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★ ＲＳ電算委託出力資料\テンプレート\R4作業\完成データ\"/>
    </mc:Choice>
  </mc:AlternateContent>
  <bookViews>
    <workbookView xWindow="0" yWindow="0" windowWidth="19200" windowHeight="11610" tabRatio="928"/>
  </bookViews>
  <sheets>
    <sheet name="目次 " sheetId="26" r:id="rId1"/>
    <sheet name="sheet" sheetId="5" state="hidden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木崎地区" sheetId="18" r:id="rId15"/>
    <sheet name="生品地区" sheetId="19" r:id="rId16"/>
    <sheet name="綿打地区" sheetId="20" r:id="rId17"/>
    <sheet name="藪塚東部地区" sheetId="21" r:id="rId18"/>
    <sheet name="藪塚西部地区" sheetId="23" r:id="rId19"/>
  </sheets>
  <definedNames>
    <definedName name="_xlnm._FilterDatabase" localSheetId="10" hidden="1">休泊地区!#REF!</definedName>
    <definedName name="_xlnm._FilterDatabase" localSheetId="9" hidden="1">強戸地区!#REF!</definedName>
    <definedName name="_xlnm._FilterDatabase" localSheetId="5" hidden="1">九合地区!#REF!</definedName>
    <definedName name="_xlnm._FilterDatabase" localSheetId="3" hidden="1">'人口階層表（人口）出力用太田市 (検算用)'!#REF!</definedName>
    <definedName name="_xlnm._FilterDatabase" localSheetId="15" hidden="1">生品地区!#REF!</definedName>
    <definedName name="_xlnm._FilterDatabase" localSheetId="2" hidden="1">太田市合計!#REF!</definedName>
    <definedName name="_xlnm._FilterDatabase" localSheetId="4" hidden="1">太田地区!$A$62:$N$62</definedName>
    <definedName name="_xlnm._FilterDatabase" localSheetId="6" hidden="1">沢野地区!#REF!</definedName>
    <definedName name="_xlnm._FilterDatabase" localSheetId="8" hidden="1">鳥之郷地区!#REF!</definedName>
    <definedName name="_xlnm._FilterDatabase" localSheetId="7" hidden="1">韮川地区!#REF!</definedName>
    <definedName name="_xlnm._FilterDatabase" localSheetId="13" hidden="1">尾島地区!#REF!</definedName>
    <definedName name="_xlnm._FilterDatabase" localSheetId="11" hidden="1">宝泉地区!#REF!</definedName>
    <definedName name="_xlnm._FilterDatabase" localSheetId="16" hidden="1">綿打地区!#REF!</definedName>
    <definedName name="_xlnm._FilterDatabase" localSheetId="12" hidden="1">毛里田地区!#REF!</definedName>
    <definedName name="_xlnm._FilterDatabase" localSheetId="14" hidden="1">木崎地区!#REF!</definedName>
    <definedName name="_xlnm._FilterDatabase" localSheetId="18" hidden="1">尾島地区!#REF!</definedName>
    <definedName name="_xlnm._FilterDatabase" localSheetId="17" hidden="1">尾島地区!#REF!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5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尾島地区!$A$1:$N$854</definedName>
    <definedName name="_xlnm.Print_Area" localSheetId="11">宝泉地区!$A$1:$N$1586</definedName>
    <definedName name="_xlnm.Print_Area" localSheetId="16">綿打地区!$A$1:$N$610</definedName>
    <definedName name="_xlnm.Print_Area" localSheetId="12">毛里田地区!$A$1:$N$854</definedName>
    <definedName name="_xlnm.Print_Area" localSheetId="14">木崎地区!$A$1:$N$549</definedName>
    <definedName name="_xlnm.Print_Area" localSheetId="18">藪塚西部地区!$A$1:$N$854</definedName>
    <definedName name="_xlnm.Print_Area" localSheetId="17">藪塚東部地区!$A$1:$N$854</definedName>
  </definedNames>
  <calcPr calcId="152511"/>
</workbook>
</file>

<file path=xl/calcChain.xml><?xml version="1.0" encoding="utf-8"?>
<calcChain xmlns="http://schemas.openxmlformats.org/spreadsheetml/2006/main">
  <c r="N56" i="24" l="1"/>
  <c r="M56" i="24"/>
  <c r="L56" i="24"/>
  <c r="N54" i="24"/>
  <c r="M54" i="24"/>
  <c r="L54" i="24"/>
  <c r="N48" i="24"/>
  <c r="M48" i="24"/>
  <c r="L48" i="24"/>
  <c r="N46" i="24"/>
  <c r="M46" i="24"/>
  <c r="L46" i="24"/>
  <c r="N40" i="24"/>
  <c r="M40" i="24"/>
  <c r="L40" i="24"/>
  <c r="N38" i="24"/>
  <c r="M38" i="24"/>
  <c r="L38" i="24"/>
  <c r="N32" i="24"/>
  <c r="M32" i="24"/>
  <c r="L32" i="24"/>
  <c r="N30" i="24"/>
  <c r="M30" i="24"/>
  <c r="L30" i="24"/>
  <c r="N24" i="24"/>
  <c r="M24" i="24"/>
  <c r="L24" i="24"/>
  <c r="N22" i="24"/>
  <c r="M22" i="24"/>
  <c r="L22" i="24"/>
  <c r="N16" i="24"/>
  <c r="M16" i="24"/>
  <c r="L16" i="24"/>
  <c r="N14" i="24"/>
  <c r="M14" i="24"/>
  <c r="L14" i="24"/>
  <c r="N8" i="24"/>
  <c r="M8" i="24"/>
  <c r="L8" i="24"/>
  <c r="I56" i="24"/>
  <c r="H56" i="24"/>
  <c r="G56" i="24"/>
  <c r="I54" i="24"/>
  <c r="H54" i="24"/>
  <c r="G54" i="24"/>
  <c r="I48" i="24"/>
  <c r="H48" i="24"/>
  <c r="G48" i="24"/>
  <c r="I46" i="24"/>
  <c r="H46" i="24"/>
  <c r="G46" i="24"/>
  <c r="I40" i="24"/>
  <c r="H40" i="24"/>
  <c r="G40" i="24"/>
  <c r="I38" i="24"/>
  <c r="H38" i="24"/>
  <c r="G38" i="24"/>
  <c r="I32" i="24"/>
  <c r="H32" i="24"/>
  <c r="G32" i="24"/>
  <c r="I30" i="24"/>
  <c r="H30" i="24"/>
  <c r="G30" i="24"/>
  <c r="I24" i="24"/>
  <c r="H24" i="24"/>
  <c r="G24" i="24"/>
  <c r="I22" i="24"/>
  <c r="H22" i="24"/>
  <c r="G22" i="24"/>
  <c r="I16" i="24"/>
  <c r="H16" i="24"/>
  <c r="G16" i="24"/>
  <c r="I14" i="24"/>
  <c r="H14" i="24"/>
  <c r="G14" i="24"/>
  <c r="I8" i="24"/>
  <c r="H8" i="24"/>
  <c r="G8" i="24"/>
  <c r="D56" i="24"/>
  <c r="C56" i="24"/>
  <c r="B56" i="24"/>
  <c r="D54" i="24"/>
  <c r="C54" i="24"/>
  <c r="B54" i="24"/>
  <c r="D48" i="24"/>
  <c r="C48" i="24"/>
  <c r="B48" i="24"/>
  <c r="D46" i="24"/>
  <c r="C46" i="24"/>
  <c r="B46" i="24"/>
  <c r="D40" i="24"/>
  <c r="C40" i="24"/>
  <c r="B40" i="24"/>
  <c r="D38" i="24"/>
  <c r="C38" i="24"/>
  <c r="B38" i="24"/>
  <c r="D32" i="24"/>
  <c r="C32" i="24"/>
  <c r="B32" i="24"/>
  <c r="D30" i="24"/>
  <c r="C30" i="24"/>
  <c r="B30" i="24"/>
  <c r="D24" i="24"/>
  <c r="C24" i="24"/>
  <c r="B24" i="24"/>
  <c r="D22" i="24"/>
  <c r="C22" i="24"/>
  <c r="B22" i="24"/>
  <c r="D16" i="24"/>
  <c r="C16" i="24"/>
  <c r="B16" i="24"/>
  <c r="D14" i="24"/>
  <c r="C14" i="24"/>
  <c r="B14" i="24"/>
  <c r="D8" i="24"/>
  <c r="C8" i="24"/>
  <c r="B8" i="24"/>
  <c r="N58" i="13" l="1"/>
  <c r="N58" i="24" s="1"/>
  <c r="M58" i="13"/>
  <c r="M58" i="24" s="1"/>
  <c r="L58" i="13"/>
  <c r="L58" i="24" s="1"/>
  <c r="A813" i="16"/>
  <c r="C811" i="16"/>
  <c r="K812" i="16"/>
  <c r="M810" i="16"/>
  <c r="A811" i="16"/>
  <c r="A819" i="16"/>
  <c r="C816" i="16"/>
  <c r="K818" i="16"/>
  <c r="M814" i="16"/>
  <c r="A816" i="16"/>
  <c r="C813" i="16"/>
  <c r="M802" i="16"/>
  <c r="B826" i="16"/>
  <c r="F814" i="16"/>
  <c r="H812" i="16"/>
  <c r="A814" i="16"/>
  <c r="C812" i="16"/>
  <c r="F812" i="16"/>
  <c r="H810" i="16"/>
  <c r="G812" i="16"/>
  <c r="M793" i="16"/>
  <c r="L803" i="16"/>
  <c r="H814" i="16"/>
  <c r="L838" i="16"/>
  <c r="G769" i="16"/>
  <c r="L744" i="16"/>
  <c r="K791" i="16"/>
  <c r="D771" i="16"/>
  <c r="K852" i="16"/>
  <c r="C789" i="16"/>
  <c r="L840" i="16"/>
  <c r="I822" i="16"/>
  <c r="D834" i="16"/>
  <c r="M784" i="16"/>
  <c r="N832" i="16"/>
  <c r="H784" i="16"/>
  <c r="D830" i="16"/>
  <c r="D838" i="16"/>
  <c r="B791" i="16"/>
  <c r="N837" i="16"/>
  <c r="H790" i="16"/>
  <c r="D836" i="16"/>
  <c r="M787" i="16"/>
  <c r="L769" i="16"/>
  <c r="B745" i="16"/>
  <c r="I835" i="16"/>
  <c r="C787" i="16"/>
  <c r="D835" i="16"/>
  <c r="M785" i="16"/>
  <c r="I832" i="16"/>
  <c r="C784" i="16"/>
  <c r="B767" i="16"/>
  <c r="G742" i="16"/>
  <c r="I814" i="16"/>
  <c r="F793" i="16"/>
  <c r="L816" i="16"/>
  <c r="K773" i="16"/>
  <c r="K790" i="16"/>
  <c r="G755" i="16"/>
  <c r="B726" i="16"/>
  <c r="I808" i="16"/>
  <c r="I805" i="16"/>
  <c r="K769" i="16"/>
  <c r="K827" i="16"/>
  <c r="M824" i="16"/>
  <c r="F827" i="16"/>
  <c r="H824" i="16"/>
  <c r="K824" i="16"/>
  <c r="K832" i="16"/>
  <c r="M829" i="16"/>
  <c r="F832" i="16"/>
  <c r="H829" i="16"/>
  <c r="K829" i="16"/>
  <c r="M827" i="16"/>
  <c r="N803" i="16"/>
  <c r="C739" i="16"/>
  <c r="A829" i="16"/>
  <c r="C827" i="16"/>
  <c r="K828" i="16"/>
  <c r="M826" i="16"/>
  <c r="A827" i="16"/>
  <c r="C824" i="16"/>
  <c r="M844" i="16"/>
  <c r="B731" i="16"/>
  <c r="C843" i="16"/>
  <c r="M843" i="16"/>
  <c r="M755" i="16"/>
  <c r="B784" i="16"/>
  <c r="C761" i="16"/>
  <c r="K854" i="16"/>
  <c r="L818" i="16"/>
  <c r="I781" i="16"/>
  <c r="H835" i="16"/>
  <c r="H853" i="16"/>
  <c r="M845" i="16"/>
  <c r="N853" i="16"/>
  <c r="F820" i="16"/>
  <c r="F818" i="16"/>
  <c r="C822" i="16"/>
  <c r="C728" i="16"/>
  <c r="H819" i="16"/>
  <c r="K853" i="16"/>
  <c r="L776" i="16"/>
  <c r="L742" i="16"/>
  <c r="G834" i="16"/>
  <c r="N782" i="16"/>
  <c r="H848" i="16"/>
  <c r="L731" i="16"/>
  <c r="C768" i="16"/>
  <c r="D802" i="16"/>
  <c r="B854" i="16"/>
  <c r="N765" i="16"/>
  <c r="L787" i="16"/>
  <c r="K766" i="16"/>
  <c r="L743" i="16"/>
  <c r="G771" i="16"/>
  <c r="C792" i="16"/>
  <c r="A724" i="16"/>
  <c r="D723" i="16"/>
  <c r="K723" i="16"/>
  <c r="I743" i="16"/>
  <c r="D714" i="16"/>
  <c r="D837" i="16"/>
  <c r="B851" i="16"/>
  <c r="N755" i="16"/>
  <c r="F708" i="16"/>
  <c r="L707" i="16"/>
  <c r="I840" i="16"/>
  <c r="G792" i="16"/>
  <c r="D840" i="16"/>
  <c r="B792" i="16"/>
  <c r="I837" i="16"/>
  <c r="I845" i="16"/>
  <c r="B811" i="16"/>
  <c r="D845" i="16"/>
  <c r="L808" i="16"/>
  <c r="I843" i="16"/>
  <c r="B800" i="16"/>
  <c r="B777" i="16"/>
  <c r="H752" i="16"/>
  <c r="N842" i="16"/>
  <c r="L793" i="16"/>
  <c r="I842" i="16"/>
  <c r="G793" i="16"/>
  <c r="N838" i="16"/>
  <c r="L791" i="16"/>
  <c r="G774" i="16"/>
  <c r="L749" i="16"/>
  <c r="N843" i="16"/>
  <c r="G851" i="16"/>
  <c r="L721" i="16"/>
  <c r="F787" i="16"/>
  <c r="L712" i="16"/>
  <c r="L761" i="16"/>
  <c r="K732" i="16"/>
  <c r="N836" i="16"/>
  <c r="N834" i="16"/>
  <c r="G814" i="16"/>
  <c r="C775" i="16"/>
  <c r="N804" i="16"/>
  <c r="L804" i="16"/>
  <c r="I804" i="16"/>
  <c r="G803" i="16"/>
  <c r="N802" i="16"/>
  <c r="N810" i="16"/>
  <c r="L826" i="16"/>
  <c r="I810" i="16"/>
  <c r="G824" i="16"/>
  <c r="N806" i="16"/>
  <c r="L814" i="16"/>
  <c r="A789" i="16"/>
  <c r="B713" i="16"/>
  <c r="D806" i="16"/>
  <c r="B812" i="16"/>
  <c r="N805" i="16"/>
  <c r="L810" i="16"/>
  <c r="D804" i="16"/>
  <c r="B802" i="16"/>
  <c r="K781" i="16"/>
  <c r="B845" i="16"/>
  <c r="G845" i="16"/>
  <c r="B828" i="16"/>
  <c r="I802" i="16"/>
  <c r="C737" i="16"/>
  <c r="F829" i="16"/>
  <c r="D761" i="16"/>
  <c r="N819" i="16"/>
  <c r="G819" i="16"/>
  <c r="G850" i="16"/>
  <c r="N768" i="16"/>
  <c r="H854" i="16"/>
  <c r="L845" i="16"/>
  <c r="C854" i="16"/>
  <c r="G844" i="16"/>
  <c r="H852" i="16"/>
  <c r="F804" i="16"/>
  <c r="H802" i="16"/>
  <c r="A804" i="16"/>
  <c r="C802" i="16"/>
  <c r="F802" i="16"/>
  <c r="D794" i="16"/>
  <c r="D798" i="16"/>
  <c r="I773" i="16"/>
  <c r="K800" i="16"/>
  <c r="F853" i="16"/>
  <c r="F800" i="16"/>
  <c r="A852" i="16"/>
  <c r="M853" i="16"/>
  <c r="B843" i="16"/>
  <c r="B789" i="16"/>
  <c r="C767" i="16"/>
  <c r="K844" i="16"/>
  <c r="G806" i="16"/>
  <c r="D755" i="16"/>
  <c r="L755" i="16"/>
  <c r="G726" i="16"/>
  <c r="G776" i="16"/>
  <c r="L751" i="16"/>
  <c r="K837" i="16"/>
  <c r="K835" i="16"/>
  <c r="L775" i="16"/>
  <c r="F848" i="16"/>
  <c r="B852" i="16"/>
  <c r="H818" i="16"/>
  <c r="F826" i="16"/>
  <c r="F822" i="16"/>
  <c r="K821" i="16"/>
  <c r="K819" i="16"/>
  <c r="M813" i="16"/>
  <c r="B752" i="16"/>
  <c r="C806" i="16"/>
  <c r="B768" i="16"/>
  <c r="G743" i="16"/>
  <c r="L789" i="16"/>
  <c r="A768" i="16"/>
  <c r="A787" i="16"/>
  <c r="K792" i="16"/>
  <c r="L835" i="16"/>
  <c r="F765" i="16"/>
  <c r="G759" i="16"/>
  <c r="F730" i="16"/>
  <c r="B840" i="16"/>
  <c r="C747" i="16"/>
  <c r="N706" i="16"/>
  <c r="L682" i="16"/>
  <c r="C682" i="16"/>
  <c r="N840" i="16"/>
  <c r="D699" i="16"/>
  <c r="I670" i="16"/>
  <c r="H747" i="16"/>
  <c r="D812" i="16"/>
  <c r="B834" i="16"/>
  <c r="N811" i="16"/>
  <c r="L830" i="16"/>
  <c r="D810" i="16"/>
  <c r="D818" i="16"/>
  <c r="F854" i="16"/>
  <c r="N816" i="16"/>
  <c r="A853" i="16"/>
  <c r="D814" i="16"/>
  <c r="B844" i="16"/>
  <c r="B829" i="16"/>
  <c r="G720" i="16"/>
  <c r="I813" i="16"/>
  <c r="G840" i="16"/>
  <c r="D813" i="16"/>
  <c r="B838" i="16"/>
  <c r="I811" i="16"/>
  <c r="G829" i="16"/>
  <c r="L800" i="16"/>
  <c r="L715" i="16"/>
  <c r="G802" i="16"/>
  <c r="C810" i="16"/>
  <c r="N829" i="16"/>
  <c r="C745" i="16"/>
  <c r="L802" i="16"/>
  <c r="A773" i="16"/>
  <c r="F789" i="16"/>
  <c r="H789" i="16"/>
  <c r="M811" i="16"/>
  <c r="G811" i="16"/>
  <c r="A835" i="16"/>
  <c r="C832" i="16"/>
  <c r="K834" i="16"/>
  <c r="M830" i="16"/>
  <c r="A832" i="16"/>
  <c r="A840" i="16"/>
  <c r="C837" i="16"/>
  <c r="K838" i="16"/>
  <c r="M836" i="16"/>
  <c r="A837" i="16"/>
  <c r="C835" i="16"/>
  <c r="D832" i="16"/>
  <c r="H745" i="16"/>
  <c r="F836" i="16"/>
  <c r="H834" i="16"/>
  <c r="A836" i="16"/>
  <c r="C834" i="16"/>
  <c r="F834" i="16"/>
  <c r="H830" i="16"/>
  <c r="I818" i="16"/>
  <c r="M742" i="16"/>
  <c r="N814" i="16"/>
  <c r="N812" i="16"/>
  <c r="A777" i="16"/>
  <c r="A793" i="16"/>
  <c r="N771" i="16"/>
  <c r="H827" i="16"/>
  <c r="H726" i="16"/>
  <c r="C743" i="16"/>
  <c r="D808" i="16"/>
  <c r="D854" i="16"/>
  <c r="N852" i="16"/>
  <c r="N826" i="16"/>
  <c r="H777" i="16"/>
  <c r="I826" i="16"/>
  <c r="C777" i="16"/>
  <c r="N822" i="16"/>
  <c r="N830" i="16"/>
  <c r="H783" i="16"/>
  <c r="I830" i="16"/>
  <c r="C783" i="16"/>
  <c r="N828" i="16"/>
  <c r="H781" i="16"/>
  <c r="G763" i="16"/>
  <c r="B737" i="16"/>
  <c r="D828" i="16"/>
  <c r="M779" i="16"/>
  <c r="N827" i="16"/>
  <c r="H779" i="16"/>
  <c r="D826" i="16"/>
  <c r="M776" i="16"/>
  <c r="L759" i="16"/>
  <c r="K730" i="16"/>
  <c r="M842" i="16"/>
  <c r="A812" i="16"/>
  <c r="K830" i="16"/>
  <c r="K761" i="16"/>
  <c r="D765" i="16"/>
  <c r="L821" i="16"/>
  <c r="L718" i="16"/>
  <c r="M835" i="16"/>
  <c r="C840" i="16"/>
  <c r="H751" i="16"/>
  <c r="H845" i="16"/>
  <c r="I853" i="16"/>
  <c r="A820" i="16"/>
  <c r="H822" i="16"/>
  <c r="H820" i="16"/>
  <c r="M819" i="16"/>
  <c r="M816" i="16"/>
  <c r="C829" i="16"/>
  <c r="C781" i="16"/>
  <c r="G852" i="16"/>
  <c r="K783" i="16"/>
  <c r="G710" i="16"/>
  <c r="G760" i="16"/>
  <c r="F731" i="16"/>
  <c r="I751" i="16"/>
  <c r="N800" i="16"/>
  <c r="F840" i="16"/>
  <c r="F845" i="16"/>
  <c r="D767" i="16"/>
  <c r="K822" i="16"/>
  <c r="G721" i="16"/>
  <c r="L745" i="16"/>
  <c r="M671" i="16"/>
  <c r="K639" i="16"/>
  <c r="B639" i="16"/>
  <c r="C749" i="16"/>
  <c r="D667" i="16"/>
  <c r="L829" i="16"/>
  <c r="A776" i="16"/>
  <c r="G722" i="16"/>
  <c r="N662" i="16"/>
  <c r="C629" i="16"/>
  <c r="L628" i="16"/>
  <c r="F842" i="16"/>
  <c r="F838" i="16"/>
  <c r="C844" i="16"/>
  <c r="A753" i="16"/>
  <c r="H840" i="16"/>
  <c r="C750" i="16"/>
  <c r="H782" i="16"/>
  <c r="F782" i="16"/>
  <c r="K805" i="16"/>
  <c r="K803" i="16"/>
  <c r="H808" i="16"/>
  <c r="D787" i="16"/>
  <c r="M804" i="16"/>
  <c r="N779" i="16"/>
  <c r="B763" i="16"/>
  <c r="H761" i="16"/>
  <c r="G853" i="16"/>
  <c r="C851" i="16"/>
  <c r="K793" i="16"/>
  <c r="I852" i="16"/>
  <c r="I854" i="16"/>
  <c r="A845" i="16"/>
  <c r="M726" i="16"/>
  <c r="F837" i="16"/>
  <c r="H851" i="16"/>
  <c r="F821" i="16"/>
  <c r="A732" i="16"/>
  <c r="A850" i="16"/>
  <c r="H843" i="16"/>
  <c r="L774" i="16"/>
  <c r="A767" i="16"/>
  <c r="B846" i="16"/>
  <c r="C667" i="16"/>
  <c r="A760" i="16"/>
  <c r="G818" i="16"/>
  <c r="C853" i="16"/>
  <c r="N850" i="16"/>
  <c r="D850" i="16"/>
  <c r="D846" i="16"/>
  <c r="F816" i="16"/>
  <c r="B720" i="16"/>
  <c r="F806" i="16"/>
  <c r="L760" i="16"/>
  <c r="K731" i="16"/>
  <c r="G782" i="16"/>
  <c r="N758" i="16"/>
  <c r="A757" i="16"/>
  <c r="A830" i="16"/>
  <c r="C790" i="16"/>
  <c r="G747" i="16"/>
  <c r="A854" i="16"/>
  <c r="L722" i="16"/>
  <c r="F755" i="16"/>
  <c r="M728" i="16"/>
  <c r="D698" i="16"/>
  <c r="D669" i="16"/>
  <c r="G668" i="16"/>
  <c r="L792" i="16"/>
  <c r="N691" i="16"/>
  <c r="I851" i="16"/>
  <c r="D790" i="16"/>
  <c r="I777" i="16"/>
  <c r="I689" i="16"/>
  <c r="B657" i="16"/>
  <c r="H655" i="16"/>
  <c r="B766" i="16"/>
  <c r="C774" i="16"/>
  <c r="H769" i="16"/>
  <c r="K785" i="16"/>
  <c r="N759" i="16"/>
  <c r="B808" i="16"/>
  <c r="N720" i="16"/>
  <c r="H837" i="16"/>
  <c r="M749" i="16"/>
  <c r="A751" i="16"/>
  <c r="N657" i="16"/>
  <c r="L622" i="16"/>
  <c r="I652" i="16"/>
  <c r="K814" i="16"/>
  <c r="D649" i="16"/>
  <c r="K609" i="16"/>
  <c r="C713" i="16"/>
  <c r="G691" i="16"/>
  <c r="C741" i="16"/>
  <c r="G832" i="16"/>
  <c r="I694" i="16"/>
  <c r="G663" i="16"/>
  <c r="G785" i="16"/>
  <c r="M696" i="16"/>
  <c r="F710" i="16"/>
  <c r="M606" i="16"/>
  <c r="G606" i="16"/>
  <c r="F773" i="16"/>
  <c r="N638" i="16"/>
  <c r="H600" i="16"/>
  <c r="B600" i="16"/>
  <c r="I678" i="16"/>
  <c r="H811" i="16"/>
  <c r="C771" i="16"/>
  <c r="A851" i="16"/>
  <c r="K816" i="16"/>
  <c r="A810" i="16"/>
  <c r="L750" i="16"/>
  <c r="D782" i="16"/>
  <c r="C782" i="16"/>
  <c r="C791" i="16"/>
  <c r="B742" i="16"/>
  <c r="A765" i="16"/>
  <c r="M691" i="16"/>
  <c r="M698" i="16"/>
  <c r="B684" i="16"/>
  <c r="C742" i="16"/>
  <c r="A681" i="16"/>
  <c r="I812" i="16"/>
  <c r="H671" i="16"/>
  <c r="D820" i="16"/>
  <c r="B830" i="16"/>
  <c r="B803" i="16"/>
  <c r="D654" i="16"/>
  <c r="H620" i="16"/>
  <c r="D766" i="16"/>
  <c r="L600" i="16"/>
  <c r="D635" i="16"/>
  <c r="H713" i="16"/>
  <c r="B842" i="16"/>
  <c r="D728" i="16"/>
  <c r="K705" i="16"/>
  <c r="B705" i="16"/>
  <c r="B821" i="16"/>
  <c r="H838" i="16"/>
  <c r="F846" i="16"/>
  <c r="F844" i="16"/>
  <c r="K843" i="16"/>
  <c r="K840" i="16"/>
  <c r="D844" i="16"/>
  <c r="I785" i="16"/>
  <c r="I836" i="16"/>
  <c r="M803" i="16"/>
  <c r="K811" i="16"/>
  <c r="K808" i="16"/>
  <c r="A808" i="16"/>
  <c r="A805" i="16"/>
  <c r="L846" i="16"/>
  <c r="B733" i="16"/>
  <c r="B818" i="16"/>
  <c r="N854" i="16"/>
  <c r="I803" i="16"/>
  <c r="I800" i="16"/>
  <c r="L854" i="16"/>
  <c r="L852" i="16"/>
  <c r="A843" i="16"/>
  <c r="A802" i="16"/>
  <c r="B793" i="16"/>
  <c r="C818" i="16"/>
  <c r="H816" i="16"/>
  <c r="M743" i="16"/>
  <c r="D704" i="16"/>
  <c r="L730" i="16"/>
  <c r="D644" i="16"/>
  <c r="N637" i="16"/>
  <c r="M723" i="16"/>
  <c r="C596" i="16"/>
  <c r="G835" i="16"/>
  <c r="I846" i="16"/>
  <c r="G838" i="16"/>
  <c r="G828" i="16"/>
  <c r="L824" i="16"/>
  <c r="L813" i="16"/>
  <c r="M782" i="16"/>
  <c r="B769" i="16"/>
  <c r="B761" i="16"/>
  <c r="A769" i="16"/>
  <c r="F783" i="16"/>
  <c r="B753" i="16"/>
  <c r="L723" i="16"/>
  <c r="H732" i="16"/>
  <c r="C828" i="16"/>
  <c r="I838" i="16"/>
  <c r="A818" i="16"/>
  <c r="C758" i="16"/>
  <c r="M820" i="16"/>
  <c r="G810" i="16"/>
  <c r="G728" i="16"/>
  <c r="D665" i="16"/>
  <c r="H630" i="16"/>
  <c r="B630" i="16"/>
  <c r="M791" i="16"/>
  <c r="N659" i="16"/>
  <c r="I848" i="16"/>
  <c r="A741" i="16"/>
  <c r="G830" i="16"/>
  <c r="I655" i="16"/>
  <c r="M621" i="16"/>
  <c r="G621" i="16"/>
  <c r="I819" i="16"/>
  <c r="L726" i="16"/>
  <c r="B723" i="16"/>
  <c r="H806" i="16"/>
  <c r="F759" i="16"/>
  <c r="B804" i="16"/>
  <c r="C800" i="16"/>
  <c r="H729" i="16"/>
  <c r="G749" i="16"/>
  <c r="F790" i="16"/>
  <c r="A702" i="16"/>
  <c r="C721" i="16"/>
  <c r="C694" i="16"/>
  <c r="K757" i="16"/>
  <c r="B690" i="16"/>
  <c r="F694" i="16"/>
  <c r="D683" i="16"/>
  <c r="H774" i="16"/>
  <c r="M768" i="16"/>
  <c r="B721" i="16"/>
  <c r="I661" i="16"/>
  <c r="M627" i="16"/>
  <c r="M766" i="16"/>
  <c r="B620" i="16"/>
  <c r="N647" i="16"/>
  <c r="K726" i="16"/>
  <c r="D731" i="16"/>
  <c r="I745" i="16"/>
  <c r="A716" i="16"/>
  <c r="D715" i="16"/>
  <c r="D852" i="16"/>
  <c r="G643" i="16"/>
  <c r="K749" i="16"/>
  <c r="I824" i="16"/>
  <c r="K850" i="16"/>
  <c r="L765" i="16"/>
  <c r="B751" i="16"/>
  <c r="K743" i="16"/>
  <c r="B710" i="16"/>
  <c r="M781" i="16"/>
  <c r="D816" i="16"/>
  <c r="M832" i="16"/>
  <c r="D848" i="16"/>
  <c r="C615" i="16"/>
  <c r="L714" i="16"/>
  <c r="M771" i="16"/>
  <c r="L752" i="16"/>
  <c r="H602" i="16"/>
  <c r="B824" i="16"/>
  <c r="N643" i="16"/>
  <c r="F784" i="16"/>
  <c r="G813" i="16"/>
  <c r="B716" i="16"/>
  <c r="K771" i="16"/>
  <c r="D768" i="16"/>
  <c r="N684" i="16"/>
  <c r="M838" i="16"/>
  <c r="B676" i="16"/>
  <c r="A670" i="16"/>
  <c r="C804" i="16"/>
  <c r="N692" i="16"/>
  <c r="H662" i="16"/>
  <c r="A842" i="16"/>
  <c r="H844" i="16"/>
  <c r="H842" i="16"/>
  <c r="M840" i="16"/>
  <c r="M837" i="16"/>
  <c r="D842" i="16"/>
  <c r="D800" i="16"/>
  <c r="L836" i="16"/>
  <c r="F805" i="16"/>
  <c r="M808" i="16"/>
  <c r="M805" i="16"/>
  <c r="C805" i="16"/>
  <c r="C803" i="16"/>
  <c r="M800" i="16"/>
  <c r="L783" i="16"/>
  <c r="G790" i="16"/>
  <c r="B853" i="16"/>
  <c r="B794" i="16"/>
  <c r="A792" i="16"/>
  <c r="F791" i="16"/>
  <c r="K846" i="16"/>
  <c r="G779" i="16"/>
  <c r="C752" i="16"/>
  <c r="K848" i="16"/>
  <c r="A826" i="16"/>
  <c r="H741" i="16"/>
  <c r="F851" i="16"/>
  <c r="F792" i="16"/>
  <c r="H785" i="16"/>
  <c r="M604" i="16"/>
  <c r="M822" i="16"/>
  <c r="N696" i="16"/>
  <c r="K665" i="16"/>
  <c r="N776" i="16"/>
  <c r="B816" i="16"/>
  <c r="M852" i="16"/>
  <c r="G784" i="16"/>
  <c r="N848" i="16"/>
  <c r="L781" i="16"/>
  <c r="B741" i="16"/>
  <c r="G744" i="16"/>
  <c r="F824" i="16"/>
  <c r="B732" i="16"/>
  <c r="A822" i="16"/>
  <c r="H759" i="16"/>
  <c r="C846" i="16"/>
  <c r="F830" i="16"/>
  <c r="F828" i="16"/>
  <c r="B773" i="16"/>
  <c r="C814" i="16"/>
  <c r="L850" i="16"/>
  <c r="N824" i="16"/>
  <c r="M834" i="16"/>
  <c r="H750" i="16"/>
  <c r="N636" i="16"/>
  <c r="H598" i="16"/>
  <c r="B598" i="16"/>
  <c r="F744" i="16"/>
  <c r="I630" i="16"/>
  <c r="L753" i="16"/>
  <c r="L842" i="16"/>
  <c r="G723" i="16"/>
  <c r="F785" i="16"/>
  <c r="I782" i="16"/>
  <c r="G588" i="16"/>
  <c r="I816" i="16"/>
  <c r="H773" i="16"/>
  <c r="D811" i="16"/>
  <c r="G732" i="16"/>
  <c r="K759" i="16"/>
  <c r="G716" i="16"/>
  <c r="C798" i="16"/>
  <c r="I844" i="16"/>
  <c r="A821" i="16"/>
  <c r="L713" i="16"/>
  <c r="C623" i="16"/>
  <c r="L747" i="16"/>
  <c r="C819" i="16"/>
  <c r="M818" i="16"/>
  <c r="B610" i="16"/>
  <c r="G741" i="16"/>
  <c r="D651" i="16"/>
  <c r="H776" i="16"/>
  <c r="H805" i="16"/>
  <c r="G800" i="16"/>
  <c r="D633" i="16"/>
  <c r="M593" i="16"/>
  <c r="K722" i="16"/>
  <c r="A708" i="16"/>
  <c r="K689" i="16"/>
  <c r="H683" i="16"/>
  <c r="A806" i="16"/>
  <c r="D700" i="16"/>
  <c r="N671" i="16"/>
  <c r="F671" i="16"/>
  <c r="L728" i="16"/>
  <c r="G670" i="16"/>
  <c r="D694" i="16"/>
  <c r="K851" i="16"/>
  <c r="A848" i="16"/>
  <c r="G821" i="16"/>
  <c r="G775" i="16"/>
  <c r="M773" i="16"/>
  <c r="A731" i="16"/>
  <c r="C808" i="16"/>
  <c r="L766" i="16"/>
  <c r="B779" i="16"/>
  <c r="C718" i="16"/>
  <c r="F691" i="16"/>
  <c r="I706" i="16"/>
  <c r="D791" i="16"/>
  <c r="I705" i="16"/>
  <c r="G680" i="16"/>
  <c r="A755" i="16"/>
  <c r="F723" i="16"/>
  <c r="L820" i="16"/>
  <c r="K775" i="16"/>
  <c r="N724" i="16"/>
  <c r="G697" i="16"/>
  <c r="H850" i="16"/>
  <c r="H652" i="16"/>
  <c r="D753" i="16"/>
  <c r="M631" i="16"/>
  <c r="F631" i="16"/>
  <c r="L828" i="16"/>
  <c r="N660" i="16"/>
  <c r="C627" i="16"/>
  <c r="C838" i="16"/>
  <c r="N845" i="16"/>
  <c r="H803" i="16"/>
  <c r="C769" i="16"/>
  <c r="D853" i="16"/>
  <c r="K767" i="16"/>
  <c r="C830" i="16"/>
  <c r="N835" i="16"/>
  <c r="L594" i="16"/>
  <c r="I761" i="16"/>
  <c r="F810" i="16"/>
  <c r="C724" i="16"/>
  <c r="M747" i="16"/>
  <c r="L757" i="16"/>
  <c r="N783" i="16"/>
  <c r="F779" i="16"/>
  <c r="F714" i="16"/>
  <c r="L782" i="16"/>
  <c r="B774" i="16"/>
  <c r="N714" i="16"/>
  <c r="N775" i="16"/>
  <c r="N747" i="16"/>
  <c r="G729" i="16"/>
  <c r="D668" i="16"/>
  <c r="G599" i="16"/>
  <c r="M744" i="16"/>
  <c r="G791" i="16"/>
  <c r="B611" i="16"/>
  <c r="B602" i="16"/>
  <c r="N774" i="16"/>
  <c r="A676" i="16"/>
  <c r="A749" i="16"/>
  <c r="L625" i="16"/>
  <c r="I645" i="16"/>
  <c r="D819" i="16"/>
  <c r="N820" i="16"/>
  <c r="H813" i="16"/>
  <c r="H826" i="16"/>
  <c r="B724" i="16"/>
  <c r="G750" i="16"/>
  <c r="K802" i="16"/>
  <c r="B729" i="16"/>
  <c r="A824" i="16"/>
  <c r="I789" i="16"/>
  <c r="M659" i="16"/>
  <c r="G773" i="16"/>
  <c r="B832" i="16"/>
  <c r="C757" i="16"/>
  <c r="A647" i="16"/>
  <c r="K777" i="16"/>
  <c r="N663" i="16"/>
  <c r="H804" i="16"/>
  <c r="F808" i="16"/>
  <c r="L819" i="16"/>
  <c r="N646" i="16"/>
  <c r="L608" i="16"/>
  <c r="K820" i="16"/>
  <c r="B586" i="16"/>
  <c r="F743" i="16"/>
  <c r="L702" i="16"/>
  <c r="D726" i="16"/>
  <c r="D716" i="16"/>
  <c r="H696" i="16"/>
  <c r="A696" i="16"/>
  <c r="M759" i="16"/>
  <c r="I728" i="16"/>
  <c r="C848" i="16"/>
  <c r="B743" i="16"/>
  <c r="H763" i="16"/>
  <c r="L741" i="16"/>
  <c r="G808" i="16"/>
  <c r="C601" i="16"/>
  <c r="K692" i="16"/>
  <c r="M684" i="16"/>
  <c r="N707" i="16"/>
  <c r="M792" i="16"/>
  <c r="G590" i="16"/>
  <c r="N781" i="16"/>
  <c r="H757" i="16"/>
  <c r="I753" i="16"/>
  <c r="B584" i="16"/>
  <c r="A737" i="16"/>
  <c r="A838" i="16"/>
  <c r="C714" i="16"/>
  <c r="H720" i="16"/>
  <c r="L609" i="16"/>
  <c r="F609" i="16"/>
  <c r="I793" i="16"/>
  <c r="I643" i="16"/>
  <c r="C604" i="16"/>
  <c r="D660" i="16"/>
  <c r="L784" i="16"/>
  <c r="C760" i="16"/>
  <c r="G660" i="16"/>
  <c r="I583" i="16"/>
  <c r="K607" i="16"/>
  <c r="N744" i="16"/>
  <c r="N622" i="16"/>
  <c r="N580" i="16"/>
  <c r="A599" i="16"/>
  <c r="D691" i="16"/>
  <c r="D600" i="16"/>
  <c r="N570" i="16"/>
  <c r="B575" i="16"/>
  <c r="K578" i="16"/>
  <c r="H592" i="16"/>
  <c r="B728" i="16"/>
  <c r="D751" i="16"/>
  <c r="B631" i="16"/>
  <c r="A846" i="16"/>
  <c r="L843" i="16"/>
  <c r="F811" i="16"/>
  <c r="D776" i="16"/>
  <c r="D803" i="16"/>
  <c r="M828" i="16"/>
  <c r="N784" i="16"/>
  <c r="G604" i="16"/>
  <c r="N846" i="16"/>
  <c r="G822" i="16"/>
  <c r="K804" i="16"/>
  <c r="D733" i="16"/>
  <c r="M783" i="16"/>
  <c r="K760" i="16"/>
  <c r="F774" i="16"/>
  <c r="H771" i="16"/>
  <c r="I768" i="16"/>
  <c r="M812" i="16"/>
  <c r="N844" i="16"/>
  <c r="A758" i="16"/>
  <c r="H768" i="16"/>
  <c r="H828" i="16"/>
  <c r="I757" i="16"/>
  <c r="H712" i="16"/>
  <c r="F704" i="16"/>
  <c r="C699" i="16"/>
  <c r="C773" i="16"/>
  <c r="I767" i="16"/>
  <c r="I741" i="16"/>
  <c r="F715" i="16"/>
  <c r="N808" i="16"/>
  <c r="A706" i="16"/>
  <c r="G641" i="16"/>
  <c r="K633" i="16"/>
  <c r="A834" i="16"/>
  <c r="A783" i="16"/>
  <c r="K836" i="16"/>
  <c r="N813" i="16"/>
  <c r="D822" i="16"/>
  <c r="F654" i="16"/>
  <c r="H599" i="16"/>
  <c r="C593" i="16"/>
  <c r="D843" i="16"/>
  <c r="A652" i="16"/>
  <c r="I821" i="16"/>
  <c r="N818" i="16"/>
  <c r="F747" i="16"/>
  <c r="G753" i="16"/>
  <c r="B775" i="16"/>
  <c r="L822" i="16"/>
  <c r="H775" i="16"/>
  <c r="N793" i="16"/>
  <c r="B836" i="16"/>
  <c r="N690" i="16"/>
  <c r="F659" i="16"/>
  <c r="I684" i="16"/>
  <c r="B747" i="16"/>
  <c r="D682" i="16"/>
  <c r="G646" i="16"/>
  <c r="N739" i="16"/>
  <c r="N710" i="16"/>
  <c r="G765" i="16"/>
  <c r="N753" i="16"/>
  <c r="I713" i="16"/>
  <c r="F688" i="16"/>
  <c r="H846" i="16"/>
  <c r="C619" i="16"/>
  <c r="K768" i="16"/>
  <c r="C625" i="16"/>
  <c r="L623" i="16"/>
  <c r="N752" i="16"/>
  <c r="I653" i="16"/>
  <c r="M619" i="16"/>
  <c r="G619" i="16"/>
  <c r="K741" i="16"/>
  <c r="F706" i="16"/>
  <c r="C779" i="16"/>
  <c r="G714" i="16"/>
  <c r="I792" i="16"/>
  <c r="M741" i="16"/>
  <c r="G804" i="16"/>
  <c r="C712" i="16"/>
  <c r="I707" i="16"/>
  <c r="B694" i="16"/>
  <c r="G659" i="16"/>
  <c r="M657" i="16"/>
  <c r="B771" i="16"/>
  <c r="D684" i="16"/>
  <c r="K651" i="16"/>
  <c r="B651" i="16"/>
  <c r="N766" i="16"/>
  <c r="D628" i="16"/>
  <c r="A766" i="16"/>
  <c r="N743" i="16"/>
  <c r="L698" i="16"/>
  <c r="B689" i="16"/>
  <c r="G692" i="16"/>
  <c r="N704" i="16"/>
  <c r="M681" i="16"/>
  <c r="F681" i="16"/>
  <c r="A663" i="16"/>
  <c r="C655" i="16"/>
  <c r="I633" i="16"/>
  <c r="D730" i="16"/>
  <c r="A660" i="16"/>
  <c r="G661" i="16"/>
  <c r="K714" i="16"/>
  <c r="K720" i="16"/>
  <c r="H653" i="16"/>
  <c r="K637" i="16"/>
  <c r="L659" i="16"/>
  <c r="B692" i="16"/>
  <c r="D629" i="16"/>
  <c r="K588" i="16"/>
  <c r="C653" i="16"/>
  <c r="C620" i="16"/>
  <c r="G609" i="16"/>
  <c r="K678" i="16"/>
  <c r="G699" i="16"/>
  <c r="C636" i="16"/>
  <c r="F598" i="16"/>
  <c r="H661" i="16"/>
  <c r="A694" i="16"/>
  <c r="N629" i="16"/>
  <c r="I590" i="16"/>
  <c r="B615" i="16"/>
  <c r="K663" i="16"/>
  <c r="M645" i="16"/>
  <c r="B562" i="16"/>
  <c r="A619" i="16"/>
  <c r="D608" i="16"/>
  <c r="H731" i="16"/>
  <c r="G636" i="16"/>
  <c r="H633" i="16"/>
  <c r="L732" i="16"/>
  <c r="K628" i="16"/>
  <c r="A785" i="16"/>
  <c r="A606" i="16"/>
  <c r="H657" i="16"/>
  <c r="D824" i="16"/>
  <c r="D821" i="16"/>
  <c r="C744" i="16"/>
  <c r="G724" i="16"/>
  <c r="L805" i="16"/>
  <c r="D718" i="16"/>
  <c r="B652" i="16"/>
  <c r="F644" i="16"/>
  <c r="B722" i="16"/>
  <c r="D611" i="16"/>
  <c r="K610" i="16"/>
  <c r="G713" i="16"/>
  <c r="N644" i="16"/>
  <c r="H606" i="16"/>
  <c r="B606" i="16"/>
  <c r="L688" i="16"/>
  <c r="K569" i="16"/>
  <c r="A671" i="16"/>
  <c r="K784" i="16"/>
  <c r="G637" i="16"/>
  <c r="M636" i="16"/>
  <c r="H739" i="16"/>
  <c r="I663" i="16"/>
  <c r="M629" i="16"/>
  <c r="F850" i="16"/>
  <c r="B627" i="16"/>
  <c r="B628" i="16"/>
  <c r="A636" i="16"/>
  <c r="K625" i="16"/>
  <c r="C577" i="16"/>
  <c r="M854" i="16"/>
  <c r="F683" i="16"/>
  <c r="F621" i="16"/>
  <c r="M572" i="16"/>
  <c r="D784" i="16"/>
  <c r="B653" i="16"/>
  <c r="K598" i="16"/>
  <c r="L700" i="16"/>
  <c r="D785" i="16"/>
  <c r="H794" i="16"/>
  <c r="L585" i="16"/>
  <c r="L602" i="16"/>
  <c r="G586" i="16"/>
  <c r="K602" i="16"/>
  <c r="M559" i="16"/>
  <c r="B814" i="16"/>
  <c r="A654" i="16"/>
  <c r="F599" i="16"/>
  <c r="D550" i="16"/>
  <c r="I779" i="16"/>
  <c r="I629" i="16"/>
  <c r="F584" i="16"/>
  <c r="I610" i="16"/>
  <c r="I715" i="16"/>
  <c r="D580" i="16"/>
  <c r="D744" i="16"/>
  <c r="C729" i="16"/>
  <c r="N694" i="16"/>
  <c r="A692" i="16"/>
  <c r="H619" i="16"/>
  <c r="H686" i="16"/>
  <c r="N723" i="16"/>
  <c r="C657" i="16"/>
  <c r="M567" i="16"/>
  <c r="C845" i="16"/>
  <c r="N769" i="16"/>
  <c r="I683" i="16"/>
  <c r="H670" i="16"/>
  <c r="F776" i="16"/>
  <c r="F760" i="16"/>
  <c r="G617" i="16"/>
  <c r="G607" i="16"/>
  <c r="D661" i="16"/>
  <c r="I722" i="16"/>
  <c r="H743" i="16"/>
  <c r="B636" i="16"/>
  <c r="C598" i="16"/>
  <c r="N698" i="16"/>
  <c r="I669" i="16"/>
  <c r="A665" i="16"/>
  <c r="G593" i="16"/>
  <c r="F707" i="16"/>
  <c r="M721" i="16"/>
  <c r="H699" i="16"/>
  <c r="A779" i="16"/>
  <c r="F562" i="16"/>
  <c r="C576" i="16"/>
  <c r="K560" i="16"/>
  <c r="M570" i="16"/>
  <c r="M752" i="16"/>
  <c r="G694" i="16"/>
  <c r="I716" i="16"/>
  <c r="N661" i="16"/>
  <c r="F678" i="16"/>
  <c r="M592" i="16"/>
  <c r="C668" i="16"/>
  <c r="L691" i="16"/>
  <c r="H643" i="16"/>
  <c r="C590" i="16"/>
  <c r="L644" i="16"/>
  <c r="C715" i="16"/>
  <c r="K707" i="16"/>
  <c r="A683" i="16"/>
  <c r="A690" i="16"/>
  <c r="A576" i="16"/>
  <c r="H570" i="16"/>
  <c r="A569" i="16"/>
  <c r="M586" i="16"/>
  <c r="N567" i="16"/>
  <c r="K706" i="16"/>
  <c r="B659" i="16"/>
  <c r="A715" i="16"/>
  <c r="M706" i="16"/>
  <c r="G667" i="16"/>
  <c r="G569" i="16"/>
  <c r="A661" i="16"/>
  <c r="L578" i="16"/>
  <c r="F636" i="16"/>
  <c r="A791" i="16"/>
  <c r="N628" i="16"/>
  <c r="F700" i="16"/>
  <c r="H569" i="16"/>
  <c r="I749" i="16"/>
  <c r="F669" i="16"/>
  <c r="N760" i="16"/>
  <c r="I600" i="16"/>
  <c r="F843" i="16"/>
  <c r="G854" i="16"/>
  <c r="B837" i="16"/>
  <c r="G731" i="16"/>
  <c r="H760" i="16"/>
  <c r="I729" i="16"/>
  <c r="B827" i="16"/>
  <c r="L771" i="16"/>
  <c r="H706" i="16"/>
  <c r="C635" i="16"/>
  <c r="C751" i="16"/>
  <c r="D645" i="16"/>
  <c r="D688" i="16"/>
  <c r="I631" i="16"/>
  <c r="C607" i="16"/>
  <c r="I820" i="16"/>
  <c r="C852" i="16"/>
  <c r="G789" i="16"/>
  <c r="B805" i="16"/>
  <c r="B750" i="16"/>
  <c r="D783" i="16"/>
  <c r="F750" i="16"/>
  <c r="I760" i="16"/>
  <c r="I783" i="16"/>
  <c r="A745" i="16"/>
  <c r="D732" i="16"/>
  <c r="L758" i="16"/>
  <c r="K660" i="16"/>
  <c r="I686" i="16"/>
  <c r="M652" i="16"/>
  <c r="L631" i="16"/>
  <c r="D829" i="16"/>
  <c r="M637" i="16"/>
  <c r="F777" i="16"/>
  <c r="B758" i="16"/>
  <c r="A700" i="16"/>
  <c r="H714" i="16"/>
  <c r="C692" i="16"/>
  <c r="I755" i="16"/>
  <c r="G627" i="16"/>
  <c r="N741" i="16"/>
  <c r="C753" i="16"/>
  <c r="A722" i="16"/>
  <c r="N688" i="16"/>
  <c r="K580" i="16"/>
  <c r="K629" i="16"/>
  <c r="F575" i="16"/>
  <c r="D615" i="16"/>
  <c r="F566" i="16"/>
  <c r="C582" i="16"/>
  <c r="D747" i="16"/>
  <c r="H793" i="16"/>
  <c r="N574" i="16"/>
  <c r="N586" i="16"/>
  <c r="C676" i="16"/>
  <c r="D572" i="16"/>
  <c r="M582" i="16"/>
  <c r="H647" i="16"/>
  <c r="D562" i="16"/>
  <c r="M562" i="16"/>
  <c r="K574" i="16"/>
  <c r="B625" i="16"/>
  <c r="M669" i="16"/>
  <c r="K752" i="16"/>
  <c r="F705" i="16"/>
  <c r="I598" i="16"/>
  <c r="F699" i="16"/>
  <c r="L574" i="16"/>
  <c r="H821" i="16"/>
  <c r="N767" i="16"/>
  <c r="M720" i="16"/>
  <c r="D777" i="16"/>
  <c r="H651" i="16"/>
  <c r="H749" i="16"/>
  <c r="F649" i="16"/>
  <c r="I791" i="16"/>
  <c r="D706" i="16"/>
  <c r="H641" i="16"/>
  <c r="D729" i="16"/>
  <c r="K690" i="16"/>
  <c r="I699" i="16"/>
  <c r="N702" i="16"/>
  <c r="D720" i="16"/>
  <c r="D805" i="16"/>
  <c r="D636" i="16"/>
  <c r="K708" i="16"/>
  <c r="H627" i="16"/>
  <c r="D769" i="16"/>
  <c r="A572" i="16"/>
  <c r="L639" i="16"/>
  <c r="N699" i="16"/>
  <c r="A568" i="16"/>
  <c r="F635" i="16"/>
  <c r="D659" i="16"/>
  <c r="A559" i="16"/>
  <c r="B665" i="16"/>
  <c r="A750" i="16"/>
  <c r="I668" i="16"/>
  <c r="I739" i="16"/>
  <c r="D606" i="16"/>
  <c r="H697" i="16"/>
  <c r="B570" i="16"/>
  <c r="I588" i="16"/>
  <c r="B691" i="16"/>
  <c r="G580" i="16"/>
  <c r="K577" i="16"/>
  <c r="L661" i="16"/>
  <c r="B558" i="16"/>
  <c r="I682" i="16"/>
  <c r="A697" i="16"/>
  <c r="G601" i="16"/>
  <c r="C556" i="16"/>
  <c r="A558" i="16"/>
  <c r="M757" i="16"/>
  <c r="A604" i="16"/>
  <c r="A747" i="16"/>
  <c r="L767" i="16"/>
  <c r="C649" i="16"/>
  <c r="D722" i="16"/>
  <c r="C678" i="16"/>
  <c r="L720" i="16"/>
  <c r="G704" i="16"/>
  <c r="H604" i="16"/>
  <c r="B785" i="16"/>
  <c r="I730" i="16"/>
  <c r="C766" i="16"/>
  <c r="L598" i="16"/>
  <c r="A730" i="16"/>
  <c r="M628" i="16"/>
  <c r="D657" i="16"/>
  <c r="N686" i="16"/>
  <c r="L593" i="16"/>
  <c r="M751" i="16"/>
  <c r="K696" i="16"/>
  <c r="M633" i="16"/>
  <c r="L588" i="16"/>
  <c r="C689" i="16"/>
  <c r="M590" i="16"/>
  <c r="L635" i="16"/>
  <c r="A699" i="16"/>
  <c r="N576" i="16"/>
  <c r="H631" i="16"/>
  <c r="A637" i="16"/>
  <c r="H694" i="16"/>
  <c r="N621" i="16"/>
  <c r="I584" i="16"/>
  <c r="A582" i="16"/>
  <c r="I575" i="16"/>
  <c r="L683" i="16"/>
  <c r="K564" i="16"/>
  <c r="B582" i="16"/>
  <c r="D639" i="16"/>
  <c r="N598" i="16"/>
  <c r="N645" i="16"/>
  <c r="C631" i="16"/>
  <c r="A575" i="16"/>
  <c r="A598" i="16"/>
  <c r="M576" i="16"/>
  <c r="K653" i="16"/>
  <c r="G620" i="16"/>
  <c r="H704" i="16"/>
  <c r="N569" i="16"/>
  <c r="C560" i="16"/>
  <c r="G698" i="16"/>
  <c r="L663" i="16"/>
  <c r="C567" i="16"/>
  <c r="M561" i="16"/>
  <c r="B718" i="16"/>
  <c r="K845" i="16"/>
  <c r="G826" i="16"/>
  <c r="H836" i="16"/>
  <c r="K710" i="16"/>
  <c r="K698" i="16"/>
  <c r="M821" i="16"/>
  <c r="H689" i="16"/>
  <c r="K694" i="16"/>
  <c r="B749" i="16"/>
  <c r="M710" i="16"/>
  <c r="N641" i="16"/>
  <c r="N763" i="16"/>
  <c r="A662" i="16"/>
  <c r="L584" i="16"/>
  <c r="G752" i="16"/>
  <c r="H724" i="16"/>
  <c r="A803" i="16"/>
  <c r="C793" i="16"/>
  <c r="G820" i="16"/>
  <c r="D759" i="16"/>
  <c r="K744" i="16"/>
  <c r="N697" i="16"/>
  <c r="L739" i="16"/>
  <c r="N680" i="16"/>
  <c r="A844" i="16"/>
  <c r="N681" i="16"/>
  <c r="L591" i="16"/>
  <c r="I766" i="16"/>
  <c r="G585" i="16"/>
  <c r="M769" i="16"/>
  <c r="C821" i="16"/>
  <c r="I657" i="16"/>
  <c r="M707" i="16"/>
  <c r="G843" i="16"/>
  <c r="G622" i="16"/>
  <c r="D652" i="16"/>
  <c r="B617" i="16"/>
  <c r="A577" i="16"/>
  <c r="M765" i="16"/>
  <c r="A646" i="16"/>
  <c r="C671" i="16"/>
  <c r="C638" i="16"/>
  <c r="K654" i="16"/>
  <c r="K643" i="16"/>
  <c r="G761" i="16"/>
  <c r="C637" i="16"/>
  <c r="M777" i="16"/>
  <c r="A617" i="16"/>
  <c r="A790" i="16"/>
  <c r="L619" i="16"/>
  <c r="L627" i="16"/>
  <c r="F718" i="16"/>
  <c r="B848" i="16"/>
  <c r="N600" i="16"/>
  <c r="H710" i="16"/>
  <c r="B744" i="16"/>
  <c r="F585" i="16"/>
  <c r="K684" i="16"/>
  <c r="B699" i="16"/>
  <c r="L558" i="16"/>
  <c r="N653" i="16"/>
  <c r="D760" i="16"/>
  <c r="K584" i="16"/>
  <c r="K570" i="16"/>
  <c r="B641" i="16"/>
  <c r="C561" i="16"/>
  <c r="F732" i="16"/>
  <c r="B760" i="16"/>
  <c r="I750" i="16"/>
  <c r="F852" i="16"/>
  <c r="H716" i="16"/>
  <c r="L832" i="16"/>
  <c r="L617" i="16"/>
  <c r="D749" i="16"/>
  <c r="A698" i="16"/>
  <c r="D676" i="16"/>
  <c r="K724" i="16"/>
  <c r="G682" i="16"/>
  <c r="C609" i="16"/>
  <c r="L686" i="16"/>
  <c r="I641" i="16"/>
  <c r="A680" i="16"/>
  <c r="M758" i="16"/>
  <c r="D710" i="16"/>
  <c r="H667" i="16"/>
  <c r="A763" i="16"/>
  <c r="K751" i="16"/>
  <c r="A705" i="16"/>
  <c r="L583" i="16"/>
  <c r="G671" i="16"/>
  <c r="H698" i="16"/>
  <c r="G578" i="16"/>
  <c r="H623" i="16"/>
  <c r="G669" i="16"/>
  <c r="G560" i="16"/>
  <c r="G665" i="16"/>
  <c r="H766" i="16"/>
  <c r="C706" i="16"/>
  <c r="A561" i="16"/>
  <c r="B698" i="16"/>
  <c r="I660" i="16"/>
  <c r="F559" i="16"/>
  <c r="N669" i="16"/>
  <c r="K753" i="16"/>
  <c r="F739" i="16"/>
  <c r="D599" i="16"/>
  <c r="A630" i="16"/>
  <c r="N594" i="16"/>
  <c r="F686" i="16"/>
  <c r="F713" i="16"/>
  <c r="M568" i="16"/>
  <c r="K594" i="16"/>
  <c r="N625" i="16"/>
  <c r="F652" i="16"/>
  <c r="M848" i="16"/>
  <c r="B822" i="16"/>
  <c r="D678" i="16"/>
  <c r="H700" i="16"/>
  <c r="C759" i="16"/>
  <c r="D646" i="16"/>
  <c r="C765" i="16"/>
  <c r="L681" i="16"/>
  <c r="G766" i="16"/>
  <c r="N728" i="16"/>
  <c r="I637" i="16"/>
  <c r="B755" i="16"/>
  <c r="F633" i="16"/>
  <c r="G628" i="16"/>
  <c r="B700" i="16"/>
  <c r="B593" i="16"/>
  <c r="F607" i="16"/>
  <c r="L633" i="16"/>
  <c r="C559" i="16"/>
  <c r="C586" i="16"/>
  <c r="D604" i="16"/>
  <c r="B590" i="16"/>
  <c r="H649" i="16"/>
  <c r="F758" i="16"/>
  <c r="A714" i="16"/>
  <c r="H585" i="16"/>
  <c r="K562" i="16"/>
  <c r="M718" i="16"/>
  <c r="G644" i="16"/>
  <c r="G577" i="16"/>
  <c r="C722" i="16"/>
  <c r="F646" i="16"/>
  <c r="M575" i="16"/>
  <c r="M670" i="16"/>
  <c r="F684" i="16"/>
  <c r="M598" i="16"/>
  <c r="C731" i="16"/>
  <c r="N562" i="16"/>
  <c r="B607" i="16"/>
  <c r="G705" i="16"/>
  <c r="M761" i="16"/>
  <c r="B567" i="16"/>
  <c r="M680" i="16"/>
  <c r="L671" i="16"/>
  <c r="A567" i="16"/>
  <c r="N785" i="16"/>
  <c r="A585" i="16"/>
  <c r="G574" i="16"/>
  <c r="I566" i="16"/>
  <c r="H730" i="16"/>
  <c r="B819" i="16"/>
  <c r="D827" i="16"/>
  <c r="K806" i="16"/>
  <c r="L785" i="16"/>
  <c r="B790" i="16"/>
  <c r="G781" i="16"/>
  <c r="D724" i="16"/>
  <c r="M775" i="16"/>
  <c r="M806" i="16"/>
  <c r="K750" i="16"/>
  <c r="A643" i="16"/>
  <c r="N631" i="16"/>
  <c r="H742" i="16"/>
  <c r="D705" i="16"/>
  <c r="I696" i="16"/>
  <c r="L592" i="16"/>
  <c r="C776" i="16"/>
  <c r="F803" i="16"/>
  <c r="I850" i="16"/>
  <c r="A800" i="16"/>
  <c r="G768" i="16"/>
  <c r="G805" i="16"/>
  <c r="M724" i="16"/>
  <c r="D743" i="16"/>
  <c r="I636" i="16"/>
  <c r="L777" i="16"/>
  <c r="D737" i="16"/>
  <c r="N652" i="16"/>
  <c r="C661" i="16"/>
  <c r="G777" i="16"/>
  <c r="G653" i="16"/>
  <c r="L773" i="16"/>
  <c r="K813" i="16"/>
  <c r="L649" i="16"/>
  <c r="I806" i="16"/>
  <c r="H702" i="16"/>
  <c r="I732" i="16"/>
  <c r="N718" i="16"/>
  <c r="L692" i="16"/>
  <c r="K700" i="16"/>
  <c r="B759" i="16"/>
  <c r="D655" i="16"/>
  <c r="K765" i="16"/>
  <c r="M722" i="16"/>
  <c r="L779" i="16"/>
  <c r="M760" i="16"/>
  <c r="G827" i="16"/>
  <c r="H715" i="16"/>
  <c r="F767" i="16"/>
  <c r="F660" i="16"/>
  <c r="G708" i="16"/>
  <c r="N556" i="16"/>
  <c r="I647" i="16"/>
  <c r="F568" i="16"/>
  <c r="H574" i="16"/>
  <c r="I692" i="16"/>
  <c r="K566" i="16"/>
  <c r="C569" i="16"/>
  <c r="N651" i="16"/>
  <c r="K556" i="16"/>
  <c r="H682" i="16"/>
  <c r="I710" i="16"/>
  <c r="M665" i="16"/>
  <c r="K747" i="16"/>
  <c r="F663" i="16"/>
  <c r="D607" i="16"/>
  <c r="N731" i="16"/>
  <c r="C662" i="16"/>
  <c r="M574" i="16"/>
  <c r="M846" i="16"/>
  <c r="I827" i="16"/>
  <c r="I759" i="16"/>
  <c r="L710" i="16"/>
  <c r="A761" i="16"/>
  <c r="D680" i="16"/>
  <c r="I680" i="16"/>
  <c r="M690" i="16"/>
  <c r="K789" i="16"/>
  <c r="N726" i="16"/>
  <c r="B683" i="16"/>
  <c r="I708" i="16"/>
  <c r="H765" i="16"/>
  <c r="F608" i="16"/>
  <c r="F682" i="16"/>
  <c r="L601" i="16"/>
  <c r="D739" i="16"/>
  <c r="B668" i="16"/>
  <c r="H625" i="16"/>
  <c r="N654" i="16"/>
  <c r="M697" i="16"/>
  <c r="D576" i="16"/>
  <c r="I592" i="16"/>
  <c r="N670" i="16"/>
  <c r="I574" i="16"/>
  <c r="A586" i="16"/>
  <c r="B623" i="16"/>
  <c r="I564" i="16"/>
  <c r="H567" i="16"/>
  <c r="M689" i="16"/>
  <c r="M767" i="16"/>
  <c r="D702" i="16"/>
  <c r="C681" i="16"/>
  <c r="G566" i="16"/>
  <c r="M625" i="16"/>
  <c r="F670" i="16"/>
  <c r="B561" i="16"/>
  <c r="N751" i="16"/>
  <c r="G645" i="16"/>
  <c r="H638" i="16"/>
  <c r="H582" i="16"/>
  <c r="D569" i="16"/>
  <c r="G600" i="16"/>
  <c r="K559" i="16"/>
  <c r="G751" i="16"/>
  <c r="B688" i="16"/>
  <c r="I724" i="16"/>
  <c r="K670" i="16"/>
  <c r="I828" i="16"/>
  <c r="A781" i="16"/>
  <c r="G715" i="16"/>
  <c r="M739" i="16"/>
  <c r="M731" i="16"/>
  <c r="B608" i="16"/>
  <c r="M686" i="16"/>
  <c r="K638" i="16"/>
  <c r="N821" i="16"/>
  <c r="B604" i="16"/>
  <c r="B670" i="16"/>
  <c r="K645" i="16"/>
  <c r="G816" i="16"/>
  <c r="H755" i="16"/>
  <c r="H622" i="16"/>
  <c r="A609" i="16"/>
  <c r="B702" i="16"/>
  <c r="H659" i="16"/>
  <c r="F742" i="16"/>
  <c r="F667" i="16"/>
  <c r="H758" i="16"/>
  <c r="C684" i="16"/>
  <c r="M558" i="16"/>
  <c r="I586" i="16"/>
  <c r="H610" i="16"/>
  <c r="I608" i="16"/>
  <c r="L704" i="16"/>
  <c r="M649" i="16"/>
  <c r="N609" i="16"/>
  <c r="H580" i="16"/>
  <c r="D781" i="16"/>
  <c r="L680" i="16"/>
  <c r="N689" i="16"/>
  <c r="H596" i="16"/>
  <c r="F729" i="16"/>
  <c r="A774" i="16"/>
  <c r="H691" i="16"/>
  <c r="A655" i="16"/>
  <c r="A584" i="16"/>
  <c r="A713" i="16"/>
  <c r="H586" i="16"/>
  <c r="D584" i="16"/>
  <c r="B637" i="16"/>
  <c r="D641" i="16"/>
  <c r="F619" i="16"/>
  <c r="D630" i="16"/>
  <c r="A644" i="16"/>
  <c r="F556" i="16"/>
  <c r="K635" i="16"/>
  <c r="L669" i="16"/>
  <c r="I627" i="16"/>
  <c r="G638" i="16"/>
  <c r="M556" i="16"/>
  <c r="K623" i="16"/>
  <c r="D559" i="16"/>
  <c r="N781" i="19"/>
  <c r="G747" i="19"/>
  <c r="F41" i="24"/>
  <c r="L692" i="19"/>
  <c r="L671" i="19"/>
  <c r="I829" i="16"/>
  <c r="G787" i="16"/>
  <c r="C710" i="16"/>
  <c r="I691" i="16"/>
  <c r="C660" i="16"/>
  <c r="L645" i="16"/>
  <c r="F751" i="16"/>
  <c r="M850" i="16"/>
  <c r="I635" i="16"/>
  <c r="C820" i="16"/>
  <c r="K810" i="16"/>
  <c r="M789" i="16"/>
  <c r="I752" i="16"/>
  <c r="G700" i="16"/>
  <c r="G836" i="16"/>
  <c r="H753" i="16"/>
  <c r="F819" i="16"/>
  <c r="I651" i="16"/>
  <c r="I775" i="16"/>
  <c r="B599" i="16"/>
  <c r="B782" i="16"/>
  <c r="B757" i="16"/>
  <c r="G712" i="16"/>
  <c r="M750" i="16"/>
  <c r="G758" i="16"/>
  <c r="H787" i="16"/>
  <c r="L590" i="16"/>
  <c r="B781" i="16"/>
  <c r="F769" i="16"/>
  <c r="M774" i="16"/>
  <c r="F753" i="16"/>
  <c r="C645" i="16"/>
  <c r="L653" i="16"/>
  <c r="G848" i="16"/>
  <c r="D789" i="16"/>
  <c r="K763" i="16"/>
  <c r="K729" i="16"/>
  <c r="L716" i="16"/>
  <c r="D851" i="16"/>
  <c r="I639" i="16"/>
  <c r="G686" i="16"/>
  <c r="M622" i="16"/>
  <c r="G745" i="16"/>
  <c r="H617" i="16"/>
  <c r="K739" i="16"/>
  <c r="M714" i="16"/>
  <c r="H646" i="16"/>
  <c r="A775" i="16"/>
  <c r="L638" i="16"/>
  <c r="G662" i="16"/>
  <c r="F697" i="16"/>
  <c r="I594" i="16"/>
  <c r="C707" i="16"/>
  <c r="F588" i="16"/>
  <c r="I671" i="16"/>
  <c r="H568" i="16"/>
  <c r="B783" i="16"/>
  <c r="B622" i="16"/>
  <c r="A622" i="16"/>
  <c r="B580" i="16"/>
  <c r="B662" i="16"/>
  <c r="K617" i="16"/>
  <c r="L575" i="16"/>
  <c r="C617" i="16"/>
  <c r="A594" i="16"/>
  <c r="L556" i="16"/>
  <c r="C646" i="16"/>
  <c r="D793" i="16"/>
  <c r="M600" i="16"/>
  <c r="K575" i="16"/>
  <c r="B696" i="16"/>
  <c r="C580" i="16"/>
  <c r="K561" i="16"/>
  <c r="H707" i="16"/>
  <c r="H800" i="16"/>
  <c r="B850" i="16"/>
  <c r="I784" i="16"/>
  <c r="B765" i="16"/>
  <c r="B730" i="16"/>
  <c r="L643" i="16"/>
  <c r="B706" i="16"/>
  <c r="L647" i="16"/>
  <c r="K758" i="16"/>
  <c r="K683" i="16"/>
  <c r="A641" i="16"/>
  <c r="C688" i="16"/>
  <c r="G730" i="16"/>
  <c r="K842" i="16"/>
  <c r="C602" i="16"/>
  <c r="K715" i="16"/>
  <c r="I697" i="16"/>
  <c r="M596" i="16"/>
  <c r="I790" i="16"/>
  <c r="C621" i="16"/>
  <c r="K636" i="16"/>
  <c r="F724" i="16"/>
  <c r="K604" i="16"/>
  <c r="I604" i="16"/>
  <c r="C716" i="16"/>
  <c r="A596" i="16"/>
  <c r="C588" i="16"/>
  <c r="C690" i="16"/>
  <c r="L576" i="16"/>
  <c r="M641" i="16"/>
  <c r="A742" i="16"/>
  <c r="C628" i="16"/>
  <c r="I567" i="16"/>
  <c r="H572" i="16"/>
  <c r="G625" i="16"/>
  <c r="N564" i="16"/>
  <c r="C568" i="16"/>
  <c r="G842" i="16"/>
  <c r="D554" i="16"/>
  <c r="L670" i="16"/>
  <c r="C575" i="16"/>
  <c r="A729" i="16"/>
  <c r="F720" i="16"/>
  <c r="A600" i="16"/>
  <c r="G649" i="16"/>
  <c r="H564" i="16"/>
  <c r="N582" i="16"/>
  <c r="H767" i="16"/>
  <c r="L811" i="16"/>
  <c r="M753" i="16"/>
  <c r="F637" i="16"/>
  <c r="N700" i="16"/>
  <c r="M617" i="16"/>
  <c r="D708" i="16"/>
  <c r="C639" i="16"/>
  <c r="C763" i="16"/>
  <c r="F757" i="16"/>
  <c r="I834" i="16"/>
  <c r="C599" i="16"/>
  <c r="C850" i="16"/>
  <c r="K782" i="16"/>
  <c r="H562" i="16"/>
  <c r="B707" i="16"/>
  <c r="L706" i="16"/>
  <c r="H639" i="16"/>
  <c r="D712" i="16"/>
  <c r="H601" i="16"/>
  <c r="C610" i="16"/>
  <c r="F630" i="16"/>
  <c r="D696" i="16"/>
  <c r="L577" i="16"/>
  <c r="M660" i="16"/>
  <c r="D643" i="16"/>
  <c r="G653" i="19"/>
  <c r="M537" i="19"/>
  <c r="B742" i="19"/>
  <c r="N763" i="19"/>
  <c r="B714" i="16"/>
  <c r="L596" i="16"/>
  <c r="L660" i="16"/>
  <c r="B609" i="16"/>
  <c r="N750" i="16"/>
  <c r="B621" i="16"/>
  <c r="N649" i="16"/>
  <c r="B715" i="16"/>
  <c r="B594" i="16"/>
  <c r="K592" i="16"/>
  <c r="A771" i="16"/>
  <c r="F590" i="16"/>
  <c r="C723" i="16"/>
  <c r="D578" i="16"/>
  <c r="A633" i="16"/>
  <c r="G757" i="16"/>
  <c r="M654" i="16"/>
  <c r="F600" i="16"/>
  <c r="D620" i="16"/>
  <c r="N591" i="16"/>
  <c r="I596" i="16"/>
  <c r="G570" i="16"/>
  <c r="K671" i="16"/>
  <c r="I700" i="16"/>
  <c r="M678" i="16"/>
  <c r="G651" i="16"/>
  <c r="A592" i="16"/>
  <c r="H550" i="16"/>
  <c r="F655" i="16"/>
  <c r="K662" i="16"/>
  <c r="N560" i="16"/>
  <c r="K776" i="16"/>
  <c r="I621" i="16"/>
  <c r="G564" i="16"/>
  <c r="F763" i="16"/>
  <c r="N655" i="16"/>
  <c r="K779" i="16"/>
  <c r="A739" i="16"/>
  <c r="A686" i="16"/>
  <c r="N722" i="16"/>
  <c r="A631" i="16"/>
  <c r="L694" i="16"/>
  <c r="F689" i="16"/>
  <c r="N623" i="16"/>
  <c r="H560" i="16"/>
  <c r="F835" i="16"/>
  <c r="L678" i="16"/>
  <c r="G576" i="16"/>
  <c r="D598" i="16"/>
  <c r="N705" i="16"/>
  <c r="H559" i="16"/>
  <c r="G683" i="16"/>
  <c r="N639" i="16"/>
  <c r="N678" i="16"/>
  <c r="D637" i="16"/>
  <c r="K586" i="16"/>
  <c r="A667" i="16"/>
  <c r="I765" i="16"/>
  <c r="H707" i="19"/>
  <c r="L670" i="19"/>
  <c r="A538" i="19"/>
  <c r="C625" i="19"/>
  <c r="N716" i="16"/>
  <c r="H684" i="16"/>
  <c r="M745" i="16"/>
  <c r="G631" i="16"/>
  <c r="D681" i="16"/>
  <c r="I667" i="16"/>
  <c r="L665" i="16"/>
  <c r="B806" i="16"/>
  <c r="A659" i="16"/>
  <c r="H593" i="16"/>
  <c r="H636" i="16"/>
  <c r="D623" i="16"/>
  <c r="C633" i="16"/>
  <c r="H692" i="16"/>
  <c r="B591" i="16"/>
  <c r="I606" i="16"/>
  <c r="B568" i="16"/>
  <c r="K688" i="16"/>
  <c r="F657" i="16"/>
  <c r="L568" i="16"/>
  <c r="M651" i="16"/>
  <c r="G575" i="16"/>
  <c r="A628" i="16"/>
  <c r="F721" i="16"/>
  <c r="A704" i="16"/>
  <c r="I714" i="16"/>
  <c r="M715" i="16"/>
  <c r="H672" i="16"/>
  <c r="A566" i="16"/>
  <c r="A607" i="16"/>
  <c r="B667" i="16"/>
  <c r="B712" i="16"/>
  <c r="K590" i="16"/>
  <c r="B556" i="16"/>
  <c r="B601" i="16"/>
  <c r="B663" i="16"/>
  <c r="N602" i="16"/>
  <c r="A710" i="16"/>
  <c r="I747" i="16"/>
  <c r="K691" i="16"/>
  <c r="M644" i="16"/>
  <c r="C663" i="16"/>
  <c r="D622" i="16"/>
  <c r="K596" i="16"/>
  <c r="D672" i="16"/>
  <c r="I704" i="16"/>
  <c r="H637" i="16"/>
  <c r="M601" i="16"/>
  <c r="M694" i="16"/>
  <c r="B578" i="16"/>
  <c r="I609" i="16"/>
  <c r="C702" i="16"/>
  <c r="A678" i="16"/>
  <c r="H832" i="16"/>
  <c r="F745" i="16"/>
  <c r="F728" i="16"/>
  <c r="K697" i="16"/>
  <c r="N561" i="16"/>
  <c r="K600" i="16"/>
  <c r="F627" i="16"/>
  <c r="L381" i="19"/>
  <c r="B776" i="19"/>
  <c r="N731" i="19"/>
  <c r="L806" i="16"/>
  <c r="F702" i="16"/>
  <c r="I774" i="16"/>
  <c r="B550" i="16"/>
  <c r="I602" i="16"/>
  <c r="C705" i="16"/>
  <c r="I742" i="16"/>
  <c r="F576" i="16"/>
  <c r="I607" i="16"/>
  <c r="I568" i="16"/>
  <c r="A615" i="16"/>
  <c r="L562" i="16"/>
  <c r="C826" i="16"/>
  <c r="M699" i="16"/>
  <c r="I622" i="16"/>
  <c r="H733" i="16"/>
  <c r="F641" i="19"/>
  <c r="C768" i="19"/>
  <c r="A226" i="19"/>
  <c r="I785" i="19"/>
  <c r="C731" i="19"/>
  <c r="B622" i="19"/>
  <c r="D704" i="19"/>
  <c r="G570" i="19"/>
  <c r="N462" i="19"/>
  <c r="K151" i="19"/>
  <c r="I175" i="19"/>
  <c r="A689" i="19"/>
  <c r="A291" i="19"/>
  <c r="F31" i="24"/>
  <c r="B163" i="19"/>
  <c r="F405" i="19"/>
  <c r="F408" i="19"/>
  <c r="B267" i="19"/>
  <c r="H577" i="19"/>
  <c r="K356" i="19"/>
  <c r="C710" i="19"/>
  <c r="C580" i="19"/>
  <c r="F49" i="24"/>
  <c r="H411" i="19"/>
  <c r="A751" i="19"/>
  <c r="L758" i="19"/>
  <c r="I330" i="19"/>
  <c r="I625" i="19"/>
  <c r="N234" i="19"/>
  <c r="B682" i="19"/>
  <c r="C572" i="19"/>
  <c r="C539" i="19"/>
  <c r="H472" i="19"/>
  <c r="A18" i="24"/>
  <c r="L606" i="19"/>
  <c r="H646" i="19"/>
  <c r="I660" i="19"/>
  <c r="L718" i="19"/>
  <c r="G789" i="19"/>
  <c r="F531" i="19"/>
  <c r="H704" i="19"/>
  <c r="K549" i="19"/>
  <c r="H367" i="19"/>
  <c r="D639" i="19"/>
  <c r="F741" i="19"/>
  <c r="F15" i="24"/>
  <c r="H525" i="19"/>
  <c r="B158" i="19"/>
  <c r="D779" i="16"/>
  <c r="G623" i="16"/>
  <c r="N682" i="16"/>
  <c r="B554" i="16"/>
  <c r="G837" i="16"/>
  <c r="N730" i="16"/>
  <c r="G572" i="16"/>
  <c r="I787" i="16"/>
  <c r="F623" i="16"/>
  <c r="H575" i="16"/>
  <c r="D707" i="16"/>
  <c r="K558" i="16"/>
  <c r="A718" i="16"/>
  <c r="I570" i="16"/>
  <c r="M655" i="16"/>
  <c r="G562" i="16"/>
  <c r="M771" i="19"/>
  <c r="D771" i="19"/>
  <c r="A35" i="24"/>
  <c r="M768" i="19"/>
  <c r="K585" i="19"/>
  <c r="B192" i="19"/>
  <c r="H303" i="19"/>
  <c r="I582" i="19"/>
  <c r="A617" i="19"/>
  <c r="G400" i="19"/>
  <c r="G604" i="19"/>
  <c r="A575" i="19"/>
  <c r="K121" i="19"/>
  <c r="L763" i="19"/>
  <c r="G728" i="19"/>
  <c r="C286" i="19"/>
  <c r="K629" i="19"/>
  <c r="M671" i="19"/>
  <c r="I747" i="19"/>
  <c r="D743" i="19"/>
  <c r="L710" i="19"/>
  <c r="I389" i="19"/>
  <c r="C700" i="19"/>
  <c r="G652" i="19"/>
  <c r="I498" i="19"/>
  <c r="I325" i="19"/>
  <c r="N661" i="19"/>
  <c r="F209" i="19"/>
  <c r="G73" i="19"/>
  <c r="G79" i="19"/>
  <c r="C793" i="19"/>
  <c r="A789" i="19"/>
  <c r="H663" i="19"/>
  <c r="D774" i="16"/>
  <c r="A602" i="16"/>
  <c r="K787" i="16"/>
  <c r="N617" i="16"/>
  <c r="F593" i="16"/>
  <c r="K774" i="16"/>
  <c r="B559" i="16"/>
  <c r="A728" i="16"/>
  <c r="K742" i="16"/>
  <c r="D585" i="16"/>
  <c r="L621" i="16"/>
  <c r="H660" i="16"/>
  <c r="H590" i="16"/>
  <c r="K15" i="24"/>
  <c r="I700" i="19"/>
  <c r="F9" i="24"/>
  <c r="I758" i="16"/>
  <c r="G584" i="16"/>
  <c r="C785" i="16"/>
  <c r="L834" i="16"/>
  <c r="K826" i="16"/>
  <c r="A721" i="16"/>
  <c r="D713" i="16"/>
  <c r="A691" i="16"/>
  <c r="F768" i="16"/>
  <c r="H669" i="16"/>
  <c r="M682" i="16"/>
  <c r="C600" i="16"/>
  <c r="B672" i="16"/>
  <c r="M700" i="16"/>
  <c r="B647" i="16"/>
  <c r="A621" i="16"/>
  <c r="B646" i="16"/>
  <c r="N721" i="16"/>
  <c r="C643" i="16"/>
  <c r="N713" i="16"/>
  <c r="K621" i="16"/>
  <c r="H688" i="16"/>
  <c r="C584" i="16"/>
  <c r="K686" i="16"/>
  <c r="K718" i="16"/>
  <c r="G556" i="16"/>
  <c r="L566" i="16"/>
  <c r="L853" i="16"/>
  <c r="N593" i="16"/>
  <c r="K667" i="16"/>
  <c r="L560" i="16"/>
  <c r="G582" i="16"/>
  <c r="F641" i="16"/>
  <c r="G783" i="16"/>
  <c r="F741" i="16"/>
  <c r="G598" i="16"/>
  <c r="N715" i="16"/>
  <c r="C654" i="16"/>
  <c r="M580" i="16"/>
  <c r="L689" i="16"/>
  <c r="H576" i="16"/>
  <c r="K657" i="16"/>
  <c r="H558" i="16"/>
  <c r="N757" i="16"/>
  <c r="G583" i="16"/>
  <c r="B629" i="16"/>
  <c r="B680" i="16"/>
  <c r="N761" i="16"/>
  <c r="H591" i="16"/>
  <c r="G689" i="16"/>
  <c r="K583" i="16"/>
  <c r="I576" i="16"/>
  <c r="B635" i="16"/>
  <c r="A583" i="16"/>
  <c r="K576" i="16"/>
  <c r="F582" i="16"/>
  <c r="C696" i="16"/>
  <c r="C708" i="16"/>
  <c r="I744" i="16"/>
  <c r="D688" i="19"/>
  <c r="H716" i="19"/>
  <c r="A44" i="24"/>
  <c r="G767" i="16"/>
  <c r="G739" i="16"/>
  <c r="H668" i="16"/>
  <c r="N742" i="16"/>
  <c r="N712" i="16"/>
  <c r="B645" i="16"/>
  <c r="M662" i="16"/>
  <c r="M594" i="16"/>
  <c r="L844" i="16"/>
  <c r="N789" i="16"/>
  <c r="B810" i="16"/>
  <c r="D617" i="16"/>
  <c r="B569" i="16"/>
  <c r="F591" i="16"/>
  <c r="L564" i="16"/>
  <c r="A580" i="16"/>
  <c r="L657" i="16"/>
  <c r="N732" i="16"/>
  <c r="A828" i="16"/>
  <c r="D560" i="16"/>
  <c r="D631" i="16"/>
  <c r="I558" i="16"/>
  <c r="F692" i="16"/>
  <c r="C730" i="16"/>
  <c r="N577" i="16"/>
  <c r="K755" i="16"/>
  <c r="F651" i="16"/>
  <c r="H611" i="16"/>
  <c r="N592" i="16"/>
  <c r="M713" i="16"/>
  <c r="C720" i="16"/>
  <c r="H588" i="16"/>
  <c r="M688" i="16"/>
  <c r="C691" i="16"/>
  <c r="D592" i="16"/>
  <c r="D610" i="16"/>
  <c r="K606" i="16"/>
  <c r="K620" i="16"/>
  <c r="G707" i="16"/>
  <c r="F558" i="16"/>
  <c r="C566" i="16"/>
  <c r="A554" i="16"/>
  <c r="M560" i="16"/>
  <c r="H718" i="16"/>
  <c r="B633" i="16"/>
  <c r="H690" i="16"/>
  <c r="N606" i="16"/>
  <c r="L651" i="16"/>
  <c r="M732" i="16"/>
  <c r="I572" i="16"/>
  <c r="M763" i="16"/>
  <c r="L705" i="16"/>
  <c r="K659" i="16"/>
  <c r="F561" i="16"/>
  <c r="F665" i="16"/>
  <c r="H663" i="16"/>
  <c r="C700" i="16"/>
  <c r="G633" i="16"/>
  <c r="C680" i="16"/>
  <c r="I649" i="16"/>
  <c r="I560" i="16"/>
  <c r="G692" i="19"/>
  <c r="M638" i="19"/>
  <c r="A41" i="24"/>
  <c r="C669" i="16"/>
  <c r="K608" i="16"/>
  <c r="N745" i="16"/>
  <c r="K582" i="16"/>
  <c r="D757" i="16"/>
  <c r="N749" i="16"/>
  <c r="K716" i="16"/>
  <c r="F594" i="16"/>
  <c r="I628" i="16"/>
  <c r="D574" i="16"/>
  <c r="B704" i="16"/>
  <c r="A610" i="16"/>
  <c r="I712" i="16"/>
  <c r="F604" i="16"/>
  <c r="C572" i="16"/>
  <c r="C495" i="19"/>
  <c r="N757" i="19"/>
  <c r="D574" i="19"/>
  <c r="L355" i="19"/>
  <c r="N766" i="19"/>
  <c r="D220" i="19"/>
  <c r="I686" i="19"/>
  <c r="B498" i="19"/>
  <c r="N114" i="19"/>
  <c r="G758" i="19"/>
  <c r="A445" i="19"/>
  <c r="K644" i="19"/>
  <c r="G424" i="19"/>
  <c r="L594" i="19"/>
  <c r="F564" i="19"/>
  <c r="C649" i="19"/>
  <c r="L700" i="19"/>
  <c r="F33" i="24"/>
  <c r="I391" i="19"/>
  <c r="H469" i="19"/>
  <c r="F302" i="19"/>
  <c r="F59" i="24"/>
  <c r="L78" i="19"/>
  <c r="L434" i="19"/>
  <c r="C755" i="16"/>
  <c r="B820" i="16"/>
  <c r="K745" i="16"/>
  <c r="A684" i="16"/>
  <c r="D697" i="16"/>
  <c r="A562" i="16"/>
  <c r="D561" i="16"/>
  <c r="H629" i="16"/>
  <c r="K721" i="16"/>
  <c r="D583" i="16"/>
  <c r="M602" i="16"/>
  <c r="N596" i="16"/>
  <c r="K31" i="24"/>
  <c r="L757" i="19"/>
  <c r="K647" i="19"/>
  <c r="K577" i="19"/>
  <c r="A752" i="16"/>
  <c r="A744" i="16"/>
  <c r="A743" i="16"/>
  <c r="G591" i="16"/>
  <c r="A759" i="16"/>
  <c r="H621" i="16"/>
  <c r="B739" i="16"/>
  <c r="L610" i="16"/>
  <c r="D741" i="16"/>
  <c r="M708" i="16"/>
  <c r="A669" i="16"/>
  <c r="F639" i="16"/>
  <c r="A645" i="16"/>
  <c r="I619" i="16"/>
  <c r="A591" i="16"/>
  <c r="N630" i="16"/>
  <c r="D721" i="16"/>
  <c r="D582" i="16"/>
  <c r="I726" i="16"/>
  <c r="I578" i="16"/>
  <c r="N683" i="16"/>
  <c r="I569" i="16"/>
  <c r="F572" i="16"/>
  <c r="C704" i="16"/>
  <c r="M620" i="16"/>
  <c r="B619" i="16"/>
  <c r="F726" i="16"/>
  <c r="K601" i="16"/>
  <c r="H721" i="16"/>
  <c r="L696" i="16"/>
  <c r="K682" i="16"/>
  <c r="I599" i="16"/>
  <c r="L637" i="16"/>
  <c r="F690" i="16"/>
  <c r="M683" i="16"/>
  <c r="H654" i="16"/>
  <c r="D662" i="16"/>
  <c r="F574" i="16"/>
  <c r="N599" i="16"/>
  <c r="F569" i="16"/>
  <c r="I591" i="16"/>
  <c r="F560" i="16"/>
  <c r="C570" i="16"/>
  <c r="D773" i="16"/>
  <c r="B686" i="16"/>
  <c r="N572" i="16"/>
  <c r="L586" i="16"/>
  <c r="A588" i="16"/>
  <c r="D686" i="16"/>
  <c r="D556" i="16"/>
  <c r="F628" i="16"/>
  <c r="F661" i="16"/>
  <c r="N633" i="16"/>
  <c r="I556" i="16"/>
  <c r="A798" i="16"/>
  <c r="B671" i="16"/>
  <c r="B798" i="16"/>
  <c r="D602" i="16"/>
  <c r="F583" i="16"/>
  <c r="H657" i="19"/>
  <c r="B593" i="19"/>
  <c r="L592" i="19"/>
  <c r="N791" i="16"/>
  <c r="H635" i="16"/>
  <c r="A668" i="16"/>
  <c r="N665" i="16"/>
  <c r="M630" i="16"/>
  <c r="D594" i="16"/>
  <c r="B787" i="16"/>
  <c r="C665" i="16"/>
  <c r="D690" i="16"/>
  <c r="G657" i="16"/>
  <c r="D775" i="16"/>
  <c r="L684" i="16"/>
  <c r="L582" i="16"/>
  <c r="F680" i="16"/>
  <c r="G567" i="16"/>
  <c r="A651" i="16"/>
  <c r="L570" i="16"/>
  <c r="G696" i="16"/>
  <c r="I771" i="16"/>
  <c r="D621" i="16"/>
  <c r="G592" i="16"/>
  <c r="C608" i="16"/>
  <c r="L699" i="16"/>
  <c r="H578" i="16"/>
  <c r="M588" i="16"/>
  <c r="C644" i="16"/>
  <c r="N578" i="16"/>
  <c r="D577" i="16"/>
  <c r="D568" i="16"/>
  <c r="F577" i="16"/>
  <c r="A639" i="16"/>
  <c r="B66" i="4"/>
  <c r="B660" i="16"/>
  <c r="A620" i="16"/>
  <c r="B654" i="16"/>
  <c r="K619" i="16"/>
  <c r="G568" i="16"/>
  <c r="G639" i="16"/>
  <c r="G596" i="16"/>
  <c r="F596" i="16"/>
  <c r="G718" i="16"/>
  <c r="C592" i="16"/>
  <c r="D742" i="16"/>
  <c r="I580" i="16"/>
  <c r="C652" i="16"/>
  <c r="L662" i="16"/>
  <c r="D575" i="16"/>
  <c r="F813" i="16"/>
  <c r="M663" i="16"/>
  <c r="H609" i="16"/>
  <c r="B585" i="16"/>
  <c r="B572" i="16"/>
  <c r="A657" i="16"/>
  <c r="B596" i="16"/>
  <c r="A784" i="16"/>
  <c r="M578" i="16"/>
  <c r="A627" i="16"/>
  <c r="H556" i="16"/>
  <c r="F592" i="16"/>
  <c r="B643" i="16"/>
  <c r="F716" i="16"/>
  <c r="G68" i="19"/>
  <c r="F600" i="19"/>
  <c r="G752" i="19"/>
  <c r="C630" i="16"/>
  <c r="K644" i="16"/>
  <c r="A720" i="16"/>
  <c r="C686" i="16"/>
  <c r="C726" i="16"/>
  <c r="C651" i="16"/>
  <c r="I601" i="16"/>
  <c r="D625" i="16"/>
  <c r="B682" i="16"/>
  <c r="H628" i="16"/>
  <c r="F602" i="16"/>
  <c r="K568" i="16"/>
  <c r="A653" i="16"/>
  <c r="H594" i="16"/>
  <c r="L708" i="16"/>
  <c r="M662" i="19"/>
  <c r="N600" i="19"/>
  <c r="H480" i="19"/>
  <c r="A511" i="19"/>
  <c r="B741" i="19"/>
  <c r="A49" i="24"/>
  <c r="A599" i="19"/>
  <c r="L375" i="19"/>
  <c r="N196" i="19"/>
  <c r="C604" i="19"/>
  <c r="H744" i="19"/>
  <c r="H456" i="19"/>
  <c r="I678" i="19"/>
  <c r="A686" i="19"/>
  <c r="C631" i="19"/>
  <c r="A478" i="19"/>
  <c r="N586" i="19"/>
  <c r="D230" i="19"/>
  <c r="F452" i="19"/>
  <c r="A210" i="19"/>
  <c r="G651" i="19"/>
  <c r="G233" i="19"/>
  <c r="G600" i="19"/>
  <c r="A559" i="19"/>
  <c r="M785" i="19"/>
  <c r="B766" i="19"/>
  <c r="A273" i="19"/>
  <c r="I470" i="19"/>
  <c r="F447" i="19"/>
  <c r="H503" i="19"/>
  <c r="K59" i="24"/>
  <c r="I776" i="19"/>
  <c r="C455" i="19"/>
  <c r="N657" i="19"/>
  <c r="H706" i="19"/>
  <c r="A750" i="19"/>
  <c r="L742" i="19"/>
  <c r="I294" i="19"/>
  <c r="L514" i="19"/>
  <c r="A561" i="19"/>
  <c r="B590" i="19"/>
  <c r="F324" i="19"/>
  <c r="I584" i="19"/>
  <c r="D92" i="19"/>
  <c r="A635" i="19"/>
  <c r="A694" i="19"/>
  <c r="A27" i="24"/>
  <c r="K226" i="19"/>
  <c r="I506" i="19"/>
  <c r="L629" i="16"/>
  <c r="F766" i="16"/>
  <c r="L697" i="16"/>
  <c r="B566" i="16"/>
  <c r="B678" i="16"/>
  <c r="L667" i="16"/>
  <c r="D566" i="16"/>
  <c r="I582" i="16"/>
  <c r="N635" i="16"/>
  <c r="B708" i="16"/>
  <c r="I665" i="16"/>
  <c r="I720" i="16"/>
  <c r="K668" i="16"/>
  <c r="M716" i="16"/>
  <c r="N584" i="16"/>
  <c r="B747" i="19"/>
  <c r="A52" i="24"/>
  <c r="N654" i="19"/>
  <c r="L593" i="19"/>
  <c r="M538" i="19"/>
  <c r="B416" i="19"/>
  <c r="I331" i="19"/>
  <c r="G134" i="19"/>
  <c r="K783" i="19"/>
  <c r="H328" i="19"/>
  <c r="I421" i="19"/>
  <c r="M697" i="19"/>
  <c r="G765" i="19"/>
  <c r="A752" i="19"/>
  <c r="B692" i="19"/>
  <c r="F322" i="19"/>
  <c r="B233" i="19"/>
  <c r="C415" i="19"/>
  <c r="A690" i="19"/>
  <c r="L564" i="19"/>
  <c r="H590" i="19"/>
  <c r="K699" i="19"/>
  <c r="F35" i="24"/>
  <c r="H572" i="19"/>
  <c r="L129" i="19"/>
  <c r="M541" i="19"/>
  <c r="A25" i="24"/>
  <c r="I576" i="19"/>
  <c r="N325" i="19"/>
  <c r="N689" i="19"/>
  <c r="L508" i="19"/>
  <c r="K728" i="19"/>
  <c r="F42" i="24"/>
  <c r="H602" i="19"/>
  <c r="I718" i="16"/>
  <c r="A623" i="16"/>
  <c r="K627" i="16"/>
  <c r="F625" i="16"/>
  <c r="C606" i="16"/>
  <c r="K593" i="16"/>
  <c r="H791" i="16"/>
  <c r="L620" i="16"/>
  <c r="F638" i="16"/>
  <c r="I559" i="16"/>
  <c r="D564" i="16"/>
  <c r="L580" i="16"/>
  <c r="K607" i="19"/>
  <c r="D314" i="19"/>
  <c r="F688" i="19"/>
  <c r="F485" i="19"/>
  <c r="I721" i="16"/>
  <c r="I646" i="16"/>
  <c r="L848" i="16"/>
  <c r="L724" i="16"/>
  <c r="M599" i="16"/>
  <c r="C698" i="16"/>
  <c r="K712" i="16"/>
  <c r="G690" i="16"/>
  <c r="F698" i="16"/>
  <c r="A556" i="16"/>
  <c r="H561" i="16"/>
  <c r="F781" i="16"/>
  <c r="C558" i="16"/>
  <c r="M712" i="16"/>
  <c r="F620" i="16"/>
  <c r="M653" i="16"/>
  <c r="F775" i="16"/>
  <c r="G654" i="16"/>
  <c r="K704" i="16"/>
  <c r="A649" i="16"/>
  <c r="K649" i="16"/>
  <c r="I625" i="16"/>
  <c r="D601" i="16"/>
  <c r="G608" i="16"/>
  <c r="D671" i="16"/>
  <c r="H665" i="16"/>
  <c r="M639" i="16"/>
  <c r="K646" i="16"/>
  <c r="A723" i="16"/>
  <c r="M608" i="16"/>
  <c r="L827" i="16"/>
  <c r="K680" i="16"/>
  <c r="K702" i="16"/>
  <c r="N601" i="16"/>
  <c r="D593" i="16"/>
  <c r="I617" i="16"/>
  <c r="G629" i="16"/>
  <c r="F629" i="16"/>
  <c r="I769" i="16"/>
  <c r="A625" i="16"/>
  <c r="H744" i="16"/>
  <c r="F601" i="16"/>
  <c r="C622" i="16"/>
  <c r="A570" i="16"/>
  <c r="K622" i="16"/>
  <c r="D692" i="16"/>
  <c r="I654" i="16"/>
  <c r="K630" i="16"/>
  <c r="G652" i="16"/>
  <c r="F617" i="16"/>
  <c r="B576" i="16"/>
  <c r="K599" i="16"/>
  <c r="F610" i="16"/>
  <c r="L572" i="16"/>
  <c r="F606" i="16"/>
  <c r="C585" i="16"/>
  <c r="L646" i="16"/>
  <c r="D792" i="16"/>
  <c r="M610" i="16"/>
  <c r="B375" i="19"/>
  <c r="K9" i="24"/>
  <c r="F625" i="19"/>
  <c r="B813" i="16"/>
  <c r="D763" i="16"/>
  <c r="H722" i="16"/>
  <c r="K713" i="16"/>
  <c r="L812" i="16"/>
  <c r="L837" i="16"/>
  <c r="D689" i="16"/>
  <c r="G594" i="16"/>
  <c r="N792" i="16"/>
  <c r="B661" i="16"/>
  <c r="A712" i="16"/>
  <c r="N568" i="16"/>
  <c r="N667" i="16"/>
  <c r="D567" i="16"/>
  <c r="B835" i="16"/>
  <c r="D558" i="16"/>
  <c r="B649" i="16"/>
  <c r="N708" i="16"/>
  <c r="A590" i="16"/>
  <c r="L690" i="16"/>
  <c r="F580" i="16"/>
  <c r="F662" i="16"/>
  <c r="F570" i="16"/>
  <c r="D596" i="16"/>
  <c r="G647" i="16"/>
  <c r="I763" i="16"/>
  <c r="A593" i="16"/>
  <c r="F586" i="16"/>
  <c r="L567" i="16"/>
  <c r="K641" i="16"/>
  <c r="C591" i="16"/>
  <c r="H566" i="16"/>
  <c r="B681" i="16"/>
  <c r="M609" i="16"/>
  <c r="G635" i="16"/>
  <c r="F761" i="16"/>
  <c r="I698" i="16"/>
  <c r="H792" i="16"/>
  <c r="I688" i="16"/>
  <c r="G688" i="16"/>
  <c r="H607" i="16"/>
  <c r="A682" i="16"/>
  <c r="F712" i="16"/>
  <c r="K652" i="16"/>
  <c r="C697" i="16"/>
  <c r="C564" i="16"/>
  <c r="C574" i="16"/>
  <c r="A782" i="16"/>
  <c r="I623" i="16"/>
  <c r="M667" i="16"/>
  <c r="A578" i="16"/>
  <c r="C683" i="16"/>
  <c r="I585" i="16"/>
  <c r="A629" i="16"/>
  <c r="L654" i="16"/>
  <c r="M643" i="16"/>
  <c r="B669" i="16"/>
  <c r="F668" i="16"/>
  <c r="G602" i="16"/>
  <c r="D758" i="16"/>
  <c r="K743" i="19"/>
  <c r="B759" i="19"/>
  <c r="C5" i="24"/>
  <c r="N744" i="19"/>
  <c r="I723" i="16"/>
  <c r="N777" i="16"/>
  <c r="M591" i="16"/>
  <c r="K572" i="16"/>
  <c r="N773" i="16"/>
  <c r="M704" i="16"/>
  <c r="M585" i="16"/>
  <c r="M692" i="16"/>
  <c r="D570" i="16"/>
  <c r="H708" i="16"/>
  <c r="G678" i="16"/>
  <c r="M635" i="16"/>
  <c r="D627" i="16"/>
  <c r="N627" i="16"/>
  <c r="C732" i="16"/>
  <c r="B722" i="19"/>
  <c r="F51" i="24"/>
  <c r="B439" i="19"/>
  <c r="A265" i="19"/>
  <c r="G691" i="19"/>
  <c r="L759" i="19"/>
  <c r="L336" i="19"/>
  <c r="M114" i="19"/>
  <c r="B663" i="19"/>
  <c r="B628" i="19"/>
  <c r="G517" i="19"/>
  <c r="F594" i="19"/>
  <c r="L444" i="19"/>
  <c r="N474" i="19"/>
  <c r="F464" i="19"/>
  <c r="D751" i="19"/>
  <c r="K789" i="19"/>
  <c r="C757" i="19"/>
  <c r="F606" i="19"/>
  <c r="D232" i="19"/>
  <c r="F462" i="19"/>
  <c r="K787" i="19"/>
  <c r="H647" i="19"/>
  <c r="N732" i="19"/>
  <c r="A739" i="19"/>
  <c r="B489" i="19"/>
  <c r="G718" i="19"/>
  <c r="H453" i="19"/>
  <c r="L411" i="19"/>
  <c r="C561" i="19"/>
  <c r="A651" i="19"/>
  <c r="H729" i="19"/>
  <c r="G386" i="19"/>
  <c r="N758" i="19"/>
  <c r="D692" i="19"/>
  <c r="K42" i="24"/>
  <c r="B122" i="19"/>
  <c r="H680" i="19"/>
  <c r="N532" i="19"/>
  <c r="I694" i="19"/>
  <c r="D509" i="19"/>
  <c r="F644" i="19"/>
  <c r="K750" i="19"/>
  <c r="L140" i="19"/>
  <c r="M286" i="19"/>
  <c r="K645" i="19"/>
  <c r="A515" i="19"/>
  <c r="G741" i="19"/>
  <c r="G286" i="19"/>
  <c r="I659" i="16"/>
  <c r="B655" i="16"/>
  <c r="M661" i="16"/>
  <c r="L630" i="16"/>
  <c r="D590" i="16"/>
  <c r="M564" i="16"/>
  <c r="I562" i="16"/>
  <c r="N558" i="16"/>
  <c r="K647" i="16"/>
  <c r="I577" i="16"/>
  <c r="N566" i="16"/>
  <c r="H680" i="16"/>
  <c r="C578" i="16"/>
  <c r="N585" i="16"/>
  <c r="D591" i="16"/>
  <c r="F745" i="19"/>
  <c r="G532" i="19"/>
  <c r="M731" i="19"/>
  <c r="N751" i="19"/>
  <c r="G548" i="19"/>
  <c r="M690" i="19"/>
  <c r="L661" i="19"/>
  <c r="B509" i="19"/>
  <c r="M688" i="19"/>
  <c r="I707" i="19"/>
  <c r="I610" i="19"/>
  <c r="H732" i="19"/>
  <c r="H408" i="19"/>
  <c r="B401" i="19"/>
  <c r="B779" i="19"/>
  <c r="H1" i="24"/>
  <c r="A533" i="19"/>
  <c r="K394" i="19"/>
  <c r="F304" i="19"/>
  <c r="M270" i="19"/>
  <c r="D147" i="19"/>
  <c r="H782" i="19"/>
  <c r="F768" i="19"/>
  <c r="H610" i="19"/>
  <c r="G655" i="19"/>
  <c r="H651" i="19"/>
  <c r="G561" i="19"/>
  <c r="M340" i="19"/>
  <c r="N647" i="19"/>
  <c r="I631" i="19"/>
  <c r="F50" i="24"/>
  <c r="G792" i="19"/>
  <c r="I629" i="19"/>
  <c r="H787" i="19"/>
  <c r="D413" i="19"/>
  <c r="D702" i="19"/>
  <c r="A509" i="19"/>
  <c r="F471" i="19"/>
  <c r="C243" i="19"/>
  <c r="K637" i="19"/>
  <c r="K500" i="19"/>
  <c r="G655" i="16"/>
  <c r="M705" i="16"/>
  <c r="N583" i="16"/>
  <c r="B94" i="19"/>
  <c r="N564" i="19"/>
  <c r="I471" i="19"/>
  <c r="D524" i="19"/>
  <c r="N509" i="19"/>
  <c r="G601" i="19"/>
  <c r="I765" i="19"/>
  <c r="D358" i="19"/>
  <c r="F707" i="19"/>
  <c r="B538" i="19"/>
  <c r="C657" i="19"/>
  <c r="B62" i="19"/>
  <c r="F224" i="19"/>
  <c r="M598" i="19"/>
  <c r="F540" i="19"/>
  <c r="A771" i="19"/>
  <c r="B428" i="19"/>
  <c r="M628" i="19"/>
  <c r="I683" i="19"/>
  <c r="D750" i="19"/>
  <c r="F662" i="19"/>
  <c r="F10" i="24"/>
  <c r="D585" i="19"/>
  <c r="K147" i="19"/>
  <c r="I776" i="16"/>
  <c r="C670" i="16"/>
  <c r="A688" i="16"/>
  <c r="G702" i="16"/>
  <c r="F578" i="16"/>
  <c r="A564" i="16"/>
  <c r="L561" i="16"/>
  <c r="F696" i="16"/>
  <c r="B577" i="16"/>
  <c r="A707" i="16"/>
  <c r="G630" i="16"/>
  <c r="D663" i="16"/>
  <c r="F564" i="16"/>
  <c r="G706" i="16"/>
  <c r="C659" i="16"/>
  <c r="F777" i="19"/>
  <c r="M781" i="19"/>
  <c r="C484" i="19"/>
  <c r="G757" i="19"/>
  <c r="N323" i="19"/>
  <c r="H730" i="19"/>
  <c r="F477" i="19"/>
  <c r="M539" i="19"/>
  <c r="A577" i="19"/>
  <c r="D773" i="19"/>
  <c r="G598" i="19"/>
  <c r="N418" i="19"/>
  <c r="K333" i="19"/>
  <c r="I474" i="19"/>
  <c r="A42" i="24"/>
  <c r="B408" i="19"/>
  <c r="L293" i="19"/>
  <c r="G289" i="19"/>
  <c r="F647" i="19"/>
  <c r="L524" i="19"/>
  <c r="B434" i="19"/>
  <c r="I774" i="19"/>
  <c r="H667" i="19"/>
  <c r="C244" i="19"/>
  <c r="H665" i="19"/>
  <c r="B588" i="19"/>
  <c r="G535" i="19"/>
  <c r="I598" i="19"/>
  <c r="A543" i="18"/>
  <c r="A387" i="19"/>
  <c r="A214" i="19"/>
  <c r="A760" i="19"/>
  <c r="H741" i="19"/>
  <c r="B789" i="19"/>
  <c r="F256" i="19"/>
  <c r="G88" i="19"/>
  <c r="A667" i="19"/>
  <c r="L631" i="19"/>
  <c r="D402" i="19"/>
  <c r="D691" i="19"/>
  <c r="L682" i="19"/>
  <c r="K411" i="19"/>
  <c r="B554" i="19"/>
  <c r="K635" i="19"/>
  <c r="B767" i="19"/>
  <c r="K763" i="19"/>
  <c r="C98" i="19"/>
  <c r="N739" i="19"/>
  <c r="L617" i="19"/>
  <c r="L599" i="16"/>
  <c r="N610" i="16"/>
  <c r="D670" i="16"/>
  <c r="B537" i="19"/>
  <c r="F706" i="19"/>
  <c r="H486" i="19"/>
  <c r="M619" i="19"/>
  <c r="H522" i="19"/>
  <c r="H743" i="19"/>
  <c r="A700" i="19"/>
  <c r="N289" i="19"/>
  <c r="M94" i="19"/>
  <c r="L747" i="19"/>
  <c r="D447" i="19"/>
  <c r="I623" i="19"/>
  <c r="F570" i="19"/>
  <c r="B683" i="19"/>
  <c r="M572" i="19"/>
  <c r="G169" i="19"/>
  <c r="D724" i="19"/>
  <c r="D683" i="19"/>
  <c r="F787" i="19"/>
  <c r="G545" i="19"/>
  <c r="H752" i="19"/>
  <c r="B768" i="19"/>
  <c r="A668" i="19"/>
  <c r="L609" i="19"/>
  <c r="L238" i="19"/>
  <c r="G726" i="19"/>
  <c r="K718" i="19"/>
  <c r="G592" i="19"/>
  <c r="H535" i="19"/>
  <c r="A39" i="24"/>
  <c r="B471" i="19"/>
  <c r="A680" i="19"/>
  <c r="G342" i="19"/>
  <c r="L688" i="19"/>
  <c r="A227" i="19"/>
  <c r="I166" i="19"/>
  <c r="M148" i="19"/>
  <c r="I464" i="19"/>
  <c r="D697" i="19"/>
  <c r="F639" i="19"/>
  <c r="H594" i="19"/>
  <c r="D445" i="19"/>
  <c r="A539" i="19"/>
  <c r="I275" i="19"/>
  <c r="K543" i="19"/>
  <c r="K381" i="19"/>
  <c r="F773" i="19"/>
  <c r="D672" i="19"/>
  <c r="B646" i="19"/>
  <c r="D598" i="19"/>
  <c r="B342" i="19"/>
  <c r="B519" i="19"/>
  <c r="B432" i="19"/>
  <c r="G267" i="19"/>
  <c r="D378" i="19"/>
  <c r="I793" i="19"/>
  <c r="C287" i="19"/>
  <c r="L509" i="19"/>
  <c r="C364" i="19"/>
  <c r="N771" i="19"/>
  <c r="A137" i="19"/>
  <c r="M499" i="18"/>
  <c r="N540" i="19"/>
  <c r="D535" i="19"/>
  <c r="C486" i="19"/>
  <c r="G463" i="19"/>
  <c r="L264" i="19"/>
  <c r="M192" i="19"/>
  <c r="D137" i="19"/>
  <c r="H97" i="19"/>
  <c r="N116" i="19"/>
  <c r="I755" i="19"/>
  <c r="B751" i="19"/>
  <c r="A50" i="24"/>
  <c r="C723" i="19"/>
  <c r="C774" i="19"/>
  <c r="M182" i="19"/>
  <c r="K569" i="19"/>
  <c r="G623" i="19"/>
  <c r="F668" i="19"/>
  <c r="L218" i="19"/>
  <c r="N583" i="19"/>
  <c r="K541" i="19"/>
  <c r="B775" i="19"/>
  <c r="D330" i="19"/>
  <c r="A713" i="19"/>
  <c r="A275" i="19"/>
  <c r="B377" i="19"/>
  <c r="H384" i="19"/>
  <c r="A257" i="19"/>
  <c r="B669" i="19"/>
  <c r="I355" i="19"/>
  <c r="A726" i="19"/>
  <c r="G322" i="19"/>
  <c r="D758" i="19"/>
  <c r="M625" i="19"/>
  <c r="F269" i="19"/>
  <c r="D261" i="19"/>
  <c r="A662" i="19"/>
  <c r="H460" i="19"/>
  <c r="A458" i="19"/>
  <c r="A409" i="19"/>
  <c r="I356" i="19"/>
  <c r="M682" i="19"/>
  <c r="A212" i="19"/>
  <c r="N700" i="19"/>
  <c r="F29" i="24"/>
  <c r="B730" i="19"/>
  <c r="D625" i="19"/>
  <c r="L210" i="19"/>
  <c r="G364" i="19"/>
  <c r="B140" i="19"/>
  <c r="D721" i="19"/>
  <c r="F495" i="19"/>
  <c r="L272" i="19"/>
  <c r="K426" i="19"/>
  <c r="L111" i="19"/>
  <c r="C436" i="19"/>
  <c r="A466" i="18"/>
  <c r="I541" i="18"/>
  <c r="L417" i="18"/>
  <c r="N644" i="19"/>
  <c r="B225" i="19"/>
  <c r="D428" i="18"/>
  <c r="G846" i="16"/>
  <c r="H645" i="16"/>
  <c r="F312" i="19"/>
  <c r="D741" i="19"/>
  <c r="C621" i="19"/>
  <c r="N649" i="19"/>
  <c r="D792" i="19"/>
  <c r="B744" i="19"/>
  <c r="I662" i="16"/>
  <c r="F653" i="16"/>
  <c r="C554" i="16"/>
  <c r="M569" i="16"/>
  <c r="A706" i="19"/>
  <c r="I630" i="19"/>
  <c r="K377" i="19"/>
  <c r="H558" i="19"/>
  <c r="F643" i="19"/>
  <c r="H793" i="19"/>
  <c r="F716" i="19"/>
  <c r="F782" i="19"/>
  <c r="B761" i="19"/>
  <c r="M594" i="19"/>
  <c r="D355" i="19"/>
  <c r="H506" i="19"/>
  <c r="F721" i="19"/>
  <c r="N436" i="19"/>
  <c r="B210" i="19"/>
  <c r="D570" i="19"/>
  <c r="N499" i="19"/>
  <c r="M596" i="19"/>
  <c r="I710" i="19"/>
  <c r="K106" i="19"/>
  <c r="C505" i="19"/>
  <c r="C333" i="19"/>
  <c r="M742" i="19"/>
  <c r="N506" i="19"/>
  <c r="M702" i="16"/>
  <c r="B588" i="16"/>
  <c r="I561" i="16"/>
  <c r="D745" i="16"/>
  <c r="D619" i="16"/>
  <c r="H577" i="16"/>
  <c r="G558" i="16"/>
  <c r="B644" i="16"/>
  <c r="M730" i="16"/>
  <c r="F645" i="16"/>
  <c r="A689" i="16"/>
  <c r="I702" i="16"/>
  <c r="L604" i="16"/>
  <c r="F643" i="16"/>
  <c r="L559" i="16"/>
  <c r="K631" i="19"/>
  <c r="F44" i="24"/>
  <c r="K660" i="19"/>
  <c r="H722" i="19"/>
  <c r="F341" i="19"/>
  <c r="M600" i="19"/>
  <c r="K318" i="19"/>
  <c r="I304" i="19"/>
  <c r="D324" i="19"/>
  <c r="A562" i="19"/>
  <c r="G731" i="19"/>
  <c r="L588" i="19"/>
  <c r="H649" i="19"/>
  <c r="C665" i="19"/>
  <c r="F291" i="19"/>
  <c r="A384" i="19"/>
  <c r="A21" i="24"/>
  <c r="C753" i="19"/>
  <c r="F316" i="19"/>
  <c r="F58" i="24"/>
  <c r="N326" i="19"/>
  <c r="D745" i="19"/>
  <c r="H545" i="19"/>
  <c r="D296" i="19"/>
  <c r="D201" i="19"/>
  <c r="D593" i="19"/>
  <c r="M533" i="19"/>
  <c r="I752" i="19"/>
  <c r="K227" i="19"/>
  <c r="H478" i="19"/>
  <c r="A12" i="24"/>
  <c r="C633" i="19"/>
  <c r="K720" i="19"/>
  <c r="B726" i="19"/>
  <c r="A615" i="19"/>
  <c r="L714" i="19"/>
  <c r="G328" i="19"/>
  <c r="F463" i="19"/>
  <c r="D415" i="19"/>
  <c r="B306" i="19"/>
  <c r="K261" i="19"/>
  <c r="L522" i="19"/>
  <c r="G749" i="19"/>
  <c r="N447" i="19"/>
  <c r="L261" i="19"/>
  <c r="G681" i="19"/>
  <c r="N726" i="19"/>
  <c r="M696" i="19"/>
  <c r="I690" i="16"/>
  <c r="I620" i="16"/>
  <c r="A601" i="16"/>
  <c r="L652" i="16"/>
  <c r="K710" i="19"/>
  <c r="A58" i="24"/>
  <c r="K627" i="19"/>
  <c r="A704" i="19"/>
  <c r="B179" i="19"/>
  <c r="B242" i="19"/>
  <c r="K689" i="19"/>
  <c r="D776" i="19"/>
  <c r="C578" i="19"/>
  <c r="L583" i="19"/>
  <c r="N702" i="19"/>
  <c r="F623" i="19"/>
  <c r="M204" i="19"/>
  <c r="K41" i="24"/>
  <c r="C643" i="19"/>
  <c r="G331" i="19"/>
  <c r="F598" i="19"/>
  <c r="K27" i="24"/>
  <c r="D619" i="19"/>
  <c r="I444" i="19"/>
  <c r="G625" i="19"/>
  <c r="G584" i="19"/>
  <c r="N137" i="19"/>
  <c r="K409" i="19"/>
  <c r="M751" i="19"/>
  <c r="D318" i="19"/>
  <c r="B728" i="19"/>
  <c r="L645" i="19"/>
  <c r="L644" i="19"/>
  <c r="C767" i="19"/>
  <c r="H699" i="19"/>
  <c r="K273" i="19"/>
  <c r="L732" i="19"/>
  <c r="B713" i="19"/>
  <c r="L437" i="19"/>
  <c r="H747" i="19"/>
  <c r="F296" i="19"/>
  <c r="D527" i="19"/>
  <c r="G347" i="19"/>
  <c r="C570" i="19"/>
  <c r="A426" i="19"/>
  <c r="L777" i="19"/>
  <c r="I682" i="19"/>
  <c r="B607" i="19"/>
  <c r="K749" i="19"/>
  <c r="F158" i="19"/>
  <c r="F749" i="19"/>
  <c r="N712" i="19"/>
  <c r="H436" i="19"/>
  <c r="K240" i="19"/>
  <c r="C503" i="19"/>
  <c r="I574" i="19"/>
  <c r="I238" i="19"/>
  <c r="I466" i="19"/>
  <c r="D659" i="19"/>
  <c r="N450" i="19"/>
  <c r="G301" i="19"/>
  <c r="H690" i="19"/>
  <c r="K692" i="19"/>
  <c r="K686" i="19"/>
  <c r="G340" i="19"/>
  <c r="F696" i="19"/>
  <c r="M90" i="19"/>
  <c r="F599" i="19"/>
  <c r="D708" i="19"/>
  <c r="K540" i="19"/>
  <c r="K423" i="18"/>
  <c r="D428" i="19"/>
  <c r="I326" i="19"/>
  <c r="G280" i="18"/>
  <c r="D498" i="19"/>
  <c r="L161" i="19"/>
  <c r="A33" i="24"/>
  <c r="G257" i="19"/>
  <c r="B373" i="19"/>
  <c r="N569" i="19"/>
  <c r="K13" i="24"/>
  <c r="N438" i="19"/>
  <c r="H641" i="19"/>
  <c r="A31" i="24"/>
  <c r="G387" i="19"/>
  <c r="I233" i="19"/>
  <c r="M529" i="19"/>
  <c r="I203" i="18"/>
  <c r="H76" i="19"/>
  <c r="B500" i="19"/>
  <c r="K793" i="19"/>
  <c r="D354" i="19"/>
  <c r="N379" i="19"/>
  <c r="F402" i="19"/>
  <c r="M588" i="19"/>
  <c r="H720" i="19"/>
  <c r="D198" i="19"/>
  <c r="F507" i="18"/>
  <c r="B257" i="19"/>
  <c r="F567" i="19"/>
  <c r="M739" i="19"/>
  <c r="K560" i="19"/>
  <c r="I141" i="19"/>
  <c r="B615" i="19"/>
  <c r="C619" i="19"/>
  <c r="A81" i="19"/>
  <c r="A341" i="19"/>
  <c r="A779" i="19"/>
  <c r="C466" i="19"/>
  <c r="N103" i="19"/>
  <c r="H755" i="19"/>
  <c r="H776" i="19"/>
  <c r="F466" i="19"/>
  <c r="I295" i="19"/>
  <c r="K262" i="19"/>
  <c r="C357" i="19"/>
  <c r="A715" i="19"/>
  <c r="M104" i="19"/>
  <c r="D322" i="19"/>
  <c r="N539" i="19"/>
  <c r="I437" i="19"/>
  <c r="L326" i="19"/>
  <c r="H543" i="19"/>
  <c r="C549" i="19"/>
  <c r="K378" i="19"/>
  <c r="I373" i="19"/>
  <c r="D716" i="19"/>
  <c r="F174" i="18"/>
  <c r="D638" i="16"/>
  <c r="L768" i="16"/>
  <c r="H728" i="16"/>
  <c r="F752" i="16"/>
  <c r="N750" i="19"/>
  <c r="A365" i="19"/>
  <c r="C712" i="19"/>
  <c r="A659" i="19"/>
  <c r="A768" i="19"/>
  <c r="N456" i="19"/>
  <c r="B531" i="19"/>
  <c r="M627" i="19"/>
  <c r="K776" i="19"/>
  <c r="K425" i="19"/>
  <c r="I716" i="19"/>
  <c r="H723" i="19"/>
  <c r="A753" i="19"/>
  <c r="C158" i="19"/>
  <c r="B386" i="19"/>
  <c r="C330" i="19"/>
  <c r="D279" i="19"/>
  <c r="N399" i="19"/>
  <c r="A45" i="24"/>
  <c r="N278" i="19"/>
  <c r="A633" i="19"/>
  <c r="C758" i="19"/>
  <c r="C322" i="19"/>
  <c r="K670" i="19"/>
  <c r="B486" i="19"/>
  <c r="D729" i="19"/>
  <c r="B577" i="19"/>
  <c r="C661" i="19"/>
  <c r="N785" i="19"/>
  <c r="H718" i="19"/>
  <c r="A427" i="19"/>
  <c r="B608" i="19"/>
  <c r="H584" i="16"/>
  <c r="M583" i="16"/>
  <c r="K681" i="16"/>
  <c r="A560" i="16"/>
  <c r="A7" i="24"/>
  <c r="F34" i="24"/>
  <c r="B450" i="19"/>
  <c r="C792" i="19"/>
  <c r="N516" i="19"/>
  <c r="C524" i="19"/>
  <c r="C523" i="19"/>
  <c r="I792" i="19"/>
  <c r="M767" i="19"/>
  <c r="B705" i="19"/>
  <c r="K730" i="19"/>
  <c r="C787" i="19"/>
  <c r="K472" i="19"/>
  <c r="H291" i="19"/>
  <c r="I436" i="19"/>
  <c r="K212" i="19"/>
  <c r="A461" i="19"/>
  <c r="D572" i="19"/>
  <c r="D784" i="19"/>
  <c r="H750" i="19"/>
  <c r="G507" i="19"/>
  <c r="K336" i="19"/>
  <c r="G470" i="19"/>
  <c r="K728" i="16"/>
  <c r="H723" i="16"/>
  <c r="F749" i="16"/>
  <c r="I638" i="16"/>
  <c r="K585" i="16"/>
  <c r="A574" i="16"/>
  <c r="M646" i="16"/>
  <c r="F622" i="16"/>
  <c r="A638" i="16"/>
  <c r="K669" i="16"/>
  <c r="G684" i="16"/>
  <c r="M566" i="16"/>
  <c r="D586" i="16"/>
  <c r="G610" i="16"/>
  <c r="H681" i="16"/>
  <c r="N761" i="19"/>
  <c r="N507" i="19"/>
  <c r="F60" i="24"/>
  <c r="A377" i="19"/>
  <c r="F19" i="24"/>
  <c r="F723" i="19"/>
  <c r="B463" i="19"/>
  <c r="F381" i="19"/>
  <c r="G384" i="19"/>
  <c r="K479" i="19"/>
  <c r="A601" i="19"/>
  <c r="C416" i="19"/>
  <c r="M744" i="19"/>
  <c r="A13" i="24"/>
  <c r="L602" i="19"/>
  <c r="K646" i="19"/>
  <c r="C683" i="19"/>
  <c r="L208" i="19"/>
  <c r="I607" i="19"/>
  <c r="L80" i="19"/>
  <c r="F669" i="19"/>
  <c r="L156" i="19"/>
  <c r="A474" i="19"/>
  <c r="C669" i="19"/>
  <c r="C463" i="19"/>
  <c r="B657" i="19"/>
  <c r="F653" i="19"/>
  <c r="D407" i="19"/>
  <c r="G349" i="19"/>
  <c r="I341" i="19"/>
  <c r="H570" i="19"/>
  <c r="H751" i="19"/>
  <c r="F660" i="19"/>
  <c r="D409" i="19"/>
  <c r="I446" i="19"/>
  <c r="C766" i="19"/>
  <c r="K792" i="19"/>
  <c r="K12" i="24"/>
  <c r="H758" i="19"/>
  <c r="I639" i="19"/>
  <c r="N397" i="19"/>
  <c r="L73" i="19"/>
  <c r="C601" i="19"/>
  <c r="I596" i="19"/>
  <c r="N484" i="19"/>
  <c r="D791" i="19"/>
  <c r="A691" i="19"/>
  <c r="H705" i="19"/>
  <c r="A402" i="19"/>
  <c r="D647" i="16"/>
  <c r="K631" i="16"/>
  <c r="K567" i="16"/>
  <c r="C562" i="16"/>
  <c r="C784" i="19"/>
  <c r="I539" i="19"/>
  <c r="B643" i="19"/>
  <c r="B652" i="19"/>
  <c r="H684" i="19"/>
  <c r="F761" i="19"/>
  <c r="I708" i="19"/>
  <c r="H733" i="19"/>
  <c r="D622" i="19"/>
  <c r="C629" i="19"/>
  <c r="D385" i="19"/>
  <c r="N705" i="19"/>
  <c r="A688" i="19"/>
  <c r="L699" i="19"/>
  <c r="N150" i="19"/>
  <c r="L495" i="19"/>
  <c r="A9" i="24"/>
  <c r="B403" i="19"/>
  <c r="N301" i="19"/>
  <c r="B773" i="19"/>
  <c r="G70" i="19"/>
  <c r="I561" i="19"/>
  <c r="D559" i="19"/>
  <c r="N218" i="19"/>
  <c r="M712" i="19"/>
  <c r="K47" i="24"/>
  <c r="N354" i="19"/>
  <c r="N350" i="19"/>
  <c r="F21" i="24"/>
  <c r="F692" i="19"/>
  <c r="M702" i="19"/>
  <c r="A47" i="24"/>
  <c r="L741" i="19"/>
  <c r="B395" i="19"/>
  <c r="B737" i="19"/>
  <c r="A57" i="24"/>
  <c r="B707" i="19"/>
  <c r="L332" i="19"/>
  <c r="F763" i="19"/>
  <c r="F53" i="24"/>
  <c r="K774" i="19"/>
  <c r="K620" i="19"/>
  <c r="B623" i="19"/>
  <c r="G590" i="19"/>
  <c r="K499" i="19"/>
  <c r="K625" i="19"/>
  <c r="L782" i="19"/>
  <c r="F23" i="24"/>
  <c r="K10" i="24"/>
  <c r="C722" i="19"/>
  <c r="C462" i="19"/>
  <c r="N225" i="19"/>
  <c r="D383" i="19"/>
  <c r="D183" i="19"/>
  <c r="A696" i="19"/>
  <c r="C355" i="19"/>
  <c r="K230" i="19"/>
  <c r="I455" i="19"/>
  <c r="H470" i="19"/>
  <c r="H214" i="19"/>
  <c r="H253" i="19"/>
  <c r="A424" i="19"/>
  <c r="I145" i="19"/>
  <c r="M385" i="19"/>
  <c r="K507" i="19"/>
  <c r="B444" i="19"/>
  <c r="M378" i="19"/>
  <c r="I718" i="19"/>
  <c r="K84" i="19"/>
  <c r="K619" i="19"/>
  <c r="K98" i="19"/>
  <c r="A287" i="19"/>
  <c r="F517" i="19"/>
  <c r="G696" i="19"/>
  <c r="K53" i="24"/>
  <c r="G688" i="19"/>
  <c r="F790" i="19"/>
  <c r="M663" i="19"/>
  <c r="M379" i="19"/>
  <c r="A224" i="19"/>
  <c r="G76" i="19"/>
  <c r="N604" i="19"/>
  <c r="D326" i="19"/>
  <c r="H184" i="19"/>
  <c r="H623" i="19"/>
  <c r="I342" i="19"/>
  <c r="K405" i="19"/>
  <c r="N594" i="19"/>
  <c r="K456" i="19"/>
  <c r="K413" i="19"/>
  <c r="N271" i="19"/>
  <c r="M296" i="19"/>
  <c r="L578" i="19"/>
  <c r="K641" i="19"/>
  <c r="D410" i="18"/>
  <c r="C417" i="19"/>
  <c r="M323" i="19"/>
  <c r="G410" i="19"/>
  <c r="B209" i="19"/>
  <c r="C206" i="19"/>
  <c r="M620" i="19"/>
  <c r="K166" i="19"/>
  <c r="F499" i="18"/>
  <c r="H488" i="19"/>
  <c r="H672" i="19"/>
  <c r="M769" i="19"/>
  <c r="B356" i="19"/>
  <c r="G411" i="19"/>
  <c r="C448" i="19"/>
  <c r="N216" i="19"/>
  <c r="M332" i="19"/>
  <c r="B617" i="19"/>
  <c r="D161" i="19"/>
  <c r="B322" i="19"/>
  <c r="A208" i="19"/>
  <c r="G195" i="19"/>
  <c r="G82" i="19"/>
  <c r="M590" i="19"/>
  <c r="C532" i="19"/>
  <c r="D180" i="19"/>
  <c r="G487" i="18"/>
  <c r="A68" i="19"/>
  <c r="F455" i="18"/>
  <c r="M516" i="19"/>
  <c r="H705" i="16"/>
  <c r="B697" i="16"/>
  <c r="B583" i="16"/>
  <c r="A635" i="16"/>
  <c r="N548" i="19"/>
  <c r="I68" i="19"/>
  <c r="G506" i="19"/>
  <c r="F454" i="19"/>
  <c r="F340" i="19"/>
  <c r="A279" i="19"/>
  <c r="N559" i="19"/>
  <c r="D1" i="24"/>
  <c r="I505" i="19"/>
  <c r="G294" i="19"/>
  <c r="L730" i="19"/>
  <c r="F710" i="19"/>
  <c r="K731" i="19"/>
  <c r="I338" i="19"/>
  <c r="B410" i="19"/>
  <c r="N163" i="19"/>
  <c r="M787" i="19"/>
  <c r="B769" i="19"/>
  <c r="N352" i="19"/>
  <c r="N568" i="19"/>
  <c r="N210" i="19"/>
  <c r="I445" i="19"/>
  <c r="M408" i="19"/>
  <c r="L169" i="19"/>
  <c r="F621" i="19"/>
  <c r="D768" i="19"/>
  <c r="N743" i="19"/>
  <c r="D323" i="19"/>
  <c r="C590" i="19"/>
  <c r="K690" i="19"/>
  <c r="L629" i="19"/>
  <c r="L92" i="19"/>
  <c r="C671" i="19"/>
  <c r="F647" i="16"/>
  <c r="A608" i="16"/>
  <c r="N575" i="16"/>
  <c r="G561" i="16"/>
  <c r="F722" i="19"/>
  <c r="D607" i="19"/>
  <c r="K724" i="19"/>
  <c r="D657" i="19"/>
  <c r="K566" i="19"/>
  <c r="I591" i="19"/>
  <c r="B139" i="19"/>
  <c r="M782" i="19"/>
  <c r="K729" i="19"/>
  <c r="D715" i="19"/>
  <c r="G753" i="19"/>
  <c r="M621" i="19"/>
  <c r="I448" i="19"/>
  <c r="H333" i="19"/>
  <c r="D500" i="19"/>
  <c r="A363" i="19"/>
  <c r="H439" i="19"/>
  <c r="I224" i="19"/>
  <c r="K633" i="19"/>
  <c r="C668" i="19"/>
  <c r="G715" i="19"/>
  <c r="M779" i="19"/>
  <c r="N723" i="19"/>
  <c r="I731" i="16"/>
  <c r="C842" i="16"/>
  <c r="B592" i="16"/>
  <c r="N559" i="16"/>
  <c r="I681" i="16"/>
  <c r="N604" i="16"/>
  <c r="D750" i="16"/>
  <c r="M577" i="16"/>
  <c r="H644" i="16"/>
  <c r="L606" i="16"/>
  <c r="M638" i="16"/>
  <c r="L569" i="16"/>
  <c r="H583" i="16"/>
  <c r="K661" i="16"/>
  <c r="B574" i="16"/>
  <c r="K708" i="19"/>
  <c r="C600" i="19"/>
  <c r="H681" i="19"/>
  <c r="M647" i="19"/>
  <c r="M549" i="19"/>
  <c r="L752" i="19"/>
  <c r="H728" i="19"/>
  <c r="B462" i="19"/>
  <c r="G272" i="19"/>
  <c r="G111" i="19"/>
  <c r="F190" i="19"/>
  <c r="D347" i="19"/>
  <c r="H773" i="19"/>
  <c r="F357" i="19"/>
  <c r="G577" i="19"/>
  <c r="A730" i="19"/>
  <c r="K523" i="19"/>
  <c r="K752" i="19"/>
  <c r="G546" i="19"/>
  <c r="D395" i="19"/>
  <c r="K661" i="19"/>
  <c r="F37" i="24"/>
  <c r="A684" i="19"/>
  <c r="C628" i="19"/>
  <c r="B470" i="19"/>
  <c r="D479" i="19"/>
  <c r="D245" i="19"/>
  <c r="A782" i="19"/>
  <c r="F264" i="19"/>
  <c r="M641" i="19"/>
  <c r="B349" i="19"/>
  <c r="K732" i="19"/>
  <c r="A720" i="19"/>
  <c r="A747" i="19"/>
  <c r="C644" i="19"/>
  <c r="B781" i="19"/>
  <c r="I791" i="19"/>
  <c r="K747" i="19"/>
  <c r="N341" i="19"/>
  <c r="N357" i="19"/>
  <c r="B296" i="19"/>
  <c r="H455" i="19"/>
  <c r="K21" i="24"/>
  <c r="M509" i="19"/>
  <c r="M660" i="19"/>
  <c r="L530" i="19"/>
  <c r="F789" i="19"/>
  <c r="N590" i="19"/>
  <c r="D681" i="19"/>
  <c r="M647" i="16"/>
  <c r="C836" i="16"/>
  <c r="H608" i="16"/>
  <c r="N588" i="16"/>
  <c r="A755" i="19"/>
  <c r="H578" i="19"/>
  <c r="F240" i="19"/>
  <c r="K29" i="24"/>
  <c r="B100" i="19"/>
  <c r="C692" i="19"/>
  <c r="G659" i="19"/>
  <c r="B729" i="19"/>
  <c r="B676" i="19"/>
  <c r="F17" i="24"/>
  <c r="I198" i="19"/>
  <c r="I636" i="19"/>
  <c r="M280" i="19"/>
  <c r="G547" i="19"/>
  <c r="K71" i="19"/>
  <c r="I702" i="19"/>
  <c r="L637" i="19"/>
  <c r="B745" i="19"/>
  <c r="L232" i="19"/>
  <c r="F522" i="19"/>
  <c r="C585" i="19"/>
  <c r="L543" i="19"/>
  <c r="B338" i="19"/>
  <c r="G279" i="19"/>
  <c r="F43" i="24"/>
  <c r="D627" i="19"/>
  <c r="N667" i="19"/>
  <c r="M320" i="19"/>
  <c r="G722" i="19"/>
  <c r="A714" i="19"/>
  <c r="F775" i="19"/>
  <c r="C485" i="19"/>
  <c r="F667" i="19"/>
  <c r="K657" i="19"/>
  <c r="F255" i="19"/>
  <c r="K667" i="19"/>
  <c r="A11" i="24"/>
  <c r="A262" i="19"/>
  <c r="I593" i="19"/>
  <c r="B716" i="19"/>
  <c r="L628" i="19"/>
  <c r="N384" i="19"/>
  <c r="G356" i="19"/>
  <c r="I211" i="19"/>
  <c r="L665" i="19"/>
  <c r="L275" i="19"/>
  <c r="M486" i="19"/>
  <c r="K591" i="19"/>
  <c r="D543" i="19"/>
  <c r="N410" i="19"/>
  <c r="I514" i="19"/>
  <c r="C100" i="19"/>
  <c r="C721" i="19"/>
  <c r="H102" i="19"/>
  <c r="H427" i="19"/>
  <c r="F562" i="19"/>
  <c r="F387" i="19"/>
  <c r="C408" i="19"/>
  <c r="B749" i="19"/>
  <c r="D145" i="19"/>
  <c r="N629" i="19"/>
  <c r="F585" i="19"/>
  <c r="C113" i="18"/>
  <c r="G434" i="19"/>
  <c r="G661" i="19"/>
  <c r="F501" i="19"/>
  <c r="M447" i="19"/>
  <c r="M118" i="19"/>
  <c r="N227" i="19"/>
  <c r="A167" i="19"/>
  <c r="F45" i="24"/>
  <c r="K57" i="24"/>
  <c r="N669" i="19"/>
  <c r="M334" i="19"/>
  <c r="N617" i="19"/>
  <c r="M661" i="19"/>
  <c r="F604" i="19"/>
  <c r="H477" i="19"/>
  <c r="F417" i="19"/>
  <c r="M455" i="19"/>
  <c r="A576" i="19"/>
  <c r="D342" i="19"/>
  <c r="N545" i="19"/>
  <c r="D461" i="19"/>
  <c r="G446" i="19"/>
  <c r="G745" i="19"/>
  <c r="M426" i="19"/>
  <c r="H464" i="19"/>
  <c r="G779" i="19"/>
  <c r="L533" i="19"/>
  <c r="D630" i="19"/>
  <c r="I515" i="19"/>
  <c r="M113" i="18"/>
  <c r="H636" i="19"/>
  <c r="I566" i="19"/>
  <c r="M669" i="19"/>
  <c r="B114" i="19"/>
  <c r="K222" i="19"/>
  <c r="L440" i="19"/>
  <c r="G181" i="19"/>
  <c r="B129" i="19"/>
  <c r="M190" i="19"/>
  <c r="H779" i="19"/>
  <c r="F655" i="19"/>
  <c r="F515" i="19"/>
  <c r="D705" i="19"/>
  <c r="B180" i="19"/>
  <c r="B598" i="19"/>
  <c r="F697" i="19"/>
  <c r="B437" i="19"/>
  <c r="A699" i="19"/>
  <c r="I364" i="19"/>
  <c r="M686" i="19"/>
  <c r="I450" i="19"/>
  <c r="N444" i="19"/>
  <c r="M699" i="19"/>
  <c r="N537" i="19"/>
  <c r="A243" i="18"/>
  <c r="G629" i="19"/>
  <c r="N236" i="19"/>
  <c r="K331" i="19"/>
  <c r="I549" i="18"/>
  <c r="M155" i="19"/>
  <c r="D439" i="19"/>
  <c r="N619" i="16"/>
  <c r="D752" i="16"/>
  <c r="G681" i="16"/>
  <c r="L623" i="19"/>
  <c r="M461" i="19"/>
  <c r="I487" i="19"/>
  <c r="L755" i="19"/>
  <c r="K293" i="19"/>
  <c r="K480" i="19"/>
  <c r="B758" i="19"/>
  <c r="K418" i="19"/>
  <c r="G381" i="19"/>
  <c r="F25" i="24"/>
  <c r="M559" i="19"/>
  <c r="D517" i="19"/>
  <c r="G608" i="19"/>
  <c r="K76" i="19"/>
  <c r="H702" i="19"/>
  <c r="I399" i="19"/>
  <c r="N683" i="19"/>
  <c r="H644" i="19"/>
  <c r="I663" i="19"/>
  <c r="A783" i="19"/>
  <c r="F659" i="19"/>
  <c r="M766" i="19"/>
  <c r="I254" i="19"/>
  <c r="G769" i="19"/>
  <c r="D371" i="19"/>
  <c r="I592" i="19"/>
  <c r="G559" i="16"/>
  <c r="A36" i="24"/>
  <c r="H155" i="19"/>
  <c r="H631" i="19"/>
  <c r="K34" i="24"/>
  <c r="A718" i="19"/>
  <c r="D468" i="19"/>
  <c r="A710" i="19"/>
  <c r="C726" i="19"/>
  <c r="L781" i="19"/>
  <c r="A787" i="19"/>
  <c r="N747" i="19"/>
  <c r="K681" i="19"/>
  <c r="B690" i="19"/>
  <c r="D525" i="19"/>
  <c r="N317" i="19"/>
  <c r="C211" i="19"/>
  <c r="A569" i="19"/>
  <c r="M474" i="19"/>
  <c r="G524" i="19"/>
  <c r="L474" i="19"/>
  <c r="K287" i="19"/>
  <c r="L678" i="19"/>
  <c r="M453" i="19"/>
  <c r="G702" i="19"/>
  <c r="G529" i="19"/>
  <c r="H217" i="19"/>
  <c r="M743" i="19"/>
  <c r="N619" i="19"/>
  <c r="F527" i="19"/>
  <c r="F767" i="19"/>
  <c r="G582" i="19"/>
  <c r="K373" i="19"/>
  <c r="B508" i="19"/>
  <c r="L325" i="19"/>
  <c r="B706" i="19"/>
  <c r="D158" i="19"/>
  <c r="N515" i="19"/>
  <c r="F568" i="19"/>
  <c r="C688" i="19"/>
  <c r="B585" i="19"/>
  <c r="B214" i="19"/>
  <c r="M324" i="19"/>
  <c r="A436" i="19"/>
  <c r="H405" i="19"/>
  <c r="D558" i="19"/>
  <c r="D317" i="19"/>
  <c r="F76" i="19"/>
  <c r="L560" i="19"/>
  <c r="L385" i="19"/>
  <c r="H488" i="18"/>
  <c r="K392" i="21"/>
  <c r="A792" i="19"/>
  <c r="M720" i="19"/>
  <c r="H530" i="19"/>
  <c r="I288" i="19"/>
  <c r="K7" i="24"/>
  <c r="M480" i="19"/>
  <c r="H627" i="19"/>
  <c r="G376" i="19"/>
  <c r="M793" i="19"/>
  <c r="N469" i="19"/>
  <c r="A419" i="19"/>
  <c r="G194" i="19"/>
  <c r="N373" i="19"/>
  <c r="G95" i="19"/>
  <c r="F722" i="16"/>
  <c r="L655" i="16"/>
  <c r="F567" i="16"/>
  <c r="F690" i="19"/>
  <c r="C543" i="19"/>
  <c r="A514" i="19"/>
  <c r="M715" i="19"/>
  <c r="C769" i="19"/>
  <c r="B678" i="19"/>
  <c r="H698" i="19"/>
  <c r="H383" i="19"/>
  <c r="D787" i="19"/>
  <c r="L608" i="19"/>
  <c r="M531" i="19"/>
  <c r="D482" i="19"/>
  <c r="B358" i="19"/>
  <c r="F507" i="19"/>
  <c r="G671" i="19"/>
  <c r="C749" i="19"/>
  <c r="N270" i="19"/>
  <c r="B671" i="19"/>
  <c r="B148" i="19"/>
  <c r="M680" i="19"/>
  <c r="K671" i="19"/>
  <c r="N630" i="19"/>
  <c r="L341" i="19"/>
  <c r="I480" i="19"/>
  <c r="I362" i="19"/>
  <c r="L708" i="19"/>
  <c r="G743" i="19"/>
  <c r="G660" i="19"/>
  <c r="C607" i="19"/>
  <c r="L749" i="19"/>
  <c r="A774" i="19"/>
  <c r="K678" i="19"/>
  <c r="I253" i="19"/>
  <c r="D722" i="19"/>
  <c r="F410" i="19"/>
  <c r="B660" i="19"/>
  <c r="L548" i="19"/>
  <c r="C392" i="19"/>
  <c r="D699" i="19"/>
  <c r="L625" i="19"/>
  <c r="I232" i="19"/>
  <c r="H349" i="19"/>
  <c r="N257" i="19"/>
  <c r="A636" i="19"/>
  <c r="C471" i="19"/>
  <c r="H575" i="19"/>
  <c r="A485" i="19"/>
  <c r="I654" i="19"/>
  <c r="C704" i="19"/>
  <c r="I190" i="19"/>
  <c r="C506" i="19"/>
  <c r="G118" i="19"/>
  <c r="D523" i="19"/>
  <c r="M530" i="19"/>
  <c r="G86" i="19"/>
  <c r="I665" i="19"/>
  <c r="H301" i="19"/>
  <c r="K691" i="19"/>
  <c r="F575" i="19"/>
  <c r="A499" i="19"/>
  <c r="C373" i="19"/>
  <c r="F608" i="19"/>
  <c r="D464" i="19"/>
  <c r="C326" i="19"/>
  <c r="C423" i="19"/>
  <c r="M750" i="19"/>
  <c r="K275" i="19"/>
  <c r="G196" i="19"/>
  <c r="F354" i="19"/>
  <c r="H293" i="19"/>
  <c r="G131" i="19"/>
  <c r="I434" i="19"/>
  <c r="N699" i="19"/>
  <c r="H783" i="19"/>
  <c r="F399" i="19"/>
  <c r="G155" i="19"/>
  <c r="K18" i="24"/>
  <c r="F592" i="19"/>
  <c r="N561" i="19"/>
  <c r="H630" i="19"/>
  <c r="B495" i="19"/>
  <c r="H173" i="19"/>
  <c r="D386" i="19"/>
  <c r="G567" i="19"/>
  <c r="F379" i="19"/>
  <c r="F663" i="19"/>
  <c r="L598" i="19"/>
  <c r="B516" i="19"/>
  <c r="B331" i="19"/>
  <c r="F729" i="19"/>
  <c r="K349" i="19"/>
  <c r="N468" i="19"/>
  <c r="G541" i="19"/>
  <c r="D391" i="19"/>
  <c r="I148" i="19"/>
  <c r="A444" i="19"/>
  <c r="I377" i="19"/>
  <c r="F479" i="19"/>
  <c r="H791" i="19"/>
  <c r="G594" i="19"/>
  <c r="I661" i="19"/>
  <c r="G509" i="18"/>
  <c r="L707" i="19"/>
  <c r="I749" i="19"/>
  <c r="K401" i="19"/>
  <c r="G774" i="19"/>
  <c r="D739" i="19"/>
  <c r="G622" i="19"/>
  <c r="I513" i="19"/>
  <c r="F744" i="19"/>
  <c r="G100" i="19"/>
  <c r="C529" i="19"/>
  <c r="D408" i="19"/>
  <c r="A469" i="19"/>
  <c r="M601" i="19"/>
  <c r="H159" i="19"/>
  <c r="H212" i="19"/>
  <c r="L549" i="19"/>
  <c r="A400" i="18"/>
  <c r="C464" i="18"/>
  <c r="K521" i="18"/>
  <c r="L537" i="19"/>
  <c r="N535" i="18"/>
  <c r="H365" i="18"/>
  <c r="F771" i="16"/>
  <c r="M783" i="19"/>
  <c r="A757" i="19"/>
  <c r="M705" i="19"/>
  <c r="A333" i="19"/>
  <c r="M477" i="19"/>
  <c r="B341" i="19"/>
  <c r="M777" i="19"/>
  <c r="N517" i="19"/>
  <c r="N779" i="19"/>
  <c r="D114" i="19"/>
  <c r="I560" i="19"/>
  <c r="I281" i="19"/>
  <c r="L681" i="19"/>
  <c r="I405" i="19"/>
  <c r="H299" i="19"/>
  <c r="M609" i="19"/>
  <c r="H234" i="19"/>
  <c r="A314" i="19"/>
  <c r="G705" i="19"/>
  <c r="C765" i="19"/>
  <c r="F560" i="19"/>
  <c r="A610" i="19"/>
  <c r="F352" i="19"/>
  <c r="H437" i="19"/>
  <c r="L653" i="19"/>
  <c r="C547" i="19"/>
  <c r="H218" i="19"/>
  <c r="M344" i="19"/>
  <c r="H236" i="19"/>
  <c r="I235" i="19"/>
  <c r="N547" i="19"/>
  <c r="C682" i="19"/>
  <c r="M318" i="19"/>
  <c r="K211" i="19"/>
  <c r="B328" i="19"/>
  <c r="M654" i="19"/>
  <c r="F541" i="19"/>
  <c r="F407" i="19"/>
  <c r="G183" i="19"/>
  <c r="K349" i="18"/>
  <c r="L416" i="18"/>
  <c r="C426" i="19"/>
  <c r="G143" i="19"/>
  <c r="N401" i="19"/>
  <c r="H425" i="19"/>
  <c r="D277" i="19"/>
  <c r="M400" i="19"/>
  <c r="F279" i="19"/>
  <c r="M645" i="19"/>
  <c r="N324" i="19"/>
  <c r="C743" i="19"/>
  <c r="I397" i="19"/>
  <c r="F234" i="19"/>
  <c r="D119" i="19"/>
  <c r="G401" i="18"/>
  <c r="A242" i="19"/>
  <c r="H317" i="19"/>
  <c r="F468" i="19"/>
  <c r="M448" i="21"/>
  <c r="A151" i="19"/>
  <c r="L217" i="19"/>
  <c r="L270" i="18"/>
  <c r="B776" i="16"/>
  <c r="G377" i="19"/>
  <c r="G793" i="19"/>
  <c r="D387" i="19"/>
  <c r="D531" i="19"/>
  <c r="M469" i="19"/>
  <c r="B357" i="19"/>
  <c r="N792" i="19"/>
  <c r="B774" i="19"/>
  <c r="N694" i="19"/>
  <c r="L517" i="19"/>
  <c r="A790" i="19"/>
  <c r="B659" i="19"/>
  <c r="B733" i="19"/>
  <c r="B647" i="19"/>
  <c r="G341" i="19"/>
  <c r="F529" i="19"/>
  <c r="M757" i="19"/>
  <c r="K446" i="19"/>
  <c r="G637" i="19"/>
  <c r="K697" i="19"/>
  <c r="I712" i="19"/>
  <c r="C164" i="19"/>
  <c r="D777" i="19"/>
  <c r="G273" i="19"/>
  <c r="K714" i="19"/>
  <c r="D470" i="19"/>
  <c r="K167" i="19"/>
  <c r="K28" i="24"/>
  <c r="N140" i="19"/>
  <c r="L723" i="19"/>
  <c r="B352" i="19"/>
  <c r="D578" i="19"/>
  <c r="K70" i="19"/>
  <c r="D767" i="19"/>
  <c r="A724" i="19"/>
  <c r="G686" i="19"/>
  <c r="D789" i="19"/>
  <c r="A381" i="19"/>
  <c r="K584" i="19"/>
  <c r="G531" i="19"/>
  <c r="K561" i="19"/>
  <c r="N454" i="19"/>
  <c r="I195" i="19"/>
  <c r="A530" i="19"/>
  <c r="K267" i="19"/>
  <c r="D269" i="19"/>
  <c r="M692" i="19"/>
  <c r="I484" i="18"/>
  <c r="M217" i="19"/>
  <c r="M98" i="19"/>
  <c r="H547" i="18"/>
  <c r="K662" i="19"/>
  <c r="A692" i="19"/>
  <c r="C608" i="19"/>
  <c r="K516" i="19"/>
  <c r="N635" i="19"/>
  <c r="D172" i="19"/>
  <c r="I662" i="19"/>
  <c r="G405" i="19"/>
  <c r="N773" i="19"/>
  <c r="F516" i="19"/>
  <c r="L464" i="19"/>
  <c r="K769" i="19"/>
  <c r="F251" i="19"/>
  <c r="N787" i="16"/>
  <c r="B638" i="16"/>
  <c r="N620" i="16"/>
  <c r="M584" i="16"/>
  <c r="C646" i="19"/>
  <c r="B667" i="19"/>
  <c r="K264" i="19"/>
  <c r="D416" i="19"/>
  <c r="I559" i="19"/>
  <c r="L715" i="19"/>
  <c r="N753" i="19"/>
  <c r="H763" i="19"/>
  <c r="G348" i="19"/>
  <c r="I671" i="19"/>
  <c r="I355" i="18"/>
  <c r="F7" i="24"/>
  <c r="I741" i="19"/>
  <c r="K61" i="24"/>
  <c r="G375" i="19"/>
  <c r="K460" i="19"/>
  <c r="C781" i="19"/>
  <c r="A462" i="19"/>
  <c r="D651" i="19"/>
  <c r="B720" i="19"/>
  <c r="D670" i="19"/>
  <c r="F409" i="19"/>
  <c r="N108" i="19"/>
  <c r="F262" i="19"/>
  <c r="F281" i="19"/>
  <c r="A55" i="24"/>
  <c r="C662" i="19"/>
  <c r="M789" i="19"/>
  <c r="B699" i="19"/>
  <c r="A183" i="19"/>
  <c r="L421" i="19"/>
  <c r="N730" i="19"/>
  <c r="D629" i="19"/>
  <c r="C713" i="19"/>
  <c r="H775" i="19"/>
  <c r="N477" i="19"/>
  <c r="D545" i="19"/>
  <c r="B347" i="19"/>
  <c r="F52" i="24"/>
  <c r="I606" i="19"/>
  <c r="F384" i="19"/>
  <c r="B712" i="19"/>
  <c r="B304" i="19"/>
  <c r="G729" i="19"/>
  <c r="I278" i="19"/>
  <c r="K521" i="19"/>
  <c r="C594" i="19"/>
  <c r="M570" i="19"/>
  <c r="D410" i="19"/>
  <c r="A503" i="19"/>
  <c r="I753" i="19"/>
  <c r="B253" i="19"/>
  <c r="C513" i="19"/>
  <c r="F350" i="19"/>
  <c r="F558" i="19"/>
  <c r="K659" i="19"/>
  <c r="A728" i="19"/>
  <c r="C474" i="19"/>
  <c r="L438" i="19"/>
  <c r="F320" i="19"/>
  <c r="A127" i="19"/>
  <c r="C222" i="19"/>
  <c r="I340" i="19"/>
  <c r="D376" i="19"/>
  <c r="N691" i="19"/>
  <c r="D140" i="19"/>
  <c r="A661" i="19"/>
  <c r="M487" i="19"/>
  <c r="I200" i="19"/>
  <c r="C96" i="19"/>
  <c r="D273" i="18"/>
  <c r="M261" i="19"/>
  <c r="F55" i="24"/>
  <c r="K17" i="24"/>
  <c r="A722" i="19"/>
  <c r="K26" i="24"/>
  <c r="C340" i="19"/>
  <c r="M691" i="19"/>
  <c r="M716" i="19"/>
  <c r="F401" i="19"/>
  <c r="H393" i="19"/>
  <c r="D238" i="19"/>
  <c r="N722" i="19"/>
  <c r="L744" i="19"/>
  <c r="L639" i="19"/>
  <c r="M776" i="19"/>
  <c r="G330" i="19"/>
  <c r="B400" i="19"/>
  <c r="D742" i="19"/>
  <c r="B315" i="19"/>
  <c r="H568" i="19"/>
  <c r="M773" i="19"/>
  <c r="F411" i="19"/>
  <c r="D405" i="19"/>
  <c r="D686" i="19"/>
  <c r="K448" i="19"/>
  <c r="F27" i="24"/>
  <c r="D617" i="19"/>
  <c r="D728" i="19"/>
  <c r="H731" i="19"/>
  <c r="B485" i="19"/>
  <c r="F530" i="19"/>
  <c r="N305" i="19"/>
  <c r="A630" i="19"/>
  <c r="C500" i="19"/>
  <c r="N488" i="19"/>
  <c r="K224" i="19"/>
  <c r="H767" i="19"/>
  <c r="N158" i="18"/>
  <c r="I744" i="19"/>
  <c r="A5" i="24"/>
  <c r="F561" i="19"/>
  <c r="G723" i="19"/>
  <c r="B629" i="19"/>
  <c r="B407" i="19"/>
  <c r="L211" i="19"/>
  <c r="C752" i="19"/>
  <c r="C312" i="19"/>
  <c r="B194" i="19"/>
  <c r="H507" i="19"/>
  <c r="C639" i="19"/>
  <c r="I139" i="19"/>
  <c r="M576" i="19"/>
  <c r="N153" i="19"/>
  <c r="K413" i="18"/>
  <c r="G163" i="19"/>
  <c r="G646" i="19"/>
  <c r="B791" i="19"/>
  <c r="H379" i="19"/>
  <c r="F336" i="19"/>
  <c r="F776" i="19"/>
  <c r="F547" i="19"/>
  <c r="A340" i="19"/>
  <c r="C777" i="19"/>
  <c r="C447" i="19"/>
  <c r="H757" i="19"/>
  <c r="B689" i="19"/>
  <c r="B336" i="19"/>
  <c r="F132" i="19"/>
  <c r="C230" i="19"/>
  <c r="K655" i="16"/>
  <c r="N608" i="16"/>
  <c r="C641" i="16"/>
  <c r="C647" i="16"/>
  <c r="C696" i="19"/>
  <c r="I763" i="19"/>
  <c r="M792" i="19"/>
  <c r="N549" i="19"/>
  <c r="M700" i="19"/>
  <c r="D211" i="19"/>
  <c r="A440" i="19"/>
  <c r="K35" i="24"/>
  <c r="N272" i="19"/>
  <c r="K698" i="19"/>
  <c r="G469" i="19"/>
  <c r="M357" i="19"/>
  <c r="D726" i="19"/>
  <c r="N377" i="19"/>
  <c r="G755" i="19"/>
  <c r="M233" i="19"/>
  <c r="I641" i="19"/>
  <c r="A472" i="19"/>
  <c r="F792" i="19"/>
  <c r="N535" i="19"/>
  <c r="G312" i="19"/>
  <c r="I106" i="19"/>
  <c r="M545" i="19"/>
  <c r="B499" i="19"/>
  <c r="D698" i="19"/>
  <c r="M775" i="19"/>
  <c r="C660" i="19"/>
  <c r="M567" i="19"/>
  <c r="D668" i="19"/>
  <c r="N783" i="19"/>
  <c r="A584" i="19"/>
  <c r="N714" i="19"/>
  <c r="C730" i="19"/>
  <c r="D338" i="19"/>
  <c r="M121" i="19"/>
  <c r="L728" i="19"/>
  <c r="D474" i="19"/>
  <c r="C678" i="19"/>
  <c r="G761" i="19"/>
  <c r="D609" i="19"/>
  <c r="I419" i="19"/>
  <c r="H498" i="19"/>
  <c r="B777" i="19"/>
  <c r="C782" i="19"/>
  <c r="G699" i="19"/>
  <c r="L766" i="19"/>
  <c r="D394" i="19"/>
  <c r="K51" i="24"/>
  <c r="D747" i="19"/>
  <c r="K617" i="19"/>
  <c r="G232" i="19"/>
  <c r="N97" i="19"/>
  <c r="M325" i="19"/>
  <c r="A95" i="19"/>
  <c r="G173" i="19"/>
  <c r="A521" i="19"/>
  <c r="L507" i="19"/>
  <c r="F338" i="19"/>
  <c r="N149" i="19"/>
  <c r="I167" i="19"/>
  <c r="N533" i="19"/>
  <c r="K387" i="19"/>
  <c r="D737" i="19"/>
  <c r="F425" i="19"/>
  <c r="B301" i="19"/>
  <c r="I156" i="19"/>
  <c r="A546" i="19"/>
  <c r="K639" i="19"/>
  <c r="I445" i="18"/>
  <c r="D375" i="18"/>
  <c r="F18" i="24"/>
  <c r="H654" i="19"/>
  <c r="N721" i="19"/>
  <c r="N244" i="19"/>
  <c r="F13" i="24"/>
  <c r="I601" i="19"/>
  <c r="A670" i="19"/>
  <c r="B409" i="19"/>
  <c r="M244" i="19"/>
  <c r="I637" i="19"/>
  <c r="D275" i="19"/>
  <c r="I751" i="19"/>
  <c r="G482" i="19"/>
  <c r="I241" i="19"/>
  <c r="B108" i="19"/>
  <c r="L95" i="19"/>
  <c r="D283" i="19"/>
  <c r="B790" i="19"/>
  <c r="H608" i="19"/>
  <c r="L196" i="19"/>
  <c r="A607" i="19"/>
  <c r="L403" i="19"/>
  <c r="G479" i="18"/>
  <c r="L669" i="19"/>
  <c r="N342" i="19"/>
  <c r="G682" i="19"/>
  <c r="C684" i="19"/>
  <c r="H452" i="19"/>
  <c r="G277" i="19"/>
  <c r="B183" i="19"/>
  <c r="B198" i="19"/>
  <c r="G421" i="19"/>
  <c r="I646" i="19"/>
  <c r="A776" i="19"/>
  <c r="A537" i="19"/>
  <c r="L190" i="19"/>
  <c r="K636" i="19"/>
  <c r="K44" i="24"/>
  <c r="D171" i="19"/>
  <c r="L750" i="19"/>
  <c r="A225" i="19"/>
  <c r="F61" i="24"/>
  <c r="G175" i="19"/>
  <c r="K90" i="19"/>
  <c r="L392" i="19"/>
  <c r="G238" i="19"/>
  <c r="H104" i="19"/>
  <c r="A411" i="19"/>
  <c r="N499" i="20"/>
  <c r="B637" i="19"/>
  <c r="C383" i="18"/>
  <c r="G392" i="18"/>
  <c r="G149" i="19"/>
  <c r="M643" i="19"/>
  <c r="K591" i="16"/>
  <c r="K487" i="19"/>
  <c r="K39" i="24"/>
  <c r="K775" i="19"/>
  <c r="A628" i="19"/>
  <c r="L86" i="19"/>
  <c r="K684" i="19"/>
  <c r="L680" i="19"/>
  <c r="D584" i="19"/>
  <c r="A622" i="19"/>
  <c r="B750" i="19"/>
  <c r="H592" i="19"/>
  <c r="D582" i="19"/>
  <c r="I394" i="19"/>
  <c r="G700" i="19"/>
  <c r="I354" i="19"/>
  <c r="K424" i="19"/>
  <c r="F235" i="19"/>
  <c r="B665" i="19"/>
  <c r="A765" i="19"/>
  <c r="F28" i="24"/>
  <c r="N728" i="19"/>
  <c r="B272" i="19"/>
  <c r="A578" i="19"/>
  <c r="C305" i="19"/>
  <c r="F180" i="19"/>
  <c r="N405" i="19"/>
  <c r="F665" i="19"/>
  <c r="I346" i="19"/>
  <c r="N167" i="19"/>
  <c r="M535" i="19"/>
  <c r="B592" i="19"/>
  <c r="F543" i="19"/>
  <c r="K416" i="19"/>
  <c r="G680" i="19"/>
  <c r="D365" i="19"/>
  <c r="I357" i="19"/>
  <c r="L439" i="19"/>
  <c r="N102" i="19"/>
  <c r="A88" i="19"/>
  <c r="F323" i="19"/>
  <c r="D676" i="19"/>
  <c r="H164" i="19"/>
  <c r="K383" i="19"/>
  <c r="D569" i="19"/>
  <c r="K683" i="19"/>
  <c r="L657" i="19"/>
  <c r="L545" i="19"/>
  <c r="N281" i="19"/>
  <c r="F569" i="19"/>
  <c r="I238" i="18"/>
  <c r="N288" i="19"/>
  <c r="H407" i="19"/>
  <c r="L71" i="19"/>
  <c r="A141" i="19"/>
  <c r="K183" i="19"/>
  <c r="M498" i="18"/>
  <c r="K592" i="20"/>
  <c r="A76" i="19"/>
  <c r="G417" i="19"/>
  <c r="B297" i="19"/>
  <c r="L531" i="18"/>
  <c r="I743" i="19"/>
  <c r="D793" i="19"/>
  <c r="D437" i="19"/>
  <c r="N708" i="19"/>
  <c r="K713" i="19"/>
  <c r="G87" i="19"/>
  <c r="L445" i="19"/>
  <c r="F747" i="19"/>
  <c r="K767" i="19"/>
  <c r="F657" i="19"/>
  <c r="B574" i="19"/>
  <c r="A777" i="19"/>
  <c r="K36" i="24"/>
  <c r="M466" i="19"/>
  <c r="G269" i="19"/>
  <c r="B110" i="19"/>
  <c r="M289" i="19"/>
  <c r="L79" i="19"/>
  <c r="N461" i="19"/>
  <c r="G636" i="19"/>
  <c r="A702" i="19"/>
  <c r="G690" i="19"/>
  <c r="B714" i="19"/>
  <c r="D620" i="19"/>
  <c r="N364" i="19"/>
  <c r="M133" i="19"/>
  <c r="D346" i="19"/>
  <c r="N791" i="19"/>
  <c r="M760" i="19"/>
  <c r="B190" i="19"/>
  <c r="I214" i="19"/>
  <c r="A500" i="18"/>
  <c r="B80" i="19"/>
  <c r="D325" i="19"/>
  <c r="B262" i="19"/>
  <c r="F458" i="19"/>
  <c r="A470" i="19"/>
  <c r="C450" i="19"/>
  <c r="N458" i="19"/>
  <c r="C705" i="19"/>
  <c r="H541" i="19"/>
  <c r="B141" i="19"/>
  <c r="I478" i="19"/>
  <c r="B535" i="19"/>
  <c r="I651" i="19"/>
  <c r="F278" i="19"/>
  <c r="G344" i="19"/>
  <c r="F535" i="19"/>
  <c r="I627" i="19"/>
  <c r="K291" i="19"/>
  <c r="N538" i="19"/>
  <c r="M730" i="19"/>
  <c r="C702" i="19"/>
  <c r="F793" i="19"/>
  <c r="M102" i="19"/>
  <c r="N774" i="19"/>
  <c r="B440" i="19"/>
  <c r="M448" i="19"/>
  <c r="L203" i="19"/>
  <c r="H643" i="19"/>
  <c r="M694" i="19"/>
  <c r="H790" i="19"/>
  <c r="G296" i="19"/>
  <c r="G525" i="19"/>
  <c r="L574" i="19"/>
  <c r="C594" i="16"/>
  <c r="D653" i="16"/>
  <c r="N590" i="16"/>
  <c r="B560" i="16"/>
  <c r="A682" i="19"/>
  <c r="B453" i="19"/>
  <c r="F646" i="19"/>
  <c r="D700" i="19"/>
  <c r="H466" i="19"/>
  <c r="B355" i="19"/>
  <c r="I730" i="19"/>
  <c r="H468" i="19"/>
  <c r="F330" i="19"/>
  <c r="B133" i="19"/>
  <c r="N331" i="19"/>
  <c r="K60" i="24"/>
  <c r="B625" i="19"/>
  <c r="K538" i="19"/>
  <c r="B87" i="19"/>
  <c r="C366" i="19"/>
  <c r="A681" i="19"/>
  <c r="D730" i="19"/>
  <c r="L619" i="19"/>
  <c r="B702" i="19"/>
  <c r="K173" i="19"/>
  <c r="N522" i="19"/>
  <c r="K760" i="19"/>
  <c r="I135" i="19"/>
  <c r="I617" i="19"/>
  <c r="N720" i="19"/>
  <c r="M759" i="19"/>
  <c r="L273" i="19"/>
  <c r="I759" i="19"/>
  <c r="N400" i="19"/>
  <c r="M527" i="19"/>
  <c r="A637" i="19"/>
  <c r="H606" i="19"/>
  <c r="I688" i="19"/>
  <c r="B680" i="19"/>
  <c r="M753" i="19"/>
  <c r="I643" i="19"/>
  <c r="L562" i="19"/>
  <c r="C497" i="19"/>
  <c r="G599" i="19"/>
  <c r="B513" i="19"/>
  <c r="I376" i="19"/>
  <c r="F753" i="19"/>
  <c r="B399" i="19"/>
  <c r="L286" i="19"/>
  <c r="G373" i="19"/>
  <c r="H350" i="19"/>
  <c r="A26" i="24"/>
  <c r="I521" i="19"/>
  <c r="G479" i="19"/>
  <c r="H529" i="19"/>
  <c r="B468" i="19"/>
  <c r="K340" i="19"/>
  <c r="D315" i="19"/>
  <c r="A476" i="19"/>
  <c r="L501" i="19"/>
  <c r="G645" i="19"/>
  <c r="L418" i="19"/>
  <c r="I241" i="18"/>
  <c r="N235" i="19"/>
  <c r="H90" i="19"/>
  <c r="K217" i="19"/>
  <c r="C667" i="19"/>
  <c r="N610" i="19"/>
  <c r="I535" i="19"/>
  <c r="H360" i="19"/>
  <c r="B506" i="19"/>
  <c r="G158" i="19"/>
  <c r="A147" i="19"/>
  <c r="L373" i="19"/>
  <c r="C680" i="19"/>
  <c r="F47" i="24"/>
  <c r="I779" i="19"/>
  <c r="H683" i="19"/>
  <c r="I287" i="19"/>
  <c r="C304" i="19"/>
  <c r="B153" i="19"/>
  <c r="M508" i="19"/>
  <c r="F726" i="19"/>
  <c r="K694" i="19"/>
  <c r="A53" i="24"/>
  <c r="L405" i="19"/>
  <c r="B340" i="19"/>
  <c r="I79" i="19"/>
  <c r="L76" i="19"/>
  <c r="A450" i="19"/>
  <c r="F294" i="19"/>
  <c r="M316" i="19"/>
  <c r="N588" i="19"/>
  <c r="B501" i="19"/>
  <c r="G500" i="19"/>
  <c r="K580" i="19"/>
  <c r="M623" i="19"/>
  <c r="L265" i="19"/>
  <c r="C545" i="19"/>
  <c r="K362" i="19"/>
  <c r="B175" i="19"/>
  <c r="H275" i="19"/>
  <c r="H639" i="19"/>
  <c r="B620" i="19"/>
  <c r="F440" i="19"/>
  <c r="H478" i="18"/>
  <c r="L476" i="19"/>
  <c r="G379" i="19"/>
  <c r="G564" i="19"/>
  <c r="A773" i="19"/>
  <c r="K524" i="19"/>
  <c r="D503" i="19"/>
  <c r="K141" i="19"/>
  <c r="G713" i="19"/>
  <c r="C209" i="19"/>
  <c r="K779" i="19"/>
  <c r="I262" i="19"/>
  <c r="B547" i="19"/>
  <c r="M463" i="19"/>
  <c r="A525" i="19"/>
  <c r="D331" i="19"/>
  <c r="A546" i="18"/>
  <c r="G437" i="19"/>
  <c r="L716" i="19"/>
  <c r="H697" i="19"/>
  <c r="I175" i="18"/>
  <c r="B235" i="19"/>
  <c r="M623" i="16"/>
  <c r="H532" i="19"/>
  <c r="L159" i="19"/>
  <c r="D645" i="19"/>
  <c r="B559" i="19"/>
  <c r="C533" i="19"/>
  <c r="H635" i="19"/>
  <c r="G759" i="19"/>
  <c r="K588" i="19"/>
  <c r="L590" i="19"/>
  <c r="G635" i="19"/>
  <c r="H423" i="19"/>
  <c r="A37" i="24"/>
  <c r="M476" i="19"/>
  <c r="A389" i="19"/>
  <c r="F413" i="19"/>
  <c r="N625" i="19"/>
  <c r="N591" i="19"/>
  <c r="G771" i="19"/>
  <c r="B484" i="19"/>
  <c r="A486" i="19"/>
  <c r="F750" i="19"/>
  <c r="G704" i="19"/>
  <c r="I667" i="19"/>
  <c r="F638" i="19"/>
  <c r="D392" i="19"/>
  <c r="B90" i="19"/>
  <c r="L279" i="19"/>
  <c r="M336" i="19"/>
  <c r="C569" i="19"/>
  <c r="L497" i="18"/>
  <c r="H500" i="19"/>
  <c r="D790" i="19"/>
  <c r="I264" i="19"/>
  <c r="M365" i="19"/>
  <c r="K638" i="19"/>
  <c r="G84" i="19"/>
  <c r="L216" i="19"/>
  <c r="L689" i="19"/>
  <c r="I263" i="18"/>
  <c r="D175" i="18"/>
  <c r="G339" i="19"/>
  <c r="G657" i="19"/>
  <c r="G81" i="19"/>
  <c r="B295" i="19"/>
  <c r="C499" i="19"/>
  <c r="N558" i="19"/>
  <c r="B196" i="19"/>
  <c r="K498" i="19"/>
  <c r="M649" i="19"/>
  <c r="A669" i="19"/>
  <c r="K89" i="19"/>
  <c r="K463" i="19"/>
  <c r="K219" i="19"/>
  <c r="N352" i="18"/>
  <c r="M723" i="19"/>
  <c r="D249" i="19"/>
  <c r="C681" i="19"/>
  <c r="C92" i="19"/>
  <c r="H423" i="18"/>
  <c r="D505" i="19"/>
  <c r="N532" i="18"/>
  <c r="I164" i="19"/>
  <c r="G784" i="19"/>
  <c r="L387" i="19"/>
  <c r="D88" i="19"/>
  <c r="A206" i="19"/>
  <c r="N769" i="19"/>
  <c r="F446" i="19"/>
  <c r="C249" i="19"/>
  <c r="D636" i="19"/>
  <c r="B691" i="19"/>
  <c r="D210" i="19"/>
  <c r="G393" i="19"/>
  <c r="C418" i="19"/>
  <c r="I476" i="19"/>
  <c r="N395" i="19"/>
  <c r="N637" i="19"/>
  <c r="B82" i="19"/>
  <c r="F400" i="19"/>
  <c r="G739" i="19"/>
  <c r="B204" i="19"/>
  <c r="B696" i="19"/>
  <c r="K669" i="19"/>
  <c r="I668" i="19"/>
  <c r="A10" i="24"/>
  <c r="M294" i="19"/>
  <c r="L684" i="19"/>
  <c r="L743" i="19"/>
  <c r="N517" i="18"/>
  <c r="L265" i="18"/>
  <c r="M416" i="19"/>
  <c r="G444" i="18"/>
  <c r="K500" i="18"/>
  <c r="B121" i="19"/>
  <c r="H728" i="21"/>
  <c r="F196" i="19"/>
  <c r="F92" i="19"/>
  <c r="D527" i="18"/>
  <c r="H566" i="20"/>
  <c r="L533" i="18"/>
  <c r="C393" i="18"/>
  <c r="B445" i="21"/>
  <c r="L452" i="18"/>
  <c r="L427" i="19"/>
  <c r="M131" i="19"/>
  <c r="M427" i="18"/>
  <c r="M513" i="18"/>
  <c r="C119" i="18"/>
  <c r="M476" i="18"/>
  <c r="F291" i="18"/>
  <c r="H270" i="19"/>
  <c r="I533" i="18"/>
  <c r="B417" i="19"/>
  <c r="L691" i="19"/>
  <c r="I758" i="19"/>
  <c r="D105" i="19"/>
  <c r="H410" i="19"/>
  <c r="N759" i="19"/>
  <c r="C194" i="19"/>
  <c r="M659" i="19"/>
  <c r="K49" i="24"/>
  <c r="K209" i="19"/>
  <c r="H123" i="19"/>
  <c r="M156" i="19"/>
  <c r="H240" i="19"/>
  <c r="I297" i="19"/>
  <c r="I691" i="19"/>
  <c r="L262" i="19"/>
  <c r="L195" i="18"/>
  <c r="M527" i="18"/>
  <c r="D177" i="19"/>
  <c r="B399" i="18"/>
  <c r="A652" i="19"/>
  <c r="C453" i="19"/>
  <c r="N570" i="19"/>
  <c r="L254" i="19"/>
  <c r="B182" i="19"/>
  <c r="D438" i="19"/>
  <c r="F513" i="19"/>
  <c r="F628" i="19"/>
  <c r="H523" i="19"/>
  <c r="N641" i="19"/>
  <c r="A316" i="19"/>
  <c r="N425" i="19"/>
  <c r="F684" i="19"/>
  <c r="C86" i="19"/>
  <c r="H344" i="19"/>
  <c r="A96" i="19"/>
  <c r="D432" i="19"/>
  <c r="A164" i="19"/>
  <c r="L401" i="18"/>
  <c r="F610" i="21"/>
  <c r="G423" i="19"/>
  <c r="M684" i="19"/>
  <c r="G378" i="19"/>
  <c r="N220" i="19"/>
  <c r="D766" i="19"/>
  <c r="C662" i="21"/>
  <c r="L397" i="18"/>
  <c r="H137" i="18"/>
  <c r="K417" i="18"/>
  <c r="D588" i="16"/>
  <c r="K323" i="19"/>
  <c r="N96" i="19"/>
  <c r="L655" i="19"/>
  <c r="H607" i="19"/>
  <c r="D732" i="19"/>
  <c r="I599" i="19"/>
  <c r="B5" i="24"/>
  <c r="C655" i="19"/>
  <c r="D244" i="19"/>
  <c r="D782" i="19"/>
  <c r="K320" i="19"/>
  <c r="C562" i="19"/>
  <c r="A405" i="19"/>
  <c r="B458" i="19"/>
  <c r="M395" i="19"/>
  <c r="A513" i="19"/>
  <c r="B240" i="18"/>
  <c r="K753" i="19"/>
  <c r="A549" i="19"/>
  <c r="N463" i="19"/>
  <c r="N409" i="19"/>
  <c r="L638" i="19"/>
  <c r="B354" i="19"/>
  <c r="G240" i="19"/>
  <c r="F713" i="19"/>
  <c r="M172" i="19"/>
  <c r="L791" i="19"/>
  <c r="D94" i="19"/>
  <c r="F299" i="19"/>
  <c r="L576" i="21"/>
  <c r="H700" i="19"/>
  <c r="K696" i="19"/>
  <c r="F271" i="19"/>
  <c r="L116" i="19"/>
  <c r="H561" i="19"/>
  <c r="N350" i="18"/>
  <c r="D256" i="19"/>
  <c r="D577" i="19"/>
  <c r="I227" i="19"/>
  <c r="M159" i="19"/>
  <c r="C729" i="19"/>
  <c r="M407" i="19"/>
  <c r="M347" i="19"/>
  <c r="F532" i="19"/>
  <c r="A230" i="19"/>
  <c r="G697" i="19"/>
  <c r="K272" i="19"/>
  <c r="M236" i="19"/>
  <c r="A23" i="24"/>
  <c r="K567" i="19"/>
  <c r="F478" i="19"/>
  <c r="D341" i="19"/>
  <c r="A497" i="19"/>
  <c r="H533" i="20"/>
  <c r="K97" i="19"/>
  <c r="D503" i="18"/>
  <c r="N511" i="19"/>
  <c r="I645" i="19"/>
  <c r="B378" i="19"/>
  <c r="G262" i="19"/>
  <c r="H513" i="18"/>
  <c r="C80" i="19"/>
  <c r="C609" i="20"/>
  <c r="K419" i="19"/>
  <c r="A461" i="18"/>
  <c r="B222" i="19"/>
  <c r="L599" i="19"/>
  <c r="N530" i="18"/>
  <c r="L397" i="19"/>
  <c r="B383" i="19"/>
  <c r="A647" i="19"/>
  <c r="H120" i="19"/>
  <c r="D224" i="18"/>
  <c r="D609" i="16"/>
  <c r="K52" i="24"/>
  <c r="L702" i="19"/>
  <c r="F424" i="19"/>
  <c r="A732" i="19"/>
  <c r="D328" i="19"/>
  <c r="C271" i="19"/>
  <c r="C427" i="19"/>
  <c r="G487" i="19"/>
  <c r="D599" i="19"/>
  <c r="G402" i="19"/>
  <c r="A731" i="19"/>
  <c r="B599" i="19"/>
  <c r="L499" i="19"/>
  <c r="B782" i="19"/>
  <c r="L580" i="19"/>
  <c r="I216" i="19"/>
  <c r="A423" i="19"/>
  <c r="A705" i="19"/>
  <c r="K556" i="19"/>
  <c r="H593" i="19"/>
  <c r="C257" i="19"/>
  <c r="D628" i="19"/>
  <c r="L713" i="19"/>
  <c r="F680" i="19"/>
  <c r="C395" i="19"/>
  <c r="A134" i="19"/>
  <c r="L281" i="19"/>
  <c r="A588" i="19"/>
  <c r="I375" i="19"/>
  <c r="I537" i="19"/>
  <c r="H601" i="19"/>
  <c r="I761" i="19"/>
  <c r="L164" i="19"/>
  <c r="G519" i="19"/>
  <c r="D485" i="19"/>
  <c r="D489" i="19"/>
  <c r="F472" i="19"/>
  <c r="D486" i="18"/>
  <c r="F386" i="19"/>
  <c r="G119" i="19"/>
  <c r="I529" i="19"/>
  <c r="H714" i="19"/>
  <c r="D662" i="19"/>
  <c r="M253" i="19"/>
  <c r="C750" i="19"/>
  <c r="C142" i="19"/>
  <c r="L765" i="19"/>
  <c r="G684" i="19"/>
  <c r="A608" i="19"/>
  <c r="B630" i="19"/>
  <c r="L143" i="19"/>
  <c r="D419" i="18"/>
  <c r="H242" i="19"/>
  <c r="N462" i="18"/>
  <c r="C110" i="19"/>
  <c r="B424" i="18"/>
  <c r="C301" i="19"/>
  <c r="G256" i="19"/>
  <c r="A235" i="18"/>
  <c r="G477" i="18"/>
  <c r="M434" i="18"/>
  <c r="M560" i="19"/>
  <c r="M708" i="19"/>
  <c r="D224" i="19"/>
  <c r="I328" i="18"/>
  <c r="G332" i="19"/>
  <c r="C112" i="18"/>
  <c r="B96" i="19"/>
  <c r="K241" i="19"/>
  <c r="G78" i="19"/>
  <c r="A418" i="18"/>
  <c r="C106" i="19"/>
  <c r="M305" i="18"/>
  <c r="C519" i="20"/>
  <c r="L325" i="18"/>
  <c r="L389" i="19"/>
  <c r="H723" i="23"/>
  <c r="G385" i="19"/>
  <c r="L296" i="18"/>
  <c r="D560" i="19"/>
  <c r="F469" i="18"/>
  <c r="I522" i="19"/>
  <c r="M87" i="18"/>
  <c r="B783" i="19"/>
  <c r="H668" i="19"/>
  <c r="C785" i="19"/>
  <c r="B324" i="19"/>
  <c r="B131" i="19"/>
  <c r="G633" i="19"/>
  <c r="K271" i="19"/>
  <c r="B724" i="19"/>
  <c r="H74" i="19"/>
  <c r="A645" i="19"/>
  <c r="H365" i="19"/>
  <c r="C615" i="19"/>
  <c r="B134" i="19"/>
  <c r="G173" i="18"/>
  <c r="L436" i="19"/>
  <c r="H114" i="19"/>
  <c r="D442" i="18"/>
  <c r="A204" i="19"/>
  <c r="M330" i="19"/>
  <c r="F161" i="19"/>
  <c r="A556" i="19"/>
  <c r="A347" i="19"/>
  <c r="C88" i="19"/>
  <c r="N653" i="19"/>
  <c r="F774" i="19"/>
  <c r="D682" i="19"/>
  <c r="M575" i="19"/>
  <c r="N665" i="19"/>
  <c r="C609" i="19"/>
  <c r="K407" i="19"/>
  <c r="N394" i="19"/>
  <c r="B220" i="19"/>
  <c r="F253" i="19"/>
  <c r="M521" i="19"/>
  <c r="I174" i="19"/>
  <c r="N439" i="19"/>
  <c r="L405" i="18"/>
  <c r="L202" i="19"/>
  <c r="G464" i="20"/>
  <c r="L318" i="19"/>
  <c r="D408" i="21"/>
  <c r="N203" i="19"/>
  <c r="I378" i="19"/>
  <c r="C583" i="16"/>
  <c r="G212" i="19"/>
  <c r="C690" i="19"/>
  <c r="C342" i="19"/>
  <c r="C235" i="18"/>
  <c r="C556" i="19"/>
  <c r="C779" i="19"/>
  <c r="L651" i="19"/>
  <c r="M724" i="19"/>
  <c r="L409" i="19"/>
  <c r="A354" i="19"/>
  <c r="L567" i="19"/>
  <c r="H447" i="19"/>
  <c r="F636" i="19"/>
  <c r="H256" i="19"/>
  <c r="H394" i="19"/>
  <c r="G730" i="19"/>
  <c r="A478" i="18"/>
  <c r="L211" i="18"/>
  <c r="B303" i="19"/>
  <c r="K576" i="19"/>
  <c r="N423" i="18"/>
  <c r="K529" i="18"/>
  <c r="L514" i="20"/>
  <c r="H781" i="19"/>
  <c r="M761" i="19"/>
  <c r="G744" i="19"/>
  <c r="H611" i="19"/>
  <c r="N320" i="19"/>
  <c r="H505" i="19"/>
  <c r="L721" i="19"/>
  <c r="F193" i="19"/>
  <c r="K408" i="19"/>
  <c r="L79" i="18"/>
  <c r="H366" i="19"/>
  <c r="D471" i="18"/>
  <c r="F480" i="19"/>
  <c r="N452" i="19"/>
  <c r="H182" i="19"/>
  <c r="I172" i="19"/>
  <c r="A236" i="19"/>
  <c r="M73" i="19"/>
  <c r="B381" i="19"/>
  <c r="I365" i="19"/>
  <c r="M151" i="19"/>
  <c r="B662" i="19"/>
  <c r="I426" i="18"/>
  <c r="I479" i="19"/>
  <c r="I462" i="19"/>
  <c r="D417" i="18"/>
  <c r="H287" i="19"/>
  <c r="N375" i="20"/>
  <c r="H302" i="23"/>
  <c r="D145" i="23"/>
  <c r="K201" i="20"/>
  <c r="I76" i="19"/>
  <c r="M458" i="18"/>
  <c r="N150" i="18"/>
  <c r="I279" i="18"/>
  <c r="G179" i="18"/>
  <c r="N233" i="19"/>
  <c r="L513" i="19"/>
  <c r="A366" i="19"/>
  <c r="I108" i="19"/>
  <c r="D294" i="19"/>
  <c r="D540" i="19"/>
  <c r="K621" i="19"/>
  <c r="L635" i="19"/>
  <c r="G776" i="19"/>
  <c r="B572" i="19"/>
  <c r="D236" i="19"/>
  <c r="G392" i="19"/>
  <c r="H628" i="19"/>
  <c r="D296" i="18"/>
  <c r="M112" i="19"/>
  <c r="A781" i="19"/>
  <c r="H426" i="19"/>
  <c r="D129" i="19"/>
  <c r="N315" i="19"/>
  <c r="L350" i="19"/>
  <c r="K501" i="19"/>
  <c r="G720" i="19"/>
  <c r="N294" i="19"/>
  <c r="G326" i="19"/>
  <c r="M437" i="18"/>
  <c r="K668" i="19"/>
  <c r="M478" i="18"/>
  <c r="D548" i="19"/>
  <c r="F157" i="19"/>
  <c r="I94" i="19"/>
  <c r="C393" i="20"/>
  <c r="C533" i="18"/>
  <c r="K416" i="18"/>
  <c r="L70" i="19"/>
  <c r="H301" i="20"/>
  <c r="N279" i="18"/>
  <c r="C358" i="19"/>
  <c r="D482" i="18"/>
  <c r="H139" i="19"/>
  <c r="D611" i="19"/>
  <c r="D594" i="20"/>
  <c r="C508" i="18"/>
  <c r="N416" i="21"/>
  <c r="M415" i="21"/>
  <c r="I439" i="19"/>
  <c r="C452" i="18"/>
  <c r="D347" i="18"/>
  <c r="D271" i="19"/>
  <c r="K513" i="18"/>
  <c r="D604" i="19"/>
  <c r="N498" i="19"/>
  <c r="M813" i="21"/>
  <c r="D336" i="18"/>
  <c r="K436" i="18"/>
  <c r="I472" i="20"/>
  <c r="I285" i="19"/>
  <c r="A619" i="19"/>
  <c r="D671" i="19"/>
  <c r="A371" i="19"/>
  <c r="L500" i="19"/>
  <c r="L291" i="19"/>
  <c r="L538" i="19"/>
  <c r="F80" i="19"/>
  <c r="B718" i="19"/>
  <c r="D596" i="19"/>
  <c r="B539" i="19"/>
  <c r="K791" i="19"/>
  <c r="B132" i="19"/>
  <c r="I593" i="16"/>
  <c r="K25" i="24"/>
  <c r="A723" i="19"/>
  <c r="G397" i="19"/>
  <c r="F508" i="19"/>
  <c r="B281" i="19"/>
  <c r="N697" i="19"/>
  <c r="C273" i="19"/>
  <c r="A749" i="19"/>
  <c r="B118" i="19"/>
  <c r="I385" i="18"/>
  <c r="L698" i="19"/>
  <c r="I556" i="19"/>
  <c r="M326" i="19"/>
  <c r="G785" i="19"/>
  <c r="C630" i="19"/>
  <c r="H609" i="19"/>
  <c r="D707" i="19"/>
  <c r="M195" i="19"/>
  <c r="N410" i="18"/>
  <c r="B415" i="19"/>
  <c r="M72" i="19"/>
  <c r="A71" i="20"/>
  <c r="A120" i="18"/>
  <c r="B81" i="19"/>
  <c r="M479" i="18"/>
  <c r="A434" i="20"/>
  <c r="M497" i="18"/>
  <c r="B214" i="18"/>
  <c r="L328" i="19"/>
  <c r="D781" i="19"/>
  <c r="L259" i="19"/>
  <c r="G395" i="18"/>
  <c r="I585" i="21"/>
  <c r="C458" i="18"/>
  <c r="H339" i="19"/>
  <c r="I320" i="19"/>
  <c r="A174" i="19"/>
  <c r="H777" i="19"/>
  <c r="D218" i="19"/>
  <c r="M583" i="19"/>
  <c r="D373" i="19"/>
  <c r="H785" i="19"/>
  <c r="K751" i="19"/>
  <c r="B487" i="18"/>
  <c r="H625" i="19"/>
  <c r="F670" i="19"/>
  <c r="I153" i="19"/>
  <c r="L342" i="19"/>
  <c r="B142" i="19"/>
  <c r="L72" i="19"/>
  <c r="C241" i="18"/>
  <c r="A188" i="18"/>
  <c r="N631" i="19"/>
  <c r="N415" i="18"/>
  <c r="D180" i="18"/>
  <c r="N333" i="19"/>
  <c r="F377" i="19"/>
  <c r="G636" i="23"/>
  <c r="N408" i="19"/>
  <c r="L304" i="19"/>
  <c r="L110" i="19"/>
  <c r="F583" i="19"/>
  <c r="D259" i="19"/>
  <c r="G418" i="19"/>
  <c r="H497" i="19"/>
  <c r="C511" i="19"/>
  <c r="A342" i="19"/>
  <c r="K602" i="19"/>
  <c r="K434" i="19"/>
  <c r="C686" i="19"/>
  <c r="H257" i="19"/>
  <c r="L283" i="19"/>
  <c r="N464" i="19"/>
  <c r="A452" i="19"/>
  <c r="F295" i="18"/>
  <c r="F699" i="19"/>
  <c r="C469" i="18"/>
  <c r="A297" i="19"/>
  <c r="L529" i="18"/>
  <c r="A129" i="19"/>
  <c r="L789" i="19"/>
  <c r="A304" i="19"/>
  <c r="F317" i="18"/>
  <c r="L415" i="19"/>
  <c r="H210" i="19"/>
  <c r="I339" i="19"/>
  <c r="L641" i="16"/>
  <c r="C387" i="19"/>
  <c r="M784" i="19"/>
  <c r="B527" i="19"/>
  <c r="M341" i="19"/>
  <c r="H662" i="19"/>
  <c r="H689" i="19"/>
  <c r="D694" i="19"/>
  <c r="A312" i="19"/>
  <c r="H294" i="19"/>
  <c r="D644" i="19"/>
  <c r="A564" i="19"/>
  <c r="B135" i="19"/>
  <c r="F80" i="18"/>
  <c r="F220" i="19"/>
  <c r="L352" i="19"/>
  <c r="D118" i="19"/>
  <c r="B234" i="19"/>
  <c r="K782" i="19"/>
  <c r="I600" i="19"/>
  <c r="D219" i="19"/>
  <c r="F328" i="19"/>
  <c r="C521" i="19"/>
  <c r="F539" i="19"/>
  <c r="H598" i="19"/>
  <c r="I426" i="19"/>
  <c r="L572" i="19"/>
  <c r="G427" i="19"/>
  <c r="L521" i="19"/>
  <c r="N194" i="19"/>
  <c r="F210" i="19"/>
  <c r="G662" i="19"/>
  <c r="H280" i="19"/>
  <c r="N707" i="19"/>
  <c r="B411" i="19"/>
  <c r="G222" i="19"/>
  <c r="D202" i="19"/>
  <c r="D336" i="19"/>
  <c r="L455" i="19"/>
  <c r="B455" i="18"/>
  <c r="G296" i="18"/>
  <c r="H599" i="19"/>
  <c r="L192" i="19"/>
  <c r="K716" i="19"/>
  <c r="F497" i="19"/>
  <c r="L568" i="19"/>
  <c r="I698" i="19"/>
  <c r="M681" i="19"/>
  <c r="C405" i="19"/>
  <c r="L253" i="19"/>
  <c r="K102" i="19"/>
  <c r="C588" i="19"/>
  <c r="G708" i="19"/>
  <c r="G602" i="19"/>
  <c r="A344" i="19"/>
  <c r="I745" i="19"/>
  <c r="D608" i="19"/>
  <c r="N393" i="21"/>
  <c r="L523" i="19"/>
  <c r="L148" i="19"/>
  <c r="N524" i="19"/>
  <c r="B122" i="18"/>
  <c r="H462" i="19"/>
  <c r="H514" i="19"/>
  <c r="D547" i="19"/>
  <c r="G403" i="18"/>
  <c r="L97" i="19"/>
  <c r="K466" i="18"/>
  <c r="H716" i="23"/>
  <c r="A418" i="19"/>
  <c r="F577" i="19"/>
  <c r="I121" i="18"/>
  <c r="A421" i="18"/>
  <c r="L636" i="16"/>
  <c r="I775" i="19"/>
  <c r="L121" i="19"/>
  <c r="A655" i="19"/>
  <c r="H582" i="19"/>
  <c r="G670" i="19"/>
  <c r="A592" i="19"/>
  <c r="N643" i="19"/>
  <c r="B644" i="19"/>
  <c r="H330" i="19"/>
  <c r="I569" i="19"/>
  <c r="B334" i="19"/>
  <c r="B721" i="19"/>
  <c r="D665" i="19"/>
  <c r="G698" i="19"/>
  <c r="G710" i="19"/>
  <c r="M636" i="19"/>
  <c r="D561" i="19"/>
  <c r="N416" i="20"/>
  <c r="K582" i="19"/>
  <c r="C610" i="19"/>
  <c r="F678" i="19"/>
  <c r="M342" i="19"/>
  <c r="N566" i="19"/>
  <c r="M120" i="19"/>
  <c r="A545" i="19"/>
  <c r="F219" i="19"/>
  <c r="L106" i="19"/>
  <c r="L535" i="19"/>
  <c r="A153" i="19"/>
  <c r="F348" i="19"/>
  <c r="K11" i="24"/>
  <c r="F391" i="19"/>
  <c r="A609" i="19"/>
  <c r="I142" i="19"/>
  <c r="I149" i="19"/>
  <c r="G714" i="19"/>
  <c r="H391" i="19"/>
  <c r="M604" i="19"/>
  <c r="A604" i="19"/>
  <c r="N523" i="19"/>
  <c r="A421" i="19"/>
  <c r="C89" i="19"/>
  <c r="B254" i="19"/>
  <c r="D638" i="19"/>
  <c r="G787" i="19"/>
  <c r="N584" i="19"/>
  <c r="F505" i="19"/>
  <c r="I143" i="19"/>
  <c r="C122" i="19"/>
  <c r="M758" i="19"/>
  <c r="B320" i="19"/>
  <c r="B217" i="19"/>
  <c r="I602" i="19"/>
  <c r="H485" i="19"/>
  <c r="C498" i="18"/>
  <c r="A468" i="19"/>
  <c r="A453" i="18"/>
  <c r="D507" i="18"/>
  <c r="C208" i="18"/>
  <c r="A558" i="19"/>
  <c r="N381" i="19"/>
  <c r="C173" i="18"/>
  <c r="C356" i="19"/>
  <c r="I149" i="18"/>
  <c r="H174" i="19"/>
  <c r="K525" i="19"/>
  <c r="M142" i="19"/>
  <c r="I498" i="18"/>
  <c r="L829" i="21"/>
  <c r="H413" i="18"/>
  <c r="C70" i="18"/>
  <c r="I82" i="18"/>
  <c r="M82" i="19"/>
  <c r="B482" i="18"/>
  <c r="G263" i="19"/>
  <c r="A385" i="18"/>
  <c r="A98" i="19"/>
  <c r="A348" i="19"/>
  <c r="D127" i="20"/>
  <c r="G511" i="18"/>
  <c r="M73" i="18"/>
  <c r="I413" i="20"/>
  <c r="F447" i="18"/>
  <c r="C259" i="19"/>
  <c r="L720" i="19"/>
  <c r="G558" i="19"/>
  <c r="D446" i="19"/>
  <c r="G141" i="19"/>
  <c r="K759" i="19"/>
  <c r="G527" i="19"/>
  <c r="A500" i="19"/>
  <c r="F661" i="19"/>
  <c r="K391" i="19"/>
  <c r="H560" i="19"/>
  <c r="D73" i="19"/>
  <c r="H759" i="19"/>
  <c r="B480" i="19"/>
  <c r="L652" i="19"/>
  <c r="L784" i="19"/>
  <c r="F503" i="19"/>
  <c r="D462" i="18"/>
  <c r="A171" i="19"/>
  <c r="D257" i="19"/>
  <c r="N608" i="19"/>
  <c r="G782" i="19"/>
  <c r="F689" i="19"/>
  <c r="C472" i="19"/>
  <c r="I485" i="19"/>
  <c r="F720" i="19"/>
  <c r="K328" i="19"/>
  <c r="M397" i="19"/>
  <c r="I501" i="19"/>
  <c r="F421" i="19"/>
  <c r="C592" i="19"/>
  <c r="D647" i="19"/>
  <c r="A519" i="19"/>
  <c r="L346" i="19"/>
  <c r="H378" i="19"/>
  <c r="A763" i="19"/>
  <c r="M511" i="19"/>
  <c r="I356" i="20"/>
  <c r="M133" i="18"/>
  <c r="G314" i="18"/>
  <c r="D251" i="19"/>
  <c r="L694" i="19"/>
  <c r="C265" i="19"/>
  <c r="D646" i="21"/>
  <c r="B280" i="19"/>
  <c r="A639" i="19"/>
  <c r="I647" i="19"/>
  <c r="I750" i="19"/>
  <c r="A415" i="19"/>
  <c r="G234" i="19"/>
  <c r="B698" i="19"/>
  <c r="H769" i="19"/>
  <c r="H694" i="19"/>
  <c r="G495" i="19"/>
  <c r="A296" i="18"/>
  <c r="G621" i="19"/>
  <c r="F525" i="18"/>
  <c r="A254" i="19"/>
  <c r="N392" i="18"/>
  <c r="L547" i="20"/>
  <c r="C156" i="19"/>
  <c r="B392" i="18"/>
  <c r="H288" i="19"/>
  <c r="H280" i="23"/>
  <c r="I384" i="19"/>
  <c r="F363" i="19"/>
  <c r="A244" i="19"/>
  <c r="L84" i="19"/>
  <c r="G790" i="19"/>
  <c r="B76" i="19"/>
  <c r="H531" i="19"/>
  <c r="K547" i="19"/>
  <c r="F700" i="19"/>
  <c r="I110" i="19"/>
  <c r="G724" i="19"/>
  <c r="G206" i="19"/>
  <c r="M139" i="18"/>
  <c r="K194" i="19"/>
  <c r="N316" i="19"/>
  <c r="I257" i="19"/>
  <c r="G678" i="19"/>
  <c r="L584" i="19"/>
  <c r="I692" i="19"/>
  <c r="I155" i="19"/>
  <c r="F344" i="19"/>
  <c r="I567" i="19"/>
  <c r="L271" i="19"/>
  <c r="F702" i="19"/>
  <c r="B495" i="18"/>
  <c r="N447" i="18"/>
  <c r="F340" i="18"/>
  <c r="K181" i="19"/>
  <c r="K330" i="19"/>
  <c r="K131" i="18"/>
  <c r="G458" i="19"/>
  <c r="H525" i="18"/>
  <c r="A183" i="18"/>
  <c r="H174" i="18"/>
  <c r="H169" i="19"/>
  <c r="N439" i="18"/>
  <c r="I706" i="19"/>
  <c r="M564" i="19"/>
  <c r="D256" i="18"/>
  <c r="C514" i="20"/>
  <c r="C446" i="19"/>
  <c r="N295" i="19"/>
  <c r="N74" i="20"/>
  <c r="I169" i="19"/>
  <c r="M446" i="19"/>
  <c r="I649" i="19"/>
  <c r="G638" i="19"/>
  <c r="I578" i="19"/>
  <c r="N745" i="19"/>
  <c r="L621" i="19"/>
  <c r="M417" i="19"/>
  <c r="I720" i="19"/>
  <c r="N592" i="19"/>
  <c r="D281" i="19"/>
  <c r="F216" i="18"/>
  <c r="C278" i="19"/>
  <c r="I366" i="19"/>
  <c r="D529" i="19"/>
  <c r="H645" i="19"/>
  <c r="D159" i="19"/>
  <c r="A516" i="19"/>
  <c r="B681" i="19"/>
  <c r="I580" i="19"/>
  <c r="H214" i="18"/>
  <c r="L148" i="18"/>
  <c r="G201" i="19"/>
  <c r="G466" i="19"/>
  <c r="F339" i="19"/>
  <c r="L470" i="18"/>
  <c r="L294" i="19"/>
  <c r="L471" i="18"/>
  <c r="K444" i="20"/>
  <c r="G549" i="20"/>
  <c r="G291" i="19"/>
  <c r="C348" i="18"/>
  <c r="K354" i="19"/>
  <c r="H415" i="19"/>
  <c r="A566" i="19"/>
  <c r="M445" i="20"/>
  <c r="D217" i="18"/>
  <c r="M275" i="19"/>
  <c r="C157" i="19"/>
  <c r="L653" i="21"/>
  <c r="G137" i="19"/>
  <c r="K442" i="19"/>
  <c r="G537" i="19"/>
  <c r="G242" i="19"/>
  <c r="N377" i="18"/>
  <c r="A324" i="18"/>
  <c r="M288" i="18"/>
  <c r="H153" i="23"/>
  <c r="L320" i="19"/>
  <c r="L233" i="18"/>
  <c r="N182" i="18"/>
  <c r="L172" i="18"/>
  <c r="N224" i="20"/>
  <c r="C127" i="18"/>
  <c r="F301" i="20"/>
  <c r="F607" i="20"/>
  <c r="F389" i="19"/>
  <c r="N621" i="21"/>
  <c r="C89" i="20"/>
  <c r="I378" i="18"/>
  <c r="D232" i="18"/>
  <c r="H529" i="18"/>
  <c r="A362" i="18"/>
  <c r="I460" i="18"/>
  <c r="D366" i="18"/>
  <c r="K474" i="19"/>
  <c r="C689" i="19"/>
  <c r="F545" i="19"/>
  <c r="N426" i="19"/>
  <c r="I524" i="19"/>
  <c r="G214" i="19"/>
  <c r="L487" i="19"/>
  <c r="L340" i="19"/>
  <c r="H516" i="19"/>
  <c r="D633" i="19"/>
  <c r="L462" i="18"/>
  <c r="C670" i="19"/>
  <c r="G236" i="19"/>
  <c r="F174" i="19"/>
  <c r="N291" i="19"/>
  <c r="C192" i="19"/>
  <c r="B161" i="18"/>
  <c r="H549" i="18"/>
  <c r="N523" i="18"/>
  <c r="D198" i="18"/>
  <c r="I499" i="19"/>
  <c r="I471" i="20"/>
  <c r="A541" i="18"/>
  <c r="F394" i="18"/>
  <c r="L591" i="19"/>
  <c r="F739" i="19"/>
  <c r="A716" i="19"/>
  <c r="D432" i="18"/>
  <c r="K766" i="19"/>
  <c r="K303" i="19"/>
  <c r="N645" i="19"/>
  <c r="A472" i="18"/>
  <c r="N556" i="19"/>
  <c r="G243" i="20"/>
  <c r="N514" i="19"/>
  <c r="G112" i="19"/>
  <c r="K781" i="19"/>
  <c r="I680" i="19"/>
  <c r="C566" i="19"/>
  <c r="M352" i="19"/>
  <c r="K682" i="19"/>
  <c r="N74" i="19"/>
  <c r="N543" i="19"/>
  <c r="B86" i="18"/>
  <c r="A60" i="24"/>
  <c r="D375" i="19"/>
  <c r="G538" i="19"/>
  <c r="C559" i="19"/>
  <c r="I255" i="19"/>
  <c r="G102" i="19"/>
  <c r="N348" i="19"/>
  <c r="I507" i="19"/>
  <c r="L478" i="19"/>
  <c r="G461" i="19"/>
  <c r="D466" i="19"/>
  <c r="D533" i="18"/>
  <c r="M519" i="19"/>
  <c r="M749" i="19"/>
  <c r="C698" i="19"/>
  <c r="B606" i="19"/>
  <c r="L234" i="19"/>
  <c r="A522" i="19"/>
  <c r="G275" i="19"/>
  <c r="M665" i="19"/>
  <c r="D204" i="19"/>
  <c r="B251" i="19"/>
  <c r="I165" i="19"/>
  <c r="L633" i="19"/>
  <c r="M514" i="19"/>
  <c r="A326" i="19"/>
  <c r="G462" i="19"/>
  <c r="A108" i="19"/>
  <c r="D273" i="21"/>
  <c r="C119" i="19"/>
  <c r="I296" i="19"/>
  <c r="N79" i="18"/>
  <c r="G401" i="21"/>
  <c r="C233" i="19"/>
  <c r="K280" i="19"/>
  <c r="C325" i="19"/>
  <c r="G547" i="20"/>
  <c r="A352" i="18"/>
  <c r="D499" i="18"/>
  <c r="M538" i="18"/>
  <c r="C149" i="19"/>
  <c r="D113" i="19"/>
  <c r="F415" i="18"/>
  <c r="F200" i="18"/>
  <c r="C421" i="18"/>
  <c r="M202" i="18"/>
  <c r="F413" i="20"/>
  <c r="C141" i="18"/>
  <c r="B177" i="18"/>
  <c r="K604" i="19"/>
  <c r="N760" i="19"/>
  <c r="A524" i="19"/>
  <c r="G763" i="19"/>
  <c r="G448" i="19"/>
  <c r="K447" i="19"/>
  <c r="A434" i="19"/>
  <c r="B541" i="19"/>
  <c r="L104" i="19"/>
  <c r="L663" i="19"/>
  <c r="B113" i="19"/>
  <c r="I273" i="19"/>
  <c r="I535" i="18"/>
  <c r="G419" i="19"/>
  <c r="L256" i="19"/>
  <c r="I543" i="19"/>
  <c r="K472" i="18"/>
  <c r="C530" i="19"/>
  <c r="C366" i="18"/>
  <c r="L402" i="19"/>
  <c r="A767" i="19"/>
  <c r="K484" i="19"/>
  <c r="D497" i="19"/>
  <c r="D352" i="19"/>
  <c r="G135" i="19"/>
  <c r="N355" i="19"/>
  <c r="N713" i="19"/>
  <c r="H604" i="19"/>
  <c r="B323" i="19"/>
  <c r="H678" i="19"/>
  <c r="M558" i="19"/>
  <c r="H538" i="19"/>
  <c r="F153" i="19"/>
  <c r="B238" i="19"/>
  <c r="K377" i="18"/>
  <c r="H517" i="19"/>
  <c r="M415" i="19"/>
  <c r="A480" i="19"/>
  <c r="H74" i="18"/>
  <c r="L100" i="19"/>
  <c r="M653" i="19"/>
  <c r="L768" i="19"/>
  <c r="H669" i="19"/>
  <c r="G532" i="18"/>
  <c r="C339" i="19"/>
  <c r="H153" i="19"/>
  <c r="L158" i="19"/>
  <c r="I280" i="19"/>
  <c r="L480" i="18"/>
  <c r="L763" i="16"/>
  <c r="G478" i="19"/>
  <c r="F397" i="19"/>
  <c r="K785" i="19"/>
  <c r="L357" i="19"/>
  <c r="F455" i="19"/>
  <c r="H389" i="19"/>
  <c r="N681" i="19"/>
  <c r="H585" i="19"/>
  <c r="N525" i="19"/>
  <c r="N574" i="19"/>
  <c r="B362" i="19"/>
  <c r="A74" i="19"/>
  <c r="A643" i="19"/>
  <c r="I118" i="19"/>
  <c r="D592" i="19"/>
  <c r="L482" i="19"/>
  <c r="N715" i="19"/>
  <c r="D72" i="19"/>
  <c r="L776" i="19"/>
  <c r="B661" i="19"/>
  <c r="K198" i="19"/>
  <c r="A463" i="19"/>
  <c r="B704" i="19"/>
  <c r="D731" i="19"/>
  <c r="G72" i="19"/>
  <c r="I527" i="19"/>
  <c r="L198" i="19"/>
  <c r="M586" i="19"/>
  <c r="D444" i="19"/>
  <c r="B514" i="19"/>
  <c r="F26" i="24"/>
  <c r="F705" i="19"/>
  <c r="D471" i="19"/>
  <c r="C676" i="19"/>
  <c r="A251" i="19"/>
  <c r="L446" i="19"/>
  <c r="L413" i="19"/>
  <c r="I111" i="19"/>
  <c r="H539" i="19"/>
  <c r="B216" i="19"/>
  <c r="G506" i="18"/>
  <c r="H638" i="19"/>
  <c r="D411" i="19"/>
  <c r="M165" i="19"/>
  <c r="N688" i="19"/>
  <c r="D188" i="19"/>
  <c r="K704" i="19"/>
  <c r="B174" i="19"/>
  <c r="B156" i="19"/>
  <c r="C715" i="19"/>
  <c r="D635" i="19"/>
  <c r="G350" i="19"/>
  <c r="I583" i="19"/>
  <c r="G568" i="19"/>
  <c r="F633" i="19"/>
  <c r="I286" i="19"/>
  <c r="C425" i="19"/>
  <c r="D425" i="19"/>
  <c r="A453" i="19"/>
  <c r="N129" i="19"/>
  <c r="B150" i="19"/>
  <c r="B593" i="20"/>
  <c r="C606" i="19"/>
  <c r="I177" i="19"/>
  <c r="L301" i="19"/>
  <c r="M678" i="19"/>
  <c r="A538" i="18"/>
  <c r="L539" i="20"/>
  <c r="F131" i="19"/>
  <c r="H198" i="19"/>
  <c r="H560" i="20"/>
  <c r="N418" i="18"/>
  <c r="N88" i="19"/>
  <c r="A726" i="16"/>
  <c r="L503" i="19"/>
  <c r="F303" i="19"/>
  <c r="A272" i="19"/>
  <c r="L585" i="19"/>
  <c r="G108" i="19"/>
  <c r="C586" i="19"/>
  <c r="L793" i="19"/>
  <c r="I503" i="19"/>
  <c r="D214" i="19"/>
  <c r="A438" i="19"/>
  <c r="D417" i="19"/>
  <c r="A261" i="19"/>
  <c r="K680" i="19"/>
  <c r="A299" i="19"/>
  <c r="D454" i="19"/>
  <c r="H397" i="19"/>
  <c r="L394" i="19"/>
  <c r="L166" i="19"/>
  <c r="F486" i="19"/>
  <c r="G363" i="19"/>
  <c r="K495" i="19"/>
  <c r="B793" i="19"/>
  <c r="C269" i="19"/>
  <c r="G228" i="19"/>
  <c r="G358" i="19"/>
  <c r="D469" i="19"/>
  <c r="B269" i="19"/>
  <c r="H413" i="19"/>
  <c r="B70" i="19"/>
  <c r="C267" i="19"/>
  <c r="K45" i="24"/>
  <c r="G562" i="19"/>
  <c r="L775" i="19"/>
  <c r="L133" i="19"/>
  <c r="B596" i="19"/>
  <c r="K33" i="24"/>
  <c r="I655" i="19"/>
  <c r="N106" i="19"/>
  <c r="N421" i="19"/>
  <c r="M116" i="18"/>
  <c r="H303" i="18"/>
  <c r="B103" i="19"/>
  <c r="C456" i="19"/>
  <c r="M728" i="19"/>
  <c r="L731" i="19"/>
  <c r="B218" i="18"/>
  <c r="M312" i="19"/>
  <c r="G288" i="19"/>
  <c r="B688" i="19"/>
  <c r="G509" i="19"/>
  <c r="G142" i="19"/>
  <c r="H515" i="19"/>
  <c r="F169" i="19"/>
  <c r="I261" i="19"/>
  <c r="L600" i="19"/>
  <c r="H765" i="19"/>
  <c r="H556" i="19"/>
  <c r="H167" i="19"/>
  <c r="I652" i="19"/>
  <c r="I193" i="19"/>
  <c r="B549" i="19"/>
  <c r="L745" i="19"/>
  <c r="I219" i="19"/>
  <c r="C729" i="21"/>
  <c r="A761" i="19"/>
  <c r="M743" i="21"/>
  <c r="A532" i="18"/>
  <c r="L394" i="18"/>
  <c r="I511" i="18"/>
  <c r="I261" i="18"/>
  <c r="F574" i="19"/>
  <c r="M285" i="19"/>
  <c r="G407" i="19"/>
  <c r="N104" i="19"/>
  <c r="K110" i="19"/>
  <c r="I293" i="19"/>
  <c r="M157" i="19"/>
  <c r="L242" i="19"/>
  <c r="G230" i="19"/>
  <c r="M129" i="19"/>
  <c r="C365" i="19"/>
  <c r="A133" i="19"/>
  <c r="H193" i="18"/>
  <c r="M655" i="19"/>
  <c r="L344" i="19"/>
  <c r="C654" i="19"/>
  <c r="C739" i="19"/>
  <c r="K537" i="19"/>
  <c r="G596" i="19"/>
  <c r="A259" i="19"/>
  <c r="C360" i="19"/>
  <c r="M183" i="19"/>
  <c r="B312" i="19"/>
  <c r="F95" i="19"/>
  <c r="L105" i="19"/>
  <c r="I222" i="19"/>
  <c r="I393" i="18"/>
  <c r="B71" i="19"/>
  <c r="A606" i="19"/>
  <c r="M95" i="19"/>
  <c r="I86" i="19"/>
  <c r="F434" i="18"/>
  <c r="C354" i="18"/>
  <c r="L280" i="18"/>
  <c r="H749" i="19"/>
  <c r="B173" i="19"/>
  <c r="G71" i="19"/>
  <c r="C352" i="19"/>
  <c r="F686" i="19"/>
  <c r="H279" i="19"/>
  <c r="M617" i="19"/>
  <c r="N621" i="19"/>
  <c r="A683" i="19"/>
  <c r="A241" i="19"/>
  <c r="B447" i="19"/>
  <c r="H226" i="19"/>
  <c r="N577" i="19"/>
  <c r="I352" i="19"/>
  <c r="K139" i="18"/>
  <c r="H202" i="19"/>
  <c r="I242" i="19"/>
  <c r="M706" i="19"/>
  <c r="M373" i="19"/>
  <c r="N358" i="19"/>
  <c r="C409" i="19"/>
  <c r="I509" i="18"/>
  <c r="M355" i="19"/>
  <c r="F771" i="19"/>
  <c r="D291" i="19"/>
  <c r="K723" i="19"/>
  <c r="N202" i="19"/>
  <c r="L516" i="18"/>
  <c r="G225" i="19"/>
  <c r="H591" i="19"/>
  <c r="B243" i="19"/>
  <c r="B112" i="19"/>
  <c r="L171" i="19"/>
  <c r="C567" i="19"/>
  <c r="I324" i="19"/>
  <c r="K182" i="19"/>
  <c r="L206" i="18"/>
  <c r="B384" i="19"/>
  <c r="K74" i="19"/>
  <c r="D400" i="19"/>
  <c r="D474" i="18"/>
  <c r="C339" i="18"/>
  <c r="C219" i="19"/>
  <c r="A654" i="19"/>
  <c r="F446" i="20"/>
  <c r="M517" i="18"/>
  <c r="L172" i="19"/>
  <c r="K568" i="19"/>
  <c r="D196" i="19"/>
  <c r="F732" i="19"/>
  <c r="I724" i="19"/>
  <c r="D458" i="19"/>
  <c r="L151" i="19"/>
  <c r="M409" i="19"/>
  <c r="G270" i="19"/>
  <c r="D357" i="18"/>
  <c r="L436" i="18"/>
  <c r="M299" i="19"/>
  <c r="N283" i="19"/>
  <c r="H381" i="19"/>
  <c r="A657" i="19"/>
  <c r="H325" i="19"/>
  <c r="K652" i="19"/>
  <c r="M220" i="18"/>
  <c r="N277" i="19"/>
  <c r="N68" i="19"/>
  <c r="M242" i="19"/>
  <c r="F273" i="19"/>
  <c r="M328" i="19"/>
  <c r="M543" i="19"/>
  <c r="F121" i="19"/>
  <c r="D513" i="19"/>
  <c r="D332" i="18"/>
  <c r="C163" i="18"/>
  <c r="C173" i="19"/>
  <c r="G228" i="18"/>
  <c r="N195" i="19"/>
  <c r="N513" i="19"/>
  <c r="B232" i="19"/>
  <c r="B594" i="19"/>
  <c r="A346" i="19"/>
  <c r="I73" i="19"/>
  <c r="I843" i="21"/>
  <c r="F269" i="20"/>
  <c r="K531" i="21"/>
  <c r="A646" i="21"/>
  <c r="I236" i="19"/>
  <c r="A349" i="18"/>
  <c r="C332" i="19"/>
  <c r="D720" i="19"/>
  <c r="H122" i="19"/>
  <c r="C263" i="19"/>
  <c r="A791" i="19"/>
  <c r="K742" i="19"/>
  <c r="I463" i="19"/>
  <c r="H315" i="19"/>
  <c r="B460" i="19"/>
  <c r="K784" i="19"/>
  <c r="G210" i="19"/>
  <c r="B288" i="19"/>
  <c r="C708" i="19"/>
  <c r="M410" i="19"/>
  <c r="C121" i="19"/>
  <c r="I409" i="19"/>
  <c r="G216" i="19"/>
  <c r="A173" i="19"/>
  <c r="L660" i="19"/>
  <c r="C272" i="19"/>
  <c r="M635" i="19"/>
  <c r="L228" i="19"/>
  <c r="F165" i="19"/>
  <c r="B538" i="18"/>
  <c r="F516" i="20"/>
  <c r="B164" i="19"/>
  <c r="D179" i="19"/>
  <c r="H410" i="18"/>
  <c r="C540" i="18"/>
  <c r="F514" i="20"/>
  <c r="C385" i="19"/>
  <c r="G318" i="19"/>
  <c r="A419" i="18"/>
  <c r="A360" i="18"/>
  <c r="K280" i="23"/>
  <c r="G499" i="18"/>
  <c r="G539" i="19"/>
  <c r="D838" i="21"/>
  <c r="F389" i="21"/>
  <c r="A501" i="18"/>
  <c r="F263" i="19"/>
  <c r="C338" i="19"/>
  <c r="M92" i="18"/>
  <c r="L646" i="19"/>
  <c r="H70" i="19"/>
  <c r="M454" i="20"/>
  <c r="A143" i="19"/>
  <c r="G200" i="18"/>
  <c r="G254" i="23"/>
  <c r="A537" i="21"/>
  <c r="B620" i="21"/>
  <c r="F134" i="18"/>
  <c r="A346" i="18"/>
  <c r="K134" i="18"/>
  <c r="H148" i="21"/>
  <c r="G791" i="21"/>
  <c r="N591" i="21"/>
  <c r="C328" i="18"/>
  <c r="I257" i="23"/>
  <c r="A314" i="18"/>
  <c r="M331" i="18"/>
  <c r="N498" i="18"/>
  <c r="F271" i="20"/>
  <c r="B653" i="19"/>
  <c r="L339" i="19"/>
  <c r="F584" i="19"/>
  <c r="F218" i="19"/>
  <c r="H232" i="19"/>
  <c r="D566" i="19"/>
  <c r="N411" i="19"/>
  <c r="L183" i="19"/>
  <c r="H151" i="19"/>
  <c r="F419" i="19"/>
  <c r="F582" i="19"/>
  <c r="M456" i="19"/>
  <c r="L622" i="19"/>
  <c r="N698" i="19"/>
  <c r="D484" i="19"/>
  <c r="C706" i="19"/>
  <c r="D194" i="18"/>
  <c r="I147" i="18"/>
  <c r="I517" i="19"/>
  <c r="H442" i="18"/>
  <c r="L227" i="19"/>
  <c r="M482" i="18"/>
  <c r="H103" i="21"/>
  <c r="G453" i="19"/>
  <c r="K469" i="19"/>
  <c r="K702" i="19"/>
  <c r="M140" i="19"/>
  <c r="H251" i="19"/>
  <c r="C393" i="19"/>
  <c r="G732" i="19"/>
  <c r="G159" i="18"/>
  <c r="K324" i="19"/>
  <c r="A113" i="19"/>
  <c r="D182" i="19"/>
  <c r="G514" i="19"/>
  <c r="K508" i="19"/>
  <c r="G103" i="19"/>
  <c r="L354" i="19"/>
  <c r="F610" i="19"/>
  <c r="K599" i="19"/>
  <c r="I482" i="19"/>
  <c r="M386" i="19"/>
  <c r="B145" i="18"/>
  <c r="H88" i="19"/>
  <c r="F84" i="19"/>
  <c r="L477" i="19"/>
  <c r="I173" i="19"/>
  <c r="C68" i="20"/>
  <c r="K142" i="19"/>
  <c r="D485" i="18"/>
  <c r="C262" i="19"/>
  <c r="C334" i="19"/>
  <c r="C515" i="19"/>
  <c r="D649" i="19"/>
  <c r="G182" i="19"/>
  <c r="B352" i="18"/>
  <c r="C326" i="18"/>
  <c r="L340" i="18"/>
  <c r="K121" i="18"/>
  <c r="H763" i="21"/>
  <c r="I521" i="18"/>
  <c r="F426" i="18"/>
  <c r="I151" i="21"/>
  <c r="H140" i="19"/>
  <c r="F149" i="19"/>
  <c r="D661" i="19"/>
  <c r="F591" i="19"/>
  <c r="A383" i="19"/>
  <c r="C724" i="19"/>
  <c r="G667" i="19"/>
  <c r="L315" i="19"/>
  <c r="B263" i="18"/>
  <c r="M525" i="19"/>
  <c r="A479" i="18"/>
  <c r="G470" i="20"/>
  <c r="G721" i="19"/>
  <c r="I787" i="19"/>
  <c r="K535" i="19"/>
  <c r="L559" i="19"/>
  <c r="L690" i="19"/>
  <c r="K350" i="19"/>
  <c r="A175" i="19"/>
  <c r="N488" i="18"/>
  <c r="I519" i="19"/>
  <c r="A477" i="19"/>
  <c r="L233" i="19"/>
  <c r="K575" i="19"/>
  <c r="A460" i="18"/>
  <c r="A395" i="19"/>
  <c r="D306" i="19"/>
  <c r="N601" i="19"/>
  <c r="I697" i="19"/>
  <c r="K174" i="19"/>
  <c r="L112" i="19"/>
  <c r="A323" i="19"/>
  <c r="C389" i="19"/>
  <c r="C379" i="19"/>
  <c r="A663" i="19"/>
  <c r="D556" i="19"/>
  <c r="A523" i="18"/>
  <c r="C554" i="19"/>
  <c r="N285" i="19"/>
  <c r="C261" i="19"/>
  <c r="H348" i="19"/>
  <c r="F448" i="18"/>
  <c r="G399" i="19"/>
  <c r="G203" i="19"/>
  <c r="L686" i="19"/>
  <c r="C344" i="19"/>
  <c r="D403" i="19"/>
  <c r="N181" i="19"/>
  <c r="B572" i="21"/>
  <c r="G683" i="19"/>
  <c r="D203" i="18"/>
  <c r="C196" i="19"/>
  <c r="K680" i="21"/>
  <c r="N338" i="18"/>
  <c r="K305" i="19"/>
  <c r="L305" i="18"/>
  <c r="H521" i="18"/>
  <c r="A364" i="18"/>
  <c r="H204" i="18"/>
  <c r="B200" i="19"/>
  <c r="A462" i="18"/>
  <c r="N485" i="20"/>
  <c r="C476" i="19"/>
  <c r="N389" i="18"/>
  <c r="C206" i="18"/>
  <c r="F411" i="18"/>
  <c r="H521" i="20"/>
  <c r="H546" i="19"/>
  <c r="D315" i="20"/>
  <c r="F509" i="19"/>
  <c r="H482" i="19"/>
  <c r="L219" i="19"/>
  <c r="C699" i="19"/>
  <c r="G278" i="19"/>
  <c r="B561" i="19"/>
  <c r="I322" i="19"/>
  <c r="K511" i="19"/>
  <c r="C599" i="19"/>
  <c r="D95" i="19"/>
  <c r="L149" i="19"/>
  <c r="H533" i="19"/>
  <c r="C516" i="19"/>
  <c r="C350" i="18"/>
  <c r="C72" i="19"/>
  <c r="K105" i="19"/>
  <c r="H209" i="19"/>
  <c r="C652" i="19"/>
  <c r="N455" i="19"/>
  <c r="H474" i="18"/>
  <c r="A312" i="18"/>
  <c r="M97" i="19"/>
  <c r="G706" i="19"/>
  <c r="F113" i="19"/>
  <c r="M436" i="19"/>
  <c r="M315" i="19"/>
  <c r="I509" i="19"/>
  <c r="F704" i="19"/>
  <c r="M521" i="18"/>
  <c r="D533" i="19"/>
  <c r="L461" i="19"/>
  <c r="N220" i="18"/>
  <c r="H409" i="19"/>
  <c r="B104" i="19"/>
  <c r="C407" i="19"/>
  <c r="D519" i="19"/>
  <c r="K722" i="19"/>
  <c r="D450" i="19"/>
  <c r="F781" i="19"/>
  <c r="B424" i="19"/>
  <c r="M593" i="19"/>
  <c r="K586" i="19"/>
  <c r="K600" i="19"/>
  <c r="G541" i="18"/>
  <c r="L230" i="19"/>
  <c r="F548" i="19"/>
  <c r="H500" i="18"/>
  <c r="D108" i="19"/>
  <c r="N710" i="19"/>
  <c r="K699" i="16"/>
  <c r="F445" i="19"/>
  <c r="I379" i="19"/>
  <c r="M569" i="19"/>
  <c r="B743" i="19"/>
  <c r="B765" i="19"/>
  <c r="N775" i="19"/>
  <c r="K777" i="19"/>
  <c r="F521" i="19"/>
  <c r="M394" i="19"/>
  <c r="I477" i="19"/>
  <c r="L779" i="19"/>
  <c r="L212" i="19"/>
  <c r="M122" i="19"/>
  <c r="N541" i="19"/>
  <c r="N339" i="19"/>
  <c r="D783" i="19"/>
  <c r="F728" i="19"/>
  <c r="A638" i="19"/>
  <c r="A708" i="19"/>
  <c r="I777" i="19"/>
  <c r="F619" i="19"/>
  <c r="N501" i="18"/>
  <c r="M561" i="19"/>
  <c r="B586" i="19"/>
  <c r="N262" i="19"/>
  <c r="K386" i="19"/>
  <c r="A482" i="19"/>
  <c r="M305" i="19"/>
  <c r="F731" i="19"/>
  <c r="C747" i="19"/>
  <c r="K50" i="24"/>
  <c r="A644" i="19"/>
  <c r="M295" i="19"/>
  <c r="F286" i="18"/>
  <c r="G775" i="19"/>
  <c r="N599" i="19"/>
  <c r="F11" i="24"/>
  <c r="I408" i="19"/>
  <c r="H305" i="18"/>
  <c r="B524" i="18"/>
  <c r="K547" i="18"/>
  <c r="L577" i="19"/>
  <c r="B556" i="19"/>
  <c r="L704" i="19"/>
  <c r="B649" i="19"/>
  <c r="H417" i="19"/>
  <c r="N90" i="19"/>
  <c r="K453" i="19"/>
  <c r="B127" i="19"/>
  <c r="B240" i="19"/>
  <c r="A97" i="19"/>
  <c r="L466" i="19"/>
  <c r="N118" i="19"/>
  <c r="C236" i="18"/>
  <c r="G401" i="19"/>
  <c r="N275" i="19"/>
  <c r="L74" i="19"/>
  <c r="D586" i="20"/>
  <c r="C163" i="19"/>
  <c r="M445" i="19"/>
  <c r="F261" i="19"/>
  <c r="A142" i="18"/>
  <c r="B755" i="19"/>
  <c r="H511" i="19"/>
  <c r="N460" i="18"/>
  <c r="B97" i="19"/>
  <c r="C294" i="19"/>
  <c r="K111" i="19"/>
  <c r="M385" i="18"/>
  <c r="D346" i="18"/>
  <c r="B275" i="19"/>
  <c r="I362" i="20"/>
  <c r="G521" i="18"/>
  <c r="B564" i="16"/>
  <c r="A678" i="19"/>
  <c r="D723" i="19"/>
  <c r="A29" i="24"/>
  <c r="K558" i="19"/>
  <c r="I541" i="19"/>
  <c r="N670" i="19"/>
  <c r="N419" i="19"/>
  <c r="K628" i="19"/>
  <c r="B627" i="19"/>
  <c r="A698" i="19"/>
  <c r="A641" i="19"/>
  <c r="L792" i="19"/>
  <c r="N505" i="19"/>
  <c r="K578" i="19"/>
  <c r="F730" i="19"/>
  <c r="B299" i="19"/>
  <c r="L82" i="19"/>
  <c r="G438" i="19"/>
  <c r="B546" i="19"/>
  <c r="B567" i="19"/>
  <c r="K312" i="19"/>
  <c r="D97" i="19"/>
  <c r="I726" i="19"/>
  <c r="A501" i="19"/>
  <c r="D549" i="19"/>
  <c r="N440" i="19"/>
  <c r="D580" i="19"/>
  <c r="C108" i="19"/>
  <c r="D350" i="19"/>
  <c r="B479" i="19"/>
  <c r="C791" i="19"/>
  <c r="I684" i="19"/>
  <c r="B477" i="19"/>
  <c r="F556" i="19"/>
  <c r="C114" i="19"/>
  <c r="A394" i="19"/>
  <c r="C208" i="19"/>
  <c r="L601" i="19"/>
  <c r="I301" i="19"/>
  <c r="M151" i="18"/>
  <c r="M460" i="19"/>
  <c r="F436" i="19"/>
  <c r="I386" i="19"/>
  <c r="M84" i="19"/>
  <c r="K79" i="19"/>
  <c r="C182" i="19"/>
  <c r="H792" i="19"/>
  <c r="C132" i="19"/>
  <c r="C315" i="19"/>
  <c r="F629" i="19"/>
  <c r="M516" i="20"/>
  <c r="M281" i="19"/>
  <c r="I572" i="19"/>
  <c r="C482" i="19"/>
  <c r="A468" i="18"/>
  <c r="K293" i="18"/>
  <c r="N660" i="19"/>
  <c r="F73" i="19"/>
  <c r="G121" i="19"/>
  <c r="L122" i="19"/>
  <c r="H278" i="19"/>
  <c r="B79" i="19"/>
  <c r="F36" i="24"/>
  <c r="M394" i="18"/>
  <c r="F500" i="18"/>
  <c r="I190" i="18"/>
  <c r="I511" i="20"/>
  <c r="N527" i="19"/>
  <c r="L137" i="19"/>
  <c r="I442" i="19"/>
  <c r="B273" i="18"/>
  <c r="C108" i="20"/>
  <c r="K110" i="18"/>
  <c r="L602" i="21"/>
  <c r="H495" i="18"/>
  <c r="M68" i="18"/>
  <c r="D352" i="18"/>
  <c r="H15" i="22"/>
  <c r="B425" i="18"/>
  <c r="D62" i="19"/>
  <c r="C513" i="18"/>
  <c r="G503" i="19"/>
  <c r="L88" i="20"/>
  <c r="L751" i="19"/>
  <c r="B326" i="19"/>
  <c r="K608" i="19"/>
  <c r="A758" i="19"/>
  <c r="B294" i="19"/>
  <c r="D418" i="19"/>
  <c r="F392" i="19"/>
  <c r="C383" i="19"/>
  <c r="A560" i="19"/>
  <c r="N407" i="19"/>
  <c r="L379" i="19"/>
  <c r="L338" i="19"/>
  <c r="M622" i="19"/>
  <c r="K437" i="19"/>
  <c r="M437" i="19"/>
  <c r="M776" i="23"/>
  <c r="N646" i="19"/>
  <c r="A495" i="18"/>
  <c r="C488" i="18"/>
  <c r="G259" i="18"/>
  <c r="H501" i="18"/>
  <c r="G751" i="19"/>
  <c r="M81" i="19"/>
  <c r="L538" i="18"/>
  <c r="C718" i="19"/>
  <c r="L224" i="19"/>
  <c r="G148" i="19"/>
  <c r="F487" i="18"/>
  <c r="F652" i="19"/>
  <c r="G591" i="19"/>
  <c r="C255" i="19"/>
  <c r="H84" i="19"/>
  <c r="A376" i="19"/>
  <c r="C105" i="19"/>
  <c r="I545" i="19"/>
  <c r="I484" i="20"/>
  <c r="H446" i="19"/>
  <c r="D184" i="19"/>
  <c r="M540" i="18"/>
  <c r="I447" i="19"/>
  <c r="G179" i="19"/>
  <c r="B236" i="18"/>
  <c r="N121" i="19"/>
  <c r="G131" i="18"/>
  <c r="M158" i="19"/>
  <c r="F484" i="19"/>
  <c r="B155" i="19"/>
  <c r="D139" i="19"/>
  <c r="G450" i="19"/>
  <c r="A379" i="19"/>
  <c r="L226" i="19"/>
  <c r="I415" i="19"/>
  <c r="L257" i="19"/>
  <c r="H224" i="19"/>
  <c r="G585" i="19"/>
  <c r="A302" i="19"/>
  <c r="H438" i="19"/>
  <c r="H739" i="19"/>
  <c r="A357" i="19"/>
  <c r="A633" i="21"/>
  <c r="M163" i="19"/>
  <c r="N94" i="18"/>
  <c r="K507" i="18"/>
  <c r="F98" i="18"/>
  <c r="N478" i="18"/>
  <c r="A97" i="20"/>
  <c r="L317" i="18"/>
  <c r="C755" i="19"/>
  <c r="H696" i="19"/>
  <c r="C776" i="19"/>
  <c r="N161" i="19"/>
  <c r="K259" i="19"/>
  <c r="F785" i="19"/>
  <c r="F105" i="19"/>
  <c r="L647" i="19"/>
  <c r="N78" i="19"/>
  <c r="G89" i="19"/>
  <c r="M375" i="19"/>
  <c r="N172" i="19"/>
  <c r="A336" i="19"/>
  <c r="C635" i="19"/>
  <c r="C174" i="19"/>
  <c r="K755" i="19"/>
  <c r="I134" i="19"/>
  <c r="I411" i="19"/>
  <c r="K506" i="19"/>
  <c r="K445" i="19"/>
  <c r="I495" i="19"/>
  <c r="A598" i="19"/>
  <c r="I731" i="19"/>
  <c r="K530" i="19"/>
  <c r="F163" i="19"/>
  <c r="K150" i="19"/>
  <c r="F549" i="19"/>
  <c r="G533" i="19"/>
  <c r="B462" i="21"/>
  <c r="N434" i="21"/>
  <c r="D114" i="18"/>
  <c r="A158" i="19"/>
  <c r="C474" i="18"/>
  <c r="I159" i="19"/>
  <c r="N243" i="19"/>
  <c r="C554" i="20"/>
  <c r="K508" i="18"/>
  <c r="K265" i="19"/>
  <c r="I519" i="18"/>
  <c r="L383" i="19"/>
  <c r="M346" i="19"/>
  <c r="B684" i="19"/>
  <c r="A707" i="19"/>
  <c r="C480" i="19"/>
  <c r="K204" i="19"/>
  <c r="H621" i="19"/>
  <c r="C546" i="19"/>
  <c r="B672" i="19"/>
  <c r="G352" i="19"/>
  <c r="L118" i="19"/>
  <c r="A355" i="18"/>
  <c r="I400" i="19"/>
  <c r="M233" i="18"/>
  <c r="N145" i="19"/>
  <c r="F769" i="19"/>
  <c r="L753" i="19"/>
  <c r="M417" i="18"/>
  <c r="A163" i="19"/>
  <c r="G254" i="19"/>
  <c r="A177" i="19"/>
  <c r="M283" i="19"/>
  <c r="F438" i="18"/>
  <c r="C745" i="19"/>
  <c r="K478" i="23"/>
  <c r="L316" i="20"/>
  <c r="D367" i="19"/>
  <c r="I515" i="18"/>
  <c r="K394" i="18"/>
  <c r="C434" i="18"/>
  <c r="D399" i="19"/>
  <c r="N397" i="18"/>
  <c r="L163" i="19"/>
  <c r="B318" i="20"/>
  <c r="G373" i="21"/>
  <c r="K347" i="19"/>
  <c r="B469" i="18"/>
  <c r="D326" i="18"/>
  <c r="M604" i="20"/>
  <c r="G373" i="20"/>
  <c r="K281" i="19"/>
  <c r="B348" i="19"/>
  <c r="M242" i="18"/>
  <c r="N280" i="19"/>
  <c r="H440" i="18"/>
  <c r="C364" i="20"/>
  <c r="M173" i="19"/>
  <c r="I340" i="20"/>
  <c r="F516" i="18"/>
  <c r="C454" i="19"/>
  <c r="D218" i="21"/>
  <c r="M458" i="20"/>
  <c r="G549" i="18"/>
  <c r="C712" i="21"/>
  <c r="M400" i="21"/>
  <c r="F366" i="18"/>
  <c r="N305" i="21"/>
  <c r="M413" i="18"/>
  <c r="G498" i="18"/>
  <c r="H726" i="19"/>
  <c r="K303" i="20"/>
  <c r="F375" i="19"/>
  <c r="G236" i="18"/>
  <c r="F122" i="18"/>
  <c r="H232" i="18"/>
  <c r="F426" i="21"/>
  <c r="D460" i="19"/>
  <c r="K55" i="24"/>
  <c r="F755" i="19"/>
  <c r="N471" i="19"/>
  <c r="F287" i="19"/>
  <c r="A294" i="19"/>
  <c r="M279" i="19"/>
  <c r="M732" i="19"/>
  <c r="M505" i="19"/>
  <c r="G391" i="19"/>
  <c r="I417" i="19"/>
  <c r="A350" i="19"/>
  <c r="F759" i="19"/>
  <c r="I522" i="18"/>
  <c r="G104" i="19"/>
  <c r="I270" i="19"/>
  <c r="D653" i="19"/>
  <c r="I364" i="20"/>
  <c r="D234" i="19"/>
  <c r="K201" i="19"/>
  <c r="I302" i="20"/>
  <c r="N111" i="19"/>
  <c r="N148" i="19"/>
  <c r="C790" i="19"/>
  <c r="I784" i="19"/>
  <c r="I453" i="19"/>
  <c r="D583" i="19"/>
  <c r="I689" i="19"/>
  <c r="L498" i="19"/>
  <c r="A34" i="24"/>
  <c r="K82" i="19"/>
  <c r="G255" i="19"/>
  <c r="I71" i="19"/>
  <c r="I74" i="18"/>
  <c r="K622" i="19"/>
  <c r="B363" i="19"/>
  <c r="M440" i="19"/>
  <c r="D760" i="19"/>
  <c r="A600" i="19"/>
  <c r="L157" i="19"/>
  <c r="L303" i="19"/>
  <c r="L89" i="18"/>
  <c r="D263" i="19"/>
  <c r="F436" i="21"/>
  <c r="I272" i="19"/>
  <c r="H377" i="18"/>
  <c r="K253" i="19"/>
  <c r="G333" i="19"/>
  <c r="I705" i="19"/>
  <c r="L582" i="19"/>
  <c r="D397" i="19"/>
  <c r="M108" i="18"/>
  <c r="K108" i="20"/>
  <c r="D377" i="18"/>
  <c r="K200" i="19"/>
  <c r="N322" i="19"/>
  <c r="L508" i="18"/>
  <c r="C196" i="18"/>
  <c r="H281" i="18"/>
  <c r="G294" i="21"/>
  <c r="A533" i="20"/>
  <c r="A169" i="19"/>
  <c r="B172" i="19"/>
  <c r="N204" i="19"/>
  <c r="D655" i="19"/>
  <c r="N480" i="19"/>
  <c r="I789" i="19"/>
  <c r="M403" i="19"/>
  <c r="H501" i="19"/>
  <c r="M722" i="19"/>
  <c r="N389" i="19"/>
  <c r="N190" i="19"/>
  <c r="M500" i="18"/>
  <c r="C270" i="19"/>
  <c r="D403" i="18"/>
  <c r="K402" i="19"/>
  <c r="L316" i="18"/>
  <c r="C377" i="19"/>
  <c r="M271" i="19"/>
  <c r="D377" i="19"/>
  <c r="L393" i="19"/>
  <c r="G591" i="20"/>
  <c r="A15" i="24"/>
  <c r="K439" i="21"/>
  <c r="I644" i="16"/>
  <c r="L466" i="18"/>
  <c r="F791" i="19"/>
  <c r="B317" i="19"/>
  <c r="B171" i="19"/>
  <c r="D610" i="19"/>
  <c r="N755" i="19"/>
  <c r="K503" i="19"/>
  <c r="G499" i="20"/>
  <c r="K254" i="19"/>
  <c r="H753" i="19"/>
  <c r="M262" i="19"/>
  <c r="G394" i="18"/>
  <c r="K202" i="19"/>
  <c r="M438" i="18"/>
  <c r="D82" i="20"/>
  <c r="A432" i="19"/>
  <c r="L635" i="21"/>
  <c r="K194" i="18"/>
  <c r="C527" i="19"/>
  <c r="D366" i="19"/>
  <c r="A447" i="19"/>
  <c r="L511" i="19"/>
  <c r="C761" i="19"/>
  <c r="N671" i="19"/>
  <c r="C773" i="19"/>
  <c r="M263" i="18"/>
  <c r="K653" i="19"/>
  <c r="F200" i="19"/>
  <c r="K514" i="19"/>
  <c r="N793" i="19"/>
  <c r="L391" i="19"/>
  <c r="I194" i="19"/>
  <c r="I548" i="19"/>
  <c r="H525" i="20"/>
  <c r="G113" i="19"/>
  <c r="C324" i="19"/>
  <c r="F522" i="18"/>
  <c r="D514" i="18"/>
  <c r="H724" i="19"/>
  <c r="C181" i="19"/>
  <c r="K646" i="21"/>
  <c r="N500" i="19"/>
  <c r="A582" i="19"/>
  <c r="K254" i="18"/>
  <c r="A439" i="18"/>
  <c r="K450" i="21"/>
  <c r="F148" i="19"/>
  <c r="M410" i="18"/>
  <c r="N497" i="19"/>
  <c r="D293" i="19"/>
  <c r="G338" i="18"/>
  <c r="M235" i="19"/>
  <c r="M291" i="18"/>
  <c r="I545" i="18"/>
  <c r="I233" i="18"/>
  <c r="N620" i="19"/>
  <c r="C179" i="18"/>
  <c r="B301" i="18"/>
  <c r="F442" i="18"/>
  <c r="K119" i="19"/>
  <c r="L278" i="19"/>
  <c r="D585" i="23"/>
  <c r="D779" i="19"/>
  <c r="F328" i="21"/>
  <c r="B652" i="21"/>
  <c r="A854" i="21"/>
  <c r="D228" i="18"/>
  <c r="I450" i="18"/>
  <c r="L419" i="18"/>
  <c r="D362" i="20"/>
  <c r="G90" i="20"/>
  <c r="H259" i="20"/>
  <c r="H802" i="21"/>
  <c r="D143" i="18"/>
  <c r="H90" i="20"/>
  <c r="A320" i="19"/>
  <c r="G716" i="19"/>
  <c r="L423" i="19"/>
  <c r="M592" i="19"/>
  <c r="K288" i="19"/>
  <c r="M80" i="19"/>
  <c r="C741" i="19"/>
  <c r="K594" i="19"/>
  <c r="I263" i="19"/>
  <c r="F74" i="19"/>
  <c r="L344" i="18"/>
  <c r="M724" i="21"/>
  <c r="C177" i="19"/>
  <c r="N318" i="18"/>
  <c r="K744" i="19"/>
  <c r="A318" i="19"/>
  <c r="L539" i="19"/>
  <c r="G317" i="19"/>
  <c r="F537" i="19"/>
  <c r="I314" i="19"/>
  <c r="H424" i="19"/>
  <c r="D532" i="19"/>
  <c r="K485" i="19"/>
  <c r="D680" i="19"/>
  <c r="B582" i="19"/>
  <c r="K139" i="19"/>
  <c r="B326" i="18"/>
  <c r="M219" i="19"/>
  <c r="K155" i="19"/>
  <c r="G516" i="18"/>
  <c r="H498" i="18"/>
  <c r="I389" i="18"/>
  <c r="N210" i="18"/>
  <c r="H316" i="18"/>
  <c r="F362" i="18"/>
  <c r="N686" i="19"/>
  <c r="M577" i="19"/>
  <c r="K399" i="19"/>
  <c r="I119" i="19"/>
  <c r="F383" i="19"/>
  <c r="L654" i="19"/>
  <c r="A338" i="19"/>
  <c r="L296" i="19"/>
  <c r="C82" i="18"/>
  <c r="D165" i="19"/>
  <c r="L349" i="19"/>
  <c r="D424" i="19"/>
  <c r="C240" i="19"/>
  <c r="N89" i="19"/>
  <c r="M218" i="19"/>
  <c r="M100" i="18"/>
  <c r="A121" i="19"/>
  <c r="N358" i="18"/>
  <c r="F548" i="18"/>
  <c r="D428" i="20"/>
  <c r="A120" i="19"/>
  <c r="M228" i="18"/>
  <c r="N328" i="20"/>
  <c r="N198" i="23"/>
  <c r="D155" i="19"/>
  <c r="M80" i="18"/>
  <c r="D419" i="21"/>
  <c r="I95" i="18"/>
  <c r="B289" i="19"/>
  <c r="L334" i="19"/>
  <c r="G596" i="20"/>
  <c r="I366" i="18"/>
  <c r="L442" i="19"/>
  <c r="H262" i="19"/>
  <c r="G619" i="19"/>
  <c r="H448" i="19"/>
  <c r="M562" i="19"/>
  <c r="L280" i="19"/>
  <c r="F444" i="19"/>
  <c r="D217" i="19"/>
  <c r="D530" i="19"/>
  <c r="I464" i="18"/>
  <c r="A499" i="18"/>
  <c r="H265" i="19"/>
  <c r="N706" i="19"/>
  <c r="N448" i="19"/>
  <c r="A195" i="19"/>
  <c r="F460" i="19"/>
  <c r="I228" i="19"/>
  <c r="K148" i="19"/>
  <c r="M106" i="19"/>
  <c r="D476" i="19"/>
  <c r="F392" i="20"/>
  <c r="G151" i="19"/>
  <c r="M200" i="19"/>
  <c r="H402" i="21"/>
  <c r="B529" i="18"/>
  <c r="C84" i="20"/>
  <c r="L547" i="19"/>
  <c r="N165" i="19"/>
  <c r="A439" i="19"/>
  <c r="N608" i="20"/>
  <c r="C514" i="18"/>
  <c r="B476" i="19"/>
  <c r="I461" i="19"/>
  <c r="G519" i="18"/>
  <c r="C508" i="20"/>
  <c r="I608" i="19"/>
  <c r="K68" i="20"/>
  <c r="H76" i="18"/>
  <c r="N135" i="18"/>
  <c r="G742" i="19"/>
  <c r="L330" i="18"/>
  <c r="B445" i="18"/>
  <c r="D244" i="18"/>
  <c r="K384" i="19"/>
  <c r="K761" i="19"/>
  <c r="B119" i="19"/>
  <c r="A505" i="18"/>
  <c r="M394" i="21"/>
  <c r="H376" i="20"/>
  <c r="K344" i="18"/>
  <c r="H72" i="18"/>
  <c r="B227" i="18"/>
  <c r="G251" i="18"/>
  <c r="M580" i="20"/>
  <c r="C340" i="18"/>
  <c r="B302" i="18"/>
  <c r="L821" i="23"/>
  <c r="M90" i="18"/>
  <c r="K303" i="18"/>
  <c r="C470" i="18"/>
  <c r="H112" i="18"/>
  <c r="F203" i="19"/>
  <c r="H446" i="18"/>
  <c r="F301" i="19"/>
  <c r="G521" i="19"/>
  <c r="H296" i="19"/>
  <c r="M698" i="19"/>
  <c r="D602" i="19"/>
  <c r="B636" i="19"/>
  <c r="D539" i="19"/>
  <c r="I90" i="19"/>
  <c r="B425" i="19"/>
  <c r="B299" i="18"/>
  <c r="M540" i="19"/>
  <c r="L277" i="19"/>
  <c r="D450" i="20"/>
  <c r="K132" i="19"/>
  <c r="D668" i="21"/>
  <c r="H476" i="18"/>
  <c r="N286" i="18"/>
  <c r="I305" i="18"/>
  <c r="K771" i="21"/>
  <c r="L132" i="21"/>
  <c r="I469" i="19"/>
  <c r="G227" i="18"/>
  <c r="L824" i="21"/>
  <c r="B96" i="21"/>
  <c r="M446" i="20"/>
  <c r="M304" i="18"/>
  <c r="C844" i="21"/>
  <c r="C193" i="18"/>
  <c r="H182" i="21"/>
  <c r="L509" i="18"/>
  <c r="B535" i="18"/>
  <c r="N195" i="18"/>
  <c r="B169" i="19"/>
  <c r="B376" i="19"/>
  <c r="I782" i="19"/>
  <c r="F645" i="19"/>
  <c r="A442" i="19"/>
  <c r="H527" i="19"/>
  <c r="D255" i="19"/>
  <c r="F476" i="19"/>
  <c r="I699" i="19"/>
  <c r="H463" i="18"/>
  <c r="M601" i="20"/>
  <c r="C583" i="19"/>
  <c r="C461" i="19"/>
  <c r="F232" i="19"/>
  <c r="I694" i="21"/>
  <c r="K539" i="18"/>
  <c r="D462" i="19"/>
  <c r="N364" i="18"/>
  <c r="H594" i="20"/>
  <c r="H280" i="18"/>
  <c r="C437" i="19"/>
  <c r="K243" i="18"/>
  <c r="N114" i="18"/>
  <c r="A133" i="18"/>
  <c r="G588" i="20"/>
  <c r="G663" i="19"/>
  <c r="N539" i="21"/>
  <c r="K385" i="19"/>
  <c r="K235" i="19"/>
  <c r="C742" i="19"/>
  <c r="D511" i="18"/>
  <c r="C71" i="18"/>
  <c r="D564" i="19"/>
  <c r="K23" i="24"/>
  <c r="D363" i="19"/>
  <c r="N696" i="19"/>
  <c r="N678" i="19"/>
  <c r="F765" i="19"/>
  <c r="D211" i="23"/>
  <c r="B448" i="19"/>
  <c r="M585" i="19"/>
  <c r="D123" i="19"/>
  <c r="A188" i="19"/>
  <c r="F708" i="19"/>
  <c r="H428" i="19"/>
  <c r="I289" i="18"/>
  <c r="K98" i="18"/>
  <c r="C95" i="19"/>
  <c r="C400" i="19"/>
  <c r="D86" i="19"/>
  <c r="N198" i="19"/>
  <c r="M211" i="18"/>
  <c r="A471" i="19"/>
  <c r="B434" i="18"/>
  <c r="B312" i="20"/>
  <c r="M381" i="18"/>
  <c r="H68" i="20"/>
  <c r="C456" i="21"/>
  <c r="M105" i="19"/>
  <c r="I478" i="18"/>
  <c r="C297" i="18"/>
  <c r="B586" i="20"/>
  <c r="B485" i="18"/>
  <c r="F256" i="18"/>
  <c r="H445" i="18"/>
  <c r="M325" i="21"/>
  <c r="K261" i="21"/>
  <c r="G466" i="20"/>
  <c r="A263" i="18"/>
  <c r="D541" i="19"/>
  <c r="G474" i="20"/>
  <c r="L439" i="20"/>
  <c r="A421" i="21"/>
  <c r="N572" i="21"/>
  <c r="N384" i="23"/>
  <c r="M289" i="15"/>
  <c r="N183" i="21"/>
  <c r="A669" i="21"/>
  <c r="F336" i="23"/>
  <c r="A305" i="18"/>
  <c r="C324" i="23"/>
  <c r="C539" i="21"/>
  <c r="M137" i="18"/>
  <c r="H1235" i="14"/>
  <c r="A350" i="21"/>
  <c r="F133" i="19"/>
  <c r="G275" i="20"/>
  <c r="K503" i="20"/>
  <c r="A454" i="21"/>
  <c r="F397" i="18"/>
  <c r="D285" i="20"/>
  <c r="C241" i="20"/>
  <c r="N279" i="19"/>
  <c r="I161" i="18"/>
  <c r="N281" i="15"/>
  <c r="F145" i="20"/>
  <c r="B643" i="21"/>
  <c r="N375" i="19"/>
  <c r="C783" i="19"/>
  <c r="C166" i="19"/>
  <c r="N164" i="19"/>
  <c r="L103" i="19"/>
  <c r="I303" i="19"/>
  <c r="L472" i="18"/>
  <c r="A413" i="18"/>
  <c r="D287" i="19"/>
  <c r="K509" i="19"/>
  <c r="D278" i="20"/>
  <c r="A61" i="24"/>
  <c r="I558" i="19"/>
  <c r="D495" i="19"/>
  <c r="A397" i="19"/>
  <c r="D360" i="20"/>
  <c r="N417" i="19"/>
  <c r="H392" i="21"/>
  <c r="L165" i="19"/>
  <c r="I619" i="19"/>
  <c r="I179" i="19"/>
  <c r="B763" i="19"/>
  <c r="C505" i="18"/>
  <c r="F94" i="19"/>
  <c r="H340" i="19"/>
  <c r="D316" i="18"/>
  <c r="K72" i="18"/>
  <c r="G466" i="21"/>
  <c r="C371" i="19"/>
  <c r="F442" i="19"/>
  <c r="D236" i="18"/>
  <c r="I508" i="19"/>
  <c r="C241" i="19"/>
  <c r="D233" i="19"/>
  <c r="A232" i="19"/>
  <c r="M445" i="18"/>
  <c r="G302" i="18"/>
  <c r="A401" i="19"/>
  <c r="C535" i="18"/>
  <c r="M208" i="19"/>
  <c r="L312" i="19"/>
  <c r="C462" i="18"/>
  <c r="L446" i="18"/>
  <c r="H566" i="19"/>
  <c r="M785" i="21"/>
  <c r="N135" i="19"/>
  <c r="B413" i="19"/>
  <c r="C238" i="18"/>
  <c r="C120" i="18"/>
  <c r="F289" i="19"/>
  <c r="D576" i="19"/>
  <c r="C744" i="19"/>
  <c r="M726" i="21"/>
  <c r="C843" i="21"/>
  <c r="F167" i="20"/>
  <c r="D283" i="18"/>
  <c r="D192" i="18"/>
  <c r="F278" i="18"/>
  <c r="C604" i="21"/>
  <c r="F501" i="18"/>
  <c r="M273" i="18"/>
  <c r="H484" i="20"/>
  <c r="A289" i="18"/>
  <c r="G707" i="21"/>
  <c r="B1" i="24"/>
  <c r="B601" i="19"/>
  <c r="M255" i="19"/>
  <c r="B533" i="19"/>
  <c r="L177" i="19"/>
  <c r="F150" i="19"/>
  <c r="B143" i="19"/>
  <c r="A440" i="18"/>
  <c r="C760" i="19"/>
  <c r="F151" i="19"/>
  <c r="I392" i="19"/>
  <c r="H559" i="19"/>
  <c r="H297" i="19"/>
  <c r="N752" i="19"/>
  <c r="C341" i="19"/>
  <c r="I577" i="19"/>
  <c r="H519" i="19"/>
  <c r="D537" i="18"/>
  <c r="N509" i="18"/>
  <c r="H181" i="18"/>
  <c r="A333" i="18"/>
  <c r="M373" i="18"/>
  <c r="H362" i="19"/>
  <c r="K705" i="19"/>
  <c r="D469" i="18"/>
  <c r="B254" i="21"/>
  <c r="B487" i="23"/>
  <c r="C150" i="19"/>
  <c r="D599" i="21"/>
  <c r="M480" i="20"/>
  <c r="C155" i="19"/>
  <c r="H761" i="19"/>
  <c r="A339" i="19"/>
  <c r="I234" i="19"/>
  <c r="N158" i="19"/>
  <c r="H137" i="19"/>
  <c r="G365" i="18"/>
  <c r="A405" i="20"/>
  <c r="H440" i="19"/>
  <c r="N416" i="19"/>
  <c r="A135" i="19"/>
  <c r="C432" i="19"/>
  <c r="H342" i="19"/>
  <c r="L68" i="18"/>
  <c r="G190" i="18"/>
  <c r="D156" i="19"/>
  <c r="M434" i="19"/>
  <c r="B539" i="20"/>
  <c r="D477" i="20"/>
  <c r="G438" i="20"/>
  <c r="M548" i="21"/>
  <c r="L273" i="18"/>
  <c r="A336" i="20"/>
  <c r="H583" i="19"/>
  <c r="G426" i="19"/>
  <c r="I418" i="18"/>
  <c r="G680" i="21"/>
  <c r="F230" i="23"/>
  <c r="H535" i="18"/>
  <c r="K212" i="21"/>
  <c r="K334" i="21"/>
  <c r="D401" i="18"/>
  <c r="B214" i="23"/>
  <c r="G344" i="21"/>
  <c r="A59" i="24"/>
  <c r="B202" i="19"/>
  <c r="C120" i="19"/>
  <c r="C636" i="19"/>
  <c r="C478" i="19"/>
  <c r="D713" i="19"/>
  <c r="D477" i="18"/>
  <c r="B74" i="19"/>
  <c r="H225" i="19"/>
  <c r="G113" i="18"/>
  <c r="N255" i="18"/>
  <c r="B151" i="19"/>
  <c r="D206" i="18"/>
  <c r="N200" i="18"/>
  <c r="K360" i="20"/>
  <c r="I180" i="19"/>
  <c r="G156" i="18"/>
  <c r="H421" i="19"/>
  <c r="M235" i="18"/>
  <c r="C275" i="19"/>
  <c r="D84" i="20"/>
  <c r="B578" i="19"/>
  <c r="G302" i="19"/>
  <c r="N543" i="18"/>
  <c r="F631" i="23"/>
  <c r="M317" i="20"/>
  <c r="D299" i="18"/>
  <c r="M405" i="19"/>
  <c r="N217" i="18"/>
  <c r="I486" i="19"/>
  <c r="N264" i="18"/>
  <c r="G436" i="19"/>
  <c r="G116" i="19"/>
  <c r="C320" i="19"/>
  <c r="A530" i="18"/>
  <c r="M726" i="19"/>
  <c r="L636" i="19"/>
  <c r="I732" i="19"/>
  <c r="B427" i="19"/>
  <c r="K485" i="18"/>
  <c r="C419" i="19"/>
  <c r="M752" i="19"/>
  <c r="F524" i="19"/>
  <c r="M356" i="19"/>
  <c r="C314" i="20"/>
  <c r="D214" i="18"/>
  <c r="B285" i="18"/>
  <c r="B548" i="19"/>
  <c r="C363" i="19"/>
  <c r="F576" i="19"/>
  <c r="L705" i="19"/>
  <c r="B184" i="19"/>
  <c r="N100" i="19"/>
  <c r="I757" i="19"/>
  <c r="F103" i="19"/>
  <c r="B445" i="19"/>
  <c r="H450" i="19"/>
  <c r="F453" i="18"/>
  <c r="N112" i="19"/>
  <c r="A301" i="19"/>
  <c r="K316" i="19"/>
  <c r="C193" i="19"/>
  <c r="A336" i="18"/>
  <c r="I533" i="20"/>
  <c r="D539" i="18"/>
  <c r="G226" i="19"/>
  <c r="F318" i="18"/>
  <c r="G211" i="20"/>
  <c r="K172" i="19"/>
  <c r="M278" i="19"/>
  <c r="D312" i="19"/>
  <c r="G586" i="19"/>
  <c r="C391" i="19"/>
  <c r="F474" i="19"/>
  <c r="I588" i="19"/>
  <c r="I220" i="19"/>
  <c r="I635" i="19"/>
  <c r="I454" i="19"/>
  <c r="C105" i="18"/>
  <c r="D515" i="18"/>
  <c r="K548" i="19"/>
  <c r="H454" i="19"/>
  <c r="I204" i="18"/>
  <c r="K20" i="24"/>
  <c r="D548" i="20"/>
  <c r="H713" i="19"/>
  <c r="N789" i="19"/>
  <c r="L453" i="19"/>
  <c r="K281" i="18"/>
  <c r="N378" i="19"/>
  <c r="B452" i="19"/>
  <c r="C143" i="19"/>
  <c r="B426" i="19"/>
  <c r="H95" i="18"/>
  <c r="N403" i="18"/>
  <c r="H82" i="19"/>
  <c r="K216" i="18"/>
  <c r="N164" i="18"/>
  <c r="H338" i="19"/>
  <c r="C421" i="19"/>
  <c r="I267" i="19"/>
  <c r="M210" i="19"/>
  <c r="K294" i="19"/>
  <c r="B500" i="21"/>
  <c r="I602" i="20"/>
  <c r="D230" i="18"/>
  <c r="A426" i="18"/>
  <c r="D513" i="18"/>
  <c r="M149" i="18"/>
  <c r="D80" i="19"/>
  <c r="H367" i="18"/>
  <c r="B98" i="20"/>
  <c r="D371" i="21"/>
  <c r="G391" i="18"/>
  <c r="F253" i="20"/>
  <c r="L505" i="18"/>
  <c r="C448" i="18"/>
  <c r="F111" i="19"/>
  <c r="K470" i="19"/>
  <c r="A338" i="20"/>
  <c r="M469" i="18"/>
  <c r="B421" i="18"/>
  <c r="B203" i="21"/>
  <c r="K389" i="19"/>
  <c r="D194" i="19"/>
  <c r="H633" i="19"/>
  <c r="A448" i="19"/>
  <c r="M683" i="19"/>
  <c r="A743" i="19"/>
  <c r="G540" i="19"/>
  <c r="D440" i="19"/>
  <c r="G463" i="18"/>
  <c r="D103" i="19"/>
  <c r="B225" i="23"/>
  <c r="F436" i="18"/>
  <c r="B338" i="18"/>
  <c r="H524" i="18"/>
  <c r="D590" i="19"/>
  <c r="F511" i="19"/>
  <c r="C220" i="19"/>
  <c r="M265" i="19"/>
  <c r="L586" i="19"/>
  <c r="C452" i="19"/>
  <c r="A484" i="19"/>
  <c r="N476" i="19"/>
  <c r="F195" i="19"/>
  <c r="K411" i="18"/>
  <c r="C183" i="19"/>
  <c r="B418" i="19"/>
  <c r="A503" i="18"/>
  <c r="B541" i="18"/>
  <c r="G498" i="19"/>
  <c r="F272" i="18"/>
  <c r="G462" i="18"/>
  <c r="K419" i="20"/>
  <c r="K421" i="19"/>
  <c r="N606" i="19"/>
  <c r="G415" i="19"/>
  <c r="B66" i="19"/>
  <c r="B206" i="19"/>
  <c r="M269" i="19"/>
  <c r="F482" i="18"/>
  <c r="F533" i="19"/>
  <c r="F293" i="19"/>
  <c r="K342" i="19"/>
  <c r="B436" i="19"/>
  <c r="D506" i="18"/>
  <c r="M198" i="19"/>
  <c r="C537" i="19"/>
  <c r="B488" i="19"/>
  <c r="L120" i="19"/>
  <c r="K835" i="21"/>
  <c r="A411" i="18"/>
  <c r="L257" i="18"/>
  <c r="C651" i="19"/>
  <c r="C568" i="19"/>
  <c r="L132" i="18"/>
  <c r="H515" i="18"/>
  <c r="D413" i="18"/>
  <c r="H194" i="19"/>
  <c r="B516" i="18"/>
  <c r="K348" i="18"/>
  <c r="N330" i="18"/>
  <c r="M808" i="21"/>
  <c r="N769" i="23"/>
  <c r="G601" i="21"/>
  <c r="I222" i="18"/>
  <c r="H336" i="23"/>
  <c r="C503" i="23"/>
  <c r="I379" i="18"/>
  <c r="I157" i="19"/>
  <c r="B68" i="19"/>
  <c r="C759" i="19"/>
  <c r="G480" i="19"/>
  <c r="B525" i="19"/>
  <c r="F242" i="19"/>
  <c r="G285" i="19"/>
  <c r="F627" i="19"/>
  <c r="G781" i="19"/>
  <c r="L803" i="21"/>
  <c r="M523" i="19"/>
  <c r="C447" i="18"/>
  <c r="L610" i="19"/>
  <c r="K486" i="19"/>
  <c r="M484" i="19"/>
  <c r="K523" i="18"/>
  <c r="H332" i="19"/>
  <c r="K114" i="19"/>
  <c r="F470" i="19"/>
  <c r="A446" i="19"/>
  <c r="H508" i="19"/>
  <c r="F12" i="24"/>
  <c r="B241" i="18"/>
  <c r="C70" i="19"/>
  <c r="H617" i="19"/>
  <c r="D234" i="18"/>
  <c r="A325" i="18"/>
  <c r="F312" i="18"/>
  <c r="M350" i="19"/>
  <c r="C214" i="18"/>
  <c r="L132" i="19"/>
  <c r="F488" i="18"/>
  <c r="F295" i="19"/>
  <c r="C82" i="19"/>
  <c r="A74" i="18"/>
  <c r="I651" i="21"/>
  <c r="G525" i="18"/>
  <c r="F283" i="18"/>
  <c r="I328" i="19"/>
  <c r="A281" i="19"/>
  <c r="H670" i="19"/>
  <c r="K375" i="18"/>
  <c r="I350" i="20"/>
  <c r="A241" i="18"/>
  <c r="F349" i="19"/>
  <c r="M87" i="19"/>
  <c r="A804" i="21"/>
  <c r="D84" i="23"/>
  <c r="L155" i="18"/>
  <c r="M182" i="18"/>
  <c r="F749" i="21"/>
  <c r="N464" i="20"/>
  <c r="K782" i="21"/>
  <c r="D272" i="20"/>
  <c r="H455" i="18"/>
  <c r="B279" i="21"/>
  <c r="A395" i="18"/>
  <c r="I407" i="18"/>
  <c r="B224" i="18"/>
  <c r="B272" i="20"/>
  <c r="D448" i="18"/>
  <c r="C80" i="21"/>
  <c r="H447" i="20"/>
  <c r="G334" i="18"/>
  <c r="G689" i="19"/>
  <c r="G220" i="19"/>
  <c r="G106" i="19"/>
  <c r="L94" i="19"/>
  <c r="C236" i="19"/>
  <c r="C501" i="19"/>
  <c r="M495" i="19"/>
  <c r="A525" i="18"/>
  <c r="M713" i="19"/>
  <c r="A547" i="19"/>
  <c r="B569" i="19"/>
  <c r="D641" i="19"/>
  <c r="H708" i="19"/>
  <c r="F546" i="19"/>
  <c r="B148" i="20"/>
  <c r="F277" i="19"/>
  <c r="B416" i="18"/>
  <c r="B251" i="18"/>
  <c r="G80" i="19"/>
  <c r="G630" i="19"/>
  <c r="M167" i="19"/>
  <c r="B476" i="18"/>
  <c r="K156" i="19"/>
  <c r="L548" i="18"/>
  <c r="K134" i="19"/>
  <c r="M464" i="20"/>
  <c r="D314" i="23"/>
  <c r="M72" i="18"/>
  <c r="L212" i="18"/>
  <c r="D389" i="18"/>
  <c r="M278" i="18"/>
  <c r="I715" i="19"/>
  <c r="C476" i="18"/>
  <c r="H296" i="18"/>
  <c r="B641" i="19"/>
  <c r="A70" i="19"/>
  <c r="A332" i="19"/>
  <c r="G297" i="19"/>
  <c r="G522" i="19"/>
  <c r="B367" i="19"/>
  <c r="M464" i="19"/>
  <c r="K256" i="19"/>
  <c r="B602" i="19"/>
  <c r="L362" i="19"/>
  <c r="I472" i="19"/>
  <c r="L395" i="19"/>
  <c r="H194" i="18"/>
  <c r="I132" i="19"/>
  <c r="F464" i="18"/>
  <c r="D521" i="18"/>
  <c r="K113" i="19"/>
  <c r="L222" i="18"/>
  <c r="G232" i="18"/>
  <c r="A609" i="21"/>
  <c r="I488" i="18"/>
  <c r="N384" i="20"/>
  <c r="D556" i="20"/>
  <c r="I604" i="19"/>
  <c r="L706" i="19"/>
  <c r="B261" i="19"/>
  <c r="N171" i="19"/>
  <c r="A407" i="18"/>
  <c r="K87" i="20"/>
  <c r="H461" i="19"/>
  <c r="A653" i="19"/>
  <c r="K171" i="19"/>
  <c r="G466" i="18"/>
  <c r="F461" i="18"/>
  <c r="M402" i="19"/>
  <c r="M344" i="18"/>
  <c r="G283" i="19"/>
  <c r="I425" i="18"/>
  <c r="H219" i="19"/>
  <c r="C694" i="19"/>
  <c r="K598" i="19"/>
  <c r="I586" i="19"/>
  <c r="D167" i="19"/>
  <c r="C583" i="20"/>
  <c r="B442" i="18"/>
  <c r="D81" i="19"/>
  <c r="L487" i="18"/>
  <c r="L156" i="18"/>
  <c r="G112" i="20"/>
  <c r="H304" i="18"/>
  <c r="A354" i="18"/>
  <c r="H216" i="18"/>
  <c r="I171" i="20"/>
  <c r="C202" i="18"/>
  <c r="I391" i="18"/>
  <c r="D245" i="18"/>
  <c r="H533" i="23"/>
  <c r="H540" i="23"/>
  <c r="G132" i="18"/>
  <c r="F409" i="18"/>
  <c r="M415" i="18"/>
  <c r="M503" i="18"/>
  <c r="B514" i="18"/>
  <c r="A436" i="20"/>
  <c r="D204" i="20"/>
  <c r="A342" i="18"/>
  <c r="C233" i="20"/>
  <c r="I235" i="23"/>
  <c r="L15" i="22"/>
  <c r="C569" i="21"/>
  <c r="K74" i="18"/>
  <c r="F194" i="20"/>
  <c r="B116" i="19"/>
  <c r="I682" i="21"/>
  <c r="L137" i="20"/>
  <c r="M82" i="20"/>
  <c r="A731" i="23"/>
  <c r="F699" i="23"/>
  <c r="D425" i="18"/>
  <c r="H340" i="21"/>
  <c r="N120" i="18"/>
  <c r="H523" i="23"/>
  <c r="N303" i="12"/>
  <c r="M314" i="20"/>
  <c r="A569" i="21"/>
  <c r="C403" i="18"/>
  <c r="K438" i="18"/>
  <c r="G479" i="21"/>
  <c r="L174" i="19"/>
  <c r="N76" i="23"/>
  <c r="G689" i="23"/>
  <c r="K482" i="21"/>
  <c r="L469" i="21"/>
  <c r="C392" i="21"/>
  <c r="H584" i="19"/>
  <c r="K606" i="19"/>
  <c r="F519" i="19"/>
  <c r="D153" i="19"/>
  <c r="B505" i="19"/>
  <c r="F280" i="18"/>
  <c r="A497" i="18"/>
  <c r="C97" i="20"/>
  <c r="F628" i="21"/>
  <c r="L425" i="21"/>
  <c r="G253" i="18"/>
  <c r="L194" i="19"/>
  <c r="M377" i="19"/>
  <c r="A305" i="19"/>
  <c r="G202" i="19"/>
  <c r="H499" i="18"/>
  <c r="H588" i="19"/>
  <c r="N262" i="18"/>
  <c r="N219" i="19"/>
  <c r="C575" i="19"/>
  <c r="N437" i="19"/>
  <c r="M92" i="19"/>
  <c r="C165" i="19"/>
  <c r="H288" i="18"/>
  <c r="K72" i="19"/>
  <c r="A437" i="19"/>
  <c r="D279" i="18"/>
  <c r="B171" i="18"/>
  <c r="C209" i="18"/>
  <c r="B517" i="18"/>
  <c r="H233" i="19"/>
  <c r="K220" i="19"/>
  <c r="I532" i="19"/>
  <c r="N427" i="19"/>
  <c r="H622" i="19"/>
  <c r="L463" i="19"/>
  <c r="D349" i="19"/>
  <c r="G556" i="19"/>
  <c r="L142" i="19"/>
  <c r="B686" i="19"/>
  <c r="K159" i="19"/>
  <c r="D757" i="19"/>
  <c r="D436" i="19"/>
  <c r="N122" i="18"/>
  <c r="D288" i="18"/>
  <c r="I129" i="19"/>
  <c r="F514" i="19"/>
  <c r="B697" i="19"/>
  <c r="G515" i="18"/>
  <c r="G437" i="18"/>
  <c r="C547" i="18"/>
  <c r="G501" i="19"/>
  <c r="I517" i="18"/>
  <c r="N155" i="18"/>
  <c r="G460" i="20"/>
  <c r="G180" i="19"/>
  <c r="D151" i="19"/>
  <c r="I527" i="21"/>
  <c r="K287" i="18"/>
  <c r="G447" i="18"/>
  <c r="M287" i="18"/>
  <c r="D461" i="18"/>
  <c r="D121" i="19"/>
  <c r="D338" i="18"/>
  <c r="M765" i="19"/>
  <c r="F751" i="19"/>
  <c r="B521" i="19"/>
  <c r="L81" i="19"/>
  <c r="A631" i="19"/>
  <c r="H484" i="19"/>
  <c r="N392" i="19"/>
  <c r="I349" i="19"/>
  <c r="B474" i="18"/>
  <c r="L364" i="19"/>
  <c r="A769" i="19"/>
  <c r="K332" i="19"/>
  <c r="C299" i="19"/>
  <c r="B708" i="19"/>
  <c r="F654" i="19"/>
  <c r="G394" i="19"/>
  <c r="G295" i="19"/>
  <c r="K532" i="19"/>
  <c r="C318" i="19"/>
  <c r="L643" i="19"/>
  <c r="G447" i="19"/>
  <c r="M150" i="19"/>
  <c r="F515" i="18"/>
  <c r="I562" i="19"/>
  <c r="M113" i="19"/>
  <c r="K447" i="18"/>
  <c r="C591" i="19"/>
  <c r="M389" i="18"/>
  <c r="A206" i="18"/>
  <c r="L531" i="21"/>
  <c r="B547" i="18"/>
  <c r="M153" i="19"/>
  <c r="N314" i="19"/>
  <c r="C338" i="18"/>
  <c r="N336" i="20"/>
  <c r="G575" i="19"/>
  <c r="A454" i="18"/>
  <c r="D289" i="21"/>
  <c r="M721" i="19"/>
  <c r="D415" i="21"/>
  <c r="B391" i="20"/>
  <c r="H600" i="19"/>
  <c r="L261" i="20"/>
  <c r="D267" i="19"/>
  <c r="A523" i="19"/>
  <c r="K182" i="23"/>
  <c r="M427" i="19"/>
  <c r="H132" i="20"/>
  <c r="N393" i="18"/>
  <c r="D106" i="18"/>
  <c r="F822" i="23"/>
  <c r="L657" i="21"/>
  <c r="I360" i="18"/>
  <c r="H108" i="18"/>
  <c r="F524" i="18"/>
  <c r="G293" i="21"/>
  <c r="G241" i="18"/>
  <c r="F530" i="21"/>
  <c r="D609" i="21"/>
  <c r="N104" i="18"/>
  <c r="B216" i="18"/>
  <c r="A334" i="18"/>
  <c r="G262" i="18"/>
  <c r="D135" i="19"/>
  <c r="B379" i="19"/>
  <c r="H418" i="19"/>
  <c r="L195" i="19"/>
  <c r="B469" i="19"/>
  <c r="D110" i="19"/>
  <c r="H306" i="19"/>
  <c r="M389" i="19"/>
  <c r="C386" i="19"/>
  <c r="M718" i="19"/>
  <c r="H619" i="19"/>
  <c r="N513" i="18"/>
  <c r="D562" i="19"/>
  <c r="L114" i="19"/>
  <c r="H287" i="18"/>
  <c r="N226" i="18"/>
  <c r="N533" i="18"/>
  <c r="F486" i="18"/>
  <c r="L225" i="19"/>
  <c r="M339" i="20"/>
  <c r="A145" i="19"/>
  <c r="G198" i="18"/>
  <c r="K564" i="20"/>
  <c r="A82" i="20"/>
  <c r="N269" i="18"/>
  <c r="L488" i="19"/>
  <c r="L82" i="20"/>
  <c r="H830" i="21"/>
  <c r="B533" i="18"/>
  <c r="H286" i="19"/>
  <c r="N326" i="18"/>
  <c r="G339" i="18"/>
  <c r="B757" i="19"/>
  <c r="G654" i="19"/>
  <c r="F280" i="19"/>
  <c r="C511" i="18"/>
  <c r="D452" i="18"/>
  <c r="L523" i="18"/>
  <c r="K423" i="19"/>
  <c r="I354" i="18"/>
  <c r="D339" i="19"/>
  <c r="B166" i="19"/>
  <c r="A100" i="19"/>
  <c r="F609" i="19"/>
  <c r="F97" i="19"/>
  <c r="M529" i="18"/>
  <c r="K446" i="23"/>
  <c r="G617" i="21"/>
  <c r="I448" i="18"/>
  <c r="A17" i="24"/>
  <c r="C653" i="19"/>
  <c r="C151" i="19"/>
  <c r="D466" i="18"/>
  <c r="K479" i="18"/>
  <c r="D354" i="18"/>
  <c r="F715" i="19"/>
  <c r="N639" i="19"/>
  <c r="N548" i="16"/>
  <c r="A286" i="19"/>
  <c r="H203" i="19"/>
  <c r="F112" i="19"/>
  <c r="A73" i="19"/>
  <c r="K225" i="19"/>
  <c r="D334" i="19"/>
  <c r="A249" i="19"/>
  <c r="A280" i="19"/>
  <c r="A519" i="20"/>
  <c r="B212" i="18"/>
  <c r="D132" i="19"/>
  <c r="L525" i="18"/>
  <c r="A759" i="19"/>
  <c r="C238" i="19"/>
  <c r="B583" i="19"/>
  <c r="B723" i="19"/>
  <c r="A456" i="19"/>
  <c r="B784" i="19"/>
  <c r="A355" i="19"/>
  <c r="A529" i="19"/>
  <c r="M333" i="19"/>
  <c r="H403" i="19"/>
  <c r="L447" i="19"/>
  <c r="N340" i="19"/>
  <c r="N357" i="18"/>
  <c r="H277" i="18"/>
  <c r="B377" i="18"/>
  <c r="L450" i="19"/>
  <c r="A203" i="18"/>
  <c r="L620" i="19"/>
  <c r="D604" i="21"/>
  <c r="F72" i="19"/>
  <c r="B482" i="19"/>
  <c r="K339" i="19"/>
  <c r="G452" i="21"/>
  <c r="K444" i="19"/>
  <c r="B265" i="19"/>
  <c r="C598" i="19"/>
  <c r="M272" i="19"/>
  <c r="K304" i="19"/>
  <c r="H402" i="19"/>
  <c r="K324" i="21"/>
  <c r="M89" i="19"/>
  <c r="N348" i="18"/>
  <c r="H517" i="18"/>
  <c r="L181" i="18"/>
  <c r="M524" i="19"/>
  <c r="I277" i="19"/>
  <c r="C349" i="19"/>
  <c r="D193" i="18"/>
  <c r="D440" i="18"/>
  <c r="L427" i="20"/>
  <c r="D506" i="19"/>
  <c r="K334" i="20"/>
  <c r="M707" i="21"/>
  <c r="F342" i="18"/>
  <c r="B217" i="21"/>
  <c r="C790" i="23"/>
  <c r="N336" i="18"/>
  <c r="C294" i="20"/>
  <c r="A234" i="19"/>
  <c r="B206" i="18"/>
  <c r="B619" i="19"/>
  <c r="N803" i="23"/>
  <c r="F416" i="21"/>
  <c r="L485" i="20"/>
  <c r="K255" i="18"/>
  <c r="C623" i="19"/>
  <c r="F783" i="19"/>
  <c r="M657" i="19"/>
  <c r="K741" i="19"/>
  <c r="A28" i="24"/>
  <c r="M498" i="19"/>
  <c r="F358" i="19"/>
  <c r="C217" i="19"/>
  <c r="D718" i="19"/>
  <c r="M71" i="19"/>
  <c r="K470" i="18"/>
  <c r="D530" i="18"/>
  <c r="F235" i="18"/>
  <c r="B537" i="18"/>
  <c r="A721" i="19"/>
  <c r="D262" i="19"/>
  <c r="M606" i="19"/>
  <c r="K461" i="19"/>
  <c r="D600" i="19"/>
  <c r="I225" i="19"/>
  <c r="G243" i="19"/>
  <c r="N578" i="19"/>
  <c r="A352" i="19"/>
  <c r="H281" i="21"/>
  <c r="G164" i="18"/>
  <c r="F651" i="19"/>
  <c r="N470" i="19"/>
  <c r="K501" i="20"/>
  <c r="K341" i="19"/>
  <c r="A339" i="18"/>
  <c r="B270" i="19"/>
  <c r="I609" i="19"/>
  <c r="D454" i="18"/>
  <c r="A364" i="19"/>
  <c r="F637" i="19"/>
  <c r="M644" i="19"/>
  <c r="N529" i="19"/>
  <c r="G707" i="19"/>
  <c r="H259" i="19"/>
  <c r="D442" i="19"/>
  <c r="A454" i="19"/>
  <c r="I681" i="19"/>
  <c r="F378" i="19"/>
  <c r="C394" i="19"/>
  <c r="N623" i="19"/>
  <c r="N206" i="18"/>
  <c r="M204" i="20"/>
  <c r="G348" i="18"/>
  <c r="I484" i="19"/>
  <c r="I277" i="18"/>
  <c r="I219" i="18"/>
  <c r="C202" i="19"/>
  <c r="K532" i="18"/>
  <c r="M179" i="19"/>
  <c r="G649" i="19"/>
  <c r="C375" i="19"/>
  <c r="M421" i="18"/>
  <c r="L338" i="18"/>
  <c r="I527" i="18"/>
  <c r="H134" i="19"/>
  <c r="F567" i="21"/>
  <c r="A474" i="18"/>
  <c r="F453" i="20"/>
  <c r="A104" i="20"/>
  <c r="B505" i="18"/>
  <c r="N296" i="21"/>
  <c r="I256" i="18"/>
  <c r="L377" i="19"/>
  <c r="H671" i="19"/>
  <c r="K131" i="19"/>
  <c r="F602" i="19"/>
  <c r="I312" i="19"/>
  <c r="B621" i="19"/>
  <c r="K745" i="19"/>
  <c r="G444" i="19"/>
  <c r="B397" i="18"/>
  <c r="C384" i="18"/>
  <c r="M513" i="19"/>
  <c r="C574" i="19"/>
  <c r="G472" i="19"/>
  <c r="F230" i="19"/>
  <c r="N495" i="19"/>
  <c r="M387" i="19"/>
  <c r="L376" i="19"/>
  <c r="G241" i="19"/>
  <c r="A456" i="18"/>
  <c r="N434" i="19"/>
  <c r="I452" i="18"/>
  <c r="K216" i="19"/>
  <c r="D100" i="19"/>
  <c r="A265" i="18"/>
  <c r="K440" i="19"/>
  <c r="A379" i="18"/>
  <c r="K334" i="19"/>
  <c r="K499" i="18"/>
  <c r="F119" i="18"/>
  <c r="L407" i="18"/>
  <c r="L272" i="18"/>
  <c r="C151" i="18"/>
  <c r="F781" i="23"/>
  <c r="C524" i="20"/>
  <c r="M169" i="21"/>
  <c r="K102" i="20"/>
  <c r="H129" i="18"/>
  <c r="M356" i="18"/>
  <c r="F314" i="19"/>
  <c r="K120" i="19"/>
  <c r="C141" i="19"/>
  <c r="H226" i="18"/>
  <c r="F50" i="22"/>
  <c r="A742" i="19"/>
  <c r="A316" i="20"/>
  <c r="F323" i="18"/>
  <c r="M74" i="18"/>
  <c r="A106" i="18"/>
  <c r="N264" i="23"/>
  <c r="D447" i="20"/>
  <c r="M174" i="19"/>
  <c r="F549" i="18"/>
  <c r="H503" i="18"/>
  <c r="L150" i="18"/>
  <c r="G548" i="18"/>
  <c r="G76" i="20"/>
  <c r="A501" i="21"/>
  <c r="K671" i="21"/>
  <c r="I267" i="18"/>
  <c r="I437" i="18"/>
  <c r="I378" i="20"/>
  <c r="H175" i="19"/>
  <c r="G439" i="18"/>
  <c r="H509" i="20"/>
  <c r="G560" i="19"/>
  <c r="D116" i="19"/>
  <c r="M639" i="19"/>
  <c r="K255" i="19"/>
  <c r="C427" i="21"/>
  <c r="D143" i="19"/>
  <c r="C663" i="19"/>
  <c r="G140" i="19"/>
  <c r="K403" i="19"/>
  <c r="C775" i="19"/>
  <c r="C201" i="19"/>
  <c r="M139" i="19"/>
  <c r="K596" i="19"/>
  <c r="G515" i="19"/>
  <c r="B447" i="18"/>
  <c r="C244" i="18"/>
  <c r="M453" i="18"/>
  <c r="F217" i="21"/>
  <c r="H339" i="18"/>
  <c r="G530" i="18"/>
  <c r="K90" i="18"/>
  <c r="G609" i="20"/>
  <c r="G323" i="18"/>
  <c r="K210" i="19"/>
  <c r="N190" i="18"/>
  <c r="H464" i="20"/>
  <c r="H439" i="18"/>
  <c r="I114" i="19"/>
  <c r="K97" i="20"/>
  <c r="N387" i="18"/>
  <c r="A806" i="23"/>
  <c r="B670" i="19"/>
  <c r="A385" i="19"/>
  <c r="D434" i="19"/>
  <c r="N228" i="19"/>
  <c r="L166" i="18"/>
  <c r="G425" i="19"/>
  <c r="G578" i="19"/>
  <c r="G588" i="19"/>
  <c r="C641" i="19"/>
  <c r="L499" i="18"/>
  <c r="A486" i="18"/>
  <c r="D195" i="19"/>
  <c r="G506" i="23"/>
  <c r="C169" i="19"/>
  <c r="C195" i="19"/>
  <c r="B639" i="19"/>
  <c r="B354" i="18"/>
  <c r="N466" i="19"/>
  <c r="D278" i="19"/>
  <c r="G208" i="18"/>
  <c r="C425" i="18"/>
  <c r="L279" i="18"/>
  <c r="H381" i="18"/>
  <c r="H395" i="18"/>
  <c r="A140" i="19"/>
  <c r="H196" i="18"/>
  <c r="I413" i="19"/>
  <c r="C112" i="19"/>
  <c r="G523" i="19"/>
  <c r="M169" i="19"/>
  <c r="I279" i="19"/>
  <c r="D775" i="19"/>
  <c r="D166" i="19"/>
  <c r="N211" i="19"/>
  <c r="K514" i="18"/>
  <c r="C249" i="18"/>
  <c r="K243" i="19"/>
  <c r="D654" i="19"/>
  <c r="A277" i="18"/>
  <c r="H267" i="19"/>
  <c r="G832" i="23"/>
  <c r="G524" i="18"/>
  <c r="M652" i="19"/>
  <c r="H442" i="19"/>
  <c r="F403" i="19"/>
  <c r="A391" i="19"/>
  <c r="D499" i="19"/>
  <c r="G522" i="18"/>
  <c r="K458" i="18"/>
  <c r="F527" i="18"/>
  <c r="B724" i="23"/>
  <c r="B784" i="23"/>
  <c r="H540" i="18"/>
  <c r="N476" i="20"/>
  <c r="N341" i="18"/>
  <c r="C812" i="21"/>
  <c r="C460" i="14"/>
  <c r="G599" i="20"/>
  <c r="G408" i="18"/>
  <c r="H204" i="19"/>
  <c r="N470" i="20"/>
  <c r="K158" i="23"/>
  <c r="F500" i="20"/>
  <c r="K242" i="23"/>
  <c r="A635" i="21"/>
  <c r="B264" i="19"/>
  <c r="B323" i="20"/>
  <c r="B362" i="23"/>
  <c r="M325" i="18"/>
  <c r="I514" i="20"/>
  <c r="D516" i="20"/>
  <c r="H586" i="20"/>
  <c r="G529" i="18"/>
  <c r="C261" i="20"/>
  <c r="A249" i="18"/>
  <c r="C179" i="19"/>
  <c r="H384" i="21"/>
  <c r="C387" i="20"/>
  <c r="K466" i="23"/>
  <c r="G691" i="15"/>
  <c r="M289" i="23"/>
  <c r="L381" i="18"/>
  <c r="F486" i="20"/>
  <c r="G497" i="23"/>
  <c r="C540" i="21"/>
  <c r="N452" i="18"/>
  <c r="C240" i="20"/>
  <c r="N474" i="20"/>
  <c r="A783" i="21"/>
  <c r="M578" i="12"/>
  <c r="D636" i="23"/>
  <c r="D267" i="18"/>
  <c r="D118" i="18"/>
  <c r="I500" i="15"/>
  <c r="M779" i="23"/>
  <c r="D530" i="21"/>
  <c r="L696" i="19"/>
  <c r="M774" i="19"/>
  <c r="F238" i="19"/>
  <c r="K234" i="18"/>
  <c r="C593" i="19"/>
  <c r="K257" i="19"/>
  <c r="H692" i="19"/>
  <c r="F317" i="19"/>
  <c r="H336" i="18"/>
  <c r="L582" i="20"/>
  <c r="H195" i="19"/>
  <c r="I513" i="20"/>
  <c r="C94" i="19"/>
  <c r="B397" i="19"/>
  <c r="A708" i="21"/>
  <c r="B285" i="19"/>
  <c r="N549" i="18"/>
  <c r="D586" i="19"/>
  <c r="H71" i="19"/>
  <c r="N662" i="19"/>
  <c r="C254" i="19"/>
  <c r="L240" i="19"/>
  <c r="G416" i="19"/>
  <c r="B487" i="20"/>
  <c r="H600" i="20"/>
  <c r="I70" i="19"/>
  <c r="L495" i="18"/>
  <c r="D436" i="18"/>
  <c r="D317" i="18"/>
  <c r="A773" i="21"/>
  <c r="N92" i="19"/>
  <c r="I543" i="18"/>
  <c r="I633" i="19"/>
  <c r="N240" i="19"/>
  <c r="B562" i="19"/>
  <c r="C732" i="19"/>
  <c r="N602" i="20"/>
  <c r="M293" i="19"/>
  <c r="G211" i="19"/>
  <c r="H458" i="19"/>
  <c r="K707" i="19"/>
  <c r="L314" i="19"/>
  <c r="A507" i="19"/>
  <c r="L84" i="18"/>
  <c r="H316" i="21"/>
  <c r="A596" i="19"/>
  <c r="B419" i="18"/>
  <c r="M86" i="19"/>
  <c r="L150" i="19"/>
  <c r="I539" i="18"/>
  <c r="K87" i="19"/>
  <c r="K765" i="19"/>
  <c r="D463" i="18"/>
  <c r="G161" i="19"/>
  <c r="D362" i="19"/>
  <c r="K383" i="20"/>
  <c r="L389" i="18"/>
  <c r="N232" i="18"/>
  <c r="A190" i="19"/>
  <c r="M425" i="19"/>
  <c r="K226" i="18"/>
  <c r="K440" i="18"/>
  <c r="G94" i="20"/>
  <c r="D320" i="21"/>
  <c r="A737" i="19"/>
  <c r="A192" i="19"/>
  <c r="D408" i="18"/>
  <c r="H445" i="19"/>
  <c r="D226" i="19"/>
  <c r="F182" i="19"/>
  <c r="M533" i="18"/>
  <c r="G157" i="19"/>
  <c r="N456" i="18"/>
  <c r="D192" i="19"/>
  <c r="C470" i="19"/>
  <c r="M196" i="18"/>
  <c r="M341" i="18"/>
  <c r="G365" i="19"/>
  <c r="D523" i="18"/>
  <c r="B220" i="18"/>
  <c r="H116" i="18"/>
  <c r="I212" i="19"/>
  <c r="C645" i="19"/>
  <c r="K478" i="19"/>
  <c r="H111" i="19"/>
  <c r="B89" i="19"/>
  <c r="A358" i="18"/>
  <c r="G413" i="19"/>
  <c r="N287" i="19"/>
  <c r="D235" i="18"/>
  <c r="B133" i="18"/>
  <c r="D225" i="19"/>
  <c r="I604" i="21"/>
  <c r="K332" i="18"/>
  <c r="C450" i="21"/>
  <c r="M251" i="18"/>
  <c r="N678" i="21"/>
  <c r="F523" i="19"/>
  <c r="A488" i="19"/>
  <c r="H742" i="19"/>
  <c r="I341" i="18"/>
  <c r="G604" i="20"/>
  <c r="G546" i="18"/>
  <c r="H418" i="18"/>
  <c r="I696" i="19"/>
  <c r="F122" i="19"/>
  <c r="G454" i="18"/>
  <c r="N417" i="18"/>
  <c r="C295" i="19"/>
  <c r="N525" i="18"/>
  <c r="A92" i="19"/>
  <c r="F559" i="19"/>
  <c r="L323" i="19"/>
  <c r="H574" i="19"/>
  <c r="D714" i="19"/>
  <c r="C487" i="19"/>
  <c r="K355" i="19"/>
  <c r="L316" i="21"/>
  <c r="F373" i="20"/>
  <c r="A264" i="18"/>
  <c r="B166" i="20"/>
  <c r="N629" i="21"/>
  <c r="D546" i="20"/>
  <c r="N402" i="16"/>
  <c r="M1218" i="14"/>
  <c r="A214" i="20"/>
  <c r="H7" i="22"/>
  <c r="I508" i="23"/>
  <c r="N103" i="18"/>
  <c r="B149" i="19"/>
  <c r="K434" i="18"/>
  <c r="F366" i="19"/>
  <c r="N521" i="19"/>
  <c r="C399" i="19"/>
  <c r="B249" i="19"/>
  <c r="B181" i="19"/>
  <c r="B522" i="18"/>
  <c r="K452" i="19"/>
  <c r="B454" i="19"/>
  <c r="F454" i="18"/>
  <c r="C620" i="19"/>
  <c r="B209" i="18"/>
  <c r="G341" i="18"/>
  <c r="F214" i="19"/>
  <c r="M379" i="20"/>
  <c r="L299" i="21"/>
  <c r="H523" i="21"/>
  <c r="H468" i="20"/>
  <c r="K218" i="19"/>
  <c r="B322" i="20"/>
  <c r="F742" i="19"/>
  <c r="K545" i="19"/>
  <c r="M689" i="19"/>
  <c r="F453" i="19"/>
  <c r="F460" i="18"/>
  <c r="B105" i="19"/>
  <c r="C293" i="19"/>
  <c r="N105" i="19"/>
  <c r="M582" i="19"/>
  <c r="F177" i="19"/>
  <c r="M96" i="19"/>
  <c r="M416" i="18"/>
  <c r="C190" i="19"/>
  <c r="H324" i="19"/>
  <c r="N447" i="21"/>
  <c r="G610" i="19"/>
  <c r="G462" i="21"/>
  <c r="G426" i="18"/>
  <c r="N133" i="19"/>
  <c r="K286" i="19"/>
  <c r="H139" i="18"/>
  <c r="H346" i="19"/>
  <c r="G355" i="18"/>
  <c r="G539" i="18"/>
  <c r="F506" i="20"/>
  <c r="D269" i="21"/>
  <c r="G800" i="21"/>
  <c r="I606" i="21"/>
  <c r="H698" i="21"/>
  <c r="D171" i="20"/>
  <c r="H317" i="18"/>
  <c r="I105" i="19"/>
  <c r="K165" i="19"/>
  <c r="G165" i="19"/>
  <c r="M610" i="19"/>
  <c r="I291" i="19"/>
  <c r="M403" i="21"/>
  <c r="N206" i="19"/>
  <c r="N208" i="19"/>
  <c r="M348" i="19"/>
  <c r="L271" i="21"/>
  <c r="G96" i="19"/>
  <c r="F503" i="18"/>
  <c r="B365" i="18"/>
  <c r="H461" i="21"/>
  <c r="C324" i="18"/>
  <c r="D149" i="19"/>
  <c r="B350" i="19"/>
  <c r="F578" i="19"/>
  <c r="G569" i="19"/>
  <c r="H81" i="19"/>
  <c r="H216" i="19"/>
  <c r="D381" i="19"/>
  <c r="C171" i="19"/>
  <c r="H682" i="19"/>
  <c r="M515" i="18"/>
  <c r="B436" i="18"/>
  <c r="M147" i="19"/>
  <c r="D264" i="19"/>
  <c r="G172" i="19"/>
  <c r="M196" i="19"/>
  <c r="F259" i="19"/>
  <c r="A432" i="20"/>
  <c r="A95" i="18"/>
  <c r="H692" i="21"/>
  <c r="H95" i="19"/>
  <c r="A200" i="19"/>
  <c r="G669" i="19"/>
  <c r="N636" i="19"/>
  <c r="G580" i="19"/>
  <c r="H72" i="19"/>
  <c r="M209" i="19"/>
  <c r="M206" i="19"/>
  <c r="L155" i="19"/>
  <c r="C242" i="19"/>
  <c r="I261" i="20"/>
  <c r="C506" i="18"/>
  <c r="C264" i="19"/>
  <c r="I151" i="19"/>
  <c r="I78" i="19"/>
  <c r="N95" i="19"/>
  <c r="N545" i="18"/>
  <c r="K419" i="21"/>
  <c r="I243" i="19"/>
  <c r="M383" i="19"/>
  <c r="I348" i="19"/>
  <c r="B173" i="18"/>
  <c r="M173" i="18"/>
  <c r="B267" i="21"/>
  <c r="L338" i="20"/>
  <c r="M500" i="20"/>
  <c r="H222" i="18"/>
  <c r="M270" i="18"/>
  <c r="D524" i="18"/>
  <c r="D484" i="20"/>
  <c r="D68" i="19"/>
  <c r="D70" i="18"/>
  <c r="D529" i="20"/>
  <c r="D272" i="18"/>
  <c r="N469" i="20"/>
  <c r="I104" i="19"/>
  <c r="L439" i="18"/>
  <c r="L415" i="18"/>
  <c r="I505" i="18"/>
  <c r="L116" i="20"/>
  <c r="H704" i="21"/>
  <c r="H256" i="20"/>
  <c r="N375" i="18"/>
  <c r="M141" i="19"/>
  <c r="B80" i="18"/>
  <c r="F317" i="20"/>
  <c r="D399" i="20"/>
  <c r="D393" i="20"/>
  <c r="N418" i="20"/>
  <c r="D550" i="20"/>
  <c r="G716" i="21"/>
  <c r="M324" i="18"/>
  <c r="N166" i="21"/>
  <c r="D257" i="20"/>
  <c r="F140" i="20"/>
  <c r="H283" i="21"/>
  <c r="C262" i="23"/>
  <c r="H744" i="21"/>
  <c r="H575" i="23"/>
  <c r="I488" i="20"/>
  <c r="C442" i="19"/>
  <c r="L342" i="20"/>
  <c r="M192" i="20"/>
  <c r="D647" i="21"/>
  <c r="N585" i="23"/>
  <c r="K72" i="20"/>
  <c r="K279" i="23"/>
  <c r="C347" i="23"/>
  <c r="D88" i="18"/>
  <c r="C766" i="23"/>
  <c r="I304" i="21"/>
  <c r="G525" i="20"/>
  <c r="A583" i="19"/>
  <c r="K477" i="19"/>
  <c r="G452" i="19"/>
  <c r="G773" i="19"/>
  <c r="D594" i="19"/>
  <c r="H661" i="19"/>
  <c r="B330" i="18"/>
  <c r="L153" i="19"/>
  <c r="F559" i="20"/>
  <c r="B79" i="18"/>
  <c r="C437" i="18"/>
  <c r="F347" i="19"/>
  <c r="D678" i="19"/>
  <c r="N332" i="19"/>
  <c r="F385" i="19"/>
  <c r="L330" i="19"/>
  <c r="C627" i="19"/>
  <c r="I728" i="19"/>
  <c r="B550" i="19"/>
  <c r="G468" i="19"/>
  <c r="K477" i="18"/>
  <c r="F466" i="18"/>
  <c r="D212" i="19"/>
  <c r="H269" i="19"/>
  <c r="I486" i="18"/>
  <c r="D763" i="19"/>
  <c r="F538" i="20"/>
  <c r="C224" i="18"/>
  <c r="L209" i="19"/>
  <c r="C575" i="20"/>
  <c r="M259" i="19"/>
  <c r="D538" i="19"/>
  <c r="H637" i="19"/>
  <c r="I568" i="19"/>
  <c r="D507" i="19"/>
  <c r="B88" i="19"/>
  <c r="M419" i="18"/>
  <c r="D340" i="19"/>
  <c r="N261" i="19"/>
  <c r="G474" i="19"/>
  <c r="M471" i="19"/>
  <c r="D423" i="19"/>
  <c r="N224" i="19"/>
  <c r="H562" i="19"/>
  <c r="H318" i="19"/>
  <c r="H108" i="19"/>
  <c r="D110" i="20"/>
  <c r="L530" i="18"/>
  <c r="M629" i="19"/>
  <c r="A521" i="18"/>
  <c r="M110" i="19"/>
  <c r="N508" i="19"/>
  <c r="I358" i="18"/>
  <c r="F78" i="20"/>
  <c r="L324" i="19"/>
  <c r="B468" i="18"/>
  <c r="G523" i="18"/>
  <c r="B439" i="18"/>
  <c r="M568" i="15"/>
  <c r="L114" i="20"/>
  <c r="I474" i="20"/>
  <c r="G97" i="19"/>
  <c r="I68" i="18"/>
  <c r="B336" i="18"/>
  <c r="A19" i="24"/>
  <c r="A697" i="19"/>
  <c r="L472" i="19"/>
  <c r="A479" i="19"/>
  <c r="H576" i="19"/>
  <c r="H355" i="19"/>
  <c r="D344" i="19"/>
  <c r="L426" i="19"/>
  <c r="F212" i="19"/>
  <c r="K283" i="19"/>
  <c r="D243" i="19"/>
  <c r="G668" i="19"/>
  <c r="D235" i="19"/>
  <c r="H147" i="19"/>
  <c r="N593" i="19"/>
  <c r="N768" i="19"/>
  <c r="N582" i="19"/>
  <c r="A158" i="18"/>
  <c r="C289" i="19"/>
  <c r="D488" i="19"/>
  <c r="K562" i="19"/>
  <c r="I140" i="19"/>
  <c r="M393" i="19"/>
  <c r="C559" i="21"/>
  <c r="I182" i="19"/>
  <c r="A303" i="19"/>
  <c r="I291" i="18"/>
  <c r="I342" i="20"/>
  <c r="D753" i="19"/>
  <c r="H609" i="21"/>
  <c r="N196" i="18"/>
  <c r="F462" i="20"/>
  <c r="A498" i="18"/>
  <c r="N521" i="20"/>
  <c r="L283" i="18"/>
  <c r="N263" i="19"/>
  <c r="B167" i="19"/>
  <c r="B417" i="18"/>
  <c r="I265" i="19"/>
  <c r="C264" i="18"/>
  <c r="G325" i="19"/>
  <c r="C147" i="21"/>
  <c r="F110" i="19"/>
  <c r="L173" i="18"/>
  <c r="L458" i="18"/>
  <c r="C499" i="18"/>
  <c r="H208" i="19"/>
  <c r="N438" i="21"/>
  <c r="B238" i="18"/>
  <c r="C541" i="20"/>
  <c r="I401" i="21"/>
  <c r="G157" i="18"/>
  <c r="L463" i="20"/>
  <c r="L460" i="23"/>
  <c r="F129" i="19"/>
  <c r="N240" i="18"/>
  <c r="F543" i="18"/>
  <c r="F114" i="20"/>
  <c r="I476" i="20"/>
  <c r="G222" i="18"/>
  <c r="K775" i="21"/>
  <c r="D149" i="18"/>
  <c r="L145" i="18"/>
  <c r="A80" i="19"/>
  <c r="B157" i="19"/>
  <c r="H564" i="19"/>
  <c r="M181" i="19"/>
  <c r="A285" i="19"/>
  <c r="F241" i="19"/>
  <c r="I773" i="19"/>
  <c r="B333" i="19"/>
  <c r="L96" i="19"/>
  <c r="B576" i="20"/>
  <c r="B188" i="19"/>
  <c r="H400" i="19"/>
  <c r="I120" i="19"/>
  <c r="B234" i="18"/>
  <c r="F325" i="19"/>
  <c r="A464" i="19"/>
  <c r="N147" i="18"/>
  <c r="N530" i="19"/>
  <c r="C310" i="19"/>
  <c r="C81" i="19"/>
  <c r="F484" i="18"/>
  <c r="M667" i="19"/>
  <c r="K264" i="18"/>
  <c r="M366" i="19"/>
  <c r="B263" i="19"/>
  <c r="I302" i="18"/>
  <c r="A82" i="19"/>
  <c r="C159" i="18"/>
  <c r="N376" i="18"/>
  <c r="N214" i="18"/>
  <c r="A508" i="18"/>
  <c r="F275" i="19"/>
  <c r="A289" i="19"/>
  <c r="G486" i="19"/>
  <c r="C137" i="19"/>
  <c r="D169" i="18"/>
  <c r="B503" i="19"/>
  <c r="N602" i="19"/>
  <c r="N76" i="19"/>
  <c r="K462" i="19"/>
  <c r="A509" i="18"/>
  <c r="M338" i="19"/>
  <c r="K314" i="19"/>
  <c r="B286" i="19"/>
  <c r="G68" i="20"/>
  <c r="F591" i="20"/>
  <c r="K338" i="18"/>
  <c r="F507" i="20"/>
  <c r="C446" i="18"/>
  <c r="N474" i="18"/>
  <c r="F566" i="19"/>
  <c r="N291" i="18"/>
  <c r="F418" i="19"/>
  <c r="M401" i="19"/>
  <c r="D122" i="19"/>
  <c r="K591" i="20"/>
  <c r="B543" i="19"/>
  <c r="B478" i="18"/>
  <c r="L355" i="18"/>
  <c r="F228" i="19"/>
  <c r="D646" i="19"/>
  <c r="L347" i="19"/>
  <c r="I381" i="19"/>
  <c r="H182" i="18"/>
  <c r="D516" i="19"/>
  <c r="I423" i="19"/>
  <c r="A567" i="19"/>
  <c r="A296" i="19"/>
  <c r="I767" i="19"/>
  <c r="I326" i="18"/>
  <c r="N254" i="19"/>
  <c r="I206" i="19"/>
  <c r="H297" i="18"/>
  <c r="N362" i="19"/>
  <c r="K570" i="19"/>
  <c r="N638" i="19"/>
  <c r="G403" i="19"/>
  <c r="F505" i="18"/>
  <c r="K225" i="18"/>
  <c r="C225" i="19"/>
  <c r="M82" i="18"/>
  <c r="G171" i="19"/>
  <c r="A253" i="19"/>
  <c r="G533" i="18"/>
  <c r="L285" i="20"/>
  <c r="N440" i="18"/>
  <c r="N137" i="20"/>
  <c r="C503" i="18"/>
  <c r="I273" i="18"/>
  <c r="D721" i="21"/>
  <c r="I705" i="21"/>
  <c r="C161" i="19"/>
  <c r="I270" i="18"/>
  <c r="D150" i="18"/>
  <c r="H257" i="20"/>
  <c r="F376" i="20"/>
  <c r="H775" i="23"/>
  <c r="H576" i="21"/>
  <c r="C129" i="19"/>
  <c r="G806" i="21"/>
  <c r="A72" i="20"/>
  <c r="L806" i="21"/>
  <c r="F203" i="20"/>
  <c r="I739" i="21"/>
  <c r="L82" i="21"/>
  <c r="B74" i="18"/>
  <c r="A413" i="19"/>
  <c r="I302" i="19"/>
  <c r="F450" i="19"/>
  <c r="L596" i="19"/>
  <c r="N503" i="18"/>
  <c r="K366" i="18"/>
  <c r="B330" i="19"/>
  <c r="F381" i="18"/>
  <c r="M454" i="19"/>
  <c r="N482" i="18"/>
  <c r="H320" i="19"/>
  <c r="L217" i="18"/>
  <c r="K326" i="19"/>
  <c r="I513" i="18"/>
  <c r="H522" i="20"/>
  <c r="N224" i="18"/>
  <c r="H745" i="19"/>
  <c r="L604" i="19"/>
  <c r="K238" i="19"/>
  <c r="C602" i="19"/>
  <c r="G338" i="19"/>
  <c r="M381" i="19"/>
  <c r="M532" i="19"/>
  <c r="M556" i="19"/>
  <c r="K297" i="19"/>
  <c r="H387" i="19"/>
  <c r="I600" i="21"/>
  <c r="C139" i="18"/>
  <c r="A71" i="18"/>
  <c r="I511" i="19"/>
  <c r="C622" i="19"/>
  <c r="N71" i="19"/>
  <c r="B262" i="20"/>
  <c r="L395" i="18"/>
  <c r="K190" i="19"/>
  <c r="A104" i="18"/>
  <c r="M331" i="19"/>
  <c r="A532" i="19"/>
  <c r="D769" i="19"/>
  <c r="C452" i="21"/>
  <c r="I621" i="19"/>
  <c r="D759" i="19"/>
  <c r="C102" i="19"/>
  <c r="N217" i="19"/>
  <c r="I225" i="18"/>
  <c r="L421" i="20"/>
  <c r="H419" i="19"/>
  <c r="A505" i="20"/>
  <c r="H373" i="19"/>
  <c r="C493" i="19"/>
  <c r="B324" i="20"/>
  <c r="G511" i="19"/>
  <c r="C498" i="20"/>
  <c r="M478" i="19"/>
  <c r="G122" i="18"/>
  <c r="N784" i="19"/>
  <c r="D456" i="18"/>
  <c r="D367" i="18"/>
  <c r="A330" i="19"/>
  <c r="C507" i="19"/>
  <c r="B529" i="19"/>
  <c r="G381" i="21"/>
  <c r="H255" i="19"/>
  <c r="M707" i="19"/>
  <c r="G204" i="19"/>
  <c r="N466" i="20"/>
  <c r="K460" i="20"/>
  <c r="K88" i="18"/>
  <c r="N434" i="18"/>
  <c r="N304" i="18"/>
  <c r="C531" i="20"/>
  <c r="L400" i="19"/>
  <c r="K454" i="19"/>
  <c r="K366" i="19"/>
  <c r="D455" i="18"/>
  <c r="C188" i="19"/>
  <c r="F179" i="19"/>
  <c r="A416" i="18"/>
  <c r="B413" i="20"/>
  <c r="D474" i="20"/>
  <c r="H378" i="18"/>
  <c r="M714" i="19"/>
  <c r="B114" i="21"/>
  <c r="F159" i="19"/>
  <c r="A111" i="19"/>
  <c r="H379" i="18"/>
  <c r="L630" i="19"/>
  <c r="G766" i="19"/>
  <c r="N628" i="19"/>
  <c r="H586" i="21"/>
  <c r="N242" i="18"/>
  <c r="H119" i="19"/>
  <c r="I665" i="21"/>
  <c r="N112" i="18"/>
  <c r="I468" i="20"/>
  <c r="F760" i="19"/>
  <c r="N690" i="19"/>
  <c r="C548" i="19"/>
  <c r="N468" i="18"/>
  <c r="F141" i="19"/>
  <c r="K625" i="23"/>
  <c r="M462" i="21"/>
  <c r="G164" i="19"/>
  <c r="D242" i="19"/>
  <c r="D684" i="19"/>
  <c r="C419" i="18"/>
  <c r="M384" i="19"/>
  <c r="F364" i="19"/>
  <c r="A620" i="23"/>
  <c r="L541" i="18"/>
  <c r="G352" i="18"/>
  <c r="H240" i="15"/>
  <c r="K112" i="20"/>
  <c r="G710" i="21"/>
  <c r="L362" i="18"/>
  <c r="H539" i="23"/>
  <c r="G244" i="19"/>
  <c r="D196" i="23"/>
  <c r="C270" i="18"/>
  <c r="F779" i="19"/>
  <c r="F438" i="19"/>
  <c r="C501" i="18"/>
  <c r="I714" i="19"/>
  <c r="M230" i="19"/>
  <c r="G639" i="19"/>
  <c r="M548" i="19"/>
  <c r="H142" i="19"/>
  <c r="K471" i="19"/>
  <c r="G150" i="16"/>
  <c r="A400" i="19"/>
  <c r="C167" i="19"/>
  <c r="I405" i="21"/>
  <c r="C523" i="18"/>
  <c r="F511" i="20"/>
  <c r="K574" i="19"/>
  <c r="I230" i="19"/>
  <c r="K501" i="18"/>
  <c r="G357" i="18"/>
  <c r="K356" i="20"/>
  <c r="A240" i="19"/>
  <c r="K630" i="19"/>
  <c r="G440" i="19"/>
  <c r="M602" i="19"/>
  <c r="D104" i="19"/>
  <c r="K503" i="18"/>
  <c r="B242" i="18"/>
  <c r="G159" i="19"/>
  <c r="M287" i="19"/>
  <c r="I729" i="19"/>
  <c r="K392" i="19"/>
  <c r="I530" i="18"/>
  <c r="K541" i="18"/>
  <c r="N464" i="18"/>
  <c r="M819" i="21"/>
  <c r="K726" i="19"/>
  <c r="B161" i="19"/>
  <c r="D127" i="19"/>
  <c r="B527" i="18"/>
  <c r="H489" i="19"/>
  <c r="M411" i="19"/>
  <c r="G166" i="19"/>
  <c r="D262" i="18"/>
  <c r="F395" i="19"/>
  <c r="K116" i="19"/>
  <c r="G360" i="19"/>
  <c r="G712" i="21"/>
  <c r="K556" i="21"/>
  <c r="B405" i="21"/>
  <c r="I462" i="18"/>
  <c r="G845" i="23"/>
  <c r="K299" i="19"/>
  <c r="L323" i="18"/>
  <c r="A535" i="19"/>
  <c r="N692" i="19"/>
  <c r="K531" i="19"/>
  <c r="D285" i="19"/>
  <c r="M479" i="19"/>
  <c r="M264" i="19"/>
  <c r="I305" i="19"/>
  <c r="F227" i="19"/>
  <c r="C438" i="18"/>
  <c r="K265" i="18"/>
  <c r="A84" i="20"/>
  <c r="F373" i="18"/>
  <c r="A259" i="18"/>
  <c r="A567" i="20"/>
  <c r="A240" i="18"/>
  <c r="G394" i="20"/>
  <c r="A623" i="19"/>
  <c r="C76" i="19"/>
  <c r="B182" i="18"/>
  <c r="A283" i="19"/>
  <c r="I360" i="19"/>
  <c r="F488" i="19"/>
  <c r="D421" i="19"/>
  <c r="H425" i="18"/>
  <c r="M262" i="18"/>
  <c r="H135" i="19"/>
  <c r="L121" i="18"/>
  <c r="C633" i="23"/>
  <c r="L219" i="18"/>
  <c r="K436" i="19"/>
  <c r="D610" i="23"/>
  <c r="M812" i="23"/>
  <c r="G251" i="21"/>
  <c r="C103" i="18"/>
  <c r="D333" i="18"/>
  <c r="C424" i="18"/>
  <c r="D522" i="19"/>
  <c r="N724" i="19"/>
  <c r="L204" i="19"/>
  <c r="A568" i="19"/>
  <c r="A448" i="18"/>
  <c r="G488" i="19"/>
  <c r="G617" i="19"/>
  <c r="F506" i="19"/>
  <c r="I410" i="19"/>
  <c r="C540" i="19"/>
  <c r="L535" i="18"/>
  <c r="F437" i="18"/>
  <c r="G264" i="19"/>
  <c r="I438" i="19"/>
  <c r="H508" i="18"/>
  <c r="B506" i="18"/>
  <c r="B278" i="19"/>
  <c r="H385" i="19"/>
  <c r="B317" i="18"/>
  <c r="G346" i="18"/>
  <c r="N588" i="20"/>
  <c r="M238" i="18"/>
  <c r="C507" i="18"/>
  <c r="L331" i="18"/>
  <c r="N524" i="18"/>
  <c r="G767" i="21"/>
  <c r="G287" i="21"/>
  <c r="G389" i="18"/>
  <c r="F399" i="18"/>
  <c r="C436" i="21"/>
  <c r="C198" i="18"/>
  <c r="L539" i="18"/>
  <c r="I583" i="21"/>
  <c r="L410" i="18"/>
  <c r="M477" i="18"/>
  <c r="C394" i="20"/>
  <c r="C165" i="23"/>
  <c r="G105" i="20"/>
  <c r="C96" i="21"/>
  <c r="M142" i="23"/>
  <c r="K538" i="21"/>
  <c r="H158" i="20"/>
  <c r="G410" i="18"/>
  <c r="C92" i="12"/>
  <c r="D543" i="21"/>
  <c r="C165" i="20"/>
  <c r="N230" i="20"/>
  <c r="H74" i="20"/>
  <c r="H452" i="20"/>
  <c r="F132" i="20"/>
  <c r="L225" i="18"/>
  <c r="D210" i="20"/>
  <c r="M236" i="21"/>
  <c r="B220" i="21"/>
  <c r="C70" i="20"/>
  <c r="I463" i="20"/>
  <c r="B782" i="23"/>
  <c r="F495" i="20"/>
  <c r="L500" i="18"/>
  <c r="A577" i="21"/>
  <c r="H155" i="20"/>
  <c r="F487" i="20"/>
  <c r="M630" i="21"/>
  <c r="B562" i="20"/>
  <c r="M375" i="21"/>
  <c r="G94" i="19"/>
  <c r="L566" i="20"/>
  <c r="N171" i="20"/>
  <c r="N471" i="23"/>
  <c r="K408" i="20"/>
  <c r="D554" i="19"/>
  <c r="C584" i="19"/>
  <c r="H347" i="19"/>
  <c r="I564" i="19"/>
  <c r="A548" i="18"/>
  <c r="F500" i="19"/>
  <c r="F326" i="19"/>
  <c r="A366" i="18"/>
  <c r="M216" i="19"/>
  <c r="D227" i="19"/>
  <c r="G486" i="18"/>
  <c r="L471" i="19"/>
  <c r="B488" i="18"/>
  <c r="G572" i="19"/>
  <c r="A741" i="19"/>
  <c r="L712" i="19"/>
  <c r="D427" i="19"/>
  <c r="I456" i="19"/>
  <c r="A446" i="18"/>
  <c r="M277" i="19"/>
  <c r="C537" i="18"/>
  <c r="F487" i="19"/>
  <c r="H202" i="21"/>
  <c r="N265" i="19"/>
  <c r="I487" i="18"/>
  <c r="I73" i="18"/>
  <c r="I722" i="19"/>
  <c r="B201" i="19"/>
  <c r="M511" i="18"/>
  <c r="M251" i="19"/>
  <c r="N70" i="19"/>
  <c r="D643" i="19"/>
  <c r="L200" i="19"/>
  <c r="K43" i="24"/>
  <c r="I133" i="19"/>
  <c r="K270" i="19"/>
  <c r="H466" i="18"/>
  <c r="K19" i="24"/>
  <c r="L87" i="19"/>
  <c r="I538" i="19"/>
  <c r="D507" i="20"/>
  <c r="M143" i="18"/>
  <c r="K379" i="20"/>
  <c r="D233" i="18"/>
  <c r="F758" i="19"/>
  <c r="A425" i="19"/>
  <c r="L566" i="21"/>
  <c r="I434" i="18"/>
  <c r="I183" i="19"/>
  <c r="M649" i="21"/>
  <c r="M488" i="19"/>
  <c r="B700" i="19"/>
  <c r="C212" i="18"/>
  <c r="N767" i="19"/>
  <c r="G192" i="18"/>
  <c r="I686" i="21"/>
  <c r="F426" i="19"/>
  <c r="D558" i="20"/>
  <c r="G360" i="18"/>
  <c r="K108" i="19"/>
  <c r="K792" i="21"/>
  <c r="C652" i="21"/>
  <c r="B156" i="20"/>
  <c r="H166" i="19"/>
  <c r="D696" i="19"/>
  <c r="N580" i="19"/>
  <c r="I460" i="19"/>
  <c r="A602" i="19"/>
  <c r="A399" i="19"/>
  <c r="D472" i="19"/>
  <c r="F365" i="19"/>
  <c r="L480" i="19"/>
  <c r="L135" i="19"/>
  <c r="N354" i="18"/>
  <c r="F270" i="19"/>
  <c r="K790" i="19"/>
  <c r="B517" i="19"/>
  <c r="M224" i="19"/>
  <c r="K546" i="19"/>
  <c r="N403" i="19"/>
  <c r="L285" i="19"/>
  <c r="B224" i="19"/>
  <c r="F272" i="19"/>
  <c r="A458" i="18"/>
  <c r="F96" i="19"/>
  <c r="L147" i="19"/>
  <c r="B236" i="19"/>
  <c r="L179" i="18"/>
  <c r="D500" i="18"/>
  <c r="D365" i="18"/>
  <c r="L462" i="19"/>
  <c r="M304" i="19"/>
  <c r="H537" i="21"/>
  <c r="F482" i="20"/>
  <c r="G464" i="19"/>
  <c r="K522" i="19"/>
  <c r="N652" i="19"/>
  <c r="F225" i="19"/>
  <c r="D456" i="19"/>
  <c r="F785" i="21"/>
  <c r="C681" i="21"/>
  <c r="H354" i="19"/>
  <c r="F474" i="18"/>
  <c r="I392" i="18"/>
  <c r="B437" i="18"/>
  <c r="K517" i="19"/>
  <c r="G378" i="21"/>
  <c r="H452" i="18"/>
  <c r="K651" i="21"/>
  <c r="M755" i="19"/>
  <c r="A371" i="18"/>
  <c r="A283" i="18"/>
  <c r="G177" i="19"/>
  <c r="F373" i="19"/>
  <c r="G853" i="21"/>
  <c r="H559" i="21"/>
  <c r="N543" i="20"/>
  <c r="G261" i="18"/>
  <c r="M95" i="20"/>
  <c r="F386" i="21"/>
  <c r="C638" i="19"/>
  <c r="L767" i="19"/>
  <c r="G469" i="18"/>
  <c r="I531" i="18"/>
  <c r="B82" i="18"/>
  <c r="C453" i="18"/>
  <c r="B179" i="21"/>
  <c r="D415" i="18"/>
  <c r="A543" i="19"/>
  <c r="C535" i="19"/>
  <c r="D426" i="19"/>
  <c r="N383" i="19"/>
  <c r="F593" i="19"/>
  <c r="I202" i="19"/>
  <c r="N151" i="19"/>
  <c r="M458" i="19"/>
  <c r="I259" i="19"/>
  <c r="G783" i="19"/>
  <c r="M715" i="21"/>
  <c r="B325" i="19"/>
  <c r="K564" i="19"/>
  <c r="C348" i="19"/>
  <c r="D325" i="18"/>
  <c r="N471" i="18"/>
  <c r="K357" i="18"/>
  <c r="N209" i="19"/>
  <c r="C275" i="18"/>
  <c r="K517" i="18"/>
  <c r="B379" i="20"/>
  <c r="H469" i="18"/>
  <c r="C204" i="18"/>
  <c r="B219" i="20"/>
  <c r="D141" i="19"/>
  <c r="L357" i="18"/>
  <c r="F131" i="18"/>
  <c r="F842" i="21"/>
  <c r="L315" i="18"/>
  <c r="C401" i="19"/>
  <c r="M73" i="21"/>
  <c r="A20" i="24"/>
  <c r="A455" i="19"/>
  <c r="B291" i="19"/>
  <c r="B255" i="19"/>
  <c r="D455" i="19"/>
  <c r="N627" i="19"/>
  <c r="H302" i="19"/>
  <c r="N609" i="19"/>
  <c r="D310" i="19"/>
  <c r="H255" i="18"/>
  <c r="G271" i="19"/>
  <c r="G324" i="19"/>
  <c r="D66" i="18"/>
  <c r="B525" i="18"/>
  <c r="H808" i="23"/>
  <c r="M391" i="20"/>
  <c r="K415" i="18"/>
  <c r="K153" i="19"/>
  <c r="N166" i="19"/>
  <c r="I575" i="19"/>
  <c r="M812" i="21"/>
  <c r="F194" i="19"/>
  <c r="K387" i="18"/>
  <c r="A322" i="19"/>
  <c r="M607" i="20"/>
  <c r="F503" i="21"/>
  <c r="A43" i="24"/>
  <c r="L145" i="19"/>
  <c r="F784" i="19"/>
  <c r="K301" i="19"/>
  <c r="B314" i="19"/>
  <c r="N259" i="19"/>
  <c r="B177" i="19"/>
  <c r="L470" i="19"/>
  <c r="C291" i="19"/>
  <c r="C104" i="19"/>
  <c r="C720" i="19"/>
  <c r="K344" i="19"/>
  <c r="N98" i="19"/>
  <c r="A328" i="18"/>
  <c r="K129" i="19"/>
  <c r="C480" i="18"/>
  <c r="K609" i="19"/>
  <c r="B515" i="19"/>
  <c r="A236" i="18"/>
  <c r="M511" i="20"/>
  <c r="L503" i="18"/>
  <c r="C71" i="19"/>
  <c r="M766" i="23"/>
  <c r="K448" i="18"/>
  <c r="C78" i="18"/>
  <c r="L175" i="21"/>
  <c r="M303" i="18"/>
  <c r="H312" i="19"/>
  <c r="H201" i="19"/>
  <c r="A112" i="18"/>
  <c r="I323" i="21"/>
  <c r="M322" i="18"/>
  <c r="C463" i="18"/>
  <c r="M301" i="18"/>
  <c r="B228" i="18"/>
  <c r="M145" i="19"/>
  <c r="D175" i="19"/>
  <c r="L662" i="19"/>
  <c r="G655" i="23"/>
  <c r="M173" i="21"/>
  <c r="B699" i="21"/>
  <c r="N718" i="21"/>
  <c r="L814" i="21"/>
  <c r="A200" i="20"/>
  <c r="I347" i="21"/>
  <c r="L383" i="20"/>
  <c r="L202" i="18"/>
  <c r="M206" i="18"/>
  <c r="K655" i="19"/>
  <c r="N487" i="19"/>
  <c r="D148" i="18"/>
  <c r="M591" i="19"/>
  <c r="M630" i="19"/>
  <c r="H238" i="18"/>
  <c r="D76" i="18"/>
  <c r="C643" i="21"/>
  <c r="C531" i="19"/>
  <c r="H272" i="19"/>
  <c r="I315" i="19"/>
  <c r="G219" i="19"/>
  <c r="C588" i="20"/>
  <c r="K196" i="19"/>
  <c r="M407" i="18"/>
  <c r="M476" i="21"/>
  <c r="H596" i="19"/>
  <c r="G530" i="19"/>
  <c r="G366" i="18"/>
  <c r="F346" i="19"/>
  <c r="H193" i="19"/>
  <c r="N256" i="19"/>
  <c r="N267" i="19"/>
  <c r="A72" i="19"/>
  <c r="H352" i="19"/>
  <c r="A620" i="19"/>
  <c r="M228" i="19"/>
  <c r="K73" i="19"/>
  <c r="H183" i="19"/>
  <c r="L570" i="19"/>
  <c r="A621" i="19"/>
  <c r="I546" i="19"/>
  <c r="K211" i="18"/>
  <c r="H386" i="19"/>
  <c r="B121" i="18"/>
  <c r="N216" i="18"/>
  <c r="K206" i="18"/>
  <c r="F620" i="19"/>
  <c r="L281" i="18"/>
  <c r="D749" i="19"/>
  <c r="K458" i="19"/>
  <c r="C346" i="19"/>
  <c r="A545" i="18"/>
  <c r="K132" i="20"/>
  <c r="L322" i="21"/>
  <c r="G116" i="20"/>
  <c r="D254" i="19"/>
  <c r="K376" i="19"/>
  <c r="N347" i="19"/>
  <c r="G643" i="19"/>
  <c r="H334" i="19"/>
  <c r="N622" i="19"/>
  <c r="B226" i="18"/>
  <c r="N86" i="20"/>
  <c r="D765" i="19"/>
  <c r="K497" i="18"/>
  <c r="C697" i="19"/>
  <c r="M466" i="18"/>
  <c r="G497" i="19"/>
  <c r="K376" i="18"/>
  <c r="C836" i="23"/>
  <c r="A142" i="20"/>
  <c r="B731" i="19"/>
  <c r="I209" i="19"/>
  <c r="C418" i="18"/>
  <c r="G110" i="18"/>
  <c r="G150" i="19"/>
  <c r="A487" i="19"/>
  <c r="H220" i="19"/>
  <c r="N365" i="20"/>
  <c r="N659" i="19"/>
  <c r="L649" i="19"/>
  <c r="H227" i="23"/>
  <c r="D392" i="18"/>
  <c r="L94" i="18"/>
  <c r="K108" i="18"/>
  <c r="L842" i="21"/>
  <c r="A667" i="21"/>
  <c r="K37" i="24"/>
  <c r="A539" i="18"/>
  <c r="I82" i="19"/>
  <c r="B256" i="19"/>
  <c r="A131" i="19"/>
  <c r="H421" i="18"/>
  <c r="N261" i="18"/>
  <c r="H580" i="20"/>
  <c r="I470" i="18"/>
  <c r="F476" i="20"/>
  <c r="F172" i="23"/>
  <c r="B474" i="19"/>
  <c r="N749" i="19"/>
  <c r="K348" i="19"/>
  <c r="B387" i="19"/>
  <c r="D508" i="19"/>
  <c r="I402" i="19"/>
  <c r="F167" i="19"/>
  <c r="N749" i="23"/>
  <c r="M220" i="19"/>
  <c r="I417" i="18"/>
  <c r="B470" i="18"/>
  <c r="D356" i="18"/>
  <c r="C218" i="18"/>
  <c r="K399" i="18"/>
  <c r="F781" i="21"/>
  <c r="A514" i="18"/>
  <c r="N376" i="19"/>
  <c r="C576" i="19"/>
  <c r="M487" i="18"/>
  <c r="B428" i="18"/>
  <c r="G777" i="19"/>
  <c r="A122" i="19"/>
  <c r="L377" i="18"/>
  <c r="F765" i="21"/>
  <c r="B487" i="19"/>
  <c r="C378" i="19"/>
  <c r="G531" i="18"/>
  <c r="A288" i="18"/>
  <c r="L175" i="19"/>
  <c r="H487" i="19"/>
  <c r="H653" i="19"/>
  <c r="M455" i="18"/>
  <c r="A279" i="18"/>
  <c r="C659" i="19"/>
  <c r="M444" i="19"/>
  <c r="H227" i="19"/>
  <c r="H789" i="19"/>
  <c r="G485" i="19"/>
  <c r="G566" i="19"/>
  <c r="N234" i="18"/>
  <c r="C446" i="21"/>
  <c r="C558" i="19"/>
  <c r="L514" i="18"/>
  <c r="C426" i="18"/>
  <c r="K476" i="19"/>
  <c r="L425" i="18"/>
  <c r="B302" i="20"/>
  <c r="B357" i="20"/>
  <c r="N165" i="18"/>
  <c r="I468" i="19"/>
  <c r="L461" i="18"/>
  <c r="C397" i="23"/>
  <c r="F253" i="18"/>
  <c r="I234" i="21"/>
  <c r="G111" i="18"/>
  <c r="L753" i="21"/>
  <c r="H342" i="18"/>
  <c r="F70" i="18"/>
  <c r="D376" i="18"/>
  <c r="K498" i="23"/>
  <c r="H153" i="20"/>
  <c r="D137" i="18"/>
  <c r="F73" i="20"/>
  <c r="M928" i="14"/>
  <c r="A78" i="18"/>
  <c r="F444" i="20"/>
  <c r="N604" i="21"/>
  <c r="I790" i="15"/>
  <c r="G567" i="20"/>
  <c r="I659" i="19"/>
  <c r="D301" i="19"/>
  <c r="I497" i="19"/>
  <c r="G305" i="19"/>
  <c r="N356" i="19"/>
  <c r="B389" i="19"/>
  <c r="B570" i="19"/>
  <c r="A222" i="19"/>
  <c r="L193" i="19"/>
  <c r="K468" i="19"/>
  <c r="H82" i="18"/>
  <c r="H245" i="19"/>
  <c r="D165" i="18"/>
  <c r="D593" i="21"/>
  <c r="K119" i="18"/>
  <c r="A216" i="19"/>
  <c r="K488" i="19"/>
  <c r="B511" i="18"/>
  <c r="H760" i="19"/>
  <c r="L393" i="18"/>
  <c r="D477" i="19"/>
  <c r="G644" i="19"/>
  <c r="B507" i="18"/>
  <c r="N463" i="18"/>
  <c r="A434" i="21"/>
  <c r="B72" i="19"/>
  <c r="M190" i="20"/>
  <c r="H559" i="20"/>
  <c r="F316" i="18"/>
  <c r="A235" i="19"/>
  <c r="N538" i="18"/>
  <c r="H323" i="18"/>
  <c r="M462" i="19"/>
  <c r="I769" i="19"/>
  <c r="M155" i="18"/>
  <c r="C402" i="19"/>
  <c r="H515" i="20"/>
  <c r="M637" i="19"/>
  <c r="C763" i="19"/>
  <c r="K643" i="19"/>
  <c r="G471" i="19"/>
  <c r="A570" i="19"/>
  <c r="G478" i="18"/>
  <c r="G838" i="21"/>
  <c r="A487" i="18"/>
  <c r="N423" i="19"/>
  <c r="H302" i="21"/>
  <c r="B513" i="18"/>
  <c r="F474" i="20"/>
  <c r="N277" i="21"/>
  <c r="K338" i="19"/>
  <c r="L342" i="18"/>
  <c r="I347" i="19"/>
  <c r="C525" i="19"/>
  <c r="A286" i="20"/>
  <c r="H349" i="20"/>
  <c r="A350" i="18"/>
  <c r="A629" i="19"/>
  <c r="L151" i="20"/>
  <c r="B399" i="21"/>
  <c r="B742" i="21"/>
  <c r="H84" i="20"/>
  <c r="I470" i="20"/>
  <c r="C582" i="19"/>
  <c r="G593" i="19"/>
  <c r="G265" i="19"/>
  <c r="D567" i="19"/>
  <c r="D453" i="19"/>
  <c r="M143" i="19"/>
  <c r="H78" i="19"/>
  <c r="H206" i="19"/>
  <c r="M567" i="20"/>
  <c r="L452" i="19"/>
  <c r="H505" i="20"/>
  <c r="I220" i="18"/>
  <c r="M153" i="18"/>
  <c r="G220" i="18"/>
  <c r="A293" i="19"/>
  <c r="B698" i="21"/>
  <c r="D652" i="19"/>
  <c r="N132" i="19"/>
  <c r="G209" i="19"/>
  <c r="I407" i="19"/>
  <c r="H474" i="19"/>
  <c r="D280" i="19"/>
  <c r="F135" i="19"/>
  <c r="L516" i="19"/>
  <c r="N299" i="19"/>
  <c r="F514" i="21"/>
  <c r="M384" i="18"/>
  <c r="G484" i="19"/>
  <c r="H281" i="19"/>
  <c r="I790" i="19"/>
  <c r="A334" i="19"/>
  <c r="I416" i="18"/>
  <c r="F342" i="19"/>
  <c r="A253" i="18"/>
  <c r="N585" i="19"/>
  <c r="G808" i="21"/>
  <c r="D463" i="19"/>
  <c r="F724" i="19"/>
  <c r="H264" i="19"/>
  <c r="G750" i="19"/>
  <c r="N680" i="19"/>
  <c r="B195" i="18"/>
  <c r="H140" i="18"/>
  <c r="A278" i="19"/>
  <c r="D134" i="19"/>
  <c r="M539" i="18"/>
  <c r="B625" i="23"/>
  <c r="G214" i="18"/>
  <c r="A151" i="18"/>
  <c r="N427" i="23"/>
  <c r="H241" i="20"/>
  <c r="M503" i="21"/>
  <c r="D348" i="19"/>
  <c r="A541" i="19"/>
  <c r="M194" i="18"/>
  <c r="I628" i="19"/>
  <c r="G210" i="23"/>
  <c r="F362" i="19"/>
  <c r="L236" i="19"/>
  <c r="M523" i="18"/>
  <c r="I378" i="21"/>
  <c r="C538" i="19"/>
  <c r="H349" i="18"/>
  <c r="G354" i="19"/>
  <c r="A105" i="19"/>
  <c r="G631" i="19"/>
  <c r="A193" i="19"/>
  <c r="H434" i="19"/>
  <c r="N508" i="18"/>
  <c r="D447" i="18"/>
  <c r="F362" i="20"/>
  <c r="G70" i="20"/>
  <c r="A744" i="19"/>
  <c r="B137" i="18"/>
  <c r="G415" i="18"/>
  <c r="L783" i="19"/>
  <c r="G92" i="19"/>
  <c r="A228" i="19"/>
  <c r="G98" i="19"/>
  <c r="G606" i="19"/>
  <c r="B273" i="19"/>
  <c r="I525" i="18"/>
  <c r="F439" i="18"/>
  <c r="K269" i="19"/>
  <c r="N598" i="19"/>
  <c r="B139" i="18"/>
  <c r="K111" i="18"/>
  <c r="A73" i="18"/>
  <c r="C227" i="19"/>
  <c r="N446" i="19"/>
  <c r="A119" i="19"/>
  <c r="M158" i="21"/>
  <c r="G694" i="19"/>
  <c r="G153" i="19"/>
  <c r="I333" i="19"/>
  <c r="K112" i="19"/>
  <c r="A325" i="19"/>
  <c r="K700" i="19"/>
  <c r="G460" i="18"/>
  <c r="G456" i="19"/>
  <c r="B545" i="19"/>
  <c r="A574" i="19"/>
  <c r="G156" i="19"/>
  <c r="C578" i="20"/>
  <c r="F315" i="18"/>
  <c r="A476" i="18"/>
  <c r="I201" i="19"/>
  <c r="B227" i="19"/>
  <c r="D393" i="19"/>
  <c r="H163" i="19"/>
  <c r="I766" i="19"/>
  <c r="H485" i="21"/>
  <c r="F385" i="18"/>
  <c r="G299" i="19"/>
  <c r="N181" i="18"/>
  <c r="M472" i="19"/>
  <c r="H448" i="18"/>
  <c r="D74" i="19"/>
  <c r="I458" i="18"/>
  <c r="B549" i="20"/>
  <c r="G405" i="18"/>
  <c r="G174" i="19"/>
  <c r="A317" i="19"/>
  <c r="B392" i="19"/>
  <c r="N271" i="18"/>
  <c r="C508" i="19"/>
  <c r="N360" i="19"/>
  <c r="B400" i="18"/>
  <c r="A466" i="19"/>
  <c r="F718" i="19"/>
  <c r="N777" i="19"/>
  <c r="M227" i="19"/>
  <c r="B607" i="20"/>
  <c r="N120" i="19"/>
  <c r="I375" i="18"/>
  <c r="K364" i="19"/>
  <c r="I194" i="18"/>
  <c r="F393" i="19"/>
  <c r="D253" i="19"/>
  <c r="G609" i="19"/>
  <c r="F461" i="19"/>
  <c r="A416" i="19"/>
  <c r="N362" i="18"/>
  <c r="M78" i="19"/>
  <c r="H92" i="19"/>
  <c r="B753" i="19"/>
  <c r="L208" i="18"/>
  <c r="H68" i="19"/>
  <c r="L378" i="18"/>
  <c r="D164" i="19"/>
  <c r="N383" i="18"/>
  <c r="M257" i="18"/>
  <c r="N135" i="21"/>
  <c r="L477" i="18"/>
  <c r="C506" i="23"/>
  <c r="H485" i="18"/>
  <c r="D297" i="19"/>
  <c r="F766" i="19"/>
  <c r="L365" i="19"/>
  <c r="F242" i="18"/>
  <c r="I548" i="18"/>
  <c r="M625" i="21"/>
  <c r="A509" i="20"/>
  <c r="A627" i="19"/>
  <c r="B346" i="19"/>
  <c r="N346" i="19"/>
  <c r="M418" i="18"/>
  <c r="F134" i="19"/>
  <c r="D541" i="18"/>
  <c r="D408" i="20"/>
  <c r="B540" i="19"/>
  <c r="C303" i="19"/>
  <c r="H499" i="19"/>
  <c r="H363" i="19"/>
  <c r="G383" i="19"/>
  <c r="B226" i="19"/>
  <c r="A278" i="18"/>
  <c r="H234" i="18"/>
  <c r="D409" i="18"/>
  <c r="N238" i="19"/>
  <c r="C145" i="20"/>
  <c r="M76" i="21"/>
  <c r="A513" i="20"/>
  <c r="K140" i="20"/>
  <c r="F471" i="23"/>
  <c r="H523" i="18"/>
  <c r="H283" i="23"/>
  <c r="M150" i="18"/>
  <c r="B158" i="18"/>
  <c r="N408" i="18"/>
  <c r="N341" i="20"/>
  <c r="M487" i="4"/>
  <c r="G418" i="23"/>
  <c r="K590" i="21"/>
  <c r="C129" i="20"/>
  <c r="K743" i="23"/>
  <c r="C304" i="18"/>
  <c r="A255" i="19"/>
  <c r="G439" i="20"/>
  <c r="H507" i="20"/>
  <c r="D720" i="21"/>
  <c r="B166" i="18"/>
  <c r="N397" i="16"/>
  <c r="N561" i="23"/>
  <c r="M363" i="21"/>
  <c r="F140" i="18"/>
  <c r="G218" i="20"/>
  <c r="A564" i="20"/>
  <c r="C514" i="21"/>
  <c r="G142" i="15"/>
  <c r="K305" i="20"/>
  <c r="K523" i="20"/>
  <c r="N379" i="18"/>
  <c r="F81" i="19"/>
  <c r="C468" i="18"/>
  <c r="A169" i="18"/>
  <c r="F601" i="21"/>
  <c r="B293" i="19"/>
  <c r="A511" i="18"/>
  <c r="G165" i="18"/>
  <c r="I157" i="18"/>
  <c r="M419" i="19"/>
  <c r="N486" i="18"/>
  <c r="A452" i="18"/>
  <c r="M497" i="19"/>
  <c r="C103" i="19"/>
  <c r="F305" i="18"/>
  <c r="I218" i="19"/>
  <c r="B73" i="19"/>
  <c r="F405" i="18"/>
  <c r="D495" i="18"/>
  <c r="I690" i="19"/>
  <c r="F425" i="18"/>
  <c r="K208" i="19"/>
  <c r="G323" i="19"/>
  <c r="D253" i="18"/>
  <c r="M438" i="21"/>
  <c r="L98" i="20"/>
  <c r="B140" i="18"/>
  <c r="A394" i="18"/>
  <c r="H521" i="19"/>
  <c r="G538" i="20"/>
  <c r="D488" i="21"/>
  <c r="D156" i="20"/>
  <c r="L506" i="21"/>
  <c r="D470" i="18"/>
  <c r="D509" i="18"/>
  <c r="I362" i="21"/>
  <c r="L519" i="19"/>
  <c r="D71" i="19"/>
  <c r="D548" i="21"/>
  <c r="B466" i="20"/>
  <c r="L514" i="16"/>
  <c r="A476" i="20"/>
  <c r="A421" i="20"/>
  <c r="N320" i="18"/>
  <c r="A150" i="23"/>
  <c r="M588" i="23"/>
  <c r="M166" i="19"/>
  <c r="H686" i="23"/>
  <c r="K575" i="21"/>
  <c r="L149" i="20"/>
  <c r="C310" i="20"/>
  <c r="L263" i="20"/>
  <c r="F546" i="21"/>
  <c r="G456" i="21"/>
  <c r="B198" i="18"/>
  <c r="N140" i="21"/>
  <c r="M800" i="23"/>
  <c r="F303" i="21"/>
  <c r="L405" i="20"/>
  <c r="H192" i="18"/>
  <c r="G564" i="20"/>
  <c r="B479" i="18"/>
  <c r="D314" i="18"/>
  <c r="N568" i="20"/>
  <c r="I680" i="21"/>
  <c r="C141" i="20"/>
  <c r="F434" i="19"/>
  <c r="K129" i="18"/>
  <c r="B423" i="19"/>
  <c r="L167" i="19"/>
  <c r="N562" i="19"/>
  <c r="K333" i="18"/>
  <c r="M471" i="18"/>
  <c r="D486" i="19"/>
  <c r="I781" i="21"/>
  <c r="B383" i="18"/>
  <c r="B339" i="19"/>
  <c r="L407" i="19"/>
  <c r="L556" i="19"/>
  <c r="D208" i="19"/>
  <c r="F546" i="18"/>
  <c r="M346" i="20"/>
  <c r="A438" i="18"/>
  <c r="G355" i="19"/>
  <c r="K322" i="19"/>
  <c r="F164" i="19"/>
  <c r="L235" i="19"/>
  <c r="B714" i="21"/>
  <c r="C78" i="19"/>
  <c r="B306" i="18"/>
  <c r="M283" i="21"/>
  <c r="C192" i="20"/>
  <c r="I332" i="19"/>
  <c r="F356" i="20"/>
  <c r="G749" i="23"/>
  <c r="M395" i="21"/>
  <c r="H295" i="20"/>
  <c r="I377" i="21"/>
  <c r="D446" i="18"/>
  <c r="G739" i="21"/>
  <c r="I820" i="21"/>
  <c r="B460" i="18"/>
  <c r="A334" i="21"/>
  <c r="L934" i="8"/>
  <c r="C602" i="20"/>
  <c r="H800" i="23"/>
  <c r="A535" i="21"/>
  <c r="M257" i="19"/>
  <c r="L297" i="18"/>
  <c r="N442" i="20"/>
  <c r="L418" i="23"/>
  <c r="L523" i="21"/>
  <c r="K820" i="21"/>
  <c r="C330" i="21"/>
  <c r="M349" i="18"/>
  <c r="K133" i="18"/>
  <c r="C116" i="19"/>
  <c r="H272" i="18"/>
  <c r="G151" i="18"/>
  <c r="K522" i="20"/>
  <c r="N243" i="21"/>
  <c r="K257" i="18"/>
  <c r="F148" i="20"/>
  <c r="B174" i="18"/>
  <c r="F812" i="21"/>
  <c r="K519" i="19"/>
  <c r="C188" i="20"/>
  <c r="L578" i="20"/>
  <c r="M828" i="23"/>
  <c r="F288" i="19"/>
  <c r="G334" i="19"/>
  <c r="L82" i="18"/>
  <c r="B610" i="19"/>
  <c r="F137" i="19"/>
  <c r="A417" i="19"/>
  <c r="H548" i="19"/>
  <c r="H357" i="18"/>
  <c r="H392" i="19"/>
  <c r="C278" i="18"/>
  <c r="L392" i="21"/>
  <c r="N242" i="19"/>
  <c r="H629" i="19"/>
  <c r="D360" i="19"/>
  <c r="N226" i="19"/>
  <c r="K142" i="18"/>
  <c r="F100" i="18"/>
  <c r="I226" i="19"/>
  <c r="I116" i="19"/>
  <c r="K277" i="19"/>
  <c r="H244" i="19"/>
  <c r="D744" i="19"/>
  <c r="L479" i="18"/>
  <c r="A625" i="19"/>
  <c r="N514" i="18"/>
  <c r="N254" i="23"/>
  <c r="G400" i="18"/>
  <c r="N289" i="20"/>
  <c r="K578" i="23"/>
  <c r="L718" i="23"/>
  <c r="D391" i="18"/>
  <c r="G752" i="23"/>
  <c r="H407" i="21"/>
  <c r="K478" i="20"/>
  <c r="H792" i="21"/>
  <c r="I519" i="21"/>
  <c r="L364" i="20"/>
  <c r="B401" i="11"/>
  <c r="B453" i="20"/>
  <c r="G217" i="20"/>
  <c r="G539" i="21"/>
  <c r="K721" i="21"/>
  <c r="H707" i="21"/>
  <c r="M385" i="21"/>
  <c r="A110" i="21"/>
  <c r="D522" i="21"/>
  <c r="H217" i="18"/>
  <c r="I331" i="18"/>
  <c r="D454" i="21"/>
  <c r="H261" i="20"/>
  <c r="F358" i="18"/>
  <c r="D596" i="23"/>
  <c r="D134" i="20"/>
  <c r="M743" i="23"/>
  <c r="C705" i="9"/>
  <c r="G157" i="23"/>
  <c r="K464" i="23"/>
  <c r="A447" i="18"/>
  <c r="M251" i="20"/>
  <c r="H506" i="20"/>
  <c r="M826" i="23"/>
  <c r="H425" i="21"/>
  <c r="D409" i="21"/>
  <c r="N777" i="23"/>
  <c r="L301" i="13"/>
  <c r="G508" i="18"/>
  <c r="M460" i="20"/>
  <c r="A39" i="22"/>
  <c r="F378" i="18"/>
  <c r="K804" i="21"/>
  <c r="G652" i="21"/>
  <c r="M341" i="20"/>
  <c r="N410" i="21"/>
  <c r="H851" i="21"/>
  <c r="I183" i="21"/>
  <c r="F588" i="20"/>
  <c r="B529" i="20"/>
  <c r="A73" i="20"/>
  <c r="D251" i="18"/>
  <c r="C423" i="21"/>
  <c r="B257" i="23"/>
  <c r="N460" i="19"/>
  <c r="I739" i="19"/>
  <c r="I530" i="19"/>
  <c r="K389" i="18"/>
  <c r="M444" i="21"/>
  <c r="I503" i="18"/>
  <c r="H334" i="18"/>
  <c r="D270" i="18"/>
  <c r="H297" i="20"/>
  <c r="D263" i="18"/>
  <c r="F145" i="19"/>
  <c r="A636" i="21"/>
  <c r="C232" i="18"/>
  <c r="A529" i="20"/>
  <c r="M192" i="18"/>
  <c r="B584" i="19"/>
  <c r="M201" i="18"/>
  <c r="L112" i="21"/>
  <c r="C439" i="18"/>
  <c r="C121" i="18"/>
  <c r="L421" i="18"/>
  <c r="L339" i="20"/>
  <c r="K654" i="19"/>
  <c r="M599" i="20"/>
  <c r="F541" i="20"/>
  <c r="M623" i="21"/>
  <c r="C344" i="18"/>
  <c r="D588" i="21"/>
  <c r="I394" i="21"/>
  <c r="M267" i="21"/>
  <c r="I253" i="21"/>
  <c r="K81" i="23"/>
  <c r="C243" i="21"/>
  <c r="M680" i="21"/>
  <c r="I402" i="18"/>
  <c r="I255" i="18"/>
  <c r="H546" i="21"/>
  <c r="F328" i="20"/>
  <c r="D723" i="23"/>
  <c r="C377" i="20"/>
  <c r="C371" i="20"/>
  <c r="F198" i="19"/>
  <c r="C129" i="18"/>
  <c r="M326" i="18"/>
  <c r="M768" i="21"/>
  <c r="G297" i="20"/>
  <c r="N747" i="23"/>
  <c r="C609" i="21"/>
  <c r="H541" i="15"/>
  <c r="G714" i="23"/>
  <c r="I357" i="20"/>
  <c r="L523" i="20"/>
  <c r="A87" i="18"/>
  <c r="C601" i="21"/>
  <c r="N273" i="21"/>
  <c r="D158" i="21"/>
  <c r="L692" i="21"/>
  <c r="B104" i="21"/>
  <c r="F82" i="20"/>
  <c r="G163" i="18"/>
  <c r="A194" i="20"/>
  <c r="N143" i="19"/>
  <c r="M209" i="20"/>
  <c r="M710" i="21"/>
  <c r="L628" i="21"/>
  <c r="B204" i="20"/>
  <c r="B285" i="20"/>
  <c r="K172" i="18"/>
  <c r="F509" i="18"/>
  <c r="L507" i="21"/>
  <c r="N364" i="16"/>
  <c r="N391" i="18"/>
  <c r="H76" i="21"/>
  <c r="K620" i="23"/>
  <c r="N236" i="18"/>
  <c r="G516" i="21"/>
  <c r="B156" i="21"/>
  <c r="F100" i="19"/>
  <c r="L270" i="20"/>
  <c r="H776" i="21"/>
  <c r="D251" i="23"/>
  <c r="M448" i="18"/>
  <c r="D493" i="20"/>
  <c r="L842" i="23"/>
  <c r="C716" i="19"/>
  <c r="K120" i="18"/>
  <c r="L630" i="15"/>
  <c r="G379" i="21"/>
  <c r="L556" i="23"/>
  <c r="D340" i="18"/>
  <c r="L575" i="20"/>
  <c r="K826" i="21"/>
  <c r="F681" i="21"/>
  <c r="F289" i="18"/>
  <c r="D316" i="19"/>
  <c r="D733" i="19"/>
  <c r="K768" i="19"/>
  <c r="D87" i="19"/>
  <c r="A194" i="19"/>
  <c r="I570" i="19"/>
  <c r="A432" i="18"/>
  <c r="L235" i="18"/>
  <c r="H129" i="21"/>
  <c r="D89" i="19"/>
  <c r="G461" i="18"/>
  <c r="G312" i="21"/>
  <c r="K116" i="20"/>
  <c r="C272" i="18"/>
  <c r="C330" i="18"/>
  <c r="L167" i="18"/>
  <c r="K401" i="20"/>
  <c r="B356" i="18"/>
  <c r="G538" i="18"/>
  <c r="B386" i="18"/>
  <c r="C323" i="18"/>
  <c r="F694" i="21"/>
  <c r="B287" i="20"/>
  <c r="C171" i="21"/>
  <c r="I341" i="21"/>
  <c r="C434" i="19"/>
  <c r="K161" i="23"/>
  <c r="D523" i="21"/>
  <c r="C415" i="18"/>
  <c r="K362" i="20"/>
  <c r="N828" i="21"/>
  <c r="C161" i="23"/>
  <c r="L411" i="18"/>
  <c r="M240" i="18"/>
  <c r="H346" i="18"/>
  <c r="I304" i="18"/>
  <c r="C118" i="19"/>
  <c r="B201" i="20"/>
  <c r="N409" i="18"/>
  <c r="M287" i="23"/>
  <c r="I305" i="21"/>
  <c r="F316" i="23"/>
  <c r="L76" i="18"/>
  <c r="H806" i="21"/>
  <c r="H488" i="20"/>
  <c r="G177" i="23"/>
  <c r="K519" i="18"/>
  <c r="B1497" i="14"/>
  <c r="I758" i="15"/>
  <c r="I129" i="18"/>
  <c r="N850" i="21"/>
  <c r="K474" i="18"/>
  <c r="N395" i="18"/>
  <c r="L294" i="15"/>
  <c r="K509" i="18"/>
  <c r="L360" i="16"/>
  <c r="B225" i="20"/>
  <c r="M365" i="20"/>
  <c r="M196" i="14"/>
  <c r="M273" i="21"/>
  <c r="I332" i="18"/>
  <c r="F521" i="20"/>
  <c r="N193" i="19"/>
  <c r="A244" i="18"/>
  <c r="F509" i="21"/>
  <c r="I545" i="20"/>
  <c r="C226" i="18"/>
  <c r="C157" i="18"/>
  <c r="A141" i="18"/>
  <c r="N315" i="21"/>
  <c r="L517" i="20"/>
  <c r="M322" i="23"/>
  <c r="G705" i="21"/>
  <c r="C600" i="20"/>
  <c r="H251" i="23"/>
  <c r="K532" i="20"/>
  <c r="M288" i="21"/>
  <c r="F264" i="18"/>
  <c r="H500" i="20"/>
  <c r="B594" i="21"/>
  <c r="A378" i="18"/>
  <c r="M312" i="21"/>
  <c r="N407" i="23"/>
  <c r="I547" i="19"/>
  <c r="H470" i="15"/>
  <c r="L286" i="18"/>
  <c r="N556" i="20"/>
  <c r="M120" i="18"/>
  <c r="K240" i="18"/>
  <c r="I216" i="18"/>
  <c r="M401" i="20"/>
  <c r="G523" i="21"/>
  <c r="F761" i="21"/>
  <c r="B73" i="20"/>
  <c r="B127" i="18"/>
  <c r="K111" i="21"/>
  <c r="K161" i="21"/>
  <c r="G155" i="18"/>
  <c r="M397" i="20"/>
  <c r="D78" i="18"/>
  <c r="B853" i="14"/>
  <c r="B381" i="21"/>
  <c r="A447" i="20"/>
  <c r="G498" i="20"/>
  <c r="H488" i="23"/>
  <c r="D167" i="21"/>
  <c r="N545" i="20"/>
  <c r="I479" i="21"/>
  <c r="I635" i="21"/>
  <c r="M730" i="14"/>
  <c r="B134" i="21"/>
  <c r="H141" i="20"/>
  <c r="N281" i="23"/>
  <c r="I226" i="18"/>
  <c r="D516" i="18"/>
  <c r="K70" i="23"/>
  <c r="G102" i="21"/>
  <c r="M559" i="20"/>
  <c r="N548" i="4"/>
  <c r="A86" i="20"/>
  <c r="A238" i="23"/>
  <c r="L234" i="20"/>
  <c r="F169" i="21"/>
  <c r="D179" i="9"/>
  <c r="K822" i="21"/>
  <c r="L347" i="12"/>
  <c r="M360" i="20"/>
  <c r="M244" i="23"/>
  <c r="B357" i="18"/>
  <c r="B373" i="18"/>
  <c r="N596" i="21"/>
  <c r="C267" i="21"/>
  <c r="M275" i="18"/>
  <c r="H403" i="18"/>
  <c r="L279" i="23"/>
  <c r="C218" i="19"/>
  <c r="I826" i="21"/>
  <c r="N243" i="18"/>
  <c r="A470" i="23"/>
  <c r="C415" i="16"/>
  <c r="K533" i="18"/>
  <c r="K421" i="23"/>
  <c r="G472" i="21"/>
  <c r="K141" i="18"/>
  <c r="C606" i="20"/>
  <c r="D210" i="18"/>
  <c r="L784" i="21"/>
  <c r="M818" i="21"/>
  <c r="M556" i="20"/>
  <c r="M92" i="21"/>
  <c r="F304" i="21"/>
  <c r="C440" i="21"/>
  <c r="A540" i="21"/>
  <c r="A787" i="21"/>
  <c r="C445" i="21"/>
  <c r="H171" i="20"/>
  <c r="G476" i="19"/>
  <c r="N257" i="23"/>
  <c r="C439" i="19"/>
  <c r="N280" i="18"/>
  <c r="L450" i="20"/>
  <c r="D133" i="18"/>
  <c r="D324" i="23"/>
  <c r="D104" i="18"/>
  <c r="L256" i="20"/>
  <c r="L287" i="18"/>
  <c r="F434" i="23"/>
  <c r="M305" i="20"/>
  <c r="H401" i="18"/>
  <c r="B854" i="21"/>
  <c r="A393" i="23"/>
  <c r="H829" i="23"/>
  <c r="K201" i="23"/>
  <c r="G783" i="21"/>
  <c r="I198" i="21"/>
  <c r="A230" i="21"/>
  <c r="K455" i="18"/>
  <c r="A129" i="23"/>
  <c r="L836" i="23"/>
  <c r="C408" i="23"/>
  <c r="B554" i="20"/>
  <c r="M468" i="20"/>
  <c r="I440" i="20"/>
  <c r="G785" i="23"/>
  <c r="F635" i="19"/>
  <c r="A238" i="19"/>
  <c r="G516" i="19"/>
  <c r="D606" i="19"/>
  <c r="I257" i="21"/>
  <c r="I547" i="18"/>
  <c r="N164" i="21"/>
  <c r="B349" i="18"/>
  <c r="B792" i="21"/>
  <c r="F96" i="20"/>
  <c r="M230" i="18"/>
  <c r="F458" i="18"/>
  <c r="K439" i="18"/>
  <c r="N442" i="19"/>
  <c r="B190" i="20"/>
  <c r="A281" i="18"/>
  <c r="C305" i="18"/>
  <c r="B566" i="19"/>
  <c r="F513" i="18"/>
  <c r="K103" i="19"/>
  <c r="M572" i="20"/>
  <c r="I314" i="18"/>
  <c r="N296" i="18"/>
  <c r="F273" i="18"/>
  <c r="C421" i="20"/>
  <c r="C326" i="20"/>
  <c r="K460" i="18"/>
  <c r="A326" i="21"/>
  <c r="M622" i="23"/>
  <c r="C116" i="18"/>
  <c r="C684" i="21"/>
  <c r="K521" i="23"/>
  <c r="D560" i="21"/>
  <c r="N288" i="20"/>
  <c r="B182" i="16"/>
  <c r="I468" i="15"/>
  <c r="H145" i="18"/>
  <c r="M583" i="21"/>
  <c r="H286" i="18"/>
  <c r="H375" i="18"/>
  <c r="D775" i="23"/>
  <c r="H583" i="20"/>
  <c r="G285" i="20"/>
  <c r="A386" i="20"/>
  <c r="H633" i="23"/>
  <c r="N466" i="18"/>
  <c r="N593" i="23"/>
  <c r="L850" i="23"/>
  <c r="G81" i="21"/>
  <c r="A344" i="20"/>
  <c r="G381" i="20"/>
  <c r="K408" i="23"/>
  <c r="L243" i="18"/>
  <c r="I202" i="18"/>
  <c r="F583" i="23"/>
  <c r="A132" i="21"/>
  <c r="K712" i="21"/>
  <c r="D344" i="20"/>
  <c r="G604" i="21"/>
  <c r="K312" i="20"/>
  <c r="G386" i="20"/>
  <c r="L450" i="18"/>
  <c r="H275" i="18"/>
  <c r="M527" i="15"/>
  <c r="B270" i="12"/>
  <c r="M129" i="21"/>
  <c r="F379" i="20"/>
  <c r="I151" i="20"/>
  <c r="N407" i="18"/>
  <c r="B206" i="20"/>
  <c r="L848" i="23"/>
  <c r="D657" i="21"/>
  <c r="M171" i="18"/>
  <c r="G142" i="20"/>
  <c r="I454" i="18"/>
  <c r="G779" i="23"/>
  <c r="M140" i="18"/>
  <c r="D156" i="18"/>
  <c r="H263" i="16"/>
  <c r="I232" i="23"/>
  <c r="A669" i="23"/>
  <c r="I540" i="23"/>
  <c r="D479" i="18"/>
  <c r="I299" i="18"/>
  <c r="F354" i="21"/>
  <c r="A354" i="20"/>
  <c r="D714" i="21"/>
  <c r="C436" i="18"/>
  <c r="M659" i="15"/>
  <c r="M400" i="20"/>
  <c r="L529" i="21"/>
  <c r="N322" i="18"/>
  <c r="I286" i="23"/>
  <c r="L802" i="21"/>
  <c r="B241" i="19"/>
  <c r="F427" i="19"/>
  <c r="D80" i="18"/>
  <c r="N131" i="19"/>
  <c r="G225" i="18"/>
  <c r="A166" i="18"/>
  <c r="F90" i="19"/>
  <c r="M295" i="18"/>
  <c r="G281" i="18"/>
  <c r="N470" i="18"/>
  <c r="H584" i="20"/>
  <c r="I471" i="18"/>
  <c r="D312" i="18"/>
  <c r="D479" i="20"/>
  <c r="K453" i="18"/>
  <c r="F365" i="18"/>
  <c r="K438" i="20"/>
  <c r="A310" i="19"/>
  <c r="H143" i="19"/>
  <c r="C147" i="20"/>
  <c r="M243" i="20"/>
  <c r="F659" i="21"/>
  <c r="B129" i="20"/>
  <c r="N395" i="23"/>
  <c r="I244" i="20"/>
  <c r="D155" i="18"/>
  <c r="N122" i="19"/>
  <c r="A506" i="23"/>
  <c r="N393" i="16"/>
  <c r="M682" i="21"/>
  <c r="C667" i="21"/>
  <c r="B690" i="21"/>
  <c r="D209" i="18"/>
  <c r="H143" i="20"/>
  <c r="F355" i="18"/>
  <c r="A143" i="20"/>
  <c r="A102" i="19"/>
  <c r="N789" i="21"/>
  <c r="C273" i="20"/>
  <c r="F476" i="23"/>
  <c r="I253" i="18"/>
  <c r="C344" i="20"/>
  <c r="C281" i="20"/>
  <c r="H591" i="21"/>
  <c r="D228" i="19"/>
  <c r="M225" i="19"/>
  <c r="F204" i="18"/>
  <c r="H273" i="19"/>
  <c r="N177" i="18"/>
  <c r="G316" i="18"/>
  <c r="K217" i="18"/>
  <c r="N582" i="21"/>
  <c r="H818" i="21"/>
  <c r="I287" i="18"/>
  <c r="H476" i="19"/>
  <c r="M286" i="20"/>
  <c r="A180" i="19"/>
  <c r="C133" i="19"/>
  <c r="L348" i="19"/>
  <c r="K280" i="18"/>
  <c r="L527" i="19"/>
  <c r="B305" i="20"/>
  <c r="H715" i="19"/>
  <c r="H539" i="18"/>
  <c r="B478" i="19"/>
  <c r="H96" i="20"/>
  <c r="H341" i="19"/>
  <c r="N477" i="18"/>
  <c r="I373" i="18"/>
  <c r="K73" i="20"/>
  <c r="N782" i="19"/>
  <c r="K137" i="19"/>
  <c r="H192" i="19"/>
  <c r="N179" i="19"/>
  <c r="C384" i="19"/>
  <c r="N142" i="19"/>
  <c r="B455" i="19"/>
  <c r="B792" i="19"/>
  <c r="A179" i="19"/>
  <c r="A517" i="19"/>
  <c r="K325" i="19"/>
  <c r="B280" i="18"/>
  <c r="F142" i="18"/>
  <c r="M575" i="21"/>
  <c r="C137" i="20"/>
  <c r="F814" i="23"/>
  <c r="H721" i="19"/>
  <c r="F439" i="20"/>
  <c r="F622" i="19"/>
  <c r="H444" i="20"/>
  <c r="D389" i="19"/>
  <c r="H270" i="18"/>
  <c r="L89" i="19"/>
  <c r="D568" i="19"/>
  <c r="A209" i="18"/>
  <c r="K106" i="18"/>
  <c r="M158" i="18"/>
  <c r="N663" i="19"/>
  <c r="G293" i="19"/>
  <c r="L179" i="19"/>
  <c r="M354" i="19"/>
  <c r="F104" i="19"/>
  <c r="B511" i="21"/>
  <c r="F477" i="23"/>
  <c r="L641" i="19"/>
  <c r="A529" i="18"/>
  <c r="D159" i="18"/>
  <c r="G647" i="19"/>
  <c r="L743" i="23"/>
  <c r="N400" i="21"/>
  <c r="N484" i="18"/>
  <c r="H70" i="18"/>
  <c r="L400" i="18"/>
  <c r="F743" i="19"/>
  <c r="B604" i="19"/>
  <c r="I256" i="19"/>
  <c r="A373" i="19"/>
  <c r="A161" i="19"/>
  <c r="D142" i="23"/>
  <c r="K655" i="23"/>
  <c r="B580" i="19"/>
  <c r="C514" i="19"/>
  <c r="A493" i="19"/>
  <c r="F393" i="18"/>
  <c r="B540" i="18"/>
  <c r="A444" i="18"/>
  <c r="G139" i="19"/>
  <c r="L521" i="18"/>
  <c r="C383" i="20"/>
  <c r="G305" i="18"/>
  <c r="C517" i="19"/>
  <c r="G336" i="19"/>
  <c r="C84" i="19"/>
  <c r="I217" i="19"/>
  <c r="L416" i="19"/>
  <c r="N718" i="19"/>
  <c r="D508" i="18"/>
  <c r="M98" i="18"/>
  <c r="M547" i="19"/>
  <c r="C203" i="19"/>
  <c r="N183" i="18"/>
  <c r="F267" i="19"/>
  <c r="F360" i="19"/>
  <c r="H586" i="19"/>
  <c r="B206" i="21"/>
  <c r="L379" i="21"/>
  <c r="L157" i="18"/>
  <c r="G328" i="18"/>
  <c r="A403" i="21"/>
  <c r="D293" i="20"/>
  <c r="A615" i="21"/>
  <c r="C381" i="20"/>
  <c r="K486" i="18"/>
  <c r="I391" i="20"/>
  <c r="K283" i="21"/>
  <c r="H269" i="20"/>
  <c r="I767" i="21"/>
  <c r="M267" i="18"/>
  <c r="N299" i="15"/>
  <c r="H157" i="21"/>
  <c r="H198" i="20"/>
  <c r="G446" i="21"/>
  <c r="H339" i="20"/>
  <c r="I318" i="20"/>
  <c r="D562" i="12"/>
  <c r="M322" i="19"/>
  <c r="M100" i="19"/>
  <c r="A132" i="19"/>
  <c r="G218" i="19"/>
  <c r="G210" i="18"/>
  <c r="N157" i="18"/>
  <c r="L401" i="19"/>
  <c r="M584" i="19"/>
  <c r="K149" i="19"/>
  <c r="K228" i="19"/>
  <c r="F333" i="19"/>
  <c r="L322" i="19"/>
  <c r="A94" i="19"/>
  <c r="A591" i="20"/>
  <c r="C521" i="18"/>
  <c r="A218" i="19"/>
  <c r="L358" i="19"/>
  <c r="D525" i="18"/>
  <c r="I240" i="19"/>
  <c r="F498" i="19"/>
  <c r="N273" i="19"/>
  <c r="A349" i="19"/>
  <c r="L163" i="18"/>
  <c r="H482" i="18"/>
  <c r="C472" i="18"/>
  <c r="K375" i="21"/>
  <c r="H80" i="21"/>
  <c r="L417" i="19"/>
  <c r="K373" i="18"/>
  <c r="I421" i="20"/>
  <c r="C336" i="20"/>
  <c r="N222" i="19"/>
  <c r="D689" i="19"/>
  <c r="D669" i="19"/>
  <c r="D511" i="19"/>
  <c r="A220" i="19"/>
  <c r="H84" i="18"/>
  <c r="D220" i="18"/>
  <c r="G454" i="19"/>
  <c r="H567" i="19"/>
  <c r="I204" i="19"/>
  <c r="L356" i="19"/>
  <c r="B194" i="18"/>
  <c r="N531" i="18"/>
  <c r="A360" i="19"/>
  <c r="H419" i="18"/>
  <c r="D549" i="21"/>
  <c r="H133" i="19"/>
  <c r="D637" i="19"/>
  <c r="K244" i="19"/>
  <c r="B127" i="20"/>
  <c r="G628" i="19"/>
  <c r="L331" i="19"/>
  <c r="A513" i="18"/>
  <c r="G393" i="18"/>
  <c r="M545" i="18"/>
  <c r="L511" i="18"/>
  <c r="N230" i="19"/>
  <c r="K129" i="21"/>
  <c r="H172" i="19"/>
  <c r="C471" i="18"/>
  <c r="C293" i="18"/>
  <c r="N267" i="18"/>
  <c r="F183" i="18"/>
  <c r="F681" i="19"/>
  <c r="I669" i="19"/>
  <c r="D464" i="18"/>
  <c r="K559" i="19"/>
  <c r="F315" i="19"/>
  <c r="K164" i="19"/>
  <c r="B739" i="19"/>
  <c r="G314" i="19"/>
  <c r="F102" i="19"/>
  <c r="F476" i="18"/>
  <c r="B645" i="19"/>
  <c r="N386" i="21"/>
  <c r="I230" i="18"/>
  <c r="D742" i="21"/>
  <c r="B341" i="18"/>
  <c r="I79" i="20"/>
  <c r="L726" i="19"/>
  <c r="L540" i="19"/>
  <c r="B507" i="19"/>
  <c r="A784" i="19"/>
  <c r="C488" i="19"/>
  <c r="M710" i="19"/>
  <c r="K455" i="19"/>
  <c r="K365" i="19"/>
  <c r="G505" i="18"/>
  <c r="F423" i="18"/>
  <c r="D501" i="19"/>
  <c r="C74" i="19"/>
  <c r="F269" i="18"/>
  <c r="G408" i="19"/>
  <c r="H463" i="19"/>
  <c r="M203" i="19"/>
  <c r="A408" i="19"/>
  <c r="L90" i="19"/>
  <c r="I158" i="19"/>
  <c r="B654" i="19"/>
  <c r="F286" i="19"/>
  <c r="F671" i="19"/>
  <c r="G535" i="18"/>
  <c r="A106" i="19"/>
  <c r="B461" i="19"/>
  <c r="F294" i="18"/>
  <c r="F155" i="19"/>
  <c r="C68" i="21"/>
  <c r="G423" i="20"/>
  <c r="B350" i="18"/>
  <c r="F477" i="18"/>
  <c r="M791" i="19"/>
  <c r="C134" i="20"/>
  <c r="I177" i="20"/>
  <c r="B310" i="20"/>
  <c r="C383" i="23"/>
  <c r="C127" i="20"/>
  <c r="N86" i="19"/>
  <c r="C691" i="19"/>
  <c r="I196" i="19"/>
  <c r="B106" i="18"/>
  <c r="N472" i="19"/>
  <c r="I358" i="19"/>
  <c r="B348" i="18"/>
  <c r="D522" i="18"/>
  <c r="K466" i="19"/>
  <c r="C127" i="19"/>
  <c r="G235" i="19"/>
  <c r="I198" i="18"/>
  <c r="K757" i="19"/>
  <c r="K391" i="21"/>
  <c r="M202" i="19"/>
  <c r="C279" i="19"/>
  <c r="A302" i="18"/>
  <c r="D142" i="19"/>
  <c r="L131" i="19"/>
  <c r="A531" i="19"/>
  <c r="I112" i="19"/>
  <c r="F20" i="24"/>
  <c r="K175" i="19"/>
  <c r="F222" i="19"/>
  <c r="A328" i="19"/>
  <c r="C599" i="20"/>
  <c r="A383" i="18"/>
  <c r="I88" i="19"/>
  <c r="I721" i="19"/>
  <c r="K263" i="18"/>
  <c r="N601" i="21"/>
  <c r="K533" i="19"/>
  <c r="D348" i="18"/>
  <c r="N519" i="19"/>
  <c r="I150" i="20"/>
  <c r="F596" i="19"/>
  <c r="F57" i="24"/>
  <c r="L289" i="19"/>
  <c r="I336" i="19"/>
  <c r="K592" i="19"/>
  <c r="L410" i="19"/>
  <c r="H105" i="19"/>
  <c r="F140" i="19"/>
  <c r="A78" i="19"/>
  <c r="G583" i="19"/>
  <c r="H608" i="20"/>
  <c r="D333" i="19"/>
  <c r="B472" i="19"/>
  <c r="N336" i="19"/>
  <c r="I346" i="20"/>
  <c r="F545" i="18"/>
  <c r="B225" i="18"/>
  <c r="G445" i="19"/>
  <c r="N387" i="19"/>
  <c r="M318" i="18"/>
  <c r="G287" i="19"/>
  <c r="C432" i="18"/>
  <c r="C497" i="18"/>
  <c r="C135" i="18"/>
  <c r="I103" i="19"/>
  <c r="L419" i="19"/>
  <c r="D413" i="23"/>
  <c r="D488" i="18"/>
  <c r="N243" i="13"/>
  <c r="F391" i="18"/>
  <c r="C455" i="18"/>
  <c r="H267" i="18"/>
  <c r="C702" i="21"/>
  <c r="I516" i="19"/>
  <c r="I171" i="19"/>
  <c r="H688" i="19"/>
  <c r="B310" i="19"/>
  <c r="D332" i="19"/>
  <c r="G508" i="19"/>
  <c r="C267" i="18"/>
  <c r="K88" i="19"/>
  <c r="K471" i="18"/>
  <c r="I453" i="18"/>
  <c r="N338" i="19"/>
  <c r="G333" i="18"/>
  <c r="F254" i="18"/>
  <c r="L713" i="23"/>
  <c r="B387" i="20"/>
  <c r="B651" i="19"/>
  <c r="D663" i="19"/>
  <c r="H479" i="18"/>
  <c r="B302" i="19"/>
  <c r="N503" i="19"/>
  <c r="D305" i="19"/>
  <c r="H466" i="20"/>
  <c r="H480" i="18"/>
  <c r="G540" i="18"/>
  <c r="K590" i="19"/>
  <c r="D365" i="20"/>
  <c r="K529" i="19"/>
  <c r="H405" i="18"/>
  <c r="K82" i="18"/>
  <c r="L192" i="18"/>
  <c r="C236" i="20"/>
  <c r="F456" i="18"/>
  <c r="M474" i="18"/>
  <c r="I163" i="18"/>
  <c r="G488" i="23"/>
  <c r="K234" i="19"/>
  <c r="N529" i="18"/>
  <c r="K214" i="19"/>
  <c r="A267" i="19"/>
  <c r="A415" i="18"/>
  <c r="I440" i="19"/>
  <c r="M256" i="18"/>
  <c r="G641" i="19"/>
  <c r="L506" i="19"/>
  <c r="F580" i="19"/>
  <c r="L592" i="21"/>
  <c r="D497" i="20"/>
  <c r="L409" i="18"/>
  <c r="I74" i="21"/>
  <c r="M254" i="18"/>
  <c r="C226" i="19"/>
  <c r="K352" i="19"/>
  <c r="N586" i="20"/>
  <c r="B554" i="21"/>
  <c r="H328" i="18"/>
  <c r="B297" i="18"/>
  <c r="H660" i="19"/>
  <c r="G230" i="18"/>
  <c r="B257" i="18"/>
  <c r="G842" i="21"/>
  <c r="I633" i="21"/>
  <c r="H366" i="20"/>
  <c r="M593" i="21"/>
  <c r="B306" i="21"/>
  <c r="F844" i="21"/>
  <c r="H283" i="18"/>
  <c r="A393" i="20"/>
  <c r="B445" i="23"/>
  <c r="L1097" i="14"/>
  <c r="F468" i="20"/>
  <c r="D195" i="18"/>
  <c r="B737" i="21"/>
  <c r="B549" i="18"/>
  <c r="F623" i="21"/>
  <c r="M421" i="20"/>
  <c r="G407" i="18"/>
  <c r="I166" i="15"/>
  <c r="N479" i="16"/>
  <c r="A476" i="23"/>
  <c r="K271" i="18"/>
  <c r="G171" i="18"/>
  <c r="L559" i="23"/>
  <c r="H161" i="18"/>
  <c r="A501" i="20"/>
  <c r="G549" i="23"/>
  <c r="N105" i="20"/>
  <c r="I657" i="23"/>
  <c r="H545" i="20"/>
  <c r="B316" i="19"/>
  <c r="M381" i="20"/>
  <c r="C549" i="20"/>
  <c r="N537" i="20"/>
  <c r="A139" i="19"/>
  <c r="L484" i="18"/>
  <c r="K535" i="18"/>
  <c r="I622" i="19"/>
  <c r="D150" i="19"/>
  <c r="H399" i="19"/>
  <c r="A554" i="19"/>
  <c r="B278" i="18"/>
  <c r="F408" i="18"/>
  <c r="C253" i="18"/>
  <c r="M391" i="18"/>
  <c r="H444" i="19"/>
  <c r="G389" i="19"/>
  <c r="C354" i="19"/>
  <c r="L295" i="18"/>
  <c r="C209" i="21"/>
  <c r="B405" i="20"/>
  <c r="M704" i="19"/>
  <c r="A156" i="19"/>
  <c r="L515" i="19"/>
  <c r="L513" i="18"/>
  <c r="K623" i="19"/>
  <c r="I251" i="19"/>
  <c r="F230" i="18"/>
  <c r="N572" i="19"/>
  <c r="H143" i="18"/>
  <c r="D698" i="21"/>
  <c r="H322" i="19"/>
  <c r="C188" i="21"/>
  <c r="K399" i="20"/>
  <c r="H389" i="18"/>
  <c r="F340" i="20"/>
  <c r="H177" i="18"/>
  <c r="D280" i="20"/>
  <c r="F410" i="18"/>
  <c r="A822" i="21"/>
  <c r="H715" i="21"/>
  <c r="G805" i="23"/>
  <c r="L454" i="18"/>
  <c r="F692" i="23"/>
  <c r="I392" i="20"/>
  <c r="F262" i="18"/>
  <c r="L417" i="21"/>
  <c r="K509" i="21"/>
  <c r="K574" i="20"/>
  <c r="C106" i="15"/>
  <c r="G487" i="21"/>
  <c r="N413" i="12"/>
  <c r="L568" i="20"/>
  <c r="B752" i="19"/>
  <c r="K165" i="18"/>
  <c r="I377" i="18"/>
  <c r="C281" i="19"/>
  <c r="N445" i="21"/>
  <c r="A576" i="23"/>
  <c r="A743" i="21"/>
  <c r="D608" i="21"/>
  <c r="L230" i="18"/>
  <c r="F334" i="18"/>
  <c r="K540" i="23"/>
  <c r="F375" i="20"/>
  <c r="G287" i="18"/>
  <c r="D583" i="15"/>
  <c r="B525" i="23"/>
  <c r="C76" i="18"/>
  <c r="D394" i="18"/>
  <c r="A269" i="18"/>
  <c r="N330" i="19"/>
  <c r="F714" i="19"/>
  <c r="D519" i="18"/>
  <c r="M376" i="19"/>
  <c r="A356" i="18"/>
  <c r="C466" i="20"/>
  <c r="B193" i="18"/>
  <c r="F514" i="18"/>
  <c r="M452" i="19"/>
  <c r="A269" i="19"/>
  <c r="N366" i="18"/>
  <c r="B279" i="18"/>
  <c r="A181" i="18"/>
  <c r="G183" i="18"/>
  <c r="M651" i="19"/>
  <c r="G476" i="18"/>
  <c r="F572" i="19"/>
  <c r="M273" i="19"/>
  <c r="L659" i="19"/>
  <c r="M514" i="18"/>
  <c r="B116" i="20"/>
  <c r="G209" i="18"/>
  <c r="M149" i="19"/>
  <c r="K342" i="18"/>
  <c r="D689" i="21"/>
  <c r="K108" i="21"/>
  <c r="K464" i="18"/>
  <c r="B715" i="21"/>
  <c r="L322" i="18"/>
  <c r="I397" i="21"/>
  <c r="B315" i="18"/>
  <c r="B305" i="18"/>
  <c r="C365" i="18"/>
  <c r="B470" i="20"/>
  <c r="D715" i="21"/>
  <c r="M98" i="21"/>
  <c r="H175" i="20"/>
  <c r="M348" i="20"/>
  <c r="F183" i="20"/>
  <c r="A503" i="23"/>
  <c r="G220" i="20"/>
  <c r="F627" i="23"/>
  <c r="C350" i="20"/>
  <c r="H641" i="23"/>
  <c r="I365" i="21"/>
  <c r="B195" i="19"/>
  <c r="B493" i="19"/>
  <c r="B805" i="23"/>
  <c r="A375" i="18"/>
  <c r="M269" i="18"/>
  <c r="A498" i="21"/>
  <c r="C792" i="23"/>
  <c r="H98" i="21"/>
  <c r="L601" i="21"/>
  <c r="A323" i="18"/>
  <c r="A127" i="23"/>
  <c r="M813" i="23"/>
  <c r="M110" i="20"/>
  <c r="H190" i="20"/>
  <c r="B386" i="23"/>
  <c r="F167" i="18"/>
  <c r="M539" i="21"/>
  <c r="H148" i="18"/>
  <c r="K97" i="18"/>
  <c r="N344" i="19"/>
  <c r="K439" i="19"/>
  <c r="K285" i="19"/>
  <c r="I161" i="19"/>
  <c r="M535" i="18"/>
  <c r="H409" i="18"/>
  <c r="F383" i="18"/>
  <c r="K583" i="19"/>
  <c r="N297" i="19"/>
  <c r="M303" i="19"/>
  <c r="A297" i="18"/>
  <c r="G683" i="21"/>
  <c r="D259" i="20"/>
  <c r="N421" i="20"/>
  <c r="K706" i="19"/>
  <c r="N293" i="19"/>
  <c r="G190" i="19"/>
  <c r="H165" i="19"/>
  <c r="M301" i="19"/>
  <c r="L378" i="19"/>
  <c r="A688" i="21"/>
  <c r="I255" i="21"/>
  <c r="K625" i="21"/>
  <c r="B470" i="21"/>
  <c r="A439" i="21"/>
  <c r="L437" i="18"/>
  <c r="N364" i="23"/>
  <c r="A80" i="20"/>
  <c r="F647" i="21"/>
  <c r="F173" i="20"/>
  <c r="I515" i="21"/>
  <c r="C135" i="20"/>
  <c r="K169" i="18"/>
  <c r="M349" i="20"/>
  <c r="G789" i="23"/>
  <c r="C440" i="19"/>
  <c r="B564" i="20"/>
  <c r="H190" i="19"/>
  <c r="G498" i="21"/>
  <c r="G150" i="23"/>
  <c r="C280" i="20"/>
  <c r="C737" i="19"/>
  <c r="N192" i="18"/>
  <c r="L171" i="20"/>
  <c r="L288" i="19"/>
  <c r="I303" i="18"/>
  <c r="B844" i="23"/>
  <c r="B639" i="21"/>
  <c r="C408" i="20"/>
  <c r="I153" i="20"/>
  <c r="C418" i="20"/>
  <c r="K418" i="20"/>
  <c r="L294" i="21"/>
  <c r="D339" i="20"/>
  <c r="D129" i="18"/>
  <c r="N320" i="20"/>
  <c r="A458" i="20"/>
  <c r="N156" i="18"/>
  <c r="L517" i="18"/>
  <c r="N549" i="21"/>
  <c r="F468" i="18"/>
  <c r="B533" i="21"/>
  <c r="M314" i="18"/>
  <c r="L81" i="18"/>
  <c r="A224" i="21"/>
  <c r="C621" i="21"/>
  <c r="F620" i="21"/>
  <c r="C155" i="18"/>
  <c r="D478" i="20"/>
  <c r="K750" i="21"/>
  <c r="L639" i="21"/>
  <c r="F143" i="20"/>
  <c r="N399" i="16"/>
  <c r="N577" i="21"/>
  <c r="H667" i="8"/>
  <c r="D399" i="18"/>
  <c r="F508" i="23"/>
  <c r="K349" i="20"/>
  <c r="G357" i="19"/>
  <c r="M161" i="19"/>
  <c r="G147" i="19"/>
  <c r="D206" i="19"/>
  <c r="M279" i="18"/>
  <c r="C545" i="18"/>
  <c r="D288" i="19"/>
  <c r="M399" i="18"/>
  <c r="G324" i="18"/>
  <c r="K808" i="21"/>
  <c r="H86" i="20"/>
  <c r="A593" i="21"/>
  <c r="C541" i="19"/>
  <c r="K331" i="20"/>
  <c r="B340" i="20"/>
  <c r="F39" i="24"/>
  <c r="D601" i="21"/>
  <c r="I297" i="18"/>
  <c r="A119" i="20"/>
  <c r="G151" i="20"/>
  <c r="I810" i="21"/>
  <c r="G119" i="18"/>
  <c r="F354" i="23"/>
  <c r="G148" i="23"/>
  <c r="K722" i="21"/>
  <c r="C183" i="18"/>
  <c r="F395" i="18"/>
  <c r="G84" i="18"/>
  <c r="I116" i="18"/>
  <c r="B487" i="21"/>
  <c r="D354" i="20"/>
  <c r="I228" i="20"/>
  <c r="D628" i="23"/>
  <c r="D209" i="19"/>
  <c r="A363" i="20"/>
  <c r="F338" i="20"/>
  <c r="I172" i="18"/>
  <c r="F318" i="20"/>
  <c r="C427" i="23"/>
  <c r="K142" i="20"/>
  <c r="I134" i="20"/>
  <c r="H230" i="18"/>
  <c r="C832" i="21"/>
  <c r="I392" i="14"/>
  <c r="M753" i="21"/>
  <c r="N591" i="23"/>
  <c r="F212" i="20"/>
  <c r="C810" i="21"/>
  <c r="I610" i="21"/>
  <c r="K84" i="20"/>
  <c r="D148" i="23"/>
  <c r="C304" i="20"/>
  <c r="N342" i="21"/>
  <c r="H546" i="23"/>
  <c r="G497" i="21"/>
  <c r="A385" i="20"/>
  <c r="L811" i="23"/>
  <c r="G562" i="15"/>
  <c r="F828" i="21"/>
  <c r="A761" i="21"/>
  <c r="B72" i="16"/>
  <c r="N84" i="20"/>
  <c r="C288" i="21"/>
  <c r="A567" i="21"/>
  <c r="H279" i="20"/>
  <c r="I525" i="19"/>
  <c r="M280" i="18"/>
  <c r="I354" i="20"/>
  <c r="A848" i="21"/>
  <c r="G331" i="23"/>
  <c r="F198" i="20"/>
  <c r="B680" i="15"/>
  <c r="K171" i="20"/>
  <c r="A318" i="18"/>
  <c r="B244" i="18"/>
  <c r="C547" i="21"/>
  <c r="B346" i="18"/>
  <c r="N427" i="20"/>
  <c r="C341" i="18"/>
  <c r="F594" i="21"/>
  <c r="C713" i="21"/>
  <c r="G409" i="18"/>
  <c r="B201" i="18"/>
  <c r="A798" i="21"/>
  <c r="B758" i="23"/>
  <c r="G153" i="20"/>
  <c r="H278" i="23"/>
  <c r="I341" i="16"/>
  <c r="A529" i="23"/>
  <c r="H71" i="20"/>
  <c r="N775" i="23"/>
  <c r="D415" i="23"/>
  <c r="A464" i="18"/>
  <c r="K688" i="19"/>
  <c r="N386" i="19"/>
  <c r="I131" i="19"/>
  <c r="L592" i="20"/>
  <c r="K417" i="19"/>
  <c r="L460" i="19"/>
  <c r="L392" i="18"/>
  <c r="D84" i="19"/>
  <c r="K208" i="21"/>
  <c r="F604" i="21"/>
  <c r="G169" i="18"/>
  <c r="D66" i="19"/>
  <c r="C495" i="21"/>
  <c r="G347" i="20"/>
  <c r="N731" i="21"/>
  <c r="I122" i="18"/>
  <c r="A800" i="21"/>
  <c r="L402" i="21"/>
  <c r="H104" i="18"/>
  <c r="N293" i="18"/>
  <c r="C261" i="18"/>
  <c r="G378" i="18"/>
  <c r="H352" i="18"/>
  <c r="I279" i="20"/>
  <c r="G434" i="18"/>
  <c r="L383" i="18"/>
  <c r="I271" i="20"/>
  <c r="B790" i="21"/>
  <c r="F488" i="21"/>
  <c r="G177" i="16"/>
  <c r="G326" i="23"/>
  <c r="M663" i="23"/>
  <c r="B771" i="19"/>
  <c r="D590" i="20"/>
  <c r="L200" i="18"/>
  <c r="B203" i="19"/>
  <c r="M182" i="20"/>
  <c r="I537" i="18"/>
  <c r="A364" i="21"/>
  <c r="F275" i="20"/>
  <c r="F585" i="21"/>
  <c r="N539" i="18"/>
  <c r="B470" i="23"/>
  <c r="F47" i="22"/>
  <c r="C403" i="21"/>
  <c r="D583" i="20"/>
  <c r="C270" i="23"/>
  <c r="N405" i="18"/>
  <c r="C434" i="16"/>
  <c r="N521" i="18"/>
  <c r="C813" i="23"/>
  <c r="F452" i="20"/>
  <c r="I407" i="20"/>
  <c r="I330" i="23"/>
  <c r="L516" i="21"/>
  <c r="G627" i="19"/>
  <c r="C487" i="20"/>
  <c r="I238" i="20"/>
  <c r="N691" i="15"/>
  <c r="G348" i="15"/>
  <c r="G645" i="23"/>
  <c r="B317" i="20"/>
  <c r="K262" i="20"/>
  <c r="I383" i="19"/>
  <c r="M670" i="19"/>
  <c r="A155" i="20"/>
  <c r="M387" i="21"/>
  <c r="H389" i="20"/>
  <c r="F498" i="18"/>
  <c r="G193" i="18"/>
  <c r="K253" i="20"/>
  <c r="G383" i="18"/>
  <c r="M419" i="20"/>
  <c r="F478" i="20"/>
  <c r="K747" i="21"/>
  <c r="A446" i="23"/>
  <c r="K74" i="20"/>
  <c r="H243" i="16"/>
  <c r="A592" i="21"/>
  <c r="D116" i="18"/>
  <c r="L391" i="20"/>
  <c r="K200" i="18"/>
  <c r="L275" i="18"/>
  <c r="F464" i="20"/>
  <c r="F442" i="20"/>
  <c r="L195" i="23"/>
  <c r="M592" i="20"/>
  <c r="C235" i="19"/>
  <c r="I169" i="20"/>
  <c r="N418" i="21"/>
  <c r="N270" i="18"/>
  <c r="K584" i="20"/>
  <c r="H97" i="20"/>
  <c r="H657" i="21"/>
  <c r="G834" i="21"/>
  <c r="M524" i="18"/>
  <c r="C556" i="21"/>
  <c r="K560" i="23"/>
  <c r="D202" i="21"/>
  <c r="B832" i="23"/>
  <c r="B696" i="23"/>
  <c r="B515" i="20"/>
  <c r="N203" i="21"/>
  <c r="F609" i="20"/>
  <c r="I568" i="20"/>
  <c r="F468" i="21"/>
  <c r="C751" i="21"/>
  <c r="K355" i="18"/>
  <c r="B71" i="21"/>
  <c r="I92" i="19"/>
  <c r="D779" i="12"/>
  <c r="C781" i="23"/>
  <c r="H332" i="20"/>
  <c r="C549" i="21"/>
  <c r="D219" i="20"/>
  <c r="K71" i="20"/>
  <c r="N151" i="21"/>
  <c r="H766" i="21"/>
  <c r="K593" i="21"/>
  <c r="I471" i="21"/>
  <c r="L525" i="21"/>
  <c r="C285" i="18"/>
  <c r="F94" i="18"/>
  <c r="G470" i="18"/>
  <c r="F577" i="23"/>
  <c r="F228" i="20"/>
  <c r="G708" i="21"/>
  <c r="L843" i="23"/>
  <c r="N421" i="18"/>
  <c r="N286" i="20"/>
  <c r="C211" i="21"/>
  <c r="F547" i="18"/>
  <c r="D218" i="18"/>
  <c r="C240" i="18"/>
  <c r="N498" i="21"/>
  <c r="F585" i="20"/>
  <c r="K547" i="20"/>
  <c r="N68" i="18"/>
  <c r="G442" i="18"/>
  <c r="G204" i="21"/>
  <c r="D105" i="21"/>
  <c r="I564" i="20"/>
  <c r="K758" i="21"/>
  <c r="D366" i="20"/>
  <c r="B220" i="20"/>
  <c r="N379" i="20"/>
  <c r="N395" i="20"/>
  <c r="F141" i="20"/>
  <c r="I156" i="21"/>
  <c r="D211" i="20"/>
  <c r="C156" i="20"/>
  <c r="N159" i="18"/>
  <c r="B180" i="23"/>
  <c r="A818" i="21"/>
  <c r="N399" i="18"/>
  <c r="C524" i="21"/>
  <c r="I381" i="21"/>
  <c r="I137" i="19"/>
  <c r="A97" i="21"/>
  <c r="A706" i="21"/>
  <c r="M741" i="21"/>
  <c r="M577" i="21"/>
  <c r="H341" i="18"/>
  <c r="K832" i="21"/>
  <c r="A578" i="20"/>
  <c r="K791" i="21"/>
  <c r="F793" i="23"/>
  <c r="K68" i="21"/>
  <c r="K461" i="18"/>
  <c r="A156" i="18"/>
  <c r="L670" i="11"/>
  <c r="L378" i="23"/>
  <c r="M364" i="18"/>
  <c r="B245" i="18"/>
  <c r="B147" i="18"/>
  <c r="G267" i="18"/>
  <c r="B699" i="23"/>
  <c r="G286" i="20"/>
  <c r="A479" i="20"/>
  <c r="K397" i="20"/>
  <c r="A320" i="18"/>
  <c r="I68" i="14"/>
  <c r="M991" i="8"/>
  <c r="G377" i="23"/>
  <c r="H524" i="21"/>
  <c r="N324" i="18"/>
  <c r="F757" i="19"/>
  <c r="K227" i="21"/>
  <c r="L161" i="18"/>
  <c r="L326" i="18"/>
  <c r="L261" i="18"/>
  <c r="C424" i="19"/>
  <c r="I208" i="18"/>
  <c r="H447" i="18"/>
  <c r="H784" i="21"/>
  <c r="G325" i="18"/>
  <c r="I549" i="20"/>
  <c r="H417" i="20"/>
  <c r="H1233" i="14"/>
  <c r="K96" i="20"/>
  <c r="M659" i="21"/>
  <c r="A753" i="23"/>
  <c r="L399" i="19"/>
  <c r="B364" i="18"/>
  <c r="N348" i="23"/>
  <c r="B310" i="18"/>
  <c r="M566" i="20"/>
  <c r="H583" i="23"/>
  <c r="G385" i="18"/>
  <c r="L744" i="23"/>
  <c r="K730" i="21"/>
  <c r="F172" i="19"/>
  <c r="I566" i="21"/>
  <c r="B578" i="20"/>
  <c r="N545" i="13"/>
  <c r="A341" i="21"/>
  <c r="D524" i="20"/>
  <c r="G92" i="20"/>
  <c r="F255" i="18"/>
  <c r="D280" i="18"/>
  <c r="N681" i="23"/>
  <c r="A145" i="23"/>
  <c r="I350" i="18"/>
  <c r="K556" i="20"/>
  <c r="F193" i="20"/>
  <c r="I646" i="23"/>
  <c r="C486" i="18"/>
  <c r="F119" i="19"/>
  <c r="I539" i="23"/>
  <c r="K228" i="18"/>
  <c r="D103" i="21"/>
  <c r="F259" i="18"/>
  <c r="D437" i="21"/>
  <c r="M386" i="18"/>
  <c r="M405" i="18"/>
  <c r="H463" i="23"/>
  <c r="M387" i="20"/>
  <c r="C453" i="23"/>
  <c r="C169" i="20"/>
  <c r="L723" i="23"/>
  <c r="K190" i="20"/>
  <c r="L461" i="21"/>
  <c r="K166" i="23"/>
  <c r="K196" i="18"/>
  <c r="G97" i="18"/>
  <c r="I691" i="9"/>
  <c r="B800" i="23"/>
  <c r="B461" i="20"/>
  <c r="G705" i="23"/>
  <c r="C137" i="18"/>
  <c r="K192" i="20"/>
  <c r="I87" i="18"/>
  <c r="I142" i="20"/>
  <c r="H513" i="23"/>
  <c r="D367" i="20"/>
  <c r="N413" i="20"/>
  <c r="F782" i="23"/>
  <c r="K721" i="23"/>
  <c r="N478" i="19"/>
  <c r="M384" i="21"/>
  <c r="D743" i="21"/>
  <c r="L480" i="16"/>
  <c r="A697" i="21"/>
  <c r="C296" i="23"/>
  <c r="M576" i="21"/>
  <c r="M570" i="20"/>
  <c r="N317" i="20"/>
  <c r="L474" i="20"/>
  <c r="A175" i="23"/>
  <c r="A401" i="21"/>
  <c r="H423" i="20"/>
  <c r="M718" i="21"/>
  <c r="G760" i="12"/>
  <c r="C732" i="23"/>
  <c r="D219" i="21"/>
  <c r="H373" i="21"/>
  <c r="C417" i="18"/>
  <c r="M347" i="21"/>
  <c r="G665" i="19"/>
  <c r="L259" i="18"/>
  <c r="L336" i="18"/>
  <c r="F211" i="19"/>
  <c r="A201" i="19"/>
  <c r="F423" i="19"/>
  <c r="H768" i="19"/>
  <c r="B484" i="18"/>
  <c r="I468" i="18"/>
  <c r="L460" i="18"/>
  <c r="L771" i="19"/>
  <c r="F270" i="18"/>
  <c r="I88" i="18"/>
  <c r="N331" i="20"/>
  <c r="I76" i="18"/>
  <c r="B575" i="20"/>
  <c r="F607" i="19"/>
  <c r="K233" i="18"/>
  <c r="I271" i="19"/>
  <c r="F818" i="23"/>
  <c r="G289" i="18"/>
  <c r="B540" i="20"/>
  <c r="N777" i="21"/>
  <c r="C267" i="23"/>
  <c r="A713" i="21"/>
  <c r="G480" i="20"/>
  <c r="B804" i="21"/>
  <c r="N148" i="21"/>
  <c r="L381" i="23"/>
  <c r="H174" i="20"/>
  <c r="K392" i="18"/>
  <c r="C224" i="19"/>
  <c r="L222" i="19"/>
  <c r="A517" i="18"/>
  <c r="A362" i="19"/>
  <c r="A89" i="19"/>
  <c r="K104" i="18"/>
  <c r="M516" i="18"/>
  <c r="K232" i="18"/>
  <c r="G743" i="21"/>
  <c r="A832" i="21"/>
  <c r="G568" i="21"/>
  <c r="I193" i="15"/>
  <c r="L218" i="23"/>
  <c r="G222" i="20"/>
  <c r="I217" i="18"/>
  <c r="D379" i="19"/>
  <c r="A389" i="18"/>
  <c r="F265" i="19"/>
  <c r="F142" i="19"/>
  <c r="G517" i="18"/>
  <c r="B515" i="18"/>
  <c r="K263" i="19"/>
  <c r="A118" i="19"/>
  <c r="H678" i="16"/>
  <c r="G425" i="18"/>
  <c r="F649" i="19"/>
  <c r="A580" i="19"/>
  <c r="N742" i="19"/>
  <c r="A540" i="19"/>
  <c r="L365" i="18"/>
  <c r="B332" i="19"/>
  <c r="A386" i="18"/>
  <c r="D546" i="19"/>
  <c r="K295" i="19"/>
  <c r="K464" i="19"/>
  <c r="M596" i="23"/>
  <c r="A166" i="19"/>
  <c r="G167" i="18"/>
  <c r="B72" i="20"/>
  <c r="D104" i="20"/>
  <c r="A347" i="18"/>
  <c r="M318" i="20"/>
  <c r="D356" i="19"/>
  <c r="A402" i="18"/>
  <c r="G133" i="19"/>
  <c r="C450" i="18"/>
  <c r="I363" i="19"/>
  <c r="D302" i="19"/>
  <c r="N486" i="19"/>
  <c r="H360" i="18"/>
  <c r="D323" i="18"/>
  <c r="D547" i="21"/>
  <c r="C707" i="19"/>
  <c r="I450" i="23"/>
  <c r="I469" i="18"/>
  <c r="K316" i="18"/>
  <c r="L760" i="19"/>
  <c r="B715" i="19"/>
  <c r="L134" i="19"/>
  <c r="K341" i="18"/>
  <c r="B305" i="19"/>
  <c r="G455" i="18"/>
  <c r="B545" i="20"/>
  <c r="L478" i="18"/>
  <c r="M781" i="21"/>
  <c r="N415" i="20"/>
  <c r="D265" i="19"/>
  <c r="G607" i="19"/>
  <c r="H505" i="18"/>
  <c r="L627" i="19"/>
  <c r="I181" i="19"/>
  <c r="H547" i="19"/>
  <c r="A495" i="19"/>
  <c r="F485" i="18"/>
  <c r="A131" i="18"/>
  <c r="G364" i="18"/>
  <c r="F421" i="18"/>
  <c r="I269" i="19"/>
  <c r="A775" i="19"/>
  <c r="G832" i="21"/>
  <c r="L545" i="18"/>
  <c r="H450" i="18"/>
  <c r="M515" i="19"/>
  <c r="B655" i="19"/>
  <c r="G527" i="18"/>
  <c r="G224" i="18"/>
  <c r="C389" i="18"/>
  <c r="I474" i="18"/>
  <c r="A331" i="19"/>
  <c r="G366" i="19"/>
  <c r="C381" i="19"/>
  <c r="D785" i="19"/>
  <c r="N505" i="18"/>
  <c r="H133" i="18"/>
  <c r="N547" i="18"/>
  <c r="M340" i="20"/>
  <c r="H399" i="18"/>
  <c r="A386" i="19"/>
  <c r="H445" i="20"/>
  <c r="I657" i="19"/>
  <c r="I670" i="19"/>
  <c r="F631" i="19"/>
  <c r="N548" i="18"/>
  <c r="M212" i="19"/>
  <c r="N214" i="19"/>
  <c r="A410" i="19"/>
  <c r="N177" i="19"/>
  <c r="K357" i="20"/>
  <c r="D193" i="19"/>
  <c r="K102" i="18"/>
  <c r="I218" i="18"/>
  <c r="M644" i="23"/>
  <c r="F381" i="20"/>
  <c r="D96" i="19"/>
  <c r="A455" i="18"/>
  <c r="B287" i="18"/>
  <c r="L360" i="19"/>
  <c r="M320" i="18"/>
  <c r="C202" i="21"/>
  <c r="C432" i="21"/>
  <c r="G180" i="21"/>
  <c r="K243" i="23"/>
  <c r="M713" i="14"/>
  <c r="C495" i="23"/>
  <c r="L87" i="20"/>
  <c r="D416" i="18"/>
  <c r="H448" i="21"/>
  <c r="G255" i="18"/>
  <c r="L739" i="15"/>
  <c r="H590" i="20"/>
  <c r="L217" i="20"/>
  <c r="F478" i="18"/>
  <c r="F567" i="20"/>
  <c r="I498" i="21"/>
  <c r="A745" i="21"/>
  <c r="D761" i="19"/>
  <c r="F564" i="20"/>
  <c r="N560" i="19"/>
  <c r="C751" i="19"/>
  <c r="C356" i="18"/>
  <c r="B638" i="19"/>
  <c r="K712" i="19"/>
  <c r="L434" i="18"/>
  <c r="F683" i="19"/>
  <c r="D537" i="19"/>
  <c r="H285" i="19"/>
  <c r="A407" i="19"/>
  <c r="C460" i="18"/>
  <c r="D363" i="18"/>
  <c r="A230" i="18"/>
  <c r="F521" i="18"/>
  <c r="K360" i="19"/>
  <c r="A460" i="19"/>
  <c r="N531" i="19"/>
  <c r="L566" i="19"/>
  <c r="D286" i="19"/>
  <c r="H416" i="19"/>
  <c r="B511" i="19"/>
  <c r="D79" i="19"/>
  <c r="I80" i="18"/>
  <c r="G129" i="19"/>
  <c r="D222" i="23"/>
  <c r="D482" i="20"/>
  <c r="D161" i="18"/>
  <c r="N196" i="21"/>
  <c r="H233" i="18"/>
  <c r="K279" i="19"/>
  <c r="B787" i="19"/>
  <c r="B344" i="19"/>
  <c r="H149" i="19"/>
  <c r="C546" i="18"/>
  <c r="M447" i="18"/>
  <c r="N232" i="19"/>
  <c r="I96" i="19"/>
  <c r="M646" i="19"/>
  <c r="M214" i="19"/>
  <c r="C442" i="18"/>
  <c r="B539" i="18"/>
  <c r="F233" i="19"/>
  <c r="B104" i="20"/>
  <c r="D752" i="19"/>
  <c r="D615" i="19"/>
  <c r="D383" i="20"/>
  <c r="F356" i="19"/>
  <c r="N716" i="19"/>
  <c r="N442" i="18"/>
  <c r="K291" i="18"/>
  <c r="H513" i="19"/>
  <c r="A256" i="19"/>
  <c r="C277" i="19"/>
  <c r="I539" i="20"/>
  <c r="D419" i="19"/>
  <c r="M442" i="18"/>
  <c r="D254" i="20"/>
  <c r="N471" i="20"/>
  <c r="A255" i="18"/>
  <c r="K495" i="23"/>
  <c r="H323" i="19"/>
  <c r="C256" i="19"/>
  <c r="K482" i="19"/>
  <c r="I150" i="19"/>
  <c r="M543" i="18"/>
  <c r="N479" i="19"/>
  <c r="L113" i="19"/>
  <c r="F244" i="19"/>
  <c r="H394" i="18"/>
  <c r="B594" i="20"/>
  <c r="D148" i="19"/>
  <c r="L444" i="18"/>
  <c r="H103" i="19"/>
  <c r="K515" i="18"/>
  <c r="H447" i="21"/>
  <c r="A846" i="21"/>
  <c r="A434" i="18"/>
  <c r="I482" i="18"/>
  <c r="B419" i="19"/>
  <c r="D216" i="19"/>
  <c r="G576" i="19"/>
  <c r="L408" i="19"/>
  <c r="D515" i="19"/>
  <c r="H326" i="19"/>
  <c r="H545" i="18"/>
  <c r="C503" i="20"/>
  <c r="I458" i="19"/>
  <c r="G224" i="19"/>
  <c r="B609" i="19"/>
  <c r="M631" i="21"/>
  <c r="I596" i="20"/>
  <c r="D240" i="19"/>
  <c r="M147" i="18"/>
  <c r="K289" i="19"/>
  <c r="B211" i="19"/>
  <c r="I488" i="19"/>
  <c r="D517" i="18"/>
  <c r="K495" i="18"/>
  <c r="N179" i="18"/>
  <c r="L267" i="19"/>
  <c r="F79" i="19"/>
  <c r="A110" i="19"/>
  <c r="H227" i="18"/>
  <c r="C303" i="18"/>
  <c r="D395" i="18"/>
  <c r="F155" i="18"/>
  <c r="N302" i="21"/>
  <c r="B456" i="18"/>
  <c r="B230" i="18"/>
  <c r="I280" i="21"/>
  <c r="A393" i="18"/>
  <c r="K299" i="21"/>
  <c r="L537" i="18"/>
  <c r="B409" i="18"/>
  <c r="C479" i="20"/>
  <c r="L575" i="19"/>
  <c r="L785" i="19"/>
  <c r="C175" i="19"/>
  <c r="H181" i="19"/>
  <c r="N264" i="19"/>
  <c r="K505" i="18"/>
  <c r="N212" i="19"/>
  <c r="H180" i="19"/>
  <c r="B576" i="19"/>
  <c r="B111" i="19"/>
  <c r="C498" i="19"/>
  <c r="A729" i="19"/>
  <c r="G235" i="18"/>
  <c r="C525" i="18"/>
  <c r="F192" i="19"/>
  <c r="F463" i="18"/>
  <c r="M454" i="21"/>
  <c r="K419" i="18"/>
  <c r="N295" i="21"/>
  <c r="N787" i="19"/>
  <c r="C403" i="19"/>
  <c r="D82" i="19"/>
  <c r="D690" i="19"/>
  <c r="C410" i="19"/>
  <c r="F236" i="18"/>
  <c r="C111" i="19"/>
  <c r="L598" i="21"/>
  <c r="L271" i="18"/>
  <c r="I318" i="19"/>
  <c r="D478" i="18"/>
  <c r="K776" i="21"/>
  <c r="I463" i="18"/>
  <c r="H550" i="21"/>
  <c r="K601" i="19"/>
  <c r="G883" i="14"/>
  <c r="B92" i="19"/>
  <c r="G791" i="19"/>
  <c r="H691" i="19"/>
  <c r="L366" i="19"/>
  <c r="D601" i="19"/>
  <c r="D448" i="19"/>
  <c r="B271" i="19"/>
  <c r="K497" i="20"/>
  <c r="L251" i="19"/>
  <c r="B421" i="19"/>
  <c r="M391" i="19"/>
  <c r="B366" i="19"/>
  <c r="N84" i="18"/>
  <c r="K478" i="18"/>
  <c r="C153" i="18"/>
  <c r="F288" i="18"/>
  <c r="L488" i="18"/>
  <c r="I334" i="19"/>
  <c r="A378" i="19"/>
  <c r="D460" i="18"/>
  <c r="B785" i="19"/>
  <c r="N141" i="19"/>
  <c r="I416" i="19"/>
  <c r="M470" i="18"/>
  <c r="B486" i="18"/>
  <c r="F350" i="18"/>
  <c r="K397" i="19"/>
  <c r="M488" i="18"/>
  <c r="K81" i="19"/>
  <c r="H169" i="18"/>
  <c r="C427" i="18"/>
  <c r="K275" i="18"/>
  <c r="I385" i="19"/>
  <c r="B600" i="19"/>
  <c r="D289" i="19"/>
  <c r="N501" i="19"/>
  <c r="D712" i="19"/>
  <c r="L297" i="19"/>
  <c r="F331" i="19"/>
  <c r="A560" i="20"/>
  <c r="K649" i="19"/>
  <c r="F482" i="19"/>
  <c r="I532" i="18"/>
  <c r="N499" i="18"/>
  <c r="B721" i="23"/>
  <c r="B224" i="20"/>
  <c r="F267" i="18"/>
  <c r="C509" i="18"/>
  <c r="C789" i="19"/>
  <c r="I742" i="19"/>
  <c r="M238" i="19"/>
  <c r="I540" i="19"/>
  <c r="C316" i="19"/>
  <c r="K358" i="19"/>
  <c r="A71" i="19"/>
  <c r="G166" i="18"/>
  <c r="D219" i="18"/>
  <c r="B147" i="19"/>
  <c r="A288" i="19"/>
  <c r="M495" i="18"/>
  <c r="B509" i="21"/>
  <c r="M447" i="20"/>
  <c r="L287" i="19"/>
  <c r="I608" i="20"/>
  <c r="C714" i="19"/>
  <c r="A322" i="18"/>
  <c r="H384" i="18"/>
  <c r="K739" i="19"/>
  <c r="M599" i="19"/>
  <c r="L391" i="18"/>
  <c r="I386" i="18"/>
  <c r="B97" i="18"/>
  <c r="M508" i="21"/>
  <c r="L220" i="16"/>
  <c r="K845" i="21"/>
  <c r="H336" i="19"/>
  <c r="K515" i="19"/>
  <c r="A442" i="18"/>
  <c r="C610" i="20"/>
  <c r="I289" i="19"/>
  <c r="L204" i="18"/>
  <c r="N303" i="19"/>
  <c r="I174" i="15"/>
  <c r="D98" i="19"/>
  <c r="F354" i="18"/>
  <c r="A745" i="19"/>
  <c r="G485" i="18"/>
  <c r="M339" i="19"/>
  <c r="H402" i="18"/>
  <c r="N141" i="18"/>
  <c r="H377" i="19"/>
  <c r="A477" i="20"/>
  <c r="L507" i="18"/>
  <c r="A728" i="21"/>
  <c r="K183" i="18"/>
  <c r="D438" i="21"/>
  <c r="N259" i="23"/>
  <c r="B72" i="18"/>
  <c r="A750" i="23"/>
  <c r="F487" i="23"/>
  <c r="I423" i="21"/>
  <c r="L267" i="18"/>
  <c r="K201" i="18"/>
  <c r="I828" i="23"/>
  <c r="B379" i="23"/>
  <c r="L425" i="19"/>
  <c r="I758" i="23"/>
  <c r="D230" i="21"/>
  <c r="B619" i="21"/>
  <c r="M193" i="20"/>
  <c r="G286" i="21"/>
  <c r="G630" i="23"/>
  <c r="C317" i="19"/>
  <c r="B820" i="23"/>
  <c r="H315" i="20"/>
  <c r="N312" i="19"/>
  <c r="F393" i="20"/>
  <c r="G202" i="21"/>
  <c r="D529" i="23"/>
  <c r="G427" i="21"/>
  <c r="F149" i="21"/>
  <c r="D360" i="18"/>
  <c r="I94" i="23"/>
  <c r="A578" i="21"/>
  <c r="B312" i="18"/>
  <c r="D755" i="19"/>
  <c r="G409" i="19"/>
  <c r="N480" i="20"/>
  <c r="L541" i="19"/>
  <c r="G767" i="19"/>
  <c r="I100" i="19"/>
  <c r="C323" i="19"/>
  <c r="B456" i="19"/>
  <c r="H436" i="18"/>
  <c r="F576" i="20"/>
  <c r="N208" i="18"/>
  <c r="H295" i="19"/>
  <c r="D774" i="19"/>
  <c r="A586" i="19"/>
  <c r="G395" i="19"/>
  <c r="H479" i="19"/>
  <c r="G71" i="18"/>
  <c r="L558" i="19"/>
  <c r="B286" i="18"/>
  <c r="M638" i="21"/>
  <c r="K140" i="18"/>
  <c r="I317" i="19"/>
  <c r="H546" i="18"/>
  <c r="F630" i="19"/>
  <c r="N161" i="18"/>
  <c r="N365" i="19"/>
  <c r="C346" i="18"/>
  <c r="I148" i="21"/>
  <c r="C164" i="18"/>
  <c r="H647" i="23"/>
  <c r="N663" i="23"/>
  <c r="B381" i="20"/>
  <c r="A267" i="18"/>
  <c r="A824" i="23"/>
  <c r="L102" i="18"/>
  <c r="F362" i="23"/>
  <c r="H387" i="18"/>
  <c r="A410" i="20"/>
  <c r="M399" i="20"/>
  <c r="K286" i="23"/>
  <c r="L1452" i="14"/>
  <c r="K135" i="18"/>
  <c r="L255" i="23"/>
  <c r="N278" i="15"/>
  <c r="H254" i="16"/>
  <c r="F454" i="20"/>
  <c r="B346" i="20"/>
  <c r="I408" i="18"/>
  <c r="N342" i="23"/>
  <c r="G167" i="20"/>
  <c r="A149" i="20"/>
  <c r="L171" i="18"/>
  <c r="F853" i="21"/>
  <c r="I269" i="23"/>
  <c r="L759" i="21"/>
  <c r="M590" i="12"/>
  <c r="G320" i="19"/>
  <c r="C198" i="19"/>
  <c r="H845" i="14"/>
  <c r="N259" i="21"/>
  <c r="N285" i="21"/>
  <c r="K514" i="20"/>
  <c r="I399" i="20"/>
  <c r="M506" i="18"/>
  <c r="G488" i="20"/>
  <c r="F208" i="19"/>
  <c r="B88" i="18"/>
  <c r="L201" i="19"/>
  <c r="M500" i="19"/>
  <c r="A387" i="18"/>
  <c r="G227" i="19"/>
  <c r="H235" i="19"/>
  <c r="C254" i="18"/>
  <c r="F503" i="20"/>
  <c r="N347" i="18"/>
  <c r="A264" i="19"/>
  <c r="L561" i="19"/>
  <c r="F588" i="19"/>
  <c r="N378" i="18"/>
  <c r="K437" i="21"/>
  <c r="M466" i="20"/>
  <c r="H509" i="19"/>
  <c r="I638" i="19"/>
  <c r="M135" i="19"/>
  <c r="G625" i="23"/>
  <c r="M103" i="19"/>
  <c r="M208" i="18"/>
  <c r="C156" i="21"/>
  <c r="D226" i="18"/>
  <c r="A129" i="20"/>
  <c r="G340" i="18"/>
  <c r="B331" i="20"/>
  <c r="B401" i="18"/>
  <c r="D98" i="21"/>
  <c r="G285" i="18"/>
  <c r="C773" i="21"/>
  <c r="F312" i="21"/>
  <c r="L462" i="23"/>
  <c r="D324" i="18"/>
  <c r="K80" i="20"/>
  <c r="B508" i="18"/>
  <c r="A574" i="21"/>
  <c r="A31" i="13"/>
  <c r="M259" i="18"/>
  <c r="N255" i="19"/>
  <c r="F524" i="21"/>
  <c r="I466" i="15"/>
  <c r="K415" i="23"/>
  <c r="B120" i="20"/>
  <c r="L279" i="20"/>
  <c r="D371" i="18"/>
  <c r="F533" i="18"/>
  <c r="K283" i="18"/>
  <c r="N312" i="21"/>
  <c r="M417" i="21"/>
  <c r="F265" i="20"/>
  <c r="D379" i="20"/>
  <c r="G445" i="21"/>
  <c r="B336" i="20"/>
  <c r="D621" i="21"/>
  <c r="I447" i="18"/>
  <c r="M468" i="19"/>
  <c r="B621" i="21"/>
  <c r="H259" i="21"/>
  <c r="N500" i="20"/>
  <c r="M288" i="20"/>
  <c r="I394" i="18"/>
  <c r="N167" i="18"/>
  <c r="B355" i="18"/>
  <c r="K530" i="18"/>
  <c r="L402" i="18"/>
  <c r="H304" i="19"/>
  <c r="N201" i="19"/>
  <c r="D364" i="19"/>
  <c r="C416" i="18"/>
  <c r="I403" i="19"/>
  <c r="M88" i="19"/>
  <c r="M358" i="19"/>
  <c r="L386" i="19"/>
  <c r="N426" i="18"/>
  <c r="A445" i="18"/>
  <c r="A270" i="18"/>
  <c r="A145" i="20"/>
  <c r="H211" i="19"/>
  <c r="A619" i="21"/>
  <c r="B371" i="19"/>
  <c r="M421" i="19"/>
  <c r="A270" i="19"/>
  <c r="I549" i="19"/>
  <c r="B360" i="19"/>
  <c r="G505" i="19"/>
  <c r="A425" i="18"/>
  <c r="D150" i="23"/>
  <c r="I71" i="18"/>
  <c r="H81" i="18"/>
  <c r="L181" i="19"/>
  <c r="M171" i="19"/>
  <c r="A533" i="18"/>
  <c r="F506" i="21"/>
  <c r="N846" i="21"/>
  <c r="I72" i="19"/>
  <c r="N513" i="16"/>
  <c r="H391" i="20"/>
  <c r="K620" i="21"/>
  <c r="H333" i="18"/>
  <c r="C131" i="20"/>
  <c r="D784" i="23"/>
  <c r="F251" i="18"/>
  <c r="D556" i="23"/>
  <c r="B167" i="18"/>
  <c r="B255" i="18"/>
  <c r="K314" i="18"/>
  <c r="I283" i="18"/>
  <c r="C777" i="14"/>
  <c r="M419" i="21"/>
  <c r="M425" i="18"/>
  <c r="I149" i="21"/>
  <c r="A283" i="23"/>
  <c r="M304" i="7"/>
  <c r="A828" i="21"/>
  <c r="H181" i="20"/>
  <c r="B562" i="21"/>
  <c r="I166" i="18"/>
  <c r="M834" i="21"/>
  <c r="M505" i="20"/>
  <c r="G180" i="20"/>
  <c r="I226" i="20"/>
  <c r="C179" i="21"/>
  <c r="B165" i="18"/>
  <c r="C242" i="18"/>
  <c r="M453" i="21"/>
  <c r="I671" i="21"/>
  <c r="A95" i="21"/>
  <c r="A84" i="18"/>
  <c r="M108" i="21"/>
  <c r="C686" i="21"/>
  <c r="D349" i="18"/>
  <c r="F286" i="20"/>
  <c r="D304" i="21"/>
  <c r="N200" i="20"/>
  <c r="N331" i="21"/>
  <c r="F848" i="21"/>
  <c r="G198" i="20"/>
  <c r="I562" i="21"/>
  <c r="I484" i="15"/>
  <c r="F110" i="18"/>
  <c r="F697" i="21"/>
  <c r="C691" i="21"/>
  <c r="L667" i="19"/>
  <c r="C482" i="18"/>
  <c r="F601" i="19"/>
  <c r="N139" i="19"/>
  <c r="M256" i="19"/>
  <c r="B165" i="19"/>
  <c r="M360" i="19"/>
  <c r="N296" i="19"/>
  <c r="C102" i="18"/>
  <c r="C824" i="21"/>
  <c r="F297" i="19"/>
  <c r="L515" i="18"/>
  <c r="B466" i="18"/>
  <c r="C324" i="21"/>
  <c r="C636" i="21"/>
  <c r="A153" i="18"/>
  <c r="B87" i="18"/>
  <c r="K236" i="19"/>
  <c r="D535" i="18"/>
  <c r="G621" i="21"/>
  <c r="D259" i="18"/>
  <c r="K363" i="20"/>
  <c r="F88" i="19"/>
  <c r="F118" i="19"/>
  <c r="D576" i="21"/>
  <c r="C411" i="18"/>
  <c r="K811" i="23"/>
  <c r="H395" i="23"/>
  <c r="M418" i="20"/>
  <c r="M415" i="16"/>
  <c r="L94" i="20"/>
  <c r="F317" i="21"/>
  <c r="C275" i="20"/>
  <c r="G315" i="19"/>
  <c r="F600" i="21"/>
  <c r="M202" i="20"/>
  <c r="D531" i="20"/>
  <c r="I488" i="21"/>
  <c r="N785" i="23"/>
  <c r="K488" i="23"/>
  <c r="I177" i="18"/>
  <c r="N331" i="23"/>
  <c r="H354" i="20"/>
  <c r="A622" i="21"/>
  <c r="I232" i="14"/>
  <c r="D489" i="21"/>
  <c r="K131" i="20"/>
  <c r="A399" i="18"/>
  <c r="I584" i="21"/>
  <c r="L448" i="19"/>
  <c r="K543" i="18"/>
  <c r="C73" i="18"/>
  <c r="G97" i="21"/>
  <c r="D779" i="23"/>
  <c r="M568" i="21"/>
  <c r="M508" i="18"/>
  <c r="K317" i="21"/>
  <c r="D394" i="20"/>
  <c r="I663" i="21"/>
  <c r="N375" i="21"/>
  <c r="N1440" i="14"/>
  <c r="L72" i="12"/>
  <c r="L98" i="18"/>
  <c r="D315" i="18"/>
  <c r="G750" i="14"/>
  <c r="N256" i="20"/>
  <c r="I316" i="20"/>
  <c r="D444" i="23"/>
  <c r="N114" i="16"/>
  <c r="C729" i="23"/>
  <c r="M102" i="12"/>
  <c r="I393" i="19"/>
  <c r="L522" i="18"/>
  <c r="C296" i="15"/>
  <c r="K641" i="21"/>
  <c r="M779" i="21"/>
  <c r="L452" i="16"/>
  <c r="B220" i="23"/>
  <c r="I111" i="18"/>
  <c r="C280" i="21"/>
  <c r="N773" i="15"/>
  <c r="A234" i="18"/>
  <c r="A104" i="19"/>
  <c r="M757" i="21"/>
  <c r="G625" i="15"/>
  <c r="A649" i="21"/>
  <c r="K694" i="21"/>
  <c r="M137" i="20"/>
  <c r="F233" i="18"/>
  <c r="A227" i="23"/>
  <c r="H240" i="20"/>
  <c r="L375" i="18"/>
  <c r="D568" i="20"/>
  <c r="I323" i="18"/>
  <c r="I590" i="19"/>
  <c r="K427" i="19"/>
  <c r="L529" i="19"/>
  <c r="M285" i="20"/>
  <c r="F341" i="18"/>
  <c r="A157" i="19"/>
  <c r="B200" i="18"/>
  <c r="H540" i="19"/>
  <c r="C217" i="18"/>
  <c r="F545" i="21"/>
  <c r="K572" i="21"/>
  <c r="H708" i="21"/>
  <c r="L139" i="19"/>
  <c r="A442" i="21"/>
  <c r="C716" i="21"/>
  <c r="K175" i="18"/>
  <c r="G98" i="18"/>
  <c r="K81" i="18"/>
  <c r="A201" i="18"/>
  <c r="I840" i="21"/>
  <c r="F190" i="18"/>
  <c r="G854" i="21"/>
  <c r="K851" i="23"/>
  <c r="G242" i="18"/>
  <c r="B607" i="21"/>
  <c r="G1265" i="14"/>
  <c r="B270" i="23"/>
  <c r="A723" i="23"/>
  <c r="C798" i="21"/>
  <c r="G537" i="18"/>
  <c r="B339" i="18"/>
  <c r="N628" i="21"/>
  <c r="K58" i="24"/>
  <c r="C517" i="18"/>
  <c r="M132" i="18"/>
  <c r="D476" i="18"/>
  <c r="H240" i="18"/>
  <c r="L570" i="20"/>
  <c r="H253" i="20"/>
  <c r="F610" i="20"/>
  <c r="B1485" i="14"/>
  <c r="F10" i="15"/>
  <c r="F384" i="18"/>
  <c r="F344" i="23"/>
  <c r="N437" i="14"/>
  <c r="I134" i="18"/>
  <c r="H71" i="18"/>
  <c r="M688" i="14"/>
  <c r="D183" i="21"/>
  <c r="A705" i="23"/>
  <c r="H400" i="18"/>
  <c r="A556" i="23"/>
  <c r="H468" i="21"/>
  <c r="C710" i="21"/>
  <c r="L314" i="20"/>
  <c r="M402" i="20"/>
  <c r="M112" i="20"/>
  <c r="G90" i="19"/>
  <c r="A585" i="21"/>
  <c r="C95" i="18"/>
  <c r="I264" i="18"/>
  <c r="M287" i="20"/>
  <c r="L340" i="23"/>
  <c r="G362" i="19"/>
  <c r="I173" i="18"/>
  <c r="I299" i="19"/>
  <c r="F166" i="19"/>
  <c r="F206" i="19"/>
  <c r="K111" i="20"/>
  <c r="L852" i="21"/>
  <c r="N76" i="20"/>
  <c r="N373" i="20"/>
  <c r="F226" i="23"/>
  <c r="N202" i="18"/>
  <c r="L586" i="21"/>
  <c r="G720" i="21"/>
  <c r="C182" i="20"/>
  <c r="K768" i="23"/>
  <c r="M455" i="21"/>
  <c r="B569" i="20"/>
  <c r="G577" i="20"/>
  <c r="G227" i="21"/>
  <c r="G580" i="20"/>
  <c r="I141" i="18"/>
  <c r="G484" i="20"/>
  <c r="C106" i="18"/>
  <c r="I462" i="23"/>
  <c r="H172" i="20"/>
  <c r="F426" i="23"/>
  <c r="F177" i="20"/>
  <c r="I670" i="23"/>
  <c r="I442" i="18"/>
  <c r="A532" i="20"/>
  <c r="F113" i="18"/>
  <c r="M87" i="21"/>
  <c r="C299" i="21"/>
  <c r="A547" i="18"/>
  <c r="C720" i="23"/>
  <c r="K604" i="21"/>
  <c r="L505" i="16"/>
  <c r="N259" i="20"/>
  <c r="I208" i="15"/>
  <c r="B271" i="18"/>
  <c r="N514" i="20"/>
  <c r="H392" i="20"/>
  <c r="G408" i="20"/>
  <c r="D20" i="22"/>
  <c r="L206" i="23"/>
  <c r="K287" i="21"/>
  <c r="L419" i="14"/>
  <c r="F421" i="21"/>
  <c r="A537" i="20"/>
  <c r="I742" i="14"/>
  <c r="H135" i="20"/>
  <c r="N304" i="20"/>
  <c r="M541" i="11"/>
  <c r="L767" i="21"/>
  <c r="A131" i="20"/>
  <c r="G535" i="21"/>
  <c r="C375" i="18"/>
  <c r="F840" i="21"/>
  <c r="N175" i="18"/>
  <c r="I517" i="23"/>
  <c r="I242" i="14"/>
  <c r="H691" i="21"/>
  <c r="H655" i="23"/>
  <c r="D385" i="18"/>
  <c r="L596" i="21"/>
  <c r="N487" i="20"/>
  <c r="I323" i="19"/>
  <c r="A821" i="21"/>
  <c r="I586" i="20"/>
  <c r="N657" i="21"/>
  <c r="D531" i="18"/>
  <c r="F322" i="21"/>
  <c r="D302" i="21"/>
  <c r="D566" i="20"/>
  <c r="I328" i="20"/>
  <c r="N356" i="23"/>
  <c r="F469" i="23"/>
  <c r="A752" i="21"/>
  <c r="B458" i="21"/>
  <c r="N724" i="15"/>
  <c r="F689" i="21"/>
  <c r="D340" i="21"/>
  <c r="B70" i="18"/>
  <c r="F445" i="23"/>
  <c r="L591" i="23"/>
  <c r="I235" i="18"/>
  <c r="D530" i="16"/>
  <c r="H689" i="21"/>
  <c r="L106" i="18"/>
  <c r="K318" i="21"/>
  <c r="L86" i="18"/>
  <c r="G790" i="23"/>
  <c r="F318" i="21"/>
  <c r="N402" i="18"/>
  <c r="M781" i="12"/>
  <c r="B751" i="23"/>
  <c r="K217" i="20"/>
  <c r="H312" i="20"/>
  <c r="N315" i="16"/>
  <c r="B474" i="20"/>
  <c r="C874" i="14"/>
  <c r="L594" i="20"/>
  <c r="B660" i="23"/>
  <c r="K272" i="23"/>
  <c r="N323" i="21"/>
  <c r="C584" i="20"/>
  <c r="M767" i="21"/>
  <c r="L102" i="20"/>
  <c r="K133" i="19"/>
  <c r="B143" i="18"/>
  <c r="D73" i="21"/>
  <c r="F134" i="20"/>
  <c r="D468" i="20"/>
  <c r="H458" i="20"/>
  <c r="I477" i="23"/>
  <c r="B558" i="21"/>
  <c r="H716" i="21"/>
  <c r="K61" i="14"/>
  <c r="L447" i="18"/>
  <c r="I641" i="23"/>
  <c r="K79" i="20"/>
  <c r="L739" i="19"/>
  <c r="N576" i="19"/>
  <c r="D272" i="19"/>
  <c r="N541" i="18"/>
  <c r="B611" i="19"/>
  <c r="I193" i="21"/>
  <c r="M568" i="19"/>
  <c r="D102" i="19"/>
  <c r="D538" i="18"/>
  <c r="F68" i="19"/>
  <c r="A507" i="20"/>
  <c r="C131" i="19"/>
  <c r="A482" i="18"/>
  <c r="L214" i="18"/>
  <c r="H785" i="21"/>
  <c r="D472" i="20"/>
  <c r="G480" i="18"/>
  <c r="G377" i="18"/>
  <c r="L98" i="19"/>
  <c r="N416" i="18"/>
  <c r="K498" i="18"/>
  <c r="H331" i="20"/>
  <c r="D401" i="21"/>
  <c r="B498" i="18"/>
  <c r="A486" i="20"/>
  <c r="M195" i="20"/>
  <c r="F320" i="18"/>
  <c r="N120" i="20"/>
  <c r="G567" i="21"/>
  <c r="A783" i="23"/>
  <c r="N332" i="18"/>
  <c r="H598" i="20"/>
  <c r="B409" i="20"/>
  <c r="L585" i="21"/>
  <c r="G161" i="18"/>
  <c r="A317" i="20"/>
  <c r="H302" i="16"/>
  <c r="N498" i="23"/>
  <c r="D1089" i="9"/>
  <c r="C86" i="18"/>
  <c r="B425" i="20"/>
  <c r="I720" i="15"/>
  <c r="N535" i="20"/>
  <c r="N349" i="20"/>
  <c r="L297" i="13"/>
  <c r="D140" i="21"/>
  <c r="F508" i="21"/>
  <c r="I591" i="20"/>
  <c r="M514" i="23"/>
  <c r="L196" i="18"/>
  <c r="H158" i="21"/>
  <c r="M157" i="21"/>
  <c r="B183" i="23"/>
  <c r="D871" i="8"/>
  <c r="N837" i="23"/>
  <c r="M765" i="21"/>
  <c r="I602" i="23"/>
  <c r="F338" i="23"/>
  <c r="G1143" i="14"/>
  <c r="C617" i="23"/>
  <c r="H538" i="23"/>
  <c r="K588" i="23"/>
  <c r="F759" i="21"/>
  <c r="N269" i="19"/>
  <c r="I196" i="20"/>
  <c r="G226" i="18"/>
  <c r="L236" i="18"/>
  <c r="D803" i="23"/>
  <c r="D447" i="23"/>
  <c r="H706" i="23"/>
  <c r="C103" i="15"/>
  <c r="N98" i="18"/>
  <c r="A760" i="21"/>
  <c r="A523" i="23"/>
  <c r="A90" i="20"/>
  <c r="H638" i="23"/>
  <c r="N588" i="21"/>
  <c r="H211" i="18"/>
  <c r="L712" i="23"/>
  <c r="G129" i="18"/>
  <c r="C694" i="21"/>
  <c r="C132" i="18"/>
  <c r="B505" i="20"/>
  <c r="C668" i="23"/>
  <c r="H671" i="23"/>
  <c r="N95" i="18"/>
  <c r="D114" i="21"/>
  <c r="H411" i="21"/>
  <c r="G224" i="20"/>
  <c r="I436" i="20"/>
  <c r="K442" i="18"/>
  <c r="A630" i="23"/>
  <c r="L793" i="21"/>
  <c r="C411" i="20"/>
  <c r="L773" i="19"/>
  <c r="N113" i="19"/>
  <c r="A182" i="19"/>
  <c r="D342" i="18"/>
  <c r="I456" i="18"/>
  <c r="H245" i="18"/>
  <c r="A103" i="19"/>
  <c r="G758" i="21"/>
  <c r="A285" i="18"/>
  <c r="B244" i="23"/>
  <c r="K468" i="18"/>
  <c r="D498" i="18"/>
  <c r="D378" i="18"/>
  <c r="F357" i="18"/>
  <c r="D143" i="21"/>
  <c r="C322" i="21"/>
  <c r="C530" i="18"/>
  <c r="L456" i="18"/>
  <c r="L584" i="20"/>
  <c r="F275" i="18"/>
  <c r="N153" i="21"/>
  <c r="C561" i="23"/>
  <c r="H531" i="18"/>
  <c r="N346" i="18"/>
  <c r="L834" i="21"/>
  <c r="F78" i="21"/>
  <c r="F195" i="20"/>
  <c r="I523" i="18"/>
  <c r="G478" i="21"/>
  <c r="B415" i="18"/>
  <c r="G835" i="23"/>
  <c r="I159" i="21"/>
  <c r="L384" i="19"/>
  <c r="I349" i="18"/>
  <c r="L158" i="18"/>
  <c r="B304" i="18"/>
  <c r="C521" i="20"/>
  <c r="I74" i="19"/>
  <c r="H242" i="18"/>
  <c r="D397" i="18"/>
  <c r="D352" i="21"/>
  <c r="B222" i="18"/>
  <c r="L445" i="20"/>
  <c r="H259" i="16"/>
  <c r="G92" i="18"/>
  <c r="A393" i="19"/>
  <c r="D584" i="20"/>
  <c r="K203" i="19"/>
  <c r="L68" i="19"/>
  <c r="M476" i="20"/>
  <c r="K302" i="19"/>
  <c r="C233" i="18"/>
  <c r="A356" i="19"/>
  <c r="K330" i="18"/>
  <c r="L402" i="20"/>
  <c r="L354" i="18"/>
  <c r="C139" i="19"/>
  <c r="D706" i="19"/>
  <c r="F590" i="19"/>
  <c r="B259" i="19"/>
  <c r="H652" i="19"/>
  <c r="G181" i="18"/>
  <c r="D623" i="19"/>
  <c r="D458" i="20"/>
  <c r="H550" i="19"/>
  <c r="G110" i="19"/>
  <c r="K549" i="18"/>
  <c r="A243" i="19"/>
  <c r="M574" i="19"/>
  <c r="M108" i="19"/>
  <c r="B188" i="18"/>
  <c r="A381" i="20"/>
  <c r="B378" i="18"/>
  <c r="N583" i="21"/>
  <c r="M171" i="21"/>
  <c r="L166" i="20"/>
  <c r="N147" i="19"/>
  <c r="H358" i="19"/>
  <c r="K665" i="19"/>
  <c r="N522" i="18"/>
  <c r="B219" i="19"/>
  <c r="L102" i="19"/>
  <c r="A112" i="19"/>
  <c r="K261" i="18"/>
  <c r="M633" i="19"/>
  <c r="K379" i="19"/>
  <c r="L289" i="18"/>
  <c r="B204" i="18"/>
  <c r="A173" i="18"/>
  <c r="B500" i="18"/>
  <c r="I567" i="20"/>
  <c r="G546" i="20"/>
  <c r="B760" i="19"/>
  <c r="M408" i="18"/>
  <c r="K137" i="18"/>
  <c r="B694" i="19"/>
  <c r="A676" i="19"/>
  <c r="H462" i="18"/>
  <c r="H415" i="18"/>
  <c r="I163" i="19"/>
  <c r="K760" i="21"/>
  <c r="H773" i="21"/>
  <c r="M278" i="20"/>
  <c r="I570" i="21"/>
  <c r="K452" i="20"/>
  <c r="F532" i="18"/>
  <c r="N174" i="19"/>
  <c r="L697" i="19"/>
  <c r="L333" i="19"/>
  <c r="F712" i="19"/>
  <c r="C647" i="19"/>
  <c r="G303" i="19"/>
  <c r="K350" i="18"/>
  <c r="H655" i="19"/>
  <c r="A295" i="19"/>
  <c r="N253" i="19"/>
  <c r="M79" i="19"/>
  <c r="B688" i="21"/>
  <c r="B568" i="19"/>
  <c r="K525" i="18"/>
  <c r="M585" i="23"/>
  <c r="H362" i="21"/>
  <c r="K539" i="19"/>
  <c r="A792" i="21"/>
  <c r="D111" i="19"/>
  <c r="H620" i="19"/>
  <c r="M297" i="19"/>
  <c r="F171" i="19"/>
  <c r="N384" i="18"/>
  <c r="H118" i="19"/>
  <c r="G513" i="19"/>
  <c r="N482" i="19"/>
  <c r="H771" i="19"/>
  <c r="F694" i="19"/>
  <c r="K104" i="19"/>
  <c r="D567" i="21"/>
  <c r="G580" i="21"/>
  <c r="A576" i="20"/>
  <c r="H448" i="20"/>
  <c r="H331" i="18"/>
  <c r="H116" i="20"/>
  <c r="M96" i="20"/>
  <c r="I344" i="20"/>
  <c r="M340" i="21"/>
  <c r="F529" i="20"/>
  <c r="H712" i="19"/>
  <c r="G574" i="19"/>
  <c r="I653" i="19"/>
  <c r="H283" i="19"/>
  <c r="A263" i="19"/>
  <c r="L549" i="18"/>
  <c r="D680" i="21"/>
  <c r="H647" i="21"/>
  <c r="L143" i="20"/>
  <c r="G681" i="21"/>
  <c r="I119" i="20"/>
  <c r="M683" i="21"/>
  <c r="C291" i="21"/>
  <c r="C262" i="20"/>
  <c r="F89" i="18"/>
  <c r="G439" i="21"/>
  <c r="D550" i="19"/>
  <c r="M201" i="19"/>
  <c r="I781" i="19"/>
  <c r="I576" i="20"/>
  <c r="C288" i="19"/>
  <c r="M547" i="18"/>
  <c r="M112" i="21"/>
  <c r="D227" i="20"/>
  <c r="G598" i="20"/>
  <c r="G636" i="21"/>
  <c r="A620" i="21"/>
  <c r="N288" i="21"/>
  <c r="A448" i="20"/>
  <c r="K140" i="19"/>
  <c r="L447" i="23"/>
  <c r="B415" i="20"/>
  <c r="G174" i="18"/>
  <c r="I356" i="18"/>
  <c r="D401" i="19"/>
  <c r="K463" i="18"/>
  <c r="M747" i="19"/>
  <c r="D824" i="21"/>
  <c r="G200" i="19"/>
  <c r="A264" i="20"/>
  <c r="M652" i="21"/>
  <c r="A409" i="18"/>
  <c r="D373" i="18"/>
  <c r="C310" i="18"/>
  <c r="M537" i="18"/>
  <c r="M137" i="23"/>
  <c r="F135" i="20"/>
  <c r="G391" i="23"/>
  <c r="K164" i="18"/>
  <c r="D100" i="15"/>
  <c r="F760" i="23"/>
  <c r="G530" i="20"/>
  <c r="I203" i="19"/>
  <c r="C495" i="18"/>
  <c r="D358" i="18"/>
  <c r="L113" i="20"/>
  <c r="H623" i="21"/>
  <c r="K836" i="21"/>
  <c r="N233" i="21"/>
  <c r="I149" i="20"/>
  <c r="L92" i="18"/>
  <c r="F255" i="21"/>
  <c r="B444" i="21"/>
  <c r="I529" i="18"/>
  <c r="M421" i="15"/>
  <c r="H254" i="18"/>
  <c r="G214" i="15"/>
  <c r="M328" i="20"/>
  <c r="F281" i="21"/>
  <c r="H500" i="11"/>
  <c r="D606" i="21"/>
  <c r="B243" i="20"/>
  <c r="M261" i="16"/>
  <c r="D196" i="18"/>
  <c r="G155" i="23"/>
  <c r="H784" i="19"/>
  <c r="D5" i="24"/>
  <c r="M296" i="20"/>
  <c r="C564" i="20"/>
  <c r="L108" i="19"/>
  <c r="B203" i="18"/>
  <c r="A515" i="21"/>
  <c r="N578" i="21"/>
  <c r="K296" i="19"/>
  <c r="G293" i="18"/>
  <c r="C210" i="18"/>
  <c r="F105" i="21"/>
  <c r="B532" i="18"/>
  <c r="N456" i="20"/>
  <c r="D169" i="20"/>
  <c r="A774" i="21"/>
  <c r="H428" i="18"/>
  <c r="M427" i="21"/>
  <c r="K834" i="23"/>
  <c r="F218" i="18"/>
  <c r="I630" i="21"/>
  <c r="A671" i="21"/>
  <c r="H333" i="20"/>
  <c r="L381" i="20"/>
  <c r="F511" i="18"/>
  <c r="B852" i="23"/>
  <c r="M478" i="23"/>
  <c r="F539" i="21"/>
  <c r="A277" i="20"/>
  <c r="C296" i="18"/>
  <c r="C630" i="23"/>
  <c r="K409" i="21"/>
  <c r="I289" i="23"/>
  <c r="M159" i="18"/>
  <c r="B447" i="20"/>
  <c r="I485" i="18"/>
  <c r="G72" i="20"/>
  <c r="F775" i="21"/>
  <c r="F604" i="20"/>
  <c r="G257" i="20"/>
  <c r="K286" i="21"/>
  <c r="B568" i="20"/>
  <c r="N447" i="20"/>
  <c r="K590" i="20"/>
  <c r="L147" i="16"/>
  <c r="C94" i="21"/>
  <c r="D493" i="19"/>
  <c r="L256" i="18"/>
  <c r="K610" i="20"/>
  <c r="N598" i="20"/>
  <c r="D322" i="18"/>
  <c r="I103" i="18"/>
  <c r="C103" i="16"/>
  <c r="K192" i="18"/>
  <c r="H73" i="18"/>
  <c r="H535" i="21"/>
  <c r="M739" i="21"/>
  <c r="H393" i="21"/>
  <c r="C567" i="20"/>
  <c r="N523" i="23"/>
  <c r="L210" i="23"/>
  <c r="K594" i="20"/>
  <c r="D569" i="23"/>
  <c r="G88" i="20"/>
  <c r="C591" i="15"/>
  <c r="D692" i="21"/>
  <c r="F577" i="20"/>
  <c r="L203" i="21"/>
  <c r="D112" i="19"/>
  <c r="C455" i="21"/>
  <c r="C87" i="19"/>
  <c r="F89" i="19"/>
  <c r="N438" i="18"/>
  <c r="K393" i="19"/>
  <c r="G294" i="20"/>
  <c r="I576" i="21"/>
  <c r="A330" i="18"/>
  <c r="B850" i="23"/>
  <c r="B350" i="21"/>
  <c r="H72" i="21"/>
  <c r="D678" i="21"/>
  <c r="D347" i="20"/>
  <c r="H791" i="21"/>
  <c r="N419" i="18"/>
  <c r="F853" i="23"/>
  <c r="I234" i="18"/>
  <c r="I750" i="23"/>
  <c r="B487" i="15"/>
  <c r="B730" i="21"/>
  <c r="H629" i="23"/>
  <c r="A506" i="20"/>
  <c r="M277" i="18"/>
  <c r="I102" i="20"/>
  <c r="B74" i="20"/>
  <c r="N667" i="21"/>
  <c r="H397" i="18"/>
  <c r="A285" i="20"/>
  <c r="B97" i="20"/>
  <c r="M378" i="23"/>
  <c r="L724" i="19"/>
  <c r="F334" i="19"/>
  <c r="A79" i="19"/>
  <c r="I281" i="18"/>
  <c r="A137" i="18"/>
  <c r="D392" i="21"/>
  <c r="B346" i="23"/>
  <c r="H236" i="18"/>
  <c r="D74" i="18"/>
  <c r="B303" i="18"/>
  <c r="B741" i="23"/>
  <c r="N110" i="19"/>
  <c r="A455" i="20"/>
  <c r="D732" i="23"/>
  <c r="G399" i="21"/>
  <c r="D393" i="18"/>
  <c r="G350" i="18"/>
  <c r="F281" i="18"/>
  <c r="G643" i="23"/>
  <c r="B172" i="18"/>
  <c r="G821" i="21"/>
  <c r="F720" i="21"/>
  <c r="F174" i="20"/>
  <c r="N140" i="18"/>
  <c r="M349" i="19"/>
  <c r="G357" i="16"/>
  <c r="N444" i="21"/>
  <c r="M293" i="20"/>
  <c r="N426" i="9"/>
  <c r="G286" i="18"/>
  <c r="G259" i="21"/>
  <c r="K322" i="18"/>
  <c r="H714" i="21"/>
  <c r="F641" i="23"/>
  <c r="C173" i="13"/>
  <c r="I265" i="18"/>
  <c r="H332" i="18"/>
  <c r="D70" i="19"/>
  <c r="L358" i="20"/>
  <c r="L635" i="23"/>
  <c r="I269" i="21"/>
  <c r="G631" i="21"/>
  <c r="F116" i="21"/>
  <c r="M108" i="20"/>
  <c r="D365" i="23"/>
  <c r="N142" i="21"/>
  <c r="N635" i="23"/>
  <c r="D434" i="23"/>
  <c r="G517" i="16"/>
  <c r="D455" i="20"/>
  <c r="G159" i="23"/>
  <c r="B402" i="21"/>
  <c r="I537" i="20"/>
  <c r="A299" i="23"/>
  <c r="D220" i="23"/>
  <c r="N522" i="20"/>
  <c r="C765" i="21"/>
  <c r="M280" i="21"/>
  <c r="F171" i="18"/>
  <c r="H98" i="18"/>
  <c r="N647" i="21"/>
  <c r="L452" i="20"/>
  <c r="K444" i="21"/>
  <c r="I312" i="23"/>
  <c r="K262" i="23"/>
  <c r="D619" i="21"/>
  <c r="D487" i="19"/>
  <c r="D588" i="19"/>
  <c r="L384" i="18"/>
  <c r="N425" i="20"/>
  <c r="N82" i="19"/>
  <c r="A280" i="20"/>
  <c r="K165" i="20"/>
  <c r="G141" i="23"/>
  <c r="M667" i="23"/>
  <c r="G844" i="21"/>
  <c r="H816" i="21"/>
  <c r="L824" i="23"/>
  <c r="B363" i="20"/>
  <c r="M845" i="21"/>
  <c r="G802" i="21"/>
  <c r="M439" i="18"/>
  <c r="K500" i="21"/>
  <c r="G131" i="20"/>
  <c r="F423" i="20"/>
  <c r="D72" i="18"/>
  <c r="N362" i="20"/>
  <c r="L423" i="18"/>
  <c r="B202" i="20"/>
  <c r="D787" i="14"/>
  <c r="L354" i="20"/>
  <c r="H325" i="21"/>
  <c r="G204" i="18"/>
  <c r="D638" i="21"/>
  <c r="H482" i="20"/>
  <c r="N445" i="18"/>
  <c r="D507" i="15"/>
  <c r="N234" i="20"/>
  <c r="B164" i="18"/>
  <c r="A608" i="20"/>
  <c r="D328" i="21"/>
  <c r="C192" i="23"/>
  <c r="L373" i="20"/>
  <c r="C163" i="21"/>
  <c r="L749" i="15"/>
  <c r="A76" i="20"/>
  <c r="D716" i="21"/>
  <c r="G326" i="20"/>
  <c r="H672" i="21"/>
  <c r="K118" i="19"/>
  <c r="H312" i="21"/>
  <c r="F360" i="20"/>
  <c r="G218" i="18"/>
  <c r="I808" i="21"/>
  <c r="I322" i="21"/>
  <c r="L660" i="21"/>
  <c r="A602" i="21"/>
  <c r="N381" i="21"/>
  <c r="M175" i="20"/>
  <c r="G376" i="21"/>
  <c r="C169" i="23"/>
  <c r="B564" i="19"/>
  <c r="G167" i="19"/>
  <c r="M450" i="18"/>
  <c r="I546" i="18"/>
  <c r="H375" i="19"/>
  <c r="D86" i="18"/>
  <c r="N201" i="18"/>
  <c r="I244" i="19"/>
  <c r="I478" i="20"/>
  <c r="C386" i="21"/>
  <c r="G172" i="18"/>
  <c r="K347" i="18"/>
  <c r="G448" i="18"/>
  <c r="M401" i="18"/>
  <c r="B156" i="18"/>
  <c r="A515" i="20"/>
  <c r="M159" i="21"/>
  <c r="I179" i="18"/>
  <c r="L216" i="18"/>
  <c r="A272" i="18"/>
  <c r="F649" i="23"/>
  <c r="H261" i="19"/>
  <c r="B957" i="14"/>
  <c r="H599" i="4"/>
  <c r="A165" i="19"/>
  <c r="I516" i="18"/>
  <c r="D660" i="19"/>
  <c r="K378" i="20"/>
  <c r="N182" i="20"/>
  <c r="F691" i="21"/>
  <c r="N104" i="15"/>
  <c r="D297" i="20"/>
  <c r="F155" i="23"/>
  <c r="C590" i="20"/>
  <c r="B134" i="18"/>
  <c r="G102" i="20"/>
  <c r="H253" i="18"/>
  <c r="N386" i="18"/>
  <c r="C86" i="20"/>
  <c r="I596" i="21"/>
  <c r="M461" i="18"/>
  <c r="M238" i="23"/>
  <c r="C438" i="19"/>
  <c r="N405" i="20"/>
  <c r="L243" i="7"/>
  <c r="A358" i="21"/>
  <c r="L427" i="18"/>
  <c r="L90" i="18"/>
  <c r="A159" i="18"/>
  <c r="C477" i="18"/>
  <c r="L211" i="23"/>
  <c r="K522" i="21"/>
  <c r="N291" i="12"/>
  <c r="A70" i="20"/>
  <c r="C546" i="21"/>
  <c r="L190" i="18"/>
  <c r="G397" i="18"/>
  <c r="H378" i="23"/>
  <c r="N366" i="19"/>
  <c r="K95" i="18"/>
  <c r="C760" i="21"/>
  <c r="D180" i="12"/>
  <c r="M667" i="21"/>
  <c r="D393" i="21"/>
  <c r="A320" i="23"/>
  <c r="A315" i="19"/>
  <c r="I339" i="18"/>
  <c r="C192" i="21"/>
  <c r="M763" i="21"/>
  <c r="N325" i="23"/>
  <c r="M253" i="23"/>
  <c r="C647" i="21"/>
  <c r="N714" i="21"/>
  <c r="M383" i="20"/>
  <c r="L159" i="18"/>
  <c r="K769" i="21"/>
  <c r="C180" i="18"/>
  <c r="N201" i="20"/>
  <c r="L350" i="20"/>
  <c r="A596" i="20"/>
  <c r="H203" i="18"/>
  <c r="D174" i="18"/>
  <c r="D158" i="20"/>
  <c r="N792" i="21"/>
  <c r="I90" i="18"/>
  <c r="A294" i="23"/>
  <c r="A747" i="23"/>
  <c r="K629" i="21"/>
  <c r="L559" i="20"/>
  <c r="D113" i="21"/>
  <c r="H428" i="21"/>
  <c r="K297" i="21"/>
  <c r="B818" i="23"/>
  <c r="C811" i="21"/>
  <c r="G477" i="19"/>
  <c r="A785" i="19"/>
  <c r="K242" i="19"/>
  <c r="N159" i="19"/>
  <c r="I102" i="19"/>
  <c r="M116" i="19"/>
  <c r="F181" i="19"/>
  <c r="G760" i="19"/>
  <c r="L226" i="18"/>
  <c r="F497" i="18"/>
  <c r="I760" i="19"/>
  <c r="G821" i="23"/>
  <c r="M225" i="21"/>
  <c r="B211" i="18"/>
  <c r="G196" i="20"/>
  <c r="G413" i="18"/>
  <c r="B78" i="19"/>
  <c r="N299" i="21"/>
  <c r="A338" i="18"/>
  <c r="K505" i="20"/>
  <c r="F471" i="20"/>
  <c r="M469" i="20"/>
  <c r="A585" i="20"/>
  <c r="L209" i="18"/>
  <c r="I338" i="21"/>
  <c r="K377" i="23"/>
  <c r="A602" i="20"/>
  <c r="I272" i="20"/>
  <c r="D389" i="21"/>
  <c r="K288" i="18"/>
  <c r="A444" i="20"/>
  <c r="H464" i="18"/>
  <c r="L569" i="19"/>
  <c r="N227" i="18"/>
  <c r="C460" i="19"/>
  <c r="G375" i="18"/>
  <c r="A621" i="21"/>
  <c r="D643" i="21"/>
  <c r="D249" i="18"/>
  <c r="L533" i="21"/>
  <c r="A517" i="20"/>
  <c r="A548" i="20"/>
  <c r="G362" i="21"/>
  <c r="G456" i="18"/>
  <c r="L601" i="15"/>
  <c r="K497" i="21"/>
  <c r="F639" i="21"/>
  <c r="H80" i="18"/>
  <c r="I942" i="14"/>
  <c r="N209" i="20"/>
  <c r="G173" i="20"/>
  <c r="N413" i="18"/>
  <c r="N242" i="21"/>
  <c r="F272" i="20"/>
  <c r="L714" i="23"/>
  <c r="C426" i="20"/>
  <c r="C71" i="12"/>
  <c r="N578" i="20"/>
  <c r="M226" i="20"/>
  <c r="F852" i="23"/>
  <c r="M148" i="18"/>
  <c r="F445" i="20"/>
  <c r="L304" i="20"/>
  <c r="A505" i="19"/>
  <c r="L484" i="19"/>
  <c r="B253" i="18"/>
  <c r="N182" i="19"/>
  <c r="K305" i="18"/>
  <c r="M445" i="21"/>
  <c r="A225" i="21"/>
  <c r="I89" i="18"/>
  <c r="M472" i="21"/>
  <c r="I202" i="23"/>
  <c r="K469" i="23"/>
  <c r="C834" i="21"/>
  <c r="D134" i="18"/>
  <c r="M643" i="21"/>
  <c r="A538" i="20"/>
  <c r="H324" i="18"/>
  <c r="B842" i="23"/>
  <c r="M854" i="21"/>
  <c r="K288" i="21"/>
  <c r="L238" i="18"/>
  <c r="L808" i="23"/>
  <c r="L142" i="20"/>
  <c r="G507" i="18"/>
  <c r="I854" i="23"/>
  <c r="B665" i="21"/>
  <c r="A768" i="23"/>
  <c r="N293" i="23"/>
  <c r="C462" i="20"/>
  <c r="I1463" i="14"/>
  <c r="B834" i="21"/>
  <c r="H484" i="18"/>
  <c r="A220" i="20"/>
  <c r="H411" i="18"/>
  <c r="A469" i="23"/>
  <c r="D668" i="23"/>
  <c r="M660" i="23"/>
  <c r="L765" i="21"/>
  <c r="I316" i="21"/>
  <c r="L484" i="20"/>
  <c r="C289" i="12"/>
  <c r="C132" i="21"/>
  <c r="A845" i="23"/>
  <c r="A219" i="21"/>
  <c r="B641" i="21"/>
  <c r="F608" i="21"/>
  <c r="B275" i="20"/>
  <c r="B427" i="18"/>
  <c r="A584" i="20"/>
  <c r="L450" i="21"/>
  <c r="B84" i="18"/>
  <c r="B87" i="21"/>
  <c r="M464" i="21"/>
  <c r="H503" i="21"/>
  <c r="L511" i="23"/>
  <c r="D244" i="16"/>
  <c r="B163" i="16"/>
  <c r="D226" i="23"/>
  <c r="L657" i="23"/>
  <c r="K193" i="21"/>
  <c r="K347" i="20"/>
  <c r="H111" i="20"/>
  <c r="M741" i="23"/>
  <c r="N706" i="23"/>
  <c r="H480" i="20"/>
  <c r="N710" i="23"/>
  <c r="A88" i="18"/>
  <c r="F752" i="19"/>
  <c r="A271" i="19"/>
  <c r="C280" i="19"/>
  <c r="H123" i="18"/>
  <c r="A548" i="19"/>
  <c r="B455" i="21"/>
  <c r="L532" i="23"/>
  <c r="M776" i="15"/>
  <c r="D790" i="21"/>
  <c r="I452" i="19"/>
  <c r="M257" i="23"/>
  <c r="I355" i="23"/>
  <c r="N148" i="18"/>
  <c r="L444" i="20"/>
  <c r="G661" i="21"/>
  <c r="N301" i="21"/>
  <c r="F769" i="21"/>
  <c r="A294" i="18"/>
  <c r="G633" i="23"/>
  <c r="D238" i="18"/>
  <c r="A410" i="18"/>
  <c r="B340" i="18"/>
  <c r="D304" i="23"/>
  <c r="K393" i="23"/>
  <c r="D434" i="20"/>
  <c r="C598" i="20"/>
  <c r="M702" i="21"/>
  <c r="G515" i="21"/>
  <c r="H219" i="16"/>
  <c r="D669" i="21"/>
  <c r="C556" i="23"/>
  <c r="L447" i="21"/>
  <c r="I324" i="18"/>
  <c r="C376" i="19"/>
  <c r="D710" i="19"/>
  <c r="L299" i="19"/>
  <c r="B522" i="19"/>
  <c r="H383" i="18"/>
  <c r="M399" i="19"/>
  <c r="A256" i="18"/>
  <c r="B454" i="18"/>
  <c r="L201" i="18"/>
  <c r="I155" i="18"/>
  <c r="F302" i="20"/>
  <c r="F471" i="18"/>
  <c r="K427" i="20"/>
  <c r="F838" i="21"/>
  <c r="B482" i="23"/>
  <c r="C495" i="20"/>
  <c r="C358" i="18"/>
  <c r="M294" i="21"/>
  <c r="L175" i="18"/>
  <c r="I87" i="19"/>
  <c r="K157" i="19"/>
  <c r="B294" i="18"/>
  <c r="N712" i="21"/>
  <c r="K395" i="19"/>
  <c r="M439" i="21"/>
  <c r="K446" i="21"/>
  <c r="B803" i="23"/>
  <c r="F133" i="20"/>
  <c r="C148" i="16"/>
  <c r="N148" i="20"/>
  <c r="I419" i="21"/>
  <c r="M464" i="18"/>
  <c r="N314" i="14"/>
  <c r="H262" i="18"/>
  <c r="I827" i="21"/>
  <c r="H461" i="15"/>
  <c r="H348" i="18"/>
  <c r="B446" i="18"/>
  <c r="F598" i="21"/>
  <c r="M755" i="15"/>
  <c r="L508" i="21"/>
  <c r="N204" i="18"/>
  <c r="F505" i="23"/>
  <c r="A588" i="20"/>
  <c r="B440" i="18"/>
  <c r="F724" i="21"/>
  <c r="I503" i="20"/>
  <c r="N609" i="21"/>
  <c r="F377" i="18"/>
  <c r="C224" i="20"/>
  <c r="L118" i="18"/>
  <c r="C572" i="20"/>
  <c r="N169" i="18"/>
  <c r="C142" i="18"/>
  <c r="F731" i="21"/>
  <c r="C548" i="20"/>
  <c r="L598" i="20"/>
  <c r="L732" i="21"/>
  <c r="A79" i="21"/>
  <c r="H131" i="19"/>
  <c r="G468" i="18"/>
  <c r="G175" i="18"/>
  <c r="D513" i="21"/>
  <c r="I348" i="20"/>
  <c r="C448" i="15"/>
  <c r="A802" i="21"/>
  <c r="G287" i="20"/>
  <c r="L122" i="18"/>
  <c r="G155" i="20"/>
  <c r="F705" i="21"/>
  <c r="D92" i="21"/>
  <c r="M254" i="20"/>
  <c r="I728" i="21"/>
  <c r="A466" i="20"/>
  <c r="G668" i="23"/>
  <c r="D558" i="21"/>
  <c r="G477" i="21"/>
  <c r="L208" i="21"/>
  <c r="M285" i="21"/>
  <c r="C645" i="21"/>
  <c r="H278" i="18"/>
  <c r="N243" i="20"/>
  <c r="A89" i="18"/>
  <c r="M609" i="20"/>
  <c r="L149" i="18"/>
  <c r="M332" i="15"/>
  <c r="F706" i="21"/>
  <c r="B448" i="18"/>
  <c r="B394" i="18"/>
  <c r="H663" i="23"/>
  <c r="I243" i="18"/>
  <c r="D610" i="21"/>
  <c r="G257" i="18"/>
  <c r="L323" i="15"/>
  <c r="F546" i="23"/>
  <c r="F158" i="20"/>
  <c r="F216" i="19"/>
  <c r="H383" i="23"/>
  <c r="A850" i="23"/>
  <c r="N220" i="20"/>
  <c r="C508" i="21"/>
  <c r="C338" i="21"/>
  <c r="M315" i="18"/>
  <c r="D417" i="20"/>
  <c r="I395" i="18"/>
  <c r="B90" i="18"/>
  <c r="H74" i="23"/>
  <c r="I338" i="18"/>
  <c r="K172" i="21"/>
  <c r="I456" i="21"/>
  <c r="F417" i="18"/>
  <c r="G447" i="21"/>
  <c r="H527" i="18"/>
  <c r="I180" i="20"/>
  <c r="K316" i="23"/>
  <c r="D301" i="23"/>
  <c r="F559" i="21"/>
  <c r="F244" i="18"/>
  <c r="C407" i="20"/>
  <c r="F456" i="23"/>
  <c r="B377" i="15"/>
  <c r="C623" i="15"/>
  <c r="D766" i="21"/>
  <c r="G742" i="23"/>
  <c r="A164" i="18"/>
  <c r="G312" i="18"/>
  <c r="D550" i="21"/>
  <c r="C288" i="18"/>
  <c r="K482" i="20"/>
  <c r="K601" i="21"/>
  <c r="C323" i="20"/>
  <c r="G663" i="21"/>
  <c r="N1513" i="14"/>
  <c r="I148" i="20"/>
  <c r="N560" i="20"/>
  <c r="B416" i="23"/>
  <c r="M468" i="21"/>
  <c r="D355" i="20"/>
  <c r="H652" i="21"/>
  <c r="H527" i="23"/>
  <c r="G659" i="23"/>
  <c r="C202" i="14"/>
  <c r="C501" i="20"/>
  <c r="I782" i="23"/>
  <c r="I275" i="18"/>
  <c r="N448" i="18"/>
  <c r="D828" i="23"/>
  <c r="L395" i="16"/>
  <c r="H142" i="18"/>
  <c r="D602" i="20"/>
  <c r="H501" i="23"/>
  <c r="M72" i="20"/>
  <c r="N192" i="19"/>
  <c r="I486" i="21"/>
  <c r="N609" i="23"/>
  <c r="B256" i="20"/>
  <c r="F106" i="19"/>
  <c r="C516" i="18"/>
  <c r="D145" i="18"/>
  <c r="I638" i="21"/>
  <c r="A81" i="18"/>
  <c r="F175" i="20"/>
  <c r="M140" i="23"/>
  <c r="G60" i="22"/>
  <c r="C342" i="18"/>
  <c r="H694" i="14"/>
  <c r="H179" i="18"/>
  <c r="L509" i="20"/>
  <c r="G436" i="18"/>
  <c r="C408" i="21"/>
  <c r="K813" i="23"/>
  <c r="D812" i="23"/>
  <c r="B543" i="18"/>
  <c r="M582" i="20"/>
  <c r="M506" i="20"/>
  <c r="M129" i="18"/>
  <c r="M76" i="19"/>
  <c r="B385" i="18"/>
  <c r="L365" i="20"/>
  <c r="B159" i="19"/>
  <c r="G275" i="18"/>
  <c r="B141" i="21"/>
  <c r="L440" i="18"/>
  <c r="M564" i="23"/>
  <c r="L299" i="23"/>
  <c r="N722" i="21"/>
  <c r="H394" i="21"/>
  <c r="F535" i="18"/>
  <c r="F360" i="18"/>
  <c r="K182" i="18"/>
  <c r="H322" i="21"/>
  <c r="B375" i="18"/>
  <c r="N352" i="16"/>
  <c r="K354" i="18"/>
  <c r="G570" i="21"/>
  <c r="F346" i="18"/>
  <c r="N342" i="20"/>
  <c r="G355" i="15"/>
  <c r="L163" i="20"/>
  <c r="C166" i="21"/>
  <c r="G318" i="23"/>
  <c r="I210" i="16"/>
  <c r="H691" i="23"/>
  <c r="C280" i="18"/>
  <c r="I159" i="18"/>
  <c r="F149" i="18"/>
  <c r="C500" i="13"/>
  <c r="K708" i="21"/>
  <c r="L438" i="18"/>
  <c r="B1292" i="14"/>
  <c r="G389" i="21"/>
  <c r="H549" i="20"/>
  <c r="B540" i="21"/>
  <c r="F440" i="23"/>
  <c r="A607" i="21"/>
  <c r="H358" i="20"/>
  <c r="F106" i="18"/>
  <c r="I835" i="23"/>
  <c r="D423" i="18"/>
  <c r="I232" i="15"/>
  <c r="D324" i="20"/>
  <c r="B501" i="20"/>
  <c r="H261" i="18"/>
  <c r="B393" i="23"/>
  <c r="F264" i="20"/>
  <c r="I765" i="21"/>
  <c r="H521" i="23"/>
  <c r="N288" i="15"/>
  <c r="F257" i="20"/>
  <c r="H470" i="20"/>
  <c r="D271" i="18"/>
  <c r="M278" i="21"/>
  <c r="H169" i="21"/>
  <c r="A291" i="21"/>
  <c r="D279" i="15"/>
  <c r="H584" i="21"/>
  <c r="D722" i="21"/>
  <c r="I357" i="18"/>
  <c r="H153" i="18"/>
  <c r="C400" i="20"/>
  <c r="G771" i="23"/>
  <c r="K317" i="23"/>
  <c r="H722" i="21"/>
  <c r="B718" i="23"/>
  <c r="I574" i="20"/>
  <c r="H347" i="18"/>
  <c r="K225" i="21"/>
  <c r="F397" i="20"/>
  <c r="M384" i="23"/>
  <c r="K281" i="23"/>
  <c r="H219" i="18"/>
  <c r="M347" i="20"/>
  <c r="I574" i="21"/>
  <c r="G593" i="20"/>
  <c r="H305" i="23"/>
  <c r="G686" i="21"/>
  <c r="H195" i="20"/>
  <c r="I23" i="22"/>
  <c r="F312" i="23"/>
  <c r="H236" i="21"/>
  <c r="L210" i="20"/>
  <c r="L447" i="20"/>
  <c r="H784" i="23"/>
  <c r="G538" i="23"/>
  <c r="A202" i="18"/>
  <c r="I346" i="18"/>
  <c r="I561" i="23"/>
  <c r="D707" i="23"/>
  <c r="F142" i="21"/>
  <c r="F355" i="21"/>
  <c r="I423" i="20"/>
  <c r="B129" i="18"/>
  <c r="A195" i="20"/>
  <c r="G21" i="22"/>
  <c r="H505" i="21"/>
  <c r="N515" i="20"/>
  <c r="K155" i="21"/>
  <c r="D808" i="23"/>
  <c r="H836" i="15"/>
  <c r="D384" i="18"/>
  <c r="D670" i="23"/>
  <c r="A506" i="18"/>
  <c r="K684" i="21"/>
  <c r="K242" i="18"/>
  <c r="M70" i="19"/>
  <c r="A180" i="18"/>
  <c r="M164" i="19"/>
  <c r="B493" i="18"/>
  <c r="M488" i="20"/>
  <c r="L507" i="20"/>
  <c r="I362" i="18"/>
  <c r="I195" i="18"/>
  <c r="H401" i="23"/>
  <c r="I383" i="20"/>
  <c r="H753" i="21"/>
  <c r="L641" i="21"/>
  <c r="D397" i="21"/>
  <c r="D453" i="23"/>
  <c r="A350" i="20"/>
  <c r="H79" i="19"/>
  <c r="M663" i="21"/>
  <c r="G540" i="20"/>
  <c r="B432" i="18"/>
  <c r="C410" i="20"/>
  <c r="G121" i="18"/>
  <c r="I269" i="15"/>
  <c r="C570" i="21"/>
  <c r="H757" i="21"/>
  <c r="G524" i="21"/>
  <c r="L591" i="20"/>
  <c r="F157" i="23"/>
  <c r="F244" i="20"/>
  <c r="D1304" i="14"/>
  <c r="K545" i="20"/>
  <c r="C108" i="18"/>
  <c r="L141" i="19"/>
  <c r="B395" i="23"/>
  <c r="N80" i="18"/>
  <c r="B592" i="20"/>
  <c r="K400" i="18"/>
  <c r="N238" i="20"/>
  <c r="H10" i="22"/>
  <c r="H196" i="19"/>
  <c r="B686" i="21"/>
  <c r="L789" i="21"/>
  <c r="A113" i="20"/>
  <c r="D386" i="18"/>
  <c r="B535" i="23"/>
  <c r="I697" i="23"/>
  <c r="B442" i="20"/>
  <c r="B363" i="18"/>
  <c r="I235" i="13"/>
  <c r="F765" i="23"/>
  <c r="H525" i="21"/>
  <c r="M661" i="21"/>
  <c r="G514" i="21"/>
  <c r="L288" i="21"/>
  <c r="C523" i="21"/>
  <c r="A471" i="20"/>
  <c r="K438" i="21"/>
  <c r="H235" i="23"/>
  <c r="I210" i="18"/>
  <c r="M700" i="23"/>
  <c r="C476" i="20"/>
  <c r="A375" i="20"/>
  <c r="K535" i="23"/>
  <c r="M28" i="22"/>
  <c r="F330" i="21"/>
  <c r="F196" i="18"/>
  <c r="A28" i="22"/>
  <c r="M610" i="20"/>
  <c r="B151" i="20"/>
  <c r="I224" i="18"/>
  <c r="C463" i="20"/>
  <c r="H446" i="20"/>
  <c r="G623" i="21"/>
  <c r="I317" i="18"/>
  <c r="H346" i="20"/>
  <c r="C484" i="20"/>
  <c r="I537" i="23"/>
  <c r="M147" i="21"/>
  <c r="M192" i="8"/>
  <c r="D785" i="23"/>
  <c r="G464" i="21"/>
  <c r="M232" i="18"/>
  <c r="D224" i="20"/>
  <c r="C356" i="16"/>
  <c r="G1018" i="9"/>
  <c r="B299" i="21"/>
  <c r="K601" i="20"/>
  <c r="A173" i="20"/>
  <c r="G330" i="20"/>
  <c r="D172" i="21"/>
  <c r="C522" i="19"/>
  <c r="B472" i="18"/>
  <c r="D631" i="19"/>
  <c r="I210" i="19"/>
  <c r="C212" i="19"/>
  <c r="I208" i="19"/>
  <c r="A203" i="19"/>
  <c r="A116" i="19"/>
  <c r="A66" i="19"/>
  <c r="F78" i="18"/>
  <c r="B601" i="21"/>
  <c r="D472" i="18"/>
  <c r="F143" i="19"/>
  <c r="M442" i="19"/>
  <c r="L761" i="19"/>
  <c r="B365" i="19"/>
  <c r="C578" i="21"/>
  <c r="M517" i="19"/>
  <c r="N507" i="18"/>
  <c r="L787" i="19"/>
  <c r="L299" i="20"/>
  <c r="G499" i="19"/>
  <c r="F469" i="19"/>
  <c r="H179" i="19"/>
  <c r="C302" i="19"/>
  <c r="K415" i="19"/>
  <c r="I594" i="21"/>
  <c r="F301" i="18"/>
  <c r="N575" i="19"/>
  <c r="N448" i="20"/>
  <c r="A660" i="19"/>
  <c r="A389" i="21"/>
  <c r="M317" i="19"/>
  <c r="L183" i="18"/>
  <c r="D452" i="19"/>
  <c r="G263" i="18"/>
  <c r="K400" i="19"/>
  <c r="M439" i="19"/>
  <c r="N765" i="19"/>
  <c r="K469" i="18"/>
  <c r="G259" i="19"/>
  <c r="G134" i="18"/>
  <c r="L532" i="19"/>
  <c r="K548" i="18"/>
  <c r="C256" i="18"/>
  <c r="G438" i="18"/>
  <c r="L468" i="19"/>
  <c r="N323" i="20"/>
  <c r="G158" i="18"/>
  <c r="I322" i="20"/>
  <c r="M362" i="19"/>
  <c r="F78" i="19"/>
  <c r="H364" i="19"/>
  <c r="A273" i="20"/>
  <c r="B218" i="19"/>
  <c r="B710" i="23"/>
  <c r="G315" i="18"/>
  <c r="K171" i="18"/>
  <c r="H489" i="23"/>
  <c r="G350" i="15"/>
  <c r="B560" i="19"/>
  <c r="I477" i="18"/>
  <c r="B631" i="19"/>
  <c r="H277" i="19"/>
  <c r="F691" i="19"/>
  <c r="C771" i="19"/>
  <c r="F463" i="20"/>
  <c r="B584" i="21"/>
  <c r="L255" i="19"/>
  <c r="H357" i="19"/>
  <c r="K511" i="18"/>
  <c r="M240" i="19"/>
  <c r="I783" i="19"/>
  <c r="L469" i="19"/>
  <c r="A280" i="18"/>
  <c r="A497" i="20"/>
  <c r="D299" i="19"/>
  <c r="I531" i="19"/>
  <c r="L270" i="19"/>
  <c r="G147" i="23"/>
  <c r="C347" i="19"/>
  <c r="L317" i="19"/>
  <c r="N352" i="20"/>
  <c r="L468" i="18"/>
  <c r="F210" i="18"/>
  <c r="L722" i="19"/>
  <c r="I461" i="18"/>
  <c r="K357" i="19"/>
  <c r="G270" i="18"/>
  <c r="A598" i="20"/>
  <c r="B334" i="18"/>
  <c r="B139" i="20"/>
  <c r="M235" i="20"/>
  <c r="H488" i="21"/>
  <c r="B354" i="20"/>
  <c r="K522" i="18"/>
  <c r="N455" i="18"/>
  <c r="C771" i="21"/>
  <c r="K802" i="21"/>
  <c r="I80" i="19"/>
  <c r="L683" i="19"/>
  <c r="A219" i="19"/>
  <c r="A233" i="19"/>
  <c r="L242" i="18"/>
  <c r="N211" i="18"/>
  <c r="D76" i="19"/>
  <c r="N142" i="18"/>
  <c r="A303" i="18"/>
  <c r="A334" i="20"/>
  <c r="A302" i="23"/>
  <c r="A423" i="18"/>
  <c r="N227" i="20"/>
  <c r="K584" i="23"/>
  <c r="L348" i="20"/>
  <c r="M591" i="23"/>
  <c r="I330" i="18"/>
  <c r="N651" i="19"/>
  <c r="B426" i="18"/>
  <c r="B463" i="18"/>
  <c r="C253" i="19"/>
  <c r="A86" i="19"/>
  <c r="K539" i="21"/>
  <c r="N158" i="21"/>
  <c r="K114" i="18"/>
  <c r="I296" i="23"/>
  <c r="L243" i="21"/>
  <c r="K484" i="18"/>
  <c r="L332" i="18"/>
  <c r="A349" i="20"/>
  <c r="G662" i="21"/>
  <c r="H549" i="19"/>
  <c r="G288" i="18"/>
  <c r="D312" i="20"/>
  <c r="H110" i="18"/>
  <c r="H289" i="19"/>
  <c r="L206" i="19"/>
  <c r="G217" i="19"/>
  <c r="G201" i="18"/>
  <c r="M312" i="18"/>
  <c r="H318" i="20"/>
  <c r="I394" i="20"/>
  <c r="A460" i="20"/>
  <c r="H366" i="18"/>
  <c r="N163" i="18"/>
  <c r="C477" i="19"/>
  <c r="M636" i="23"/>
  <c r="M397" i="18"/>
  <c r="A94" i="20"/>
  <c r="K161" i="18"/>
  <c r="M524" i="21"/>
  <c r="A438" i="20"/>
  <c r="N787" i="21"/>
  <c r="I401" i="19"/>
  <c r="A401" i="18"/>
  <c r="I81" i="19"/>
  <c r="H456" i="18"/>
  <c r="D291" i="18"/>
  <c r="N174" i="18"/>
  <c r="C460" i="15"/>
  <c r="K177" i="23"/>
  <c r="B446" i="21"/>
  <c r="G256" i="20"/>
  <c r="D501" i="20"/>
  <c r="F90" i="21"/>
  <c r="L505" i="21"/>
  <c r="G442" i="19"/>
  <c r="B142" i="18"/>
  <c r="G482" i="20"/>
  <c r="I291" i="23"/>
  <c r="D559" i="20"/>
  <c r="G757" i="23"/>
  <c r="H242" i="20"/>
  <c r="B608" i="23"/>
  <c r="M377" i="21"/>
  <c r="N408" i="21"/>
  <c r="K278" i="19"/>
  <c r="C468" i="19"/>
  <c r="K259" i="21"/>
  <c r="C455" i="20"/>
  <c r="C531" i="18"/>
  <c r="H669" i="21"/>
  <c r="C157" i="21"/>
  <c r="F133" i="18"/>
  <c r="A591" i="19"/>
  <c r="G486" i="20"/>
  <c r="D114" i="20"/>
  <c r="H378" i="21"/>
  <c r="B466" i="21"/>
  <c r="A362" i="20"/>
  <c r="F755" i="21"/>
  <c r="D594" i="21"/>
  <c r="M637" i="21"/>
  <c r="F157" i="20"/>
  <c r="I244" i="18"/>
  <c r="A262" i="20"/>
  <c r="H389" i="21"/>
  <c r="I713" i="21"/>
  <c r="D488" i="23"/>
  <c r="M691" i="21"/>
  <c r="I578" i="21"/>
  <c r="H295" i="21"/>
  <c r="N713" i="21"/>
  <c r="L336" i="23"/>
  <c r="G712" i="23"/>
  <c r="N413" i="16"/>
  <c r="F156" i="18"/>
  <c r="G487" i="23"/>
  <c r="G549" i="19"/>
  <c r="A331" i="18"/>
  <c r="N81" i="20"/>
  <c r="C596" i="20"/>
  <c r="L604" i="20"/>
  <c r="H743" i="21"/>
  <c r="K559" i="21"/>
  <c r="H82" i="20"/>
  <c r="D87" i="18"/>
  <c r="N704" i="23"/>
  <c r="D540" i="21"/>
  <c r="F645" i="21"/>
  <c r="D135" i="21"/>
  <c r="N453" i="19"/>
  <c r="K122" i="19"/>
  <c r="D301" i="18"/>
  <c r="N336" i="23"/>
  <c r="G454" i="20"/>
  <c r="A463" i="18"/>
  <c r="B785" i="21"/>
  <c r="H662" i="12"/>
  <c r="K181" i="20"/>
  <c r="L501" i="18"/>
  <c r="A87" i="21"/>
  <c r="L525" i="23"/>
  <c r="M175" i="18"/>
  <c r="H344" i="21"/>
  <c r="I546" i="20"/>
  <c r="F112" i="20"/>
  <c r="D389" i="20"/>
  <c r="H269" i="18"/>
  <c r="C548" i="18"/>
  <c r="C103" i="20"/>
  <c r="D204" i="18"/>
  <c r="A198" i="18"/>
  <c r="L844" i="23"/>
  <c r="D89" i="23"/>
  <c r="N74" i="21"/>
  <c r="C159" i="19"/>
  <c r="B438" i="19"/>
  <c r="N259" i="18"/>
  <c r="B331" i="18"/>
  <c r="M580" i="19"/>
  <c r="C159" i="21"/>
  <c r="G453" i="18"/>
  <c r="L681" i="23"/>
  <c r="C167" i="18"/>
  <c r="M723" i="21"/>
  <c r="H289" i="18"/>
  <c r="C134" i="19"/>
  <c r="H541" i="23"/>
  <c r="D103" i="20"/>
  <c r="I508" i="20"/>
  <c r="F519" i="20"/>
  <c r="M469" i="21"/>
  <c r="K471" i="20"/>
  <c r="M405" i="23"/>
  <c r="L169" i="18"/>
  <c r="K426" i="18"/>
  <c r="F285" i="21"/>
  <c r="F243" i="20"/>
  <c r="H376" i="19"/>
  <c r="B306" i="20"/>
  <c r="N326" i="15"/>
  <c r="H165" i="18"/>
  <c r="A271" i="18"/>
  <c r="A816" i="23"/>
  <c r="G488" i="18"/>
  <c r="K506" i="18"/>
  <c r="K362" i="18"/>
  <c r="K853" i="23"/>
  <c r="F294" i="21"/>
  <c r="F110" i="20"/>
  <c r="I505" i="20"/>
  <c r="C696" i="21"/>
  <c r="G806" i="23"/>
  <c r="L593" i="20"/>
  <c r="L218" i="18"/>
  <c r="L527" i="18"/>
  <c r="F198" i="18"/>
  <c r="M846" i="21"/>
  <c r="C278" i="21"/>
  <c r="H102" i="18"/>
  <c r="D751" i="21"/>
  <c r="I479" i="23"/>
  <c r="D181" i="18"/>
  <c r="B362" i="21"/>
  <c r="B584" i="20"/>
  <c r="H280" i="21"/>
  <c r="C90" i="19"/>
  <c r="F769" i="23"/>
  <c r="D310" i="18"/>
  <c r="N600" i="21"/>
  <c r="N265" i="18"/>
  <c r="L291" i="18"/>
  <c r="D198" i="20"/>
  <c r="L811" i="21"/>
  <c r="B438" i="18"/>
  <c r="K203" i="18"/>
  <c r="D147" i="20"/>
  <c r="B293" i="20"/>
  <c r="L479" i="20"/>
  <c r="K394" i="20"/>
  <c r="L179" i="21"/>
  <c r="L283" i="9"/>
  <c r="G98" i="20"/>
  <c r="H373" i="20"/>
  <c r="N92" i="20"/>
  <c r="D122" i="20"/>
  <c r="N318" i="23"/>
  <c r="C580" i="21"/>
  <c r="L190" i="23"/>
  <c r="C497" i="23"/>
  <c r="L226" i="15"/>
  <c r="I574" i="23"/>
  <c r="N572" i="23"/>
  <c r="K768" i="21"/>
  <c r="I499" i="20"/>
  <c r="D285" i="23"/>
  <c r="N437" i="16"/>
  <c r="A464" i="23"/>
  <c r="C737" i="21"/>
  <c r="C172" i="19"/>
  <c r="D609" i="20"/>
  <c r="B610" i="20"/>
  <c r="I333" i="21"/>
  <c r="K348" i="20"/>
  <c r="B497" i="20"/>
  <c r="C503" i="21"/>
  <c r="L692" i="23"/>
  <c r="N631" i="21"/>
  <c r="B88" i="21"/>
  <c r="B848" i="23"/>
  <c r="B452" i="21"/>
  <c r="A118" i="18"/>
  <c r="M281" i="18"/>
  <c r="F384" i="21"/>
  <c r="I540" i="18"/>
  <c r="I256" i="21"/>
  <c r="A72" i="18"/>
  <c r="D118" i="14"/>
  <c r="G828" i="21"/>
  <c r="H264" i="20"/>
  <c r="F478" i="21"/>
  <c r="M452" i="18"/>
  <c r="N88" i="20"/>
  <c r="L506" i="18"/>
  <c r="D190" i="18"/>
  <c r="C524" i="18"/>
  <c r="I454" i="23"/>
  <c r="B114" i="20"/>
  <c r="A377" i="18"/>
  <c r="G211" i="18"/>
  <c r="M470" i="20"/>
  <c r="L278" i="18"/>
  <c r="C104" i="23"/>
  <c r="D497" i="18"/>
  <c r="D515" i="20"/>
  <c r="I594" i="20"/>
  <c r="A522" i="18"/>
  <c r="L165" i="18"/>
  <c r="A592" i="20"/>
  <c r="A148" i="18"/>
  <c r="M525" i="21"/>
  <c r="L468" i="20"/>
  <c r="I515" i="23"/>
  <c r="L103" i="18"/>
  <c r="N202" i="21"/>
  <c r="K405" i="18"/>
  <c r="M264" i="18"/>
  <c r="L515" i="23"/>
  <c r="M539" i="20"/>
  <c r="I256" i="20"/>
  <c r="M463" i="20"/>
  <c r="N793" i="21"/>
  <c r="B442" i="19"/>
  <c r="I270" i="21"/>
  <c r="A531" i="21"/>
  <c r="H541" i="21"/>
  <c r="G533" i="20"/>
  <c r="L453" i="21"/>
  <c r="G333" i="21"/>
  <c r="F560" i="23"/>
  <c r="N139" i="21"/>
  <c r="N71" i="21"/>
  <c r="F132" i="18"/>
  <c r="H568" i="20"/>
  <c r="M198" i="20"/>
  <c r="C148" i="19"/>
  <c r="C113" i="19"/>
  <c r="D120" i="19"/>
  <c r="F416" i="18"/>
  <c r="B523" i="19"/>
  <c r="H209" i="18"/>
  <c r="K538" i="18"/>
  <c r="D471" i="20"/>
  <c r="B819" i="23"/>
  <c r="K424" i="18"/>
  <c r="H150" i="19"/>
  <c r="H487" i="18"/>
  <c r="C637" i="19"/>
  <c r="K96" i="19"/>
  <c r="B271" i="21"/>
  <c r="F243" i="18"/>
  <c r="C360" i="18"/>
  <c r="C200" i="18"/>
  <c r="K450" i="20"/>
  <c r="M560" i="20"/>
  <c r="L413" i="18"/>
  <c r="H235" i="18"/>
  <c r="K511" i="21"/>
  <c r="B466" i="19"/>
  <c r="C537" i="21"/>
  <c r="M194" i="23"/>
  <c r="B776" i="23"/>
  <c r="B310" i="21"/>
  <c r="C655" i="21"/>
  <c r="L826" i="21"/>
  <c r="M203" i="21"/>
  <c r="F525" i="19"/>
  <c r="M586" i="20"/>
  <c r="D81" i="18"/>
  <c r="G402" i="18"/>
  <c r="L765" i="23"/>
  <c r="G631" i="15"/>
  <c r="K782" i="23"/>
  <c r="D523" i="23"/>
  <c r="F241" i="18"/>
  <c r="I497" i="20"/>
  <c r="N174" i="13"/>
  <c r="L497" i="15"/>
  <c r="M357" i="21"/>
  <c r="L828" i="21"/>
  <c r="N726" i="23"/>
  <c r="H98" i="19"/>
  <c r="M426" i="18"/>
  <c r="B283" i="18"/>
  <c r="C79" i="21"/>
  <c r="M330" i="18"/>
  <c r="B641" i="23"/>
  <c r="B427" i="23"/>
  <c r="C529" i="15"/>
  <c r="C287" i="16"/>
  <c r="B208" i="19"/>
  <c r="K729" i="21"/>
  <c r="D508" i="21"/>
  <c r="N461" i="23"/>
  <c r="H678" i="21"/>
  <c r="A208" i="20"/>
  <c r="A193" i="20"/>
  <c r="K384" i="18"/>
  <c r="K180" i="20"/>
  <c r="F505" i="21"/>
  <c r="H630" i="21"/>
  <c r="C334" i="18"/>
  <c r="H527" i="20"/>
  <c r="N163" i="15"/>
  <c r="D272" i="23"/>
  <c r="D34" i="22"/>
  <c r="M283" i="18"/>
  <c r="M548" i="23"/>
  <c r="G722" i="23"/>
  <c r="L222" i="21"/>
  <c r="G73" i="18"/>
  <c r="H401" i="21"/>
  <c r="B574" i="21"/>
  <c r="B98" i="19"/>
  <c r="I749" i="21"/>
  <c r="F767" i="21"/>
  <c r="B379" i="16"/>
  <c r="H599" i="20"/>
  <c r="L722" i="21"/>
  <c r="D427" i="23"/>
  <c r="D790" i="23"/>
  <c r="N87" i="21"/>
  <c r="F777" i="23"/>
  <c r="G445" i="18"/>
  <c r="H106" i="20"/>
  <c r="L220" i="19"/>
  <c r="N166" i="18"/>
  <c r="I74" i="20"/>
  <c r="C842" i="23"/>
  <c r="A51" i="24"/>
  <c r="H537" i="19"/>
  <c r="K315" i="19"/>
  <c r="M423" i="18"/>
  <c r="D314" i="21"/>
  <c r="K118" i="18"/>
  <c r="H156" i="18"/>
  <c r="A453" i="21"/>
  <c r="N301" i="18"/>
  <c r="A575" i="23"/>
  <c r="M255" i="18"/>
  <c r="F698" i="19"/>
  <c r="K156" i="23"/>
  <c r="I325" i="18"/>
  <c r="H278" i="21"/>
  <c r="A257" i="18"/>
  <c r="B385" i="19"/>
  <c r="G269" i="18"/>
  <c r="I196" i="18"/>
  <c r="A87" i="19"/>
  <c r="H533" i="18"/>
  <c r="A548" i="21"/>
  <c r="B479" i="20"/>
  <c r="B183" i="18"/>
  <c r="B840" i="21"/>
  <c r="L393" i="12"/>
  <c r="H339" i="21"/>
  <c r="B281" i="18"/>
  <c r="K558" i="20"/>
  <c r="M143" i="21"/>
  <c r="H824" i="21"/>
  <c r="D567" i="20"/>
  <c r="A181" i="19"/>
  <c r="B277" i="18"/>
  <c r="G524" i="20"/>
  <c r="H314" i="18"/>
  <c r="I747" i="21"/>
  <c r="N446" i="18"/>
  <c r="L418" i="18"/>
  <c r="N757" i="21"/>
  <c r="H362" i="18"/>
  <c r="C401" i="21"/>
  <c r="B249" i="18"/>
  <c r="L575" i="15"/>
  <c r="F427" i="23"/>
  <c r="D381" i="20"/>
  <c r="G92" i="23"/>
  <c r="C513" i="20"/>
  <c r="C577" i="20"/>
  <c r="A577" i="20"/>
  <c r="A235" i="21"/>
  <c r="B167" i="21"/>
  <c r="G142" i="23"/>
  <c r="I643" i="21"/>
  <c r="K269" i="18"/>
  <c r="K364" i="21"/>
  <c r="C379" i="20"/>
  <c r="B195" i="20"/>
  <c r="I448" i="21"/>
  <c r="B732" i="19"/>
  <c r="N297" i="20"/>
  <c r="K630" i="21"/>
  <c r="D558" i="23"/>
  <c r="F415" i="19"/>
  <c r="H356" i="18"/>
  <c r="H393" i="18"/>
  <c r="M177" i="19"/>
  <c r="B410" i="20"/>
  <c r="L538" i="23"/>
  <c r="L509" i="21"/>
  <c r="L747" i="21"/>
  <c r="C683" i="15"/>
  <c r="C346" i="21"/>
  <c r="K323" i="20"/>
  <c r="M479" i="21"/>
  <c r="H78" i="21"/>
  <c r="I688" i="21"/>
  <c r="A397" i="18"/>
  <c r="F111" i="23"/>
  <c r="M784" i="21"/>
  <c r="I254" i="20"/>
  <c r="B409" i="21"/>
  <c r="C220" i="21"/>
  <c r="D78" i="19"/>
  <c r="L503" i="20"/>
  <c r="C525" i="21"/>
  <c r="K291" i="21"/>
  <c r="H393" i="20"/>
  <c r="G814" i="21"/>
  <c r="N346" i="20"/>
  <c r="D183" i="20"/>
  <c r="K378" i="18"/>
  <c r="G384" i="21"/>
  <c r="G344" i="18"/>
  <c r="A759" i="21"/>
  <c r="M462" i="18"/>
  <c r="I702" i="23"/>
  <c r="F803" i="21"/>
  <c r="A610" i="20"/>
  <c r="N173" i="20"/>
  <c r="D19" i="22"/>
  <c r="F349" i="18"/>
  <c r="A332" i="18"/>
  <c r="N522" i="23"/>
  <c r="C153" i="19"/>
  <c r="D200" i="20"/>
  <c r="K386" i="18"/>
  <c r="L312" i="23"/>
  <c r="A493" i="21"/>
  <c r="N220" i="23"/>
  <c r="M521" i="21"/>
  <c r="F828" i="23"/>
  <c r="F277" i="23"/>
  <c r="D386" i="20"/>
  <c r="A209" i="23"/>
  <c r="M474" i="21"/>
  <c r="N295" i="14"/>
  <c r="I193" i="20"/>
  <c r="G336" i="18"/>
  <c r="I206" i="20"/>
  <c r="N283" i="18"/>
  <c r="I164" i="20"/>
  <c r="B743" i="21"/>
  <c r="I271" i="23"/>
  <c r="B471" i="23"/>
  <c r="H1332" i="14"/>
  <c r="C427" i="20"/>
  <c r="K682" i="21"/>
  <c r="N397" i="20"/>
  <c r="D303" i="19"/>
  <c r="C251" i="19"/>
  <c r="I153" i="18"/>
  <c r="B293" i="18"/>
  <c r="G240" i="18"/>
  <c r="G506" i="21"/>
  <c r="G1385" i="14"/>
  <c r="M295" i="21"/>
  <c r="M217" i="18"/>
  <c r="H541" i="18"/>
  <c r="F829" i="23"/>
  <c r="I785" i="21"/>
  <c r="I444" i="20"/>
  <c r="C484" i="18"/>
  <c r="K696" i="21"/>
  <c r="K440" i="21"/>
  <c r="L305" i="21"/>
  <c r="I592" i="21"/>
  <c r="N378" i="20"/>
  <c r="B455" i="20"/>
  <c r="D411" i="18"/>
  <c r="A583" i="21"/>
  <c r="A829" i="23"/>
  <c r="D662" i="23"/>
  <c r="G843" i="23"/>
  <c r="B421" i="20"/>
  <c r="H572" i="20"/>
  <c r="I787" i="21"/>
  <c r="M280" i="20"/>
  <c r="D708" i="21"/>
  <c r="H340" i="23"/>
  <c r="F322" i="20"/>
  <c r="L514" i="21"/>
  <c r="B530" i="19"/>
  <c r="I98" i="19"/>
  <c r="L324" i="18"/>
  <c r="L456" i="19"/>
  <c r="N281" i="18"/>
  <c r="C180" i="19"/>
  <c r="M286" i="18"/>
  <c r="F72" i="20"/>
  <c r="M541" i="20"/>
  <c r="D212" i="18"/>
  <c r="I427" i="18"/>
  <c r="C440" i="18"/>
  <c r="N509" i="21"/>
  <c r="K331" i="18"/>
  <c r="A287" i="18"/>
  <c r="C527" i="23"/>
  <c r="F606" i="21"/>
  <c r="D437" i="18"/>
  <c r="H87" i="19"/>
  <c r="G513" i="21"/>
  <c r="D116" i="20"/>
  <c r="N139" i="18"/>
  <c r="M214" i="21"/>
  <c r="M105" i="18"/>
  <c r="N289" i="23"/>
  <c r="D755" i="23"/>
  <c r="I499" i="18"/>
  <c r="K169" i="20"/>
  <c r="F531" i="18"/>
  <c r="K793" i="23"/>
  <c r="N400" i="18"/>
  <c r="D208" i="23"/>
  <c r="C493" i="20"/>
  <c r="I174" i="20"/>
  <c r="K846" i="21"/>
  <c r="D379" i="18"/>
  <c r="M265" i="18"/>
  <c r="F525" i="20"/>
  <c r="H171" i="19"/>
  <c r="H471" i="20"/>
  <c r="A653" i="21"/>
  <c r="D294" i="21"/>
  <c r="D547" i="20"/>
  <c r="M499" i="19"/>
  <c r="N411" i="18"/>
  <c r="H596" i="21"/>
  <c r="K129" i="20"/>
  <c r="L173" i="19"/>
  <c r="M193" i="19"/>
  <c r="G166" i="20"/>
  <c r="K541" i="20"/>
  <c r="F538" i="19"/>
  <c r="G545" i="20"/>
  <c r="H206" i="20"/>
  <c r="B704" i="23"/>
  <c r="I787" i="23"/>
  <c r="D113" i="20"/>
  <c r="I166" i="20"/>
  <c r="L214" i="21"/>
  <c r="H530" i="18"/>
  <c r="G95" i="20"/>
  <c r="A142" i="21"/>
  <c r="C285" i="19"/>
  <c r="N450" i="18"/>
  <c r="H507" i="18"/>
  <c r="L318" i="18"/>
  <c r="C533" i="20"/>
  <c r="F621" i="21"/>
  <c r="F448" i="21"/>
  <c r="N811" i="23"/>
  <c r="I654" i="23"/>
  <c r="C405" i="18"/>
  <c r="K267" i="18"/>
  <c r="N644" i="21"/>
  <c r="K366" i="20"/>
  <c r="M157" i="18"/>
  <c r="F285" i="19"/>
  <c r="L448" i="18"/>
  <c r="L495" i="20"/>
  <c r="B277" i="20"/>
  <c r="K515" i="20"/>
  <c r="L741" i="21"/>
  <c r="K381" i="23"/>
  <c r="I602" i="21"/>
  <c r="H425" i="20"/>
  <c r="K355" i="20"/>
  <c r="K700" i="21"/>
  <c r="I425" i="19"/>
  <c r="B527" i="20"/>
  <c r="L167" i="20"/>
  <c r="C515" i="18"/>
  <c r="C264" i="20"/>
  <c r="L708" i="21"/>
  <c r="N325" i="21"/>
  <c r="C259" i="18"/>
  <c r="B576" i="23"/>
  <c r="H517" i="20"/>
  <c r="C708" i="21"/>
  <c r="K689" i="23"/>
  <c r="D140" i="18"/>
  <c r="N72" i="18"/>
  <c r="K122" i="20"/>
  <c r="H219" i="23"/>
  <c r="L150" i="20"/>
  <c r="K201" i="21"/>
  <c r="K434" i="20"/>
  <c r="F173" i="19"/>
  <c r="D777" i="21"/>
  <c r="H712" i="23"/>
  <c r="N299" i="18"/>
  <c r="I1157" i="14"/>
  <c r="G141" i="20"/>
  <c r="K159" i="20"/>
  <c r="B188" i="20"/>
  <c r="I707" i="21"/>
  <c r="N698" i="21"/>
  <c r="K715" i="19"/>
  <c r="L227" i="18"/>
  <c r="G330" i="18"/>
  <c r="D426" i="20"/>
  <c r="I506" i="20"/>
  <c r="D263" i="16"/>
  <c r="H885" i="14"/>
  <c r="N742" i="21"/>
  <c r="L791" i="21"/>
  <c r="M264" i="21"/>
  <c r="N289" i="11"/>
  <c r="L96" i="21"/>
  <c r="I498" i="20"/>
  <c r="A139" i="20"/>
  <c r="C682" i="21"/>
  <c r="L757" i="12"/>
  <c r="H524" i="13"/>
  <c r="N805" i="21"/>
  <c r="G174" i="20"/>
  <c r="K262" i="21"/>
  <c r="H769" i="23"/>
  <c r="D283" i="20"/>
  <c r="K488" i="21"/>
  <c r="A43" i="11"/>
  <c r="B165" i="15"/>
  <c r="F741" i="21"/>
  <c r="L183" i="15"/>
  <c r="M593" i="23"/>
  <c r="B173" i="20"/>
  <c r="F177" i="23"/>
  <c r="A636" i="23"/>
  <c r="B385" i="20"/>
  <c r="B460" i="20"/>
  <c r="K278" i="21"/>
  <c r="C699" i="23"/>
  <c r="A590" i="21"/>
  <c r="B217" i="20"/>
  <c r="D816" i="21"/>
  <c r="K739" i="21"/>
  <c r="N100" i="20"/>
  <c r="H450" i="21"/>
  <c r="A566" i="23"/>
  <c r="B521" i="18"/>
  <c r="N440" i="20"/>
  <c r="N606" i="20"/>
  <c r="I662" i="23"/>
  <c r="N325" i="18"/>
  <c r="I871" i="9"/>
  <c r="H830" i="23"/>
  <c r="B464" i="23"/>
  <c r="I548" i="20"/>
  <c r="M641" i="21"/>
  <c r="K645" i="23"/>
  <c r="A177" i="21"/>
  <c r="I356" i="21"/>
  <c r="K721" i="19"/>
  <c r="C220" i="18"/>
  <c r="M135" i="18"/>
  <c r="K206" i="19"/>
  <c r="L560" i="20"/>
  <c r="M175" i="19"/>
  <c r="N686" i="23"/>
  <c r="D437" i="20"/>
  <c r="A594" i="19"/>
  <c r="C804" i="21"/>
  <c r="A270" i="20"/>
  <c r="N80" i="19"/>
  <c r="I461" i="21"/>
  <c r="K530" i="20"/>
  <c r="H607" i="14"/>
  <c r="L599" i="21"/>
  <c r="F202" i="19"/>
  <c r="H68" i="21"/>
  <c r="I598" i="21"/>
  <c r="N577" i="23"/>
  <c r="D712" i="23"/>
  <c r="N415" i="16"/>
  <c r="A285" i="21"/>
  <c r="M423" i="19"/>
  <c r="A681" i="21"/>
  <c r="B779" i="23"/>
  <c r="N265" i="14"/>
  <c r="I133" i="20"/>
  <c r="B453" i="18"/>
  <c r="G761" i="14"/>
  <c r="M172" i="23"/>
  <c r="H157" i="15"/>
  <c r="I751" i="23"/>
  <c r="D407" i="18"/>
  <c r="I393" i="23"/>
  <c r="L150" i="23"/>
  <c r="A646" i="19"/>
  <c r="F742" i="21"/>
  <c r="D267" i="20"/>
  <c r="A499" i="21"/>
  <c r="H501" i="21"/>
  <c r="H90" i="21"/>
  <c r="M267" i="19"/>
  <c r="K445" i="20"/>
  <c r="N446" i="21"/>
  <c r="C522" i="21"/>
  <c r="I397" i="23"/>
  <c r="G244" i="18"/>
  <c r="B89" i="20"/>
  <c r="H222" i="19"/>
  <c r="F782" i="21"/>
  <c r="H155" i="21"/>
  <c r="A218" i="18"/>
  <c r="N584" i="20"/>
  <c r="N156" i="20"/>
  <c r="D317" i="15"/>
  <c r="N181" i="13"/>
  <c r="M745" i="19"/>
  <c r="L392" i="20"/>
  <c r="G112" i="21"/>
  <c r="I90" i="23"/>
  <c r="K87" i="21"/>
  <c r="K194" i="20"/>
  <c r="H385" i="20"/>
  <c r="B830" i="21"/>
  <c r="C376" i="21"/>
  <c r="I259" i="20"/>
  <c r="D402" i="23"/>
  <c r="F410" i="20"/>
  <c r="D458" i="18"/>
  <c r="M806" i="21"/>
  <c r="F532" i="21"/>
  <c r="K487" i="23"/>
  <c r="M450" i="19"/>
  <c r="K535" i="20"/>
  <c r="C463" i="15"/>
  <c r="F88" i="18"/>
  <c r="A824" i="21"/>
  <c r="G419" i="20"/>
  <c r="F669" i="21"/>
  <c r="M639" i="21"/>
  <c r="B315" i="20"/>
  <c r="I295" i="18"/>
  <c r="I119" i="18"/>
  <c r="L338" i="21"/>
  <c r="F747" i="21"/>
  <c r="H601" i="21"/>
  <c r="A325" i="23"/>
  <c r="D265" i="20"/>
  <c r="I460" i="21"/>
  <c r="H580" i="21"/>
  <c r="M263" i="21"/>
  <c r="A777" i="23"/>
  <c r="G95" i="21"/>
  <c r="L330" i="20"/>
  <c r="D227" i="23"/>
  <c r="M827" i="23"/>
  <c r="F474" i="23"/>
  <c r="N95" i="21"/>
  <c r="M84" i="20"/>
  <c r="F644" i="23"/>
  <c r="L593" i="23"/>
  <c r="B818" i="21"/>
  <c r="B480" i="18"/>
  <c r="I508" i="18"/>
  <c r="I569" i="21"/>
  <c r="K278" i="23"/>
  <c r="A371" i="20"/>
  <c r="M200" i="20"/>
  <c r="G630" i="21"/>
  <c r="K375" i="23"/>
  <c r="B174" i="20"/>
  <c r="N445" i="19"/>
  <c r="B95" i="19"/>
  <c r="L89" i="20"/>
  <c r="M358" i="21"/>
  <c r="K195" i="19"/>
  <c r="H236" i="20"/>
  <c r="K89" i="20"/>
  <c r="H501" i="20"/>
  <c r="M270" i="23"/>
  <c r="N314" i="18"/>
  <c r="D133" i="19"/>
  <c r="D853" i="23"/>
  <c r="D427" i="20"/>
  <c r="N153" i="18"/>
  <c r="F82" i="19"/>
  <c r="I424" i="20"/>
  <c r="G105" i="19"/>
  <c r="M418" i="19"/>
  <c r="F556" i="20"/>
  <c r="G104" i="18"/>
  <c r="B812" i="21"/>
  <c r="I594" i="19"/>
  <c r="L606" i="20"/>
  <c r="N108" i="18"/>
  <c r="N495" i="21"/>
  <c r="B342" i="18"/>
  <c r="B729" i="23"/>
  <c r="D753" i="21"/>
  <c r="M853" i="23"/>
  <c r="D700" i="21"/>
  <c r="C297" i="20"/>
  <c r="F320" i="20"/>
  <c r="F86" i="19"/>
  <c r="G122" i="19"/>
  <c r="G394" i="21"/>
  <c r="D547" i="18"/>
  <c r="F561" i="21"/>
  <c r="D357" i="20"/>
  <c r="G251" i="19"/>
  <c r="N271" i="20"/>
  <c r="I487" i="23"/>
  <c r="D424" i="18"/>
  <c r="C140" i="19"/>
  <c r="I604" i="20"/>
  <c r="D639" i="23"/>
  <c r="B704" i="21"/>
  <c r="A680" i="21"/>
  <c r="L599" i="20"/>
  <c r="F203" i="18"/>
  <c r="C440" i="20"/>
  <c r="F523" i="18"/>
  <c r="C371" i="21"/>
  <c r="N334" i="20"/>
  <c r="B375" i="21"/>
  <c r="B66" i="21"/>
  <c r="K824" i="23"/>
  <c r="I464" i="23"/>
  <c r="I360" i="20"/>
  <c r="F236" i="20"/>
  <c r="D462" i="20"/>
  <c r="L222" i="23"/>
  <c r="C240" i="23"/>
  <c r="C55" i="22"/>
  <c r="B694" i="23"/>
  <c r="F159" i="18"/>
  <c r="I391" i="21"/>
  <c r="K232" i="19"/>
  <c r="C256" i="20"/>
  <c r="H659" i="23"/>
  <c r="H281" i="23"/>
  <c r="A488" i="20"/>
  <c r="D509" i="23"/>
  <c r="N486" i="20"/>
  <c r="L264" i="20"/>
  <c r="K447" i="21"/>
  <c r="H259" i="18"/>
  <c r="B391" i="19"/>
  <c r="H257" i="18"/>
  <c r="H470" i="18"/>
  <c r="K164" i="23"/>
  <c r="M78" i="18"/>
  <c r="H417" i="18"/>
  <c r="C432" i="23"/>
  <c r="H201" i="20"/>
  <c r="D854" i="8"/>
  <c r="K155" i="18"/>
  <c r="L141" i="18"/>
  <c r="B783" i="21"/>
  <c r="L113" i="13"/>
  <c r="I344" i="19"/>
  <c r="I723" i="19"/>
  <c r="F254" i="19"/>
  <c r="H710" i="19"/>
  <c r="N169" i="19"/>
  <c r="N469" i="18"/>
  <c r="H322" i="18"/>
  <c r="C140" i="18"/>
  <c r="B364" i="19"/>
  <c r="B289" i="18"/>
  <c r="F506" i="18"/>
  <c r="M111" i="19"/>
  <c r="K78" i="18"/>
  <c r="H147" i="23"/>
  <c r="M228" i="21"/>
  <c r="L531" i="19"/>
  <c r="M566" i="19"/>
  <c r="F355" i="19"/>
  <c r="D181" i="19"/>
  <c r="F318" i="19"/>
  <c r="M472" i="18"/>
  <c r="C697" i="21"/>
  <c r="C66" i="19"/>
  <c r="F394" i="19"/>
  <c r="F472" i="18"/>
  <c r="N633" i="19"/>
  <c r="H386" i="20"/>
  <c r="D439" i="18"/>
  <c r="D487" i="20"/>
  <c r="G530" i="21"/>
  <c r="G198" i="19"/>
  <c r="D487" i="18"/>
  <c r="F243" i="19"/>
  <c r="D505" i="18"/>
  <c r="K143" i="19"/>
  <c r="G543" i="19"/>
  <c r="A793" i="19"/>
  <c r="N355" i="18"/>
  <c r="K610" i="19"/>
  <c r="B106" i="19"/>
  <c r="D273" i="19"/>
  <c r="H158" i="19"/>
  <c r="I419" i="18"/>
  <c r="M531" i="20"/>
  <c r="A649" i="19"/>
  <c r="M802" i="21"/>
  <c r="C271" i="18"/>
  <c r="D545" i="23"/>
  <c r="L200" i="20"/>
  <c r="N519" i="20"/>
  <c r="D174" i="19"/>
  <c r="A150" i="19"/>
  <c r="H230" i="19"/>
  <c r="B218" i="21"/>
  <c r="N118" i="18"/>
  <c r="H201" i="18"/>
  <c r="N523" i="20"/>
  <c r="L312" i="18"/>
  <c r="I316" i="19"/>
  <c r="I113" i="19"/>
  <c r="M532" i="18"/>
  <c r="G153" i="18"/>
  <c r="K167" i="18"/>
  <c r="M234" i="18"/>
  <c r="H718" i="23"/>
  <c r="C606" i="21"/>
  <c r="B394" i="19"/>
  <c r="M392" i="18"/>
  <c r="N175" i="19"/>
  <c r="N683" i="15"/>
  <c r="I222" i="20"/>
  <c r="I519" i="20"/>
  <c r="F349" i="21"/>
  <c r="L426" i="21"/>
  <c r="I365" i="18"/>
  <c r="I209" i="18"/>
  <c r="F139" i="19"/>
  <c r="M548" i="18"/>
  <c r="M596" i="20"/>
  <c r="L96" i="20"/>
  <c r="B190" i="23"/>
  <c r="C413" i="21"/>
  <c r="B743" i="23"/>
  <c r="D182" i="20"/>
  <c r="K486" i="21"/>
  <c r="M72" i="21"/>
  <c r="B74" i="21"/>
  <c r="I139" i="18"/>
  <c r="I455" i="18"/>
  <c r="A211" i="19"/>
  <c r="C209" i="20"/>
  <c r="K324" i="18"/>
  <c r="D606" i="15"/>
  <c r="B355" i="20"/>
  <c r="F264" i="23"/>
  <c r="L774" i="19"/>
  <c r="H463" i="21"/>
  <c r="H440" i="12"/>
  <c r="I203" i="20"/>
  <c r="K543" i="21"/>
  <c r="M479" i="20"/>
  <c r="N316" i="21"/>
  <c r="C216" i="19"/>
  <c r="N134" i="19"/>
  <c r="C519" i="19"/>
  <c r="I95" i="19"/>
  <c r="C461" i="18"/>
  <c r="N549" i="20"/>
  <c r="B802" i="21"/>
  <c r="C131" i="13"/>
  <c r="H639" i="21"/>
  <c r="N155" i="19"/>
  <c r="L131" i="18"/>
  <c r="I153" i="21"/>
  <c r="G819" i="23"/>
  <c r="M578" i="19"/>
  <c r="M366" i="20"/>
  <c r="M352" i="18"/>
  <c r="G547" i="18"/>
  <c r="B506" i="20"/>
  <c r="B418" i="18"/>
  <c r="D123" i="18"/>
  <c r="N402" i="19"/>
  <c r="I294" i="18"/>
  <c r="B328" i="18"/>
  <c r="F95" i="21"/>
  <c r="I771" i="19"/>
  <c r="H116" i="19"/>
  <c r="D498" i="23"/>
  <c r="M139" i="20"/>
  <c r="N149" i="18"/>
  <c r="H344" i="18"/>
  <c r="I148" i="18"/>
  <c r="H726" i="21"/>
  <c r="B156" i="23"/>
  <c r="H407" i="20"/>
  <c r="A535" i="23"/>
  <c r="B262" i="18"/>
  <c r="N682" i="21"/>
  <c r="H80" i="20"/>
  <c r="K462" i="18"/>
  <c r="D480" i="19"/>
  <c r="L261" i="16"/>
  <c r="N121" i="20"/>
  <c r="M179" i="18"/>
  <c r="B137" i="19"/>
  <c r="I680" i="23"/>
  <c r="D513" i="20"/>
  <c r="C342" i="20"/>
  <c r="N696" i="21"/>
  <c r="B70" i="23"/>
  <c r="H444" i="21"/>
  <c r="B149" i="20"/>
  <c r="A155" i="19"/>
  <c r="L1185" i="14"/>
  <c r="G192" i="19"/>
  <c r="M760" i="21"/>
  <c r="C791" i="14"/>
  <c r="K132" i="18"/>
  <c r="G593" i="21"/>
  <c r="N425" i="13"/>
  <c r="I460" i="16"/>
  <c r="I256" i="23"/>
  <c r="I344" i="18"/>
  <c r="C394" i="18"/>
  <c r="M744" i="15"/>
  <c r="G331" i="18"/>
  <c r="N376" i="20"/>
  <c r="N692" i="23"/>
  <c r="A580" i="21"/>
  <c r="I791" i="21"/>
  <c r="H206" i="18"/>
  <c r="F376" i="19"/>
  <c r="K389" i="20"/>
  <c r="F216" i="23"/>
  <c r="D295" i="18"/>
  <c r="L454" i="23"/>
  <c r="F514" i="23"/>
  <c r="B120" i="18"/>
  <c r="H173" i="18"/>
  <c r="I446" i="20"/>
  <c r="M986" i="8"/>
  <c r="G586" i="21"/>
  <c r="G315" i="16"/>
  <c r="I541" i="20"/>
  <c r="K466" i="21"/>
  <c r="N545" i="21"/>
  <c r="N731" i="12"/>
  <c r="L84" i="21"/>
  <c r="G358" i="18"/>
  <c r="M167" i="23"/>
  <c r="H96" i="19"/>
  <c r="D110" i="18"/>
  <c r="D318" i="23"/>
  <c r="G385" i="20"/>
  <c r="L331" i="20"/>
  <c r="C527" i="18"/>
  <c r="K560" i="21"/>
  <c r="D169" i="19"/>
  <c r="A593" i="19"/>
  <c r="N704" i="19"/>
  <c r="B524" i="19"/>
  <c r="B454" i="21"/>
  <c r="N413" i="21"/>
  <c r="B464" i="21"/>
  <c r="L698" i="21"/>
  <c r="A86" i="18"/>
  <c r="C349" i="18"/>
  <c r="G543" i="16"/>
  <c r="M395" i="18"/>
  <c r="F159" i="20"/>
  <c r="H580" i="19"/>
  <c r="B243" i="18"/>
  <c r="M440" i="18"/>
  <c r="C739" i="21"/>
  <c r="C354" i="21"/>
  <c r="N500" i="23"/>
  <c r="G497" i="18"/>
  <c r="C183" i="20"/>
  <c r="N453" i="18"/>
  <c r="D564" i="20"/>
  <c r="D541" i="23"/>
  <c r="B599" i="20"/>
  <c r="N233" i="20"/>
  <c r="L301" i="18"/>
  <c r="I214" i="18"/>
  <c r="H218" i="18"/>
  <c r="G294" i="18"/>
  <c r="H299" i="18"/>
  <c r="G713" i="21"/>
  <c r="N495" i="18"/>
  <c r="I645" i="23"/>
  <c r="I718" i="21"/>
  <c r="I121" i="19"/>
  <c r="M334" i="21"/>
  <c r="H118" i="18"/>
  <c r="C478" i="23"/>
  <c r="K458" i="20"/>
  <c r="D806" i="23"/>
  <c r="C338" i="20"/>
  <c r="H714" i="23"/>
  <c r="I609" i="23"/>
  <c r="M484" i="23"/>
  <c r="K574" i="21"/>
  <c r="L781" i="15"/>
  <c r="M503" i="19"/>
  <c r="C500" i="20"/>
  <c r="H157" i="19"/>
  <c r="A403" i="18"/>
  <c r="F90" i="18"/>
  <c r="I193" i="18"/>
  <c r="I301" i="18"/>
  <c r="D822" i="21"/>
  <c r="B244" i="19"/>
  <c r="C413" i="18"/>
  <c r="M356" i="21"/>
  <c r="C314" i="18"/>
  <c r="N129" i="18"/>
  <c r="I535" i="21"/>
  <c r="A204" i="18"/>
  <c r="C665" i="23"/>
  <c r="G243" i="18"/>
  <c r="G500" i="16"/>
  <c r="H180" i="21"/>
  <c r="K393" i="20"/>
  <c r="A169" i="21"/>
  <c r="C826" i="21"/>
  <c r="H471" i="18"/>
  <c r="H511" i="18"/>
  <c r="L545" i="21"/>
  <c r="F129" i="18"/>
  <c r="D306" i="18"/>
  <c r="I114" i="20"/>
  <c r="B500" i="13"/>
  <c r="M775" i="21"/>
  <c r="L486" i="18"/>
  <c r="M364" i="19"/>
  <c r="G495" i="23"/>
  <c r="F86" i="20"/>
  <c r="D279" i="21"/>
  <c r="N387" i="23"/>
  <c r="F653" i="21"/>
  <c r="N297" i="13"/>
  <c r="A480" i="23"/>
  <c r="I140" i="18"/>
  <c r="K267" i="21"/>
  <c r="K731" i="23"/>
  <c r="L182" i="18"/>
  <c r="B350" i="20"/>
  <c r="L330" i="23"/>
  <c r="B314" i="18"/>
  <c r="F219" i="18"/>
  <c r="G569" i="21"/>
  <c r="C145" i="16"/>
  <c r="H94" i="18"/>
  <c r="D157" i="20"/>
  <c r="N644" i="15"/>
  <c r="A484" i="23"/>
  <c r="N225" i="21"/>
  <c r="I499" i="21"/>
  <c r="L472" i="16"/>
  <c r="B688" i="14"/>
  <c r="G1412" i="14"/>
  <c r="L158" i="23"/>
  <c r="F344" i="18"/>
  <c r="I620" i="23"/>
  <c r="A446" i="21"/>
  <c r="L699" i="23"/>
  <c r="B898" i="14"/>
  <c r="M507" i="19"/>
  <c r="N149" i="20"/>
  <c r="A134" i="20"/>
  <c r="D418" i="16"/>
  <c r="B217" i="18"/>
  <c r="I192" i="23"/>
  <c r="A625" i="23"/>
  <c r="M389" i="20"/>
  <c r="L499" i="20"/>
  <c r="F79" i="21"/>
  <c r="B696" i="21"/>
  <c r="C723" i="21"/>
  <c r="G148" i="18"/>
  <c r="N602" i="21"/>
  <c r="C500" i="23"/>
  <c r="F347" i="21"/>
  <c r="G219" i="20"/>
  <c r="B633" i="19"/>
  <c r="K236" i="18"/>
  <c r="N318" i="19"/>
  <c r="G206" i="18"/>
  <c r="K346" i="18"/>
  <c r="N745" i="21"/>
  <c r="I610" i="20"/>
  <c r="A498" i="19"/>
  <c r="I294" i="21"/>
  <c r="H163" i="18"/>
  <c r="L263" i="19"/>
  <c r="L254" i="20"/>
  <c r="H254" i="19"/>
  <c r="K582" i="20"/>
  <c r="F259" i="20"/>
  <c r="N500" i="21"/>
  <c r="D731" i="15"/>
  <c r="G471" i="20"/>
  <c r="I722" i="21"/>
  <c r="K745" i="21"/>
  <c r="F235" i="21"/>
  <c r="H263" i="19"/>
  <c r="G272" i="18"/>
  <c r="A87" i="20"/>
  <c r="A196" i="21"/>
  <c r="K516" i="18"/>
  <c r="I598" i="23"/>
  <c r="I344" i="16"/>
  <c r="I427" i="19"/>
  <c r="N334" i="19"/>
  <c r="A304" i="18"/>
  <c r="F499" i="21"/>
  <c r="B824" i="23"/>
  <c r="I655" i="21"/>
  <c r="M340" i="23"/>
  <c r="G141" i="18"/>
  <c r="L174" i="20"/>
  <c r="L620" i="21"/>
  <c r="D79" i="18"/>
  <c r="B531" i="21"/>
  <c r="C122" i="18"/>
  <c r="K391" i="20"/>
  <c r="I218" i="20"/>
  <c r="B543" i="20"/>
  <c r="G827" i="21"/>
  <c r="A519" i="18"/>
  <c r="A228" i="20"/>
  <c r="N715" i="21"/>
  <c r="H153" i="21"/>
  <c r="B871" i="8"/>
  <c r="A110" i="18"/>
  <c r="L228" i="18"/>
  <c r="K76" i="18"/>
  <c r="C568" i="21"/>
  <c r="D853" i="21"/>
  <c r="C501" i="21"/>
  <c r="C227" i="15"/>
  <c r="H813" i="23"/>
  <c r="N173" i="19"/>
  <c r="F715" i="21"/>
  <c r="A318" i="23"/>
  <c r="K236" i="20"/>
  <c r="M456" i="21"/>
  <c r="H165" i="20"/>
  <c r="C68" i="19"/>
  <c r="B389" i="23"/>
  <c r="F357" i="23"/>
  <c r="I114" i="8"/>
  <c r="B776" i="21"/>
  <c r="I438" i="21"/>
  <c r="K454" i="20"/>
  <c r="D407" i="20"/>
  <c r="C453" i="20"/>
  <c r="A835" i="23"/>
  <c r="B721" i="21"/>
  <c r="I81" i="18"/>
  <c r="A379" i="21"/>
  <c r="H458" i="21"/>
  <c r="I548" i="21"/>
  <c r="I437" i="12"/>
  <c r="A522" i="20"/>
  <c r="D830" i="21"/>
  <c r="N511" i="18"/>
  <c r="C66" i="18"/>
  <c r="A148" i="20"/>
  <c r="D575" i="19"/>
  <c r="M226" i="19"/>
  <c r="F538" i="18"/>
  <c r="L474" i="15"/>
  <c r="A671" i="19"/>
  <c r="A365" i="18"/>
  <c r="L805" i="21"/>
  <c r="B226" i="20"/>
  <c r="H408" i="18"/>
  <c r="K333" i="21"/>
  <c r="A830" i="23"/>
  <c r="F411" i="20"/>
  <c r="H323" i="20"/>
  <c r="C447" i="21"/>
  <c r="F708" i="23"/>
  <c r="M129" i="20"/>
  <c r="C265" i="18"/>
  <c r="F525" i="23"/>
  <c r="C574" i="23"/>
  <c r="N559" i="21"/>
  <c r="L80" i="14"/>
  <c r="K627" i="21"/>
  <c r="K233" i="20"/>
  <c r="H506" i="18"/>
  <c r="G541" i="23"/>
  <c r="C230" i="20"/>
  <c r="G334" i="20"/>
  <c r="M174" i="9"/>
  <c r="B306" i="23"/>
  <c r="N789" i="23"/>
  <c r="C333" i="18"/>
  <c r="G158" i="20"/>
  <c r="N484" i="23"/>
  <c r="D844" i="21"/>
  <c r="A478" i="20"/>
  <c r="I1420" i="14"/>
  <c r="L264" i="12"/>
  <c r="L458" i="19"/>
  <c r="C278" i="23"/>
  <c r="D484" i="18"/>
  <c r="L263" i="18"/>
  <c r="K707" i="21"/>
  <c r="L103" i="21"/>
  <c r="C262" i="18"/>
  <c r="F340" i="21"/>
  <c r="B122" i="23"/>
  <c r="G356" i="18"/>
  <c r="A373" i="20"/>
  <c r="F333" i="21"/>
  <c r="K251" i="23"/>
  <c r="I113" i="18"/>
  <c r="N405" i="23"/>
  <c r="C793" i="21"/>
  <c r="A698" i="21"/>
  <c r="I705" i="23"/>
  <c r="C145" i="21"/>
  <c r="F147" i="19"/>
  <c r="L399" i="18"/>
  <c r="M610" i="21"/>
  <c r="F437" i="20"/>
  <c r="D434" i="18"/>
  <c r="K122" i="18"/>
  <c r="G279" i="18"/>
  <c r="M1026" i="14"/>
  <c r="B373" i="23"/>
  <c r="F405" i="21"/>
  <c r="K821" i="23"/>
  <c r="H291" i="20"/>
  <c r="K593" i="23"/>
  <c r="I655" i="23"/>
  <c r="D137" i="21"/>
  <c r="H240" i="23"/>
  <c r="B198" i="23"/>
  <c r="A793" i="21"/>
  <c r="B828" i="21"/>
  <c r="B399" i="23"/>
  <c r="M362" i="21"/>
  <c r="I848" i="21"/>
  <c r="M84" i="18"/>
  <c r="A211" i="18"/>
  <c r="C384" i="20"/>
  <c r="C360" i="21"/>
  <c r="M519" i="18"/>
  <c r="G283" i="20"/>
  <c r="A416" i="23"/>
  <c r="D517" i="21"/>
  <c r="M204" i="18"/>
  <c r="G458" i="18"/>
  <c r="B450" i="21"/>
  <c r="B844" i="21"/>
  <c r="K235" i="20"/>
  <c r="L105" i="21"/>
  <c r="K527" i="19"/>
  <c r="F376" i="18"/>
  <c r="A527" i="20"/>
  <c r="I171" i="18"/>
  <c r="N328" i="18"/>
  <c r="I376" i="21"/>
  <c r="B814" i="21"/>
  <c r="N192" i="21"/>
  <c r="M1259" i="14"/>
  <c r="I88" i="23"/>
  <c r="H391" i="21"/>
  <c r="G455" i="19"/>
  <c r="F784" i="21"/>
  <c r="C295" i="23"/>
  <c r="A498" i="23"/>
  <c r="A416" i="21"/>
  <c r="N340" i="23"/>
  <c r="B477" i="21"/>
  <c r="C803" i="21"/>
  <c r="K569" i="21"/>
  <c r="F838" i="23"/>
  <c r="N684" i="23"/>
  <c r="A216" i="20"/>
  <c r="K88" i="20"/>
  <c r="D394" i="21"/>
  <c r="N204" i="13"/>
  <c r="K726" i="21"/>
  <c r="L214" i="19"/>
  <c r="A198" i="19"/>
  <c r="H818" i="23"/>
  <c r="C97" i="19"/>
  <c r="D96" i="18"/>
  <c r="F401" i="18"/>
  <c r="N225" i="20"/>
  <c r="A232" i="18"/>
  <c r="L269" i="19"/>
  <c r="H527" i="21"/>
  <c r="D301" i="20"/>
  <c r="I514" i="18"/>
  <c r="B271" i="20"/>
  <c r="N323" i="18"/>
  <c r="A474" i="20"/>
  <c r="K403" i="18"/>
  <c r="M549" i="20"/>
  <c r="B279" i="19"/>
  <c r="F87" i="19"/>
  <c r="C376" i="18"/>
  <c r="G291" i="18"/>
  <c r="K299" i="18"/>
  <c r="G474" i="18"/>
  <c r="A301" i="18"/>
  <c r="K71" i="21"/>
  <c r="N460" i="20"/>
  <c r="A251" i="18"/>
  <c r="C251" i="23"/>
  <c r="K96" i="21"/>
  <c r="F338" i="18"/>
  <c r="H132" i="18"/>
  <c r="C293" i="21"/>
  <c r="D163" i="19"/>
  <c r="C485" i="18"/>
  <c r="I285" i="20"/>
  <c r="I92" i="20"/>
  <c r="C303" i="16"/>
  <c r="G408" i="23"/>
  <c r="I259" i="18"/>
  <c r="H489" i="20"/>
  <c r="I415" i="20"/>
  <c r="I1202" i="14"/>
  <c r="F163" i="18"/>
  <c r="B468" i="23"/>
  <c r="L630" i="21"/>
  <c r="B90" i="15"/>
  <c r="G720" i="23"/>
  <c r="C808" i="23"/>
  <c r="A137" i="21"/>
  <c r="H1387" i="14"/>
  <c r="F508" i="18"/>
  <c r="K408" i="21"/>
  <c r="C228" i="19"/>
  <c r="L397" i="23"/>
  <c r="L561" i="20"/>
  <c r="M259" i="23"/>
  <c r="L110" i="18"/>
  <c r="G577" i="23"/>
  <c r="B655" i="21"/>
  <c r="K723" i="21"/>
  <c r="L344" i="20"/>
  <c r="C386" i="18"/>
  <c r="N114" i="21"/>
  <c r="M453" i="20"/>
  <c r="N259" i="16"/>
  <c r="F540" i="23"/>
  <c r="N334" i="18"/>
  <c r="I230" i="20"/>
  <c r="H469" i="20"/>
  <c r="M698" i="23"/>
  <c r="M350" i="21"/>
  <c r="I440" i="21"/>
  <c r="L134" i="18"/>
  <c r="L273" i="15"/>
  <c r="K273" i="23"/>
  <c r="G486" i="23"/>
  <c r="I669" i="12"/>
  <c r="I497" i="21"/>
  <c r="L608" i="21"/>
  <c r="F678" i="21"/>
  <c r="L669" i="21"/>
  <c r="K212" i="20"/>
  <c r="L264" i="18"/>
  <c r="N747" i="21"/>
  <c r="M135" i="21"/>
  <c r="K275" i="20"/>
  <c r="L352" i="21"/>
  <c r="F806" i="21"/>
  <c r="H438" i="21"/>
  <c r="N771" i="23"/>
  <c r="G120" i="19"/>
  <c r="F283" i="19"/>
  <c r="C66" i="20"/>
  <c r="B602" i="20"/>
  <c r="B439" i="20"/>
  <c r="C500" i="21"/>
  <c r="H116" i="21"/>
  <c r="G180" i="18"/>
  <c r="L71" i="20"/>
  <c r="G377" i="21"/>
  <c r="D346" i="20"/>
  <c r="D409" i="20"/>
  <c r="C120" i="20"/>
  <c r="D591" i="14"/>
  <c r="M190" i="18"/>
  <c r="G339" i="21"/>
  <c r="D694" i="21"/>
  <c r="A92" i="20"/>
  <c r="B737" i="15"/>
  <c r="C397" i="18"/>
  <c r="A330" i="23"/>
  <c r="L373" i="23"/>
  <c r="A315" i="18"/>
  <c r="K376" i="21"/>
  <c r="I87" i="23"/>
  <c r="G419" i="21"/>
  <c r="L288" i="18"/>
  <c r="B167" i="16"/>
  <c r="C585" i="20"/>
  <c r="G362" i="20"/>
  <c r="L543" i="20"/>
  <c r="D97" i="18"/>
  <c r="L105" i="18"/>
  <c r="C577" i="21"/>
  <c r="H230" i="20"/>
  <c r="F530" i="18"/>
  <c r="L548" i="11"/>
  <c r="A517" i="21"/>
  <c r="C377" i="23"/>
  <c r="L220" i="18"/>
  <c r="G235" i="23"/>
  <c r="F352" i="18"/>
  <c r="N1548" i="14"/>
  <c r="N280" i="20"/>
  <c r="G759" i="21"/>
  <c r="F358" i="20"/>
  <c r="M317" i="18"/>
  <c r="N631" i="23"/>
  <c r="H272" i="20"/>
  <c r="I129" i="20"/>
  <c r="K840" i="23"/>
  <c r="C137" i="16"/>
  <c r="K196" i="20"/>
  <c r="B305" i="23"/>
  <c r="F447" i="23"/>
  <c r="L529" i="15"/>
  <c r="G200" i="23"/>
  <c r="K220" i="18"/>
  <c r="C790" i="21"/>
  <c r="M324" i="21"/>
  <c r="N399" i="20"/>
  <c r="D355" i="21"/>
  <c r="I92" i="23"/>
  <c r="A225" i="20"/>
  <c r="G149" i="18"/>
  <c r="C409" i="21"/>
  <c r="K669" i="21"/>
  <c r="B515" i="21"/>
  <c r="H134" i="21"/>
  <c r="H114" i="16"/>
  <c r="C174" i="16"/>
  <c r="H384" i="16"/>
  <c r="M110" i="16"/>
  <c r="F649" i="21"/>
  <c r="L219" i="21"/>
  <c r="C81" i="18"/>
  <c r="I134" i="16"/>
  <c r="C567" i="21"/>
  <c r="D184" i="20"/>
  <c r="G278" i="21"/>
  <c r="H217" i="20"/>
  <c r="H233" i="16"/>
  <c r="I286" i="14"/>
  <c r="M678" i="23"/>
  <c r="C316" i="18"/>
  <c r="B702" i="15"/>
  <c r="F575" i="23"/>
  <c r="K304" i="23"/>
  <c r="M448" i="16"/>
  <c r="L342" i="16"/>
  <c r="L427" i="21"/>
  <c r="N1340" i="14"/>
  <c r="A121" i="20"/>
  <c r="M201" i="20"/>
  <c r="C80" i="20"/>
  <c r="A312" i="20"/>
  <c r="F210" i="20"/>
  <c r="I636" i="21"/>
  <c r="K584" i="21"/>
  <c r="N599" i="20"/>
  <c r="G303" i="23"/>
  <c r="N731" i="15"/>
  <c r="G349" i="16"/>
  <c r="K90" i="21"/>
  <c r="K316" i="21"/>
  <c r="C622" i="21"/>
  <c r="M826" i="21"/>
  <c r="L143" i="21"/>
  <c r="D604" i="15"/>
  <c r="L500" i="20"/>
  <c r="H606" i="15"/>
  <c r="G787" i="21"/>
  <c r="B365" i="20"/>
  <c r="L331" i="16"/>
  <c r="F532" i="20"/>
  <c r="K781" i="23"/>
  <c r="A403" i="23"/>
  <c r="M182" i="7"/>
  <c r="L349" i="23"/>
  <c r="A259" i="23"/>
  <c r="I532" i="20"/>
  <c r="I775" i="21"/>
  <c r="M1092" i="14"/>
  <c r="C591" i="20"/>
  <c r="F294" i="20"/>
  <c r="C417" i="21"/>
  <c r="F383" i="20"/>
  <c r="N348" i="16"/>
  <c r="G574" i="21"/>
  <c r="I336" i="20"/>
  <c r="M174" i="20"/>
  <c r="I594" i="23"/>
  <c r="I495" i="18"/>
  <c r="A384" i="18"/>
  <c r="D463" i="20"/>
  <c r="M228" i="20"/>
  <c r="B545" i="21"/>
  <c r="A737" i="21"/>
  <c r="A111" i="21"/>
  <c r="A436" i="18"/>
  <c r="H79" i="18"/>
  <c r="F562" i="20"/>
  <c r="L342" i="23"/>
  <c r="L164" i="18"/>
  <c r="H285" i="21"/>
  <c r="C668" i="21"/>
  <c r="C630" i="15"/>
  <c r="I678" i="21"/>
  <c r="C387" i="18"/>
  <c r="H710" i="21"/>
  <c r="A302" i="20"/>
  <c r="C364" i="21"/>
  <c r="K409" i="18"/>
  <c r="D818" i="23"/>
  <c r="I844" i="21"/>
  <c r="I500" i="18"/>
  <c r="B532" i="20"/>
  <c r="N376" i="21"/>
  <c r="I193" i="9"/>
  <c r="D525" i="21"/>
  <c r="I774" i="12"/>
  <c r="B112" i="20"/>
  <c r="K265" i="21"/>
  <c r="L112" i="14"/>
  <c r="F455" i="21"/>
  <c r="C225" i="18"/>
  <c r="C478" i="18"/>
  <c r="M236" i="20"/>
  <c r="F350" i="23"/>
  <c r="C485" i="21"/>
  <c r="C460" i="23"/>
  <c r="I962" i="14"/>
  <c r="C714" i="21"/>
  <c r="B590" i="23"/>
  <c r="B538" i="20"/>
  <c r="G323" i="20"/>
  <c r="A279" i="21"/>
  <c r="D777" i="23"/>
  <c r="G241" i="20"/>
  <c r="K585" i="20"/>
  <c r="I97" i="18"/>
  <c r="L232" i="18"/>
  <c r="C395" i="18"/>
  <c r="G477" i="20"/>
  <c r="N767" i="21"/>
  <c r="G225" i="15"/>
  <c r="L787" i="21"/>
  <c r="K760" i="23"/>
  <c r="L532" i="18"/>
  <c r="I1125" i="14"/>
  <c r="L122" i="13"/>
  <c r="H906" i="14"/>
  <c r="C669" i="23"/>
  <c r="L134" i="21"/>
  <c r="M482" i="20"/>
  <c r="B852" i="21"/>
  <c r="L524" i="20"/>
  <c r="B394" i="20"/>
  <c r="G100" i="18"/>
  <c r="C488" i="21"/>
  <c r="K602" i="20"/>
  <c r="N516" i="21"/>
  <c r="D509" i="20"/>
  <c r="G358" i="23"/>
  <c r="D842" i="15"/>
  <c r="N842" i="21"/>
  <c r="K132" i="21"/>
  <c r="N90" i="21"/>
  <c r="K214" i="18"/>
  <c r="I566" i="20"/>
  <c r="L366" i="21"/>
  <c r="F195" i="18"/>
  <c r="M501" i="18"/>
  <c r="I96" i="21"/>
  <c r="K566" i="20"/>
  <c r="F654" i="23"/>
  <c r="I523" i="20"/>
  <c r="B454" i="20"/>
  <c r="H112" i="21"/>
  <c r="N394" i="21"/>
  <c r="H175" i="18"/>
  <c r="B346" i="21"/>
  <c r="M832" i="23"/>
  <c r="B480" i="16"/>
  <c r="H326" i="23"/>
  <c r="B364" i="20"/>
  <c r="I299" i="23"/>
  <c r="L263" i="21"/>
  <c r="A463" i="21"/>
  <c r="I315" i="20"/>
  <c r="B354" i="21"/>
  <c r="A458" i="23"/>
  <c r="F226" i="20"/>
  <c r="M848" i="21"/>
  <c r="H341" i="20"/>
  <c r="K576" i="23"/>
  <c r="B466" i="23"/>
  <c r="N419" i="15"/>
  <c r="D513" i="23"/>
  <c r="G52" i="22"/>
  <c r="G204" i="13"/>
  <c r="I601" i="21"/>
  <c r="B559" i="20"/>
  <c r="I90" i="21"/>
  <c r="C700" i="21"/>
  <c r="L358" i="21"/>
  <c r="F721" i="23"/>
  <c r="L758" i="23"/>
  <c r="G503" i="18"/>
  <c r="M103" i="15"/>
  <c r="H569" i="23"/>
  <c r="I264" i="21"/>
  <c r="D333" i="23"/>
  <c r="K200" i="23"/>
  <c r="G261" i="23"/>
  <c r="N277" i="15"/>
  <c r="B171" i="20"/>
  <c r="D236" i="9"/>
  <c r="D774" i="23"/>
  <c r="L474" i="12"/>
  <c r="D401" i="23"/>
  <c r="M142" i="20"/>
  <c r="D217" i="20"/>
  <c r="I639" i="21"/>
  <c r="G410" i="20"/>
  <c r="K235" i="18"/>
  <c r="M769" i="21"/>
  <c r="K583" i="21"/>
  <c r="A594" i="20"/>
  <c r="N514" i="23"/>
  <c r="N72" i="19"/>
  <c r="B318" i="18"/>
  <c r="I525" i="23"/>
  <c r="F549" i="20"/>
  <c r="A460" i="23"/>
  <c r="I296" i="20"/>
  <c r="F148" i="18"/>
  <c r="G365" i="14"/>
  <c r="A96" i="18"/>
  <c r="I376" i="18"/>
  <c r="M832" i="21"/>
  <c r="K436" i="20"/>
  <c r="D271" i="21"/>
  <c r="H400" i="21"/>
  <c r="H437" i="20"/>
  <c r="F238" i="18"/>
  <c r="D153" i="20"/>
  <c r="I629" i="21"/>
  <c r="L179" i="23"/>
  <c r="L132" i="16"/>
  <c r="M531" i="21"/>
  <c r="L322" i="23"/>
  <c r="C297" i="19"/>
  <c r="C111" i="18"/>
  <c r="N377" i="21"/>
  <c r="N1410" i="14"/>
  <c r="K87" i="18"/>
  <c r="N286" i="21"/>
  <c r="A572" i="23"/>
  <c r="C216" i="15"/>
  <c r="L294" i="18"/>
  <c r="N533" i="20"/>
  <c r="H172" i="18"/>
  <c r="D608" i="23"/>
  <c r="K455" i="21"/>
  <c r="B385" i="23"/>
  <c r="H164" i="20"/>
  <c r="L304" i="18"/>
  <c r="N537" i="18"/>
  <c r="M556" i="21"/>
  <c r="B249" i="23"/>
  <c r="L686" i="23"/>
  <c r="M582" i="23"/>
  <c r="D171" i="13"/>
  <c r="A530" i="23"/>
  <c r="B700" i="23"/>
  <c r="F593" i="20"/>
  <c r="M530" i="21"/>
  <c r="H683" i="21"/>
  <c r="B194" i="20"/>
  <c r="F661" i="21"/>
  <c r="D629" i="23"/>
  <c r="K230" i="20"/>
  <c r="I410" i="20"/>
  <c r="K517" i="20"/>
  <c r="G400" i="20"/>
  <c r="G784" i="23"/>
  <c r="D688" i="21"/>
  <c r="L209" i="20"/>
  <c r="B169" i="20"/>
  <c r="K365" i="20"/>
  <c r="C251" i="21"/>
  <c r="B889" i="14"/>
  <c r="D480" i="20"/>
  <c r="B338" i="23"/>
  <c r="I543" i="21"/>
  <c r="M166" i="20"/>
  <c r="M462" i="23"/>
  <c r="A127" i="18"/>
  <c r="H1584" i="14"/>
  <c r="N171" i="18"/>
  <c r="A665" i="21"/>
  <c r="I598" i="20"/>
  <c r="A254" i="20"/>
  <c r="B291" i="21"/>
  <c r="I529" i="20"/>
  <c r="M143" i="16"/>
  <c r="A694" i="21"/>
  <c r="L466" i="21"/>
  <c r="A66" i="21"/>
  <c r="F51" i="22"/>
  <c r="B318" i="23"/>
  <c r="B150" i="18"/>
  <c r="D538" i="23"/>
  <c r="I105" i="20"/>
  <c r="D264" i="21"/>
  <c r="F261" i="18"/>
  <c r="M376" i="20"/>
  <c r="I461" i="20"/>
  <c r="B112" i="18"/>
  <c r="M96" i="23"/>
  <c r="B479" i="23"/>
  <c r="D610" i="20"/>
  <c r="N97" i="23"/>
  <c r="I800" i="21"/>
  <c r="B715" i="15"/>
  <c r="G758" i="15"/>
  <c r="L360" i="18"/>
  <c r="C183" i="21"/>
  <c r="D671" i="21"/>
  <c r="A812" i="21"/>
  <c r="G116" i="16"/>
  <c r="H228" i="20"/>
  <c r="G964" i="14"/>
  <c r="A331" i="20"/>
  <c r="H790" i="21"/>
  <c r="N350" i="21"/>
  <c r="A419" i="21"/>
  <c r="N103" i="23"/>
  <c r="D225" i="11"/>
  <c r="D272" i="21"/>
  <c r="A265" i="21"/>
  <c r="G180" i="15"/>
  <c r="L291" i="20"/>
  <c r="I190" i="21"/>
  <c r="N620" i="23"/>
  <c r="F151" i="23"/>
  <c r="H578" i="21"/>
  <c r="A678" i="21"/>
  <c r="F495" i="21"/>
  <c r="M90" i="23"/>
  <c r="D469" i="21"/>
  <c r="A500" i="20"/>
  <c r="N87" i="18"/>
  <c r="I836" i="23"/>
  <c r="C592" i="20"/>
  <c r="L606" i="12"/>
  <c r="C203" i="16"/>
  <c r="N94" i="13"/>
  <c r="K487" i="21"/>
  <c r="H706" i="15"/>
  <c r="M606" i="15"/>
  <c r="N482" i="14"/>
  <c r="H515" i="23"/>
  <c r="M1582" i="14"/>
  <c r="H638" i="21"/>
  <c r="N210" i="12"/>
  <c r="G1240" i="14"/>
  <c r="K513" i="19"/>
  <c r="B458" i="18"/>
  <c r="D257" i="18"/>
  <c r="B596" i="20"/>
  <c r="N294" i="18"/>
  <c r="K704" i="23"/>
  <c r="B259" i="23"/>
  <c r="I149" i="23"/>
  <c r="C35" i="22"/>
  <c r="H566" i="21"/>
  <c r="N157" i="20"/>
  <c r="D301" i="15"/>
  <c r="I585" i="20"/>
  <c r="F194" i="18"/>
  <c r="H514" i="18"/>
  <c r="K244" i="23"/>
  <c r="C749" i="23"/>
  <c r="F97" i="20"/>
  <c r="D524" i="23"/>
  <c r="I283" i="16"/>
  <c r="F418" i="18"/>
  <c r="D171" i="18"/>
  <c r="D110" i="21"/>
  <c r="H394" i="16"/>
  <c r="C142" i="20"/>
  <c r="I395" i="20"/>
  <c r="K712" i="23"/>
  <c r="H690" i="21"/>
  <c r="M70" i="18"/>
  <c r="M541" i="18"/>
  <c r="F509" i="23"/>
  <c r="B610" i="23"/>
  <c r="K515" i="23"/>
  <c r="M532" i="21"/>
  <c r="L594" i="23"/>
  <c r="K295" i="18"/>
  <c r="L293" i="21"/>
  <c r="F166" i="21"/>
  <c r="I364" i="15"/>
  <c r="B548" i="20"/>
  <c r="C625" i="23"/>
  <c r="D71" i="21"/>
  <c r="I514" i="21"/>
  <c r="K415" i="21"/>
  <c r="N175" i="20"/>
  <c r="A468" i="20"/>
  <c r="F105" i="23"/>
  <c r="A381" i="21"/>
  <c r="B810" i="21"/>
  <c r="D133" i="16"/>
  <c r="G297" i="21"/>
  <c r="L853" i="21"/>
  <c r="A103" i="18"/>
  <c r="K350" i="20"/>
  <c r="A828" i="23"/>
  <c r="L476" i="20"/>
  <c r="B789" i="21"/>
  <c r="N506" i="20"/>
  <c r="L118" i="20"/>
  <c r="I385" i="20"/>
  <c r="G515" i="23"/>
  <c r="C676" i="21"/>
  <c r="D220" i="20"/>
  <c r="G134" i="20"/>
  <c r="I334" i="13"/>
  <c r="D270" i="14"/>
  <c r="L159" i="21"/>
  <c r="C410" i="21"/>
  <c r="I644" i="15"/>
  <c r="I533" i="21"/>
  <c r="I392" i="21"/>
  <c r="N400" i="16"/>
  <c r="B845" i="23"/>
  <c r="M720" i="21"/>
  <c r="H92" i="23"/>
  <c r="H238" i="21"/>
  <c r="K529" i="20"/>
  <c r="I87" i="20"/>
  <c r="C704" i="23"/>
  <c r="F537" i="23"/>
  <c r="I583" i="23"/>
  <c r="G421" i="23"/>
  <c r="N749" i="15"/>
  <c r="M419" i="16"/>
  <c r="F547" i="20"/>
  <c r="M210" i="20"/>
  <c r="K599" i="20"/>
  <c r="I750" i="12"/>
  <c r="K545" i="21"/>
  <c r="L80" i="18"/>
  <c r="B983" i="4"/>
  <c r="B106" i="20"/>
  <c r="F163" i="20"/>
  <c r="L225" i="16"/>
  <c r="G80" i="18"/>
  <c r="C594" i="20"/>
  <c r="I1233" i="14"/>
  <c r="F34" i="22"/>
  <c r="B193" i="23"/>
  <c r="L644" i="21"/>
  <c r="M137" i="16"/>
  <c r="I272" i="23"/>
  <c r="G182" i="20"/>
  <c r="N592" i="23"/>
  <c r="L230" i="21"/>
  <c r="H426" i="21"/>
  <c r="N1031" i="14"/>
  <c r="K402" i="21"/>
  <c r="L135" i="16"/>
  <c r="L289" i="13"/>
  <c r="I775" i="23"/>
  <c r="B323" i="18"/>
  <c r="N712" i="15"/>
  <c r="I622" i="21"/>
  <c r="C851" i="23"/>
  <c r="F171" i="21"/>
  <c r="I447" i="9"/>
  <c r="I541" i="21"/>
  <c r="H330" i="15"/>
  <c r="G401" i="20"/>
  <c r="H758" i="21"/>
  <c r="C649" i="21"/>
  <c r="F201" i="18"/>
  <c r="H745" i="21"/>
  <c r="F476" i="21"/>
  <c r="D728" i="23"/>
  <c r="A267" i="20"/>
  <c r="L234" i="18"/>
  <c r="D411" i="21"/>
  <c r="D122" i="18"/>
  <c r="G84" i="20"/>
  <c r="K222" i="18"/>
  <c r="M336" i="18"/>
  <c r="F181" i="18"/>
  <c r="N655" i="21"/>
  <c r="A416" i="20"/>
  <c r="D210" i="21"/>
  <c r="K89" i="21"/>
  <c r="G88" i="15"/>
  <c r="G320" i="18"/>
  <c r="F363" i="18"/>
  <c r="G202" i="23"/>
  <c r="K438" i="19"/>
  <c r="H192" i="23"/>
  <c r="H472" i="18"/>
  <c r="B402" i="20"/>
  <c r="A402" i="20"/>
  <c r="I286" i="18"/>
  <c r="K450" i="19"/>
  <c r="N466" i="23"/>
  <c r="L201" i="23"/>
  <c r="D358" i="21"/>
  <c r="I601" i="20"/>
  <c r="F129" i="20"/>
  <c r="C447" i="23"/>
  <c r="K387" i="23"/>
  <c r="H574" i="15"/>
  <c r="K564" i="21"/>
  <c r="M649" i="12"/>
  <c r="L755" i="21"/>
  <c r="A228" i="21"/>
  <c r="M336" i="13"/>
  <c r="F454" i="23"/>
  <c r="C134" i="18"/>
  <c r="I821" i="21"/>
  <c r="M163" i="18"/>
  <c r="M477" i="20"/>
  <c r="N556" i="21"/>
  <c r="H151" i="21"/>
  <c r="M236" i="18"/>
  <c r="G402" i="23"/>
  <c r="H135" i="16"/>
  <c r="N558" i="21"/>
  <c r="D305" i="18"/>
  <c r="L464" i="20"/>
  <c r="N760" i="21"/>
  <c r="H306" i="21"/>
  <c r="G312" i="23"/>
  <c r="G242" i="20"/>
  <c r="N288" i="18"/>
  <c r="G609" i="21"/>
  <c r="D163" i="20"/>
  <c r="K70" i="18"/>
  <c r="L78" i="18"/>
  <c r="L667" i="21"/>
  <c r="L395" i="20"/>
  <c r="A385" i="23"/>
  <c r="A218" i="20"/>
  <c r="A188" i="21"/>
  <c r="F240" i="18"/>
  <c r="M463" i="18"/>
  <c r="F204" i="19"/>
  <c r="A263" i="20"/>
  <c r="I181" i="21"/>
  <c r="I326" i="21"/>
  <c r="G789" i="21"/>
  <c r="B104" i="18"/>
  <c r="N843" i="23"/>
  <c r="B232" i="12"/>
  <c r="D145" i="20"/>
  <c r="H874" i="9"/>
  <c r="A147" i="20"/>
  <c r="N997" i="14"/>
  <c r="F574" i="21"/>
  <c r="A88" i="23"/>
  <c r="G424" i="23"/>
  <c r="K506" i="8"/>
  <c r="I838" i="23"/>
  <c r="H765" i="23"/>
  <c r="K410" i="23"/>
  <c r="G389" i="20"/>
  <c r="D212" i="20"/>
  <c r="N812" i="21"/>
  <c r="C363" i="18"/>
  <c r="L444" i="21"/>
  <c r="B259" i="20"/>
  <c r="D175" i="23"/>
  <c r="B448" i="21"/>
  <c r="M456" i="15"/>
  <c r="I707" i="23"/>
  <c r="N584" i="23"/>
  <c r="G783" i="23"/>
  <c r="I426" i="13"/>
  <c r="M444" i="23"/>
  <c r="A202" i="23"/>
  <c r="D234" i="23"/>
  <c r="K325" i="20"/>
  <c r="G446" i="23"/>
  <c r="D477" i="21"/>
  <c r="D363" i="21"/>
  <c r="I458" i="21"/>
  <c r="I497" i="18"/>
  <c r="M264" i="20"/>
  <c r="F620" i="23"/>
  <c r="B681" i="21"/>
  <c r="N120" i="21"/>
  <c r="G476" i="11"/>
  <c r="N643" i="23"/>
  <c r="D383" i="16"/>
  <c r="A751" i="21"/>
  <c r="F364" i="21"/>
  <c r="I303" i="23"/>
  <c r="F228" i="18"/>
  <c r="L299" i="12"/>
  <c r="H506" i="23"/>
  <c r="G316" i="20"/>
  <c r="K474" i="21"/>
  <c r="G326" i="18"/>
  <c r="D767" i="23"/>
  <c r="B264" i="23"/>
  <c r="C303" i="14"/>
  <c r="I758" i="21"/>
  <c r="K147" i="21"/>
  <c r="D86" i="20"/>
  <c r="C234" i="16"/>
  <c r="L336" i="21"/>
  <c r="C425" i="21"/>
  <c r="G145" i="23"/>
  <c r="C339" i="15"/>
  <c r="C761" i="21"/>
  <c r="N659" i="21"/>
  <c r="I98" i="18"/>
  <c r="I439" i="15"/>
  <c r="H453" i="20"/>
  <c r="F852" i="8"/>
  <c r="I903" i="14"/>
  <c r="N710" i="12"/>
  <c r="G272" i="20"/>
  <c r="M530" i="20"/>
  <c r="G135" i="20"/>
  <c r="I1080" i="9"/>
  <c r="M317" i="23"/>
  <c r="C678" i="21"/>
  <c r="B615" i="23"/>
  <c r="C190" i="8"/>
  <c r="N596" i="19"/>
  <c r="B322" i="18"/>
  <c r="C147" i="23"/>
  <c r="N752" i="23"/>
  <c r="C129" i="21"/>
  <c r="A350" i="23"/>
  <c r="I690" i="12"/>
  <c r="L376" i="18"/>
  <c r="A523" i="20"/>
  <c r="B111" i="20"/>
  <c r="H263" i="23"/>
  <c r="K397" i="18"/>
  <c r="A206" i="20"/>
  <c r="N529" i="20"/>
  <c r="N295" i="23"/>
  <c r="A755" i="21"/>
  <c r="A450" i="21"/>
  <c r="B698" i="23"/>
  <c r="I159" i="23"/>
  <c r="B371" i="20"/>
  <c r="C743" i="21"/>
  <c r="D503" i="23"/>
  <c r="H97" i="18"/>
  <c r="F301" i="21"/>
  <c r="H519" i="21"/>
  <c r="C316" i="21"/>
  <c r="L121" i="20"/>
  <c r="L464" i="18"/>
  <c r="F387" i="18"/>
  <c r="M585" i="20"/>
  <c r="F516" i="21"/>
  <c r="L341" i="21"/>
  <c r="M575" i="20"/>
  <c r="L638" i="21"/>
  <c r="I280" i="23"/>
  <c r="K273" i="21"/>
  <c r="I79" i="18"/>
  <c r="C627" i="23"/>
  <c r="K622" i="23"/>
  <c r="G541" i="16"/>
  <c r="F234" i="20"/>
  <c r="B413" i="18"/>
  <c r="K417" i="23"/>
  <c r="K218" i="18"/>
  <c r="M364" i="20"/>
  <c r="D377" i="20"/>
  <c r="I661" i="23"/>
  <c r="I505" i="23"/>
  <c r="A371" i="23"/>
  <c r="F399" i="20"/>
  <c r="B70" i="21"/>
  <c r="B842" i="15"/>
  <c r="A654" i="21"/>
  <c r="I439" i="20"/>
  <c r="I293" i="23"/>
  <c r="C234" i="20"/>
  <c r="H837" i="15"/>
  <c r="L506" i="16"/>
  <c r="B289" i="21"/>
  <c r="K179" i="18"/>
  <c r="D588" i="23"/>
  <c r="C294" i="21"/>
  <c r="D416" i="21"/>
  <c r="C212" i="15"/>
  <c r="F741" i="23"/>
  <c r="G71" i="20"/>
  <c r="A834" i="21"/>
  <c r="N79" i="20"/>
  <c r="F454" i="21"/>
  <c r="F318" i="23"/>
  <c r="I236" i="20"/>
  <c r="C148" i="20"/>
  <c r="F479" i="23"/>
  <c r="L97" i="21"/>
  <c r="G338" i="21"/>
  <c r="A498" i="20"/>
  <c r="K845" i="23"/>
  <c r="M745" i="23"/>
  <c r="F710" i="21"/>
  <c r="A829" i="21"/>
  <c r="C174" i="23"/>
  <c r="C104" i="18"/>
  <c r="H267" i="20"/>
  <c r="D198" i="23"/>
  <c r="M497" i="21"/>
  <c r="L11" i="22"/>
  <c r="H277" i="21"/>
  <c r="M454" i="23"/>
  <c r="C720" i="21"/>
  <c r="I535" i="20"/>
  <c r="K238" i="18"/>
  <c r="K112" i="18"/>
  <c r="A547" i="21"/>
  <c r="D174" i="20"/>
  <c r="G364" i="23"/>
  <c r="L145" i="21"/>
  <c r="N830" i="23"/>
  <c r="I582" i="20"/>
  <c r="B598" i="21"/>
  <c r="L262" i="20"/>
  <c r="K172" i="20"/>
  <c r="I591" i="23"/>
  <c r="M582" i="15"/>
  <c r="G714" i="21"/>
  <c r="F204" i="23"/>
  <c r="F462" i="21"/>
  <c r="N365" i="18"/>
  <c r="I659" i="21"/>
  <c r="I165" i="21"/>
  <c r="A757" i="21"/>
  <c r="L166" i="23"/>
  <c r="K232" i="20"/>
  <c r="D486" i="20"/>
  <c r="H840" i="21"/>
  <c r="C98" i="20"/>
  <c r="M193" i="21"/>
  <c r="N354" i="12"/>
  <c r="I288" i="16"/>
  <c r="L102" i="23"/>
  <c r="D645" i="21"/>
  <c r="F774" i="23"/>
  <c r="F299" i="23"/>
  <c r="N680" i="12"/>
  <c r="D179" i="20"/>
  <c r="D175" i="16"/>
  <c r="N730" i="14"/>
  <c r="M742" i="23"/>
  <c r="G264" i="15"/>
  <c r="D357" i="19"/>
  <c r="H200" i="19"/>
  <c r="I442" i="21"/>
  <c r="F594" i="20"/>
  <c r="G559" i="19"/>
  <c r="I339" i="23"/>
  <c r="D352" i="20"/>
  <c r="B829" i="23"/>
  <c r="H489" i="18"/>
  <c r="K425" i="20"/>
  <c r="F76" i="18"/>
  <c r="F426" i="20"/>
  <c r="G105" i="13"/>
  <c r="F209" i="20"/>
  <c r="F832" i="21"/>
  <c r="A549" i="23"/>
  <c r="A525" i="23"/>
  <c r="F323" i="21"/>
  <c r="D262" i="20"/>
  <c r="H742" i="21"/>
  <c r="N394" i="20"/>
  <c r="G400" i="16"/>
  <c r="M822" i="23"/>
  <c r="D509" i="21"/>
  <c r="F193" i="18"/>
  <c r="H765" i="21"/>
  <c r="D593" i="23"/>
  <c r="N523" i="21"/>
  <c r="G87" i="18"/>
  <c r="H218" i="21"/>
  <c r="H455" i="20"/>
  <c r="A471" i="23"/>
  <c r="A395" i="23"/>
  <c r="B317" i="15"/>
  <c r="B92" i="20"/>
  <c r="A742" i="21"/>
  <c r="M1050" i="14"/>
  <c r="K204" i="21"/>
  <c r="D472" i="23"/>
  <c r="I511" i="21"/>
  <c r="I273" i="20"/>
  <c r="G304" i="19"/>
  <c r="I562" i="20"/>
  <c r="I415" i="21"/>
  <c r="G582" i="20"/>
  <c r="L121" i="9"/>
  <c r="D342" i="20"/>
  <c r="C646" i="21"/>
  <c r="A275" i="20"/>
  <c r="D448" i="21"/>
  <c r="B407" i="23"/>
  <c r="L628" i="23"/>
  <c r="L804" i="21"/>
  <c r="F403" i="20"/>
  <c r="K447" i="20"/>
  <c r="L253" i="14"/>
  <c r="I212" i="20"/>
  <c r="M596" i="21"/>
  <c r="L279" i="14"/>
  <c r="D119" i="16"/>
  <c r="I1569" i="14"/>
  <c r="F818" i="21"/>
  <c r="L164" i="23"/>
  <c r="M348" i="18"/>
  <c r="K407" i="18"/>
  <c r="G277" i="18"/>
  <c r="L202" i="20"/>
  <c r="C344" i="21"/>
  <c r="C516" i="23"/>
  <c r="C416" i="21"/>
  <c r="M426" i="21"/>
  <c r="K190" i="18"/>
  <c r="H385" i="12"/>
  <c r="F358" i="23"/>
  <c r="B732" i="23"/>
  <c r="K119" i="20"/>
  <c r="D79" i="21"/>
  <c r="N132" i="21"/>
  <c r="H1171" i="14"/>
  <c r="G458" i="20"/>
  <c r="G324" i="13"/>
  <c r="G217" i="21"/>
  <c r="G373" i="11"/>
  <c r="A193" i="18"/>
  <c r="I741" i="15"/>
  <c r="H731" i="21"/>
  <c r="N819" i="21"/>
  <c r="L560" i="21"/>
  <c r="B273" i="21"/>
  <c r="C545" i="16"/>
  <c r="B670" i="23"/>
  <c r="I281" i="20"/>
  <c r="G88" i="21"/>
  <c r="A346" i="20"/>
  <c r="C566" i="20"/>
  <c r="C586" i="21"/>
  <c r="I545" i="15"/>
  <c r="L416" i="20"/>
  <c r="G171" i="12"/>
  <c r="D294" i="18"/>
  <c r="I74" i="16"/>
  <c r="G500" i="21"/>
  <c r="L49" i="22"/>
  <c r="N458" i="16"/>
  <c r="C291" i="18"/>
  <c r="B428" i="23"/>
  <c r="D506" i="20"/>
  <c r="D299" i="21"/>
  <c r="D198" i="16"/>
  <c r="G220" i="21"/>
  <c r="B519" i="20"/>
  <c r="L535" i="16"/>
  <c r="L723" i="21"/>
  <c r="G583" i="23"/>
  <c r="L535" i="8"/>
  <c r="I118" i="18"/>
  <c r="C668" i="14"/>
  <c r="I575" i="21"/>
  <c r="H37" i="22"/>
  <c r="B670" i="21"/>
  <c r="K540" i="21"/>
  <c r="A257" i="20"/>
  <c r="N408" i="16"/>
  <c r="F314" i="20"/>
  <c r="N287" i="15"/>
  <c r="I426" i="20"/>
  <c r="D251" i="20"/>
  <c r="L314" i="18"/>
  <c r="G822" i="15"/>
  <c r="B373" i="20"/>
  <c r="D692" i="14"/>
  <c r="M244" i="18"/>
  <c r="A767" i="23"/>
  <c r="L760" i="23"/>
  <c r="D270" i="13"/>
  <c r="G377" i="20"/>
  <c r="G570" i="20"/>
  <c r="I7" i="22"/>
  <c r="G164" i="23"/>
  <c r="I569" i="23"/>
  <c r="F132" i="21"/>
  <c r="N968" i="8"/>
  <c r="N761" i="15"/>
  <c r="H598" i="21"/>
  <c r="K718" i="21"/>
  <c r="C421" i="21"/>
  <c r="C358" i="20"/>
  <c r="I718" i="15"/>
  <c r="L482" i="20"/>
  <c r="D328" i="18"/>
  <c r="N519" i="18"/>
  <c r="N385" i="20"/>
  <c r="C203" i="18"/>
  <c r="M375" i="18"/>
  <c r="I211" i="18"/>
  <c r="K537" i="18"/>
  <c r="L576" i="20"/>
  <c r="I976" i="14"/>
  <c r="H708" i="15"/>
  <c r="B706" i="21"/>
  <c r="K454" i="18"/>
  <c r="H623" i="23"/>
  <c r="I538" i="20"/>
  <c r="N1463" i="14"/>
  <c r="H1342" i="14"/>
  <c r="I78" i="15"/>
  <c r="C251" i="20"/>
  <c r="K393" i="18"/>
  <c r="M121" i="7"/>
  <c r="N627" i="23"/>
  <c r="K23" i="14"/>
  <c r="M291" i="11"/>
  <c r="C405" i="21"/>
  <c r="I450" i="20"/>
  <c r="F149" i="20"/>
  <c r="F305" i="19"/>
  <c r="L691" i="23"/>
  <c r="F480" i="21"/>
  <c r="H783" i="21"/>
  <c r="G851" i="23"/>
  <c r="N694" i="23"/>
  <c r="B196" i="15"/>
  <c r="A730" i="21"/>
  <c r="A716" i="23"/>
  <c r="C767" i="21"/>
  <c r="B851" i="21"/>
  <c r="I610" i="23"/>
  <c r="D463" i="21"/>
  <c r="K281" i="20"/>
  <c r="M235" i="23"/>
  <c r="N209" i="23"/>
  <c r="D438" i="18"/>
  <c r="F629" i="21"/>
  <c r="A116" i="20"/>
  <c r="L365" i="21"/>
  <c r="I264" i="20"/>
  <c r="A400" i="20"/>
  <c r="I225" i="20"/>
  <c r="F219" i="20"/>
  <c r="L375" i="15"/>
  <c r="H391" i="12"/>
  <c r="M749" i="21"/>
  <c r="B861" i="4"/>
  <c r="A853" i="23"/>
  <c r="K47" i="15"/>
  <c r="N355" i="20"/>
  <c r="D21" i="22"/>
  <c r="K499" i="21"/>
  <c r="L633" i="21"/>
  <c r="G120" i="20"/>
  <c r="B365" i="21"/>
  <c r="D533" i="23"/>
  <c r="A707" i="23"/>
  <c r="B493" i="14"/>
  <c r="F385" i="23"/>
  <c r="C371" i="18"/>
  <c r="G141" i="21"/>
  <c r="A297" i="21"/>
  <c r="I865" i="9"/>
  <c r="B304" i="20"/>
  <c r="L434" i="23"/>
  <c r="M377" i="18"/>
  <c r="H181" i="16"/>
  <c r="N303" i="18"/>
  <c r="M506" i="23"/>
  <c r="A438" i="21"/>
  <c r="D254" i="23"/>
  <c r="A763" i="23"/>
  <c r="L244" i="21"/>
  <c r="G315" i="23"/>
  <c r="C257" i="20"/>
  <c r="M540" i="21"/>
  <c r="C357" i="18"/>
  <c r="A586" i="20"/>
  <c r="H338" i="20"/>
  <c r="C470" i="21"/>
  <c r="L98" i="15"/>
  <c r="B296" i="18"/>
  <c r="N731" i="11"/>
  <c r="K302" i="18"/>
  <c r="B148" i="23"/>
  <c r="C811" i="23"/>
  <c r="M477" i="21"/>
  <c r="L211" i="21"/>
  <c r="A466" i="21"/>
  <c r="N515" i="21"/>
  <c r="M342" i="21"/>
  <c r="G240" i="20"/>
  <c r="N204" i="21"/>
  <c r="L194" i="20"/>
  <c r="I397" i="18"/>
  <c r="H150" i="18"/>
  <c r="G697" i="23"/>
  <c r="G437" i="21"/>
  <c r="I366" i="9"/>
  <c r="A554" i="23"/>
  <c r="M524" i="23"/>
  <c r="I747" i="23"/>
  <c r="K466" i="20"/>
  <c r="M627" i="21"/>
  <c r="F339" i="18"/>
  <c r="C1521" i="14"/>
  <c r="H535" i="20"/>
  <c r="G143" i="21"/>
  <c r="K763" i="23"/>
  <c r="M718" i="23"/>
  <c r="I753" i="21"/>
  <c r="F216" i="20"/>
  <c r="I470" i="21"/>
  <c r="C434" i="21"/>
  <c r="M256" i="21"/>
  <c r="I200" i="23"/>
  <c r="N840" i="23"/>
  <c r="H1131" i="14"/>
  <c r="H442" i="9"/>
  <c r="M455" i="20"/>
  <c r="C601" i="20"/>
  <c r="K95" i="20"/>
  <c r="L100" i="20"/>
  <c r="A211" i="20"/>
  <c r="L364" i="18"/>
  <c r="I254" i="18"/>
  <c r="C391" i="20"/>
  <c r="B532" i="19"/>
  <c r="K314" i="21"/>
  <c r="A743" i="23"/>
  <c r="B121" i="20"/>
  <c r="F341" i="23"/>
  <c r="H293" i="20"/>
  <c r="M303" i="21"/>
  <c r="G670" i="21"/>
  <c r="K474" i="23"/>
  <c r="A570" i="23"/>
  <c r="G275" i="23"/>
  <c r="H113" i="18"/>
  <c r="K81" i="20"/>
  <c r="H338" i="18"/>
  <c r="A503" i="20"/>
  <c r="M458" i="13"/>
  <c r="N506" i="8"/>
  <c r="B94" i="20"/>
  <c r="B854" i="15"/>
  <c r="N139" i="20"/>
  <c r="H228" i="19"/>
  <c r="G317" i="21"/>
  <c r="B235" i="20"/>
  <c r="G79" i="18"/>
  <c r="I724" i="23"/>
  <c r="H697" i="21"/>
  <c r="B95" i="21"/>
  <c r="F515" i="21"/>
  <c r="M549" i="23"/>
  <c r="B316" i="23"/>
  <c r="I156" i="18"/>
  <c r="G194" i="23"/>
  <c r="H1574" i="14"/>
  <c r="D108" i="21"/>
  <c r="N497" i="23"/>
  <c r="N623" i="12"/>
  <c r="F522" i="20"/>
  <c r="A843" i="23"/>
  <c r="M95" i="21"/>
  <c r="L165" i="20"/>
  <c r="I525" i="20"/>
  <c r="A594" i="21"/>
  <c r="C287" i="21"/>
  <c r="K381" i="21"/>
  <c r="H234" i="23"/>
  <c r="L1177" i="14"/>
  <c r="I251" i="14"/>
  <c r="C487" i="18"/>
  <c r="L627" i="21"/>
  <c r="D511" i="20"/>
  <c r="H387" i="20"/>
  <c r="D426" i="23"/>
  <c r="M471" i="21"/>
  <c r="L751" i="21"/>
  <c r="I879" i="14"/>
  <c r="G236" i="16"/>
  <c r="A745" i="23"/>
  <c r="N228" i="20"/>
  <c r="H421" i="20"/>
  <c r="A668" i="23"/>
  <c r="I752" i="21"/>
  <c r="L513" i="21"/>
  <c r="G468" i="15"/>
  <c r="I270" i="14"/>
  <c r="G95" i="16"/>
  <c r="K578" i="21"/>
  <c r="A444" i="23"/>
  <c r="G352" i="23"/>
  <c r="N264" i="16"/>
  <c r="C114" i="14"/>
  <c r="C112" i="21"/>
  <c r="A744" i="23"/>
  <c r="N574" i="21"/>
  <c r="I240" i="20"/>
  <c r="H316" i="20"/>
  <c r="M853" i="14"/>
  <c r="M696" i="21"/>
  <c r="G804" i="21"/>
  <c r="F391" i="20"/>
  <c r="C79" i="18"/>
  <c r="N378" i="23"/>
  <c r="C585" i="15"/>
  <c r="L1521" i="14"/>
  <c r="B355" i="23"/>
  <c r="N323" i="14"/>
  <c r="D256" i="20"/>
  <c r="H829" i="21"/>
  <c r="D744" i="21"/>
  <c r="G417" i="21"/>
  <c r="M316" i="18"/>
  <c r="K202" i="18"/>
  <c r="B235" i="13"/>
  <c r="G193" i="20"/>
  <c r="K516" i="20"/>
  <c r="G599" i="21"/>
  <c r="M354" i="21"/>
  <c r="N750" i="8"/>
  <c r="L140" i="20"/>
  <c r="H654" i="12"/>
  <c r="G1326" i="14"/>
  <c r="N228" i="13"/>
  <c r="H253" i="23"/>
  <c r="C757" i="21"/>
  <c r="B108" i="18"/>
  <c r="L120" i="12"/>
  <c r="M281" i="23"/>
  <c r="C286" i="23"/>
  <c r="K157" i="18"/>
  <c r="N132" i="13"/>
  <c r="F139" i="21"/>
  <c r="G238" i="18"/>
  <c r="D68" i="16"/>
  <c r="L461" i="20"/>
  <c r="F462" i="23"/>
  <c r="B145" i="23"/>
  <c r="F527" i="21"/>
  <c r="B549" i="23"/>
  <c r="A324" i="21"/>
  <c r="B387" i="23"/>
  <c r="M767" i="15"/>
  <c r="D509" i="13"/>
  <c r="C662" i="23"/>
  <c r="K269" i="20"/>
  <c r="B682" i="23"/>
  <c r="B358" i="23"/>
  <c r="D794" i="23"/>
  <c r="H203" i="20"/>
  <c r="N549" i="14"/>
  <c r="L281" i="14"/>
  <c r="H453" i="21"/>
  <c r="K704" i="21"/>
  <c r="F599" i="23"/>
  <c r="A452" i="23"/>
  <c r="N461" i="20"/>
  <c r="C452" i="16"/>
  <c r="D181" i="20"/>
  <c r="M609" i="14"/>
  <c r="L604" i="9"/>
  <c r="D310" i="23"/>
  <c r="H486" i="21"/>
  <c r="M731" i="4"/>
  <c r="G509" i="16"/>
  <c r="I350" i="14"/>
  <c r="I386" i="23"/>
  <c r="K153" i="23"/>
  <c r="M291" i="15"/>
  <c r="G352" i="16"/>
  <c r="G386" i="21"/>
  <c r="H1280" i="14"/>
  <c r="B539" i="23"/>
  <c r="M86" i="21"/>
  <c r="G108" i="12"/>
  <c r="K94" i="18"/>
  <c r="I561" i="15"/>
  <c r="D585" i="14"/>
  <c r="G476" i="23"/>
  <c r="G342" i="13"/>
  <c r="F415" i="23"/>
  <c r="A564" i="21"/>
  <c r="A25" i="22"/>
  <c r="L577" i="20"/>
  <c r="H575" i="20"/>
  <c r="F227" i="21"/>
  <c r="I556" i="21"/>
  <c r="B277" i="13"/>
  <c r="A142" i="23"/>
  <c r="M318" i="15"/>
  <c r="M391" i="21"/>
  <c r="M253" i="21"/>
  <c r="D322" i="20"/>
  <c r="A710" i="23"/>
  <c r="K445" i="21"/>
  <c r="I395" i="15"/>
  <c r="D584" i="21"/>
  <c r="M179" i="20"/>
  <c r="N853" i="15"/>
  <c r="M583" i="20"/>
  <c r="L779" i="21"/>
  <c r="B1540" i="14"/>
  <c r="G503" i="15"/>
  <c r="L1015" i="14"/>
  <c r="H683" i="15"/>
  <c r="N547" i="20"/>
  <c r="N401" i="16"/>
  <c r="M635" i="23"/>
  <c r="I1140" i="14"/>
  <c r="M386" i="14"/>
  <c r="I472" i="15"/>
  <c r="B304" i="23"/>
  <c r="D523" i="20"/>
  <c r="K661" i="21"/>
  <c r="H86" i="18"/>
  <c r="B210" i="18"/>
  <c r="A469" i="21"/>
  <c r="N576" i="23"/>
  <c r="N150" i="21"/>
  <c r="H228" i="23"/>
  <c r="I509" i="23"/>
  <c r="A376" i="18"/>
  <c r="B508" i="20"/>
  <c r="G364" i="21"/>
  <c r="D289" i="18"/>
  <c r="B705" i="21"/>
  <c r="G393" i="21"/>
  <c r="K228" i="20"/>
  <c r="L818" i="21"/>
  <c r="I417" i="20"/>
  <c r="N538" i="21"/>
  <c r="K208" i="20"/>
  <c r="G535" i="20"/>
  <c r="H759" i="23"/>
  <c r="L779" i="23"/>
  <c r="B89" i="21"/>
  <c r="M262" i="20"/>
  <c r="L757" i="21"/>
  <c r="M723" i="23"/>
  <c r="G423" i="18"/>
  <c r="I151" i="23"/>
  <c r="C737" i="23"/>
  <c r="G27" i="22"/>
  <c r="M87" i="20"/>
  <c r="G179" i="21"/>
  <c r="K814" i="23"/>
  <c r="F241" i="20"/>
  <c r="N177" i="11"/>
  <c r="M267" i="16"/>
  <c r="B228" i="20"/>
  <c r="F548" i="23"/>
  <c r="G243" i="16"/>
  <c r="N609" i="12"/>
  <c r="B295" i="20"/>
  <c r="D702" i="21"/>
  <c r="L182" i="21"/>
  <c r="L760" i="21"/>
  <c r="C312" i="18"/>
  <c r="D273" i="23"/>
  <c r="I399" i="12"/>
  <c r="C29" i="22"/>
  <c r="D66" i="20"/>
  <c r="A774" i="23"/>
  <c r="I800" i="23"/>
  <c r="D523" i="15"/>
  <c r="F200" i="20"/>
  <c r="M524" i="13"/>
  <c r="B272" i="21"/>
  <c r="D306" i="20"/>
  <c r="N340" i="21"/>
  <c r="N287" i="21"/>
  <c r="A336" i="21"/>
  <c r="N174" i="21"/>
  <c r="N845" i="23"/>
  <c r="H166" i="23"/>
  <c r="B169" i="15"/>
  <c r="M606" i="11"/>
  <c r="F375" i="23"/>
  <c r="L348" i="23"/>
  <c r="H646" i="14"/>
  <c r="D230" i="20"/>
  <c r="G529" i="21"/>
  <c r="A384" i="20"/>
  <c r="F163" i="23"/>
  <c r="H477" i="23"/>
  <c r="M586" i="21"/>
  <c r="C211" i="15"/>
  <c r="D652" i="23"/>
  <c r="N447" i="16"/>
  <c r="N166" i="20"/>
  <c r="N524" i="13"/>
  <c r="H455" i="9"/>
  <c r="N450" i="23"/>
  <c r="M438" i="15"/>
  <c r="C255" i="20"/>
  <c r="H848" i="15"/>
  <c r="I455" i="23"/>
  <c r="F111" i="18"/>
  <c r="K401" i="21"/>
  <c r="D318" i="18"/>
  <c r="C177" i="20"/>
  <c r="A73" i="21"/>
  <c r="D696" i="23"/>
  <c r="N836" i="21"/>
  <c r="K437" i="18"/>
  <c r="C122" i="21"/>
  <c r="M105" i="21"/>
  <c r="A391" i="18"/>
  <c r="H832" i="23"/>
  <c r="H545" i="21"/>
  <c r="A469" i="20"/>
  <c r="D387" i="18"/>
  <c r="A590" i="20"/>
  <c r="F808" i="21"/>
  <c r="C339" i="20"/>
  <c r="I811" i="21"/>
  <c r="D81" i="21"/>
  <c r="B261" i="20"/>
  <c r="A792" i="23"/>
  <c r="K424" i="20"/>
  <c r="H454" i="18"/>
  <c r="F558" i="21"/>
  <c r="M71" i="18"/>
  <c r="L480" i="21"/>
  <c r="D315" i="21"/>
  <c r="D47" i="22"/>
  <c r="L436" i="20"/>
  <c r="I80" i="23"/>
  <c r="D285" i="21"/>
  <c r="A105" i="21"/>
  <c r="L394" i="20"/>
  <c r="I411" i="21"/>
  <c r="N776" i="14"/>
  <c r="I1009" i="14"/>
  <c r="G296" i="21"/>
  <c r="B802" i="23"/>
  <c r="B1147" i="14"/>
  <c r="M800" i="15"/>
  <c r="H222" i="11"/>
  <c r="I562" i="15"/>
  <c r="G377" i="8"/>
  <c r="B224" i="8"/>
  <c r="M461" i="23"/>
  <c r="D1277" i="14"/>
  <c r="C659" i="23"/>
  <c r="C580" i="9"/>
  <c r="K533" i="12"/>
  <c r="I590" i="12"/>
  <c r="I682" i="9"/>
  <c r="B86" i="12"/>
  <c r="F777" i="21"/>
  <c r="M426" i="12"/>
  <c r="I769" i="14"/>
  <c r="C836" i="21"/>
  <c r="A26" i="15"/>
  <c r="L352" i="16"/>
  <c r="N415" i="19"/>
  <c r="H238" i="19"/>
  <c r="M194" i="19"/>
  <c r="D200" i="19"/>
  <c r="G399" i="18"/>
  <c r="I147" i="19"/>
  <c r="H145" i="19"/>
  <c r="G346" i="19"/>
  <c r="B545" i="18"/>
  <c r="C584" i="21"/>
  <c r="H486" i="18"/>
  <c r="B318" i="19"/>
  <c r="H391" i="18"/>
  <c r="G712" i="15"/>
  <c r="L769" i="15"/>
  <c r="K497" i="19"/>
  <c r="K771" i="19"/>
  <c r="N684" i="19"/>
  <c r="G303" i="18"/>
  <c r="M470" i="19"/>
  <c r="H331" i="19"/>
  <c r="A631" i="21"/>
  <c r="D743" i="23"/>
  <c r="N73" i="19"/>
  <c r="F356" i="18"/>
  <c r="N286" i="19"/>
  <c r="B283" i="19"/>
  <c r="I713" i="19"/>
  <c r="A387" i="21"/>
  <c r="N761" i="21"/>
  <c r="C641" i="21"/>
  <c r="I480" i="20"/>
  <c r="K346" i="19"/>
  <c r="M271" i="20"/>
  <c r="C362" i="19"/>
  <c r="F120" i="19"/>
  <c r="B102" i="19"/>
  <c r="L498" i="18"/>
  <c r="I522" i="20"/>
  <c r="K527" i="20"/>
  <c r="A590" i="19"/>
  <c r="I285" i="18"/>
  <c r="N251" i="18"/>
  <c r="D591" i="19"/>
  <c r="H121" i="19"/>
  <c r="B379" i="18"/>
  <c r="C278" i="20"/>
  <c r="A556" i="20"/>
  <c r="I241" i="20"/>
  <c r="F84" i="18"/>
  <c r="I832" i="21"/>
  <c r="A484" i="18"/>
  <c r="L316" i="19"/>
  <c r="D461" i="20"/>
  <c r="L357" i="20"/>
  <c r="D212" i="21"/>
  <c r="D712" i="21"/>
  <c r="K480" i="18"/>
  <c r="B575" i="19"/>
  <c r="M400" i="18"/>
  <c r="H497" i="18"/>
  <c r="C411" i="19"/>
  <c r="L448" i="21"/>
  <c r="C149" i="20"/>
  <c r="N251" i="20"/>
  <c r="C1001" i="14"/>
  <c r="K86" i="19"/>
  <c r="M96" i="18"/>
  <c r="L455" i="20"/>
  <c r="C310" i="14"/>
  <c r="A561" i="20"/>
  <c r="M206" i="16"/>
  <c r="D588" i="20"/>
  <c r="G537" i="21"/>
  <c r="H403" i="21"/>
  <c r="F257" i="18"/>
  <c r="A217" i="19"/>
  <c r="F456" i="19"/>
  <c r="M486" i="18"/>
  <c r="F164" i="18"/>
  <c r="B489" i="21"/>
  <c r="D453" i="18"/>
  <c r="G548" i="16"/>
  <c r="F161" i="18"/>
  <c r="D635" i="21"/>
  <c r="C722" i="23"/>
  <c r="F360" i="21"/>
  <c r="M354" i="23"/>
  <c r="B384" i="21"/>
  <c r="D320" i="19"/>
  <c r="D208" i="21"/>
  <c r="A401" i="23"/>
  <c r="A588" i="21"/>
  <c r="F586" i="19"/>
  <c r="D277" i="18"/>
  <c r="I424" i="19"/>
  <c r="C255" i="18"/>
  <c r="H241" i="19"/>
  <c r="F599" i="20"/>
  <c r="M548" i="16"/>
  <c r="G318" i="18"/>
  <c r="H171" i="18"/>
  <c r="A347" i="20"/>
  <c r="D289" i="23"/>
  <c r="D641" i="21"/>
  <c r="I722" i="23"/>
  <c r="K408" i="18"/>
  <c r="B594" i="11"/>
  <c r="K403" i="21"/>
  <c r="F224" i="23"/>
  <c r="C554" i="23"/>
  <c r="C133" i="18"/>
  <c r="N487" i="18"/>
  <c r="G193" i="19"/>
  <c r="B432" i="20"/>
  <c r="F165" i="18"/>
  <c r="H665" i="21"/>
  <c r="L646" i="21"/>
  <c r="M304" i="20"/>
  <c r="L90" i="20"/>
  <c r="L478" i="21"/>
  <c r="I155" i="23"/>
  <c r="N682" i="19"/>
  <c r="A84" i="19"/>
  <c r="M330" i="20"/>
  <c r="M81" i="20"/>
  <c r="A427" i="20"/>
  <c r="I845" i="21"/>
  <c r="K415" i="20"/>
  <c r="M606" i="20"/>
  <c r="H135" i="18"/>
  <c r="C488" i="20"/>
  <c r="A230" i="20"/>
  <c r="A295" i="18"/>
  <c r="A842" i="21"/>
  <c r="I547" i="20"/>
  <c r="N741" i="15"/>
  <c r="K92" i="19"/>
  <c r="I143" i="18"/>
  <c r="C232" i="20"/>
  <c r="A599" i="20"/>
  <c r="I104" i="20"/>
  <c r="D426" i="21"/>
  <c r="F403" i="18"/>
  <c r="L561" i="23"/>
  <c r="D367" i="21"/>
  <c r="K149" i="18"/>
  <c r="A373" i="18"/>
  <c r="H243" i="18"/>
  <c r="F341" i="21"/>
  <c r="I577" i="20"/>
  <c r="I438" i="18"/>
  <c r="N804" i="21"/>
  <c r="A546" i="23"/>
  <c r="G702" i="21"/>
  <c r="N723" i="21"/>
  <c r="F619" i="21"/>
  <c r="G601" i="20"/>
  <c r="L535" i="23"/>
  <c r="I79" i="12"/>
  <c r="N507" i="23"/>
  <c r="C80" i="18"/>
  <c r="M225" i="18"/>
  <c r="M440" i="23"/>
  <c r="N13" i="22"/>
  <c r="N477" i="21"/>
  <c r="G470" i="21"/>
  <c r="I384" i="15"/>
  <c r="M697" i="12"/>
  <c r="B793" i="23"/>
  <c r="C328" i="19"/>
  <c r="B84" i="19"/>
  <c r="H148" i="20"/>
  <c r="B785" i="23"/>
  <c r="M545" i="21"/>
  <c r="C608" i="20"/>
  <c r="K387" i="21"/>
  <c r="F296" i="18"/>
  <c r="I383" i="18"/>
  <c r="I469" i="23"/>
  <c r="A535" i="18"/>
  <c r="G569" i="20"/>
  <c r="D1074" i="14"/>
  <c r="K391" i="23"/>
  <c r="G403" i="20"/>
  <c r="K623" i="21"/>
  <c r="F455" i="23"/>
  <c r="B281" i="20"/>
  <c r="H159" i="21"/>
  <c r="A127" i="20"/>
  <c r="F604" i="23"/>
  <c r="F470" i="21"/>
  <c r="I852" i="23"/>
  <c r="N143" i="18"/>
  <c r="A704" i="21"/>
  <c r="M744" i="21"/>
  <c r="B757" i="23"/>
  <c r="G375" i="20"/>
  <c r="I387" i="19"/>
  <c r="B523" i="18"/>
  <c r="A277" i="19"/>
  <c r="G228" i="21"/>
  <c r="F508" i="20"/>
  <c r="N312" i="20"/>
  <c r="D157" i="19"/>
  <c r="C445" i="20"/>
  <c r="G460" i="19"/>
  <c r="K181" i="18"/>
  <c r="M134" i="19"/>
  <c r="C283" i="19"/>
  <c r="L545" i="20"/>
  <c r="A480" i="20"/>
  <c r="H495" i="19"/>
  <c r="I326" i="20"/>
  <c r="K202" i="20"/>
  <c r="G271" i="18"/>
  <c r="I317" i="23"/>
  <c r="L198" i="18"/>
  <c r="M285" i="18"/>
  <c r="N340" i="20"/>
  <c r="A293" i="18"/>
  <c r="K301" i="23"/>
  <c r="G830" i="23"/>
  <c r="K195" i="18"/>
  <c r="L297" i="21"/>
  <c r="I822" i="21"/>
  <c r="K70" i="20"/>
  <c r="G588" i="23"/>
  <c r="H434" i="18"/>
  <c r="I114" i="21"/>
  <c r="H538" i="18"/>
  <c r="N287" i="18"/>
  <c r="C222" i="21"/>
  <c r="M156" i="18"/>
  <c r="F850" i="21"/>
  <c r="N198" i="20"/>
  <c r="K341" i="23"/>
  <c r="I232" i="16"/>
  <c r="N354" i="20"/>
  <c r="B477" i="20"/>
  <c r="B593" i="21"/>
  <c r="B686" i="23"/>
  <c r="N167" i="20"/>
  <c r="M295" i="20"/>
  <c r="D88" i="12"/>
  <c r="L305" i="19"/>
  <c r="F183" i="19"/>
  <c r="B389" i="18"/>
  <c r="N636" i="21"/>
  <c r="D532" i="18"/>
  <c r="K651" i="19"/>
  <c r="M227" i="18"/>
  <c r="M111" i="18"/>
  <c r="G114" i="19"/>
  <c r="C365" i="21"/>
  <c r="D469" i="20"/>
  <c r="B358" i="20"/>
  <c r="G354" i="18"/>
  <c r="H732" i="23"/>
  <c r="N296" i="20"/>
  <c r="H686" i="19"/>
  <c r="L387" i="18"/>
  <c r="F227" i="18"/>
  <c r="H12" i="22"/>
  <c r="B452" i="20"/>
  <c r="A336" i="23"/>
  <c r="K304" i="18"/>
  <c r="B378" i="21"/>
  <c r="H148" i="23"/>
  <c r="G682" i="21"/>
  <c r="D222" i="18"/>
  <c r="I584" i="20"/>
  <c r="K578" i="20"/>
  <c r="N105" i="18"/>
  <c r="A114" i="20"/>
  <c r="H1" i="15"/>
  <c r="N251" i="19"/>
  <c r="C175" i="18"/>
  <c r="F509" i="20"/>
  <c r="G628" i="23"/>
  <c r="K410" i="19"/>
  <c r="H800" i="21"/>
  <c r="B180" i="18"/>
  <c r="D485" i="20"/>
  <c r="D379" i="21"/>
  <c r="K275" i="21"/>
  <c r="N132" i="18"/>
  <c r="B179" i="18"/>
  <c r="A493" i="18"/>
  <c r="M255" i="23"/>
  <c r="M501" i="19"/>
  <c r="C219" i="18"/>
  <c r="A469" i="18"/>
  <c r="G755" i="21"/>
  <c r="I190" i="14"/>
  <c r="D842" i="21"/>
  <c r="N556" i="23"/>
  <c r="L324" i="23"/>
  <c r="B287" i="23"/>
  <c r="M531" i="16"/>
  <c r="B501" i="18"/>
  <c r="B482" i="20"/>
  <c r="N263" i="20"/>
  <c r="B158" i="20"/>
  <c r="C87" i="21"/>
  <c r="N181" i="15"/>
  <c r="K242" i="20"/>
  <c r="M434" i="21"/>
  <c r="L210" i="18"/>
  <c r="D580" i="21"/>
  <c r="F71" i="18"/>
  <c r="C577" i="19"/>
  <c r="H513" i="20"/>
  <c r="L425" i="20"/>
  <c r="A332" i="21"/>
  <c r="C73" i="20"/>
  <c r="C606" i="23"/>
  <c r="D120" i="18"/>
  <c r="L74" i="21"/>
  <c r="H766" i="19"/>
  <c r="L477" i="20"/>
  <c r="K479" i="21"/>
  <c r="C607" i="20"/>
  <c r="M507" i="18"/>
  <c r="M521" i="20"/>
  <c r="F236" i="19"/>
  <c r="B668" i="19"/>
  <c r="G254" i="18"/>
  <c r="B471" i="18"/>
  <c r="D549" i="18"/>
  <c r="N391" i="19"/>
  <c r="M402" i="18"/>
  <c r="H575" i="21"/>
  <c r="I275" i="21"/>
  <c r="M133" i="21"/>
  <c r="L386" i="18"/>
  <c r="I92" i="18"/>
  <c r="H633" i="21"/>
  <c r="H385" i="18"/>
  <c r="G340" i="23"/>
  <c r="L567" i="20"/>
  <c r="C547" i="16"/>
  <c r="K317" i="18"/>
  <c r="K476" i="20"/>
  <c r="H305" i="20"/>
  <c r="B81" i="18"/>
  <c r="F293" i="18"/>
  <c r="H271" i="19"/>
  <c r="M646" i="21"/>
  <c r="K531" i="18"/>
  <c r="B446" i="19"/>
  <c r="D106" i="19"/>
  <c r="I200" i="18"/>
  <c r="N387" i="20"/>
  <c r="B385" i="16"/>
  <c r="D127" i="18"/>
  <c r="L682" i="21"/>
  <c r="M118" i="20"/>
  <c r="B495" i="20"/>
  <c r="M173" i="20"/>
  <c r="L296" i="21"/>
  <c r="G588" i="21"/>
  <c r="H87" i="20"/>
  <c r="B519" i="18"/>
  <c r="D155" i="20"/>
  <c r="G295" i="18"/>
  <c r="L678" i="14"/>
  <c r="I403" i="18"/>
  <c r="A84" i="23"/>
  <c r="C423" i="18"/>
  <c r="H373" i="23"/>
  <c r="G281" i="20"/>
  <c r="C830" i="23"/>
  <c r="N305" i="20"/>
  <c r="D333" i="21"/>
  <c r="H287" i="20"/>
  <c r="N935" i="14"/>
  <c r="G76" i="18"/>
  <c r="K219" i="21"/>
  <c r="C444" i="21"/>
  <c r="F103" i="18"/>
  <c r="L204" i="21"/>
  <c r="M543" i="20"/>
  <c r="H558" i="15"/>
  <c r="I200" i="20"/>
  <c r="I70" i="20"/>
  <c r="B385" i="15"/>
  <c r="C261" i="16"/>
  <c r="H832" i="21"/>
  <c r="I269" i="20"/>
  <c r="I835" i="21"/>
  <c r="K297" i="20"/>
  <c r="G517" i="20"/>
  <c r="M564" i="20"/>
  <c r="K829" i="21"/>
  <c r="A554" i="21"/>
  <c r="G363" i="18"/>
  <c r="K82" i="20"/>
  <c r="I437" i="20"/>
  <c r="I100" i="20"/>
  <c r="G304" i="20"/>
  <c r="G330" i="23"/>
  <c r="H363" i="23"/>
  <c r="F363" i="21"/>
  <c r="G219" i="18"/>
  <c r="G726" i="23"/>
  <c r="D1179" i="14"/>
  <c r="I516" i="20"/>
  <c r="C635" i="21"/>
  <c r="K289" i="18"/>
  <c r="A647" i="21"/>
  <c r="C296" i="19"/>
  <c r="G150" i="18"/>
  <c r="H129" i="19"/>
  <c r="M257" i="20"/>
  <c r="G768" i="21"/>
  <c r="N294" i="21"/>
  <c r="H68" i="18"/>
  <c r="I582" i="23"/>
  <c r="G576" i="20"/>
  <c r="D71" i="18"/>
  <c r="K421" i="18"/>
  <c r="G478" i="20"/>
  <c r="B386" i="21"/>
  <c r="L463" i="18"/>
  <c r="D696" i="21"/>
  <c r="L243" i="19"/>
  <c r="C362" i="18"/>
  <c r="A332" i="20"/>
  <c r="D540" i="18"/>
  <c r="N820" i="23"/>
  <c r="B464" i="19"/>
  <c r="L165" i="21"/>
  <c r="D90" i="19"/>
  <c r="G826" i="23"/>
  <c r="B517" i="21"/>
  <c r="N456" i="21"/>
  <c r="M232" i="19"/>
  <c r="N116" i="21"/>
  <c r="F315" i="21"/>
  <c r="D164" i="18"/>
  <c r="M776" i="21"/>
  <c r="F347" i="20"/>
  <c r="H625" i="21"/>
  <c r="L538" i="20"/>
  <c r="I644" i="21"/>
  <c r="L86" i="14"/>
  <c r="N322" i="23"/>
  <c r="G844" i="15"/>
  <c r="H651" i="21"/>
  <c r="G156" i="20"/>
  <c r="N344" i="20"/>
  <c r="K714" i="23"/>
  <c r="N347" i="20"/>
  <c r="A599" i="23"/>
  <c r="N105" i="21"/>
  <c r="B499" i="23"/>
  <c r="F593" i="23"/>
  <c r="F143" i="18"/>
  <c r="F440" i="20"/>
  <c r="G244" i="20"/>
  <c r="B270" i="20"/>
  <c r="K273" i="20"/>
  <c r="A600" i="21"/>
  <c r="G450" i="21"/>
  <c r="A304" i="20"/>
  <c r="B291" i="18"/>
  <c r="H356" i="19"/>
  <c r="D381" i="18"/>
  <c r="C654" i="21"/>
  <c r="N256" i="18"/>
  <c r="D164" i="20"/>
  <c r="K567" i="21"/>
  <c r="I134" i="21"/>
  <c r="D604" i="20"/>
  <c r="B377" i="21"/>
  <c r="D216" i="20"/>
  <c r="G366" i="20"/>
  <c r="C638" i="23"/>
  <c r="F348" i="18"/>
  <c r="L590" i="23"/>
  <c r="G469" i="21"/>
  <c r="N262" i="23"/>
  <c r="L600" i="20"/>
  <c r="F150" i="20"/>
  <c r="F783" i="23"/>
  <c r="D151" i="18"/>
  <c r="D405" i="18"/>
  <c r="B245" i="23"/>
  <c r="H285" i="18"/>
  <c r="H201" i="16"/>
  <c r="C291" i="20"/>
  <c r="K463" i="23"/>
  <c r="G137" i="18"/>
  <c r="M569" i="21"/>
  <c r="A78" i="20"/>
  <c r="M629" i="21"/>
  <c r="H62" i="19"/>
  <c r="I777" i="21"/>
  <c r="M708" i="21"/>
  <c r="I776" i="23"/>
  <c r="H177" i="20"/>
  <c r="G234" i="16"/>
  <c r="B499" i="18"/>
  <c r="L731" i="23"/>
  <c r="K330" i="20"/>
  <c r="N708" i="21"/>
  <c r="N95" i="20"/>
  <c r="L810" i="21"/>
  <c r="M289" i="18"/>
  <c r="C135" i="19"/>
  <c r="G163" i="23"/>
  <c r="K513" i="20"/>
  <c r="L507" i="23"/>
  <c r="N423" i="20"/>
  <c r="K80" i="21"/>
  <c r="F480" i="20"/>
  <c r="M708" i="23"/>
  <c r="F403" i="23"/>
  <c r="M785" i="14"/>
  <c r="H568" i="23"/>
  <c r="A739" i="21"/>
  <c r="M299" i="14"/>
  <c r="L332" i="16"/>
  <c r="H253" i="16"/>
  <c r="D318" i="21"/>
  <c r="L567" i="21"/>
  <c r="C113" i="20"/>
  <c r="M226" i="18"/>
  <c r="F515" i="20"/>
  <c r="M561" i="20"/>
  <c r="D739" i="23"/>
  <c r="N131" i="18"/>
  <c r="L425" i="23"/>
  <c r="M183" i="21"/>
  <c r="C471" i="20"/>
  <c r="F299" i="18"/>
  <c r="B418" i="21"/>
  <c r="G281" i="19"/>
  <c r="G543" i="20"/>
  <c r="L606" i="23"/>
  <c r="C263" i="20"/>
  <c r="N84" i="19"/>
  <c r="D470" i="21"/>
  <c r="K456" i="21"/>
  <c r="A559" i="23"/>
  <c r="D537" i="21"/>
  <c r="B196" i="18"/>
  <c r="D173" i="19"/>
  <c r="F416" i="19"/>
  <c r="L224" i="18"/>
  <c r="B295" i="18"/>
  <c r="G471" i="18"/>
  <c r="H158" i="18"/>
  <c r="K793" i="21"/>
  <c r="H132" i="19"/>
  <c r="K301" i="18"/>
  <c r="F519" i="18"/>
  <c r="H577" i="20"/>
  <c r="B507" i="20"/>
  <c r="F427" i="18"/>
  <c r="H132" i="23"/>
  <c r="M256" i="20"/>
  <c r="N81" i="19"/>
  <c r="I137" i="18"/>
  <c r="I157" i="20"/>
  <c r="C270" i="21"/>
  <c r="B497" i="19"/>
  <c r="H279" i="21"/>
  <c r="G216" i="18"/>
  <c r="C617" i="19"/>
  <c r="D286" i="18"/>
  <c r="L699" i="21"/>
  <c r="N392" i="23"/>
  <c r="C846" i="15"/>
  <c r="C92" i="20"/>
  <c r="I363" i="20"/>
  <c r="F505" i="20"/>
  <c r="C86" i="23"/>
  <c r="D270" i="19"/>
  <c r="C596" i="19"/>
  <c r="H336" i="21"/>
  <c r="B577" i="21"/>
  <c r="G317" i="23"/>
  <c r="C147" i="18"/>
  <c r="L521" i="20"/>
  <c r="A477" i="18"/>
  <c r="I830" i="21"/>
  <c r="F726" i="21"/>
  <c r="I710" i="21"/>
  <c r="I584" i="23"/>
  <c r="F208" i="20"/>
  <c r="H114" i="18"/>
  <c r="D100" i="18"/>
  <c r="G348" i="23"/>
  <c r="C235" i="20"/>
  <c r="H486" i="23"/>
  <c r="I652" i="21"/>
  <c r="B324" i="23"/>
  <c r="F436" i="23"/>
  <c r="M505" i="21"/>
  <c r="C403" i="23"/>
  <c r="M688" i="23"/>
  <c r="M218" i="20"/>
  <c r="K212" i="18"/>
  <c r="K251" i="18"/>
  <c r="M789" i="23"/>
  <c r="F331" i="23"/>
  <c r="L816" i="21"/>
  <c r="H688" i="21"/>
  <c r="G829" i="23"/>
  <c r="F787" i="21"/>
  <c r="I564" i="15"/>
  <c r="K569" i="20"/>
  <c r="A670" i="23"/>
  <c r="C845" i="23"/>
  <c r="F588" i="23"/>
  <c r="G356" i="21"/>
  <c r="H122" i="18"/>
  <c r="C173" i="23"/>
  <c r="A582" i="20"/>
  <c r="F745" i="21"/>
  <c r="N92" i="18"/>
  <c r="C409" i="18"/>
  <c r="L299" i="18"/>
  <c r="L203" i="18"/>
  <c r="B602" i="21"/>
  <c r="A527" i="18"/>
  <c r="M339" i="18"/>
  <c r="D787" i="23"/>
  <c r="F330" i="18"/>
  <c r="F182" i="23"/>
  <c r="B349" i="21"/>
  <c r="M572" i="21"/>
  <c r="F655" i="21"/>
  <c r="B333" i="20"/>
  <c r="H348" i="20"/>
  <c r="H602" i="23"/>
  <c r="A324" i="19"/>
  <c r="M105" i="20"/>
  <c r="F400" i="18"/>
  <c r="L458" i="21"/>
  <c r="G318" i="20"/>
  <c r="H89" i="16"/>
  <c r="I70" i="21"/>
  <c r="K270" i="18"/>
  <c r="H291" i="23"/>
  <c r="K814" i="21"/>
  <c r="I750" i="21"/>
  <c r="A226" i="20"/>
  <c r="F845" i="23"/>
  <c r="I167" i="18"/>
  <c r="A373" i="23"/>
  <c r="M243" i="19"/>
  <c r="G511" i="21"/>
  <c r="I437" i="15"/>
  <c r="A257" i="23"/>
  <c r="C171" i="20"/>
  <c r="K680" i="23"/>
  <c r="L456" i="21"/>
  <c r="K339" i="23"/>
  <c r="H228" i="21"/>
  <c r="H599" i="23"/>
  <c r="M110" i="21"/>
  <c r="D419" i="20"/>
  <c r="H424" i="16"/>
  <c r="M338" i="21"/>
  <c r="C598" i="21"/>
  <c r="G241" i="23"/>
  <c r="M506" i="21"/>
  <c r="H111" i="16"/>
  <c r="B452" i="18"/>
  <c r="F182" i="18"/>
  <c r="G320" i="23"/>
  <c r="F303" i="18"/>
  <c r="K787" i="21"/>
  <c r="N783" i="21"/>
  <c r="N594" i="20"/>
  <c r="M203" i="20"/>
  <c r="A541" i="21"/>
  <c r="F488" i="20"/>
  <c r="A195" i="23"/>
  <c r="B111" i="16"/>
  <c r="A234" i="20"/>
  <c r="H442" i="21"/>
  <c r="A533" i="21"/>
  <c r="I344" i="21"/>
  <c r="N312" i="18"/>
  <c r="N750" i="15"/>
  <c r="M488" i="16"/>
  <c r="I262" i="20"/>
  <c r="D182" i="15"/>
  <c r="D635" i="23"/>
  <c r="C691" i="12"/>
  <c r="L332" i="23"/>
  <c r="N670" i="12"/>
  <c r="H262" i="20"/>
  <c r="C349" i="21"/>
  <c r="A686" i="23"/>
  <c r="L777" i="23"/>
  <c r="K377" i="20"/>
  <c r="F594" i="23"/>
  <c r="H1211" i="14"/>
  <c r="A680" i="23"/>
  <c r="I288" i="18"/>
  <c r="N514" i="21"/>
  <c r="B153" i="21"/>
  <c r="C477" i="15"/>
  <c r="M293" i="18"/>
  <c r="B378" i="9"/>
  <c r="M71" i="21"/>
  <c r="N155" i="20"/>
  <c r="N531" i="20"/>
  <c r="K683" i="23"/>
  <c r="B602" i="23"/>
  <c r="A322" i="20"/>
  <c r="B230" i="21"/>
  <c r="I816" i="21"/>
  <c r="I331" i="21"/>
  <c r="F287" i="20"/>
  <c r="A108" i="18"/>
  <c r="N417" i="23"/>
  <c r="C98" i="23"/>
  <c r="A356" i="20"/>
  <c r="B793" i="21"/>
  <c r="I1439" i="14"/>
  <c r="I86" i="23"/>
  <c r="L682" i="23"/>
  <c r="G819" i="21"/>
  <c r="C72" i="18"/>
  <c r="N272" i="23"/>
  <c r="I477" i="20"/>
  <c r="M222" i="19"/>
  <c r="M469" i="16"/>
  <c r="L244" i="18"/>
  <c r="A782" i="23"/>
  <c r="A790" i="21"/>
  <c r="L426" i="7"/>
  <c r="L393" i="20"/>
  <c r="C538" i="21"/>
  <c r="D289" i="13"/>
  <c r="M1365" i="14"/>
  <c r="L586" i="23"/>
  <c r="I161" i="20"/>
  <c r="G270" i="23"/>
  <c r="I405" i="16"/>
  <c r="B173" i="21"/>
  <c r="A42" i="15"/>
  <c r="D346" i="21"/>
  <c r="D330" i="9"/>
  <c r="K183" i="21"/>
  <c r="L561" i="13"/>
  <c r="B592" i="23"/>
  <c r="I699" i="21"/>
  <c r="B245" i="19"/>
  <c r="B403" i="23"/>
  <c r="C73" i="19"/>
  <c r="K225" i="20"/>
  <c r="D426" i="18"/>
  <c r="L835" i="21"/>
  <c r="K135" i="19"/>
  <c r="F332" i="18"/>
  <c r="D682" i="21"/>
  <c r="G791" i="23"/>
  <c r="L121" i="21"/>
  <c r="G567" i="23"/>
  <c r="A283" i="20"/>
  <c r="N419" i="20"/>
  <c r="C574" i="21"/>
  <c r="M131" i="18"/>
  <c r="D375" i="21"/>
  <c r="C487" i="21"/>
  <c r="K806" i="21"/>
  <c r="N827" i="21"/>
  <c r="M242" i="20"/>
  <c r="C305" i="23"/>
  <c r="I434" i="13"/>
  <c r="C582" i="21"/>
  <c r="B82" i="20"/>
  <c r="F434" i="21"/>
  <c r="F871" i="8"/>
  <c r="M94" i="18"/>
  <c r="F386" i="18"/>
  <c r="B253" i="21"/>
  <c r="B190" i="18"/>
  <c r="N88" i="18"/>
  <c r="B813" i="23"/>
  <c r="C477" i="20"/>
  <c r="H468" i="18"/>
  <c r="M486" i="21"/>
  <c r="H315" i="15"/>
  <c r="D790" i="12"/>
  <c r="K251" i="19"/>
  <c r="B184" i="23"/>
  <c r="C562" i="21"/>
  <c r="F586" i="20"/>
  <c r="A196" i="20"/>
  <c r="K70" i="21"/>
  <c r="M608" i="23"/>
  <c r="G216" i="21"/>
  <c r="I312" i="18"/>
  <c r="N564" i="21"/>
  <c r="B395" i="20"/>
  <c r="I211" i="20"/>
  <c r="L661" i="23"/>
  <c r="K838" i="23"/>
  <c r="D471" i="21"/>
  <c r="F562" i="23"/>
  <c r="A114" i="18"/>
  <c r="F529" i="21"/>
  <c r="K837" i="21"/>
  <c r="I907" i="14"/>
  <c r="D332" i="20"/>
  <c r="D783" i="21"/>
  <c r="D218" i="16"/>
  <c r="I293" i="15"/>
  <c r="D200" i="18"/>
  <c r="D485" i="15"/>
  <c r="N314" i="21"/>
  <c r="L891" i="14"/>
  <c r="C438" i="20"/>
  <c r="N240" i="23"/>
  <c r="D601" i="12"/>
  <c r="D440" i="20"/>
  <c r="F217" i="19"/>
  <c r="K818" i="21"/>
  <c r="F683" i="21"/>
  <c r="M405" i="20"/>
  <c r="F752" i="21"/>
  <c r="L1349" i="14"/>
  <c r="K654" i="21"/>
  <c r="N212" i="15"/>
  <c r="D425" i="20"/>
  <c r="K623" i="23"/>
  <c r="I654" i="21"/>
  <c r="D137" i="13"/>
  <c r="G484" i="21"/>
  <c r="A116" i="18"/>
  <c r="L72" i="21"/>
  <c r="F346" i="20"/>
  <c r="H355" i="18"/>
  <c r="N417" i="20"/>
  <c r="A132" i="18"/>
  <c r="L281" i="13"/>
  <c r="M804" i="23"/>
  <c r="K320" i="20"/>
  <c r="H545" i="13"/>
  <c r="H631" i="14"/>
  <c r="I667" i="23"/>
  <c r="B432" i="15"/>
  <c r="L834" i="23"/>
  <c r="C710" i="14"/>
  <c r="D517" i="23"/>
  <c r="B323" i="23"/>
  <c r="M574" i="9"/>
  <c r="B384" i="18"/>
  <c r="G584" i="20"/>
  <c r="N304" i="14"/>
  <c r="G145" i="20"/>
  <c r="C1524" i="14"/>
  <c r="L515" i="21"/>
  <c r="I569" i="20"/>
  <c r="M285" i="23"/>
  <c r="N548" i="14"/>
  <c r="I269" i="18"/>
  <c r="D424" i="16"/>
  <c r="G637" i="21"/>
  <c r="N1037" i="9"/>
  <c r="D480" i="21"/>
  <c r="N561" i="20"/>
  <c r="B757" i="12"/>
  <c r="D242" i="18"/>
  <c r="G486" i="16"/>
  <c r="B193" i="15"/>
  <c r="B805" i="21"/>
  <c r="M408" i="20"/>
  <c r="K98" i="20"/>
  <c r="A455" i="23"/>
  <c r="G781" i="21"/>
  <c r="G322" i="18"/>
  <c r="N273" i="23"/>
  <c r="F529" i="18"/>
  <c r="F363" i="20"/>
  <c r="K279" i="21"/>
  <c r="L356" i="18"/>
  <c r="A637" i="21"/>
  <c r="H635" i="21"/>
  <c r="C312" i="21"/>
  <c r="H96" i="18"/>
  <c r="N325" i="20"/>
  <c r="L721" i="23"/>
  <c r="K156" i="20"/>
  <c r="I201" i="20"/>
  <c r="B570" i="20"/>
  <c r="L317" i="21"/>
  <c r="A88" i="21"/>
  <c r="A171" i="21"/>
  <c r="I517" i="20"/>
  <c r="N527" i="23"/>
  <c r="H142" i="23"/>
  <c r="K395" i="18"/>
  <c r="M149" i="23"/>
  <c r="K501" i="21"/>
  <c r="A507" i="21"/>
  <c r="K671" i="23"/>
  <c r="C121" i="21"/>
  <c r="B689" i="21"/>
  <c r="M264" i="23"/>
  <c r="D304" i="18"/>
  <c r="M216" i="18"/>
  <c r="M340" i="18"/>
  <c r="B403" i="18"/>
  <c r="C452" i="20"/>
  <c r="C384" i="15"/>
  <c r="A102" i="18"/>
  <c r="G812" i="23"/>
  <c r="N113" i="18"/>
  <c r="C509" i="20"/>
  <c r="M331" i="21"/>
  <c r="I478" i="9"/>
  <c r="I718" i="14"/>
  <c r="B654" i="21"/>
  <c r="N241" i="21"/>
  <c r="F417" i="23"/>
  <c r="H225" i="20"/>
  <c r="G336" i="15"/>
  <c r="H365" i="21"/>
  <c r="G596" i="21"/>
  <c r="C549" i="18"/>
  <c r="I259" i="16"/>
  <c r="D456" i="20"/>
  <c r="I461" i="23"/>
  <c r="L583" i="12"/>
  <c r="M621" i="21"/>
  <c r="K354" i="21"/>
  <c r="B485" i="20"/>
  <c r="N315" i="23"/>
  <c r="L407" i="20"/>
  <c r="I667" i="21"/>
  <c r="N97" i="21"/>
  <c r="C455" i="23"/>
  <c r="H322" i="23"/>
  <c r="A580" i="23"/>
  <c r="F331" i="18"/>
  <c r="B464" i="18"/>
  <c r="M1094" i="9"/>
  <c r="D683" i="21"/>
  <c r="C230" i="18"/>
  <c r="C158" i="16"/>
  <c r="G495" i="16"/>
  <c r="H694" i="21"/>
  <c r="C445" i="18"/>
  <c r="H212" i="18"/>
  <c r="G269" i="20"/>
  <c r="D392" i="23"/>
  <c r="I302" i="21"/>
  <c r="N418" i="23"/>
  <c r="G356" i="14"/>
  <c r="H190" i="16"/>
  <c r="F156" i="20"/>
  <c r="H315" i="13"/>
  <c r="D350" i="16"/>
  <c r="C464" i="16"/>
  <c r="F478" i="23"/>
  <c r="D570" i="21"/>
  <c r="H749" i="21"/>
  <c r="I262" i="21"/>
  <c r="I352" i="20"/>
  <c r="F264" i="21"/>
  <c r="H811" i="21"/>
  <c r="A235" i="23"/>
  <c r="F330" i="20"/>
  <c r="H140" i="20"/>
  <c r="H175" i="23"/>
  <c r="C416" i="20"/>
  <c r="N665" i="15"/>
  <c r="M217" i="16"/>
  <c r="L287" i="13"/>
  <c r="B385" i="21"/>
  <c r="F507" i="23"/>
  <c r="I175" i="21"/>
  <c r="A749" i="23"/>
  <c r="H654" i="21"/>
  <c r="I751" i="21"/>
  <c r="G472" i="23"/>
  <c r="M97" i="18"/>
  <c r="B505" i="15"/>
  <c r="F466" i="20"/>
  <c r="M204" i="23"/>
  <c r="D241" i="21"/>
  <c r="L305" i="20"/>
  <c r="B267" i="18"/>
  <c r="I89" i="21"/>
  <c r="M1515" i="14"/>
  <c r="D546" i="13"/>
  <c r="I338" i="20"/>
  <c r="F586" i="21"/>
  <c r="I216" i="21"/>
  <c r="C195" i="21"/>
  <c r="L167" i="21"/>
  <c r="N576" i="21"/>
  <c r="D578" i="20"/>
  <c r="N230" i="23"/>
  <c r="A853" i="21"/>
  <c r="M854" i="15"/>
  <c r="A493" i="23"/>
  <c r="H410" i="21"/>
  <c r="D428" i="21"/>
  <c r="H158" i="16"/>
  <c r="F20" i="13"/>
  <c r="B171" i="21"/>
  <c r="C164" i="23"/>
  <c r="H373" i="18"/>
  <c r="B410" i="21"/>
  <c r="G637" i="23"/>
  <c r="D245" i="20"/>
  <c r="L255" i="13"/>
  <c r="L521" i="21"/>
  <c r="L95" i="18"/>
  <c r="G342" i="20"/>
  <c r="H244" i="14"/>
  <c r="I625" i="21"/>
  <c r="M110" i="23"/>
  <c r="A696" i="21"/>
  <c r="M141" i="21"/>
  <c r="A352" i="20"/>
  <c r="H1293" i="14"/>
  <c r="L158" i="15"/>
  <c r="L285" i="18"/>
  <c r="L87" i="15"/>
  <c r="C357" i="21"/>
  <c r="I333" i="20"/>
  <c r="L463" i="21"/>
  <c r="G813" i="21"/>
  <c r="D354" i="23"/>
  <c r="G106" i="18"/>
  <c r="G434" i="21"/>
  <c r="F779" i="21"/>
  <c r="D302" i="18"/>
  <c r="F513" i="23"/>
  <c r="M255" i="20"/>
  <c r="M78" i="21"/>
  <c r="L689" i="21"/>
  <c r="A315" i="20"/>
  <c r="F850" i="23"/>
  <c r="H816" i="14"/>
  <c r="A202" i="19"/>
  <c r="A66" i="20"/>
  <c r="M328" i="18"/>
  <c r="L143" i="23"/>
  <c r="K273" i="18"/>
  <c r="H415" i="20"/>
  <c r="L540" i="21"/>
  <c r="L194" i="18"/>
  <c r="B423" i="18"/>
  <c r="B287" i="15"/>
  <c r="G105" i="18"/>
  <c r="H233" i="23"/>
  <c r="B137" i="21"/>
  <c r="F854" i="23"/>
  <c r="A556" i="21"/>
  <c r="C375" i="20"/>
  <c r="M216" i="23"/>
  <c r="L182" i="4"/>
  <c r="G158" i="21"/>
  <c r="B678" i="23"/>
  <c r="H606" i="23"/>
  <c r="D133" i="20"/>
  <c r="K341" i="20"/>
  <c r="H358" i="18"/>
  <c r="K469" i="20"/>
  <c r="G277" i="23"/>
  <c r="C405" i="20"/>
  <c r="M393" i="16"/>
  <c r="A348" i="21"/>
  <c r="N212" i="18"/>
  <c r="I460" i="13"/>
  <c r="C479" i="18"/>
  <c r="N548" i="21"/>
  <c r="H837" i="23"/>
  <c r="N357" i="23"/>
  <c r="I332" i="21"/>
  <c r="H548" i="23"/>
  <c r="C707" i="21"/>
  <c r="G440" i="23"/>
  <c r="N844" i="21"/>
  <c r="N572" i="20"/>
  <c r="L530" i="21"/>
  <c r="K425" i="23"/>
  <c r="A395" i="21"/>
  <c r="M271" i="18"/>
  <c r="D521" i="19"/>
  <c r="M529" i="23"/>
  <c r="I383" i="16"/>
  <c r="D532" i="20"/>
  <c r="I350" i="21"/>
  <c r="H645" i="21"/>
  <c r="M486" i="20"/>
  <c r="L572" i="21"/>
  <c r="I220" i="20"/>
  <c r="M537" i="16"/>
  <c r="L110" i="23"/>
  <c r="B163" i="21"/>
  <c r="H794" i="21"/>
  <c r="F354" i="20"/>
  <c r="K173" i="18"/>
  <c r="M533" i="23"/>
  <c r="C214" i="19"/>
  <c r="L583" i="23"/>
  <c r="N305" i="23"/>
  <c r="I682" i="23"/>
  <c r="H234" i="15"/>
  <c r="B975" i="14"/>
  <c r="K174" i="18"/>
  <c r="N141" i="21"/>
  <c r="D421" i="20"/>
  <c r="G118" i="23"/>
  <c r="G537" i="16"/>
  <c r="G204" i="15"/>
  <c r="L570" i="21"/>
  <c r="L558" i="21"/>
  <c r="G513" i="23"/>
  <c r="B633" i="21"/>
  <c r="H112" i="19"/>
  <c r="I104" i="21"/>
  <c r="D744" i="15"/>
  <c r="L594" i="21"/>
  <c r="I157" i="21"/>
  <c r="F95" i="20"/>
  <c r="K277" i="23"/>
  <c r="K411" i="20"/>
  <c r="G416" i="20"/>
  <c r="G476" i="21"/>
  <c r="B314" i="21"/>
  <c r="A27" i="15"/>
  <c r="A114" i="19"/>
  <c r="F485" i="21"/>
  <c r="F15" i="14"/>
  <c r="L577" i="23"/>
  <c r="I232" i="18"/>
  <c r="F453" i="21"/>
  <c r="M297" i="18"/>
  <c r="A270" i="21"/>
  <c r="N671" i="21"/>
  <c r="N384" i="12"/>
  <c r="K424" i="21"/>
  <c r="G206" i="21"/>
  <c r="M487" i="21"/>
  <c r="G660" i="8"/>
  <c r="H641" i="21"/>
  <c r="N609" i="4"/>
  <c r="N468" i="21"/>
  <c r="I790" i="21"/>
  <c r="K44" i="22"/>
  <c r="I201" i="15"/>
  <c r="H787" i="21"/>
  <c r="C569" i="20"/>
  <c r="C172" i="18"/>
  <c r="L379" i="18"/>
  <c r="I279" i="23"/>
  <c r="B330" i="20"/>
  <c r="K586" i="20"/>
  <c r="F84" i="20"/>
  <c r="B591" i="20"/>
  <c r="K143" i="20"/>
  <c r="N570" i="20"/>
  <c r="H662" i="23"/>
  <c r="K317" i="19"/>
  <c r="G171" i="20"/>
  <c r="L706" i="21"/>
  <c r="D192" i="23"/>
  <c r="A233" i="18"/>
  <c r="N73" i="23"/>
  <c r="A842" i="23"/>
  <c r="B92" i="21"/>
  <c r="F68" i="21"/>
  <c r="K606" i="23"/>
  <c r="B358" i="18"/>
  <c r="N137" i="18"/>
  <c r="B386" i="20"/>
  <c r="C540" i="23"/>
  <c r="C181" i="18"/>
  <c r="I606" i="23"/>
  <c r="I294" i="16"/>
  <c r="H192" i="20"/>
  <c r="D326" i="21"/>
  <c r="M172" i="20"/>
  <c r="G273" i="20"/>
  <c r="D39" i="22"/>
  <c r="K728" i="21"/>
  <c r="A68" i="18"/>
  <c r="B827" i="23"/>
  <c r="H202" i="20"/>
  <c r="N590" i="20"/>
  <c r="A454" i="20"/>
  <c r="N927" i="8"/>
  <c r="B524" i="21"/>
  <c r="B733" i="23"/>
  <c r="A82" i="21"/>
  <c r="D338" i="21"/>
  <c r="B363" i="21"/>
  <c r="B558" i="19"/>
  <c r="N297" i="18"/>
  <c r="D314" i="20"/>
  <c r="H355" i="23"/>
  <c r="K285" i="18"/>
  <c r="D649" i="21"/>
  <c r="F224" i="20"/>
  <c r="A383" i="21"/>
  <c r="K436" i="21"/>
  <c r="C82" i="21"/>
  <c r="G667" i="23"/>
  <c r="F537" i="21"/>
  <c r="K73" i="18"/>
  <c r="L394" i="21"/>
  <c r="K706" i="23"/>
  <c r="A506" i="19"/>
  <c r="C375" i="21"/>
  <c r="K436" i="23"/>
  <c r="M566" i="21"/>
  <c r="I167" i="20"/>
  <c r="I210" i="21"/>
  <c r="F74" i="20"/>
  <c r="B783" i="23"/>
  <c r="G514" i="15"/>
  <c r="M181" i="21"/>
  <c r="D123" i="20"/>
  <c r="N439" i="21"/>
  <c r="C104" i="20"/>
  <c r="L348" i="18"/>
  <c r="G279" i="23"/>
  <c r="M842" i="21"/>
  <c r="M559" i="15"/>
  <c r="M331" i="20"/>
  <c r="G147" i="21"/>
  <c r="I590" i="20"/>
  <c r="C161" i="18"/>
  <c r="C532" i="20"/>
  <c r="C476" i="21"/>
  <c r="L326" i="23"/>
  <c r="F486" i="21"/>
  <c r="G684" i="14"/>
  <c r="F771" i="21"/>
  <c r="G131" i="21"/>
  <c r="D227" i="21"/>
  <c r="N577" i="12"/>
  <c r="G255" i="16"/>
  <c r="I720" i="23"/>
  <c r="H104" i="23"/>
  <c r="L235" i="20"/>
  <c r="M383" i="18"/>
  <c r="G354" i="20"/>
  <c r="L914" i="4"/>
  <c r="N549" i="16"/>
  <c r="I1096" i="14"/>
  <c r="H498" i="15"/>
  <c r="M177" i="21"/>
  <c r="N103" i="20"/>
  <c r="F217" i="20"/>
  <c r="G1168" i="14"/>
  <c r="G114" i="18"/>
  <c r="I201" i="23"/>
  <c r="N407" i="21"/>
  <c r="H785" i="23"/>
  <c r="L95" i="23"/>
  <c r="N692" i="21"/>
  <c r="N210" i="21"/>
  <c r="C334" i="21"/>
  <c r="H602" i="20"/>
  <c r="L434" i="14"/>
  <c r="G278" i="20"/>
  <c r="F401" i="23"/>
  <c r="M712" i="21"/>
  <c r="L214" i="23"/>
  <c r="B760" i="15"/>
  <c r="L79" i="21"/>
  <c r="G767" i="23"/>
  <c r="H172" i="23"/>
  <c r="N133" i="20"/>
  <c r="B493" i="20"/>
  <c r="G501" i="20"/>
  <c r="C210" i="16"/>
  <c r="I447" i="20"/>
  <c r="F224" i="18"/>
  <c r="M1094" i="14"/>
  <c r="B525" i="15"/>
  <c r="I214" i="20"/>
  <c r="M150" i="20"/>
  <c r="F104" i="20"/>
  <c r="D272" i="16"/>
  <c r="N599" i="21"/>
  <c r="C821" i="21"/>
  <c r="C364" i="15"/>
  <c r="N440" i="13"/>
  <c r="C385" i="14"/>
  <c r="G342" i="18"/>
  <c r="H363" i="21"/>
  <c r="B391" i="21"/>
  <c r="N525" i="23"/>
  <c r="K33" i="14"/>
  <c r="B87" i="20"/>
  <c r="A150" i="18"/>
  <c r="N341" i="13"/>
  <c r="M509" i="18"/>
  <c r="A525" i="20"/>
  <c r="K562" i="23"/>
  <c r="F226" i="19"/>
  <c r="B488" i="21"/>
  <c r="N730" i="21"/>
  <c r="L458" i="20"/>
  <c r="N479" i="20"/>
  <c r="B525" i="20"/>
  <c r="I452" i="21"/>
  <c r="H668" i="21"/>
  <c r="M782" i="21"/>
  <c r="F121" i="18"/>
  <c r="N79" i="23"/>
  <c r="L645" i="21"/>
  <c r="B180" i="20"/>
  <c r="G452" i="18"/>
  <c r="K633" i="23"/>
  <c r="M254" i="23"/>
  <c r="B105" i="20"/>
  <c r="A627" i="21"/>
  <c r="I350" i="23"/>
  <c r="N508" i="20"/>
  <c r="G455" i="23"/>
  <c r="M452" i="21"/>
  <c r="K357" i="21"/>
  <c r="N174" i="16"/>
  <c r="K498" i="21"/>
  <c r="B375" i="20"/>
  <c r="I415" i="18"/>
  <c r="M516" i="13"/>
  <c r="C744" i="23"/>
  <c r="D320" i="20"/>
  <c r="L639" i="23"/>
  <c r="M784" i="23"/>
  <c r="I194" i="20"/>
  <c r="M793" i="21"/>
  <c r="D102" i="20"/>
  <c r="N196" i="20"/>
  <c r="I773" i="21"/>
  <c r="B279" i="20"/>
  <c r="F540" i="21"/>
  <c r="B845" i="21"/>
  <c r="M600" i="20"/>
  <c r="D576" i="20"/>
  <c r="N653" i="21"/>
  <c r="I280" i="20"/>
  <c r="K267" i="23"/>
  <c r="F108" i="23"/>
  <c r="I447" i="23"/>
  <c r="F108" i="18"/>
  <c r="N826" i="21"/>
  <c r="I607" i="20"/>
  <c r="M155" i="21"/>
  <c r="A31" i="15"/>
  <c r="D793" i="21"/>
  <c r="N177" i="21"/>
  <c r="D750" i="21"/>
  <c r="G116" i="18"/>
  <c r="B218" i="23"/>
  <c r="B265" i="21"/>
  <c r="L743" i="21"/>
  <c r="L1036" i="14"/>
  <c r="B744" i="21"/>
  <c r="M533" i="16"/>
  <c r="L408" i="20"/>
  <c r="C265" i="20"/>
  <c r="G50" i="22"/>
  <c r="N580" i="14"/>
  <c r="F288" i="21"/>
  <c r="N474" i="21"/>
  <c r="D303" i="20"/>
  <c r="I95" i="23"/>
  <c r="K259" i="20"/>
  <c r="K228" i="23"/>
  <c r="F118" i="20"/>
  <c r="C271" i="16"/>
  <c r="G365" i="16"/>
  <c r="C143" i="23"/>
  <c r="F324" i="18"/>
  <c r="N702" i="14"/>
  <c r="N421" i="16"/>
  <c r="C566" i="15"/>
  <c r="H218" i="15"/>
  <c r="H445" i="21"/>
  <c r="L662" i="12"/>
  <c r="H530" i="20"/>
  <c r="N217" i="21"/>
  <c r="L161" i="20"/>
  <c r="A470" i="20"/>
  <c r="C304" i="15"/>
  <c r="L159" i="20"/>
  <c r="H470" i="21"/>
  <c r="H423" i="21"/>
  <c r="M670" i="11"/>
  <c r="L506" i="23"/>
  <c r="B427" i="16"/>
  <c r="H198" i="15"/>
  <c r="M768" i="23"/>
  <c r="D330" i="16"/>
  <c r="M850" i="21"/>
  <c r="N507" i="21"/>
  <c r="F332" i="20"/>
  <c r="A671" i="23"/>
  <c r="G375" i="23"/>
  <c r="G699" i="21"/>
  <c r="L203" i="16"/>
  <c r="D686" i="21"/>
  <c r="B644" i="21"/>
  <c r="B333" i="15"/>
  <c r="N594" i="23"/>
  <c r="A644" i="23"/>
  <c r="L419" i="20"/>
  <c r="D116" i="23"/>
  <c r="B216" i="23"/>
  <c r="G194" i="16"/>
  <c r="H757" i="15"/>
  <c r="C346" i="16"/>
  <c r="H397" i="9"/>
  <c r="F424" i="18"/>
  <c r="H774" i="23"/>
  <c r="A193" i="23"/>
  <c r="L592" i="13"/>
  <c r="M511" i="21"/>
  <c r="B558" i="12"/>
  <c r="D480" i="23"/>
  <c r="I415" i="23"/>
  <c r="N364" i="20"/>
  <c r="A403" i="19"/>
  <c r="B102" i="20"/>
  <c r="N381" i="20"/>
  <c r="L867" i="14"/>
  <c r="D326" i="20"/>
  <c r="B98" i="21"/>
  <c r="K263" i="23"/>
  <c r="A333" i="21"/>
  <c r="M446" i="21"/>
  <c r="A644" i="21"/>
  <c r="H235" i="20"/>
  <c r="L272" i="20"/>
  <c r="C469" i="19"/>
  <c r="G514" i="20"/>
  <c r="G763" i="21"/>
  <c r="D1551" i="14"/>
  <c r="A488" i="23"/>
  <c r="H472" i="14"/>
  <c r="G690" i="15"/>
  <c r="M200" i="18"/>
  <c r="M362" i="18"/>
  <c r="L233" i="21"/>
  <c r="C92" i="18"/>
  <c r="A482" i="20"/>
  <c r="A391" i="21"/>
  <c r="C347" i="20"/>
  <c r="L277" i="20"/>
  <c r="B230" i="20"/>
  <c r="M346" i="18"/>
  <c r="C599" i="21"/>
  <c r="D659" i="21"/>
  <c r="K524" i="18"/>
  <c r="C254" i="13"/>
  <c r="I270" i="20"/>
  <c r="F263" i="18"/>
  <c r="H177" i="19"/>
  <c r="L195" i="21"/>
  <c r="K230" i="18"/>
  <c r="N720" i="21"/>
  <c r="M505" i="18"/>
  <c r="L324" i="20"/>
  <c r="H450" i="20"/>
  <c r="B332" i="21"/>
  <c r="N480" i="21"/>
  <c r="I425" i="21"/>
  <c r="B84" i="20"/>
  <c r="L617" i="21"/>
  <c r="I410" i="18"/>
  <c r="F574" i="20"/>
  <c r="M436" i="18"/>
  <c r="H129" i="20"/>
  <c r="G379" i="20"/>
  <c r="L182" i="20"/>
  <c r="M460" i="21"/>
  <c r="D203" i="20"/>
  <c r="N352" i="21"/>
  <c r="A474" i="23"/>
  <c r="A479" i="23"/>
  <c r="N578" i="23"/>
  <c r="H515" i="21"/>
  <c r="F301" i="23"/>
  <c r="C357" i="20"/>
  <c r="B416" i="20"/>
  <c r="N172" i="18"/>
  <c r="L270" i="21"/>
  <c r="B636" i="15"/>
  <c r="D545" i="20"/>
  <c r="H628" i="21"/>
  <c r="M569" i="20"/>
  <c r="B344" i="16"/>
  <c r="I238" i="14"/>
  <c r="D135" i="20"/>
  <c r="G487" i="7"/>
  <c r="G654" i="23"/>
  <c r="I689" i="9"/>
  <c r="L651" i="23"/>
  <c r="G424" i="21"/>
  <c r="L74" i="18"/>
  <c r="N148" i="23"/>
  <c r="G700" i="21"/>
  <c r="G690" i="21"/>
  <c r="C363" i="20"/>
  <c r="L636" i="21"/>
  <c r="D108" i="20"/>
  <c r="D611" i="21"/>
  <c r="D760" i="21"/>
  <c r="G421" i="21"/>
  <c r="B497" i="21"/>
  <c r="I416" i="14"/>
  <c r="L195" i="20"/>
  <c r="A477" i="21"/>
  <c r="B155" i="18"/>
  <c r="L235" i="21"/>
  <c r="I829" i="23"/>
  <c r="B508" i="21"/>
  <c r="D236" i="20"/>
  <c r="C501" i="16"/>
  <c r="G529" i="20"/>
  <c r="H505" i="23"/>
  <c r="B548" i="21"/>
  <c r="C423" i="14"/>
  <c r="G575" i="21"/>
  <c r="I271" i="14"/>
  <c r="C1058" i="14"/>
  <c r="H360" i="21"/>
  <c r="C854" i="21"/>
  <c r="D732" i="14"/>
  <c r="G118" i="20"/>
  <c r="C97" i="21"/>
  <c r="L585" i="20"/>
  <c r="D94" i="18"/>
  <c r="G507" i="20"/>
  <c r="K779" i="21"/>
  <c r="G415" i="20"/>
  <c r="G153" i="23"/>
  <c r="D296" i="20"/>
  <c r="I375" i="23"/>
  <c r="A163" i="20"/>
  <c r="B585" i="20"/>
  <c r="M462" i="20"/>
  <c r="L259" i="21"/>
  <c r="D1509" i="14"/>
  <c r="B577" i="20"/>
  <c r="B742" i="23"/>
  <c r="N242" i="20"/>
  <c r="F836" i="23"/>
  <c r="C789" i="23"/>
  <c r="A606" i="21"/>
  <c r="A706" i="23"/>
  <c r="B615" i="21"/>
  <c r="H209" i="23"/>
  <c r="B461" i="15"/>
  <c r="B208" i="16"/>
  <c r="A543" i="20"/>
  <c r="M421" i="23"/>
  <c r="D291" i="20"/>
  <c r="C283" i="15"/>
  <c r="K657" i="21"/>
  <c r="L530" i="20"/>
  <c r="M57" i="22"/>
  <c r="B1481" i="14"/>
  <c r="G437" i="23"/>
  <c r="A323" i="21"/>
  <c r="K570" i="21"/>
  <c r="B383" i="23"/>
  <c r="L620" i="23"/>
  <c r="G98" i="21"/>
  <c r="H569" i="19"/>
  <c r="H606" i="21"/>
  <c r="G304" i="18"/>
  <c r="L516" i="20"/>
  <c r="L455" i="18"/>
  <c r="D385" i="20"/>
  <c r="C454" i="18"/>
  <c r="G143" i="20"/>
  <c r="M289" i="20"/>
  <c r="I235" i="20"/>
  <c r="H71" i="14"/>
  <c r="L281" i="20"/>
  <c r="G73" i="21"/>
  <c r="A720" i="23"/>
  <c r="D538" i="21"/>
  <c r="I212" i="18"/>
  <c r="F341" i="20"/>
  <c r="H94" i="20"/>
  <c r="K562" i="21"/>
  <c r="H145" i="21"/>
  <c r="B347" i="20"/>
  <c r="G86" i="20"/>
  <c r="G165" i="21"/>
  <c r="L568" i="21"/>
  <c r="F639" i="23"/>
  <c r="D530" i="23"/>
  <c r="A315" i="21"/>
  <c r="G516" i="20"/>
  <c r="L584" i="21"/>
  <c r="G204" i="20"/>
  <c r="K150" i="20"/>
  <c r="G715" i="21"/>
  <c r="N723" i="23"/>
  <c r="M853" i="21"/>
  <c r="F257" i="21"/>
  <c r="M532" i="23"/>
  <c r="B143" i="23"/>
  <c r="N262" i="20"/>
  <c r="F437" i="23"/>
  <c r="I286" i="20"/>
  <c r="K617" i="21"/>
  <c r="B814" i="23"/>
  <c r="L590" i="20"/>
  <c r="A194" i="21"/>
  <c r="I395" i="16"/>
  <c r="N366" i="21"/>
  <c r="B103" i="20"/>
  <c r="A798" i="23"/>
  <c r="M671" i="23"/>
  <c r="G357" i="20"/>
  <c r="M254" i="21"/>
  <c r="L399" i="23"/>
  <c r="D315" i="14"/>
  <c r="M546" i="20"/>
  <c r="F147" i="20"/>
  <c r="D427" i="21"/>
  <c r="D243" i="20"/>
  <c r="M11" i="22"/>
  <c r="D42" i="22"/>
  <c r="N212" i="16"/>
  <c r="D320" i="18"/>
  <c r="G829" i="21"/>
  <c r="D354" i="21"/>
  <c r="B338" i="21"/>
  <c r="M852" i="21"/>
  <c r="B119" i="18"/>
  <c r="A409" i="20"/>
  <c r="B173" i="23"/>
  <c r="M118" i="21"/>
  <c r="M88" i="16"/>
  <c r="M253" i="13"/>
  <c r="F732" i="21"/>
  <c r="B157" i="21"/>
  <c r="H543" i="15"/>
  <c r="K387" i="20"/>
  <c r="B556" i="21"/>
  <c r="D670" i="21"/>
  <c r="G287" i="23"/>
  <c r="B541" i="20"/>
  <c r="A320" i="20"/>
  <c r="C471" i="16"/>
  <c r="I485" i="20"/>
  <c r="A705" i="21"/>
  <c r="F145" i="21"/>
  <c r="D731" i="14"/>
  <c r="H484" i="16"/>
  <c r="N1524" i="14"/>
  <c r="N752" i="21"/>
  <c r="F84" i="21"/>
  <c r="D255" i="23"/>
  <c r="G702" i="23"/>
  <c r="C277" i="16"/>
  <c r="A249" i="23"/>
  <c r="D89" i="20"/>
  <c r="A122" i="20"/>
  <c r="M88" i="23"/>
  <c r="N781" i="21"/>
  <c r="I842" i="21"/>
  <c r="F150" i="21"/>
  <c r="I830" i="23"/>
  <c r="F259" i="21"/>
  <c r="D86" i="21"/>
  <c r="M731" i="9"/>
  <c r="N232" i="23"/>
  <c r="B513" i="21"/>
  <c r="B259" i="16"/>
  <c r="C714" i="23"/>
  <c r="F217" i="18"/>
  <c r="G460" i="21"/>
  <c r="C272" i="20"/>
  <c r="B294" i="16"/>
  <c r="K304" i="21"/>
  <c r="H442" i="23"/>
  <c r="L273" i="20"/>
  <c r="C680" i="23"/>
  <c r="C707" i="23"/>
  <c r="M385" i="12"/>
  <c r="L407" i="21"/>
  <c r="N312" i="13"/>
  <c r="B568" i="21"/>
  <c r="K816" i="21"/>
  <c r="K222" i="23"/>
  <c r="G174" i="16"/>
  <c r="M270" i="13"/>
  <c r="H460" i="23"/>
  <c r="N657" i="23"/>
  <c r="D690" i="15"/>
  <c r="G653" i="23"/>
  <c r="K161" i="19"/>
  <c r="D264" i="18"/>
  <c r="G238" i="20"/>
  <c r="M243" i="18"/>
  <c r="L439" i="21"/>
  <c r="L373" i="18"/>
  <c r="B264" i="18"/>
  <c r="B395" i="18"/>
  <c r="G7" i="22"/>
  <c r="I606" i="20"/>
  <c r="C232" i="21"/>
  <c r="N689" i="23"/>
  <c r="L196" i="20"/>
  <c r="M174" i="18"/>
  <c r="B102" i="16"/>
  <c r="C303" i="23"/>
  <c r="M220" i="20"/>
  <c r="B254" i="18"/>
  <c r="F419" i="21"/>
  <c r="N480" i="18"/>
  <c r="D195" i="23"/>
  <c r="A480" i="18"/>
  <c r="G515" i="20"/>
  <c r="I599" i="21"/>
  <c r="B816" i="23"/>
  <c r="M578" i="15"/>
  <c r="D82" i="21"/>
  <c r="L81" i="20"/>
  <c r="H775" i="21"/>
  <c r="L750" i="21"/>
  <c r="B456" i="21"/>
  <c r="A714" i="23"/>
  <c r="B667" i="23"/>
  <c r="G352" i="21"/>
  <c r="G485" i="21"/>
  <c r="G437" i="20"/>
  <c r="F516" i="23"/>
  <c r="C516" i="20"/>
  <c r="A13" i="15"/>
  <c r="H631" i="21"/>
  <c r="F410" i="23"/>
  <c r="D235" i="20"/>
  <c r="B498" i="23"/>
  <c r="D179" i="14"/>
  <c r="B389" i="20"/>
  <c r="C180" i="20"/>
  <c r="K405" i="20"/>
  <c r="N540" i="14"/>
  <c r="N325" i="15"/>
  <c r="G167" i="23"/>
  <c r="M88" i="18"/>
  <c r="I661" i="21"/>
  <c r="H843" i="21"/>
  <c r="G513" i="16"/>
  <c r="C212" i="16"/>
  <c r="L365" i="4"/>
  <c r="F195" i="21"/>
  <c r="H286" i="20"/>
  <c r="H88" i="21"/>
  <c r="A96" i="20"/>
  <c r="D474" i="21"/>
  <c r="H723" i="21"/>
  <c r="A104" i="21"/>
  <c r="F515" i="23"/>
  <c r="N697" i="21"/>
  <c r="H455" i="21"/>
  <c r="G177" i="21"/>
  <c r="G358" i="21"/>
  <c r="B676" i="23"/>
  <c r="A692" i="21"/>
  <c r="M1124" i="14"/>
  <c r="G568" i="23"/>
  <c r="B389" i="16"/>
  <c r="H257" i="16"/>
  <c r="F108" i="20"/>
  <c r="G824" i="21"/>
  <c r="H482" i="16"/>
  <c r="G758" i="23"/>
  <c r="M354" i="20"/>
  <c r="I568" i="21"/>
  <c r="B519" i="16"/>
  <c r="A617" i="21"/>
  <c r="I253" i="15"/>
  <c r="L643" i="12"/>
  <c r="I74" i="23"/>
  <c r="H269" i="15"/>
  <c r="M482" i="16"/>
  <c r="I203" i="23"/>
  <c r="B713" i="14"/>
  <c r="N558" i="20"/>
  <c r="B373" i="14"/>
  <c r="B238" i="23"/>
  <c r="L89" i="14"/>
  <c r="G89" i="21"/>
  <c r="N753" i="21"/>
  <c r="M155" i="20"/>
  <c r="K318" i="23"/>
  <c r="D322" i="21"/>
  <c r="L119" i="21"/>
  <c r="B352" i="20"/>
  <c r="D76" i="16"/>
  <c r="D697" i="21"/>
  <c r="N161" i="12"/>
  <c r="H236" i="14"/>
  <c r="M195" i="14"/>
  <c r="I760" i="21"/>
  <c r="L442" i="20"/>
  <c r="M167" i="16"/>
  <c r="C200" i="16"/>
  <c r="D663" i="21"/>
  <c r="N416" i="23"/>
  <c r="D149" i="21"/>
  <c r="A503" i="21"/>
  <c r="A153" i="23"/>
  <c r="N1517" i="14"/>
  <c r="M1440" i="14"/>
  <c r="G366" i="16"/>
  <c r="L472" i="21"/>
  <c r="F179" i="20"/>
  <c r="M533" i="20"/>
  <c r="M253" i="18"/>
  <c r="K538" i="20"/>
  <c r="H244" i="23"/>
  <c r="I647" i="14"/>
  <c r="C373" i="18"/>
  <c r="N214" i="23"/>
  <c r="N787" i="12"/>
  <c r="L95" i="20"/>
  <c r="M577" i="20"/>
  <c r="K288" i="20"/>
  <c r="H100" i="18"/>
  <c r="N813" i="21"/>
  <c r="K100" i="18"/>
  <c r="H476" i="23"/>
  <c r="K271" i="23"/>
  <c r="L145" i="20"/>
  <c r="G546" i="21"/>
  <c r="I387" i="16"/>
  <c r="N219" i="18"/>
  <c r="I521" i="21"/>
  <c r="G622" i="21"/>
  <c r="F145" i="18"/>
  <c r="D450" i="23"/>
  <c r="B485" i="23"/>
  <c r="H484" i="21"/>
  <c r="G774" i="21"/>
  <c r="L333" i="23"/>
  <c r="F411" i="21"/>
  <c r="H285" i="20"/>
  <c r="N537" i="16"/>
  <c r="B837" i="15"/>
  <c r="F706" i="23"/>
  <c r="L458" i="14"/>
  <c r="B315" i="12"/>
  <c r="L696" i="7"/>
  <c r="K74" i="23"/>
  <c r="C377" i="12"/>
  <c r="A692" i="23"/>
  <c r="B423" i="21"/>
  <c r="L71" i="12"/>
  <c r="L366" i="15"/>
  <c r="L447" i="16"/>
  <c r="H234" i="13"/>
  <c r="I450" i="15"/>
  <c r="I362" i="13"/>
  <c r="L731" i="7"/>
  <c r="H653" i="21"/>
  <c r="C620" i="23"/>
  <c r="D1397" i="14"/>
  <c r="M724" i="15"/>
  <c r="B393" i="20"/>
  <c r="C265" i="23"/>
  <c r="G532" i="20"/>
  <c r="L454" i="20"/>
  <c r="I453" i="21"/>
  <c r="B271" i="23"/>
  <c r="D655" i="21"/>
  <c r="G164" i="21"/>
  <c r="N84" i="21"/>
  <c r="K364" i="20"/>
  <c r="A393" i="21"/>
  <c r="I81" i="21"/>
  <c r="C629" i="23"/>
  <c r="H165" i="21"/>
  <c r="D591" i="11"/>
  <c r="M712" i="23"/>
  <c r="K836" i="8"/>
  <c r="M785" i="12"/>
  <c r="K399" i="11"/>
  <c r="I837" i="23"/>
  <c r="L574" i="21"/>
  <c r="L588" i="13"/>
  <c r="C112" i="9"/>
  <c r="H464" i="15"/>
  <c r="C1432" i="14"/>
  <c r="F195" i="23"/>
  <c r="B1185" i="14"/>
  <c r="C1464" i="14"/>
  <c r="F450" i="18"/>
  <c r="B103" i="23"/>
  <c r="M357" i="18"/>
  <c r="C320" i="18"/>
  <c r="C522" i="15"/>
  <c r="D814" i="23"/>
  <c r="A148" i="23"/>
  <c r="A172" i="20"/>
  <c r="A514" i="23"/>
  <c r="M151" i="21"/>
  <c r="N883" i="14"/>
  <c r="H383" i="21"/>
  <c r="H279" i="18"/>
  <c r="L694" i="21"/>
  <c r="G853" i="8"/>
  <c r="C645" i="14"/>
  <c r="C493" i="21"/>
  <c r="A210" i="18"/>
  <c r="H1139" i="14"/>
  <c r="L328" i="13"/>
  <c r="I174" i="21"/>
  <c r="I226" i="16"/>
  <c r="N678" i="23"/>
  <c r="N392" i="13"/>
  <c r="B269" i="20"/>
  <c r="D175" i="21"/>
  <c r="D757" i="15"/>
  <c r="L182" i="12"/>
  <c r="G225" i="23"/>
  <c r="G234" i="20"/>
  <c r="D845" i="23"/>
  <c r="N208" i="20"/>
  <c r="D323" i="16"/>
  <c r="C190" i="18"/>
  <c r="M323" i="15"/>
  <c r="I540" i="20"/>
  <c r="L400" i="23"/>
  <c r="A269" i="21"/>
  <c r="H277" i="15"/>
  <c r="B164" i="16"/>
  <c r="C439" i="14"/>
  <c r="C593" i="15"/>
  <c r="M132" i="15"/>
  <c r="N332" i="21"/>
  <c r="C285" i="11"/>
  <c r="N293" i="14"/>
  <c r="H570" i="14"/>
  <c r="B1445" i="14"/>
  <c r="A256" i="23"/>
  <c r="L820" i="23"/>
  <c r="C342" i="14"/>
  <c r="L142" i="15"/>
  <c r="D179" i="16"/>
  <c r="D362" i="15"/>
  <c r="B511" i="23"/>
  <c r="B395" i="15"/>
  <c r="F576" i="21"/>
  <c r="C530" i="21"/>
  <c r="N279" i="16"/>
  <c r="D774" i="21"/>
  <c r="C360" i="23"/>
  <c r="N365" i="23"/>
  <c r="K604" i="23"/>
  <c r="H600" i="23"/>
  <c r="F836" i="21"/>
  <c r="D731" i="21"/>
  <c r="G531" i="16"/>
  <c r="G31" i="22"/>
  <c r="I714" i="12"/>
  <c r="H478" i="20"/>
  <c r="A53" i="15"/>
  <c r="G1251" i="14"/>
  <c r="H259" i="23"/>
  <c r="L326" i="15"/>
  <c r="N296" i="14"/>
  <c r="H153" i="16"/>
  <c r="K45" i="13"/>
  <c r="G452" i="23"/>
  <c r="C1182" i="14"/>
  <c r="I387" i="9"/>
  <c r="N723" i="15"/>
  <c r="G462" i="15"/>
  <c r="M499" i="12"/>
  <c r="M698" i="15"/>
  <c r="B489" i="18"/>
  <c r="H854" i="23"/>
  <c r="I583" i="20"/>
  <c r="N394" i="18"/>
  <c r="M344" i="21"/>
  <c r="I479" i="18"/>
  <c r="H174" i="21"/>
  <c r="A604" i="20"/>
  <c r="L840" i="21"/>
  <c r="B708" i="21"/>
  <c r="H436" i="21"/>
  <c r="C145" i="18"/>
  <c r="B851" i="23"/>
  <c r="G131" i="16"/>
  <c r="B357" i="23"/>
  <c r="N238" i="21"/>
  <c r="B261" i="21"/>
  <c r="C216" i="14"/>
  <c r="L631" i="12"/>
  <c r="L143" i="18"/>
  <c r="C318" i="18"/>
  <c r="H164" i="16"/>
  <c r="A574" i="23"/>
  <c r="I852" i="21"/>
  <c r="B364" i="21"/>
  <c r="C702" i="15"/>
  <c r="M726" i="15"/>
  <c r="N150" i="23"/>
  <c r="A181" i="21"/>
  <c r="G262" i="14"/>
  <c r="L421" i="23"/>
  <c r="C822" i="21"/>
  <c r="F106" i="21"/>
  <c r="G419" i="14"/>
  <c r="N511" i="8"/>
  <c r="D287" i="21"/>
  <c r="H346" i="21"/>
  <c r="K598" i="21"/>
  <c r="K173" i="21"/>
  <c r="G517" i="13"/>
  <c r="N715" i="15"/>
  <c r="L340" i="16"/>
  <c r="D474" i="23"/>
  <c r="N131" i="23"/>
  <c r="N525" i="20"/>
  <c r="N357" i="16"/>
  <c r="B610" i="21"/>
  <c r="M59" i="22"/>
  <c r="H401" i="12"/>
  <c r="C330" i="16"/>
  <c r="D513" i="16"/>
  <c r="M1029" i="14"/>
  <c r="L70" i="21"/>
  <c r="A399" i="23"/>
  <c r="B514" i="20"/>
  <c r="N270" i="12"/>
  <c r="H436" i="4"/>
  <c r="C1294" i="14"/>
  <c r="H286" i="15"/>
  <c r="A424" i="18"/>
  <c r="C464" i="19"/>
  <c r="N349" i="19"/>
  <c r="F479" i="18"/>
  <c r="L505" i="19"/>
  <c r="D527" i="20"/>
  <c r="A79" i="20"/>
  <c r="D621" i="19"/>
  <c r="H243" i="19"/>
  <c r="C397" i="19"/>
  <c r="M482" i="19"/>
  <c r="N110" i="18"/>
  <c r="B159" i="18"/>
  <c r="A540" i="18"/>
  <c r="B261" i="18"/>
  <c r="G501" i="21"/>
  <c r="I424" i="18"/>
  <c r="N583" i="20"/>
  <c r="F533" i="20"/>
  <c r="D156" i="21"/>
  <c r="G273" i="18"/>
  <c r="N741" i="19"/>
  <c r="L295" i="19"/>
  <c r="H161" i="21"/>
  <c r="H401" i="19"/>
  <c r="N567" i="19"/>
  <c r="C281" i="18"/>
  <c r="C448" i="23"/>
  <c r="D384" i="19"/>
  <c r="F682" i="19"/>
  <c r="C222" i="18"/>
  <c r="G169" i="23"/>
  <c r="H636" i="21"/>
  <c r="C728" i="19"/>
  <c r="G768" i="19"/>
  <c r="D140" i="20"/>
  <c r="H509" i="18"/>
  <c r="C331" i="19"/>
  <c r="G145" i="19"/>
  <c r="L341" i="18"/>
  <c r="I620" i="21"/>
  <c r="M354" i="18"/>
  <c r="B463" i="20"/>
  <c r="I283" i="19"/>
  <c r="L697" i="23"/>
  <c r="I397" i="20"/>
  <c r="D681" i="21"/>
  <c r="H517" i="21"/>
  <c r="H314" i="19"/>
  <c r="I486" i="16"/>
  <c r="L680" i="21"/>
  <c r="F312" i="20"/>
  <c r="C153" i="21"/>
  <c r="N479" i="18"/>
  <c r="K519" i="20"/>
  <c r="I172" i="20"/>
  <c r="N540" i="20"/>
  <c r="A471" i="18"/>
  <c r="A103" i="20"/>
  <c r="K810" i="21"/>
  <c r="C822" i="14"/>
  <c r="N506" i="18"/>
  <c r="D350" i="21"/>
  <c r="G283" i="18"/>
  <c r="F419" i="18"/>
  <c r="A375" i="19"/>
  <c r="B393" i="18"/>
  <c r="C316" i="20"/>
  <c r="L68" i="20"/>
  <c r="L661" i="11"/>
  <c r="G691" i="21"/>
  <c r="L350" i="18"/>
  <c r="B131" i="20"/>
  <c r="C804" i="23"/>
  <c r="L348" i="21"/>
  <c r="C102" i="23"/>
  <c r="A515" i="18"/>
  <c r="D1176" i="14"/>
  <c r="M774" i="23"/>
  <c r="A318" i="21"/>
  <c r="H1371" i="14"/>
  <c r="C348" i="21"/>
  <c r="N751" i="23"/>
  <c r="K386" i="23"/>
  <c r="F139" i="18"/>
  <c r="G411" i="18"/>
  <c r="B458" i="20"/>
  <c r="D592" i="20"/>
  <c r="B153" i="18"/>
  <c r="H139" i="20"/>
  <c r="G133" i="18"/>
  <c r="A90" i="18"/>
  <c r="F590" i="20"/>
  <c r="K376" i="23"/>
  <c r="C318" i="23"/>
  <c r="I102" i="18"/>
  <c r="G384" i="18"/>
  <c r="K110" i="20"/>
  <c r="C350" i="19"/>
  <c r="B212" i="19"/>
  <c r="K94" i="19"/>
  <c r="N655" i="19"/>
  <c r="H166" i="18"/>
  <c r="L131" i="21"/>
  <c r="B794" i="21"/>
  <c r="K596" i="23"/>
  <c r="B873" i="14"/>
  <c r="G218" i="21"/>
  <c r="A261" i="20"/>
  <c r="H121" i="18"/>
  <c r="F453" i="23"/>
  <c r="C385" i="20"/>
  <c r="I358" i="20"/>
  <c r="M366" i="18"/>
  <c r="H445" i="16"/>
  <c r="L151" i="18"/>
  <c r="D578" i="21"/>
  <c r="D324" i="21"/>
  <c r="G645" i="21"/>
  <c r="A182" i="18"/>
  <c r="D630" i="23"/>
  <c r="F484" i="23"/>
  <c r="D264" i="20"/>
  <c r="A445" i="20"/>
  <c r="L408" i="18"/>
  <c r="H637" i="21"/>
  <c r="M222" i="18"/>
  <c r="D805" i="14"/>
  <c r="N385" i="18"/>
  <c r="I78" i="18"/>
  <c r="A527" i="19"/>
  <c r="H151" i="18"/>
  <c r="C158" i="18"/>
  <c r="N161" i="21"/>
  <c r="N437" i="21"/>
  <c r="L131" i="20"/>
  <c r="M330" i="21"/>
  <c r="B230" i="19"/>
  <c r="K180" i="18"/>
  <c r="D264" i="14"/>
  <c r="B410" i="18"/>
  <c r="I453" i="23"/>
  <c r="A299" i="18"/>
  <c r="N458" i="21"/>
  <c r="C602" i="21"/>
  <c r="A356" i="23"/>
  <c r="I145" i="18"/>
  <c r="H328" i="20"/>
  <c r="M570" i="21"/>
  <c r="F776" i="21"/>
  <c r="G495" i="18"/>
  <c r="B183" i="21"/>
  <c r="G1113" i="14"/>
  <c r="H219" i="20"/>
  <c r="D150" i="21"/>
  <c r="L524" i="18"/>
  <c r="L575" i="21"/>
  <c r="C116" i="20"/>
  <c r="F79" i="18"/>
  <c r="N272" i="18"/>
  <c r="A670" i="21"/>
  <c r="L515" i="20"/>
  <c r="C147" i="19"/>
  <c r="K375" i="19"/>
  <c r="G336" i="20"/>
  <c r="A81" i="20"/>
  <c r="C744" i="21"/>
  <c r="D286" i="20"/>
  <c r="L471" i="20"/>
  <c r="B415" i="23"/>
  <c r="F262" i="20"/>
  <c r="B843" i="21"/>
  <c r="A545" i="21"/>
  <c r="K68" i="19"/>
  <c r="N145" i="18"/>
  <c r="I297" i="23"/>
  <c r="C141" i="23"/>
  <c r="D68" i="21"/>
  <c r="B238" i="20"/>
  <c r="B922" i="4"/>
  <c r="G210" i="21"/>
  <c r="N183" i="19"/>
  <c r="D843" i="21"/>
  <c r="A758" i="23"/>
  <c r="K434" i="23"/>
  <c r="I456" i="23"/>
  <c r="D676" i="23"/>
  <c r="N559" i="20"/>
  <c r="G165" i="23"/>
  <c r="N577" i="20"/>
  <c r="N509" i="20"/>
  <c r="N344" i="18"/>
  <c r="D432" i="21"/>
  <c r="G768" i="23"/>
  <c r="K113" i="20"/>
  <c r="A392" i="18"/>
  <c r="F670" i="21"/>
  <c r="H281" i="20"/>
  <c r="C169" i="18"/>
  <c r="L253" i="20"/>
  <c r="M381" i="21"/>
  <c r="L320" i="18"/>
  <c r="L436" i="21"/>
  <c r="A516" i="18"/>
  <c r="C387" i="21"/>
  <c r="F617" i="19"/>
  <c r="B100" i="20"/>
  <c r="A423" i="20"/>
  <c r="N273" i="20"/>
  <c r="D141" i="20"/>
  <c r="H330" i="21"/>
  <c r="D661" i="21"/>
  <c r="F279" i="18"/>
  <c r="I405" i="18"/>
  <c r="B749" i="23"/>
  <c r="F286" i="21"/>
  <c r="G657" i="23"/>
  <c r="C741" i="23"/>
  <c r="B556" i="20"/>
  <c r="G230" i="20"/>
  <c r="C341" i="20"/>
  <c r="D840" i="21"/>
  <c r="M332" i="18"/>
  <c r="N263" i="21"/>
  <c r="N846" i="23"/>
  <c r="L78" i="21"/>
  <c r="B834" i="23"/>
  <c r="F450" i="20"/>
  <c r="A840" i="21"/>
  <c r="D828" i="21"/>
  <c r="B462" i="18"/>
  <c r="F584" i="20"/>
  <c r="M82" i="21"/>
  <c r="C699" i="21"/>
  <c r="C651" i="21"/>
  <c r="K442" i="20"/>
  <c r="B347" i="21"/>
  <c r="B586" i="23"/>
  <c r="L568" i="23"/>
  <c r="I427" i="23"/>
  <c r="C532" i="23"/>
  <c r="B560" i="20"/>
  <c r="L341" i="20"/>
  <c r="K842" i="23"/>
  <c r="D608" i="20"/>
  <c r="M392" i="20"/>
  <c r="H165" i="12"/>
  <c r="C418" i="21"/>
  <c r="C149" i="21"/>
  <c r="F357" i="21"/>
  <c r="G506" i="11"/>
  <c r="N354" i="21"/>
  <c r="N590" i="21"/>
  <c r="A366" i="20"/>
  <c r="F220" i="20"/>
  <c r="H532" i="20"/>
  <c r="M456" i="18"/>
  <c r="H659" i="21"/>
  <c r="G599" i="23"/>
  <c r="I660" i="21"/>
  <c r="A570" i="20"/>
  <c r="L413" i="21"/>
  <c r="F651" i="21"/>
  <c r="N86" i="21"/>
  <c r="N244" i="21"/>
  <c r="M537" i="21"/>
  <c r="M157" i="20"/>
  <c r="D690" i="23"/>
  <c r="B366" i="20"/>
  <c r="M525" i="18"/>
  <c r="H102" i="20"/>
  <c r="M792" i="8"/>
  <c r="M393" i="18"/>
  <c r="M198" i="21"/>
  <c r="N706" i="21"/>
  <c r="L564" i="21"/>
  <c r="F854" i="21"/>
  <c r="H702" i="21"/>
  <c r="M732" i="21"/>
  <c r="C696" i="15"/>
  <c r="A208" i="18"/>
  <c r="A305" i="20"/>
  <c r="D912" i="14"/>
  <c r="C445" i="23"/>
  <c r="L381" i="21"/>
  <c r="H149" i="18"/>
  <c r="A238" i="20"/>
  <c r="I403" i="20"/>
  <c r="L838" i="23"/>
  <c r="F192" i="18"/>
  <c r="B195" i="23"/>
  <c r="K89" i="18"/>
  <c r="N79" i="19"/>
  <c r="H377" i="20"/>
  <c r="C204" i="19"/>
  <c r="A360" i="20"/>
  <c r="L183" i="14"/>
  <c r="I476" i="18"/>
  <c r="B333" i="18"/>
  <c r="F277" i="18"/>
  <c r="I265" i="23"/>
  <c r="M301" i="21"/>
  <c r="N297" i="21"/>
  <c r="M495" i="21"/>
  <c r="D320" i="16"/>
  <c r="K68" i="18"/>
  <c r="C522" i="23"/>
  <c r="I233" i="20"/>
  <c r="C519" i="21"/>
  <c r="F336" i="18"/>
  <c r="D225" i="20"/>
  <c r="M261" i="20"/>
  <c r="C745" i="23"/>
  <c r="A446" i="20"/>
  <c r="C364" i="18"/>
  <c r="I546" i="23"/>
  <c r="B460" i="23"/>
  <c r="N593" i="13"/>
  <c r="L216" i="21"/>
  <c r="M476" i="23"/>
  <c r="B401" i="20"/>
  <c r="I35" i="22"/>
  <c r="H324" i="21"/>
  <c r="N515" i="18"/>
  <c r="G461" i="20"/>
  <c r="D700" i="23"/>
  <c r="H601" i="15"/>
  <c r="M440" i="20"/>
  <c r="A120" i="21"/>
  <c r="L18" i="22"/>
  <c r="C391" i="21"/>
  <c r="L225" i="21"/>
  <c r="H271" i="18"/>
  <c r="G347" i="18"/>
  <c r="I383" i="23"/>
  <c r="G647" i="21"/>
  <c r="G12" i="22"/>
  <c r="C669" i="21"/>
  <c r="C469" i="21"/>
  <c r="K336" i="21"/>
  <c r="N394" i="23"/>
  <c r="D267" i="15"/>
  <c r="K506" i="21"/>
  <c r="F699" i="21"/>
  <c r="C835" i="23"/>
  <c r="M662" i="23"/>
  <c r="D667" i="21"/>
  <c r="F497" i="20"/>
  <c r="K302" i="23"/>
  <c r="G790" i="21"/>
  <c r="K181" i="21"/>
  <c r="A100" i="18"/>
  <c r="D358" i="15"/>
  <c r="A167" i="21"/>
  <c r="C499" i="21"/>
  <c r="H548" i="18"/>
  <c r="N98" i="21"/>
  <c r="L556" i="20"/>
  <c r="A384" i="21"/>
  <c r="N455" i="20"/>
  <c r="G305" i="20"/>
  <c r="L543" i="23"/>
  <c r="A174" i="20"/>
  <c r="B245" i="20"/>
  <c r="L303" i="20"/>
  <c r="C114" i="18"/>
  <c r="I198" i="23"/>
  <c r="H418" i="20"/>
  <c r="C105" i="20"/>
  <c r="N497" i="21"/>
  <c r="C57" i="22"/>
  <c r="M182" i="21"/>
  <c r="A438" i="23"/>
  <c r="M578" i="21"/>
  <c r="C513" i="23"/>
  <c r="F631" i="21"/>
  <c r="C210" i="19"/>
  <c r="I141" i="21"/>
  <c r="F445" i="18"/>
  <c r="L334" i="18"/>
  <c r="D147" i="18"/>
  <c r="H228" i="18"/>
  <c r="A273" i="18"/>
  <c r="N193" i="20"/>
  <c r="G421" i="18"/>
  <c r="A314" i="20"/>
  <c r="F768" i="21"/>
  <c r="I331" i="14"/>
  <c r="C401" i="20"/>
  <c r="L535" i="20"/>
  <c r="M745" i="21"/>
  <c r="L320" i="20"/>
  <c r="H198" i="21"/>
  <c r="F153" i="18"/>
  <c r="H167" i="23"/>
  <c r="D983" i="14"/>
  <c r="M413" i="19"/>
  <c r="B739" i="21"/>
  <c r="H532" i="18"/>
  <c r="F90" i="20"/>
  <c r="C454" i="21"/>
  <c r="B172" i="20"/>
  <c r="H482" i="14"/>
  <c r="G538" i="21"/>
  <c r="I744" i="21"/>
  <c r="H159" i="20"/>
  <c r="F401" i="21"/>
  <c r="B752" i="23"/>
  <c r="D781" i="21"/>
  <c r="G238" i="16"/>
  <c r="I341" i="20"/>
  <c r="B454" i="14"/>
  <c r="H562" i="20"/>
  <c r="B445" i="16"/>
  <c r="A227" i="18"/>
  <c r="L70" i="20"/>
  <c r="M140" i="20"/>
  <c r="I408" i="20"/>
  <c r="N724" i="21"/>
  <c r="B452" i="12"/>
  <c r="F540" i="20"/>
  <c r="G792" i="21"/>
  <c r="D798" i="15"/>
  <c r="K174" i="20"/>
  <c r="F212" i="18"/>
  <c r="L696" i="21"/>
  <c r="L163" i="21"/>
  <c r="L387" i="16"/>
  <c r="K338" i="20"/>
  <c r="A537" i="18"/>
  <c r="C302" i="18"/>
  <c r="B495" i="21"/>
  <c r="I225" i="15"/>
  <c r="A204" i="23"/>
  <c r="M333" i="20"/>
  <c r="C263" i="14"/>
  <c r="H387" i="23"/>
  <c r="A291" i="23"/>
  <c r="G394" i="23"/>
  <c r="M535" i="21"/>
  <c r="M498" i="20"/>
  <c r="D148" i="20"/>
  <c r="H347" i="20"/>
  <c r="I296" i="15"/>
  <c r="A113" i="18"/>
  <c r="G850" i="21"/>
  <c r="L120" i="18"/>
  <c r="L508" i="16"/>
  <c r="K280" i="21"/>
  <c r="B366" i="21"/>
  <c r="H407" i="18"/>
  <c r="H653" i="23"/>
  <c r="B151" i="21"/>
  <c r="G747" i="23"/>
  <c r="H497" i="20"/>
  <c r="K705" i="21"/>
  <c r="B102" i="21"/>
  <c r="M413" i="20"/>
  <c r="H209" i="20"/>
  <c r="M362" i="20"/>
  <c r="D349" i="20"/>
  <c r="H401" i="20"/>
  <c r="L228" i="20"/>
  <c r="C354" i="20"/>
  <c r="L507" i="16"/>
  <c r="F348" i="20"/>
  <c r="F180" i="23"/>
  <c r="C200" i="19"/>
  <c r="I387" i="21"/>
  <c r="N177" i="20"/>
  <c r="L385" i="15"/>
  <c r="C159" i="23"/>
  <c r="F713" i="21"/>
  <c r="H196" i="20"/>
  <c r="D808" i="15"/>
  <c r="I357" i="23"/>
  <c r="L302" i="21"/>
  <c r="C572" i="21"/>
  <c r="F791" i="21"/>
  <c r="N338" i="20"/>
  <c r="F638" i="23"/>
  <c r="N580" i="21"/>
  <c r="D244" i="12"/>
  <c r="A519" i="23"/>
  <c r="H341" i="21"/>
  <c r="B531" i="18"/>
  <c r="D241" i="20"/>
  <c r="A333" i="20"/>
  <c r="C562" i="23"/>
  <c r="D458" i="23"/>
  <c r="F288" i="20"/>
  <c r="I1064" i="14"/>
  <c r="C537" i="20"/>
  <c r="F320" i="21"/>
  <c r="H227" i="20"/>
  <c r="B202" i="18"/>
  <c r="N538" i="23"/>
  <c r="M365" i="23"/>
  <c r="N330" i="20"/>
  <c r="K50" i="13"/>
  <c r="M222" i="21"/>
  <c r="C741" i="21"/>
  <c r="H620" i="21"/>
  <c r="A366" i="21"/>
  <c r="A533" i="23"/>
  <c r="G196" i="21"/>
  <c r="F92" i="21"/>
  <c r="B299" i="23"/>
  <c r="L110" i="20"/>
  <c r="M803" i="21"/>
  <c r="M452" i="20"/>
  <c r="B123" i="19"/>
  <c r="D607" i="21"/>
  <c r="N413" i="19"/>
  <c r="I192" i="19"/>
  <c r="K593" i="19"/>
  <c r="I320" i="18"/>
  <c r="G484" i="18"/>
  <c r="H156" i="19"/>
  <c r="K336" i="18"/>
  <c r="D493" i="18"/>
  <c r="K758" i="19"/>
  <c r="I620" i="19"/>
  <c r="K95" i="19"/>
  <c r="M288" i="19"/>
  <c r="A326" i="18"/>
  <c r="G513" i="18"/>
  <c r="F114" i="19"/>
  <c r="L304" i="16"/>
  <c r="H460" i="18"/>
  <c r="I500" i="19"/>
  <c r="I232" i="21"/>
  <c r="D598" i="20"/>
  <c r="F517" i="18"/>
  <c r="H244" i="18"/>
  <c r="L86" i="20"/>
  <c r="H110" i="19"/>
  <c r="D222" i="19"/>
  <c r="B503" i="18"/>
  <c r="C384" i="21"/>
  <c r="M68" i="19"/>
  <c r="C829" i="21"/>
  <c r="B348" i="23"/>
  <c r="K440" i="20"/>
  <c r="N317" i="18"/>
  <c r="C593" i="20"/>
  <c r="L108" i="21"/>
  <c r="F352" i="20"/>
  <c r="M694" i="21"/>
  <c r="K602" i="21"/>
  <c r="I395" i="19"/>
  <c r="B356" i="23"/>
  <c r="L474" i="21"/>
  <c r="H381" i="20"/>
  <c r="B334" i="23"/>
  <c r="L830" i="21"/>
  <c r="I293" i="20"/>
  <c r="C145" i="19"/>
  <c r="F714" i="21"/>
  <c r="D489" i="20"/>
  <c r="G732" i="21"/>
  <c r="I257" i="18"/>
  <c r="B635" i="19"/>
  <c r="D439" i="20"/>
  <c r="H635" i="23"/>
  <c r="M513" i="20"/>
  <c r="K355" i="21"/>
  <c r="G760" i="21"/>
  <c r="D281" i="18"/>
  <c r="N580" i="23"/>
  <c r="C392" i="20"/>
  <c r="I838" i="14"/>
  <c r="F608" i="23"/>
  <c r="C163" i="20"/>
  <c r="N472" i="16"/>
  <c r="K179" i="23"/>
  <c r="B265" i="20"/>
  <c r="I500" i="20"/>
  <c r="G214" i="20"/>
  <c r="H543" i="21"/>
  <c r="D211" i="18"/>
  <c r="B379" i="21"/>
  <c r="N225" i="18"/>
  <c r="H114" i="21"/>
  <c r="D269" i="18"/>
  <c r="I768" i="19"/>
  <c r="H89" i="19"/>
  <c r="C814" i="21"/>
  <c r="G118" i="18"/>
  <c r="K210" i="18"/>
  <c r="G416" i="18"/>
  <c r="B636" i="21"/>
  <c r="B103" i="18"/>
  <c r="B123" i="18"/>
  <c r="M659" i="23"/>
  <c r="M181" i="20"/>
  <c r="H169" i="23"/>
  <c r="D824" i="23"/>
  <c r="D775" i="21"/>
  <c r="G299" i="21"/>
  <c r="M92" i="20"/>
  <c r="K192" i="19"/>
  <c r="C289" i="21"/>
  <c r="H850" i="21"/>
  <c r="I704" i="19"/>
  <c r="B598" i="20"/>
  <c r="B600" i="21"/>
  <c r="A325" i="21"/>
  <c r="M480" i="18"/>
  <c r="N339" i="18"/>
  <c r="F333" i="18"/>
  <c r="L295" i="21"/>
  <c r="L251" i="18"/>
  <c r="C349" i="20"/>
  <c r="A148" i="19"/>
  <c r="A209" i="19"/>
  <c r="G627" i="21"/>
  <c r="I173" i="20"/>
  <c r="N714" i="23"/>
  <c r="L339" i="21"/>
  <c r="H233" i="20"/>
  <c r="H326" i="18"/>
  <c r="A322" i="21"/>
  <c r="M318" i="21"/>
  <c r="H572" i="21"/>
  <c r="K177" i="20"/>
  <c r="K588" i="20"/>
  <c r="I472" i="18"/>
  <c r="N94" i="20"/>
  <c r="B181" i="18"/>
  <c r="F299" i="21"/>
  <c r="H659" i="19"/>
  <c r="N408" i="20"/>
  <c r="B509" i="18"/>
  <c r="F332" i="19"/>
  <c r="N592" i="20"/>
  <c r="I621" i="21"/>
  <c r="K548" i="20"/>
  <c r="B131" i="21"/>
  <c r="G177" i="18"/>
  <c r="M296" i="18"/>
  <c r="B676" i="15"/>
  <c r="F480" i="18"/>
  <c r="F175" i="19"/>
  <c r="H598" i="14"/>
  <c r="M592" i="23"/>
  <c r="H193" i="23"/>
  <c r="G594" i="21"/>
  <c r="A540" i="23"/>
  <c r="G342" i="21"/>
  <c r="B175" i="18"/>
  <c r="A840" i="23"/>
  <c r="M1068" i="14"/>
  <c r="G644" i="21"/>
  <c r="B538" i="23"/>
  <c r="F169" i="18"/>
  <c r="G822" i="23"/>
  <c r="C181" i="20"/>
  <c r="F511" i="23"/>
  <c r="F837" i="21"/>
  <c r="C486" i="20"/>
  <c r="B437" i="20"/>
  <c r="N402" i="20"/>
  <c r="H845" i="21"/>
  <c r="I142" i="18"/>
  <c r="A177" i="18"/>
  <c r="C671" i="21"/>
  <c r="L271" i="20"/>
  <c r="M608" i="20"/>
  <c r="H462" i="21"/>
  <c r="F830" i="23"/>
  <c r="B232" i="20"/>
  <c r="F835" i="23"/>
  <c r="B242" i="20"/>
  <c r="H198" i="18"/>
  <c r="H611" i="21"/>
  <c r="B521" i="23"/>
  <c r="M206" i="20"/>
  <c r="D358" i="20"/>
  <c r="I325" i="20"/>
  <c r="K340" i="18"/>
  <c r="D732" i="21"/>
  <c r="A173" i="23"/>
  <c r="N366" i="20"/>
  <c r="B142" i="21"/>
  <c r="C277" i="18"/>
  <c r="A508" i="19"/>
  <c r="K320" i="23"/>
  <c r="I533" i="19"/>
  <c r="M549" i="18"/>
  <c r="F82" i="18"/>
  <c r="D749" i="21"/>
  <c r="H316" i="19"/>
  <c r="H646" i="21"/>
  <c r="D113" i="23"/>
  <c r="D415" i="20"/>
  <c r="H438" i="20"/>
  <c r="C391" i="16"/>
  <c r="K495" i="21"/>
  <c r="H358" i="16"/>
  <c r="L334" i="20"/>
  <c r="K846" i="23"/>
  <c r="H293" i="21"/>
  <c r="F580" i="21"/>
  <c r="B501" i="21"/>
  <c r="G790" i="15"/>
  <c r="N100" i="21"/>
  <c r="C596" i="21"/>
  <c r="D263" i="20"/>
  <c r="F705" i="23"/>
  <c r="A341" i="18"/>
  <c r="I164" i="18"/>
  <c r="G195" i="18"/>
  <c r="H413" i="20"/>
  <c r="N661" i="21"/>
  <c r="N381" i="18"/>
  <c r="C172" i="21"/>
  <c r="H812" i="21"/>
  <c r="A149" i="19"/>
  <c r="I179" i="12"/>
  <c r="N639" i="23"/>
  <c r="L684" i="21"/>
  <c r="N356" i="18"/>
  <c r="L497" i="21"/>
  <c r="N106" i="18"/>
  <c r="G174" i="13"/>
  <c r="D103" i="18"/>
  <c r="K150" i="18"/>
  <c r="M166" i="18"/>
  <c r="M461" i="21"/>
  <c r="L781" i="23"/>
  <c r="N516" i="20"/>
  <c r="M519" i="20"/>
  <c r="I277" i="20"/>
  <c r="I702" i="21"/>
  <c r="H620" i="23"/>
  <c r="F570" i="21"/>
  <c r="L235" i="13"/>
  <c r="H106" i="19"/>
  <c r="D539" i="20"/>
  <c r="G456" i="20"/>
  <c r="F643" i="23"/>
  <c r="F378" i="20"/>
  <c r="H509" i="21"/>
  <c r="M689" i="21"/>
  <c r="A410" i="23"/>
  <c r="G793" i="15"/>
  <c r="D74" i="20"/>
  <c r="D88" i="16"/>
  <c r="N145" i="21"/>
  <c r="K813" i="21"/>
  <c r="M121" i="9"/>
  <c r="G767" i="15"/>
  <c r="K594" i="23"/>
  <c r="A355" i="20"/>
  <c r="G590" i="20"/>
  <c r="M840" i="21"/>
  <c r="K710" i="21"/>
  <c r="D444" i="20"/>
  <c r="D500" i="20"/>
  <c r="D209" i="23"/>
  <c r="N158" i="20"/>
  <c r="G88" i="16"/>
  <c r="G362" i="18"/>
  <c r="B148" i="21"/>
  <c r="D423" i="21"/>
  <c r="M608" i="21"/>
  <c r="D366" i="23"/>
  <c r="H819" i="21"/>
  <c r="A426" i="23"/>
  <c r="D455" i="23"/>
  <c r="D172" i="20"/>
  <c r="N72" i="20"/>
  <c r="N399" i="15"/>
  <c r="L200" i="13"/>
  <c r="M758" i="21"/>
  <c r="B110" i="18"/>
  <c r="N280" i="16"/>
  <c r="H400" i="20"/>
  <c r="B242" i="23"/>
  <c r="H347" i="11"/>
  <c r="K670" i="21"/>
  <c r="B165" i="20"/>
  <c r="I669" i="21"/>
  <c r="G347" i="23"/>
  <c r="C302" i="21"/>
  <c r="I31" i="22"/>
  <c r="B803" i="21"/>
  <c r="I143" i="20"/>
  <c r="G73" i="16"/>
  <c r="I464" i="20"/>
  <c r="N610" i="23"/>
  <c r="M76" i="18"/>
  <c r="G147" i="18"/>
  <c r="F436" i="20"/>
  <c r="L193" i="18"/>
  <c r="D450" i="18"/>
  <c r="D501" i="21"/>
  <c r="C174" i="21"/>
  <c r="L440" i="14"/>
  <c r="N535" i="23"/>
  <c r="K216" i="20"/>
  <c r="M230" i="13"/>
  <c r="L437" i="20"/>
  <c r="L763" i="21"/>
  <c r="C121" i="20"/>
  <c r="M423" i="20"/>
  <c r="L155" i="13"/>
  <c r="F523" i="20"/>
  <c r="L410" i="21"/>
  <c r="K568" i="23"/>
  <c r="H232" i="20"/>
  <c r="A97" i="18"/>
  <c r="H500" i="14"/>
  <c r="F824" i="21"/>
  <c r="D157" i="18"/>
  <c r="A641" i="23"/>
  <c r="M315" i="23"/>
  <c r="L486" i="21"/>
  <c r="F200" i="21"/>
  <c r="N743" i="23"/>
  <c r="A275" i="18"/>
  <c r="F660" i="23"/>
  <c r="K576" i="20"/>
  <c r="D89" i="21"/>
  <c r="K434" i="21"/>
  <c r="G726" i="21"/>
  <c r="L211" i="20"/>
  <c r="H358" i="15"/>
  <c r="K561" i="23"/>
  <c r="D1076" i="14"/>
  <c r="H84" i="23"/>
  <c r="I301" i="21"/>
  <c r="G340" i="16"/>
  <c r="H440" i="21"/>
  <c r="N454" i="20"/>
  <c r="H521" i="13"/>
  <c r="N358" i="20"/>
  <c r="N438" i="20"/>
  <c r="H506" i="16"/>
  <c r="I317" i="21"/>
  <c r="A665" i="19"/>
  <c r="I381" i="20"/>
  <c r="K194" i="21"/>
  <c r="K600" i="20"/>
  <c r="D175" i="20"/>
  <c r="H405" i="21"/>
  <c r="L293" i="13"/>
  <c r="F366" i="23"/>
  <c r="K103" i="20"/>
  <c r="G413" i="21"/>
  <c r="C148" i="21"/>
  <c r="F751" i="21"/>
  <c r="I530" i="20"/>
  <c r="I539" i="21"/>
  <c r="L173" i="13"/>
  <c r="A766" i="23"/>
  <c r="H578" i="20"/>
  <c r="D403" i="23"/>
  <c r="B450" i="20"/>
  <c r="L704" i="21"/>
  <c r="N652" i="23"/>
  <c r="I549" i="23"/>
  <c r="N275" i="14"/>
  <c r="K354" i="23"/>
  <c r="C96" i="23"/>
  <c r="N830" i="21"/>
  <c r="K638" i="23"/>
  <c r="N574" i="20"/>
  <c r="K145" i="23"/>
  <c r="C783" i="12"/>
  <c r="G280" i="14"/>
  <c r="L255" i="20"/>
  <c r="I98" i="23"/>
  <c r="C631" i="12"/>
  <c r="D113" i="15"/>
  <c r="D620" i="21"/>
  <c r="N355" i="16"/>
  <c r="A392" i="21"/>
  <c r="I566" i="23"/>
  <c r="N661" i="11"/>
  <c r="G410" i="21"/>
  <c r="L522" i="21"/>
  <c r="C402" i="20"/>
  <c r="D52" i="22"/>
  <c r="K468" i="21"/>
  <c r="G341" i="14"/>
  <c r="M1453" i="14"/>
  <c r="C493" i="23"/>
  <c r="K716" i="23"/>
  <c r="M397" i="12"/>
  <c r="A295" i="20"/>
  <c r="N994" i="14"/>
  <c r="I854" i="21"/>
  <c r="H699" i="21"/>
  <c r="N161" i="23"/>
  <c r="A271" i="21"/>
  <c r="A585" i="19"/>
  <c r="N419" i="16"/>
  <c r="F498" i="20"/>
  <c r="M358" i="18"/>
  <c r="N263" i="18"/>
  <c r="F192" i="20"/>
  <c r="A844" i="21"/>
  <c r="K460" i="23"/>
  <c r="B371" i="23"/>
  <c r="B606" i="21"/>
  <c r="N436" i="20"/>
  <c r="C752" i="21"/>
  <c r="I505" i="14"/>
  <c r="D225" i="18"/>
  <c r="F95" i="18"/>
  <c r="F68" i="18"/>
  <c r="M1293" i="14"/>
  <c r="D525" i="23"/>
  <c r="I139" i="21"/>
  <c r="B689" i="23"/>
  <c r="L782" i="21"/>
  <c r="C506" i="21"/>
  <c r="D131" i="19"/>
  <c r="G100" i="21"/>
  <c r="I572" i="20"/>
  <c r="K272" i="21"/>
  <c r="B166" i="23"/>
  <c r="L303" i="18"/>
  <c r="A600" i="20"/>
  <c r="N530" i="20"/>
  <c r="F392" i="18"/>
  <c r="I363" i="18"/>
  <c r="D834" i="23"/>
  <c r="N670" i="15"/>
  <c r="G339" i="23"/>
  <c r="L549" i="20"/>
  <c r="H522" i="21"/>
  <c r="B488" i="20"/>
  <c r="I271" i="18"/>
  <c r="M635" i="21"/>
  <c r="D559" i="14"/>
  <c r="F460" i="23"/>
  <c r="L339" i="18"/>
  <c r="I76" i="16"/>
  <c r="K92" i="20"/>
  <c r="K495" i="20"/>
  <c r="H511" i="21"/>
  <c r="C511" i="21"/>
  <c r="L1323" i="14"/>
  <c r="F767" i="23"/>
  <c r="G265" i="21"/>
  <c r="B234" i="20"/>
  <c r="N203" i="23"/>
  <c r="F251" i="21"/>
  <c r="F568" i="21"/>
  <c r="L155" i="20"/>
  <c r="F242" i="20"/>
  <c r="D623" i="21"/>
  <c r="D289" i="15"/>
  <c r="B66" i="14"/>
  <c r="A111" i="20"/>
  <c r="M322" i="21"/>
  <c r="A427" i="21"/>
  <c r="L175" i="11"/>
  <c r="H305" i="19"/>
  <c r="I103" i="20"/>
  <c r="L291" i="21"/>
  <c r="G698" i="21"/>
  <c r="A339" i="20"/>
  <c r="H366" i="21"/>
  <c r="K256" i="18"/>
  <c r="A525" i="21"/>
  <c r="L293" i="20"/>
  <c r="H574" i="20"/>
  <c r="A690" i="21"/>
  <c r="L541" i="20"/>
  <c r="M456" i="23"/>
  <c r="H183" i="18"/>
  <c r="D364" i="18"/>
  <c r="D697" i="23"/>
  <c r="M269" i="20"/>
  <c r="A273" i="21"/>
  <c r="L610" i="20"/>
  <c r="K102" i="21"/>
  <c r="H415" i="21"/>
  <c r="H264" i="21"/>
  <c r="L460" i="20"/>
  <c r="K278" i="20"/>
  <c r="I399" i="18"/>
  <c r="D837" i="23"/>
  <c r="N100" i="18"/>
  <c r="C243" i="18"/>
  <c r="D281" i="23"/>
  <c r="M630" i="23"/>
  <c r="B768" i="23"/>
  <c r="C175" i="20"/>
  <c r="C84" i="21"/>
  <c r="B408" i="18"/>
  <c r="K568" i="21"/>
  <c r="B397" i="20"/>
  <c r="N118" i="21"/>
  <c r="C655" i="23"/>
  <c r="K405" i="21"/>
  <c r="N312" i="16"/>
  <c r="H244" i="20"/>
  <c r="G608" i="20"/>
  <c r="I503" i="15"/>
  <c r="G242" i="14"/>
  <c r="G532" i="23"/>
  <c r="I265" i="16"/>
  <c r="M286" i="14"/>
  <c r="M590" i="20"/>
  <c r="C1302" i="14"/>
  <c r="L112" i="23"/>
  <c r="M816" i="23"/>
  <c r="H1546" i="14"/>
  <c r="I448" i="16"/>
  <c r="I906" i="14"/>
  <c r="D745" i="21"/>
  <c r="N1046" i="14"/>
  <c r="C210" i="21"/>
  <c r="M387" i="18"/>
  <c r="H771" i="14"/>
  <c r="L671" i="21"/>
  <c r="I234" i="20"/>
  <c r="I517" i="16"/>
  <c r="B320" i="20"/>
  <c r="H265" i="14"/>
  <c r="G254" i="13"/>
  <c r="K210" i="23"/>
  <c r="N816" i="15"/>
  <c r="L726" i="23"/>
  <c r="N96" i="18"/>
  <c r="N87" i="20"/>
  <c r="D574" i="21"/>
  <c r="G818" i="23"/>
  <c r="M469" i="23"/>
  <c r="G323" i="23"/>
  <c r="B320" i="18"/>
  <c r="F421" i="20"/>
  <c r="I507" i="18"/>
  <c r="G842" i="23"/>
  <c r="N222" i="18"/>
  <c r="L820" i="21"/>
  <c r="L678" i="21"/>
  <c r="F804" i="23"/>
  <c r="C11" i="22"/>
  <c r="M89" i="18"/>
  <c r="C194" i="20"/>
  <c r="H196" i="23"/>
  <c r="F802" i="21"/>
  <c r="N646" i="21"/>
  <c r="K498" i="20"/>
  <c r="L254" i="18"/>
  <c r="L401" i="20"/>
  <c r="I761" i="23"/>
  <c r="B301" i="20"/>
  <c r="G651" i="14"/>
  <c r="I346" i="23"/>
  <c r="K338" i="21"/>
  <c r="I377" i="20"/>
  <c r="G381" i="18"/>
  <c r="G779" i="21"/>
  <c r="I462" i="21"/>
  <c r="B336" i="23"/>
  <c r="M426" i="4"/>
  <c r="F784" i="23"/>
  <c r="H805" i="15"/>
  <c r="L1054" i="9"/>
  <c r="C586" i="13"/>
  <c r="G543" i="21"/>
  <c r="B445" i="20"/>
  <c r="F766" i="21"/>
  <c r="K195" i="21"/>
  <c r="H705" i="21"/>
  <c r="G728" i="21"/>
  <c r="I33" i="22"/>
  <c r="N567" i="15"/>
  <c r="F342" i="21"/>
  <c r="C272" i="21"/>
  <c r="L73" i="18"/>
  <c r="B344" i="20"/>
  <c r="B106" i="21"/>
  <c r="D196" i="15"/>
  <c r="G567" i="13"/>
  <c r="F50" i="13"/>
  <c r="D198" i="21"/>
  <c r="A167" i="20"/>
  <c r="N356" i="14"/>
  <c r="C522" i="18"/>
  <c r="L1186" i="14"/>
  <c r="M151" i="15"/>
  <c r="C699" i="14"/>
  <c r="C304" i="16"/>
  <c r="A397" i="21"/>
  <c r="M425" i="20"/>
  <c r="L600" i="15"/>
  <c r="B79" i="20"/>
  <c r="C397" i="20"/>
  <c r="I438" i="20"/>
  <c r="M652" i="23"/>
  <c r="H434" i="21"/>
  <c r="L499" i="21"/>
  <c r="B270" i="18"/>
  <c r="B411" i="18"/>
  <c r="I439" i="18"/>
  <c r="M338" i="20"/>
  <c r="C165" i="21"/>
  <c r="N482" i="20"/>
  <c r="K354" i="20"/>
  <c r="D228" i="15"/>
  <c r="I105" i="18"/>
  <c r="M771" i="21"/>
  <c r="M562" i="21"/>
  <c r="M183" i="20"/>
  <c r="K175" i="21"/>
  <c r="N638" i="21"/>
  <c r="G212" i="18"/>
  <c r="G323" i="21"/>
  <c r="D342" i="23"/>
  <c r="M838" i="21"/>
  <c r="M92" i="14"/>
  <c r="I752" i="23"/>
  <c r="F201" i="19"/>
  <c r="F356" i="23"/>
  <c r="N270" i="20"/>
  <c r="C179" i="23"/>
  <c r="B521" i="20"/>
  <c r="D70" i="21"/>
  <c r="A592" i="23"/>
  <c r="H222" i="20"/>
  <c r="D546" i="18"/>
  <c r="I836" i="21"/>
  <c r="N190" i="20"/>
  <c r="L10" i="22"/>
  <c r="K179" i="19"/>
  <c r="G74" i="19"/>
  <c r="M286" i="21"/>
  <c r="I588" i="21"/>
  <c r="M558" i="20"/>
  <c r="M525" i="16"/>
  <c r="D399" i="21"/>
  <c r="C110" i="18"/>
  <c r="M620" i="23"/>
  <c r="B588" i="15"/>
  <c r="F440" i="21"/>
  <c r="I267" i="21"/>
  <c r="G395" i="20"/>
  <c r="N538" i="15"/>
  <c r="H779" i="21"/>
  <c r="D165" i="23"/>
  <c r="H158" i="23"/>
  <c r="M220" i="23"/>
  <c r="N598" i="21"/>
  <c r="L745" i="21"/>
  <c r="D453" i="21"/>
  <c r="A447" i="21"/>
  <c r="N357" i="20"/>
  <c r="I487" i="20"/>
  <c r="F424" i="20"/>
  <c r="H341" i="15"/>
  <c r="G401" i="23"/>
  <c r="D226" i="20"/>
  <c r="A357" i="18"/>
  <c r="H558" i="23"/>
  <c r="B76" i="20"/>
  <c r="C511" i="15"/>
  <c r="D285" i="18"/>
  <c r="M545" i="11"/>
  <c r="B486" i="21"/>
  <c r="A198" i="20"/>
  <c r="N468" i="23"/>
  <c r="C355" i="21"/>
  <c r="I653" i="21"/>
  <c r="C771" i="23"/>
  <c r="L689" i="23"/>
  <c r="A192" i="18"/>
  <c r="A228" i="23"/>
  <c r="N129" i="21"/>
  <c r="F545" i="23"/>
  <c r="D87" i="21"/>
  <c r="I349" i="21"/>
  <c r="D628" i="21"/>
  <c r="N800" i="21"/>
  <c r="H155" i="18"/>
  <c r="K220" i="20"/>
  <c r="N531" i="21"/>
  <c r="A531" i="23"/>
  <c r="A444" i="21"/>
  <c r="B87" i="16"/>
  <c r="M586" i="12"/>
  <c r="B411" i="20"/>
  <c r="K86" i="20"/>
  <c r="H821" i="21"/>
  <c r="L566" i="11"/>
  <c r="C149" i="18"/>
  <c r="M594" i="20"/>
  <c r="G509" i="20"/>
  <c r="L269" i="18"/>
  <c r="C560" i="19"/>
  <c r="K708" i="23"/>
  <c r="B566" i="20"/>
  <c r="B611" i="21"/>
  <c r="M143" i="20"/>
  <c r="H96" i="21"/>
  <c r="N165" i="20"/>
  <c r="D141" i="18"/>
  <c r="L88" i="21"/>
  <c r="H1218" i="14"/>
  <c r="K296" i="18"/>
  <c r="F161" i="21"/>
  <c r="F120" i="18"/>
  <c r="F678" i="23"/>
  <c r="I419" i="15"/>
  <c r="I135" i="21"/>
  <c r="C201" i="20"/>
  <c r="I820" i="23"/>
  <c r="I600" i="20"/>
  <c r="A407" i="21"/>
  <c r="K777" i="23"/>
  <c r="D981" i="14"/>
  <c r="M254" i="15"/>
  <c r="F316" i="21"/>
  <c r="C543" i="20"/>
  <c r="G744" i="21"/>
  <c r="K297" i="18"/>
  <c r="A708" i="23"/>
  <c r="D131" i="18"/>
  <c r="B495" i="23"/>
  <c r="F387" i="20"/>
  <c r="F461" i="21"/>
  <c r="F702" i="21"/>
  <c r="F37" i="13"/>
  <c r="B645" i="23"/>
  <c r="C461" i="23"/>
  <c r="N535" i="21"/>
  <c r="H212" i="20"/>
  <c r="C318" i="21"/>
  <c r="B1" i="22"/>
  <c r="G639" i="21"/>
  <c r="L71" i="18"/>
  <c r="M728" i="23"/>
  <c r="H208" i="20"/>
  <c r="N275" i="18"/>
  <c r="A289" i="20"/>
  <c r="D179" i="21"/>
  <c r="M487" i="14"/>
  <c r="B509" i="20"/>
  <c r="H700" i="21"/>
  <c r="K332" i="21"/>
  <c r="A724" i="21"/>
  <c r="I638" i="23"/>
  <c r="N114" i="20"/>
  <c r="L326" i="16"/>
  <c r="D92" i="18"/>
  <c r="C79" i="19"/>
  <c r="L800" i="21"/>
  <c r="M447" i="21"/>
  <c r="N732" i="21"/>
  <c r="K606" i="20"/>
  <c r="A376" i="21"/>
  <c r="I277" i="14"/>
  <c r="G103" i="18"/>
  <c r="M294" i="20"/>
  <c r="N426" i="13"/>
  <c r="D156" i="15"/>
  <c r="D214" i="13"/>
  <c r="M299" i="16"/>
  <c r="H122" i="20"/>
  <c r="I826" i="23"/>
  <c r="N689" i="21"/>
  <c r="B901" i="14"/>
  <c r="D84" i="18"/>
  <c r="M131" i="15"/>
  <c r="N193" i="16"/>
  <c r="L1369" i="14"/>
  <c r="F322" i="18"/>
  <c r="K163" i="18"/>
  <c r="N174" i="20"/>
  <c r="A296" i="21"/>
  <c r="L111" i="18"/>
  <c r="D411" i="23"/>
  <c r="C104" i="21"/>
  <c r="B517" i="14"/>
  <c r="H793" i="21"/>
  <c r="D153" i="21"/>
  <c r="C468" i="20"/>
  <c r="N76" i="18"/>
  <c r="L721" i="21"/>
  <c r="H183" i="20"/>
  <c r="B437" i="21"/>
  <c r="C230" i="23"/>
  <c r="G142" i="21"/>
  <c r="B362" i="14"/>
  <c r="D395" i="21"/>
  <c r="F157" i="21"/>
  <c r="N157" i="19"/>
  <c r="C407" i="18"/>
  <c r="B235" i="18"/>
  <c r="A560" i="23"/>
  <c r="K521" i="20"/>
  <c r="G259" i="20"/>
  <c r="M232" i="23"/>
  <c r="K357" i="23"/>
  <c r="M415" i="20"/>
  <c r="M416" i="23"/>
  <c r="K706" i="21"/>
  <c r="M259" i="20"/>
  <c r="I824" i="21"/>
  <c r="G617" i="23"/>
  <c r="G743" i="14"/>
  <c r="H535" i="23"/>
  <c r="M1377" i="14"/>
  <c r="D169" i="23"/>
  <c r="B297" i="23"/>
  <c r="I352" i="15"/>
  <c r="D470" i="15"/>
  <c r="D824" i="15"/>
  <c r="A364" i="20"/>
  <c r="L705" i="14"/>
  <c r="H409" i="14"/>
  <c r="B357" i="14"/>
  <c r="G610" i="21"/>
  <c r="L471" i="14"/>
  <c r="B342" i="21"/>
  <c r="I495" i="13"/>
  <c r="D97" i="20"/>
  <c r="M439" i="20"/>
  <c r="G865" i="14"/>
  <c r="B177" i="20"/>
  <c r="D78" i="21"/>
  <c r="L1376" i="14"/>
  <c r="G269" i="15"/>
  <c r="H254" i="15"/>
  <c r="B875" i="14"/>
  <c r="M96" i="14"/>
  <c r="H583" i="15"/>
  <c r="N131" i="14"/>
  <c r="B663" i="23"/>
  <c r="L503" i="21"/>
  <c r="C710" i="23"/>
  <c r="I637" i="23"/>
  <c r="A572" i="20"/>
  <c r="K9" i="12"/>
  <c r="B824" i="21"/>
  <c r="I53" i="22"/>
  <c r="I1229" i="14"/>
  <c r="A303" i="21"/>
  <c r="L352" i="23"/>
  <c r="C438" i="23"/>
  <c r="L413" i="20"/>
  <c r="A148" i="21"/>
  <c r="I169" i="21"/>
  <c r="K599" i="21"/>
  <c r="B582" i="20"/>
  <c r="M837" i="23"/>
  <c r="B816" i="14"/>
  <c r="H407" i="23"/>
  <c r="G463" i="11"/>
  <c r="L803" i="15"/>
  <c r="L253" i="21"/>
  <c r="B410" i="16"/>
  <c r="N722" i="14"/>
  <c r="G546" i="9"/>
  <c r="G851" i="15"/>
  <c r="H456" i="16"/>
  <c r="N601" i="9"/>
  <c r="L936" i="14"/>
  <c r="M803" i="23"/>
  <c r="F529" i="23"/>
  <c r="M556" i="14"/>
  <c r="D665" i="21"/>
  <c r="L164" i="15"/>
  <c r="M151" i="16"/>
  <c r="B363" i="9"/>
  <c r="F1027" i="14"/>
  <c r="H539" i="21"/>
  <c r="G279" i="12"/>
  <c r="G418" i="12"/>
  <c r="I194" i="16"/>
  <c r="F590" i="23"/>
  <c r="L458" i="23"/>
  <c r="B436" i="20"/>
  <c r="G769" i="21"/>
  <c r="F255" i="20"/>
  <c r="N419" i="21"/>
  <c r="M444" i="20"/>
  <c r="C9" i="22"/>
  <c r="F545" i="20"/>
  <c r="D362" i="21"/>
  <c r="C355" i="18"/>
  <c r="C255" i="16"/>
  <c r="F543" i="20"/>
  <c r="F652" i="21"/>
  <c r="L328" i="18"/>
  <c r="B100" i="18"/>
  <c r="N1298" i="14"/>
  <c r="A375" i="21"/>
  <c r="K358" i="21"/>
  <c r="L562" i="23"/>
  <c r="G392" i="12"/>
  <c r="M646" i="12"/>
  <c r="M633" i="21"/>
  <c r="C477" i="23"/>
  <c r="M391" i="14"/>
  <c r="N195" i="23"/>
  <c r="N181" i="23"/>
  <c r="D265" i="18"/>
  <c r="I214" i="14"/>
  <c r="L391" i="21"/>
  <c r="N774" i="21"/>
  <c r="M957" i="14"/>
  <c r="A596" i="23"/>
  <c r="M888" i="14"/>
  <c r="I723" i="21"/>
  <c r="M50" i="22"/>
  <c r="C193" i="15"/>
  <c r="B275" i="21"/>
  <c r="H547" i="20"/>
  <c r="L386" i="21"/>
  <c r="M584" i="20"/>
  <c r="N525" i="21"/>
  <c r="B262" i="15"/>
  <c r="D676" i="15"/>
  <c r="L1109" i="14"/>
  <c r="L242" i="14"/>
  <c r="M434" i="14"/>
  <c r="K577" i="21"/>
  <c r="N519" i="23"/>
  <c r="C468" i="16"/>
  <c r="F35" i="11"/>
  <c r="L464" i="23"/>
  <c r="D271" i="16"/>
  <c r="I376" i="15"/>
  <c r="K288" i="23"/>
  <c r="L417" i="20"/>
  <c r="H275" i="20"/>
  <c r="I174" i="18"/>
  <c r="A485" i="18"/>
  <c r="H318" i="18"/>
  <c r="C808" i="21"/>
  <c r="G602" i="21"/>
  <c r="C312" i="20"/>
  <c r="B360" i="13"/>
  <c r="M617" i="21"/>
  <c r="M617" i="12"/>
  <c r="C477" i="21"/>
  <c r="B838" i="21"/>
  <c r="F577" i="21"/>
  <c r="D122" i="21"/>
  <c r="F104" i="18"/>
  <c r="I104" i="18"/>
  <c r="C610" i="23"/>
  <c r="M224" i="20"/>
  <c r="B497" i="18"/>
  <c r="D305" i="23"/>
  <c r="I462" i="20"/>
  <c r="A5" i="12"/>
  <c r="G472" i="11"/>
  <c r="K407" i="20"/>
  <c r="G470" i="15"/>
  <c r="D98" i="18"/>
  <c r="N822" i="14"/>
  <c r="C570" i="20"/>
  <c r="L452" i="15"/>
  <c r="F118" i="18"/>
  <c r="D111" i="11"/>
  <c r="H487" i="21"/>
  <c r="N322" i="21"/>
  <c r="I209" i="23"/>
  <c r="H743" i="14"/>
  <c r="G646" i="15"/>
  <c r="D464" i="20"/>
  <c r="C97" i="18"/>
  <c r="M637" i="23"/>
  <c r="B660" i="21"/>
  <c r="F755" i="23"/>
  <c r="K477" i="21"/>
  <c r="B322" i="23"/>
  <c r="M410" i="14"/>
  <c r="K243" i="21"/>
  <c r="G90" i="23"/>
  <c r="G546" i="23"/>
  <c r="I1066" i="14"/>
  <c r="N169" i="20"/>
  <c r="B447" i="21"/>
  <c r="I193" i="23"/>
  <c r="F484" i="20"/>
  <c r="N601" i="23"/>
  <c r="B426" i="20"/>
  <c r="H362" i="11"/>
  <c r="H108" i="23"/>
  <c r="G242" i="23"/>
  <c r="F438" i="20"/>
  <c r="C493" i="15"/>
  <c r="D209" i="20"/>
  <c r="G352" i="14"/>
  <c r="A720" i="21"/>
  <c r="C663" i="12"/>
  <c r="D805" i="21"/>
  <c r="F694" i="23"/>
  <c r="D153" i="15"/>
  <c r="A468" i="21"/>
  <c r="K60" i="15"/>
  <c r="K224" i="20"/>
  <c r="M84" i="21"/>
  <c r="A476" i="21"/>
  <c r="I336" i="21"/>
  <c r="N92" i="23"/>
  <c r="C564" i="23"/>
  <c r="M141" i="23"/>
  <c r="M325" i="11"/>
  <c r="G448" i="21"/>
  <c r="N417" i="21"/>
  <c r="D722" i="12"/>
  <c r="G148" i="16"/>
  <c r="C118" i="21"/>
  <c r="C365" i="11"/>
  <c r="I226" i="21"/>
  <c r="L193" i="16"/>
  <c r="B1184" i="14"/>
  <c r="M133" i="12"/>
  <c r="H289" i="8"/>
  <c r="M1360" i="14"/>
  <c r="D257" i="8"/>
  <c r="C808" i="14"/>
  <c r="C827" i="15"/>
  <c r="M269" i="13"/>
  <c r="H348" i="12"/>
  <c r="N349" i="15"/>
  <c r="I172" i="9"/>
  <c r="M413" i="11"/>
  <c r="D192" i="11"/>
  <c r="H757" i="14"/>
  <c r="I355" i="15"/>
  <c r="I416" i="23"/>
  <c r="K395" i="21"/>
  <c r="A409" i="21"/>
  <c r="F330" i="23"/>
  <c r="B659" i="21"/>
  <c r="K173" i="23"/>
  <c r="I699" i="23"/>
  <c r="D364" i="20"/>
  <c r="N501" i="21"/>
  <c r="M402" i="21"/>
  <c r="N690" i="23"/>
  <c r="C325" i="15"/>
  <c r="L774" i="14"/>
  <c r="N81" i="12"/>
  <c r="C140" i="23"/>
  <c r="K421" i="21"/>
  <c r="N808" i="21"/>
  <c r="D545" i="21"/>
  <c r="A21" i="22"/>
  <c r="C607" i="23"/>
  <c r="B393" i="21"/>
  <c r="H832" i="15"/>
  <c r="G760" i="23"/>
  <c r="I365" i="20"/>
  <c r="D149" i="23"/>
  <c r="F7" i="4"/>
  <c r="N450" i="21"/>
  <c r="A219" i="18"/>
  <c r="L540" i="20"/>
  <c r="B314" i="23"/>
  <c r="F541" i="23"/>
  <c r="F627" i="21"/>
  <c r="B350" i="23"/>
  <c r="F751" i="23"/>
  <c r="G710" i="23"/>
  <c r="B683" i="7"/>
  <c r="F72" i="21"/>
  <c r="F325" i="18"/>
  <c r="N604" i="9"/>
  <c r="G114" i="21"/>
  <c r="M135" i="20"/>
  <c r="M789" i="21"/>
  <c r="I721" i="23"/>
  <c r="I438" i="16"/>
  <c r="B568" i="15"/>
  <c r="M209" i="15"/>
  <c r="C142" i="13"/>
  <c r="M647" i="23"/>
  <c r="L540" i="16"/>
  <c r="N426" i="21"/>
  <c r="M837" i="21"/>
  <c r="H111" i="14"/>
  <c r="B657" i="15"/>
  <c r="C249" i="12"/>
  <c r="B265" i="15"/>
  <c r="D403" i="21"/>
  <c r="C1353" i="14"/>
  <c r="B720" i="15"/>
  <c r="M218" i="15"/>
  <c r="F45" i="13"/>
  <c r="F29" i="22"/>
  <c r="D486" i="16"/>
  <c r="G270" i="12"/>
  <c r="C747" i="15"/>
  <c r="N521" i="23"/>
  <c r="D278" i="21"/>
  <c r="I312" i="12"/>
  <c r="D654" i="21"/>
  <c r="H318" i="21"/>
  <c r="I338" i="16"/>
  <c r="A150" i="21"/>
  <c r="L232" i="14"/>
  <c r="K112" i="21"/>
  <c r="B546" i="20"/>
  <c r="B263" i="13"/>
  <c r="N818" i="21"/>
  <c r="L759" i="23"/>
  <c r="D485" i="16"/>
  <c r="N312" i="23"/>
  <c r="G357" i="23"/>
  <c r="D120" i="21"/>
  <c r="N826" i="23"/>
  <c r="M218" i="18"/>
  <c r="H163" i="21"/>
  <c r="L593" i="13"/>
  <c r="N161" i="20"/>
  <c r="L482" i="13"/>
  <c r="L840" i="23"/>
  <c r="B198" i="16"/>
  <c r="A407" i="20"/>
  <c r="N436" i="16"/>
  <c r="G271" i="12"/>
  <c r="D281" i="21"/>
  <c r="F434" i="20"/>
  <c r="B358" i="21"/>
  <c r="K461" i="20"/>
  <c r="K289" i="23"/>
  <c r="F590" i="21"/>
  <c r="M721" i="21"/>
  <c r="M244" i="21"/>
  <c r="D682" i="23"/>
  <c r="K559" i="20"/>
  <c r="M281" i="9"/>
  <c r="N283" i="20"/>
  <c r="D394" i="23"/>
  <c r="A558" i="20"/>
  <c r="I278" i="13"/>
  <c r="B753" i="23"/>
  <c r="F232" i="20"/>
  <c r="I150" i="21"/>
  <c r="C1079" i="14"/>
  <c r="B203" i="20"/>
  <c r="M438" i="16"/>
  <c r="H365" i="20"/>
  <c r="B444" i="15"/>
  <c r="K400" i="20"/>
  <c r="I242" i="23"/>
  <c r="L265" i="13"/>
  <c r="I545" i="23"/>
  <c r="G578" i="21"/>
  <c r="N158" i="16"/>
  <c r="A391" i="20"/>
  <c r="B193" i="13"/>
  <c r="B434" i="23"/>
  <c r="B503" i="21"/>
  <c r="N385" i="23"/>
  <c r="B232" i="21"/>
  <c r="H94" i="19"/>
  <c r="H509" i="23"/>
  <c r="C90" i="21"/>
  <c r="A625" i="21"/>
  <c r="H87" i="23"/>
  <c r="K477" i="20"/>
  <c r="M499" i="20"/>
  <c r="H356" i="13"/>
  <c r="K141" i="20"/>
  <c r="I568" i="15"/>
  <c r="N604" i="23"/>
  <c r="N549" i="23"/>
  <c r="L503" i="16"/>
  <c r="N469" i="21"/>
  <c r="A147" i="18"/>
  <c r="K140" i="21"/>
  <c r="L670" i="21"/>
  <c r="I118" i="20"/>
  <c r="G805" i="21"/>
  <c r="M926" i="14"/>
  <c r="D356" i="20"/>
  <c r="B405" i="18"/>
  <c r="N575" i="12"/>
  <c r="M987" i="14"/>
  <c r="D631" i="21"/>
  <c r="B476" i="21"/>
  <c r="F606" i="20"/>
  <c r="G423" i="21"/>
  <c r="C474" i="21"/>
  <c r="K270" i="21"/>
  <c r="D699" i="23"/>
  <c r="N256" i="21"/>
  <c r="H606" i="20"/>
  <c r="F151" i="20"/>
  <c r="M323" i="18"/>
  <c r="F257" i="19"/>
  <c r="I352" i="18"/>
  <c r="L347" i="18"/>
  <c r="M81" i="18"/>
  <c r="G476" i="20"/>
  <c r="F88" i="20"/>
  <c r="A281" i="20"/>
  <c r="H804" i="21"/>
  <c r="L521" i="23"/>
  <c r="C254" i="20"/>
  <c r="N293" i="20"/>
  <c r="D745" i="23"/>
  <c r="B280" i="21"/>
  <c r="L365" i="12"/>
  <c r="H355" i="16"/>
  <c r="D166" i="21"/>
  <c r="F58" i="14"/>
  <c r="N619" i="21"/>
  <c r="M375" i="20"/>
  <c r="C763" i="15"/>
  <c r="K403" i="20"/>
  <c r="G522" i="21"/>
  <c r="K586" i="21"/>
  <c r="H92" i="20"/>
  <c r="I604" i="14"/>
  <c r="N142" i="15"/>
  <c r="I729" i="14"/>
  <c r="B127" i="21"/>
  <c r="C499" i="20"/>
  <c r="L411" i="21"/>
  <c r="I379" i="14"/>
  <c r="M263" i="16"/>
  <c r="I171" i="21"/>
  <c r="I165" i="18"/>
  <c r="L576" i="19"/>
  <c r="G545" i="18"/>
  <c r="B402" i="18"/>
  <c r="K488" i="18"/>
  <c r="H273" i="18"/>
  <c r="G620" i="19"/>
  <c r="I585" i="19"/>
  <c r="N316" i="18"/>
  <c r="B277" i="19"/>
  <c r="H471" i="19"/>
  <c r="F499" i="19"/>
  <c r="L426" i="18"/>
  <c r="B193" i="19"/>
  <c r="D667" i="19"/>
  <c r="K527" i="18"/>
  <c r="B477" i="18"/>
  <c r="K549" i="23"/>
  <c r="F182" i="20"/>
  <c r="L539" i="21"/>
  <c r="L539" i="23"/>
  <c r="K233" i="19"/>
  <c r="A508" i="23"/>
  <c r="N477" i="20"/>
  <c r="M763" i="19"/>
  <c r="C347" i="18"/>
  <c r="C479" i="19"/>
  <c r="L174" i="18"/>
  <c r="A392" i="19"/>
  <c r="A609" i="20"/>
  <c r="B169" i="23"/>
  <c r="L596" i="20"/>
  <c r="A228" i="18"/>
  <c r="B574" i="20"/>
  <c r="L103" i="20"/>
  <c r="K159" i="21"/>
  <c r="I436" i="18"/>
  <c r="G787" i="23"/>
  <c r="N243" i="11"/>
  <c r="A737" i="23"/>
  <c r="L844" i="21"/>
  <c r="D478" i="19"/>
  <c r="I389" i="20"/>
  <c r="A453" i="20"/>
  <c r="K105" i="18"/>
  <c r="B691" i="21"/>
  <c r="I315" i="18"/>
  <c r="I265" i="20"/>
  <c r="L567" i="23"/>
  <c r="A765" i="23"/>
  <c r="A681" i="23"/>
  <c r="H524" i="19"/>
  <c r="I295" i="23"/>
  <c r="K304" i="20"/>
  <c r="L256" i="21"/>
  <c r="F332" i="21"/>
  <c r="I296" i="21"/>
  <c r="N349" i="21"/>
  <c r="M214" i="18"/>
  <c r="K743" i="21"/>
  <c r="N583" i="23"/>
  <c r="N527" i="18"/>
  <c r="B629" i="21"/>
  <c r="A255" i="20"/>
  <c r="D80" i="20"/>
  <c r="H662" i="21"/>
  <c r="K358" i="18"/>
  <c r="M741" i="19"/>
  <c r="C728" i="21"/>
  <c r="H462" i="20"/>
  <c r="C448" i="21"/>
  <c r="C352" i="18"/>
  <c r="I180" i="23"/>
  <c r="A516" i="20"/>
  <c r="I423" i="18"/>
  <c r="L486" i="19"/>
  <c r="C500" i="18"/>
  <c r="N304" i="19"/>
  <c r="C622" i="23"/>
  <c r="K86" i="18"/>
  <c r="M334" i="20"/>
  <c r="F568" i="20"/>
  <c r="F774" i="21"/>
  <c r="H767" i="21"/>
  <c r="I440" i="18"/>
  <c r="B158" i="21"/>
  <c r="N193" i="18"/>
  <c r="N133" i="18"/>
  <c r="M295" i="12"/>
  <c r="I745" i="21"/>
  <c r="N588" i="23"/>
  <c r="L773" i="21"/>
  <c r="M164" i="18"/>
  <c r="B367" i="18"/>
  <c r="M304" i="21"/>
  <c r="N450" i="20"/>
  <c r="B428" i="21"/>
  <c r="M529" i="20"/>
  <c r="A378" i="20"/>
  <c r="M263" i="19"/>
  <c r="H265" i="18"/>
  <c r="A70" i="21"/>
  <c r="M132" i="19"/>
  <c r="L497" i="19"/>
  <c r="H293" i="18"/>
  <c r="C402" i="18"/>
  <c r="N1263" i="14"/>
  <c r="G814" i="23"/>
  <c r="D190" i="19"/>
  <c r="N832" i="21"/>
  <c r="G175" i="20"/>
  <c r="C336" i="21"/>
  <c r="C362" i="21"/>
  <c r="G462" i="20"/>
  <c r="N92" i="21"/>
  <c r="A100" i="20"/>
  <c r="G627" i="23"/>
  <c r="F302" i="18"/>
  <c r="A141" i="20"/>
  <c r="C657" i="21"/>
  <c r="G134" i="21"/>
  <c r="M531" i="18"/>
  <c r="A417" i="18"/>
  <c r="L244" i="19"/>
  <c r="N305" i="18"/>
  <c r="F394" i="20"/>
  <c r="D202" i="18"/>
  <c r="H352" i="20"/>
  <c r="H477" i="18"/>
  <c r="A582" i="21"/>
  <c r="C604" i="20"/>
  <c r="D1548" i="14"/>
  <c r="G181" i="16"/>
  <c r="D172" i="18"/>
  <c r="D137" i="20"/>
  <c r="B484" i="16"/>
  <c r="F402" i="18"/>
  <c r="F228" i="23"/>
  <c r="D62" i="18"/>
  <c r="A410" i="21"/>
  <c r="F438" i="23"/>
  <c r="B275" i="18"/>
  <c r="N74" i="18"/>
  <c r="N301" i="23"/>
  <c r="M102" i="18"/>
  <c r="N316" i="14"/>
  <c r="F377" i="23"/>
  <c r="M163" i="21"/>
  <c r="I507" i="20"/>
  <c r="N347" i="21"/>
  <c r="G208" i="20"/>
  <c r="F452" i="21"/>
  <c r="F202" i="20"/>
  <c r="G468" i="16"/>
  <c r="D243" i="18"/>
  <c r="F114" i="18"/>
  <c r="D593" i="20"/>
  <c r="K363" i="18"/>
  <c r="K741" i="23"/>
  <c r="A608" i="23"/>
  <c r="I293" i="18"/>
  <c r="I681" i="21"/>
  <c r="I240" i="18"/>
  <c r="I519" i="23"/>
  <c r="H821" i="23"/>
  <c r="H577" i="21"/>
  <c r="I333" i="18"/>
  <c r="A394" i="20"/>
  <c r="K446" i="18"/>
  <c r="C527" i="20"/>
  <c r="G527" i="21"/>
  <c r="C625" i="21"/>
  <c r="D287" i="23"/>
  <c r="B111" i="18"/>
  <c r="H739" i="21"/>
  <c r="I89" i="19"/>
  <c r="M438" i="19"/>
  <c r="C314" i="23"/>
  <c r="A485" i="20"/>
  <c r="I287" i="20"/>
  <c r="L498" i="21"/>
  <c r="A486" i="21"/>
  <c r="M145" i="20"/>
  <c r="K522" i="23"/>
  <c r="D371" i="20"/>
  <c r="I222" i="21"/>
  <c r="H73" i="19"/>
  <c r="A479" i="21"/>
  <c r="G509" i="23"/>
  <c r="F829" i="21"/>
  <c r="N156" i="21"/>
  <c r="I781" i="23"/>
  <c r="C464" i="20"/>
  <c r="N320" i="21"/>
  <c r="L659" i="23"/>
  <c r="M275" i="21"/>
  <c r="C263" i="18"/>
  <c r="G270" i="20"/>
  <c r="M295" i="23"/>
  <c r="H852" i="21"/>
  <c r="N116" i="18"/>
  <c r="F464" i="23"/>
  <c r="N564" i="20"/>
  <c r="C582" i="20"/>
  <c r="C143" i="18"/>
  <c r="C564" i="19"/>
  <c r="D514" i="19"/>
  <c r="K336" i="20"/>
  <c r="H342" i="20"/>
  <c r="M141" i="18"/>
  <c r="A495" i="20"/>
  <c r="L377" i="21"/>
  <c r="K609" i="20"/>
  <c r="M662" i="21"/>
  <c r="D468" i="18"/>
  <c r="B723" i="21"/>
  <c r="F757" i="21"/>
  <c r="F96" i="18"/>
  <c r="F425" i="20"/>
  <c r="F265" i="23"/>
  <c r="K402" i="18"/>
  <c r="G545" i="23"/>
  <c r="K381" i="20"/>
  <c r="I157" i="23"/>
  <c r="H708" i="23"/>
  <c r="H271" i="21"/>
  <c r="A140" i="21"/>
  <c r="L288" i="20"/>
  <c r="L1537" i="14"/>
  <c r="A403" i="20"/>
  <c r="D303" i="9"/>
  <c r="M747" i="21"/>
  <c r="K198" i="20"/>
  <c r="H322" i="15"/>
  <c r="D452" i="21"/>
  <c r="A172" i="19"/>
  <c r="A331" i="23"/>
  <c r="M342" i="18"/>
  <c r="A811" i="21"/>
  <c r="D326" i="16"/>
  <c r="I302" i="23"/>
  <c r="A610" i="23"/>
  <c r="F556" i="23"/>
  <c r="K227" i="18"/>
  <c r="K103" i="21"/>
  <c r="I192" i="20"/>
  <c r="C218" i="9"/>
  <c r="K462" i="23"/>
  <c r="B816" i="15"/>
  <c r="K333" i="23"/>
  <c r="L482" i="23"/>
  <c r="K397" i="21"/>
  <c r="I543" i="23"/>
  <c r="G608" i="15"/>
  <c r="D661" i="14"/>
  <c r="K76" i="20"/>
  <c r="H516" i="15"/>
  <c r="C802" i="23"/>
  <c r="K472" i="20"/>
  <c r="H344" i="23"/>
  <c r="L240" i="23"/>
  <c r="C774" i="23"/>
  <c r="K106" i="20"/>
  <c r="B267" i="20"/>
  <c r="L153" i="21"/>
  <c r="N132" i="15"/>
  <c r="D401" i="20"/>
  <c r="K471" i="23"/>
  <c r="M935" i="8"/>
  <c r="C418" i="23"/>
  <c r="I409" i="21"/>
  <c r="H400" i="16"/>
  <c r="K413" i="21"/>
  <c r="I564" i="21"/>
  <c r="C607" i="13"/>
  <c r="G484" i="23"/>
  <c r="G143" i="18"/>
  <c r="B497" i="16"/>
  <c r="L157" i="20"/>
  <c r="N262" i="21"/>
  <c r="D135" i="16"/>
  <c r="H643" i="21"/>
  <c r="I572" i="21"/>
  <c r="H251" i="18"/>
  <c r="A423" i="23"/>
  <c r="I210" i="15"/>
  <c r="N397" i="21"/>
  <c r="I609" i="21"/>
  <c r="H225" i="18"/>
  <c r="G440" i="18"/>
  <c r="K577" i="20"/>
  <c r="H76" i="20"/>
  <c r="C805" i="21"/>
  <c r="C169" i="21"/>
  <c r="B100" i="23"/>
  <c r="K97" i="21"/>
  <c r="C721" i="23"/>
  <c r="I340" i="23"/>
  <c r="A261" i="18"/>
  <c r="D407" i="21"/>
  <c r="C87" i="18"/>
  <c r="N446" i="20"/>
  <c r="C463" i="21"/>
  <c r="L558" i="20"/>
  <c r="B537" i="20"/>
  <c r="C325" i="18"/>
  <c r="K209" i="18"/>
  <c r="M73" i="20"/>
  <c r="I531" i="21"/>
  <c r="L810" i="15"/>
  <c r="N1516" i="14"/>
  <c r="F533" i="23"/>
  <c r="G96" i="21"/>
  <c r="N442" i="21"/>
  <c r="H386" i="21"/>
  <c r="I286" i="21"/>
  <c r="M861" i="14"/>
  <c r="I294" i="23"/>
  <c r="N172" i="21"/>
  <c r="C593" i="21"/>
  <c r="M930" i="14"/>
  <c r="M289" i="21"/>
  <c r="N194" i="20"/>
  <c r="B469" i="20"/>
  <c r="H173" i="23"/>
  <c r="L342" i="21"/>
  <c r="I716" i="15"/>
  <c r="D771" i="23"/>
  <c r="D180" i="20"/>
  <c r="D244" i="21"/>
  <c r="M234" i="19"/>
  <c r="K506" i="20"/>
  <c r="B244" i="20"/>
  <c r="B604" i="20"/>
  <c r="B240" i="20"/>
  <c r="K852" i="21"/>
  <c r="M497" i="16"/>
  <c r="F119" i="20"/>
  <c r="M1584" i="14"/>
  <c r="M131" i="23"/>
  <c r="C288" i="20"/>
  <c r="F334" i="20"/>
  <c r="C660" i="23"/>
  <c r="L145" i="23"/>
  <c r="F470" i="18"/>
  <c r="M541" i="21"/>
  <c r="A196" i="19"/>
  <c r="D73" i="20"/>
  <c r="D1489" i="14"/>
  <c r="N635" i="12"/>
  <c r="N478" i="23"/>
  <c r="H540" i="16"/>
  <c r="F578" i="20"/>
  <c r="H600" i="21"/>
  <c r="M328" i="21"/>
  <c r="B791" i="23"/>
  <c r="C401" i="18"/>
  <c r="C524" i="13"/>
  <c r="C294" i="18"/>
  <c r="M100" i="12"/>
  <c r="H200" i="16"/>
  <c r="B164" i="20"/>
  <c r="C226" i="20"/>
  <c r="C305" i="13"/>
  <c r="C474" i="20"/>
  <c r="K177" i="18"/>
  <c r="N151" i="14"/>
  <c r="A508" i="21"/>
  <c r="C328" i="23"/>
  <c r="F106" i="20"/>
  <c r="A171" i="20"/>
  <c r="A92" i="18"/>
  <c r="N366" i="14"/>
  <c r="N800" i="23"/>
  <c r="D148" i="21"/>
  <c r="K548" i="21"/>
  <c r="H805" i="23"/>
  <c r="F535" i="21"/>
  <c r="F485" i="23"/>
  <c r="L106" i="21"/>
  <c r="M1055" i="14"/>
  <c r="C227" i="18"/>
  <c r="B428" i="20"/>
  <c r="D293" i="23"/>
  <c r="G193" i="23"/>
  <c r="D316" i="21"/>
  <c r="M506" i="19"/>
  <c r="K119" i="21"/>
  <c r="B421" i="23"/>
  <c r="K461" i="23"/>
  <c r="B702" i="21"/>
  <c r="M134" i="23"/>
  <c r="A98" i="18"/>
  <c r="N222" i="21"/>
  <c r="C190" i="21"/>
  <c r="L347" i="14"/>
  <c r="A791" i="21"/>
  <c r="L519" i="16"/>
  <c r="M773" i="21"/>
  <c r="C706" i="21"/>
  <c r="D652" i="21"/>
  <c r="K714" i="21"/>
  <c r="I106" i="20"/>
  <c r="C195" i="18"/>
  <c r="N524" i="20"/>
  <c r="D417" i="23"/>
  <c r="M96" i="16"/>
  <c r="B808" i="14"/>
  <c r="N314" i="20"/>
  <c r="H302" i="18"/>
  <c r="I516" i="23"/>
  <c r="L363" i="21"/>
  <c r="B183" i="16"/>
  <c r="K548" i="23"/>
  <c r="L705" i="23"/>
  <c r="C251" i="11"/>
  <c r="L707" i="15"/>
  <c r="I741" i="14"/>
  <c r="L1333" i="14"/>
  <c r="H905" i="14"/>
  <c r="H516" i="23"/>
  <c r="F458" i="23"/>
  <c r="H1572" i="14"/>
  <c r="H217" i="21"/>
  <c r="H97" i="15"/>
  <c r="D926" i="9"/>
  <c r="C1019" i="14"/>
  <c r="B660" i="14"/>
  <c r="H582" i="20"/>
  <c r="G209" i="20"/>
  <c r="H195" i="23"/>
  <c r="N549" i="9"/>
  <c r="L192" i="14"/>
  <c r="B206" i="13"/>
  <c r="H842" i="15"/>
  <c r="L803" i="14"/>
  <c r="G560" i="23"/>
  <c r="C444" i="23"/>
  <c r="D787" i="21"/>
  <c r="N785" i="21"/>
  <c r="M1399" i="14"/>
  <c r="L59" i="22"/>
  <c r="L478" i="16"/>
  <c r="I261" i="16"/>
  <c r="M416" i="21"/>
  <c r="C194" i="18"/>
  <c r="L829" i="14"/>
  <c r="M444" i="18"/>
  <c r="F425" i="21"/>
  <c r="C482" i="21"/>
  <c r="K279" i="18"/>
  <c r="A253" i="20"/>
  <c r="K681" i="23"/>
  <c r="L217" i="23"/>
  <c r="C466" i="18"/>
  <c r="I328" i="23"/>
  <c r="G583" i="21"/>
  <c r="I218" i="23"/>
  <c r="K547" i="21"/>
  <c r="F179" i="18"/>
  <c r="I342" i="18"/>
  <c r="F556" i="21"/>
  <c r="D253" i="21"/>
  <c r="D188" i="21"/>
  <c r="B334" i="20"/>
  <c r="L837" i="23"/>
  <c r="I409" i="18"/>
  <c r="L644" i="23"/>
  <c r="C73" i="21"/>
  <c r="M349" i="21"/>
  <c r="C275" i="23"/>
  <c r="K269" i="23"/>
  <c r="H71" i="21"/>
  <c r="L222" i="20"/>
  <c r="M543" i="23"/>
  <c r="C747" i="23"/>
  <c r="L576" i="23"/>
  <c r="F291" i="20"/>
  <c r="I277" i="12"/>
  <c r="K484" i="20"/>
  <c r="N393" i="20"/>
  <c r="B598" i="23"/>
  <c r="B680" i="21"/>
  <c r="B423" i="20"/>
  <c r="L453" i="18"/>
  <c r="D566" i="21"/>
  <c r="K472" i="23"/>
  <c r="B440" i="20"/>
  <c r="L610" i="23"/>
  <c r="L649" i="21"/>
  <c r="H479" i="21"/>
  <c r="H596" i="20"/>
  <c r="N316" i="20"/>
  <c r="B415" i="21"/>
  <c r="D295" i="20"/>
  <c r="L190" i="21"/>
  <c r="L171" i="23"/>
  <c r="K665" i="21"/>
  <c r="I454" i="15"/>
  <c r="A167" i="18"/>
  <c r="A179" i="21"/>
  <c r="G341" i="23"/>
  <c r="F71" i="20"/>
  <c r="D765" i="21"/>
  <c r="L159" i="14"/>
  <c r="M304" i="15"/>
  <c r="H588" i="20"/>
  <c r="G707" i="23"/>
  <c r="N324" i="23"/>
  <c r="G405" i="21"/>
  <c r="K452" i="23"/>
  <c r="F757" i="23"/>
  <c r="B692" i="23"/>
  <c r="K540" i="20"/>
  <c r="F49" i="15"/>
  <c r="C171" i="18"/>
  <c r="F220" i="18"/>
  <c r="G620" i="21"/>
  <c r="G100" i="20"/>
  <c r="M106" i="15"/>
  <c r="M235" i="21"/>
  <c r="M226" i="21"/>
  <c r="G816" i="23"/>
  <c r="L224" i="20"/>
  <c r="H846" i="23"/>
  <c r="F342" i="20"/>
  <c r="K163" i="20"/>
  <c r="K384" i="20"/>
  <c r="M336" i="20"/>
  <c r="H277" i="20"/>
  <c r="H243" i="20"/>
  <c r="N238" i="18"/>
  <c r="K272" i="18"/>
  <c r="G1214" i="14"/>
  <c r="D302" i="20"/>
  <c r="M393" i="20"/>
  <c r="M468" i="18"/>
  <c r="K31" i="13"/>
  <c r="B349" i="20"/>
  <c r="G472" i="20"/>
  <c r="M254" i="19"/>
  <c r="I607" i="21"/>
  <c r="B188" i="23"/>
  <c r="K227" i="23"/>
  <c r="D165" i="20"/>
  <c r="L347" i="20"/>
  <c r="I752" i="14"/>
  <c r="N70" i="18"/>
  <c r="D427" i="18"/>
  <c r="H458" i="16"/>
  <c r="B394" i="21"/>
  <c r="G96" i="20"/>
  <c r="C812" i="23"/>
  <c r="N156" i="19"/>
  <c r="D177" i="18"/>
  <c r="I819" i="21"/>
  <c r="K318" i="18"/>
  <c r="N596" i="20"/>
  <c r="K730" i="23"/>
  <c r="L272" i="23"/>
  <c r="M203" i="18"/>
  <c r="A604" i="21"/>
  <c r="M447" i="16"/>
  <c r="A539" i="21"/>
  <c r="I183" i="20"/>
  <c r="F79" i="20"/>
  <c r="K622" i="21"/>
  <c r="N560" i="15"/>
  <c r="A80" i="18"/>
  <c r="D153" i="23"/>
  <c r="K462" i="21"/>
  <c r="G132" i="13"/>
  <c r="I158" i="18"/>
  <c r="D850" i="23"/>
  <c r="H482" i="23"/>
  <c r="D161" i="21"/>
  <c r="B296" i="23"/>
  <c r="A712" i="19"/>
  <c r="H387" i="21"/>
  <c r="C378" i="20"/>
  <c r="L832" i="21"/>
  <c r="F102" i="18"/>
  <c r="N631" i="15"/>
  <c r="B453" i="21"/>
  <c r="G232" i="23"/>
  <c r="G312" i="20"/>
  <c r="H20" i="22"/>
  <c r="N513" i="20"/>
  <c r="F326" i="18"/>
  <c r="G455" i="21"/>
  <c r="M182" i="16"/>
  <c r="H519" i="18"/>
  <c r="A676" i="23"/>
  <c r="D421" i="21"/>
  <c r="K277" i="20"/>
  <c r="L486" i="20"/>
  <c r="G560" i="20"/>
  <c r="F1018" i="9"/>
  <c r="D249" i="20"/>
  <c r="A606" i="20"/>
  <c r="D812" i="21"/>
  <c r="F164" i="20"/>
  <c r="A317" i="18"/>
  <c r="D90" i="18"/>
  <c r="L312" i="20"/>
  <c r="K585" i="21"/>
  <c r="N562" i="20"/>
  <c r="B256" i="18"/>
  <c r="N461" i="18"/>
  <c r="I715" i="21"/>
  <c r="C718" i="21"/>
  <c r="A513" i="21"/>
  <c r="B139" i="21"/>
  <c r="D287" i="18"/>
  <c r="H521" i="21"/>
  <c r="L739" i="21"/>
  <c r="I708" i="23"/>
  <c r="N132" i="16"/>
  <c r="G834" i="23"/>
  <c r="D173" i="18"/>
  <c r="M294" i="23"/>
  <c r="D209" i="21"/>
  <c r="G688" i="21"/>
  <c r="H214" i="20"/>
  <c r="M366" i="21"/>
  <c r="G812" i="21"/>
  <c r="L360" i="20"/>
  <c r="B208" i="20"/>
  <c r="B1491" i="14"/>
  <c r="C699" i="15"/>
  <c r="N387" i="21"/>
  <c r="L438" i="21"/>
  <c r="K198" i="21"/>
  <c r="N291" i="20"/>
  <c r="I771" i="23"/>
  <c r="K218" i="20"/>
  <c r="G161" i="23"/>
  <c r="I332" i="20"/>
  <c r="H480" i="16"/>
  <c r="M362" i="15"/>
  <c r="M114" i="12"/>
  <c r="L629" i="21"/>
  <c r="H474" i="20"/>
  <c r="C629" i="21"/>
  <c r="D110" i="23"/>
  <c r="I227" i="20"/>
  <c r="B668" i="21"/>
  <c r="H413" i="21"/>
  <c r="M219" i="21"/>
  <c r="B78" i="18"/>
  <c r="C181" i="21"/>
  <c r="G80" i="20"/>
  <c r="D325" i="20"/>
  <c r="K426" i="23"/>
  <c r="L488" i="23"/>
  <c r="L295" i="20"/>
  <c r="D121" i="18"/>
  <c r="B251" i="15"/>
  <c r="A665" i="23"/>
  <c r="D773" i="21"/>
  <c r="C540" i="20"/>
  <c r="B405" i="19"/>
  <c r="D766" i="23"/>
  <c r="D854" i="21"/>
  <c r="L697" i="21"/>
  <c r="C317" i="18"/>
  <c r="N505" i="20"/>
  <c r="M120" i="20"/>
  <c r="G537" i="20"/>
  <c r="D200" i="16"/>
  <c r="D299" i="20"/>
  <c r="L135" i="18"/>
  <c r="M169" i="20"/>
  <c r="C210" i="14"/>
  <c r="K445" i="18"/>
  <c r="A286" i="18"/>
  <c r="N318" i="20"/>
  <c r="C798" i="14"/>
  <c r="C442" i="20"/>
  <c r="F405" i="20"/>
  <c r="B242" i="12"/>
  <c r="C151" i="20"/>
  <c r="C78" i="14"/>
  <c r="A543" i="23"/>
  <c r="F131" i="20"/>
  <c r="H103" i="18"/>
  <c r="C413" i="20"/>
  <c r="D100" i="20"/>
  <c r="C1168" i="14"/>
  <c r="K497" i="23"/>
  <c r="N474" i="15"/>
  <c r="B530" i="13"/>
  <c r="K588" i="21"/>
  <c r="K667" i="21"/>
  <c r="B376" i="21"/>
  <c r="H350" i="20"/>
  <c r="D377" i="15"/>
  <c r="I1334" i="14"/>
  <c r="D639" i="21"/>
  <c r="L865" i="14"/>
  <c r="N765" i="23"/>
  <c r="M645" i="23"/>
  <c r="N362" i="21"/>
  <c r="G899" i="14"/>
  <c r="L295" i="13"/>
  <c r="C681" i="23"/>
  <c r="G272" i="14"/>
  <c r="I1456" i="14"/>
  <c r="K342" i="20"/>
  <c r="C747" i="21"/>
  <c r="K715" i="23"/>
  <c r="A575" i="20"/>
  <c r="L104" i="18"/>
  <c r="A365" i="23"/>
  <c r="F175" i="21"/>
  <c r="K148" i="23"/>
  <c r="G681" i="23"/>
  <c r="C110" i="20"/>
  <c r="F285" i="20"/>
  <c r="N540" i="13"/>
  <c r="H838" i="14"/>
  <c r="A758" i="21"/>
  <c r="I225" i="21"/>
  <c r="I210" i="20"/>
  <c r="B139" i="13"/>
  <c r="L385" i="18"/>
  <c r="B73" i="18"/>
  <c r="F204" i="21"/>
  <c r="M569" i="14"/>
  <c r="B503" i="15"/>
  <c r="G78" i="18"/>
  <c r="C548" i="21"/>
  <c r="A102" i="20"/>
  <c r="H145" i="20"/>
  <c r="K158" i="19"/>
  <c r="L759" i="15"/>
  <c r="H777" i="21"/>
  <c r="M212" i="20"/>
  <c r="G78" i="20"/>
  <c r="L1511" i="14"/>
  <c r="G347" i="21"/>
  <c r="L326" i="21"/>
  <c r="K410" i="20"/>
  <c r="N281" i="16"/>
  <c r="D216" i="8"/>
  <c r="F59" i="13"/>
  <c r="N480" i="14"/>
  <c r="G529" i="7"/>
  <c r="D547" i="23"/>
  <c r="L508" i="20"/>
  <c r="B560" i="21"/>
  <c r="G421" i="20"/>
  <c r="L294" i="23"/>
  <c r="I742" i="15"/>
  <c r="F768" i="23"/>
  <c r="B240" i="13"/>
  <c r="A158" i="23"/>
  <c r="C280" i="15"/>
  <c r="N705" i="21"/>
  <c r="H204" i="20"/>
  <c r="M663" i="11"/>
  <c r="D546" i="21"/>
  <c r="D408" i="16"/>
  <c r="N20" i="22"/>
  <c r="M654" i="21"/>
  <c r="L358" i="23"/>
  <c r="L835" i="15"/>
  <c r="D312" i="21"/>
  <c r="C782" i="21"/>
  <c r="I356" i="14"/>
  <c r="H546" i="13"/>
  <c r="N233" i="15"/>
  <c r="A328" i="21"/>
  <c r="B768" i="21"/>
  <c r="K683" i="21"/>
  <c r="C530" i="20"/>
  <c r="B548" i="18"/>
  <c r="G289" i="13"/>
  <c r="N497" i="20"/>
  <c r="M732" i="23"/>
  <c r="M1312" i="14"/>
  <c r="D165" i="12"/>
  <c r="F171" i="20"/>
  <c r="K346" i="20"/>
  <c r="I450" i="21"/>
  <c r="H416" i="18"/>
  <c r="G87" i="21"/>
  <c r="N472" i="18"/>
  <c r="G358" i="20"/>
  <c r="B381" i="18"/>
  <c r="H184" i="20"/>
  <c r="K381" i="18"/>
  <c r="F419" i="20"/>
  <c r="N112" i="20"/>
  <c r="B767" i="21"/>
  <c r="I376" i="14"/>
  <c r="N985" i="8"/>
  <c r="N264" i="21"/>
  <c r="F602" i="21"/>
  <c r="K781" i="21"/>
  <c r="L1219" i="14"/>
  <c r="N25" i="22"/>
  <c r="L238" i="21"/>
  <c r="L227" i="21"/>
  <c r="I688" i="23"/>
  <c r="G1105" i="14"/>
  <c r="D594" i="15"/>
  <c r="M951" i="8"/>
  <c r="N515" i="16"/>
  <c r="G638" i="21"/>
  <c r="I792" i="23"/>
  <c r="M87" i="15"/>
  <c r="H1349" i="14"/>
  <c r="I684" i="21"/>
  <c r="M602" i="21"/>
  <c r="I163" i="21"/>
  <c r="A219" i="23"/>
  <c r="M379" i="21"/>
  <c r="M951" i="14"/>
  <c r="M206" i="14"/>
  <c r="N145" i="20"/>
  <c r="B195" i="21"/>
  <c r="F88" i="23"/>
  <c r="H572" i="13"/>
  <c r="M549" i="21"/>
  <c r="L218" i="20"/>
  <c r="L155" i="21"/>
  <c r="A610" i="21"/>
  <c r="H761" i="15"/>
  <c r="N779" i="12"/>
  <c r="C397" i="21"/>
  <c r="K409" i="20"/>
  <c r="B408" i="20"/>
  <c r="N257" i="18"/>
  <c r="D450" i="21"/>
  <c r="K145" i="18"/>
  <c r="G730" i="23"/>
  <c r="D193" i="20"/>
  <c r="N641" i="21"/>
  <c r="I627" i="21"/>
  <c r="N426" i="16"/>
  <c r="H556" i="15"/>
  <c r="C287" i="12"/>
  <c r="M1158" i="9"/>
  <c r="L714" i="15"/>
  <c r="L631" i="7"/>
  <c r="M80" i="12"/>
  <c r="M7" i="22"/>
  <c r="C784" i="14"/>
  <c r="G549" i="16"/>
  <c r="B575" i="21"/>
  <c r="I813" i="14"/>
  <c r="G625" i="21"/>
  <c r="F203" i="23"/>
  <c r="K356" i="21"/>
  <c r="D472" i="15"/>
  <c r="I288" i="23"/>
  <c r="I257" i="16"/>
  <c r="N569" i="21"/>
  <c r="L222" i="13"/>
  <c r="B363" i="16"/>
  <c r="M768" i="14"/>
  <c r="A27" i="22"/>
  <c r="D35" i="22"/>
  <c r="D749" i="15"/>
  <c r="N454" i="21"/>
  <c r="I418" i="14"/>
  <c r="F212" i="23"/>
  <c r="M400" i="12"/>
  <c r="H137" i="20"/>
  <c r="B314" i="20"/>
  <c r="K159" i="18"/>
  <c r="C539" i="18"/>
  <c r="N776" i="12"/>
  <c r="H399" i="23"/>
  <c r="A568" i="23"/>
  <c r="F206" i="18"/>
  <c r="M1516" i="14"/>
  <c r="B84" i="21"/>
  <c r="G663" i="23"/>
  <c r="I94" i="21"/>
  <c r="C644" i="21"/>
  <c r="I348" i="21"/>
  <c r="B105" i="15"/>
  <c r="I328" i="21"/>
  <c r="H96" i="14"/>
  <c r="N206" i="13"/>
  <c r="M1033" i="14"/>
  <c r="M500" i="21"/>
  <c r="D602" i="23"/>
  <c r="N742" i="15"/>
  <c r="N681" i="11"/>
  <c r="C364" i="23"/>
  <c r="F724" i="23"/>
  <c r="C691" i="15"/>
  <c r="A776" i="21"/>
  <c r="M139" i="16"/>
  <c r="F279" i="21"/>
  <c r="G423" i="23"/>
  <c r="C468" i="23"/>
  <c r="I76" i="21"/>
  <c r="K53" i="22"/>
  <c r="G216" i="20"/>
  <c r="D600" i="21"/>
  <c r="G167" i="16"/>
  <c r="D533" i="20"/>
  <c r="L773" i="23"/>
  <c r="M1035" i="8"/>
  <c r="N413" i="11"/>
  <c r="I708" i="7"/>
  <c r="B698" i="14"/>
  <c r="F804" i="15"/>
  <c r="B928" i="9"/>
  <c r="H531" i="21"/>
  <c r="G647" i="23"/>
  <c r="I766" i="21"/>
  <c r="F531" i="20"/>
  <c r="H682" i="7"/>
  <c r="C122" i="23"/>
  <c r="G697" i="7"/>
  <c r="C575" i="13"/>
  <c r="A663" i="21"/>
  <c r="M591" i="21"/>
  <c r="N113" i="20"/>
  <c r="N516" i="18"/>
  <c r="G419" i="18"/>
  <c r="B66" i="18"/>
  <c r="L478" i="20"/>
  <c r="I400" i="18"/>
  <c r="F242" i="21"/>
  <c r="N499" i="21"/>
  <c r="G418" i="18"/>
  <c r="B394" i="23"/>
  <c r="C259" i="20"/>
  <c r="B232" i="18"/>
  <c r="K583" i="20"/>
  <c r="N78" i="18"/>
  <c r="M132" i="20"/>
  <c r="M299" i="18"/>
  <c r="L434" i="20"/>
  <c r="K106" i="21"/>
  <c r="M853" i="8"/>
  <c r="N204" i="23"/>
  <c r="L580" i="20"/>
  <c r="G384" i="20"/>
  <c r="C227" i="21"/>
  <c r="I233" i="23"/>
  <c r="C852" i="8"/>
  <c r="C438" i="21"/>
  <c r="I567" i="23"/>
  <c r="B165" i="23"/>
  <c r="D505" i="21"/>
  <c r="A111" i="18"/>
  <c r="H62" i="20"/>
  <c r="I814" i="23"/>
  <c r="B243" i="23"/>
  <c r="N1577" i="14"/>
  <c r="C270" i="13"/>
  <c r="B1368" i="14"/>
  <c r="D514" i="13"/>
  <c r="M72" i="23"/>
  <c r="C454" i="23"/>
  <c r="H755" i="23"/>
  <c r="B731" i="21"/>
  <c r="M270" i="14"/>
  <c r="N129" i="16"/>
  <c r="I314" i="15"/>
  <c r="A413" i="21"/>
  <c r="N203" i="15"/>
  <c r="C59" i="22"/>
  <c r="G761" i="21"/>
  <c r="F202" i="18"/>
  <c r="L23" i="22"/>
  <c r="K468" i="20"/>
  <c r="G591" i="23"/>
  <c r="N82" i="16"/>
  <c r="B147" i="21"/>
  <c r="L403" i="13"/>
  <c r="M513" i="23"/>
  <c r="D243" i="23"/>
  <c r="G436" i="23"/>
  <c r="C100" i="21"/>
  <c r="K444" i="23"/>
  <c r="L524" i="14"/>
  <c r="G558" i="23"/>
  <c r="H729" i="23"/>
  <c r="N462" i="21"/>
  <c r="N645" i="12"/>
  <c r="N750" i="23"/>
  <c r="I503" i="13"/>
  <c r="H1082" i="14"/>
  <c r="L105" i="20"/>
  <c r="L874" i="14"/>
  <c r="F218" i="23"/>
  <c r="L602" i="15"/>
  <c r="M240" i="23"/>
  <c r="G174" i="15"/>
  <c r="D132" i="21"/>
  <c r="N405" i="21"/>
  <c r="F477" i="20"/>
  <c r="H487" i="16"/>
  <c r="N106" i="20"/>
  <c r="A554" i="20"/>
  <c r="L356" i="21"/>
  <c r="F718" i="23"/>
  <c r="N355" i="12"/>
  <c r="L328" i="23"/>
  <c r="B349" i="23"/>
  <c r="G1219" i="14"/>
  <c r="I378" i="11"/>
  <c r="B135" i="20"/>
  <c r="M68" i="23"/>
  <c r="K803" i="21"/>
  <c r="L346" i="23"/>
  <c r="M119" i="21"/>
  <c r="D88" i="23"/>
  <c r="N952" i="14"/>
  <c r="M214" i="16"/>
  <c r="D816" i="15"/>
  <c r="N1265" i="14"/>
  <c r="H452" i="13"/>
  <c r="D315" i="13"/>
  <c r="N206" i="21"/>
  <c r="I204" i="21"/>
  <c r="L317" i="15"/>
  <c r="G559" i="23"/>
  <c r="B1176" i="14"/>
  <c r="G811" i="21"/>
  <c r="L637" i="23"/>
  <c r="G836" i="23"/>
  <c r="N122" i="21"/>
  <c r="L304" i="12"/>
  <c r="H440" i="9"/>
  <c r="D432" i="16"/>
  <c r="D1035" i="9"/>
  <c r="M318" i="16"/>
  <c r="I749" i="15"/>
  <c r="D550" i="23"/>
  <c r="N240" i="15"/>
  <c r="D355" i="16"/>
  <c r="F177" i="21"/>
  <c r="L285" i="15"/>
  <c r="C416" i="8"/>
  <c r="N216" i="16"/>
  <c r="A646" i="23"/>
  <c r="N702" i="23"/>
  <c r="G577" i="15"/>
  <c r="A287" i="23"/>
  <c r="N540" i="21"/>
  <c r="M88" i="21"/>
  <c r="H511" i="23"/>
  <c r="I743" i="21"/>
  <c r="L141" i="23"/>
  <c r="B662" i="23"/>
  <c r="M338" i="18"/>
  <c r="L301" i="21"/>
  <c r="I352" i="23"/>
  <c r="K142" i="23"/>
  <c r="F601" i="20"/>
  <c r="M270" i="20"/>
  <c r="M89" i="23"/>
  <c r="K314" i="23"/>
  <c r="K364" i="18"/>
  <c r="G192" i="15"/>
  <c r="M599" i="13"/>
  <c r="B710" i="14"/>
  <c r="F118" i="23"/>
  <c r="D1033" i="14"/>
  <c r="I58" i="22"/>
  <c r="H173" i="16"/>
  <c r="K453" i="20"/>
  <c r="C140" i="11"/>
  <c r="B403" i="15"/>
  <c r="M169" i="15"/>
  <c r="C1559" i="14"/>
  <c r="M403" i="15"/>
  <c r="G722" i="12"/>
  <c r="L194" i="23"/>
  <c r="A277" i="21"/>
  <c r="F373" i="23"/>
  <c r="L87" i="23"/>
  <c r="N1092" i="14"/>
  <c r="F119" i="21"/>
  <c r="D476" i="21"/>
  <c r="H241" i="18"/>
  <c r="H315" i="23"/>
  <c r="B523" i="20"/>
  <c r="N263" i="23"/>
  <c r="I750" i="14"/>
  <c r="A44" i="22"/>
  <c r="C759" i="21"/>
  <c r="C177" i="14"/>
  <c r="G439" i="9"/>
  <c r="C785" i="12"/>
  <c r="G355" i="23"/>
  <c r="G1367" i="14"/>
  <c r="F267" i="21"/>
  <c r="B365" i="14"/>
  <c r="G41" i="22"/>
  <c r="C241" i="14"/>
  <c r="I424" i="21"/>
  <c r="K122" i="21"/>
  <c r="B669" i="21"/>
  <c r="H671" i="15"/>
  <c r="D363" i="20"/>
  <c r="F535" i="23"/>
  <c r="F583" i="20"/>
  <c r="H76" i="23"/>
  <c r="B275" i="23"/>
  <c r="G225" i="20"/>
  <c r="B724" i="21"/>
  <c r="I340" i="18"/>
  <c r="C766" i="21"/>
  <c r="F331" i="20"/>
  <c r="L357" i="21"/>
  <c r="B771" i="21"/>
  <c r="L1212" i="14"/>
  <c r="D1493" i="14"/>
  <c r="A487" i="21"/>
  <c r="K732" i="21"/>
  <c r="D340" i="20"/>
  <c r="K183" i="20"/>
  <c r="L1514" i="14"/>
  <c r="G671" i="23"/>
  <c r="I323" i="23"/>
  <c r="H360" i="20"/>
  <c r="A660" i="21"/>
  <c r="B108" i="20"/>
  <c r="D495" i="15"/>
  <c r="D548" i="18"/>
  <c r="H505" i="16"/>
  <c r="A464" i="20"/>
  <c r="K100" i="20"/>
  <c r="G166" i="23"/>
  <c r="C723" i="15"/>
  <c r="G182" i="16"/>
  <c r="I741" i="21"/>
  <c r="K689" i="21"/>
  <c r="H19" i="22"/>
  <c r="F31" i="22"/>
  <c r="F174" i="21"/>
  <c r="B325" i="20"/>
  <c r="M156" i="20"/>
  <c r="M365" i="18"/>
  <c r="M484" i="20"/>
  <c r="C755" i="21"/>
  <c r="B330" i="23"/>
  <c r="H497" i="21"/>
  <c r="G776" i="21"/>
  <c r="D112" i="23"/>
  <c r="D768" i="21"/>
  <c r="M660" i="21"/>
  <c r="D840" i="15"/>
  <c r="K413" i="20"/>
  <c r="M243" i="16"/>
  <c r="G133" i="21"/>
  <c r="H498" i="20"/>
  <c r="G507" i="21"/>
  <c r="B96" i="18"/>
  <c r="D773" i="23"/>
  <c r="A301" i="20"/>
  <c r="A235" i="20"/>
  <c r="F94" i="20"/>
  <c r="H179" i="21"/>
  <c r="K539" i="23"/>
  <c r="D336" i="20"/>
  <c r="B310" i="14"/>
  <c r="F80" i="20"/>
  <c r="A303" i="20"/>
  <c r="I413" i="18"/>
  <c r="G568" i="20"/>
  <c r="A78" i="21"/>
  <c r="I228" i="23"/>
  <c r="K363" i="21"/>
  <c r="N480" i="23"/>
  <c r="M287" i="11"/>
  <c r="I476" i="21"/>
  <c r="G71" i="21"/>
  <c r="C466" i="23"/>
  <c r="H755" i="14"/>
  <c r="N700" i="21"/>
  <c r="C206" i="20"/>
  <c r="D729" i="23"/>
  <c r="D293" i="18"/>
  <c r="F304" i="20"/>
  <c r="I120" i="20"/>
  <c r="H172" i="21"/>
  <c r="H814" i="15"/>
  <c r="B853" i="23"/>
  <c r="K92" i="18"/>
  <c r="M137" i="19"/>
  <c r="H604" i="20"/>
  <c r="B805" i="14"/>
  <c r="K211" i="23"/>
  <c r="G549" i="21"/>
  <c r="D821" i="21"/>
  <c r="C145" i="14"/>
  <c r="F446" i="21"/>
  <c r="A304" i="21"/>
  <c r="C332" i="20"/>
  <c r="I112" i="21"/>
  <c r="M251" i="8"/>
  <c r="K500" i="20"/>
  <c r="A55" i="15"/>
  <c r="B200" i="12"/>
  <c r="A385" i="21"/>
  <c r="C36" i="22"/>
  <c r="D249" i="16"/>
  <c r="N598" i="23"/>
  <c r="N750" i="21"/>
  <c r="B155" i="16"/>
  <c r="A836" i="23"/>
  <c r="N271" i="14"/>
  <c r="F789" i="23"/>
  <c r="C331" i="23"/>
  <c r="I417" i="21"/>
  <c r="G712" i="19"/>
  <c r="H793" i="23"/>
  <c r="H774" i="19"/>
  <c r="B287" i="19"/>
  <c r="F439" i="21"/>
  <c r="L631" i="23"/>
  <c r="F98" i="19"/>
  <c r="K145" i="19"/>
  <c r="F280" i="21"/>
  <c r="I538" i="18"/>
  <c r="K383" i="18"/>
  <c r="I523" i="19"/>
  <c r="B120" i="19"/>
  <c r="K163" i="19"/>
  <c r="D331" i="18"/>
  <c r="L716" i="23"/>
  <c r="B393" i="19"/>
  <c r="G816" i="21"/>
  <c r="F437" i="19"/>
  <c r="C529" i="18"/>
  <c r="A401" i="20"/>
  <c r="D203" i="19"/>
  <c r="I158" i="20"/>
  <c r="D543" i="18"/>
  <c r="F498" i="21"/>
  <c r="N444" i="18"/>
  <c r="A293" i="21"/>
  <c r="L707" i="23"/>
  <c r="D339" i="18"/>
  <c r="M704" i="21"/>
  <c r="G70" i="18"/>
  <c r="G348" i="21"/>
  <c r="G202" i="18"/>
  <c r="H100" i="19"/>
  <c r="F148" i="21"/>
  <c r="F71" i="19"/>
  <c r="I227" i="18"/>
  <c r="H238" i="20"/>
  <c r="B716" i="23"/>
  <c r="L349" i="21"/>
  <c r="H325" i="23"/>
  <c r="I84" i="19"/>
  <c r="M164" i="21"/>
  <c r="G898" i="14"/>
  <c r="D339" i="21"/>
  <c r="M344" i="20"/>
  <c r="H256" i="18"/>
  <c r="G379" i="18"/>
  <c r="I556" i="20"/>
  <c r="H538" i="20"/>
  <c r="C317" i="20"/>
  <c r="K816" i="23"/>
  <c r="N409" i="20"/>
  <c r="C516" i="21"/>
  <c r="H479" i="20"/>
  <c r="I386" i="20"/>
  <c r="H804" i="23"/>
  <c r="G523" i="20"/>
  <c r="F209" i="18"/>
  <c r="F287" i="21"/>
  <c r="M328" i="23"/>
  <c r="M591" i="20"/>
  <c r="C535" i="21"/>
  <c r="L527" i="23"/>
  <c r="B259" i="18"/>
  <c r="G325" i="23"/>
  <c r="K255" i="20"/>
  <c r="B150" i="20"/>
  <c r="N244" i="18"/>
  <c r="B461" i="18"/>
  <c r="M782" i="23"/>
  <c r="A400" i="21"/>
  <c r="C1174" i="14"/>
  <c r="N254" i="18"/>
  <c r="B177" i="21"/>
  <c r="L153" i="18"/>
  <c r="C234" i="18"/>
  <c r="I418" i="19"/>
  <c r="I121" i="21"/>
  <c r="K253" i="18"/>
  <c r="K352" i="20"/>
  <c r="M413" i="15"/>
  <c r="N228" i="18"/>
  <c r="G427" i="18"/>
  <c r="C379" i="18"/>
  <c r="A262" i="18"/>
  <c r="H395" i="19"/>
  <c r="K153" i="20"/>
  <c r="L445" i="18"/>
  <c r="A381" i="18"/>
  <c r="C177" i="18"/>
  <c r="K572" i="19"/>
  <c r="C377" i="18"/>
  <c r="C314" i="19"/>
  <c r="N546" i="20"/>
  <c r="G132" i="19"/>
  <c r="K100" i="19"/>
  <c r="D304" i="19"/>
  <c r="C444" i="18"/>
  <c r="I86" i="18"/>
  <c r="C303" i="20"/>
  <c r="L277" i="18"/>
  <c r="L683" i="21"/>
  <c r="N427" i="18"/>
  <c r="L356" i="20"/>
  <c r="H609" i="20"/>
  <c r="A741" i="21"/>
  <c r="B651" i="21"/>
  <c r="G122" i="21"/>
  <c r="M519" i="21"/>
  <c r="M478" i="21"/>
  <c r="N400" i="20"/>
  <c r="H151" i="23"/>
  <c r="F461" i="20"/>
  <c r="C769" i="21"/>
  <c r="M240" i="21"/>
  <c r="D241" i="19"/>
  <c r="F151" i="18"/>
  <c r="N295" i="18"/>
  <c r="F578" i="21"/>
  <c r="N436" i="18"/>
  <c r="I543" i="20"/>
  <c r="D444" i="18"/>
  <c r="G217" i="18"/>
  <c r="B208" i="18"/>
  <c r="G349" i="21"/>
  <c r="H123" i="21"/>
  <c r="M392" i="19"/>
  <c r="F408" i="21"/>
  <c r="B427" i="21"/>
  <c r="D275" i="18"/>
  <c r="N482" i="21"/>
  <c r="A194" i="18"/>
  <c r="L516" i="23"/>
  <c r="D184" i="18"/>
  <c r="D460" i="21"/>
  <c r="L323" i="20"/>
  <c r="M323" i="21"/>
  <c r="C402" i="21"/>
  <c r="H620" i="14"/>
  <c r="F619" i="23"/>
  <c r="A90" i="19"/>
  <c r="B630" i="23"/>
  <c r="I314" i="20"/>
  <c r="A271" i="20"/>
  <c r="I288" i="21"/>
  <c r="H294" i="18"/>
  <c r="N617" i="21"/>
  <c r="A506" i="21"/>
  <c r="C564" i="21"/>
  <c r="H439" i="15"/>
  <c r="I558" i="20"/>
  <c r="M236" i="23"/>
  <c r="H363" i="20"/>
  <c r="G82" i="18"/>
  <c r="H472" i="20"/>
  <c r="I135" i="18"/>
  <c r="H437" i="21"/>
  <c r="D391" i="20"/>
  <c r="A112" i="20"/>
  <c r="H437" i="18"/>
  <c r="N285" i="18"/>
  <c r="N89" i="18"/>
  <c r="H427" i="21"/>
  <c r="K524" i="20"/>
  <c r="C111" i="20"/>
  <c r="N342" i="14"/>
  <c r="F400" i="20"/>
  <c r="C249" i="20"/>
  <c r="D498" i="21"/>
  <c r="K691" i="21"/>
  <c r="C133" i="20"/>
  <c r="H427" i="18"/>
  <c r="D517" i="20"/>
  <c r="G163" i="20"/>
  <c r="N373" i="18"/>
  <c r="H442" i="20"/>
  <c r="I387" i="18"/>
  <c r="A265" i="23"/>
  <c r="C362" i="20"/>
  <c r="C442" i="21"/>
  <c r="L161" i="15"/>
  <c r="B330" i="12"/>
  <c r="L350" i="23"/>
  <c r="C332" i="21"/>
  <c r="K141" i="21"/>
  <c r="D803" i="21"/>
  <c r="I503" i="21"/>
  <c r="H442" i="14"/>
  <c r="A379" i="20"/>
  <c r="H161" i="19"/>
  <c r="I635" i="23"/>
  <c r="D410" i="20"/>
  <c r="F386" i="20"/>
  <c r="L427" i="11"/>
  <c r="K341" i="21"/>
  <c r="I324" i="21"/>
  <c r="H593" i="15"/>
  <c r="M540" i="23"/>
  <c r="B214" i="20"/>
  <c r="N593" i="20"/>
  <c r="F70" i="19"/>
  <c r="C286" i="18"/>
  <c r="N386" i="20"/>
  <c r="F364" i="18"/>
  <c r="D445" i="18"/>
  <c r="A354" i="21"/>
  <c r="C295" i="18"/>
  <c r="F538" i="23"/>
  <c r="G303" i="20"/>
  <c r="G501" i="18"/>
  <c r="H62" i="18"/>
  <c r="H147" i="18"/>
  <c r="M628" i="12"/>
  <c r="B399" i="20"/>
  <c r="D585" i="21"/>
  <c r="H617" i="23"/>
  <c r="G233" i="18"/>
  <c r="G169" i="21"/>
  <c r="H167" i="18"/>
  <c r="C90" i="18"/>
  <c r="F220" i="21"/>
  <c r="C444" i="20"/>
  <c r="A600" i="23"/>
  <c r="D655" i="23"/>
  <c r="G775" i="21"/>
  <c r="K238" i="20"/>
  <c r="G156" i="21"/>
  <c r="I716" i="23"/>
  <c r="M31" i="22"/>
  <c r="K787" i="23"/>
  <c r="N265" i="21"/>
  <c r="G203" i="18"/>
  <c r="I524" i="21"/>
  <c r="B558" i="20"/>
  <c r="K476" i="18"/>
  <c r="H627" i="21"/>
  <c r="H844" i="21"/>
  <c r="M378" i="20"/>
  <c r="N425" i="18"/>
  <c r="N840" i="21"/>
  <c r="H87" i="21"/>
  <c r="N194" i="21"/>
  <c r="A348" i="18"/>
  <c r="H477" i="20"/>
  <c r="H516" i="20"/>
  <c r="K667" i="23"/>
  <c r="D355" i="18"/>
  <c r="M356" i="20"/>
  <c r="D1410" i="14"/>
  <c r="L812" i="21"/>
  <c r="B211" i="20"/>
  <c r="K450" i="18"/>
  <c r="H836" i="21"/>
  <c r="K305" i="21"/>
  <c r="B755" i="23"/>
  <c r="L480" i="20"/>
  <c r="F150" i="18"/>
  <c r="M200" i="16"/>
  <c r="I95" i="21"/>
  <c r="N409" i="21"/>
  <c r="C348" i="16"/>
  <c r="A342" i="20"/>
  <c r="M731" i="21"/>
  <c r="G156" i="15"/>
  <c r="C216" i="18"/>
  <c r="B251" i="13"/>
  <c r="H133" i="21"/>
  <c r="L240" i="18"/>
  <c r="I121" i="23"/>
  <c r="M1081" i="14"/>
  <c r="I408" i="23"/>
  <c r="K157" i="20"/>
  <c r="K836" i="23"/>
  <c r="L97" i="18"/>
  <c r="L148" i="21"/>
  <c r="G649" i="23"/>
  <c r="D81" i="20"/>
  <c r="G302" i="23"/>
  <c r="A149" i="18"/>
  <c r="D286" i="21"/>
  <c r="B922" i="14"/>
  <c r="L352" i="18"/>
  <c r="L822" i="21"/>
  <c r="L333" i="18"/>
  <c r="A784" i="21"/>
  <c r="I312" i="20"/>
  <c r="B134" i="20"/>
  <c r="N349" i="18"/>
  <c r="H92" i="18"/>
  <c r="L112" i="20"/>
  <c r="B460" i="21"/>
  <c r="L177" i="18"/>
  <c r="C399" i="20"/>
  <c r="N683" i="21"/>
  <c r="H732" i="21"/>
  <c r="C132" i="20"/>
  <c r="I819" i="23"/>
  <c r="A531" i="20"/>
  <c r="M133" i="23"/>
  <c r="M592" i="21"/>
  <c r="I280" i="18"/>
  <c r="K312" i="21"/>
  <c r="K51" i="15"/>
  <c r="M305" i="21"/>
  <c r="K402" i="23"/>
  <c r="K150" i="21"/>
  <c r="D179" i="23"/>
  <c r="D59" i="22"/>
  <c r="B169" i="21"/>
  <c r="K193" i="20"/>
  <c r="L487" i="21"/>
  <c r="M750" i="23"/>
  <c r="G135" i="18"/>
  <c r="D220" i="15"/>
  <c r="I1219" i="14"/>
  <c r="F271" i="18"/>
  <c r="B392" i="20"/>
  <c r="I759" i="21"/>
  <c r="D769" i="23"/>
  <c r="M837" i="15"/>
  <c r="L377" i="23"/>
  <c r="L596" i="23"/>
  <c r="D593" i="15"/>
  <c r="I1453" i="14"/>
  <c r="N225" i="11"/>
  <c r="L149" i="14"/>
  <c r="M830" i="21"/>
  <c r="K151" i="21"/>
  <c r="D493" i="21"/>
  <c r="A450" i="18"/>
  <c r="H419" i="20"/>
  <c r="L569" i="21"/>
  <c r="I151" i="18"/>
  <c r="B471" i="21"/>
  <c r="C400" i="18"/>
  <c r="H508" i="21"/>
  <c r="B710" i="21"/>
  <c r="M585" i="21"/>
  <c r="F408" i="20"/>
  <c r="C413" i="19"/>
  <c r="A218" i="21"/>
  <c r="F271" i="23"/>
  <c r="I561" i="20"/>
  <c r="K347" i="23"/>
  <c r="K244" i="18"/>
  <c r="B86" i="20"/>
  <c r="F450" i="23"/>
  <c r="A212" i="20"/>
  <c r="M352" i="20"/>
  <c r="B812" i="23"/>
  <c r="B302" i="21"/>
  <c r="D561" i="21"/>
  <c r="N383" i="20"/>
  <c r="L454" i="19"/>
  <c r="F539" i="18"/>
  <c r="D651" i="23"/>
  <c r="B110" i="21"/>
  <c r="F328" i="23"/>
  <c r="C66" i="12"/>
  <c r="D393" i="23"/>
  <c r="D678" i="23"/>
  <c r="G317" i="20"/>
  <c r="N688" i="21"/>
  <c r="M641" i="23"/>
  <c r="M263" i="13"/>
  <c r="I771" i="21"/>
  <c r="N463" i="20"/>
  <c r="D811" i="23"/>
  <c r="N204" i="20"/>
  <c r="I641" i="21"/>
  <c r="G1540" i="14"/>
  <c r="D387" i="20"/>
  <c r="C547" i="20"/>
  <c r="D255" i="20"/>
  <c r="N436" i="21"/>
  <c r="B986" i="14"/>
  <c r="M820" i="21"/>
  <c r="F519" i="21"/>
  <c r="K586" i="23"/>
  <c r="C469" i="23"/>
  <c r="D826" i="23"/>
  <c r="G425" i="23"/>
  <c r="F458" i="21"/>
  <c r="N364" i="21"/>
  <c r="B602" i="14"/>
  <c r="D829" i="21"/>
  <c r="A456" i="20"/>
  <c r="F450" i="21"/>
  <c r="B384" i="20"/>
  <c r="H119" i="18"/>
  <c r="B798" i="21"/>
  <c r="G89" i="18"/>
  <c r="L463" i="4"/>
  <c r="A200" i="18"/>
  <c r="A192" i="20"/>
  <c r="H532" i="21"/>
  <c r="C586" i="15"/>
  <c r="F401" i="20"/>
  <c r="G278" i="18"/>
  <c r="N585" i="12"/>
  <c r="F394" i="21"/>
  <c r="G403" i="21"/>
  <c r="F643" i="21"/>
  <c r="G867" i="8"/>
  <c r="B164" i="21"/>
  <c r="H713" i="23"/>
  <c r="B710" i="19"/>
  <c r="G776" i="23"/>
  <c r="N710" i="21"/>
  <c r="L226" i="20"/>
  <c r="L360" i="21"/>
  <c r="H150" i="9"/>
  <c r="N791" i="12"/>
  <c r="H1352" i="14"/>
  <c r="K710" i="23"/>
  <c r="H670" i="21"/>
  <c r="N848" i="23"/>
  <c r="M118" i="23"/>
  <c r="A133" i="21"/>
  <c r="F760" i="21"/>
  <c r="M760" i="23"/>
  <c r="N27" i="22"/>
  <c r="G469" i="20"/>
  <c r="I593" i="21"/>
  <c r="I122" i="20"/>
  <c r="L399" i="15"/>
  <c r="F530" i="23"/>
  <c r="M722" i="21"/>
  <c r="L480" i="15"/>
  <c r="L106" i="20"/>
  <c r="K121" i="20"/>
  <c r="I421" i="23"/>
  <c r="C279" i="18"/>
  <c r="H480" i="23"/>
  <c r="C233" i="21"/>
  <c r="N1525" i="14"/>
  <c r="D533" i="21"/>
  <c r="L562" i="20"/>
  <c r="C377" i="21"/>
  <c r="D822" i="23"/>
  <c r="M600" i="21"/>
  <c r="K499" i="20"/>
  <c r="K480" i="21"/>
  <c r="B682" i="21"/>
  <c r="I373" i="14"/>
  <c r="N694" i="21"/>
  <c r="A341" i="20"/>
  <c r="B145" i="21"/>
  <c r="I585" i="23"/>
  <c r="M548" i="20"/>
  <c r="B408" i="21"/>
  <c r="D263" i="21"/>
  <c r="L750" i="23"/>
  <c r="K541" i="21"/>
  <c r="N654" i="21"/>
  <c r="C243" i="20"/>
  <c r="K485" i="21"/>
  <c r="C493" i="18"/>
  <c r="K147" i="20"/>
  <c r="K386" i="21"/>
  <c r="G586" i="15"/>
  <c r="N783" i="23"/>
  <c r="N331" i="18"/>
  <c r="N333" i="20"/>
  <c r="B498" i="20"/>
  <c r="N236" i="20"/>
  <c r="L212" i="23"/>
  <c r="G500" i="23"/>
  <c r="L405" i="21"/>
  <c r="F175" i="18"/>
  <c r="H111" i="18"/>
  <c r="M617" i="23"/>
  <c r="B663" i="21"/>
  <c r="M427" i="20"/>
  <c r="N834" i="14"/>
  <c r="C474" i="23"/>
  <c r="H409" i="21"/>
  <c r="H283" i="20"/>
  <c r="F102" i="21"/>
  <c r="C301" i="21"/>
  <c r="H195" i="18"/>
  <c r="K540" i="18"/>
  <c r="G559" i="20"/>
  <c r="N662" i="21"/>
  <c r="H548" i="20"/>
  <c r="N73" i="20"/>
  <c r="G500" i="18"/>
  <c r="I421" i="18"/>
  <c r="K267" i="20"/>
  <c r="K728" i="23"/>
  <c r="M132" i="21"/>
  <c r="D68" i="18"/>
  <c r="N163" i="20"/>
  <c r="A821" i="23"/>
  <c r="B132" i="18"/>
  <c r="G1580" i="14"/>
  <c r="F325" i="21"/>
  <c r="F122" i="21"/>
  <c r="I591" i="21"/>
  <c r="L419" i="23"/>
  <c r="K145" i="20"/>
  <c r="N402" i="14"/>
  <c r="H1542" i="14"/>
  <c r="A102" i="23"/>
  <c r="L198" i="20"/>
  <c r="B34" i="22"/>
  <c r="I334" i="21"/>
  <c r="L638" i="23"/>
  <c r="G482" i="18"/>
  <c r="D238" i="21"/>
  <c r="N315" i="18"/>
  <c r="M104" i="18"/>
  <c r="B280" i="20"/>
  <c r="N707" i="14"/>
  <c r="M324" i="23"/>
  <c r="M113" i="20"/>
  <c r="K765" i="21"/>
  <c r="H590" i="9"/>
  <c r="G446" i="16"/>
  <c r="L212" i="21"/>
  <c r="D699" i="21"/>
  <c r="L604" i="23"/>
  <c r="M296" i="23"/>
  <c r="F333" i="20"/>
  <c r="A157" i="18"/>
  <c r="D521" i="23"/>
  <c r="M568" i="20"/>
  <c r="A485" i="21"/>
  <c r="C244" i="20"/>
  <c r="M766" i="15"/>
  <c r="M350" i="23"/>
  <c r="A763" i="21"/>
  <c r="C238" i="20"/>
  <c r="I145" i="21"/>
  <c r="C525" i="23"/>
  <c r="F730" i="21"/>
  <c r="I845" i="23"/>
  <c r="H516" i="21"/>
  <c r="G297" i="18"/>
  <c r="N143" i="20"/>
  <c r="G227" i="20"/>
  <c r="I295" i="21"/>
  <c r="L220" i="21"/>
  <c r="L549" i="16"/>
  <c r="B546" i="21"/>
  <c r="L956" i="8"/>
  <c r="K444" i="18"/>
  <c r="C201" i="21"/>
  <c r="K448" i="20"/>
  <c r="H622" i="23"/>
  <c r="M628" i="21"/>
  <c r="D584" i="14"/>
  <c r="H340" i="20"/>
  <c r="B474" i="21"/>
  <c r="H220" i="18"/>
  <c r="D436" i="21"/>
  <c r="F662" i="21"/>
  <c r="I818" i="21"/>
  <c r="F482" i="23"/>
  <c r="H842" i="23"/>
  <c r="C591" i="21"/>
  <c r="C272" i="23"/>
  <c r="D238" i="20"/>
  <c r="B149" i="18"/>
  <c r="M438" i="20"/>
  <c r="H684" i="21"/>
  <c r="A89" i="20"/>
  <c r="D194" i="14"/>
  <c r="K558" i="21"/>
  <c r="M755" i="21"/>
  <c r="L242" i="20"/>
  <c r="C366" i="20"/>
  <c r="H273" i="20"/>
  <c r="B671" i="21"/>
  <c r="H349" i="21"/>
  <c r="H438" i="18"/>
  <c r="G522" i="20"/>
  <c r="L391" i="16"/>
  <c r="N472" i="23"/>
  <c r="C458" i="21"/>
  <c r="A137" i="20"/>
  <c r="L482" i="21"/>
  <c r="L142" i="21"/>
  <c r="K377" i="21"/>
  <c r="G743" i="23"/>
  <c r="B96" i="20"/>
  <c r="D177" i="20"/>
  <c r="D577" i="21"/>
  <c r="N690" i="21"/>
  <c r="F438" i="21"/>
  <c r="F440" i="18"/>
  <c r="K225" i="23"/>
  <c r="G472" i="18"/>
  <c r="G243" i="23"/>
  <c r="M172" i="21"/>
  <c r="C1155" i="14"/>
  <c r="A316" i="21"/>
  <c r="B835" i="21"/>
  <c r="G132" i="21"/>
  <c r="K844" i="21"/>
  <c r="K401" i="18"/>
  <c r="C774" i="21"/>
  <c r="N843" i="21"/>
  <c r="L366" i="16"/>
  <c r="A702" i="21"/>
  <c r="H330" i="23"/>
  <c r="G417" i="18"/>
  <c r="A440" i="23"/>
  <c r="F439" i="19"/>
  <c r="B342" i="20"/>
  <c r="F352" i="21"/>
  <c r="B418" i="20"/>
  <c r="N601" i="20"/>
  <c r="N469" i="23"/>
  <c r="B131" i="23"/>
  <c r="L403" i="12"/>
  <c r="L201" i="14"/>
  <c r="N320" i="23"/>
  <c r="D240" i="23"/>
  <c r="L262" i="23"/>
  <c r="F584" i="21"/>
  <c r="K537" i="21"/>
  <c r="G570" i="23"/>
  <c r="N731" i="23"/>
  <c r="C644" i="23"/>
  <c r="I761" i="21"/>
  <c r="N484" i="20"/>
  <c r="H76" i="16"/>
  <c r="C852" i="23"/>
  <c r="N487" i="21"/>
  <c r="B530" i="21"/>
  <c r="H103" i="23"/>
  <c r="I86" i="21"/>
  <c r="C845" i="21"/>
  <c r="K226" i="20"/>
  <c r="F141" i="21"/>
  <c r="C818" i="21"/>
  <c r="B798" i="23"/>
  <c r="A175" i="20"/>
  <c r="K651" i="23"/>
  <c r="B316" i="16"/>
  <c r="M836" i="21"/>
  <c r="B235" i="23"/>
  <c r="H366" i="16"/>
  <c r="N728" i="21"/>
  <c r="L785" i="21"/>
  <c r="B442" i="21"/>
  <c r="I96" i="23"/>
  <c r="G547" i="16"/>
  <c r="K575" i="20"/>
  <c r="M482" i="21"/>
  <c r="D105" i="18"/>
  <c r="G283" i="23"/>
  <c r="L211" i="14"/>
  <c r="M419" i="12"/>
  <c r="N769" i="21"/>
  <c r="B722" i="11"/>
  <c r="N471" i="13"/>
  <c r="D586" i="13"/>
  <c r="I523" i="15"/>
  <c r="M602" i="20"/>
  <c r="D444" i="21"/>
  <c r="I834" i="23"/>
  <c r="D531" i="23"/>
  <c r="F180" i="18"/>
  <c r="F181" i="20"/>
  <c r="B280" i="23"/>
  <c r="B722" i="21"/>
  <c r="M728" i="21"/>
  <c r="C436" i="20"/>
  <c r="D108" i="23"/>
  <c r="B543" i="23"/>
  <c r="I505" i="21"/>
  <c r="D397" i="20"/>
  <c r="D158" i="15"/>
  <c r="A487" i="20"/>
  <c r="D418" i="18"/>
  <c r="L251" i="23"/>
  <c r="L373" i="21"/>
  <c r="D344" i="16"/>
  <c r="F233" i="20"/>
  <c r="I108" i="18"/>
  <c r="L234" i="23"/>
  <c r="F305" i="20"/>
  <c r="N389" i="20"/>
  <c r="D295" i="23"/>
  <c r="L104" i="20"/>
  <c r="I532" i="23"/>
  <c r="M497" i="23"/>
  <c r="I812" i="14"/>
  <c r="I411" i="23"/>
  <c r="A535" i="20"/>
  <c r="L256" i="23"/>
  <c r="H768" i="21"/>
  <c r="D630" i="14"/>
  <c r="C196" i="14"/>
  <c r="B776" i="12"/>
  <c r="D820" i="21"/>
  <c r="M866" i="14"/>
  <c r="L164" i="21"/>
  <c r="M1463" i="14"/>
  <c r="G301" i="21"/>
  <c r="M72" i="13"/>
  <c r="C1082" i="9"/>
  <c r="F681" i="23"/>
  <c r="L514" i="8"/>
  <c r="D848" i="15"/>
  <c r="B631" i="21"/>
  <c r="M680" i="23"/>
  <c r="K241" i="20"/>
  <c r="I405" i="13"/>
  <c r="H966" i="14"/>
  <c r="D789" i="21"/>
  <c r="G578" i="20"/>
  <c r="K150" i="23"/>
  <c r="M121" i="8"/>
  <c r="G723" i="23"/>
  <c r="N365" i="14"/>
  <c r="I342" i="15"/>
  <c r="H296" i="12"/>
  <c r="I140" i="16"/>
  <c r="K713" i="23"/>
  <c r="F722" i="23"/>
  <c r="A356" i="21"/>
  <c r="K819" i="21"/>
  <c r="D667" i="23"/>
  <c r="H157" i="20"/>
  <c r="N116" i="20"/>
  <c r="K103" i="18"/>
  <c r="G208" i="23"/>
  <c r="N686" i="14"/>
  <c r="D615" i="21"/>
  <c r="I692" i="21"/>
  <c r="L828" i="23"/>
  <c r="I560" i="23"/>
  <c r="N334" i="21"/>
  <c r="D704" i="21"/>
  <c r="L259" i="20"/>
  <c r="I120" i="18"/>
  <c r="M503" i="23"/>
  <c r="B468" i="21"/>
  <c r="H155" i="23"/>
  <c r="H251" i="20"/>
  <c r="G236" i="21"/>
  <c r="A661" i="21"/>
  <c r="N326" i="23"/>
  <c r="C122" i="20"/>
  <c r="C846" i="21"/>
  <c r="M131" i="21"/>
  <c r="M538" i="20"/>
  <c r="M209" i="18"/>
  <c r="F848" i="23"/>
  <c r="N179" i="14"/>
  <c r="L783" i="23"/>
  <c r="I173" i="21"/>
  <c r="I242" i="21"/>
  <c r="K407" i="21"/>
  <c r="K41" i="15"/>
  <c r="F811" i="21"/>
  <c r="H572" i="15"/>
  <c r="L352" i="20"/>
  <c r="G285" i="23"/>
  <c r="I363" i="14"/>
  <c r="I110" i="18"/>
  <c r="L181" i="21"/>
  <c r="N1413" i="14"/>
  <c r="H816" i="23"/>
  <c r="B647" i="23"/>
  <c r="M670" i="21"/>
  <c r="L303" i="14"/>
  <c r="K244" i="20"/>
  <c r="G376" i="20"/>
  <c r="F336" i="20"/>
  <c r="B232" i="23"/>
  <c r="F296" i="20"/>
  <c r="M468" i="9"/>
  <c r="C1487" i="14"/>
  <c r="K295" i="20"/>
  <c r="I379" i="23"/>
  <c r="H1012" i="14"/>
  <c r="L690" i="23"/>
  <c r="C277" i="23"/>
  <c r="B686" i="11"/>
  <c r="D707" i="21"/>
  <c r="M515" i="21"/>
  <c r="H739" i="9"/>
  <c r="A718" i="21"/>
  <c r="N460" i="15"/>
  <c r="I418" i="23"/>
  <c r="C560" i="23"/>
  <c r="A74" i="20"/>
  <c r="N287" i="16"/>
  <c r="K649" i="23"/>
  <c r="I486" i="23"/>
  <c r="G566" i="23"/>
  <c r="F70" i="20"/>
  <c r="D835" i="23"/>
  <c r="C497" i="21"/>
  <c r="A575" i="21"/>
  <c r="N278" i="23"/>
  <c r="G357" i="7"/>
  <c r="M1178" i="14"/>
  <c r="L220" i="20"/>
  <c r="M347" i="23"/>
  <c r="L1027" i="14"/>
  <c r="B139" i="11"/>
  <c r="A233" i="23"/>
  <c r="N622" i="23"/>
  <c r="M212" i="15"/>
  <c r="F112" i="21"/>
  <c r="G486" i="21"/>
  <c r="N206" i="23"/>
  <c r="A562" i="23"/>
  <c r="I647" i="21"/>
  <c r="F688" i="21"/>
  <c r="D112" i="21"/>
  <c r="B452" i="15"/>
  <c r="H163" i="9"/>
  <c r="L769" i="12"/>
  <c r="F533" i="21"/>
  <c r="H460" i="16"/>
  <c r="D540" i="12"/>
  <c r="I198" i="15"/>
  <c r="B811" i="23"/>
  <c r="F102" i="20"/>
  <c r="M484" i="18"/>
  <c r="M436" i="21"/>
  <c r="A448" i="21"/>
  <c r="M336" i="21"/>
  <c r="F670" i="23"/>
  <c r="G1126" i="9"/>
  <c r="M399" i="21"/>
  <c r="I1568" i="14"/>
  <c r="M95" i="18"/>
  <c r="M470" i="16"/>
  <c r="G461" i="21"/>
  <c r="D521" i="14"/>
  <c r="D507" i="21"/>
  <c r="A377" i="21"/>
  <c r="D279" i="20"/>
  <c r="H264" i="18"/>
  <c r="D302" i="13"/>
  <c r="M1171" i="14"/>
  <c r="L577" i="11"/>
  <c r="N970" i="14"/>
  <c r="B297" i="16"/>
  <c r="N792" i="23"/>
  <c r="C836" i="15"/>
  <c r="N852" i="8"/>
  <c r="D37" i="22"/>
  <c r="N903" i="14"/>
  <c r="G366" i="21"/>
  <c r="F582" i="20"/>
  <c r="D644" i="23"/>
  <c r="I792" i="21"/>
  <c r="H547" i="21"/>
  <c r="H303" i="20"/>
  <c r="I226" i="15"/>
  <c r="G277" i="16"/>
  <c r="N336" i="11"/>
  <c r="H1454" i="14"/>
  <c r="G522" i="16"/>
  <c r="G686" i="9"/>
  <c r="I873" i="4"/>
  <c r="I879" i="4"/>
  <c r="C630" i="21"/>
  <c r="L606" i="21"/>
  <c r="K149" i="20"/>
  <c r="A566" i="21"/>
  <c r="N97" i="20"/>
  <c r="H208" i="18"/>
  <c r="H476" i="21"/>
  <c r="D610" i="15"/>
  <c r="C312" i="23"/>
  <c r="B718" i="21"/>
  <c r="D582" i="20"/>
  <c r="G629" i="21"/>
  <c r="A776" i="23"/>
  <c r="F73" i="21"/>
  <c r="B182" i="23"/>
  <c r="G688" i="23"/>
  <c r="B303" i="23"/>
  <c r="M509" i="12"/>
  <c r="G837" i="23"/>
  <c r="N569" i="23"/>
  <c r="C975" i="8"/>
  <c r="L1031" i="14"/>
  <c r="D600" i="23"/>
  <c r="C777" i="15"/>
  <c r="D633" i="9"/>
  <c r="D281" i="8"/>
  <c r="N90" i="20"/>
  <c r="M439" i="13"/>
  <c r="D1025" i="9"/>
  <c r="B381" i="23"/>
  <c r="L137" i="21"/>
  <c r="D547" i="16"/>
  <c r="A272" i="20"/>
  <c r="F7" i="22"/>
  <c r="L871" i="14"/>
  <c r="N220" i="13"/>
  <c r="K652" i="23"/>
  <c r="H744" i="14"/>
  <c r="D829" i="23"/>
  <c r="C787" i="21"/>
  <c r="K655" i="21"/>
  <c r="N879" i="14"/>
  <c r="L294" i="11"/>
  <c r="A350" i="4"/>
  <c r="I183" i="14"/>
  <c r="L92" i="8"/>
  <c r="F236" i="23"/>
  <c r="L103" i="15"/>
  <c r="M458" i="14"/>
  <c r="H362" i="13"/>
  <c r="N267" i="16"/>
  <c r="G829" i="9"/>
  <c r="H531" i="13"/>
  <c r="H519" i="9"/>
  <c r="G852" i="21"/>
  <c r="F448" i="19"/>
  <c r="H729" i="21"/>
  <c r="L548" i="20"/>
  <c r="F575" i="20"/>
  <c r="M810" i="21"/>
  <c r="C315" i="18"/>
  <c r="F698" i="21"/>
  <c r="L543" i="21"/>
  <c r="F92" i="18"/>
  <c r="K582" i="21"/>
  <c r="C652" i="23"/>
  <c r="A150" i="20"/>
  <c r="D403" i="15"/>
  <c r="M80" i="20"/>
  <c r="D493" i="13"/>
  <c r="D348" i="23"/>
  <c r="M604" i="21"/>
  <c r="D413" i="21"/>
  <c r="H583" i="21"/>
  <c r="L79" i="20"/>
  <c r="F227" i="20"/>
  <c r="G303" i="21"/>
  <c r="N802" i="14"/>
  <c r="M830" i="15"/>
  <c r="B323" i="16"/>
  <c r="B244" i="15"/>
  <c r="H135" i="12"/>
  <c r="G108" i="15"/>
  <c r="N401" i="12"/>
  <c r="I169" i="15"/>
  <c r="B350" i="11"/>
  <c r="I965" i="14"/>
  <c r="H639" i="15"/>
  <c r="G181" i="20"/>
  <c r="L202" i="16"/>
  <c r="C516" i="15"/>
  <c r="B767" i="23"/>
  <c r="B95" i="15"/>
  <c r="H410" i="20"/>
  <c r="H472" i="23"/>
  <c r="N561" i="21"/>
  <c r="A690" i="23"/>
  <c r="M594" i="21"/>
  <c r="B114" i="11"/>
  <c r="B774" i="23"/>
  <c r="G393" i="20"/>
  <c r="N324" i="20"/>
  <c r="C1292" i="14"/>
  <c r="A584" i="21"/>
  <c r="B141" i="23"/>
  <c r="N911" i="14"/>
  <c r="H1132" i="14"/>
  <c r="L236" i="21"/>
  <c r="A805" i="21"/>
  <c r="L320" i="11"/>
  <c r="D525" i="15"/>
  <c r="M251" i="23"/>
  <c r="D295" i="21"/>
  <c r="C344" i="16"/>
  <c r="D438" i="9"/>
  <c r="M151" i="23"/>
  <c r="N653" i="23"/>
  <c r="D283" i="12"/>
  <c r="C704" i="21"/>
  <c r="M208" i="16"/>
  <c r="B462" i="15"/>
  <c r="A134" i="18"/>
  <c r="B698" i="15"/>
  <c r="D763" i="21"/>
  <c r="G393" i="15"/>
  <c r="A683" i="23"/>
  <c r="B105" i="18"/>
  <c r="K200" i="20"/>
  <c r="N254" i="21"/>
  <c r="C461" i="20"/>
  <c r="D151" i="15"/>
  <c r="C575" i="15"/>
  <c r="M291" i="23"/>
  <c r="H210" i="18"/>
  <c r="F79" i="23"/>
  <c r="A722" i="21"/>
  <c r="N106" i="21"/>
  <c r="M702" i="23"/>
  <c r="I599" i="23"/>
  <c r="G635" i="14"/>
  <c r="N680" i="23"/>
  <c r="G294" i="8"/>
  <c r="C853" i="8"/>
  <c r="N76" i="11"/>
  <c r="A74" i="23"/>
  <c r="B280" i="11"/>
  <c r="C458" i="7"/>
  <c r="K240" i="23"/>
  <c r="L1304" i="14"/>
  <c r="F108" i="13"/>
  <c r="G845" i="15"/>
  <c r="I201" i="11"/>
  <c r="D131" i="21"/>
  <c r="B442" i="23"/>
  <c r="D235" i="16"/>
  <c r="H478" i="23"/>
  <c r="D1004" i="14"/>
  <c r="B530" i="18"/>
  <c r="K286" i="18"/>
  <c r="B591" i="19"/>
  <c r="M314" i="19"/>
  <c r="L442" i="18"/>
  <c r="I644" i="19"/>
  <c r="G446" i="18"/>
  <c r="L479" i="19"/>
  <c r="K418" i="18"/>
  <c r="K663" i="19"/>
  <c r="M411" i="18"/>
  <c r="D575" i="21"/>
  <c r="A549" i="18"/>
  <c r="N393" i="19"/>
  <c r="A599" i="21"/>
  <c r="C336" i="19"/>
  <c r="I122" i="19"/>
  <c r="L1025" i="14"/>
  <c r="A358" i="19"/>
  <c r="C712" i="23"/>
  <c r="G826" i="21"/>
  <c r="G196" i="18"/>
  <c r="F637" i="21"/>
  <c r="H234" i="20"/>
  <c r="K487" i="18"/>
  <c r="C444" i="19"/>
  <c r="C546" i="23"/>
  <c r="I646" i="21"/>
  <c r="M240" i="20"/>
  <c r="A294" i="21"/>
  <c r="H501" i="13"/>
  <c r="K808" i="23"/>
  <c r="L366" i="18"/>
  <c r="D402" i="18"/>
  <c r="H419" i="21"/>
  <c r="M454" i="18"/>
  <c r="M177" i="20"/>
  <c r="M644" i="21"/>
  <c r="H444" i="18"/>
  <c r="A729" i="21"/>
  <c r="K346" i="21"/>
  <c r="A159" i="19"/>
  <c r="B583" i="20"/>
  <c r="H243" i="23"/>
  <c r="C454" i="20"/>
  <c r="H180" i="18"/>
  <c r="G244" i="21"/>
  <c r="H667" i="21"/>
  <c r="G1256" i="14"/>
  <c r="G139" i="18"/>
  <c r="C119" i="21"/>
  <c r="L476" i="18"/>
  <c r="G114" i="20"/>
  <c r="M74" i="16"/>
  <c r="K521" i="21"/>
  <c r="C219" i="20"/>
  <c r="M164" i="23"/>
  <c r="F275" i="23"/>
  <c r="F225" i="20"/>
  <c r="I253" i="23"/>
  <c r="C592" i="21"/>
  <c r="K219" i="20"/>
  <c r="H73" i="21"/>
  <c r="M522" i="19"/>
  <c r="F389" i="18"/>
  <c r="A766" i="19"/>
  <c r="H733" i="21"/>
  <c r="K410" i="18"/>
  <c r="L137" i="18"/>
  <c r="M244" i="20"/>
  <c r="N503" i="20"/>
  <c r="M514" i="20"/>
  <c r="G316" i="19"/>
  <c r="H529" i="21"/>
  <c r="H312" i="18"/>
  <c r="B200" i="20"/>
  <c r="N776" i="19"/>
  <c r="M530" i="18"/>
  <c r="N881" i="14"/>
  <c r="H461" i="20"/>
  <c r="N257" i="20"/>
  <c r="N495" i="23"/>
  <c r="F826" i="23"/>
  <c r="N299" i="20"/>
  <c r="F108" i="19"/>
  <c r="I208" i="20"/>
  <c r="C174" i="20"/>
  <c r="I506" i="18"/>
  <c r="M275" i="23"/>
  <c r="I70" i="18"/>
  <c r="K334" i="18"/>
  <c r="K78" i="19"/>
  <c r="C155" i="23"/>
  <c r="K156" i="18"/>
  <c r="C232" i="19"/>
  <c r="K545" i="18"/>
  <c r="B105" i="21"/>
  <c r="B145" i="19"/>
  <c r="K294" i="18"/>
  <c r="L286" i="23"/>
  <c r="A470" i="18"/>
  <c r="F328" i="18"/>
  <c r="I175" i="20"/>
  <c r="H682" i="21"/>
  <c r="G169" i="20"/>
  <c r="F270" i="20"/>
  <c r="N200" i="19"/>
  <c r="K254" i="20"/>
  <c r="I816" i="23"/>
  <c r="G256" i="18"/>
  <c r="C509" i="19"/>
  <c r="I219" i="20"/>
  <c r="H263" i="20"/>
  <c r="C336" i="18"/>
  <c r="G547" i="21"/>
  <c r="C326" i="23"/>
  <c r="C240" i="21"/>
  <c r="H363" i="18"/>
  <c r="I349" i="20"/>
  <c r="G232" i="21"/>
  <c r="F495" i="18"/>
  <c r="L543" i="18"/>
  <c r="G261" i="19"/>
  <c r="I97" i="19"/>
  <c r="N301" i="20"/>
  <c r="H424" i="18"/>
  <c r="A417" i="20"/>
  <c r="D495" i="20"/>
  <c r="G317" i="18"/>
  <c r="C840" i="15"/>
  <c r="C378" i="18"/>
  <c r="I350" i="19"/>
  <c r="C424" i="21"/>
  <c r="M416" i="20"/>
  <c r="N233" i="18"/>
  <c r="C347" i="16"/>
  <c r="C303" i="21"/>
  <c r="I1535" i="14"/>
  <c r="M574" i="21"/>
  <c r="C317" i="21"/>
  <c r="M582" i="21"/>
  <c r="C410" i="18"/>
  <c r="B78" i="21"/>
  <c r="H164" i="18"/>
  <c r="I402" i="21"/>
  <c r="C572" i="23"/>
  <c r="K596" i="20"/>
  <c r="M181" i="23"/>
  <c r="D194" i="20"/>
  <c r="C559" i="20"/>
  <c r="M114" i="18"/>
  <c r="H259" i="15"/>
  <c r="F377" i="20"/>
  <c r="G271" i="21"/>
  <c r="M194" i="21"/>
  <c r="I364" i="18"/>
  <c r="D254" i="18"/>
  <c r="M578" i="20"/>
  <c r="N759" i="23"/>
  <c r="G460" i="15"/>
  <c r="B646" i="21"/>
  <c r="C705" i="23"/>
  <c r="C81" i="20"/>
  <c r="M759" i="21"/>
  <c r="I1357" i="14"/>
  <c r="N392" i="20"/>
  <c r="F206" i="20"/>
  <c r="D216" i="18"/>
  <c r="C532" i="18"/>
  <c r="A89" i="23"/>
  <c r="N498" i="20"/>
  <c r="F452" i="18"/>
  <c r="K339" i="18"/>
  <c r="H334" i="23"/>
  <c r="K773" i="19"/>
  <c r="D158" i="18"/>
  <c r="B830" i="23"/>
  <c r="N328" i="19"/>
  <c r="L287" i="20"/>
  <c r="M165" i="18"/>
  <c r="K295" i="21"/>
  <c r="C753" i="21"/>
  <c r="K158" i="20"/>
  <c r="D303" i="18"/>
  <c r="G635" i="21"/>
  <c r="C281" i="16"/>
  <c r="N294" i="20"/>
  <c r="B193" i="16"/>
  <c r="K177" i="19"/>
  <c r="I458" i="20"/>
  <c r="M86" i="18"/>
  <c r="B70" i="14"/>
  <c r="H222" i="21"/>
  <c r="L591" i="21"/>
  <c r="H261" i="23"/>
  <c r="I195" i="20"/>
  <c r="B113" i="18"/>
  <c r="M212" i="18"/>
  <c r="A190" i="20"/>
  <c r="N261" i="20"/>
  <c r="G165" i="20"/>
  <c r="I291" i="15"/>
  <c r="M234" i="20"/>
  <c r="G200" i="20"/>
  <c r="G84" i="21"/>
  <c r="L846" i="23"/>
  <c r="L255" i="18"/>
  <c r="D118" i="20"/>
  <c r="M376" i="18"/>
  <c r="A723" i="21"/>
  <c r="L88" i="19"/>
  <c r="C159" i="20"/>
  <c r="L1550" i="14"/>
  <c r="K342" i="21"/>
  <c r="I487" i="21"/>
  <c r="B344" i="18"/>
  <c r="D800" i="21"/>
  <c r="B402" i="19"/>
  <c r="B157" i="18"/>
  <c r="A427" i="18"/>
  <c r="A472" i="20"/>
  <c r="H263" i="21"/>
  <c r="D813" i="23"/>
  <c r="F149" i="23"/>
  <c r="M407" i="20"/>
  <c r="L70" i="18"/>
  <c r="B484" i="21"/>
  <c r="A699" i="23"/>
  <c r="I446" i="21"/>
  <c r="K151" i="18"/>
  <c r="M74" i="19"/>
  <c r="G262" i="21"/>
  <c r="F407" i="18"/>
  <c r="I228" i="18"/>
  <c r="I131" i="20"/>
  <c r="A376" i="20"/>
  <c r="H539" i="20"/>
  <c r="K289" i="21"/>
  <c r="M161" i="21"/>
  <c r="N545" i="23"/>
  <c r="B66" i="20"/>
  <c r="K224" i="18"/>
  <c r="I355" i="21"/>
  <c r="D692" i="23"/>
  <c r="L468" i="21"/>
  <c r="H113" i="19"/>
  <c r="K454" i="23"/>
  <c r="F137" i="18"/>
  <c r="M122" i="21"/>
  <c r="B354" i="23"/>
  <c r="F116" i="19"/>
  <c r="M134" i="21"/>
  <c r="N537" i="23"/>
  <c r="H399" i="21"/>
  <c r="F653" i="23"/>
  <c r="C134" i="16"/>
  <c r="C487" i="16"/>
  <c r="N289" i="16"/>
  <c r="L375" i="21"/>
  <c r="B522" i="21"/>
  <c r="I806" i="21"/>
  <c r="D447" i="16"/>
  <c r="D619" i="23"/>
  <c r="N877" i="14"/>
  <c r="B378" i="23"/>
  <c r="B1097" i="14"/>
  <c r="L291" i="15"/>
  <c r="M750" i="21"/>
  <c r="N190" i="14"/>
  <c r="L373" i="15"/>
  <c r="B611" i="23"/>
  <c r="L460" i="21"/>
  <c r="B296" i="20"/>
  <c r="L582" i="23"/>
  <c r="C724" i="23"/>
  <c r="D1340" i="14"/>
  <c r="M495" i="20"/>
  <c r="A68" i="20"/>
  <c r="K413" i="23"/>
  <c r="G638" i="12"/>
  <c r="I840" i="23"/>
  <c r="N271" i="21"/>
  <c r="K348" i="21"/>
  <c r="H263" i="18"/>
  <c r="C180" i="23"/>
  <c r="C166" i="18"/>
  <c r="F541" i="18"/>
  <c r="I89" i="20"/>
  <c r="G519" i="21"/>
  <c r="K224" i="21"/>
  <c r="D653" i="11"/>
  <c r="N426" i="23"/>
  <c r="N217" i="20"/>
  <c r="H379" i="20"/>
  <c r="D583" i="21"/>
  <c r="H529" i="20"/>
  <c r="B419" i="23"/>
  <c r="F81" i="18"/>
  <c r="L286" i="20"/>
  <c r="M533" i="21"/>
  <c r="L436" i="23"/>
  <c r="F538" i="21"/>
  <c r="M540" i="11"/>
  <c r="I852" i="8"/>
  <c r="L294" i="14"/>
  <c r="N463" i="21"/>
  <c r="C522" i="20"/>
  <c r="H325" i="16"/>
  <c r="G426" i="12"/>
  <c r="N437" i="18"/>
  <c r="H120" i="18"/>
  <c r="M521" i="23"/>
  <c r="D638" i="23"/>
  <c r="B131" i="18"/>
  <c r="M715" i="12"/>
  <c r="M366" i="14"/>
  <c r="H157" i="18"/>
  <c r="F654" i="21"/>
  <c r="C331" i="18"/>
  <c r="G769" i="23"/>
  <c r="C254" i="21"/>
  <c r="G301" i="18"/>
  <c r="N350" i="23"/>
  <c r="K570" i="20"/>
  <c r="B601" i="20"/>
  <c r="G559" i="15"/>
  <c r="L1359" i="14"/>
  <c r="A397" i="23"/>
  <c r="B169" i="14"/>
  <c r="I752" i="15"/>
  <c r="A852" i="21"/>
  <c r="L583" i="20"/>
  <c r="B537" i="21"/>
  <c r="N407" i="20"/>
  <c r="A129" i="18"/>
  <c r="I418" i="16"/>
  <c r="L505" i="20"/>
  <c r="I201" i="18"/>
  <c r="B539" i="16"/>
  <c r="H269" i="16"/>
  <c r="G112" i="18"/>
  <c r="I1126" i="14"/>
  <c r="K149" i="21"/>
  <c r="B464" i="20"/>
  <c r="D384" i="23"/>
  <c r="L423" i="20"/>
  <c r="I84" i="18"/>
  <c r="B332" i="20"/>
  <c r="D1195" i="14"/>
  <c r="M279" i="20"/>
  <c r="M265" i="20"/>
  <c r="H333" i="21"/>
  <c r="B842" i="21"/>
  <c r="B177" i="23"/>
  <c r="M334" i="18"/>
  <c r="G415" i="21"/>
  <c r="G607" i="20"/>
  <c r="D792" i="21"/>
  <c r="H262" i="15"/>
  <c r="I180" i="18"/>
  <c r="I253" i="16"/>
  <c r="D843" i="15"/>
  <c r="A193" i="21"/>
  <c r="D554" i="11"/>
  <c r="A391" i="23"/>
  <c r="F758" i="21"/>
  <c r="F73" i="23"/>
  <c r="B312" i="23"/>
  <c r="N203" i="18"/>
  <c r="M893" i="14"/>
  <c r="D333" i="15"/>
  <c r="K352" i="18"/>
  <c r="L594" i="15"/>
  <c r="I399" i="21"/>
  <c r="K90" i="20"/>
  <c r="L596" i="13"/>
  <c r="G316" i="23"/>
  <c r="G580" i="14"/>
  <c r="I456" i="20"/>
  <c r="M781" i="23"/>
  <c r="C776" i="21"/>
  <c r="L134" i="15"/>
  <c r="D596" i="20"/>
  <c r="F567" i="23"/>
  <c r="F304" i="23"/>
  <c r="N286" i="16"/>
  <c r="N660" i="21"/>
  <c r="M608" i="19"/>
  <c r="A425" i="20"/>
  <c r="C541" i="18"/>
  <c r="N547" i="21"/>
  <c r="H137" i="23"/>
  <c r="F546" i="20"/>
  <c r="M392" i="15"/>
  <c r="D79" i="20"/>
  <c r="H114" i="20"/>
  <c r="A838" i="23"/>
  <c r="M455" i="13"/>
  <c r="K296" i="20"/>
  <c r="C784" i="21"/>
  <c r="M211" i="19"/>
  <c r="B741" i="21"/>
  <c r="C352" i="20"/>
  <c r="M272" i="18"/>
  <c r="N385" i="19"/>
  <c r="L214" i="14"/>
  <c r="N79" i="21"/>
  <c r="L777" i="21"/>
  <c r="N340" i="18"/>
  <c r="B316" i="21"/>
  <c r="H546" i="20"/>
  <c r="G438" i="21"/>
  <c r="H425" i="23"/>
  <c r="M739" i="23"/>
  <c r="H458" i="18"/>
  <c r="G508" i="21"/>
  <c r="N1182" i="14"/>
  <c r="N164" i="20"/>
  <c r="M161" i="18"/>
  <c r="B537" i="23"/>
  <c r="H219" i="21"/>
  <c r="B184" i="18"/>
  <c r="F273" i="20"/>
  <c r="F116" i="20"/>
  <c r="I110" i="20"/>
  <c r="N173" i="18"/>
  <c r="A521" i="20"/>
  <c r="G574" i="20"/>
  <c r="F585" i="23"/>
  <c r="L462" i="21"/>
  <c r="D535" i="20"/>
  <c r="I657" i="21"/>
  <c r="H113" i="23"/>
  <c r="K543" i="20"/>
  <c r="I608" i="21"/>
  <c r="N696" i="14"/>
  <c r="H131" i="23"/>
  <c r="B761" i="23"/>
  <c r="A514" i="20"/>
  <c r="G592" i="20"/>
  <c r="I242" i="18"/>
  <c r="K456" i="23"/>
  <c r="I303" i="20"/>
  <c r="K417" i="20"/>
  <c r="K303" i="23"/>
  <c r="I824" i="23"/>
  <c r="B771" i="23"/>
  <c r="N763" i="21"/>
  <c r="G516" i="13"/>
  <c r="K324" i="23"/>
  <c r="H364" i="18"/>
  <c r="B212" i="21"/>
  <c r="A251" i="20"/>
  <c r="I137" i="20"/>
  <c r="L98" i="21"/>
  <c r="D810" i="23"/>
  <c r="B210" i="21"/>
  <c r="C269" i="18"/>
  <c r="M507" i="20"/>
  <c r="G244" i="23"/>
  <c r="F232" i="18"/>
  <c r="B432" i="23"/>
  <c r="D112" i="18"/>
  <c r="F558" i="20"/>
  <c r="L649" i="23"/>
  <c r="B850" i="21"/>
  <c r="C532" i="21"/>
  <c r="M463" i="21"/>
  <c r="D633" i="23"/>
  <c r="N448" i="16"/>
  <c r="N773" i="21"/>
  <c r="L784" i="12"/>
  <c r="G236" i="23"/>
  <c r="H655" i="15"/>
  <c r="C848" i="21"/>
  <c r="H456" i="20"/>
  <c r="A562" i="20"/>
  <c r="B297" i="21"/>
  <c r="B671" i="23"/>
  <c r="K792" i="23"/>
  <c r="I524" i="20"/>
  <c r="K426" i="20"/>
  <c r="G488" i="16"/>
  <c r="H590" i="21"/>
  <c r="K549" i="20"/>
  <c r="C461" i="21"/>
  <c r="M539" i="16"/>
  <c r="D365" i="16"/>
  <c r="I340" i="21"/>
  <c r="C688" i="21"/>
  <c r="H546" i="16"/>
  <c r="K757" i="21"/>
  <c r="G242" i="21"/>
  <c r="L486" i="4"/>
  <c r="K482" i="18"/>
  <c r="M169" i="18"/>
  <c r="M347" i="18"/>
  <c r="A566" i="20"/>
  <c r="D192" i="20"/>
  <c r="I495" i="21"/>
  <c r="C497" i="20"/>
  <c r="F761" i="23"/>
  <c r="I578" i="23"/>
  <c r="H289" i="23"/>
  <c r="A166" i="20"/>
  <c r="I336" i="23"/>
  <c r="I255" i="15"/>
  <c r="G531" i="20"/>
  <c r="B196" i="20"/>
  <c r="B781" i="23"/>
  <c r="C500" i="15"/>
  <c r="D159" i="23"/>
  <c r="N324" i="21"/>
  <c r="B116" i="21"/>
  <c r="I224" i="20"/>
  <c r="K285" i="20"/>
  <c r="B407" i="18"/>
  <c r="B179" i="23"/>
  <c r="C818" i="23"/>
  <c r="B209" i="23"/>
  <c r="G700" i="23"/>
  <c r="K690" i="21"/>
  <c r="B516" i="20"/>
  <c r="B286" i="20"/>
  <c r="D291" i="13"/>
  <c r="D200" i="21"/>
  <c r="L133" i="18"/>
  <c r="D111" i="18"/>
  <c r="A227" i="20"/>
  <c r="D214" i="20"/>
  <c r="M450" i="21"/>
  <c r="I730" i="21"/>
  <c r="M547" i="23"/>
  <c r="B590" i="20"/>
  <c r="D661" i="23"/>
  <c r="D188" i="16"/>
  <c r="L110" i="21"/>
  <c r="N208" i="21"/>
  <c r="C472" i="20"/>
  <c r="A238" i="18"/>
  <c r="D782" i="23"/>
  <c r="H149" i="20"/>
  <c r="H409" i="20"/>
  <c r="B517" i="20"/>
  <c r="H88" i="18"/>
  <c r="I486" i="20"/>
  <c r="M272" i="23"/>
  <c r="I133" i="18"/>
  <c r="N604" i="20"/>
  <c r="M333" i="21"/>
  <c r="B88" i="20"/>
  <c r="H705" i="12"/>
  <c r="B450" i="18"/>
  <c r="I585" i="15"/>
  <c r="L827" i="23"/>
  <c r="I469" i="20"/>
  <c r="I575" i="20"/>
  <c r="A264" i="21"/>
  <c r="K208" i="18"/>
  <c r="D249" i="21"/>
  <c r="B1159" i="14"/>
  <c r="H742" i="23"/>
  <c r="L173" i="23"/>
  <c r="N914" i="9"/>
  <c r="N356" i="20"/>
  <c r="A340" i="21"/>
  <c r="H822" i="21"/>
  <c r="H550" i="20"/>
  <c r="C211" i="20"/>
  <c r="G113" i="23"/>
  <c r="G88" i="12"/>
  <c r="G480" i="21"/>
  <c r="I164" i="21"/>
  <c r="F417" i="20"/>
  <c r="H352" i="15"/>
  <c r="C179" i="12"/>
  <c r="L543" i="11"/>
  <c r="I179" i="16"/>
  <c r="K538" i="23"/>
  <c r="H774" i="21"/>
  <c r="L700" i="21"/>
  <c r="D127" i="21"/>
  <c r="G259" i="14"/>
  <c r="K133" i="21"/>
  <c r="C94" i="18"/>
  <c r="L234" i="21"/>
  <c r="I281" i="16"/>
  <c r="K561" i="21"/>
  <c r="A667" i="23"/>
  <c r="H220" i="16"/>
  <c r="B469" i="16"/>
  <c r="D708" i="15"/>
  <c r="K261" i="23"/>
  <c r="G238" i="11"/>
  <c r="M470" i="13"/>
  <c r="F377" i="21"/>
  <c r="I407" i="21"/>
  <c r="D344" i="23"/>
  <c r="N289" i="13"/>
  <c r="M577" i="9"/>
  <c r="G82" i="16"/>
  <c r="H586" i="13"/>
  <c r="H82" i="14"/>
  <c r="N513" i="21"/>
  <c r="D416" i="20"/>
  <c r="F139" i="20"/>
  <c r="C228" i="18"/>
  <c r="I283" i="13"/>
  <c r="C164" i="12"/>
  <c r="F621" i="23"/>
  <c r="F214" i="18"/>
  <c r="B193" i="14"/>
  <c r="H338" i="23"/>
  <c r="I373" i="20"/>
  <c r="L715" i="21"/>
  <c r="F511" i="21"/>
  <c r="F419" i="23"/>
  <c r="N134" i="20"/>
  <c r="L325" i="20"/>
  <c r="M340" i="13"/>
  <c r="F729" i="21"/>
  <c r="A145" i="21"/>
  <c r="H836" i="23"/>
  <c r="K373" i="23"/>
  <c r="G838" i="8"/>
  <c r="D543" i="14"/>
  <c r="N683" i="23"/>
  <c r="M426" i="13"/>
  <c r="H200" i="13"/>
  <c r="G72" i="13"/>
  <c r="M87" i="23"/>
  <c r="G403" i="14"/>
  <c r="C408" i="12"/>
  <c r="A358" i="23"/>
  <c r="L418" i="16"/>
  <c r="M1524" i="14"/>
  <c r="B548" i="12"/>
  <c r="C684" i="14"/>
  <c r="D852" i="21"/>
  <c r="A42" i="9"/>
  <c r="B846" i="9"/>
  <c r="C1033" i="9"/>
  <c r="A286" i="23"/>
  <c r="A316" i="18"/>
  <c r="D596" i="21"/>
  <c r="I204" i="20"/>
  <c r="D537" i="14"/>
  <c r="M297" i="16"/>
  <c r="H156" i="21"/>
  <c r="G543" i="18"/>
  <c r="G332" i="16"/>
  <c r="G81" i="20"/>
  <c r="G97" i="20"/>
  <c r="H594" i="23"/>
  <c r="D731" i="23"/>
  <c r="B253" i="23"/>
  <c r="G803" i="21"/>
  <c r="H306" i="20"/>
  <c r="F147" i="21"/>
  <c r="F820" i="23"/>
  <c r="M1432" i="14"/>
  <c r="D1079" i="14"/>
  <c r="M522" i="14"/>
  <c r="G600" i="20"/>
  <c r="H90" i="18"/>
  <c r="D278" i="18"/>
  <c r="N76" i="16"/>
  <c r="B657" i="21"/>
  <c r="N773" i="23"/>
  <c r="M645" i="15"/>
  <c r="L330" i="15"/>
  <c r="N622" i="15"/>
  <c r="C218" i="20"/>
  <c r="N289" i="18"/>
  <c r="L100" i="18"/>
  <c r="N328" i="16"/>
  <c r="N96" i="21"/>
  <c r="G354" i="21"/>
  <c r="A295" i="21"/>
  <c r="B751" i="21"/>
  <c r="H140" i="14"/>
  <c r="C529" i="20"/>
  <c r="M522" i="21"/>
  <c r="F131" i="21"/>
  <c r="L161" i="13"/>
  <c r="H314" i="16"/>
  <c r="B649" i="21"/>
  <c r="L121" i="14"/>
  <c r="M714" i="21"/>
  <c r="M108" i="23"/>
  <c r="C70" i="15"/>
  <c r="I562" i="23"/>
  <c r="G113" i="20"/>
  <c r="F33" i="22"/>
  <c r="H474" i="21"/>
  <c r="C608" i="21"/>
  <c r="C724" i="21"/>
  <c r="C350" i="21"/>
  <c r="I354" i="21"/>
  <c r="D273" i="20"/>
  <c r="A288" i="21"/>
  <c r="G314" i="23"/>
  <c r="L180" i="21"/>
  <c r="D418" i="23"/>
  <c r="M98" i="15"/>
  <c r="B959" i="14"/>
  <c r="M686" i="21"/>
  <c r="H576" i="20"/>
  <c r="B760" i="23"/>
  <c r="C798" i="15"/>
  <c r="L720" i="12"/>
  <c r="D297" i="23"/>
  <c r="B464" i="15"/>
  <c r="F173" i="21"/>
  <c r="N722" i="23"/>
  <c r="K393" i="21"/>
  <c r="K379" i="21"/>
  <c r="I690" i="23"/>
  <c r="M243" i="9"/>
  <c r="C314" i="21"/>
  <c r="B830" i="9"/>
  <c r="N426" i="20"/>
  <c r="A516" i="23"/>
  <c r="G68" i="21"/>
  <c r="L45" i="22"/>
  <c r="B423" i="14"/>
  <c r="C838" i="21"/>
  <c r="I513" i="21"/>
  <c r="F427" i="21"/>
  <c r="I236" i="21"/>
  <c r="I96" i="16"/>
  <c r="A716" i="21"/>
  <c r="D121" i="20"/>
  <c r="L375" i="23"/>
  <c r="A527" i="23"/>
  <c r="D743" i="14"/>
  <c r="N880" i="14"/>
  <c r="L852" i="14"/>
  <c r="D78" i="15"/>
  <c r="A835" i="21"/>
  <c r="L1445" i="14"/>
  <c r="F383" i="23"/>
  <c r="L89" i="23"/>
  <c r="A19" i="22"/>
  <c r="L665" i="15"/>
  <c r="F238" i="20"/>
  <c r="C591" i="23"/>
  <c r="F588" i="21"/>
  <c r="M631" i="19"/>
  <c r="G376" i="18"/>
  <c r="C234" i="19"/>
  <c r="D714" i="23"/>
  <c r="B181" i="14"/>
  <c r="L690" i="21"/>
  <c r="M423" i="23"/>
  <c r="B826" i="21"/>
  <c r="M771" i="23"/>
  <c r="D445" i="20"/>
  <c r="H342" i="21"/>
  <c r="I522" i="21"/>
  <c r="F336" i="21"/>
  <c r="H792" i="23"/>
  <c r="I501" i="20"/>
  <c r="L301" i="20"/>
  <c r="B119" i="20"/>
  <c r="C218" i="21"/>
  <c r="M332" i="20"/>
  <c r="M373" i="23"/>
  <c r="M824" i="21"/>
  <c r="M966" i="14"/>
  <c r="I202" i="20"/>
  <c r="D706" i="21"/>
  <c r="G610" i="20"/>
  <c r="H460" i="21"/>
  <c r="D73" i="18"/>
  <c r="N811" i="14"/>
  <c r="D914" i="14"/>
  <c r="A158" i="21"/>
  <c r="G610" i="23"/>
  <c r="G179" i="23"/>
  <c r="N466" i="21"/>
  <c r="K222" i="21"/>
  <c r="I546" i="21"/>
  <c r="I532" i="21"/>
  <c r="F208" i="18"/>
  <c r="D293" i="16"/>
  <c r="L156" i="15"/>
  <c r="M1281" i="14"/>
  <c r="G469" i="14"/>
  <c r="C898" i="14"/>
  <c r="D294" i="16"/>
  <c r="C702" i="14"/>
  <c r="G387" i="18"/>
  <c r="F261" i="20"/>
  <c r="N806" i="23"/>
  <c r="M572" i="15"/>
  <c r="B824" i="15"/>
  <c r="G1447" i="14"/>
  <c r="D323" i="15"/>
  <c r="C94" i="15"/>
  <c r="C543" i="18"/>
  <c r="G73" i="20"/>
  <c r="L523" i="15"/>
  <c r="N934" i="8"/>
  <c r="F391" i="23"/>
  <c r="C336" i="23"/>
  <c r="N541" i="16"/>
  <c r="B766" i="15"/>
  <c r="I339" i="21"/>
  <c r="M74" i="21"/>
  <c r="N637" i="23"/>
  <c r="N533" i="9"/>
  <c r="L217" i="21"/>
  <c r="M436" i="23"/>
  <c r="F606" i="23"/>
  <c r="I96" i="20"/>
  <c r="I559" i="23"/>
  <c r="C195" i="20"/>
  <c r="C851" i="15"/>
  <c r="D92" i="20"/>
  <c r="G704" i="12"/>
  <c r="N1158" i="9"/>
  <c r="B202" i="14"/>
  <c r="G1453" i="14"/>
  <c r="M378" i="21"/>
  <c r="L508" i="23"/>
  <c r="C529" i="11"/>
  <c r="A837" i="23"/>
  <c r="G1440" i="14"/>
  <c r="H411" i="23"/>
  <c r="B545" i="23"/>
  <c r="K347" i="21"/>
  <c r="F638" i="21"/>
  <c r="L769" i="19"/>
  <c r="B230" i="23"/>
  <c r="K811" i="21"/>
  <c r="D395" i="20"/>
  <c r="A843" i="21"/>
  <c r="L275" i="16"/>
  <c r="F549" i="21"/>
  <c r="F285" i="18"/>
  <c r="I500" i="21"/>
  <c r="K80" i="18"/>
  <c r="M523" i="21"/>
  <c r="A628" i="21"/>
  <c r="I159" i="20"/>
  <c r="C192" i="18"/>
  <c r="B837" i="21"/>
  <c r="M442" i="21"/>
  <c r="L96" i="18"/>
  <c r="G133" i="20"/>
  <c r="K525" i="20"/>
  <c r="G233" i="23"/>
  <c r="N592" i="21"/>
  <c r="A273" i="23"/>
  <c r="M166" i="14"/>
  <c r="C304" i="23"/>
  <c r="D418" i="21"/>
  <c r="G452" i="20"/>
  <c r="I301" i="23"/>
  <c r="B356" i="20"/>
  <c r="A539" i="20"/>
  <c r="G559" i="21"/>
  <c r="B729" i="21"/>
  <c r="I411" i="18"/>
  <c r="I560" i="21"/>
  <c r="L653" i="23"/>
  <c r="I346" i="21"/>
  <c r="I394" i="12"/>
  <c r="F143" i="21"/>
  <c r="I696" i="14"/>
  <c r="M316" i="12"/>
  <c r="C340" i="16"/>
  <c r="N31" i="22"/>
  <c r="C318" i="16"/>
  <c r="B21" i="22"/>
  <c r="I1092" i="14"/>
  <c r="D322" i="23"/>
  <c r="B1379" i="14"/>
  <c r="D296" i="23"/>
  <c r="N1508" i="14"/>
  <c r="N1281" i="14"/>
  <c r="B532" i="23"/>
  <c r="F174" i="23"/>
  <c r="B739" i="23"/>
  <c r="F395" i="21"/>
  <c r="G813" i="23"/>
  <c r="I865" i="14"/>
  <c r="L558" i="23"/>
  <c r="F660" i="21"/>
  <c r="K549" i="21"/>
  <c r="B413" i="21"/>
  <c r="F851" i="23"/>
  <c r="K190" i="23"/>
  <c r="I427" i="21"/>
  <c r="G821" i="15"/>
  <c r="G155" i="14"/>
  <c r="D142" i="21"/>
  <c r="N172" i="11"/>
  <c r="M192" i="21"/>
  <c r="N872" i="14"/>
  <c r="F212" i="21"/>
  <c r="I485" i="14"/>
  <c r="I417" i="12"/>
  <c r="C645" i="15"/>
  <c r="L768" i="23"/>
  <c r="G516" i="14"/>
  <c r="K572" i="20"/>
  <c r="K10" i="15"/>
  <c r="M413" i="23"/>
  <c r="G940" i="14"/>
  <c r="B242" i="16"/>
  <c r="F407" i="20"/>
  <c r="G216" i="23"/>
  <c r="C783" i="23"/>
  <c r="L397" i="20"/>
  <c r="A98" i="21"/>
  <c r="A684" i="21"/>
  <c r="C623" i="21"/>
  <c r="I278" i="18"/>
  <c r="C100" i="18"/>
  <c r="I724" i="21"/>
  <c r="I837" i="21"/>
  <c r="A121" i="18"/>
  <c r="M576" i="20"/>
  <c r="A249" i="21"/>
  <c r="L437" i="14"/>
  <c r="I668" i="23"/>
  <c r="B71" i="18"/>
  <c r="H585" i="21"/>
  <c r="I466" i="18"/>
  <c r="F843" i="21"/>
  <c r="L519" i="18"/>
  <c r="N340" i="11"/>
  <c r="M202" i="11"/>
  <c r="B325" i="15"/>
  <c r="N86" i="18"/>
  <c r="D584" i="23"/>
  <c r="M261" i="9"/>
  <c r="M596" i="15"/>
  <c r="D408" i="14"/>
  <c r="D505" i="16"/>
  <c r="F293" i="21"/>
  <c r="G503" i="23"/>
  <c r="N688" i="23"/>
  <c r="M320" i="20"/>
  <c r="C636" i="23"/>
  <c r="M498" i="13"/>
  <c r="G1056" i="14"/>
  <c r="G366" i="12"/>
  <c r="F523" i="23"/>
  <c r="D453" i="16"/>
  <c r="B1312" i="14"/>
  <c r="B493" i="15"/>
  <c r="D270" i="20"/>
  <c r="M665" i="21"/>
  <c r="B360" i="18"/>
  <c r="M403" i="20"/>
  <c r="G531" i="23"/>
  <c r="H850" i="23"/>
  <c r="G163" i="15"/>
  <c r="A224" i="18"/>
  <c r="F444" i="18"/>
  <c r="N488" i="23"/>
  <c r="M514" i="21"/>
  <c r="L415" i="20"/>
  <c r="F135" i="18"/>
  <c r="N78" i="21"/>
  <c r="L622" i="21"/>
  <c r="L177" i="23"/>
  <c r="M895" i="14"/>
  <c r="L354" i="23"/>
  <c r="C273" i="18"/>
  <c r="K179" i="20"/>
  <c r="K838" i="21"/>
  <c r="M525" i="23"/>
  <c r="C487" i="14"/>
  <c r="A171" i="18"/>
  <c r="N486" i="21"/>
  <c r="C212" i="20"/>
  <c r="K773" i="21"/>
  <c r="N384" i="21"/>
  <c r="C822" i="23"/>
  <c r="B71" i="16"/>
  <c r="L771" i="21"/>
  <c r="B436" i="21"/>
  <c r="A816" i="21"/>
  <c r="G460" i="16"/>
  <c r="A119" i="18"/>
  <c r="L244" i="23"/>
  <c r="M79" i="18"/>
  <c r="C365" i="23"/>
  <c r="K395" i="23"/>
  <c r="F120" i="20"/>
  <c r="F164" i="21"/>
  <c r="M79" i="21"/>
  <c r="F211" i="20"/>
  <c r="A424" i="20"/>
  <c r="L601" i="20"/>
  <c r="M460" i="16"/>
  <c r="L318" i="20"/>
  <c r="D283" i="23"/>
  <c r="B482" i="21"/>
  <c r="C499" i="15"/>
  <c r="M76" i="20"/>
  <c r="I212" i="23"/>
  <c r="H564" i="23"/>
  <c r="I102" i="21"/>
  <c r="H667" i="23"/>
  <c r="A312" i="21"/>
  <c r="L318" i="21"/>
  <c r="M509" i="21"/>
  <c r="D278" i="23"/>
  <c r="L769" i="21"/>
  <c r="M153" i="8"/>
  <c r="B198" i="21"/>
  <c r="F153" i="21"/>
  <c r="N1267" i="14"/>
  <c r="M350" i="15"/>
  <c r="A442" i="20"/>
  <c r="F819" i="21"/>
  <c r="F158" i="21"/>
  <c r="K385" i="23"/>
  <c r="M112" i="23"/>
  <c r="G723" i="21"/>
  <c r="L150" i="21"/>
  <c r="N230" i="18"/>
  <c r="D291" i="21"/>
  <c r="G678" i="21"/>
  <c r="A200" i="23"/>
  <c r="B133" i="15"/>
  <c r="K344" i="21"/>
  <c r="I769" i="23"/>
  <c r="B378" i="14"/>
  <c r="K204" i="23"/>
  <c r="F338" i="21"/>
  <c r="G148" i="21"/>
  <c r="N1052" i="14"/>
  <c r="A323" i="23"/>
  <c r="M106" i="21"/>
  <c r="D489" i="18"/>
  <c r="C265" i="12"/>
  <c r="C511" i="20"/>
  <c r="L173" i="20"/>
  <c r="M210" i="18"/>
  <c r="K78" i="20"/>
  <c r="G729" i="21"/>
  <c r="K148" i="18"/>
  <c r="A806" i="21"/>
  <c r="I851" i="23"/>
  <c r="N102" i="21"/>
  <c r="L142" i="23"/>
  <c r="H320" i="20"/>
  <c r="L192" i="23"/>
  <c r="A392" i="20"/>
  <c r="M631" i="23"/>
  <c r="M278" i="23"/>
  <c r="I150" i="15"/>
  <c r="M413" i="21"/>
  <c r="A357" i="23"/>
  <c r="L108" i="18"/>
  <c r="L340" i="11"/>
  <c r="I538" i="23"/>
  <c r="I812" i="21"/>
  <c r="G332" i="18"/>
  <c r="G525" i="14"/>
  <c r="L600" i="23"/>
  <c r="F742" i="23"/>
  <c r="I315" i="21"/>
  <c r="L73" i="13"/>
  <c r="H474" i="12"/>
  <c r="G684" i="15"/>
  <c r="I547" i="23"/>
  <c r="H336" i="15"/>
  <c r="M271" i="12"/>
  <c r="G424" i="18"/>
  <c r="I456" i="14"/>
  <c r="F501" i="23"/>
  <c r="K848" i="23"/>
  <c r="I363" i="12"/>
  <c r="B141" i="16"/>
  <c r="D418" i="14"/>
  <c r="K34" i="9"/>
  <c r="A183" i="20"/>
  <c r="H352" i="21"/>
  <c r="C283" i="18"/>
  <c r="B661" i="21"/>
  <c r="N173" i="16"/>
  <c r="K113" i="21"/>
  <c r="C766" i="15"/>
  <c r="C27" i="22"/>
  <c r="C729" i="12"/>
  <c r="H331" i="23"/>
  <c r="I196" i="23"/>
  <c r="M477" i="23"/>
  <c r="C1050" i="14"/>
  <c r="I133" i="21"/>
  <c r="H82" i="15"/>
  <c r="C365" i="16"/>
  <c r="I158" i="21"/>
  <c r="C517" i="23"/>
  <c r="F81" i="21"/>
  <c r="B373" i="16"/>
  <c r="F80" i="21"/>
  <c r="C87" i="16"/>
  <c r="L464" i="21"/>
  <c r="L667" i="23"/>
  <c r="M410" i="21"/>
  <c r="H306" i="18"/>
  <c r="I201" i="21"/>
  <c r="G649" i="15"/>
  <c r="M440" i="14"/>
  <c r="B78" i="20"/>
  <c r="L850" i="15"/>
  <c r="L219" i="20"/>
  <c r="H680" i="23"/>
  <c r="M102" i="20"/>
  <c r="F697" i="23"/>
  <c r="M578" i="13"/>
  <c r="I665" i="4"/>
  <c r="B140" i="15"/>
  <c r="N568" i="14"/>
  <c r="N712" i="14"/>
  <c r="D521" i="21"/>
  <c r="B466" i="16"/>
  <c r="C600" i="21"/>
  <c r="I192" i="18"/>
  <c r="N279" i="21"/>
  <c r="D357" i="16"/>
  <c r="H106" i="21"/>
  <c r="B228" i="19"/>
  <c r="M559" i="21"/>
  <c r="B222" i="21"/>
  <c r="K397" i="23"/>
  <c r="F196" i="20"/>
  <c r="N194" i="18"/>
  <c r="N141" i="20"/>
  <c r="K644" i="21"/>
  <c r="D244" i="20"/>
  <c r="K153" i="18"/>
  <c r="G411" i="20"/>
  <c r="L281" i="21"/>
  <c r="N106" i="16"/>
  <c r="B472" i="21"/>
  <c r="N410" i="16"/>
  <c r="I599" i="20"/>
  <c r="K204" i="18"/>
  <c r="N275" i="16"/>
  <c r="G803" i="15"/>
  <c r="K789" i="21"/>
  <c r="M118" i="18"/>
  <c r="M964" i="14"/>
  <c r="D111" i="23"/>
  <c r="B330" i="21"/>
  <c r="N242" i="16"/>
  <c r="M461" i="13"/>
  <c r="I690" i="14"/>
  <c r="G729" i="23"/>
  <c r="G453" i="21"/>
  <c r="C773" i="12"/>
  <c r="I776" i="21"/>
  <c r="I757" i="23"/>
  <c r="K143" i="21"/>
  <c r="H710" i="23"/>
  <c r="F226" i="21"/>
  <c r="L288" i="11"/>
  <c r="I320" i="15"/>
  <c r="I68" i="15"/>
  <c r="H692" i="9"/>
  <c r="F790" i="23"/>
  <c r="L200" i="23"/>
  <c r="M224" i="12"/>
  <c r="A58" i="22"/>
  <c r="B488" i="15"/>
  <c r="N812" i="23"/>
  <c r="G539" i="23"/>
  <c r="H681" i="21"/>
  <c r="D253" i="20"/>
  <c r="H226" i="20"/>
  <c r="A515" i="23"/>
  <c r="D210" i="13"/>
  <c r="H578" i="14"/>
  <c r="C683" i="21"/>
  <c r="D516" i="23"/>
  <c r="M159" i="20"/>
  <c r="M437" i="13"/>
  <c r="B495" i="15"/>
  <c r="C68" i="23"/>
  <c r="N391" i="20"/>
  <c r="M752" i="23"/>
  <c r="N346" i="23"/>
  <c r="H379" i="11"/>
  <c r="K686" i="23"/>
  <c r="I163" i="20"/>
  <c r="H478" i="21"/>
  <c r="B401" i="23"/>
  <c r="I875" i="9"/>
  <c r="M533" i="11"/>
  <c r="G1463" i="14"/>
  <c r="B1145" i="14"/>
  <c r="I120" i="16"/>
  <c r="G1203" i="14"/>
  <c r="L645" i="23"/>
  <c r="D684" i="9"/>
  <c r="G783" i="15"/>
  <c r="L503" i="8"/>
  <c r="N508" i="15"/>
  <c r="L498" i="8"/>
  <c r="C484" i="16"/>
  <c r="G583" i="20"/>
  <c r="B278" i="20"/>
  <c r="D515" i="23"/>
  <c r="H338" i="21"/>
  <c r="D203" i="23"/>
  <c r="N842" i="23"/>
  <c r="M177" i="23"/>
  <c r="B216" i="20"/>
  <c r="F744" i="21"/>
  <c r="F569" i="20"/>
  <c r="L452" i="23"/>
  <c r="A210" i="20"/>
  <c r="A638" i="21"/>
  <c r="H39" i="22"/>
  <c r="M588" i="20"/>
  <c r="L140" i="23"/>
  <c r="N837" i="21"/>
  <c r="I639" i="23"/>
  <c r="C339" i="23"/>
  <c r="D180" i="21"/>
  <c r="D340" i="15"/>
  <c r="D601" i="23"/>
  <c r="I156" i="20"/>
  <c r="F591" i="21"/>
  <c r="N461" i="14"/>
  <c r="H805" i="21"/>
  <c r="D68" i="20"/>
  <c r="F812" i="23"/>
  <c r="K852" i="23"/>
  <c r="G363" i="20"/>
  <c r="B593" i="23"/>
  <c r="N118" i="23"/>
  <c r="A371" i="21"/>
  <c r="B521" i="21"/>
  <c r="C447" i="16"/>
  <c r="F630" i="23"/>
  <c r="D373" i="20"/>
  <c r="B74" i="16"/>
  <c r="C678" i="9"/>
  <c r="C498" i="14"/>
  <c r="G706" i="21"/>
  <c r="B462" i="23"/>
  <c r="F472" i="20"/>
  <c r="A135" i="18"/>
  <c r="I131" i="18"/>
  <c r="L469" i="20"/>
  <c r="N214" i="16"/>
  <c r="G450" i="23"/>
  <c r="K271" i="21"/>
  <c r="G108" i="20"/>
  <c r="C802" i="15"/>
  <c r="D206" i="23"/>
  <c r="M549" i="16"/>
  <c r="L385" i="23"/>
  <c r="F560" i="20"/>
  <c r="N151" i="18"/>
  <c r="B410" i="23"/>
  <c r="H159" i="18"/>
  <c r="G89" i="20"/>
  <c r="B480" i="21"/>
  <c r="B531" i="20"/>
  <c r="A400" i="23"/>
  <c r="M421" i="21"/>
  <c r="G302" i="20"/>
  <c r="D271" i="23"/>
  <c r="N285" i="13"/>
  <c r="I151" i="9"/>
  <c r="K601" i="23"/>
  <c r="M341" i="16"/>
  <c r="A408" i="21"/>
  <c r="I224" i="21"/>
  <c r="G336" i="23"/>
  <c r="N639" i="21"/>
  <c r="G378" i="14"/>
  <c r="A452" i="21"/>
  <c r="D227" i="18"/>
  <c r="L580" i="21"/>
  <c r="F580" i="20"/>
  <c r="H102" i="23"/>
  <c r="H192" i="21"/>
  <c r="L775" i="21"/>
  <c r="M574" i="20"/>
  <c r="F564" i="23"/>
  <c r="F596" i="21"/>
  <c r="D212" i="12"/>
  <c r="D737" i="23"/>
  <c r="F776" i="23"/>
  <c r="D718" i="23"/>
  <c r="G1003" i="14"/>
  <c r="L270" i="16"/>
  <c r="K339" i="20"/>
  <c r="L153" i="20"/>
  <c r="M377" i="14"/>
  <c r="I334" i="20"/>
  <c r="G159" i="20"/>
  <c r="G853" i="23"/>
  <c r="F810" i="21"/>
  <c r="H680" i="21"/>
  <c r="H253" i="21"/>
  <c r="D627" i="21"/>
  <c r="G1086" i="14"/>
  <c r="G342" i="23"/>
  <c r="K326" i="18"/>
  <c r="G697" i="21"/>
  <c r="K670" i="23"/>
  <c r="C340" i="21"/>
  <c r="B322" i="21"/>
  <c r="L190" i="20"/>
  <c r="A279" i="20"/>
  <c r="C143" i="20"/>
  <c r="C637" i="21"/>
  <c r="L60" i="22"/>
  <c r="B720" i="23"/>
  <c r="N708" i="23"/>
  <c r="F254" i="21"/>
  <c r="M517" i="20"/>
  <c r="I549" i="21"/>
  <c r="B241" i="23"/>
  <c r="K844" i="23"/>
  <c r="L793" i="12"/>
  <c r="A294" i="20"/>
  <c r="D633" i="21"/>
  <c r="N440" i="21"/>
  <c r="B123" i="21"/>
  <c r="H410" i="16"/>
  <c r="D127" i="7"/>
  <c r="K355" i="23"/>
  <c r="M810" i="23"/>
  <c r="D182" i="14"/>
  <c r="A37" i="12"/>
  <c r="K446" i="20"/>
  <c r="D484" i="23"/>
  <c r="C394" i="21"/>
  <c r="H454" i="21"/>
  <c r="D90" i="20"/>
  <c r="I850" i="21"/>
  <c r="I532" i="16"/>
  <c r="K591" i="21"/>
  <c r="C106" i="23"/>
  <c r="I596" i="15"/>
  <c r="C167" i="20"/>
  <c r="K621" i="21"/>
  <c r="B71" i="20"/>
  <c r="L495" i="21"/>
  <c r="C803" i="14"/>
  <c r="D1291" i="14"/>
  <c r="F700" i="23"/>
  <c r="L133" i="21"/>
  <c r="A131" i="21"/>
  <c r="L816" i="23"/>
  <c r="G98" i="12"/>
  <c r="N226" i="9"/>
  <c r="M358" i="9"/>
  <c r="D362" i="13"/>
  <c r="L1490" i="14"/>
  <c r="N478" i="15"/>
  <c r="D376" i="23"/>
  <c r="H291" i="21"/>
  <c r="K628" i="21"/>
  <c r="L158" i="12"/>
  <c r="G297" i="23"/>
  <c r="F413" i="18"/>
  <c r="N670" i="14"/>
  <c r="G416" i="16"/>
  <c r="F364" i="23"/>
  <c r="F775" i="23"/>
  <c r="M470" i="21"/>
  <c r="I470" i="16"/>
  <c r="H87" i="15"/>
  <c r="A591" i="21"/>
  <c r="D89" i="15"/>
  <c r="G710" i="15"/>
  <c r="N763" i="23"/>
  <c r="I150" i="18"/>
  <c r="G521" i="20"/>
  <c r="F165" i="21"/>
  <c r="B707" i="21"/>
  <c r="H498" i="21"/>
  <c r="C43" i="22"/>
  <c r="H362" i="15"/>
  <c r="H1522" i="14"/>
  <c r="F519" i="23"/>
  <c r="M1220" i="14"/>
  <c r="M1336" i="14"/>
  <c r="I70" i="15"/>
  <c r="H440" i="23"/>
  <c r="N172" i="20"/>
  <c r="F752" i="23"/>
  <c r="M227" i="12"/>
  <c r="G96" i="18"/>
  <c r="I538" i="16"/>
  <c r="H163" i="15"/>
  <c r="B627" i="9"/>
  <c r="N731" i="4"/>
  <c r="L156" i="9"/>
  <c r="N566" i="20"/>
  <c r="G434" i="20"/>
  <c r="A342" i="23"/>
  <c r="A715" i="21"/>
  <c r="D87" i="20"/>
  <c r="C576" i="15"/>
  <c r="K891" i="14"/>
  <c r="A985" i="14"/>
  <c r="A455" i="21"/>
  <c r="I657" i="4"/>
  <c r="K171" i="12"/>
  <c r="K322" i="11"/>
  <c r="L702" i="21"/>
  <c r="G771" i="15"/>
  <c r="D423" i="16"/>
  <c r="K761" i="21"/>
  <c r="F702" i="23"/>
  <c r="B851" i="14"/>
  <c r="F629" i="23"/>
  <c r="L278" i="16"/>
  <c r="A652" i="21"/>
  <c r="G450" i="20"/>
  <c r="N661" i="4"/>
  <c r="N651" i="4"/>
  <c r="G446" i="14"/>
  <c r="D698" i="23"/>
  <c r="H183" i="23"/>
  <c r="B135" i="18"/>
  <c r="M678" i="21"/>
  <c r="D716" i="23"/>
  <c r="F253" i="21"/>
  <c r="G558" i="20"/>
  <c r="G145" i="18"/>
  <c r="H592" i="20"/>
  <c r="K256" i="8"/>
  <c r="A714" i="21"/>
  <c r="K264" i="21"/>
  <c r="K278" i="18"/>
  <c r="L558" i="15"/>
  <c r="D529" i="18"/>
  <c r="D214" i="21"/>
  <c r="D167" i="18"/>
  <c r="C171" i="23"/>
  <c r="C346" i="20"/>
  <c r="L789" i="23"/>
  <c r="B333" i="21"/>
  <c r="L216" i="23"/>
  <c r="C432" i="20"/>
  <c r="F161" i="20"/>
  <c r="B102" i="18"/>
  <c r="I150" i="7"/>
  <c r="H273" i="16"/>
  <c r="K151" i="20"/>
  <c r="G259" i="23"/>
  <c r="D147" i="21"/>
  <c r="M385" i="20"/>
  <c r="K456" i="18"/>
  <c r="D562" i="23"/>
  <c r="C419" i="21"/>
  <c r="I165" i="20"/>
  <c r="A394" i="21"/>
  <c r="C676" i="23"/>
  <c r="L680" i="23"/>
  <c r="A344" i="21"/>
  <c r="F402" i="21"/>
  <c r="M742" i="21"/>
  <c r="M174" i="21"/>
  <c r="B1432" i="14"/>
  <c r="N517" i="16"/>
  <c r="L845" i="23"/>
  <c r="A560" i="21"/>
  <c r="M448" i="20"/>
  <c r="D737" i="21"/>
  <c r="D331" i="21"/>
  <c r="D535" i="13"/>
  <c r="H354" i="18"/>
  <c r="C394" i="23"/>
  <c r="K530" i="23"/>
  <c r="B150" i="23"/>
  <c r="L81" i="21"/>
  <c r="C479" i="15"/>
  <c r="L80" i="21"/>
  <c r="N379" i="21"/>
  <c r="L419" i="21"/>
  <c r="H159" i="4"/>
  <c r="G704" i="21"/>
  <c r="C87" i="4"/>
  <c r="B362" i="16"/>
  <c r="B262" i="12"/>
  <c r="A241" i="20"/>
  <c r="D794" i="21"/>
  <c r="N331" i="14"/>
  <c r="I853" i="23"/>
  <c r="M334" i="13"/>
  <c r="G228" i="13"/>
  <c r="M434" i="13"/>
  <c r="H1038" i="9"/>
  <c r="G1126" i="14"/>
  <c r="L500" i="21"/>
  <c r="M76" i="15"/>
  <c r="H238" i="15"/>
  <c r="M355" i="20"/>
  <c r="F622" i="21"/>
  <c r="L297" i="20"/>
  <c r="G560" i="21"/>
  <c r="A549" i="21"/>
  <c r="D281" i="13"/>
  <c r="K31" i="22"/>
  <c r="B340" i="23"/>
  <c r="C561" i="20"/>
  <c r="N484" i="21"/>
  <c r="I220" i="21"/>
  <c r="H363" i="14"/>
  <c r="B288" i="21"/>
  <c r="N267" i="20"/>
  <c r="G713" i="23"/>
  <c r="C541" i="16"/>
  <c r="N15" i="22"/>
  <c r="F218" i="4"/>
  <c r="L792" i="14"/>
  <c r="N564" i="9"/>
  <c r="L538" i="11"/>
  <c r="K827" i="21"/>
  <c r="M521" i="8"/>
  <c r="N515" i="14"/>
  <c r="L270" i="14"/>
  <c r="F724" i="15"/>
  <c r="L749" i="14"/>
  <c r="K816" i="15"/>
  <c r="M775" i="12"/>
  <c r="A531" i="18"/>
  <c r="B324" i="18"/>
  <c r="M253" i="20"/>
  <c r="A477" i="23"/>
  <c r="K180" i="19"/>
  <c r="I791" i="23"/>
  <c r="M692" i="21"/>
  <c r="G585" i="20"/>
  <c r="B832" i="21"/>
  <c r="C411" i="21"/>
  <c r="N529" i="21"/>
  <c r="K175" i="20"/>
  <c r="K635" i="21"/>
  <c r="A179" i="18"/>
  <c r="A622" i="23"/>
  <c r="K241" i="18"/>
  <c r="I480" i="21"/>
  <c r="C214" i="20"/>
  <c r="L389" i="21"/>
  <c r="A305" i="23"/>
  <c r="H556" i="20"/>
  <c r="D804" i="21"/>
  <c r="K442" i="21"/>
  <c r="H376" i="18"/>
  <c r="H121" i="21"/>
  <c r="N275" i="21"/>
  <c r="H114" i="14"/>
  <c r="D179" i="18"/>
  <c r="H417" i="23"/>
  <c r="L297" i="14"/>
  <c r="M297" i="21"/>
  <c r="H610" i="20"/>
  <c r="M665" i="11"/>
  <c r="H294" i="23"/>
  <c r="K280" i="20"/>
  <c r="F830" i="21"/>
  <c r="I665" i="23"/>
  <c r="L315" i="14"/>
  <c r="A15" i="15"/>
  <c r="D1143" i="14"/>
  <c r="L74" i="14"/>
  <c r="N519" i="8"/>
  <c r="M1288" i="14"/>
  <c r="N506" i="21"/>
  <c r="K156" i="21"/>
  <c r="K410" i="21"/>
  <c r="G212" i="14"/>
  <c r="B436" i="15"/>
  <c r="G291" i="13"/>
  <c r="B211" i="13"/>
  <c r="C294" i="8"/>
  <c r="N460" i="21"/>
  <c r="F218" i="21"/>
  <c r="N92" i="16"/>
  <c r="B408" i="16"/>
  <c r="C714" i="15"/>
  <c r="F827" i="21"/>
  <c r="D726" i="21"/>
  <c r="H601" i="23"/>
  <c r="N527" i="20"/>
  <c r="M278" i="13"/>
  <c r="N562" i="15"/>
  <c r="G301" i="20"/>
  <c r="M505" i="16"/>
  <c r="C645" i="23"/>
  <c r="D720" i="23"/>
  <c r="D289" i="20"/>
  <c r="H277" i="16"/>
  <c r="N121" i="21"/>
  <c r="C365" i="20"/>
  <c r="K1151" i="14"/>
  <c r="G325" i="16"/>
  <c r="D193" i="13"/>
  <c r="C339" i="12"/>
  <c r="N318" i="15"/>
  <c r="C376" i="9"/>
  <c r="M487" i="20"/>
  <c r="H852" i="8"/>
  <c r="B620" i="15"/>
  <c r="D218" i="14"/>
  <c r="D568" i="14"/>
  <c r="N1331" i="14"/>
  <c r="H214" i="23"/>
  <c r="L203" i="20"/>
  <c r="F743" i="21"/>
  <c r="B288" i="18"/>
  <c r="K365" i="18"/>
  <c r="K791" i="23"/>
  <c r="H485" i="23"/>
  <c r="I139" i="20"/>
  <c r="G440" i="20"/>
  <c r="N283" i="21"/>
  <c r="G468" i="20"/>
  <c r="C334" i="23"/>
  <c r="D330" i="18"/>
  <c r="M134" i="18"/>
  <c r="A484" i="20"/>
  <c r="M715" i="23"/>
  <c r="L253" i="23"/>
  <c r="H1583" i="14"/>
  <c r="G331" i="16"/>
  <c r="D196" i="20"/>
  <c r="C182" i="14"/>
  <c r="M804" i="15"/>
  <c r="H569" i="20"/>
  <c r="G513" i="20"/>
  <c r="F574" i="23"/>
  <c r="C835" i="21"/>
  <c r="L527" i="20"/>
  <c r="G51" i="22"/>
  <c r="A103" i="23"/>
  <c r="C413" i="16"/>
  <c r="N645" i="23"/>
  <c r="H297" i="21"/>
  <c r="A660" i="23"/>
  <c r="N193" i="21"/>
  <c r="H426" i="20"/>
  <c r="C151" i="23"/>
  <c r="D179" i="15"/>
  <c r="N270" i="16"/>
  <c r="K515" i="21"/>
  <c r="N411" i="20"/>
  <c r="M230" i="23"/>
  <c r="M94" i="12"/>
  <c r="C1048" i="14"/>
  <c r="B1293" i="14"/>
  <c r="I1217" i="14"/>
  <c r="I619" i="23"/>
  <c r="L848" i="21"/>
  <c r="L808" i="21"/>
  <c r="I723" i="15"/>
  <c r="I636" i="15"/>
  <c r="M593" i="15"/>
  <c r="G201" i="23"/>
  <c r="L447" i="15"/>
  <c r="A464" i="21"/>
  <c r="A545" i="23"/>
  <c r="I72" i="20"/>
  <c r="I177" i="23"/>
  <c r="N667" i="14"/>
  <c r="C142" i="16"/>
  <c r="N378" i="16"/>
  <c r="C790" i="14"/>
  <c r="K157" i="21"/>
  <c r="H179" i="23"/>
  <c r="B122" i="21"/>
  <c r="I901" i="14"/>
  <c r="H149" i="23"/>
  <c r="K530" i="21"/>
  <c r="M342" i="20"/>
  <c r="K297" i="23"/>
  <c r="M349" i="15"/>
  <c r="D228" i="20"/>
  <c r="C88" i="20"/>
  <c r="L458" i="16"/>
  <c r="L332" i="14"/>
  <c r="A411" i="23"/>
  <c r="I912" i="14"/>
  <c r="L427" i="14"/>
  <c r="B461" i="23"/>
  <c r="N845" i="21"/>
  <c r="H203" i="21"/>
  <c r="N179" i="12"/>
  <c r="I407" i="16"/>
  <c r="B775" i="15"/>
  <c r="I606" i="15"/>
  <c r="N1089" i="14"/>
  <c r="M530" i="13"/>
  <c r="G707" i="9"/>
  <c r="I348" i="18"/>
  <c r="F157" i="18"/>
  <c r="B463" i="21"/>
  <c r="D486" i="23"/>
  <c r="D560" i="23"/>
  <c r="B249" i="15"/>
  <c r="A135" i="20"/>
  <c r="I511" i="23"/>
  <c r="N548" i="20"/>
  <c r="B175" i="14"/>
  <c r="A487" i="23"/>
  <c r="N232" i="20"/>
  <c r="L487" i="20"/>
  <c r="L155" i="23"/>
  <c r="K668" i="21"/>
  <c r="H331" i="16"/>
  <c r="D233" i="20"/>
  <c r="M291" i="21"/>
  <c r="H446" i="21"/>
  <c r="I637" i="21"/>
  <c r="I479" i="20"/>
  <c r="M1078" i="14"/>
  <c r="G850" i="9"/>
  <c r="G601" i="23"/>
  <c r="M324" i="11"/>
  <c r="B233" i="16"/>
  <c r="D241" i="18"/>
  <c r="C743" i="23"/>
  <c r="I96" i="18"/>
  <c r="B827" i="14"/>
  <c r="A29" i="8"/>
  <c r="I376" i="16"/>
  <c r="A220" i="11"/>
  <c r="M316" i="23"/>
  <c r="D212" i="15"/>
  <c r="N784" i="21"/>
  <c r="N660" i="23"/>
  <c r="I723" i="14"/>
  <c r="M171" i="15"/>
  <c r="B507" i="14"/>
  <c r="B188" i="21"/>
  <c r="H769" i="21"/>
  <c r="C379" i="21"/>
  <c r="I27" i="22"/>
  <c r="F763" i="23"/>
  <c r="A499" i="20"/>
  <c r="A105" i="20"/>
  <c r="L524" i="21"/>
  <c r="K609" i="21"/>
  <c r="L610" i="21"/>
  <c r="K546" i="18"/>
  <c r="L257" i="21"/>
  <c r="K209" i="20"/>
  <c r="M721" i="14"/>
  <c r="K452" i="18"/>
  <c r="B532" i="21"/>
  <c r="A411" i="20"/>
  <c r="B389" i="14"/>
  <c r="G731" i="21"/>
  <c r="D607" i="20"/>
  <c r="B525" i="21"/>
  <c r="I289" i="21"/>
  <c r="L477" i="21"/>
  <c r="N530" i="21"/>
  <c r="N599" i="23"/>
  <c r="B472" i="20"/>
  <c r="C671" i="23"/>
  <c r="G845" i="21"/>
  <c r="I582" i="21"/>
  <c r="C150" i="18"/>
  <c r="M1025" i="14"/>
  <c r="B515" i="15"/>
  <c r="N296" i="16"/>
  <c r="A415" i="23"/>
  <c r="H245" i="20"/>
  <c r="I1203" i="14"/>
  <c r="M681" i="23"/>
  <c r="G662" i="23"/>
  <c r="D826" i="21"/>
  <c r="M216" i="20"/>
  <c r="M357" i="20"/>
  <c r="N102" i="18"/>
  <c r="C608" i="15"/>
  <c r="H323" i="21"/>
  <c r="B360" i="20"/>
  <c r="A217" i="18"/>
  <c r="D452" i="14"/>
  <c r="L470" i="21"/>
  <c r="L761" i="21"/>
  <c r="D444" i="12"/>
  <c r="C322" i="18"/>
  <c r="M111" i="23"/>
  <c r="N609" i="20"/>
  <c r="K169" i="21"/>
  <c r="F302" i="21"/>
  <c r="B434" i="13"/>
  <c r="F575" i="21"/>
  <c r="K537" i="20"/>
  <c r="B609" i="23"/>
  <c r="K511" i="20"/>
  <c r="N131" i="16"/>
  <c r="B507" i="21"/>
  <c r="N741" i="21"/>
  <c r="M324" i="20"/>
  <c r="H211" i="16"/>
  <c r="D76" i="21"/>
  <c r="M393" i="21"/>
  <c r="I118" i="21"/>
  <c r="F779" i="23"/>
  <c r="G234" i="23"/>
  <c r="A21" i="15"/>
  <c r="N570" i="21"/>
  <c r="M600" i="9"/>
  <c r="L362" i="21"/>
  <c r="D209" i="16"/>
  <c r="L723" i="15"/>
  <c r="D440" i="15"/>
  <c r="H767" i="23"/>
  <c r="B318" i="21"/>
  <c r="I495" i="20"/>
  <c r="L182" i="19"/>
  <c r="A495" i="23"/>
  <c r="K344" i="20"/>
  <c r="H558" i="21"/>
  <c r="M110" i="18"/>
  <c r="F637" i="23"/>
  <c r="F444" i="23"/>
  <c r="L671" i="23"/>
  <c r="N517" i="23"/>
  <c r="M139" i="23"/>
  <c r="M135" i="23"/>
  <c r="H148" i="19"/>
  <c r="H317" i="23"/>
  <c r="C391" i="18"/>
  <c r="D590" i="15"/>
  <c r="B233" i="18"/>
  <c r="H137" i="21"/>
  <c r="M352" i="21"/>
  <c r="N517" i="21"/>
  <c r="L708" i="23"/>
  <c r="B315" i="21"/>
  <c r="C863" i="9"/>
  <c r="F86" i="18"/>
  <c r="H193" i="20"/>
  <c r="H686" i="21"/>
  <c r="M222" i="20"/>
  <c r="B270" i="21"/>
  <c r="I409" i="20"/>
  <c r="D580" i="20"/>
  <c r="A190" i="23"/>
  <c r="C265" i="16"/>
  <c r="H263" i="15"/>
  <c r="M425" i="21"/>
  <c r="N539" i="23"/>
  <c r="M488" i="23"/>
  <c r="L314" i="23"/>
  <c r="H476" i="20"/>
  <c r="I609" i="14"/>
  <c r="M12" i="22"/>
  <c r="K505" i="21"/>
  <c r="M147" i="23"/>
  <c r="I192" i="21"/>
  <c r="B200" i="23"/>
  <c r="D755" i="14"/>
  <c r="D18" i="22"/>
  <c r="B1241" i="14"/>
  <c r="L365" i="9"/>
  <c r="A201" i="23"/>
  <c r="G802" i="23"/>
  <c r="C661" i="21"/>
  <c r="B535" i="20"/>
  <c r="I1195" i="14"/>
  <c r="B439" i="15"/>
  <c r="I181" i="16"/>
  <c r="I133" i="16"/>
  <c r="C399" i="18"/>
  <c r="D705" i="23"/>
  <c r="M793" i="12"/>
  <c r="N641" i="23"/>
  <c r="K323" i="21"/>
  <c r="N649" i="21"/>
  <c r="L194" i="16"/>
  <c r="L845" i="21"/>
  <c r="B331" i="15"/>
  <c r="K317" i="20"/>
  <c r="D332" i="23"/>
  <c r="B273" i="20"/>
  <c r="B312" i="16"/>
  <c r="B391" i="18"/>
  <c r="M480" i="13"/>
  <c r="D462" i="23"/>
  <c r="D132" i="20"/>
  <c r="M153" i="23"/>
  <c r="C386" i="20"/>
  <c r="M1430" i="14"/>
  <c r="L346" i="16"/>
  <c r="I570" i="12"/>
  <c r="L240" i="13"/>
  <c r="H241" i="13"/>
  <c r="A106" i="21"/>
  <c r="L1431" i="14"/>
  <c r="A349" i="21"/>
  <c r="G749" i="14"/>
  <c r="N628" i="14"/>
  <c r="M43" i="22"/>
  <c r="G255" i="21"/>
  <c r="G271" i="14"/>
  <c r="G391" i="20"/>
  <c r="C511" i="23"/>
  <c r="F357" i="20"/>
  <c r="F287" i="18"/>
  <c r="B791" i="21"/>
  <c r="A108" i="20"/>
  <c r="C256" i="21"/>
  <c r="N580" i="20"/>
  <c r="K464" i="21"/>
  <c r="L525" i="19"/>
  <c r="N270" i="21"/>
  <c r="D651" i="21"/>
  <c r="L206" i="20"/>
  <c r="I206" i="18"/>
  <c r="H385" i="21"/>
  <c r="H745" i="14"/>
  <c r="K105" i="20"/>
  <c r="D233" i="21"/>
  <c r="D759" i="21"/>
  <c r="H184" i="18"/>
  <c r="M593" i="20"/>
  <c r="B141" i="18"/>
  <c r="A338" i="21"/>
  <c r="D672" i="21"/>
  <c r="K523" i="23"/>
  <c r="G773" i="23"/>
  <c r="B583" i="21"/>
  <c r="K135" i="20"/>
  <c r="B367" i="23"/>
  <c r="I808" i="15"/>
  <c r="H270" i="20"/>
  <c r="L479" i="21"/>
  <c r="B827" i="21"/>
  <c r="C556" i="20"/>
  <c r="I147" i="20"/>
  <c r="I588" i="23"/>
  <c r="I281" i="15"/>
  <c r="M592" i="15"/>
  <c r="A200" i="21"/>
  <c r="G819" i="15"/>
  <c r="N253" i="16"/>
  <c r="K568" i="12"/>
  <c r="D281" i="16"/>
  <c r="A629" i="12"/>
  <c r="D819" i="21"/>
  <c r="H184" i="21"/>
  <c r="M79" i="9"/>
  <c r="A511" i="21"/>
  <c r="A50" i="11"/>
  <c r="L532" i="7"/>
  <c r="M1087" i="9"/>
  <c r="M660" i="7"/>
  <c r="H278" i="14"/>
  <c r="C486" i="21"/>
  <c r="I147" i="23"/>
  <c r="M1342" i="14"/>
  <c r="D334" i="18"/>
  <c r="I820" i="15"/>
  <c r="F592" i="21"/>
  <c r="K243" i="20"/>
  <c r="A365" i="20"/>
  <c r="A497" i="23"/>
  <c r="L454" i="21"/>
  <c r="C722" i="14"/>
  <c r="C342" i="21"/>
  <c r="A541" i="20"/>
  <c r="K828" i="21"/>
  <c r="L157" i="12"/>
  <c r="L598" i="14"/>
  <c r="N279" i="20"/>
  <c r="A757" i="23"/>
  <c r="G401" i="16"/>
  <c r="N452" i="15"/>
  <c r="F883" i="8"/>
  <c r="G216" i="15"/>
  <c r="K159" i="16"/>
  <c r="M312" i="23"/>
  <c r="D747" i="23"/>
  <c r="N718" i="14"/>
  <c r="D436" i="9"/>
  <c r="I781" i="9"/>
  <c r="A177" i="8"/>
  <c r="G305" i="9"/>
  <c r="K362" i="4"/>
  <c r="N157" i="14"/>
  <c r="G478" i="23"/>
  <c r="L397" i="21"/>
  <c r="G440" i="21"/>
  <c r="I97" i="20"/>
  <c r="B183" i="20"/>
  <c r="A286" i="21"/>
  <c r="A405" i="18"/>
  <c r="A133" i="20"/>
  <c r="H142" i="20"/>
  <c r="G1132" i="14"/>
  <c r="D208" i="18"/>
  <c r="I464" i="21"/>
  <c r="A623" i="21"/>
  <c r="N1131" i="14"/>
  <c r="C278" i="12"/>
  <c r="C285" i="21"/>
  <c r="C590" i="21"/>
  <c r="N519" i="13"/>
  <c r="L585" i="12"/>
  <c r="B421" i="21"/>
  <c r="D470" i="20"/>
  <c r="D89" i="16"/>
  <c r="D1540" i="14"/>
  <c r="G562" i="20"/>
  <c r="K742" i="21"/>
  <c r="H376" i="21"/>
  <c r="B638" i="14"/>
  <c r="F211" i="18"/>
  <c r="F279" i="20"/>
  <c r="D741" i="21"/>
  <c r="B202" i="15"/>
  <c r="A105" i="18"/>
  <c r="F835" i="21"/>
  <c r="M456" i="20"/>
  <c r="I384" i="18"/>
  <c r="A23" i="15"/>
  <c r="I293" i="16"/>
  <c r="C530" i="14"/>
  <c r="B169" i="16"/>
  <c r="M203" i="7"/>
  <c r="B287" i="4"/>
  <c r="G1131" i="9"/>
  <c r="N547" i="13"/>
  <c r="D153" i="13"/>
  <c r="C530" i="15"/>
  <c r="G914" i="14"/>
  <c r="I690" i="21"/>
  <c r="F506" i="16"/>
  <c r="D877" i="9"/>
  <c r="I135" i="16"/>
  <c r="C691" i="9"/>
  <c r="G645" i="14"/>
  <c r="B68" i="15"/>
  <c r="D92" i="14"/>
  <c r="L1415" i="14"/>
  <c r="N86" i="12"/>
  <c r="N517" i="20"/>
  <c r="I339" i="13"/>
  <c r="L336" i="20"/>
  <c r="G426" i="20"/>
  <c r="C193" i="20"/>
  <c r="I607" i="23"/>
  <c r="H301" i="18"/>
  <c r="C270" i="20"/>
  <c r="C523" i="23"/>
  <c r="C166" i="14"/>
  <c r="M134" i="20"/>
  <c r="M358" i="23"/>
  <c r="I723" i="11"/>
  <c r="M297" i="12"/>
  <c r="I508" i="13"/>
  <c r="C97" i="13"/>
  <c r="D515" i="9"/>
  <c r="G114" i="14"/>
  <c r="B882" i="4"/>
  <c r="C74" i="23"/>
  <c r="A541" i="23"/>
  <c r="M787" i="12"/>
  <c r="M98" i="12"/>
  <c r="C363" i="13"/>
  <c r="M158" i="7"/>
  <c r="N818" i="15"/>
  <c r="L272" i="7"/>
  <c r="F645" i="23"/>
  <c r="C462" i="21"/>
  <c r="B387" i="18"/>
  <c r="G485" i="20"/>
  <c r="C131" i="18"/>
  <c r="D271" i="20"/>
  <c r="D402" i="21"/>
  <c r="K293" i="20"/>
  <c r="F289" i="20"/>
  <c r="I317" i="20"/>
  <c r="G78" i="13"/>
  <c r="C165" i="18"/>
  <c r="D586" i="21"/>
  <c r="A95" i="20"/>
  <c r="C497" i="14"/>
  <c r="N529" i="23"/>
  <c r="M671" i="21"/>
  <c r="K609" i="23"/>
  <c r="F259" i="23"/>
  <c r="K470" i="20"/>
  <c r="H426" i="18"/>
  <c r="F302" i="23"/>
  <c r="M426" i="11"/>
  <c r="H423" i="16"/>
  <c r="K120" i="21"/>
  <c r="I79" i="21"/>
  <c r="B401" i="21"/>
  <c r="N654" i="23"/>
  <c r="F182" i="21"/>
  <c r="L766" i="21"/>
  <c r="G564" i="15"/>
  <c r="D174" i="21"/>
  <c r="N437" i="8"/>
  <c r="B811" i="21"/>
  <c r="L628" i="15"/>
  <c r="N582" i="23"/>
  <c r="L92" i="21"/>
  <c r="I507" i="23"/>
  <c r="D1288" i="14"/>
  <c r="I190" i="20"/>
  <c r="B210" i="16"/>
  <c r="H291" i="18"/>
  <c r="I338" i="12"/>
  <c r="K211" i="21"/>
  <c r="H651" i="7"/>
  <c r="A201" i="20"/>
  <c r="K547" i="23"/>
  <c r="F44" i="15"/>
  <c r="F45" i="15"/>
  <c r="M486" i="16"/>
  <c r="L716" i="21"/>
  <c r="D405" i="20"/>
  <c r="B151" i="18"/>
  <c r="C776" i="23"/>
  <c r="B707" i="23"/>
  <c r="H324" i="23"/>
  <c r="D514" i="23"/>
  <c r="D582" i="14"/>
  <c r="C166" i="23"/>
  <c r="M352" i="16"/>
  <c r="C333" i="21"/>
  <c r="G759" i="23"/>
  <c r="C480" i="21"/>
  <c r="N560" i="14"/>
  <c r="K164" i="20"/>
  <c r="B960" i="14"/>
  <c r="B209" i="21"/>
  <c r="G224" i="21"/>
  <c r="G264" i="13"/>
  <c r="A240" i="21"/>
  <c r="D279" i="8"/>
  <c r="F104" i="21"/>
  <c r="A619" i="23"/>
  <c r="K79" i="18"/>
  <c r="A34" i="22"/>
  <c r="I100" i="21"/>
  <c r="C447" i="15"/>
  <c r="I373" i="21"/>
  <c r="D653" i="23"/>
  <c r="C318" i="20"/>
  <c r="I173" i="12"/>
  <c r="B822" i="21"/>
  <c r="M120" i="14"/>
  <c r="I295" i="20"/>
  <c r="C264" i="21"/>
  <c r="M339" i="21"/>
  <c r="K330" i="21"/>
  <c r="M95" i="9"/>
  <c r="D331" i="20"/>
  <c r="A55" i="22"/>
  <c r="G386" i="23"/>
  <c r="C667" i="23"/>
  <c r="I218" i="21"/>
  <c r="M332" i="14"/>
  <c r="I617" i="21"/>
  <c r="D525" i="13"/>
  <c r="H200" i="18"/>
  <c r="N12" i="22"/>
  <c r="D1393" i="14"/>
  <c r="L192" i="20"/>
  <c r="M583" i="11"/>
  <c r="L452" i="11"/>
  <c r="I233" i="13"/>
  <c r="N455" i="21"/>
  <c r="L549" i="11"/>
  <c r="F566" i="21"/>
  <c r="F470" i="20"/>
  <c r="C220" i="20"/>
  <c r="F256" i="20"/>
  <c r="A777" i="21"/>
  <c r="M409" i="11"/>
  <c r="F564" i="21"/>
  <c r="M560" i="11"/>
  <c r="B500" i="23"/>
  <c r="F183" i="21"/>
  <c r="C791" i="15"/>
  <c r="B567" i="21"/>
  <c r="G20" i="22"/>
  <c r="I529" i="23"/>
  <c r="L662" i="21"/>
  <c r="C593" i="12"/>
  <c r="F816" i="21"/>
  <c r="N747" i="15"/>
  <c r="G340" i="21"/>
  <c r="I271" i="16"/>
  <c r="N120" i="13"/>
  <c r="L357" i="23"/>
  <c r="H671" i="12"/>
  <c r="L379" i="20"/>
  <c r="C1145" i="14"/>
  <c r="G95" i="18"/>
  <c r="I400" i="21"/>
  <c r="C224" i="23"/>
  <c r="L400" i="21"/>
  <c r="D572" i="21"/>
  <c r="H344" i="16"/>
  <c r="A163" i="18"/>
  <c r="M121" i="15"/>
  <c r="I774" i="23"/>
  <c r="B745" i="23"/>
  <c r="D1064" i="14"/>
  <c r="L285" i="14"/>
  <c r="F165" i="20"/>
  <c r="M402" i="16"/>
  <c r="H216" i="9"/>
  <c r="B792" i="8"/>
  <c r="C230" i="12"/>
  <c r="L233" i="14"/>
  <c r="A653" i="23"/>
  <c r="D159" i="16"/>
  <c r="N159" i="13"/>
  <c r="I385" i="9"/>
  <c r="D339" i="16"/>
  <c r="G558" i="13"/>
  <c r="M500" i="15"/>
  <c r="D485" i="13"/>
  <c r="L263" i="15"/>
  <c r="G455" i="16"/>
  <c r="A214" i="23"/>
  <c r="L303" i="15"/>
  <c r="B364" i="14"/>
  <c r="G519" i="20"/>
  <c r="N413" i="13"/>
  <c r="M71" i="20"/>
  <c r="F582" i="21"/>
  <c r="M540" i="20"/>
  <c r="K529" i="21"/>
  <c r="H102" i="14"/>
  <c r="A836" i="21"/>
  <c r="F408" i="23"/>
  <c r="I318" i="21"/>
  <c r="B566" i="23"/>
  <c r="A637" i="23"/>
  <c r="N373" i="16"/>
  <c r="I690" i="15"/>
  <c r="L366" i="20"/>
  <c r="I364" i="11"/>
  <c r="B708" i="8"/>
  <c r="N182" i="23"/>
  <c r="M631" i="12"/>
  <c r="K596" i="21"/>
  <c r="A362" i="21"/>
  <c r="G305" i="23"/>
  <c r="I339" i="20"/>
  <c r="C760" i="23"/>
  <c r="A732" i="23"/>
  <c r="D669" i="23"/>
  <c r="A395" i="20"/>
  <c r="I697" i="21"/>
  <c r="N702" i="21"/>
  <c r="I692" i="14"/>
  <c r="B219" i="18"/>
  <c r="N165" i="16"/>
  <c r="F635" i="21"/>
  <c r="C389" i="15"/>
  <c r="N87" i="19"/>
  <c r="H104" i="20"/>
  <c r="C515" i="21"/>
  <c r="C243" i="23"/>
  <c r="H193" i="21"/>
  <c r="D403" i="20"/>
  <c r="A583" i="20"/>
  <c r="M409" i="20"/>
  <c r="D755" i="21"/>
  <c r="L1150" i="14"/>
  <c r="G174" i="21"/>
  <c r="G383" i="20"/>
  <c r="F344" i="20"/>
  <c r="I774" i="21"/>
  <c r="N643" i="21"/>
  <c r="M647" i="21"/>
  <c r="B114" i="18"/>
  <c r="D537" i="20"/>
  <c r="N244" i="16"/>
  <c r="M263" i="20"/>
  <c r="B538" i="21"/>
  <c r="M651" i="21"/>
  <c r="L564" i="20"/>
  <c r="C514" i="14"/>
  <c r="F70" i="21"/>
  <c r="N334" i="13"/>
  <c r="N471" i="21"/>
  <c r="H297" i="13"/>
  <c r="G102" i="18"/>
  <c r="N596" i="9"/>
  <c r="F340" i="23"/>
  <c r="D233" i="23"/>
  <c r="K362" i="23"/>
  <c r="G74" i="18"/>
  <c r="I169" i="18"/>
  <c r="M507" i="21"/>
  <c r="C182" i="21"/>
  <c r="F665" i="23"/>
  <c r="M636" i="21"/>
  <c r="N469" i="16"/>
  <c r="N151" i="20"/>
  <c r="D392" i="14"/>
  <c r="G633" i="21"/>
  <c r="A419" i="23"/>
  <c r="N540" i="18"/>
  <c r="C437" i="12"/>
  <c r="N712" i="23"/>
  <c r="G218" i="23"/>
  <c r="B346" i="16"/>
  <c r="H315" i="18"/>
  <c r="B424" i="20"/>
  <c r="F82" i="21"/>
  <c r="C118" i="18"/>
  <c r="L486" i="16"/>
  <c r="A569" i="23"/>
  <c r="B800" i="21"/>
  <c r="C376" i="20"/>
  <c r="L525" i="20"/>
  <c r="C678" i="23"/>
  <c r="M379" i="18"/>
  <c r="L296" i="15"/>
  <c r="D525" i="20"/>
  <c r="D493" i="23"/>
  <c r="L349" i="18"/>
  <c r="C820" i="21"/>
  <c r="B332" i="18"/>
  <c r="B582" i="23"/>
  <c r="F222" i="21"/>
  <c r="K328" i="18"/>
  <c r="A340" i="18"/>
  <c r="G541" i="20"/>
  <c r="B692" i="21"/>
  <c r="G288" i="20"/>
  <c r="K257" i="23"/>
  <c r="D453" i="20"/>
  <c r="A596" i="21"/>
  <c r="L139" i="18"/>
  <c r="K331" i="21"/>
  <c r="D334" i="21"/>
  <c r="A572" i="19"/>
  <c r="K96" i="18"/>
  <c r="C381" i="23"/>
  <c r="A175" i="18"/>
  <c r="K257" i="21"/>
  <c r="M785" i="8"/>
  <c r="N196" i="15"/>
  <c r="M535" i="20"/>
  <c r="N280" i="21"/>
  <c r="D742" i="12"/>
  <c r="M444" i="16"/>
  <c r="B389" i="21"/>
  <c r="I514" i="23"/>
  <c r="H134" i="18"/>
  <c r="I741" i="23"/>
  <c r="D41" i="22"/>
  <c r="N365" i="16"/>
  <c r="G264" i="20"/>
  <c r="F137" i="20"/>
  <c r="N462" i="13"/>
  <c r="H564" i="21"/>
  <c r="B326" i="16"/>
  <c r="I283" i="9"/>
  <c r="D442" i="21"/>
  <c r="G444" i="21"/>
  <c r="A82" i="18"/>
  <c r="D76" i="20"/>
  <c r="B347" i="18"/>
  <c r="M975" i="9"/>
  <c r="C81" i="21"/>
  <c r="B806" i="21"/>
  <c r="D440" i="21"/>
  <c r="A942" i="9"/>
  <c r="K546" i="23"/>
  <c r="B26" i="22"/>
  <c r="I592" i="23"/>
  <c r="D574" i="20"/>
  <c r="G280" i="19"/>
  <c r="I167" i="21"/>
  <c r="D97" i="15"/>
  <c r="F792" i="21"/>
  <c r="B427" i="20"/>
  <c r="G299" i="20"/>
  <c r="C840" i="21"/>
  <c r="B1195" i="14"/>
  <c r="D376" i="20"/>
  <c r="G253" i="15"/>
  <c r="G53" i="22"/>
  <c r="H607" i="21"/>
  <c r="N558" i="23"/>
  <c r="H580" i="23"/>
  <c r="G485" i="16"/>
  <c r="M583" i="13"/>
  <c r="K418" i="21"/>
  <c r="H279" i="14"/>
  <c r="L588" i="20"/>
  <c r="N622" i="21"/>
  <c r="F283" i="9"/>
  <c r="N102" i="20"/>
  <c r="C713" i="14"/>
  <c r="I790" i="9"/>
  <c r="B127" i="12"/>
  <c r="F218" i="20"/>
  <c r="G840" i="21"/>
  <c r="D132" i="18"/>
  <c r="L730" i="8"/>
  <c r="C150" i="23"/>
  <c r="D848" i="23"/>
  <c r="H129" i="23"/>
  <c r="A580" i="20"/>
  <c r="K755" i="21"/>
  <c r="G182" i="12"/>
  <c r="H477" i="16"/>
  <c r="M301" i="20"/>
  <c r="D315" i="15"/>
  <c r="D118" i="21"/>
  <c r="H164" i="23"/>
  <c r="L601" i="23"/>
  <c r="M155" i="12"/>
  <c r="H631" i="23"/>
  <c r="D458" i="21"/>
  <c r="H1491" i="14"/>
  <c r="N755" i="23"/>
  <c r="N225" i="16"/>
  <c r="C517" i="21"/>
  <c r="H486" i="14"/>
  <c r="N143" i="8"/>
  <c r="F129" i="21"/>
  <c r="C987" i="14"/>
  <c r="L476" i="8"/>
  <c r="G103" i="21"/>
  <c r="L278" i="20"/>
  <c r="A782" i="21"/>
  <c r="G121" i="20"/>
  <c r="H173" i="21"/>
  <c r="H133" i="23"/>
  <c r="C407" i="12"/>
  <c r="N446" i="8"/>
  <c r="N71" i="11"/>
  <c r="I334" i="18"/>
  <c r="I501" i="18"/>
  <c r="K143" i="18"/>
  <c r="I137" i="21"/>
  <c r="D1421" i="14"/>
  <c r="D127" i="12"/>
  <c r="K84" i="18"/>
  <c r="F410" i="21"/>
  <c r="B635" i="23"/>
  <c r="L619" i="21"/>
  <c r="D234" i="20"/>
  <c r="H1135" i="14"/>
  <c r="D715" i="15"/>
  <c r="B96" i="16"/>
  <c r="C13" i="22"/>
  <c r="A175" i="21"/>
  <c r="K566" i="21"/>
  <c r="H682" i="23"/>
  <c r="C328" i="16"/>
  <c r="H177" i="21"/>
  <c r="H792" i="15"/>
  <c r="L529" i="20"/>
  <c r="H424" i="21"/>
  <c r="F712" i="21"/>
  <c r="H530" i="21"/>
  <c r="B70" i="20"/>
  <c r="D181" i="21"/>
  <c r="A338" i="23"/>
  <c r="G175" i="21"/>
  <c r="C103" i="21"/>
  <c r="K314" i="20"/>
  <c r="A225" i="18"/>
  <c r="M539" i="23"/>
  <c r="I623" i="23"/>
  <c r="L732" i="12"/>
  <c r="K607" i="23"/>
  <c r="L609" i="8"/>
  <c r="M488" i="21"/>
  <c r="G167" i="13"/>
  <c r="F116" i="18"/>
  <c r="G135" i="21"/>
  <c r="N118" i="20"/>
  <c r="G350" i="23"/>
  <c r="I303" i="21"/>
  <c r="I527" i="20"/>
  <c r="I423" i="15"/>
  <c r="F166" i="20"/>
  <c r="G386" i="18"/>
  <c r="C853" i="23"/>
  <c r="H487" i="20"/>
  <c r="A567" i="23"/>
  <c r="A524" i="18"/>
  <c r="D225" i="21"/>
  <c r="G344" i="23"/>
  <c r="L498" i="16"/>
  <c r="K560" i="20"/>
  <c r="L655" i="23"/>
  <c r="D432" i="23"/>
  <c r="M606" i="21"/>
  <c r="M440" i="15"/>
  <c r="L332" i="20"/>
  <c r="C1532" i="14"/>
  <c r="B1178" i="14"/>
  <c r="C464" i="15"/>
  <c r="M333" i="13"/>
  <c r="N702" i="15"/>
  <c r="M524" i="20"/>
  <c r="L706" i="23"/>
  <c r="H434" i="20"/>
  <c r="A293" i="23"/>
  <c r="C279" i="23"/>
  <c r="L344" i="16"/>
  <c r="D270" i="16"/>
  <c r="G208" i="14"/>
  <c r="C731" i="21"/>
  <c r="D202" i="20"/>
  <c r="G347" i="15"/>
  <c r="M97" i="16"/>
  <c r="C516" i="7"/>
  <c r="D139" i="16"/>
  <c r="I375" i="15"/>
  <c r="F789" i="21"/>
  <c r="H438" i="16"/>
  <c r="N543" i="23"/>
  <c r="N824" i="21"/>
  <c r="L749" i="21"/>
  <c r="I111" i="21"/>
  <c r="L41" i="22"/>
  <c r="N316" i="23"/>
  <c r="L427" i="23"/>
  <c r="G262" i="20"/>
  <c r="I135" i="20"/>
  <c r="G104" i="21"/>
  <c r="H224" i="15"/>
  <c r="D493" i="16"/>
  <c r="M523" i="13"/>
  <c r="N592" i="13"/>
  <c r="I328" i="16"/>
  <c r="I731" i="21"/>
  <c r="A744" i="21"/>
  <c r="M140" i="16"/>
  <c r="D453" i="14"/>
  <c r="I100" i="15"/>
  <c r="F278" i="20"/>
  <c r="F52" i="12"/>
  <c r="B161" i="23"/>
  <c r="C548" i="23"/>
  <c r="K360" i="18"/>
  <c r="A118" i="20"/>
  <c r="I418" i="20"/>
  <c r="L410" i="20"/>
  <c r="L540" i="23"/>
  <c r="C631" i="21"/>
  <c r="D167" i="20"/>
  <c r="M669" i="21"/>
  <c r="L220" i="23"/>
  <c r="H540" i="21"/>
  <c r="D503" i="21"/>
  <c r="A645" i="21"/>
  <c r="C515" i="23"/>
  <c r="L318" i="23"/>
  <c r="H289" i="20"/>
  <c r="H853" i="23"/>
  <c r="N166" i="23"/>
  <c r="M60" i="22"/>
  <c r="H70" i="20"/>
  <c r="L129" i="18"/>
  <c r="F225" i="18"/>
  <c r="C72" i="23"/>
  <c r="A561" i="21"/>
  <c r="I560" i="20"/>
  <c r="K757" i="23"/>
  <c r="M81" i="23"/>
  <c r="D549" i="20"/>
  <c r="C800" i="21"/>
  <c r="G328" i="21"/>
  <c r="D864" i="9"/>
  <c r="H57" i="22"/>
  <c r="D305" i="16"/>
  <c r="D225" i="23"/>
  <c r="M219" i="20"/>
  <c r="G765" i="23"/>
  <c r="A210" i="21"/>
  <c r="H588" i="21"/>
  <c r="F303" i="20"/>
  <c r="C742" i="21"/>
  <c r="A436" i="23"/>
  <c r="I619" i="14"/>
  <c r="C793" i="23"/>
  <c r="H1026" i="14"/>
  <c r="N234" i="23"/>
  <c r="H383" i="16"/>
  <c r="C151" i="16"/>
  <c r="A253" i="23"/>
  <c r="M578" i="14"/>
  <c r="L173" i="16"/>
  <c r="G267" i="21"/>
  <c r="L1092" i="14"/>
  <c r="G385" i="21"/>
  <c r="N806" i="21"/>
  <c r="D283" i="9"/>
  <c r="F600" i="23"/>
  <c r="K384" i="23"/>
  <c r="L472" i="14"/>
  <c r="M145" i="18"/>
  <c r="C147" i="16"/>
  <c r="N401" i="21"/>
  <c r="D236" i="8"/>
  <c r="A699" i="21"/>
  <c r="I80" i="21"/>
  <c r="D392" i="20"/>
  <c r="D468" i="23"/>
  <c r="D733" i="21"/>
  <c r="B524" i="20"/>
  <c r="M395" i="23"/>
  <c r="C222" i="20"/>
  <c r="G822" i="21"/>
  <c r="F76" i="20"/>
  <c r="D750" i="23"/>
  <c r="G381" i="12"/>
  <c r="I583" i="13"/>
  <c r="M408" i="14"/>
  <c r="G355" i="21"/>
  <c r="G774" i="12"/>
  <c r="D594" i="23"/>
  <c r="L411" i="23"/>
  <c r="C133" i="23"/>
  <c r="N73" i="15"/>
  <c r="B655" i="23"/>
  <c r="F690" i="23"/>
  <c r="K198" i="18"/>
  <c r="A785" i="23"/>
  <c r="A408" i="18"/>
  <c r="C633" i="21"/>
  <c r="H224" i="14"/>
  <c r="F466" i="23"/>
  <c r="M1508" i="14"/>
  <c r="A120" i="20"/>
  <c r="A363" i="18"/>
  <c r="C785" i="23"/>
  <c r="I98" i="20"/>
  <c r="F97" i="18"/>
  <c r="K323" i="18"/>
  <c r="B747" i="23"/>
  <c r="D761" i="21"/>
  <c r="N355" i="23"/>
  <c r="D722" i="23"/>
  <c r="C262" i="21"/>
  <c r="M147" i="16"/>
  <c r="F568" i="23"/>
  <c r="B726" i="21"/>
  <c r="C236" i="15"/>
  <c r="M182" i="9"/>
  <c r="A278" i="23"/>
  <c r="F728" i="21"/>
  <c r="M1264" i="14"/>
  <c r="M710" i="23"/>
  <c r="F446" i="18"/>
  <c r="M408" i="21"/>
  <c r="N253" i="21"/>
  <c r="B206" i="23"/>
  <c r="L486" i="14"/>
  <c r="D644" i="21"/>
  <c r="A7" i="22"/>
  <c r="F373" i="21"/>
  <c r="L157" i="23"/>
  <c r="M179" i="16"/>
  <c r="C798" i="23"/>
  <c r="M600" i="23"/>
  <c r="L427" i="15"/>
  <c r="M694" i="12"/>
  <c r="B401" i="15"/>
  <c r="N333" i="15"/>
  <c r="C712" i="9"/>
  <c r="F771" i="23"/>
  <c r="A339" i="23"/>
  <c r="H41" i="22"/>
  <c r="A226" i="18"/>
  <c r="N301" i="16"/>
  <c r="L381" i="15"/>
  <c r="I89" i="23"/>
  <c r="G747" i="14"/>
  <c r="N866" i="14"/>
  <c r="H964" i="14"/>
  <c r="D280" i="13"/>
  <c r="N1418" i="14"/>
  <c r="N710" i="11"/>
  <c r="C393" i="12"/>
  <c r="L265" i="21"/>
  <c r="G217" i="15"/>
  <c r="A289" i="21"/>
  <c r="B407" i="21"/>
  <c r="H210" i="20"/>
  <c r="B174" i="23"/>
  <c r="H838" i="21"/>
  <c r="I436" i="14"/>
  <c r="L564" i="23"/>
  <c r="B1188" i="14"/>
  <c r="K366" i="21"/>
  <c r="F379" i="21"/>
  <c r="D662" i="14"/>
  <c r="B708" i="15"/>
  <c r="G678" i="14"/>
  <c r="M531" i="15"/>
  <c r="N537" i="15"/>
  <c r="C532" i="14"/>
  <c r="M293" i="11"/>
  <c r="F578" i="23"/>
  <c r="I301" i="20"/>
  <c r="H561" i="20"/>
  <c r="B498" i="21"/>
  <c r="L696" i="11"/>
  <c r="D270" i="15"/>
  <c r="N828" i="23"/>
  <c r="B312" i="13"/>
  <c r="N391" i="15"/>
  <c r="K423" i="21"/>
  <c r="G478" i="15"/>
  <c r="G405" i="20"/>
  <c r="N594" i="14"/>
  <c r="N121" i="18"/>
  <c r="I533" i="23"/>
  <c r="K698" i="21"/>
  <c r="C445" i="19"/>
  <c r="B714" i="23"/>
  <c r="M507" i="13"/>
  <c r="I411" i="20"/>
  <c r="L519" i="20"/>
  <c r="B192" i="18"/>
  <c r="L466" i="20"/>
  <c r="B72" i="21"/>
  <c r="A421" i="23"/>
  <c r="F226" i="18"/>
  <c r="D108" i="18"/>
  <c r="B273" i="23"/>
  <c r="H423" i="23"/>
  <c r="B808" i="21"/>
  <c r="N999" i="4"/>
  <c r="K166" i="21"/>
  <c r="C342" i="12"/>
  <c r="C341" i="21"/>
  <c r="C174" i="18"/>
  <c r="B424" i="21"/>
  <c r="G525" i="21"/>
  <c r="A434" i="23"/>
  <c r="I1440" i="14"/>
  <c r="F609" i="23"/>
  <c r="B516" i="15"/>
  <c r="B446" i="23"/>
  <c r="A676" i="21"/>
  <c r="C315" i="16"/>
  <c r="C537" i="16"/>
  <c r="C143" i="15"/>
  <c r="N716" i="15"/>
  <c r="L347" i="23"/>
  <c r="G652" i="23"/>
  <c r="L832" i="15"/>
  <c r="L172" i="20"/>
  <c r="C74" i="18"/>
  <c r="K312" i="18"/>
  <c r="A630" i="21"/>
  <c r="G299" i="18"/>
  <c r="L340" i="20"/>
  <c r="C234" i="23"/>
  <c r="K643" i="23"/>
  <c r="N72" i="15"/>
  <c r="A279" i="23"/>
  <c r="A601" i="21"/>
  <c r="M232" i="21"/>
  <c r="L604" i="14"/>
  <c r="C301" i="18"/>
  <c r="I670" i="21"/>
  <c r="A174" i="18"/>
  <c r="C338" i="15"/>
  <c r="F314" i="18"/>
  <c r="K294" i="20"/>
  <c r="B169" i="18"/>
  <c r="H511" i="20"/>
  <c r="N289" i="21"/>
  <c r="C224" i="13"/>
  <c r="H436" i="20"/>
  <c r="I843" i="23"/>
  <c r="M194" i="20"/>
  <c r="G202" i="20"/>
  <c r="C163" i="23"/>
  <c r="C484" i="21"/>
  <c r="N94" i="19"/>
  <c r="H139" i="23"/>
  <c r="L131" i="16"/>
  <c r="M210" i="23"/>
  <c r="H461" i="18"/>
  <c r="I220" i="23"/>
  <c r="K97" i="23"/>
  <c r="C416" i="23"/>
  <c r="A331" i="21"/>
  <c r="M1333" i="14"/>
  <c r="D206" i="20"/>
  <c r="G269" i="21"/>
  <c r="H753" i="23"/>
  <c r="C241" i="21"/>
  <c r="A263" i="21"/>
  <c r="F378" i="21"/>
  <c r="F74" i="18"/>
  <c r="L663" i="21"/>
  <c r="F456" i="21"/>
  <c r="I90" i="15"/>
  <c r="F375" i="18"/>
  <c r="A649" i="23"/>
  <c r="G349" i="18"/>
  <c r="B172" i="23"/>
  <c r="F570" i="23"/>
  <c r="M706" i="21"/>
  <c r="F393" i="23"/>
  <c r="N214" i="21"/>
  <c r="M73" i="15"/>
  <c r="B218" i="20"/>
  <c r="D159" i="21"/>
  <c r="K71" i="18"/>
  <c r="G324" i="20"/>
  <c r="B753" i="21"/>
  <c r="I349" i="16"/>
  <c r="G76" i="21"/>
  <c r="L253" i="18"/>
  <c r="F688" i="23"/>
  <c r="N507" i="20"/>
  <c r="I230" i="15"/>
  <c r="D166" i="18"/>
  <c r="H743" i="15"/>
  <c r="C119" i="20"/>
  <c r="G840" i="23"/>
  <c r="L822" i="23"/>
  <c r="H53" i="22"/>
  <c r="I851" i="21"/>
  <c r="L583" i="13"/>
  <c r="H760" i="21"/>
  <c r="D813" i="8"/>
  <c r="K524" i="21"/>
  <c r="B436" i="9"/>
  <c r="D122" i="15"/>
  <c r="A604" i="23"/>
  <c r="D304" i="20"/>
  <c r="H1575" i="14"/>
  <c r="L669" i="23"/>
  <c r="H607" i="20"/>
  <c r="K437" i="23"/>
  <c r="A79" i="18"/>
  <c r="K590" i="23"/>
  <c r="H837" i="21"/>
  <c r="N1558" i="14"/>
  <c r="L946" i="14"/>
  <c r="I330" i="21"/>
  <c r="G540" i="21"/>
  <c r="G100" i="23"/>
  <c r="K604" i="20"/>
  <c r="D427" i="16"/>
  <c r="N348" i="20"/>
  <c r="C214" i="21"/>
  <c r="B426" i="21"/>
  <c r="K295" i="23"/>
  <c r="M705" i="15"/>
  <c r="B835" i="23"/>
  <c r="B269" i="18"/>
  <c r="D737" i="15"/>
  <c r="N539" i="20"/>
  <c r="K78" i="21"/>
  <c r="N334" i="23"/>
  <c r="C96" i="18"/>
  <c r="G1134" i="14"/>
  <c r="I78" i="23"/>
  <c r="L219" i="23"/>
  <c r="L342" i="13"/>
  <c r="N216" i="23"/>
  <c r="N52" i="22"/>
  <c r="M663" i="12"/>
  <c r="L350" i="13"/>
  <c r="B472" i="12"/>
  <c r="A314" i="21"/>
  <c r="H133" i="15"/>
  <c r="I645" i="11"/>
  <c r="M506" i="8"/>
  <c r="M267" i="12"/>
  <c r="N806" i="8"/>
  <c r="I78" i="20"/>
  <c r="M944" i="14"/>
  <c r="D253" i="23"/>
  <c r="M447" i="11"/>
  <c r="L840" i="15"/>
  <c r="M1166" i="14"/>
  <c r="H698" i="23"/>
  <c r="N619" i="14"/>
  <c r="F224" i="21"/>
  <c r="M10" i="22"/>
  <c r="G820" i="23"/>
  <c r="M166" i="16"/>
  <c r="C523" i="11"/>
  <c r="N269" i="16"/>
  <c r="H378" i="20"/>
  <c r="I765" i="14"/>
  <c r="M653" i="21"/>
  <c r="H159" i="15"/>
  <c r="M749" i="23"/>
  <c r="M131" i="16"/>
  <c r="M503" i="20"/>
  <c r="M559" i="23"/>
  <c r="G516" i="15"/>
  <c r="I304" i="13"/>
  <c r="I261" i="21"/>
  <c r="H73" i="12"/>
  <c r="N753" i="23"/>
  <c r="H1442" i="14"/>
  <c r="C281" i="4"/>
  <c r="H147" i="4"/>
  <c r="H303" i="14"/>
  <c r="N253" i="11"/>
  <c r="B635" i="21"/>
  <c r="G119" i="14"/>
  <c r="B236" i="21"/>
  <c r="C169" i="14"/>
  <c r="C548" i="13"/>
  <c r="D538" i="14"/>
  <c r="B785" i="14"/>
  <c r="C1509" i="14"/>
  <c r="B171" i="16"/>
  <c r="G352" i="20"/>
  <c r="C324" i="20"/>
  <c r="I275" i="20"/>
  <c r="N497" i="18"/>
  <c r="B489" i="23"/>
  <c r="L517" i="21"/>
  <c r="M291" i="19"/>
  <c r="K753" i="21"/>
  <c r="H356" i="16"/>
  <c r="K385" i="21"/>
  <c r="H273" i="23"/>
  <c r="I453" i="20"/>
  <c r="L121" i="16"/>
  <c r="H392" i="14"/>
  <c r="L238" i="23"/>
  <c r="A72" i="21"/>
  <c r="A340" i="20"/>
  <c r="L511" i="20"/>
  <c r="A289" i="23"/>
  <c r="C834" i="15"/>
  <c r="H121" i="23"/>
  <c r="D71" i="14"/>
  <c r="C827" i="14"/>
  <c r="F270" i="21"/>
  <c r="D55" i="22"/>
  <c r="N461" i="21"/>
  <c r="A257" i="21"/>
  <c r="F36" i="14"/>
  <c r="A751" i="23"/>
  <c r="N415" i="21"/>
  <c r="B140" i="20"/>
  <c r="H122" i="21"/>
  <c r="G200" i="21"/>
  <c r="N112" i="21"/>
  <c r="N116" i="13"/>
  <c r="G1202" i="14"/>
  <c r="B529" i="21"/>
  <c r="F158" i="18"/>
  <c r="I827" i="23"/>
  <c r="N484" i="16"/>
  <c r="G166" i="14"/>
  <c r="D174" i="15"/>
  <c r="I344" i="14"/>
  <c r="D397" i="16"/>
  <c r="M90" i="14"/>
  <c r="I742" i="23"/>
  <c r="A236" i="20"/>
  <c r="H760" i="23"/>
  <c r="I278" i="20"/>
  <c r="H293" i="13"/>
  <c r="A192" i="23"/>
  <c r="N777" i="14"/>
  <c r="I731" i="23"/>
  <c r="N705" i="23"/>
  <c r="M852" i="14"/>
  <c r="I1049" i="14"/>
  <c r="M792" i="21"/>
  <c r="L513" i="16"/>
  <c r="G256" i="21"/>
  <c r="K417" i="21"/>
  <c r="H776" i="15"/>
  <c r="A182" i="23"/>
  <c r="H1455" i="14"/>
  <c r="G224" i="23"/>
  <c r="N157" i="12"/>
  <c r="F499" i="23"/>
  <c r="D230" i="23"/>
  <c r="D195" i="21"/>
  <c r="M45" i="22"/>
  <c r="A524" i="23"/>
  <c r="I464" i="15"/>
  <c r="G730" i="15"/>
  <c r="C582" i="15"/>
  <c r="M506" i="13"/>
  <c r="M782" i="14"/>
  <c r="K806" i="23"/>
  <c r="L303" i="23"/>
  <c r="C531" i="15"/>
  <c r="B468" i="20"/>
  <c r="G447" i="9"/>
  <c r="G202" i="16"/>
  <c r="L570" i="9"/>
  <c r="G499" i="15"/>
  <c r="H486" i="20"/>
  <c r="I424" i="16"/>
  <c r="C749" i="21"/>
  <c r="H395" i="20"/>
  <c r="M619" i="21"/>
  <c r="B575" i="23"/>
  <c r="G90" i="21"/>
  <c r="D621" i="23"/>
  <c r="G439" i="19"/>
  <c r="A488" i="18"/>
  <c r="G749" i="21"/>
  <c r="N360" i="18"/>
  <c r="N458" i="18"/>
  <c r="A497" i="21"/>
  <c r="N183" i="20"/>
  <c r="C506" i="20"/>
  <c r="M238" i="20"/>
  <c r="G348" i="20"/>
  <c r="L294" i="20"/>
  <c r="M561" i="21"/>
  <c r="C212" i="23"/>
  <c r="G503" i="21"/>
  <c r="A837" i="21"/>
  <c r="G591" i="21"/>
  <c r="B461" i="21"/>
  <c r="D530" i="20"/>
  <c r="F608" i="20"/>
  <c r="K226" i="21"/>
  <c r="N487" i="4"/>
  <c r="G694" i="21"/>
  <c r="D421" i="18"/>
  <c r="L389" i="20"/>
  <c r="C702" i="23"/>
  <c r="L129" i="21"/>
  <c r="H782" i="21"/>
  <c r="A287" i="21"/>
  <c r="C591" i="13"/>
  <c r="N421" i="21"/>
  <c r="C463" i="23"/>
  <c r="C217" i="23"/>
  <c r="N42" i="22"/>
  <c r="M94" i="20"/>
  <c r="G326" i="21"/>
  <c r="A820" i="23"/>
  <c r="A302" i="21"/>
  <c r="N273" i="18"/>
  <c r="C53" i="22"/>
  <c r="I289" i="11"/>
  <c r="M233" i="13"/>
  <c r="N150" i="12"/>
  <c r="G169" i="16"/>
  <c r="B232" i="15"/>
  <c r="B299" i="13"/>
  <c r="G665" i="15"/>
  <c r="H234" i="14"/>
  <c r="F452" i="23"/>
  <c r="B499" i="15"/>
  <c r="C296" i="20"/>
  <c r="B516" i="21"/>
  <c r="C1306" i="14"/>
  <c r="C134" i="21"/>
  <c r="I129" i="15"/>
  <c r="I793" i="21"/>
  <c r="M167" i="20"/>
  <c r="F759" i="8"/>
  <c r="M129" i="12"/>
  <c r="K713" i="21"/>
  <c r="C347" i="21"/>
  <c r="G201" i="20"/>
  <c r="H706" i="21"/>
  <c r="C802" i="21"/>
  <c r="B497" i="13"/>
  <c r="M436" i="20"/>
  <c r="H143" i="15"/>
  <c r="H812" i="15"/>
  <c r="M296" i="15"/>
  <c r="G312" i="15"/>
  <c r="L453" i="20"/>
  <c r="D757" i="21"/>
  <c r="I1542" i="14"/>
  <c r="M157" i="23"/>
  <c r="B697" i="15"/>
  <c r="C514" i="15"/>
  <c r="D195" i="15"/>
  <c r="M301" i="16"/>
  <c r="N317" i="21"/>
  <c r="B76" i="18"/>
  <c r="D44" i="22"/>
  <c r="C392" i="18"/>
  <c r="N452" i="20"/>
  <c r="C79" i="20"/>
  <c r="D622" i="21"/>
  <c r="L484" i="15"/>
  <c r="N625" i="21"/>
  <c r="B129" i="21"/>
  <c r="H543" i="18"/>
  <c r="G409" i="20"/>
  <c r="D562" i="20"/>
  <c r="B769" i="21"/>
  <c r="D384" i="21"/>
  <c r="K486" i="20"/>
  <c r="K80" i="19"/>
  <c r="D771" i="21"/>
  <c r="K256" i="23"/>
  <c r="G527" i="20"/>
  <c r="N645" i="21"/>
  <c r="F690" i="21"/>
  <c r="C1385" i="14"/>
  <c r="F114" i="21"/>
  <c r="G549" i="12"/>
  <c r="I583" i="15"/>
  <c r="L835" i="23"/>
  <c r="D375" i="15"/>
  <c r="G716" i="23"/>
  <c r="M304" i="8"/>
  <c r="L710" i="15"/>
  <c r="C220" i="16"/>
  <c r="H479" i="4"/>
  <c r="C588" i="15"/>
  <c r="I133" i="23"/>
  <c r="C397" i="15"/>
  <c r="M1179" i="14"/>
  <c r="N730" i="23"/>
  <c r="F192" i="23"/>
  <c r="N758" i="21"/>
  <c r="M131" i="20"/>
  <c r="H814" i="23"/>
  <c r="I691" i="21"/>
  <c r="M392" i="23"/>
  <c r="N243" i="23"/>
  <c r="M962" i="8"/>
  <c r="N909" i="14"/>
  <c r="M722" i="23"/>
  <c r="F732" i="23"/>
  <c r="C417" i="20"/>
  <c r="K206" i="23"/>
  <c r="H453" i="18"/>
  <c r="L476" i="21"/>
  <c r="C82" i="23"/>
  <c r="D1381" i="14"/>
  <c r="D96" i="23"/>
  <c r="M89" i="20"/>
  <c r="L95" i="15"/>
  <c r="K751" i="21"/>
  <c r="L76" i="15"/>
  <c r="F251" i="20"/>
  <c r="H1127" i="14"/>
  <c r="B233" i="20"/>
  <c r="H270" i="14"/>
  <c r="L548" i="14"/>
  <c r="B913" i="14"/>
  <c r="C439" i="21"/>
  <c r="H745" i="23"/>
  <c r="H1126" i="14"/>
  <c r="H225" i="21"/>
  <c r="B157" i="20"/>
  <c r="K741" i="21"/>
  <c r="K365" i="21"/>
  <c r="A151" i="20"/>
  <c r="G586" i="20"/>
  <c r="C296" i="21"/>
  <c r="H424" i="20"/>
  <c r="N662" i="23"/>
  <c r="F423" i="21"/>
  <c r="D208" i="20"/>
  <c r="B264" i="21"/>
  <c r="M344" i="14"/>
  <c r="D1071" i="14"/>
  <c r="F460" i="21"/>
  <c r="K617" i="23"/>
  <c r="M354" i="12"/>
  <c r="D625" i="21"/>
  <c r="C94" i="13"/>
  <c r="I88" i="20"/>
  <c r="D541" i="9"/>
  <c r="I495" i="15"/>
  <c r="I1498" i="14"/>
  <c r="B604" i="9"/>
  <c r="L242" i="21"/>
  <c r="C400" i="15"/>
  <c r="H712" i="12"/>
  <c r="G1211" i="14"/>
  <c r="D1184" i="14"/>
  <c r="F718" i="21"/>
  <c r="C118" i="15"/>
  <c r="B479" i="16"/>
  <c r="N610" i="20"/>
  <c r="F228" i="21"/>
  <c r="G1192" i="14"/>
  <c r="D173" i="23"/>
  <c r="K508" i="20"/>
  <c r="A212" i="23"/>
  <c r="N585" i="11"/>
  <c r="N140" i="23"/>
  <c r="G646" i="21"/>
  <c r="D216" i="21"/>
  <c r="L50" i="22"/>
  <c r="F58" i="15"/>
  <c r="N320" i="14"/>
  <c r="B559" i="23"/>
  <c r="C219" i="21"/>
  <c r="M508" i="20"/>
  <c r="L262" i="18"/>
  <c r="F416" i="20"/>
  <c r="M270" i="21"/>
  <c r="M421" i="14"/>
  <c r="L397" i="16"/>
  <c r="K637" i="23"/>
  <c r="N814" i="23"/>
  <c r="H73" i="16"/>
  <c r="M803" i="14"/>
  <c r="N487" i="23"/>
  <c r="B263" i="20"/>
  <c r="H500" i="21"/>
  <c r="K137" i="21"/>
  <c r="B68" i="20"/>
  <c r="L471" i="23"/>
  <c r="L206" i="21"/>
  <c r="B934" i="14"/>
  <c r="A774" i="12"/>
  <c r="H365" i="23"/>
  <c r="D436" i="20"/>
  <c r="D1" i="15"/>
  <c r="G295" i="21"/>
  <c r="I49" i="22"/>
  <c r="A344" i="18"/>
  <c r="G463" i="23"/>
  <c r="G87" i="23"/>
  <c r="A425" i="23"/>
  <c r="N680" i="21"/>
  <c r="H845" i="23"/>
  <c r="M627" i="23"/>
  <c r="H835" i="23"/>
  <c r="G464" i="18"/>
  <c r="D296" i="14"/>
  <c r="G525" i="8"/>
  <c r="M1249" i="14"/>
  <c r="H577" i="15"/>
  <c r="M312" i="16"/>
  <c r="G78" i="15"/>
  <c r="L609" i="12"/>
  <c r="H416" i="21"/>
  <c r="D318" i="14"/>
  <c r="A113" i="21"/>
  <c r="G240" i="23"/>
  <c r="N749" i="21"/>
  <c r="G541" i="21"/>
  <c r="F21" i="13"/>
  <c r="D450" i="13"/>
  <c r="H681" i="23"/>
  <c r="D257" i="21"/>
  <c r="L446" i="20"/>
  <c r="L1336" i="14"/>
  <c r="K633" i="21"/>
  <c r="H696" i="21"/>
  <c r="B569" i="23"/>
  <c r="B550" i="23"/>
  <c r="M333" i="18"/>
  <c r="G1456" i="14"/>
  <c r="G225" i="11"/>
  <c r="C225" i="20"/>
  <c r="D143" i="14"/>
  <c r="K853" i="21"/>
  <c r="L533" i="13"/>
  <c r="G843" i="21"/>
  <c r="G293" i="20"/>
  <c r="L403" i="18"/>
  <c r="G657" i="21"/>
  <c r="H755" i="21"/>
  <c r="M156" i="23"/>
  <c r="G651" i="23"/>
  <c r="D323" i="23"/>
  <c r="C700" i="14"/>
  <c r="D598" i="23"/>
  <c r="H133" i="20"/>
  <c r="N811" i="9"/>
  <c r="F366" i="21"/>
  <c r="H202" i="12"/>
  <c r="N500" i="18"/>
  <c r="I323" i="15"/>
  <c r="I413" i="21"/>
  <c r="N100" i="15"/>
  <c r="B608" i="20"/>
  <c r="F87" i="21"/>
  <c r="H724" i="21"/>
  <c r="G751" i="15"/>
  <c r="C366" i="21"/>
  <c r="A272" i="21"/>
  <c r="A662" i="23"/>
  <c r="B400" i="20"/>
  <c r="C135" i="16"/>
  <c r="A220" i="18"/>
  <c r="C228" i="23"/>
  <c r="I426" i="21"/>
  <c r="C1424" i="14"/>
  <c r="K137" i="20"/>
  <c r="D201" i="18"/>
  <c r="A437" i="21"/>
  <c r="L84" i="20"/>
  <c r="B249" i="12"/>
  <c r="B586" i="21"/>
  <c r="D446" i="21"/>
  <c r="D698" i="14"/>
  <c r="H834" i="23"/>
  <c r="N805" i="14"/>
  <c r="I181" i="20"/>
  <c r="C1044" i="14"/>
  <c r="A299" i="21"/>
  <c r="B596" i="23"/>
  <c r="C785" i="21"/>
  <c r="B25" i="22"/>
  <c r="I314" i="21"/>
  <c r="G177" i="20"/>
  <c r="N140" i="20"/>
  <c r="A570" i="21"/>
  <c r="B625" i="21"/>
  <c r="D776" i="14"/>
  <c r="L830" i="23"/>
  <c r="A509" i="21"/>
  <c r="N96" i="20"/>
  <c r="C1263" i="14"/>
  <c r="F572" i="21"/>
  <c r="C183" i="23"/>
  <c r="L17" i="22"/>
  <c r="M350" i="20"/>
  <c r="C792" i="21"/>
  <c r="M442" i="20"/>
  <c r="N254" i="16"/>
  <c r="B212" i="23"/>
  <c r="L586" i="20"/>
  <c r="L826" i="23"/>
  <c r="B316" i="18"/>
  <c r="L364" i="15"/>
  <c r="N454" i="18"/>
  <c r="C112" i="20"/>
  <c r="H707" i="23"/>
  <c r="D580" i="23"/>
  <c r="H531" i="20"/>
  <c r="I381" i="18"/>
  <c r="I689" i="21"/>
  <c r="M121" i="18"/>
  <c r="M522" i="18"/>
  <c r="L686" i="21"/>
  <c r="L78" i="20"/>
  <c r="A243" i="20"/>
  <c r="H591" i="20"/>
  <c r="N111" i="18"/>
  <c r="L169" i="23"/>
  <c r="F222" i="20"/>
  <c r="K427" i="18"/>
  <c r="L88" i="18"/>
  <c r="L608" i="23"/>
  <c r="L482" i="18"/>
  <c r="H157" i="23"/>
  <c r="I410" i="21"/>
  <c r="M535" i="11"/>
  <c r="I529" i="21"/>
  <c r="H141" i="18"/>
  <c r="H776" i="23"/>
  <c r="D72" i="20"/>
  <c r="H72" i="20"/>
  <c r="M487" i="23"/>
  <c r="B201" i="23"/>
  <c r="N269" i="23"/>
  <c r="N303" i="16"/>
  <c r="I607" i="15"/>
  <c r="B819" i="21"/>
  <c r="D302" i="16"/>
  <c r="H515" i="15"/>
  <c r="H478" i="16"/>
  <c r="M373" i="20"/>
  <c r="G1309" i="14"/>
  <c r="I316" i="16"/>
  <c r="N288" i="11"/>
  <c r="I472" i="23"/>
  <c r="N630" i="23"/>
  <c r="D270" i="21"/>
  <c r="H273" i="21"/>
  <c r="F277" i="21"/>
  <c r="D267" i="21"/>
  <c r="A507" i="18"/>
  <c r="N108" i="20"/>
  <c r="F696" i="21"/>
  <c r="I305" i="23"/>
  <c r="A288" i="20"/>
  <c r="B478" i="14"/>
  <c r="M455" i="23"/>
  <c r="B554" i="23"/>
  <c r="K350" i="23"/>
  <c r="K545" i="23"/>
  <c r="I1355" i="14"/>
  <c r="G610" i="9"/>
  <c r="L840" i="9"/>
  <c r="M192" i="15"/>
  <c r="D541" i="20"/>
  <c r="D316" i="20"/>
  <c r="G564" i="23"/>
  <c r="L174" i="21"/>
  <c r="F31" i="14"/>
  <c r="C425" i="23"/>
  <c r="A94" i="21"/>
  <c r="F405" i="23"/>
  <c r="H425" i="15"/>
  <c r="C637" i="23"/>
  <c r="D294" i="23"/>
  <c r="M610" i="13"/>
  <c r="G911" i="14"/>
  <c r="L819" i="23"/>
  <c r="L163" i="23"/>
  <c r="G694" i="23"/>
  <c r="L1036" i="8"/>
  <c r="I238" i="23"/>
  <c r="I251" i="21"/>
  <c r="H750" i="21"/>
  <c r="G134" i="15"/>
  <c r="D505" i="20"/>
  <c r="D1349" i="14"/>
  <c r="D183" i="14"/>
  <c r="H700" i="23"/>
  <c r="B253" i="15"/>
  <c r="C102" i="20"/>
  <c r="B192" i="20"/>
  <c r="C750" i="21"/>
  <c r="G272" i="21"/>
  <c r="N531" i="23"/>
  <c r="H172" i="14"/>
  <c r="D460" i="20"/>
  <c r="H683" i="23"/>
  <c r="I37" i="22"/>
  <c r="A432" i="23"/>
  <c r="A387" i="23"/>
  <c r="B523" i="23"/>
  <c r="M147" i="20"/>
  <c r="G785" i="21"/>
  <c r="F230" i="20"/>
  <c r="K600" i="21"/>
  <c r="N326" i="21"/>
  <c r="N768" i="21"/>
  <c r="H155" i="13"/>
  <c r="N1033" i="14"/>
  <c r="C285" i="23"/>
  <c r="G766" i="23"/>
  <c r="L887" i="14"/>
  <c r="N1028" i="14"/>
  <c r="K507" i="15"/>
  <c r="F661" i="15"/>
  <c r="D381" i="14"/>
  <c r="B1055" i="14"/>
  <c r="K810" i="23"/>
  <c r="N694" i="14"/>
  <c r="N627" i="21"/>
  <c r="C521" i="21"/>
  <c r="H689" i="23"/>
  <c r="H480" i="21"/>
  <c r="N495" i="12"/>
  <c r="H1150" i="14"/>
  <c r="N699" i="15"/>
  <c r="L173" i="14"/>
  <c r="K610" i="21"/>
  <c r="C389" i="21"/>
  <c r="F617" i="23"/>
  <c r="D139" i="21"/>
  <c r="C253" i="21"/>
  <c r="N111" i="12"/>
  <c r="G280" i="21"/>
  <c r="G1506" i="14"/>
  <c r="M525" i="15"/>
  <c r="C1026" i="9"/>
  <c r="C478" i="21"/>
  <c r="L293" i="18"/>
  <c r="C360" i="12"/>
  <c r="C348" i="15"/>
  <c r="L670" i="14"/>
  <c r="B225" i="11"/>
  <c r="N532" i="21"/>
  <c r="N588" i="13"/>
  <c r="I79" i="15"/>
  <c r="K230" i="23"/>
  <c r="D468" i="21"/>
  <c r="I86" i="20"/>
  <c r="I330" i="20"/>
  <c r="H277" i="12"/>
  <c r="M317" i="16"/>
  <c r="G320" i="12"/>
  <c r="B462" i="20"/>
  <c r="N387" i="16"/>
  <c r="B181" i="21"/>
  <c r="F409" i="20"/>
  <c r="M957" i="8"/>
  <c r="K628" i="23"/>
  <c r="M1194" i="14"/>
  <c r="B804" i="14"/>
  <c r="N1210" i="14"/>
  <c r="N281" i="20"/>
  <c r="A712" i="21"/>
  <c r="L267" i="23"/>
  <c r="C76" i="20"/>
  <c r="G228" i="20"/>
  <c r="M172" i="18"/>
  <c r="B108" i="16"/>
  <c r="A291" i="18"/>
  <c r="D508" i="23"/>
  <c r="A98" i="20"/>
  <c r="L355" i="20"/>
  <c r="K363" i="19"/>
  <c r="N333" i="18"/>
  <c r="L569" i="20"/>
  <c r="H68" i="11"/>
  <c r="B362" i="15"/>
  <c r="A682" i="21"/>
  <c r="L471" i="21"/>
  <c r="C286" i="20"/>
  <c r="C225" i="16"/>
  <c r="F851" i="21"/>
  <c r="H98" i="23"/>
  <c r="D267" i="23"/>
  <c r="G330" i="21"/>
  <c r="D1360" i="14"/>
  <c r="G844" i="23"/>
  <c r="D752" i="23"/>
  <c r="B400" i="12"/>
  <c r="H1437" i="14"/>
  <c r="L90" i="21"/>
  <c r="D348" i="20"/>
  <c r="A214" i="21"/>
  <c r="D410" i="21"/>
  <c r="C273" i="9"/>
  <c r="C202" i="23"/>
  <c r="L142" i="14"/>
  <c r="L174" i="23"/>
  <c r="D726" i="23"/>
  <c r="M548" i="9"/>
  <c r="D105" i="20"/>
  <c r="C90" i="20"/>
  <c r="B655" i="4"/>
  <c r="G357" i="21"/>
  <c r="C111" i="16"/>
  <c r="F696" i="23"/>
  <c r="C141" i="16"/>
  <c r="D1065" i="14"/>
  <c r="B790" i="23"/>
  <c r="D461" i="21"/>
  <c r="N399" i="21"/>
  <c r="G253" i="19"/>
  <c r="A348" i="23"/>
  <c r="N81" i="21"/>
  <c r="L376" i="21"/>
  <c r="H277" i="23"/>
  <c r="H827" i="23"/>
  <c r="F464" i="21"/>
  <c r="G442" i="8"/>
  <c r="A578" i="23"/>
  <c r="L330" i="13"/>
  <c r="I1108" i="14"/>
  <c r="M896" i="14"/>
  <c r="B92" i="23"/>
  <c r="C721" i="21"/>
  <c r="I834" i="21"/>
  <c r="G840" i="15"/>
  <c r="H564" i="12"/>
  <c r="L169" i="12"/>
  <c r="N537" i="21"/>
  <c r="A593" i="23"/>
  <c r="I134" i="13"/>
  <c r="N419" i="23"/>
  <c r="L843" i="21"/>
  <c r="H131" i="18"/>
  <c r="I111" i="20"/>
  <c r="B172" i="21"/>
  <c r="K134" i="20"/>
  <c r="G148" i="14"/>
  <c r="A830" i="21"/>
  <c r="N437" i="20"/>
  <c r="M279" i="23"/>
  <c r="B212" i="20"/>
  <c r="M562" i="20"/>
  <c r="F349" i="20"/>
  <c r="B341" i="20"/>
  <c r="G500" i="20"/>
  <c r="G88" i="18"/>
  <c r="I455" i="20"/>
  <c r="D606" i="20"/>
  <c r="B331" i="21"/>
  <c r="A668" i="21"/>
  <c r="N567" i="20"/>
  <c r="F758" i="23"/>
  <c r="M220" i="21"/>
  <c r="B1166" i="14"/>
  <c r="M97" i="20"/>
  <c r="A377" i="20"/>
  <c r="C203" i="20"/>
  <c r="A765" i="21"/>
  <c r="I592" i="20"/>
  <c r="I204" i="23"/>
  <c r="C828" i="21"/>
  <c r="M232" i="15"/>
  <c r="M381" i="16"/>
  <c r="C273" i="4"/>
  <c r="C283" i="20"/>
  <c r="K217" i="21"/>
  <c r="C851" i="21"/>
  <c r="D508" i="13"/>
  <c r="N761" i="23"/>
  <c r="L218" i="15"/>
  <c r="B227" i="23"/>
  <c r="C649" i="9"/>
  <c r="M167" i="15"/>
  <c r="C1002" i="14"/>
  <c r="A549" i="20"/>
  <c r="K486" i="23"/>
  <c r="D577" i="23"/>
  <c r="N767" i="15"/>
  <c r="L113" i="16"/>
  <c r="D349" i="16"/>
  <c r="G718" i="15"/>
  <c r="D328" i="16"/>
  <c r="D539" i="16"/>
  <c r="B373" i="21"/>
  <c r="F57" i="22"/>
  <c r="M1334" i="14"/>
  <c r="C810" i="23"/>
  <c r="D466" i="21"/>
  <c r="D506" i="23"/>
  <c r="L720" i="21"/>
  <c r="N686" i="21"/>
  <c r="G381" i="23"/>
  <c r="H224" i="20"/>
  <c r="I474" i="23"/>
  <c r="D383" i="18"/>
  <c r="B140" i="21"/>
  <c r="K227" i="20"/>
  <c r="G281" i="23"/>
  <c r="C206" i="23"/>
  <c r="C150" i="20"/>
  <c r="G97" i="23"/>
  <c r="H285" i="13"/>
  <c r="M726" i="23"/>
  <c r="L103" i="16"/>
  <c r="B182" i="12"/>
  <c r="M81" i="15"/>
  <c r="C198" i="21"/>
  <c r="M568" i="23"/>
  <c r="F50" i="11"/>
  <c r="D225" i="13"/>
  <c r="H331" i="21"/>
  <c r="C702" i="4"/>
  <c r="H419" i="23"/>
  <c r="C718" i="4"/>
  <c r="I45" i="22"/>
  <c r="I112" i="18"/>
  <c r="G593" i="23"/>
  <c r="C71" i="20"/>
  <c r="F204" i="20"/>
  <c r="K580" i="21"/>
  <c r="A360" i="21"/>
  <c r="L400" i="20"/>
  <c r="H549" i="21"/>
  <c r="K385" i="20"/>
  <c r="I706" i="21"/>
  <c r="H275" i="23"/>
  <c r="H141" i="21"/>
  <c r="G132" i="20"/>
  <c r="N670" i="23"/>
  <c r="D208" i="15"/>
  <c r="H389" i="15"/>
  <c r="I668" i="21"/>
  <c r="D275" i="13"/>
  <c r="A216" i="18"/>
  <c r="K582" i="23"/>
  <c r="M198" i="15"/>
  <c r="D120" i="20"/>
  <c r="B95" i="18"/>
  <c r="H95" i="15"/>
  <c r="D94" i="20"/>
  <c r="C661" i="14"/>
  <c r="G378" i="20"/>
  <c r="C562" i="20"/>
  <c r="K27" i="12"/>
  <c r="D158" i="16"/>
  <c r="H411" i="20"/>
  <c r="I460" i="23"/>
  <c r="F206" i="21"/>
  <c r="D96" i="21"/>
  <c r="L375" i="16"/>
  <c r="M219" i="13"/>
  <c r="B110" i="11"/>
  <c r="A460" i="21"/>
  <c r="M765" i="14"/>
  <c r="K773" i="23"/>
  <c r="I1532" i="14"/>
  <c r="L76" i="12"/>
  <c r="B78" i="23"/>
  <c r="D484" i="16"/>
  <c r="G1450" i="14"/>
  <c r="D151" i="20"/>
  <c r="B540" i="23"/>
  <c r="N198" i="15"/>
  <c r="M314" i="16"/>
  <c r="K15" i="22"/>
  <c r="N559" i="11"/>
  <c r="D498" i="20"/>
  <c r="M157" i="16"/>
  <c r="C135" i="21"/>
  <c r="A61" i="15"/>
  <c r="I628" i="12"/>
  <c r="D732" i="15"/>
  <c r="L472" i="20"/>
  <c r="M275" i="13"/>
  <c r="L446" i="21"/>
  <c r="M463" i="16"/>
  <c r="I485" i="23"/>
  <c r="N588" i="12"/>
  <c r="M835" i="21"/>
  <c r="N155" i="21"/>
  <c r="C1450" i="14"/>
  <c r="C153" i="20"/>
  <c r="L471" i="15"/>
  <c r="B416" i="16"/>
  <c r="A236" i="21"/>
  <c r="C932" i="14"/>
  <c r="C193" i="8"/>
  <c r="A21" i="4"/>
  <c r="B180" i="21"/>
  <c r="A35" i="11"/>
  <c r="A262" i="21"/>
  <c r="G347" i="13"/>
  <c r="M783" i="21"/>
  <c r="D98" i="23"/>
  <c r="H591" i="12"/>
  <c r="M147" i="4"/>
  <c r="N511" i="13"/>
  <c r="H133" i="4"/>
  <c r="C818" i="14"/>
  <c r="H80" i="19"/>
  <c r="B383" i="21"/>
  <c r="C763" i="21"/>
  <c r="M233" i="20"/>
  <c r="D452" i="20"/>
  <c r="I94" i="18"/>
  <c r="C173" i="20"/>
  <c r="L440" i="21"/>
  <c r="D802" i="21"/>
  <c r="K720" i="21"/>
  <c r="K468" i="23"/>
  <c r="H621" i="21"/>
  <c r="A437" i="20"/>
  <c r="D837" i="21"/>
  <c r="D499" i="13"/>
  <c r="H655" i="21"/>
  <c r="F716" i="21"/>
  <c r="H629" i="21"/>
  <c r="D690" i="21"/>
  <c r="H133" i="14"/>
  <c r="D303" i="21"/>
  <c r="L301" i="12"/>
  <c r="K164" i="12"/>
  <c r="L777" i="14"/>
  <c r="N74" i="11"/>
  <c r="C196" i="23"/>
  <c r="C131" i="16"/>
  <c r="N472" i="20"/>
  <c r="D832" i="23"/>
  <c r="H604" i="23"/>
  <c r="F296" i="9"/>
  <c r="I389" i="21"/>
  <c r="A669" i="11"/>
  <c r="B367" i="21"/>
  <c r="M758" i="23"/>
  <c r="B137" i="20"/>
  <c r="I71" i="21"/>
  <c r="B94" i="23"/>
  <c r="N779" i="21"/>
  <c r="C654" i="23"/>
  <c r="L562" i="21"/>
  <c r="N68" i="20"/>
  <c r="F347" i="18"/>
  <c r="B530" i="20"/>
  <c r="D301" i="8"/>
  <c r="H81" i="20"/>
  <c r="L100" i="21"/>
  <c r="L72" i="18"/>
  <c r="B416" i="15"/>
  <c r="K591" i="23"/>
  <c r="L198" i="15"/>
  <c r="L609" i="21"/>
  <c r="N776" i="23"/>
  <c r="G233" i="20"/>
  <c r="K195" i="20"/>
  <c r="H538" i="21"/>
  <c r="H386" i="12"/>
  <c r="I232" i="20"/>
  <c r="I405" i="12"/>
  <c r="N315" i="20"/>
  <c r="K102" i="23"/>
  <c r="M397" i="21"/>
  <c r="G331" i="15"/>
  <c r="H304" i="20"/>
  <c r="M106" i="18"/>
  <c r="C389" i="20"/>
  <c r="A181" i="20"/>
  <c r="L139" i="20"/>
  <c r="D341" i="21"/>
  <c r="M499" i="21"/>
  <c r="F324" i="20"/>
  <c r="G503" i="20"/>
  <c r="H129" i="9"/>
  <c r="K715" i="21"/>
  <c r="I165" i="16"/>
  <c r="F216" i="21"/>
  <c r="M267" i="15"/>
  <c r="K593" i="20"/>
  <c r="I513" i="16"/>
  <c r="H636" i="23"/>
  <c r="G1125" i="9"/>
  <c r="I793" i="23"/>
  <c r="N1058" i="14"/>
  <c r="A505" i="21"/>
  <c r="M106" i="20"/>
  <c r="B541" i="21"/>
  <c r="B267" i="13"/>
  <c r="K692" i="21"/>
  <c r="G1515" i="14"/>
  <c r="M181" i="18"/>
  <c r="N730" i="12"/>
  <c r="M142" i="18"/>
  <c r="C1056" i="14"/>
  <c r="N181" i="20"/>
  <c r="D153" i="16"/>
  <c r="A204" i="20"/>
  <c r="N791" i="21"/>
  <c r="H134" i="20"/>
  <c r="D402" i="20"/>
  <c r="C460" i="20"/>
  <c r="M331" i="16"/>
  <c r="B505" i="21"/>
  <c r="M715" i="15"/>
  <c r="H255" i="20"/>
  <c r="I1186" i="14"/>
  <c r="M787" i="21"/>
  <c r="K58" i="15"/>
  <c r="D201" i="20"/>
  <c r="L488" i="16"/>
  <c r="L328" i="20"/>
  <c r="L218" i="12"/>
  <c r="C348" i="23"/>
  <c r="F21" i="15"/>
  <c r="I853" i="21"/>
  <c r="C682" i="23"/>
  <c r="L133" i="20"/>
  <c r="M791" i="23"/>
  <c r="F744" i="23"/>
  <c r="H453" i="23"/>
  <c r="F845" i="21"/>
  <c r="I122" i="21"/>
  <c r="A198" i="23"/>
  <c r="M590" i="21"/>
  <c r="B628" i="21"/>
  <c r="C331" i="21"/>
  <c r="G285" i="21"/>
  <c r="K505" i="19"/>
  <c r="N691" i="21"/>
  <c r="B511" i="20"/>
  <c r="G575" i="20"/>
  <c r="B506" i="7"/>
  <c r="B444" i="18"/>
  <c r="I805" i="21"/>
  <c r="H853" i="21"/>
  <c r="C131" i="23"/>
  <c r="F297" i="18"/>
  <c r="A122" i="18"/>
  <c r="I120" i="21"/>
  <c r="G304" i="21"/>
  <c r="F73" i="18"/>
  <c r="F707" i="21"/>
  <c r="L469" i="18"/>
  <c r="K356" i="18"/>
  <c r="K169" i="19"/>
  <c r="L776" i="21"/>
  <c r="L114" i="18"/>
  <c r="H601" i="20"/>
  <c r="G373" i="18"/>
  <c r="L527" i="21"/>
  <c r="N410" i="20"/>
  <c r="D653" i="21"/>
  <c r="B471" i="20"/>
  <c r="B362" i="18"/>
  <c r="H214" i="21"/>
  <c r="D341" i="20"/>
  <c r="N163" i="21"/>
  <c r="B62" i="21"/>
  <c r="A704" i="23"/>
  <c r="L342" i="12"/>
  <c r="B627" i="11"/>
  <c r="A691" i="23"/>
  <c r="N153" i="13"/>
  <c r="H532" i="13"/>
  <c r="G1080" i="14"/>
  <c r="F400" i="15"/>
  <c r="I1111" i="14"/>
  <c r="A220" i="15"/>
  <c r="I161" i="15"/>
  <c r="C456" i="23"/>
  <c r="B453" i="13"/>
  <c r="A537" i="23"/>
  <c r="B680" i="12"/>
  <c r="G458" i="23"/>
  <c r="G226" i="15"/>
  <c r="L812" i="14"/>
  <c r="L240" i="21"/>
  <c r="N225" i="23"/>
  <c r="B646" i="12"/>
  <c r="G257" i="16"/>
  <c r="A155" i="18"/>
  <c r="I180" i="21"/>
  <c r="H362" i="20"/>
  <c r="H216" i="20"/>
  <c r="C88" i="18"/>
  <c r="A163" i="21"/>
  <c r="K378" i="21"/>
  <c r="F722" i="21"/>
  <c r="H718" i="21"/>
  <c r="L244" i="20"/>
  <c r="K179" i="21"/>
  <c r="I226" i="23"/>
  <c r="I149" i="16"/>
  <c r="K171" i="23"/>
  <c r="L584" i="12"/>
  <c r="I753" i="12"/>
  <c r="G322" i="16"/>
  <c r="L304" i="14"/>
  <c r="B356" i="16"/>
  <c r="L792" i="12"/>
  <c r="N180" i="21"/>
  <c r="B794" i="23"/>
  <c r="M655" i="11"/>
  <c r="M1125" i="14"/>
  <c r="C98" i="13"/>
  <c r="G1084" i="14"/>
  <c r="C105" i="15"/>
  <c r="I169" i="14"/>
  <c r="F27" i="14"/>
  <c r="M411" i="20"/>
  <c r="K562" i="20"/>
  <c r="D82" i="18"/>
  <c r="H340" i="18"/>
  <c r="I1279" i="14"/>
  <c r="C628" i="23"/>
  <c r="M378" i="18"/>
  <c r="N294" i="15"/>
  <c r="K500" i="23"/>
  <c r="H280" i="20"/>
  <c r="I80" i="20"/>
  <c r="H113" i="20"/>
  <c r="F350" i="20"/>
  <c r="A810" i="21"/>
  <c r="L122" i="20"/>
  <c r="A330" i="21"/>
  <c r="L148" i="23"/>
  <c r="D182" i="18"/>
  <c r="K325" i="23"/>
  <c r="L1536" i="14"/>
  <c r="H511" i="16"/>
  <c r="M377" i="20"/>
  <c r="F487" i="21"/>
  <c r="M299" i="21"/>
  <c r="B118" i="20"/>
  <c r="H325" i="18"/>
  <c r="N413" i="23"/>
  <c r="I913" i="14"/>
  <c r="G686" i="23"/>
  <c r="F763" i="21"/>
  <c r="K546" i="21"/>
  <c r="K262" i="18"/>
  <c r="N232" i="21"/>
  <c r="A177" i="20"/>
  <c r="C507" i="21"/>
  <c r="L355" i="21"/>
  <c r="I155" i="20"/>
  <c r="G338" i="20"/>
  <c r="D623" i="11"/>
  <c r="C814" i="23"/>
  <c r="H812" i="4"/>
  <c r="G346" i="16"/>
  <c r="G194" i="15"/>
  <c r="N661" i="23"/>
  <c r="C690" i="21"/>
  <c r="B411" i="15"/>
  <c r="G577" i="12"/>
  <c r="F607" i="21"/>
  <c r="L698" i="11"/>
  <c r="C224" i="15"/>
  <c r="K543" i="23"/>
  <c r="N462" i="14"/>
  <c r="L598" i="23"/>
  <c r="G395" i="21"/>
  <c r="L1395" i="14"/>
  <c r="L331" i="23"/>
  <c r="H661" i="21"/>
  <c r="C739" i="23"/>
  <c r="C320" i="21"/>
  <c r="K296" i="21"/>
  <c r="N667" i="23"/>
  <c r="I742" i="21"/>
  <c r="D568" i="21"/>
  <c r="H286" i="21"/>
  <c r="G505" i="23"/>
  <c r="L590" i="13"/>
  <c r="K34" i="14"/>
  <c r="B133" i="21"/>
  <c r="H574" i="23"/>
  <c r="F275" i="21"/>
  <c r="B1036" i="4"/>
  <c r="D384" i="20"/>
  <c r="B818" i="14"/>
  <c r="L1080" i="14"/>
  <c r="H871" i="14"/>
  <c r="I79" i="23"/>
  <c r="F485" i="20"/>
  <c r="L560" i="23"/>
  <c r="M225" i="15"/>
  <c r="B92" i="14"/>
  <c r="F336" i="15"/>
  <c r="M73" i="16"/>
  <c r="K244" i="15"/>
  <c r="M537" i="8"/>
  <c r="N533" i="21"/>
  <c r="D488" i="20"/>
  <c r="L779" i="15"/>
  <c r="L212" i="20"/>
  <c r="B341" i="21"/>
  <c r="H522" i="18"/>
  <c r="M403" i="18"/>
  <c r="G488" i="21"/>
  <c r="D808" i="21"/>
  <c r="N663" i="21"/>
  <c r="I564" i="23"/>
  <c r="A440" i="20"/>
  <c r="L975" i="8"/>
  <c r="D958" i="4"/>
  <c r="I755" i="23"/>
  <c r="M458" i="21"/>
  <c r="L545" i="23"/>
  <c r="G261" i="20"/>
  <c r="L165" i="23"/>
  <c r="H421" i="21"/>
  <c r="K358" i="20"/>
  <c r="L92" i="20"/>
  <c r="H692" i="15"/>
  <c r="G521" i="21"/>
  <c r="L272" i="16"/>
  <c r="M460" i="18"/>
  <c r="N513" i="23"/>
  <c r="G270" i="21"/>
  <c r="B242" i="21"/>
  <c r="D497" i="21"/>
  <c r="L364" i="21"/>
  <c r="K464" i="20"/>
  <c r="N608" i="21"/>
  <c r="D367" i="23"/>
  <c r="D62" i="23"/>
  <c r="K211" i="20"/>
  <c r="C89" i="15"/>
  <c r="C140" i="16"/>
  <c r="H415" i="14"/>
  <c r="L1554" i="14"/>
  <c r="N294" i="23"/>
  <c r="N265" i="16"/>
  <c r="M190" i="15"/>
  <c r="C301" i="14"/>
  <c r="I303" i="16"/>
  <c r="C649" i="23"/>
  <c r="M813" i="14"/>
  <c r="A52" i="15"/>
  <c r="N141" i="16"/>
  <c r="M759" i="15"/>
  <c r="M1238" i="14"/>
  <c r="C139" i="23"/>
  <c r="G731" i="11"/>
  <c r="L214" i="20"/>
  <c r="G273" i="16"/>
  <c r="G842" i="9"/>
  <c r="N532" i="20"/>
  <c r="L718" i="21"/>
  <c r="D89" i="13"/>
  <c r="B570" i="21"/>
  <c r="N726" i="21"/>
  <c r="B836" i="21"/>
  <c r="M376" i="21"/>
  <c r="B820" i="15"/>
  <c r="D499" i="23"/>
  <c r="N479" i="21"/>
  <c r="A232" i="21"/>
  <c r="I461" i="15"/>
  <c r="I384" i="16"/>
  <c r="F381" i="21"/>
  <c r="C660" i="14"/>
  <c r="L775" i="9"/>
  <c r="K94" i="21"/>
  <c r="G1371" i="14"/>
  <c r="B81" i="16"/>
  <c r="C249" i="13"/>
  <c r="B355" i="21"/>
  <c r="C471" i="21"/>
  <c r="B254" i="16"/>
  <c r="M806" i="14"/>
  <c r="M281" i="8"/>
  <c r="H729" i="15"/>
  <c r="F53" i="9"/>
  <c r="G424" i="20"/>
  <c r="I704" i="23"/>
  <c r="F636" i="23"/>
  <c r="H499" i="20"/>
  <c r="H533" i="21"/>
  <c r="G427" i="12"/>
  <c r="C208" i="23"/>
  <c r="G812" i="15"/>
  <c r="K193" i="19"/>
  <c r="M407" i="21"/>
  <c r="H395" i="21"/>
  <c r="L159" i="23"/>
  <c r="H537" i="18"/>
  <c r="C393" i="21"/>
  <c r="H296" i="20"/>
  <c r="N757" i="14"/>
  <c r="F112" i="18"/>
  <c r="B631" i="23"/>
  <c r="L556" i="14"/>
  <c r="I629" i="12"/>
  <c r="H660" i="21"/>
  <c r="G474" i="21"/>
  <c r="C261" i="21"/>
  <c r="H212" i="23"/>
  <c r="G383" i="16"/>
  <c r="D1566" i="14"/>
  <c r="I559" i="20"/>
  <c r="B262" i="13"/>
  <c r="B706" i="12"/>
  <c r="F44" i="12"/>
  <c r="D615" i="23"/>
  <c r="K240" i="20"/>
  <c r="D164" i="21"/>
  <c r="H367" i="21"/>
  <c r="K358" i="23"/>
  <c r="C287" i="18"/>
  <c r="B775" i="23"/>
  <c r="L145" i="15"/>
  <c r="A594" i="23"/>
  <c r="D102" i="23"/>
  <c r="N464" i="21"/>
  <c r="A753" i="21"/>
  <c r="C339" i="21"/>
  <c r="D265" i="21"/>
  <c r="D816" i="23"/>
  <c r="K302" i="20"/>
  <c r="G696" i="23"/>
  <c r="G157" i="11"/>
  <c r="N121" i="9"/>
  <c r="I318" i="16"/>
  <c r="B371" i="18"/>
  <c r="H440" i="20"/>
  <c r="G263" i="15"/>
  <c r="B683" i="21"/>
  <c r="B779" i="21"/>
  <c r="M90" i="21"/>
  <c r="B84" i="15"/>
  <c r="M352" i="23"/>
  <c r="N1394" i="14"/>
  <c r="G768" i="15"/>
  <c r="K257" i="20"/>
  <c r="L440" i="20"/>
  <c r="G655" i="21"/>
  <c r="C811" i="15"/>
  <c r="B354" i="16"/>
  <c r="L474" i="13"/>
  <c r="H285" i="7"/>
  <c r="B478" i="21"/>
  <c r="G623" i="23"/>
  <c r="C1172" i="14"/>
  <c r="C698" i="23"/>
  <c r="K222" i="20"/>
  <c r="B104" i="23"/>
  <c r="H334" i="20"/>
  <c r="G643" i="21"/>
  <c r="N89" i="21"/>
  <c r="M594" i="23"/>
  <c r="B728" i="23"/>
  <c r="N378" i="21"/>
  <c r="I592" i="11"/>
  <c r="N782" i="12"/>
  <c r="G532" i="21"/>
  <c r="B580" i="20"/>
  <c r="B808" i="23"/>
  <c r="L537" i="23"/>
  <c r="M286" i="7"/>
  <c r="N227" i="21"/>
  <c r="H486" i="16"/>
  <c r="M106" i="16"/>
  <c r="B577" i="23"/>
  <c r="I341" i="23"/>
  <c r="H1412" i="14"/>
  <c r="D845" i="15"/>
  <c r="I437" i="21"/>
  <c r="L572" i="20"/>
  <c r="L698" i="15"/>
  <c r="G103" i="20"/>
  <c r="M104" i="13"/>
  <c r="F397" i="21"/>
  <c r="B700" i="21"/>
  <c r="G750" i="23"/>
  <c r="H208" i="16"/>
  <c r="A742" i="23"/>
  <c r="D464" i="12"/>
  <c r="F303" i="23"/>
  <c r="F232" i="23"/>
  <c r="B175" i="23"/>
  <c r="A789" i="23"/>
  <c r="K230" i="21"/>
  <c r="G444" i="20"/>
  <c r="M373" i="16"/>
  <c r="D228" i="23"/>
  <c r="G1577" i="14"/>
  <c r="I601" i="11"/>
  <c r="G194" i="20"/>
  <c r="F179" i="21"/>
  <c r="B609" i="20"/>
  <c r="B742" i="15"/>
  <c r="A474" i="21"/>
  <c r="D395" i="15"/>
  <c r="L691" i="14"/>
  <c r="B608" i="12"/>
  <c r="M836" i="23"/>
  <c r="L277" i="23"/>
  <c r="L599" i="23"/>
  <c r="H289" i="15"/>
  <c r="H470" i="12"/>
  <c r="D752" i="21"/>
  <c r="C706" i="23"/>
  <c r="M323" i="23"/>
  <c r="B644" i="15"/>
  <c r="F560" i="21"/>
  <c r="L728" i="21"/>
  <c r="C410" i="23"/>
  <c r="H142" i="16"/>
  <c r="I155" i="21"/>
  <c r="H70" i="21"/>
  <c r="B730" i="23"/>
  <c r="G416" i="21"/>
  <c r="N476" i="18"/>
  <c r="H516" i="18"/>
  <c r="C72" i="16"/>
  <c r="B684" i="14"/>
  <c r="M561" i="15"/>
  <c r="N821" i="15"/>
  <c r="C105" i="23"/>
  <c r="H100" i="16"/>
  <c r="G158" i="13"/>
  <c r="D452" i="15"/>
  <c r="C233" i="15"/>
  <c r="L531" i="14"/>
  <c r="G1231" i="14"/>
  <c r="G630" i="4"/>
  <c r="G304" i="15"/>
  <c r="I704" i="14"/>
  <c r="K269" i="21"/>
  <c r="A392" i="23"/>
  <c r="C631" i="23"/>
  <c r="N646" i="23"/>
  <c r="L389" i="23"/>
  <c r="C328" i="12"/>
  <c r="L583" i="21"/>
  <c r="B338" i="20"/>
  <c r="G829" i="14"/>
  <c r="G667" i="21"/>
  <c r="K286" i="20"/>
  <c r="A45" i="15"/>
  <c r="L477" i="23"/>
  <c r="N377" i="15"/>
  <c r="A417" i="21"/>
  <c r="B576" i="21"/>
  <c r="M834" i="23"/>
  <c r="L688" i="23"/>
  <c r="N384" i="16"/>
  <c r="D832" i="21"/>
  <c r="I315" i="15"/>
  <c r="M559" i="12"/>
  <c r="I514" i="16"/>
  <c r="H334" i="15"/>
  <c r="M1367" i="14"/>
  <c r="C164" i="20"/>
  <c r="H112" i="20"/>
  <c r="G81" i="18"/>
  <c r="C1482" i="14"/>
  <c r="D417" i="21"/>
  <c r="F133" i="21"/>
  <c r="L530" i="23"/>
  <c r="N94" i="21"/>
  <c r="K395" i="20"/>
  <c r="M458" i="23"/>
  <c r="L257" i="20"/>
  <c r="L141" i="16"/>
  <c r="A767" i="21"/>
  <c r="A242" i="20"/>
  <c r="H100" i="21"/>
  <c r="H235" i="14"/>
  <c r="C255" i="21"/>
  <c r="I891" i="14"/>
  <c r="K580" i="20"/>
  <c r="N680" i="15"/>
  <c r="N609" i="13"/>
  <c r="D102" i="21"/>
  <c r="G463" i="20"/>
  <c r="H750" i="15"/>
  <c r="H444" i="15"/>
  <c r="K57" i="11"/>
  <c r="K722" i="23"/>
  <c r="G691" i="23"/>
  <c r="K315" i="18"/>
  <c r="I804" i="21"/>
  <c r="I561" i="21"/>
  <c r="C639" i="21"/>
  <c r="I228" i="15"/>
  <c r="B829" i="21"/>
  <c r="C234" i="15"/>
  <c r="M165" i="23"/>
  <c r="L183" i="23"/>
  <c r="D454" i="9"/>
  <c r="L87" i="18"/>
  <c r="B80" i="20"/>
  <c r="D1278" i="14"/>
  <c r="L1264" i="14"/>
  <c r="M116" i="16"/>
  <c r="B123" i="23"/>
  <c r="I593" i="20"/>
  <c r="G450" i="18"/>
  <c r="M418" i="21"/>
  <c r="N511" i="23"/>
  <c r="M757" i="8"/>
  <c r="I836" i="15"/>
  <c r="I377" i="23"/>
  <c r="N570" i="23"/>
  <c r="H649" i="21"/>
  <c r="H513" i="21"/>
  <c r="N167" i="23"/>
  <c r="D78" i="12"/>
  <c r="M314" i="13"/>
  <c r="N1462" i="14"/>
  <c r="I155" i="16"/>
  <c r="I501" i="16"/>
  <c r="H1121" i="9"/>
  <c r="G360" i="23"/>
  <c r="D826" i="15"/>
  <c r="C310" i="21"/>
  <c r="I625" i="14"/>
  <c r="H287" i="14"/>
  <c r="H448" i="15"/>
  <c r="K305" i="23"/>
  <c r="K82" i="21"/>
  <c r="H524" i="20"/>
  <c r="M450" i="15"/>
  <c r="D617" i="21"/>
  <c r="I243" i="20"/>
  <c r="D383" i="21"/>
  <c r="B485" i="21"/>
  <c r="L344" i="21"/>
  <c r="N636" i="23"/>
  <c r="H332" i="21"/>
  <c r="H74" i="21"/>
  <c r="G495" i="21"/>
  <c r="H808" i="21"/>
  <c r="H538" i="4"/>
  <c r="D432" i="12"/>
  <c r="F190" i="20"/>
  <c r="H208" i="21"/>
  <c r="N383" i="23"/>
  <c r="M112" i="18"/>
  <c r="C299" i="18"/>
  <c r="N680" i="14"/>
  <c r="A142" i="19"/>
  <c r="K569" i="23"/>
  <c r="D371" i="16"/>
  <c r="F272" i="21"/>
  <c r="G111" i="21"/>
  <c r="B417" i="21"/>
  <c r="I183" i="18"/>
  <c r="I609" i="13"/>
  <c r="I347" i="23"/>
  <c r="B782" i="21"/>
  <c r="G730" i="21"/>
  <c r="D219" i="23"/>
  <c r="H367" i="23"/>
  <c r="F177" i="18"/>
  <c r="G208" i="19"/>
  <c r="F222" i="18"/>
  <c r="I387" i="20"/>
  <c r="B255" i="13"/>
  <c r="M202" i="15"/>
  <c r="G654" i="21"/>
  <c r="A538" i="23"/>
  <c r="M383" i="21"/>
  <c r="I236" i="18"/>
  <c r="L143" i="15"/>
  <c r="B256" i="11"/>
  <c r="C92" i="21"/>
  <c r="N285" i="20"/>
  <c r="D255" i="18"/>
  <c r="C531" i="23"/>
  <c r="K678" i="21"/>
  <c r="G234" i="18"/>
  <c r="M204" i="14"/>
  <c r="N568" i="21"/>
  <c r="H118" i="20"/>
  <c r="H559" i="23"/>
  <c r="L169" i="21"/>
  <c r="M558" i="21"/>
  <c r="L621" i="23"/>
  <c r="G782" i="21"/>
  <c r="L217" i="11"/>
  <c r="N142" i="20"/>
  <c r="D174" i="14"/>
  <c r="I182" i="16"/>
  <c r="N405" i="16"/>
  <c r="K812" i="21"/>
  <c r="A532" i="23"/>
  <c r="C358" i="21"/>
  <c r="F448" i="20"/>
  <c r="N524" i="16"/>
  <c r="L671" i="11"/>
  <c r="L511" i="21"/>
  <c r="M355" i="18"/>
  <c r="D466" i="20"/>
  <c r="C450" i="20"/>
  <c r="K805" i="21"/>
  <c r="A320" i="21"/>
  <c r="F362" i="21"/>
  <c r="M341" i="21"/>
  <c r="I782" i="21"/>
  <c r="N440" i="23"/>
  <c r="A23" i="22"/>
  <c r="D721" i="15"/>
  <c r="F366" i="20"/>
  <c r="D643" i="23"/>
  <c r="B181" i="23"/>
  <c r="C76" i="23"/>
  <c r="I299" i="13"/>
  <c r="G273" i="11"/>
  <c r="L378" i="21"/>
  <c r="D323" i="20"/>
  <c r="M78" i="23"/>
  <c r="L273" i="14"/>
  <c r="D310" i="20"/>
  <c r="D554" i="20"/>
  <c r="G1452" i="14"/>
  <c r="C1375" i="14"/>
  <c r="L793" i="23"/>
  <c r="M657" i="21"/>
  <c r="G425" i="16"/>
  <c r="B87" i="15"/>
  <c r="D364" i="21"/>
  <c r="N392" i="21"/>
  <c r="K271" i="20"/>
  <c r="G596" i="23"/>
  <c r="D277" i="16"/>
  <c r="K320" i="18"/>
  <c r="L384" i="20"/>
  <c r="F785" i="23"/>
  <c r="N811" i="21"/>
  <c r="B163" i="11"/>
  <c r="N402" i="23"/>
  <c r="C630" i="14"/>
  <c r="H665" i="23"/>
  <c r="D1116" i="14"/>
  <c r="A415" i="21"/>
  <c r="N132" i="23"/>
  <c r="N1570" i="14"/>
  <c r="A341" i="23"/>
  <c r="H86" i="16"/>
  <c r="M334" i="15"/>
  <c r="C1071" i="14"/>
  <c r="C114" i="23"/>
  <c r="L1002" i="14"/>
  <c r="L303" i="12"/>
  <c r="N244" i="14"/>
  <c r="L111" i="23"/>
  <c r="H392" i="15"/>
  <c r="B257" i="20"/>
  <c r="N293" i="21"/>
  <c r="B802" i="14"/>
  <c r="D535" i="23"/>
  <c r="D805" i="23"/>
  <c r="D332" i="21"/>
  <c r="I296" i="18"/>
  <c r="C322" i="20"/>
  <c r="N256" i="23"/>
  <c r="H456" i="21"/>
  <c r="B135" i="21"/>
  <c r="G113" i="14"/>
  <c r="H915" i="14"/>
  <c r="F10" i="22"/>
  <c r="C275" i="13"/>
  <c r="I161" i="11"/>
  <c r="F52" i="8"/>
  <c r="I263" i="12"/>
  <c r="M331" i="15"/>
  <c r="G1129" i="14"/>
  <c r="N135" i="16"/>
  <c r="L255" i="12"/>
  <c r="M132" i="12"/>
  <c r="L522" i="9"/>
  <c r="I863" i="14"/>
  <c r="N173" i="12"/>
  <c r="M9" i="22"/>
  <c r="H357" i="15"/>
  <c r="C332" i="18"/>
  <c r="A803" i="21"/>
  <c r="H320" i="18"/>
  <c r="C779" i="23"/>
  <c r="M394" i="23"/>
  <c r="G1586" i="14"/>
  <c r="N721" i="23"/>
  <c r="C486" i="15"/>
  <c r="F572" i="20"/>
  <c r="L325" i="21"/>
  <c r="H828" i="21"/>
  <c r="B150" i="21"/>
  <c r="N80" i="20"/>
  <c r="D214" i="23"/>
  <c r="I683" i="21"/>
  <c r="L375" i="20"/>
  <c r="K546" i="20"/>
  <c r="I784" i="9"/>
  <c r="K660" i="21"/>
  <c r="B355" i="15"/>
  <c r="B202" i="23"/>
  <c r="N200" i="12"/>
  <c r="H810" i="23"/>
  <c r="C586" i="20"/>
  <c r="D376" i="21"/>
  <c r="C466" i="13"/>
  <c r="B535" i="21"/>
  <c r="D314" i="14"/>
  <c r="B637" i="21"/>
  <c r="L316" i="13"/>
  <c r="B49" i="22"/>
  <c r="A486" i="23"/>
  <c r="H549" i="16"/>
  <c r="A224" i="23"/>
  <c r="D68" i="23"/>
  <c r="D163" i="23"/>
  <c r="C135" i="23"/>
  <c r="D95" i="18"/>
  <c r="M621" i="23"/>
  <c r="M750" i="15"/>
  <c r="D356" i="21"/>
  <c r="M383" i="16"/>
  <c r="F530" i="20"/>
  <c r="G378" i="23"/>
  <c r="H976" i="14"/>
  <c r="A850" i="21"/>
  <c r="N173" i="23"/>
  <c r="N375" i="23"/>
  <c r="N651" i="12"/>
  <c r="N235" i="21"/>
  <c r="M622" i="12"/>
  <c r="B296" i="12"/>
  <c r="N297" i="15"/>
  <c r="C196" i="20"/>
  <c r="B753" i="15"/>
  <c r="D377" i="16"/>
  <c r="M548" i="15"/>
  <c r="N548" i="23"/>
  <c r="B503" i="11"/>
  <c r="B704" i="15"/>
  <c r="F50" i="15"/>
  <c r="N1208" i="14"/>
  <c r="F172" i="20"/>
  <c r="H1569" i="14"/>
  <c r="B578" i="21"/>
  <c r="G454" i="21"/>
  <c r="B744" i="23"/>
  <c r="C659" i="21"/>
  <c r="L355" i="14"/>
  <c r="H608" i="21"/>
  <c r="N434" i="16"/>
  <c r="B470" i="15"/>
  <c r="M655" i="23"/>
  <c r="H625" i="14"/>
  <c r="H222" i="15"/>
  <c r="F792" i="23"/>
  <c r="M346" i="16"/>
  <c r="L813" i="21"/>
  <c r="B485" i="16"/>
  <c r="B1316" i="14"/>
  <c r="I506" i="15"/>
  <c r="A222" i="23"/>
  <c r="C533" i="15"/>
  <c r="C446" i="23"/>
  <c r="G514" i="18"/>
  <c r="K379" i="18"/>
  <c r="D241" i="23"/>
  <c r="G447" i="20"/>
  <c r="H377" i="21"/>
  <c r="H670" i="23"/>
  <c r="I645" i="21"/>
  <c r="G838" i="23"/>
  <c r="M103" i="20"/>
  <c r="N521" i="21"/>
  <c r="A500" i="21"/>
  <c r="N78" i="20"/>
  <c r="N669" i="21"/>
  <c r="I384" i="20"/>
  <c r="A346" i="23"/>
  <c r="N427" i="21"/>
  <c r="G387" i="20"/>
  <c r="M824" i="23"/>
  <c r="I567" i="21"/>
  <c r="M103" i="18"/>
  <c r="K324" i="20"/>
  <c r="M88" i="11"/>
  <c r="F111" i="20"/>
  <c r="D166" i="20"/>
  <c r="D543" i="20"/>
  <c r="G1491" i="14"/>
  <c r="N647" i="23"/>
  <c r="N948" i="8"/>
  <c r="M180" i="21"/>
  <c r="L240" i="14"/>
  <c r="G349" i="20"/>
  <c r="C821" i="15"/>
  <c r="K365" i="23"/>
  <c r="G830" i="21"/>
  <c r="N59" i="22"/>
  <c r="N283" i="15"/>
  <c r="K73" i="21"/>
  <c r="I628" i="23"/>
  <c r="F827" i="23"/>
  <c r="F297" i="21"/>
  <c r="N639" i="15"/>
  <c r="H408" i="15"/>
  <c r="L267" i="15"/>
  <c r="D407" i="15"/>
  <c r="A143" i="18"/>
  <c r="G238" i="21"/>
  <c r="H287" i="12"/>
  <c r="C344" i="15"/>
  <c r="M871" i="14"/>
  <c r="I1029" i="14"/>
  <c r="N29" i="22"/>
  <c r="M169" i="23"/>
  <c r="K279" i="20"/>
  <c r="N1452" i="14"/>
  <c r="D204" i="21"/>
  <c r="C72" i="15"/>
  <c r="B360" i="21"/>
  <c r="C283" i="23"/>
  <c r="A524" i="20"/>
  <c r="L275" i="21"/>
  <c r="B577" i="15"/>
  <c r="C689" i="23"/>
  <c r="B147" i="20"/>
  <c r="L283" i="23"/>
  <c r="M785" i="23"/>
  <c r="I320" i="21"/>
  <c r="L699" i="14"/>
  <c r="G346" i="20"/>
  <c r="I454" i="20"/>
  <c r="L850" i="21"/>
  <c r="H716" i="11"/>
  <c r="G668" i="21"/>
  <c r="M233" i="12"/>
  <c r="I468" i="23"/>
  <c r="C295" i="4"/>
  <c r="I375" i="13"/>
  <c r="F389" i="20"/>
  <c r="G346" i="23"/>
  <c r="B813" i="21"/>
  <c r="F17" i="13"/>
  <c r="I259" i="14"/>
  <c r="L731" i="9"/>
  <c r="I1312" i="14"/>
  <c r="L182" i="16"/>
  <c r="F773" i="23"/>
  <c r="B86" i="19"/>
  <c r="M350" i="18"/>
  <c r="H79" i="20"/>
  <c r="B278" i="21"/>
  <c r="C805" i="23"/>
  <c r="N446" i="23"/>
  <c r="N610" i="21"/>
  <c r="G226" i="23"/>
  <c r="M224" i="18"/>
  <c r="B777" i="23"/>
  <c r="B1324" i="14"/>
  <c r="F352" i="23"/>
  <c r="B846" i="23"/>
  <c r="H558" i="20"/>
  <c r="H106" i="18"/>
  <c r="B820" i="21"/>
  <c r="D425" i="15"/>
  <c r="M102" i="15"/>
  <c r="L609" i="11"/>
  <c r="G113" i="21"/>
  <c r="K606" i="21"/>
  <c r="M1023" i="14"/>
  <c r="B149" i="11"/>
  <c r="B116" i="15"/>
  <c r="M203" i="14"/>
  <c r="D242" i="23"/>
  <c r="G73" i="15"/>
  <c r="C140" i="20"/>
  <c r="L216" i="20"/>
  <c r="B476" i="16"/>
  <c r="M293" i="8"/>
  <c r="I1402" i="14"/>
  <c r="H532" i="8"/>
  <c r="B759" i="23"/>
  <c r="C879" i="9"/>
  <c r="G342" i="16"/>
  <c r="L710" i="21"/>
  <c r="C84" i="18"/>
  <c r="A156" i="23"/>
  <c r="C670" i="21"/>
  <c r="F278" i="23"/>
  <c r="N198" i="18"/>
  <c r="N633" i="21"/>
  <c r="F692" i="21"/>
  <c r="I466" i="20"/>
  <c r="K598" i="20"/>
  <c r="D820" i="23"/>
  <c r="K732" i="23"/>
  <c r="H1" i="21"/>
  <c r="B484" i="20"/>
  <c r="D540" i="20"/>
  <c r="M401" i="21"/>
  <c r="D834" i="21"/>
  <c r="A436" i="21"/>
  <c r="G129" i="14"/>
  <c r="H729" i="14"/>
  <c r="F749" i="23"/>
  <c r="B570" i="12"/>
  <c r="L506" i="20"/>
  <c r="N269" i="20"/>
  <c r="C289" i="18"/>
  <c r="G97" i="14"/>
  <c r="L586" i="15"/>
  <c r="M92" i="8"/>
  <c r="C697" i="23"/>
  <c r="H838" i="23"/>
  <c r="N73" i="11"/>
  <c r="H500" i="12"/>
  <c r="A530" i="21"/>
  <c r="I803" i="21"/>
  <c r="B82" i="21"/>
  <c r="C1415" i="14"/>
  <c r="A165" i="21"/>
  <c r="L259" i="23"/>
  <c r="K716" i="21"/>
  <c r="C360" i="20"/>
  <c r="A543" i="21"/>
  <c r="M116" i="20"/>
  <c r="G562" i="23"/>
  <c r="D554" i="21"/>
  <c r="D554" i="23"/>
  <c r="A173" i="21"/>
  <c r="L315" i="16"/>
  <c r="M225" i="20"/>
  <c r="B697" i="21"/>
  <c r="A800" i="23"/>
  <c r="B752" i="12"/>
  <c r="M463" i="23"/>
  <c r="I594" i="13"/>
  <c r="G400" i="21"/>
  <c r="B348" i="21"/>
  <c r="N771" i="21"/>
  <c r="M602" i="13"/>
  <c r="M21" i="22"/>
  <c r="M716" i="7"/>
  <c r="M638" i="12"/>
  <c r="C586" i="23"/>
  <c r="C225" i="21"/>
  <c r="I175" i="16"/>
  <c r="I793" i="15"/>
  <c r="A293" i="20"/>
  <c r="K289" i="20"/>
  <c r="I732" i="21"/>
  <c r="C339" i="16"/>
  <c r="D193" i="23"/>
  <c r="A399" i="20"/>
  <c r="N739" i="21"/>
  <c r="F541" i="21"/>
  <c r="N591" i="20"/>
  <c r="G401" i="12"/>
  <c r="B133" i="20"/>
  <c r="L19" i="22"/>
  <c r="C779" i="21"/>
  <c r="I508" i="16"/>
  <c r="N166" i="16"/>
  <c r="I438" i="15"/>
  <c r="G147" i="16"/>
  <c r="D652" i="14"/>
  <c r="H835" i="21"/>
  <c r="G584" i="23"/>
  <c r="G157" i="12"/>
  <c r="M699" i="11"/>
  <c r="M279" i="21"/>
  <c r="D71" i="15"/>
  <c r="K402" i="20"/>
  <c r="D617" i="12"/>
  <c r="G407" i="21"/>
  <c r="B493" i="13"/>
  <c r="D521" i="20"/>
  <c r="M766" i="21"/>
  <c r="H232" i="23"/>
  <c r="H452" i="21"/>
  <c r="D113" i="18"/>
  <c r="H265" i="23"/>
  <c r="H637" i="23"/>
  <c r="K516" i="21"/>
  <c r="A791" i="23"/>
  <c r="M227" i="20"/>
  <c r="N267" i="23"/>
  <c r="I813" i="23"/>
  <c r="M86" i="20"/>
  <c r="M460" i="14"/>
  <c r="C834" i="23"/>
  <c r="C80" i="13"/>
  <c r="K283" i="9"/>
  <c r="L617" i="15"/>
  <c r="B312" i="4"/>
  <c r="B560" i="23"/>
  <c r="N530" i="23"/>
  <c r="H364" i="20"/>
  <c r="M471" i="23"/>
  <c r="G413" i="16"/>
  <c r="H864" i="9"/>
  <c r="D254" i="21"/>
  <c r="G922" i="9"/>
  <c r="D454" i="20"/>
  <c r="G670" i="23"/>
  <c r="G281" i="21"/>
  <c r="G681" i="15"/>
  <c r="G340" i="20"/>
  <c r="C305" i="21"/>
  <c r="B508" i="16"/>
  <c r="M713" i="21"/>
  <c r="C533" i="13"/>
  <c r="K505" i="23"/>
  <c r="I70" i="23"/>
  <c r="M98" i="23"/>
  <c r="B400" i="23"/>
  <c r="G182" i="18"/>
  <c r="N745" i="23"/>
  <c r="A360" i="23"/>
  <c r="H383" i="20"/>
  <c r="M238" i="16"/>
  <c r="L1123" i="14"/>
  <c r="F527" i="20"/>
  <c r="B1047" i="14"/>
  <c r="F517" i="20"/>
  <c r="M166" i="21"/>
  <c r="N330" i="23"/>
  <c r="K74" i="16"/>
  <c r="L242" i="23"/>
  <c r="C692" i="15"/>
  <c r="B352" i="21"/>
  <c r="L547" i="18"/>
  <c r="G558" i="21"/>
  <c r="D360" i="21"/>
  <c r="H752" i="23"/>
  <c r="K501" i="23"/>
  <c r="M776" i="9"/>
  <c r="M1491" i="14"/>
  <c r="N235" i="16"/>
  <c r="G173" i="16"/>
  <c r="C114" i="20"/>
  <c r="N913" i="14"/>
  <c r="D535" i="21"/>
  <c r="M707" i="23"/>
  <c r="A519" i="21"/>
  <c r="C242" i="23"/>
  <c r="D779" i="21"/>
  <c r="D611" i="23"/>
  <c r="L254" i="21"/>
  <c r="G722" i="21"/>
  <c r="L594" i="4"/>
  <c r="I281" i="7"/>
  <c r="N503" i="12"/>
  <c r="D480" i="18"/>
  <c r="F271" i="21"/>
  <c r="F58" i="12"/>
  <c r="M682" i="8"/>
  <c r="B210" i="20"/>
  <c r="C179" i="20"/>
  <c r="G629" i="23"/>
  <c r="H567" i="20"/>
  <c r="I360" i="13"/>
  <c r="K421" i="20"/>
  <c r="I1401" i="14"/>
  <c r="N445" i="15"/>
  <c r="H845" i="8"/>
  <c r="I116" i="20"/>
  <c r="D240" i="16"/>
  <c r="F537" i="20"/>
  <c r="A212" i="18"/>
  <c r="F225" i="23"/>
  <c r="M743" i="15"/>
  <c r="F535" i="20"/>
  <c r="D853" i="8"/>
  <c r="B480" i="23"/>
  <c r="L455" i="21"/>
  <c r="I515" i="20"/>
  <c r="L629" i="15"/>
  <c r="C316" i="15"/>
  <c r="B90" i="14"/>
  <c r="G195" i="14"/>
  <c r="G463" i="14"/>
  <c r="F646" i="23"/>
  <c r="H355" i="15"/>
  <c r="G682" i="23"/>
  <c r="G18" i="22"/>
  <c r="G106" i="23"/>
  <c r="H462" i="13"/>
  <c r="I549" i="15"/>
  <c r="B446" i="20"/>
  <c r="I590" i="23"/>
  <c r="N824" i="23"/>
  <c r="M84" i="14"/>
  <c r="L531" i="20"/>
  <c r="D323" i="21"/>
  <c r="C663" i="23"/>
  <c r="D527" i="8"/>
  <c r="I304" i="20"/>
  <c r="G793" i="21"/>
  <c r="A814" i="21"/>
  <c r="G294" i="23"/>
  <c r="I366" i="20"/>
  <c r="N158" i="23"/>
  <c r="N478" i="21"/>
  <c r="A165" i="20"/>
  <c r="G116" i="23"/>
  <c r="M291" i="20"/>
  <c r="H523" i="16"/>
  <c r="H277" i="13"/>
  <c r="F663" i="21"/>
  <c r="D194" i="15"/>
  <c r="N454" i="14"/>
  <c r="N110" i="16"/>
  <c r="L233" i="20"/>
  <c r="B619" i="23"/>
  <c r="M590" i="23"/>
  <c r="A389" i="20"/>
  <c r="C408" i="18"/>
  <c r="G224" i="14"/>
  <c r="A23" i="14"/>
  <c r="F389" i="23"/>
  <c r="K821" i="21"/>
  <c r="F852" i="21"/>
  <c r="K790" i="23"/>
  <c r="N332" i="20"/>
  <c r="F667" i="21"/>
  <c r="N1290" i="14"/>
  <c r="M416" i="14"/>
  <c r="H416" i="20"/>
  <c r="A60" i="15"/>
  <c r="L332" i="15"/>
  <c r="M509" i="13"/>
  <c r="H102" i="15"/>
  <c r="M272" i="20"/>
  <c r="M1036" i="4"/>
  <c r="D1434" i="14"/>
  <c r="L547" i="14"/>
  <c r="L540" i="13"/>
  <c r="F730" i="23"/>
  <c r="I484" i="21"/>
  <c r="L149" i="23"/>
  <c r="L86" i="21"/>
  <c r="H324" i="16"/>
  <c r="B599" i="23"/>
  <c r="A155" i="21"/>
  <c r="M485" i="20"/>
  <c r="C238" i="21"/>
  <c r="I832" i="23"/>
  <c r="C217" i="21"/>
  <c r="M165" i="20"/>
  <c r="C320" i="20"/>
  <c r="B448" i="20"/>
  <c r="B339" i="21"/>
  <c r="C601" i="23"/>
  <c r="L739" i="23"/>
  <c r="C541" i="21"/>
  <c r="B584" i="14"/>
  <c r="M159" i="23"/>
  <c r="D582" i="23"/>
  <c r="G235" i="21"/>
  <c r="C289" i="20"/>
  <c r="D106" i="20"/>
  <c r="M804" i="21"/>
  <c r="F277" i="20"/>
  <c r="B294" i="14"/>
  <c r="C569" i="23"/>
  <c r="K742" i="23"/>
  <c r="H514" i="20"/>
  <c r="L1049" i="9"/>
  <c r="M386" i="21"/>
  <c r="A265" i="20"/>
  <c r="H482" i="11"/>
  <c r="I384" i="13"/>
  <c r="C777" i="21"/>
  <c r="N55" i="22"/>
  <c r="I163" i="23"/>
  <c r="H367" i="20"/>
  <c r="L384" i="21"/>
  <c r="N293" i="12"/>
  <c r="H848" i="23"/>
  <c r="H355" i="4"/>
  <c r="N814" i="21"/>
  <c r="G92" i="15"/>
  <c r="C371" i="7"/>
  <c r="A513" i="23"/>
  <c r="I385" i="15"/>
  <c r="C531" i="21"/>
  <c r="C413" i="15"/>
  <c r="F153" i="20"/>
  <c r="C460" i="21"/>
  <c r="H132" i="14"/>
  <c r="A11" i="22"/>
  <c r="I521" i="20"/>
  <c r="I739" i="15"/>
  <c r="M346" i="12"/>
  <c r="I541" i="23"/>
  <c r="H410" i="15"/>
  <c r="B539" i="21"/>
  <c r="C133" i="15"/>
  <c r="L103" i="13"/>
  <c r="I120" i="14"/>
  <c r="G497" i="13"/>
  <c r="C286" i="21"/>
  <c r="N273" i="13"/>
  <c r="A381" i="23"/>
  <c r="G739" i="14"/>
  <c r="C385" i="21"/>
  <c r="K514" i="21"/>
  <c r="H904" i="4"/>
  <c r="M501" i="20"/>
  <c r="K242" i="21"/>
  <c r="G487" i="20"/>
  <c r="K232" i="21"/>
  <c r="C204" i="20"/>
  <c r="L9" i="22"/>
  <c r="B952" i="9"/>
  <c r="D356" i="23"/>
  <c r="M620" i="21"/>
  <c r="G349" i="23"/>
  <c r="D684" i="23"/>
  <c r="F18" i="13"/>
  <c r="G539" i="20"/>
  <c r="N386" i="23"/>
  <c r="C543" i="23"/>
  <c r="D72" i="14"/>
  <c r="L330" i="21"/>
  <c r="M165" i="21"/>
  <c r="K27" i="14"/>
  <c r="K592" i="23"/>
  <c r="A365" i="21"/>
  <c r="I358" i="21"/>
  <c r="D174" i="13"/>
  <c r="I295" i="7"/>
  <c r="N287" i="23"/>
  <c r="B236" i="23"/>
  <c r="N265" i="15"/>
  <c r="B317" i="23"/>
  <c r="D423" i="20"/>
  <c r="L730" i="21"/>
  <c r="N427" i="15"/>
  <c r="I401" i="20"/>
  <c r="G347" i="14"/>
  <c r="M418" i="16"/>
  <c r="D486" i="15"/>
  <c r="D464" i="16"/>
  <c r="D119" i="18"/>
  <c r="H148" i="16"/>
  <c r="D1514" i="14"/>
  <c r="F295" i="23"/>
  <c r="N1439" i="14"/>
  <c r="A198" i="21"/>
  <c r="N1066" i="14"/>
  <c r="I324" i="20"/>
  <c r="L631" i="21"/>
  <c r="H113" i="21"/>
  <c r="D671" i="14"/>
  <c r="F323" i="20"/>
  <c r="D461" i="14"/>
  <c r="L114" i="21"/>
  <c r="H714" i="15"/>
  <c r="L609" i="20"/>
  <c r="G653" i="21"/>
  <c r="B681" i="23"/>
  <c r="N88" i="13"/>
  <c r="C287" i="20"/>
  <c r="G349" i="12"/>
  <c r="I586" i="23"/>
  <c r="H395" i="12"/>
  <c r="D575" i="23"/>
  <c r="H1316" i="14"/>
  <c r="F479" i="21"/>
  <c r="F580" i="11"/>
  <c r="F413" i="11"/>
  <c r="B150" i="14"/>
  <c r="C636" i="8"/>
  <c r="L442" i="23"/>
  <c r="G444" i="23"/>
  <c r="N149" i="8"/>
  <c r="A362" i="23"/>
  <c r="I281" i="11"/>
  <c r="N469" i="12"/>
  <c r="A474" i="14"/>
  <c r="F1401" i="14"/>
  <c r="C599" i="23"/>
  <c r="G418" i="20"/>
  <c r="B341" i="14"/>
  <c r="D375" i="23"/>
  <c r="L501" i="13"/>
  <c r="B413" i="9"/>
  <c r="L440" i="8"/>
  <c r="N827" i="14"/>
  <c r="C540" i="7"/>
  <c r="L924" i="14"/>
  <c r="K574" i="23"/>
  <c r="B623" i="23"/>
  <c r="C1042" i="9"/>
  <c r="L279" i="21"/>
  <c r="L342" i="15"/>
  <c r="C286" i="12"/>
  <c r="L697" i="15"/>
  <c r="B484" i="12"/>
  <c r="A35" i="15"/>
  <c r="I1377" i="14"/>
  <c r="K636" i="15"/>
  <c r="D264" i="4"/>
  <c r="C649" i="14"/>
  <c r="I158" i="8"/>
  <c r="N437" i="23"/>
  <c r="D439" i="23"/>
  <c r="B1392" i="14"/>
  <c r="I84" i="23"/>
  <c r="K350" i="12"/>
  <c r="M901" i="4"/>
  <c r="H877" i="9"/>
  <c r="H842" i="9"/>
  <c r="H378" i="15"/>
  <c r="K1263" i="14"/>
  <c r="B270" i="8"/>
  <c r="I263" i="20"/>
  <c r="F395" i="20"/>
  <c r="K139" i="9"/>
  <c r="M328" i="11"/>
  <c r="A790" i="23"/>
  <c r="L438" i="16"/>
  <c r="C357" i="23"/>
  <c r="C354" i="23"/>
  <c r="L323" i="21"/>
  <c r="H226" i="15"/>
  <c r="I620" i="15"/>
  <c r="N116" i="15"/>
  <c r="G78" i="12"/>
  <c r="L196" i="21"/>
  <c r="L836" i="14"/>
  <c r="C522" i="13"/>
  <c r="M513" i="8"/>
  <c r="M765" i="23"/>
  <c r="I238" i="13"/>
  <c r="M828" i="14"/>
  <c r="F96" i="14"/>
  <c r="A13" i="14"/>
  <c r="A787" i="23"/>
  <c r="K209" i="21"/>
  <c r="I60" i="22"/>
  <c r="I633" i="23"/>
  <c r="K269" i="16"/>
  <c r="N1027" i="9"/>
  <c r="B212" i="11"/>
  <c r="H104" i="15"/>
  <c r="D413" i="16"/>
  <c r="B532" i="13"/>
  <c r="D172" i="23"/>
  <c r="B81" i="20"/>
  <c r="C379" i="13"/>
  <c r="K202" i="21"/>
  <c r="G608" i="23"/>
  <c r="L193" i="23"/>
  <c r="B233" i="23"/>
  <c r="M281" i="20"/>
  <c r="I112" i="20"/>
  <c r="N781" i="23"/>
  <c r="B515" i="16"/>
  <c r="D854" i="4"/>
  <c r="I731" i="14"/>
  <c r="C663" i="4"/>
  <c r="I358" i="14"/>
  <c r="I594" i="12"/>
  <c r="C543" i="13"/>
  <c r="G348" i="16"/>
  <c r="C1428" i="14"/>
  <c r="K630" i="14"/>
  <c r="B196" i="9"/>
  <c r="D446" i="16"/>
  <c r="N394" i="13"/>
  <c r="N171" i="14"/>
  <c r="M1370" i="14"/>
  <c r="C297" i="14"/>
  <c r="C546" i="15"/>
  <c r="C559" i="12"/>
  <c r="M147" i="9"/>
  <c r="B110" i="15"/>
  <c r="L171" i="16"/>
  <c r="M289" i="11"/>
  <c r="I159" i="16"/>
  <c r="B305" i="14"/>
  <c r="H1461" i="14"/>
  <c r="F201" i="8"/>
  <c r="F157" i="9"/>
  <c r="L578" i="15"/>
  <c r="L828" i="4"/>
  <c r="F39" i="7"/>
  <c r="H175" i="15"/>
  <c r="C233" i="16"/>
  <c r="M366" i="15"/>
  <c r="B476" i="12"/>
  <c r="I241" i="12"/>
  <c r="H1108" i="9"/>
  <c r="H42" i="22"/>
  <c r="A165" i="23"/>
  <c r="K29" i="12"/>
  <c r="L334" i="16"/>
  <c r="B111" i="13"/>
  <c r="B1500" i="14"/>
  <c r="G846" i="4"/>
  <c r="D84" i="14"/>
  <c r="H540" i="13"/>
  <c r="A264" i="23"/>
  <c r="D519" i="23"/>
  <c r="L503" i="13"/>
  <c r="D506" i="12"/>
  <c r="F278" i="9"/>
  <c r="L829" i="4"/>
  <c r="L1056" i="14"/>
  <c r="D29" i="22"/>
  <c r="N324" i="12"/>
  <c r="H471" i="14"/>
  <c r="M789" i="12"/>
  <c r="N497" i="12"/>
  <c r="L355" i="16"/>
  <c r="N501" i="13"/>
  <c r="L312" i="16"/>
  <c r="F750" i="23"/>
  <c r="M90" i="20"/>
  <c r="C456" i="20"/>
  <c r="G745" i="21"/>
  <c r="I262" i="15"/>
  <c r="L312" i="15"/>
  <c r="I251" i="13"/>
  <c r="M641" i="14"/>
  <c r="D286" i="13"/>
  <c r="L232" i="16"/>
  <c r="I204" i="16"/>
  <c r="N941" i="14"/>
  <c r="L210" i="14"/>
  <c r="D436" i="15"/>
  <c r="A514" i="13"/>
  <c r="N532" i="11"/>
  <c r="A87" i="23"/>
  <c r="A225" i="11"/>
  <c r="N299" i="11"/>
  <c r="M179" i="11"/>
  <c r="D131" i="23"/>
  <c r="B916" i="9"/>
  <c r="D608" i="7"/>
  <c r="B173" i="16"/>
  <c r="L291" i="12"/>
  <c r="F253" i="23"/>
  <c r="G419" i="16"/>
  <c r="M427" i="14"/>
  <c r="N97" i="13"/>
  <c r="L466" i="23"/>
  <c r="K105" i="23"/>
  <c r="F201" i="23"/>
  <c r="A285" i="23"/>
  <c r="K322" i="20"/>
  <c r="G683" i="23"/>
  <c r="N956" i="8"/>
  <c r="L299" i="14"/>
  <c r="G241" i="16"/>
  <c r="G352" i="15"/>
  <c r="L750" i="8"/>
  <c r="G706" i="15"/>
  <c r="M853" i="15"/>
  <c r="M217" i="12"/>
  <c r="H608" i="15"/>
  <c r="G120" i="14"/>
  <c r="H219" i="11"/>
  <c r="L558" i="7"/>
  <c r="G464" i="15"/>
  <c r="N407" i="12"/>
  <c r="C273" i="15"/>
  <c r="D60" i="22"/>
  <c r="I628" i="11"/>
  <c r="L487" i="12"/>
  <c r="N688" i="12"/>
  <c r="N399" i="4"/>
  <c r="L219" i="13"/>
  <c r="D415" i="16"/>
  <c r="H639" i="23"/>
  <c r="F288" i="23"/>
  <c r="F379" i="12"/>
  <c r="L537" i="9"/>
  <c r="D539" i="21"/>
  <c r="F712" i="23"/>
  <c r="M543" i="16"/>
  <c r="A453" i="23"/>
  <c r="I755" i="21"/>
  <c r="G548" i="21"/>
  <c r="I665" i="14"/>
  <c r="H723" i="14"/>
  <c r="B317" i="21"/>
  <c r="N122" i="15"/>
  <c r="C259" i="23"/>
  <c r="N153" i="15"/>
  <c r="M293" i="21"/>
  <c r="L270" i="15"/>
  <c r="H228" i="14"/>
  <c r="D611" i="11"/>
  <c r="C211" i="4"/>
  <c r="N1023" i="9"/>
  <c r="M586" i="13"/>
  <c r="H1357" i="14"/>
  <c r="H466" i="21"/>
  <c r="H790" i="15"/>
  <c r="N470" i="13"/>
  <c r="B1290" i="14"/>
  <c r="D636" i="14"/>
  <c r="H535" i="12"/>
  <c r="N416" i="15"/>
  <c r="N195" i="14"/>
  <c r="M541" i="23"/>
  <c r="G74" i="16"/>
  <c r="B103" i="15"/>
  <c r="D1110" i="9"/>
  <c r="L264" i="7"/>
  <c r="I228" i="8"/>
  <c r="G140" i="14"/>
  <c r="I753" i="14"/>
  <c r="D566" i="23"/>
  <c r="C559" i="14"/>
  <c r="I759" i="23"/>
  <c r="H280" i="11"/>
  <c r="C129" i="14"/>
  <c r="N1448" i="14"/>
  <c r="B226" i="23"/>
  <c r="M402" i="23"/>
  <c r="N1036" i="9"/>
  <c r="D720" i="12"/>
  <c r="M774" i="15"/>
  <c r="L487" i="23"/>
  <c r="M275" i="20"/>
  <c r="D1002" i="4"/>
  <c r="G463" i="13"/>
  <c r="I1180" i="14"/>
  <c r="F424" i="23"/>
  <c r="K328" i="21"/>
  <c r="M364" i="21"/>
  <c r="L592" i="23"/>
  <c r="I401" i="18"/>
  <c r="M1514" i="14"/>
  <c r="H383" i="14"/>
  <c r="M316" i="15"/>
  <c r="L548" i="23"/>
  <c r="I757" i="21"/>
  <c r="A26" i="22"/>
  <c r="N704" i="12"/>
  <c r="L598" i="12"/>
  <c r="G763" i="23"/>
  <c r="N535" i="13"/>
  <c r="C775" i="23"/>
  <c r="B326" i="21"/>
  <c r="L470" i="20"/>
  <c r="D844" i="23"/>
  <c r="D174" i="16"/>
  <c r="H278" i="20"/>
  <c r="N843" i="14"/>
  <c r="B219" i="15"/>
  <c r="H766" i="23"/>
  <c r="C310" i="13"/>
  <c r="D142" i="16"/>
  <c r="A493" i="20"/>
  <c r="C303" i="12"/>
  <c r="N277" i="14"/>
  <c r="L548" i="21"/>
  <c r="I966" i="14"/>
  <c r="I303" i="8"/>
  <c r="B392" i="12"/>
  <c r="A643" i="21"/>
  <c r="N732" i="15"/>
  <c r="G1125" i="14"/>
  <c r="H513" i="16"/>
  <c r="H745" i="12"/>
  <c r="G413" i="13"/>
  <c r="C594" i="21"/>
  <c r="N439" i="20"/>
  <c r="B854" i="23"/>
  <c r="I1359" i="14"/>
  <c r="G395" i="16"/>
  <c r="H137" i="9"/>
  <c r="M89" i="9"/>
  <c r="G195" i="9"/>
  <c r="D776" i="23"/>
  <c r="A576" i="21"/>
  <c r="B541" i="23"/>
  <c r="B461" i="16"/>
  <c r="I763" i="15"/>
  <c r="D272" i="12"/>
  <c r="M350" i="12"/>
  <c r="D637" i="21"/>
  <c r="D1456" i="14"/>
  <c r="D594" i="14"/>
  <c r="A488" i="21"/>
  <c r="M1413" i="14"/>
  <c r="D540" i="7"/>
  <c r="L104" i="16"/>
  <c r="M1538" i="14"/>
  <c r="B338" i="13"/>
  <c r="L179" i="20"/>
  <c r="B403" i="21"/>
  <c r="N264" i="13"/>
  <c r="L427" i="16"/>
  <c r="L96" i="16"/>
  <c r="H409" i="16"/>
  <c r="G192" i="21"/>
  <c r="I1018" i="14"/>
  <c r="K744" i="21"/>
  <c r="N272" i="20"/>
  <c r="G384" i="23"/>
  <c r="M637" i="15"/>
  <c r="H514" i="15"/>
  <c r="L113" i="15"/>
  <c r="I322" i="18"/>
  <c r="G417" i="20"/>
  <c r="A607" i="23"/>
  <c r="L177" i="20"/>
  <c r="H314" i="23"/>
  <c r="H355" i="21"/>
  <c r="F633" i="23"/>
  <c r="I105" i="16"/>
  <c r="H574" i="21"/>
  <c r="D447" i="21"/>
  <c r="D291" i="15"/>
  <c r="B749" i="21"/>
  <c r="I425" i="20"/>
  <c r="N316" i="16"/>
  <c r="M1279" i="14"/>
  <c r="I1497" i="14"/>
  <c r="L789" i="15"/>
  <c r="G531" i="13"/>
  <c r="D729" i="21"/>
  <c r="B753" i="14"/>
  <c r="L273" i="23"/>
  <c r="F444" i="9"/>
  <c r="A216" i="21"/>
  <c r="N1338" i="14"/>
  <c r="N983" i="4"/>
  <c r="G501" i="9"/>
  <c r="G486" i="15"/>
  <c r="K120" i="20"/>
  <c r="F269" i="21"/>
  <c r="H339" i="15"/>
  <c r="L192" i="15"/>
  <c r="L362" i="13"/>
  <c r="I410" i="12"/>
  <c r="N233" i="13"/>
  <c r="I625" i="23"/>
  <c r="B159" i="16"/>
  <c r="M316" i="21"/>
  <c r="D460" i="15"/>
  <c r="I288" i="15"/>
  <c r="D665" i="15"/>
  <c r="G1055" i="14"/>
  <c r="A53" i="22"/>
  <c r="F72" i="18"/>
  <c r="G471" i="21"/>
  <c r="A769" i="21"/>
  <c r="D576" i="15"/>
  <c r="I692" i="15"/>
  <c r="H150" i="23"/>
  <c r="C391" i="9"/>
  <c r="B810" i="23"/>
  <c r="F826" i="21"/>
  <c r="F704" i="23"/>
  <c r="B503" i="23"/>
  <c r="G466" i="15"/>
  <c r="L661" i="15"/>
  <c r="L325" i="23"/>
  <c r="M523" i="20"/>
  <c r="C424" i="15"/>
  <c r="N209" i="14"/>
  <c r="A111" i="23"/>
  <c r="K349" i="21"/>
  <c r="N303" i="21"/>
  <c r="I122" i="11"/>
  <c r="N102" i="13"/>
  <c r="M697" i="21"/>
  <c r="D110" i="16"/>
  <c r="G1111" i="14"/>
  <c r="B384" i="9"/>
  <c r="N549" i="11"/>
  <c r="D316" i="23"/>
  <c r="A447" i="23"/>
  <c r="M699" i="23"/>
  <c r="K330" i="11"/>
  <c r="G667" i="12"/>
  <c r="G236" i="15"/>
  <c r="F820" i="21"/>
  <c r="G427" i="20"/>
  <c r="C781" i="21"/>
  <c r="G360" i="21"/>
  <c r="L476" i="13"/>
  <c r="N240" i="16"/>
  <c r="D164" i="16"/>
  <c r="D1108" i="9"/>
  <c r="M225" i="12"/>
  <c r="N333" i="21"/>
  <c r="M445" i="16"/>
  <c r="B387" i="21"/>
  <c r="C850" i="21"/>
  <c r="C580" i="20"/>
  <c r="G415" i="15"/>
  <c r="H241" i="15"/>
  <c r="L1515" i="14"/>
  <c r="L354" i="21"/>
  <c r="F562" i="21"/>
  <c r="I219" i="23"/>
  <c r="L785" i="9"/>
  <c r="C643" i="12"/>
  <c r="M301" i="13"/>
  <c r="D469" i="12"/>
  <c r="G633" i="11"/>
  <c r="F210" i="21"/>
  <c r="D50" i="22"/>
  <c r="N819" i="23"/>
  <c r="I233" i="14"/>
  <c r="M707" i="15"/>
  <c r="N1355" i="14"/>
  <c r="G418" i="7"/>
  <c r="I751" i="14"/>
  <c r="M527" i="21"/>
  <c r="B750" i="21"/>
  <c r="B265" i="23"/>
  <c r="M622" i="15"/>
  <c r="I80" i="15"/>
  <c r="H47" i="22"/>
  <c r="I395" i="21"/>
  <c r="G445" i="12"/>
  <c r="G718" i="21"/>
  <c r="D622" i="23"/>
  <c r="M376" i="12"/>
  <c r="G838" i="14"/>
  <c r="L529" i="16"/>
  <c r="L875" i="14"/>
  <c r="B1070" i="14"/>
  <c r="G255" i="15"/>
  <c r="M283" i="20"/>
  <c r="H295" i="18"/>
  <c r="I427" i="20"/>
  <c r="L484" i="14"/>
  <c r="G286" i="9"/>
  <c r="M228" i="13"/>
  <c r="H950" i="9"/>
  <c r="L102" i="13"/>
  <c r="N649" i="23"/>
  <c r="M434" i="20"/>
  <c r="N505" i="13"/>
  <c r="H1140" i="9"/>
  <c r="C325" i="12"/>
  <c r="M51" i="22"/>
  <c r="G699" i="15"/>
  <c r="H568" i="21"/>
  <c r="D277" i="21"/>
  <c r="N505" i="23"/>
  <c r="N212" i="20"/>
  <c r="F242" i="23"/>
  <c r="G232" i="12"/>
  <c r="L201" i="21"/>
  <c r="H391" i="23"/>
  <c r="I81" i="20"/>
  <c r="F344" i="21"/>
  <c r="C87" i="20"/>
  <c r="A852" i="23"/>
  <c r="M84" i="15"/>
  <c r="C601" i="13"/>
  <c r="H400" i="14"/>
  <c r="D346" i="13"/>
  <c r="H530" i="13"/>
  <c r="H164" i="21"/>
  <c r="G784" i="21"/>
  <c r="H28" i="22"/>
  <c r="C415" i="15"/>
  <c r="D575" i="13"/>
  <c r="M163" i="16"/>
  <c r="F55" i="15"/>
  <c r="L385" i="21"/>
  <c r="C692" i="23"/>
  <c r="K699" i="21"/>
  <c r="K131" i="21"/>
  <c r="F39" i="15"/>
  <c r="F135" i="23"/>
  <c r="A202" i="21"/>
  <c r="C470" i="23"/>
  <c r="M498" i="16"/>
  <c r="C87" i="15"/>
  <c r="N73" i="18"/>
  <c r="L238" i="12"/>
  <c r="G938" i="14"/>
  <c r="I278" i="16"/>
  <c r="M1314" i="14"/>
  <c r="A499" i="23"/>
  <c r="A689" i="23"/>
  <c r="K767" i="23"/>
  <c r="N240" i="20"/>
  <c r="D377" i="21"/>
  <c r="A721" i="23"/>
  <c r="L522" i="8"/>
  <c r="C293" i="14"/>
  <c r="C784" i="9"/>
  <c r="L726" i="14"/>
  <c r="L347" i="21"/>
  <c r="M480" i="21"/>
  <c r="H220" i="20"/>
  <c r="I172" i="23"/>
  <c r="C166" i="16"/>
  <c r="M447" i="13"/>
  <c r="N1010" i="14"/>
  <c r="L320" i="13"/>
  <c r="A590" i="23"/>
  <c r="C236" i="21"/>
  <c r="N639" i="12"/>
  <c r="M522" i="7"/>
  <c r="B440" i="21"/>
  <c r="G104" i="20"/>
  <c r="I140" i="20"/>
  <c r="K752" i="23"/>
  <c r="I1117" i="14"/>
  <c r="F365" i="23"/>
  <c r="H848" i="21"/>
  <c r="A164" i="20"/>
  <c r="I665" i="12"/>
  <c r="H82" i="21"/>
  <c r="M600" i="14"/>
  <c r="B752" i="21"/>
  <c r="N635" i="21"/>
  <c r="C525" i="20"/>
  <c r="K529" i="23"/>
  <c r="N1568" i="14"/>
  <c r="G122" i="15"/>
  <c r="D224" i="15"/>
  <c r="L227" i="12"/>
  <c r="I183" i="12"/>
  <c r="H532" i="23"/>
  <c r="M360" i="18"/>
  <c r="K424" i="23"/>
  <c r="B1586" i="14"/>
  <c r="N548" i="11"/>
  <c r="H332" i="13"/>
  <c r="C1421" i="14"/>
  <c r="C472" i="21"/>
  <c r="B334" i="21"/>
  <c r="N402" i="21"/>
  <c r="B561" i="21"/>
  <c r="B1148" i="14"/>
  <c r="C301" i="16"/>
  <c r="F236" i="21"/>
  <c r="G410" i="14"/>
  <c r="A408" i="20"/>
  <c r="D712" i="15"/>
  <c r="N81" i="18"/>
  <c r="A19" i="13"/>
  <c r="N315" i="15"/>
  <c r="M294" i="14"/>
  <c r="I378" i="16"/>
  <c r="I68" i="20"/>
  <c r="M505" i="15"/>
  <c r="I442" i="20"/>
  <c r="N501" i="20"/>
  <c r="M584" i="23"/>
  <c r="B463" i="16"/>
  <c r="B315" i="15"/>
  <c r="L100" i="15"/>
  <c r="M209" i="16"/>
  <c r="M1088" i="14"/>
  <c r="C278" i="15"/>
  <c r="C242" i="20"/>
  <c r="K766" i="21"/>
  <c r="I689" i="23"/>
  <c r="G143" i="13"/>
  <c r="N714" i="15"/>
  <c r="B1475" i="14"/>
  <c r="H759" i="21"/>
  <c r="L171" i="21"/>
  <c r="I347" i="18"/>
  <c r="N438" i="23"/>
  <c r="L256" i="11"/>
  <c r="N630" i="9"/>
  <c r="G405" i="16"/>
  <c r="I628" i="14"/>
  <c r="L426" i="15"/>
  <c r="G680" i="23"/>
  <c r="B155" i="21"/>
  <c r="B166" i="13"/>
  <c r="A261" i="21"/>
  <c r="L731" i="14"/>
  <c r="I499" i="23"/>
  <c r="B623" i="21"/>
  <c r="G147" i="20"/>
  <c r="A813" i="23"/>
  <c r="B255" i="20"/>
  <c r="H294" i="20"/>
  <c r="B342" i="15"/>
  <c r="C840" i="23"/>
  <c r="H233" i="13"/>
  <c r="M391" i="15"/>
  <c r="M375" i="23"/>
  <c r="G413" i="20"/>
  <c r="K517" i="23"/>
  <c r="L853" i="9"/>
  <c r="F167" i="21"/>
  <c r="H501" i="16"/>
  <c r="A20" i="13"/>
  <c r="I95" i="15"/>
  <c r="F791" i="23"/>
  <c r="G506" i="14"/>
  <c r="L362" i="23"/>
  <c r="C791" i="23"/>
  <c r="C350" i="16"/>
  <c r="K631" i="21"/>
  <c r="B228" i="21"/>
  <c r="G584" i="21"/>
  <c r="K323" i="23"/>
  <c r="D561" i="20"/>
  <c r="D344" i="18"/>
  <c r="G541" i="15"/>
  <c r="B202" i="8"/>
  <c r="M227" i="21"/>
  <c r="L287" i="23"/>
  <c r="B158" i="23"/>
  <c r="L281" i="23"/>
  <c r="L836" i="21"/>
  <c r="I206" i="9"/>
  <c r="H885" i="9"/>
  <c r="I401" i="11"/>
  <c r="I320" i="12"/>
  <c r="L600" i="4"/>
  <c r="G545" i="13"/>
  <c r="N545" i="15"/>
  <c r="K639" i="23"/>
  <c r="M365" i="15"/>
  <c r="G607" i="11"/>
  <c r="H407" i="9"/>
  <c r="F423" i="4"/>
  <c r="K90" i="8"/>
  <c r="C689" i="9"/>
  <c r="M639" i="14"/>
  <c r="B297" i="20"/>
  <c r="H463" i="14"/>
  <c r="L1464" i="14"/>
  <c r="N568" i="9"/>
  <c r="B569" i="21"/>
  <c r="B633" i="23"/>
  <c r="H389" i="23"/>
  <c r="D767" i="21"/>
  <c r="M721" i="23"/>
  <c r="G782" i="23"/>
  <c r="G214" i="12"/>
  <c r="I706" i="15"/>
  <c r="H418" i="15"/>
  <c r="I340" i="15"/>
  <c r="A352" i="23"/>
  <c r="I694" i="15"/>
  <c r="D761" i="23"/>
  <c r="I897" i="14"/>
  <c r="H428" i="20"/>
  <c r="I975" i="14"/>
  <c r="L598" i="7"/>
  <c r="G299" i="14"/>
  <c r="N344" i="15"/>
  <c r="C793" i="14"/>
  <c r="K472" i="21"/>
  <c r="C195" i="9"/>
  <c r="C220" i="14"/>
  <c r="D686" i="14"/>
  <c r="K346" i="14"/>
  <c r="I575" i="14"/>
  <c r="A808" i="23"/>
  <c r="G265" i="11"/>
  <c r="F543" i="23"/>
  <c r="M423" i="21"/>
  <c r="I113" i="16"/>
  <c r="L466" i="11"/>
  <c r="F521" i="21"/>
  <c r="L721" i="14"/>
  <c r="G607" i="21"/>
  <c r="H257" i="21"/>
  <c r="I352" i="12"/>
  <c r="F543" i="21"/>
  <c r="L1397" i="14"/>
  <c r="N1368" i="14"/>
  <c r="H653" i="14"/>
  <c r="C12" i="22"/>
  <c r="B256" i="21"/>
  <c r="C10" i="22"/>
  <c r="K641" i="23"/>
  <c r="C122" i="11"/>
  <c r="I507" i="15"/>
  <c r="L95" i="14"/>
  <c r="F497" i="13"/>
  <c r="F507" i="16"/>
  <c r="I732" i="15"/>
  <c r="D540" i="15"/>
  <c r="G599" i="15"/>
  <c r="M235" i="15"/>
  <c r="B288" i="15"/>
  <c r="G180" i="16"/>
  <c r="C81" i="11"/>
  <c r="M871" i="4"/>
  <c r="G514" i="13"/>
  <c r="B119" i="23"/>
  <c r="M94" i="21"/>
  <c r="M1363" i="14"/>
  <c r="A389" i="23"/>
  <c r="H898" i="14"/>
  <c r="L331" i="21"/>
  <c r="F348" i="23"/>
  <c r="C566" i="14"/>
  <c r="H303" i="23"/>
  <c r="B341" i="23"/>
  <c r="F180" i="21"/>
  <c r="L323" i="12"/>
  <c r="D378" i="15"/>
  <c r="B340" i="15"/>
  <c r="I386" i="16"/>
  <c r="M240" i="13"/>
  <c r="D546" i="16"/>
  <c r="G78" i="16"/>
  <c r="G340" i="15"/>
  <c r="B157" i="23"/>
  <c r="D1545" i="14"/>
  <c r="L671" i="8"/>
  <c r="L954" i="8"/>
  <c r="G636" i="11"/>
  <c r="N830" i="15"/>
  <c r="D696" i="15"/>
  <c r="H503" i="13"/>
  <c r="N218" i="21"/>
  <c r="M103" i="14"/>
  <c r="I861" i="8"/>
  <c r="I759" i="4"/>
  <c r="L1023" i="14"/>
  <c r="L556" i="15"/>
  <c r="B364" i="15"/>
  <c r="I524" i="16"/>
  <c r="B586" i="15"/>
  <c r="M630" i="12"/>
  <c r="A277" i="11"/>
  <c r="N720" i="9"/>
  <c r="M644" i="8"/>
  <c r="M133" i="16"/>
  <c r="M549" i="11"/>
  <c r="G265" i="16"/>
  <c r="D466" i="23"/>
  <c r="M322" i="15"/>
  <c r="I477" i="8"/>
  <c r="L1307" i="14"/>
  <c r="C216" i="23"/>
  <c r="I519" i="13"/>
  <c r="M332" i="12"/>
  <c r="G938" i="9"/>
  <c r="L450" i="16"/>
  <c r="K1044" i="14"/>
  <c r="B283" i="14"/>
  <c r="I895" i="9"/>
  <c r="A620" i="12"/>
  <c r="L681" i="15"/>
  <c r="M513" i="15"/>
  <c r="B773" i="23"/>
  <c r="A375" i="23"/>
  <c r="N785" i="12"/>
  <c r="K487" i="13"/>
  <c r="F934" i="9"/>
  <c r="M822" i="14"/>
  <c r="B267" i="16"/>
  <c r="L697" i="14"/>
  <c r="B936" i="14"/>
  <c r="I391" i="14"/>
  <c r="I193" i="13"/>
  <c r="G222" i="23"/>
  <c r="N812" i="15"/>
  <c r="G846" i="15"/>
  <c r="N253" i="13"/>
  <c r="N499" i="16"/>
  <c r="N533" i="23"/>
  <c r="C538" i="9"/>
  <c r="N1328" i="14"/>
  <c r="M377" i="16"/>
  <c r="G1336" i="14"/>
  <c r="L646" i="14"/>
  <c r="G1262" i="14"/>
  <c r="B270" i="16"/>
  <c r="N698" i="15"/>
  <c r="G251" i="14"/>
  <c r="H1121" i="14"/>
  <c r="L133" i="16"/>
  <c r="I96" i="4"/>
  <c r="B222" i="13"/>
  <c r="C826" i="15"/>
  <c r="D569" i="14"/>
  <c r="L495" i="13"/>
  <c r="G196" i="15"/>
  <c r="G385" i="16"/>
  <c r="A593" i="15"/>
  <c r="F596" i="12"/>
  <c r="I530" i="14"/>
  <c r="M94" i="16"/>
  <c r="G838" i="15"/>
  <c r="N706" i="11"/>
  <c r="D911" i="14"/>
  <c r="N208" i="13"/>
  <c r="N591" i="15"/>
  <c r="B522" i="13"/>
  <c r="L1577" i="14"/>
  <c r="N444" i="20"/>
  <c r="M466" i="21"/>
  <c r="M684" i="21"/>
  <c r="D419" i="16"/>
  <c r="G997" i="4"/>
  <c r="F220" i="23"/>
  <c r="M200" i="13"/>
  <c r="F200" i="23"/>
  <c r="D453" i="13"/>
  <c r="L118" i="16"/>
  <c r="I233" i="11"/>
  <c r="N591" i="11"/>
  <c r="F18" i="15"/>
  <c r="H590" i="4"/>
  <c r="I439" i="8"/>
  <c r="I263" i="13"/>
  <c r="L409" i="15"/>
  <c r="B426" i="13"/>
  <c r="N791" i="14"/>
  <c r="I499" i="15"/>
  <c r="D463" i="15"/>
  <c r="L267" i="12"/>
  <c r="I155" i="8"/>
  <c r="M71" i="13"/>
  <c r="A20" i="15"/>
  <c r="I375" i="9"/>
  <c r="L1092" i="9"/>
  <c r="N100" i="16"/>
  <c r="A96" i="23"/>
  <c r="L166" i="12"/>
  <c r="N946" i="14"/>
  <c r="N104" i="21"/>
  <c r="M1513" i="14"/>
  <c r="N575" i="20"/>
  <c r="M13" i="22"/>
  <c r="D1442" i="14"/>
  <c r="H763" i="14"/>
  <c r="I119" i="13"/>
  <c r="K31" i="4"/>
  <c r="I244" i="21"/>
  <c r="D986" i="4"/>
  <c r="C416" i="15"/>
  <c r="N1004" i="4"/>
  <c r="C417" i="23"/>
  <c r="I783" i="15"/>
  <c r="M294" i="8"/>
  <c r="F171" i="14"/>
  <c r="M1495" i="14"/>
  <c r="B594" i="13"/>
  <c r="B821" i="14"/>
  <c r="I84" i="15"/>
  <c r="C480" i="15"/>
  <c r="H104" i="12"/>
  <c r="M649" i="14"/>
  <c r="L120" i="11"/>
  <c r="D417" i="14"/>
  <c r="C241" i="12"/>
  <c r="H759" i="15"/>
  <c r="I678" i="12"/>
  <c r="I623" i="9"/>
  <c r="G193" i="9"/>
  <c r="L339" i="9"/>
  <c r="L1005" i="4"/>
  <c r="D78" i="23"/>
  <c r="A9" i="13"/>
  <c r="D1558" i="14"/>
  <c r="D381" i="16"/>
  <c r="M812" i="15"/>
  <c r="H924" i="9"/>
  <c r="K524" i="23"/>
  <c r="A1148" i="9"/>
  <c r="N792" i="12"/>
  <c r="I1553" i="14"/>
  <c r="D177" i="14"/>
  <c r="H710" i="14"/>
  <c r="N820" i="15"/>
  <c r="N972" i="4"/>
  <c r="K203" i="20"/>
  <c r="M416" i="16"/>
  <c r="I822" i="23"/>
  <c r="I588" i="20"/>
  <c r="C568" i="23"/>
  <c r="M84" i="16"/>
  <c r="I434" i="20"/>
  <c r="N541" i="15"/>
  <c r="M1550" i="14"/>
  <c r="F385" i="20"/>
  <c r="H288" i="23"/>
  <c r="G285" i="13"/>
  <c r="F181" i="21"/>
  <c r="C71" i="21"/>
  <c r="D464" i="21"/>
  <c r="A1519" i="14"/>
  <c r="K659" i="21"/>
  <c r="C458" i="23"/>
  <c r="F641" i="21"/>
  <c r="I460" i="20"/>
  <c r="D280" i="21"/>
  <c r="A196" i="18"/>
  <c r="B73" i="21"/>
  <c r="I217" i="23"/>
  <c r="N625" i="23"/>
  <c r="H803" i="21"/>
  <c r="F87" i="20"/>
  <c r="N514" i="13"/>
  <c r="B426" i="14"/>
  <c r="H95" i="21"/>
  <c r="M251" i="21"/>
  <c r="F219" i="23"/>
  <c r="D238" i="23"/>
  <c r="N357" i="14"/>
  <c r="M840" i="14"/>
  <c r="M410" i="23"/>
  <c r="B503" i="20"/>
  <c r="C1116" i="14"/>
  <c r="H448" i="16"/>
  <c r="M210" i="13"/>
  <c r="G582" i="21"/>
  <c r="L425" i="12"/>
  <c r="N403" i="23"/>
  <c r="L416" i="21"/>
  <c r="I71" i="20"/>
  <c r="I1370" i="14"/>
  <c r="C604" i="11"/>
  <c r="N637" i="21"/>
  <c r="D87" i="15"/>
  <c r="L74" i="12"/>
  <c r="B165" i="21"/>
  <c r="H121" i="16"/>
  <c r="I106" i="18"/>
  <c r="M1005" i="14"/>
  <c r="N1491" i="14"/>
  <c r="D88" i="21"/>
  <c r="I272" i="14"/>
  <c r="L262" i="21"/>
  <c r="L277" i="13"/>
  <c r="I336" i="18"/>
  <c r="B112" i="15"/>
  <c r="C775" i="15"/>
  <c r="H150" i="12"/>
  <c r="K645" i="21"/>
  <c r="B366" i="16"/>
  <c r="C1241" i="14"/>
  <c r="C607" i="15"/>
  <c r="C529" i="21"/>
  <c r="M1525" i="14"/>
  <c r="G1487" i="14"/>
  <c r="N253" i="18"/>
  <c r="N700" i="12"/>
  <c r="M332" i="21"/>
  <c r="L638" i="12"/>
  <c r="D1534" i="14"/>
  <c r="A574" i="20"/>
  <c r="H696" i="15"/>
  <c r="B195" i="13"/>
  <c r="L179" i="12"/>
  <c r="A106" i="20"/>
  <c r="B599" i="15"/>
  <c r="N696" i="23"/>
  <c r="B668" i="14"/>
  <c r="B421" i="14"/>
  <c r="I119" i="16"/>
  <c r="H294" i="14"/>
  <c r="L747" i="15"/>
  <c r="N360" i="23"/>
  <c r="A598" i="23"/>
  <c r="B323" i="14"/>
  <c r="F409" i="21"/>
  <c r="M517" i="16"/>
  <c r="M763" i="14"/>
  <c r="B254" i="14"/>
  <c r="G495" i="13"/>
  <c r="L265" i="23"/>
  <c r="I652" i="15"/>
  <c r="N273" i="12"/>
  <c r="N103" i="9"/>
  <c r="G263" i="16"/>
  <c r="B202" i="13"/>
  <c r="B84" i="14"/>
  <c r="C1298" i="14"/>
  <c r="K699" i="23"/>
  <c r="N486" i="15"/>
  <c r="G1071" i="9"/>
  <c r="K854" i="8"/>
  <c r="B320" i="16"/>
  <c r="C165" i="16"/>
  <c r="G88" i="13"/>
  <c r="C113" i="13"/>
  <c r="I842" i="14"/>
  <c r="L354" i="15"/>
  <c r="B415" i="13"/>
  <c r="D119" i="23"/>
  <c r="B649" i="15"/>
  <c r="N172" i="14"/>
  <c r="D155" i="21"/>
  <c r="D898" i="14"/>
  <c r="L159" i="16"/>
  <c r="M240" i="15"/>
  <c r="H163" i="16"/>
  <c r="D758" i="23"/>
  <c r="H639" i="14"/>
  <c r="I427" i="14"/>
  <c r="I55" i="22"/>
  <c r="N651" i="14"/>
  <c r="L593" i="21"/>
  <c r="H479" i="16"/>
  <c r="C132" i="15"/>
  <c r="M622" i="14"/>
  <c r="G680" i="12"/>
  <c r="H522" i="23"/>
  <c r="D531" i="15"/>
  <c r="B517" i="15"/>
  <c r="K104" i="21"/>
  <c r="L497" i="20"/>
  <c r="D751" i="15"/>
  <c r="C121" i="15"/>
  <c r="L623" i="23"/>
  <c r="M508" i="12"/>
  <c r="H265" i="13"/>
  <c r="H645" i="12"/>
  <c r="C269" i="13"/>
  <c r="C1271" i="14"/>
  <c r="B192" i="12"/>
  <c r="H157" i="13"/>
  <c r="N400" i="14"/>
  <c r="C253" i="12"/>
  <c r="C201" i="13"/>
  <c r="G926" i="14"/>
  <c r="H633" i="14"/>
  <c r="C558" i="9"/>
  <c r="D106" i="12"/>
  <c r="K216" i="23"/>
  <c r="H524" i="16"/>
  <c r="N389" i="15"/>
  <c r="I505" i="13"/>
  <c r="F654" i="14"/>
  <c r="M293" i="23"/>
  <c r="C1238" i="14"/>
  <c r="M365" i="14"/>
  <c r="L272" i="9"/>
  <c r="L153" i="16"/>
  <c r="B715" i="14"/>
  <c r="C155" i="9"/>
  <c r="C1140" i="9"/>
  <c r="L661" i="21"/>
  <c r="M296" i="21"/>
  <c r="L1245" i="14"/>
  <c r="L487" i="15"/>
  <c r="L708" i="15"/>
  <c r="B647" i="15"/>
  <c r="G436" i="16"/>
  <c r="C332" i="13"/>
  <c r="L537" i="15"/>
  <c r="M659" i="11"/>
  <c r="M155" i="16"/>
  <c r="M164" i="12"/>
  <c r="B757" i="21"/>
  <c r="H741" i="15"/>
  <c r="I278" i="21"/>
  <c r="B334" i="15"/>
  <c r="M586" i="14"/>
  <c r="G402" i="20"/>
  <c r="N121" i="8"/>
  <c r="L566" i="23"/>
  <c r="M73" i="9"/>
  <c r="M95" i="12"/>
  <c r="N217" i="4"/>
  <c r="C830" i="15"/>
  <c r="D456" i="21"/>
  <c r="I505" i="16"/>
  <c r="I1416" i="14"/>
  <c r="C251" i="16"/>
  <c r="C445" i="16"/>
  <c r="L133" i="23"/>
  <c r="I1028" i="9"/>
  <c r="G535" i="13"/>
  <c r="B419" i="21"/>
  <c r="K228" i="21"/>
  <c r="N487" i="15"/>
  <c r="G1359" i="14"/>
  <c r="N975" i="4"/>
  <c r="L460" i="16"/>
  <c r="D283" i="16"/>
  <c r="C455" i="9"/>
  <c r="K818" i="23"/>
  <c r="G863" i="14"/>
  <c r="I389" i="8"/>
  <c r="F350" i="15"/>
  <c r="H1254" i="14"/>
  <c r="G751" i="23"/>
  <c r="B219" i="13"/>
  <c r="H121" i="9"/>
  <c r="D411" i="8"/>
  <c r="L1169" i="14"/>
  <c r="C384" i="8"/>
  <c r="H670" i="8"/>
  <c r="I286" i="8"/>
  <c r="M232" i="13"/>
  <c r="G1088" i="14"/>
  <c r="I203" i="15"/>
  <c r="H724" i="7"/>
  <c r="F638" i="12"/>
  <c r="B508" i="23"/>
  <c r="G487" i="8"/>
  <c r="H537" i="15"/>
  <c r="C88" i="14"/>
  <c r="L445" i="15"/>
  <c r="I1208" i="14"/>
  <c r="L1126" i="14"/>
  <c r="D113" i="14"/>
  <c r="L141" i="8"/>
  <c r="G773" i="14"/>
  <c r="D805" i="8"/>
  <c r="G659" i="15"/>
  <c r="B469" i="15"/>
  <c r="G477" i="8"/>
  <c r="G219" i="23"/>
  <c r="G471" i="8"/>
  <c r="F517" i="23"/>
  <c r="N108" i="15"/>
  <c r="H167" i="12"/>
  <c r="H281" i="13"/>
  <c r="D676" i="14"/>
  <c r="B255" i="8"/>
  <c r="D575" i="14"/>
  <c r="N458" i="12"/>
  <c r="D202" i="14"/>
  <c r="H899" i="9"/>
  <c r="L479" i="14"/>
  <c r="N1576" i="14"/>
  <c r="D808" i="14"/>
  <c r="I114" i="11"/>
  <c r="A730" i="23"/>
  <c r="G163" i="13"/>
  <c r="H379" i="14"/>
  <c r="G1147" i="14"/>
  <c r="L705" i="11"/>
  <c r="N533" i="11"/>
  <c r="N505" i="12"/>
  <c r="C525" i="11"/>
  <c r="I377" i="9"/>
  <c r="I92" i="14"/>
  <c r="N608" i="15"/>
  <c r="M1133" i="14"/>
  <c r="G456" i="15"/>
  <c r="C722" i="15"/>
  <c r="G389" i="16"/>
  <c r="H592" i="14"/>
  <c r="D594" i="12"/>
  <c r="N744" i="15"/>
  <c r="B291" i="23"/>
  <c r="L540" i="15"/>
  <c r="D11" i="22"/>
  <c r="G288" i="9"/>
  <c r="M104" i="9"/>
  <c r="N151" i="9"/>
  <c r="L1393" i="14"/>
  <c r="I326" i="14"/>
  <c r="N230" i="16"/>
  <c r="C606" i="15"/>
  <c r="L659" i="12"/>
  <c r="G1537" i="14"/>
  <c r="C419" i="14"/>
  <c r="F212" i="7"/>
  <c r="L1538" i="14"/>
  <c r="I1474" i="14"/>
  <c r="N541" i="23"/>
  <c r="G497" i="14"/>
  <c r="L660" i="15"/>
  <c r="L100" i="12"/>
  <c r="B275" i="15"/>
  <c r="D131" i="13"/>
  <c r="L416" i="11"/>
  <c r="D316" i="14"/>
  <c r="M523" i="12"/>
  <c r="N342" i="13"/>
  <c r="L1365" i="14"/>
  <c r="L347" i="15"/>
  <c r="H238" i="16"/>
  <c r="C272" i="8"/>
  <c r="I463" i="23"/>
  <c r="H226" i="21"/>
  <c r="F360" i="23"/>
  <c r="I118" i="16"/>
  <c r="M96" i="21"/>
  <c r="D593" i="13"/>
  <c r="M407" i="15"/>
  <c r="N265" i="12"/>
  <c r="M474" i="8"/>
  <c r="M750" i="12"/>
  <c r="D401" i="11"/>
  <c r="L558" i="12"/>
  <c r="I499" i="11"/>
  <c r="I142" i="11"/>
  <c r="C188" i="16"/>
  <c r="C1073" i="14"/>
  <c r="G482" i="8"/>
  <c r="G729" i="11"/>
  <c r="L286" i="21"/>
  <c r="G366" i="11"/>
  <c r="A51" i="22"/>
  <c r="N251" i="7"/>
  <c r="C434" i="15"/>
  <c r="N1048" i="9"/>
  <c r="G167" i="14"/>
  <c r="A267" i="16"/>
  <c r="C291" i="13"/>
  <c r="I336" i="9"/>
  <c r="M267" i="14"/>
  <c r="I629" i="14"/>
  <c r="L74" i="11"/>
  <c r="G530" i="7"/>
  <c r="H269" i="8"/>
  <c r="D254" i="12"/>
  <c r="D349" i="21"/>
  <c r="G190" i="12"/>
  <c r="H539" i="16"/>
  <c r="N580" i="15"/>
  <c r="K499" i="23"/>
  <c r="B201" i="21"/>
  <c r="D842" i="23"/>
  <c r="D133" i="21"/>
  <c r="K834" i="21"/>
  <c r="K790" i="21"/>
  <c r="B149" i="21"/>
  <c r="D132" i="15"/>
  <c r="L636" i="23"/>
  <c r="A179" i="23"/>
  <c r="N816" i="21"/>
  <c r="F214" i="20"/>
  <c r="A310" i="18"/>
  <c r="F192" i="21"/>
  <c r="D296" i="21"/>
  <c r="H334" i="21"/>
  <c r="I257" i="20"/>
  <c r="A165" i="18"/>
  <c r="K599" i="23"/>
  <c r="M82" i="15"/>
  <c r="M691" i="23"/>
  <c r="M196" i="21"/>
  <c r="C723" i="23"/>
  <c r="K379" i="23"/>
  <c r="A399" i="21"/>
  <c r="C789" i="21"/>
  <c r="A269" i="23"/>
  <c r="C155" i="15"/>
  <c r="A771" i="21"/>
  <c r="H296" i="23"/>
  <c r="F723" i="23"/>
  <c r="B203" i="23"/>
  <c r="G318" i="21"/>
  <c r="G560" i="15"/>
  <c r="B758" i="21"/>
  <c r="D98" i="16"/>
  <c r="G665" i="21"/>
  <c r="K653" i="21"/>
  <c r="H619" i="23"/>
  <c r="D350" i="18"/>
  <c r="K774" i="21"/>
  <c r="B1538" i="14"/>
  <c r="N137" i="21"/>
  <c r="D777" i="15"/>
  <c r="C366" i="16"/>
  <c r="D482" i="21"/>
  <c r="B105" i="16"/>
  <c r="H578" i="23"/>
  <c r="K608" i="21"/>
  <c r="C211" i="18"/>
  <c r="G324" i="23"/>
  <c r="B118" i="18"/>
  <c r="D599" i="23"/>
  <c r="I755" i="14"/>
  <c r="D436" i="23"/>
  <c r="C78" i="20"/>
  <c r="N103" i="21"/>
  <c r="L549" i="14"/>
  <c r="C164" i="16"/>
  <c r="A202" i="20"/>
  <c r="L964" i="14"/>
  <c r="L434" i="15"/>
  <c r="L501" i="23"/>
  <c r="K238" i="21"/>
  <c r="M580" i="21"/>
  <c r="K326" i="21"/>
  <c r="L767" i="12"/>
  <c r="G183" i="21"/>
  <c r="M464" i="14"/>
  <c r="L210" i="21"/>
  <c r="H1088" i="14"/>
  <c r="N373" i="23"/>
  <c r="A35" i="12"/>
  <c r="B272" i="18"/>
  <c r="M704" i="11"/>
  <c r="C96" i="20"/>
  <c r="L415" i="21"/>
  <c r="G350" i="21"/>
  <c r="M314" i="15"/>
  <c r="N541" i="20"/>
  <c r="I275" i="14"/>
  <c r="L665" i="21"/>
  <c r="L652" i="21"/>
  <c r="G505" i="21"/>
  <c r="A793" i="23"/>
  <c r="B92" i="18"/>
  <c r="I771" i="15"/>
  <c r="H131" i="21"/>
  <c r="H660" i="14"/>
  <c r="D190" i="14"/>
  <c r="I1436" i="14"/>
  <c r="A844" i="23"/>
  <c r="D360" i="14"/>
  <c r="D448" i="23"/>
  <c r="C190" i="20"/>
  <c r="K116" i="18"/>
  <c r="L559" i="21"/>
  <c r="D283" i="21"/>
  <c r="G114" i="8"/>
  <c r="D758" i="21"/>
  <c r="K479" i="23"/>
  <c r="N214" i="20"/>
  <c r="A164" i="12"/>
  <c r="H317" i="20"/>
  <c r="D180" i="16"/>
  <c r="H202" i="18"/>
  <c r="L393" i="21"/>
  <c r="A480" i="21"/>
  <c r="A58" i="15"/>
  <c r="B649" i="23"/>
  <c r="F141" i="18"/>
  <c r="G468" i="21"/>
  <c r="B378" i="20"/>
  <c r="B179" i="20"/>
  <c r="B774" i="21"/>
  <c r="B193" i="20"/>
  <c r="F235" i="20"/>
  <c r="F547" i="21"/>
  <c r="H123" i="20"/>
  <c r="D776" i="21"/>
  <c r="N82" i="20"/>
  <c r="D201" i="23"/>
  <c r="G1320" i="14"/>
  <c r="H350" i="21"/>
  <c r="D295" i="19"/>
  <c r="B760" i="21"/>
  <c r="N278" i="18"/>
  <c r="H62" i="21"/>
  <c r="C480" i="20"/>
  <c r="N157" i="21"/>
  <c r="I630" i="23"/>
  <c r="K425" i="18"/>
  <c r="K463" i="20"/>
  <c r="I501" i="21"/>
  <c r="B543" i="21"/>
  <c r="K277" i="18"/>
  <c r="D169" i="21"/>
  <c r="A348" i="20"/>
  <c r="F342" i="23"/>
  <c r="C395" i="20"/>
  <c r="A259" i="20"/>
  <c r="A94" i="18"/>
  <c r="D269" i="20"/>
  <c r="A271" i="23"/>
  <c r="H585" i="23"/>
  <c r="A153" i="20"/>
  <c r="M342" i="23"/>
  <c r="K148" i="20"/>
  <c r="H474" i="23"/>
  <c r="G458" i="21"/>
  <c r="F339" i="21"/>
  <c r="B142" i="20"/>
  <c r="I208" i="23"/>
  <c r="N499" i="15"/>
  <c r="F707" i="23"/>
  <c r="F635" i="23"/>
  <c r="G314" i="20"/>
  <c r="G507" i="23"/>
  <c r="K629" i="23"/>
  <c r="G669" i="15"/>
  <c r="L1210" i="14"/>
  <c r="A682" i="23"/>
  <c r="H458" i="7"/>
  <c r="L533" i="23"/>
  <c r="A161" i="21"/>
  <c r="L523" i="23"/>
  <c r="A156" i="21"/>
  <c r="B196" i="14"/>
  <c r="D212" i="14"/>
  <c r="I732" i="14"/>
  <c r="F289" i="21"/>
  <c r="M217" i="20"/>
  <c r="H73" i="20"/>
  <c r="K135" i="21"/>
  <c r="L522" i="20"/>
  <c r="L652" i="15"/>
  <c r="G846" i="21"/>
  <c r="M1137" i="14"/>
  <c r="G80" i="15"/>
  <c r="D601" i="20"/>
  <c r="L386" i="20"/>
  <c r="B476" i="20"/>
  <c r="F698" i="23"/>
  <c r="D600" i="20"/>
  <c r="N87" i="23"/>
  <c r="G453" i="20"/>
  <c r="L344" i="14"/>
  <c r="A256" i="20"/>
  <c r="I577" i="21"/>
  <c r="N301" i="14"/>
  <c r="C82" i="13"/>
  <c r="B263" i="23"/>
  <c r="N226" i="20"/>
  <c r="M102" i="23"/>
  <c r="L853" i="15"/>
  <c r="B821" i="21"/>
  <c r="I516" i="21"/>
  <c r="N728" i="23"/>
  <c r="I506" i="21"/>
  <c r="M103" i="21"/>
  <c r="G295" i="13"/>
  <c r="C112" i="11"/>
  <c r="H434" i="23"/>
  <c r="I523" i="21"/>
  <c r="H408" i="21"/>
  <c r="G600" i="23"/>
  <c r="N110" i="20"/>
  <c r="I609" i="20"/>
  <c r="D192" i="21"/>
  <c r="K251" i="20"/>
  <c r="C657" i="23"/>
  <c r="L201" i="20"/>
  <c r="I716" i="21"/>
  <c r="C158" i="20"/>
  <c r="F379" i="18"/>
  <c r="I445" i="20"/>
  <c r="F566" i="20"/>
  <c r="M645" i="21"/>
  <c r="I531" i="20"/>
  <c r="M175" i="15"/>
  <c r="K259" i="18"/>
  <c r="B846" i="21"/>
  <c r="G644" i="23"/>
  <c r="C814" i="15"/>
  <c r="L243" i="20"/>
  <c r="H499" i="21"/>
  <c r="I535" i="23"/>
  <c r="K474" i="20"/>
  <c r="F773" i="21"/>
  <c r="M277" i="21"/>
  <c r="I262" i="18"/>
  <c r="B166" i="15"/>
  <c r="H356" i="20"/>
  <c r="C349" i="15"/>
  <c r="K315" i="23"/>
  <c r="G448" i="15"/>
  <c r="K647" i="21"/>
  <c r="D508" i="20"/>
  <c r="K206" i="20"/>
  <c r="K118" i="21"/>
  <c r="I643" i="14"/>
  <c r="C305" i="20"/>
  <c r="M417" i="23"/>
  <c r="B678" i="14"/>
  <c r="M417" i="20"/>
  <c r="B333" i="23"/>
  <c r="D503" i="20"/>
  <c r="C574" i="20"/>
  <c r="N1229" i="14"/>
  <c r="L377" i="15"/>
  <c r="H1278" i="14"/>
  <c r="D509" i="14"/>
  <c r="G167" i="21"/>
  <c r="N854" i="21"/>
  <c r="C356" i="21"/>
  <c r="H259" i="11"/>
  <c r="L1060" i="14"/>
  <c r="L320" i="23"/>
  <c r="G294" i="15"/>
  <c r="I134" i="23"/>
  <c r="N326" i="20"/>
  <c r="F582" i="23"/>
  <c r="L346" i="21"/>
  <c r="M88" i="12"/>
  <c r="I204" i="12"/>
  <c r="A750" i="21"/>
  <c r="K619" i="21"/>
  <c r="I132" i="20"/>
  <c r="L850" i="14"/>
  <c r="G179" i="20"/>
  <c r="C558" i="21"/>
  <c r="D325" i="21"/>
  <c r="G684" i="23"/>
  <c r="D529" i="21"/>
  <c r="I316" i="18"/>
  <c r="A317" i="23"/>
  <c r="A183" i="21"/>
  <c r="D148" i="13"/>
  <c r="D326" i="23"/>
  <c r="B87" i="14"/>
  <c r="L1450" i="14"/>
  <c r="N120" i="16"/>
  <c r="N649" i="14"/>
  <c r="A280" i="23"/>
  <c r="F683" i="23"/>
  <c r="L1176" i="14"/>
  <c r="N527" i="21"/>
  <c r="D472" i="13"/>
  <c r="I530" i="15"/>
  <c r="A373" i="21"/>
  <c r="H445" i="23"/>
  <c r="N621" i="15"/>
  <c r="F156" i="19"/>
  <c r="H211" i="20"/>
  <c r="A712" i="23"/>
  <c r="C210" i="20"/>
  <c r="D545" i="18"/>
  <c r="N508" i="23"/>
  <c r="G747" i="21"/>
  <c r="D262" i="23"/>
  <c r="K272" i="20"/>
  <c r="H619" i="21"/>
  <c r="B546" i="18"/>
  <c r="I240" i="21"/>
  <c r="G105" i="21"/>
  <c r="C590" i="15"/>
  <c r="H438" i="23"/>
  <c r="D251" i="21"/>
  <c r="B853" i="21"/>
  <c r="F729" i="23"/>
  <c r="K21" i="14"/>
  <c r="H485" i="20"/>
  <c r="M705" i="21"/>
  <c r="L275" i="7"/>
  <c r="B564" i="21"/>
  <c r="B336" i="21"/>
  <c r="K339" i="21"/>
  <c r="G690" i="23"/>
  <c r="M389" i="23"/>
  <c r="D142" i="18"/>
  <c r="G94" i="21"/>
  <c r="C816" i="21"/>
  <c r="G236" i="20"/>
  <c r="M545" i="20"/>
  <c r="H357" i="14"/>
  <c r="G771" i="21"/>
  <c r="K261" i="20"/>
  <c r="L713" i="21"/>
  <c r="B76" i="21"/>
  <c r="D264" i="16"/>
  <c r="H753" i="14"/>
  <c r="H527" i="13"/>
  <c r="B1534" i="14"/>
  <c r="B112" i="13"/>
  <c r="L299" i="13"/>
  <c r="A586" i="23"/>
  <c r="L462" i="20"/>
  <c r="M97" i="21"/>
  <c r="G262" i="16"/>
  <c r="M409" i="12"/>
  <c r="C1445" i="14"/>
  <c r="G462" i="14"/>
  <c r="C228" i="14"/>
  <c r="B84" i="23"/>
  <c r="L112" i="18"/>
  <c r="H139" i="21"/>
  <c r="L721" i="15"/>
  <c r="M161" i="16"/>
  <c r="K411" i="21"/>
  <c r="K649" i="21"/>
  <c r="G499" i="21"/>
  <c r="H373" i="16"/>
  <c r="D672" i="23"/>
  <c r="I714" i="21"/>
  <c r="H810" i="21"/>
  <c r="C425" i="20"/>
  <c r="L102" i="16"/>
  <c r="M472" i="20"/>
  <c r="D798" i="21"/>
  <c r="I523" i="23"/>
  <c r="A139" i="18"/>
  <c r="I400" i="14"/>
  <c r="B889" i="8"/>
  <c r="L43" i="22"/>
  <c r="G995" i="14"/>
  <c r="B113" i="16"/>
  <c r="C1036" i="14"/>
  <c r="F728" i="23"/>
  <c r="I291" i="21"/>
  <c r="H456" i="23"/>
  <c r="M194" i="13"/>
  <c r="M418" i="23"/>
  <c r="I850" i="15"/>
  <c r="H1137" i="14"/>
  <c r="G1278" i="14"/>
  <c r="H621" i="14"/>
  <c r="B608" i="21"/>
  <c r="H89" i="18"/>
  <c r="C458" i="19"/>
  <c r="N715" i="23"/>
  <c r="B417" i="23"/>
  <c r="F181" i="23"/>
  <c r="A538" i="21"/>
  <c r="H569" i="21"/>
  <c r="B397" i="21"/>
  <c r="D336" i="21"/>
  <c r="K31" i="14"/>
  <c r="N620" i="21"/>
  <c r="N560" i="21"/>
  <c r="I297" i="20"/>
  <c r="I509" i="20"/>
  <c r="H463" i="20"/>
  <c r="B659" i="23"/>
  <c r="F665" i="21"/>
  <c r="L819" i="21"/>
  <c r="A608" i="21"/>
  <c r="L437" i="23"/>
  <c r="H689" i="15"/>
  <c r="H468" i="16"/>
  <c r="A88" i="20"/>
  <c r="D356" i="7"/>
  <c r="H225" i="23"/>
  <c r="D373" i="16"/>
  <c r="D386" i="21"/>
  <c r="L578" i="14"/>
  <c r="K535" i="21"/>
  <c r="C86" i="14"/>
  <c r="L574" i="20"/>
  <c r="B106" i="16"/>
  <c r="N482" i="15"/>
  <c r="D599" i="20"/>
  <c r="G594" i="23"/>
  <c r="I543" i="15"/>
  <c r="G669" i="23"/>
  <c r="M208" i="20"/>
  <c r="L1453" i="14"/>
  <c r="M436" i="13"/>
  <c r="N211" i="21"/>
  <c r="L366" i="23"/>
  <c r="I1082" i="14"/>
  <c r="L280" i="23"/>
  <c r="N200" i="23"/>
  <c r="D297" i="16"/>
  <c r="A17" i="12"/>
  <c r="I305" i="20"/>
  <c r="A323" i="20"/>
  <c r="L338" i="23"/>
  <c r="C539" i="20"/>
  <c r="N628" i="23"/>
  <c r="D305" i="21"/>
  <c r="H596" i="14"/>
  <c r="H731" i="23"/>
  <c r="F561" i="23"/>
  <c r="G120" i="23"/>
  <c r="M68" i="21"/>
  <c r="M654" i="23"/>
  <c r="M682" i="23"/>
  <c r="B219" i="21"/>
  <c r="N547" i="12"/>
  <c r="G296" i="23"/>
  <c r="L175" i="23"/>
  <c r="M1206" i="14"/>
  <c r="I729" i="21"/>
  <c r="H469" i="11"/>
  <c r="H499" i="13"/>
  <c r="N741" i="23"/>
  <c r="G578" i="23"/>
  <c r="I102" i="12"/>
  <c r="F326" i="21"/>
  <c r="K74" i="21"/>
  <c r="G527" i="16"/>
  <c r="L47" i="22"/>
  <c r="G264" i="14"/>
  <c r="G505" i="16"/>
  <c r="D78" i="20"/>
  <c r="A42" i="14"/>
  <c r="F166" i="18"/>
  <c r="A299" i="20"/>
  <c r="A721" i="21"/>
  <c r="G392" i="20"/>
  <c r="G96" i="12"/>
  <c r="M79" i="23"/>
  <c r="B116" i="18"/>
  <c r="C179" i="15"/>
  <c r="B37" i="22"/>
  <c r="C941" i="9"/>
  <c r="N707" i="21"/>
  <c r="I141" i="20"/>
  <c r="A547" i="20"/>
  <c r="D671" i="23"/>
  <c r="N453" i="20"/>
  <c r="N576" i="13"/>
  <c r="G301" i="15"/>
  <c r="F12" i="13"/>
  <c r="K416" i="20"/>
  <c r="I257" i="15"/>
  <c r="B948" i="14"/>
  <c r="F559" i="23"/>
  <c r="I378" i="23"/>
  <c r="C627" i="9"/>
  <c r="L97" i="20"/>
  <c r="N1580" i="14"/>
  <c r="C356" i="20"/>
  <c r="I97" i="16"/>
  <c r="C547" i="14"/>
  <c r="D501" i="18"/>
  <c r="F501" i="20"/>
  <c r="L140" i="15"/>
  <c r="B630" i="12"/>
  <c r="L543" i="14"/>
  <c r="G344" i="13"/>
  <c r="H180" i="16"/>
  <c r="N454" i="23"/>
  <c r="C751" i="23"/>
  <c r="G72" i="18"/>
  <c r="N399" i="23"/>
  <c r="K12" i="4"/>
  <c r="L230" i="13"/>
  <c r="N71" i="23"/>
  <c r="N134" i="15"/>
  <c r="G545" i="16"/>
  <c r="B249" i="20"/>
  <c r="B527" i="21"/>
  <c r="I455" i="21"/>
  <c r="K564" i="23"/>
  <c r="N655" i="23"/>
  <c r="N415" i="23"/>
  <c r="M273" i="20"/>
  <c r="B411" i="21"/>
  <c r="B591" i="21"/>
  <c r="A726" i="21"/>
  <c r="D684" i="21"/>
  <c r="F647" i="23"/>
  <c r="B582" i="21"/>
  <c r="C378" i="23"/>
  <c r="M471" i="20"/>
  <c r="I179" i="21"/>
  <c r="D158" i="13"/>
  <c r="K399" i="23"/>
  <c r="L471" i="13"/>
  <c r="I479" i="16"/>
  <c r="N564" i="11"/>
  <c r="I458" i="16"/>
  <c r="L652" i="23"/>
  <c r="L590" i="21"/>
  <c r="A583" i="23"/>
  <c r="N143" i="14"/>
  <c r="K556" i="23"/>
  <c r="I272" i="12"/>
  <c r="G139" i="9"/>
  <c r="L122" i="16"/>
  <c r="N104" i="20"/>
  <c r="H87" i="18"/>
  <c r="G771" i="14"/>
  <c r="G257" i="14"/>
  <c r="H194" i="20"/>
  <c r="C331" i="20"/>
  <c r="G463" i="21"/>
  <c r="K340" i="23"/>
  <c r="K330" i="23"/>
  <c r="L747" i="23"/>
  <c r="K399" i="21"/>
  <c r="H236" i="23"/>
  <c r="G848" i="23"/>
  <c r="L1035" i="14"/>
  <c r="C421" i="11"/>
  <c r="N721" i="21"/>
  <c r="A340" i="23"/>
  <c r="N718" i="23"/>
  <c r="H348" i="21"/>
  <c r="C538" i="23"/>
  <c r="M515" i="23"/>
  <c r="G447" i="23"/>
  <c r="L76" i="21"/>
  <c r="F623" i="23"/>
  <c r="N286" i="13"/>
  <c r="H954" i="9"/>
  <c r="M366" i="9"/>
  <c r="N586" i="21"/>
  <c r="D1174" i="14"/>
  <c r="C381" i="21"/>
  <c r="H606" i="12"/>
  <c r="D346" i="23"/>
  <c r="B163" i="23"/>
  <c r="L202" i="15"/>
  <c r="H238" i="13"/>
  <c r="K139" i="20"/>
  <c r="M690" i="21"/>
  <c r="B211" i="21"/>
  <c r="H220" i="21"/>
  <c r="D637" i="11"/>
  <c r="I407" i="11"/>
  <c r="L548" i="8"/>
  <c r="A516" i="21"/>
  <c r="H562" i="21"/>
  <c r="M218" i="23"/>
  <c r="B486" i="20"/>
  <c r="D243" i="21"/>
  <c r="B182" i="15"/>
  <c r="M574" i="23"/>
  <c r="G763" i="14"/>
  <c r="D424" i="21"/>
  <c r="M739" i="15"/>
  <c r="G264" i="23"/>
  <c r="M452" i="16"/>
  <c r="I584" i="15"/>
  <c r="M71" i="14"/>
  <c r="C131" i="15"/>
  <c r="N531" i="9"/>
  <c r="C933" i="14"/>
  <c r="C118" i="23"/>
  <c r="H121" i="14"/>
  <c r="G568" i="15"/>
  <c r="G271" i="16"/>
  <c r="M689" i="23"/>
  <c r="H358" i="21"/>
  <c r="M842" i="15"/>
  <c r="H256" i="21"/>
  <c r="D180" i="13"/>
  <c r="N540" i="23"/>
  <c r="C411" i="13"/>
  <c r="M478" i="15"/>
  <c r="M418" i="15"/>
  <c r="I540" i="13"/>
  <c r="M387" i="16"/>
  <c r="N135" i="23"/>
  <c r="H768" i="23"/>
  <c r="B243" i="21"/>
  <c r="D524" i="15"/>
  <c r="H1395" i="14"/>
  <c r="L161" i="21"/>
  <c r="M591" i="14"/>
  <c r="C525" i="13"/>
  <c r="I580" i="21"/>
  <c r="I643" i="23"/>
  <c r="M304" i="23"/>
  <c r="H602" i="11"/>
  <c r="N360" i="15"/>
  <c r="G116" i="15"/>
  <c r="K20" i="11"/>
  <c r="M560" i="13"/>
  <c r="H771" i="23"/>
  <c r="A78" i="23"/>
  <c r="H150" i="20"/>
  <c r="A72" i="23"/>
  <c r="C314" i="15"/>
  <c r="D524" i="13"/>
  <c r="C389" i="23"/>
  <c r="I285" i="14"/>
  <c r="N135" i="20"/>
  <c r="H741" i="21"/>
  <c r="B285" i="21"/>
  <c r="D1370" i="14"/>
  <c r="M235" i="16"/>
  <c r="N255" i="13"/>
  <c r="D305" i="20"/>
  <c r="F652" i="23"/>
  <c r="C499" i="23"/>
  <c r="G566" i="12"/>
  <c r="B340" i="21"/>
  <c r="B793" i="15"/>
  <c r="H1393" i="14"/>
  <c r="K837" i="23"/>
  <c r="L71" i="15"/>
  <c r="G120" i="16"/>
  <c r="G301" i="13"/>
  <c r="N224" i="14"/>
  <c r="B363" i="23"/>
  <c r="M322" i="12"/>
  <c r="G295" i="20"/>
  <c r="G366" i="14"/>
  <c r="N594" i="15"/>
  <c r="H1208" i="14"/>
  <c r="L1576" i="14"/>
  <c r="B641" i="9"/>
  <c r="C853" i="21"/>
  <c r="G230" i="11"/>
  <c r="D336" i="14"/>
  <c r="C342" i="23"/>
  <c r="G718" i="23"/>
  <c r="G1200" i="14"/>
  <c r="D140" i="15"/>
  <c r="I617" i="14"/>
  <c r="D413" i="14"/>
  <c r="M142" i="8"/>
  <c r="L645" i="12"/>
  <c r="D440" i="16"/>
  <c r="C348" i="14"/>
  <c r="M405" i="15"/>
  <c r="B208" i="23"/>
  <c r="G226" i="20"/>
  <c r="G392" i="23"/>
  <c r="I697" i="15"/>
  <c r="N192" i="14"/>
  <c r="N543" i="15"/>
  <c r="A194" i="23"/>
  <c r="D151" i="11"/>
  <c r="D514" i="21"/>
  <c r="D98" i="12"/>
  <c r="N501" i="23"/>
  <c r="D814" i="21"/>
  <c r="N574" i="15"/>
  <c r="C98" i="15"/>
  <c r="M1245" i="14"/>
  <c r="G44" i="22"/>
  <c r="B588" i="23"/>
  <c r="I80" i="12"/>
  <c r="D495" i="13"/>
  <c r="B583" i="23"/>
  <c r="G253" i="20"/>
  <c r="A318" i="20"/>
  <c r="M214" i="20"/>
  <c r="N386" i="15"/>
  <c r="N104" i="16"/>
  <c r="K303" i="21"/>
  <c r="H454" i="23"/>
  <c r="H389" i="16"/>
  <c r="N829" i="15"/>
  <c r="F469" i="20"/>
  <c r="H166" i="21"/>
  <c r="M521" i="16"/>
  <c r="N914" i="14"/>
  <c r="L426" i="11"/>
  <c r="C676" i="15"/>
  <c r="L816" i="15"/>
  <c r="K113" i="23"/>
  <c r="D275" i="23"/>
  <c r="L515" i="16"/>
  <c r="D498" i="16"/>
  <c r="N530" i="13"/>
  <c r="I256" i="13"/>
  <c r="D155" i="16"/>
  <c r="L765" i="15"/>
  <c r="B523" i="13"/>
  <c r="D521" i="13"/>
  <c r="H254" i="14"/>
  <c r="M403" i="16"/>
  <c r="L537" i="21"/>
  <c r="H477" i="15"/>
  <c r="H270" i="21"/>
  <c r="H730" i="14"/>
  <c r="N535" i="8"/>
  <c r="F140" i="21"/>
  <c r="A761" i="23"/>
  <c r="H582" i="15"/>
  <c r="H156" i="20"/>
  <c r="K525" i="21"/>
  <c r="N455" i="15"/>
  <c r="M712" i="11"/>
  <c r="G105" i="11"/>
  <c r="I691" i="15"/>
  <c r="M444" i="11"/>
  <c r="G242" i="12"/>
  <c r="D222" i="20"/>
  <c r="A188" i="23"/>
  <c r="G379" i="23"/>
  <c r="C765" i="23"/>
  <c r="N97" i="14"/>
  <c r="G759" i="15"/>
  <c r="C787" i="14"/>
  <c r="G1552" i="14"/>
  <c r="N344" i="21"/>
  <c r="G104" i="15"/>
  <c r="C776" i="14"/>
  <c r="I324" i="15"/>
  <c r="G363" i="16"/>
  <c r="D112" i="16"/>
  <c r="H730" i="15"/>
  <c r="N167" i="16"/>
  <c r="B113" i="20"/>
  <c r="L864" i="14"/>
  <c r="L787" i="14"/>
  <c r="G525" i="16"/>
  <c r="H267" i="14"/>
  <c r="I545" i="21"/>
  <c r="B416" i="21"/>
  <c r="C439" i="13"/>
  <c r="H771" i="21"/>
  <c r="H120" i="16"/>
  <c r="H408" i="20"/>
  <c r="L87" i="21"/>
  <c r="D479" i="23"/>
  <c r="G773" i="21"/>
  <c r="K638" i="21"/>
  <c r="A547" i="23"/>
  <c r="L29" i="22"/>
  <c r="H49" i="22"/>
  <c r="G516" i="16"/>
  <c r="N244" i="13"/>
  <c r="N196" i="14"/>
  <c r="M548" i="8"/>
  <c r="C838" i="15"/>
  <c r="D224" i="14"/>
  <c r="B672" i="21"/>
  <c r="B257" i="14"/>
  <c r="H403" i="20"/>
  <c r="M474" i="12"/>
  <c r="B244" i="12"/>
  <c r="H1385" i="14"/>
  <c r="C577" i="12"/>
  <c r="H464" i="13"/>
  <c r="N521" i="16"/>
  <c r="L513" i="23"/>
  <c r="G620" i="23"/>
  <c r="N153" i="16"/>
  <c r="I761" i="14"/>
  <c r="N637" i="14"/>
  <c r="C1546" i="14"/>
  <c r="L1124" i="14"/>
  <c r="B705" i="23"/>
  <c r="C600" i="23"/>
  <c r="N366" i="15"/>
  <c r="N346" i="13"/>
  <c r="M133" i="8"/>
  <c r="N1403" i="14"/>
  <c r="B1193" i="14"/>
  <c r="H500" i="23"/>
  <c r="I291" i="13"/>
  <c r="H972" i="14"/>
  <c r="D297" i="9"/>
  <c r="B805" i="15"/>
  <c r="I832" i="14"/>
  <c r="H570" i="12"/>
  <c r="B898" i="8"/>
  <c r="M158" i="14"/>
  <c r="G647" i="9"/>
  <c r="H346" i="23"/>
  <c r="H596" i="9"/>
  <c r="N179" i="21"/>
  <c r="I182" i="13"/>
  <c r="F922" i="9"/>
  <c r="N379" i="7"/>
  <c r="C362" i="8"/>
  <c r="B954" i="9"/>
  <c r="B113" i="23"/>
  <c r="L88" i="9"/>
  <c r="L88" i="13"/>
  <c r="B574" i="15"/>
  <c r="H304" i="14"/>
  <c r="N986" i="9"/>
  <c r="G297" i="14"/>
  <c r="H561" i="21"/>
  <c r="I584" i="12"/>
  <c r="N179" i="23"/>
  <c r="K338" i="23"/>
  <c r="I378" i="14"/>
  <c r="L461" i="13"/>
  <c r="M79" i="12"/>
  <c r="G264" i="8"/>
  <c r="L562" i="12"/>
  <c r="I729" i="15"/>
  <c r="D226" i="12"/>
  <c r="B301" i="23"/>
  <c r="K33" i="22"/>
  <c r="D1158" i="14"/>
  <c r="F486" i="8"/>
  <c r="D540" i="23"/>
  <c r="L316" i="11"/>
  <c r="C195" i="16"/>
  <c r="N330" i="11"/>
  <c r="L647" i="23"/>
  <c r="D1166" i="14"/>
  <c r="H342" i="15"/>
  <c r="K1118" i="9"/>
  <c r="B245" i="21"/>
  <c r="C332" i="12"/>
  <c r="H667" i="15"/>
  <c r="H1302" i="14"/>
  <c r="D378" i="9"/>
  <c r="B1116" i="9"/>
  <c r="H100" i="23"/>
  <c r="A707" i="15"/>
  <c r="D73" i="23"/>
  <c r="M137" i="21"/>
  <c r="M286" i="23"/>
  <c r="H206" i="23"/>
  <c r="L177" i="16"/>
  <c r="M259" i="14"/>
  <c r="L134" i="23"/>
  <c r="D410" i="16"/>
  <c r="C750" i="23"/>
  <c r="D389" i="16"/>
  <c r="G241" i="12"/>
  <c r="L948" i="8"/>
  <c r="C419" i="20"/>
  <c r="L183" i="20"/>
  <c r="I593" i="14"/>
  <c r="M203" i="9"/>
  <c r="D708" i="14"/>
  <c r="D66" i="21"/>
  <c r="B347" i="8"/>
  <c r="M212" i="16"/>
  <c r="A324" i="20"/>
  <c r="F456" i="20"/>
  <c r="N895" i="9"/>
  <c r="F593" i="9"/>
  <c r="M340" i="11"/>
  <c r="N682" i="15"/>
  <c r="D384" i="15"/>
  <c r="B474" i="15"/>
  <c r="B521" i="15"/>
  <c r="L1322" i="14"/>
  <c r="A546" i="21"/>
  <c r="D471" i="15"/>
  <c r="C139" i="21"/>
  <c r="G301" i="23"/>
  <c r="C167" i="21"/>
  <c r="K480" i="23"/>
  <c r="L202" i="11"/>
  <c r="I118" i="23"/>
  <c r="B950" i="14"/>
  <c r="B1157" i="14"/>
  <c r="I497" i="23"/>
  <c r="D1149" i="14"/>
  <c r="D256" i="15"/>
  <c r="M1116" i="14"/>
  <c r="L453" i="23"/>
  <c r="G111" i="20"/>
  <c r="I243" i="9"/>
  <c r="M941" i="4"/>
  <c r="F39" i="12"/>
  <c r="C23" i="22"/>
  <c r="B269" i="21"/>
  <c r="G715" i="15"/>
  <c r="K455" i="20"/>
  <c r="C604" i="23"/>
  <c r="C1506" i="14"/>
  <c r="G71" i="9"/>
  <c r="D511" i="15"/>
  <c r="C244" i="16"/>
  <c r="M562" i="11"/>
  <c r="D521" i="16"/>
  <c r="B86" i="23"/>
  <c r="G220" i="15"/>
  <c r="H583" i="8"/>
  <c r="F378" i="15"/>
  <c r="H608" i="14"/>
  <c r="B142" i="15"/>
  <c r="B826" i="4"/>
  <c r="G391" i="16"/>
  <c r="N852" i="21"/>
  <c r="A408" i="23"/>
  <c r="B999" i="14"/>
  <c r="N73" i="14"/>
  <c r="G89" i="16"/>
  <c r="G602" i="15"/>
  <c r="C204" i="13"/>
  <c r="I863" i="9"/>
  <c r="C392" i="23"/>
  <c r="A820" i="21"/>
  <c r="I378" i="12"/>
  <c r="B165" i="7"/>
  <c r="C519" i="13"/>
  <c r="N1133" i="14"/>
  <c r="B731" i="23"/>
  <c r="F525" i="21"/>
  <c r="L379" i="15"/>
  <c r="H262" i="12"/>
  <c r="N169" i="7"/>
  <c r="F82" i="14"/>
  <c r="I450" i="16"/>
  <c r="I784" i="15"/>
  <c r="M238" i="14"/>
  <c r="I593" i="15"/>
  <c r="M166" i="23"/>
  <c r="G747" i="15"/>
  <c r="H461" i="12"/>
  <c r="L652" i="14"/>
  <c r="I530" i="13"/>
  <c r="N416" i="12"/>
  <c r="G391" i="21"/>
  <c r="D681" i="23"/>
  <c r="B766" i="23"/>
  <c r="D1048" i="14"/>
  <c r="L198" i="11"/>
  <c r="H485" i="16"/>
  <c r="N583" i="7"/>
  <c r="H463" i="16"/>
  <c r="F516" i="15"/>
  <c r="I299" i="16"/>
  <c r="D938" i="14"/>
  <c r="B1410" i="14"/>
  <c r="N415" i="11"/>
  <c r="L116" i="7"/>
  <c r="B533" i="16"/>
  <c r="B204" i="15"/>
  <c r="M638" i="15"/>
  <c r="D1062" i="14"/>
  <c r="N194" i="15"/>
  <c r="D269" i="14"/>
  <c r="M196" i="23"/>
  <c r="F854" i="4"/>
  <c r="C79" i="12"/>
  <c r="F145" i="23"/>
  <c r="M113" i="13"/>
  <c r="L322" i="12"/>
  <c r="M1483" i="14"/>
  <c r="D784" i="4"/>
  <c r="L376" i="15"/>
  <c r="D147" i="16"/>
  <c r="G667" i="15"/>
  <c r="C751" i="12"/>
  <c r="C217" i="20"/>
  <c r="H141" i="15"/>
  <c r="I90" i="20"/>
  <c r="B530" i="16"/>
  <c r="F15" i="7"/>
  <c r="L172" i="13"/>
  <c r="D434" i="13"/>
  <c r="L150" i="13"/>
  <c r="I84" i="14"/>
  <c r="M476" i="12"/>
  <c r="D488" i="16"/>
  <c r="I408" i="13"/>
  <c r="C395" i="16"/>
  <c r="M387" i="13"/>
  <c r="B236" i="16"/>
  <c r="A108" i="21"/>
  <c r="D286" i="16"/>
  <c r="D105" i="16"/>
  <c r="H200" i="15"/>
  <c r="N363" i="21"/>
  <c r="I710" i="23"/>
  <c r="L149" i="16"/>
  <c r="L203" i="13"/>
  <c r="C707" i="14"/>
  <c r="M417" i="11"/>
  <c r="N299" i="14"/>
  <c r="D816" i="14"/>
  <c r="H322" i="7"/>
  <c r="L826" i="15"/>
  <c r="N394" i="16"/>
  <c r="L654" i="23"/>
  <c r="M539" i="13"/>
  <c r="F180" i="20"/>
  <c r="L696" i="23"/>
  <c r="H854" i="21"/>
  <c r="I177" i="13"/>
  <c r="G768" i="14"/>
  <c r="G455" i="9"/>
  <c r="F832" i="23"/>
  <c r="G873" i="9"/>
  <c r="G1357" i="14"/>
  <c r="I525" i="21"/>
  <c r="D829" i="14"/>
  <c r="D635" i="8"/>
  <c r="C820" i="14"/>
  <c r="M681" i="11"/>
  <c r="L1255" i="14"/>
  <c r="L72" i="16"/>
  <c r="H850" i="15"/>
  <c r="N45" i="22"/>
  <c r="N214" i="14"/>
  <c r="D560" i="14"/>
  <c r="M1031" i="14"/>
  <c r="B967" i="14"/>
  <c r="L141" i="15"/>
  <c r="M37" i="22"/>
  <c r="I515" i="16"/>
  <c r="L192" i="13"/>
  <c r="C366" i="15"/>
  <c r="I68" i="23"/>
  <c r="G163" i="12"/>
  <c r="D527" i="12"/>
  <c r="M326" i="11"/>
  <c r="L989" i="8"/>
  <c r="I401" i="15"/>
  <c r="H410" i="12"/>
  <c r="M850" i="15"/>
  <c r="C637" i="8"/>
  <c r="L439" i="14"/>
  <c r="C653" i="8"/>
  <c r="L392" i="23"/>
  <c r="M639" i="23"/>
  <c r="H403" i="11"/>
  <c r="B220" i="16"/>
  <c r="C723" i="12"/>
  <c r="F256" i="23"/>
  <c r="H89" i="23"/>
  <c r="I1017" i="14"/>
  <c r="N218" i="18"/>
  <c r="I720" i="7"/>
  <c r="I344" i="15"/>
  <c r="H60" i="22"/>
  <c r="A324" i="23"/>
  <c r="D317" i="23"/>
  <c r="G566" i="20"/>
  <c r="C224" i="11"/>
  <c r="L549" i="23"/>
  <c r="B513" i="20"/>
  <c r="I94" i="13"/>
  <c r="G174" i="23"/>
  <c r="G302" i="21"/>
  <c r="L106" i="15"/>
  <c r="I694" i="23"/>
  <c r="M461" i="16"/>
  <c r="B604" i="21"/>
  <c r="L678" i="23"/>
  <c r="C513" i="21"/>
  <c r="M698" i="21"/>
  <c r="C519" i="18"/>
  <c r="M843" i="15"/>
  <c r="I596" i="23"/>
  <c r="M395" i="14"/>
  <c r="D240" i="20"/>
  <c r="L539" i="15"/>
  <c r="D331" i="14"/>
  <c r="M1375" i="14"/>
  <c r="M243" i="11"/>
  <c r="N617" i="12"/>
  <c r="D195" i="16"/>
  <c r="C753" i="12"/>
  <c r="M110" i="14"/>
  <c r="H289" i="21"/>
  <c r="D524" i="21"/>
  <c r="D114" i="23"/>
  <c r="N76" i="21"/>
  <c r="B232" i="16"/>
  <c r="I627" i="14"/>
  <c r="L251" i="20"/>
  <c r="N525" i="15"/>
  <c r="G482" i="21"/>
  <c r="M705" i="23"/>
  <c r="D366" i="12"/>
  <c r="N569" i="20"/>
  <c r="D446" i="23"/>
  <c r="L708" i="11"/>
  <c r="A409" i="23"/>
  <c r="M460" i="11"/>
  <c r="G190" i="23"/>
  <c r="B296" i="14"/>
  <c r="M541" i="15"/>
  <c r="L691" i="21"/>
  <c r="N564" i="23"/>
  <c r="M303" i="15"/>
  <c r="A851" i="21"/>
  <c r="K511" i="23"/>
  <c r="M499" i="16"/>
  <c r="K195" i="23"/>
  <c r="L357" i="16"/>
  <c r="L1127" i="14"/>
  <c r="G549" i="14"/>
  <c r="G715" i="14"/>
  <c r="G755" i="23"/>
  <c r="M819" i="9"/>
  <c r="M410" i="20"/>
  <c r="D219" i="16"/>
  <c r="D715" i="23"/>
  <c r="G479" i="20"/>
  <c r="L214" i="16"/>
  <c r="N338" i="14"/>
  <c r="D385" i="23"/>
  <c r="N1155" i="14"/>
  <c r="N476" i="23"/>
  <c r="I423" i="23"/>
  <c r="F805" i="21"/>
  <c r="L137" i="23"/>
  <c r="B691" i="23"/>
  <c r="F113" i="20"/>
  <c r="M474" i="20"/>
  <c r="H1452" i="14"/>
  <c r="C383" i="21"/>
  <c r="D506" i="16"/>
  <c r="H350" i="18"/>
  <c r="I498" i="14"/>
  <c r="I821" i="23"/>
  <c r="H928" i="9"/>
  <c r="L474" i="18"/>
  <c r="I219" i="15"/>
  <c r="F593" i="21"/>
  <c r="H86" i="21"/>
  <c r="I132" i="21"/>
  <c r="A647" i="23"/>
  <c r="L499" i="15"/>
  <c r="L662" i="14"/>
  <c r="L469" i="15"/>
  <c r="K51" i="12"/>
  <c r="N90" i="18"/>
  <c r="L295" i="15"/>
  <c r="G137" i="21"/>
  <c r="C310" i="23"/>
  <c r="N954" i="14"/>
  <c r="L845" i="15"/>
  <c r="N89" i="20"/>
  <c r="B208" i="21"/>
  <c r="K487" i="20"/>
  <c r="H407" i="14"/>
  <c r="D577" i="20"/>
  <c r="A363" i="23"/>
  <c r="F349" i="23"/>
  <c r="L346" i="13"/>
  <c r="I287" i="21"/>
  <c r="N217" i="13"/>
  <c r="F716" i="23"/>
  <c r="I698" i="21"/>
  <c r="G377" i="16"/>
  <c r="K681" i="21"/>
  <c r="C584" i="15"/>
  <c r="K106" i="23"/>
  <c r="A9" i="15"/>
  <c r="F86" i="21"/>
  <c r="M792" i="23"/>
  <c r="B190" i="14"/>
  <c r="C651" i="23"/>
  <c r="N153" i="23"/>
  <c r="N192" i="15"/>
  <c r="M330" i="23"/>
  <c r="K784" i="23"/>
  <c r="G575" i="23"/>
  <c r="B320" i="23"/>
  <c r="H201" i="23"/>
  <c r="L1314" i="14"/>
  <c r="N488" i="20"/>
  <c r="I177" i="21"/>
  <c r="B765" i="23"/>
  <c r="L781" i="21"/>
  <c r="D487" i="21"/>
  <c r="B376" i="18"/>
  <c r="B96" i="12"/>
  <c r="H299" i="21"/>
  <c r="N68" i="21"/>
  <c r="L455" i="23"/>
  <c r="H844" i="23"/>
  <c r="H120" i="21"/>
  <c r="I755" i="12"/>
  <c r="K608" i="20"/>
  <c r="G466" i="16"/>
  <c r="M606" i="12"/>
  <c r="N314" i="23"/>
  <c r="B95" i="23"/>
  <c r="H269" i="14"/>
  <c r="M731" i="23"/>
  <c r="G383" i="21"/>
  <c r="M718" i="12"/>
  <c r="I558" i="23"/>
  <c r="A601" i="23"/>
  <c r="F628" i="23"/>
  <c r="B761" i="21"/>
  <c r="I111" i="16"/>
  <c r="C1324" i="14"/>
  <c r="N355" i="21"/>
  <c r="G1403" i="14"/>
  <c r="G79" i="20"/>
  <c r="D462" i="15"/>
  <c r="L462" i="14"/>
  <c r="I763" i="23"/>
  <c r="N159" i="20"/>
  <c r="B743" i="15"/>
  <c r="M608" i="15"/>
  <c r="M174" i="13"/>
  <c r="H265" i="21"/>
  <c r="G594" i="20"/>
  <c r="H593" i="20"/>
  <c r="B927" i="14"/>
  <c r="H200" i="20"/>
  <c r="M1211" i="14"/>
  <c r="C188" i="15"/>
  <c r="I558" i="21"/>
  <c r="I271" i="15"/>
  <c r="H224" i="18"/>
  <c r="I444" i="18"/>
  <c r="L322" i="8"/>
  <c r="C683" i="23"/>
  <c r="G1567" i="14"/>
  <c r="C615" i="23"/>
  <c r="G145" i="15"/>
  <c r="D606" i="23"/>
  <c r="G204" i="23"/>
  <c r="D74" i="16"/>
  <c r="C547" i="9"/>
  <c r="B89" i="16"/>
  <c r="B232" i="13"/>
  <c r="L193" i="15"/>
  <c r="B409" i="23"/>
  <c r="F364" i="20"/>
  <c r="H399" i="20"/>
  <c r="G803" i="23"/>
  <c r="N267" i="21"/>
  <c r="G532" i="16"/>
  <c r="M212" i="12"/>
  <c r="H393" i="16"/>
  <c r="N198" i="12"/>
  <c r="M373" i="21"/>
  <c r="K774" i="23"/>
  <c r="K723" i="23"/>
  <c r="H585" i="12"/>
  <c r="A71" i="21"/>
  <c r="I314" i="16"/>
  <c r="M410" i="11"/>
  <c r="H156" i="12"/>
  <c r="K194" i="23"/>
  <c r="B217" i="23"/>
  <c r="C196" i="21"/>
  <c r="I752" i="12"/>
  <c r="F800" i="21"/>
  <c r="H346" i="16"/>
  <c r="I87" i="21"/>
  <c r="G511" i="20"/>
  <c r="M139" i="21"/>
  <c r="C609" i="23"/>
  <c r="F522" i="21"/>
  <c r="D569" i="21"/>
  <c r="G820" i="21"/>
  <c r="K285" i="23"/>
  <c r="L358" i="18"/>
  <c r="G280" i="20"/>
  <c r="B211" i="23"/>
  <c r="K352" i="21"/>
  <c r="L758" i="21"/>
  <c r="C386" i="11"/>
  <c r="I436" i="23"/>
  <c r="B286" i="15"/>
  <c r="C74" i="15"/>
  <c r="C271" i="15"/>
  <c r="G419" i="23"/>
  <c r="D598" i="21"/>
  <c r="M244" i="14"/>
  <c r="H342" i="7"/>
  <c r="D360" i="23"/>
  <c r="I1166" i="14"/>
  <c r="I602" i="11"/>
  <c r="C269" i="21"/>
  <c r="G1484" i="14"/>
  <c r="N401" i="20"/>
  <c r="A458" i="21"/>
  <c r="H813" i="8"/>
  <c r="K332" i="23"/>
  <c r="G253" i="11"/>
  <c r="M106" i="23"/>
  <c r="G418" i="16"/>
  <c r="G527" i="14"/>
  <c r="N593" i="21"/>
  <c r="I259" i="21"/>
  <c r="I541" i="15"/>
  <c r="K283" i="20"/>
  <c r="H349" i="16"/>
  <c r="L212" i="15"/>
  <c r="F225" i="21"/>
  <c r="A134" i="21"/>
  <c r="F384" i="20"/>
  <c r="G525" i="23"/>
  <c r="D209" i="14"/>
  <c r="A157" i="21"/>
  <c r="N342" i="16"/>
  <c r="L775" i="14"/>
  <c r="N322" i="16"/>
  <c r="C821" i="23"/>
  <c r="F270" i="23"/>
  <c r="B499" i="21"/>
  <c r="C314" i="9"/>
  <c r="B338" i="16"/>
  <c r="C1312" i="14"/>
  <c r="M342" i="13"/>
  <c r="N341" i="21"/>
  <c r="N365" i="15"/>
  <c r="C498" i="23"/>
  <c r="C129" i="16"/>
  <c r="B342" i="7"/>
  <c r="G461" i="15"/>
  <c r="D391" i="21"/>
  <c r="C745" i="21"/>
  <c r="A195" i="18"/>
  <c r="H758" i="23"/>
  <c r="I593" i="23"/>
  <c r="L241" i="21"/>
  <c r="G453" i="23"/>
  <c r="H379" i="23"/>
  <c r="C505" i="23"/>
  <c r="L774" i="21"/>
  <c r="B787" i="12"/>
  <c r="A827" i="23"/>
  <c r="M314" i="23"/>
  <c r="G363" i="23"/>
  <c r="G100" i="8"/>
  <c r="F625" i="23"/>
  <c r="H657" i="12"/>
  <c r="C312" i="14"/>
  <c r="I356" i="23"/>
  <c r="N139" i="23"/>
  <c r="I434" i="21"/>
  <c r="K523" i="21"/>
  <c r="M787" i="23"/>
  <c r="N349" i="23"/>
  <c r="D348" i="16"/>
  <c r="B456" i="15"/>
  <c r="C466" i="12"/>
  <c r="C323" i="16"/>
  <c r="G574" i="23"/>
  <c r="G94" i="18"/>
  <c r="I519" i="14"/>
  <c r="M710" i="14"/>
  <c r="G723" i="11"/>
  <c r="F167" i="23"/>
  <c r="H474" i="11"/>
  <c r="L881" i="14"/>
  <c r="N700" i="15"/>
  <c r="I540" i="21"/>
  <c r="N445" i="20"/>
  <c r="M462" i="15"/>
  <c r="I511" i="13"/>
  <c r="I348" i="12"/>
  <c r="K766" i="23"/>
  <c r="G106" i="20"/>
  <c r="D190" i="20"/>
  <c r="C758" i="21"/>
  <c r="B90" i="13"/>
  <c r="F76" i="21"/>
  <c r="N204" i="11"/>
  <c r="G265" i="13"/>
  <c r="G1229" i="14"/>
  <c r="K631" i="23"/>
  <c r="B592" i="21"/>
  <c r="K320" i="21"/>
  <c r="B453" i="15"/>
  <c r="M1047" i="14"/>
  <c r="L524" i="8"/>
  <c r="B456" i="23"/>
  <c r="G334" i="16"/>
  <c r="K600" i="23"/>
  <c r="C94" i="20"/>
  <c r="A214" i="18"/>
  <c r="D631" i="23"/>
  <c r="A98" i="23"/>
  <c r="I445" i="15"/>
  <c r="L767" i="23"/>
  <c r="C72" i="20"/>
  <c r="M211" i="21"/>
  <c r="M1052" i="14"/>
  <c r="A405" i="21"/>
  <c r="F684" i="21"/>
  <c r="H161" i="20"/>
  <c r="N365" i="12"/>
  <c r="C576" i="20"/>
  <c r="I297" i="21"/>
  <c r="B81" i="21"/>
  <c r="A334" i="23"/>
  <c r="I88" i="21"/>
  <c r="L710" i="23"/>
  <c r="A272" i="23"/>
  <c r="L506" i="12"/>
  <c r="G111" i="16"/>
  <c r="M195" i="12"/>
  <c r="D784" i="15"/>
  <c r="M665" i="23"/>
  <c r="I477" i="21"/>
  <c r="A183" i="23"/>
  <c r="N775" i="21"/>
  <c r="B511" i="13"/>
  <c r="F148" i="23"/>
  <c r="D255" i="14"/>
  <c r="B155" i="11"/>
  <c r="N600" i="20"/>
  <c r="I1137" i="14"/>
  <c r="A633" i="23"/>
  <c r="L166" i="21"/>
  <c r="I211" i="13"/>
  <c r="B539" i="13"/>
  <c r="H84" i="13"/>
  <c r="K55" i="9"/>
  <c r="D342" i="21"/>
  <c r="B715" i="23"/>
  <c r="D149" i="20"/>
  <c r="B62" i="18"/>
  <c r="B58" i="22"/>
  <c r="G1188" i="14"/>
  <c r="I706" i="23"/>
  <c r="G816" i="14"/>
  <c r="G1271" i="14"/>
  <c r="L1129" i="14"/>
  <c r="H378" i="14"/>
  <c r="N149" i="15"/>
  <c r="G751" i="21"/>
  <c r="G408" i="11"/>
  <c r="G850" i="14"/>
  <c r="L832" i="23"/>
  <c r="C582" i="23"/>
  <c r="H787" i="15"/>
  <c r="H1227" i="14"/>
  <c r="I840" i="4"/>
  <c r="H787" i="23"/>
  <c r="H822" i="4"/>
  <c r="D320" i="12"/>
  <c r="N330" i="13"/>
  <c r="I363" i="15"/>
  <c r="B201" i="13"/>
  <c r="D409" i="16"/>
  <c r="F484" i="7"/>
  <c r="C183" i="14"/>
  <c r="B790" i="15"/>
  <c r="B177" i="14"/>
  <c r="L44" i="22"/>
  <c r="L386" i="23"/>
  <c r="H789" i="21"/>
  <c r="G556" i="20"/>
  <c r="G852" i="15"/>
  <c r="M312" i="13"/>
  <c r="I1546" i="14"/>
  <c r="C79" i="16"/>
  <c r="I1174" i="14"/>
  <c r="M643" i="14"/>
  <c r="F234" i="23"/>
  <c r="D235" i="15"/>
  <c r="M1577" i="14"/>
  <c r="C114" i="16"/>
  <c r="M95" i="23"/>
  <c r="L1018" i="9"/>
  <c r="C171" i="15"/>
  <c r="L1193" i="14"/>
  <c r="I437" i="9"/>
  <c r="B903" i="4"/>
  <c r="C218" i="16"/>
  <c r="B665" i="15"/>
  <c r="I538" i="15"/>
  <c r="M297" i="23"/>
  <c r="K50" i="9"/>
  <c r="H267" i="16"/>
  <c r="G592" i="21"/>
  <c r="G585" i="21"/>
  <c r="D1" i="22"/>
  <c r="H277" i="14"/>
  <c r="B131" i="16"/>
  <c r="B88" i="15"/>
  <c r="H1326" i="14"/>
  <c r="D402" i="12"/>
  <c r="F739" i="23"/>
  <c r="L835" i="14"/>
  <c r="C854" i="15"/>
  <c r="B415" i="14"/>
  <c r="N419" i="14"/>
  <c r="M578" i="23"/>
  <c r="N427" i="16"/>
  <c r="M561" i="14"/>
  <c r="M688" i="8"/>
  <c r="N272" i="8"/>
  <c r="G1151" i="9"/>
  <c r="G607" i="14"/>
  <c r="M811" i="23"/>
  <c r="L487" i="7"/>
  <c r="C297" i="21"/>
  <c r="H452" i="9"/>
  <c r="L195" i="15"/>
  <c r="G287" i="14"/>
  <c r="H347" i="23"/>
  <c r="N777" i="12"/>
  <c r="L55" i="22"/>
  <c r="N726" i="15"/>
  <c r="H580" i="15"/>
  <c r="I774" i="15"/>
  <c r="K1018" i="9"/>
  <c r="L403" i="15"/>
  <c r="N1354" i="14"/>
  <c r="K789" i="23"/>
  <c r="D967" i="14"/>
  <c r="H482" i="21"/>
  <c r="L408" i="16"/>
  <c r="H287" i="23"/>
  <c r="H602" i="21"/>
  <c r="I228" i="16"/>
  <c r="K694" i="23"/>
  <c r="M1540" i="14"/>
  <c r="B225" i="21"/>
  <c r="K503" i="21"/>
  <c r="B214" i="21"/>
  <c r="M285" i="16"/>
  <c r="C25" i="22"/>
  <c r="C133" i="16"/>
  <c r="L515" i="13"/>
  <c r="M190" i="14"/>
  <c r="F846" i="23"/>
  <c r="M333" i="16"/>
  <c r="I838" i="21"/>
  <c r="M283" i="13"/>
  <c r="A291" i="20"/>
  <c r="M108" i="16"/>
  <c r="N450" i="11"/>
  <c r="C281" i="14"/>
  <c r="I415" i="16"/>
  <c r="C1267" i="14"/>
  <c r="M426" i="23"/>
  <c r="C925" i="14"/>
  <c r="C598" i="23"/>
  <c r="H147" i="14"/>
  <c r="L1027" i="9"/>
  <c r="N394" i="15"/>
  <c r="I610" i="15"/>
  <c r="K1090" i="9"/>
  <c r="L322" i="20"/>
  <c r="D140" i="16"/>
  <c r="H471" i="23"/>
  <c r="B238" i="16"/>
  <c r="B822" i="14"/>
  <c r="C1239" i="14"/>
  <c r="I462" i="16"/>
  <c r="F234" i="21"/>
  <c r="A832" i="23"/>
  <c r="I757" i="14"/>
  <c r="N447" i="23"/>
  <c r="C669" i="12"/>
  <c r="H235" i="15"/>
  <c r="K28" i="14"/>
  <c r="A584" i="23"/>
  <c r="F875" i="8"/>
  <c r="H96" i="15"/>
  <c r="H643" i="23"/>
  <c r="H596" i="23"/>
  <c r="N774" i="23"/>
  <c r="L389" i="16"/>
  <c r="M219" i="14"/>
  <c r="K21" i="22"/>
  <c r="L376" i="12"/>
  <c r="B255" i="23"/>
  <c r="D824" i="14"/>
  <c r="H728" i="14"/>
  <c r="I72" i="16"/>
  <c r="D477" i="23"/>
  <c r="G506" i="15"/>
  <c r="G228" i="15"/>
  <c r="C547" i="15"/>
  <c r="F238" i="23"/>
  <c r="I325" i="21"/>
  <c r="B269" i="23"/>
  <c r="H177" i="23"/>
  <c r="M214" i="23"/>
  <c r="L627" i="14"/>
  <c r="D163" i="21"/>
  <c r="I103" i="15"/>
  <c r="H224" i="21"/>
  <c r="B777" i="15"/>
  <c r="M1318" i="14"/>
  <c r="L824" i="15"/>
  <c r="N714" i="12"/>
  <c r="F208" i="23"/>
  <c r="D882" i="4"/>
  <c r="H1142" i="14"/>
  <c r="G744" i="23"/>
  <c r="D463" i="14"/>
  <c r="N122" i="20"/>
  <c r="L500" i="13"/>
  <c r="I106" i="8"/>
  <c r="I627" i="15"/>
  <c r="I548" i="23"/>
  <c r="B293" i="13"/>
  <c r="L752" i="21"/>
  <c r="C503" i="15"/>
  <c r="D499" i="20"/>
  <c r="I882" i="9"/>
  <c r="M663" i="14"/>
  <c r="M777" i="23"/>
  <c r="G129" i="20"/>
  <c r="M864" i="14"/>
  <c r="K181" i="23"/>
  <c r="L360" i="15"/>
  <c r="C521" i="23"/>
  <c r="C200" i="20"/>
  <c r="G316" i="21"/>
  <c r="G403" i="23"/>
  <c r="B163" i="20"/>
  <c r="B622" i="23"/>
  <c r="G164" i="20"/>
  <c r="M599" i="23"/>
  <c r="B76" i="15"/>
  <c r="H728" i="11"/>
  <c r="A629" i="21"/>
  <c r="H598" i="9"/>
  <c r="N212" i="21"/>
  <c r="D376" i="9"/>
  <c r="L822" i="15"/>
  <c r="M498" i="15"/>
  <c r="B236" i="20"/>
  <c r="A10" i="15"/>
  <c r="D400" i="23"/>
  <c r="N452" i="12"/>
  <c r="D95" i="21"/>
  <c r="M73" i="13"/>
  <c r="N944" i="8"/>
  <c r="N210" i="11"/>
  <c r="N1458" i="14"/>
  <c r="M513" i="12"/>
  <c r="K104" i="20"/>
  <c r="I497" i="15"/>
  <c r="A818" i="23"/>
  <c r="A57" i="22"/>
  <c r="A140" i="18"/>
  <c r="B204" i="23"/>
  <c r="L243" i="15"/>
  <c r="N425" i="21"/>
  <c r="D522" i="23"/>
  <c r="D234" i="15"/>
  <c r="K95" i="21"/>
  <c r="D212" i="23"/>
  <c r="C102" i="21"/>
  <c r="C400" i="16"/>
  <c r="D94" i="15"/>
  <c r="F111" i="15"/>
  <c r="D949" i="14"/>
  <c r="M698" i="14"/>
  <c r="B607" i="15"/>
  <c r="I358" i="11"/>
  <c r="I663" i="23"/>
  <c r="B79" i="14"/>
  <c r="D561" i="15"/>
  <c r="G477" i="16"/>
  <c r="L439" i="15"/>
  <c r="H766" i="14"/>
  <c r="H365" i="9"/>
  <c r="F294" i="14"/>
  <c r="I827" i="15"/>
  <c r="D539" i="9"/>
  <c r="B76" i="14"/>
  <c r="C759" i="14"/>
  <c r="H364" i="16"/>
  <c r="G214" i="14"/>
  <c r="G447" i="16"/>
  <c r="D622" i="12"/>
  <c r="M619" i="23"/>
  <c r="C225" i="15"/>
  <c r="H846" i="21"/>
  <c r="D710" i="15"/>
  <c r="L356" i="15"/>
  <c r="D501" i="15"/>
  <c r="B1568" i="14"/>
  <c r="N844" i="23"/>
  <c r="K400" i="23"/>
  <c r="I408" i="11"/>
  <c r="L779" i="12"/>
  <c r="C349" i="13"/>
  <c r="M680" i="11"/>
  <c r="H255" i="23"/>
  <c r="M224" i="23"/>
  <c r="F513" i="20"/>
  <c r="I317" i="15"/>
  <c r="H358" i="12"/>
  <c r="G261" i="11"/>
  <c r="F680" i="23"/>
  <c r="B973" i="14"/>
  <c r="A74" i="4"/>
  <c r="A472" i="21"/>
  <c r="B354" i="13"/>
  <c r="H232" i="15"/>
  <c r="I599" i="11"/>
  <c r="A161" i="23"/>
  <c r="I323" i="16"/>
  <c r="H498" i="12"/>
  <c r="G1028" i="9"/>
  <c r="G206" i="15"/>
  <c r="N1020" i="4"/>
  <c r="L153" i="23"/>
  <c r="G765" i="21"/>
  <c r="G750" i="21"/>
  <c r="M829" i="9"/>
  <c r="K519" i="21"/>
  <c r="H155" i="4"/>
  <c r="G153" i="13"/>
  <c r="I103" i="14"/>
  <c r="D802" i="15"/>
  <c r="D200" i="8"/>
  <c r="F501" i="21"/>
  <c r="M497" i="9"/>
  <c r="I667" i="15"/>
  <c r="B140" i="12"/>
  <c r="M1263" i="14"/>
  <c r="L100" i="16"/>
  <c r="K745" i="23"/>
  <c r="N569" i="7"/>
  <c r="F296" i="23"/>
  <c r="L323" i="16"/>
  <c r="L728" i="23"/>
  <c r="L322" i="16"/>
  <c r="K850" i="21"/>
  <c r="N519" i="21"/>
  <c r="N119" i="21"/>
  <c r="L140" i="13"/>
  <c r="H27" i="22"/>
  <c r="H25" i="22"/>
  <c r="D301" i="16"/>
  <c r="M395" i="12"/>
  <c r="H314" i="15"/>
  <c r="H503" i="12"/>
  <c r="K235" i="21"/>
  <c r="H141" i="11"/>
  <c r="I763" i="21"/>
  <c r="N782" i="21"/>
  <c r="N411" i="15"/>
  <c r="M78" i="13"/>
  <c r="A629" i="23"/>
  <c r="B344" i="23"/>
  <c r="C462" i="16"/>
  <c r="C395" i="15"/>
  <c r="L304" i="15"/>
  <c r="M548" i="12"/>
  <c r="L278" i="23"/>
  <c r="L829" i="23"/>
  <c r="L243" i="16"/>
  <c r="N863" i="14"/>
  <c r="C386" i="23"/>
  <c r="C426" i="4"/>
  <c r="B376" i="20"/>
  <c r="D330" i="20"/>
  <c r="D499" i="21"/>
  <c r="G462" i="23"/>
  <c r="D145" i="21"/>
  <c r="M827" i="21"/>
  <c r="B174" i="21"/>
  <c r="I195" i="15"/>
  <c r="I293" i="13"/>
  <c r="D572" i="15"/>
  <c r="B269" i="15"/>
  <c r="M1003" i="8"/>
  <c r="F194" i="23"/>
  <c r="G344" i="20"/>
  <c r="M751" i="23"/>
  <c r="N203" i="7"/>
  <c r="D299" i="14"/>
  <c r="D373" i="21"/>
  <c r="G149" i="20"/>
  <c r="C204" i="15"/>
  <c r="L227" i="20"/>
  <c r="F721" i="21"/>
  <c r="F651" i="23"/>
  <c r="L645" i="15"/>
  <c r="F1414" i="14"/>
  <c r="G98" i="23"/>
  <c r="B540" i="14"/>
  <c r="H1010" i="14"/>
  <c r="F381" i="15"/>
  <c r="A12" i="22"/>
  <c r="B514" i="16"/>
  <c r="H82" i="12"/>
  <c r="D723" i="21"/>
  <c r="I696" i="21"/>
  <c r="L641" i="23"/>
  <c r="G325" i="20"/>
  <c r="I668" i="15"/>
  <c r="B668" i="15"/>
  <c r="I482" i="16"/>
  <c r="D348" i="12"/>
  <c r="B635" i="7"/>
  <c r="L461" i="23"/>
  <c r="M521" i="12"/>
  <c r="N452" i="11"/>
  <c r="M1131" i="9"/>
  <c r="H594" i="15"/>
  <c r="F657" i="21"/>
  <c r="H1424" i="14"/>
  <c r="N1446" i="14"/>
  <c r="I525" i="15"/>
  <c r="K37" i="22"/>
  <c r="L665" i="14"/>
  <c r="L547" i="23"/>
  <c r="F531" i="23"/>
  <c r="I366" i="21"/>
  <c r="H598" i="13"/>
  <c r="B652" i="12"/>
  <c r="A532" i="21"/>
  <c r="D317" i="20"/>
  <c r="I270" i="9"/>
  <c r="B819" i="9"/>
  <c r="M438" i="23"/>
  <c r="G602" i="20"/>
  <c r="N264" i="8"/>
  <c r="A204" i="21"/>
  <c r="H564" i="20"/>
  <c r="L774" i="23"/>
  <c r="K153" i="21"/>
  <c r="N226" i="21"/>
  <c r="N220" i="21"/>
  <c r="M1188" i="14"/>
  <c r="F458" i="15"/>
  <c r="A393" i="12"/>
  <c r="D689" i="23"/>
  <c r="A34" i="13"/>
  <c r="N1559" i="14"/>
  <c r="C657" i="8"/>
  <c r="C519" i="23"/>
  <c r="K294" i="21"/>
  <c r="B206" i="11"/>
  <c r="F158" i="16"/>
  <c r="K531" i="23"/>
  <c r="I576" i="23"/>
  <c r="F1118" i="14"/>
  <c r="I393" i="12"/>
  <c r="A378" i="23"/>
  <c r="G203" i="21"/>
  <c r="A592" i="11"/>
  <c r="K289" i="16"/>
  <c r="F347" i="23"/>
  <c r="F82" i="23"/>
  <c r="B267" i="4"/>
  <c r="H636" i="4"/>
  <c r="C362" i="23"/>
  <c r="C352" i="23"/>
  <c r="H866" i="4"/>
  <c r="K829" i="23"/>
  <c r="M419" i="23"/>
  <c r="C203" i="13"/>
  <c r="N838" i="23"/>
  <c r="C694" i="14"/>
  <c r="L89" i="13"/>
  <c r="D387" i="13"/>
  <c r="D259" i="14"/>
  <c r="L418" i="13"/>
  <c r="C98" i="21"/>
  <c r="H531" i="8"/>
  <c r="N82" i="13"/>
  <c r="F285" i="13"/>
  <c r="C621" i="15"/>
  <c r="F287" i="23"/>
  <c r="C425" i="13"/>
  <c r="B200" i="9"/>
  <c r="L519" i="15"/>
  <c r="F480" i="23"/>
  <c r="I447" i="16"/>
  <c r="N149" i="23"/>
  <c r="N147" i="23"/>
  <c r="M660" i="12"/>
  <c r="C1414" i="14"/>
  <c r="F474" i="11"/>
  <c r="I458" i="15"/>
  <c r="M257" i="13"/>
  <c r="M872" i="14"/>
  <c r="H134" i="11"/>
  <c r="N285" i="12"/>
  <c r="B793" i="14"/>
  <c r="C393" i="15"/>
  <c r="H271" i="13"/>
  <c r="C576" i="14"/>
  <c r="L755" i="23"/>
  <c r="B511" i="15"/>
  <c r="D53" i="22"/>
  <c r="D51" i="22"/>
  <c r="H333" i="16"/>
  <c r="C220" i="8"/>
  <c r="B676" i="7"/>
  <c r="I442" i="15"/>
  <c r="N113" i="9"/>
  <c r="L470" i="15"/>
  <c r="H814" i="4"/>
  <c r="N516" i="23"/>
  <c r="F403" i="21"/>
  <c r="G379" i="12"/>
  <c r="B253" i="7"/>
  <c r="G19" i="22"/>
  <c r="H36" i="22"/>
  <c r="M783" i="12"/>
  <c r="N521" i="4"/>
  <c r="M568" i="14"/>
  <c r="K55" i="14"/>
  <c r="D460" i="13"/>
  <c r="K220" i="23"/>
  <c r="I143" i="16"/>
  <c r="N105" i="23"/>
  <c r="N314" i="12"/>
  <c r="K148" i="8"/>
  <c r="K180" i="4"/>
  <c r="A413" i="23"/>
  <c r="D501" i="13"/>
  <c r="N348" i="14"/>
  <c r="I236" i="15"/>
  <c r="L74" i="13"/>
  <c r="B230" i="14"/>
  <c r="I323" i="14"/>
  <c r="G639" i="4"/>
  <c r="I348" i="14"/>
  <c r="B683" i="23"/>
  <c r="N988" i="4"/>
  <c r="K212" i="7"/>
  <c r="A415" i="16"/>
  <c r="A816" i="8"/>
  <c r="L487" i="13"/>
  <c r="C715" i="21"/>
  <c r="B773" i="15"/>
  <c r="H844" i="15"/>
  <c r="D706" i="23"/>
  <c r="D297" i="21"/>
  <c r="H819" i="15"/>
  <c r="A346" i="21"/>
  <c r="L562" i="13"/>
  <c r="I219" i="21"/>
  <c r="G476" i="16"/>
  <c r="C122" i="15"/>
  <c r="L731" i="15"/>
  <c r="N72" i="11"/>
  <c r="A569" i="20"/>
  <c r="M204" i="21"/>
  <c r="B332" i="23"/>
  <c r="C812" i="15"/>
  <c r="N774" i="15"/>
  <c r="C294" i="16"/>
  <c r="L226" i="16"/>
  <c r="D147" i="11"/>
  <c r="B932" i="14"/>
  <c r="K196" i="21"/>
  <c r="C515" i="12"/>
  <c r="B517" i="23"/>
  <c r="I116" i="15"/>
  <c r="B355" i="8"/>
  <c r="N661" i="14"/>
  <c r="I829" i="14"/>
  <c r="M357" i="16"/>
  <c r="B442" i="14"/>
  <c r="D515" i="14"/>
  <c r="G846" i="14"/>
  <c r="B776" i="15"/>
  <c r="M328" i="12"/>
  <c r="B277" i="4"/>
  <c r="B836" i="23"/>
  <c r="N562" i="13"/>
  <c r="H843" i="23"/>
  <c r="M391" i="11"/>
  <c r="L291" i="23"/>
  <c r="D1314" i="14"/>
  <c r="B392" i="9"/>
  <c r="L482" i="16"/>
  <c r="M341" i="8"/>
  <c r="H681" i="15"/>
  <c r="B965" i="14"/>
  <c r="N357" i="13"/>
  <c r="A121" i="21"/>
  <c r="I334" i="16"/>
  <c r="H909" i="4"/>
  <c r="N952" i="8"/>
  <c r="C155" i="13"/>
  <c r="L209" i="11"/>
  <c r="N486" i="8"/>
  <c r="H700" i="14"/>
  <c r="B383" i="15"/>
  <c r="H325" i="14"/>
  <c r="L156" i="12"/>
  <c r="N456" i="13"/>
  <c r="C49" i="22"/>
  <c r="M72" i="7"/>
  <c r="C37" i="22"/>
  <c r="N506" i="12"/>
  <c r="C283" i="21"/>
  <c r="M341" i="14"/>
  <c r="M488" i="14"/>
  <c r="D469" i="4"/>
  <c r="C680" i="14"/>
  <c r="C1092" i="14"/>
  <c r="N301" i="13"/>
  <c r="G924" i="4"/>
  <c r="L366" i="14"/>
  <c r="L689" i="7"/>
  <c r="M137" i="7"/>
  <c r="M663" i="15"/>
  <c r="A344" i="23"/>
  <c r="I522" i="15"/>
  <c r="L517" i="4"/>
  <c r="B200" i="16"/>
  <c r="L74" i="20"/>
  <c r="C439" i="12"/>
  <c r="M704" i="14"/>
  <c r="A49" i="15"/>
  <c r="L934" i="14"/>
  <c r="M455" i="11"/>
  <c r="H349" i="12"/>
  <c r="M775" i="8"/>
  <c r="F68" i="23"/>
  <c r="N88" i="12"/>
  <c r="D519" i="14"/>
  <c r="H295" i="15"/>
  <c r="D821" i="8"/>
  <c r="D73" i="16"/>
  <c r="I111" i="8"/>
  <c r="C850" i="9"/>
  <c r="M763" i="23"/>
  <c r="M556" i="11"/>
  <c r="M287" i="12"/>
  <c r="B339" i="15"/>
  <c r="D403" i="16"/>
  <c r="L670" i="12"/>
  <c r="I698" i="23"/>
  <c r="H543" i="20"/>
  <c r="L569" i="13"/>
  <c r="C659" i="12"/>
  <c r="G375" i="21"/>
  <c r="C594" i="14"/>
  <c r="F566" i="23"/>
  <c r="D71" i="23"/>
  <c r="B773" i="21"/>
  <c r="N97" i="18"/>
  <c r="L169" i="20"/>
  <c r="D620" i="12"/>
  <c r="A310" i="20"/>
  <c r="I349" i="12"/>
  <c r="C583" i="21"/>
  <c r="I89" i="16"/>
  <c r="H503" i="16"/>
  <c r="A437" i="18"/>
  <c r="D332" i="16"/>
  <c r="C1420" i="14"/>
  <c r="L538" i="21"/>
  <c r="N570" i="14"/>
  <c r="K255" i="21"/>
  <c r="G363" i="21"/>
  <c r="K663" i="23"/>
  <c r="M498" i="21"/>
  <c r="G156" i="23"/>
  <c r="N304" i="9"/>
  <c r="M105" i="23"/>
  <c r="K575" i="23"/>
  <c r="C79" i="13"/>
  <c r="G195" i="15"/>
  <c r="M538" i="23"/>
  <c r="K254" i="23"/>
  <c r="G728" i="15"/>
  <c r="C426" i="21"/>
  <c r="D73" i="14"/>
  <c r="N389" i="16"/>
  <c r="H261" i="21"/>
  <c r="C340" i="20"/>
  <c r="B113" i="21"/>
  <c r="L440" i="13"/>
  <c r="C405" i="14"/>
  <c r="M1521" i="14"/>
  <c r="K34" i="13"/>
  <c r="H893" i="14"/>
  <c r="B17" i="22"/>
  <c r="C742" i="23"/>
  <c r="B524" i="16"/>
  <c r="M500" i="23"/>
  <c r="C175" i="13"/>
  <c r="M716" i="21"/>
  <c r="N822" i="23"/>
  <c r="L141" i="20"/>
  <c r="H712" i="21"/>
  <c r="N277" i="18"/>
  <c r="L532" i="20"/>
  <c r="G731" i="23"/>
  <c r="N218" i="20"/>
  <c r="C399" i="21"/>
  <c r="M242" i="21"/>
  <c r="D71" i="20"/>
  <c r="B437" i="23"/>
  <c r="N385" i="21"/>
  <c r="D527" i="21"/>
  <c r="G251" i="20"/>
  <c r="G517" i="23"/>
  <c r="H262" i="21"/>
  <c r="D119" i="20"/>
  <c r="M267" i="23"/>
  <c r="H314" i="20"/>
  <c r="K293" i="23"/>
  <c r="F499" i="20"/>
  <c r="N287" i="20"/>
  <c r="I182" i="23"/>
  <c r="C1095" i="14"/>
  <c r="M399" i="16"/>
  <c r="B436" i="23"/>
  <c r="B432" i="21"/>
  <c r="H355" i="20"/>
  <c r="G521" i="23"/>
  <c r="I72" i="18"/>
  <c r="D517" i="15"/>
  <c r="C198" i="20"/>
  <c r="B821" i="23"/>
  <c r="K479" i="20"/>
  <c r="B1198" i="14"/>
  <c r="L283" i="20"/>
  <c r="L142" i="18"/>
  <c r="A559" i="21"/>
  <c r="G721" i="21"/>
  <c r="I619" i="21"/>
  <c r="G228" i="23"/>
  <c r="M822" i="21"/>
  <c r="H545" i="23"/>
  <c r="B163" i="18"/>
  <c r="L379" i="23"/>
  <c r="C446" i="20"/>
  <c r="I179" i="20"/>
  <c r="H386" i="18"/>
  <c r="L501" i="20"/>
  <c r="C95" i="20"/>
  <c r="D851" i="23"/>
  <c r="G548" i="20"/>
  <c r="M94" i="23"/>
  <c r="A383" i="20"/>
  <c r="N164" i="23"/>
  <c r="L198" i="8"/>
  <c r="F159" i="21"/>
  <c r="I82" i="23"/>
  <c r="M120" i="21"/>
  <c r="N590" i="23"/>
  <c r="N341" i="15"/>
  <c r="C1300" i="14"/>
  <c r="N296" i="23"/>
  <c r="A328" i="20"/>
  <c r="H275" i="21"/>
  <c r="D259" i="13"/>
  <c r="C190" i="15"/>
  <c r="K133" i="20"/>
  <c r="F254" i="20"/>
  <c r="G142" i="18"/>
  <c r="L775" i="23"/>
  <c r="L129" i="20"/>
  <c r="B74" i="12"/>
  <c r="G277" i="20"/>
  <c r="B324" i="21"/>
  <c r="D261" i="18"/>
  <c r="I347" i="20"/>
  <c r="M1301" i="14"/>
  <c r="D575" i="20"/>
  <c r="K724" i="21"/>
  <c r="K384" i="21"/>
  <c r="D627" i="23"/>
  <c r="B529" i="14"/>
  <c r="G440" i="15"/>
  <c r="D662" i="21"/>
  <c r="D114" i="12"/>
  <c r="M591" i="13"/>
  <c r="I11" i="22"/>
  <c r="F172" i="18"/>
  <c r="L670" i="4"/>
  <c r="M285" i="13"/>
  <c r="B1263" i="14"/>
  <c r="N86" i="16"/>
  <c r="H437" i="15"/>
  <c r="I201" i="16"/>
  <c r="C90" i="16"/>
  <c r="C663" i="21"/>
  <c r="H455" i="23"/>
  <c r="C202" i="20"/>
  <c r="D349" i="23"/>
  <c r="K270" i="20"/>
  <c r="G1422" i="14"/>
  <c r="M513" i="21"/>
  <c r="C105" i="21"/>
  <c r="H103" i="20"/>
  <c r="M230" i="15"/>
  <c r="K683" i="9"/>
  <c r="G195" i="21"/>
  <c r="G291" i="23"/>
  <c r="B299" i="14"/>
  <c r="L304" i="21"/>
  <c r="L705" i="21"/>
  <c r="I434" i="23"/>
  <c r="D275" i="15"/>
  <c r="L468" i="14"/>
  <c r="I1097" i="14"/>
  <c r="G119" i="23"/>
  <c r="I1379" i="14"/>
  <c r="D549" i="23"/>
  <c r="B617" i="4"/>
  <c r="B423" i="23"/>
  <c r="H484" i="14"/>
  <c r="L134" i="16"/>
  <c r="C444" i="16"/>
  <c r="D713" i="21"/>
  <c r="I288" i="13"/>
  <c r="C680" i="21"/>
  <c r="H644" i="21"/>
  <c r="H196" i="21"/>
  <c r="I386" i="11"/>
  <c r="N395" i="12"/>
  <c r="C201" i="18"/>
  <c r="N411" i="21"/>
  <c r="G212" i="21"/>
  <c r="G499" i="23"/>
  <c r="B90" i="20"/>
  <c r="C331" i="16"/>
  <c r="D524" i="16"/>
  <c r="M397" i="16"/>
  <c r="K619" i="23"/>
  <c r="L930" i="14"/>
  <c r="N95" i="16"/>
  <c r="H217" i="15"/>
  <c r="D707" i="14"/>
  <c r="H1140" i="14"/>
  <c r="N323" i="16"/>
  <c r="C332" i="14"/>
  <c r="A151" i="23"/>
  <c r="H332" i="23"/>
  <c r="M726" i="12"/>
  <c r="C1299" i="14"/>
  <c r="I129" i="23"/>
  <c r="M669" i="14"/>
  <c r="B377" i="20"/>
  <c r="N590" i="14"/>
  <c r="D531" i="21"/>
  <c r="N200" i="21"/>
  <c r="F68" i="20"/>
  <c r="M315" i="20"/>
  <c r="I393" i="20"/>
  <c r="C627" i="21"/>
  <c r="C696" i="23"/>
  <c r="F230" i="21"/>
  <c r="F598" i="20"/>
  <c r="L683" i="23"/>
  <c r="M193" i="18"/>
  <c r="G669" i="21"/>
  <c r="I779" i="21"/>
  <c r="C155" i="21"/>
  <c r="I629" i="23"/>
  <c r="F671" i="21"/>
  <c r="B803" i="14"/>
  <c r="I383" i="21"/>
  <c r="M1290" i="14"/>
  <c r="M273" i="8"/>
  <c r="B830" i="14"/>
  <c r="A700" i="23"/>
  <c r="C147" i="13"/>
  <c r="N425" i="14"/>
  <c r="B196" i="23"/>
  <c r="K251" i="21"/>
  <c r="H142" i="12"/>
  <c r="N153" i="14"/>
  <c r="B393" i="16"/>
  <c r="G521" i="16"/>
  <c r="N623" i="21"/>
  <c r="B622" i="15"/>
  <c r="N568" i="23"/>
  <c r="C1150" i="14"/>
  <c r="M288" i="23"/>
  <c r="I774" i="14"/>
  <c r="D184" i="21"/>
  <c r="I644" i="12"/>
  <c r="M818" i="14"/>
  <c r="G334" i="12"/>
  <c r="G760" i="15"/>
  <c r="C1567" i="14"/>
  <c r="K234" i="20"/>
  <c r="A203" i="23"/>
  <c r="N700" i="14"/>
  <c r="M240" i="14"/>
  <c r="D366" i="16"/>
  <c r="L564" i="12"/>
  <c r="C262" i="13"/>
  <c r="M295" i="13"/>
  <c r="H155" i="16"/>
  <c r="D393" i="16"/>
  <c r="D332" i="13"/>
  <c r="K499" i="15"/>
  <c r="L578" i="21"/>
  <c r="H816" i="15"/>
  <c r="M437" i="21"/>
  <c r="A254" i="23"/>
  <c r="I814" i="15"/>
  <c r="B119" i="13"/>
  <c r="A572" i="21"/>
  <c r="A339" i="21"/>
  <c r="L108" i="20"/>
  <c r="N295" i="16"/>
  <c r="A810" i="23"/>
  <c r="D218" i="9"/>
  <c r="D364" i="16"/>
  <c r="C401" i="14"/>
  <c r="B586" i="14"/>
  <c r="B598" i="13"/>
  <c r="B347" i="23"/>
  <c r="C52" i="22"/>
  <c r="N348" i="21"/>
  <c r="C828" i="15"/>
  <c r="H287" i="21"/>
  <c r="N537" i="14"/>
  <c r="G897" i="14"/>
  <c r="N704" i="9"/>
  <c r="H278" i="13"/>
  <c r="N1121" i="9"/>
  <c r="C469" i="20"/>
  <c r="G255" i="23"/>
  <c r="M348" i="21"/>
  <c r="H105" i="18"/>
  <c r="C348" i="20"/>
  <c r="L514" i="23"/>
  <c r="D400" i="18"/>
  <c r="A775" i="21"/>
  <c r="K182" i="20"/>
  <c r="B289" i="20"/>
  <c r="L456" i="23"/>
  <c r="D188" i="18"/>
  <c r="D88" i="20"/>
  <c r="G631" i="23"/>
  <c r="N651" i="21"/>
  <c r="K759" i="21"/>
  <c r="C98" i="18"/>
  <c r="K326" i="23"/>
  <c r="A234" i="23"/>
  <c r="N219" i="15"/>
  <c r="C143" i="21"/>
  <c r="M219" i="18"/>
  <c r="H204" i="23"/>
  <c r="K516" i="23"/>
  <c r="D845" i="21"/>
  <c r="L194" i="21"/>
  <c r="A219" i="20"/>
  <c r="A66" i="18"/>
  <c r="L269" i="20"/>
  <c r="N299" i="23"/>
  <c r="N419" i="11"/>
  <c r="N416" i="16"/>
  <c r="I419" i="20"/>
  <c r="B259" i="21"/>
  <c r="D582" i="21"/>
  <c r="C568" i="20"/>
  <c r="H320" i="23"/>
  <c r="F96" i="23"/>
  <c r="M280" i="15"/>
  <c r="A495" i="21"/>
  <c r="C188" i="23"/>
  <c r="B79" i="15"/>
  <c r="D680" i="23"/>
  <c r="C219" i="9"/>
  <c r="C468" i="21"/>
  <c r="I262" i="16"/>
  <c r="D558" i="14"/>
  <c r="I299" i="21"/>
  <c r="B765" i="15"/>
  <c r="N141" i="15"/>
  <c r="H722" i="23"/>
  <c r="M792" i="12"/>
  <c r="N278" i="20"/>
  <c r="M700" i="21"/>
  <c r="I1134" i="14"/>
  <c r="C175" i="21"/>
  <c r="C602" i="23"/>
  <c r="F10" i="9"/>
  <c r="G572" i="21"/>
  <c r="N395" i="16"/>
  <c r="M516" i="21"/>
  <c r="M943" i="4"/>
  <c r="G296" i="20"/>
  <c r="D328" i="20"/>
  <c r="K636" i="21"/>
  <c r="D330" i="23"/>
  <c r="M397" i="23"/>
  <c r="H296" i="15"/>
  <c r="M609" i="23"/>
  <c r="L800" i="23"/>
  <c r="L813" i="14"/>
  <c r="D425" i="21"/>
  <c r="C394" i="8"/>
  <c r="C132" i="16"/>
  <c r="D767" i="15"/>
  <c r="D1029" i="14"/>
  <c r="G577" i="21"/>
  <c r="D113" i="16"/>
  <c r="M280" i="13"/>
  <c r="L547" i="21"/>
  <c r="K142" i="21"/>
  <c r="N699" i="11"/>
  <c r="B705" i="14"/>
  <c r="F262" i="21"/>
  <c r="G82" i="20"/>
  <c r="A172" i="18"/>
  <c r="A242" i="18"/>
  <c r="I846" i="21"/>
  <c r="I121" i="20"/>
  <c r="L411" i="12"/>
  <c r="G140" i="18"/>
  <c r="I299" i="20"/>
  <c r="G556" i="23"/>
  <c r="N71" i="18"/>
  <c r="C188" i="18"/>
  <c r="N463" i="23"/>
  <c r="C295" i="21"/>
  <c r="I84" i="20"/>
  <c r="F172" i="21"/>
  <c r="L519" i="21"/>
  <c r="H721" i="21"/>
  <c r="G172" i="23"/>
  <c r="K182" i="21"/>
  <c r="A233" i="20"/>
  <c r="G739" i="15"/>
  <c r="L261" i="23"/>
  <c r="N706" i="14"/>
  <c r="H211" i="15"/>
  <c r="B241" i="20"/>
  <c r="M1277" i="14"/>
  <c r="M409" i="21"/>
  <c r="G254" i="20"/>
  <c r="D560" i="20"/>
  <c r="F400" i="23"/>
  <c r="C415" i="23"/>
  <c r="L296" i="8"/>
  <c r="N453" i="21"/>
  <c r="C267" i="15"/>
  <c r="N89" i="14"/>
  <c r="F90" i="23"/>
  <c r="B559" i="13"/>
  <c r="I350" i="16"/>
  <c r="I669" i="23"/>
  <c r="I318" i="18"/>
  <c r="A70" i="18"/>
  <c r="I355" i="20"/>
  <c r="I578" i="20"/>
  <c r="G265" i="18"/>
  <c r="H671" i="21"/>
  <c r="K325" i="18"/>
  <c r="I145" i="11"/>
  <c r="A158" i="20"/>
  <c r="H132" i="12"/>
  <c r="D232" i="20"/>
  <c r="K537" i="23"/>
  <c r="G90" i="18"/>
  <c r="I580" i="23"/>
  <c r="D167" i="14"/>
  <c r="H450" i="23"/>
  <c r="H135" i="14"/>
  <c r="A785" i="21"/>
  <c r="F753" i="23"/>
  <c r="M277" i="20"/>
  <c r="C415" i="21"/>
  <c r="G280" i="15"/>
  <c r="A804" i="23"/>
  <c r="D585" i="20"/>
  <c r="L233" i="15"/>
  <c r="C340" i="23"/>
  <c r="L78" i="12"/>
  <c r="B253" i="20"/>
  <c r="M850" i="23"/>
  <c r="G318" i="15"/>
  <c r="C615" i="15"/>
  <c r="D742" i="23"/>
  <c r="A76" i="18"/>
  <c r="N95" i="12"/>
  <c r="C665" i="21"/>
  <c r="B383" i="20"/>
  <c r="F173" i="18"/>
  <c r="K328" i="23"/>
  <c r="D591" i="23"/>
  <c r="M259" i="15"/>
  <c r="M409" i="18"/>
  <c r="H71" i="23"/>
  <c r="C257" i="18"/>
  <c r="M537" i="23"/>
  <c r="L625" i="21"/>
  <c r="L580" i="23"/>
  <c r="A775" i="23"/>
  <c r="H530" i="23"/>
  <c r="D259" i="12"/>
  <c r="M730" i="23"/>
  <c r="G135" i="16"/>
  <c r="M655" i="21"/>
  <c r="H639" i="12"/>
  <c r="L559" i="15"/>
  <c r="I106" i="15"/>
  <c r="I277" i="23"/>
  <c r="G419" i="8"/>
  <c r="G837" i="21"/>
  <c r="G316" i="16"/>
  <c r="H663" i="21"/>
  <c r="D122" i="11"/>
  <c r="F617" i="21"/>
  <c r="I509" i="13"/>
  <c r="K559" i="23"/>
  <c r="A92" i="21"/>
  <c r="M122" i="18"/>
  <c r="K360" i="21"/>
  <c r="D132" i="13"/>
  <c r="N238" i="14"/>
  <c r="I166" i="13"/>
  <c r="L688" i="12"/>
  <c r="G148" i="20"/>
  <c r="M97" i="13"/>
  <c r="G586" i="23"/>
  <c r="A461" i="20"/>
  <c r="C92" i="14"/>
  <c r="N293" i="11"/>
  <c r="M541" i="8"/>
  <c r="F723" i="21"/>
  <c r="N342" i="18"/>
  <c r="H155" i="15"/>
  <c r="N340" i="13"/>
  <c r="G354" i="23"/>
  <c r="B1079" i="14"/>
  <c r="D379" i="15"/>
  <c r="G426" i="21"/>
  <c r="K9" i="15"/>
  <c r="D386" i="16"/>
  <c r="D287" i="20"/>
  <c r="D532" i="21"/>
  <c r="L697" i="11"/>
  <c r="H357" i="23"/>
  <c r="C698" i="21"/>
  <c r="K678" i="23"/>
  <c r="G150" i="21"/>
  <c r="K729" i="23"/>
  <c r="I478" i="21"/>
  <c r="F418" i="21"/>
  <c r="L452" i="21"/>
  <c r="K657" i="23"/>
  <c r="N566" i="23"/>
  <c r="D355" i="23"/>
  <c r="L541" i="21"/>
  <c r="N74" i="16"/>
  <c r="F747" i="23"/>
  <c r="I790" i="23"/>
  <c r="C112" i="14"/>
  <c r="M821" i="9"/>
  <c r="D1325" i="14"/>
  <c r="N1026" i="14"/>
  <c r="N854" i="8"/>
  <c r="C97" i="15"/>
  <c r="I1447" i="14"/>
  <c r="I228" i="21"/>
  <c r="H334" i="16"/>
  <c r="N222" i="11"/>
  <c r="H68" i="15"/>
  <c r="N543" i="21"/>
  <c r="M450" i="20"/>
  <c r="F425" i="23"/>
  <c r="A663" i="23"/>
  <c r="F463" i="23"/>
  <c r="C804" i="8"/>
  <c r="N704" i="21"/>
  <c r="L121" i="4"/>
  <c r="A755" i="23"/>
  <c r="M111" i="8"/>
  <c r="F407" i="23"/>
  <c r="N111" i="15"/>
  <c r="N275" i="20"/>
  <c r="B153" i="23"/>
  <c r="M688" i="21"/>
  <c r="L149" i="21"/>
  <c r="A278" i="20"/>
  <c r="K702" i="21"/>
  <c r="F89" i="23"/>
  <c r="G752" i="14"/>
  <c r="B514" i="21"/>
  <c r="N472" i="21"/>
  <c r="N134" i="18"/>
  <c r="M495" i="23"/>
  <c r="N583" i="12"/>
  <c r="L288" i="12"/>
  <c r="B437" i="16"/>
  <c r="G288" i="15"/>
  <c r="I224" i="23"/>
  <c r="G365" i="21"/>
  <c r="L132" i="20"/>
  <c r="H302" i="20"/>
  <c r="C277" i="20"/>
  <c r="C177" i="21"/>
  <c r="A66" i="23"/>
  <c r="D132" i="16"/>
  <c r="G305" i="13"/>
  <c r="K533" i="20"/>
  <c r="N71" i="16"/>
  <c r="F27" i="13"/>
  <c r="K349" i="23"/>
  <c r="C440" i="13"/>
  <c r="F584" i="14"/>
  <c r="D515" i="21"/>
  <c r="M478" i="16"/>
  <c r="L73" i="14"/>
  <c r="M200" i="21"/>
  <c r="N163" i="23"/>
  <c r="I360" i="15"/>
  <c r="C407" i="21"/>
  <c r="D575" i="15"/>
  <c r="N1428" i="14"/>
  <c r="H819" i="23"/>
  <c r="G678" i="23"/>
  <c r="F291" i="21"/>
  <c r="H297" i="16"/>
  <c r="L463" i="23"/>
  <c r="M808" i="23"/>
  <c r="B317" i="13"/>
  <c r="D339" i="23"/>
  <c r="M529" i="13"/>
  <c r="N576" i="20"/>
  <c r="M523" i="23"/>
  <c r="M297" i="11"/>
  <c r="M448" i="23"/>
  <c r="L171" i="11"/>
  <c r="D619" i="11"/>
  <c r="H379" i="21"/>
  <c r="C355" i="23"/>
  <c r="M84" i="23"/>
  <c r="G158" i="23"/>
  <c r="G339" i="16"/>
  <c r="A819" i="23"/>
  <c r="B777" i="21"/>
  <c r="C193" i="23"/>
  <c r="G728" i="23"/>
  <c r="I523" i="16"/>
  <c r="N333" i="16"/>
  <c r="B320" i="21"/>
  <c r="M1307" i="14"/>
  <c r="I174" i="12"/>
  <c r="G789" i="12"/>
  <c r="G158" i="16"/>
  <c r="L263" i="23"/>
  <c r="I41" i="22"/>
  <c r="M820" i="23"/>
  <c r="K453" i="21"/>
  <c r="H843" i="4"/>
  <c r="G405" i="14"/>
  <c r="N417" i="14"/>
  <c r="C1575" i="14"/>
  <c r="A654" i="23"/>
  <c r="N344" i="14"/>
  <c r="B288" i="13"/>
  <c r="N303" i="20"/>
  <c r="N94" i="15"/>
  <c r="M287" i="15"/>
  <c r="I377" i="16"/>
  <c r="I729" i="23"/>
  <c r="B607" i="23"/>
  <c r="H697" i="23"/>
  <c r="K244" i="21"/>
  <c r="G151" i="23"/>
  <c r="A281" i="21"/>
  <c r="I580" i="20"/>
  <c r="C224" i="14"/>
  <c r="M214" i="13"/>
  <c r="G288" i="23"/>
  <c r="C610" i="15"/>
  <c r="M480" i="12"/>
  <c r="I708" i="21"/>
  <c r="N143" i="16"/>
  <c r="F356" i="21"/>
  <c r="N280" i="8"/>
  <c r="H17" i="22"/>
  <c r="L317" i="20"/>
  <c r="N401" i="18"/>
  <c r="A70" i="23"/>
  <c r="B637" i="23"/>
  <c r="D1296" i="14"/>
  <c r="F439" i="23"/>
  <c r="I194" i="23"/>
  <c r="H145" i="13"/>
  <c r="H598" i="23"/>
  <c r="D204" i="14"/>
  <c r="L1392" i="14"/>
  <c r="A222" i="20"/>
  <c r="I960" i="9"/>
  <c r="G110" i="21"/>
  <c r="H1141" i="9"/>
  <c r="C317" i="23"/>
  <c r="H384" i="23"/>
  <c r="A728" i="23"/>
  <c r="K785" i="23"/>
  <c r="D432" i="20"/>
  <c r="M1210" i="14"/>
  <c r="I375" i="20"/>
  <c r="F444" i="21"/>
  <c r="D287" i="16"/>
  <c r="L585" i="23"/>
  <c r="F198" i="21"/>
  <c r="B211" i="14"/>
  <c r="K439" i="20"/>
  <c r="M774" i="12"/>
  <c r="L1552" i="14"/>
  <c r="N1058" i="9"/>
  <c r="K52" i="22"/>
  <c r="I416" i="20"/>
  <c r="D418" i="20"/>
  <c r="I95" i="20"/>
  <c r="D733" i="23"/>
  <c r="N927" i="14"/>
  <c r="M283" i="16"/>
  <c r="H11" i="22"/>
  <c r="M225" i="14"/>
  <c r="B20" i="22"/>
  <c r="M522" i="20"/>
  <c r="H785" i="15"/>
  <c r="K44" i="13"/>
  <c r="A452" i="20"/>
  <c r="D293" i="21"/>
  <c r="B325" i="18"/>
  <c r="L498" i="20"/>
  <c r="D242" i="21"/>
  <c r="K561" i="20"/>
  <c r="G270" i="14"/>
  <c r="C238" i="23"/>
  <c r="I263" i="23"/>
  <c r="C1492" i="14"/>
  <c r="M720" i="15"/>
  <c r="M156" i="14"/>
  <c r="C437" i="20"/>
  <c r="H416" i="23"/>
  <c r="H452" i="15"/>
  <c r="A153" i="21"/>
  <c r="C1201" i="14"/>
  <c r="N515" i="13"/>
  <c r="C68" i="13"/>
  <c r="G94" i="15"/>
  <c r="N426" i="15"/>
  <c r="M210" i="21"/>
  <c r="A240" i="23"/>
  <c r="B123" i="20"/>
  <c r="C305" i="15"/>
  <c r="B312" i="21"/>
  <c r="G639" i="23"/>
  <c r="D530" i="13"/>
  <c r="H236" i="15"/>
  <c r="N499" i="23"/>
  <c r="C326" i="14"/>
  <c r="B172" i="12"/>
  <c r="L148" i="14"/>
  <c r="M653" i="23"/>
  <c r="M633" i="14"/>
  <c r="H582" i="21"/>
  <c r="M532" i="16"/>
  <c r="D171" i="21"/>
  <c r="G434" i="16"/>
  <c r="C218" i="15"/>
  <c r="L968" i="14"/>
  <c r="D434" i="21"/>
  <c r="L731" i="21"/>
  <c r="N17" i="22"/>
  <c r="N835" i="21"/>
  <c r="L179" i="14"/>
  <c r="G531" i="15"/>
  <c r="A568" i="20"/>
  <c r="M832" i="14"/>
  <c r="B293" i="16"/>
  <c r="D108" i="14"/>
  <c r="N226" i="16"/>
  <c r="M513" i="9"/>
  <c r="G818" i="21"/>
  <c r="M135" i="16"/>
  <c r="M531" i="23"/>
  <c r="M172" i="14"/>
  <c r="H627" i="23"/>
  <c r="G619" i="14"/>
  <c r="N665" i="23"/>
  <c r="M509" i="20"/>
  <c r="C271" i="20"/>
  <c r="N26" i="22"/>
  <c r="F314" i="21"/>
  <c r="B498" i="16"/>
  <c r="D202" i="23"/>
  <c r="M203" i="23"/>
  <c r="B506" i="21"/>
  <c r="H365" i="14"/>
  <c r="D660" i="23"/>
  <c r="N53" i="22"/>
  <c r="C150" i="21"/>
  <c r="I848" i="23"/>
  <c r="D400" i="20"/>
  <c r="C585" i="21"/>
  <c r="G233" i="15"/>
  <c r="H489" i="21"/>
  <c r="D357" i="21"/>
  <c r="D27" i="22"/>
  <c r="M114" i="23"/>
  <c r="L251" i="15"/>
  <c r="L647" i="12"/>
  <c r="N781" i="12"/>
  <c r="G71" i="14"/>
  <c r="C418" i="15"/>
  <c r="L415" i="23"/>
  <c r="B142" i="23"/>
  <c r="G263" i="13"/>
  <c r="I212" i="15"/>
  <c r="K607" i="20"/>
  <c r="L604" i="21"/>
  <c r="M602" i="23"/>
  <c r="N273" i="16"/>
  <c r="I530" i="23"/>
  <c r="H607" i="23"/>
  <c r="K386" i="20"/>
  <c r="G665" i="4"/>
  <c r="N434" i="20"/>
  <c r="I668" i="4"/>
  <c r="B497" i="23"/>
  <c r="L651" i="21"/>
  <c r="L531" i="23"/>
  <c r="C752" i="23"/>
  <c r="H705" i="23"/>
  <c r="D164" i="15"/>
  <c r="C227" i="20"/>
  <c r="F500" i="23"/>
  <c r="M230" i="20"/>
  <c r="B661" i="14"/>
  <c r="D625" i="15"/>
  <c r="H761" i="9"/>
  <c r="N834" i="21"/>
  <c r="A49" i="12"/>
  <c r="N511" i="11"/>
  <c r="D217" i="14"/>
  <c r="C545" i="15"/>
  <c r="H296" i="21"/>
  <c r="F822" i="21"/>
  <c r="C759" i="12"/>
  <c r="M269" i="23"/>
  <c r="C352" i="14"/>
  <c r="N44" i="22"/>
  <c r="N757" i="12"/>
  <c r="M222" i="12"/>
  <c r="H204" i="15"/>
  <c r="C521" i="13"/>
  <c r="M79" i="8"/>
  <c r="G487" i="14"/>
  <c r="H379" i="12"/>
  <c r="D646" i="23"/>
  <c r="L408" i="14"/>
  <c r="D724" i="15"/>
  <c r="L172" i="21"/>
  <c r="H190" i="23"/>
  <c r="D261" i="23"/>
  <c r="B391" i="23"/>
  <c r="L445" i="13"/>
  <c r="H604" i="14"/>
  <c r="G498" i="15"/>
  <c r="H232" i="14"/>
  <c r="L401" i="14"/>
  <c r="H630" i="23"/>
  <c r="B253" i="14"/>
  <c r="L509" i="13"/>
  <c r="D444" i="15"/>
  <c r="L515" i="15"/>
  <c r="D139" i="11"/>
  <c r="L301" i="11"/>
  <c r="M584" i="12"/>
  <c r="C535" i="16"/>
  <c r="H609" i="13"/>
  <c r="M1553" i="14"/>
  <c r="H233" i="4"/>
  <c r="L264" i="15"/>
  <c r="I644" i="14"/>
  <c r="D439" i="15"/>
  <c r="K112" i="23"/>
  <c r="C70" i="21"/>
  <c r="N671" i="12"/>
  <c r="I1111" i="9"/>
  <c r="G224" i="15"/>
  <c r="G193" i="21"/>
  <c r="L118" i="23"/>
  <c r="I105" i="21"/>
  <c r="M294" i="15"/>
  <c r="B212" i="14"/>
  <c r="D576" i="23"/>
  <c r="N348" i="15"/>
  <c r="C682" i="15"/>
  <c r="M835" i="15"/>
  <c r="C204" i="21"/>
  <c r="L334" i="15"/>
  <c r="M322" i="16"/>
  <c r="N1096" i="9"/>
  <c r="D602" i="11"/>
  <c r="B140" i="13"/>
  <c r="L129" i="15"/>
  <c r="B455" i="23"/>
  <c r="L204" i="15"/>
  <c r="D303" i="23"/>
  <c r="D1281" i="14"/>
  <c r="H840" i="14"/>
  <c r="B166" i="14"/>
  <c r="C654" i="14"/>
  <c r="L283" i="12"/>
  <c r="H393" i="23"/>
  <c r="L84" i="16"/>
  <c r="D629" i="15"/>
  <c r="M842" i="14"/>
  <c r="H236" i="16"/>
  <c r="I1381" i="14"/>
  <c r="F625" i="21"/>
  <c r="F500" i="21"/>
  <c r="H108" i="21"/>
  <c r="G752" i="21"/>
  <c r="K480" i="20"/>
  <c r="G182" i="21"/>
  <c r="B121" i="15"/>
  <c r="K253" i="21"/>
  <c r="N460" i="23"/>
  <c r="N182" i="8"/>
  <c r="G549" i="13"/>
  <c r="B493" i="23"/>
  <c r="G529" i="13"/>
  <c r="L942" i="8"/>
  <c r="C273" i="23"/>
  <c r="C463" i="14"/>
  <c r="B88" i="14"/>
  <c r="L330" i="14"/>
  <c r="D456" i="14"/>
  <c r="D487" i="15"/>
  <c r="B102" i="15"/>
  <c r="L202" i="23"/>
  <c r="G610" i="15"/>
  <c r="C149" i="16"/>
  <c r="D95" i="15"/>
  <c r="D522" i="14"/>
  <c r="F26" i="12"/>
  <c r="L967" i="14"/>
  <c r="G463" i="16"/>
  <c r="H278" i="15"/>
  <c r="G330" i="15"/>
  <c r="D80" i="23"/>
  <c r="B310" i="9"/>
  <c r="N627" i="15"/>
  <c r="C549" i="13"/>
  <c r="F1087" i="14"/>
  <c r="M669" i="15"/>
  <c r="C493" i="12"/>
  <c r="H479" i="15"/>
  <c r="H112" i="23"/>
  <c r="H609" i="15"/>
  <c r="D1479" i="14"/>
  <c r="H195" i="14"/>
  <c r="H206" i="16"/>
  <c r="C269" i="15"/>
  <c r="H424" i="7"/>
  <c r="G1117" i="9"/>
  <c r="N410" i="11"/>
  <c r="H503" i="23"/>
  <c r="B399" i="8"/>
  <c r="C515" i="13"/>
  <c r="A698" i="15"/>
  <c r="G1090" i="14"/>
  <c r="G171" i="21"/>
  <c r="H218" i="20"/>
  <c r="B277" i="21"/>
  <c r="G257" i="15"/>
  <c r="G652" i="12"/>
  <c r="G253" i="14"/>
  <c r="I668" i="12"/>
  <c r="C391" i="13"/>
  <c r="L411" i="16"/>
  <c r="G121" i="15"/>
  <c r="C283" i="9"/>
  <c r="D1450" i="14"/>
  <c r="I1572" i="14"/>
  <c r="C767" i="23"/>
  <c r="I1585" i="14"/>
  <c r="G376" i="23"/>
  <c r="N651" i="23"/>
  <c r="F548" i="20"/>
  <c r="B665" i="23"/>
  <c r="I158" i="12"/>
  <c r="B279" i="8"/>
  <c r="L89" i="16"/>
  <c r="B285" i="8"/>
  <c r="L68" i="16"/>
  <c r="L87" i="8"/>
  <c r="N784" i="23"/>
  <c r="B228" i="16"/>
  <c r="I217" i="9"/>
  <c r="L94" i="14"/>
  <c r="A485" i="23"/>
  <c r="H156" i="7"/>
  <c r="C141" i="13"/>
  <c r="B610" i="13"/>
  <c r="M442" i="8"/>
  <c r="L590" i="11"/>
  <c r="H341" i="16"/>
  <c r="B183" i="13"/>
  <c r="B533" i="14"/>
  <c r="I279" i="16"/>
  <c r="G377" i="14"/>
  <c r="I891" i="8"/>
  <c r="N951" i="14"/>
  <c r="L843" i="14"/>
  <c r="N439" i="14"/>
  <c r="C355" i="13"/>
  <c r="C742" i="14"/>
  <c r="L1170" i="14"/>
  <c r="I267" i="23"/>
  <c r="G576" i="15"/>
  <c r="N331" i="12"/>
  <c r="C508" i="14"/>
  <c r="H721" i="15"/>
  <c r="C76" i="9"/>
  <c r="H1238" i="14"/>
  <c r="G216" i="14"/>
  <c r="D1279" i="14"/>
  <c r="B318" i="15"/>
  <c r="K9" i="11"/>
  <c r="B606" i="11"/>
  <c r="N72" i="16"/>
  <c r="A320" i="13"/>
  <c r="D485" i="23"/>
  <c r="C120" i="15"/>
  <c r="N379" i="23"/>
  <c r="M837" i="14"/>
  <c r="L288" i="15"/>
  <c r="C525" i="15"/>
  <c r="K233" i="21"/>
  <c r="I1169" i="14"/>
  <c r="N804" i="23"/>
  <c r="H116" i="13"/>
  <c r="I684" i="14"/>
  <c r="I174" i="14"/>
  <c r="C198" i="16"/>
  <c r="L272" i="15"/>
  <c r="F202" i="21"/>
  <c r="N161" i="14"/>
  <c r="F137" i="21"/>
  <c r="L647" i="14"/>
  <c r="D561" i="23"/>
  <c r="H954" i="14"/>
  <c r="I1018" i="9"/>
  <c r="G153" i="16"/>
  <c r="F21" i="9"/>
  <c r="B106" i="14"/>
  <c r="C320" i="16"/>
  <c r="C165" i="14"/>
  <c r="N784" i="15"/>
  <c r="N347" i="14"/>
  <c r="H320" i="15"/>
  <c r="B1113" i="9"/>
  <c r="D529" i="13"/>
  <c r="L928" i="14"/>
  <c r="D590" i="23"/>
  <c r="L179" i="13"/>
  <c r="L257" i="15"/>
  <c r="C639" i="4"/>
  <c r="M225" i="16"/>
  <c r="I471" i="16"/>
  <c r="H694" i="15"/>
  <c r="I482" i="12"/>
  <c r="N114" i="13"/>
  <c r="N688" i="4"/>
  <c r="M384" i="12"/>
  <c r="B51" i="22"/>
  <c r="B681" i="14"/>
  <c r="M82" i="16"/>
  <c r="B577" i="14"/>
  <c r="D577" i="13"/>
  <c r="B813" i="15"/>
  <c r="I596" i="14"/>
  <c r="N1460" i="14"/>
  <c r="H1179" i="14"/>
  <c r="N938" i="14"/>
  <c r="I636" i="14"/>
  <c r="D688" i="23"/>
  <c r="H689" i="12"/>
  <c r="K61" i="22"/>
  <c r="I499" i="12"/>
  <c r="M474" i="13"/>
  <c r="D330" i="12"/>
  <c r="B179" i="16"/>
  <c r="A718" i="23"/>
  <c r="A657" i="21"/>
  <c r="I243" i="23"/>
  <c r="G682" i="12"/>
  <c r="A347" i="21"/>
  <c r="L217" i="13"/>
  <c r="D1508" i="14"/>
  <c r="C623" i="14"/>
  <c r="H240" i="14"/>
  <c r="F540" i="18"/>
  <c r="G341" i="20"/>
  <c r="G230" i="21"/>
  <c r="L445" i="21"/>
  <c r="N1253" i="14"/>
  <c r="C617" i="21"/>
  <c r="G230" i="23"/>
  <c r="I509" i="21"/>
  <c r="L728" i="12"/>
  <c r="H399" i="12"/>
  <c r="G193" i="16"/>
  <c r="H86" i="15"/>
  <c r="A164" i="21"/>
  <c r="L73" i="20"/>
  <c r="K469" i="21"/>
  <c r="B291" i="20"/>
  <c r="N452" i="23"/>
  <c r="H1331" i="14"/>
  <c r="C365" i="15"/>
  <c r="B803" i="15"/>
  <c r="D357" i="15"/>
  <c r="B210" i="23"/>
  <c r="N216" i="20"/>
  <c r="B261" i="13"/>
  <c r="M545" i="23"/>
  <c r="G915" i="14"/>
  <c r="G474" i="23"/>
  <c r="G469" i="23"/>
  <c r="F375" i="21"/>
  <c r="H272" i="21"/>
  <c r="H633" i="9"/>
  <c r="D476" i="16"/>
  <c r="B269" i="8"/>
  <c r="C501" i="14"/>
  <c r="N837" i="15"/>
  <c r="C1481" i="14"/>
  <c r="C507" i="23"/>
  <c r="A218" i="23"/>
  <c r="I1363" i="14"/>
  <c r="M72" i="16"/>
  <c r="B356" i="14"/>
  <c r="G1037" i="8"/>
  <c r="C1076" i="14"/>
  <c r="I461" i="13"/>
  <c r="G561" i="20"/>
  <c r="B533" i="20"/>
  <c r="D617" i="9"/>
  <c r="N227" i="13"/>
  <c r="G927" i="9"/>
  <c r="H143" i="16"/>
  <c r="L663" i="23"/>
  <c r="L218" i="21"/>
  <c r="L219" i="15"/>
  <c r="N174" i="15"/>
  <c r="D261" i="16"/>
  <c r="K132" i="23"/>
  <c r="C533" i="12"/>
  <c r="M118" i="12"/>
  <c r="M543" i="14"/>
  <c r="D584" i="13"/>
  <c r="A358" i="20"/>
  <c r="H94" i="21"/>
  <c r="I478" i="11"/>
  <c r="G183" i="23"/>
  <c r="I1331" i="14"/>
  <c r="H257" i="7"/>
  <c r="M511" i="23"/>
  <c r="I141" i="7"/>
  <c r="B567" i="23"/>
  <c r="B630" i="21"/>
  <c r="B546" i="23"/>
  <c r="L516" i="13"/>
  <c r="K158" i="18"/>
  <c r="A190" i="18"/>
  <c r="B519" i="21"/>
  <c r="M78" i="20"/>
  <c r="B161" i="21"/>
  <c r="M532" i="20"/>
  <c r="H245" i="21"/>
  <c r="A417" i="23"/>
  <c r="G360" i="20"/>
  <c r="H135" i="23"/>
  <c r="D569" i="20"/>
  <c r="F445" i="21"/>
  <c r="L148" i="20"/>
  <c r="B293" i="23"/>
  <c r="L455" i="16"/>
  <c r="I389" i="13"/>
  <c r="I410" i="7"/>
  <c r="H879" i="9"/>
  <c r="B341" i="16"/>
  <c r="D1220" i="14"/>
  <c r="N209" i="21"/>
  <c r="D413" i="20"/>
  <c r="D278" i="11"/>
  <c r="N461" i="15"/>
  <c r="L338" i="11"/>
  <c r="M838" i="14"/>
  <c r="G464" i="14"/>
  <c r="G440" i="12"/>
  <c r="N142" i="23"/>
  <c r="K594" i="21"/>
  <c r="A60" i="22"/>
  <c r="D743" i="15"/>
  <c r="G305" i="8"/>
  <c r="C497" i="16"/>
  <c r="M464" i="13"/>
  <c r="B652" i="23"/>
  <c r="C302" i="20"/>
  <c r="G509" i="21"/>
  <c r="L293" i="11"/>
  <c r="B652" i="11"/>
  <c r="D445" i="21"/>
  <c r="I968" i="14"/>
  <c r="H503" i="15"/>
  <c r="I279" i="21"/>
  <c r="H570" i="21"/>
  <c r="A426" i="20"/>
  <c r="B628" i="23"/>
  <c r="I1254" i="14"/>
  <c r="L846" i="15"/>
  <c r="C635" i="7"/>
  <c r="I288" i="20"/>
  <c r="I286" i="7"/>
  <c r="F460" i="20"/>
  <c r="G171" i="23"/>
  <c r="I81" i="13"/>
  <c r="L355" i="15"/>
  <c r="G1119" i="14"/>
  <c r="N159" i="21"/>
  <c r="K731" i="21"/>
  <c r="H62" i="23"/>
  <c r="D744" i="23"/>
  <c r="A826" i="23"/>
  <c r="L1058" i="14"/>
  <c r="N86" i="23"/>
  <c r="G816" i="15"/>
  <c r="C749" i="15"/>
  <c r="D139" i="20"/>
  <c r="F164" i="12"/>
  <c r="C208" i="20"/>
  <c r="K59" i="14"/>
  <c r="G731" i="15"/>
  <c r="M243" i="23"/>
  <c r="F105" i="20"/>
  <c r="M777" i="15"/>
  <c r="K7" i="22"/>
  <c r="A151" i="21"/>
  <c r="F671" i="23"/>
  <c r="F28" i="22"/>
  <c r="N515" i="23"/>
  <c r="M281" i="21"/>
  <c r="H427" i="20"/>
  <c r="L61" i="22"/>
  <c r="A281" i="23"/>
  <c r="D193" i="21"/>
  <c r="I394" i="16"/>
  <c r="N96" i="23"/>
  <c r="C249" i="23"/>
  <c r="M163" i="20"/>
  <c r="L68" i="14"/>
  <c r="B175" i="20"/>
  <c r="M547" i="20"/>
  <c r="D516" i="13"/>
  <c r="D196" i="8"/>
  <c r="L277" i="21"/>
  <c r="G688" i="15"/>
  <c r="D1169" i="14"/>
  <c r="H413" i="23"/>
  <c r="A425" i="16"/>
  <c r="I426" i="8"/>
  <c r="C570" i="15"/>
  <c r="K296" i="23"/>
  <c r="K763" i="21"/>
  <c r="G1314" i="14"/>
  <c r="D389" i="23"/>
  <c r="K669" i="23"/>
  <c r="L151" i="21"/>
  <c r="N251" i="13"/>
  <c r="A615" i="23"/>
  <c r="B460" i="16"/>
  <c r="M466" i="23"/>
  <c r="H255" i="21"/>
  <c r="C86" i="21"/>
  <c r="K214" i="20"/>
  <c r="L758" i="14"/>
  <c r="L792" i="8"/>
  <c r="B283" i="15"/>
  <c r="L742" i="23"/>
  <c r="C206" i="16"/>
  <c r="B339" i="23"/>
  <c r="K477" i="23"/>
  <c r="G275" i="21"/>
  <c r="B594" i="23"/>
  <c r="L305" i="16"/>
  <c r="L455" i="14"/>
  <c r="L193" i="12"/>
  <c r="C538" i="20"/>
  <c r="H135" i="21"/>
  <c r="G848" i="15"/>
  <c r="N582" i="15"/>
  <c r="M495" i="13"/>
  <c r="H843" i="9"/>
  <c r="M669" i="11"/>
  <c r="I243" i="14"/>
  <c r="D455" i="21"/>
  <c r="K167" i="20"/>
  <c r="B166" i="21"/>
  <c r="N147" i="21"/>
  <c r="D217" i="21"/>
  <c r="N538" i="8"/>
  <c r="C787" i="23"/>
  <c r="H699" i="23"/>
  <c r="K568" i="20"/>
  <c r="D730" i="14"/>
  <c r="A838" i="21"/>
  <c r="I814" i="21"/>
  <c r="I293" i="21"/>
  <c r="C789" i="12"/>
  <c r="I484" i="14"/>
  <c r="H175" i="13"/>
  <c r="K843" i="21"/>
  <c r="I376" i="20"/>
  <c r="N509" i="23"/>
  <c r="C844" i="23"/>
  <c r="G291" i="21"/>
  <c r="L964" i="8"/>
  <c r="I724" i="14"/>
  <c r="L952" i="8"/>
  <c r="H514" i="23"/>
  <c r="A834" i="23"/>
  <c r="G418" i="21"/>
  <c r="C236" i="14"/>
  <c r="N561" i="13"/>
  <c r="L548" i="13"/>
  <c r="B1158" i="14"/>
  <c r="F265" i="21"/>
  <c r="L340" i="21"/>
  <c r="H116" i="16"/>
  <c r="G545" i="21"/>
  <c r="F392" i="23"/>
  <c r="D726" i="14"/>
  <c r="B228" i="13"/>
  <c r="D270" i="23"/>
  <c r="H350" i="16"/>
  <c r="A450" i="23"/>
  <c r="M925" i="14"/>
  <c r="D776" i="15"/>
  <c r="G110" i="23"/>
  <c r="D192" i="9"/>
  <c r="L254" i="9"/>
  <c r="G1551" i="14"/>
  <c r="B564" i="23"/>
  <c r="M751" i="21"/>
  <c r="M158" i="23"/>
  <c r="H535" i="13"/>
  <c r="G497" i="20"/>
  <c r="A192" i="21"/>
  <c r="N519" i="9"/>
  <c r="M568" i="12"/>
  <c r="N814" i="9"/>
  <c r="A546" i="20"/>
  <c r="L104" i="21"/>
  <c r="C81" i="16"/>
  <c r="H132" i="21"/>
  <c r="K718" i="23"/>
  <c r="F19" i="22"/>
  <c r="N1484" i="14"/>
  <c r="H165" i="23"/>
  <c r="C732" i="21"/>
  <c r="D90" i="21"/>
  <c r="L497" i="16"/>
  <c r="B837" i="23"/>
  <c r="C560" i="13"/>
  <c r="C333" i="13"/>
  <c r="H460" i="20"/>
  <c r="I57" i="22"/>
  <c r="H556" i="21"/>
  <c r="B86" i="16"/>
  <c r="I1076" i="14"/>
  <c r="F84" i="23"/>
  <c r="C545" i="21"/>
  <c r="N583" i="13"/>
  <c r="B108" i="21"/>
  <c r="N1293" i="14"/>
  <c r="I283" i="23"/>
  <c r="C151" i="21"/>
  <c r="M541" i="16"/>
  <c r="D527" i="23"/>
  <c r="N519" i="12"/>
  <c r="L262" i="14"/>
  <c r="C956" i="9"/>
  <c r="G787" i="14"/>
  <c r="C726" i="21"/>
  <c r="L1559" i="14"/>
  <c r="M800" i="21"/>
  <c r="B79" i="23"/>
  <c r="N636" i="14"/>
  <c r="G468" i="9"/>
  <c r="I81" i="16"/>
  <c r="I275" i="8"/>
  <c r="G228" i="16"/>
  <c r="C74" i="21"/>
  <c r="N802" i="21"/>
  <c r="I1371" i="14"/>
  <c r="H601" i="8"/>
  <c r="D293" i="8"/>
  <c r="H256" i="23"/>
  <c r="C296" i="8"/>
  <c r="H469" i="23"/>
  <c r="C578" i="15"/>
  <c r="M202" i="12"/>
  <c r="N548" i="8"/>
  <c r="D593" i="11"/>
  <c r="G689" i="12"/>
  <c r="N206" i="14"/>
  <c r="F122" i="20"/>
  <c r="B627" i="21"/>
  <c r="G692" i="21"/>
  <c r="F657" i="23"/>
  <c r="I102" i="16"/>
  <c r="B224" i="21"/>
  <c r="G365" i="13"/>
  <c r="I959" i="14"/>
  <c r="C1280" i="14"/>
  <c r="M405" i="21"/>
  <c r="G800" i="23"/>
  <c r="K291" i="20"/>
  <c r="N137" i="23"/>
  <c r="L1280" i="14"/>
  <c r="B360" i="11"/>
  <c r="F262" i="23"/>
  <c r="H452" i="16"/>
  <c r="M670" i="23"/>
  <c r="C842" i="21"/>
  <c r="A297" i="20"/>
  <c r="N110" i="12"/>
  <c r="I1194" i="14"/>
  <c r="K41" i="13"/>
  <c r="B155" i="20"/>
  <c r="N559" i="23"/>
  <c r="B495" i="13"/>
  <c r="L96" i="9"/>
  <c r="L582" i="21"/>
  <c r="L166" i="15"/>
  <c r="I334" i="23"/>
  <c r="M645" i="14"/>
  <c r="D437" i="23"/>
  <c r="I726" i="15"/>
  <c r="F402" i="23"/>
  <c r="C228" i="20"/>
  <c r="H193" i="16"/>
  <c r="H1501" i="14"/>
  <c r="H201" i="14"/>
  <c r="L112" i="8"/>
  <c r="G468" i="13"/>
  <c r="M108" i="8"/>
  <c r="I234" i="23"/>
  <c r="N365" i="7"/>
  <c r="H195" i="15"/>
  <c r="M87" i="13"/>
  <c r="C867" i="9"/>
  <c r="B644" i="12"/>
  <c r="H384" i="14"/>
  <c r="G911" i="8"/>
  <c r="K607" i="21"/>
  <c r="M153" i="21"/>
  <c r="H610" i="21"/>
  <c r="M533" i="13"/>
  <c r="G425" i="21"/>
  <c r="D574" i="8"/>
  <c r="B251" i="4"/>
  <c r="C577" i="8"/>
  <c r="M694" i="23"/>
  <c r="M339" i="16"/>
  <c r="L82" i="23"/>
  <c r="I513" i="23"/>
  <c r="N71" i="13"/>
  <c r="G425" i="15"/>
  <c r="D365" i="15"/>
  <c r="H598" i="12"/>
  <c r="D720" i="15"/>
  <c r="H147" i="12"/>
  <c r="G660" i="4"/>
  <c r="G867" i="9"/>
  <c r="F209" i="21"/>
  <c r="N484" i="13"/>
  <c r="I384" i="11"/>
  <c r="D562" i="14"/>
  <c r="A236" i="23"/>
  <c r="C206" i="11"/>
  <c r="D1553" i="14"/>
  <c r="C635" i="15"/>
  <c r="M712" i="15"/>
  <c r="M476" i="4"/>
  <c r="M442" i="23"/>
  <c r="L218" i="14"/>
  <c r="N586" i="13"/>
  <c r="C257" i="16"/>
  <c r="B458" i="13"/>
  <c r="G944" i="14"/>
  <c r="L219" i="16"/>
  <c r="B663" i="11"/>
  <c r="C843" i="23"/>
  <c r="M549" i="9"/>
  <c r="L383" i="23"/>
  <c r="M598" i="14"/>
  <c r="N532" i="15"/>
  <c r="D584" i="15"/>
  <c r="B516" i="14"/>
  <c r="G243" i="13"/>
  <c r="M1351" i="14"/>
  <c r="H470" i="13"/>
  <c r="G1400" i="14"/>
  <c r="G36" i="22"/>
  <c r="B147" i="11"/>
  <c r="B1217" i="14"/>
  <c r="L287" i="15"/>
  <c r="H1035" i="14"/>
  <c r="D1507" i="14"/>
  <c r="C461" i="13"/>
  <c r="I289" i="12"/>
  <c r="G409" i="13"/>
  <c r="M524" i="15"/>
  <c r="L1125" i="14"/>
  <c r="I1241" i="14"/>
  <c r="B617" i="7"/>
  <c r="I622" i="11"/>
  <c r="D505" i="15"/>
  <c r="I1349" i="14"/>
  <c r="D188" i="12"/>
  <c r="N256" i="16"/>
  <c r="M314" i="21"/>
  <c r="C180" i="16"/>
  <c r="H394" i="13"/>
  <c r="G133" i="9"/>
  <c r="G387" i="13"/>
  <c r="H320" i="21"/>
  <c r="H755" i="15"/>
  <c r="K94" i="20"/>
  <c r="H747" i="14"/>
  <c r="C129" i="23"/>
  <c r="I1049" i="9"/>
  <c r="M1359" i="14"/>
  <c r="C352" i="11"/>
  <c r="I1400" i="14"/>
  <c r="N1299" i="14"/>
  <c r="D1368" i="14"/>
  <c r="L360" i="9"/>
  <c r="N209" i="12"/>
  <c r="L808" i="8"/>
  <c r="C341" i="14"/>
  <c r="D620" i="14"/>
  <c r="C291" i="9"/>
  <c r="C615" i="14"/>
  <c r="B305" i="16"/>
  <c r="L397" i="14"/>
  <c r="M501" i="12"/>
  <c r="M133" i="9"/>
  <c r="C501" i="11"/>
  <c r="L315" i="13"/>
  <c r="I120" i="11"/>
  <c r="I315" i="13"/>
  <c r="M750" i="14"/>
  <c r="M392" i="12"/>
  <c r="M194" i="11"/>
  <c r="M118" i="13"/>
  <c r="F474" i="21"/>
  <c r="M600" i="13"/>
  <c r="H901" i="14"/>
  <c r="N295" i="15"/>
  <c r="D476" i="12"/>
  <c r="K79" i="23"/>
  <c r="L846" i="14"/>
  <c r="H652" i="12"/>
  <c r="C1054" i="14"/>
  <c r="I585" i="12"/>
  <c r="B174" i="12"/>
  <c r="N281" i="12"/>
  <c r="B325" i="13"/>
  <c r="H360" i="15"/>
  <c r="F228" i="14"/>
  <c r="C607" i="4"/>
  <c r="I889" i="4"/>
  <c r="N645" i="7"/>
  <c r="C1078" i="14"/>
  <c r="M122" i="23"/>
  <c r="L657" i="14"/>
  <c r="N1123" i="14"/>
  <c r="C753" i="14"/>
  <c r="L373" i="8"/>
  <c r="G519" i="7"/>
  <c r="F1140" i="9"/>
  <c r="M869" i="14"/>
  <c r="G437" i="16"/>
  <c r="C98" i="14"/>
  <c r="L341" i="11"/>
  <c r="A90" i="7"/>
  <c r="I208" i="8"/>
  <c r="H158" i="9"/>
  <c r="G322" i="8"/>
  <c r="I453" i="16"/>
  <c r="L415" i="11"/>
  <c r="H1237" i="14"/>
  <c r="D1010" i="14"/>
  <c r="K7" i="14"/>
  <c r="I119" i="12"/>
  <c r="L357" i="9"/>
  <c r="G84" i="13"/>
  <c r="M594" i="9"/>
  <c r="B761" i="12"/>
  <c r="B271" i="16"/>
  <c r="L174" i="11"/>
  <c r="M462" i="14"/>
  <c r="M349" i="14"/>
  <c r="D705" i="7"/>
  <c r="B485" i="14"/>
  <c r="A812" i="14"/>
  <c r="I539" i="16"/>
  <c r="C119" i="13"/>
  <c r="D279" i="23"/>
  <c r="N206" i="16"/>
  <c r="I118" i="12"/>
  <c r="B1095" i="9"/>
  <c r="G655" i="4"/>
  <c r="D628" i="12"/>
  <c r="D742" i="15"/>
  <c r="C68" i="18"/>
  <c r="I169" i="23"/>
  <c r="G948" i="14"/>
  <c r="G1009" i="14"/>
  <c r="C218" i="13"/>
  <c r="M135" i="15"/>
  <c r="N848" i="21"/>
  <c r="H78" i="16"/>
  <c r="D296" i="13"/>
  <c r="L1270" i="14"/>
  <c r="D608" i="13"/>
  <c r="B757" i="4"/>
  <c r="L257" i="7"/>
  <c r="G714" i="12"/>
  <c r="I339" i="15"/>
  <c r="B898" i="4"/>
  <c r="F532" i="23"/>
  <c r="N609" i="9"/>
  <c r="B334" i="16"/>
  <c r="K51" i="22"/>
  <c r="A851" i="23"/>
  <c r="F705" i="14"/>
  <c r="B639" i="14"/>
  <c r="C357" i="13"/>
  <c r="H1439" i="14"/>
  <c r="C286" i="16"/>
  <c r="A118" i="23"/>
  <c r="G381" i="13"/>
  <c r="H488" i="13"/>
  <c r="M113" i="23"/>
  <c r="I174" i="16"/>
  <c r="H464" i="7"/>
  <c r="M355" i="16"/>
  <c r="C810" i="9"/>
  <c r="H1107" i="14"/>
  <c r="D102" i="13"/>
  <c r="N417" i="11"/>
  <c r="M819" i="14"/>
  <c r="H743" i="23"/>
  <c r="M538" i="21"/>
  <c r="C408" i="16"/>
  <c r="D426" i="14"/>
  <c r="L417" i="11"/>
  <c r="H533" i="7"/>
  <c r="M216" i="15"/>
  <c r="D373" i="7"/>
  <c r="D469" i="23"/>
  <c r="B234" i="15"/>
  <c r="N598" i="13"/>
  <c r="M905" i="14"/>
  <c r="D442" i="23"/>
  <c r="I131" i="4"/>
  <c r="N98" i="20"/>
  <c r="G644" i="15"/>
  <c r="I291" i="14"/>
  <c r="D668" i="9"/>
  <c r="H316" i="16"/>
  <c r="I1239" i="14"/>
  <c r="M280" i="23"/>
  <c r="I1538" i="14"/>
  <c r="I802" i="21"/>
  <c r="L434" i="13"/>
  <c r="C360" i="15"/>
  <c r="I1029" i="8"/>
  <c r="D386" i="14"/>
  <c r="K41" i="11"/>
  <c r="L137" i="7"/>
  <c r="K49" i="9"/>
  <c r="M336" i="23"/>
  <c r="B495" i="14"/>
  <c r="B211" i="16"/>
  <c r="N173" i="21"/>
  <c r="M1176" i="14"/>
  <c r="B440" i="23"/>
  <c r="H495" i="11"/>
  <c r="L699" i="12"/>
  <c r="C576" i="13"/>
  <c r="C137" i="13"/>
  <c r="M326" i="12"/>
  <c r="B261" i="11"/>
  <c r="G1316" i="14"/>
  <c r="G485" i="8"/>
  <c r="N622" i="14"/>
  <c r="D1290" i="14"/>
  <c r="G137" i="15"/>
  <c r="K45" i="14"/>
  <c r="H472" i="12"/>
  <c r="C539" i="16"/>
  <c r="M183" i="15"/>
  <c r="D106" i="15"/>
  <c r="M545" i="16"/>
  <c r="N476" i="14"/>
  <c r="N455" i="13"/>
  <c r="K531" i="14"/>
  <c r="K180" i="23"/>
  <c r="M540" i="14"/>
  <c r="L698" i="14"/>
  <c r="I507" i="12"/>
  <c r="M768" i="15"/>
  <c r="B341" i="13"/>
  <c r="H233" i="14"/>
  <c r="G1212" i="14"/>
  <c r="D100" i="14"/>
  <c r="C402" i="16"/>
  <c r="G344" i="14"/>
  <c r="L582" i="15"/>
  <c r="B344" i="14"/>
  <c r="I766" i="23"/>
  <c r="C535" i="20"/>
  <c r="G1218" i="14"/>
  <c r="D590" i="21"/>
  <c r="M940" i="4"/>
  <c r="I74" i="15"/>
  <c r="C400" i="21"/>
  <c r="M408" i="23"/>
  <c r="D280" i="23"/>
  <c r="C456" i="18"/>
  <c r="C296" i="13"/>
  <c r="L601" i="14"/>
  <c r="H242" i="14"/>
  <c r="F240" i="20"/>
  <c r="K456" i="20"/>
  <c r="C848" i="14"/>
  <c r="B131" i="13"/>
  <c r="B238" i="21"/>
  <c r="H655" i="14"/>
  <c r="C582" i="14"/>
  <c r="C1548" i="14"/>
  <c r="I468" i="21"/>
  <c r="H228" i="16"/>
  <c r="A1273" i="14"/>
  <c r="B257" i="21"/>
  <c r="C104" i="15"/>
  <c r="C871" i="4"/>
  <c r="A314" i="23"/>
  <c r="L105" i="15"/>
  <c r="M828" i="21"/>
  <c r="D838" i="15"/>
  <c r="I211" i="23"/>
  <c r="L469" i="12"/>
  <c r="F118" i="21"/>
  <c r="C362" i="16"/>
  <c r="C410" i="15"/>
  <c r="H488" i="15"/>
  <c r="I96" i="13"/>
  <c r="I208" i="16"/>
  <c r="F209" i="23"/>
  <c r="F446" i="23"/>
  <c r="L458" i="13"/>
  <c r="H51" i="22"/>
  <c r="L625" i="23"/>
  <c r="H177" i="12"/>
  <c r="M478" i="20"/>
  <c r="N360" i="20"/>
  <c r="A482" i="21"/>
  <c r="N681" i="21"/>
  <c r="F135" i="21"/>
  <c r="M86" i="13"/>
  <c r="D821" i="23"/>
  <c r="N522" i="21"/>
  <c r="C643" i="15"/>
  <c r="H200" i="23"/>
  <c r="M141" i="15"/>
  <c r="N254" i="13"/>
  <c r="B549" i="9"/>
  <c r="I267" i="13"/>
  <c r="M747" i="23"/>
  <c r="M818" i="15"/>
  <c r="H440" i="15"/>
  <c r="H346" i="14"/>
  <c r="I580" i="15"/>
  <c r="D58" i="22"/>
  <c r="N243" i="9"/>
  <c r="D843" i="14"/>
  <c r="B765" i="21"/>
  <c r="K621" i="23"/>
  <c r="D360" i="16"/>
  <c r="M278" i="16"/>
  <c r="H326" i="12"/>
  <c r="G352" i="12"/>
  <c r="H200" i="9"/>
  <c r="N1079" i="14"/>
  <c r="B1177" i="14"/>
  <c r="M881" i="14"/>
  <c r="N339" i="20"/>
  <c r="L578" i="23"/>
  <c r="I652" i="23"/>
  <c r="M601" i="21"/>
  <c r="K385" i="18"/>
  <c r="D181" i="23"/>
  <c r="I1455" i="14"/>
  <c r="C629" i="15"/>
  <c r="L784" i="8"/>
  <c r="I195" i="23"/>
  <c r="B1378" i="14"/>
  <c r="G1257" i="14"/>
  <c r="M341" i="15"/>
  <c r="N257" i="16"/>
  <c r="C158" i="13"/>
  <c r="D259" i="23"/>
  <c r="N689" i="11"/>
  <c r="H434" i="15"/>
  <c r="L89" i="21"/>
  <c r="K219" i="18"/>
  <c r="H88" i="20"/>
  <c r="H78" i="20"/>
  <c r="B425" i="23"/>
  <c r="M577" i="13"/>
  <c r="D325" i="14"/>
  <c r="F739" i="21"/>
  <c r="I405" i="23"/>
  <c r="B1566" i="14"/>
  <c r="B599" i="9"/>
  <c r="D818" i="14"/>
  <c r="N1212" i="14"/>
  <c r="L82" i="12"/>
  <c r="L395" i="21"/>
  <c r="I145" i="15"/>
  <c r="G400" i="23"/>
  <c r="H121" i="20"/>
  <c r="L548" i="16"/>
  <c r="L1585" i="14"/>
  <c r="H450" i="15"/>
  <c r="C567" i="13"/>
  <c r="A174" i="23"/>
  <c r="B535" i="16"/>
  <c r="B1304" i="14"/>
  <c r="L568" i="15"/>
  <c r="M1299" i="14"/>
  <c r="F669" i="23"/>
  <c r="D543" i="13"/>
  <c r="M78" i="16"/>
  <c r="K533" i="23"/>
  <c r="C334" i="20"/>
  <c r="B360" i="23"/>
  <c r="B27" i="22"/>
  <c r="L120" i="20"/>
  <c r="B122" i="20"/>
  <c r="G515" i="15"/>
  <c r="I951" i="9"/>
  <c r="C405" i="4"/>
  <c r="I409" i="23"/>
  <c r="C515" i="20"/>
  <c r="B667" i="21"/>
  <c r="B720" i="21"/>
  <c r="G660" i="21"/>
  <c r="L385" i="20"/>
  <c r="C405" i="11"/>
  <c r="L488" i="20"/>
  <c r="D424" i="20"/>
  <c r="K653" i="23"/>
  <c r="H840" i="23"/>
  <c r="L226" i="21"/>
  <c r="L312" i="21"/>
  <c r="N322" i="15"/>
  <c r="M365" i="21"/>
  <c r="G659" i="9"/>
  <c r="N787" i="23"/>
  <c r="M541" i="13"/>
  <c r="D854" i="23"/>
  <c r="L519" i="23"/>
  <c r="M843" i="21"/>
  <c r="H726" i="15"/>
  <c r="G338" i="16"/>
  <c r="A275" i="21"/>
  <c r="K843" i="23"/>
  <c r="G212" i="20"/>
  <c r="L167" i="23"/>
  <c r="B706" i="23"/>
  <c r="N853" i="21"/>
  <c r="C378" i="16"/>
  <c r="K61" i="15"/>
  <c r="N469" i="13"/>
  <c r="M474" i="23"/>
  <c r="H326" i="15"/>
  <c r="M90" i="15"/>
  <c r="G694" i="15"/>
  <c r="I806" i="14"/>
  <c r="C295" i="14"/>
  <c r="I379" i="21"/>
  <c r="L320" i="21"/>
  <c r="B638" i="23"/>
  <c r="L94" i="21"/>
  <c r="C106" i="14"/>
  <c r="B1149" i="14"/>
  <c r="I631" i="23"/>
  <c r="L111" i="14"/>
  <c r="A13" i="12"/>
  <c r="C1515" i="14"/>
  <c r="B744" i="15"/>
  <c r="N456" i="11"/>
  <c r="I140" i="13"/>
  <c r="B716" i="21"/>
  <c r="H1212" i="14"/>
  <c r="M210" i="15"/>
  <c r="H143" i="21"/>
  <c r="M537" i="15"/>
  <c r="N486" i="23"/>
  <c r="H644" i="14"/>
  <c r="I88" i="15"/>
  <c r="L236" i="14"/>
  <c r="M1511" i="14"/>
  <c r="D165" i="15"/>
  <c r="L586" i="12"/>
  <c r="G540" i="15"/>
  <c r="H763" i="23"/>
  <c r="M791" i="14"/>
  <c r="L1370" i="14"/>
  <c r="M728" i="15"/>
  <c r="I1422" i="14"/>
  <c r="L212" i="16"/>
  <c r="G273" i="13"/>
  <c r="M686" i="23"/>
  <c r="M527" i="20"/>
  <c r="D505" i="13"/>
  <c r="I173" i="13"/>
  <c r="N217" i="16"/>
  <c r="N195" i="16"/>
  <c r="M243" i="14"/>
  <c r="B105" i="23"/>
  <c r="G625" i="14"/>
  <c r="I854" i="8"/>
  <c r="C76" i="16"/>
  <c r="M192" i="14"/>
  <c r="N175" i="11"/>
  <c r="D242" i="20"/>
  <c r="L436" i="16"/>
  <c r="F34" i="14"/>
  <c r="L608" i="15"/>
  <c r="G270" i="15"/>
  <c r="D254" i="15"/>
  <c r="H777" i="15"/>
  <c r="A18" i="15"/>
  <c r="M94" i="15"/>
  <c r="C668" i="11"/>
  <c r="H958" i="14"/>
  <c r="C183" i="16"/>
  <c r="B426" i="11"/>
  <c r="B1084" i="9"/>
  <c r="N192" i="16"/>
  <c r="M763" i="15"/>
  <c r="I302" i="9"/>
  <c r="I925" i="9"/>
  <c r="H879" i="14"/>
  <c r="L454" i="16"/>
  <c r="A686" i="12"/>
  <c r="N251" i="16"/>
  <c r="F20" i="12"/>
  <c r="F190" i="23"/>
  <c r="M145" i="15"/>
  <c r="D545" i="16"/>
  <c r="D456" i="16"/>
  <c r="I761" i="15"/>
  <c r="L157" i="21"/>
  <c r="G364" i="15"/>
  <c r="G848" i="21"/>
  <c r="L196" i="23"/>
  <c r="F98" i="20"/>
  <c r="M104" i="20"/>
  <c r="G103" i="14"/>
  <c r="B527" i="23"/>
  <c r="I297" i="16"/>
  <c r="C739" i="14"/>
  <c r="I277" i="16"/>
  <c r="M1446" i="14"/>
  <c r="L419" i="15"/>
  <c r="K294" i="23"/>
  <c r="C896" i="14"/>
  <c r="N417" i="8"/>
  <c r="I789" i="9"/>
  <c r="B438" i="16"/>
  <c r="N486" i="14"/>
  <c r="N466" i="15"/>
  <c r="N320" i="13"/>
  <c r="I411" i="14"/>
  <c r="G259" i="16"/>
  <c r="H689" i="11"/>
  <c r="H556" i="7"/>
  <c r="M393" i="9"/>
  <c r="L35" i="22"/>
  <c r="M500" i="16"/>
  <c r="L297" i="23"/>
  <c r="I713" i="12"/>
  <c r="H378" i="9"/>
  <c r="G684" i="21"/>
  <c r="I336" i="15"/>
  <c r="M426" i="9"/>
  <c r="G445" i="23"/>
  <c r="F238" i="21"/>
  <c r="L854" i="23"/>
  <c r="D218" i="15"/>
  <c r="B653" i="14"/>
  <c r="A238" i="21"/>
  <c r="H182" i="23"/>
  <c r="I273" i="23"/>
  <c r="N177" i="23"/>
  <c r="N219" i="11"/>
  <c r="H1056" i="14"/>
  <c r="N346" i="15"/>
  <c r="D950" i="9"/>
  <c r="I527" i="7"/>
  <c r="A951" i="14"/>
  <c r="N516" i="15"/>
  <c r="M297" i="15"/>
  <c r="G411" i="21"/>
  <c r="L394" i="14"/>
  <c r="N538" i="11"/>
  <c r="F1096" i="9"/>
  <c r="B1463" i="14"/>
  <c r="L925" i="9"/>
  <c r="L76" i="13"/>
  <c r="G140" i="15"/>
  <c r="G724" i="23"/>
  <c r="G487" i="15"/>
  <c r="M561" i="11"/>
  <c r="I785" i="15"/>
  <c r="L71" i="21"/>
  <c r="A729" i="23"/>
  <c r="D211" i="21"/>
  <c r="M697" i="23"/>
  <c r="K850" i="23"/>
  <c r="F272" i="23"/>
  <c r="B281" i="21"/>
  <c r="C76" i="15"/>
  <c r="B417" i="20"/>
  <c r="C641" i="11"/>
  <c r="I418" i="21"/>
  <c r="D524" i="11"/>
  <c r="D375" i="20"/>
  <c r="I403" i="11"/>
  <c r="I132" i="23"/>
  <c r="I385" i="16"/>
  <c r="K173" i="13"/>
  <c r="B1050" i="14"/>
  <c r="L782" i="14"/>
  <c r="L57" i="22"/>
  <c r="K134" i="21"/>
  <c r="I78" i="13"/>
  <c r="M585" i="13"/>
  <c r="C259" i="13"/>
  <c r="I377" i="8"/>
  <c r="H793" i="9"/>
  <c r="I1434" i="14"/>
  <c r="F346" i="21"/>
  <c r="G434" i="23"/>
  <c r="C18" i="22"/>
  <c r="D363" i="9"/>
  <c r="L114" i="9"/>
  <c r="K951" i="14"/>
  <c r="H1072" i="14"/>
  <c r="N227" i="23"/>
  <c r="N619" i="23"/>
  <c r="D395" i="23"/>
  <c r="D1431" i="14"/>
  <c r="B447" i="16"/>
  <c r="F214" i="23"/>
  <c r="C635" i="23"/>
  <c r="N1015" i="14"/>
  <c r="I436" i="21"/>
  <c r="C450" i="23"/>
  <c r="K234" i="23"/>
  <c r="A44" i="14"/>
  <c r="M486" i="14"/>
  <c r="K236" i="21"/>
  <c r="G659" i="21"/>
  <c r="K509" i="20"/>
  <c r="F609" i="21"/>
  <c r="M316" i="20"/>
  <c r="N222" i="20"/>
  <c r="G157" i="20"/>
  <c r="C141" i="15"/>
  <c r="M198" i="18"/>
  <c r="D163" i="18"/>
  <c r="N68" i="15"/>
  <c r="B400" i="21"/>
  <c r="N478" i="20"/>
  <c r="C529" i="23"/>
  <c r="D425" i="23"/>
  <c r="D591" i="20"/>
  <c r="C320" i="23"/>
  <c r="D195" i="20"/>
  <c r="L773" i="8"/>
  <c r="D275" i="20"/>
  <c r="H944" i="9"/>
  <c r="G230" i="12"/>
  <c r="B638" i="21"/>
  <c r="N854" i="23"/>
  <c r="D840" i="23"/>
  <c r="M829" i="21"/>
  <c r="I1139" i="14"/>
  <c r="M517" i="23"/>
  <c r="F753" i="21"/>
  <c r="L379" i="16"/>
  <c r="I425" i="23"/>
  <c r="C487" i="23"/>
  <c r="I182" i="21"/>
  <c r="B108" i="15"/>
  <c r="D400" i="21"/>
  <c r="D218" i="20"/>
  <c r="A558" i="23"/>
  <c r="C859" i="14"/>
  <c r="G49" i="22"/>
  <c r="G470" i="12"/>
  <c r="C419" i="23"/>
  <c r="H476" i="14"/>
  <c r="B747" i="21"/>
  <c r="F280" i="20"/>
  <c r="H586" i="23"/>
  <c r="F570" i="20"/>
  <c r="B522" i="20"/>
  <c r="H507" i="21"/>
  <c r="N297" i="23"/>
  <c r="N1142" i="14"/>
  <c r="D89" i="18"/>
  <c r="F332" i="23"/>
  <c r="D230" i="16"/>
  <c r="C225" i="14"/>
  <c r="F745" i="23"/>
  <c r="A523" i="21"/>
  <c r="K452" i="21"/>
  <c r="I482" i="20"/>
  <c r="F339" i="20"/>
  <c r="A287" i="20"/>
  <c r="L792" i="21"/>
  <c r="A156" i="20"/>
  <c r="M326" i="21"/>
  <c r="H970" i="14"/>
  <c r="G651" i="21"/>
  <c r="F569" i="23"/>
  <c r="K113" i="18"/>
  <c r="L355" i="23"/>
  <c r="B395" i="21"/>
  <c r="C194" i="23"/>
  <c r="H560" i="14"/>
  <c r="G376" i="14"/>
  <c r="M320" i="12"/>
  <c r="A601" i="20"/>
  <c r="F462" i="18"/>
  <c r="I387" i="23"/>
  <c r="M598" i="21"/>
  <c r="K854" i="21"/>
  <c r="H150" i="21"/>
  <c r="A732" i="21"/>
  <c r="N1068" i="14"/>
  <c r="H94" i="16"/>
  <c r="F437" i="21"/>
  <c r="L418" i="20"/>
  <c r="I500" i="13"/>
  <c r="M272" i="21"/>
  <c r="L702" i="23"/>
  <c r="C791" i="21"/>
  <c r="H356" i="21"/>
  <c r="F413" i="21"/>
  <c r="M183" i="18"/>
  <c r="L501" i="21"/>
  <c r="H591" i="13"/>
  <c r="G533" i="21"/>
  <c r="B310" i="23"/>
  <c r="N322" i="14"/>
  <c r="M195" i="16"/>
  <c r="M625" i="23"/>
  <c r="H810" i="15"/>
  <c r="D730" i="23"/>
  <c r="G696" i="15"/>
  <c r="H751" i="21"/>
  <c r="C827" i="21"/>
  <c r="D111" i="16"/>
  <c r="K375" i="20"/>
  <c r="I182" i="18"/>
  <c r="B68" i="18"/>
  <c r="B591" i="23"/>
  <c r="A425" i="21"/>
  <c r="B129" i="15"/>
  <c r="N383" i="21"/>
  <c r="C333" i="20"/>
  <c r="G232" i="20"/>
  <c r="H409" i="23"/>
  <c r="I100" i="18"/>
  <c r="G572" i="20"/>
  <c r="F265" i="18"/>
  <c r="D261" i="20"/>
  <c r="C269" i="20"/>
  <c r="F479" i="20"/>
  <c r="C722" i="21"/>
  <c r="K392" i="20"/>
  <c r="I524" i="18"/>
  <c r="M132" i="23"/>
  <c r="D62" i="21"/>
  <c r="L286" i="15"/>
  <c r="C206" i="21"/>
  <c r="M560" i="23"/>
  <c r="N211" i="20"/>
  <c r="B469" i="21"/>
  <c r="N838" i="21"/>
  <c r="G234" i="21"/>
  <c r="I147" i="21"/>
  <c r="G505" i="20"/>
  <c r="F537" i="18"/>
  <c r="K824" i="21"/>
  <c r="A263" i="23"/>
  <c r="N803" i="21"/>
  <c r="H288" i="21"/>
  <c r="F720" i="23"/>
  <c r="I181" i="18"/>
  <c r="F34" i="15"/>
  <c r="M175" i="21"/>
  <c r="L537" i="20"/>
  <c r="F267" i="20"/>
  <c r="B195" i="14"/>
  <c r="G121" i="21"/>
  <c r="D533" i="16"/>
  <c r="B216" i="21"/>
  <c r="M33" i="22"/>
  <c r="B505" i="13"/>
  <c r="M814" i="21"/>
  <c r="M147" i="15"/>
  <c r="B554" i="13"/>
  <c r="I172" i="21"/>
  <c r="L80" i="15"/>
  <c r="I73" i="15"/>
  <c r="H439" i="21"/>
  <c r="L338" i="15"/>
  <c r="N129" i="23"/>
  <c r="M956" i="9"/>
  <c r="D333" i="20"/>
  <c r="C517" i="20"/>
  <c r="H531" i="16"/>
  <c r="C402" i="23"/>
  <c r="G480" i="15"/>
  <c r="M682" i="11"/>
  <c r="M501" i="21"/>
  <c r="I244" i="12"/>
  <c r="M946" i="8"/>
  <c r="F668" i="23"/>
  <c r="N531" i="16"/>
  <c r="M814" i="23"/>
  <c r="F293" i="20"/>
  <c r="F418" i="20"/>
  <c r="H318" i="23"/>
  <c r="N179" i="20"/>
  <c r="G332" i="21"/>
  <c r="A405" i="23"/>
  <c r="M344" i="23"/>
  <c r="C325" i="20"/>
  <c r="L821" i="21"/>
  <c r="I745" i="23"/>
  <c r="K103" i="23"/>
  <c r="N538" i="12"/>
  <c r="B82" i="23"/>
  <c r="H773" i="23"/>
  <c r="D206" i="16"/>
  <c r="F750" i="21"/>
  <c r="N227" i="14"/>
  <c r="M635" i="14"/>
  <c r="B354" i="12"/>
  <c r="K539" i="20"/>
  <c r="M273" i="13"/>
  <c r="C854" i="23"/>
  <c r="C506" i="16"/>
  <c r="K200" i="21"/>
  <c r="B653" i="23"/>
  <c r="D541" i="21"/>
  <c r="H744" i="23"/>
  <c r="I1460" i="14"/>
  <c r="K277" i="21"/>
  <c r="M98" i="20"/>
  <c r="L688" i="21"/>
  <c r="D103" i="23"/>
  <c r="M333" i="23"/>
  <c r="I403" i="21"/>
  <c r="B550" i="20"/>
  <c r="A678" i="23"/>
  <c r="H190" i="18"/>
  <c r="B570" i="23"/>
  <c r="I408" i="21"/>
  <c r="G120" i="18"/>
  <c r="I82" i="20"/>
  <c r="F201" i="20"/>
  <c r="N254" i="20"/>
  <c r="L240" i="20"/>
  <c r="C326" i="21"/>
  <c r="D240" i="18"/>
  <c r="I444" i="21"/>
  <c r="N582" i="20"/>
  <c r="D376" i="16"/>
  <c r="I255" i="20"/>
  <c r="D454" i="23"/>
  <c r="C182" i="18"/>
  <c r="G364" i="20"/>
  <c r="N82" i="18"/>
  <c r="L707" i="21"/>
  <c r="D135" i="18"/>
  <c r="D791" i="21"/>
  <c r="H752" i="21"/>
  <c r="C538" i="18"/>
  <c r="H713" i="21"/>
  <c r="F156" i="21"/>
  <c r="L588" i="23"/>
  <c r="D785" i="14"/>
  <c r="G208" i="16"/>
  <c r="F36" i="13"/>
  <c r="L110" i="13"/>
  <c r="L854" i="14"/>
  <c r="M219" i="23"/>
  <c r="N783" i="14"/>
  <c r="M209" i="23"/>
  <c r="I220" i="12"/>
  <c r="M17" i="22"/>
  <c r="H1193" i="14"/>
  <c r="A103" i="21"/>
  <c r="I460" i="12"/>
  <c r="H18" i="22"/>
  <c r="M437" i="15"/>
  <c r="D920" i="14"/>
  <c r="N724" i="12"/>
  <c r="K654" i="23"/>
  <c r="B92" i="16"/>
  <c r="C334" i="14"/>
  <c r="F376" i="21"/>
  <c r="C485" i="20"/>
  <c r="M167" i="21"/>
  <c r="K739" i="23"/>
  <c r="M657" i="23"/>
  <c r="A81" i="21"/>
  <c r="D559" i="21"/>
  <c r="D424" i="14"/>
  <c r="B303" i="21"/>
  <c r="L209" i="21"/>
  <c r="D407" i="23"/>
  <c r="K114" i="21"/>
  <c r="I111" i="23"/>
  <c r="F315" i="20"/>
  <c r="H98" i="15"/>
  <c r="N583" i="15"/>
  <c r="G781" i="15"/>
  <c r="G1118" i="14"/>
  <c r="H766" i="15"/>
  <c r="M515" i="16"/>
  <c r="D254" i="13"/>
  <c r="B86" i="14"/>
  <c r="M288" i="12"/>
  <c r="A19" i="12"/>
  <c r="H402" i="13"/>
  <c r="K407" i="23"/>
  <c r="I122" i="16"/>
  <c r="A303" i="23"/>
  <c r="L1248" i="14"/>
  <c r="H357" i="21"/>
  <c r="D362" i="18"/>
  <c r="L513" i="20"/>
  <c r="A387" i="20"/>
  <c r="B766" i="21"/>
  <c r="I495" i="16"/>
  <c r="K507" i="20"/>
  <c r="C527" i="21"/>
  <c r="D141" i="21"/>
  <c r="I272" i="18"/>
  <c r="A132" i="23"/>
  <c r="C610" i="21"/>
  <c r="H86" i="19"/>
  <c r="I240" i="23"/>
  <c r="G293" i="23"/>
  <c r="B294" i="21"/>
  <c r="M375" i="14"/>
  <c r="C424" i="16"/>
  <c r="B265" i="18"/>
  <c r="D835" i="21"/>
  <c r="B493" i="21"/>
  <c r="D106" i="23"/>
  <c r="K749" i="21"/>
  <c r="M358" i="20"/>
  <c r="G277" i="21"/>
  <c r="N18" i="22"/>
  <c r="A254" i="18"/>
  <c r="C546" i="20"/>
  <c r="B297" i="15"/>
  <c r="N821" i="21"/>
  <c r="L486" i="23"/>
  <c r="D507" i="23"/>
  <c r="N574" i="23"/>
  <c r="M294" i="18"/>
  <c r="G139" i="21"/>
  <c r="L805" i="15"/>
  <c r="H591" i="23"/>
  <c r="N623" i="23"/>
  <c r="I233" i="16"/>
  <c r="F193" i="23"/>
  <c r="M723" i="15"/>
  <c r="M480" i="14"/>
  <c r="H132" i="16"/>
  <c r="B828" i="23"/>
  <c r="A181" i="23"/>
  <c r="H568" i="12"/>
  <c r="N1010" i="4"/>
  <c r="A710" i="21"/>
  <c r="A59" i="14"/>
  <c r="A500" i="23"/>
  <c r="C678" i="14"/>
  <c r="F602" i="23"/>
  <c r="K485" i="20"/>
  <c r="N338" i="23"/>
  <c r="D747" i="15"/>
  <c r="M560" i="21"/>
  <c r="L350" i="21"/>
  <c r="D188" i="20"/>
  <c r="I110" i="21"/>
  <c r="M566" i="23"/>
  <c r="D255" i="16"/>
  <c r="H761" i="21"/>
  <c r="G506" i="20"/>
  <c r="G827" i="23"/>
  <c r="A814" i="23"/>
  <c r="F598" i="23"/>
  <c r="B438" i="20"/>
  <c r="L403" i="21"/>
  <c r="H454" i="20"/>
  <c r="G332" i="23"/>
  <c r="I114" i="16"/>
  <c r="C560" i="21"/>
  <c r="A830" i="9"/>
  <c r="M425" i="23"/>
  <c r="B660" i="7"/>
  <c r="L1402" i="14"/>
  <c r="N280" i="23"/>
  <c r="L116" i="12"/>
  <c r="H1566" i="14"/>
  <c r="H133" i="13"/>
  <c r="D683" i="7"/>
  <c r="A79" i="23"/>
  <c r="B691" i="7"/>
  <c r="C1342" i="14"/>
  <c r="G824" i="23"/>
  <c r="K147" i="18"/>
  <c r="K287" i="20"/>
  <c r="H617" i="21"/>
  <c r="L411" i="20"/>
  <c r="L102" i="21"/>
  <c r="L255" i="16"/>
  <c r="K391" i="18"/>
  <c r="M195" i="18"/>
  <c r="F208" i="21"/>
  <c r="H141" i="19"/>
  <c r="I216" i="20"/>
  <c r="A700" i="21"/>
  <c r="A100" i="21"/>
  <c r="D294" i="20"/>
  <c r="N275" i="23"/>
  <c r="B479" i="21"/>
  <c r="D79" i="14"/>
  <c r="F391" i="21"/>
  <c r="L827" i="21"/>
  <c r="D497" i="23"/>
  <c r="B531" i="15"/>
  <c r="N102" i="16"/>
  <c r="A206" i="23"/>
  <c r="B1423" i="14"/>
  <c r="D262" i="21"/>
  <c r="K356" i="23"/>
  <c r="K776" i="23"/>
  <c r="M391" i="23"/>
  <c r="A179" i="20"/>
  <c r="H253" i="14"/>
  <c r="M501" i="23"/>
  <c r="G943" i="9"/>
  <c r="G114" i="15"/>
  <c r="D1227" i="14"/>
  <c r="L698" i="23"/>
  <c r="L501" i="14"/>
  <c r="G828" i="8"/>
  <c r="C453" i="21"/>
  <c r="L156" i="23"/>
  <c r="K427" i="21"/>
  <c r="L442" i="4"/>
  <c r="C253" i="23"/>
  <c r="A57" i="8"/>
  <c r="C466" i="21"/>
  <c r="M509" i="16"/>
  <c r="H477" i="14"/>
  <c r="I501" i="23"/>
  <c r="G442" i="21"/>
  <c r="B1583" i="14"/>
  <c r="M461" i="20"/>
  <c r="L289" i="20"/>
  <c r="K241" i="21"/>
  <c r="L771" i="23"/>
  <c r="I653" i="14"/>
  <c r="D171" i="16"/>
  <c r="N1360" i="14"/>
  <c r="F331" i="21"/>
  <c r="C592" i="23"/>
  <c r="M19" i="22"/>
  <c r="F365" i="20"/>
  <c r="D288" i="23"/>
  <c r="I710" i="15"/>
  <c r="A508" i="20"/>
  <c r="H210" i="16"/>
  <c r="N560" i="23"/>
  <c r="D710" i="21"/>
  <c r="L402" i="16"/>
  <c r="B150" i="9"/>
  <c r="H122" i="15"/>
  <c r="D288" i="20"/>
  <c r="C315" i="21"/>
  <c r="G436" i="20"/>
  <c r="H378" i="16"/>
  <c r="I421" i="21"/>
  <c r="M975" i="14"/>
  <c r="H106" i="15"/>
  <c r="I810" i="23"/>
  <c r="C447" i="20"/>
  <c r="L880" i="14"/>
  <c r="C588" i="21"/>
  <c r="I379" i="20"/>
  <c r="C646" i="23"/>
  <c r="L365" i="16"/>
  <c r="M598" i="20"/>
  <c r="I92" i="21"/>
  <c r="L773" i="15"/>
  <c r="H326" i="21"/>
  <c r="G211" i="21"/>
  <c r="H567" i="21"/>
  <c r="F667" i="23"/>
  <c r="C638" i="21"/>
  <c r="F392" i="21"/>
  <c r="N295" i="13"/>
  <c r="M1036" i="8"/>
  <c r="M148" i="21"/>
  <c r="N759" i="15"/>
  <c r="H365" i="15"/>
  <c r="N1362" i="14"/>
  <c r="N182" i="15"/>
  <c r="L574" i="11"/>
  <c r="I1063" i="9"/>
  <c r="C561" i="21"/>
  <c r="N503" i="23"/>
  <c r="H271" i="20"/>
  <c r="B384" i="16"/>
  <c r="G477" i="14"/>
  <c r="I182" i="15"/>
  <c r="G72" i="16"/>
  <c r="L204" i="20"/>
  <c r="D334" i="14"/>
  <c r="D137" i="12"/>
  <c r="I760" i="23"/>
  <c r="B336" i="14"/>
  <c r="D244" i="23"/>
  <c r="D540" i="13"/>
  <c r="G108" i="18"/>
  <c r="D617" i="23"/>
  <c r="I182" i="20"/>
  <c r="G707" i="4"/>
  <c r="B230" i="16"/>
  <c r="I802" i="15"/>
  <c r="H417" i="21"/>
  <c r="G721" i="23"/>
  <c r="N867" i="14"/>
  <c r="C702" i="9"/>
  <c r="H360" i="9"/>
  <c r="D485" i="21"/>
  <c r="M1009" i="14"/>
  <c r="I466" i="23"/>
  <c r="I402" i="23"/>
  <c r="F110" i="23"/>
  <c r="H354" i="16"/>
  <c r="L838" i="21"/>
  <c r="H385" i="23"/>
  <c r="G699" i="23"/>
  <c r="G985" i="14"/>
  <c r="N218" i="14"/>
  <c r="C235" i="21"/>
  <c r="I574" i="15"/>
  <c r="B662" i="21"/>
  <c r="I251" i="23"/>
  <c r="H577" i="11"/>
  <c r="H80" i="23"/>
  <c r="C423" i="15"/>
  <c r="B1469" i="14"/>
  <c r="L133" i="15"/>
  <c r="D131" i="20"/>
  <c r="H452" i="23"/>
  <c r="C535" i="9"/>
  <c r="N566" i="4"/>
  <c r="I417" i="23"/>
  <c r="C602" i="13"/>
  <c r="A114" i="21"/>
  <c r="B476" i="13"/>
  <c r="B774" i="12"/>
  <c r="C763" i="23"/>
  <c r="F808" i="23"/>
  <c r="A387" i="15"/>
  <c r="M149" i="20"/>
  <c r="B98" i="18"/>
  <c r="G399" i="20"/>
  <c r="D139" i="18"/>
  <c r="N607" i="20"/>
  <c r="I113" i="21"/>
  <c r="G203" i="20"/>
  <c r="H330" i="18"/>
  <c r="K418" i="23"/>
  <c r="H509" i="16"/>
  <c r="M576" i="23"/>
  <c r="B139" i="14"/>
  <c r="D530" i="14"/>
  <c r="B759" i="21"/>
  <c r="A166" i="23"/>
  <c r="B533" i="13"/>
  <c r="H336" i="20"/>
  <c r="L181" i="20"/>
  <c r="K506" i="23"/>
  <c r="K204" i="20"/>
  <c r="C1026" i="14"/>
  <c r="C730" i="21"/>
  <c r="N381" i="12"/>
  <c r="N97" i="9"/>
  <c r="B547" i="20"/>
  <c r="L974" i="14"/>
  <c r="L294" i="13"/>
  <c r="C620" i="21"/>
  <c r="I190" i="23"/>
  <c r="B392" i="21"/>
  <c r="B184" i="21"/>
  <c r="M177" i="18"/>
  <c r="C448" i="20"/>
  <c r="G281" i="14"/>
  <c r="B377" i="11"/>
  <c r="H899" i="14"/>
  <c r="L182" i="9"/>
  <c r="D659" i="23"/>
  <c r="H541" i="20"/>
  <c r="H100" i="20"/>
  <c r="M81" i="21"/>
  <c r="B647" i="21"/>
  <c r="C216" i="20"/>
  <c r="H79" i="21"/>
  <c r="C263" i="23"/>
  <c r="C257" i="23"/>
  <c r="K566" i="23"/>
  <c r="M1105" i="14"/>
  <c r="F596" i="23"/>
  <c r="G84" i="16"/>
  <c r="G530" i="13"/>
  <c r="I516" i="15"/>
  <c r="B418" i="14"/>
  <c r="L766" i="23"/>
  <c r="K60" i="13"/>
  <c r="B737" i="12"/>
  <c r="G375" i="9"/>
  <c r="M427" i="15"/>
  <c r="L458" i="11"/>
  <c r="D493" i="9"/>
  <c r="H416" i="14"/>
  <c r="B569" i="15"/>
  <c r="B286" i="21"/>
  <c r="B226" i="21"/>
  <c r="H1339" i="14"/>
  <c r="C731" i="15"/>
  <c r="I190" i="16"/>
  <c r="M880" i="14"/>
  <c r="H240" i="21"/>
  <c r="K316" i="20"/>
  <c r="M103" i="16"/>
  <c r="L52" i="22"/>
  <c r="N547" i="14"/>
  <c r="G445" i="15"/>
  <c r="H840" i="15"/>
  <c r="B366" i="11"/>
  <c r="G70" i="21"/>
  <c r="K35" i="11"/>
  <c r="L434" i="21"/>
  <c r="L822" i="9"/>
  <c r="L448" i="14"/>
  <c r="G34" i="22"/>
  <c r="B567" i="14"/>
  <c r="C474" i="13"/>
  <c r="L230" i="23"/>
  <c r="B347" i="13"/>
  <c r="L456" i="13"/>
  <c r="L182" i="23"/>
  <c r="K503" i="23"/>
  <c r="N164" i="11"/>
  <c r="I133" i="15"/>
  <c r="C92" i="16"/>
  <c r="A781" i="21"/>
  <c r="I106" i="14"/>
  <c r="M161" i="20"/>
  <c r="A145" i="18"/>
  <c r="C558" i="23"/>
  <c r="C533" i="21"/>
  <c r="L76" i="20"/>
  <c r="A249" i="20"/>
  <c r="L654" i="21"/>
  <c r="D153" i="18"/>
  <c r="M448" i="14"/>
  <c r="N333" i="14"/>
  <c r="A73" i="23"/>
  <c r="G537" i="14"/>
  <c r="B861" i="8"/>
  <c r="L354" i="12"/>
  <c r="N397" i="23"/>
  <c r="M165" i="12"/>
  <c r="F325" i="23"/>
  <c r="D515" i="13"/>
  <c r="M163" i="15"/>
  <c r="B155" i="15"/>
  <c r="L623" i="12"/>
  <c r="I305" i="13"/>
  <c r="C1264" i="14"/>
  <c r="K610" i="23"/>
  <c r="N297" i="11"/>
  <c r="L87" i="13"/>
  <c r="L79" i="13"/>
  <c r="N1141" i="14"/>
  <c r="B779" i="14"/>
  <c r="B454" i="13"/>
  <c r="D885" i="9"/>
  <c r="I317" i="16"/>
  <c r="D827" i="15"/>
  <c r="H95" i="12"/>
  <c r="D668" i="14"/>
  <c r="I535" i="16"/>
  <c r="D1034" i="4"/>
  <c r="L498" i="9"/>
  <c r="B264" i="20"/>
  <c r="H381" i="21"/>
  <c r="L120" i="13"/>
  <c r="B670" i="14"/>
  <c r="F87" i="23"/>
  <c r="G439" i="23"/>
  <c r="I572" i="12"/>
  <c r="L531" i="12"/>
  <c r="G742" i="21"/>
  <c r="M281" i="12"/>
  <c r="M224" i="21"/>
  <c r="B416" i="14"/>
  <c r="B1134" i="9"/>
  <c r="N332" i="23"/>
  <c r="A42" i="13"/>
  <c r="I145" i="14"/>
  <c r="L214" i="13"/>
  <c r="C623" i="23"/>
  <c r="G1334" i="14"/>
  <c r="D265" i="16"/>
  <c r="G219" i="15"/>
  <c r="L850" i="9"/>
  <c r="N487" i="8"/>
  <c r="C479" i="21"/>
  <c r="B357" i="21"/>
  <c r="G208" i="15"/>
  <c r="C156" i="18"/>
  <c r="M379" i="23"/>
  <c r="C731" i="23"/>
  <c r="F159" i="23"/>
  <c r="H110" i="16"/>
  <c r="B599" i="21"/>
  <c r="B440" i="16"/>
  <c r="L164" i="20"/>
  <c r="G147" i="14"/>
  <c r="I373" i="16"/>
  <c r="M289" i="13"/>
  <c r="D438" i="15"/>
  <c r="B988" i="9"/>
  <c r="D699" i="14"/>
  <c r="G721" i="12"/>
  <c r="D713" i="14"/>
  <c r="N269" i="13"/>
  <c r="M599" i="15"/>
  <c r="M941" i="14"/>
  <c r="M437" i="16"/>
  <c r="D628" i="9"/>
  <c r="G712" i="9"/>
  <c r="G813" i="14"/>
  <c r="H287" i="9"/>
  <c r="B375" i="23"/>
  <c r="N641" i="14"/>
  <c r="K49" i="12"/>
  <c r="L699" i="15"/>
  <c r="N357" i="12"/>
  <c r="H749" i="4"/>
  <c r="B194" i="8"/>
  <c r="B156" i="9"/>
  <c r="N699" i="23"/>
  <c r="G447" i="15"/>
  <c r="L208" i="13"/>
  <c r="F498" i="23"/>
  <c r="H165" i="4"/>
  <c r="G749" i="12"/>
  <c r="G331" i="21"/>
  <c r="G689" i="21"/>
  <c r="M730" i="12"/>
  <c r="I545" i="16"/>
  <c r="N1036" i="14"/>
  <c r="I1394" i="14"/>
  <c r="G723" i="12"/>
  <c r="N463" i="11"/>
  <c r="L216" i="15"/>
  <c r="I821" i="15"/>
  <c r="D161" i="15"/>
  <c r="H427" i="16"/>
  <c r="K118" i="20"/>
  <c r="N713" i="23"/>
  <c r="B281" i="16"/>
  <c r="I389" i="7"/>
  <c r="D314" i="12"/>
  <c r="I289" i="16"/>
  <c r="D500" i="21"/>
  <c r="N11" i="22"/>
  <c r="D424" i="15"/>
  <c r="N1240" i="14"/>
  <c r="L1087" i="9"/>
  <c r="L438" i="20"/>
  <c r="A19" i="14"/>
  <c r="G724" i="21"/>
  <c r="A161" i="20"/>
  <c r="L426" i="23"/>
  <c r="K325" i="21"/>
  <c r="N203" i="20"/>
  <c r="I323" i="20"/>
  <c r="B468" i="15"/>
  <c r="K637" i="21"/>
  <c r="L140" i="18"/>
  <c r="A269" i="20"/>
  <c r="C1446" i="14"/>
  <c r="G446" i="13"/>
  <c r="L140" i="16"/>
  <c r="B1129" i="9"/>
  <c r="B1009" i="4"/>
  <c r="K722" i="14"/>
  <c r="B1019" i="4"/>
  <c r="B106" i="23"/>
  <c r="M789" i="14"/>
  <c r="N771" i="14"/>
  <c r="K450" i="23"/>
  <c r="L572" i="11"/>
  <c r="B584" i="12"/>
  <c r="L400" i="16"/>
  <c r="D90" i="12"/>
  <c r="H356" i="23"/>
  <c r="I86" i="15"/>
  <c r="N169" i="16"/>
  <c r="C288" i="14"/>
  <c r="H447" i="14"/>
  <c r="B718" i="7"/>
  <c r="N349" i="13"/>
  <c r="G118" i="11"/>
  <c r="B167" i="20"/>
  <c r="C1340" i="14"/>
  <c r="M1129" i="14"/>
  <c r="D1020" i="14"/>
  <c r="L264" i="14"/>
  <c r="D1009" i="14"/>
  <c r="L333" i="16"/>
  <c r="C523" i="14"/>
  <c r="G347" i="16"/>
  <c r="C167" i="9"/>
  <c r="B365" i="15"/>
  <c r="D686" i="9"/>
  <c r="H267" i="23"/>
  <c r="D615" i="14"/>
  <c r="G531" i="21"/>
  <c r="B1179" i="14"/>
  <c r="D493" i="12"/>
  <c r="F132" i="11"/>
  <c r="H139" i="15"/>
  <c r="I114" i="9"/>
  <c r="M283" i="9"/>
  <c r="M204" i="12"/>
  <c r="B621" i="15"/>
  <c r="L897" i="14"/>
  <c r="L364" i="23"/>
  <c r="G291" i="15"/>
  <c r="H403" i="16"/>
  <c r="G532" i="12"/>
  <c r="C198" i="13"/>
  <c r="A1153" i="9"/>
  <c r="D836" i="15"/>
  <c r="F513" i="9"/>
  <c r="N227" i="15"/>
  <c r="B533" i="23"/>
  <c r="H635" i="11"/>
  <c r="N530" i="15"/>
  <c r="H110" i="12"/>
  <c r="D811" i="15"/>
  <c r="B562" i="13"/>
  <c r="D310" i="15"/>
  <c r="I161" i="23"/>
  <c r="G79" i="16"/>
  <c r="L281" i="16"/>
  <c r="C336" i="12"/>
  <c r="D141" i="16"/>
  <c r="H72" i="23"/>
  <c r="B140" i="7"/>
  <c r="B593" i="13"/>
  <c r="M39" i="22"/>
  <c r="M161" i="15"/>
  <c r="M558" i="11"/>
  <c r="N97" i="11"/>
  <c r="N949" i="14"/>
  <c r="B403" i="16"/>
  <c r="B164" i="11"/>
  <c r="N548" i="12"/>
  <c r="D281" i="20"/>
  <c r="B930" i="4"/>
  <c r="B726" i="23"/>
  <c r="I821" i="14"/>
  <c r="K373" i="20"/>
  <c r="M630" i="15"/>
  <c r="D438" i="20"/>
  <c r="C362" i="15"/>
  <c r="N111" i="20"/>
  <c r="B240" i="15"/>
  <c r="B129" i="23"/>
  <c r="M669" i="12"/>
  <c r="A242" i="21"/>
  <c r="H705" i="4"/>
  <c r="G90" i="15"/>
  <c r="K35" i="13"/>
  <c r="D119" i="15"/>
  <c r="M810" i="15"/>
  <c r="M425" i="14"/>
  <c r="G671" i="14"/>
  <c r="C140" i="21"/>
  <c r="M426" i="14"/>
  <c r="G1094" i="14"/>
  <c r="H362" i="14"/>
  <c r="M350" i="14"/>
  <c r="B111" i="4"/>
  <c r="N482" i="23"/>
  <c r="N532" i="9"/>
  <c r="G296" i="15"/>
  <c r="M757" i="12"/>
  <c r="M462" i="11"/>
  <c r="I114" i="23"/>
  <c r="M731" i="8"/>
  <c r="C338" i="12"/>
  <c r="A845" i="21"/>
  <c r="N1157" i="14"/>
  <c r="L423" i="23"/>
  <c r="H79" i="4"/>
  <c r="G172" i="20"/>
  <c r="D177" i="12"/>
  <c r="C609" i="14"/>
  <c r="G190" i="20"/>
  <c r="N805" i="15"/>
  <c r="H806" i="15"/>
  <c r="H989" i="14"/>
  <c r="B598" i="14"/>
  <c r="M173" i="16"/>
  <c r="G683" i="14"/>
  <c r="I100" i="23"/>
  <c r="L610" i="8"/>
  <c r="C488" i="15"/>
  <c r="B466" i="14"/>
  <c r="K165" i="21"/>
  <c r="L960" i="8"/>
  <c r="B194" i="14"/>
  <c r="H960" i="14"/>
  <c r="L1572" i="14"/>
  <c r="B1099" i="9"/>
  <c r="M1186" i="14"/>
  <c r="L334" i="14"/>
  <c r="I212" i="16"/>
  <c r="H214" i="11"/>
  <c r="H665" i="12"/>
  <c r="M914" i="14"/>
  <c r="B775" i="14"/>
  <c r="I1004" i="9"/>
  <c r="M556" i="15"/>
  <c r="C131" i="12"/>
  <c r="B837" i="14"/>
  <c r="C111" i="13"/>
  <c r="D1306" i="14"/>
  <c r="N395" i="14"/>
  <c r="I389" i="16"/>
  <c r="A448" i="12"/>
  <c r="H943" i="14"/>
  <c r="C782" i="15"/>
  <c r="D521" i="15"/>
  <c r="D446" i="11"/>
  <c r="M193" i="16"/>
  <c r="I330" i="8"/>
  <c r="B585" i="15"/>
  <c r="H456" i="11"/>
  <c r="C599" i="15"/>
  <c r="C255" i="11"/>
  <c r="F503" i="23"/>
  <c r="D545" i="7"/>
  <c r="H1116" i="14"/>
  <c r="F652" i="8"/>
  <c r="C627" i="15"/>
  <c r="A505" i="15"/>
  <c r="B1421" i="14"/>
  <c r="B1113" i="14"/>
  <c r="B71" i="14"/>
  <c r="N325" i="14"/>
  <c r="N569" i="13"/>
  <c r="M244" i="15"/>
  <c r="B413" i="14"/>
  <c r="N220" i="14"/>
  <c r="F305" i="23"/>
  <c r="D407" i="14"/>
  <c r="M845" i="15"/>
  <c r="A324" i="15"/>
  <c r="I608" i="15"/>
  <c r="F233" i="15"/>
  <c r="I750" i="15"/>
  <c r="H508" i="23"/>
  <c r="M114" i="16"/>
  <c r="D71" i="13"/>
  <c r="B554" i="9"/>
  <c r="B401" i="9"/>
  <c r="N578" i="9"/>
  <c r="C1137" i="9"/>
  <c r="D418" i="11"/>
  <c r="F164" i="9"/>
  <c r="B702" i="23"/>
  <c r="H1185" i="14"/>
  <c r="H505" i="15"/>
  <c r="G646" i="23"/>
  <c r="I773" i="15"/>
  <c r="C346" i="23"/>
  <c r="F442" i="13"/>
  <c r="F503" i="11"/>
  <c r="K598" i="23"/>
  <c r="M1270" i="14"/>
  <c r="D228" i="14"/>
  <c r="H143" i="13"/>
  <c r="H617" i="9"/>
  <c r="G104" i="8"/>
  <c r="C112" i="16"/>
  <c r="G256" i="4"/>
  <c r="B90" i="16"/>
  <c r="N174" i="11"/>
  <c r="C322" i="12"/>
  <c r="A118" i="11"/>
  <c r="D715" i="12"/>
  <c r="F436" i="9"/>
  <c r="N304" i="7"/>
  <c r="M622" i="21"/>
  <c r="B749" i="15"/>
  <c r="B371" i="16"/>
  <c r="M94" i="11"/>
  <c r="G273" i="21"/>
  <c r="N452" i="16"/>
  <c r="K240" i="21"/>
  <c r="M582" i="14"/>
  <c r="H531" i="23"/>
  <c r="L718" i="15"/>
  <c r="G578" i="15"/>
  <c r="C216" i="21"/>
  <c r="N488" i="7"/>
  <c r="C584" i="23"/>
  <c r="K203" i="21"/>
  <c r="H350" i="23"/>
  <c r="G240" i="21"/>
  <c r="D70" i="14"/>
  <c r="C163" i="15"/>
  <c r="G498" i="23"/>
  <c r="G689" i="14"/>
  <c r="G150" i="20"/>
  <c r="M336" i="16"/>
  <c r="B141" i="11"/>
  <c r="C209" i="14"/>
  <c r="B387" i="15"/>
  <c r="L1037" i="9"/>
  <c r="G464" i="16"/>
  <c r="D263" i="23"/>
  <c r="G444" i="16"/>
  <c r="I236" i="23"/>
  <c r="I488" i="13"/>
  <c r="L271" i="23"/>
  <c r="C726" i="12"/>
  <c r="N397" i="15"/>
  <c r="G132" i="9"/>
  <c r="A383" i="23"/>
  <c r="M1389" i="14"/>
  <c r="A377" i="23"/>
  <c r="G486" i="8"/>
  <c r="H21" i="22"/>
  <c r="N439" i="15"/>
  <c r="I887" i="4"/>
  <c r="G888" i="14"/>
  <c r="L243" i="13"/>
  <c r="M122" i="15"/>
  <c r="N466" i="7"/>
  <c r="K755" i="23"/>
  <c r="L271" i="13"/>
  <c r="B1523" i="14"/>
  <c r="L633" i="15"/>
  <c r="G569" i="15"/>
  <c r="C149" i="14"/>
  <c r="M102" i="11"/>
  <c r="D1121" i="9"/>
  <c r="B442" i="13"/>
  <c r="N177" i="15"/>
  <c r="M688" i="15"/>
  <c r="G257" i="12"/>
  <c r="D899" i="14"/>
  <c r="C225" i="13"/>
  <c r="A119" i="21"/>
  <c r="B715" i="12"/>
  <c r="F293" i="23"/>
  <c r="C114" i="21"/>
  <c r="N156" i="14"/>
  <c r="B663" i="14"/>
  <c r="L522" i="13"/>
  <c r="C1107" i="14"/>
  <c r="H712" i="7"/>
  <c r="D324" i="16"/>
  <c r="B596" i="21"/>
  <c r="N802" i="15"/>
  <c r="M82" i="13"/>
  <c r="H660" i="23"/>
  <c r="G271" i="20"/>
  <c r="H81" i="23"/>
  <c r="N195" i="11"/>
  <c r="B745" i="21"/>
  <c r="H296" i="9"/>
  <c r="A739" i="23"/>
  <c r="L209" i="23"/>
  <c r="L643" i="21"/>
  <c r="C781" i="14"/>
  <c r="C694" i="15"/>
  <c r="L421" i="21"/>
  <c r="K576" i="21"/>
  <c r="I72" i="21"/>
  <c r="D728" i="21"/>
  <c r="M80" i="21"/>
  <c r="I362" i="16"/>
  <c r="D1202" i="14"/>
  <c r="H80" i="15"/>
  <c r="N470" i="15"/>
  <c r="M497" i="20"/>
  <c r="G333" i="23"/>
  <c r="I322" i="15"/>
  <c r="C381" i="18"/>
  <c r="D317" i="21"/>
  <c r="G279" i="13"/>
  <c r="N156" i="23"/>
  <c r="M661" i="11"/>
  <c r="N835" i="23"/>
  <c r="M598" i="23"/>
  <c r="G173" i="23"/>
  <c r="D411" i="20"/>
  <c r="M821" i="23"/>
  <c r="I783" i="23"/>
  <c r="C487" i="13"/>
  <c r="L609" i="15"/>
  <c r="G1082" i="14"/>
  <c r="C315" i="12"/>
  <c r="L362" i="16"/>
  <c r="I195" i="8"/>
  <c r="D106" i="21"/>
  <c r="I789" i="21"/>
  <c r="M384" i="20"/>
  <c r="N760" i="23"/>
  <c r="N621" i="23"/>
  <c r="N1036" i="4"/>
  <c r="A631" i="23"/>
  <c r="L488" i="12"/>
  <c r="B728" i="21"/>
  <c r="M330" i="13"/>
  <c r="L217" i="12"/>
  <c r="F20" i="15"/>
  <c r="I303" i="15"/>
  <c r="L113" i="18"/>
  <c r="H234" i="21"/>
  <c r="H869" i="9"/>
  <c r="N732" i="12"/>
  <c r="G165" i="16"/>
  <c r="I399" i="23"/>
  <c r="F61" i="13"/>
  <c r="M1134" i="14"/>
  <c r="B469" i="14"/>
  <c r="H23" i="22"/>
  <c r="C278" i="16"/>
  <c r="M426" i="8"/>
  <c r="G410" i="13"/>
  <c r="B285" i="16"/>
  <c r="I1378" i="14"/>
  <c r="N114" i="15"/>
  <c r="M924" i="14"/>
  <c r="F89" i="20"/>
  <c r="G200" i="13"/>
  <c r="M1142" i="14"/>
  <c r="K39" i="15"/>
  <c r="B419" i="14"/>
  <c r="N236" i="14"/>
  <c r="B88" i="23"/>
  <c r="G86" i="18"/>
  <c r="L574" i="15"/>
  <c r="D302" i="23"/>
  <c r="L387" i="20"/>
  <c r="C994" i="14"/>
  <c r="G267" i="20"/>
  <c r="B458" i="14"/>
  <c r="A773" i="23"/>
  <c r="D173" i="20"/>
  <c r="D556" i="15"/>
  <c r="A696" i="23"/>
  <c r="H570" i="20"/>
  <c r="H525" i="23"/>
  <c r="I454" i="21"/>
  <c r="I110" i="16"/>
  <c r="B233" i="21"/>
  <c r="D851" i="21"/>
  <c r="K411" i="23"/>
  <c r="I832" i="15"/>
  <c r="A768" i="21"/>
  <c r="A808" i="21"/>
  <c r="L287" i="14"/>
  <c r="C769" i="23"/>
  <c r="M1561" i="14"/>
  <c r="G68" i="18"/>
  <c r="A470" i="21"/>
  <c r="L768" i="8"/>
  <c r="G161" i="21"/>
  <c r="D98" i="14"/>
  <c r="D836" i="21"/>
  <c r="B941" i="14"/>
  <c r="A394" i="23"/>
  <c r="F193" i="21"/>
  <c r="L238" i="20"/>
  <c r="M1153" i="14"/>
  <c r="C106" i="20"/>
  <c r="D814" i="14"/>
  <c r="D800" i="23"/>
  <c r="M1420" i="14"/>
  <c r="H392" i="23"/>
  <c r="H384" i="20"/>
  <c r="F241" i="21"/>
  <c r="B622" i="9"/>
  <c r="C531" i="13"/>
  <c r="A925" i="9"/>
  <c r="F601" i="23"/>
  <c r="C655" i="14"/>
  <c r="M760" i="14"/>
  <c r="I570" i="20"/>
  <c r="G211" i="15"/>
  <c r="D760" i="15"/>
  <c r="H212" i="21"/>
  <c r="D463" i="13"/>
  <c r="D586" i="14"/>
  <c r="D706" i="14"/>
  <c r="B683" i="14"/>
  <c r="G397" i="20"/>
  <c r="H726" i="23"/>
  <c r="F304" i="16"/>
  <c r="G222" i="21"/>
  <c r="D546" i="23"/>
  <c r="I649" i="21"/>
  <c r="G320" i="21"/>
  <c r="N228" i="21"/>
  <c r="G706" i="23"/>
  <c r="L644" i="14"/>
  <c r="G227" i="15"/>
  <c r="A561" i="23"/>
  <c r="I482" i="15"/>
  <c r="H545" i="15"/>
  <c r="A722" i="23"/>
  <c r="A316" i="16"/>
  <c r="B733" i="21"/>
  <c r="D301" i="9"/>
  <c r="G751" i="12"/>
  <c r="G299" i="23"/>
  <c r="B344" i="15"/>
  <c r="N236" i="23"/>
  <c r="B676" i="21"/>
  <c r="H713" i="14"/>
  <c r="K779" i="23"/>
  <c r="A871" i="8"/>
  <c r="L92" i="13"/>
  <c r="M1002" i="14"/>
  <c r="I98" i="21"/>
  <c r="C1453" i="14"/>
  <c r="M499" i="23"/>
  <c r="I1458" i="14"/>
  <c r="D724" i="21"/>
  <c r="I416" i="15"/>
  <c r="A402" i="21"/>
  <c r="N987" i="8"/>
  <c r="G771" i="12"/>
  <c r="L813" i="23"/>
  <c r="G80" i="21"/>
  <c r="M761" i="23"/>
  <c r="M757" i="23"/>
  <c r="L285" i="21"/>
  <c r="G622" i="23"/>
  <c r="D713" i="12"/>
  <c r="M938" i="8"/>
  <c r="G620" i="14"/>
  <c r="B377" i="14"/>
  <c r="I218" i="13"/>
  <c r="A356" i="12"/>
  <c r="L255" i="21"/>
  <c r="I242" i="20"/>
  <c r="L543" i="16"/>
  <c r="L469" i="16"/>
  <c r="L39" i="22"/>
  <c r="K487" i="9"/>
  <c r="K50" i="22"/>
  <c r="A548" i="9"/>
  <c r="H820" i="21"/>
  <c r="C523" i="20"/>
  <c r="B288" i="16"/>
  <c r="N517" i="15"/>
  <c r="K401" i="23"/>
  <c r="G326" i="8"/>
  <c r="B444" i="16"/>
  <c r="H514" i="21"/>
  <c r="D747" i="21"/>
  <c r="N816" i="23"/>
  <c r="C287" i="23"/>
  <c r="M389" i="4"/>
  <c r="I283" i="14"/>
  <c r="L293" i="12"/>
  <c r="I287" i="16"/>
  <c r="B575" i="13"/>
  <c r="A169" i="20"/>
  <c r="D94" i="21"/>
  <c r="I600" i="11"/>
  <c r="D280" i="16"/>
  <c r="L70" i="14"/>
  <c r="I1264" i="14"/>
  <c r="A61" i="14"/>
  <c r="I225" i="14"/>
  <c r="I730" i="14"/>
  <c r="L662" i="23"/>
  <c r="I700" i="21"/>
  <c r="C264" i="8"/>
  <c r="H547" i="23"/>
  <c r="I193" i="16"/>
  <c r="C478" i="20"/>
  <c r="M713" i="23"/>
  <c r="B787" i="21"/>
  <c r="D950" i="14"/>
  <c r="F583" i="21"/>
  <c r="C686" i="14"/>
  <c r="F399" i="23"/>
  <c r="G469" i="15"/>
  <c r="B203" i="15"/>
  <c r="K161" i="20"/>
  <c r="G342" i="12"/>
  <c r="I660" i="23"/>
  <c r="B926" i="14"/>
  <c r="D378" i="16"/>
  <c r="B200" i="21"/>
  <c r="C244" i="9"/>
  <c r="L275" i="20"/>
  <c r="C242" i="14"/>
  <c r="G79" i="21"/>
  <c r="D522" i="20"/>
  <c r="B670" i="12"/>
  <c r="A7" i="15"/>
  <c r="M419" i="11"/>
  <c r="B325" i="8"/>
  <c r="N704" i="11"/>
  <c r="C322" i="8"/>
  <c r="N236" i="13"/>
  <c r="F846" i="21"/>
  <c r="I334" i="15"/>
  <c r="M1028" i="14"/>
  <c r="B145" i="15"/>
  <c r="M105" i="9"/>
  <c r="L1543" i="14"/>
  <c r="L149" i="7"/>
  <c r="F60" i="22"/>
  <c r="F793" i="21"/>
  <c r="C1286" i="14"/>
  <c r="D531" i="16"/>
  <c r="L623" i="15"/>
  <c r="G192" i="11"/>
  <c r="D559" i="23"/>
  <c r="H523" i="20"/>
  <c r="H627" i="14"/>
  <c r="M586" i="23"/>
  <c r="M255" i="21"/>
  <c r="B699" i="14"/>
  <c r="B278" i="11"/>
  <c r="I445" i="14"/>
  <c r="M609" i="12"/>
  <c r="H1315" i="14"/>
  <c r="C768" i="21"/>
  <c r="K476" i="23"/>
  <c r="G365" i="20"/>
  <c r="G808" i="23"/>
  <c r="H436" i="9"/>
  <c r="B781" i="9"/>
  <c r="D932" i="9"/>
  <c r="C844" i="9"/>
  <c r="G324" i="15"/>
  <c r="H265" i="20"/>
  <c r="G607" i="23"/>
  <c r="F195" i="16"/>
  <c r="N805" i="23"/>
  <c r="I251" i="18"/>
  <c r="K315" i="20"/>
  <c r="D811" i="21"/>
  <c r="G851" i="21"/>
  <c r="B670" i="15"/>
  <c r="N1523" i="14"/>
  <c r="N277" i="16"/>
  <c r="K660" i="23"/>
  <c r="D358" i="23"/>
  <c r="K340" i="20"/>
  <c r="C848" i="15"/>
  <c r="G243" i="21"/>
  <c r="A116" i="21"/>
  <c r="G792" i="23"/>
  <c r="G517" i="15"/>
  <c r="M55" i="22"/>
  <c r="D669" i="12"/>
  <c r="B151" i="16"/>
  <c r="L195" i="8"/>
  <c r="K47" i="13"/>
  <c r="A686" i="21"/>
  <c r="N183" i="15"/>
  <c r="M458" i="12"/>
  <c r="B821" i="8"/>
  <c r="F120" i="4"/>
  <c r="B543" i="13"/>
  <c r="G549" i="11"/>
  <c r="L511" i="8"/>
  <c r="I278" i="23"/>
  <c r="M41" i="22"/>
  <c r="M852" i="15"/>
  <c r="I204" i="7"/>
  <c r="K330" i="12"/>
  <c r="N1318" i="14"/>
  <c r="C386" i="9"/>
  <c r="K49" i="22"/>
  <c r="H749" i="23"/>
  <c r="C257" i="13"/>
  <c r="L751" i="23"/>
  <c r="B669" i="23"/>
  <c r="F328" i="16"/>
  <c r="B561" i="20"/>
  <c r="I196" i="21"/>
  <c r="H757" i="12"/>
  <c r="D183" i="18"/>
  <c r="K804" i="23"/>
  <c r="F47" i="15"/>
  <c r="M1548" i="14"/>
  <c r="N220" i="8"/>
  <c r="H113" i="14"/>
  <c r="K60" i="9"/>
  <c r="H600" i="14"/>
  <c r="G523" i="23"/>
  <c r="D853" i="15"/>
  <c r="K416" i="21"/>
  <c r="H81" i="21"/>
  <c r="K766" i="14"/>
  <c r="G281" i="13"/>
  <c r="A279" i="11"/>
  <c r="L1208" i="14"/>
  <c r="F424" i="21"/>
  <c r="M427" i="16"/>
  <c r="K619" i="11"/>
  <c r="K527" i="23"/>
  <c r="B212" i="15"/>
  <c r="K842" i="21"/>
  <c r="A203" i="21"/>
  <c r="A602" i="23"/>
  <c r="C279" i="16"/>
  <c r="M322" i="20"/>
  <c r="N776" i="21"/>
  <c r="C434" i="20"/>
  <c r="M386" i="20"/>
  <c r="H403" i="23"/>
  <c r="K812" i="23"/>
  <c r="N264" i="20"/>
  <c r="D591" i="21"/>
  <c r="M903" i="14"/>
  <c r="N338" i="15"/>
  <c r="C201" i="12"/>
  <c r="F143" i="4"/>
  <c r="L415" i="15"/>
  <c r="N649" i="11"/>
  <c r="L212" i="13"/>
  <c r="G389" i="23"/>
  <c r="N219" i="16"/>
  <c r="K692" i="23"/>
  <c r="B196" i="8"/>
  <c r="N74" i="9"/>
  <c r="D271" i="8"/>
  <c r="M255" i="9"/>
  <c r="M169" i="12"/>
  <c r="N606" i="21"/>
  <c r="H79" i="16"/>
  <c r="C560" i="15"/>
  <c r="C439" i="15"/>
  <c r="B89" i="18"/>
  <c r="L92" i="16"/>
  <c r="M426" i="20"/>
  <c r="H303" i="13"/>
  <c r="N203" i="16"/>
  <c r="B220" i="9"/>
  <c r="G222" i="15"/>
  <c r="M332" i="13"/>
  <c r="G208" i="21"/>
  <c r="C546" i="13"/>
  <c r="G322" i="21"/>
  <c r="H793" i="12"/>
  <c r="G470" i="23"/>
  <c r="B281" i="15"/>
  <c r="D1011" i="4"/>
  <c r="I480" i="23"/>
  <c r="B376" i="14"/>
  <c r="M844" i="23"/>
  <c r="I525" i="12"/>
  <c r="B346" i="14"/>
  <c r="N73" i="21"/>
  <c r="D471" i="16"/>
  <c r="H539" i="9"/>
  <c r="D174" i="12"/>
  <c r="M708" i="12"/>
  <c r="B114" i="15"/>
  <c r="L866" i="14"/>
  <c r="I474" i="9"/>
  <c r="B249" i="13"/>
  <c r="B251" i="23"/>
  <c r="G333" i="12"/>
  <c r="B938" i="14"/>
  <c r="D17" i="22"/>
  <c r="N901" i="4"/>
  <c r="M304" i="16"/>
  <c r="M842" i="9"/>
  <c r="A805" i="23"/>
  <c r="D328" i="12"/>
  <c r="B328" i="13"/>
  <c r="D852" i="14"/>
  <c r="G842" i="14"/>
  <c r="I84" i="16"/>
  <c r="G1140" i="14"/>
  <c r="I355" i="13"/>
  <c r="H529" i="16"/>
  <c r="B387" i="13"/>
  <c r="B98" i="12"/>
  <c r="M283" i="15"/>
  <c r="H198" i="13"/>
  <c r="B477" i="16"/>
  <c r="M228" i="9"/>
  <c r="G569" i="23"/>
  <c r="G905" i="14"/>
  <c r="N667" i="15"/>
  <c r="M580" i="11"/>
  <c r="G1239" i="14"/>
  <c r="C836" i="8"/>
  <c r="N453" i="15"/>
  <c r="N318" i="11"/>
  <c r="M1037" i="8"/>
  <c r="K265" i="20"/>
  <c r="H926" i="14"/>
  <c r="B505" i="7"/>
  <c r="D1056" i="14"/>
  <c r="H137" i="16"/>
  <c r="D68" i="14"/>
  <c r="D779" i="14"/>
  <c r="H1029" i="9"/>
  <c r="H745" i="15"/>
  <c r="N328" i="15"/>
  <c r="L985" i="8"/>
  <c r="N1097" i="14"/>
  <c r="D306" i="23"/>
  <c r="N1158" i="14"/>
  <c r="F263" i="20"/>
  <c r="L182" i="13"/>
  <c r="B377" i="23"/>
  <c r="D1177" i="14"/>
  <c r="H476" i="13"/>
  <c r="L697" i="12"/>
  <c r="M142" i="7"/>
  <c r="G1361" i="14"/>
  <c r="N524" i="23"/>
  <c r="F384" i="23"/>
  <c r="L346" i="20"/>
  <c r="H791" i="9"/>
  <c r="K646" i="9"/>
  <c r="L110" i="8"/>
  <c r="C753" i="8"/>
  <c r="D466" i="9"/>
  <c r="N808" i="14"/>
  <c r="M362" i="23"/>
  <c r="D303" i="16"/>
  <c r="M159" i="12"/>
  <c r="K58" i="13"/>
  <c r="H227" i="21"/>
  <c r="G140" i="21"/>
  <c r="F194" i="21"/>
  <c r="N251" i="21"/>
  <c r="H439" i="20"/>
  <c r="B121" i="23"/>
  <c r="G445" i="16"/>
  <c r="B705" i="15"/>
  <c r="N975" i="9"/>
  <c r="H182" i="20"/>
  <c r="D336" i="15"/>
  <c r="L403" i="20"/>
  <c r="F317" i="23"/>
  <c r="C352" i="21"/>
  <c r="D364" i="11"/>
  <c r="B812" i="14"/>
  <c r="L476" i="7"/>
  <c r="B641" i="7"/>
  <c r="D325" i="16"/>
  <c r="C222" i="23"/>
  <c r="K803" i="23"/>
  <c r="L607" i="20"/>
  <c r="C637" i="14"/>
  <c r="I281" i="13"/>
  <c r="I497" i="12"/>
  <c r="A854" i="14"/>
  <c r="G283" i="15"/>
  <c r="B843" i="14"/>
  <c r="N71" i="20"/>
  <c r="B707" i="14"/>
  <c r="N641" i="12"/>
  <c r="G845" i="14"/>
  <c r="L845" i="8"/>
  <c r="F560" i="8"/>
  <c r="K1116" i="14"/>
  <c r="I165" i="23"/>
  <c r="H668" i="12"/>
  <c r="A698" i="23"/>
  <c r="G707" i="14"/>
  <c r="B787" i="14"/>
  <c r="C530" i="12"/>
  <c r="L379" i="12"/>
  <c r="N718" i="15"/>
  <c r="H325" i="20"/>
  <c r="L267" i="21"/>
  <c r="B448" i="23"/>
  <c r="N416" i="14"/>
  <c r="D588" i="13"/>
  <c r="G111" i="12"/>
  <c r="F566" i="4"/>
  <c r="B580" i="14"/>
  <c r="N629" i="23"/>
  <c r="K256" i="21"/>
  <c r="D112" i="20"/>
  <c r="B106" i="11"/>
  <c r="C269" i="12"/>
  <c r="A301" i="13"/>
  <c r="F424" i="16"/>
  <c r="C818" i="15"/>
  <c r="C495" i="13"/>
  <c r="C647" i="15"/>
  <c r="H824" i="15"/>
  <c r="N98" i="14"/>
  <c r="C960" i="14"/>
  <c r="N82" i="12"/>
  <c r="I73" i="21"/>
  <c r="D718" i="15"/>
  <c r="I68" i="21"/>
  <c r="B419" i="20"/>
  <c r="F281" i="23"/>
  <c r="I662" i="14"/>
  <c r="I498" i="23"/>
  <c r="H1381" i="14"/>
  <c r="G163" i="21"/>
  <c r="I470" i="23"/>
  <c r="G157" i="21"/>
  <c r="B493" i="16"/>
  <c r="B722" i="15"/>
  <c r="C159" i="13"/>
  <c r="C134" i="14"/>
  <c r="H108" i="13"/>
  <c r="K78" i="9"/>
  <c r="G1078" i="14"/>
  <c r="L659" i="21"/>
  <c r="A139" i="21"/>
  <c r="F105" i="18"/>
  <c r="H387" i="11"/>
  <c r="M442" i="13"/>
  <c r="A148" i="9"/>
  <c r="M381" i="8"/>
  <c r="B198" i="20"/>
  <c r="M217" i="21"/>
  <c r="G181" i="15"/>
  <c r="C558" i="20"/>
  <c r="D726" i="15"/>
  <c r="N226" i="8"/>
  <c r="N507" i="14"/>
  <c r="G777" i="21"/>
  <c r="G377" i="15"/>
  <c r="C385" i="18"/>
  <c r="N821" i="23"/>
  <c r="M779" i="14"/>
  <c r="C836" i="14"/>
  <c r="I347" i="15"/>
  <c r="H464" i="16"/>
  <c r="D548" i="23"/>
  <c r="H444" i="16"/>
  <c r="I531" i="23"/>
  <c r="B304" i="15"/>
  <c r="A418" i="21"/>
  <c r="B914" i="4"/>
  <c r="N163" i="7"/>
  <c r="B914" i="9"/>
  <c r="G68" i="4"/>
  <c r="D98" i="20"/>
  <c r="L68" i="21"/>
  <c r="D438" i="23"/>
  <c r="D623" i="23"/>
  <c r="G375" i="7"/>
  <c r="A98" i="15"/>
  <c r="D482" i="14"/>
  <c r="K699" i="7"/>
  <c r="A702" i="23"/>
  <c r="K702" i="23"/>
  <c r="N291" i="14"/>
  <c r="G289" i="15"/>
  <c r="D234" i="16"/>
  <c r="M608" i="11"/>
  <c r="D122" i="14"/>
  <c r="M1079" i="14"/>
  <c r="L203" i="15"/>
  <c r="M333" i="14"/>
  <c r="F296" i="21"/>
  <c r="I43" i="22"/>
  <c r="G485" i="12"/>
  <c r="M684" i="23"/>
  <c r="C437" i="14"/>
  <c r="A96" i="21"/>
  <c r="N646" i="15"/>
  <c r="A86" i="21"/>
  <c r="H1259" i="14"/>
  <c r="I1129" i="14"/>
  <c r="H678" i="7"/>
  <c r="D1574" i="14"/>
  <c r="N110" i="9"/>
  <c r="G417" i="4"/>
  <c r="G604" i="23"/>
  <c r="B606" i="23"/>
  <c r="H209" i="21"/>
  <c r="C73" i="23"/>
  <c r="D593" i="9"/>
  <c r="G645" i="4"/>
  <c r="B630" i="15"/>
  <c r="K757" i="14"/>
  <c r="B384" i="23"/>
  <c r="G385" i="23"/>
  <c r="D88" i="13"/>
  <c r="M415" i="23"/>
  <c r="N265" i="11"/>
  <c r="F741" i="15"/>
  <c r="G169" i="11"/>
  <c r="F985" i="9"/>
  <c r="I824" i="15"/>
  <c r="G405" i="23"/>
  <c r="G479" i="23"/>
  <c r="F379" i="23"/>
  <c r="B572" i="14"/>
  <c r="F783" i="12"/>
  <c r="B688" i="23"/>
  <c r="G1021" i="9"/>
  <c r="H272" i="11"/>
  <c r="M294" i="9"/>
  <c r="N110" i="14"/>
  <c r="L791" i="12"/>
  <c r="H747" i="21"/>
  <c r="M1560" i="14"/>
  <c r="G607" i="9"/>
  <c r="K281" i="21"/>
  <c r="B732" i="21"/>
  <c r="N509" i="16"/>
  <c r="F662" i="23"/>
  <c r="D393" i="13"/>
  <c r="G407" i="20"/>
  <c r="H45" i="22"/>
  <c r="H593" i="14"/>
  <c r="F602" i="20"/>
  <c r="N758" i="12"/>
  <c r="I731" i="15"/>
  <c r="M294" i="16"/>
  <c r="C572" i="14"/>
  <c r="M539" i="8"/>
  <c r="G560" i="4"/>
  <c r="D360" i="9"/>
  <c r="I1499" i="14"/>
  <c r="N1149" i="14"/>
  <c r="D84" i="21"/>
  <c r="N209" i="18"/>
  <c r="N538" i="20"/>
  <c r="B811" i="14"/>
  <c r="B480" i="20"/>
  <c r="C1553" i="14"/>
  <c r="G749" i="8"/>
  <c r="L437" i="21"/>
  <c r="D447" i="15"/>
  <c r="C346" i="13"/>
  <c r="N760" i="8"/>
  <c r="C212" i="13"/>
  <c r="L639" i="15"/>
  <c r="L425" i="15"/>
  <c r="I200" i="11"/>
  <c r="C385" i="12"/>
  <c r="H508" i="13"/>
  <c r="G177" i="4"/>
  <c r="L365" i="23"/>
  <c r="I289" i="20"/>
  <c r="M532" i="15"/>
  <c r="A423" i="21"/>
  <c r="M133" i="20"/>
  <c r="C241" i="23"/>
  <c r="M283" i="12"/>
  <c r="D1453" i="14"/>
  <c r="B137" i="12"/>
  <c r="D150" i="12"/>
  <c r="B654" i="14"/>
  <c r="N278" i="14"/>
  <c r="F669" i="15"/>
  <c r="D331" i="13"/>
  <c r="B421" i="15"/>
  <c r="L350" i="14"/>
  <c r="C776" i="15"/>
  <c r="L541" i="23"/>
  <c r="L575" i="12"/>
  <c r="M652" i="11"/>
  <c r="F58" i="22"/>
  <c r="M535" i="23"/>
  <c r="F55" i="13"/>
  <c r="G686" i="12"/>
  <c r="H1198" i="14"/>
  <c r="H826" i="14"/>
  <c r="G140" i="20"/>
  <c r="N177" i="13"/>
  <c r="B643" i="4"/>
  <c r="H328" i="12"/>
  <c r="D479" i="16"/>
  <c r="N70" i="21"/>
  <c r="N511" i="20"/>
  <c r="A641" i="21"/>
  <c r="M114" i="20"/>
  <c r="H269" i="21"/>
  <c r="F233" i="21"/>
  <c r="I217" i="21"/>
  <c r="M1089" i="14"/>
  <c r="H543" i="16"/>
  <c r="I516" i="12"/>
  <c r="G503" i="12"/>
  <c r="L334" i="13"/>
  <c r="G214" i="9"/>
  <c r="B348" i="20"/>
  <c r="N707" i="23"/>
  <c r="I829" i="21"/>
  <c r="B482" i="15"/>
  <c r="C472" i="23"/>
  <c r="C462" i="23"/>
  <c r="I482" i="21"/>
  <c r="F559" i="11"/>
  <c r="L13" i="22"/>
  <c r="M425" i="16"/>
  <c r="A225" i="23"/>
  <c r="M1001" i="14"/>
  <c r="G699" i="12"/>
  <c r="I871" i="14"/>
  <c r="K364" i="23"/>
  <c r="B1007" i="14"/>
  <c r="A704" i="7"/>
  <c r="B792" i="14"/>
  <c r="G356" i="20"/>
  <c r="I743" i="23"/>
  <c r="L147" i="20"/>
  <c r="F121" i="20"/>
  <c r="M446" i="18"/>
  <c r="C206" i="15"/>
  <c r="M1578" i="14"/>
  <c r="H509" i="15"/>
  <c r="I812" i="23"/>
  <c r="B813" i="14"/>
  <c r="H543" i="4"/>
  <c r="H527" i="15"/>
  <c r="K203" i="23"/>
  <c r="I326" i="13"/>
  <c r="D161" i="7"/>
  <c r="K232" i="23"/>
  <c r="B288" i="14"/>
  <c r="M153" i="12"/>
  <c r="G1532" i="14"/>
  <c r="L301" i="14"/>
  <c r="A161" i="18"/>
  <c r="G301" i="16"/>
  <c r="N462" i="16"/>
  <c r="N440" i="16"/>
  <c r="L814" i="15"/>
  <c r="L1141" i="9"/>
  <c r="F389" i="9"/>
  <c r="C257" i="12"/>
  <c r="D676" i="12"/>
  <c r="D601" i="13"/>
  <c r="M379" i="12"/>
  <c r="C148" i="23"/>
  <c r="N446" i="16"/>
  <c r="N293" i="13"/>
  <c r="N653" i="11"/>
  <c r="N265" i="7"/>
  <c r="F596" i="20"/>
  <c r="M752" i="15"/>
  <c r="M535" i="16"/>
  <c r="M800" i="14"/>
  <c r="L141" i="21"/>
  <c r="L655" i="7"/>
  <c r="N742" i="8"/>
  <c r="M141" i="20"/>
  <c r="M346" i="23"/>
  <c r="L139" i="13"/>
  <c r="B629" i="14"/>
  <c r="H517" i="23"/>
  <c r="B808" i="8"/>
  <c r="B179" i="14"/>
  <c r="B645" i="9"/>
  <c r="M333" i="12"/>
  <c r="A112" i="21"/>
  <c r="N317" i="15"/>
  <c r="M479" i="13"/>
  <c r="G143" i="16"/>
  <c r="H206" i="15"/>
  <c r="I1037" i="9"/>
  <c r="N498" i="13"/>
  <c r="K346" i="23"/>
  <c r="M601" i="13"/>
  <c r="F854" i="14"/>
  <c r="L572" i="23"/>
  <c r="H360" i="23"/>
  <c r="M1361" i="14"/>
  <c r="N629" i="4"/>
  <c r="L90" i="13"/>
  <c r="D828" i="9"/>
  <c r="G434" i="12"/>
  <c r="H782" i="14"/>
  <c r="I281" i="14"/>
  <c r="G638" i="23"/>
  <c r="I365" i="16"/>
  <c r="I161" i="14"/>
  <c r="G169" i="8"/>
  <c r="I1384" i="14"/>
  <c r="I89" i="15"/>
  <c r="K366" i="23"/>
  <c r="D94" i="12"/>
  <c r="M950" i="14"/>
  <c r="G277" i="13"/>
  <c r="G582" i="23"/>
  <c r="L277" i="16"/>
  <c r="G1046" i="14"/>
  <c r="I108" i="20"/>
  <c r="M464" i="23"/>
  <c r="C438" i="16"/>
  <c r="M692" i="12"/>
  <c r="L334" i="9"/>
  <c r="B184" i="20"/>
  <c r="A70" i="15"/>
  <c r="B505" i="23"/>
  <c r="I689" i="12"/>
  <c r="L957" i="14"/>
  <c r="L145" i="12"/>
  <c r="M72" i="15"/>
  <c r="H1004" i="4"/>
  <c r="A813" i="21"/>
  <c r="M78" i="11"/>
  <c r="M312" i="11"/>
  <c r="D111" i="20"/>
  <c r="A244" i="20"/>
  <c r="G94" i="16"/>
  <c r="L244" i="15"/>
  <c r="M222" i="13"/>
  <c r="M362" i="13"/>
  <c r="K324" i="7"/>
  <c r="L278" i="15"/>
  <c r="M516" i="23"/>
  <c r="N575" i="13"/>
  <c r="D514" i="14"/>
  <c r="M71" i="16"/>
  <c r="B339" i="16"/>
  <c r="L331" i="12"/>
  <c r="A265" i="9"/>
  <c r="M700" i="11"/>
  <c r="N785" i="14"/>
  <c r="N827" i="15"/>
  <c r="D1471" i="14"/>
  <c r="M782" i="12"/>
  <c r="L341" i="12"/>
  <c r="B1519" i="14"/>
  <c r="G350" i="14"/>
  <c r="C697" i="15"/>
  <c r="K80" i="16"/>
  <c r="I625" i="11"/>
  <c r="B263" i="21"/>
  <c r="A157" i="15"/>
  <c r="H87" i="16"/>
  <c r="M354" i="14"/>
  <c r="H270" i="11"/>
  <c r="C549" i="15"/>
  <c r="B78" i="7"/>
  <c r="I163" i="7"/>
  <c r="B1310" i="14"/>
  <c r="C751" i="15"/>
  <c r="I141" i="13"/>
  <c r="G1304" i="14"/>
  <c r="I485" i="15"/>
  <c r="F1554" i="14"/>
  <c r="B111" i="23"/>
  <c r="A1217" i="14"/>
  <c r="M318" i="13"/>
  <c r="M149" i="21"/>
  <c r="H267" i="21"/>
  <c r="I419" i="23"/>
  <c r="L623" i="21"/>
  <c r="I112" i="13"/>
  <c r="H383" i="15"/>
  <c r="K76" i="11"/>
  <c r="B410" i="15"/>
  <c r="N702" i="7"/>
  <c r="C356" i="23"/>
  <c r="B515" i="23"/>
  <c r="M235" i="9"/>
  <c r="L952" i="4"/>
  <c r="I479" i="13"/>
  <c r="C437" i="23"/>
  <c r="D104" i="16"/>
  <c r="C108" i="13"/>
  <c r="N216" i="13"/>
  <c r="G81" i="14"/>
  <c r="B498" i="15"/>
  <c r="G297" i="16"/>
  <c r="M768" i="12"/>
  <c r="D500" i="16"/>
  <c r="I71" i="16"/>
  <c r="M697" i="14"/>
  <c r="I347" i="14"/>
  <c r="C100" i="14"/>
  <c r="D787" i="15"/>
  <c r="B463" i="13"/>
  <c r="N182" i="7"/>
  <c r="D334" i="13"/>
  <c r="I140" i="15"/>
  <c r="G76" i="16"/>
  <c r="I636" i="23"/>
  <c r="G729" i="14"/>
  <c r="I283" i="12"/>
  <c r="D827" i="14"/>
  <c r="H92" i="15"/>
  <c r="C108" i="21"/>
  <c r="H446" i="15"/>
  <c r="B747" i="15"/>
  <c r="N402" i="12"/>
  <c r="C436" i="16"/>
  <c r="C96" i="13"/>
  <c r="D617" i="15"/>
  <c r="I68" i="13"/>
  <c r="N1521" i="14"/>
  <c r="D299" i="23"/>
  <c r="B574" i="23"/>
  <c r="L609" i="9"/>
  <c r="M113" i="16"/>
  <c r="G147" i="7"/>
  <c r="C753" i="23"/>
  <c r="L141" i="7"/>
  <c r="N269" i="14"/>
  <c r="I911" i="14"/>
  <c r="L568" i="13"/>
  <c r="H706" i="14"/>
  <c r="I132" i="15"/>
  <c r="K278" i="14"/>
  <c r="I253" i="13"/>
  <c r="D320" i="14"/>
  <c r="D287" i="13"/>
  <c r="L700" i="23"/>
  <c r="I400" i="20"/>
  <c r="N895" i="14"/>
  <c r="B94" i="18"/>
  <c r="I236" i="14"/>
  <c r="M602" i="15"/>
  <c r="M769" i="8"/>
  <c r="I413" i="23"/>
  <c r="N766" i="8"/>
  <c r="M103" i="12"/>
  <c r="C299" i="9"/>
  <c r="D1019" i="9"/>
  <c r="L234" i="13"/>
  <c r="B19" i="22"/>
  <c r="H1" i="20"/>
  <c r="I277" i="13"/>
  <c r="L1147" i="14"/>
  <c r="I1259" i="14"/>
  <c r="B791" i="15"/>
  <c r="N294" i="16"/>
  <c r="D568" i="13"/>
  <c r="G440" i="16"/>
  <c r="H851" i="9"/>
  <c r="D476" i="13"/>
  <c r="M619" i="15"/>
  <c r="D427" i="14"/>
  <c r="B810" i="15"/>
  <c r="N1426" i="14"/>
  <c r="A196" i="12"/>
  <c r="N140" i="15"/>
  <c r="H974" i="14"/>
  <c r="H195" i="21"/>
  <c r="F821" i="23"/>
  <c r="N588" i="11"/>
  <c r="B80" i="14"/>
  <c r="I1324" i="14"/>
  <c r="B301" i="15"/>
  <c r="H729" i="12"/>
  <c r="H283" i="14"/>
  <c r="L1064" i="14"/>
  <c r="N423" i="21"/>
  <c r="M519" i="23"/>
  <c r="F592" i="23"/>
  <c r="M1373" i="14"/>
  <c r="H169" i="13"/>
  <c r="G427" i="8"/>
  <c r="M462" i="7"/>
  <c r="L532" i="16"/>
  <c r="B601" i="23"/>
  <c r="A507" i="23"/>
  <c r="F402" i="20"/>
  <c r="D391" i="14"/>
  <c r="N87" i="12"/>
  <c r="M644" i="4"/>
  <c r="M1023" i="4"/>
  <c r="M338" i="23"/>
  <c r="H140" i="7"/>
  <c r="D869" i="14"/>
  <c r="H592" i="21"/>
  <c r="C133" i="13"/>
  <c r="L540" i="14"/>
  <c r="M416" i="15"/>
  <c r="G732" i="23"/>
  <c r="L387" i="15"/>
  <c r="C728" i="23"/>
  <c r="C775" i="21"/>
  <c r="F324" i="21"/>
  <c r="H596" i="11"/>
  <c r="N771" i="8"/>
  <c r="N480" i="15"/>
  <c r="D848" i="21"/>
  <c r="C147" i="15"/>
  <c r="C554" i="21"/>
  <c r="K148" i="21"/>
  <c r="B572" i="23"/>
  <c r="N393" i="14"/>
  <c r="G503" i="14"/>
  <c r="L373" i="7"/>
  <c r="N468" i="4"/>
  <c r="M86" i="23"/>
  <c r="A80" i="21"/>
  <c r="A419" i="20"/>
  <c r="D1046" i="14"/>
  <c r="I280" i="12"/>
  <c r="B566" i="14"/>
  <c r="N1002" i="4"/>
  <c r="K120" i="7"/>
  <c r="F131" i="23"/>
  <c r="L499" i="16"/>
  <c r="L716" i="12"/>
  <c r="L495" i="23"/>
  <c r="L993" i="8"/>
  <c r="M299" i="12"/>
  <c r="F458" i="20"/>
  <c r="L297" i="15"/>
  <c r="F427" i="20"/>
  <c r="D322" i="16"/>
  <c r="I217" i="20"/>
  <c r="M225" i="23"/>
  <c r="G397" i="14"/>
  <c r="L225" i="20"/>
  <c r="L1149" i="14"/>
  <c r="C190" i="23"/>
  <c r="I434" i="15"/>
  <c r="M122" i="20"/>
  <c r="N834" i="23"/>
  <c r="N145" i="23"/>
  <c r="L81" i="8"/>
  <c r="H244" i="11"/>
  <c r="C627" i="7"/>
  <c r="D235" i="11"/>
  <c r="G242" i="15"/>
  <c r="A645" i="23"/>
  <c r="M315" i="21"/>
  <c r="K155" i="20"/>
  <c r="H1153" i="14"/>
  <c r="C730" i="7"/>
  <c r="L110" i="14"/>
  <c r="G558" i="7"/>
  <c r="L1201" i="14"/>
  <c r="L1220" i="14"/>
  <c r="D461" i="16"/>
  <c r="G383" i="15"/>
  <c r="N488" i="12"/>
  <c r="I1290" i="14"/>
  <c r="M208" i="13"/>
  <c r="N543" i="16"/>
  <c r="C503" i="16"/>
  <c r="N500" i="16"/>
  <c r="F323" i="23"/>
  <c r="I1121" i="14"/>
  <c r="G515" i="12"/>
  <c r="A326" i="23"/>
  <c r="B442" i="16"/>
  <c r="F92" i="20"/>
  <c r="N540" i="15"/>
  <c r="F81" i="20"/>
  <c r="C497" i="15"/>
  <c r="I608" i="23"/>
  <c r="M167" i="4"/>
  <c r="G289" i="9"/>
  <c r="H103" i="8"/>
  <c r="I161" i="7"/>
  <c r="C172" i="20"/>
  <c r="H163" i="20"/>
  <c r="K726" i="23"/>
  <c r="H540" i="20"/>
  <c r="H159" i="14"/>
  <c r="G487" i="16"/>
  <c r="C141" i="12"/>
  <c r="N935" i="8"/>
  <c r="F297" i="20"/>
  <c r="M1020" i="14"/>
  <c r="D691" i="23"/>
  <c r="G608" i="21"/>
  <c r="A529" i="21"/>
  <c r="B763" i="23"/>
  <c r="C195" i="14"/>
  <c r="F326" i="20"/>
  <c r="C1562" i="14"/>
  <c r="B261" i="23"/>
  <c r="D570" i="20"/>
  <c r="C230" i="8"/>
  <c r="B148" i="18"/>
  <c r="H373" i="14"/>
  <c r="I360" i="21"/>
  <c r="D635" i="11"/>
  <c r="D1105" i="9"/>
  <c r="A195" i="21"/>
  <c r="N671" i="23"/>
  <c r="B506" i="23"/>
  <c r="B580" i="21"/>
  <c r="B164" i="7"/>
  <c r="G606" i="20"/>
  <c r="L600" i="21"/>
  <c r="A224" i="20"/>
  <c r="I678" i="15"/>
  <c r="B1046" i="14"/>
  <c r="A37" i="11"/>
  <c r="K166" i="18"/>
  <c r="M295" i="15"/>
  <c r="K533" i="21"/>
  <c r="D570" i="13"/>
  <c r="L692" i="15"/>
  <c r="I357" i="16"/>
  <c r="M175" i="23"/>
  <c r="M409" i="16"/>
  <c r="C72" i="21"/>
  <c r="A462" i="20"/>
  <c r="I592" i="14"/>
  <c r="C608" i="23"/>
  <c r="C169" i="16"/>
  <c r="G194" i="18"/>
  <c r="M346" i="21"/>
  <c r="M649" i="23"/>
  <c r="H678" i="23"/>
  <c r="D164" i="23"/>
  <c r="N511" i="21"/>
  <c r="B296" i="21"/>
  <c r="B241" i="15"/>
  <c r="H537" i="20"/>
  <c r="N844" i="15"/>
  <c r="L161" i="23"/>
  <c r="D86" i="15"/>
  <c r="M238" i="15"/>
  <c r="L1072" i="14"/>
  <c r="G708" i="23"/>
  <c r="N455" i="16"/>
  <c r="M811" i="21"/>
  <c r="D688" i="15"/>
  <c r="I705" i="12"/>
  <c r="G120" i="15"/>
  <c r="C820" i="23"/>
  <c r="B175" i="21"/>
  <c r="A540" i="20"/>
  <c r="G598" i="23"/>
  <c r="B456" i="20"/>
  <c r="C498" i="15"/>
  <c r="L225" i="23"/>
  <c r="M150" i="21"/>
  <c r="A74" i="21"/>
  <c r="C692" i="21"/>
  <c r="B644" i="23"/>
  <c r="N253" i="23"/>
  <c r="D676" i="21"/>
  <c r="N356" i="21"/>
  <c r="M389" i="21"/>
  <c r="K663" i="21"/>
  <c r="N669" i="23"/>
  <c r="D242" i="15"/>
  <c r="A779" i="23"/>
  <c r="M277" i="7"/>
  <c r="C371" i="16"/>
  <c r="H768" i="14"/>
  <c r="G1156" i="14"/>
  <c r="H1585" i="14"/>
  <c r="C507" i="20"/>
  <c r="F766" i="23"/>
  <c r="G397" i="23"/>
  <c r="K832" i="23"/>
  <c r="I194" i="21"/>
  <c r="G598" i="14"/>
  <c r="L82" i="8"/>
  <c r="N569" i="15"/>
  <c r="M70" i="15"/>
  <c r="D826" i="14"/>
  <c r="N1273" i="14"/>
  <c r="B533" i="9"/>
  <c r="I691" i="23"/>
  <c r="G442" i="16"/>
  <c r="L294" i="8"/>
  <c r="L893" i="14"/>
  <c r="N506" i="14"/>
  <c r="H331" i="14"/>
  <c r="H61" i="22"/>
  <c r="N602" i="23"/>
  <c r="G621" i="9"/>
  <c r="B110" i="20"/>
  <c r="B394" i="14"/>
  <c r="N195" i="21"/>
  <c r="A201" i="21"/>
  <c r="G718" i="14"/>
  <c r="B455" i="16"/>
  <c r="I273" i="12"/>
  <c r="N744" i="23"/>
  <c r="N98" i="15"/>
  <c r="H164" i="14"/>
  <c r="C606" i="9"/>
  <c r="D116" i="16"/>
  <c r="I708" i="14"/>
  <c r="I488" i="11"/>
  <c r="N291" i="23"/>
  <c r="A689" i="21"/>
  <c r="M724" i="23"/>
  <c r="B366" i="14"/>
  <c r="H575" i="15"/>
  <c r="G74" i="15"/>
  <c r="C225" i="8"/>
  <c r="B135" i="23"/>
  <c r="I140" i="12"/>
  <c r="F726" i="23"/>
  <c r="D425" i="14"/>
  <c r="K34" i="15"/>
  <c r="N713" i="11"/>
  <c r="N409" i="12"/>
  <c r="D1320" i="14"/>
  <c r="D783" i="14"/>
  <c r="N33" i="22"/>
  <c r="I108" i="21"/>
  <c r="I159" i="12"/>
  <c r="I102" i="14"/>
  <c r="N480" i="12"/>
  <c r="N100" i="12"/>
  <c r="G485" i="23"/>
  <c r="B208" i="15"/>
  <c r="N265" i="23"/>
  <c r="L641" i="14"/>
  <c r="N1185" i="14"/>
  <c r="B403" i="20"/>
  <c r="D81" i="16"/>
  <c r="C340" i="14"/>
  <c r="B681" i="15"/>
  <c r="B714" i="15"/>
  <c r="K423" i="23"/>
  <c r="G103" i="15"/>
  <c r="C219" i="15"/>
  <c r="G446" i="20"/>
  <c r="M97" i="14"/>
  <c r="N1310" i="14"/>
  <c r="C1192" i="14"/>
  <c r="B295" i="16"/>
  <c r="I262" i="12"/>
  <c r="H267" i="11"/>
  <c r="K49" i="14"/>
  <c r="H89" i="12"/>
  <c r="L147" i="13"/>
  <c r="H458" i="13"/>
  <c r="B625" i="9"/>
  <c r="G299" i="15"/>
  <c r="L804" i="23"/>
  <c r="I488" i="23"/>
  <c r="G159" i="21"/>
  <c r="G484" i="14"/>
  <c r="B635" i="11"/>
  <c r="N936" i="14"/>
  <c r="G177" i="13"/>
  <c r="F119" i="23"/>
  <c r="B220" i="11"/>
  <c r="C1383" i="14"/>
  <c r="L1218" i="14"/>
  <c r="H991" i="14"/>
  <c r="I401" i="13"/>
  <c r="D716" i="14"/>
  <c r="L140" i="14"/>
  <c r="C769" i="12"/>
  <c r="D304" i="11"/>
  <c r="M558" i="14"/>
  <c r="A90" i="21"/>
  <c r="M438" i="8"/>
  <c r="L525" i="13"/>
  <c r="L131" i="14"/>
  <c r="B283" i="20"/>
  <c r="K1438" i="14"/>
  <c r="H852" i="14"/>
  <c r="D480" i="13"/>
  <c r="B1551" i="14"/>
  <c r="B1462" i="14"/>
  <c r="B230" i="13"/>
  <c r="F45" i="22"/>
  <c r="G519" i="13"/>
  <c r="I474" i="13"/>
  <c r="H119" i="21"/>
  <c r="H592" i="15"/>
  <c r="D598" i="11"/>
  <c r="C302" i="14"/>
  <c r="D371" i="9"/>
  <c r="M454" i="16"/>
  <c r="M1330" i="14"/>
  <c r="H474" i="15"/>
  <c r="B710" i="4"/>
  <c r="G209" i="9"/>
  <c r="N418" i="14"/>
  <c r="I790" i="14"/>
  <c r="I1562" i="14"/>
  <c r="B574" i="13"/>
  <c r="G112" i="12"/>
  <c r="H759" i="14"/>
  <c r="H988" i="14"/>
  <c r="D741" i="15"/>
  <c r="M312" i="15"/>
  <c r="L660" i="23"/>
  <c r="C466" i="15"/>
  <c r="L287" i="11"/>
  <c r="D439" i="21"/>
  <c r="L111" i="15"/>
  <c r="H331" i="8"/>
  <c r="I694" i="9"/>
  <c r="L478" i="12"/>
  <c r="A49" i="22"/>
  <c r="M575" i="23"/>
  <c r="M1410" i="14"/>
  <c r="I141" i="9"/>
  <c r="K25" i="15"/>
  <c r="F940" i="14"/>
  <c r="C1211" i="14"/>
  <c r="I236" i="13"/>
  <c r="L533" i="11"/>
  <c r="N393" i="23"/>
  <c r="B264" i="11"/>
  <c r="N842" i="15"/>
  <c r="H498" i="13"/>
  <c r="G749" i="15"/>
  <c r="I262" i="23"/>
  <c r="G288" i="21"/>
  <c r="F273" i="21"/>
  <c r="K389" i="21"/>
  <c r="M211" i="20"/>
  <c r="B785" i="9"/>
  <c r="N299" i="16"/>
  <c r="D84" i="15"/>
  <c r="N1349" i="14"/>
  <c r="M234" i="13"/>
  <c r="H1399" i="14"/>
  <c r="B1301" i="14"/>
  <c r="M364" i="14"/>
  <c r="L139" i="21"/>
  <c r="D446" i="20"/>
  <c r="C644" i="4"/>
  <c r="M236" i="7"/>
  <c r="C294" i="14"/>
  <c r="B426" i="23"/>
  <c r="H488" i="14"/>
  <c r="N358" i="9"/>
  <c r="B331" i="23"/>
  <c r="C943" i="14"/>
  <c r="A1230" i="14"/>
  <c r="C86" i="11"/>
  <c r="L296" i="12"/>
  <c r="N477" i="14"/>
  <c r="M726" i="14"/>
  <c r="L295" i="16"/>
  <c r="N304" i="21"/>
  <c r="G540" i="13"/>
  <c r="M116" i="21"/>
  <c r="N165" i="23"/>
  <c r="N334" i="15"/>
  <c r="I466" i="21"/>
  <c r="H511" i="13"/>
  <c r="C686" i="23"/>
  <c r="G318" i="16"/>
  <c r="C896" i="8"/>
  <c r="G354" i="14"/>
  <c r="L172" i="16"/>
  <c r="I558" i="14"/>
  <c r="L150" i="16"/>
  <c r="M100" i="16"/>
  <c r="I72" i="14"/>
  <c r="L707" i="14"/>
  <c r="L116" i="14"/>
  <c r="C360" i="4"/>
  <c r="C802" i="9"/>
  <c r="C661" i="12"/>
  <c r="D532" i="14"/>
  <c r="H794" i="23"/>
  <c r="M448" i="15"/>
  <c r="A41" i="12"/>
  <c r="L226" i="8"/>
  <c r="I74" i="11"/>
  <c r="G543" i="7"/>
  <c r="L689" i="11"/>
  <c r="H874" i="14"/>
  <c r="G454" i="14"/>
  <c r="L541" i="13"/>
  <c r="H1109" i="14"/>
  <c r="I104" i="12"/>
  <c r="H1097" i="14"/>
  <c r="M216" i="21"/>
  <c r="G211" i="23"/>
  <c r="G1124" i="14"/>
  <c r="L53" i="22"/>
  <c r="N765" i="15"/>
  <c r="G336" i="12"/>
  <c r="B1394" i="14"/>
  <c r="C417" i="14"/>
  <c r="M224" i="14"/>
  <c r="M225" i="13"/>
  <c r="N1437" i="14"/>
  <c r="B1065" i="14"/>
  <c r="H607" i="15"/>
  <c r="M497" i="13"/>
  <c r="H118" i="14"/>
  <c r="C166" i="7"/>
  <c r="M633" i="9"/>
  <c r="G582" i="13"/>
  <c r="I689" i="15"/>
  <c r="C456" i="16"/>
  <c r="I659" i="12"/>
  <c r="L233" i="13"/>
  <c r="C525" i="16"/>
  <c r="M286" i="16"/>
  <c r="L513" i="7"/>
  <c r="K586" i="4"/>
  <c r="D97" i="14"/>
  <c r="M1394" i="14"/>
  <c r="C1444" i="14"/>
  <c r="N1279" i="14"/>
  <c r="L583" i="11"/>
  <c r="I940" i="8"/>
  <c r="D198" i="12"/>
  <c r="D1245" i="14"/>
  <c r="H375" i="14"/>
  <c r="M532" i="11"/>
  <c r="D1432" i="14"/>
  <c r="G155" i="21"/>
  <c r="G444" i="15"/>
  <c r="C663" i="15"/>
  <c r="H283" i="12"/>
  <c r="M646" i="23"/>
  <c r="C646" i="11"/>
  <c r="C324" i="15"/>
  <c r="G263" i="14"/>
  <c r="G418" i="14"/>
  <c r="M646" i="15"/>
  <c r="L1047" i="14"/>
  <c r="L956" i="4"/>
  <c r="G132" i="14"/>
  <c r="N1219" i="14"/>
  <c r="G523" i="16"/>
  <c r="B513" i="13"/>
  <c r="G501" i="12"/>
  <c r="I363" i="21"/>
  <c r="F1010" i="14"/>
  <c r="A583" i="12"/>
  <c r="H775" i="14"/>
  <c r="L240" i="12"/>
  <c r="M129" i="16"/>
  <c r="M95" i="14"/>
  <c r="H193" i="15"/>
  <c r="L802" i="15"/>
  <c r="C598" i="9"/>
  <c r="G166" i="16"/>
  <c r="D783" i="9"/>
  <c r="B627" i="23"/>
  <c r="K193" i="18"/>
  <c r="H472" i="15"/>
  <c r="B236" i="13"/>
  <c r="N1153" i="14"/>
  <c r="D620" i="9"/>
  <c r="L293" i="9"/>
  <c r="H383" i="12"/>
  <c r="N349" i="9"/>
  <c r="D295" i="15"/>
  <c r="I705" i="9"/>
  <c r="C545" i="23"/>
  <c r="N110" i="23"/>
  <c r="L355" i="4"/>
  <c r="D113" i="8"/>
  <c r="C72" i="14"/>
  <c r="D392" i="9"/>
  <c r="L531" i="15"/>
  <c r="C1115" i="9"/>
  <c r="B214" i="15"/>
  <c r="N208" i="15"/>
  <c r="G318" i="9"/>
  <c r="F763" i="14"/>
  <c r="D1003" i="14"/>
  <c r="B988" i="4"/>
  <c r="H622" i="12"/>
  <c r="M177" i="12"/>
  <c r="G355" i="12"/>
  <c r="M323" i="13"/>
  <c r="H1249" i="14"/>
  <c r="H608" i="9"/>
  <c r="H381" i="15"/>
  <c r="L785" i="23"/>
  <c r="H827" i="21"/>
  <c r="D386" i="23"/>
  <c r="K12" i="22"/>
  <c r="C181" i="9"/>
  <c r="B787" i="15"/>
  <c r="B625" i="12"/>
  <c r="L129" i="23"/>
  <c r="D324" i="12"/>
  <c r="I437" i="16"/>
  <c r="H122" i="11"/>
  <c r="B798" i="9"/>
  <c r="N730" i="8"/>
  <c r="D577" i="15"/>
  <c r="A273" i="11"/>
  <c r="I767" i="23"/>
  <c r="G180" i="4"/>
  <c r="L715" i="23"/>
  <c r="D339" i="12"/>
  <c r="N415" i="14"/>
  <c r="N461" i="16"/>
  <c r="N183" i="23"/>
  <c r="A326" i="11"/>
  <c r="M507" i="12"/>
  <c r="M1200" i="14"/>
  <c r="N572" i="13"/>
  <c r="B363" i="15"/>
  <c r="G830" i="15"/>
  <c r="G206" i="16"/>
  <c r="L730" i="15"/>
  <c r="I1551" i="14"/>
  <c r="N638" i="15"/>
  <c r="B680" i="23"/>
  <c r="L378" i="20"/>
  <c r="B118" i="21"/>
  <c r="I546" i="13"/>
  <c r="H78" i="18"/>
  <c r="M234" i="14"/>
  <c r="I714" i="15"/>
  <c r="M570" i="23"/>
  <c r="H214" i="15"/>
  <c r="B262" i="23"/>
  <c r="I439" i="16"/>
  <c r="H812" i="23"/>
  <c r="B1562" i="14"/>
  <c r="B880" i="4"/>
  <c r="B395" i="7"/>
  <c r="N667" i="11"/>
  <c r="B604" i="15"/>
  <c r="F743" i="23"/>
  <c r="C523" i="15"/>
  <c r="H324" i="20"/>
  <c r="A545" i="20"/>
  <c r="I594" i="9"/>
  <c r="F699" i="8"/>
  <c r="N150" i="15"/>
  <c r="G1131" i="14"/>
  <c r="L533" i="14"/>
  <c r="M511" i="15"/>
  <c r="N305" i="12"/>
  <c r="D813" i="14"/>
  <c r="I305" i="16"/>
  <c r="C561" i="9"/>
  <c r="M110" i="15"/>
  <c r="G355" i="16"/>
  <c r="N793" i="23"/>
  <c r="C531" i="16"/>
  <c r="M192" i="11"/>
  <c r="I463" i="21"/>
  <c r="H142" i="9"/>
  <c r="H415" i="23"/>
  <c r="F279" i="16"/>
  <c r="N783" i="9"/>
  <c r="A92" i="23"/>
  <c r="M1306" i="14"/>
  <c r="H381" i="13"/>
  <c r="H853" i="14"/>
  <c r="F9" i="4"/>
  <c r="C765" i="12"/>
  <c r="G509" i="14"/>
  <c r="K25" i="12"/>
  <c r="L586" i="13"/>
  <c r="F949" i="14"/>
  <c r="B1065" i="9"/>
  <c r="G644" i="14"/>
  <c r="A966" i="4"/>
  <c r="N907" i="9"/>
  <c r="D560" i="15"/>
  <c r="D212" i="16"/>
  <c r="K164" i="21"/>
  <c r="L350" i="15"/>
  <c r="C1084" i="9"/>
  <c r="I50" i="22"/>
  <c r="L255" i="8"/>
  <c r="C155" i="16"/>
  <c r="I728" i="12"/>
  <c r="D514" i="16"/>
  <c r="H339" i="23"/>
  <c r="A190" i="21"/>
  <c r="H566" i="23"/>
  <c r="I439" i="9"/>
  <c r="N535" i="7"/>
  <c r="H421" i="14"/>
  <c r="G316" i="13"/>
  <c r="C790" i="9"/>
  <c r="L84" i="23"/>
  <c r="D261" i="14"/>
  <c r="M1015" i="8"/>
  <c r="M846" i="15"/>
  <c r="H556" i="9"/>
  <c r="N946" i="4"/>
  <c r="K167" i="15"/>
  <c r="I1086" i="14"/>
  <c r="L609" i="23"/>
  <c r="K445" i="23"/>
  <c r="I92" i="16"/>
  <c r="B499" i="16"/>
  <c r="N383" i="12"/>
  <c r="M296" i="14"/>
  <c r="M471" i="13"/>
  <c r="F561" i="20"/>
  <c r="B143" i="20"/>
  <c r="G277" i="15"/>
  <c r="H721" i="4"/>
  <c r="H141" i="14"/>
  <c r="C395" i="14"/>
  <c r="I267" i="16"/>
  <c r="I1445" i="14"/>
  <c r="N914" i="8"/>
  <c r="B71" i="13"/>
  <c r="B440" i="15"/>
  <c r="C437" i="21"/>
  <c r="G341" i="12"/>
  <c r="N1088" i="14"/>
  <c r="M1098" i="14"/>
  <c r="B320" i="15"/>
  <c r="M568" i="13"/>
  <c r="G601" i="11"/>
  <c r="M78" i="15"/>
  <c r="G641" i="14"/>
  <c r="A60" i="14"/>
  <c r="G1542" i="14"/>
  <c r="G446" i="15"/>
  <c r="I423" i="13"/>
  <c r="D470" i="14"/>
  <c r="H1560" i="14"/>
  <c r="C690" i="15"/>
  <c r="D166" i="23"/>
  <c r="N169" i="15"/>
  <c r="L384" i="12"/>
  <c r="M500" i="13"/>
  <c r="I133" i="14"/>
  <c r="H828" i="14"/>
  <c r="H570" i="13"/>
  <c r="B216" i="14"/>
  <c r="N393" i="12"/>
  <c r="H150" i="15"/>
  <c r="M1004" i="8"/>
  <c r="I12" i="22"/>
  <c r="F521" i="16"/>
  <c r="M139" i="15"/>
  <c r="B1487" i="14"/>
  <c r="A244" i="21"/>
  <c r="N598" i="15"/>
  <c r="G891" i="14"/>
  <c r="L617" i="14"/>
  <c r="M671" i="7"/>
  <c r="I211" i="14"/>
  <c r="B402" i="7"/>
  <c r="L158" i="7"/>
  <c r="M220" i="16"/>
  <c r="D863" i="4"/>
  <c r="M747" i="15"/>
  <c r="L114" i="16"/>
  <c r="G690" i="7"/>
  <c r="N655" i="12"/>
  <c r="C240" i="7"/>
  <c r="H211" i="7"/>
  <c r="C575" i="21"/>
  <c r="B845" i="14"/>
  <c r="I1116" i="9"/>
  <c r="N476" i="16"/>
  <c r="M927" i="8"/>
  <c r="D644" i="14"/>
  <c r="A601" i="9"/>
  <c r="B131" i="11"/>
  <c r="D399" i="9"/>
  <c r="C137" i="14"/>
  <c r="B1315" i="14"/>
  <c r="G959" i="14"/>
  <c r="D935" i="14"/>
  <c r="M157" i="15"/>
  <c r="B216" i="15"/>
  <c r="B439" i="14"/>
  <c r="G227" i="23"/>
  <c r="L888" i="4"/>
  <c r="D180" i="7"/>
  <c r="L262" i="16"/>
  <c r="D347" i="13"/>
  <c r="L416" i="14"/>
  <c r="I86" i="4"/>
  <c r="B92" i="13"/>
  <c r="K705" i="23"/>
  <c r="C999" i="4"/>
  <c r="C954" i="14"/>
  <c r="A114" i="8"/>
  <c r="K295" i="12"/>
  <c r="K15" i="12"/>
  <c r="F608" i="9"/>
  <c r="A175" i="12"/>
  <c r="G556" i="21"/>
  <c r="H417" i="8"/>
  <c r="M366" i="11"/>
  <c r="D188" i="13"/>
  <c r="M1027" i="9"/>
  <c r="I167" i="7"/>
  <c r="K143" i="15"/>
  <c r="H836" i="14"/>
  <c r="I416" i="11"/>
  <c r="D400" i="7"/>
  <c r="H697" i="9"/>
  <c r="F802" i="23"/>
  <c r="A253" i="21"/>
  <c r="N375" i="13"/>
  <c r="D653" i="14"/>
  <c r="L163" i="14"/>
  <c r="L373" i="12"/>
  <c r="G529" i="15"/>
  <c r="M74" i="20"/>
  <c r="H462" i="16"/>
  <c r="L381" i="16"/>
  <c r="I264" i="14"/>
  <c r="L36" i="22"/>
  <c r="H657" i="14"/>
  <c r="C447" i="13"/>
  <c r="M1519" i="14"/>
  <c r="L1279" i="14"/>
  <c r="L220" i="14"/>
  <c r="D519" i="21"/>
  <c r="F211" i="21"/>
  <c r="L1519" i="14"/>
  <c r="N1423" i="14"/>
  <c r="N1094" i="14"/>
  <c r="M691" i="15"/>
  <c r="B792" i="12"/>
  <c r="B203" i="14"/>
  <c r="F346" i="23"/>
  <c r="D830" i="14"/>
  <c r="H167" i="15"/>
  <c r="L200" i="12"/>
  <c r="G418" i="15"/>
  <c r="G427" i="23"/>
  <c r="M514" i="15"/>
  <c r="L1074" i="9"/>
  <c r="D471" i="13"/>
  <c r="M364" i="15"/>
  <c r="H286" i="14"/>
  <c r="I183" i="16"/>
  <c r="D134" i="9"/>
  <c r="I570" i="15"/>
  <c r="L533" i="16"/>
  <c r="H395" i="15"/>
  <c r="M270" i="16"/>
  <c r="H418" i="23"/>
  <c r="A211" i="23"/>
  <c r="G346" i="21"/>
  <c r="F147" i="18"/>
  <c r="B316" i="20"/>
  <c r="M791" i="15"/>
  <c r="D224" i="21"/>
  <c r="G286" i="8"/>
  <c r="H479" i="23"/>
  <c r="G356" i="12"/>
  <c r="G714" i="14"/>
  <c r="M193" i="13"/>
  <c r="K471" i="21"/>
  <c r="G588" i="13"/>
  <c r="C349" i="14"/>
  <c r="A790" i="15"/>
  <c r="K383" i="21"/>
  <c r="N462" i="15"/>
  <c r="N228" i="16"/>
  <c r="C242" i="21"/>
  <c r="A105" i="23"/>
  <c r="A779" i="21"/>
  <c r="M846" i="23"/>
  <c r="H813" i="15"/>
  <c r="F607" i="23"/>
  <c r="G606" i="21"/>
  <c r="H739" i="15"/>
  <c r="L1238" i="14"/>
  <c r="D183" i="16"/>
  <c r="N1216" i="14"/>
  <c r="C66" i="16"/>
  <c r="N217" i="14"/>
  <c r="M604" i="12"/>
  <c r="L346" i="15"/>
  <c r="D793" i="15"/>
  <c r="A17" i="22"/>
  <c r="M437" i="11"/>
  <c r="N1395" i="14"/>
  <c r="I495" i="14"/>
  <c r="D95" i="14"/>
  <c r="C394" i="11"/>
  <c r="G304" i="16"/>
  <c r="L301" i="23"/>
  <c r="L81" i="11"/>
  <c r="H262" i="13"/>
  <c r="M89" i="12"/>
  <c r="H151" i="11"/>
  <c r="I401" i="23"/>
  <c r="F81" i="23"/>
  <c r="G219" i="16"/>
  <c r="N272" i="21"/>
  <c r="G585" i="14"/>
  <c r="K482" i="23"/>
  <c r="G244" i="16"/>
  <c r="H333" i="23"/>
  <c r="A514" i="21"/>
  <c r="B297" i="4"/>
  <c r="N731" i="9"/>
  <c r="D182" i="16"/>
  <c r="C813" i="14"/>
  <c r="C1440" i="14"/>
  <c r="H251" i="21"/>
  <c r="I434" i="11"/>
  <c r="C98" i="16"/>
  <c r="C621" i="9"/>
  <c r="G521" i="13"/>
  <c r="G1317" i="14"/>
  <c r="D206" i="13"/>
  <c r="D421" i="16"/>
  <c r="I450" i="14"/>
  <c r="L1544" i="14"/>
  <c r="B617" i="15"/>
  <c r="D1159" i="14"/>
  <c r="H113" i="16"/>
  <c r="G365" i="11"/>
  <c r="K190" i="21"/>
  <c r="L236" i="15"/>
  <c r="F334" i="23"/>
  <c r="G261" i="21"/>
  <c r="H447" i="23"/>
  <c r="I172" i="13"/>
  <c r="I808" i="4"/>
  <c r="I631" i="21"/>
  <c r="A649" i="15"/>
  <c r="C413" i="23"/>
  <c r="N732" i="14"/>
  <c r="B80" i="12"/>
  <c r="K410" i="9"/>
  <c r="M630" i="14"/>
  <c r="D1543" i="14"/>
  <c r="N157" i="15"/>
  <c r="A547" i="15"/>
  <c r="D1229" i="14"/>
  <c r="L1506" i="14"/>
  <c r="M92" i="16"/>
  <c r="L234" i="15"/>
  <c r="N100" i="14"/>
  <c r="K324" i="11"/>
  <c r="K559" i="15"/>
  <c r="B582" i="15"/>
  <c r="N272" i="16"/>
  <c r="D139" i="13"/>
  <c r="H1169" i="14"/>
  <c r="D208" i="14"/>
  <c r="H637" i="9"/>
  <c r="M505" i="12"/>
  <c r="N209" i="13"/>
  <c r="H194" i="15"/>
  <c r="B256" i="23"/>
  <c r="M660" i="11"/>
  <c r="M1229" i="14"/>
  <c r="I568" i="13"/>
  <c r="C434" i="9"/>
  <c r="D519" i="13"/>
  <c r="B987" i="14"/>
  <c r="K272" i="4"/>
  <c r="H588" i="13"/>
  <c r="G102" i="23"/>
  <c r="C360" i="13"/>
  <c r="C625" i="14"/>
  <c r="H700" i="15"/>
  <c r="M765" i="12"/>
  <c r="M974" i="14"/>
  <c r="C558" i="13"/>
  <c r="C385" i="11"/>
  <c r="L76" i="23"/>
  <c r="N88" i="11"/>
  <c r="N448" i="13"/>
  <c r="N279" i="14"/>
  <c r="D116" i="11"/>
  <c r="F539" i="23"/>
  <c r="I363" i="13"/>
  <c r="G272" i="12"/>
  <c r="B413" i="23"/>
  <c r="G96" i="16"/>
  <c r="I623" i="21"/>
  <c r="M535" i="15"/>
  <c r="F326" i="23"/>
  <c r="B105" i="11"/>
  <c r="F628" i="14"/>
  <c r="F1158" i="9"/>
  <c r="A432" i="21"/>
  <c r="B853" i="15"/>
  <c r="L495" i="12"/>
  <c r="G279" i="15"/>
  <c r="M456" i="11"/>
  <c r="I402" i="12"/>
  <c r="C217" i="12"/>
  <c r="K135" i="7"/>
  <c r="I402" i="16"/>
  <c r="G655" i="14"/>
  <c r="C312" i="8"/>
  <c r="M317" i="12"/>
  <c r="G73" i="12"/>
  <c r="M802" i="15"/>
  <c r="I383" i="12"/>
  <c r="K657" i="4"/>
  <c r="M204" i="15"/>
  <c r="L1148" i="14"/>
  <c r="C604" i="14"/>
  <c r="M291" i="12"/>
  <c r="A365" i="9"/>
  <c r="G81" i="16"/>
  <c r="A720" i="14"/>
  <c r="D120" i="4"/>
  <c r="C293" i="15"/>
  <c r="M538" i="15"/>
  <c r="C180" i="21"/>
  <c r="H854" i="14"/>
  <c r="L744" i="21"/>
  <c r="M386" i="16"/>
  <c r="F885" i="8"/>
  <c r="K377" i="13"/>
  <c r="M592" i="14"/>
  <c r="I347" i="12"/>
  <c r="D1505" i="14"/>
  <c r="D1092" i="9"/>
  <c r="M407" i="13"/>
  <c r="L202" i="21"/>
  <c r="N175" i="21"/>
  <c r="N1454" i="14"/>
  <c r="N665" i="14"/>
  <c r="D381" i="12"/>
  <c r="H225" i="12"/>
  <c r="L312" i="13"/>
  <c r="D835" i="14"/>
  <c r="L140" i="21"/>
  <c r="M209" i="8"/>
  <c r="B97" i="21"/>
  <c r="G621" i="14"/>
  <c r="I456" i="16"/>
  <c r="B142" i="12"/>
  <c r="D454" i="16"/>
  <c r="B358" i="15"/>
  <c r="C399" i="23"/>
  <c r="H822" i="23"/>
  <c r="C338" i="14"/>
  <c r="B593" i="11"/>
  <c r="I161" i="13"/>
  <c r="N347" i="15"/>
  <c r="H1" i="9"/>
  <c r="B172" i="16"/>
  <c r="F549" i="23"/>
  <c r="N427" i="11"/>
  <c r="D771" i="15"/>
  <c r="L190" i="15"/>
  <c r="M334" i="16"/>
  <c r="L574" i="13"/>
  <c r="D654" i="15"/>
  <c r="D477" i="14"/>
  <c r="G155" i="16"/>
  <c r="G765" i="15"/>
  <c r="H596" i="15"/>
  <c r="D1446" i="14"/>
  <c r="C177" i="16"/>
  <c r="D270" i="12"/>
  <c r="I1444" i="14"/>
  <c r="I1002" i="9"/>
  <c r="C574" i="15"/>
  <c r="K42" i="13"/>
  <c r="L1353" i="14"/>
  <c r="G1216" i="14"/>
  <c r="H537" i="23"/>
  <c r="N577" i="13"/>
  <c r="N96" i="12"/>
  <c r="M1012" i="14"/>
  <c r="M92" i="15"/>
  <c r="D381" i="8"/>
  <c r="L1081" i="9"/>
  <c r="D106" i="16"/>
  <c r="G88" i="23"/>
  <c r="G480" i="23"/>
  <c r="N811" i="15"/>
  <c r="A564" i="23"/>
  <c r="I1389" i="14"/>
  <c r="M638" i="7"/>
  <c r="C1125" i="9"/>
  <c r="G80" i="16"/>
  <c r="H495" i="13"/>
  <c r="D436" i="14"/>
  <c r="C458" i="12"/>
  <c r="I874" i="14"/>
  <c r="M757" i="15"/>
  <c r="K340" i="21"/>
  <c r="I1437" i="14"/>
  <c r="N254" i="15"/>
  <c r="H331" i="15"/>
  <c r="C133" i="12"/>
  <c r="H113" i="15"/>
  <c r="H1170" i="14"/>
  <c r="N566" i="14"/>
  <c r="L468" i="12"/>
  <c r="L97" i="4"/>
  <c r="L1292" i="14"/>
  <c r="C104" i="16"/>
  <c r="M564" i="13"/>
  <c r="B732" i="12"/>
  <c r="K60" i="14"/>
  <c r="I777" i="23"/>
  <c r="M539" i="7"/>
  <c r="I110" i="9"/>
  <c r="L110" i="16"/>
  <c r="C20" i="22"/>
  <c r="C78" i="21"/>
  <c r="C7" i="22"/>
  <c r="B529" i="16"/>
  <c r="B153" i="16"/>
  <c r="A358" i="14"/>
  <c r="M84" i="4"/>
  <c r="N604" i="14"/>
  <c r="N201" i="13"/>
  <c r="D946" i="14"/>
  <c r="D1483" i="14"/>
  <c r="G219" i="12"/>
  <c r="H119" i="16"/>
  <c r="N362" i="14"/>
  <c r="C488" i="16"/>
  <c r="N575" i="15"/>
  <c r="H350" i="15"/>
  <c r="G506" i="12"/>
  <c r="I118" i="8"/>
  <c r="D694" i="14"/>
  <c r="F53" i="22"/>
  <c r="H203" i="14"/>
  <c r="B182" i="14"/>
  <c r="I234" i="16"/>
  <c r="M845" i="14"/>
  <c r="G95" i="15"/>
  <c r="N1007" i="8"/>
  <c r="C670" i="15"/>
  <c r="N644" i="23"/>
  <c r="N88" i="8"/>
  <c r="F7" i="12"/>
  <c r="C405" i="15"/>
  <c r="G183" i="15"/>
  <c r="N562" i="23"/>
  <c r="B158" i="16"/>
  <c r="K423" i="20"/>
  <c r="I1243" i="14"/>
  <c r="K1121" i="9"/>
  <c r="D1023" i="9"/>
  <c r="C291" i="14"/>
  <c r="K427" i="23"/>
  <c r="K92" i="21"/>
  <c r="C21" i="22"/>
  <c r="G328" i="13"/>
  <c r="H532" i="16"/>
  <c r="C934" i="4"/>
  <c r="A108" i="23"/>
  <c r="N964" i="8"/>
  <c r="B514" i="12"/>
  <c r="H1" i="23"/>
  <c r="B628" i="9"/>
  <c r="G145" i="16"/>
  <c r="I236" i="16"/>
  <c r="N933" i="4"/>
  <c r="B548" i="23"/>
  <c r="M657" i="11"/>
  <c r="L273" i="21"/>
  <c r="C440" i="23"/>
  <c r="B486" i="16"/>
  <c r="B514" i="11"/>
  <c r="C244" i="15"/>
  <c r="C1005" i="14"/>
  <c r="M158" i="16"/>
  <c r="G159" i="9"/>
  <c r="M238" i="21"/>
  <c r="M537" i="20"/>
  <c r="M262" i="21"/>
  <c r="M211" i="16"/>
  <c r="L577" i="12"/>
  <c r="I104" i="13"/>
  <c r="A119" i="23"/>
  <c r="G607" i="15"/>
  <c r="D196" i="9"/>
  <c r="M377" i="15"/>
  <c r="I529" i="15"/>
  <c r="M517" i="15"/>
  <c r="F816" i="23"/>
  <c r="I883" i="9"/>
  <c r="B1397" i="14"/>
  <c r="I148" i="16"/>
  <c r="N561" i="15"/>
  <c r="F824" i="23"/>
  <c r="B588" i="21"/>
  <c r="N339" i="13"/>
  <c r="I143" i="23"/>
  <c r="I299" i="9"/>
  <c r="D303" i="13"/>
  <c r="C203" i="15"/>
  <c r="C851" i="14"/>
  <c r="H208" i="13"/>
  <c r="N686" i="8"/>
  <c r="N1056" i="14"/>
  <c r="K470" i="23"/>
  <c r="N722" i="9"/>
  <c r="A18" i="12"/>
  <c r="D147" i="15"/>
  <c r="N1370" i="14"/>
  <c r="L724" i="23"/>
  <c r="G1392" i="14"/>
  <c r="H271" i="16"/>
  <c r="F463" i="21"/>
  <c r="C79" i="7"/>
  <c r="D1004" i="8"/>
  <c r="M827" i="14"/>
  <c r="N758" i="8"/>
  <c r="L407" i="15"/>
  <c r="C194" i="21"/>
  <c r="D1424" i="14"/>
  <c r="K378" i="23"/>
  <c r="I295" i="11"/>
  <c r="M80" i="14"/>
  <c r="D447" i="13"/>
  <c r="I150" i="12"/>
  <c r="C580" i="15"/>
  <c r="D683" i="15"/>
  <c r="L196" i="15"/>
  <c r="I891" i="9"/>
  <c r="H159" i="9"/>
  <c r="K488" i="15"/>
  <c r="N323" i="11"/>
  <c r="G629" i="14"/>
  <c r="C387" i="16"/>
  <c r="B411" i="8"/>
  <c r="H454" i="9"/>
  <c r="F1456" i="14"/>
  <c r="I79" i="7"/>
  <c r="G271" i="8"/>
  <c r="G1121" i="9"/>
  <c r="I71" i="15"/>
  <c r="N468" i="11"/>
  <c r="B188" i="15"/>
  <c r="K753" i="23"/>
  <c r="M575" i="14"/>
  <c r="K729" i="8"/>
  <c r="D479" i="9"/>
  <c r="H285" i="14"/>
  <c r="L556" i="13"/>
  <c r="D407" i="16"/>
  <c r="D74" i="21"/>
  <c r="I340" i="8"/>
  <c r="K576" i="13"/>
  <c r="H681" i="14"/>
  <c r="M137" i="14"/>
  <c r="M1084" i="14"/>
  <c r="L828" i="14"/>
  <c r="L1463" i="14"/>
  <c r="G486" i="12"/>
  <c r="M400" i="14"/>
  <c r="H1062" i="14"/>
  <c r="B499" i="14"/>
  <c r="N497" i="16"/>
  <c r="N224" i="15"/>
  <c r="C408" i="9"/>
  <c r="M206" i="21"/>
  <c r="L608" i="13"/>
  <c r="H446" i="14"/>
  <c r="G704" i="15"/>
  <c r="A1103" i="14"/>
  <c r="H242" i="9"/>
  <c r="N202" i="12"/>
  <c r="N164" i="15"/>
  <c r="N818" i="23"/>
  <c r="M705" i="14"/>
  <c r="D100" i="21"/>
  <c r="H948" i="9"/>
  <c r="K478" i="14"/>
  <c r="F480" i="9"/>
  <c r="M417" i="14"/>
  <c r="H293" i="15"/>
  <c r="L637" i="12"/>
  <c r="G671" i="12"/>
  <c r="I196" i="11"/>
  <c r="N357" i="15"/>
  <c r="N568" i="15"/>
  <c r="H968" i="14"/>
  <c r="M498" i="8"/>
  <c r="C593" i="23"/>
  <c r="G854" i="23"/>
  <c r="G295" i="15"/>
  <c r="B84" i="11"/>
  <c r="M339" i="12"/>
  <c r="N957" i="14"/>
  <c r="I522" i="23"/>
  <c r="H157" i="12"/>
  <c r="D203" i="14"/>
  <c r="D417" i="15"/>
  <c r="A349" i="23"/>
  <c r="L865" i="9"/>
  <c r="N418" i="15"/>
  <c r="N1519" i="14"/>
  <c r="D411" i="14"/>
  <c r="N348" i="12"/>
  <c r="G524" i="23"/>
  <c r="N1534" i="14"/>
  <c r="G238" i="14"/>
  <c r="H409" i="11"/>
  <c r="G598" i="15"/>
  <c r="D436" i="7"/>
  <c r="L818" i="14"/>
  <c r="F156" i="23"/>
  <c r="M316" i="9"/>
  <c r="C1052" i="14"/>
  <c r="B171" i="23"/>
  <c r="D686" i="7"/>
  <c r="G362" i="23"/>
  <c r="N317" i="7"/>
  <c r="D302" i="15"/>
  <c r="C775" i="12"/>
  <c r="B280" i="16"/>
  <c r="B375" i="16"/>
  <c r="D1333" i="14"/>
  <c r="N584" i="14"/>
  <c r="A448" i="23"/>
  <c r="C363" i="7"/>
  <c r="H643" i="15"/>
  <c r="I434" i="12"/>
  <c r="C1550" i="14"/>
  <c r="L599" i="14"/>
  <c r="M874" i="4"/>
  <c r="I100" i="14"/>
  <c r="K484" i="21"/>
  <c r="D516" i="12"/>
  <c r="I438" i="8"/>
  <c r="B70" i="13"/>
  <c r="M1035" i="9"/>
  <c r="L157" i="16"/>
  <c r="L209" i="15"/>
  <c r="G582" i="15"/>
  <c r="B623" i="15"/>
  <c r="G485" i="11"/>
  <c r="D132" i="8"/>
  <c r="H110" i="23"/>
  <c r="K558" i="23"/>
  <c r="L383" i="21"/>
  <c r="F869" i="9"/>
  <c r="K665" i="23"/>
  <c r="N395" i="21"/>
  <c r="G688" i="8"/>
  <c r="H890" i="14"/>
  <c r="K1174" i="14"/>
  <c r="D458" i="16"/>
  <c r="H100" i="15"/>
  <c r="H893" i="4"/>
  <c r="D952" i="14"/>
  <c r="K114" i="20"/>
  <c r="D710" i="8"/>
  <c r="I517" i="4"/>
  <c r="C511" i="7"/>
  <c r="C66" i="21"/>
  <c r="H175" i="4"/>
  <c r="B1456" i="14"/>
  <c r="M325" i="13"/>
  <c r="B159" i="23"/>
  <c r="M691" i="11"/>
  <c r="M339" i="7"/>
  <c r="L120" i="23"/>
  <c r="M1044" i="9"/>
  <c r="G243" i="14"/>
  <c r="D678" i="15"/>
  <c r="G601" i="15"/>
  <c r="H362" i="12"/>
  <c r="K303" i="8"/>
  <c r="A973" i="8"/>
  <c r="M70" i="23"/>
  <c r="H686" i="15"/>
  <c r="H1580" i="14"/>
  <c r="D547" i="11"/>
  <c r="C621" i="11"/>
  <c r="A501" i="23"/>
  <c r="A747" i="8"/>
  <c r="B745" i="15"/>
  <c r="C986" i="14"/>
  <c r="M1355" i="14"/>
  <c r="I272" i="15"/>
  <c r="M596" i="4"/>
  <c r="C426" i="16"/>
  <c r="L286" i="12"/>
  <c r="C728" i="15"/>
  <c r="C503" i="13"/>
  <c r="D1492" i="14"/>
  <c r="B395" i="16"/>
  <c r="I417" i="15"/>
  <c r="I424" i="12"/>
  <c r="A454" i="15"/>
  <c r="I84" i="21"/>
  <c r="A172" i="21"/>
  <c r="G697" i="9"/>
  <c r="I408" i="16"/>
  <c r="B1330" i="14"/>
  <c r="C286" i="15"/>
  <c r="H163" i="4"/>
  <c r="H584" i="23"/>
  <c r="I845" i="15"/>
  <c r="G180" i="23"/>
  <c r="M112" i="11"/>
  <c r="K177" i="21"/>
  <c r="L163" i="16"/>
  <c r="L1253" i="14"/>
  <c r="C195" i="13"/>
  <c r="B408" i="23"/>
  <c r="N78" i="13"/>
  <c r="K350" i="16"/>
  <c r="B530" i="23"/>
  <c r="A816" i="9"/>
  <c r="I1461" i="14"/>
  <c r="I488" i="14"/>
  <c r="G827" i="4"/>
  <c r="H752" i="14"/>
  <c r="B206" i="16"/>
  <c r="K423" i="15"/>
  <c r="I325" i="13"/>
  <c r="L477" i="12"/>
  <c r="I644" i="23"/>
  <c r="K159" i="23"/>
  <c r="K641" i="8"/>
  <c r="N500" i="12"/>
  <c r="M100" i="14"/>
  <c r="L133" i="9"/>
  <c r="G393" i="23"/>
  <c r="N175" i="13"/>
  <c r="H620" i="9"/>
  <c r="G889" i="14"/>
  <c r="C212" i="8"/>
  <c r="L585" i="13"/>
  <c r="I113" i="20"/>
  <c r="D143" i="9"/>
  <c r="M320" i="23"/>
  <c r="I114" i="12"/>
  <c r="I712" i="9"/>
  <c r="G383" i="14"/>
  <c r="H216" i="15"/>
  <c r="A545" i="15"/>
  <c r="H828" i="15"/>
  <c r="I530" i="4"/>
  <c r="C888" i="14"/>
  <c r="C535" i="13"/>
  <c r="B602" i="11"/>
  <c r="G810" i="4"/>
  <c r="M530" i="7"/>
  <c r="B667" i="12"/>
  <c r="D957" i="14"/>
  <c r="G861" i="8"/>
  <c r="H503" i="7"/>
  <c r="N523" i="11"/>
  <c r="G78" i="23"/>
  <c r="H599" i="11"/>
  <c r="I381" i="16"/>
  <c r="A1324" i="14"/>
  <c r="H629" i="15"/>
  <c r="B461" i="8"/>
  <c r="C80" i="11"/>
  <c r="D631" i="9"/>
  <c r="C281" i="12"/>
  <c r="C519" i="9"/>
  <c r="C905" i="4"/>
  <c r="C463" i="11"/>
  <c r="M394" i="9"/>
  <c r="H1123" i="9"/>
  <c r="C288" i="9"/>
  <c r="I1082" i="9"/>
  <c r="A463" i="12"/>
  <c r="N242" i="15"/>
  <c r="L1430" i="14"/>
  <c r="N227" i="16"/>
  <c r="C173" i="15"/>
  <c r="I387" i="13"/>
  <c r="M98" i="16"/>
  <c r="C600" i="4"/>
  <c r="L461" i="14"/>
  <c r="L315" i="20"/>
  <c r="N515" i="15"/>
  <c r="L113" i="14"/>
  <c r="I286" i="9"/>
  <c r="D161" i="20"/>
  <c r="G570" i="15"/>
  <c r="I333" i="23"/>
  <c r="M305" i="11"/>
  <c r="C653" i="21"/>
  <c r="C88" i="21"/>
  <c r="H402" i="20"/>
  <c r="C647" i="23"/>
  <c r="D381" i="23"/>
  <c r="L1584" i="14"/>
  <c r="G576" i="21"/>
  <c r="G129" i="21"/>
  <c r="H377" i="14"/>
  <c r="C379" i="23"/>
  <c r="L318" i="16"/>
  <c r="B816" i="21"/>
  <c r="G508" i="20"/>
  <c r="C17" i="22"/>
  <c r="L1317" i="14"/>
  <c r="N214" i="15"/>
  <c r="M227" i="13"/>
  <c r="C471" i="23"/>
  <c r="N328" i="23"/>
  <c r="G341" i="21"/>
  <c r="M793" i="9"/>
  <c r="N283" i="23"/>
  <c r="C89" i="21"/>
  <c r="D305" i="15"/>
  <c r="H543" i="14"/>
  <c r="F257" i="23"/>
  <c r="M348" i="23"/>
  <c r="K805" i="23"/>
  <c r="N585" i="20"/>
  <c r="H141" i="23"/>
  <c r="D316" i="16"/>
  <c r="N505" i="21"/>
  <c r="D339" i="8"/>
  <c r="M529" i="21"/>
  <c r="N477" i="15"/>
  <c r="D730" i="21"/>
  <c r="M755" i="14"/>
  <c r="B499" i="13"/>
  <c r="G826" i="15"/>
  <c r="M293" i="12"/>
  <c r="L1078" i="14"/>
  <c r="B142" i="9"/>
  <c r="N364" i="13"/>
  <c r="L384" i="14"/>
  <c r="B303" i="14"/>
  <c r="C527" i="13"/>
  <c r="M338" i="15"/>
  <c r="C202" i="16"/>
  <c r="I158" i="23"/>
  <c r="H209" i="16"/>
  <c r="H871" i="8"/>
  <c r="D933" i="14"/>
  <c r="H1355" i="14"/>
  <c r="H108" i="12"/>
  <c r="I622" i="23"/>
  <c r="C31" i="22"/>
  <c r="N111" i="16"/>
  <c r="B386" i="9"/>
  <c r="K744" i="23"/>
  <c r="G482" i="16"/>
  <c r="I453" i="9"/>
  <c r="B1550" i="14"/>
  <c r="L286" i="8"/>
  <c r="H733" i="23"/>
  <c r="H148" i="14"/>
  <c r="H699" i="15"/>
  <c r="M533" i="14"/>
  <c r="C193" i="21"/>
  <c r="H599" i="14"/>
  <c r="G405" i="12"/>
  <c r="M166" i="12"/>
  <c r="L545" i="13"/>
  <c r="M531" i="8"/>
  <c r="M1477" i="14"/>
  <c r="M100" i="15"/>
  <c r="B408" i="4"/>
  <c r="L1391" i="14"/>
  <c r="L470" i="23"/>
  <c r="L636" i="14"/>
  <c r="D1180" i="14"/>
  <c r="I698" i="12"/>
  <c r="I744" i="14"/>
  <c r="N198" i="8"/>
  <c r="C357" i="16"/>
  <c r="B818" i="15"/>
  <c r="N244" i="23"/>
  <c r="M538" i="11"/>
  <c r="B474" i="13"/>
  <c r="K37" i="14"/>
  <c r="L296" i="16"/>
  <c r="M269" i="12"/>
  <c r="D1537" i="14"/>
  <c r="H495" i="20"/>
  <c r="B572" i="20"/>
  <c r="M165" i="11"/>
  <c r="N291" i="16"/>
  <c r="N470" i="14"/>
  <c r="G533" i="16"/>
  <c r="H379" i="16"/>
  <c r="L731" i="12"/>
  <c r="B249" i="14"/>
  <c r="L519" i="13"/>
  <c r="H216" i="11"/>
  <c r="M976" i="9"/>
  <c r="C458" i="16"/>
  <c r="H203" i="23"/>
  <c r="B209" i="20"/>
  <c r="I210" i="23"/>
  <c r="N462" i="11"/>
  <c r="G193" i="14"/>
  <c r="C315" i="20"/>
  <c r="G74" i="23"/>
  <c r="G72" i="23"/>
  <c r="C783" i="21"/>
  <c r="D410" i="14"/>
  <c r="I235" i="14"/>
  <c r="F572" i="23"/>
  <c r="N86" i="15"/>
  <c r="G110" i="20"/>
  <c r="H262" i="8"/>
  <c r="C200" i="23"/>
  <c r="H476" i="15"/>
  <c r="A713" i="23"/>
  <c r="C570" i="8"/>
  <c r="H104" i="16"/>
  <c r="C379" i="9"/>
  <c r="M548" i="11"/>
  <c r="L488" i="15"/>
  <c r="C828" i="14"/>
  <c r="L280" i="20"/>
  <c r="M349" i="8"/>
  <c r="L386" i="15"/>
  <c r="N296" i="13"/>
  <c r="D407" i="11"/>
  <c r="B620" i="23"/>
  <c r="N938" i="4"/>
  <c r="H663" i="15"/>
  <c r="H694" i="23"/>
  <c r="B405" i="23"/>
  <c r="A385" i="11"/>
  <c r="L1116" i="14"/>
  <c r="M1047" i="9"/>
  <c r="C822" i="15"/>
  <c r="N444" i="15"/>
  <c r="G256" i="23"/>
  <c r="B784" i="21"/>
  <c r="D228" i="16"/>
  <c r="G598" i="8"/>
  <c r="H593" i="8"/>
  <c r="L680" i="12"/>
  <c r="L332" i="21"/>
  <c r="N271" i="11"/>
  <c r="M1132" i="14"/>
  <c r="G488" i="11"/>
  <c r="H599" i="15"/>
  <c r="H647" i="15"/>
  <c r="C142" i="11"/>
  <c r="F1309" i="14"/>
  <c r="L419" i="11"/>
  <c r="G466" i="11"/>
  <c r="H118" i="16"/>
  <c r="G312" i="12"/>
  <c r="N539" i="14"/>
  <c r="G1011" i="14"/>
  <c r="B763" i="14"/>
  <c r="B263" i="14"/>
  <c r="B1153" i="14"/>
  <c r="H413" i="16"/>
  <c r="I386" i="12"/>
  <c r="I710" i="7"/>
  <c r="G468" i="23"/>
  <c r="M731" i="14"/>
  <c r="C485" i="15"/>
  <c r="G102" i="13"/>
  <c r="L27" i="22"/>
  <c r="B682" i="7"/>
  <c r="D696" i="7"/>
  <c r="L617" i="23"/>
  <c r="I97" i="23"/>
  <c r="L468" i="11"/>
  <c r="H548" i="16"/>
  <c r="G358" i="16"/>
  <c r="H515" i="13"/>
  <c r="K12" i="15"/>
  <c r="M391" i="16"/>
  <c r="N1567" i="14"/>
  <c r="B845" i="15"/>
  <c r="M793" i="23"/>
  <c r="C758" i="14"/>
  <c r="D265" i="13"/>
  <c r="N466" i="13"/>
  <c r="B100" i="21"/>
  <c r="L454" i="15"/>
  <c r="A241" i="23"/>
  <c r="M400" i="23"/>
  <c r="M164" i="16"/>
  <c r="H461" i="23"/>
  <c r="B1256" i="14"/>
  <c r="H1050" i="14"/>
  <c r="G303" i="15"/>
  <c r="K513" i="21"/>
  <c r="B159" i="21"/>
  <c r="A254" i="14"/>
  <c r="H1354" i="14"/>
  <c r="L758" i="12"/>
  <c r="N513" i="14"/>
  <c r="N688" i="14"/>
  <c r="M254" i="16"/>
  <c r="H288" i="16"/>
  <c r="D988" i="14"/>
  <c r="L303" i="21"/>
  <c r="B907" i="14"/>
  <c r="F442" i="21"/>
  <c r="H570" i="23"/>
  <c r="G1572" i="14"/>
  <c r="I270" i="16"/>
  <c r="D241" i="15"/>
  <c r="H696" i="23"/>
  <c r="L333" i="13"/>
  <c r="H148" i="12"/>
  <c r="C291" i="15"/>
  <c r="D275" i="12"/>
  <c r="M100" i="13"/>
  <c r="M1298" i="14"/>
  <c r="B508" i="11"/>
  <c r="A269" i="12"/>
  <c r="B1005" i="14"/>
  <c r="C19" i="22"/>
  <c r="L289" i="14"/>
  <c r="L694" i="14"/>
  <c r="I262" i="8"/>
  <c r="K822" i="4"/>
  <c r="G956" i="9"/>
  <c r="N114" i="14"/>
  <c r="C139" i="15"/>
  <c r="L1037" i="8"/>
  <c r="K50" i="15"/>
  <c r="B88" i="12"/>
  <c r="K405" i="15"/>
  <c r="G156" i="14"/>
  <c r="L106" i="12"/>
  <c r="N543" i="11"/>
  <c r="H392" i="16"/>
  <c r="I293" i="11"/>
  <c r="F105" i="13"/>
  <c r="I506" i="13"/>
  <c r="K174" i="21"/>
  <c r="I389" i="15"/>
  <c r="B1240" i="14"/>
  <c r="I241" i="23"/>
  <c r="N92" i="8"/>
  <c r="N201" i="23"/>
  <c r="H408" i="14"/>
  <c r="D243" i="15"/>
  <c r="G104" i="13"/>
  <c r="I157" i="16"/>
  <c r="K1538" i="14"/>
  <c r="M805" i="21"/>
  <c r="F447" i="20"/>
  <c r="I399" i="15"/>
  <c r="L1055" i="14"/>
  <c r="I336" i="13"/>
  <c r="M1254" i="14"/>
  <c r="N548" i="9"/>
  <c r="I547" i="16"/>
  <c r="A19" i="15"/>
  <c r="G238" i="15"/>
  <c r="D972" i="14"/>
  <c r="D25" i="22"/>
  <c r="C293" i="9"/>
  <c r="G217" i="14"/>
  <c r="G257" i="21"/>
  <c r="I424" i="23"/>
  <c r="D803" i="15"/>
  <c r="C1493" i="14"/>
  <c r="B1231" i="14"/>
  <c r="B755" i="14"/>
  <c r="N575" i="23"/>
  <c r="C312" i="13"/>
  <c r="I81" i="15"/>
  <c r="D118" i="15"/>
  <c r="B636" i="23"/>
  <c r="A760" i="23"/>
  <c r="C493" i="16"/>
  <c r="D744" i="8"/>
  <c r="N121" i="14"/>
  <c r="I104" i="23"/>
  <c r="D145" i="16"/>
  <c r="G1110" i="14"/>
  <c r="N142" i="14"/>
  <c r="I592" i="13"/>
  <c r="B273" i="14"/>
  <c r="C363" i="23"/>
  <c r="K158" i="14"/>
  <c r="I983" i="14"/>
  <c r="M289" i="16"/>
  <c r="B304" i="14"/>
  <c r="B242" i="15"/>
  <c r="N437" i="13"/>
  <c r="B752" i="14"/>
  <c r="M131" i="13"/>
  <c r="K347" i="13"/>
  <c r="G960" i="14"/>
  <c r="M288" i="13"/>
  <c r="L402" i="23"/>
  <c r="N286" i="8"/>
  <c r="L279" i="12"/>
  <c r="H226" i="13"/>
  <c r="C51" i="22"/>
  <c r="N334" i="7"/>
  <c r="L499" i="8"/>
  <c r="C299" i="20"/>
  <c r="N596" i="15"/>
  <c r="M1509" i="14"/>
  <c r="M697" i="15"/>
  <c r="H594" i="13"/>
  <c r="M158" i="15"/>
  <c r="G758" i="14"/>
  <c r="I424" i="14"/>
  <c r="D270" i="11"/>
  <c r="N376" i="16"/>
  <c r="I316" i="23"/>
  <c r="C76" i="11"/>
  <c r="H527" i="16"/>
  <c r="H317" i="7"/>
  <c r="G142" i="14"/>
  <c r="C732" i="15"/>
  <c r="H760" i="14"/>
  <c r="K830" i="23"/>
  <c r="M301" i="8"/>
  <c r="M726" i="9"/>
  <c r="M68" i="16"/>
  <c r="D1151" i="9"/>
  <c r="D1270" i="14"/>
  <c r="N771" i="15"/>
  <c r="F103" i="21"/>
  <c r="I447" i="21"/>
  <c r="I149" i="14"/>
  <c r="H448" i="14"/>
  <c r="G700" i="15"/>
  <c r="B901" i="8"/>
  <c r="L768" i="15"/>
  <c r="L210" i="15"/>
  <c r="H773" i="9"/>
  <c r="K206" i="21"/>
  <c r="N697" i="23"/>
  <c r="H668" i="11"/>
  <c r="M175" i="11"/>
  <c r="G357" i="13"/>
  <c r="L706" i="11"/>
  <c r="K320" i="7"/>
  <c r="N724" i="14"/>
  <c r="D802" i="14"/>
  <c r="N283" i="16"/>
  <c r="D474" i="13"/>
  <c r="F58" i="13"/>
  <c r="I617" i="7"/>
  <c r="N1017" i="14"/>
  <c r="B600" i="12"/>
  <c r="N779" i="15"/>
  <c r="M516" i="14"/>
  <c r="M155" i="23"/>
  <c r="I182" i="12"/>
  <c r="D576" i="13"/>
  <c r="D456" i="8"/>
  <c r="H364" i="15"/>
  <c r="C683" i="12"/>
  <c r="N347" i="13"/>
  <c r="D445" i="23"/>
  <c r="L561" i="15"/>
  <c r="M201" i="8"/>
  <c r="D477" i="13"/>
  <c r="L348" i="12"/>
  <c r="D728" i="15"/>
  <c r="M167" i="12"/>
  <c r="H598" i="15"/>
  <c r="D1264" i="14"/>
  <c r="M202" i="21"/>
  <c r="D249" i="15"/>
  <c r="D1286" i="14"/>
  <c r="G159" i="14"/>
  <c r="A270" i="23"/>
  <c r="H663" i="14"/>
  <c r="C1400" i="14"/>
  <c r="C967" i="14"/>
  <c r="I391" i="16"/>
  <c r="D391" i="8"/>
  <c r="G602" i="12"/>
  <c r="D177" i="23"/>
  <c r="N84" i="15"/>
  <c r="K171" i="16"/>
  <c r="N576" i="14"/>
  <c r="I383" i="14"/>
  <c r="K72" i="23"/>
  <c r="H529" i="13"/>
  <c r="A376" i="23"/>
  <c r="I265" i="11"/>
  <c r="D324" i="15"/>
  <c r="F243" i="15"/>
  <c r="H446" i="23"/>
  <c r="F447" i="21"/>
  <c r="I1088" i="14"/>
  <c r="H322" i="8"/>
  <c r="I647" i="15"/>
  <c r="I76" i="23"/>
  <c r="N347" i="23"/>
  <c r="G698" i="14"/>
  <c r="I718" i="23"/>
  <c r="G1461" i="14"/>
  <c r="B145" i="20"/>
  <c r="D387" i="15"/>
  <c r="H468" i="15"/>
  <c r="M275" i="14"/>
  <c r="D741" i="23"/>
  <c r="N139" i="12"/>
  <c r="N1063" i="14"/>
  <c r="D670" i="14"/>
  <c r="G678" i="9"/>
  <c r="L280" i="7"/>
  <c r="D347" i="23"/>
  <c r="D867" i="14"/>
  <c r="B608" i="15"/>
  <c r="D127" i="14"/>
  <c r="D944" i="14"/>
  <c r="G585" i="23"/>
  <c r="M936" i="14"/>
  <c r="L183" i="7"/>
  <c r="D325" i="23"/>
  <c r="D889" i="14"/>
  <c r="G973" i="14"/>
  <c r="G175" i="16"/>
  <c r="A27" i="11"/>
  <c r="D181" i="14"/>
  <c r="D285" i="15"/>
  <c r="H609" i="12"/>
  <c r="L291" i="16"/>
  <c r="N273" i="9"/>
  <c r="A461" i="23"/>
  <c r="M1212" i="14"/>
  <c r="B253" i="13"/>
  <c r="C829" i="15"/>
  <c r="G289" i="21"/>
  <c r="H95" i="16"/>
  <c r="I265" i="15"/>
  <c r="C102" i="13"/>
  <c r="F37" i="15"/>
  <c r="B417" i="15"/>
  <c r="C1269" i="14"/>
  <c r="N297" i="14"/>
  <c r="H749" i="15"/>
  <c r="M1481" i="14"/>
  <c r="M543" i="15"/>
  <c r="I1395" i="14"/>
  <c r="I636" i="7"/>
  <c r="I241" i="4"/>
  <c r="G602" i="14"/>
  <c r="C834" i="14"/>
  <c r="B466" i="13"/>
  <c r="I941" i="14"/>
  <c r="F161" i="23"/>
  <c r="C814" i="8"/>
  <c r="H131" i="11"/>
  <c r="I193" i="4"/>
  <c r="H174" i="23"/>
  <c r="D151" i="16"/>
  <c r="C355" i="16"/>
  <c r="C169" i="13"/>
  <c r="D660" i="14"/>
  <c r="H324" i="4"/>
  <c r="L1192" i="14"/>
  <c r="M195" i="11"/>
  <c r="L631" i="14"/>
  <c r="M463" i="15"/>
  <c r="D127" i="16"/>
  <c r="I1534" i="14"/>
  <c r="L326" i="13"/>
  <c r="H350" i="4"/>
  <c r="D427" i="8"/>
  <c r="F692" i="14"/>
  <c r="B243" i="15"/>
  <c r="G484" i="16"/>
  <c r="A267" i="23"/>
  <c r="I1442" i="14"/>
  <c r="G755" i="15"/>
  <c r="F241" i="23"/>
  <c r="I295" i="13"/>
  <c r="I301" i="13"/>
  <c r="D202" i="16"/>
  <c r="H1561" i="14"/>
  <c r="H360" i="14"/>
  <c r="D600" i="14"/>
  <c r="C753" i="15"/>
  <c r="B480" i="13"/>
  <c r="C80" i="15"/>
  <c r="L879" i="14"/>
  <c r="G1332" i="14"/>
  <c r="N476" i="21"/>
  <c r="C394" i="15"/>
  <c r="F25" i="15"/>
  <c r="M1383" i="14"/>
  <c r="L1389" i="14"/>
  <c r="B826" i="23"/>
  <c r="M478" i="14"/>
  <c r="I530" i="21"/>
  <c r="I700" i="14"/>
  <c r="N304" i="15"/>
  <c r="M804" i="14"/>
  <c r="M511" i="16"/>
  <c r="M305" i="13"/>
  <c r="K749" i="23"/>
  <c r="H470" i="14"/>
  <c r="L283" i="15"/>
  <c r="N775" i="15"/>
  <c r="N228" i="23"/>
  <c r="B96" i="14"/>
  <c r="I594" i="14"/>
  <c r="K26" i="14"/>
  <c r="D585" i="15"/>
  <c r="H861" i="14"/>
  <c r="D804" i="15"/>
  <c r="C446" i="16"/>
  <c r="N395" i="15"/>
  <c r="C1397" i="14"/>
  <c r="I1360" i="14"/>
  <c r="D635" i="14"/>
  <c r="B592" i="15"/>
  <c r="M584" i="14"/>
  <c r="N829" i="23"/>
  <c r="K508" i="21"/>
  <c r="L262" i="13"/>
  <c r="D210" i="14"/>
  <c r="B314" i="15"/>
  <c r="H519" i="14"/>
  <c r="D568" i="23"/>
  <c r="I810" i="14"/>
  <c r="M690" i="23"/>
  <c r="H328" i="21"/>
  <c r="N244" i="20"/>
  <c r="I263" i="14"/>
  <c r="B214" i="16"/>
  <c r="N987" i="9"/>
  <c r="D461" i="23"/>
  <c r="L472" i="12"/>
  <c r="N450" i="14"/>
  <c r="C1187" i="14"/>
  <c r="M468" i="13"/>
  <c r="G167" i="12"/>
  <c r="H416" i="15"/>
  <c r="L108" i="11"/>
  <c r="B915" i="14"/>
  <c r="C707" i="12"/>
  <c r="H281" i="15"/>
  <c r="B460" i="13"/>
  <c r="B206" i="14"/>
  <c r="M1056" i="14"/>
  <c r="L1582" i="14"/>
  <c r="C340" i="4"/>
  <c r="M545" i="12"/>
  <c r="H74" i="12"/>
  <c r="D927" i="14"/>
  <c r="F415" i="21"/>
  <c r="I354" i="15"/>
  <c r="I1240" i="14"/>
  <c r="H279" i="15"/>
  <c r="A444" i="16"/>
  <c r="M411" i="11"/>
  <c r="N80" i="12"/>
  <c r="C541" i="13"/>
  <c r="N399" i="12"/>
  <c r="I82" i="21"/>
  <c r="K470" i="15"/>
  <c r="L362" i="15"/>
  <c r="I710" i="14"/>
  <c r="K18" i="22"/>
  <c r="C949" i="14"/>
  <c r="G336" i="14"/>
  <c r="I272" i="16"/>
  <c r="D66" i="23"/>
  <c r="A132" i="14"/>
  <c r="M689" i="14"/>
  <c r="L477" i="7"/>
  <c r="D122" i="13"/>
  <c r="H102" i="11"/>
  <c r="I192" i="16"/>
  <c r="M112" i="16"/>
  <c r="B323" i="13"/>
  <c r="F535" i="12"/>
  <c r="M509" i="15"/>
  <c r="M440" i="7"/>
  <c r="D222" i="13"/>
  <c r="M1143" i="9"/>
  <c r="N275" i="13"/>
  <c r="L731" i="8"/>
  <c r="H532" i="12"/>
  <c r="B598" i="11"/>
  <c r="L1028" i="14"/>
  <c r="N600" i="12"/>
  <c r="I90" i="14"/>
  <c r="M408" i="7"/>
  <c r="I192" i="12"/>
  <c r="I1448" i="14"/>
  <c r="D378" i="23"/>
  <c r="F850" i="14"/>
  <c r="N1002" i="14"/>
  <c r="C781" i="8"/>
  <c r="G456" i="16"/>
  <c r="G871" i="14"/>
  <c r="C432" i="15"/>
  <c r="G360" i="14"/>
  <c r="G594" i="8"/>
  <c r="M513" i="11"/>
  <c r="H312" i="15"/>
  <c r="G344" i="7"/>
  <c r="G514" i="14"/>
  <c r="M373" i="12"/>
  <c r="M834" i="15"/>
  <c r="L218" i="11"/>
  <c r="D782" i="14"/>
  <c r="M455" i="14"/>
  <c r="D74" i="15"/>
  <c r="A394" i="8"/>
  <c r="B949" i="9"/>
  <c r="L378" i="8"/>
  <c r="N539" i="15"/>
  <c r="K344" i="23"/>
  <c r="N82" i="15"/>
  <c r="H485" i="9"/>
  <c r="K750" i="23"/>
  <c r="G1462" i="14"/>
  <c r="C334" i="8"/>
  <c r="G219" i="9"/>
  <c r="D670" i="12"/>
  <c r="C286" i="13"/>
  <c r="D576" i="14"/>
  <c r="C277" i="4"/>
  <c r="H657" i="23"/>
  <c r="L324" i="15"/>
  <c r="H336" i="9"/>
  <c r="D202" i="11"/>
  <c r="G261" i="12"/>
  <c r="B174" i="15"/>
  <c r="B661" i="23"/>
  <c r="H460" i="15"/>
  <c r="I601" i="23"/>
  <c r="A413" i="20"/>
  <c r="I665" i="9"/>
  <c r="G201" i="7"/>
  <c r="C1195" i="14"/>
  <c r="L303" i="9"/>
  <c r="H244" i="15"/>
  <c r="G230" i="9"/>
  <c r="L456" i="20"/>
  <c r="G655" i="12"/>
  <c r="D256" i="21"/>
  <c r="C297" i="23"/>
  <c r="B509" i="16"/>
  <c r="L296" i="14"/>
  <c r="L193" i="20"/>
  <c r="M226" i="23"/>
  <c r="H564" i="13"/>
  <c r="M480" i="16"/>
  <c r="H570" i="15"/>
  <c r="G256" i="16"/>
  <c r="C95" i="14"/>
  <c r="M413" i="16"/>
  <c r="I108" i="16"/>
  <c r="N710" i="14"/>
  <c r="I119" i="15"/>
  <c r="B501" i="13"/>
  <c r="M877" i="4"/>
  <c r="C706" i="11"/>
  <c r="I999" i="9"/>
  <c r="A34" i="15"/>
  <c r="C1159" i="14"/>
  <c r="N751" i="14"/>
  <c r="N166" i="11"/>
  <c r="L532" i="8"/>
  <c r="H70" i="8"/>
  <c r="M257" i="8"/>
  <c r="B265" i="16"/>
  <c r="M95" i="15"/>
  <c r="L479" i="23"/>
  <c r="N527" i="13"/>
  <c r="C217" i="15"/>
  <c r="B872" i="9"/>
  <c r="G442" i="23"/>
  <c r="B1299" i="14"/>
  <c r="G259" i="15"/>
  <c r="H315" i="21"/>
  <c r="L1166" i="14"/>
  <c r="B356" i="21"/>
  <c r="G570" i="14"/>
  <c r="L506" i="13"/>
  <c r="N133" i="23"/>
  <c r="C768" i="23"/>
  <c r="C157" i="13"/>
  <c r="M755" i="23"/>
  <c r="L775" i="15"/>
  <c r="K447" i="23"/>
  <c r="M523" i="15"/>
  <c r="C360" i="7"/>
  <c r="D959" i="8"/>
  <c r="C615" i="7"/>
  <c r="D737" i="14"/>
  <c r="N697" i="15"/>
  <c r="H537" i="13"/>
  <c r="C464" i="14"/>
  <c r="M171" i="11"/>
  <c r="L604" i="15"/>
  <c r="N366" i="12"/>
  <c r="I497" i="8"/>
  <c r="G482" i="13"/>
  <c r="G198" i="16"/>
  <c r="G436" i="15"/>
  <c r="N1184" i="14"/>
  <c r="C453" i="14"/>
  <c r="D519" i="15"/>
  <c r="G291" i="16"/>
  <c r="B806" i="23"/>
  <c r="G1331" i="14"/>
  <c r="L776" i="23"/>
  <c r="C681" i="14"/>
  <c r="H750" i="23"/>
  <c r="C765" i="14"/>
  <c r="G210" i="15"/>
  <c r="D803" i="14"/>
  <c r="G364" i="13"/>
  <c r="B461" i="14"/>
  <c r="M718" i="15"/>
  <c r="N1352" i="14"/>
  <c r="I285" i="12"/>
  <c r="F52" i="14"/>
  <c r="D340" i="16"/>
  <c r="B676" i="11"/>
  <c r="F301" i="7"/>
  <c r="F60" i="12"/>
  <c r="C33" i="22"/>
  <c r="B391" i="16"/>
  <c r="C1391" i="14"/>
  <c r="L401" i="16"/>
  <c r="I830" i="15"/>
  <c r="I108" i="14"/>
  <c r="F409" i="16"/>
  <c r="B220" i="14"/>
  <c r="C509" i="21"/>
  <c r="G524" i="16"/>
  <c r="A559" i="20"/>
  <c r="F497" i="21"/>
  <c r="M227" i="15"/>
  <c r="C251" i="18"/>
  <c r="B547" i="23"/>
  <c r="H364" i="21"/>
  <c r="H89" i="20"/>
  <c r="K145" i="21"/>
  <c r="L488" i="14"/>
  <c r="M517" i="21"/>
  <c r="C161" i="20"/>
  <c r="D203" i="21"/>
  <c r="M840" i="23"/>
  <c r="D235" i="21"/>
  <c r="L437" i="13"/>
  <c r="N495" i="20"/>
  <c r="I1339" i="14"/>
  <c r="M1080" i="14"/>
  <c r="D691" i="21"/>
  <c r="D383" i="23"/>
  <c r="M203" i="12"/>
  <c r="C230" i="21"/>
  <c r="N508" i="21"/>
  <c r="B235" i="21"/>
  <c r="G722" i="15"/>
  <c r="M1452" i="14"/>
  <c r="I1206" i="14"/>
  <c r="F622" i="23"/>
  <c r="N1442" i="14"/>
  <c r="F804" i="21"/>
  <c r="D692" i="9"/>
  <c r="F400" i="21"/>
  <c r="M68" i="14"/>
  <c r="I1338" i="14"/>
  <c r="D757" i="23"/>
  <c r="B105" i="14"/>
  <c r="L362" i="20"/>
  <c r="M344" i="15"/>
  <c r="I458" i="23"/>
  <c r="L803" i="23"/>
  <c r="L630" i="23"/>
  <c r="D596" i="15"/>
  <c r="I508" i="21"/>
  <c r="M598" i="15"/>
  <c r="D750" i="14"/>
  <c r="C513" i="13"/>
  <c r="M720" i="23"/>
  <c r="C619" i="14"/>
  <c r="C228" i="15"/>
  <c r="M121" i="21"/>
  <c r="I166" i="21"/>
  <c r="C399" i="16"/>
  <c r="F42" i="22"/>
  <c r="M1098" i="9"/>
  <c r="M692" i="23"/>
  <c r="N574" i="14"/>
  <c r="L810" i="14"/>
  <c r="M259" i="21"/>
  <c r="A749" i="21"/>
  <c r="C304" i="13"/>
  <c r="M486" i="8"/>
  <c r="D415" i="14"/>
  <c r="F87" i="18"/>
  <c r="M389" i="13"/>
  <c r="M1545" i="14"/>
  <c r="M1172" i="14"/>
  <c r="M661" i="23"/>
  <c r="I312" i="21"/>
  <c r="L316" i="23"/>
  <c r="C615" i="21"/>
  <c r="C782" i="23"/>
  <c r="N350" i="20"/>
  <c r="D710" i="23"/>
  <c r="N670" i="7"/>
  <c r="M167" i="18"/>
  <c r="C493" i="14"/>
  <c r="M532" i="13"/>
  <c r="N347" i="11"/>
  <c r="D843" i="23"/>
  <c r="G226" i="21"/>
  <c r="M452" i="15"/>
  <c r="G362" i="15"/>
  <c r="B362" i="20"/>
  <c r="C852" i="21"/>
  <c r="L325" i="14"/>
  <c r="L375" i="14"/>
  <c r="I445" i="21"/>
  <c r="D1562" i="14"/>
  <c r="D314" i="7"/>
  <c r="C328" i="7"/>
  <c r="G328" i="23"/>
  <c r="A747" i="21"/>
  <c r="H448" i="12"/>
  <c r="H525" i="15"/>
  <c r="H1110" i="14"/>
  <c r="C906" i="14"/>
  <c r="K224" i="8"/>
  <c r="H1220" i="14"/>
  <c r="M976" i="14"/>
  <c r="C479" i="12"/>
  <c r="B541" i="15"/>
  <c r="D139" i="15"/>
  <c r="N391" i="12"/>
  <c r="K318" i="20"/>
  <c r="G720" i="15"/>
  <c r="M514" i="13"/>
  <c r="N179" i="15"/>
  <c r="B288" i="20"/>
  <c r="B652" i="7"/>
  <c r="L638" i="15"/>
  <c r="G42" i="22"/>
  <c r="C485" i="12"/>
  <c r="B633" i="9"/>
  <c r="H514" i="14"/>
  <c r="C375" i="23"/>
  <c r="L407" i="14"/>
  <c r="I179" i="14"/>
  <c r="K86" i="21"/>
  <c r="G576" i="23"/>
  <c r="B653" i="21"/>
  <c r="C835" i="15"/>
  <c r="N586" i="12"/>
  <c r="I164" i="23"/>
  <c r="B61" i="22"/>
  <c r="F680" i="9"/>
  <c r="N181" i="12"/>
  <c r="M44" i="22"/>
  <c r="D427" i="11"/>
  <c r="M484" i="14"/>
  <c r="C1107" i="9"/>
  <c r="B645" i="21"/>
  <c r="L305" i="15"/>
  <c r="A651" i="23"/>
  <c r="F263" i="23"/>
  <c r="H548" i="21"/>
  <c r="B609" i="21"/>
  <c r="H324" i="15"/>
  <c r="D409" i="8"/>
  <c r="M1097" i="9"/>
  <c r="N819" i="15"/>
  <c r="D663" i="11"/>
  <c r="M366" i="13"/>
  <c r="B153" i="20"/>
  <c r="C643" i="9"/>
  <c r="B444" i="12"/>
  <c r="B262" i="11"/>
  <c r="K263" i="20"/>
  <c r="K230" i="12"/>
  <c r="L636" i="11"/>
  <c r="D439" i="14"/>
  <c r="B822" i="23"/>
  <c r="B515" i="8"/>
  <c r="D358" i="12"/>
  <c r="N291" i="21"/>
  <c r="M360" i="21"/>
  <c r="H232" i="16"/>
  <c r="D157" i="14"/>
  <c r="C667" i="14"/>
  <c r="N758" i="23"/>
  <c r="K334" i="23"/>
  <c r="A1280" i="14"/>
  <c r="H301" i="12"/>
  <c r="K437" i="20"/>
  <c r="F150" i="23"/>
  <c r="D622" i="15"/>
  <c r="G182" i="23"/>
  <c r="K572" i="23"/>
  <c r="L397" i="13"/>
  <c r="N453" i="16"/>
  <c r="K287" i="23"/>
  <c r="I684" i="23"/>
  <c r="M49" i="22"/>
  <c r="K121" i="9"/>
  <c r="D707" i="15"/>
  <c r="F576" i="23"/>
  <c r="C922" i="9"/>
  <c r="A188" i="13"/>
  <c r="C683" i="14"/>
  <c r="M408" i="15"/>
  <c r="L474" i="23"/>
  <c r="B852" i="15"/>
  <c r="I243" i="21"/>
  <c r="N192" i="20"/>
  <c r="H697" i="14"/>
  <c r="N1434" i="14"/>
  <c r="L305" i="9"/>
  <c r="L610" i="14"/>
  <c r="B326" i="20"/>
  <c r="A936" i="4"/>
  <c r="N89" i="15"/>
  <c r="C97" i="14"/>
  <c r="A466" i="23"/>
  <c r="N97" i="8"/>
  <c r="G669" i="12"/>
  <c r="L696" i="15"/>
  <c r="H147" i="20"/>
  <c r="K802" i="23"/>
  <c r="C507" i="15"/>
  <c r="I357" i="12"/>
  <c r="A819" i="21"/>
  <c r="M456" i="16"/>
  <c r="H202" i="9"/>
  <c r="D791" i="23"/>
  <c r="B291" i="14"/>
  <c r="L622" i="11"/>
  <c r="I480" i="11"/>
  <c r="I454" i="16"/>
  <c r="M999" i="14"/>
  <c r="B761" i="14"/>
  <c r="F244" i="12"/>
  <c r="I699" i="15"/>
  <c r="I103" i="16"/>
  <c r="F455" i="7"/>
  <c r="D744" i="12"/>
  <c r="F267" i="23"/>
  <c r="B712" i="23"/>
  <c r="D254" i="14"/>
  <c r="F23" i="11"/>
  <c r="M486" i="12"/>
  <c r="D903" i="14"/>
  <c r="N1143" i="14"/>
  <c r="K774" i="12"/>
  <c r="D527" i="11"/>
  <c r="M280" i="14"/>
  <c r="M508" i="15"/>
  <c r="H439" i="23"/>
  <c r="I617" i="15"/>
  <c r="I401" i="16"/>
  <c r="B349" i="9"/>
  <c r="D409" i="23"/>
  <c r="C541" i="8"/>
  <c r="M530" i="11"/>
  <c r="C135" i="9"/>
  <c r="H774" i="14"/>
  <c r="N776" i="8"/>
  <c r="L242" i="8"/>
  <c r="I715" i="15"/>
  <c r="H386" i="14"/>
  <c r="M289" i="14"/>
  <c r="G379" i="14"/>
  <c r="M172" i="16"/>
  <c r="I784" i="21"/>
  <c r="H525" i="11"/>
  <c r="L296" i="23"/>
  <c r="B684" i="21"/>
  <c r="B545" i="15"/>
  <c r="L487" i="8"/>
  <c r="I590" i="21"/>
  <c r="F854" i="8"/>
  <c r="L665" i="11"/>
  <c r="D80" i="21"/>
  <c r="I468" i="14"/>
  <c r="G1186" i="14"/>
  <c r="H732" i="11"/>
  <c r="L200" i="21"/>
  <c r="H691" i="15"/>
  <c r="L806" i="14"/>
  <c r="H157" i="14"/>
  <c r="C279" i="20"/>
  <c r="M347" i="13"/>
  <c r="N500" i="13"/>
  <c r="H657" i="15"/>
  <c r="I930" i="9"/>
  <c r="N283" i="9"/>
  <c r="C409" i="20"/>
  <c r="B1068" i="14"/>
  <c r="G315" i="20"/>
  <c r="L211" i="16"/>
  <c r="M1046" i="14"/>
  <c r="I559" i="13"/>
  <c r="N169" i="21"/>
  <c r="H399" i="14"/>
  <c r="C1363" i="14"/>
  <c r="B450" i="23"/>
  <c r="G539" i="13"/>
  <c r="M118" i="15"/>
  <c r="F539" i="20"/>
  <c r="L137" i="15"/>
  <c r="D781" i="23"/>
  <c r="B304" i="21"/>
  <c r="B792" i="23"/>
  <c r="M87" i="14"/>
  <c r="A509" i="23"/>
  <c r="N708" i="12"/>
  <c r="M97" i="8"/>
  <c r="G580" i="7"/>
  <c r="F1201" i="14"/>
  <c r="I403" i="9"/>
  <c r="I549" i="13"/>
  <c r="H184" i="23"/>
  <c r="D838" i="23"/>
  <c r="G68" i="23"/>
  <c r="H1544" i="14"/>
  <c r="G561" i="14"/>
  <c r="I1200" i="14"/>
  <c r="C683" i="9"/>
  <c r="D513" i="15"/>
  <c r="I588" i="9"/>
  <c r="M661" i="14"/>
  <c r="N1421" i="14"/>
  <c r="D702" i="15"/>
  <c r="M781" i="14"/>
  <c r="L513" i="13"/>
  <c r="L347" i="16"/>
  <c r="N118" i="12"/>
  <c r="D660" i="12"/>
  <c r="G517" i="21"/>
  <c r="C524" i="14"/>
  <c r="A652" i="23"/>
  <c r="I1113" i="14"/>
  <c r="H31" i="22"/>
  <c r="F88" i="21"/>
  <c r="H26" i="22"/>
  <c r="I278" i="15"/>
  <c r="N619" i="12"/>
  <c r="L1423" i="14"/>
  <c r="L820" i="15"/>
  <c r="C295" i="16"/>
  <c r="N1031" i="4"/>
  <c r="L318" i="11"/>
  <c r="A127" i="21"/>
  <c r="C1535" i="14"/>
  <c r="H461" i="16"/>
  <c r="D94" i="16"/>
  <c r="I358" i="12"/>
  <c r="D80" i="15"/>
  <c r="A312" i="23"/>
  <c r="K341" i="7"/>
  <c r="H169" i="20"/>
  <c r="N472" i="12"/>
  <c r="A29" i="15"/>
  <c r="B836" i="4"/>
  <c r="M305" i="16"/>
  <c r="H386" i="13"/>
  <c r="I835" i="15"/>
  <c r="G198" i="12"/>
  <c r="K171" i="21"/>
  <c r="N1546" i="14"/>
  <c r="G350" i="20"/>
  <c r="G102" i="16"/>
  <c r="G201" i="15"/>
  <c r="N958" i="14"/>
  <c r="D339" i="14"/>
  <c r="N80" i="21"/>
  <c r="I385" i="21"/>
  <c r="B365" i="16"/>
  <c r="N61" i="22"/>
  <c r="I265" i="14"/>
  <c r="D131" i="14"/>
  <c r="B1026" i="14"/>
  <c r="C161" i="21"/>
  <c r="F332" i="14"/>
  <c r="L224" i="21"/>
  <c r="N270" i="13"/>
  <c r="L456" i="15"/>
  <c r="B517" i="13"/>
  <c r="C590" i="23"/>
  <c r="N94" i="9"/>
  <c r="C424" i="20"/>
  <c r="B962" i="14"/>
  <c r="L352" i="12"/>
  <c r="H752" i="15"/>
  <c r="M723" i="12"/>
  <c r="F350" i="21"/>
  <c r="M777" i="14"/>
  <c r="H256" i="11"/>
  <c r="C826" i="23"/>
  <c r="G129" i="11"/>
  <c r="C89" i="18"/>
  <c r="C259" i="21"/>
  <c r="I405" i="20"/>
  <c r="C684" i="23"/>
  <c r="A522" i="23"/>
  <c r="N445" i="11"/>
  <c r="K854" i="23"/>
  <c r="B497" i="14"/>
  <c r="C838" i="23"/>
  <c r="L641" i="15"/>
  <c r="D530" i="15"/>
  <c r="B169" i="12"/>
  <c r="N182" i="12"/>
  <c r="G407" i="11"/>
  <c r="C395" i="7"/>
  <c r="G399" i="13"/>
  <c r="G592" i="23"/>
  <c r="N590" i="13"/>
  <c r="H559" i="15"/>
  <c r="M204" i="11"/>
  <c r="I235" i="21"/>
  <c r="I1302" i="14"/>
  <c r="M1308" i="14"/>
  <c r="M580" i="14"/>
  <c r="I94" i="20"/>
  <c r="D532" i="16"/>
  <c r="B925" i="14"/>
  <c r="D181" i="15"/>
  <c r="N364" i="15"/>
  <c r="I400" i="23"/>
  <c r="L158" i="21"/>
  <c r="I350" i="15"/>
  <c r="H462" i="23"/>
  <c r="L533" i="20"/>
  <c r="H95" i="20"/>
  <c r="K173" i="20"/>
  <c r="D364" i="23"/>
  <c r="L972" i="8"/>
  <c r="L401" i="15"/>
  <c r="K158" i="21"/>
  <c r="I427" i="15"/>
  <c r="C1013" i="14"/>
  <c r="I1148" i="9"/>
  <c r="G98" i="13"/>
  <c r="L560" i="14"/>
  <c r="G106" i="16"/>
  <c r="G106" i="15"/>
  <c r="N122" i="13"/>
  <c r="M357" i="23"/>
  <c r="N270" i="23"/>
  <c r="N488" i="14"/>
  <c r="D716" i="7"/>
  <c r="D508" i="16"/>
  <c r="L890" i="14"/>
  <c r="L304" i="11"/>
  <c r="H230" i="13"/>
  <c r="I782" i="15"/>
  <c r="M272" i="14"/>
  <c r="D482" i="16"/>
  <c r="H208" i="12"/>
  <c r="D362" i="23"/>
  <c r="K118" i="23"/>
  <c r="B537" i="16"/>
  <c r="K114" i="23"/>
  <c r="H421" i="23"/>
  <c r="L365" i="13"/>
  <c r="H669" i="23"/>
  <c r="A379" i="23"/>
  <c r="D628" i="15"/>
  <c r="N426" i="4"/>
  <c r="N545" i="14"/>
  <c r="C567" i="23"/>
  <c r="M538" i="14"/>
  <c r="I753" i="23"/>
  <c r="C485" i="23"/>
  <c r="D609" i="15"/>
  <c r="L339" i="13"/>
  <c r="C767" i="15"/>
  <c r="C358" i="23"/>
  <c r="C220" i="15"/>
  <c r="K98" i="23"/>
  <c r="C236" i="23"/>
  <c r="G419" i="15"/>
  <c r="H1338" i="14"/>
  <c r="C279" i="11"/>
  <c r="G385" i="12"/>
  <c r="I1330" i="14"/>
  <c r="L852" i="15"/>
  <c r="C1545" i="14"/>
  <c r="N853" i="8"/>
  <c r="D503" i="15"/>
  <c r="G387" i="15"/>
  <c r="B585" i="21"/>
  <c r="H521" i="16"/>
  <c r="N706" i="15"/>
  <c r="C654" i="9"/>
  <c r="N710" i="15"/>
  <c r="C289" i="23"/>
  <c r="G828" i="15"/>
  <c r="D739" i="15"/>
  <c r="I116" i="14"/>
  <c r="B216" i="12"/>
  <c r="D508" i="15"/>
  <c r="A342" i="11"/>
  <c r="C132" i="12"/>
  <c r="D1308" i="14"/>
  <c r="I608" i="12"/>
  <c r="D299" i="15"/>
  <c r="N190" i="16"/>
  <c r="K440" i="16"/>
  <c r="D500" i="23"/>
  <c r="C757" i="4"/>
  <c r="N92" i="12"/>
  <c r="M604" i="15"/>
  <c r="H280" i="8"/>
  <c r="B846" i="4"/>
  <c r="G175" i="14"/>
  <c r="K332" i="15"/>
  <c r="M472" i="14"/>
  <c r="B263" i="12"/>
  <c r="B781" i="15"/>
  <c r="H644" i="15"/>
  <c r="B356" i="12"/>
  <c r="H148" i="15"/>
  <c r="L533" i="15"/>
  <c r="M402" i="7"/>
  <c r="M192" i="16"/>
  <c r="L1015" i="9"/>
  <c r="G267" i="16"/>
  <c r="M562" i="12"/>
  <c r="A159" i="23"/>
  <c r="G1109" i="14"/>
  <c r="M705" i="11"/>
  <c r="G267" i="4"/>
  <c r="I214" i="15"/>
  <c r="H301" i="15"/>
  <c r="M694" i="11"/>
  <c r="L175" i="15"/>
  <c r="B318" i="12"/>
  <c r="G407" i="15"/>
  <c r="L757" i="15"/>
  <c r="M934" i="9"/>
  <c r="K180" i="16"/>
  <c r="B567" i="20"/>
  <c r="G453" i="16"/>
  <c r="B682" i="9"/>
  <c r="M1585" i="14"/>
  <c r="D775" i="14"/>
  <c r="L476" i="15"/>
  <c r="M1196" i="14"/>
  <c r="A43" i="22"/>
  <c r="C927" i="14"/>
  <c r="A397" i="20"/>
  <c r="N477" i="13"/>
  <c r="N1361" i="14"/>
  <c r="I384" i="12"/>
  <c r="D765" i="23"/>
  <c r="N975" i="14"/>
  <c r="H287" i="13"/>
  <c r="N104" i="13"/>
  <c r="D378" i="21"/>
  <c r="G804" i="23"/>
  <c r="G461" i="23"/>
  <c r="B367" i="20"/>
  <c r="N638" i="23"/>
  <c r="G478" i="11"/>
  <c r="B838" i="23"/>
  <c r="A586" i="21"/>
  <c r="G568" i="14"/>
  <c r="N669" i="11"/>
  <c r="N224" i="21"/>
  <c r="H347" i="21"/>
  <c r="K783" i="23"/>
  <c r="I647" i="12"/>
  <c r="N265" i="20"/>
  <c r="B482" i="16"/>
  <c r="H627" i="15"/>
  <c r="H781" i="21"/>
  <c r="A691" i="21"/>
  <c r="M1354" i="14"/>
  <c r="M326" i="20"/>
  <c r="I400" i="11"/>
  <c r="D159" i="20"/>
  <c r="L279" i="16"/>
  <c r="G820" i="15"/>
  <c r="M271" i="14"/>
  <c r="C167" i="13"/>
  <c r="M1418" i="14"/>
  <c r="D1172" i="14"/>
  <c r="M499" i="7"/>
  <c r="N1316" i="14"/>
  <c r="I165" i="13"/>
  <c r="I671" i="12"/>
  <c r="B297" i="14"/>
  <c r="C942" i="14"/>
  <c r="L102" i="8"/>
  <c r="A631" i="14"/>
  <c r="H592" i="9"/>
  <c r="B195" i="15"/>
  <c r="A460" i="11"/>
  <c r="D476" i="20"/>
  <c r="I119" i="11"/>
  <c r="K44" i="14"/>
  <c r="B98" i="15"/>
  <c r="K720" i="23"/>
  <c r="I827" i="14"/>
  <c r="N294" i="12"/>
  <c r="N1148" i="14"/>
  <c r="N484" i="12"/>
  <c r="I765" i="23"/>
  <c r="N10" i="22"/>
  <c r="I218" i="15"/>
  <c r="B386" i="16"/>
  <c r="I445" i="23"/>
  <c r="N750" i="14"/>
  <c r="C436" i="4"/>
  <c r="M538" i="13"/>
  <c r="F142" i="20"/>
  <c r="I416" i="21"/>
  <c r="N294" i="14"/>
  <c r="L1272" i="14"/>
  <c r="D495" i="12"/>
  <c r="H751" i="23"/>
  <c r="H120" i="13"/>
  <c r="N832" i="15"/>
  <c r="M468" i="16"/>
  <c r="B392" i="16"/>
  <c r="I600" i="23"/>
  <c r="G342" i="15"/>
  <c r="D1125" i="14"/>
  <c r="N121" i="13"/>
  <c r="D381" i="9"/>
  <c r="H304" i="23"/>
  <c r="M96" i="15"/>
  <c r="C66" i="15"/>
  <c r="F12" i="22"/>
  <c r="N230" i="15"/>
  <c r="F803" i="23"/>
  <c r="C289" i="15"/>
  <c r="G508" i="13"/>
  <c r="I1245" i="14"/>
  <c r="N1002" i="9"/>
  <c r="G425" i="20"/>
  <c r="I280" i="16"/>
  <c r="H524" i="23"/>
  <c r="C487" i="9"/>
  <c r="L378" i="16"/>
  <c r="M578" i="11"/>
  <c r="C423" i="23"/>
  <c r="B408" i="12"/>
  <c r="I556" i="15"/>
  <c r="B333" i="14"/>
  <c r="N814" i="14"/>
  <c r="G498" i="16"/>
  <c r="K591" i="7"/>
  <c r="D897" i="14"/>
  <c r="N460" i="16"/>
  <c r="H289" i="16"/>
  <c r="D227" i="13"/>
  <c r="N586" i="14"/>
  <c r="K73" i="23"/>
  <c r="C848" i="23"/>
  <c r="C805" i="15"/>
  <c r="D318" i="8"/>
  <c r="I596" i="11"/>
  <c r="N1116" i="14"/>
  <c r="D472" i="12"/>
  <c r="N288" i="8"/>
  <c r="K21" i="13"/>
  <c r="N133" i="11"/>
  <c r="L376" i="16"/>
  <c r="D342" i="12"/>
  <c r="M354" i="15"/>
  <c r="D577" i="4"/>
  <c r="L543" i="12"/>
  <c r="G421" i="16"/>
  <c r="C222" i="14"/>
  <c r="M90" i="11"/>
  <c r="M233" i="21"/>
  <c r="F633" i="21"/>
  <c r="H147" i="15"/>
  <c r="I582" i="14"/>
  <c r="C149" i="23"/>
  <c r="I155" i="14"/>
  <c r="B360" i="16"/>
  <c r="G527" i="9"/>
  <c r="L51" i="22"/>
  <c r="L334" i="23"/>
  <c r="H354" i="23"/>
  <c r="G922" i="14"/>
  <c r="L509" i="14"/>
  <c r="M105" i="13"/>
  <c r="I156" i="23"/>
  <c r="I651" i="12"/>
  <c r="G637" i="12"/>
  <c r="H761" i="12"/>
  <c r="H256" i="13"/>
  <c r="G1377" i="14"/>
  <c r="M27" i="22"/>
  <c r="M479" i="14"/>
  <c r="B283" i="9"/>
  <c r="C1126" i="9"/>
  <c r="N699" i="12"/>
  <c r="G766" i="15"/>
  <c r="N609" i="14"/>
  <c r="H975" i="4"/>
  <c r="B103" i="13"/>
  <c r="G70" i="23"/>
  <c r="M1180" i="14"/>
  <c r="G278" i="4"/>
  <c r="G741" i="23"/>
  <c r="G150" i="14"/>
  <c r="M487" i="15"/>
  <c r="F278" i="21"/>
  <c r="F810" i="23"/>
  <c r="B94" i="21"/>
  <c r="G332" i="20"/>
  <c r="G120" i="9"/>
  <c r="D1063" i="14"/>
  <c r="D604" i="23"/>
  <c r="M121" i="20"/>
  <c r="N281" i="11"/>
  <c r="M570" i="15"/>
  <c r="C373" i="13"/>
  <c r="B294" i="13"/>
  <c r="L305" i="14"/>
  <c r="L357" i="14"/>
  <c r="F821" i="21"/>
  <c r="D1316" i="14"/>
  <c r="C1243" i="14"/>
  <c r="L906" i="14"/>
  <c r="C76" i="13"/>
  <c r="C127" i="16"/>
  <c r="G233" i="13"/>
  <c r="M264" i="16"/>
  <c r="N766" i="23"/>
  <c r="G572" i="23"/>
  <c r="K158" i="13"/>
  <c r="M1401" i="14"/>
  <c r="H487" i="13"/>
  <c r="I533" i="15"/>
  <c r="C1561" i="14"/>
  <c r="M434" i="23"/>
  <c r="K484" i="23"/>
  <c r="D416" i="16"/>
  <c r="I96" i="14"/>
  <c r="N164" i="13"/>
  <c r="I286" i="13"/>
  <c r="B566" i="15"/>
  <c r="L684" i="7"/>
  <c r="B539" i="15"/>
  <c r="B654" i="12"/>
  <c r="M460" i="15"/>
  <c r="C458" i="11"/>
  <c r="L147" i="14"/>
  <c r="I286" i="11"/>
  <c r="M1393" i="14"/>
  <c r="C175" i="12"/>
  <c r="D668" i="12"/>
  <c r="N328" i="21"/>
  <c r="G952" i="14"/>
  <c r="N698" i="14"/>
  <c r="M450" i="14"/>
  <c r="D116" i="14"/>
  <c r="I346" i="16"/>
  <c r="H499" i="16"/>
  <c r="N466" i="11"/>
  <c r="H468" i="13"/>
  <c r="B272" i="15"/>
  <c r="A254" i="21"/>
  <c r="N389" i="14"/>
  <c r="F196" i="9"/>
  <c r="D480" i="15"/>
  <c r="N651" i="8"/>
  <c r="C80" i="23"/>
  <c r="K822" i="15"/>
  <c r="H341" i="12"/>
  <c r="C577" i="15"/>
  <c r="C264" i="13"/>
  <c r="M291" i="14"/>
  <c r="C116" i="23"/>
  <c r="G174" i="11"/>
  <c r="K1376" i="14"/>
  <c r="M988" i="14"/>
  <c r="M821" i="14"/>
  <c r="M362" i="12"/>
  <c r="H1001" i="14"/>
  <c r="D1103" i="14"/>
  <c r="C630" i="8"/>
  <c r="I958" i="14"/>
  <c r="I609" i="9"/>
  <c r="I936" i="14"/>
  <c r="I853" i="14"/>
  <c r="H76" i="9"/>
  <c r="C662" i="8"/>
  <c r="L92" i="11"/>
  <c r="I1397" i="14"/>
  <c r="I216" i="16"/>
  <c r="D1115" i="14"/>
  <c r="D291" i="16"/>
  <c r="L742" i="12"/>
  <c r="A209" i="21"/>
  <c r="M731" i="15"/>
  <c r="L1265" i="14"/>
  <c r="I462" i="13"/>
  <c r="N477" i="16"/>
  <c r="G438" i="13"/>
  <c r="B1110" i="9"/>
  <c r="G463" i="15"/>
  <c r="N358" i="15"/>
  <c r="F560" i="14"/>
  <c r="N577" i="11"/>
  <c r="H478" i="15"/>
  <c r="H1064" i="14"/>
  <c r="I446" i="12"/>
  <c r="C464" i="21"/>
  <c r="I649" i="14"/>
  <c r="C255" i="23"/>
  <c r="B139" i="4"/>
  <c r="I148" i="7"/>
  <c r="N211" i="14"/>
  <c r="D296" i="16"/>
  <c r="I594" i="8"/>
  <c r="B588" i="20"/>
  <c r="B506" i="12"/>
  <c r="G373" i="16"/>
  <c r="C729" i="15"/>
  <c r="D1109" i="14"/>
  <c r="L1271" i="14"/>
  <c r="L575" i="13"/>
  <c r="D976" i="14"/>
  <c r="B601" i="13"/>
  <c r="D73" i="15"/>
  <c r="I47" i="22"/>
  <c r="G488" i="15"/>
  <c r="K57" i="22"/>
  <c r="H242" i="23"/>
  <c r="N755" i="14"/>
  <c r="D280" i="12"/>
  <c r="A463" i="23"/>
  <c r="H233" i="11"/>
  <c r="D161" i="16"/>
  <c r="D538" i="9"/>
  <c r="K387" i="7"/>
  <c r="M1574" i="14"/>
  <c r="I365" i="23"/>
  <c r="F37" i="9"/>
  <c r="D486" i="21"/>
  <c r="N439" i="11"/>
  <c r="K758" i="23"/>
  <c r="C355" i="8"/>
  <c r="K1015" i="4"/>
  <c r="D163" i="16"/>
  <c r="M1170" i="14"/>
  <c r="H318" i="12"/>
  <c r="D463" i="23"/>
  <c r="B850" i="14"/>
  <c r="I269" i="16"/>
  <c r="D1142" i="14"/>
  <c r="K387" i="11"/>
  <c r="K224" i="23"/>
  <c r="M1269" i="14"/>
  <c r="N379" i="16"/>
  <c r="L426" i="9"/>
  <c r="C288" i="15"/>
  <c r="C226" i="16"/>
  <c r="I195" i="16"/>
  <c r="B460" i="14"/>
  <c r="B111" i="15"/>
  <c r="L829" i="15"/>
  <c r="I354" i="13"/>
  <c r="C468" i="15"/>
  <c r="L566" i="14"/>
  <c r="M326" i="13"/>
  <c r="A35" i="22"/>
  <c r="G225" i="14"/>
  <c r="N324" i="16"/>
  <c r="M601" i="14"/>
  <c r="F21" i="14"/>
  <c r="B92" i="15"/>
  <c r="B78" i="16"/>
  <c r="N843" i="15"/>
  <c r="L487" i="9"/>
  <c r="I1314" i="14"/>
  <c r="B273" i="15"/>
  <c r="M263" i="23"/>
  <c r="K119" i="11"/>
  <c r="L314" i="16"/>
  <c r="M167" i="11"/>
  <c r="C691" i="23"/>
  <c r="H707" i="14"/>
  <c r="K317" i="11"/>
  <c r="D339" i="15"/>
  <c r="L447" i="13"/>
  <c r="D265" i="14"/>
  <c r="L78" i="16"/>
  <c r="I822" i="15"/>
  <c r="L543" i="13"/>
  <c r="G275" i="16"/>
  <c r="H320" i="14"/>
  <c r="D200" i="23"/>
  <c r="H751" i="15"/>
  <c r="F291" i="15"/>
  <c r="A278" i="21"/>
  <c r="H462" i="14"/>
  <c r="L120" i="14"/>
  <c r="G545" i="7"/>
  <c r="L1203" i="14"/>
  <c r="C222" i="15"/>
  <c r="I241" i="16"/>
  <c r="G233" i="11"/>
  <c r="L497" i="23"/>
  <c r="D1206" i="14"/>
  <c r="G122" i="16"/>
  <c r="H883" i="14"/>
  <c r="B532" i="4"/>
  <c r="L305" i="23"/>
  <c r="L167" i="14"/>
  <c r="G389" i="15"/>
  <c r="G151" i="16"/>
  <c r="C486" i="14"/>
  <c r="G814" i="15"/>
  <c r="L426" i="13"/>
  <c r="G15" i="22"/>
  <c r="I166" i="23"/>
  <c r="B350" i="15"/>
  <c r="L446" i="14"/>
  <c r="N436" i="15"/>
  <c r="L208" i="15"/>
  <c r="G935" i="9"/>
  <c r="B784" i="14"/>
  <c r="H1092" i="9"/>
  <c r="D171" i="23"/>
  <c r="H105" i="14"/>
  <c r="L653" i="15"/>
  <c r="N287" i="11"/>
  <c r="L580" i="15"/>
  <c r="I264" i="15"/>
  <c r="L131" i="23"/>
  <c r="H183" i="14"/>
  <c r="D437" i="15"/>
  <c r="D750" i="15"/>
  <c r="A1174" i="14"/>
  <c r="D461" i="15"/>
  <c r="N784" i="12"/>
  <c r="B264" i="15"/>
  <c r="B42" i="22"/>
  <c r="D507" i="4"/>
  <c r="M694" i="14"/>
  <c r="I808" i="23"/>
  <c r="L575" i="14"/>
  <c r="D97" i="21"/>
  <c r="L97" i="11"/>
  <c r="N541" i="21"/>
  <c r="M1027" i="14"/>
  <c r="G639" i="9"/>
  <c r="M195" i="23"/>
  <c r="B455" i="15"/>
  <c r="L466" i="14"/>
  <c r="M344" i="16"/>
  <c r="G1578" i="14"/>
  <c r="F142" i="11"/>
  <c r="D114" i="16"/>
  <c r="F501" i="9"/>
  <c r="K202" i="23"/>
  <c r="G409" i="15"/>
  <c r="D744" i="14"/>
  <c r="G879" i="8"/>
  <c r="C596" i="15"/>
  <c r="D376" i="13"/>
  <c r="N332" i="14"/>
  <c r="K508" i="12"/>
  <c r="I1211" i="14"/>
  <c r="H1359" i="14"/>
  <c r="H182" i="15"/>
  <c r="L1413" i="14"/>
  <c r="M222" i="16"/>
  <c r="H377" i="13"/>
  <c r="D700" i="14"/>
  <c r="K355" i="12"/>
  <c r="K141" i="23"/>
  <c r="H120" i="15"/>
  <c r="B1253" i="14"/>
  <c r="B708" i="23"/>
  <c r="D1559" i="14"/>
  <c r="L720" i="23"/>
  <c r="H627" i="7"/>
  <c r="G264" i="21"/>
  <c r="B399" i="15"/>
  <c r="K531" i="20"/>
  <c r="G497" i="16"/>
  <c r="N36" i="22"/>
  <c r="G479" i="15"/>
  <c r="I610" i="14"/>
  <c r="H645" i="11"/>
  <c r="D182" i="21"/>
  <c r="G79" i="15"/>
  <c r="N1424" i="14"/>
  <c r="H399" i="16"/>
  <c r="G804" i="15"/>
  <c r="D285" i="13"/>
  <c r="B488" i="12"/>
  <c r="A283" i="8"/>
  <c r="H421" i="13"/>
  <c r="I408" i="7"/>
  <c r="L71" i="23"/>
  <c r="L665" i="23"/>
  <c r="N21" i="22"/>
  <c r="F61" i="15"/>
  <c r="M81" i="16"/>
  <c r="L356" i="11"/>
  <c r="G393" i="13"/>
  <c r="B175" i="7"/>
  <c r="F659" i="23"/>
  <c r="M514" i="16"/>
  <c r="L753" i="15"/>
  <c r="C358" i="8"/>
  <c r="A588" i="23"/>
  <c r="K498" i="9"/>
  <c r="H151" i="13"/>
  <c r="L691" i="11"/>
  <c r="M1490" i="14"/>
  <c r="D331" i="23"/>
  <c r="H547" i="15"/>
  <c r="G875" i="14"/>
  <c r="N244" i="12"/>
  <c r="N1131" i="9"/>
  <c r="C392" i="13"/>
  <c r="M228" i="16"/>
  <c r="G556" i="14"/>
  <c r="I689" i="7"/>
  <c r="D264" i="15"/>
  <c r="I1246" i="14"/>
  <c r="M1026" i="9"/>
  <c r="G837" i="8"/>
  <c r="H1471" i="14"/>
  <c r="N487" i="11"/>
  <c r="N155" i="14"/>
  <c r="I453" i="13"/>
  <c r="M994" i="14"/>
  <c r="H131" i="15"/>
  <c r="C594" i="11"/>
  <c r="B665" i="8"/>
  <c r="D155" i="23"/>
  <c r="N487" i="7"/>
  <c r="L96" i="14"/>
  <c r="C218" i="4"/>
  <c r="H283" i="16"/>
  <c r="K133" i="23"/>
  <c r="C363" i="21"/>
  <c r="M515" i="12"/>
  <c r="K41" i="22"/>
  <c r="B389" i="15"/>
  <c r="M365" i="9"/>
  <c r="L225" i="11"/>
  <c r="H419" i="4"/>
  <c r="D401" i="15"/>
  <c r="C710" i="15"/>
  <c r="M208" i="11"/>
  <c r="B645" i="15"/>
  <c r="F21" i="22"/>
  <c r="A82" i="23"/>
  <c r="B606" i="13"/>
  <c r="H119" i="20"/>
  <c r="B352" i="15"/>
  <c r="C354" i="8"/>
  <c r="A607" i="7"/>
  <c r="K192" i="23"/>
  <c r="N657" i="15"/>
  <c r="A114" i="23"/>
  <c r="C689" i="7"/>
  <c r="M365" i="13"/>
  <c r="N891" i="14"/>
  <c r="L708" i="14"/>
  <c r="F288" i="4"/>
  <c r="K167" i="23"/>
  <c r="D822" i="14"/>
  <c r="L226" i="23"/>
  <c r="I1060" i="14"/>
  <c r="H366" i="12"/>
  <c r="B269" i="4"/>
  <c r="C263" i="21"/>
  <c r="H617" i="12"/>
  <c r="F547" i="23"/>
  <c r="B1060" i="9"/>
  <c r="D1" i="21"/>
  <c r="N853" i="4"/>
  <c r="I714" i="23"/>
  <c r="L267" i="13"/>
  <c r="I498" i="16"/>
  <c r="G539" i="7"/>
  <c r="L320" i="16"/>
  <c r="L243" i="12"/>
  <c r="N82" i="23"/>
  <c r="G450" i="15"/>
  <c r="M822" i="15"/>
  <c r="I806" i="15"/>
  <c r="L646" i="12"/>
  <c r="K167" i="12"/>
  <c r="B1514" i="14"/>
  <c r="B456" i="12"/>
  <c r="A80" i="23"/>
  <c r="D94" i="13"/>
  <c r="B23" i="22"/>
  <c r="C267" i="16"/>
  <c r="B78" i="13"/>
  <c r="K975" i="9"/>
  <c r="C824" i="14"/>
  <c r="G631" i="12"/>
  <c r="H1324" i="14"/>
  <c r="I712" i="23"/>
  <c r="H241" i="16"/>
  <c r="D417" i="16"/>
  <c r="D537" i="23"/>
  <c r="M590" i="7"/>
  <c r="H402" i="9"/>
  <c r="L793" i="9"/>
  <c r="F33" i="15"/>
  <c r="B1399" i="14"/>
  <c r="H208" i="23"/>
  <c r="N401" i="23"/>
  <c r="C621" i="12"/>
  <c r="I437" i="13"/>
  <c r="L71" i="11"/>
  <c r="I153" i="23"/>
  <c r="B852" i="8"/>
  <c r="M776" i="14"/>
  <c r="L348" i="16"/>
  <c r="N238" i="4"/>
  <c r="N86" i="8"/>
  <c r="C383" i="16"/>
  <c r="G381" i="11"/>
  <c r="D739" i="8"/>
  <c r="H506" i="21"/>
  <c r="D297" i="13"/>
  <c r="D387" i="16"/>
  <c r="N195" i="4"/>
  <c r="F846" i="15"/>
  <c r="L132" i="13"/>
  <c r="D508" i="11"/>
  <c r="D721" i="8"/>
  <c r="I230" i="21"/>
  <c r="C100" i="16"/>
  <c r="L782" i="15"/>
  <c r="G627" i="15"/>
  <c r="K202" i="15"/>
  <c r="A720" i="8"/>
  <c r="F654" i="15"/>
  <c r="G471" i="13"/>
  <c r="G782" i="15"/>
  <c r="C386" i="15"/>
  <c r="C1437" i="14"/>
  <c r="G230" i="4"/>
  <c r="I715" i="11"/>
  <c r="K460" i="7"/>
  <c r="C66" i="11"/>
  <c r="D156" i="13"/>
  <c r="G364" i="14"/>
  <c r="N41" i="22"/>
  <c r="I1385" i="14"/>
  <c r="G171" i="13"/>
  <c r="F129" i="23"/>
  <c r="H761" i="14"/>
  <c r="H1021" i="9"/>
  <c r="D500" i="14"/>
  <c r="D781" i="15"/>
  <c r="M539" i="11"/>
  <c r="M328" i="16"/>
  <c r="N523" i="12"/>
  <c r="H114" i="23"/>
  <c r="N684" i="14"/>
  <c r="F169" i="15"/>
  <c r="B1009" i="14"/>
  <c r="B50" i="22"/>
  <c r="M129" i="23"/>
  <c r="N596" i="14"/>
  <c r="L334" i="12"/>
  <c r="B106" i="15"/>
  <c r="H305" i="12"/>
  <c r="N166" i="7"/>
  <c r="C484" i="13"/>
  <c r="D385" i="15"/>
  <c r="G270" i="13"/>
  <c r="C828" i="23"/>
  <c r="M333" i="15"/>
  <c r="B234" i="23"/>
  <c r="I730" i="11"/>
  <c r="L391" i="23"/>
  <c r="H426" i="13"/>
  <c r="L722" i="15"/>
  <c r="B5" i="22"/>
  <c r="H645" i="15"/>
  <c r="B469" i="12"/>
  <c r="H82" i="23"/>
  <c r="D773" i="4"/>
  <c r="D384" i="9"/>
  <c r="L575" i="7"/>
  <c r="I641" i="14"/>
  <c r="D690" i="14"/>
  <c r="C275" i="15"/>
  <c r="H1134" i="14"/>
  <c r="G81" i="23"/>
  <c r="D175" i="8"/>
  <c r="A731" i="14"/>
  <c r="B594" i="7"/>
  <c r="I318" i="23"/>
  <c r="D226" i="21"/>
  <c r="D172" i="14"/>
  <c r="G437" i="12"/>
  <c r="C458" i="15"/>
  <c r="B698" i="12"/>
  <c r="I364" i="23"/>
  <c r="C397" i="13"/>
  <c r="B639" i="23"/>
  <c r="H1241" i="14"/>
  <c r="N822" i="21"/>
  <c r="B804" i="15"/>
  <c r="G336" i="21"/>
  <c r="A82" i="16"/>
  <c r="G149" i="21"/>
  <c r="G235" i="14"/>
  <c r="N220" i="16"/>
  <c r="M609" i="9"/>
  <c r="M324" i="13"/>
  <c r="L558" i="11"/>
  <c r="N84" i="23"/>
  <c r="D622" i="7"/>
  <c r="K131" i="8"/>
  <c r="B387" i="8"/>
  <c r="H485" i="15"/>
  <c r="G214" i="21"/>
  <c r="G145" i="14"/>
  <c r="L88" i="11"/>
  <c r="D72" i="23"/>
  <c r="D596" i="12"/>
  <c r="A997" i="4"/>
  <c r="G386" i="8"/>
  <c r="G928" i="14"/>
  <c r="F244" i="21"/>
  <c r="C583" i="14"/>
  <c r="I480" i="12"/>
  <c r="C789" i="14"/>
  <c r="L206" i="15"/>
  <c r="H779" i="15"/>
  <c r="D241" i="14"/>
  <c r="G254" i="14"/>
  <c r="B356" i="13"/>
  <c r="A25" i="14"/>
  <c r="M696" i="7"/>
  <c r="H265" i="15"/>
  <c r="D469" i="15"/>
  <c r="D478" i="16"/>
  <c r="D1315" i="14"/>
  <c r="G275" i="13"/>
  <c r="C243" i="16"/>
  <c r="M1444" i="14"/>
  <c r="K567" i="7"/>
  <c r="F774" i="12"/>
  <c r="A668" i="15"/>
  <c r="H381" i="7"/>
  <c r="F669" i="14"/>
  <c r="C662" i="14"/>
  <c r="G636" i="15"/>
  <c r="G190" i="16"/>
  <c r="F567" i="4"/>
  <c r="M914" i="4"/>
  <c r="N386" i="9"/>
  <c r="H525" i="7"/>
  <c r="F715" i="12"/>
  <c r="L1341" i="14"/>
  <c r="G604" i="15"/>
  <c r="H218" i="16"/>
  <c r="L789" i="12"/>
  <c r="I539" i="13"/>
  <c r="F405" i="14"/>
  <c r="L171" i="8"/>
  <c r="M73" i="11"/>
  <c r="N455" i="11"/>
  <c r="H1464" i="14"/>
  <c r="N933" i="14"/>
  <c r="A381" i="8"/>
  <c r="H789" i="15"/>
  <c r="H196" i="4"/>
  <c r="N604" i="12"/>
  <c r="A600" i="9"/>
  <c r="G559" i="7"/>
  <c r="I190" i="9"/>
  <c r="G437" i="13"/>
  <c r="L98" i="13"/>
  <c r="B403" i="13"/>
  <c r="K619" i="9"/>
  <c r="L767" i="8"/>
  <c r="B503" i="4"/>
  <c r="G193" i="13"/>
  <c r="K165" i="4"/>
  <c r="M991" i="4"/>
  <c r="F233" i="16"/>
  <c r="C227" i="12"/>
  <c r="F1147" i="9"/>
  <c r="A249" i="13"/>
  <c r="D699" i="15"/>
  <c r="I363" i="7"/>
  <c r="D641" i="15"/>
  <c r="N86" i="11"/>
  <c r="I421" i="8"/>
  <c r="C501" i="13"/>
  <c r="H896" i="9"/>
  <c r="L690" i="4"/>
  <c r="F572" i="9"/>
  <c r="N1326" i="14"/>
  <c r="F1017" i="9"/>
  <c r="F71" i="16"/>
  <c r="K750" i="14"/>
  <c r="G177" i="14"/>
  <c r="L402" i="11"/>
  <c r="H230" i="14"/>
  <c r="D253" i="13"/>
  <c r="H408" i="13"/>
  <c r="N35" i="22"/>
  <c r="H427" i="12"/>
  <c r="B462" i="4"/>
  <c r="A792" i="4"/>
  <c r="B72" i="14"/>
  <c r="L408" i="21"/>
  <c r="B357" i="13"/>
  <c r="G71" i="23"/>
  <c r="H652" i="14"/>
  <c r="K376" i="20"/>
  <c r="A288" i="23"/>
  <c r="A222" i="18"/>
  <c r="K425" i="21"/>
  <c r="H428" i="23"/>
  <c r="L120" i="21"/>
  <c r="G291" i="20"/>
  <c r="D428" i="23"/>
  <c r="F455" i="20"/>
  <c r="B775" i="21"/>
  <c r="C426" i="23"/>
  <c r="H434" i="16"/>
  <c r="H120" i="20"/>
  <c r="B80" i="21"/>
  <c r="L1202" i="14"/>
  <c r="K98" i="21"/>
  <c r="H180" i="13"/>
  <c r="M408" i="12"/>
  <c r="G448" i="20"/>
  <c r="I446" i="18"/>
  <c r="B294" i="23"/>
  <c r="C325" i="13"/>
  <c r="M601" i="12"/>
  <c r="H543" i="9"/>
  <c r="H509" i="14"/>
  <c r="F55" i="4"/>
  <c r="L167" i="13"/>
  <c r="D584" i="4"/>
  <c r="B286" i="23"/>
  <c r="N569" i="14"/>
  <c r="G151" i="13"/>
  <c r="N1148" i="9"/>
  <c r="N659" i="15"/>
  <c r="G1019" i="9"/>
  <c r="M699" i="21"/>
  <c r="N403" i="16"/>
  <c r="H758" i="14"/>
  <c r="A58" i="11"/>
  <c r="N1214" i="14"/>
  <c r="A782" i="15"/>
  <c r="B768" i="12"/>
  <c r="B336" i="12"/>
  <c r="I721" i="11"/>
  <c r="I163" i="16"/>
  <c r="K105" i="13"/>
  <c r="H405" i="13"/>
  <c r="G480" i="16"/>
  <c r="C637" i="12"/>
  <c r="I792" i="9"/>
  <c r="M757" i="9"/>
  <c r="G278" i="9"/>
  <c r="H630" i="15"/>
  <c r="M389" i="12"/>
  <c r="F61" i="14"/>
  <c r="A726" i="23"/>
  <c r="I357" i="13"/>
  <c r="G269" i="13"/>
  <c r="M538" i="12"/>
  <c r="K639" i="11"/>
  <c r="L590" i="15"/>
  <c r="A208" i="8"/>
  <c r="D366" i="15"/>
  <c r="C293" i="23"/>
  <c r="B471" i="16"/>
  <c r="D342" i="15"/>
  <c r="F522" i="23"/>
  <c r="L270" i="4"/>
  <c r="N236" i="16"/>
  <c r="D574" i="23"/>
  <c r="I255" i="13"/>
  <c r="B804" i="23"/>
  <c r="C82" i="16"/>
  <c r="G356" i="11"/>
  <c r="L1046" i="9"/>
  <c r="M802" i="23"/>
  <c r="L1021" i="4"/>
  <c r="C110" i="21"/>
  <c r="C599" i="13"/>
  <c r="L742" i="9"/>
  <c r="D384" i="12"/>
  <c r="D234" i="11"/>
  <c r="G303" i="12"/>
  <c r="D684" i="14"/>
  <c r="D314" i="13"/>
  <c r="L602" i="20"/>
  <c r="D1476" i="14"/>
  <c r="A606" i="23"/>
  <c r="M320" i="13"/>
  <c r="L82" i="9"/>
  <c r="D167" i="13"/>
  <c r="N633" i="23"/>
  <c r="L621" i="21"/>
  <c r="I209" i="20"/>
  <c r="C529" i="16"/>
  <c r="I181" i="23"/>
  <c r="I474" i="16"/>
  <c r="H233" i="12"/>
  <c r="C625" i="15"/>
  <c r="N458" i="20"/>
  <c r="M548" i="7"/>
  <c r="N852" i="14"/>
  <c r="B702" i="4"/>
  <c r="C708" i="23"/>
  <c r="L350" i="16"/>
  <c r="C408" i="14"/>
  <c r="H129" i="12"/>
  <c r="H480" i="4"/>
  <c r="G439" i="15"/>
  <c r="M714" i="23"/>
  <c r="G657" i="14"/>
  <c r="D1141" i="14"/>
  <c r="K1105" i="9"/>
  <c r="B732" i="4"/>
  <c r="I326" i="12"/>
  <c r="N1178" i="14"/>
  <c r="D235" i="14"/>
  <c r="I339" i="16"/>
  <c r="M330" i="14"/>
  <c r="B726" i="4"/>
  <c r="H689" i="4"/>
  <c r="C777" i="23"/>
  <c r="C1204" i="14"/>
  <c r="I680" i="12"/>
  <c r="C1333" i="14"/>
  <c r="G728" i="7"/>
  <c r="L1263" i="14"/>
  <c r="H161" i="11"/>
  <c r="H181" i="13"/>
  <c r="G102" i="14"/>
  <c r="M456" i="13"/>
  <c r="C210" i="13"/>
  <c r="B73" i="14"/>
  <c r="A257" i="11"/>
  <c r="D403" i="13"/>
  <c r="G1439" i="14"/>
  <c r="M322" i="14"/>
  <c r="L540" i="18"/>
  <c r="H98" i="16"/>
  <c r="H263" i="9"/>
  <c r="N232" i="8"/>
  <c r="M621" i="15"/>
  <c r="H608" i="11"/>
  <c r="C686" i="11"/>
  <c r="H208" i="9"/>
  <c r="G194" i="11"/>
  <c r="H1064" i="9"/>
  <c r="M305" i="7"/>
  <c r="D636" i="9"/>
  <c r="N1135" i="9"/>
  <c r="C365" i="14"/>
  <c r="D438" i="11"/>
  <c r="B336" i="8"/>
  <c r="A548" i="23"/>
  <c r="G813" i="15"/>
  <c r="M1460" i="14"/>
  <c r="B365" i="12"/>
  <c r="L153" i="11"/>
  <c r="K409" i="16"/>
  <c r="A36" i="22"/>
  <c r="I385" i="23"/>
  <c r="G373" i="9"/>
  <c r="I273" i="13"/>
  <c r="I1424" i="14"/>
  <c r="L1198" i="14"/>
  <c r="F468" i="7"/>
  <c r="C769" i="9"/>
  <c r="H173" i="13"/>
  <c r="N103" i="14"/>
  <c r="C202" i="11"/>
  <c r="B782" i="14"/>
  <c r="H219" i="7"/>
  <c r="F148" i="16"/>
  <c r="F1491" i="14"/>
  <c r="G1325" i="14"/>
  <c r="B586" i="12"/>
  <c r="M257" i="21"/>
  <c r="A45" i="12"/>
  <c r="L230" i="14"/>
  <c r="L755" i="9"/>
  <c r="B352" i="14"/>
  <c r="B554" i="14"/>
  <c r="D156" i="23"/>
  <c r="M323" i="20"/>
  <c r="A694" i="23"/>
  <c r="N219" i="23"/>
  <c r="I131" i="13"/>
  <c r="L417" i="23"/>
  <c r="L407" i="23"/>
  <c r="L426" i="12"/>
  <c r="I647" i="9"/>
  <c r="H102" i="13"/>
  <c r="G224" i="9"/>
  <c r="G113" i="16"/>
  <c r="C927" i="9"/>
  <c r="C324" i="13"/>
  <c r="B326" i="23"/>
  <c r="N381" i="23"/>
  <c r="F52" i="13"/>
  <c r="I696" i="15"/>
  <c r="B271" i="13"/>
  <c r="N147" i="20"/>
  <c r="H411" i="14"/>
  <c r="G177" i="15"/>
  <c r="I148" i="15"/>
  <c r="L669" i="11"/>
  <c r="L317" i="11"/>
  <c r="H334" i="4"/>
  <c r="I198" i="12"/>
  <c r="B224" i="15"/>
  <c r="I643" i="7"/>
  <c r="L686" i="8"/>
  <c r="M547" i="4"/>
  <c r="K830" i="21"/>
  <c r="I682" i="14"/>
  <c r="K110" i="21"/>
  <c r="I702" i="15"/>
  <c r="H599" i="21"/>
  <c r="I98" i="14"/>
  <c r="I112" i="23"/>
  <c r="I102" i="23"/>
  <c r="M111" i="13"/>
  <c r="K86" i="11"/>
  <c r="C610" i="12"/>
  <c r="A684" i="23"/>
  <c r="H332" i="16"/>
  <c r="H1195" i="14"/>
  <c r="L434" i="7"/>
  <c r="H394" i="12"/>
  <c r="B848" i="9"/>
  <c r="H350" i="14"/>
  <c r="C392" i="16"/>
  <c r="D188" i="4"/>
  <c r="G397" i="21"/>
  <c r="B665" i="12"/>
  <c r="G561" i="15"/>
  <c r="L1048" i="14"/>
  <c r="N1378" i="14"/>
  <c r="I986" i="14"/>
  <c r="I391" i="15"/>
  <c r="D262" i="15"/>
  <c r="I279" i="15"/>
  <c r="L86" i="9"/>
  <c r="M871" i="8"/>
  <c r="M1028" i="4"/>
  <c r="H925" i="14"/>
  <c r="B568" i="23"/>
  <c r="L181" i="11"/>
  <c r="F15" i="9"/>
  <c r="H417" i="14"/>
  <c r="N89" i="7"/>
  <c r="B264" i="14"/>
  <c r="I399" i="14"/>
  <c r="C142" i="21"/>
  <c r="H1105" i="14"/>
  <c r="D192" i="15"/>
  <c r="B238" i="14"/>
  <c r="H1383" i="14"/>
  <c r="C68" i="14"/>
  <c r="C1072" i="14"/>
  <c r="M547" i="11"/>
  <c r="F35" i="14"/>
  <c r="A100" i="23"/>
  <c r="I110" i="15"/>
  <c r="L524" i="13"/>
  <c r="M384" i="15"/>
  <c r="C135" i="14"/>
  <c r="G583" i="15"/>
  <c r="A694" i="7"/>
  <c r="L450" i="11"/>
  <c r="K769" i="4"/>
  <c r="M472" i="16"/>
  <c r="D1554" i="14"/>
  <c r="N220" i="15"/>
  <c r="I639" i="12"/>
  <c r="L392" i="12"/>
  <c r="G219" i="14"/>
  <c r="M342" i="4"/>
  <c r="G442" i="7"/>
  <c r="C1554" i="14"/>
  <c r="L447" i="12"/>
  <c r="D226" i="16"/>
  <c r="H448" i="11"/>
  <c r="D636" i="12"/>
  <c r="G593" i="12"/>
  <c r="F235" i="12"/>
  <c r="C142" i="15"/>
  <c r="D768" i="15"/>
  <c r="C350" i="8"/>
  <c r="N578" i="15"/>
  <c r="H257" i="23"/>
  <c r="C179" i="14"/>
  <c r="C840" i="9"/>
  <c r="N403" i="7"/>
  <c r="N623" i="4"/>
  <c r="B275" i="16"/>
  <c r="D158" i="12"/>
  <c r="C314" i="12"/>
  <c r="C1281" i="14"/>
  <c r="I821" i="9"/>
  <c r="C776" i="4"/>
  <c r="K228" i="9"/>
  <c r="M1018" i="4"/>
  <c r="N777" i="15"/>
  <c r="I391" i="13"/>
  <c r="N200" i="16"/>
  <c r="G267" i="14"/>
  <c r="I171" i="14"/>
  <c r="I753" i="4"/>
  <c r="K261" i="8"/>
  <c r="L76" i="7"/>
  <c r="L1354" i="14"/>
  <c r="H196" i="12"/>
  <c r="D607" i="11"/>
  <c r="I157" i="9"/>
  <c r="L106" i="14"/>
  <c r="B784" i="15"/>
  <c r="F96" i="21"/>
  <c r="I438" i="14"/>
  <c r="M590" i="11"/>
  <c r="D700" i="8"/>
  <c r="H781" i="23"/>
  <c r="L364" i="14"/>
  <c r="L172" i="23"/>
  <c r="N381" i="13"/>
  <c r="N193" i="23"/>
  <c r="M92" i="23"/>
  <c r="M458" i="15"/>
  <c r="G103" i="13"/>
  <c r="N394" i="14"/>
  <c r="B278" i="15"/>
  <c r="L139" i="23"/>
  <c r="C212" i="12"/>
  <c r="D566" i="15"/>
  <c r="A591" i="14"/>
  <c r="I304" i="16"/>
  <c r="M358" i="13"/>
  <c r="B527" i="11"/>
  <c r="B477" i="23"/>
  <c r="C619" i="23"/>
  <c r="M620" i="15"/>
  <c r="H149" i="13"/>
  <c r="A303" i="7"/>
  <c r="K174" i="23"/>
  <c r="D62" i="13"/>
  <c r="C317" i="14"/>
  <c r="H652" i="23"/>
  <c r="G606" i="23"/>
  <c r="H519" i="12"/>
  <c r="H399" i="13"/>
  <c r="A1009" i="4"/>
  <c r="H358" i="23"/>
  <c r="C141" i="14"/>
  <c r="L843" i="15"/>
  <c r="L592" i="15"/>
  <c r="C110" i="23"/>
  <c r="I503" i="4"/>
  <c r="C423" i="20"/>
  <c r="L747" i="4"/>
  <c r="D543" i="15"/>
  <c r="L394" i="9"/>
  <c r="C787" i="15"/>
  <c r="D201" i="21"/>
  <c r="C470" i="14"/>
  <c r="F262" i="7"/>
  <c r="C140" i="14"/>
  <c r="A1323" i="14"/>
  <c r="G1079" i="9"/>
  <c r="G111" i="11"/>
  <c r="N567" i="21"/>
  <c r="D706" i="15"/>
  <c r="I411" i="13"/>
  <c r="F26" i="8"/>
  <c r="H1256" i="14"/>
  <c r="F766" i="14"/>
  <c r="L80" i="8"/>
  <c r="D105" i="11"/>
  <c r="D161" i="13"/>
  <c r="L330" i="16"/>
  <c r="B713" i="12"/>
  <c r="N671" i="14"/>
  <c r="D296" i="4"/>
  <c r="B875" i="4"/>
  <c r="C262" i="8"/>
  <c r="I643" i="12"/>
  <c r="F339" i="23"/>
  <c r="K208" i="23"/>
  <c r="M575" i="13"/>
  <c r="N828" i="14"/>
  <c r="M413" i="14"/>
  <c r="K134" i="8"/>
  <c r="N129" i="7"/>
  <c r="G501" i="11"/>
  <c r="C667" i="15"/>
  <c r="I529" i="12"/>
  <c r="L690" i="9"/>
  <c r="G538" i="4"/>
  <c r="M196" i="13"/>
  <c r="L296" i="13"/>
  <c r="N1084" i="14"/>
  <c r="I716" i="9"/>
  <c r="C79" i="15"/>
  <c r="H348" i="16"/>
  <c r="I373" i="11"/>
  <c r="A697" i="11"/>
  <c r="I522" i="16"/>
  <c r="I1156" i="9"/>
  <c r="M80" i="23"/>
  <c r="N330" i="9"/>
  <c r="B655" i="14"/>
  <c r="L767" i="15"/>
  <c r="D1105" i="14"/>
  <c r="H1" i="16"/>
  <c r="B227" i="21"/>
  <c r="F889" i="14"/>
  <c r="L79" i="15"/>
  <c r="C556" i="13"/>
  <c r="N172" i="16"/>
  <c r="H201" i="15"/>
  <c r="I541" i="16"/>
  <c r="M758" i="14"/>
  <c r="C482" i="14"/>
  <c r="H106" i="23"/>
  <c r="G71" i="16"/>
  <c r="C620" i="14"/>
  <c r="L208" i="11"/>
  <c r="N442" i="12"/>
  <c r="D127" i="4"/>
  <c r="F295" i="16"/>
  <c r="L1086" i="14"/>
  <c r="K1384" i="14"/>
  <c r="N575" i="11"/>
  <c r="D631" i="11"/>
  <c r="H628" i="14"/>
  <c r="L702" i="7"/>
  <c r="B588" i="13"/>
  <c r="L90" i="4"/>
  <c r="L232" i="15"/>
  <c r="F118" i="8"/>
  <c r="H352" i="12"/>
  <c r="D1126" i="14"/>
  <c r="L620" i="15"/>
  <c r="I463" i="15"/>
  <c r="F805" i="23"/>
  <c r="N165" i="4"/>
  <c r="N322" i="20"/>
  <c r="B373" i="13"/>
  <c r="G792" i="15"/>
  <c r="G641" i="9"/>
  <c r="M279" i="13"/>
  <c r="B1186" i="14"/>
  <c r="G580" i="23"/>
  <c r="G638" i="11"/>
  <c r="N570" i="9"/>
  <c r="I739" i="23"/>
  <c r="L574" i="23"/>
  <c r="M689" i="15"/>
  <c r="I142" i="23"/>
  <c r="B1078" i="14"/>
  <c r="F174" i="11"/>
  <c r="D924" i="4"/>
  <c r="B104" i="11"/>
  <c r="I208" i="13"/>
  <c r="M530" i="23"/>
  <c r="I113" i="15"/>
  <c r="B450" i="13"/>
  <c r="B821" i="15"/>
  <c r="I175" i="13"/>
  <c r="K500" i="16"/>
  <c r="C265" i="11"/>
  <c r="A657" i="4"/>
  <c r="H377" i="23"/>
  <c r="G97" i="16"/>
  <c r="C1009" i="14"/>
  <c r="M194" i="16"/>
  <c r="C991" i="14"/>
  <c r="N988" i="9"/>
  <c r="D454" i="13"/>
  <c r="L148" i="9"/>
  <c r="B531" i="23"/>
  <c r="B905" i="9"/>
  <c r="G514" i="23"/>
  <c r="N922" i="14"/>
  <c r="I602" i="13"/>
  <c r="B62" i="4"/>
  <c r="H257" i="14"/>
  <c r="F731" i="9"/>
  <c r="B826" i="14"/>
  <c r="M135" i="4"/>
  <c r="H804" i="15"/>
  <c r="H216" i="21"/>
  <c r="A47" i="22"/>
  <c r="B485" i="8"/>
  <c r="G1582" i="14"/>
  <c r="H226" i="9"/>
  <c r="H71" i="15"/>
  <c r="G202" i="13"/>
  <c r="H1231" i="14"/>
  <c r="F232" i="21"/>
  <c r="L541" i="7"/>
  <c r="M399" i="7"/>
  <c r="D871" i="14"/>
  <c r="A7" i="9"/>
  <c r="M1097" i="14"/>
  <c r="M244" i="12"/>
  <c r="C384" i="16"/>
  <c r="G328" i="20"/>
  <c r="H1079" i="9"/>
  <c r="M393" i="12"/>
  <c r="G333" i="20"/>
  <c r="M383" i="12"/>
  <c r="L95" i="13"/>
  <c r="N434" i="12"/>
  <c r="I606" i="14"/>
  <c r="M670" i="15"/>
  <c r="L1004" i="14"/>
  <c r="M86" i="11"/>
  <c r="D142" i="20"/>
  <c r="L392" i="13"/>
  <c r="M814" i="15"/>
  <c r="B105" i="13"/>
  <c r="D516" i="16"/>
  <c r="K193" i="23"/>
  <c r="I881" i="4"/>
  <c r="M641" i="4"/>
  <c r="N539" i="16"/>
  <c r="L408" i="8"/>
  <c r="L227" i="16"/>
  <c r="K567" i="15"/>
  <c r="I169" i="16"/>
  <c r="A310" i="21"/>
  <c r="C116" i="13"/>
  <c r="K662" i="15"/>
  <c r="H401" i="14"/>
  <c r="I470" i="8"/>
  <c r="C328" i="20"/>
  <c r="H405" i="12"/>
  <c r="H508" i="16"/>
  <c r="M100" i="20"/>
  <c r="C399" i="12"/>
  <c r="H495" i="12"/>
  <c r="K256" i="20"/>
  <c r="B418" i="13"/>
  <c r="D355" i="11"/>
  <c r="B257" i="7"/>
  <c r="C304" i="14"/>
  <c r="H225" i="15"/>
  <c r="H381" i="14"/>
  <c r="N143" i="4"/>
  <c r="M832" i="15"/>
  <c r="H29" i="22"/>
  <c r="F714" i="23"/>
  <c r="N837" i="14"/>
  <c r="M452" i="13"/>
  <c r="H723" i="15"/>
  <c r="L635" i="7"/>
  <c r="K175" i="12"/>
  <c r="D970" i="14"/>
  <c r="D577" i="7"/>
  <c r="K326" i="20"/>
  <c r="B204" i="13"/>
  <c r="D704" i="15"/>
  <c r="C336" i="15"/>
  <c r="I387" i="7"/>
  <c r="F669" i="7"/>
  <c r="H203" i="16"/>
  <c r="C820" i="4"/>
  <c r="H375" i="21"/>
  <c r="I156" i="16"/>
  <c r="L395" i="14"/>
  <c r="N1351" i="14"/>
  <c r="H227" i="16"/>
  <c r="H662" i="9"/>
  <c r="A384" i="23"/>
  <c r="C628" i="15"/>
  <c r="L224" i="13"/>
  <c r="I141" i="11"/>
  <c r="H507" i="16"/>
  <c r="L84" i="8"/>
  <c r="M453" i="23"/>
  <c r="B242" i="13"/>
  <c r="B792" i="15"/>
  <c r="D43" i="22"/>
  <c r="D344" i="15"/>
  <c r="B336" i="15"/>
  <c r="D453" i="15"/>
  <c r="N532" i="13"/>
  <c r="I599" i="9"/>
  <c r="F1318" i="14"/>
  <c r="L195" i="9"/>
  <c r="A195" i="14"/>
  <c r="C609" i="15"/>
  <c r="B684" i="15"/>
  <c r="G951" i="14"/>
  <c r="C425" i="14"/>
  <c r="D357" i="9"/>
  <c r="A228" i="14"/>
  <c r="I726" i="9"/>
  <c r="F652" i="12"/>
  <c r="L1429" i="14"/>
  <c r="M97" i="15"/>
  <c r="G240" i="16"/>
  <c r="M464" i="11"/>
  <c r="C1113" i="14"/>
  <c r="L332" i="7"/>
  <c r="G165" i="9"/>
  <c r="L71" i="4"/>
  <c r="D1269" i="14"/>
  <c r="F812" i="14"/>
  <c r="D592" i="23"/>
  <c r="L301" i="16"/>
  <c r="H114" i="13"/>
  <c r="D92" i="8"/>
  <c r="B706" i="14"/>
  <c r="I20" i="22"/>
  <c r="I501" i="15"/>
  <c r="K714" i="11"/>
  <c r="N342" i="9"/>
  <c r="G1585" i="14"/>
  <c r="L761" i="23"/>
  <c r="F355" i="9"/>
  <c r="B270" i="15"/>
  <c r="M476" i="9"/>
  <c r="C421" i="14"/>
  <c r="I219" i="13"/>
  <c r="I182" i="8"/>
  <c r="L447" i="14"/>
  <c r="N285" i="23"/>
  <c r="L94" i="4"/>
  <c r="H13" i="22"/>
  <c r="L874" i="9"/>
  <c r="L326" i="14"/>
  <c r="C182" i="13"/>
  <c r="C332" i="8"/>
  <c r="N299" i="8"/>
  <c r="C218" i="14"/>
  <c r="L365" i="8"/>
  <c r="G1204" i="14"/>
  <c r="M548" i="14"/>
  <c r="L251" i="21"/>
  <c r="M243" i="12"/>
  <c r="M440" i="21"/>
  <c r="C410" i="8"/>
  <c r="L1383" i="14"/>
  <c r="M469" i="14"/>
  <c r="B166" i="12"/>
  <c r="G641" i="23"/>
  <c r="M1424" i="14"/>
  <c r="F358" i="21"/>
  <c r="M843" i="23"/>
  <c r="L1037" i="14"/>
  <c r="D251" i="12"/>
  <c r="L269" i="16"/>
  <c r="I240" i="12"/>
  <c r="L135" i="12"/>
  <c r="H1" i="22"/>
  <c r="N201" i="14"/>
  <c r="I384" i="14"/>
  <c r="F524" i="20"/>
  <c r="B346" i="13"/>
  <c r="F513" i="21"/>
  <c r="D211" i="16"/>
  <c r="H113" i="8"/>
  <c r="D190" i="16"/>
  <c r="L263" i="14"/>
  <c r="A104" i="23"/>
  <c r="N578" i="11"/>
  <c r="N757" i="23"/>
  <c r="M70" i="20"/>
  <c r="N582" i="11"/>
  <c r="G810" i="21"/>
  <c r="D131" i="16"/>
  <c r="L783" i="21"/>
  <c r="L776" i="15"/>
  <c r="D350" i="23"/>
  <c r="I423" i="16"/>
  <c r="D86" i="14"/>
  <c r="I590" i="13"/>
  <c r="C71" i="16"/>
  <c r="C936" i="9"/>
  <c r="B249" i="16"/>
  <c r="N468" i="13"/>
  <c r="D436" i="16"/>
  <c r="L681" i="4"/>
  <c r="L355" i="12"/>
  <c r="C81" i="13"/>
  <c r="D104" i="13"/>
  <c r="M179" i="23"/>
  <c r="N836" i="23"/>
  <c r="L325" i="16"/>
  <c r="I495" i="23"/>
  <c r="B424" i="23"/>
  <c r="C820" i="15"/>
  <c r="B149" i="23"/>
  <c r="D852" i="23"/>
  <c r="G305" i="16"/>
  <c r="G472" i="14"/>
  <c r="M299" i="23"/>
  <c r="K36" i="15"/>
  <c r="M426" i="15"/>
  <c r="I106" i="21"/>
  <c r="C505" i="15"/>
  <c r="D649" i="23"/>
  <c r="C137" i="21"/>
  <c r="L633" i="23"/>
  <c r="C680" i="15"/>
  <c r="L304" i="23"/>
  <c r="N190" i="23"/>
  <c r="B438" i="15"/>
  <c r="D705" i="8"/>
  <c r="N1172" i="14"/>
  <c r="B158" i="12"/>
  <c r="M633" i="12"/>
  <c r="G635" i="23"/>
  <c r="B672" i="23"/>
  <c r="M347" i="14"/>
  <c r="L588" i="15"/>
  <c r="A28" i="13"/>
  <c r="H171" i="4"/>
  <c r="M582" i="11"/>
  <c r="B283" i="13"/>
  <c r="N1118" i="14"/>
  <c r="G97" i="15"/>
  <c r="G251" i="15"/>
  <c r="H403" i="15"/>
  <c r="I649" i="15"/>
  <c r="L177" i="21"/>
  <c r="H621" i="15"/>
  <c r="F151" i="21"/>
  <c r="I342" i="21"/>
  <c r="L706" i="15"/>
  <c r="D5" i="22"/>
  <c r="C454" i="16"/>
  <c r="G195" i="16"/>
  <c r="F423" i="23"/>
  <c r="K163" i="21"/>
  <c r="F411" i="23"/>
  <c r="G360" i="15"/>
  <c r="C1147" i="14"/>
  <c r="I654" i="12"/>
  <c r="M773" i="8"/>
  <c r="D225" i="14"/>
  <c r="C521" i="8"/>
  <c r="H1157" i="14"/>
  <c r="N373" i="21"/>
  <c r="I1293" i="14"/>
  <c r="A463" i="20"/>
  <c r="D1392" i="14"/>
  <c r="H471" i="12"/>
  <c r="H1209" i="14"/>
  <c r="H183" i="21"/>
  <c r="A523" i="13"/>
  <c r="L484" i="21"/>
  <c r="G122" i="23"/>
  <c r="A766" i="21"/>
  <c r="L243" i="8"/>
  <c r="C783" i="14"/>
  <c r="C336" i="16"/>
  <c r="A180" i="20"/>
  <c r="H271" i="23"/>
  <c r="I318" i="15"/>
  <c r="D341" i="18"/>
  <c r="L37" i="22"/>
  <c r="A174" i="21"/>
  <c r="C641" i="23"/>
  <c r="D102" i="18"/>
  <c r="B463" i="14"/>
  <c r="L116" i="18"/>
  <c r="N134" i="23"/>
  <c r="C830" i="21"/>
  <c r="M576" i="13"/>
  <c r="H344" i="20"/>
  <c r="D683" i="23"/>
  <c r="D846" i="23"/>
  <c r="H464" i="21"/>
  <c r="M774" i="21"/>
  <c r="N147" i="16"/>
  <c r="D739" i="21"/>
  <c r="N408" i="14"/>
  <c r="D625" i="23"/>
  <c r="H171" i="21"/>
  <c r="A159" i="21"/>
  <c r="A333" i="23"/>
  <c r="I132" i="18"/>
  <c r="C324" i="16"/>
  <c r="L409" i="20"/>
  <c r="M427" i="13"/>
  <c r="C403" i="16"/>
  <c r="I628" i="21"/>
  <c r="H143" i="23"/>
  <c r="D132" i="14"/>
  <c r="B72" i="15"/>
  <c r="M604" i="9"/>
  <c r="H97" i="21"/>
  <c r="N235" i="13"/>
  <c r="H392" i="18"/>
  <c r="A386" i="23"/>
  <c r="N594" i="21"/>
  <c r="I142" i="16"/>
  <c r="N235" i="12"/>
  <c r="I783" i="21"/>
  <c r="N358" i="21"/>
  <c r="L628" i="12"/>
  <c r="F285" i="23"/>
  <c r="M288" i="16"/>
  <c r="D387" i="21"/>
  <c r="L766" i="14"/>
  <c r="M1251" i="14"/>
  <c r="N206" i="15"/>
  <c r="B1286" i="14"/>
  <c r="A296" i="23"/>
  <c r="D423" i="23"/>
  <c r="D82" i="23"/>
  <c r="B296" i="15"/>
  <c r="B1270" i="14"/>
  <c r="B652" i="14"/>
  <c r="H105" i="20"/>
  <c r="L681" i="21"/>
  <c r="D999" i="14"/>
  <c r="B74" i="23"/>
  <c r="L686" i="14"/>
  <c r="D328" i="23"/>
  <c r="I458" i="7"/>
  <c r="F708" i="21"/>
  <c r="I1383" i="14"/>
  <c r="L135" i="20"/>
  <c r="N454" i="13"/>
  <c r="I633" i="14"/>
  <c r="B95" i="20"/>
  <c r="C235" i="23"/>
  <c r="C200" i="13"/>
  <c r="A5" i="13"/>
  <c r="N96" i="16"/>
  <c r="B600" i="20"/>
  <c r="D232" i="23"/>
  <c r="N96" i="15"/>
  <c r="L389" i="14"/>
  <c r="N724" i="23"/>
  <c r="N405" i="14"/>
  <c r="K55" i="15"/>
  <c r="G281" i="15"/>
  <c r="N72" i="21"/>
  <c r="N472" i="11"/>
  <c r="L1098" i="14"/>
  <c r="H668" i="15"/>
  <c r="B1513" i="14"/>
  <c r="D493" i="14"/>
  <c r="D269" i="13"/>
  <c r="N318" i="21"/>
  <c r="H256" i="16"/>
  <c r="L749" i="12"/>
  <c r="L342" i="9"/>
  <c r="B10" i="22"/>
  <c r="G1437" i="14"/>
  <c r="B1493" i="14"/>
  <c r="I305" i="15"/>
  <c r="D338" i="20"/>
  <c r="I617" i="23"/>
  <c r="B511" i="16"/>
  <c r="H177" i="14"/>
  <c r="B1559" i="14"/>
  <c r="B657" i="14"/>
  <c r="N635" i="7"/>
  <c r="B471" i="13"/>
  <c r="G269" i="11"/>
  <c r="G509" i="15"/>
  <c r="I697" i="14"/>
  <c r="C163" i="16"/>
  <c r="H196" i="8"/>
  <c r="L1097" i="9"/>
  <c r="D377" i="11"/>
  <c r="I275" i="16"/>
  <c r="G532" i="15"/>
  <c r="C326" i="15"/>
  <c r="G455" i="8"/>
  <c r="B326" i="13"/>
  <c r="B585" i="14"/>
  <c r="B394" i="15"/>
  <c r="C681" i="15"/>
  <c r="D498" i="14"/>
  <c r="H906" i="8"/>
  <c r="L242" i="15"/>
  <c r="L161" i="12"/>
  <c r="L193" i="13"/>
  <c r="B582" i="8"/>
  <c r="C1394" i="14"/>
  <c r="G899" i="8"/>
  <c r="H896" i="8"/>
  <c r="B541" i="16"/>
  <c r="M272" i="16"/>
  <c r="I600" i="12"/>
  <c r="G413" i="12"/>
  <c r="G668" i="8"/>
  <c r="I653" i="12"/>
  <c r="L444" i="16"/>
  <c r="C507" i="16"/>
  <c r="L1105" i="14"/>
  <c r="I1124" i="14"/>
  <c r="D1371" i="14"/>
  <c r="B425" i="13"/>
  <c r="M843" i="9"/>
  <c r="L568" i="14"/>
  <c r="C381" i="11"/>
  <c r="B244" i="14"/>
  <c r="I409" i="12"/>
  <c r="K21" i="15"/>
  <c r="C865" i="14"/>
  <c r="H1552" i="14"/>
  <c r="B66" i="15"/>
  <c r="C1025" i="14"/>
  <c r="N529" i="14"/>
  <c r="N732" i="4"/>
  <c r="D590" i="14"/>
  <c r="B497" i="15"/>
  <c r="H355" i="12"/>
  <c r="H721" i="12"/>
  <c r="D1300" i="14"/>
  <c r="I218" i="14"/>
  <c r="B94" i="14"/>
  <c r="B57" i="22"/>
  <c r="H283" i="13"/>
  <c r="B730" i="15"/>
  <c r="L76" i="11"/>
  <c r="K471" i="8"/>
  <c r="L723" i="9"/>
  <c r="I539" i="15"/>
  <c r="D888" i="9"/>
  <c r="I707" i="14"/>
  <c r="B619" i="11"/>
  <c r="L453" i="11"/>
  <c r="I942" i="8"/>
  <c r="D9" i="22"/>
  <c r="L472" i="13"/>
  <c r="G1235" i="14"/>
  <c r="D385" i="11"/>
  <c r="B270" i="11"/>
  <c r="B500" i="15"/>
  <c r="H609" i="23"/>
  <c r="K212" i="15"/>
  <c r="N545" i="12"/>
  <c r="L265" i="15"/>
  <c r="N103" i="12"/>
  <c r="L177" i="8"/>
  <c r="B331" i="8"/>
  <c r="M303" i="23"/>
  <c r="C118" i="9"/>
  <c r="C342" i="9"/>
  <c r="N547" i="7"/>
  <c r="N1277" i="14"/>
  <c r="D469" i="13"/>
  <c r="I591" i="9"/>
  <c r="C538" i="13"/>
  <c r="M317" i="21"/>
  <c r="L1368" i="14"/>
  <c r="B137" i="15"/>
  <c r="I112" i="11"/>
  <c r="B810" i="14"/>
  <c r="I1454" i="14"/>
  <c r="D306" i="15"/>
  <c r="B379" i="9"/>
  <c r="L830" i="14"/>
  <c r="I408" i="9"/>
  <c r="L68" i="12"/>
  <c r="K486" i="4"/>
  <c r="I134" i="15"/>
  <c r="M209" i="21"/>
  <c r="L501" i="4"/>
  <c r="C212" i="11"/>
  <c r="C285" i="4"/>
  <c r="I121" i="16"/>
  <c r="I330" i="12"/>
  <c r="M317" i="9"/>
  <c r="D686" i="12"/>
  <c r="D103" i="16"/>
  <c r="N806" i="15"/>
  <c r="G1127" i="9"/>
  <c r="H814" i="9"/>
  <c r="K881" i="4"/>
  <c r="L164" i="13"/>
  <c r="M379" i="9"/>
  <c r="A58" i="13"/>
  <c r="I450" i="12"/>
  <c r="G885" i="14"/>
  <c r="M82" i="12"/>
  <c r="I1072" i="14"/>
  <c r="B1453" i="14"/>
  <c r="D813" i="15"/>
  <c r="C285" i="13"/>
  <c r="L784" i="9"/>
  <c r="B403" i="11"/>
  <c r="M488" i="8"/>
  <c r="H1149" i="9"/>
  <c r="K442" i="23"/>
  <c r="G713" i="9"/>
  <c r="A418" i="20"/>
  <c r="A769" i="23"/>
  <c r="M852" i="23"/>
  <c r="C903" i="14"/>
  <c r="H848" i="9"/>
  <c r="H471" i="13"/>
  <c r="I576" i="14"/>
  <c r="A474" i="12"/>
  <c r="L1088" i="14"/>
  <c r="D177" i="4"/>
  <c r="B106" i="13"/>
  <c r="L304" i="9"/>
  <c r="G942" i="9"/>
  <c r="D513" i="8"/>
  <c r="D1500" i="14"/>
  <c r="C608" i="9"/>
  <c r="B294" i="20"/>
  <c r="D218" i="13"/>
  <c r="G235" i="20"/>
  <c r="M331" i="13"/>
  <c r="A1070" i="14"/>
  <c r="L73" i="8"/>
  <c r="N413" i="7"/>
  <c r="N411" i="16"/>
  <c r="N755" i="9"/>
  <c r="D523" i="13"/>
  <c r="M689" i="11"/>
  <c r="B1464" i="14"/>
  <c r="C1232" i="14"/>
  <c r="C574" i="13"/>
  <c r="M104" i="21"/>
  <c r="B446" i="13"/>
  <c r="A220" i="21"/>
  <c r="K104" i="23"/>
  <c r="F45" i="14"/>
  <c r="H304" i="13"/>
  <c r="G722" i="14"/>
  <c r="M775" i="15"/>
  <c r="N1010" i="8"/>
  <c r="D202" i="15"/>
  <c r="M102" i="14"/>
  <c r="D267" i="11"/>
  <c r="N299" i="12"/>
  <c r="H1178" i="14"/>
  <c r="D425" i="4"/>
  <c r="F745" i="14"/>
  <c r="C688" i="14"/>
  <c r="G224" i="11"/>
  <c r="D765" i="15"/>
  <c r="D116" i="21"/>
  <c r="M529" i="8"/>
  <c r="B578" i="15"/>
  <c r="L131" i="12"/>
  <c r="L1007" i="8"/>
  <c r="C219" i="13"/>
  <c r="C392" i="11"/>
  <c r="H783" i="9"/>
  <c r="D331" i="16"/>
  <c r="C385" i="9"/>
  <c r="F169" i="23"/>
  <c r="H387" i="16"/>
  <c r="H466" i="12"/>
  <c r="B1035" i="9"/>
  <c r="G175" i="12"/>
  <c r="H169" i="16"/>
  <c r="N156" i="15"/>
  <c r="B194" i="21"/>
  <c r="L254" i="16"/>
  <c r="M423" i="14"/>
  <c r="L1012" i="9"/>
  <c r="A158" i="14"/>
  <c r="C1017" i="4"/>
  <c r="K1365" i="14"/>
  <c r="B1029" i="4"/>
  <c r="H254" i="20"/>
  <c r="D318" i="15"/>
  <c r="F837" i="23"/>
  <c r="D493" i="15"/>
  <c r="C1325" i="14"/>
  <c r="D873" i="4"/>
  <c r="G344" i="15"/>
  <c r="B777" i="4"/>
  <c r="C578" i="23"/>
  <c r="A1018" i="9"/>
  <c r="B379" i="15"/>
  <c r="M1586" i="14"/>
  <c r="N592" i="12"/>
  <c r="F500" i="14"/>
  <c r="D208" i="16"/>
  <c r="G906" i="4"/>
  <c r="H739" i="23"/>
  <c r="G222" i="4"/>
  <c r="C804" i="15"/>
  <c r="H708" i="14"/>
  <c r="G166" i="11"/>
  <c r="A488" i="15"/>
  <c r="M602" i="14"/>
  <c r="I1031" i="4"/>
  <c r="N452" i="21"/>
  <c r="C175" i="23"/>
  <c r="D293" i="13"/>
  <c r="I1002" i="14"/>
  <c r="C243" i="15"/>
  <c r="H264" i="12"/>
  <c r="B97" i="15"/>
  <c r="N196" i="7"/>
  <c r="I377" i="14"/>
  <c r="I837" i="15"/>
  <c r="G967" i="14"/>
  <c r="D714" i="12"/>
  <c r="L376" i="20"/>
  <c r="A376" i="9"/>
  <c r="N627" i="9"/>
  <c r="N385" i="7"/>
  <c r="G157" i="16"/>
  <c r="N731" i="7"/>
  <c r="M521" i="15"/>
  <c r="H477" i="12"/>
  <c r="D445" i="16"/>
  <c r="L466" i="12"/>
  <c r="H206" i="21"/>
  <c r="N791" i="15"/>
  <c r="M206" i="13"/>
  <c r="I281" i="23"/>
  <c r="B716" i="15"/>
  <c r="I621" i="7"/>
  <c r="H1558" i="14"/>
  <c r="H142" i="7"/>
  <c r="I76" i="20"/>
  <c r="H190" i="21"/>
  <c r="L405" i="14"/>
  <c r="G104" i="16"/>
  <c r="C1365" i="14"/>
  <c r="N629" i="8"/>
  <c r="I135" i="13"/>
  <c r="G592" i="12"/>
  <c r="A20" i="14"/>
  <c r="A488" i="11"/>
  <c r="B133" i="11"/>
  <c r="H774" i="9"/>
  <c r="B204" i="9"/>
  <c r="G460" i="13"/>
  <c r="K348" i="23"/>
  <c r="M164" i="15"/>
  <c r="I517" i="12"/>
  <c r="G173" i="13"/>
  <c r="C355" i="11"/>
  <c r="B620" i="9"/>
  <c r="H663" i="4"/>
  <c r="B440" i="13"/>
  <c r="N342" i="11"/>
  <c r="F71" i="23"/>
  <c r="H1306" i="14"/>
  <c r="L95" i="12"/>
  <c r="L236" i="12"/>
  <c r="D439" i="13"/>
  <c r="M684" i="11"/>
  <c r="H158" i="13"/>
  <c r="N478" i="13"/>
  <c r="M263" i="15"/>
  <c r="K301" i="20"/>
  <c r="D602" i="21"/>
  <c r="G195" i="23"/>
  <c r="B301" i="14"/>
  <c r="G194" i="14"/>
  <c r="C421" i="13"/>
  <c r="M339" i="23"/>
  <c r="I394" i="15"/>
  <c r="M318" i="23"/>
  <c r="I409" i="16"/>
  <c r="D942" i="9"/>
  <c r="N567" i="11"/>
  <c r="H314" i="21"/>
  <c r="B47" i="22"/>
  <c r="N506" i="23"/>
  <c r="D347" i="12"/>
  <c r="M821" i="21"/>
  <c r="N925" i="4"/>
  <c r="N442" i="15"/>
  <c r="B70" i="9"/>
  <c r="D1317" i="14"/>
  <c r="L82" i="15"/>
  <c r="M172" i="11"/>
  <c r="N453" i="11"/>
  <c r="H720" i="21"/>
  <c r="K41" i="4"/>
  <c r="D1" i="14"/>
  <c r="N501" i="8"/>
  <c r="N336" i="21"/>
  <c r="H926" i="4"/>
  <c r="B500" i="20"/>
  <c r="C1523" i="14"/>
  <c r="D827" i="21"/>
  <c r="F600" i="20"/>
  <c r="G356" i="15"/>
  <c r="L403" i="4"/>
  <c r="K394" i="23"/>
  <c r="H230" i="12"/>
  <c r="B462" i="14"/>
  <c r="L706" i="12"/>
  <c r="C195" i="23"/>
  <c r="G660" i="7"/>
  <c r="G548" i="23"/>
  <c r="D212" i="11"/>
  <c r="F94" i="21"/>
  <c r="C320" i="13"/>
  <c r="G524" i="14"/>
  <c r="N498" i="16"/>
  <c r="M228" i="14"/>
  <c r="B623" i="12"/>
  <c r="G649" i="21"/>
  <c r="L622" i="15"/>
  <c r="G975" i="14"/>
  <c r="C497" i="12"/>
  <c r="M539" i="9"/>
  <c r="I34" i="22"/>
  <c r="H84" i="12"/>
  <c r="D726" i="7"/>
  <c r="N415" i="15"/>
  <c r="G1299" i="14"/>
  <c r="I425" i="15"/>
  <c r="D442" i="15"/>
  <c r="I620" i="11"/>
  <c r="D322" i="14"/>
  <c r="G87" i="20"/>
  <c r="C426" i="7"/>
  <c r="B159" i="20"/>
  <c r="D1148" i="14"/>
  <c r="I628" i="15"/>
  <c r="B413" i="12"/>
  <c r="N217" i="15"/>
  <c r="G196" i="13"/>
  <c r="F103" i="20"/>
  <c r="L448" i="15"/>
  <c r="D1156" i="9"/>
  <c r="C1318" i="14"/>
  <c r="I506" i="14"/>
  <c r="G84" i="23"/>
  <c r="L785" i="14"/>
  <c r="I819" i="4"/>
  <c r="M120" i="16"/>
  <c r="D421" i="14"/>
  <c r="B157" i="15"/>
  <c r="B425" i="16"/>
  <c r="H238" i="14"/>
  <c r="H730" i="21"/>
  <c r="I460" i="14"/>
  <c r="N143" i="12"/>
  <c r="L232" i="21"/>
  <c r="I423" i="14"/>
  <c r="N87" i="8"/>
  <c r="D680" i="15"/>
  <c r="D993" i="14"/>
  <c r="D517" i="4"/>
  <c r="L1302" i="14"/>
  <c r="I355" i="12"/>
  <c r="C540" i="13"/>
  <c r="F190" i="21"/>
  <c r="L956" i="14"/>
  <c r="M158" i="12"/>
  <c r="I340" i="13"/>
  <c r="N655" i="9"/>
  <c r="L760" i="15"/>
  <c r="I426" i="14"/>
  <c r="M342" i="12"/>
  <c r="H278" i="12"/>
  <c r="I466" i="8"/>
  <c r="L218" i="16"/>
  <c r="A636" i="9"/>
  <c r="H211" i="21"/>
  <c r="C880" i="14"/>
  <c r="G153" i="21"/>
  <c r="F387" i="23"/>
  <c r="L358" i="15"/>
  <c r="L72" i="20"/>
  <c r="A283" i="21"/>
  <c r="N767" i="23"/>
  <c r="K851" i="21"/>
  <c r="B444" i="20"/>
  <c r="F790" i="21"/>
  <c r="G264" i="18"/>
  <c r="B606" i="20"/>
  <c r="L812" i="23"/>
  <c r="D486" i="12"/>
  <c r="B289" i="9"/>
  <c r="G76" i="23"/>
  <c r="C141" i="21"/>
  <c r="G1322" i="14"/>
  <c r="N79" i="13"/>
  <c r="L837" i="15"/>
  <c r="K166" i="20"/>
  <c r="C591" i="14"/>
  <c r="H455" i="15"/>
  <c r="M901" i="14"/>
  <c r="D819" i="15"/>
  <c r="C344" i="12"/>
  <c r="N397" i="14"/>
  <c r="H352" i="11"/>
  <c r="I330" i="16"/>
  <c r="H622" i="21"/>
  <c r="L724" i="15"/>
  <c r="H1416" i="14"/>
  <c r="K285" i="21"/>
  <c r="H416" i="13"/>
  <c r="M150" i="14"/>
  <c r="G643" i="14"/>
  <c r="M556" i="9"/>
  <c r="D629" i="21"/>
  <c r="H646" i="11"/>
  <c r="M73" i="12"/>
  <c r="B1556" i="14"/>
  <c r="C131" i="14"/>
  <c r="G507" i="11"/>
  <c r="G444" i="13"/>
  <c r="M508" i="14"/>
  <c r="I773" i="14"/>
  <c r="C1031" i="14"/>
  <c r="F655" i="11"/>
  <c r="K111" i="23"/>
  <c r="K31" i="15"/>
  <c r="H585" i="14"/>
  <c r="G479" i="16"/>
  <c r="H169" i="15"/>
  <c r="D932" i="14"/>
  <c r="L201" i="15"/>
  <c r="H376" i="13"/>
  <c r="M1036" i="14"/>
  <c r="A417" i="16"/>
  <c r="M201" i="23"/>
  <c r="B771" i="15"/>
  <c r="N538" i="13"/>
  <c r="C73" i="13"/>
  <c r="G332" i="15"/>
  <c r="B745" i="14"/>
  <c r="I263" i="15"/>
  <c r="N566" i="13"/>
  <c r="L233" i="23"/>
  <c r="B294" i="12"/>
  <c r="N1556" i="14"/>
  <c r="G76" i="14"/>
  <c r="G538" i="13"/>
  <c r="F20" i="14"/>
  <c r="G1330" i="14"/>
  <c r="I133" i="13"/>
  <c r="M743" i="9"/>
  <c r="H1290" i="14"/>
  <c r="D590" i="9"/>
  <c r="C546" i="16"/>
  <c r="D241" i="13"/>
  <c r="K1126" i="14"/>
  <c r="B622" i="12"/>
  <c r="I790" i="12"/>
  <c r="L445" i="12"/>
  <c r="D805" i="15"/>
  <c r="N1066" i="9"/>
  <c r="G97" i="12"/>
  <c r="M165" i="14"/>
  <c r="I1078" i="14"/>
  <c r="L137" i="14"/>
  <c r="I864" i="14"/>
  <c r="H934" i="14"/>
  <c r="N325" i="16"/>
  <c r="G572" i="14"/>
  <c r="I818" i="14"/>
  <c r="G599" i="12"/>
  <c r="D881" i="14"/>
  <c r="N456" i="15"/>
  <c r="L399" i="16"/>
  <c r="M391" i="12"/>
  <c r="K113" i="12"/>
  <c r="D723" i="15"/>
  <c r="N270" i="8"/>
  <c r="L1108" i="9"/>
  <c r="C161" i="9"/>
  <c r="H461" i="14"/>
  <c r="K455" i="9"/>
  <c r="B635" i="14"/>
  <c r="I782" i="9"/>
  <c r="N1376" i="14"/>
  <c r="B195" i="11"/>
  <c r="L425" i="13"/>
  <c r="D105" i="23"/>
  <c r="C399" i="8"/>
  <c r="I883" i="4"/>
  <c r="H671" i="14"/>
  <c r="G511" i="15"/>
  <c r="C850" i="14"/>
  <c r="M73" i="14"/>
  <c r="H644" i="23"/>
  <c r="I895" i="4"/>
  <c r="I899" i="4"/>
  <c r="G660" i="23"/>
  <c r="C330" i="14"/>
  <c r="B211" i="7"/>
  <c r="N261" i="12"/>
  <c r="M541" i="7"/>
  <c r="C208" i="15"/>
  <c r="H610" i="11"/>
  <c r="I418" i="13"/>
  <c r="I635" i="7"/>
  <c r="C342" i="16"/>
  <c r="B275" i="11"/>
  <c r="H660" i="7"/>
  <c r="M665" i="8"/>
  <c r="N911" i="4"/>
  <c r="H402" i="7"/>
  <c r="D288" i="16"/>
  <c r="M356" i="14"/>
  <c r="L224" i="11"/>
  <c r="A782" i="9"/>
  <c r="D179" i="13"/>
  <c r="B447" i="15"/>
  <c r="C1119" i="9"/>
  <c r="C646" i="9"/>
  <c r="G505" i="14"/>
  <c r="M211" i="9"/>
  <c r="G463" i="8"/>
  <c r="C387" i="13"/>
  <c r="B933" i="14"/>
  <c r="D103" i="15"/>
  <c r="N405" i="12"/>
  <c r="B724" i="15"/>
  <c r="C718" i="23"/>
  <c r="B315" i="23"/>
  <c r="H293" i="11"/>
  <c r="M94" i="14"/>
  <c r="B639" i="15"/>
  <c r="D927" i="4"/>
  <c r="G513" i="9"/>
  <c r="D334" i="16"/>
  <c r="M190" i="11"/>
  <c r="M873" i="4"/>
  <c r="B196" i="16"/>
  <c r="B739" i="15"/>
  <c r="A731" i="9"/>
  <c r="H694" i="4"/>
  <c r="G591" i="12"/>
  <c r="G161" i="16"/>
  <c r="H70" i="12"/>
  <c r="L954" i="4"/>
  <c r="H584" i="15"/>
  <c r="H610" i="23"/>
  <c r="I135" i="12"/>
  <c r="C108" i="4"/>
  <c r="H341" i="14"/>
  <c r="K41" i="12"/>
  <c r="B140" i="16"/>
  <c r="C698" i="7"/>
  <c r="I1446" i="14"/>
  <c r="M1065" i="9"/>
  <c r="M497" i="15"/>
  <c r="I472" i="14"/>
  <c r="G201" i="13"/>
  <c r="B713" i="7"/>
  <c r="C720" i="7"/>
  <c r="M243" i="21"/>
  <c r="N966" i="8"/>
  <c r="F121" i="11"/>
  <c r="H661" i="12"/>
  <c r="L255" i="9"/>
  <c r="D716" i="12"/>
  <c r="N209" i="9"/>
  <c r="H391" i="11"/>
  <c r="D1029" i="9"/>
  <c r="M82" i="11"/>
  <c r="I583" i="14"/>
  <c r="N336" i="15"/>
  <c r="D691" i="11"/>
  <c r="D358" i="11"/>
  <c r="D121" i="9"/>
  <c r="D466" i="14"/>
  <c r="C82" i="20"/>
  <c r="D127" i="15"/>
  <c r="K1567" i="14"/>
  <c r="A1232" i="14"/>
  <c r="K1072" i="14"/>
  <c r="I456" i="13"/>
  <c r="F729" i="7"/>
  <c r="M100" i="21"/>
  <c r="I662" i="11"/>
  <c r="K480" i="15"/>
  <c r="D226" i="8"/>
  <c r="A61" i="22"/>
  <c r="D1123" i="9"/>
  <c r="M360" i="12"/>
  <c r="K76" i="7"/>
  <c r="G212" i="11"/>
  <c r="D810" i="21"/>
  <c r="L842" i="15"/>
  <c r="H661" i="4"/>
  <c r="I671" i="4"/>
  <c r="N639" i="4"/>
  <c r="M1428" i="14"/>
  <c r="L100" i="23"/>
  <c r="A426" i="21"/>
  <c r="L151" i="23"/>
  <c r="G166" i="15"/>
  <c r="G277" i="12"/>
  <c r="B781" i="14"/>
  <c r="M105" i="15"/>
  <c r="G379" i="16"/>
  <c r="K966" i="14"/>
  <c r="A400" i="9"/>
  <c r="A705" i="14"/>
  <c r="H1132" i="9"/>
  <c r="M156" i="21"/>
  <c r="L106" i="23"/>
  <c r="I471" i="14"/>
  <c r="L745" i="9"/>
  <c r="L577" i="13"/>
  <c r="A84" i="15"/>
  <c r="D200" i="15"/>
  <c r="L121" i="7"/>
  <c r="B541" i="13"/>
  <c r="D1" i="20"/>
  <c r="I73" i="14"/>
  <c r="N524" i="8"/>
  <c r="M454" i="13"/>
  <c r="L1277" i="14"/>
  <c r="H834" i="15"/>
  <c r="H211" i="14"/>
  <c r="B1489" i="14"/>
  <c r="N330" i="15"/>
  <c r="H466" i="23"/>
  <c r="G454" i="23"/>
  <c r="B218" i="16"/>
  <c r="C120" i="14"/>
  <c r="G531" i="14"/>
  <c r="L78" i="15"/>
  <c r="D393" i="11"/>
  <c r="H416" i="16"/>
  <c r="G70" i="15"/>
  <c r="H599" i="13"/>
  <c r="H835" i="8"/>
  <c r="I312" i="7"/>
  <c r="I227" i="16"/>
  <c r="N744" i="21"/>
  <c r="I209" i="16"/>
  <c r="L682" i="15"/>
  <c r="F577" i="15"/>
  <c r="M159" i="13"/>
  <c r="D568" i="15"/>
  <c r="B508" i="13"/>
  <c r="I419" i="16"/>
  <c r="B295" i="13"/>
  <c r="M753" i="23"/>
  <c r="F671" i="11"/>
  <c r="A111" i="15"/>
  <c r="I180" i="13"/>
  <c r="N471" i="14"/>
  <c r="M649" i="9"/>
  <c r="L488" i="21"/>
  <c r="B151" i="14"/>
  <c r="M700" i="15"/>
  <c r="H219" i="12"/>
  <c r="N259" i="9"/>
  <c r="L783" i="12"/>
  <c r="I153" i="15"/>
  <c r="C408" i="13"/>
  <c r="D729" i="15"/>
  <c r="C110" i="16"/>
  <c r="G192" i="16"/>
  <c r="A774" i="8"/>
  <c r="I328" i="13"/>
  <c r="M965" i="14"/>
  <c r="I593" i="12"/>
  <c r="G354" i="9"/>
  <c r="H506" i="15"/>
  <c r="H104" i="13"/>
  <c r="N686" i="15"/>
  <c r="I583" i="4"/>
  <c r="F486" i="12"/>
  <c r="L537" i="16"/>
  <c r="I668" i="8"/>
  <c r="G505" i="11"/>
  <c r="N350" i="15"/>
  <c r="N559" i="13"/>
  <c r="C256" i="23"/>
  <c r="K928" i="14"/>
  <c r="I362" i="4"/>
  <c r="I1052" i="14"/>
  <c r="M617" i="14"/>
  <c r="L506" i="9"/>
  <c r="H1026" i="4"/>
  <c r="N529" i="12"/>
  <c r="I214" i="16"/>
  <c r="C336" i="9"/>
  <c r="I678" i="9"/>
  <c r="G1166" i="14"/>
  <c r="N547" i="9"/>
  <c r="C1220" i="14"/>
  <c r="B142" i="16"/>
  <c r="M627" i="15"/>
  <c r="I78" i="9"/>
  <c r="L728" i="11"/>
  <c r="H118" i="11"/>
  <c r="L121" i="13"/>
  <c r="M523" i="8"/>
  <c r="N332" i="11"/>
  <c r="N172" i="15"/>
  <c r="B156" i="16"/>
  <c r="M509" i="14"/>
  <c r="F784" i="4"/>
  <c r="L386" i="13"/>
  <c r="H471" i="11"/>
  <c r="D522" i="13"/>
  <c r="C651" i="12"/>
  <c r="G167" i="15"/>
  <c r="B36" i="22"/>
  <c r="B814" i="15"/>
  <c r="H678" i="4"/>
  <c r="I413" i="13"/>
  <c r="H139" i="11"/>
  <c r="I1142" i="14"/>
  <c r="B257" i="8"/>
  <c r="N203" i="14"/>
  <c r="M90" i="13"/>
  <c r="F689" i="23"/>
  <c r="F270" i="16"/>
  <c r="H245" i="12"/>
  <c r="D488" i="8"/>
  <c r="M1551" i="14"/>
  <c r="I681" i="12"/>
  <c r="G739" i="23"/>
  <c r="B114" i="23"/>
  <c r="C466" i="16"/>
  <c r="K949" i="8"/>
  <c r="B570" i="8"/>
  <c r="F826" i="8"/>
  <c r="I1423" i="14"/>
  <c r="L500" i="8"/>
  <c r="M816" i="14"/>
  <c r="D596" i="13"/>
  <c r="M206" i="23"/>
  <c r="G775" i="9"/>
  <c r="C1237" i="14"/>
  <c r="N158" i="13"/>
  <c r="F211" i="13"/>
  <c r="C211" i="9"/>
  <c r="M243" i="8"/>
  <c r="I304" i="12"/>
  <c r="G181" i="23"/>
  <c r="N287" i="7"/>
  <c r="I741" i="9"/>
  <c r="G180" i="13"/>
  <c r="I830" i="14"/>
  <c r="B86" i="13"/>
  <c r="M269" i="16"/>
  <c r="D373" i="13"/>
  <c r="G1458" i="14"/>
  <c r="L355" i="9"/>
  <c r="I903" i="8"/>
  <c r="B120" i="14"/>
  <c r="L413" i="11"/>
  <c r="A338" i="16"/>
  <c r="G1089" i="14"/>
  <c r="M686" i="15"/>
  <c r="L405" i="16"/>
  <c r="C387" i="9"/>
  <c r="G182" i="14"/>
  <c r="H289" i="14"/>
  <c r="A50" i="15"/>
  <c r="H440" i="13"/>
  <c r="C1185" i="14"/>
  <c r="N71" i="14"/>
  <c r="D143" i="23"/>
  <c r="C893" i="4"/>
  <c r="I118" i="13"/>
  <c r="N263" i="7"/>
  <c r="G800" i="15"/>
  <c r="G474" i="8"/>
  <c r="N171" i="16"/>
  <c r="I869" i="14"/>
  <c r="K212" i="23"/>
  <c r="D824" i="8"/>
  <c r="C177" i="9"/>
  <c r="C484" i="8"/>
  <c r="G986" i="14"/>
  <c r="H121" i="12"/>
  <c r="M501" i="16"/>
  <c r="C1301" i="14"/>
  <c r="M301" i="23"/>
  <c r="G543" i="9"/>
  <c r="N1140" i="14"/>
  <c r="I1300" i="14"/>
  <c r="H379" i="15"/>
  <c r="B113" i="11"/>
  <c r="G1386" i="14"/>
  <c r="C657" i="14"/>
  <c r="N516" i="13"/>
  <c r="L913" i="8"/>
  <c r="I591" i="12"/>
  <c r="N118" i="16"/>
  <c r="C850" i="8"/>
  <c r="C143" i="12"/>
  <c r="L344" i="11"/>
  <c r="N514" i="16"/>
  <c r="C638" i="15"/>
  <c r="D590" i="4"/>
  <c r="K236" i="13"/>
  <c r="M993" i="9"/>
  <c r="N897" i="14"/>
  <c r="C596" i="13"/>
  <c r="N669" i="15"/>
  <c r="I119" i="23"/>
  <c r="G171" i="15"/>
  <c r="L568" i="4"/>
  <c r="K617" i="12"/>
  <c r="D462" i="8"/>
  <c r="B81" i="14"/>
  <c r="I211" i="12"/>
  <c r="L766" i="15"/>
  <c r="C1070" i="14"/>
  <c r="N716" i="23"/>
  <c r="G968" i="9"/>
  <c r="N499" i="12"/>
  <c r="L262" i="8"/>
  <c r="B278" i="16"/>
  <c r="L181" i="12"/>
  <c r="L1182" i="14"/>
  <c r="M397" i="14"/>
  <c r="F1196" i="14"/>
  <c r="D508" i="7"/>
  <c r="B942" i="9"/>
  <c r="N845" i="15"/>
  <c r="H702" i="14"/>
  <c r="N1108" i="14"/>
  <c r="D522" i="15"/>
  <c r="L73" i="16"/>
  <c r="L147" i="8"/>
  <c r="L476" i="12"/>
  <c r="G529" i="11"/>
  <c r="C208" i="12"/>
  <c r="I887" i="9"/>
  <c r="L1137" i="14"/>
  <c r="C588" i="9"/>
  <c r="N609" i="11"/>
  <c r="D344" i="14"/>
  <c r="I1320" i="14"/>
  <c r="L157" i="15"/>
  <c r="G468" i="4"/>
  <c r="N365" i="11"/>
  <c r="A495" i="15"/>
  <c r="L244" i="14"/>
  <c r="H192" i="9"/>
  <c r="C585" i="23"/>
  <c r="F607" i="9"/>
  <c r="D183" i="13"/>
  <c r="N1060" i="9"/>
  <c r="H204" i="7"/>
  <c r="I153" i="12"/>
  <c r="H487" i="23"/>
  <c r="I25" i="22"/>
  <c r="H330" i="16"/>
  <c r="K409" i="9"/>
  <c r="H88" i="13"/>
  <c r="A653" i="4"/>
  <c r="C172" i="16"/>
  <c r="G95" i="9"/>
  <c r="L92" i="15"/>
  <c r="M360" i="23"/>
  <c r="N446" i="12"/>
  <c r="A838" i="15"/>
  <c r="H694" i="12"/>
  <c r="L366" i="7"/>
  <c r="C480" i="13"/>
  <c r="M70" i="11"/>
  <c r="N352" i="14"/>
  <c r="M507" i="15"/>
  <c r="L242" i="12"/>
  <c r="A986" i="4"/>
  <c r="G622" i="15"/>
  <c r="C887" i="8"/>
  <c r="M68" i="15"/>
  <c r="G1071" i="14"/>
  <c r="D572" i="14"/>
  <c r="H1177" i="14"/>
  <c r="H159" i="23"/>
  <c r="H903" i="9"/>
  <c r="A34" i="14"/>
  <c r="L620" i="12"/>
  <c r="L1243" i="14"/>
  <c r="G722" i="4"/>
  <c r="L940" i="14"/>
  <c r="C389" i="16"/>
  <c r="H720" i="11"/>
  <c r="G437" i="8"/>
  <c r="B837" i="9"/>
  <c r="B108" i="9"/>
  <c r="N194" i="16"/>
  <c r="I1149" i="14"/>
  <c r="I242" i="16"/>
  <c r="B279" i="23"/>
  <c r="G623" i="9"/>
  <c r="L286" i="14"/>
  <c r="C712" i="14"/>
  <c r="L211" i="12"/>
  <c r="D312" i="15"/>
  <c r="G808" i="9"/>
  <c r="B1393" i="14"/>
  <c r="B1543" i="14"/>
  <c r="M121" i="14"/>
  <c r="I225" i="12"/>
  <c r="N533" i="13"/>
  <c r="C730" i="9"/>
  <c r="G397" i="15"/>
  <c r="I110" i="12"/>
  <c r="I745" i="14"/>
  <c r="L399" i="14"/>
  <c r="F261" i="21"/>
  <c r="D529" i="9"/>
  <c r="G854" i="9"/>
  <c r="L224" i="8"/>
  <c r="G879" i="14"/>
  <c r="L235" i="12"/>
  <c r="K108" i="23"/>
  <c r="H514" i="16"/>
  <c r="F347" i="11"/>
  <c r="H480" i="7"/>
  <c r="D609" i="13"/>
  <c r="I172" i="16"/>
  <c r="N113" i="16"/>
  <c r="I622" i="12"/>
  <c r="I97" i="9"/>
  <c r="G844" i="14"/>
  <c r="G1293" i="14"/>
  <c r="B911" i="8"/>
  <c r="D1193" i="14"/>
  <c r="G325" i="13"/>
  <c r="C1476" i="14"/>
  <c r="I1567" i="14"/>
  <c r="N317" i="14"/>
  <c r="L415" i="16"/>
  <c r="G251" i="7"/>
  <c r="K214" i="11"/>
  <c r="C200" i="14"/>
  <c r="D352" i="13"/>
  <c r="G941" i="14"/>
  <c r="G417" i="12"/>
  <c r="C532" i="16"/>
  <c r="D411" i="16"/>
  <c r="G533" i="23"/>
  <c r="A818" i="15"/>
  <c r="G315" i="15"/>
  <c r="L600" i="11"/>
  <c r="A47" i="13"/>
  <c r="N442" i="23"/>
  <c r="C480" i="16"/>
  <c r="N824" i="15"/>
  <c r="D383" i="4"/>
  <c r="A436" i="16"/>
  <c r="N549" i="13"/>
  <c r="G690" i="9"/>
  <c r="L1438" i="14"/>
  <c r="M570" i="12"/>
  <c r="M96" i="12"/>
  <c r="A761" i="4"/>
  <c r="G236" i="12"/>
  <c r="H204" i="11"/>
  <c r="D244" i="13"/>
  <c r="B226" i="14"/>
  <c r="K100" i="21"/>
  <c r="D690" i="9"/>
  <c r="I1309" i="14"/>
  <c r="G670" i="4"/>
  <c r="L89" i="8"/>
  <c r="K36" i="11"/>
  <c r="D344" i="13"/>
  <c r="D425" i="8"/>
  <c r="G450" i="16"/>
  <c r="I356" i="13"/>
  <c r="H635" i="14"/>
  <c r="B566" i="13"/>
  <c r="L495" i="8"/>
  <c r="M1322" i="14"/>
  <c r="K521" i="13"/>
  <c r="H617" i="15"/>
  <c r="C1556" i="14"/>
  <c r="B609" i="14"/>
  <c r="N277" i="23"/>
  <c r="F427" i="7"/>
  <c r="D397" i="9"/>
  <c r="L596" i="11"/>
  <c r="C131" i="21"/>
  <c r="B133" i="13"/>
  <c r="B177" i="13"/>
  <c r="C357" i="15"/>
  <c r="A157" i="23"/>
  <c r="M395" i="20"/>
  <c r="C1060" i="14"/>
  <c r="H489" i="12"/>
  <c r="G157" i="9"/>
  <c r="G527" i="8"/>
  <c r="L408" i="23"/>
  <c r="B74" i="15"/>
  <c r="D974" i="14"/>
  <c r="H338" i="16"/>
  <c r="L410" i="15"/>
  <c r="H358" i="9"/>
  <c r="I631" i="9"/>
  <c r="G641" i="7"/>
  <c r="G98" i="15"/>
  <c r="N760" i="15"/>
  <c r="M645" i="12"/>
  <c r="L516" i="15"/>
  <c r="C669" i="14"/>
  <c r="B1098" i="14"/>
  <c r="A226" i="21"/>
  <c r="D233" i="13"/>
  <c r="D578" i="14"/>
  <c r="I521" i="12"/>
  <c r="M683" i="12"/>
  <c r="H401" i="16"/>
  <c r="B454" i="23"/>
  <c r="G360" i="13"/>
  <c r="B244" i="8"/>
  <c r="G593" i="11"/>
  <c r="I604" i="15"/>
  <c r="H139" i="14"/>
  <c r="C111" i="23"/>
  <c r="H541" i="13"/>
  <c r="C726" i="4"/>
  <c r="L501" i="7"/>
  <c r="C943" i="9"/>
  <c r="N962" i="8"/>
  <c r="M813" i="15"/>
  <c r="I1578" i="14"/>
  <c r="C220" i="13"/>
  <c r="B340" i="16"/>
  <c r="D105" i="13"/>
  <c r="G583" i="14"/>
  <c r="B774" i="9"/>
  <c r="M320" i="8"/>
  <c r="C257" i="15"/>
  <c r="L1334" i="14"/>
  <c r="M177" i="15"/>
  <c r="B899" i="14"/>
  <c r="G263" i="23"/>
  <c r="D1123" i="14"/>
  <c r="D607" i="23"/>
  <c r="I631" i="15"/>
  <c r="G289" i="16"/>
  <c r="C172" i="13"/>
  <c r="D354" i="15"/>
  <c r="I506" i="16"/>
  <c r="C73" i="16"/>
  <c r="I196" i="9"/>
  <c r="M387" i="12"/>
  <c r="N57" i="22"/>
  <c r="N572" i="15"/>
  <c r="I285" i="13"/>
  <c r="L271" i="14"/>
  <c r="I743" i="14"/>
  <c r="D694" i="7"/>
  <c r="B888" i="8"/>
  <c r="M375" i="11"/>
  <c r="I357" i="7"/>
  <c r="D217" i="15"/>
  <c r="C1202" i="14"/>
  <c r="M338" i="11"/>
  <c r="A598" i="21"/>
  <c r="G957" i="14"/>
  <c r="B914" i="8"/>
  <c r="G216" i="11"/>
  <c r="A739" i="8"/>
  <c r="M1537" i="14"/>
  <c r="L873" i="14"/>
  <c r="M699" i="15"/>
  <c r="H299" i="13"/>
  <c r="L421" i="13"/>
  <c r="B68" i="23"/>
  <c r="N647" i="15"/>
  <c r="N760" i="12"/>
  <c r="C458" i="20"/>
  <c r="G965" i="4"/>
  <c r="D545" i="15"/>
  <c r="H165" i="9"/>
  <c r="G209" i="21"/>
  <c r="A623" i="23"/>
  <c r="H826" i="9"/>
  <c r="M487" i="7"/>
  <c r="M445" i="13"/>
  <c r="C141" i="9"/>
  <c r="N609" i="15"/>
  <c r="G47" i="22"/>
  <c r="L802" i="4"/>
  <c r="L885" i="4"/>
  <c r="C356" i="12"/>
  <c r="A710" i="7"/>
  <c r="I744" i="15"/>
  <c r="G887" i="9"/>
  <c r="H108" i="9"/>
  <c r="H682" i="9"/>
  <c r="M377" i="13"/>
  <c r="C153" i="11"/>
  <c r="G297" i="4"/>
  <c r="F665" i="14"/>
  <c r="B132" i="15"/>
  <c r="B765" i="4"/>
  <c r="G792" i="9"/>
  <c r="H742" i="15"/>
  <c r="D1238" i="14"/>
  <c r="B958" i="14"/>
  <c r="N941" i="4"/>
  <c r="A393" i="7"/>
  <c r="G638" i="15"/>
  <c r="G302" i="9"/>
  <c r="A651" i="21"/>
  <c r="N904" i="9"/>
  <c r="G366" i="13"/>
  <c r="K165" i="11"/>
  <c r="I944" i="9"/>
  <c r="I194" i="4"/>
  <c r="C865" i="8"/>
  <c r="L301" i="7"/>
  <c r="D183" i="15"/>
  <c r="L82" i="13"/>
  <c r="K819" i="14"/>
  <c r="N558" i="14"/>
  <c r="M389" i="9"/>
  <c r="G80" i="8"/>
  <c r="G423" i="15"/>
  <c r="A166" i="9"/>
  <c r="B228" i="7"/>
  <c r="D362" i="7"/>
  <c r="L560" i="15"/>
  <c r="H334" i="8"/>
  <c r="I206" i="4"/>
  <c r="H533" i="9"/>
  <c r="M437" i="14"/>
  <c r="I209" i="9"/>
  <c r="A111" i="7"/>
  <c r="N629" i="7"/>
  <c r="N566" i="15"/>
  <c r="B209" i="15"/>
  <c r="H241" i="9"/>
  <c r="A599" i="4"/>
  <c r="H718" i="15"/>
  <c r="G649" i="8"/>
  <c r="L464" i="4"/>
  <c r="N915" i="4"/>
  <c r="C323" i="15"/>
  <c r="G516" i="7"/>
  <c r="C377" i="8"/>
  <c r="F175" i="12"/>
  <c r="L256" i="7"/>
  <c r="H172" i="11"/>
  <c r="F31" i="9"/>
  <c r="H202" i="14"/>
  <c r="A540" i="4"/>
  <c r="G732" i="14"/>
  <c r="N531" i="11"/>
  <c r="H649" i="11"/>
  <c r="G469" i="16"/>
  <c r="D440" i="23"/>
  <c r="G416" i="23"/>
  <c r="H668" i="23"/>
  <c r="B585" i="23"/>
  <c r="L220" i="11"/>
  <c r="I291" i="12"/>
  <c r="D360" i="8"/>
  <c r="H556" i="23"/>
  <c r="I375" i="16"/>
  <c r="B511" i="11"/>
  <c r="B584" i="23"/>
  <c r="F60" i="11"/>
  <c r="N1028" i="9"/>
  <c r="D848" i="14"/>
  <c r="N179" i="11"/>
  <c r="L21" i="22"/>
  <c r="I209" i="15"/>
  <c r="G227" i="16"/>
  <c r="C82" i="15"/>
  <c r="I145" i="20"/>
  <c r="A209" i="20"/>
  <c r="F488" i="23"/>
  <c r="N296" i="11"/>
  <c r="K72" i="21"/>
  <c r="I116" i="21"/>
  <c r="I364" i="21"/>
  <c r="M228" i="23"/>
  <c r="B255" i="21"/>
  <c r="G192" i="20"/>
  <c r="B503" i="16"/>
  <c r="H134" i="23"/>
  <c r="N255" i="20"/>
  <c r="B458" i="16"/>
  <c r="C471" i="15"/>
  <c r="C705" i="21"/>
  <c r="A140" i="20"/>
  <c r="I570" i="23"/>
  <c r="G464" i="12"/>
  <c r="I267" i="20"/>
  <c r="B657" i="23"/>
  <c r="H73" i="15"/>
  <c r="M71" i="23"/>
  <c r="H294" i="21"/>
  <c r="N195" i="20"/>
  <c r="N505" i="16"/>
  <c r="I601" i="15"/>
  <c r="M89" i="21"/>
  <c r="D1170" i="14"/>
  <c r="D354" i="11"/>
  <c r="K342" i="23"/>
  <c r="M960" i="14"/>
  <c r="C71" i="23"/>
  <c r="F86" i="23"/>
  <c r="D548" i="16"/>
  <c r="D499" i="14"/>
  <c r="L776" i="14"/>
  <c r="B222" i="14"/>
  <c r="L692" i="11"/>
  <c r="I261" i="14"/>
  <c r="H165" i="15"/>
  <c r="C580" i="13"/>
  <c r="N610" i="4"/>
  <c r="D600" i="15"/>
  <c r="G111" i="15"/>
  <c r="K49" i="13"/>
  <c r="L384" i="16"/>
  <c r="M1397" i="14"/>
  <c r="N214" i="13"/>
  <c r="C242" i="16"/>
  <c r="L741" i="23"/>
  <c r="M683" i="14"/>
  <c r="D312" i="23"/>
  <c r="B694" i="21"/>
  <c r="G139" i="13"/>
  <c r="H472" i="16"/>
  <c r="G661" i="23"/>
  <c r="N766" i="21"/>
  <c r="M522" i="12"/>
  <c r="B289" i="16"/>
  <c r="M344" i="13"/>
  <c r="I575" i="23"/>
  <c r="G458" i="4"/>
  <c r="M444" i="13"/>
  <c r="L462" i="11"/>
  <c r="G639" i="14"/>
  <c r="F50" i="14"/>
  <c r="D1328" i="14"/>
  <c r="H181" i="23"/>
  <c r="H501" i="14"/>
  <c r="C127" i="21"/>
  <c r="L438" i="13"/>
  <c r="L713" i="15"/>
  <c r="H202" i="23"/>
  <c r="C488" i="23"/>
  <c r="G295" i="8"/>
  <c r="H299" i="23"/>
  <c r="N394" i="12"/>
  <c r="I700" i="15"/>
  <c r="C324" i="14"/>
  <c r="I161" i="21"/>
  <c r="B522" i="23"/>
  <c r="I254" i="21"/>
  <c r="N375" i="4"/>
  <c r="D505" i="23"/>
  <c r="G641" i="12"/>
  <c r="C509" i="13"/>
  <c r="A188" i="8"/>
  <c r="K322" i="21"/>
  <c r="M159" i="14"/>
  <c r="K333" i="20"/>
  <c r="N70" i="15"/>
  <c r="H726" i="7"/>
  <c r="B303" i="16"/>
  <c r="B591" i="9"/>
  <c r="H357" i="20"/>
  <c r="L714" i="12"/>
  <c r="I195" i="9"/>
  <c r="K12" i="9"/>
  <c r="M79" i="20"/>
  <c r="H242" i="21"/>
  <c r="L914" i="14"/>
  <c r="N599" i="15"/>
  <c r="G810" i="23"/>
  <c r="D326" i="15"/>
  <c r="D681" i="15"/>
  <c r="H140" i="23"/>
  <c r="K299" i="20"/>
  <c r="A212" i="8"/>
  <c r="M360" i="16"/>
  <c r="N95" i="11"/>
  <c r="H326" i="20"/>
  <c r="M163" i="4"/>
  <c r="L1033" i="14"/>
  <c r="L416" i="16"/>
  <c r="D476" i="23"/>
  <c r="D217" i="16"/>
  <c r="L802" i="23"/>
  <c r="M609" i="21"/>
  <c r="I212" i="21"/>
  <c r="M234" i="15"/>
  <c r="M588" i="15"/>
  <c r="M714" i="12"/>
  <c r="G195" i="20"/>
  <c r="A470" i="4"/>
  <c r="C661" i="23"/>
  <c r="N653" i="15"/>
  <c r="K767" i="21"/>
  <c r="K749" i="15"/>
  <c r="B363" i="11"/>
  <c r="M591" i="15"/>
  <c r="C437" i="15"/>
  <c r="L230" i="16"/>
  <c r="L586" i="11"/>
  <c r="A657" i="23"/>
  <c r="C172" i="14"/>
  <c r="M508" i="13"/>
  <c r="H543" i="13"/>
  <c r="I853" i="8"/>
  <c r="G158" i="15"/>
  <c r="K399" i="8"/>
  <c r="N511" i="16"/>
  <c r="L72" i="15"/>
  <c r="B397" i="14"/>
  <c r="F153" i="15"/>
  <c r="H108" i="16"/>
  <c r="I826" i="15"/>
  <c r="I256" i="8"/>
  <c r="K442" i="13"/>
  <c r="B383" i="16"/>
  <c r="I121" i="15"/>
  <c r="L760" i="14"/>
  <c r="H392" i="12"/>
  <c r="G761" i="12"/>
  <c r="M1256" i="14"/>
  <c r="M416" i="4"/>
  <c r="A1081" i="14"/>
  <c r="F448" i="23"/>
  <c r="N111" i="23"/>
  <c r="H1009" i="9"/>
  <c r="H1086" i="9"/>
  <c r="L344" i="13"/>
  <c r="C214" i="13"/>
  <c r="L805" i="4"/>
  <c r="C214" i="16"/>
  <c r="H405" i="14"/>
  <c r="H803" i="23"/>
  <c r="G636" i="14"/>
  <c r="M348" i="16"/>
  <c r="M326" i="16"/>
  <c r="H495" i="15"/>
  <c r="C96" i="7"/>
  <c r="D1530" i="14"/>
  <c r="H80" i="16"/>
  <c r="M202" i="13"/>
  <c r="M358" i="16"/>
  <c r="I299" i="12"/>
  <c r="I225" i="11"/>
  <c r="H119" i="8"/>
  <c r="I821" i="8"/>
  <c r="I478" i="15"/>
  <c r="A33" i="22"/>
  <c r="L559" i="14"/>
  <c r="D78" i="14"/>
  <c r="H90" i="13"/>
  <c r="I317" i="13"/>
  <c r="M1009" i="8"/>
  <c r="H697" i="15"/>
  <c r="C816" i="15"/>
  <c r="C806" i="15"/>
  <c r="M732" i="8"/>
  <c r="L267" i="16"/>
  <c r="L377" i="16"/>
  <c r="H763" i="15"/>
  <c r="D203" i="15"/>
  <c r="L651" i="9"/>
  <c r="M759" i="14"/>
  <c r="L547" i="12"/>
  <c r="G909" i="14"/>
  <c r="B550" i="21"/>
  <c r="M1158" i="14"/>
  <c r="M792" i="14"/>
  <c r="C200" i="21"/>
  <c r="D506" i="11"/>
  <c r="M545" i="14"/>
  <c r="N511" i="15"/>
  <c r="I88" i="16"/>
  <c r="H267" i="13"/>
  <c r="M478" i="13"/>
  <c r="G499" i="13"/>
  <c r="I800" i="9"/>
  <c r="M691" i="12"/>
  <c r="I347" i="16"/>
  <c r="H156" i="13"/>
  <c r="A59" i="22"/>
  <c r="M543" i="9"/>
  <c r="N513" i="8"/>
  <c r="H515" i="7"/>
  <c r="M356" i="16"/>
  <c r="B94" i="12"/>
  <c r="F235" i="13"/>
  <c r="L844" i="15"/>
  <c r="A771" i="15"/>
  <c r="D875" i="9"/>
  <c r="N1445" i="14"/>
  <c r="G281" i="16"/>
  <c r="M357" i="14"/>
  <c r="C114" i="11"/>
  <c r="M517" i="7"/>
  <c r="B625" i="8"/>
  <c r="L1542" i="14"/>
  <c r="I486" i="15"/>
  <c r="N530" i="7"/>
  <c r="N720" i="14"/>
  <c r="F1186" i="14"/>
  <c r="H1054" i="14"/>
  <c r="B1273" i="14"/>
  <c r="A55" i="13"/>
  <c r="M100" i="8"/>
  <c r="H635" i="15"/>
  <c r="I1132" i="14"/>
  <c r="L524" i="23"/>
  <c r="L1281" i="14"/>
  <c r="H98" i="13"/>
  <c r="L418" i="15"/>
  <c r="D225" i="15"/>
  <c r="A721" i="14"/>
  <c r="C506" i="14"/>
  <c r="N391" i="16"/>
  <c r="A450" i="20"/>
  <c r="H580" i="9"/>
  <c r="I627" i="7"/>
  <c r="K460" i="21"/>
  <c r="D930" i="14"/>
  <c r="M643" i="12"/>
  <c r="H323" i="8"/>
  <c r="C812" i="14"/>
  <c r="L339" i="15"/>
  <c r="B1308" i="14"/>
  <c r="D654" i="7"/>
  <c r="M364" i="23"/>
  <c r="N708" i="14"/>
  <c r="C72" i="13"/>
  <c r="I665" i="8"/>
  <c r="L132" i="14"/>
  <c r="K394" i="13"/>
  <c r="C326" i="16"/>
  <c r="M771" i="14"/>
  <c r="M158" i="20"/>
  <c r="N131" i="20"/>
  <c r="M175" i="16"/>
  <c r="H147" i="16"/>
  <c r="K312" i="12"/>
  <c r="B181" i="7"/>
  <c r="N478" i="12"/>
  <c r="H161" i="23"/>
  <c r="I438" i="23"/>
  <c r="I517" i="14"/>
  <c r="M334" i="11"/>
  <c r="N602" i="11"/>
  <c r="L446" i="15"/>
  <c r="C378" i="15"/>
  <c r="F190" i="15"/>
  <c r="A460" i="4"/>
  <c r="B283" i="21"/>
  <c r="M399" i="15"/>
  <c r="H744" i="12"/>
  <c r="D209" i="11"/>
  <c r="I220" i="16"/>
  <c r="F295" i="21"/>
  <c r="F686" i="11"/>
  <c r="F350" i="14"/>
  <c r="A347" i="23"/>
  <c r="N315" i="14"/>
  <c r="A241" i="4"/>
  <c r="D720" i="9"/>
  <c r="G535" i="11"/>
  <c r="F137" i="7"/>
  <c r="M203" i="13"/>
  <c r="N503" i="21"/>
  <c r="L285" i="23"/>
  <c r="B668" i="23"/>
  <c r="H637" i="15"/>
  <c r="M558" i="9"/>
  <c r="K837" i="9"/>
  <c r="N253" i="7"/>
  <c r="A315" i="23"/>
  <c r="A89" i="21"/>
  <c r="I272" i="13"/>
  <c r="L204" i="11"/>
  <c r="A753" i="8"/>
  <c r="L96" i="23"/>
  <c r="A155" i="23"/>
  <c r="L387" i="21"/>
  <c r="C236" i="8"/>
  <c r="G1058" i="14"/>
  <c r="F399" i="21"/>
  <c r="C108" i="12"/>
  <c r="H514" i="12"/>
  <c r="I384" i="21"/>
  <c r="C108" i="23"/>
  <c r="C575" i="23"/>
  <c r="M338" i="16"/>
  <c r="C127" i="15"/>
  <c r="M379" i="15"/>
  <c r="L503" i="7"/>
  <c r="I181" i="13"/>
  <c r="C70" i="23"/>
  <c r="L324" i="13"/>
  <c r="L972" i="14"/>
  <c r="G983" i="14"/>
  <c r="H106" i="12"/>
  <c r="M1143" i="14"/>
  <c r="D192" i="12"/>
  <c r="A393" i="8"/>
  <c r="A326" i="20"/>
  <c r="I140" i="23"/>
  <c r="H744" i="15"/>
  <c r="H636" i="14"/>
  <c r="M530" i="15"/>
  <c r="C225" i="23"/>
  <c r="C210" i="8"/>
  <c r="D355" i="14"/>
  <c r="I651" i="23"/>
  <c r="I78" i="16"/>
  <c r="G214" i="16"/>
  <c r="G684" i="4"/>
  <c r="C765" i="4"/>
  <c r="I90" i="12"/>
  <c r="M120" i="13"/>
  <c r="K464" i="8"/>
  <c r="L283" i="21"/>
  <c r="M1458" i="14"/>
  <c r="B521" i="16"/>
  <c r="G787" i="15"/>
  <c r="K686" i="9"/>
  <c r="C454" i="13"/>
  <c r="D564" i="13"/>
  <c r="H507" i="14"/>
  <c r="L712" i="21"/>
  <c r="I1477" i="14"/>
  <c r="H585" i="7"/>
  <c r="B769" i="15"/>
  <c r="I190" i="15"/>
  <c r="L1019" i="14"/>
  <c r="C203" i="21"/>
  <c r="M1147" i="14"/>
  <c r="M1086" i="14"/>
  <c r="I324" i="12"/>
  <c r="K667" i="9"/>
  <c r="M731" i="12"/>
  <c r="N131" i="21"/>
  <c r="C779" i="14"/>
  <c r="D365" i="13"/>
  <c r="C1485" i="14"/>
  <c r="H230" i="23"/>
  <c r="B759" i="15"/>
  <c r="N318" i="16"/>
  <c r="F357" i="16"/>
  <c r="L864" i="4"/>
  <c r="N151" i="23"/>
  <c r="C232" i="8"/>
  <c r="H1048" i="14"/>
  <c r="G78" i="21"/>
  <c r="B172" i="15"/>
  <c r="D514" i="15"/>
  <c r="L1340" i="14"/>
  <c r="H439" i="11"/>
  <c r="A27" i="13"/>
  <c r="G480" i="12"/>
  <c r="G134" i="13"/>
  <c r="H1125" i="14"/>
  <c r="M386" i="12"/>
  <c r="B828" i="4"/>
  <c r="C629" i="9"/>
  <c r="C661" i="7"/>
  <c r="C479" i="23"/>
  <c r="K532" i="23"/>
  <c r="C1322" i="14"/>
  <c r="B944" i="14"/>
  <c r="G332" i="11"/>
  <c r="I993" i="8"/>
  <c r="N121" i="11"/>
  <c r="F844" i="23"/>
  <c r="H387" i="12"/>
  <c r="D698" i="12"/>
  <c r="M440" i="13"/>
  <c r="N257" i="13"/>
  <c r="B360" i="15"/>
  <c r="M350" i="16"/>
  <c r="L466" i="16"/>
  <c r="H946" i="14"/>
  <c r="I139" i="16"/>
  <c r="D464" i="13"/>
  <c r="C1007" i="14"/>
  <c r="M1090" i="14"/>
  <c r="D495" i="16"/>
  <c r="N600" i="23"/>
  <c r="H474" i="16"/>
  <c r="M445" i="8"/>
  <c r="I273" i="14"/>
  <c r="G84" i="12"/>
  <c r="F97" i="9"/>
  <c r="H782" i="23"/>
  <c r="B498" i="4"/>
  <c r="N479" i="13"/>
  <c r="M464" i="12"/>
  <c r="G106" i="21"/>
  <c r="C415" i="20"/>
  <c r="L289" i="21"/>
  <c r="I70" i="16"/>
  <c r="A591" i="15"/>
  <c r="D413" i="9"/>
  <c r="A384" i="13"/>
  <c r="L609" i="14"/>
  <c r="M644" i="12"/>
  <c r="K60" i="22"/>
  <c r="G761" i="15"/>
  <c r="C416" i="13"/>
  <c r="N365" i="8"/>
  <c r="L103" i="9"/>
  <c r="N171" i="21"/>
  <c r="K96" i="11"/>
  <c r="B121" i="11"/>
  <c r="B110" i="16"/>
  <c r="G1249" i="14"/>
  <c r="N538" i="14"/>
  <c r="N88" i="16"/>
  <c r="N498" i="9"/>
  <c r="G28" i="22"/>
  <c r="D1070" i="14"/>
  <c r="N741" i="8"/>
  <c r="C148" i="11"/>
  <c r="M373" i="15"/>
  <c r="M417" i="15"/>
  <c r="L251" i="13"/>
  <c r="B522" i="16"/>
  <c r="H88" i="23"/>
  <c r="I445" i="9"/>
  <c r="M183" i="14"/>
  <c r="M411" i="21"/>
  <c r="D1412" i="14"/>
  <c r="M495" i="7"/>
  <c r="F521" i="23"/>
  <c r="B590" i="14"/>
  <c r="C103" i="23"/>
  <c r="I271" i="21"/>
  <c r="I360" i="23"/>
  <c r="N263" i="16"/>
  <c r="H193" i="8"/>
  <c r="M696" i="12"/>
  <c r="B629" i="23"/>
  <c r="N243" i="8"/>
  <c r="I973" i="14"/>
  <c r="C639" i="8"/>
  <c r="B411" i="13"/>
  <c r="L869" i="14"/>
  <c r="G730" i="11"/>
  <c r="D132" i="9"/>
  <c r="F121" i="21"/>
  <c r="M486" i="23"/>
  <c r="L505" i="23"/>
  <c r="A29" i="14"/>
  <c r="L578" i="12"/>
  <c r="B192" i="13"/>
  <c r="H456" i="14"/>
  <c r="B1232" i="14"/>
  <c r="I784" i="23"/>
  <c r="C647" i="12"/>
  <c r="C837" i="9"/>
  <c r="D62" i="20"/>
  <c r="L80" i="20"/>
  <c r="B167" i="23"/>
  <c r="N426" i="14"/>
  <c r="H72" i="15"/>
  <c r="G1342" i="14"/>
  <c r="H598" i="11"/>
  <c r="L331" i="7"/>
  <c r="I598" i="9"/>
  <c r="N509" i="13"/>
  <c r="G272" i="23"/>
  <c r="G1513" i="14"/>
  <c r="H172" i="16"/>
  <c r="G530" i="15"/>
  <c r="L365" i="11"/>
  <c r="H366" i="23"/>
  <c r="I44" i="22"/>
  <c r="B599" i="11"/>
  <c r="H852" i="15"/>
  <c r="C635" i="8"/>
  <c r="A44" i="13"/>
  <c r="M299" i="20"/>
  <c r="G654" i="14"/>
  <c r="M331" i="23"/>
  <c r="C196" i="16"/>
  <c r="G434" i="14"/>
  <c r="I339" i="14"/>
  <c r="B112" i="14"/>
  <c r="H728" i="23"/>
  <c r="A57" i="14"/>
  <c r="M72" i="11"/>
  <c r="H421" i="8"/>
  <c r="C113" i="14"/>
  <c r="A854" i="23"/>
  <c r="L914" i="8"/>
  <c r="N532" i="23"/>
  <c r="D198" i="15"/>
  <c r="B409" i="14"/>
  <c r="F277" i="16"/>
  <c r="K556" i="14"/>
  <c r="L731" i="11"/>
  <c r="H471" i="15"/>
  <c r="G842" i="15"/>
  <c r="B628" i="14"/>
  <c r="B583" i="15"/>
  <c r="B575" i="14"/>
  <c r="M487" i="16"/>
  <c r="G295" i="23"/>
  <c r="N121" i="15"/>
  <c r="L726" i="12"/>
  <c r="N192" i="23"/>
  <c r="G954" i="14"/>
  <c r="C386" i="16"/>
  <c r="M704" i="23"/>
  <c r="L304" i="4"/>
  <c r="G217" i="23"/>
  <c r="A35" i="13"/>
  <c r="A7" i="13"/>
  <c r="N472" i="8"/>
  <c r="B906" i="14"/>
  <c r="M667" i="12"/>
  <c r="B684" i="23"/>
  <c r="A113" i="14"/>
  <c r="A507" i="14"/>
  <c r="B434" i="21"/>
  <c r="M525" i="20"/>
  <c r="L331" i="14"/>
  <c r="N82" i="21"/>
  <c r="C181" i="16"/>
  <c r="K74" i="9"/>
  <c r="H698" i="11"/>
  <c r="K447" i="16"/>
  <c r="N264" i="15"/>
  <c r="N342" i="15"/>
  <c r="N438" i="14"/>
  <c r="K44" i="15"/>
  <c r="K383" i="9"/>
  <c r="K264" i="23"/>
  <c r="D1445" i="14"/>
  <c r="G781" i="23"/>
  <c r="H113" i="9"/>
  <c r="B175" i="13"/>
  <c r="K485" i="23"/>
  <c r="F283" i="21"/>
  <c r="I385" i="12"/>
  <c r="I227" i="23"/>
  <c r="D409" i="13"/>
  <c r="M445" i="15"/>
  <c r="L1132" i="9"/>
  <c r="D133" i="13"/>
  <c r="N463" i="13"/>
  <c r="N392" i="16"/>
  <c r="B355" i="13"/>
  <c r="C203" i="23"/>
  <c r="I427" i="12"/>
  <c r="D80" i="16"/>
  <c r="L596" i="14"/>
  <c r="D1498" i="14"/>
  <c r="D416" i="14"/>
  <c r="B867" i="14"/>
  <c r="K723" i="9"/>
  <c r="M882" i="14"/>
  <c r="H285" i="4"/>
  <c r="L82" i="16"/>
  <c r="G454" i="16"/>
  <c r="G535" i="16"/>
  <c r="H854" i="8"/>
  <c r="L670" i="23"/>
  <c r="L1436" i="14"/>
  <c r="D225" i="16"/>
  <c r="B1479" i="14"/>
  <c r="L586" i="14"/>
  <c r="H1333" i="14"/>
  <c r="N210" i="8"/>
  <c r="F42" i="15"/>
  <c r="L289" i="16"/>
  <c r="D488" i="4"/>
  <c r="C543" i="8"/>
  <c r="B522" i="14"/>
  <c r="N660" i="15"/>
  <c r="I517" i="11"/>
  <c r="M356" i="9"/>
  <c r="B112" i="21"/>
  <c r="H438" i="14"/>
  <c r="D416" i="11"/>
  <c r="B453" i="14"/>
  <c r="G278" i="23"/>
  <c r="I1140" i="9"/>
  <c r="G283" i="16"/>
  <c r="D637" i="14"/>
  <c r="A45" i="13"/>
  <c r="D137" i="14"/>
  <c r="C1240" i="14"/>
  <c r="L477" i="13"/>
  <c r="H134" i="12"/>
  <c r="I803" i="9"/>
  <c r="A322" i="16"/>
  <c r="A227" i="4"/>
  <c r="I206" i="13"/>
  <c r="A501" i="16"/>
  <c r="D538" i="13"/>
  <c r="D522" i="16"/>
  <c r="F538" i="12"/>
  <c r="D533" i="8"/>
  <c r="G114" i="11"/>
  <c r="I418" i="8"/>
  <c r="B251" i="20"/>
  <c r="N442" i="14"/>
  <c r="G790" i="12"/>
  <c r="B330" i="13"/>
  <c r="F148" i="15"/>
  <c r="A141" i="16"/>
  <c r="G324" i="21"/>
  <c r="F655" i="15"/>
  <c r="L261" i="13"/>
  <c r="L1342" i="14"/>
  <c r="D1147" i="14"/>
  <c r="N84" i="16"/>
  <c r="L710" i="14"/>
  <c r="G119" i="16"/>
  <c r="I692" i="9"/>
  <c r="D1153" i="14"/>
  <c r="N113" i="15"/>
  <c r="G241" i="15"/>
  <c r="G320" i="16"/>
  <c r="N111" i="14"/>
  <c r="H622" i="11"/>
  <c r="D358" i="4"/>
  <c r="F1064" i="9"/>
  <c r="F456" i="8"/>
  <c r="G509" i="13"/>
  <c r="A206" i="21"/>
  <c r="B295" i="14"/>
  <c r="N1247" i="14"/>
  <c r="N417" i="4"/>
  <c r="A358" i="7"/>
  <c r="M395" i="15"/>
  <c r="L220" i="12"/>
  <c r="D338" i="15"/>
  <c r="I86" i="12"/>
  <c r="M277" i="9"/>
  <c r="M1340" i="14"/>
  <c r="C230" i="16"/>
  <c r="M166" i="15"/>
  <c r="G515" i="11"/>
  <c r="C316" i="14"/>
  <c r="H255" i="14"/>
  <c r="G87" i="15"/>
  <c r="D1031" i="14"/>
  <c r="H179" i="16"/>
  <c r="L562" i="15"/>
  <c r="L1564" i="14"/>
  <c r="L574" i="12"/>
  <c r="I278" i="14"/>
  <c r="N74" i="12"/>
  <c r="I667" i="7"/>
  <c r="B84" i="16"/>
  <c r="M145" i="21"/>
  <c r="C116" i="21"/>
  <c r="K19" i="9"/>
  <c r="K411" i="15"/>
  <c r="L303" i="4"/>
  <c r="K541" i="14"/>
  <c r="B523" i="12"/>
  <c r="B339" i="20"/>
  <c r="L548" i="12"/>
  <c r="I1365" i="14"/>
  <c r="C403" i="15"/>
  <c r="I383" i="13"/>
  <c r="M890" i="4"/>
  <c r="D394" i="16"/>
  <c r="I755" i="4"/>
  <c r="C628" i="21"/>
  <c r="D141" i="23"/>
  <c r="N346" i="14"/>
  <c r="C410" i="12"/>
  <c r="G220" i="14"/>
  <c r="I395" i="9"/>
  <c r="M1151" i="14"/>
  <c r="N204" i="16"/>
  <c r="C668" i="15"/>
  <c r="A35" i="14"/>
  <c r="D445" i="15"/>
  <c r="I177" i="12"/>
  <c r="I637" i="15"/>
  <c r="M163" i="12"/>
  <c r="B1151" i="14"/>
  <c r="C715" i="8"/>
  <c r="L393" i="23"/>
  <c r="L584" i="14"/>
  <c r="C559" i="15"/>
  <c r="H122" i="16"/>
  <c r="F100" i="20"/>
  <c r="H111" i="13"/>
  <c r="H393" i="8"/>
  <c r="B464" i="7"/>
  <c r="G686" i="15"/>
  <c r="I17" i="22"/>
  <c r="L73" i="23"/>
  <c r="I697" i="12"/>
  <c r="F482" i="21"/>
  <c r="F909" i="8"/>
  <c r="B111" i="21"/>
  <c r="C660" i="21"/>
  <c r="M385" i="23"/>
  <c r="N409" i="15"/>
  <c r="K27" i="15"/>
  <c r="H594" i="21"/>
  <c r="D105" i="15"/>
  <c r="L602" i="23"/>
  <c r="M377" i="23"/>
  <c r="N112" i="15"/>
  <c r="L728" i="15"/>
  <c r="M669" i="23"/>
  <c r="G320" i="20"/>
  <c r="H827" i="15"/>
  <c r="G779" i="15"/>
  <c r="M696" i="23"/>
  <c r="B80" i="13"/>
  <c r="B559" i="21"/>
  <c r="H405" i="15"/>
  <c r="D844" i="15"/>
  <c r="I156" i="13"/>
  <c r="G169" i="15"/>
  <c r="H514" i="13"/>
  <c r="H497" i="13"/>
  <c r="L853" i="4"/>
  <c r="C811" i="14"/>
  <c r="I575" i="15"/>
  <c r="C209" i="15"/>
  <c r="D416" i="23"/>
  <c r="L464" i="11"/>
  <c r="N23" i="22"/>
  <c r="B643" i="23"/>
  <c r="M777" i="8"/>
  <c r="M386" i="15"/>
  <c r="L89" i="12"/>
  <c r="H538" i="15"/>
  <c r="B787" i="23"/>
  <c r="M399" i="12"/>
  <c r="G279" i="20"/>
  <c r="C192" i="16"/>
  <c r="K233" i="23"/>
  <c r="D143" i="20"/>
  <c r="A132" i="20"/>
  <c r="F415" i="20"/>
  <c r="L227" i="23"/>
  <c r="H842" i="21"/>
  <c r="G106" i="14"/>
  <c r="G1137" i="14"/>
  <c r="B190" i="16"/>
  <c r="H802" i="23"/>
  <c r="A76" i="23"/>
  <c r="A71" i="23"/>
  <c r="B484" i="23"/>
  <c r="F644" i="21"/>
  <c r="F580" i="23"/>
  <c r="N216" i="14"/>
  <c r="G289" i="20"/>
  <c r="D302" i="14"/>
  <c r="N261" i="23"/>
  <c r="M569" i="23"/>
  <c r="G106" i="8"/>
  <c r="M269" i="21"/>
  <c r="G255" i="13"/>
  <c r="B269" i="13"/>
  <c r="C182" i="23"/>
  <c r="B538" i="15"/>
  <c r="N460" i="14"/>
  <c r="G702" i="15"/>
  <c r="M357" i="15"/>
  <c r="I513" i="15"/>
  <c r="B219" i="23"/>
  <c r="H806" i="23"/>
  <c r="I439" i="23"/>
  <c r="C263" i="13"/>
  <c r="D850" i="21"/>
  <c r="D479" i="21"/>
  <c r="K438" i="23"/>
  <c r="G566" i="21"/>
  <c r="N352" i="15"/>
  <c r="C1293" i="14"/>
  <c r="K525" i="23"/>
  <c r="G716" i="9"/>
  <c r="F11" i="22"/>
  <c r="F9" i="22"/>
  <c r="L151" i="12"/>
  <c r="B190" i="15"/>
  <c r="B600" i="23"/>
  <c r="D174" i="23"/>
  <c r="K592" i="21"/>
  <c r="B407" i="11"/>
  <c r="L177" i="15"/>
  <c r="N148" i="15"/>
  <c r="N514" i="14"/>
  <c r="N661" i="15"/>
  <c r="N165" i="9"/>
  <c r="M87" i="16"/>
  <c r="C519" i="14"/>
  <c r="G1505" i="14"/>
  <c r="A333" i="14"/>
  <c r="N410" i="14"/>
  <c r="C190" i="13"/>
  <c r="H402" i="12"/>
  <c r="D505" i="14"/>
  <c r="L92" i="12"/>
  <c r="F682" i="23"/>
  <c r="M112" i="15"/>
  <c r="B196" i="21"/>
  <c r="B192" i="21"/>
  <c r="H519" i="13"/>
  <c r="B220" i="12"/>
  <c r="H1004" i="9"/>
  <c r="G119" i="15"/>
  <c r="L514" i="12"/>
  <c r="M702" i="11"/>
  <c r="L523" i="4"/>
  <c r="K183" i="16"/>
  <c r="M915" i="14"/>
  <c r="G209" i="14"/>
  <c r="L315" i="21"/>
  <c r="I331" i="20"/>
  <c r="H585" i="20"/>
  <c r="D503" i="16"/>
  <c r="N861" i="14"/>
  <c r="H911" i="14"/>
  <c r="D669" i="15"/>
  <c r="N540" i="16"/>
  <c r="F439" i="7"/>
  <c r="M270" i="15"/>
  <c r="M582" i="12"/>
  <c r="I39" i="22"/>
  <c r="H883" i="4"/>
  <c r="B1307" i="14"/>
  <c r="N285" i="16"/>
  <c r="C789" i="15"/>
  <c r="M320" i="21"/>
  <c r="F787" i="23"/>
  <c r="B848" i="21"/>
  <c r="G118" i="15"/>
  <c r="I358" i="23"/>
  <c r="I354" i="23"/>
  <c r="H156" i="16"/>
  <c r="L468" i="16"/>
  <c r="M769" i="4"/>
  <c r="N148" i="16"/>
  <c r="A20" i="22"/>
  <c r="M161" i="12"/>
  <c r="L558" i="4"/>
  <c r="N7" i="22"/>
  <c r="N196" i="23"/>
  <c r="G602" i="9"/>
  <c r="C554" i="7"/>
  <c r="A304" i="23"/>
  <c r="I304" i="23"/>
  <c r="B267" i="11"/>
  <c r="H692" i="12"/>
  <c r="C1304" i="14"/>
  <c r="M662" i="11"/>
  <c r="N392" i="14"/>
  <c r="N1256" i="14"/>
  <c r="H912" i="14"/>
  <c r="L1410" i="14"/>
  <c r="N531" i="15"/>
  <c r="B391" i="9"/>
  <c r="B132" i="9"/>
  <c r="M477" i="8"/>
  <c r="N278" i="16"/>
  <c r="M113" i="21"/>
  <c r="I472" i="21"/>
  <c r="A76" i="21"/>
  <c r="L480" i="14"/>
  <c r="L1384" i="14"/>
  <c r="C373" i="23"/>
  <c r="D424" i="13"/>
  <c r="G334" i="15"/>
  <c r="B895" i="9"/>
  <c r="H273" i="15"/>
  <c r="L712" i="11"/>
  <c r="G261" i="16"/>
  <c r="K153" i="16"/>
  <c r="B381" i="16"/>
  <c r="H294" i="13"/>
  <c r="M1239" i="14"/>
  <c r="D338" i="16"/>
  <c r="D397" i="23"/>
  <c r="D391" i="23"/>
  <c r="F627" i="14"/>
  <c r="C334" i="15"/>
  <c r="C689" i="15"/>
  <c r="B667" i="15"/>
  <c r="B1072" i="14"/>
  <c r="I167" i="11"/>
  <c r="H486" i="15"/>
  <c r="N1073" i="14"/>
  <c r="A12" i="15"/>
  <c r="B680" i="7"/>
  <c r="L911" i="14"/>
  <c r="G299" i="16"/>
  <c r="D1386" i="14"/>
  <c r="G436" i="21"/>
  <c r="I145" i="13"/>
  <c r="A454" i="23"/>
  <c r="M436" i="14"/>
  <c r="K26" i="15"/>
  <c r="M169" i="14"/>
  <c r="B1300" i="14"/>
  <c r="I350" i="9"/>
  <c r="N149" i="7"/>
  <c r="N159" i="23"/>
  <c r="I899" i="14"/>
  <c r="B233" i="13"/>
  <c r="M256" i="9"/>
  <c r="L769" i="23"/>
  <c r="F495" i="23"/>
  <c r="N84" i="11"/>
  <c r="F604" i="12"/>
  <c r="F10" i="14"/>
  <c r="I498" i="13"/>
  <c r="K172" i="15"/>
  <c r="G516" i="4"/>
  <c r="C219" i="14"/>
  <c r="N98" i="13"/>
  <c r="G272" i="7"/>
  <c r="M682" i="15"/>
  <c r="H1240" i="14"/>
  <c r="C523" i="13"/>
  <c r="H232" i="21"/>
  <c r="H373" i="9"/>
  <c r="N51" i="22"/>
  <c r="D1248" i="14"/>
  <c r="D997" i="14"/>
  <c r="F470" i="23"/>
  <c r="C230" i="14"/>
  <c r="L332" i="13"/>
  <c r="L198" i="12"/>
  <c r="G871" i="8"/>
  <c r="N469" i="15"/>
  <c r="H560" i="23"/>
  <c r="G211" i="12"/>
  <c r="D872" i="9"/>
  <c r="G119" i="21"/>
  <c r="B535" i="8"/>
  <c r="G108" i="21"/>
  <c r="C96" i="15"/>
  <c r="H484" i="23"/>
  <c r="N1342" i="14"/>
  <c r="N1031" i="8"/>
  <c r="I277" i="21"/>
  <c r="H111" i="23"/>
  <c r="L272" i="21"/>
  <c r="H105" i="23"/>
  <c r="M562" i="23"/>
  <c r="B409" i="8"/>
  <c r="N753" i="14"/>
  <c r="D166" i="15"/>
  <c r="I1013" i="4"/>
  <c r="D1027" i="4"/>
  <c r="M35" i="22"/>
  <c r="D245" i="23"/>
  <c r="N445" i="23"/>
  <c r="K662" i="21"/>
  <c r="L495" i="9"/>
  <c r="C707" i="15"/>
  <c r="I265" i="8"/>
  <c r="F989" i="9"/>
  <c r="L561" i="11"/>
  <c r="F133" i="23"/>
  <c r="M1082" i="14"/>
  <c r="I452" i="20"/>
  <c r="G596" i="15"/>
  <c r="G381" i="15"/>
  <c r="N830" i="14"/>
  <c r="F471" i="21"/>
  <c r="N458" i="14"/>
  <c r="C607" i="21"/>
  <c r="I683" i="23"/>
  <c r="K462" i="20"/>
  <c r="C348" i="11"/>
  <c r="M487" i="11"/>
  <c r="C279" i="21"/>
  <c r="H543" i="23"/>
  <c r="K392" i="23"/>
  <c r="A325" i="20"/>
  <c r="C470" i="20"/>
  <c r="C509" i="23"/>
  <c r="C1186" i="14"/>
  <c r="K29" i="14"/>
  <c r="L1031" i="4"/>
  <c r="K238" i="15"/>
  <c r="A163" i="23"/>
  <c r="H779" i="23"/>
  <c r="A505" i="23"/>
  <c r="D334" i="20"/>
  <c r="H547" i="9"/>
  <c r="H697" i="4"/>
  <c r="I549" i="8"/>
  <c r="I511" i="11"/>
  <c r="G105" i="15"/>
  <c r="G348" i="12"/>
  <c r="N1086" i="14"/>
  <c r="M201" i="15"/>
  <c r="F44" i="13"/>
  <c r="N698" i="12"/>
  <c r="M427" i="12"/>
  <c r="B240" i="21"/>
  <c r="I448" i="15"/>
  <c r="B234" i="21"/>
  <c r="I712" i="21"/>
  <c r="F700" i="21"/>
  <c r="G364" i="16"/>
  <c r="H394" i="23"/>
  <c r="I403" i="14"/>
  <c r="M454" i="14"/>
  <c r="H397" i="14"/>
  <c r="N1294" i="14"/>
  <c r="D682" i="14"/>
  <c r="D444" i="16"/>
  <c r="I834" i="9"/>
  <c r="B702" i="7"/>
  <c r="B479" i="4"/>
  <c r="I460" i="8"/>
  <c r="M789" i="8"/>
  <c r="C832" i="23"/>
  <c r="L399" i="12"/>
  <c r="B256" i="13"/>
  <c r="H1020" i="14"/>
  <c r="I436" i="16"/>
  <c r="D119" i="14"/>
  <c r="A53" i="7"/>
  <c r="L206" i="16"/>
  <c r="H546" i="11"/>
  <c r="D522" i="11"/>
  <c r="L409" i="21"/>
  <c r="G608" i="14"/>
  <c r="D641" i="14"/>
  <c r="H394" i="7"/>
  <c r="I416" i="9"/>
  <c r="G863" i="9"/>
  <c r="L848" i="15"/>
  <c r="K541" i="23"/>
  <c r="C716" i="23"/>
  <c r="L376" i="14"/>
  <c r="C442" i="15"/>
  <c r="C447" i="9"/>
  <c r="L564" i="14"/>
  <c r="B531" i="13"/>
  <c r="C275" i="21"/>
  <c r="M466" i="15"/>
  <c r="I51" i="22"/>
  <c r="I94" i="15"/>
  <c r="B545" i="9"/>
  <c r="I683" i="12"/>
  <c r="N957" i="8"/>
  <c r="K567" i="20"/>
  <c r="N524" i="21"/>
  <c r="M1489" i="14"/>
  <c r="N464" i="15"/>
  <c r="G622" i="7"/>
  <c r="D373" i="8"/>
  <c r="M529" i="4"/>
  <c r="H350" i="7"/>
  <c r="M297" i="20"/>
  <c r="K302" i="21"/>
  <c r="N235" i="15"/>
  <c r="G630" i="14"/>
  <c r="D598" i="15"/>
  <c r="N375" i="12"/>
  <c r="L503" i="14"/>
  <c r="A217" i="20"/>
  <c r="I667" i="11"/>
  <c r="G120" i="21"/>
  <c r="C255" i="12"/>
  <c r="N731" i="14"/>
  <c r="G280" i="11"/>
  <c r="B617" i="21"/>
  <c r="I336" i="16"/>
  <c r="M854" i="23"/>
  <c r="I315" i="16"/>
  <c r="I850" i="23"/>
  <c r="G471" i="15"/>
  <c r="N1047" i="14"/>
  <c r="B371" i="13"/>
  <c r="H415" i="11"/>
  <c r="C830" i="9"/>
  <c r="F423" i="15"/>
  <c r="F531" i="21"/>
  <c r="D636" i="21"/>
  <c r="B132" i="23"/>
  <c r="L104" i="23"/>
  <c r="C120" i="13"/>
  <c r="G438" i="9"/>
  <c r="B208" i="11"/>
  <c r="F174" i="15"/>
  <c r="L517" i="23"/>
  <c r="G519" i="23"/>
  <c r="B519" i="11"/>
  <c r="C249" i="21"/>
  <c r="L469" i="14"/>
  <c r="A281" i="15"/>
  <c r="N1113" i="14"/>
  <c r="D760" i="23"/>
  <c r="L436" i="14"/>
  <c r="D379" i="23"/>
  <c r="H791" i="23"/>
  <c r="F111" i="21"/>
  <c r="B80" i="23"/>
  <c r="B371" i="15"/>
  <c r="N763" i="15"/>
  <c r="M403" i="23"/>
  <c r="L750" i="15"/>
  <c r="M399" i="23"/>
  <c r="L291" i="14"/>
  <c r="L547" i="13"/>
  <c r="A940" i="8"/>
  <c r="G911" i="4"/>
  <c r="M590" i="14"/>
  <c r="C419" i="11"/>
  <c r="I805" i="15"/>
  <c r="F305" i="21"/>
  <c r="H1210" i="14"/>
  <c r="F61" i="22"/>
  <c r="C501" i="23"/>
  <c r="B690" i="4"/>
  <c r="F378" i="23"/>
  <c r="G454" i="9"/>
  <c r="M143" i="12"/>
  <c r="B460" i="15"/>
  <c r="A386" i="14"/>
  <c r="L312" i="14"/>
  <c r="H813" i="21"/>
  <c r="H562" i="14"/>
  <c r="N509" i="15"/>
  <c r="B654" i="23"/>
  <c r="M503" i="8"/>
  <c r="B744" i="12"/>
  <c r="D519" i="20"/>
  <c r="L768" i="21"/>
  <c r="H324" i="12"/>
  <c r="D1055" i="14"/>
  <c r="L194" i="14"/>
  <c r="M283" i="23"/>
  <c r="C387" i="23"/>
  <c r="K275" i="23"/>
  <c r="I95" i="14"/>
  <c r="N331" i="16"/>
  <c r="N255" i="15"/>
  <c r="B804" i="4"/>
  <c r="K724" i="4"/>
  <c r="F521" i="8"/>
  <c r="M784" i="14"/>
  <c r="M683" i="23"/>
  <c r="M400" i="15"/>
  <c r="M365" i="8"/>
  <c r="B713" i="23"/>
  <c r="D907" i="14"/>
  <c r="I1094" i="9"/>
  <c r="M129" i="9"/>
  <c r="D570" i="15"/>
  <c r="M896" i="4"/>
  <c r="H583" i="12"/>
  <c r="N155" i="23"/>
  <c r="M547" i="21"/>
  <c r="N150" i="16"/>
  <c r="N271" i="7"/>
  <c r="A570" i="12"/>
  <c r="M103" i="11"/>
  <c r="L417" i="15"/>
  <c r="C1540" i="14"/>
  <c r="D235" i="23"/>
  <c r="M114" i="21"/>
  <c r="I846" i="14"/>
  <c r="H641" i="9"/>
  <c r="L106" i="9"/>
  <c r="B757" i="15"/>
  <c r="N177" i="14"/>
  <c r="I332" i="15"/>
  <c r="K84" i="21"/>
  <c r="L659" i="15"/>
  <c r="L112" i="13"/>
  <c r="F1148" i="14"/>
  <c r="N471" i="15"/>
  <c r="C442" i="9"/>
  <c r="L211" i="15"/>
  <c r="L602" i="13"/>
  <c r="M116" i="15"/>
  <c r="M1387" i="14"/>
  <c r="D209" i="13"/>
  <c r="F516" i="12"/>
  <c r="I704" i="21"/>
  <c r="I180" i="16"/>
  <c r="I600" i="15"/>
  <c r="D779" i="15"/>
  <c r="G850" i="23"/>
  <c r="I317" i="14"/>
  <c r="D942" i="14"/>
  <c r="B259" i="13"/>
  <c r="I181" i="14"/>
  <c r="H820" i="14"/>
  <c r="M236" i="15"/>
  <c r="N219" i="21"/>
  <c r="H238" i="23"/>
  <c r="I721" i="14"/>
  <c r="M226" i="13"/>
  <c r="N385" i="14"/>
  <c r="A320" i="8"/>
  <c r="H629" i="14"/>
  <c r="G262" i="15"/>
  <c r="B195" i="16"/>
  <c r="G409" i="14"/>
  <c r="D745" i="14"/>
  <c r="D567" i="23"/>
  <c r="A989" i="14"/>
  <c r="M777" i="21"/>
  <c r="I143" i="21"/>
  <c r="F113" i="21"/>
  <c r="N712" i="12"/>
  <c r="L147" i="23"/>
  <c r="G403" i="15"/>
  <c r="G118" i="21"/>
  <c r="L688" i="14"/>
  <c r="K20" i="22"/>
  <c r="M576" i="15"/>
  <c r="B228" i="15"/>
  <c r="I480" i="18"/>
  <c r="N495" i="16"/>
  <c r="H352" i="16"/>
  <c r="C190" i="9"/>
  <c r="B777" i="14"/>
  <c r="L426" i="14"/>
  <c r="G1208" i="14"/>
  <c r="I789" i="23"/>
  <c r="G899" i="9"/>
  <c r="C148" i="18"/>
  <c r="D538" i="20"/>
  <c r="H230" i="21"/>
  <c r="G1118" i="9"/>
  <c r="A655" i="21"/>
  <c r="N262" i="14"/>
  <c r="D95" i="20"/>
  <c r="N479" i="14"/>
  <c r="M212" i="23"/>
  <c r="N707" i="11"/>
  <c r="B171" i="14"/>
  <c r="G72" i="21"/>
  <c r="B561" i="14"/>
  <c r="H715" i="15"/>
  <c r="B341" i="15"/>
  <c r="G211" i="14"/>
  <c r="G600" i="21"/>
  <c r="G322" i="23"/>
  <c r="H1391" i="14"/>
  <c r="G804" i="14"/>
  <c r="F334" i="21"/>
  <c r="G303" i="13"/>
  <c r="K17" i="14"/>
  <c r="N524" i="9"/>
  <c r="K461" i="21"/>
  <c r="N71" i="15"/>
  <c r="L527" i="8"/>
  <c r="C275" i="14"/>
  <c r="L349" i="16"/>
  <c r="A452" i="7"/>
  <c r="H279" i="16"/>
  <c r="H417" i="4"/>
  <c r="M242" i="13"/>
  <c r="N530" i="8"/>
  <c r="F1522" i="14"/>
  <c r="M503" i="16"/>
  <c r="C545" i="12"/>
  <c r="C765" i="15"/>
  <c r="G1559" i="14"/>
  <c r="H585" i="15"/>
  <c r="N49" i="22"/>
  <c r="M829" i="15"/>
  <c r="B806" i="15"/>
  <c r="I577" i="15"/>
  <c r="I283" i="11"/>
  <c r="G89" i="23"/>
  <c r="N713" i="15"/>
  <c r="G261" i="13"/>
  <c r="K652" i="21"/>
  <c r="N134" i="13"/>
  <c r="H548" i="13"/>
  <c r="K92" i="23"/>
  <c r="H625" i="12"/>
  <c r="C505" i="21"/>
  <c r="I765" i="12"/>
  <c r="B1575" i="14"/>
  <c r="H393" i="14"/>
  <c r="D562" i="21"/>
  <c r="L210" i="16"/>
  <c r="D137" i="23"/>
  <c r="M854" i="8"/>
  <c r="C68" i="16"/>
  <c r="H151" i="20"/>
  <c r="I97" i="14"/>
  <c r="F33" i="13"/>
  <c r="B302" i="23"/>
  <c r="B549" i="21"/>
  <c r="G217" i="9"/>
  <c r="H198" i="23"/>
  <c r="D450" i="15"/>
  <c r="G55" i="22"/>
  <c r="G265" i="23"/>
  <c r="F548" i="21"/>
  <c r="D865" i="14"/>
  <c r="B698" i="9"/>
  <c r="D763" i="23"/>
  <c r="L100" i="14"/>
  <c r="M74" i="15"/>
  <c r="D354" i="14"/>
  <c r="I262" i="13"/>
  <c r="L98" i="23"/>
  <c r="G79" i="23"/>
  <c r="I549" i="14"/>
  <c r="G316" i="15"/>
  <c r="I397" i="16"/>
  <c r="D669" i="14"/>
  <c r="N495" i="13"/>
  <c r="F15" i="15"/>
  <c r="M1353" i="14"/>
  <c r="I61" i="22"/>
  <c r="N326" i="13"/>
  <c r="N330" i="16"/>
  <c r="N669" i="7"/>
  <c r="I141" i="23"/>
  <c r="B940" i="14"/>
  <c r="G507" i="15"/>
  <c r="D637" i="12"/>
  <c r="L538" i="13"/>
  <c r="C515" i="15"/>
  <c r="I590" i="15"/>
  <c r="N385" i="15"/>
  <c r="F59" i="22"/>
  <c r="K360" i="23"/>
  <c r="I576" i="13"/>
  <c r="G578" i="12"/>
  <c r="N1315" i="14"/>
  <c r="G333" i="14"/>
  <c r="L401" i="21"/>
  <c r="F272" i="13"/>
  <c r="C850" i="15"/>
  <c r="N637" i="12"/>
  <c r="I851" i="15"/>
  <c r="B531" i="8"/>
  <c r="C758" i="15"/>
  <c r="D1271" i="14"/>
  <c r="D206" i="14"/>
  <c r="I120" i="23"/>
  <c r="G110" i="14"/>
  <c r="F686" i="23"/>
  <c r="D120" i="8"/>
  <c r="G358" i="9"/>
  <c r="I538" i="9"/>
  <c r="B456" i="9"/>
  <c r="B224" i="16"/>
  <c r="A991" i="9"/>
  <c r="N1015" i="4"/>
  <c r="F548" i="16"/>
  <c r="B731" i="15"/>
  <c r="A497" i="12"/>
  <c r="C761" i="15"/>
  <c r="N576" i="12"/>
  <c r="G45" i="22"/>
  <c r="B310" i="13"/>
  <c r="L95" i="21"/>
  <c r="D472" i="21"/>
  <c r="B621" i="23"/>
  <c r="H151" i="4"/>
  <c r="H157" i="4"/>
  <c r="H678" i="12"/>
  <c r="B660" i="15"/>
  <c r="D455" i="11"/>
  <c r="G835" i="14"/>
  <c r="I291" i="4"/>
  <c r="C499" i="12"/>
  <c r="L688" i="7"/>
  <c r="I196" i="15"/>
  <c r="I151" i="16"/>
  <c r="D405" i="21"/>
  <c r="K358" i="9"/>
  <c r="G1428" i="14"/>
  <c r="G759" i="14"/>
  <c r="N328" i="13"/>
  <c r="M74" i="12"/>
  <c r="B325" i="16"/>
  <c r="M103" i="13"/>
  <c r="A607" i="20"/>
  <c r="F339" i="8"/>
  <c r="G811" i="23"/>
  <c r="I1123" i="14"/>
  <c r="G255" i="20"/>
  <c r="K132" i="7"/>
  <c r="M344" i="11"/>
  <c r="G645" i="15"/>
  <c r="H88" i="16"/>
  <c r="D789" i="14"/>
  <c r="B840" i="23"/>
  <c r="K661" i="23"/>
  <c r="K440" i="23"/>
  <c r="B472" i="15"/>
  <c r="B827" i="15"/>
  <c r="A68" i="23"/>
  <c r="G409" i="21"/>
  <c r="F765" i="14"/>
  <c r="N121" i="7"/>
  <c r="N87" i="13"/>
  <c r="A240" i="20"/>
  <c r="K1034" i="8"/>
  <c r="I649" i="11"/>
  <c r="M339" i="15"/>
  <c r="G434" i="15"/>
  <c r="N1200" i="14"/>
  <c r="A585" i="23"/>
  <c r="L501" i="16"/>
  <c r="F42" i="12"/>
  <c r="N488" i="21"/>
  <c r="F477" i="21"/>
  <c r="K690" i="23"/>
  <c r="M181" i="14"/>
  <c r="K1560" i="14"/>
  <c r="G233" i="21"/>
  <c r="F60" i="15"/>
  <c r="H712" i="14"/>
  <c r="L588" i="4"/>
  <c r="I389" i="14"/>
  <c r="M471" i="16"/>
  <c r="I411" i="15"/>
  <c r="C227" i="23"/>
  <c r="H1376" i="14"/>
  <c r="I671" i="23"/>
  <c r="B776" i="14"/>
  <c r="D1473" i="14"/>
  <c r="N606" i="13"/>
  <c r="C514" i="23"/>
  <c r="G70" i="16"/>
  <c r="H882" i="4"/>
  <c r="L1026" i="14"/>
  <c r="H96" i="23"/>
  <c r="K436" i="14"/>
  <c r="D1580" i="14"/>
  <c r="H105" i="15"/>
  <c r="D621" i="11"/>
  <c r="B320" i="14"/>
  <c r="L253" i="13"/>
  <c r="G421" i="15"/>
  <c r="F630" i="21"/>
  <c r="M259" i="13"/>
  <c r="L339" i="16"/>
  <c r="G513" i="13"/>
  <c r="L1312" i="14"/>
  <c r="H1476" i="14"/>
  <c r="N391" i="23"/>
  <c r="M731" i="7"/>
  <c r="C912" i="14"/>
  <c r="G296" i="12"/>
  <c r="G623" i="15"/>
  <c r="F299" i="14"/>
  <c r="G1373" i="14"/>
  <c r="L487" i="11"/>
  <c r="C341" i="15"/>
  <c r="I604" i="4"/>
  <c r="H417" i="15"/>
  <c r="F531" i="14"/>
  <c r="C408" i="15"/>
  <c r="I158" i="14"/>
  <c r="L819" i="14"/>
  <c r="C121" i="12"/>
  <c r="N155" i="15"/>
  <c r="M179" i="12"/>
  <c r="D73" i="13"/>
  <c r="N608" i="14"/>
  <c r="N543" i="14"/>
  <c r="C322" i="23"/>
  <c r="G549" i="15"/>
  <c r="F289" i="23"/>
  <c r="I376" i="23"/>
  <c r="G501" i="16"/>
  <c r="M1007" i="4"/>
  <c r="D202" i="12"/>
  <c r="H1413" i="14"/>
  <c r="A776" i="9"/>
  <c r="C1249" i="14"/>
  <c r="I190" i="11"/>
  <c r="G403" i="7"/>
  <c r="A279" i="15"/>
  <c r="B731" i="14"/>
  <c r="B419" i="8"/>
  <c r="M696" i="11"/>
  <c r="D819" i="14"/>
  <c r="N193" i="13"/>
  <c r="L836" i="9"/>
  <c r="M216" i="12"/>
  <c r="K1572" i="14"/>
  <c r="G652" i="15"/>
  <c r="B111" i="11"/>
  <c r="I355" i="16"/>
  <c r="C628" i="14"/>
  <c r="L783" i="14"/>
  <c r="I514" i="8"/>
  <c r="I517" i="21"/>
  <c r="C175" i="15"/>
  <c r="N364" i="14"/>
  <c r="I90" i="16"/>
  <c r="I503" i="23"/>
  <c r="B348" i="4"/>
  <c r="N785" i="15"/>
  <c r="C157" i="12"/>
  <c r="D456" i="15"/>
  <c r="L132" i="11"/>
  <c r="I478" i="13"/>
  <c r="N114" i="8"/>
  <c r="L728" i="14"/>
  <c r="N333" i="13"/>
  <c r="L593" i="7"/>
  <c r="I214" i="7"/>
  <c r="F692" i="9"/>
  <c r="A594" i="11"/>
  <c r="D1121" i="14"/>
  <c r="I296" i="8"/>
  <c r="B463" i="23"/>
  <c r="D283" i="11"/>
  <c r="N564" i="7"/>
  <c r="N940" i="9"/>
  <c r="N341" i="14"/>
  <c r="C192" i="11"/>
  <c r="A294" i="14"/>
  <c r="L692" i="12"/>
  <c r="M71" i="11"/>
  <c r="D171" i="8"/>
  <c r="N630" i="15"/>
  <c r="N596" i="23"/>
  <c r="D72" i="21"/>
  <c r="L114" i="23"/>
  <c r="B425" i="21"/>
  <c r="K533" i="11"/>
  <c r="L226" i="4"/>
  <c r="B217" i="12"/>
  <c r="I280" i="15"/>
  <c r="H216" i="13"/>
  <c r="C145" i="11"/>
  <c r="H888" i="4"/>
  <c r="C216" i="16"/>
  <c r="D1096" i="14"/>
  <c r="H1378" i="14"/>
  <c r="L112" i="15"/>
  <c r="H768" i="9"/>
  <c r="I70" i="12"/>
  <c r="A1479" i="14"/>
  <c r="L280" i="4"/>
  <c r="I206" i="21"/>
  <c r="B145" i="14"/>
  <c r="G617" i="15"/>
  <c r="F171" i="23"/>
  <c r="B362" i="11"/>
  <c r="L985" i="9"/>
  <c r="G651" i="4"/>
  <c r="M880" i="4"/>
  <c r="G164" i="14"/>
  <c r="B893" i="14"/>
  <c r="L340" i="13"/>
  <c r="L975" i="4"/>
  <c r="C731" i="12"/>
  <c r="L445" i="9"/>
  <c r="L712" i="12"/>
  <c r="F312" i="15"/>
  <c r="N447" i="14"/>
  <c r="C606" i="11"/>
  <c r="D790" i="15"/>
  <c r="M714" i="15"/>
  <c r="L808" i="14"/>
  <c r="D347" i="16"/>
  <c r="L694" i="11"/>
  <c r="F88" i="8"/>
  <c r="H98" i="12"/>
  <c r="M500" i="8"/>
  <c r="M76" i="14"/>
  <c r="B730" i="12"/>
  <c r="H498" i="9"/>
  <c r="C792" i="4"/>
  <c r="H699" i="4"/>
  <c r="C1116" i="9"/>
  <c r="D684" i="11"/>
  <c r="G161" i="12"/>
  <c r="G818" i="15"/>
  <c r="F407" i="13"/>
  <c r="I203" i="14"/>
  <c r="I765" i="4"/>
  <c r="D721" i="14"/>
  <c r="K826" i="4"/>
  <c r="B122" i="15"/>
  <c r="L81" i="14"/>
  <c r="C419" i="16"/>
  <c r="G850" i="8"/>
  <c r="C418" i="14"/>
  <c r="G349" i="15"/>
  <c r="H522" i="15"/>
  <c r="L549" i="21"/>
  <c r="D791" i="9"/>
  <c r="B498" i="13"/>
  <c r="L270" i="23"/>
  <c r="B1302" i="14"/>
  <c r="N812" i="14"/>
  <c r="H364" i="11"/>
  <c r="K181" i="11"/>
  <c r="A81" i="12"/>
  <c r="F49" i="13"/>
  <c r="L1338" i="14"/>
  <c r="D354" i="13"/>
  <c r="M967" i="8"/>
  <c r="N114" i="9"/>
  <c r="N214" i="9"/>
  <c r="C676" i="7"/>
  <c r="F645" i="8"/>
  <c r="M175" i="12"/>
  <c r="H318" i="14"/>
  <c r="H1203" i="14"/>
  <c r="C442" i="16"/>
  <c r="B179" i="15"/>
  <c r="G285" i="9"/>
  <c r="G421" i="8"/>
  <c r="I667" i="4"/>
  <c r="B127" i="16"/>
  <c r="I314" i="13"/>
  <c r="C883" i="9"/>
  <c r="G1583" i="14"/>
  <c r="M273" i="15"/>
  <c r="B1474" i="14"/>
  <c r="L183" i="21"/>
  <c r="K264" i="20"/>
  <c r="M409" i="15"/>
  <c r="L819" i="15"/>
  <c r="N436" i="23"/>
  <c r="L299" i="7"/>
  <c r="M203" i="16"/>
  <c r="I454" i="13"/>
  <c r="K17" i="8"/>
  <c r="N744" i="9"/>
  <c r="N360" i="16"/>
  <c r="N570" i="12"/>
  <c r="A262" i="23"/>
  <c r="G407" i="16"/>
  <c r="B53" i="22"/>
  <c r="K216" i="7"/>
  <c r="G574" i="9"/>
  <c r="A1076" i="9"/>
  <c r="N100" i="11"/>
  <c r="B316" i="12"/>
  <c r="N224" i="23"/>
  <c r="D362" i="16"/>
  <c r="I81" i="14"/>
  <c r="N532" i="7"/>
  <c r="M1310" i="14"/>
  <c r="A236" i="16"/>
  <c r="H344" i="15"/>
  <c r="L814" i="9"/>
  <c r="F49" i="4"/>
  <c r="F25" i="14"/>
  <c r="L354" i="14"/>
  <c r="M104" i="23"/>
  <c r="I200" i="15"/>
  <c r="I386" i="21"/>
  <c r="I1265" i="14"/>
  <c r="B474" i="16"/>
  <c r="N816" i="8"/>
  <c r="G264" i="7"/>
  <c r="H469" i="14"/>
  <c r="N253" i="14"/>
  <c r="L647" i="21"/>
  <c r="M438" i="13"/>
  <c r="D148" i="15"/>
  <c r="M336" i="12"/>
  <c r="I598" i="8"/>
  <c r="G1445" i="14"/>
  <c r="I903" i="4"/>
  <c r="D103" i="12"/>
  <c r="M149" i="15"/>
  <c r="C1231" i="14"/>
  <c r="D180" i="23"/>
  <c r="H438" i="12"/>
  <c r="G233" i="16"/>
  <c r="N84" i="13"/>
  <c r="M446" i="14"/>
  <c r="M620" i="11"/>
  <c r="D153" i="12"/>
  <c r="H350" i="9"/>
  <c r="G376" i="7"/>
  <c r="L463" i="12"/>
  <c r="I661" i="12"/>
  <c r="M198" i="16"/>
  <c r="I943" i="9"/>
  <c r="K1031" i="9"/>
  <c r="K332" i="20"/>
  <c r="C273" i="14"/>
  <c r="D301" i="13"/>
  <c r="A25" i="13"/>
  <c r="M958" i="14"/>
  <c r="M988" i="8"/>
  <c r="D383" i="15"/>
  <c r="G1519" i="14"/>
  <c r="G355" i="20"/>
  <c r="F1012" i="14"/>
  <c r="H151" i="15"/>
  <c r="N662" i="12"/>
  <c r="L1214" i="14"/>
  <c r="N535" i="14"/>
  <c r="K747" i="15"/>
  <c r="H294" i="8"/>
  <c r="F118" i="7"/>
  <c r="D905" i="4"/>
  <c r="N416" i="11"/>
  <c r="L342" i="11"/>
  <c r="A212" i="21"/>
  <c r="H347" i="15"/>
  <c r="I689" i="14"/>
  <c r="L70" i="4"/>
  <c r="M535" i="13"/>
  <c r="I1034" i="8"/>
  <c r="M183" i="13"/>
  <c r="B952" i="14"/>
  <c r="H277" i="8"/>
  <c r="C775" i="8"/>
  <c r="L227" i="15"/>
  <c r="G609" i="23"/>
  <c r="B202" i="21"/>
  <c r="F80" i="23"/>
  <c r="D312" i="16"/>
  <c r="I200" i="16"/>
  <c r="D295" i="8"/>
  <c r="G1033" i="4"/>
  <c r="I442" i="23"/>
  <c r="H227" i="11"/>
  <c r="D1422" i="14"/>
  <c r="F336" i="13"/>
  <c r="N836" i="14"/>
  <c r="I328" i="14"/>
  <c r="C1439" i="14"/>
  <c r="L405" i="15"/>
  <c r="G458" i="16"/>
  <c r="C705" i="11"/>
  <c r="L450" i="23"/>
  <c r="F116" i="9"/>
  <c r="C476" i="23"/>
  <c r="C305" i="4"/>
  <c r="B1291" i="14"/>
  <c r="C1065" i="14"/>
  <c r="N166" i="15"/>
  <c r="M216" i="9"/>
  <c r="L722" i="12"/>
  <c r="D724" i="14"/>
  <c r="G323" i="15"/>
  <c r="G129" i="16"/>
  <c r="B281" i="8"/>
  <c r="G463" i="7"/>
  <c r="G86" i="15"/>
  <c r="L484" i="13"/>
  <c r="I517" i="13"/>
  <c r="N210" i="20"/>
  <c r="G378" i="11"/>
  <c r="B469" i="23"/>
  <c r="M255" i="4"/>
  <c r="G89" i="4"/>
  <c r="B636" i="9"/>
  <c r="M164" i="14"/>
  <c r="M968" i="14"/>
  <c r="C752" i="14"/>
  <c r="C283" i="16"/>
  <c r="C1037" i="4"/>
  <c r="D216" i="14"/>
  <c r="A33" i="15"/>
  <c r="G164" i="15"/>
  <c r="D554" i="8"/>
  <c r="I315" i="23"/>
  <c r="F524" i="14"/>
  <c r="C301" i="4"/>
  <c r="I610" i="9"/>
  <c r="N288" i="12"/>
  <c r="N558" i="15"/>
  <c r="C757" i="15"/>
  <c r="N625" i="7"/>
  <c r="D691" i="14"/>
  <c r="D1259" i="14"/>
  <c r="G881" i="14"/>
  <c r="G244" i="12"/>
  <c r="A342" i="7"/>
  <c r="L773" i="9"/>
  <c r="N751" i="15"/>
  <c r="C829" i="23"/>
  <c r="B722" i="23"/>
  <c r="M501" i="15"/>
  <c r="G671" i="21"/>
  <c r="D549" i="7"/>
  <c r="D983" i="4"/>
  <c r="F51" i="11"/>
  <c r="N362" i="16"/>
  <c r="N151" i="7"/>
  <c r="D409" i="15"/>
  <c r="B1318" i="14"/>
  <c r="F866" i="4"/>
  <c r="N208" i="12"/>
  <c r="N423" i="15"/>
  <c r="M667" i="14"/>
  <c r="H691" i="4"/>
  <c r="G888" i="4"/>
  <c r="C201" i="23"/>
  <c r="D670" i="15"/>
  <c r="H636" i="12"/>
  <c r="D739" i="12"/>
  <c r="M530" i="16"/>
  <c r="G852" i="23"/>
  <c r="I360" i="16"/>
  <c r="D100" i="12"/>
  <c r="N716" i="21"/>
  <c r="L139" i="16"/>
  <c r="D364" i="13"/>
  <c r="D243" i="14"/>
  <c r="M192" i="13"/>
  <c r="M549" i="14"/>
  <c r="C545" i="14"/>
  <c r="I511" i="8"/>
  <c r="F646" i="21"/>
  <c r="M291" i="16"/>
  <c r="F326" i="7"/>
  <c r="N479" i="12"/>
  <c r="M169" i="16"/>
  <c r="D228" i="21"/>
  <c r="C750" i="15"/>
  <c r="F41" i="15"/>
  <c r="L1357" i="14"/>
  <c r="H569" i="12"/>
  <c r="L700" i="14"/>
  <c r="B843" i="23"/>
  <c r="L70" i="12"/>
  <c r="H149" i="21"/>
  <c r="K11" i="22"/>
  <c r="H566" i="14"/>
  <c r="C15" i="22"/>
  <c r="H375" i="23"/>
  <c r="A800" i="9"/>
  <c r="D564" i="23"/>
  <c r="D118" i="23"/>
  <c r="B304" i="16"/>
  <c r="C302" i="13"/>
  <c r="F39" i="11"/>
  <c r="I409" i="9"/>
  <c r="B357" i="16"/>
  <c r="G1135" i="9"/>
  <c r="F397" i="23"/>
  <c r="B1108" i="14"/>
  <c r="H639" i="8"/>
  <c r="G323" i="16"/>
  <c r="M651" i="23"/>
  <c r="N779" i="23"/>
  <c r="H828" i="23"/>
  <c r="B569" i="14"/>
  <c r="L515" i="11"/>
  <c r="G323" i="13"/>
  <c r="F350" i="16"/>
  <c r="C277" i="21"/>
  <c r="C819" i="21"/>
  <c r="G278" i="16"/>
  <c r="B316" i="15"/>
  <c r="H521" i="14"/>
  <c r="A521" i="23"/>
  <c r="H113" i="12"/>
  <c r="F636" i="21"/>
  <c r="L166" i="16"/>
  <c r="C315" i="13"/>
  <c r="D835" i="15"/>
  <c r="B288" i="23"/>
  <c r="C134" i="15"/>
  <c r="F363" i="23"/>
  <c r="M376" i="15"/>
  <c r="F134" i="21"/>
  <c r="I535" i="13"/>
  <c r="N342" i="12"/>
  <c r="H942" i="14"/>
  <c r="G524" i="15"/>
  <c r="M1025" i="8"/>
  <c r="N590" i="11"/>
  <c r="G224" i="13"/>
  <c r="L547" i="7"/>
  <c r="N462" i="23"/>
  <c r="B303" i="20"/>
  <c r="H732" i="15"/>
  <c r="G413" i="23"/>
  <c r="I142" i="15"/>
  <c r="I1121" i="9"/>
  <c r="A302" i="13"/>
  <c r="K466" i="15"/>
  <c r="B519" i="23"/>
  <c r="I320" i="20"/>
  <c r="L521" i="13"/>
  <c r="H601" i="14"/>
  <c r="C1296" i="14"/>
  <c r="A427" i="23"/>
  <c r="D1326" i="14"/>
  <c r="C543" i="21"/>
  <c r="C1225" i="14"/>
  <c r="D620" i="7"/>
  <c r="I503" i="16"/>
  <c r="H139" i="13"/>
  <c r="H1576" i="14"/>
  <c r="L148" i="12"/>
  <c r="C828" i="8"/>
  <c r="C837" i="23"/>
  <c r="D426" i="12"/>
  <c r="H806" i="14"/>
  <c r="B564" i="14"/>
  <c r="I540" i="12"/>
  <c r="K1095" i="9"/>
  <c r="G1379" i="14"/>
  <c r="G716" i="11"/>
  <c r="I442" i="9"/>
  <c r="A43" i="15"/>
  <c r="I281" i="21"/>
  <c r="N381" i="14"/>
  <c r="F314" i="23"/>
  <c r="C395" i="21"/>
  <c r="L768" i="4"/>
  <c r="A442" i="23"/>
  <c r="D598" i="7"/>
  <c r="L535" i="13"/>
  <c r="K697" i="21"/>
  <c r="D216" i="15"/>
  <c r="B700" i="9"/>
  <c r="A267" i="7"/>
  <c r="M177" i="16"/>
  <c r="A470" i="13"/>
  <c r="C330" i="23"/>
  <c r="H821" i="15"/>
  <c r="M230" i="8"/>
  <c r="D132" i="12"/>
  <c r="G387" i="9"/>
  <c r="N463" i="4"/>
  <c r="L606" i="15"/>
  <c r="L541" i="12"/>
  <c r="I760" i="14"/>
  <c r="N76" i="12"/>
  <c r="M269" i="8"/>
  <c r="N972" i="8"/>
  <c r="C545" i="8"/>
  <c r="H1202" i="14"/>
  <c r="L413" i="16"/>
  <c r="I95" i="13"/>
  <c r="A10" i="13"/>
  <c r="N169" i="13"/>
  <c r="C156" i="14"/>
  <c r="I1178" i="14"/>
  <c r="H840" i="9"/>
  <c r="F669" i="8"/>
  <c r="I835" i="14"/>
  <c r="C593" i="14"/>
  <c r="I803" i="15"/>
  <c r="L167" i="8"/>
  <c r="H708" i="12"/>
  <c r="B174" i="13"/>
  <c r="I159" i="11"/>
  <c r="G585" i="11"/>
  <c r="C332" i="15"/>
  <c r="N1116" i="9"/>
  <c r="C392" i="14"/>
  <c r="I392" i="12"/>
  <c r="G1095" i="9"/>
  <c r="I415" i="15"/>
  <c r="M1074" i="14"/>
  <c r="C264" i="9"/>
  <c r="L505" i="8"/>
  <c r="B137" i="23"/>
  <c r="H1166" i="14"/>
  <c r="D550" i="12"/>
  <c r="A643" i="15"/>
  <c r="C352" i="8"/>
  <c r="G871" i="9"/>
  <c r="D893" i="9"/>
  <c r="I373" i="15"/>
  <c r="H596" i="7"/>
  <c r="H96" i="4"/>
  <c r="K279" i="14"/>
  <c r="I765" i="9"/>
  <c r="G593" i="15"/>
  <c r="D272" i="14"/>
  <c r="K286" i="11"/>
  <c r="G363" i="12"/>
  <c r="B769" i="23"/>
  <c r="H242" i="13"/>
  <c r="K578" i="9"/>
  <c r="M482" i="11"/>
  <c r="K373" i="21"/>
  <c r="H835" i="15"/>
  <c r="C609" i="8"/>
  <c r="F52" i="4"/>
  <c r="H363" i="15"/>
  <c r="F206" i="16"/>
  <c r="D834" i="9"/>
  <c r="N163" i="9"/>
  <c r="K363" i="23"/>
  <c r="A628" i="23"/>
  <c r="L222" i="16"/>
  <c r="C403" i="20"/>
  <c r="K293" i="21"/>
  <c r="C84" i="16"/>
  <c r="K88" i="21"/>
  <c r="B511" i="12"/>
  <c r="H411" i="12"/>
  <c r="M653" i="11"/>
  <c r="K848" i="21"/>
  <c r="K409" i="23"/>
  <c r="G590" i="13"/>
  <c r="C80" i="14"/>
  <c r="G753" i="23"/>
  <c r="F169" i="20"/>
  <c r="M515" i="9"/>
  <c r="N131" i="13"/>
  <c r="M196" i="20"/>
  <c r="A659" i="21"/>
  <c r="A661" i="23"/>
  <c r="C653" i="23"/>
  <c r="C409" i="23"/>
  <c r="H497" i="11"/>
  <c r="H495" i="21"/>
  <c r="G1482" i="14"/>
  <c r="A208" i="23"/>
  <c r="I866" i="4"/>
  <c r="K463" i="21"/>
  <c r="H620" i="12"/>
  <c r="N789" i="15"/>
  <c r="D157" i="13"/>
  <c r="D286" i="23"/>
  <c r="N730" i="15"/>
  <c r="K488" i="20"/>
  <c r="D572" i="20"/>
  <c r="B118" i="16"/>
  <c r="H241" i="21"/>
  <c r="B344" i="21"/>
  <c r="G973" i="4"/>
  <c r="K45" i="15"/>
  <c r="D468" i="12"/>
  <c r="A659" i="23"/>
  <c r="C145" i="12"/>
  <c r="D609" i="14"/>
  <c r="D151" i="14"/>
  <c r="F689" i="12"/>
  <c r="B222" i="11"/>
  <c r="G1025" i="9"/>
  <c r="D1140" i="14"/>
  <c r="B562" i="14"/>
  <c r="I586" i="9"/>
  <c r="L264" i="21"/>
  <c r="L791" i="9"/>
  <c r="A72" i="16"/>
  <c r="I280" i="4"/>
  <c r="K366" i="11"/>
  <c r="G145" i="13"/>
  <c r="I204" i="11"/>
  <c r="F548" i="11"/>
  <c r="H1110" i="9"/>
  <c r="K655" i="4"/>
  <c r="A1454" i="14"/>
  <c r="L289" i="15"/>
  <c r="A82" i="4"/>
  <c r="L113" i="12"/>
  <c r="D297" i="18"/>
  <c r="L291" i="4"/>
  <c r="A582" i="23"/>
  <c r="D578" i="23"/>
  <c r="I206" i="23"/>
  <c r="M148" i="16"/>
  <c r="G122" i="14"/>
  <c r="C403" i="14"/>
  <c r="I320" i="23"/>
  <c r="H621" i="11"/>
  <c r="L328" i="21"/>
  <c r="C1361" i="14"/>
  <c r="D334" i="23"/>
  <c r="N355" i="13"/>
  <c r="I262" i="14"/>
  <c r="M1190" i="14"/>
  <c r="D1437" i="14"/>
  <c r="C289" i="14"/>
  <c r="H364" i="23"/>
  <c r="D381" i="21"/>
  <c r="D506" i="21"/>
  <c r="C66" i="14"/>
  <c r="M104" i="12"/>
  <c r="I637" i="7"/>
  <c r="A639" i="23"/>
  <c r="M105" i="16"/>
  <c r="D462" i="16"/>
  <c r="F421" i="23"/>
  <c r="H362" i="23"/>
  <c r="A104" i="11"/>
  <c r="C560" i="20"/>
  <c r="F636" i="15"/>
  <c r="A530" i="20"/>
  <c r="A232" i="20"/>
  <c r="N234" i="16"/>
  <c r="D82" i="15"/>
  <c r="M1036" i="9"/>
  <c r="A133" i="16"/>
  <c r="C495" i="15"/>
  <c r="F394" i="7"/>
  <c r="C211" i="23"/>
  <c r="L999" i="4"/>
  <c r="C330" i="20"/>
  <c r="L641" i="9"/>
  <c r="G598" i="21"/>
  <c r="F240" i="21"/>
  <c r="C135" i="12"/>
  <c r="H397" i="21"/>
  <c r="L391" i="12"/>
  <c r="D224" i="16"/>
  <c r="N147" i="14"/>
  <c r="H180" i="20"/>
  <c r="M506" i="16"/>
  <c r="G59" i="22"/>
  <c r="H592" i="23"/>
  <c r="H142" i="21"/>
  <c r="N850" i="14"/>
  <c r="A102" i="21"/>
  <c r="K800" i="21"/>
  <c r="L1194" i="14"/>
  <c r="M543" i="21"/>
  <c r="H354" i="15"/>
  <c r="C757" i="14"/>
  <c r="B438" i="14"/>
  <c r="N314" i="15"/>
  <c r="G649" i="14"/>
  <c r="G293" i="13"/>
  <c r="M865" i="14"/>
  <c r="K783" i="21"/>
  <c r="B102" i="14"/>
  <c r="C354" i="14"/>
  <c r="D785" i="21"/>
  <c r="I881" i="14"/>
  <c r="H783" i="23"/>
  <c r="H768" i="15"/>
  <c r="D342" i="16"/>
  <c r="N1365" i="14"/>
  <c r="D377" i="23"/>
  <c r="B253" i="16"/>
  <c r="L1076" i="14"/>
  <c r="M299" i="9"/>
  <c r="L304" i="8"/>
  <c r="G434" i="9"/>
  <c r="L263" i="16"/>
  <c r="M322" i="13"/>
  <c r="B413" i="16"/>
  <c r="N339" i="15"/>
  <c r="I81" i="23"/>
  <c r="D165" i="14"/>
  <c r="G846" i="23"/>
  <c r="I576" i="12"/>
  <c r="C698" i="14"/>
  <c r="N81" i="15"/>
  <c r="D218" i="23"/>
  <c r="C121" i="16"/>
  <c r="M437" i="8"/>
  <c r="L988" i="9"/>
  <c r="C558" i="15"/>
  <c r="M88" i="13"/>
  <c r="L171" i="12"/>
  <c r="M265" i="21"/>
  <c r="L702" i="12"/>
  <c r="M787" i="14"/>
  <c r="D74" i="14"/>
  <c r="N39" i="22"/>
  <c r="C332" i="16"/>
  <c r="C501" i="15"/>
  <c r="H546" i="15"/>
  <c r="D121" i="16"/>
  <c r="I1227" i="14"/>
  <c r="L1089" i="14"/>
  <c r="A438" i="11"/>
  <c r="N745" i="15"/>
  <c r="M479" i="15"/>
  <c r="N401" i="15"/>
  <c r="G838" i="9"/>
  <c r="G1394" i="14"/>
  <c r="A680" i="11"/>
  <c r="A243" i="11"/>
  <c r="N1367" i="14"/>
  <c r="I986" i="4"/>
  <c r="M296" i="9"/>
  <c r="D220" i="16"/>
  <c r="B202" i="9"/>
  <c r="H228" i="15"/>
  <c r="L505" i="15"/>
  <c r="D657" i="23"/>
  <c r="F163" i="21"/>
  <c r="H226" i="12"/>
  <c r="M1060" i="9"/>
  <c r="C514" i="16"/>
  <c r="C455" i="13"/>
  <c r="M1037" i="14"/>
  <c r="N324" i="13"/>
  <c r="G608" i="13"/>
  <c r="F155" i="20"/>
  <c r="L781" i="14"/>
  <c r="B265" i="8"/>
  <c r="D140" i="9"/>
  <c r="D272" i="7"/>
  <c r="A425" i="15"/>
  <c r="M334" i="12"/>
  <c r="C773" i="23"/>
  <c r="G631" i="9"/>
  <c r="H436" i="13"/>
  <c r="N744" i="14"/>
  <c r="N438" i="8"/>
  <c r="D558" i="15"/>
  <c r="M782" i="9"/>
  <c r="I1107" i="9"/>
  <c r="K463" i="14"/>
  <c r="N540" i="11"/>
  <c r="I1133" i="14"/>
  <c r="N792" i="4"/>
  <c r="M365" i="7"/>
  <c r="M527" i="16"/>
  <c r="N708" i="11"/>
  <c r="A787" i="15"/>
  <c r="H299" i="14"/>
  <c r="H304" i="21"/>
  <c r="C522" i="14"/>
  <c r="G291" i="8"/>
  <c r="K192" i="21"/>
  <c r="H509" i="13"/>
  <c r="A437" i="23"/>
  <c r="K935" i="14"/>
  <c r="L509" i="16"/>
  <c r="H549" i="7"/>
  <c r="D336" i="23"/>
  <c r="N1019" i="14"/>
  <c r="B371" i="21"/>
  <c r="G23" i="22"/>
  <c r="L646" i="15"/>
  <c r="K50" i="8"/>
  <c r="A1004" i="14"/>
  <c r="M89" i="11"/>
  <c r="N339" i="14"/>
  <c r="G620" i="11"/>
  <c r="D440" i="14"/>
  <c r="G617" i="14"/>
  <c r="I500" i="14"/>
  <c r="H912" i="4"/>
  <c r="D410" i="23"/>
  <c r="N1072" i="9"/>
  <c r="D464" i="23"/>
  <c r="L118" i="21"/>
  <c r="B1391" i="14"/>
  <c r="D968" i="14"/>
  <c r="K209" i="23"/>
  <c r="C976" i="14"/>
  <c r="C506" i="13"/>
  <c r="F43" i="7"/>
  <c r="N775" i="9"/>
  <c r="C218" i="23"/>
  <c r="K129" i="23"/>
  <c r="N600" i="15"/>
  <c r="K583" i="23"/>
  <c r="M1058" i="9"/>
  <c r="H629" i="11"/>
  <c r="M561" i="13"/>
  <c r="N400" i="23"/>
  <c r="C371" i="14"/>
  <c r="C508" i="16"/>
  <c r="G269" i="23"/>
  <c r="B949" i="14"/>
  <c r="G366" i="23"/>
  <c r="L588" i="14"/>
  <c r="C177" i="23"/>
  <c r="M1442" i="14"/>
  <c r="F206" i="23"/>
  <c r="C375" i="16"/>
  <c r="N630" i="21"/>
  <c r="B395" i="13"/>
  <c r="H1370" i="14"/>
  <c r="B407" i="20"/>
  <c r="L643" i="23"/>
  <c r="D1012" i="14"/>
  <c r="N317" i="23"/>
  <c r="M559" i="13"/>
  <c r="B590" i="7"/>
  <c r="D416" i="15"/>
  <c r="H722" i="15"/>
  <c r="B1508" i="14"/>
  <c r="C758" i="23"/>
  <c r="L401" i="23"/>
  <c r="I360" i="7"/>
  <c r="K660" i="12"/>
  <c r="A758" i="14"/>
  <c r="M454" i="15"/>
  <c r="M324" i="16"/>
  <c r="M303" i="20"/>
  <c r="G477" i="23"/>
  <c r="I487" i="13"/>
  <c r="H386" i="9"/>
  <c r="M681" i="15"/>
  <c r="M914" i="9"/>
  <c r="C235" i="12"/>
  <c r="N129" i="12"/>
  <c r="G619" i="21"/>
  <c r="F407" i="21"/>
  <c r="D1491" i="14"/>
  <c r="N1035" i="8"/>
  <c r="B755" i="21"/>
  <c r="B330" i="16"/>
  <c r="D318" i="12"/>
  <c r="M545" i="15"/>
  <c r="N697" i="14"/>
  <c r="B224" i="23"/>
  <c r="H453" i="4"/>
  <c r="B607" i="9"/>
  <c r="L228" i="4"/>
  <c r="N470" i="11"/>
  <c r="C627" i="12"/>
  <c r="N92" i="13"/>
  <c r="I354" i="16"/>
  <c r="L572" i="15"/>
  <c r="N609" i="7"/>
  <c r="C201" i="15"/>
  <c r="M466" i="4"/>
  <c r="K580" i="8"/>
  <c r="D315" i="23"/>
  <c r="L395" i="23"/>
  <c r="B145" i="13"/>
  <c r="N547" i="23"/>
  <c r="N698" i="7"/>
  <c r="I828" i="21"/>
  <c r="D1068" i="14"/>
  <c r="M438" i="14"/>
  <c r="L1290" i="14"/>
  <c r="N339" i="12"/>
  <c r="C938" i="14"/>
  <c r="M629" i="12"/>
  <c r="M879" i="14"/>
  <c r="M791" i="21"/>
  <c r="I1249" i="14"/>
  <c r="B147" i="23"/>
  <c r="M222" i="11"/>
  <c r="N519" i="15"/>
  <c r="D340" i="12"/>
  <c r="M405" i="12"/>
  <c r="G172" i="11"/>
  <c r="D111" i="21"/>
  <c r="H547" i="7"/>
  <c r="N129" i="15"/>
  <c r="B826" i="15"/>
  <c r="I1432" i="14"/>
  <c r="I256" i="14"/>
  <c r="M636" i="15"/>
  <c r="L728" i="7"/>
  <c r="H110" i="20"/>
  <c r="D480" i="16"/>
  <c r="L342" i="14"/>
  <c r="K280" i="8"/>
  <c r="L1487" i="14"/>
  <c r="B548" i="15"/>
  <c r="B527" i="15"/>
  <c r="K523" i="13"/>
  <c r="B129" i="9"/>
  <c r="M315" i="14"/>
  <c r="H293" i="16"/>
  <c r="N303" i="13"/>
  <c r="G708" i="15"/>
  <c r="M79" i="15"/>
  <c r="M273" i="23"/>
  <c r="N927" i="4"/>
  <c r="N774" i="8"/>
  <c r="K151" i="23"/>
  <c r="D1323" i="14"/>
  <c r="D142" i="14"/>
  <c r="G1108" i="14"/>
  <c r="I638" i="14"/>
  <c r="B251" i="21"/>
  <c r="D272" i="13"/>
  <c r="L524" i="16"/>
  <c r="H203" i="12"/>
  <c r="B453" i="8"/>
  <c r="B1461" i="14"/>
  <c r="M342" i="14"/>
  <c r="H704" i="23"/>
  <c r="H1247" i="14"/>
  <c r="M1456" i="14"/>
  <c r="M1155" i="14"/>
  <c r="N523" i="13"/>
  <c r="C97" i="4"/>
  <c r="B122" i="13"/>
  <c r="L522" i="23"/>
  <c r="C720" i="15"/>
  <c r="D822" i="15"/>
  <c r="I82" i="12"/>
  <c r="L339" i="14"/>
  <c r="D188" i="15"/>
  <c r="H525" i="16"/>
  <c r="F393" i="13"/>
  <c r="L356" i="16"/>
  <c r="D775" i="15"/>
  <c r="G283" i="21"/>
  <c r="N134" i="11"/>
  <c r="H602" i="4"/>
  <c r="I273" i="15"/>
  <c r="K757" i="12"/>
  <c r="L715" i="12"/>
  <c r="A784" i="23"/>
  <c r="M251" i="15"/>
  <c r="G334" i="21"/>
  <c r="H670" i="12"/>
  <c r="M440" i="16"/>
  <c r="C339" i="14"/>
  <c r="H391" i="7"/>
  <c r="L360" i="12"/>
  <c r="C395" i="13"/>
  <c r="L594" i="13"/>
  <c r="C381" i="15"/>
  <c r="H768" i="12"/>
  <c r="B1141" i="14"/>
  <c r="N200" i="4"/>
  <c r="A297" i="13"/>
  <c r="N98" i="11"/>
  <c r="I366" i="23"/>
  <c r="C793" i="12"/>
  <c r="H628" i="23"/>
  <c r="M1357" i="14"/>
  <c r="C850" i="23"/>
  <c r="M182" i="14"/>
  <c r="L744" i="15"/>
  <c r="N808" i="15"/>
  <c r="B148" i="16"/>
  <c r="D705" i="15"/>
  <c r="I241" i="21"/>
  <c r="G347" i="12"/>
  <c r="D245" i="21"/>
  <c r="L548" i="4"/>
  <c r="B1180" i="14"/>
  <c r="N334" i="11"/>
  <c r="G220" i="16"/>
  <c r="N208" i="23"/>
  <c r="G904" i="9"/>
  <c r="F506" i="13"/>
  <c r="I363" i="23"/>
  <c r="A649" i="14"/>
  <c r="C1469" i="14"/>
  <c r="H1375" i="14"/>
  <c r="D784" i="12"/>
  <c r="N1432" i="14"/>
  <c r="I211" i="16"/>
  <c r="C515" i="16"/>
  <c r="H70" i="16"/>
  <c r="B602" i="4"/>
  <c r="I909" i="4"/>
  <c r="L1432" i="14"/>
  <c r="G151" i="21"/>
  <c r="I600" i="14"/>
  <c r="C271" i="23"/>
  <c r="M769" i="23"/>
  <c r="B1264" i="14"/>
  <c r="L583" i="7"/>
  <c r="L171" i="14"/>
  <c r="A142" i="7"/>
  <c r="C493" i="13"/>
  <c r="B522" i="15"/>
  <c r="L456" i="11"/>
  <c r="N586" i="11"/>
  <c r="H576" i="15"/>
  <c r="H586" i="7"/>
  <c r="D151" i="21"/>
  <c r="M425" i="12"/>
  <c r="C901" i="14"/>
  <c r="D392" i="16"/>
  <c r="B1558" i="14"/>
  <c r="N543" i="12"/>
  <c r="I692" i="23"/>
  <c r="A23" i="11"/>
  <c r="D500" i="15"/>
  <c r="B212" i="9"/>
  <c r="I684" i="15"/>
  <c r="G134" i="23"/>
  <c r="L360" i="7"/>
  <c r="C714" i="14"/>
  <c r="D405" i="23"/>
  <c r="C659" i="9"/>
  <c r="C700" i="15"/>
  <c r="H81" i="16"/>
  <c r="N147" i="8"/>
  <c r="D745" i="15"/>
  <c r="N1021" i="14"/>
  <c r="M527" i="11"/>
  <c r="H244" i="21"/>
  <c r="B106" i="4"/>
  <c r="C806" i="14"/>
  <c r="D580" i="15"/>
  <c r="M227" i="16"/>
  <c r="K283" i="23"/>
  <c r="B141" i="20"/>
  <c r="H686" i="7"/>
  <c r="L1331" i="14"/>
  <c r="N111" i="4"/>
  <c r="M242" i="16"/>
  <c r="B281" i="4"/>
  <c r="H389" i="14"/>
  <c r="H251" i="15"/>
  <c r="L852" i="9"/>
  <c r="D157" i="15"/>
  <c r="H826" i="21"/>
  <c r="G1493" i="14"/>
  <c r="A514" i="8"/>
  <c r="D383" i="11"/>
  <c r="D347" i="8"/>
  <c r="I145" i="16"/>
  <c r="L1412" i="14"/>
  <c r="N251" i="9"/>
  <c r="C566" i="23"/>
  <c r="M423" i="13"/>
  <c r="F84" i="14"/>
  <c r="M1338" i="14"/>
  <c r="N47" i="22"/>
  <c r="N105" i="13"/>
  <c r="C482" i="23"/>
  <c r="G903" i="14"/>
  <c r="B249" i="21"/>
  <c r="G148" i="7"/>
  <c r="D781" i="14"/>
  <c r="D257" i="13"/>
  <c r="M782" i="15"/>
  <c r="B531" i="16"/>
  <c r="N1232" i="14"/>
  <c r="N477" i="4"/>
  <c r="M484" i="16"/>
  <c r="B524" i="7"/>
  <c r="I933" i="8"/>
  <c r="D363" i="8"/>
  <c r="H547" i="13"/>
  <c r="C100" i="23"/>
  <c r="A141" i="21"/>
  <c r="D646" i="15"/>
  <c r="B438" i="21"/>
  <c r="B1415" i="14"/>
  <c r="F445" i="14"/>
  <c r="D782" i="15"/>
  <c r="L105" i="12"/>
  <c r="M288" i="14"/>
  <c r="G261" i="14"/>
  <c r="G1145" i="14"/>
  <c r="H516" i="13"/>
  <c r="A288" i="14"/>
  <c r="N120" i="7"/>
  <c r="B1402" i="14"/>
  <c r="H100" i="4"/>
  <c r="F55" i="11"/>
  <c r="L289" i="23"/>
  <c r="F10" i="12"/>
  <c r="I604" i="23"/>
  <c r="L116" i="11"/>
  <c r="C500" i="16"/>
  <c r="I461" i="9"/>
  <c r="C458" i="14"/>
  <c r="L836" i="15"/>
  <c r="D1461" i="14"/>
  <c r="L649" i="15"/>
  <c r="I844" i="14"/>
  <c r="M376" i="9"/>
  <c r="H501" i="15"/>
  <c r="G1036" i="9"/>
  <c r="D222" i="16"/>
  <c r="L113" i="23"/>
  <c r="I881" i="8"/>
  <c r="I171" i="15"/>
  <c r="H477" i="21"/>
  <c r="A183" i="9"/>
  <c r="C133" i="7"/>
  <c r="G104" i="23"/>
  <c r="L1010" i="9"/>
  <c r="N417" i="15"/>
  <c r="D1018" i="4"/>
  <c r="C375" i="12"/>
  <c r="I478" i="16"/>
  <c r="L253" i="9"/>
  <c r="H989" i="4"/>
  <c r="G140" i="23"/>
  <c r="I150" i="16"/>
  <c r="D173" i="14"/>
  <c r="H379" i="13"/>
  <c r="B376" i="23"/>
  <c r="D501" i="23"/>
  <c r="H316" i="23"/>
  <c r="H623" i="14"/>
  <c r="K480" i="8"/>
  <c r="D448" i="15"/>
  <c r="H352" i="14"/>
  <c r="I105" i="9"/>
  <c r="M938" i="4"/>
  <c r="L655" i="14"/>
  <c r="H342" i="23"/>
  <c r="G775" i="23"/>
  <c r="B159" i="13"/>
  <c r="G529" i="16"/>
  <c r="D304" i="12"/>
  <c r="N819" i="4"/>
  <c r="N1196" i="14"/>
  <c r="M508" i="23"/>
  <c r="H933" i="14"/>
  <c r="H157" i="16"/>
  <c r="G469" i="13"/>
  <c r="N1121" i="14"/>
  <c r="N690" i="15"/>
  <c r="L806" i="4"/>
  <c r="N102" i="11"/>
  <c r="M271" i="23"/>
  <c r="L521" i="15"/>
  <c r="I652" i="14"/>
  <c r="C516" i="16"/>
  <c r="N122" i="12"/>
  <c r="B261" i="15"/>
  <c r="G681" i="9"/>
  <c r="H133" i="11"/>
  <c r="C537" i="14"/>
  <c r="A415" i="13"/>
  <c r="M623" i="12"/>
  <c r="I482" i="8"/>
  <c r="D1511" i="14"/>
  <c r="H684" i="9"/>
  <c r="N1450" i="14"/>
  <c r="C1278" i="14"/>
  <c r="I150" i="13"/>
  <c r="K607" i="11"/>
  <c r="B1204" i="14"/>
  <c r="I866" i="8"/>
  <c r="D535" i="15"/>
  <c r="H1188" i="14"/>
  <c r="G80" i="23"/>
  <c r="M219" i="12"/>
  <c r="D688" i="14"/>
  <c r="D394" i="12"/>
  <c r="D644" i="11"/>
  <c r="C194" i="15"/>
  <c r="N190" i="15"/>
  <c r="G110" i="16"/>
  <c r="C1412" i="14"/>
  <c r="D541" i="15"/>
  <c r="N513" i="13"/>
  <c r="G363" i="11"/>
  <c r="N272" i="4"/>
  <c r="G789" i="15"/>
  <c r="H137" i="13"/>
  <c r="H349" i="23"/>
  <c r="G590" i="23"/>
  <c r="N224" i="12"/>
  <c r="A485" i="12"/>
  <c r="K301" i="8"/>
  <c r="B956" i="14"/>
  <c r="I407" i="23"/>
  <c r="G405" i="9"/>
  <c r="M516" i="16"/>
  <c r="I519" i="16"/>
  <c r="I81" i="11"/>
  <c r="C240" i="13"/>
  <c r="D173" i="13"/>
  <c r="G686" i="8"/>
  <c r="L464" i="15"/>
  <c r="N230" i="21"/>
  <c r="N840" i="14"/>
  <c r="D192" i="8"/>
  <c r="M86" i="7"/>
  <c r="L455" i="15"/>
  <c r="M569" i="11"/>
  <c r="H915" i="9"/>
  <c r="B1190" i="14"/>
  <c r="D135" i="13"/>
  <c r="D1436" i="14"/>
  <c r="B378" i="16"/>
  <c r="M394" i="12"/>
  <c r="G137" i="16"/>
  <c r="F1264" i="14"/>
  <c r="A196" i="7"/>
  <c r="M120" i="15"/>
  <c r="D214" i="14"/>
  <c r="M111" i="16"/>
  <c r="H111" i="15"/>
  <c r="B631" i="11"/>
  <c r="H167" i="4"/>
  <c r="N472" i="14"/>
  <c r="D1050" i="14"/>
  <c r="B326" i="14"/>
  <c r="L172" i="11"/>
  <c r="M558" i="23"/>
  <c r="N522" i="13"/>
  <c r="H1049" i="9"/>
  <c r="H167" i="14"/>
  <c r="G1548" i="14"/>
  <c r="G119" i="11"/>
  <c r="B355" i="16"/>
  <c r="D340" i="23"/>
  <c r="H355" i="14"/>
  <c r="C82" i="14"/>
  <c r="H342" i="9"/>
  <c r="N842" i="9"/>
  <c r="A1005" i="8"/>
  <c r="C437" i="7"/>
  <c r="L87" i="16"/>
  <c r="H1217" i="14"/>
  <c r="N280" i="15"/>
  <c r="D657" i="14"/>
  <c r="B81" i="23"/>
  <c r="I813" i="8"/>
  <c r="I468" i="9"/>
  <c r="C227" i="11"/>
  <c r="N122" i="14"/>
  <c r="M100" i="23"/>
  <c r="D439" i="16"/>
  <c r="N678" i="12"/>
  <c r="A516" i="16"/>
  <c r="L450" i="13"/>
  <c r="A500" i="8"/>
  <c r="B487" i="16"/>
  <c r="F120" i="21"/>
  <c r="D1090" i="14"/>
  <c r="C314" i="16"/>
  <c r="M341" i="13"/>
  <c r="H864" i="4"/>
  <c r="B378" i="12"/>
  <c r="H328" i="14"/>
  <c r="N659" i="23"/>
  <c r="G1381" i="14"/>
  <c r="L116" i="23"/>
  <c r="B192" i="15"/>
  <c r="D848" i="9"/>
  <c r="K1536" i="14"/>
  <c r="L114" i="14"/>
  <c r="L193" i="11"/>
  <c r="N90" i="14"/>
  <c r="F610" i="23"/>
  <c r="G872" i="14"/>
  <c r="C111" i="21"/>
  <c r="C116" i="11"/>
  <c r="K447" i="15"/>
  <c r="D88" i="15"/>
  <c r="L471" i="4"/>
  <c r="L461" i="16"/>
  <c r="F1133" i="14"/>
  <c r="D76" i="23"/>
  <c r="F232" i="13"/>
  <c r="I455" i="16"/>
  <c r="H517" i="11"/>
  <c r="N427" i="7"/>
  <c r="I80" i="9"/>
  <c r="A12" i="7"/>
  <c r="I1116" i="14"/>
  <c r="B256" i="7"/>
  <c r="A646" i="14"/>
  <c r="H822" i="8"/>
  <c r="A243" i="15"/>
  <c r="F98" i="9"/>
  <c r="K1017" i="8"/>
  <c r="I302" i="12"/>
  <c r="A1312" i="14"/>
  <c r="C439" i="23"/>
  <c r="K408" i="16"/>
  <c r="N140" i="12"/>
  <c r="H1139" i="9"/>
  <c r="C271" i="4"/>
  <c r="C134" i="9"/>
  <c r="A278" i="15"/>
  <c r="G588" i="7"/>
  <c r="F907" i="4"/>
  <c r="L585" i="9"/>
  <c r="C209" i="12"/>
  <c r="K527" i="13"/>
  <c r="G781" i="12"/>
  <c r="L142" i="13"/>
  <c r="G728" i="11"/>
  <c r="G514" i="12"/>
  <c r="H112" i="11"/>
  <c r="N996" i="14"/>
  <c r="G610" i="14"/>
  <c r="C363" i="12"/>
  <c r="I149" i="8"/>
  <c r="C173" i="21"/>
  <c r="H295" i="16"/>
  <c r="F334" i="4"/>
  <c r="H569" i="14"/>
  <c r="C416" i="14"/>
  <c r="D421" i="23"/>
  <c r="I230" i="11"/>
  <c r="B439" i="8"/>
  <c r="H627" i="8"/>
  <c r="I1485" i="14"/>
  <c r="B364" i="4"/>
  <c r="L915" i="14"/>
  <c r="L681" i="8"/>
  <c r="B312" i="12"/>
  <c r="C271" i="14"/>
  <c r="F569" i="14"/>
  <c r="A1080" i="14"/>
  <c r="L478" i="23"/>
  <c r="F474" i="7"/>
  <c r="H531" i="11"/>
  <c r="G324" i="16"/>
  <c r="A707" i="21"/>
  <c r="K1018" i="4"/>
  <c r="F270" i="7"/>
  <c r="M95" i="4"/>
  <c r="M411" i="13"/>
  <c r="D682" i="7"/>
  <c r="L301" i="9"/>
  <c r="I645" i="15"/>
  <c r="I198" i="13"/>
  <c r="H800" i="9"/>
  <c r="D211" i="4"/>
  <c r="F57" i="15"/>
  <c r="C355" i="15"/>
  <c r="G881" i="9"/>
  <c r="B317" i="9"/>
  <c r="G1489" i="14"/>
  <c r="N233" i="23"/>
  <c r="G416" i="9"/>
  <c r="G98" i="11"/>
  <c r="N269" i="21"/>
  <c r="C415" i="13"/>
  <c r="M527" i="23"/>
  <c r="H889" i="4"/>
  <c r="C236" i="12"/>
  <c r="M472" i="12"/>
  <c r="L592" i="14"/>
  <c r="G546" i="12"/>
  <c r="I484" i="16"/>
  <c r="F281" i="20"/>
  <c r="H183" i="15"/>
  <c r="I132" i="11"/>
  <c r="K769" i="23"/>
  <c r="B464" i="16"/>
  <c r="N545" i="11"/>
  <c r="L265" i="20"/>
  <c r="B402" i="15"/>
  <c r="D235" i="13"/>
  <c r="I114" i="18"/>
  <c r="N1255" i="14"/>
  <c r="M219" i="11"/>
  <c r="B578" i="23"/>
  <c r="L86" i="13"/>
  <c r="B94" i="16"/>
  <c r="N352" i="12"/>
  <c r="L155" i="14"/>
  <c r="N742" i="23"/>
  <c r="M511" i="13"/>
  <c r="D165" i="16"/>
  <c r="L175" i="20"/>
  <c r="L147" i="18"/>
  <c r="N251" i="15"/>
  <c r="H721" i="23"/>
  <c r="H393" i="11"/>
  <c r="N277" i="20"/>
  <c r="L1548" i="14"/>
  <c r="N81" i="23"/>
  <c r="H251" i="13"/>
  <c r="B523" i="21"/>
  <c r="D537" i="15"/>
  <c r="D275" i="21"/>
  <c r="H1105" i="9"/>
  <c r="C104" i="13"/>
  <c r="N586" i="23"/>
  <c r="L684" i="23"/>
  <c r="M392" i="21"/>
  <c r="L254" i="23"/>
  <c r="C497" i="11"/>
  <c r="K724" i="23"/>
  <c r="B402" i="16"/>
  <c r="M567" i="14"/>
  <c r="G338" i="23"/>
  <c r="L203" i="23"/>
  <c r="L253" i="16"/>
  <c r="D710" i="14"/>
  <c r="B768" i="4"/>
  <c r="I111" i="15"/>
  <c r="L591" i="9"/>
  <c r="G1066" i="14"/>
  <c r="M261" i="21"/>
  <c r="L657" i="15"/>
  <c r="A169" i="23"/>
  <c r="I235" i="15"/>
  <c r="M286" i="8"/>
  <c r="L257" i="13"/>
  <c r="I514" i="4"/>
  <c r="B424" i="14"/>
  <c r="M806" i="23"/>
  <c r="G133" i="23"/>
  <c r="B450" i="14"/>
  <c r="H426" i="14"/>
  <c r="F275" i="14"/>
  <c r="H106" i="16"/>
  <c r="A967" i="9"/>
  <c r="H519" i="23"/>
  <c r="C78" i="16"/>
  <c r="L511" i="16"/>
  <c r="C190" i="14"/>
  <c r="L686" i="12"/>
  <c r="C480" i="12"/>
  <c r="M1265" i="14"/>
  <c r="F35" i="8"/>
  <c r="I120" i="9"/>
  <c r="N273" i="7"/>
  <c r="M533" i="8"/>
  <c r="B408" i="14"/>
  <c r="D466" i="13"/>
  <c r="L255" i="11"/>
  <c r="C147" i="12"/>
  <c r="C175" i="11"/>
  <c r="D1080" i="14"/>
  <c r="I505" i="12"/>
  <c r="N775" i="14"/>
  <c r="D811" i="14"/>
  <c r="D259" i="16"/>
  <c r="C460" i="4"/>
  <c r="H376" i="9"/>
  <c r="I281" i="9"/>
  <c r="G333" i="16"/>
  <c r="M508" i="16"/>
  <c r="G175" i="23"/>
  <c r="G539" i="15"/>
  <c r="B381" i="15"/>
  <c r="M598" i="4"/>
  <c r="N1025" i="14"/>
  <c r="H509" i="11"/>
  <c r="H562" i="15"/>
  <c r="A688" i="23"/>
  <c r="B489" i="20"/>
  <c r="F12" i="15"/>
  <c r="D836" i="23"/>
  <c r="N106" i="4"/>
  <c r="M665" i="14"/>
  <c r="I172" i="7"/>
  <c r="L745" i="23"/>
  <c r="B561" i="7"/>
  <c r="I102" i="15"/>
  <c r="F744" i="14"/>
  <c r="K37" i="12"/>
  <c r="H455" i="14"/>
  <c r="D630" i="15"/>
  <c r="L537" i="11"/>
  <c r="L375" i="13"/>
  <c r="C462" i="13"/>
  <c r="L365" i="7"/>
  <c r="G471" i="16"/>
  <c r="D1157" i="14"/>
  <c r="L699" i="11"/>
  <c r="H401" i="9"/>
  <c r="N567" i="23"/>
  <c r="H326" i="16"/>
  <c r="D472" i="16"/>
  <c r="D452" i="16"/>
  <c r="H79" i="15"/>
  <c r="H877" i="14"/>
  <c r="D425" i="9"/>
  <c r="G322" i="20"/>
  <c r="G540" i="23"/>
  <c r="G74" i="13"/>
  <c r="N357" i="8"/>
  <c r="H108" i="20"/>
  <c r="I724" i="15"/>
  <c r="N296" i="12"/>
  <c r="N204" i="12"/>
  <c r="M779" i="15"/>
  <c r="H466" i="16"/>
  <c r="L863" i="14"/>
  <c r="I791" i="15"/>
  <c r="G777" i="15"/>
  <c r="M1559" i="14"/>
  <c r="K34" i="7"/>
  <c r="G436" i="11"/>
  <c r="G387" i="21"/>
  <c r="N539" i="11"/>
  <c r="H779" i="14"/>
  <c r="M349" i="12"/>
  <c r="G561" i="23"/>
  <c r="B296" i="16"/>
  <c r="G970" i="14"/>
  <c r="L214" i="11"/>
  <c r="N697" i="11"/>
  <c r="D813" i="21"/>
  <c r="C58" i="22"/>
  <c r="G132" i="15"/>
  <c r="M805" i="23"/>
  <c r="I765" i="15"/>
  <c r="C61" i="22"/>
  <c r="N944" i="14"/>
  <c r="N175" i="14"/>
  <c r="B147" i="16"/>
  <c r="N853" i="14"/>
  <c r="B1352" i="14"/>
  <c r="L314" i="15"/>
  <c r="A914" i="8"/>
  <c r="I704" i="15"/>
  <c r="H228" i="13"/>
  <c r="C519" i="16"/>
  <c r="I395" i="23"/>
  <c r="G501" i="23"/>
  <c r="A364" i="23"/>
  <c r="F842" i="23"/>
  <c r="G574" i="12"/>
  <c r="A802" i="23"/>
  <c r="L562" i="9"/>
  <c r="D358" i="16"/>
  <c r="M576" i="12"/>
  <c r="L403" i="23"/>
  <c r="A476" i="4"/>
  <c r="N1037" i="14"/>
  <c r="I516" i="8"/>
  <c r="M234" i="21"/>
  <c r="B1062" i="14"/>
  <c r="G241" i="11"/>
  <c r="G407" i="14"/>
  <c r="D514" i="20"/>
  <c r="C602" i="15"/>
  <c r="H323" i="16"/>
  <c r="D498" i="15"/>
  <c r="D233" i="15"/>
  <c r="C209" i="11"/>
  <c r="D419" i="14"/>
  <c r="D704" i="23"/>
  <c r="I683" i="9"/>
  <c r="F585" i="8"/>
  <c r="C706" i="14"/>
  <c r="N463" i="15"/>
  <c r="C1153" i="14"/>
  <c r="I688" i="15"/>
  <c r="C598" i="15"/>
  <c r="K210" i="20"/>
  <c r="B304" i="13"/>
  <c r="M446" i="16"/>
  <c r="C472" i="16"/>
  <c r="B828" i="14"/>
  <c r="D437" i="16"/>
  <c r="I686" i="9"/>
  <c r="M242" i="15"/>
  <c r="H123" i="23"/>
  <c r="M94" i="13"/>
  <c r="L114" i="12"/>
  <c r="M141" i="14"/>
  <c r="G92" i="14"/>
  <c r="I381" i="12"/>
  <c r="H790" i="23"/>
  <c r="D387" i="23"/>
  <c r="I373" i="23"/>
  <c r="G279" i="21"/>
  <c r="M584" i="15"/>
  <c r="C547" i="12"/>
  <c r="H328" i="23"/>
  <c r="N195" i="15"/>
  <c r="A408" i="8"/>
  <c r="I627" i="9"/>
  <c r="C792" i="9"/>
  <c r="L759" i="14"/>
  <c r="I1506" i="14"/>
  <c r="I450" i="4"/>
  <c r="I524" i="13"/>
  <c r="C315" i="23"/>
  <c r="D28" i="22"/>
  <c r="A326" i="12"/>
  <c r="G538" i="8"/>
  <c r="H622" i="14"/>
  <c r="N1220" i="14"/>
  <c r="I72" i="23"/>
  <c r="M79" i="16"/>
  <c r="B180" i="12"/>
  <c r="B493" i="9"/>
  <c r="K393" i="4"/>
  <c r="N853" i="23"/>
  <c r="B548" i="16"/>
  <c r="H383" i="11"/>
  <c r="C909" i="14"/>
  <c r="H88" i="15"/>
  <c r="M1415" i="14"/>
  <c r="L399" i="21"/>
  <c r="L381" i="13"/>
  <c r="N1015" i="9"/>
  <c r="H272" i="23"/>
  <c r="B529" i="15"/>
  <c r="A358" i="8"/>
  <c r="I622" i="14"/>
  <c r="G183" i="16"/>
  <c r="H1291" i="14"/>
  <c r="M596" i="14"/>
  <c r="F302" i="11"/>
  <c r="G478" i="12"/>
  <c r="M111" i="20"/>
  <c r="M476" i="15"/>
  <c r="H110" i="15"/>
  <c r="G667" i="14"/>
  <c r="F92" i="11"/>
  <c r="C362" i="13"/>
  <c r="H275" i="15"/>
  <c r="H411" i="15"/>
  <c r="B1109" i="14"/>
  <c r="M444" i="14"/>
  <c r="C439" i="16"/>
  <c r="B1294" i="14"/>
  <c r="N324" i="15"/>
  <c r="L437" i="15"/>
  <c r="B946" i="14"/>
  <c r="N671" i="15"/>
  <c r="B641" i="15"/>
  <c r="I287" i="9"/>
  <c r="F637" i="15"/>
  <c r="B181" i="15"/>
  <c r="F44" i="22"/>
  <c r="G118" i="16"/>
  <c r="N566" i="7"/>
  <c r="M195" i="21"/>
  <c r="G244" i="15"/>
  <c r="C228" i="21"/>
  <c r="K238" i="16"/>
  <c r="N699" i="14"/>
  <c r="G195" i="12"/>
  <c r="N466" i="16"/>
  <c r="D90" i="15"/>
  <c r="M767" i="8"/>
  <c r="M761" i="8"/>
  <c r="B283" i="23"/>
  <c r="L122" i="4"/>
  <c r="N700" i="23"/>
  <c r="M1309" i="14"/>
  <c r="H147" i="21"/>
  <c r="B322" i="7"/>
  <c r="H105" i="21"/>
  <c r="G305" i="21"/>
  <c r="F41" i="11"/>
  <c r="B338" i="7"/>
  <c r="I985" i="14"/>
  <c r="L777" i="15"/>
  <c r="L1021" i="14"/>
  <c r="I279" i="11"/>
  <c r="L724" i="21"/>
  <c r="D1322" i="14"/>
  <c r="G225" i="9"/>
  <c r="H338" i="7"/>
  <c r="G1328" i="14"/>
  <c r="L288" i="16"/>
  <c r="I381" i="14"/>
  <c r="H783" i="12"/>
  <c r="B264" i="12"/>
  <c r="C712" i="15"/>
  <c r="F100" i="21"/>
  <c r="D373" i="11"/>
  <c r="N155" i="16"/>
  <c r="A226" i="23"/>
  <c r="L814" i="14"/>
  <c r="H568" i="15"/>
  <c r="K312" i="23"/>
  <c r="N70" i="14"/>
  <c r="I112" i="7"/>
  <c r="I628" i="7"/>
  <c r="H541" i="16"/>
  <c r="D901" i="14"/>
  <c r="N1272" i="14"/>
  <c r="C78" i="15"/>
  <c r="L1308" i="14"/>
  <c r="M702" i="15"/>
  <c r="I889" i="14"/>
  <c r="N541" i="13"/>
  <c r="A716" i="14"/>
  <c r="L283" i="13"/>
  <c r="N678" i="15"/>
  <c r="N476" i="15"/>
  <c r="C259" i="16"/>
  <c r="N73" i="16"/>
  <c r="C183" i="15"/>
  <c r="I389" i="23"/>
  <c r="M222" i="8"/>
  <c r="I202" i="21"/>
  <c r="N627" i="14"/>
  <c r="G110" i="11"/>
  <c r="M74" i="13"/>
  <c r="N332" i="16"/>
  <c r="B458" i="12"/>
  <c r="N384" i="14"/>
  <c r="G591" i="13"/>
  <c r="N594" i="13"/>
  <c r="B220" i="15"/>
  <c r="G455" i="15"/>
  <c r="M415" i="14"/>
  <c r="L341" i="15"/>
  <c r="B448" i="16"/>
  <c r="C1265" i="14"/>
  <c r="L854" i="8"/>
  <c r="H732" i="14"/>
  <c r="N527" i="12"/>
  <c r="B560" i="8"/>
  <c r="C120" i="21"/>
  <c r="L657" i="11"/>
  <c r="C477" i="4"/>
  <c r="L468" i="23"/>
  <c r="B660" i="12"/>
  <c r="C299" i="15"/>
  <c r="H227" i="15"/>
  <c r="D607" i="13"/>
  <c r="M1439" i="14"/>
  <c r="D645" i="11"/>
  <c r="D517" i="13"/>
  <c r="C192" i="14"/>
  <c r="C743" i="12"/>
  <c r="N533" i="15"/>
  <c r="H79" i="23"/>
  <c r="M511" i="12"/>
  <c r="C376" i="11"/>
  <c r="M805" i="14"/>
  <c r="D915" i="4"/>
  <c r="K688" i="11"/>
  <c r="N1097" i="9"/>
  <c r="H453" i="15"/>
  <c r="M503" i="15"/>
  <c r="I691" i="14"/>
  <c r="H724" i="4"/>
  <c r="L783" i="9"/>
  <c r="K470" i="21"/>
  <c r="B726" i="7"/>
  <c r="G854" i="8"/>
  <c r="L854" i="15"/>
  <c r="G777" i="23"/>
  <c r="I1187" i="14"/>
  <c r="L1036" i="9"/>
  <c r="A135" i="21"/>
  <c r="I114" i="15"/>
  <c r="C96" i="14"/>
  <c r="F838" i="8"/>
  <c r="G157" i="14"/>
  <c r="C452" i="15"/>
  <c r="L623" i="7"/>
  <c r="I501" i="13"/>
  <c r="G98" i="16"/>
  <c r="B120" i="16"/>
  <c r="M608" i="7"/>
  <c r="G80" i="14"/>
  <c r="C549" i="23"/>
  <c r="N261" i="15"/>
  <c r="A519" i="14"/>
  <c r="N663" i="11"/>
  <c r="D294" i="14"/>
  <c r="I806" i="23"/>
  <c r="G445" i="7"/>
  <c r="F225" i="11"/>
  <c r="H174" i="16"/>
  <c r="L610" i="12"/>
  <c r="M181" i="15"/>
  <c r="G92" i="21"/>
  <c r="N34" i="22"/>
  <c r="F668" i="21"/>
  <c r="L671" i="9"/>
  <c r="M253" i="16"/>
  <c r="B951" i="14"/>
  <c r="I588" i="14"/>
  <c r="G769" i="14"/>
  <c r="I560" i="15"/>
  <c r="K53" i="12"/>
  <c r="D1415" i="14"/>
  <c r="G633" i="15"/>
  <c r="C1108" i="14"/>
  <c r="D423" i="15"/>
  <c r="L1525" i="14"/>
  <c r="G1023" i="14"/>
  <c r="K147" i="23"/>
  <c r="H423" i="15"/>
  <c r="G82" i="12"/>
  <c r="L1206" i="14"/>
  <c r="C150" i="14"/>
  <c r="C1310" i="14"/>
  <c r="G442" i="15"/>
  <c r="C1151" i="14"/>
  <c r="C434" i="23"/>
  <c r="D341" i="15"/>
  <c r="G182" i="11"/>
  <c r="M112" i="13"/>
  <c r="B1387" i="14"/>
  <c r="C71" i="15"/>
  <c r="H257" i="15"/>
  <c r="C1142" i="14"/>
  <c r="D751" i="23"/>
  <c r="L181" i="15"/>
  <c r="I568" i="8"/>
  <c r="K766" i="8"/>
  <c r="D791" i="14"/>
  <c r="L507" i="15"/>
  <c r="I405" i="14"/>
  <c r="H834" i="9"/>
  <c r="G511" i="13"/>
  <c r="H341" i="23"/>
  <c r="M602" i="7"/>
  <c r="C997" i="14"/>
  <c r="C360" i="14"/>
  <c r="B180" i="14"/>
  <c r="N110" i="21"/>
  <c r="C214" i="9"/>
  <c r="D438" i="16"/>
  <c r="L484" i="16"/>
  <c r="D566" i="7"/>
  <c r="L173" i="21"/>
  <c r="A1476" i="14"/>
  <c r="F416" i="23"/>
  <c r="B134" i="9"/>
  <c r="H789" i="23"/>
  <c r="I909" i="8"/>
  <c r="L527" i="15"/>
  <c r="K829" i="4"/>
  <c r="M970" i="8"/>
  <c r="I121" i="7"/>
  <c r="N452" i="13"/>
  <c r="N681" i="14"/>
  <c r="F477" i="11"/>
  <c r="D323" i="14"/>
  <c r="G827" i="14"/>
  <c r="D550" i="4"/>
  <c r="C1209" i="14"/>
  <c r="L755" i="15"/>
  <c r="M349" i="16"/>
  <c r="L280" i="8"/>
  <c r="I76" i="13"/>
  <c r="G212" i="15"/>
  <c r="N511" i="14"/>
  <c r="M568" i="4"/>
  <c r="N720" i="15"/>
  <c r="D331" i="8"/>
  <c r="G854" i="15"/>
  <c r="N148" i="14"/>
  <c r="H1133" i="14"/>
  <c r="C302" i="15"/>
  <c r="H1428" i="14"/>
  <c r="A1281" i="14"/>
  <c r="D97" i="16"/>
  <c r="H381" i="8"/>
  <c r="B79" i="16"/>
  <c r="F210" i="23"/>
  <c r="C442" i="14"/>
  <c r="G385" i="15"/>
  <c r="I1110" i="14"/>
  <c r="G705" i="9"/>
  <c r="F954" i="9"/>
  <c r="I159" i="15"/>
  <c r="B120" i="15"/>
  <c r="H328" i="16"/>
  <c r="N1096" i="14"/>
  <c r="M670" i="8"/>
  <c r="B244" i="21"/>
  <c r="C592" i="9"/>
  <c r="K121" i="7"/>
  <c r="L322" i="14"/>
  <c r="B289" i="15"/>
  <c r="F320" i="23"/>
  <c r="G275" i="14"/>
  <c r="B437" i="15"/>
  <c r="A577" i="23"/>
  <c r="G219" i="4"/>
  <c r="L167" i="16"/>
  <c r="F450" i="14"/>
  <c r="H320" i="16"/>
  <c r="D111" i="9"/>
  <c r="D488" i="15"/>
  <c r="I10" i="22"/>
  <c r="M111" i="15"/>
  <c r="N206" i="4"/>
  <c r="F364" i="8"/>
  <c r="F278" i="13"/>
  <c r="I140" i="21"/>
  <c r="I325" i="23"/>
  <c r="N845" i="9"/>
  <c r="D419" i="8"/>
  <c r="F813" i="23"/>
  <c r="D456" i="9"/>
  <c r="A811" i="8"/>
  <c r="N225" i="14"/>
  <c r="L525" i="15"/>
  <c r="M175" i="14"/>
  <c r="I509" i="15"/>
  <c r="F13" i="22"/>
  <c r="B295" i="21"/>
  <c r="H211" i="11"/>
  <c r="B367" i="14"/>
  <c r="B690" i="14"/>
  <c r="H151" i="14"/>
  <c r="A277" i="23"/>
  <c r="I1034" i="9"/>
  <c r="N471" i="16"/>
  <c r="M427" i="23"/>
  <c r="A566" i="7"/>
  <c r="L385" i="14"/>
  <c r="L328" i="9"/>
  <c r="N968" i="14"/>
  <c r="D259" i="21"/>
  <c r="I285" i="16"/>
  <c r="M852" i="8"/>
  <c r="H600" i="15"/>
  <c r="A283" i="4"/>
  <c r="D948" i="9"/>
  <c r="D315" i="9"/>
  <c r="I768" i="15"/>
  <c r="M113" i="14"/>
  <c r="N272" i="9"/>
  <c r="N670" i="4"/>
  <c r="I476" i="16"/>
  <c r="D973" i="4"/>
  <c r="A623" i="12"/>
  <c r="M257" i="15"/>
  <c r="M670" i="7"/>
  <c r="B444" i="23"/>
  <c r="L240" i="16"/>
  <c r="C670" i="23"/>
  <c r="M482" i="14"/>
  <c r="F90" i="14"/>
  <c r="G333" i="4"/>
  <c r="H896" i="14"/>
  <c r="G211" i="16"/>
  <c r="I110" i="8"/>
  <c r="N1246" i="14"/>
  <c r="B133" i="7"/>
  <c r="F201" i="21"/>
  <c r="B200" i="14"/>
  <c r="I452" i="16"/>
  <c r="A572" i="12"/>
  <c r="D255" i="21"/>
  <c r="H644" i="12"/>
  <c r="C151" i="15"/>
  <c r="C654" i="7"/>
  <c r="B291" i="16"/>
  <c r="C1193" i="14"/>
  <c r="I272" i="21"/>
  <c r="D416" i="13"/>
  <c r="C816" i="23"/>
  <c r="H466" i="9"/>
  <c r="N278" i="21"/>
  <c r="G394" i="15"/>
  <c r="B905" i="14"/>
  <c r="I732" i="23"/>
  <c r="B558" i="15"/>
  <c r="H232" i="13"/>
  <c r="B262" i="16"/>
  <c r="F47" i="14"/>
  <c r="L577" i="15"/>
  <c r="H278" i="7"/>
  <c r="G81" i="15"/>
  <c r="L216" i="14"/>
  <c r="N480" i="16"/>
  <c r="L391" i="14"/>
  <c r="G133" i="15"/>
  <c r="I460" i="15"/>
  <c r="H934" i="9"/>
  <c r="M628" i="15"/>
  <c r="L233" i="16"/>
  <c r="D489" i="11"/>
  <c r="H271" i="8"/>
  <c r="L1046" i="14"/>
  <c r="K629" i="12"/>
  <c r="G1194" i="14"/>
  <c r="L182" i="7"/>
  <c r="N1312" i="14"/>
  <c r="G203" i="16"/>
  <c r="A142" i="9"/>
  <c r="C1012" i="4"/>
  <c r="L453" i="14"/>
  <c r="L397" i="15"/>
  <c r="C450" i="16"/>
  <c r="B517" i="16"/>
  <c r="M116" i="14"/>
  <c r="N102" i="15"/>
  <c r="B515" i="13"/>
  <c r="C462" i="14"/>
  <c r="D201" i="13"/>
  <c r="D66" i="15"/>
  <c r="L88" i="14"/>
  <c r="H362" i="16"/>
  <c r="B692" i="14"/>
  <c r="C822" i="4"/>
  <c r="F240" i="23"/>
  <c r="I1336" i="14"/>
  <c r="C1003" i="14"/>
  <c r="I192" i="14"/>
  <c r="M81" i="14"/>
  <c r="B680" i="9"/>
  <c r="B547" i="14"/>
  <c r="D293" i="15"/>
  <c r="D521" i="9"/>
  <c r="B287" i="8"/>
  <c r="N965" i="4"/>
  <c r="L198" i="16"/>
  <c r="D574" i="12"/>
  <c r="C120" i="9"/>
  <c r="L463" i="14"/>
  <c r="L1460" i="14"/>
  <c r="M787" i="8"/>
  <c r="I1026" i="4"/>
  <c r="N922" i="4"/>
  <c r="C254" i="14"/>
  <c r="C450" i="14"/>
  <c r="M147" i="13"/>
  <c r="I1505" i="14"/>
  <c r="N409" i="16"/>
  <c r="F686" i="21"/>
  <c r="G1483" i="14"/>
  <c r="B1092" i="14"/>
  <c r="L683" i="15"/>
  <c r="I747" i="15"/>
  <c r="H800" i="15"/>
  <c r="N470" i="12"/>
  <c r="C234" i="8"/>
  <c r="D516" i="21"/>
  <c r="N305" i="7"/>
  <c r="M635" i="12"/>
  <c r="D760" i="14"/>
  <c r="G256" i="14"/>
  <c r="K828" i="23"/>
  <c r="L411" i="13"/>
  <c r="I153" i="14"/>
  <c r="B145" i="11"/>
  <c r="B623" i="4"/>
  <c r="D96" i="16"/>
  <c r="C1338" i="14"/>
  <c r="C816" i="14"/>
  <c r="M716" i="15"/>
  <c r="C922" i="14"/>
  <c r="C181" i="14"/>
  <c r="B707" i="15"/>
  <c r="M265" i="4"/>
  <c r="H97" i="16"/>
  <c r="H347" i="13"/>
  <c r="I173" i="16"/>
  <c r="N829" i="21"/>
  <c r="M350" i="9"/>
  <c r="C376" i="15"/>
  <c r="D334" i="15"/>
  <c r="B98" i="23"/>
  <c r="F166" i="23"/>
  <c r="M378" i="15"/>
  <c r="D350" i="13"/>
  <c r="L763" i="8"/>
  <c r="F322" i="13"/>
  <c r="B1143" i="14"/>
  <c r="L951" i="14"/>
  <c r="L169" i="15"/>
  <c r="H241" i="23"/>
  <c r="M577" i="14"/>
  <c r="M439" i="11"/>
  <c r="N216" i="21"/>
  <c r="F714" i="15"/>
  <c r="I94" i="16"/>
  <c r="H958" i="9"/>
  <c r="G662" i="14"/>
  <c r="H1206" i="14"/>
  <c r="H783" i="14"/>
  <c r="B362" i="12"/>
  <c r="I78" i="21"/>
  <c r="A334" i="15"/>
  <c r="M336" i="15"/>
  <c r="D228" i="9"/>
  <c r="G1141" i="14"/>
  <c r="N585" i="15"/>
  <c r="L853" i="23"/>
  <c r="L591" i="7"/>
  <c r="M148" i="23"/>
  <c r="H1055" i="14"/>
  <c r="N582" i="14"/>
  <c r="H630" i="8"/>
  <c r="K766" i="4"/>
  <c r="C905" i="14"/>
  <c r="M296" i="11"/>
  <c r="C445" i="12"/>
  <c r="H497" i="23"/>
  <c r="A263" i="16"/>
  <c r="B272" i="16"/>
  <c r="B331" i="7"/>
  <c r="I208" i="14"/>
  <c r="N1363" i="14"/>
  <c r="B1035" i="4"/>
  <c r="D1027" i="9"/>
  <c r="H410" i="14"/>
  <c r="L464" i="13"/>
  <c r="H580" i="11"/>
  <c r="I1304" i="14"/>
  <c r="H362" i="4"/>
  <c r="K49" i="15"/>
  <c r="N564" i="14"/>
  <c r="B974" i="8"/>
  <c r="M619" i="12"/>
  <c r="F399" i="8"/>
  <c r="I540" i="16"/>
  <c r="A721" i="11"/>
  <c r="L525" i="11"/>
  <c r="H100" i="8"/>
  <c r="C1247" i="14"/>
  <c r="H182" i="9"/>
  <c r="N377" i="23"/>
  <c r="M243" i="7"/>
  <c r="N177" i="16"/>
  <c r="D166" i="4"/>
  <c r="K192" i="14"/>
  <c r="F182" i="4"/>
  <c r="H682" i="12"/>
  <c r="L112" i="7"/>
  <c r="G196" i="11"/>
  <c r="C114" i="8"/>
  <c r="M401" i="12"/>
  <c r="G653" i="14"/>
  <c r="M158" i="9"/>
  <c r="I628" i="4"/>
  <c r="M358" i="14"/>
  <c r="N383" i="15"/>
  <c r="H312" i="16"/>
  <c r="I159" i="13"/>
  <c r="C1090" i="9"/>
  <c r="A11" i="15"/>
  <c r="B630" i="4"/>
  <c r="G530" i="14"/>
  <c r="A355" i="21"/>
  <c r="B322" i="14"/>
  <c r="L325" i="15"/>
  <c r="N425" i="12"/>
  <c r="I103" i="23"/>
  <c r="H525" i="13"/>
  <c r="H1403" i="14"/>
  <c r="B94" i="9"/>
  <c r="I1582" i="14"/>
  <c r="B500" i="8"/>
  <c r="G652" i="9"/>
  <c r="H211" i="9"/>
  <c r="H270" i="15"/>
  <c r="H546" i="9"/>
  <c r="D661" i="7"/>
  <c r="B436" i="11"/>
  <c r="L1086" i="9"/>
  <c r="F242" i="7"/>
  <c r="B881" i="4"/>
  <c r="B532" i="11"/>
  <c r="N559" i="14"/>
  <c r="N203" i="12"/>
  <c r="M1320" i="14"/>
  <c r="A1070" i="9"/>
  <c r="I159" i="14"/>
  <c r="K879" i="8"/>
  <c r="A66" i="16"/>
  <c r="K1029" i="9"/>
  <c r="N438" i="11"/>
  <c r="I864" i="9"/>
  <c r="F771" i="15"/>
  <c r="A312" i="15"/>
  <c r="L932" i="8"/>
  <c r="B149" i="9"/>
  <c r="L140" i="4"/>
  <c r="F608" i="8"/>
  <c r="C279" i="15"/>
  <c r="D104" i="23"/>
  <c r="H511" i="14"/>
  <c r="I206" i="14"/>
  <c r="F139" i="23"/>
  <c r="I621" i="23"/>
  <c r="M1349" i="14"/>
  <c r="L349" i="20"/>
  <c r="I214" i="21"/>
  <c r="C669" i="15"/>
  <c r="L962" i="14"/>
  <c r="I1153" i="14"/>
  <c r="D705" i="21"/>
  <c r="B227" i="13"/>
  <c r="I660" i="14"/>
  <c r="D503" i="13"/>
  <c r="H844" i="14"/>
  <c r="G793" i="8"/>
  <c r="I988" i="14"/>
  <c r="I103" i="21"/>
  <c r="M818" i="23"/>
  <c r="I712" i="14"/>
  <c r="D706" i="9"/>
  <c r="D721" i="23"/>
  <c r="B120" i="21"/>
  <c r="B583" i="14"/>
  <c r="F834" i="21"/>
  <c r="K659" i="23"/>
  <c r="N1026" i="4"/>
  <c r="F51" i="15"/>
  <c r="B325" i="12"/>
  <c r="N670" i="8"/>
  <c r="I599" i="15"/>
  <c r="D758" i="12"/>
  <c r="B347" i="16"/>
  <c r="L151" i="16"/>
  <c r="C206" i="9"/>
  <c r="C257" i="21"/>
  <c r="H357" i="11"/>
  <c r="I297" i="13"/>
  <c r="D630" i="21"/>
  <c r="D348" i="21"/>
  <c r="A826" i="21"/>
  <c r="H1119" i="14"/>
  <c r="I173" i="4"/>
  <c r="A31" i="22"/>
  <c r="N1393" i="14"/>
  <c r="A157" i="20"/>
  <c r="N1174" i="14"/>
  <c r="N665" i="21"/>
  <c r="L373" i="16"/>
  <c r="M1498" i="14"/>
  <c r="I169" i="9"/>
  <c r="C224" i="16"/>
  <c r="A452" i="13"/>
  <c r="C86" i="13"/>
  <c r="B604" i="23"/>
  <c r="C482" i="20"/>
  <c r="H286" i="23"/>
  <c r="M1126" i="14"/>
  <c r="A139" i="15"/>
  <c r="H230" i="16"/>
  <c r="K773" i="14"/>
  <c r="M358" i="15"/>
  <c r="I167" i="23"/>
  <c r="M200" i="23"/>
  <c r="H680" i="15"/>
  <c r="B141" i="13"/>
  <c r="A112" i="12"/>
  <c r="F142" i="23"/>
  <c r="M885" i="4"/>
  <c r="L384" i="15"/>
  <c r="B1400" i="14"/>
  <c r="H166" i="20"/>
  <c r="M338" i="12"/>
  <c r="D507" i="16"/>
  <c r="D697" i="14"/>
  <c r="C698" i="15"/>
  <c r="M834" i="14"/>
  <c r="I238" i="15"/>
  <c r="N228" i="14"/>
  <c r="L333" i="15"/>
  <c r="G131" i="13"/>
  <c r="C243" i="12"/>
  <c r="I537" i="14"/>
  <c r="C34" i="22"/>
  <c r="I110" i="23"/>
  <c r="A20" i="9"/>
  <c r="H291" i="13"/>
  <c r="B394" i="16"/>
  <c r="N792" i="9"/>
  <c r="G537" i="15"/>
  <c r="D400" i="9"/>
  <c r="D200" i="9"/>
  <c r="L539" i="14"/>
  <c r="M609" i="8"/>
  <c r="B501" i="14"/>
  <c r="L315" i="23"/>
  <c r="M495" i="16"/>
  <c r="F386" i="23"/>
  <c r="C393" i="23"/>
  <c r="H397" i="20"/>
  <c r="M652" i="12"/>
  <c r="C253" i="20"/>
  <c r="G511" i="23"/>
  <c r="F7" i="15"/>
  <c r="I225" i="23"/>
  <c r="I529" i="13"/>
  <c r="D324" i="7"/>
  <c r="L225" i="14"/>
  <c r="D478" i="15"/>
  <c r="K322" i="23"/>
  <c r="D649" i="12"/>
  <c r="K835" i="23"/>
  <c r="L940" i="8"/>
  <c r="G714" i="15"/>
  <c r="H227" i="12"/>
  <c r="H436" i="12"/>
  <c r="H438" i="15"/>
  <c r="K35" i="22"/>
  <c r="H468" i="23"/>
  <c r="G453" i="15"/>
  <c r="D903" i="8"/>
  <c r="H641" i="14"/>
  <c r="N1270" i="14"/>
  <c r="G932" i="9"/>
  <c r="F316" i="20"/>
  <c r="G527" i="23"/>
  <c r="G585" i="15"/>
  <c r="H659" i="12"/>
  <c r="D940" i="14"/>
  <c r="H418" i="21"/>
  <c r="A1090" i="14"/>
  <c r="C590" i="14"/>
  <c r="L72" i="9"/>
  <c r="L322" i="15"/>
  <c r="K1277" i="14"/>
  <c r="G456" i="23"/>
  <c r="I113" i="8"/>
  <c r="M394" i="20"/>
  <c r="D448" i="9"/>
  <c r="C699" i="9"/>
  <c r="F234" i="18"/>
  <c r="C527" i="15"/>
  <c r="I402" i="15"/>
  <c r="C1158" i="14"/>
  <c r="L421" i="16"/>
  <c r="N657" i="12"/>
  <c r="A346" i="8"/>
  <c r="C529" i="13"/>
  <c r="N79" i="16"/>
  <c r="N356" i="13"/>
  <c r="G800" i="14"/>
  <c r="D698" i="15"/>
  <c r="N341" i="23"/>
  <c r="F853" i="8"/>
  <c r="H607" i="11"/>
  <c r="H660" i="15"/>
  <c r="M315" i="15"/>
  <c r="D782" i="21"/>
  <c r="L7" i="22"/>
  <c r="N768" i="14"/>
  <c r="M437" i="23"/>
  <c r="C264" i="16"/>
  <c r="L696" i="8"/>
  <c r="N1126" i="14"/>
  <c r="I464" i="16"/>
  <c r="L1133" i="14"/>
  <c r="M348" i="15"/>
  <c r="D547" i="9"/>
  <c r="I217" i="15"/>
  <c r="I521" i="11"/>
  <c r="N254" i="9"/>
  <c r="C721" i="15"/>
  <c r="M350" i="13"/>
  <c r="G114" i="16"/>
  <c r="B349" i="15"/>
  <c r="L1010" i="8"/>
  <c r="L771" i="8"/>
  <c r="L320" i="15"/>
  <c r="I486" i="14"/>
  <c r="H1141" i="14"/>
  <c r="A378" i="21"/>
  <c r="N779" i="14"/>
  <c r="A188" i="11"/>
  <c r="N928" i="4"/>
  <c r="N121" i="12"/>
  <c r="H256" i="12"/>
  <c r="I997" i="14"/>
  <c r="B80" i="15"/>
  <c r="L468" i="15"/>
  <c r="K639" i="21"/>
  <c r="C452" i="23"/>
  <c r="G472" i="16"/>
  <c r="M498" i="23"/>
  <c r="B720" i="12"/>
  <c r="M867" i="9"/>
  <c r="K137" i="23"/>
  <c r="H814" i="21"/>
  <c r="I1117" i="9"/>
  <c r="I671" i="7"/>
  <c r="I633" i="12"/>
  <c r="N150" i="20"/>
  <c r="B690" i="15"/>
  <c r="D236" i="21"/>
  <c r="N279" i="23"/>
  <c r="H550" i="23"/>
  <c r="N88" i="21"/>
  <c r="I548" i="13"/>
  <c r="K214" i="23"/>
  <c r="G836" i="21"/>
  <c r="M95" i="16"/>
  <c r="A586" i="14"/>
  <c r="A562" i="21"/>
  <c r="D183" i="23"/>
  <c r="N599" i="13"/>
  <c r="N195" i="8"/>
  <c r="C1089" i="14"/>
  <c r="L584" i="23"/>
  <c r="N1036" i="8"/>
  <c r="H702" i="23"/>
  <c r="L637" i="21"/>
  <c r="G171" i="16"/>
  <c r="C158" i="14"/>
  <c r="N279" i="15"/>
  <c r="A352" i="21"/>
  <c r="I1094" i="14"/>
  <c r="C285" i="15"/>
  <c r="A1238" i="14"/>
  <c r="G415" i="14"/>
  <c r="B211" i="15"/>
  <c r="G392" i="16"/>
  <c r="D751" i="9"/>
  <c r="H437" i="16"/>
  <c r="H728" i="15"/>
  <c r="M442" i="15"/>
  <c r="D1185" i="14"/>
  <c r="D1408" i="14"/>
  <c r="I572" i="4"/>
  <c r="G236" i="4"/>
  <c r="C567" i="15"/>
  <c r="D148" i="16"/>
  <c r="G151" i="14"/>
  <c r="H294" i="16"/>
  <c r="C386" i="12"/>
  <c r="K1027" i="8"/>
  <c r="D391" i="15"/>
  <c r="D570" i="23"/>
  <c r="B366" i="13"/>
  <c r="B714" i="12"/>
  <c r="C639" i="12"/>
  <c r="C143" i="7"/>
  <c r="L283" i="11"/>
  <c r="C813" i="21"/>
  <c r="M139" i="12"/>
  <c r="G497" i="12"/>
  <c r="B726" i="8"/>
  <c r="B604" i="12"/>
  <c r="D458" i="14"/>
  <c r="K751" i="23"/>
  <c r="M356" i="11"/>
  <c r="H1368" i="14"/>
  <c r="H195" i="8"/>
  <c r="C1149" i="9"/>
  <c r="M401" i="23"/>
  <c r="I802" i="14"/>
  <c r="I749" i="23"/>
  <c r="M580" i="23"/>
  <c r="C913" i="14"/>
  <c r="A263" i="12"/>
  <c r="M112" i="9"/>
  <c r="B328" i="23"/>
  <c r="D699" i="11"/>
  <c r="A546" i="16"/>
  <c r="I440" i="23"/>
  <c r="B324" i="14"/>
  <c r="H240" i="16"/>
  <c r="H781" i="15"/>
  <c r="H264" i="14"/>
  <c r="D515" i="15"/>
  <c r="L1360" i="14"/>
  <c r="A140" i="13"/>
  <c r="M628" i="23"/>
  <c r="I141" i="15"/>
  <c r="G670" i="8"/>
  <c r="H1373" i="14"/>
  <c r="D954" i="14"/>
  <c r="B1254" i="14"/>
  <c r="G326" i="15"/>
  <c r="G173" i="12"/>
  <c r="F511" i="12"/>
  <c r="H108" i="14"/>
  <c r="M637" i="14"/>
  <c r="B790" i="14"/>
  <c r="K478" i="21"/>
  <c r="B1418" i="14"/>
  <c r="B635" i="15"/>
  <c r="M713" i="7"/>
  <c r="C141" i="11"/>
  <c r="H463" i="15"/>
  <c r="B394" i="13"/>
  <c r="N96" i="14"/>
  <c r="G132" i="11"/>
  <c r="G235" i="13"/>
  <c r="I811" i="15"/>
  <c r="B295" i="7"/>
  <c r="L206" i="11"/>
  <c r="H1479" i="14"/>
  <c r="C261" i="15"/>
  <c r="H95" i="23"/>
  <c r="C556" i="12"/>
  <c r="L80" i="13"/>
  <c r="B575" i="15"/>
  <c r="I617" i="12"/>
  <c r="H455" i="13"/>
  <c r="G357" i="14"/>
  <c r="B143" i="21"/>
  <c r="B652" i="15"/>
  <c r="C1098" i="9"/>
  <c r="L172" i="12"/>
  <c r="G742" i="14"/>
  <c r="I747" i="14"/>
  <c r="G583" i="4"/>
  <c r="M854" i="14"/>
  <c r="C114" i="15"/>
  <c r="H558" i="14"/>
  <c r="N222" i="13"/>
  <c r="I87" i="16"/>
  <c r="M569" i="12"/>
  <c r="I73" i="23"/>
  <c r="F935" i="14"/>
  <c r="C1566" i="14"/>
  <c r="D480" i="12"/>
  <c r="N255" i="16"/>
  <c r="N591" i="13"/>
  <c r="D694" i="8"/>
  <c r="L541" i="15"/>
  <c r="C1078" i="9"/>
  <c r="F18" i="22"/>
  <c r="B129" i="16"/>
  <c r="D574" i="13"/>
  <c r="I547" i="21"/>
  <c r="D564" i="15"/>
  <c r="D715" i="8"/>
  <c r="B303" i="15"/>
  <c r="I669" i="8"/>
  <c r="D851" i="15"/>
  <c r="L84" i="13"/>
  <c r="H741" i="23"/>
  <c r="H843" i="14"/>
  <c r="D320" i="15"/>
  <c r="C400" i="13"/>
  <c r="N1420" i="14"/>
  <c r="A434" i="16"/>
  <c r="C270" i="15"/>
  <c r="I543" i="16"/>
  <c r="M235" i="12"/>
  <c r="A771" i="23"/>
  <c r="I348" i="16"/>
  <c r="G743" i="8"/>
  <c r="G865" i="9"/>
  <c r="F1322" i="14"/>
  <c r="G607" i="13"/>
  <c r="C610" i="11"/>
  <c r="N297" i="9"/>
  <c r="L521" i="16"/>
  <c r="G362" i="11"/>
  <c r="B238" i="13"/>
  <c r="C827" i="23"/>
  <c r="M723" i="8"/>
  <c r="G118" i="8"/>
  <c r="D104" i="12"/>
  <c r="L593" i="15"/>
  <c r="L460" i="13"/>
  <c r="F1383" i="14"/>
  <c r="D599" i="14"/>
  <c r="L806" i="23"/>
  <c r="M723" i="11"/>
  <c r="D1018" i="9"/>
  <c r="I556" i="12"/>
  <c r="A18" i="22"/>
  <c r="C755" i="23"/>
  <c r="H951" i="14"/>
  <c r="I312" i="14"/>
  <c r="G1004" i="14"/>
  <c r="D627" i="15"/>
  <c r="B564" i="4"/>
  <c r="G95" i="14"/>
  <c r="L538" i="14"/>
  <c r="G485" i="7"/>
  <c r="H442" i="16"/>
  <c r="B112" i="16"/>
  <c r="L704" i="12"/>
  <c r="N601" i="14"/>
  <c r="I637" i="8"/>
  <c r="C852" i="14"/>
  <c r="C348" i="8"/>
  <c r="N271" i="16"/>
  <c r="C195" i="8"/>
  <c r="C741" i="14"/>
  <c r="M348" i="14"/>
  <c r="F1009" i="8"/>
  <c r="C214" i="15"/>
  <c r="A1009" i="8"/>
  <c r="D159" i="11"/>
  <c r="G73" i="23"/>
  <c r="C339" i="7"/>
  <c r="G253" i="13"/>
  <c r="M594" i="13"/>
  <c r="A509" i="4"/>
  <c r="B346" i="15"/>
  <c r="G450" i="14"/>
  <c r="L670" i="9"/>
  <c r="M654" i="14"/>
  <c r="H338" i="15"/>
  <c r="D1247" i="14"/>
  <c r="G392" i="13"/>
  <c r="H721" i="11"/>
  <c r="A1064" i="14"/>
  <c r="K350" i="21"/>
  <c r="I471" i="15"/>
  <c r="H375" i="15"/>
  <c r="B590" i="15"/>
  <c r="G533" i="13"/>
  <c r="N631" i="14"/>
  <c r="C299" i="23"/>
  <c r="L967" i="9"/>
  <c r="L566" i="13"/>
  <c r="M592" i="12"/>
  <c r="G394" i="16"/>
  <c r="N659" i="11"/>
  <c r="I342" i="13"/>
  <c r="M212" i="14"/>
  <c r="A705" i="7"/>
  <c r="L442" i="16"/>
  <c r="I1575" i="14"/>
  <c r="L336" i="14"/>
  <c r="M230" i="16"/>
  <c r="N1399" i="14"/>
  <c r="I243" i="13"/>
  <c r="I364" i="14"/>
  <c r="A663" i="15"/>
  <c r="N72" i="14"/>
  <c r="B198" i="14"/>
  <c r="G619" i="23"/>
  <c r="H391" i="16"/>
  <c r="D708" i="23"/>
  <c r="L1458" i="14"/>
  <c r="G278" i="15"/>
  <c r="D787" i="12"/>
  <c r="L818" i="4"/>
  <c r="I153" i="16"/>
  <c r="H105" i="16"/>
  <c r="H78" i="15"/>
  <c r="G365" i="12"/>
  <c r="L440" i="16"/>
  <c r="A386" i="21"/>
  <c r="C853" i="15"/>
  <c r="G514" i="16"/>
  <c r="C548" i="16"/>
  <c r="M84" i="8"/>
  <c r="N932" i="14"/>
  <c r="L96" i="13"/>
  <c r="L1247" i="14"/>
  <c r="G203" i="9"/>
  <c r="F411" i="15"/>
  <c r="D606" i="11"/>
  <c r="I218" i="11"/>
  <c r="D755" i="12"/>
  <c r="H586" i="15"/>
  <c r="G232" i="16"/>
  <c r="I340" i="14"/>
  <c r="L70" i="15"/>
  <c r="A654" i="14"/>
  <c r="G384" i="11"/>
  <c r="I397" i="9"/>
  <c r="K234" i="12"/>
  <c r="B527" i="13"/>
  <c r="I766" i="15"/>
  <c r="C419" i="15"/>
  <c r="C175" i="16"/>
  <c r="G341" i="8"/>
  <c r="C1430" i="14"/>
  <c r="B163" i="9"/>
  <c r="I470" i="11"/>
  <c r="G816" i="4"/>
  <c r="N769" i="15"/>
  <c r="I933" i="14"/>
  <c r="N474" i="13"/>
  <c r="N350" i="4"/>
  <c r="I836" i="8"/>
  <c r="G654" i="15"/>
  <c r="D288" i="13"/>
  <c r="G600" i="15"/>
  <c r="N352" i="23"/>
  <c r="G401" i="13"/>
  <c r="N1166" i="14"/>
  <c r="I470" i="9"/>
  <c r="N182" i="9"/>
  <c r="B879" i="14"/>
  <c r="L316" i="16"/>
  <c r="I854" i="15"/>
  <c r="N558" i="11"/>
  <c r="L759" i="12"/>
  <c r="H158" i="14"/>
  <c r="D495" i="9"/>
  <c r="N1147" i="14"/>
  <c r="L1371" i="14"/>
  <c r="C842" i="9"/>
  <c r="N1187" i="14"/>
  <c r="A275" i="23"/>
  <c r="L174" i="12"/>
  <c r="H1272" i="14"/>
  <c r="G942" i="14"/>
  <c r="G744" i="4"/>
  <c r="C104" i="11"/>
  <c r="M411" i="15"/>
  <c r="G360" i="12"/>
  <c r="M460" i="23"/>
  <c r="H1201" i="14"/>
  <c r="D559" i="15"/>
  <c r="N606" i="14"/>
  <c r="D151" i="23"/>
  <c r="I446" i="23"/>
  <c r="G522" i="23"/>
  <c r="N89" i="12"/>
  <c r="M1438" i="14"/>
  <c r="L209" i="13"/>
  <c r="F472" i="23"/>
  <c r="I808" i="14"/>
  <c r="N78" i="11"/>
  <c r="B148" i="13"/>
  <c r="M629" i="23"/>
  <c r="M111" i="21"/>
  <c r="B782" i="15"/>
  <c r="F96" i="16"/>
  <c r="M580" i="7"/>
  <c r="L267" i="9"/>
  <c r="D594" i="8"/>
  <c r="G622" i="11"/>
  <c r="C633" i="7"/>
  <c r="F456" i="16"/>
  <c r="N1384" i="14"/>
  <c r="L278" i="9"/>
  <c r="H513" i="7"/>
  <c r="C356" i="8"/>
  <c r="D267" i="16"/>
  <c r="I269" i="14"/>
  <c r="H365" i="16"/>
  <c r="D604" i="9"/>
  <c r="C232" i="15"/>
  <c r="I294" i="9"/>
  <c r="A559" i="9"/>
  <c r="M791" i="9"/>
  <c r="I304" i="15"/>
  <c r="I264" i="13"/>
  <c r="A180" i="23"/>
  <c r="L171" i="15"/>
  <c r="G1399" i="14"/>
  <c r="B684" i="9"/>
  <c r="N854" i="14"/>
  <c r="M800" i="9"/>
  <c r="C715" i="15"/>
  <c r="A814" i="4"/>
  <c r="C294" i="15"/>
  <c r="G389" i="14"/>
  <c r="L760" i="8"/>
  <c r="F1445" i="14"/>
  <c r="F645" i="7"/>
  <c r="H484" i="12"/>
  <c r="G635" i="4"/>
  <c r="H628" i="7"/>
  <c r="H209" i="11"/>
  <c r="F1509" i="14"/>
  <c r="M164" i="13"/>
  <c r="H474" i="4"/>
  <c r="D468" i="14"/>
  <c r="K417" i="9"/>
  <c r="F957" i="8"/>
  <c r="H346" i="4"/>
  <c r="H220" i="13"/>
  <c r="F113" i="7"/>
  <c r="I1001" i="14"/>
  <c r="G1378" i="14"/>
  <c r="M830" i="8"/>
  <c r="C312" i="11"/>
  <c r="F452" i="14"/>
  <c r="F31" i="7"/>
  <c r="C854" i="9"/>
  <c r="H217" i="7"/>
  <c r="I487" i="4"/>
  <c r="F610" i="12"/>
  <c r="A238" i="4"/>
  <c r="A578" i="8"/>
  <c r="A11" i="14"/>
  <c r="H1034" i="4"/>
  <c r="B217" i="13"/>
  <c r="A808" i="8"/>
  <c r="A39" i="11"/>
  <c r="F1012" i="9"/>
  <c r="M209" i="7"/>
  <c r="A575" i="9"/>
  <c r="F149" i="9"/>
  <c r="F732" i="7"/>
  <c r="G100" i="13"/>
  <c r="L108" i="23"/>
  <c r="L787" i="23"/>
  <c r="H824" i="23"/>
  <c r="G654" i="12"/>
  <c r="D1429" i="14"/>
  <c r="L438" i="8"/>
  <c r="L578" i="13"/>
  <c r="C578" i="4"/>
  <c r="K255" i="23"/>
  <c r="G669" i="11"/>
  <c r="D426" i="9"/>
  <c r="G179" i="9"/>
  <c r="M956" i="8"/>
  <c r="I1267" i="14"/>
  <c r="K281" i="15"/>
  <c r="N477" i="7"/>
  <c r="C1157" i="14"/>
  <c r="C90" i="7"/>
  <c r="I210" i="7"/>
  <c r="L153" i="12"/>
  <c r="D461" i="13"/>
  <c r="H342" i="8"/>
  <c r="G477" i="15"/>
  <c r="C838" i="9"/>
  <c r="N454" i="11"/>
  <c r="C1109" i="14"/>
  <c r="I869" i="8"/>
  <c r="D265" i="9"/>
  <c r="L316" i="15"/>
  <c r="C1309" i="14"/>
  <c r="C224" i="7"/>
  <c r="I442" i="12"/>
  <c r="G218" i="15"/>
  <c r="F541" i="7"/>
  <c r="H1033" i="8"/>
  <c r="M577" i="11"/>
  <c r="A211" i="21"/>
  <c r="I304" i="7"/>
  <c r="H621" i="23"/>
  <c r="L477" i="15"/>
  <c r="C181" i="23"/>
  <c r="B1564" i="14"/>
  <c r="D148" i="14"/>
  <c r="C782" i="14"/>
  <c r="H556" i="14"/>
  <c r="L251" i="12"/>
  <c r="L545" i="14"/>
  <c r="F18" i="12"/>
  <c r="G1115" i="14"/>
  <c r="G952" i="9"/>
  <c r="K20" i="13"/>
  <c r="N1251" i="14"/>
  <c r="F273" i="8"/>
  <c r="G122" i="13"/>
  <c r="D108" i="13"/>
  <c r="K593" i="12"/>
  <c r="I784" i="12"/>
  <c r="L639" i="11"/>
  <c r="N1025" i="4"/>
  <c r="K583" i="11"/>
  <c r="N174" i="12"/>
  <c r="G312" i="11"/>
  <c r="G1013" i="14"/>
  <c r="N295" i="20"/>
  <c r="G769" i="15"/>
  <c r="C323" i="23"/>
  <c r="M410" i="12"/>
  <c r="K378" i="9"/>
  <c r="D427" i="9"/>
  <c r="K765" i="8"/>
  <c r="C425" i="12"/>
  <c r="I567" i="4"/>
  <c r="M1403" i="14"/>
  <c r="A1017" i="8"/>
  <c r="K177" i="12"/>
  <c r="F1267" i="14"/>
  <c r="K394" i="21"/>
  <c r="F281" i="11"/>
  <c r="G105" i="16"/>
  <c r="N253" i="15"/>
  <c r="L1050" i="14"/>
  <c r="D262" i="11"/>
  <c r="I558" i="15"/>
  <c r="B393" i="15"/>
  <c r="B621" i="14"/>
  <c r="I299" i="4"/>
  <c r="B434" i="15"/>
  <c r="C74" i="14"/>
  <c r="N139" i="16"/>
  <c r="C607" i="14"/>
  <c r="N698" i="23"/>
  <c r="M1127" i="14"/>
  <c r="D973" i="14"/>
  <c r="N346" i="7"/>
  <c r="G543" i="23"/>
  <c r="H863" i="4"/>
  <c r="H1098" i="14"/>
  <c r="B468" i="9"/>
  <c r="G166" i="21"/>
  <c r="M323" i="8"/>
  <c r="I789" i="12"/>
  <c r="L190" i="12"/>
  <c r="F609" i="7"/>
  <c r="G535" i="8"/>
  <c r="I216" i="12"/>
  <c r="G566" i="9"/>
  <c r="H537" i="16"/>
  <c r="B228" i="23"/>
  <c r="I375" i="8"/>
  <c r="A720" i="7"/>
  <c r="N418" i="11"/>
  <c r="G560" i="8"/>
  <c r="N161" i="13"/>
  <c r="F1389" i="14"/>
  <c r="K81" i="21"/>
  <c r="D469" i="9"/>
  <c r="M1025" i="9"/>
  <c r="H273" i="11"/>
  <c r="H499" i="9"/>
  <c r="K25" i="9"/>
  <c r="M940" i="9"/>
  <c r="C270" i="11"/>
  <c r="C511" i="16"/>
  <c r="H94" i="7"/>
  <c r="L580" i="12"/>
  <c r="D338" i="13"/>
  <c r="L517" i="15"/>
  <c r="G811" i="15"/>
  <c r="M627" i="7"/>
  <c r="D391" i="16"/>
  <c r="G774" i="23"/>
  <c r="B636" i="4"/>
  <c r="N447" i="13"/>
  <c r="H363" i="16"/>
  <c r="H548" i="15"/>
  <c r="L500" i="16"/>
  <c r="G76" i="15"/>
  <c r="L149" i="11"/>
  <c r="D484" i="14"/>
  <c r="L140" i="9"/>
  <c r="D346" i="11"/>
  <c r="N139" i="13"/>
  <c r="D150" i="11"/>
  <c r="L90" i="8"/>
  <c r="B325" i="14"/>
  <c r="D1331" i="14"/>
  <c r="I914" i="8"/>
  <c r="I922" i="14"/>
  <c r="H395" i="13"/>
  <c r="G407" i="8"/>
  <c r="N1401" i="14"/>
  <c r="I560" i="7"/>
  <c r="N94" i="14"/>
  <c r="G584" i="7"/>
  <c r="D765" i="14"/>
  <c r="A684" i="11"/>
  <c r="N497" i="13"/>
  <c r="B288" i="12"/>
  <c r="H549" i="11"/>
  <c r="C1371" i="14"/>
  <c r="L606" i="14"/>
  <c r="B114" i="8"/>
  <c r="G692" i="7"/>
  <c r="H243" i="13"/>
  <c r="A11" i="8"/>
  <c r="A43" i="7"/>
  <c r="L570" i="12"/>
  <c r="L1110" i="14"/>
  <c r="N164" i="16"/>
  <c r="I402" i="20"/>
  <c r="I445" i="12"/>
  <c r="N506" i="13"/>
  <c r="L1231" i="14"/>
  <c r="N179" i="16"/>
  <c r="K439" i="7"/>
  <c r="M169" i="11"/>
  <c r="L539" i="13"/>
  <c r="G373" i="14"/>
  <c r="I440" i="14"/>
  <c r="I143" i="15"/>
  <c r="D241" i="12"/>
  <c r="H119" i="23"/>
  <c r="I469" i="14"/>
  <c r="G407" i="9"/>
  <c r="H116" i="11"/>
  <c r="M87" i="7"/>
  <c r="D960" i="8"/>
  <c r="L174" i="7"/>
  <c r="H1186" i="14"/>
  <c r="G86" i="7"/>
  <c r="B1123" i="14"/>
  <c r="D821" i="14"/>
  <c r="G519" i="15"/>
  <c r="N232" i="12"/>
  <c r="C418" i="16"/>
  <c r="L175" i="9"/>
  <c r="F610" i="4"/>
  <c r="K731" i="15"/>
  <c r="I708" i="4"/>
  <c r="D604" i="7"/>
  <c r="N366" i="13"/>
  <c r="I1500" i="14"/>
  <c r="C286" i="11"/>
  <c r="K417" i="14"/>
  <c r="H820" i="23"/>
  <c r="F10" i="4"/>
  <c r="B935" i="14"/>
  <c r="D832" i="8"/>
  <c r="M195" i="15"/>
  <c r="H1229" i="14"/>
  <c r="G96" i="15"/>
  <c r="G235" i="16"/>
  <c r="B227" i="16"/>
  <c r="B472" i="4"/>
  <c r="M234" i="23"/>
  <c r="K196" i="23"/>
  <c r="B712" i="14"/>
  <c r="H166" i="16"/>
  <c r="G339" i="15"/>
  <c r="N793" i="14"/>
  <c r="H190" i="14"/>
  <c r="L98" i="4"/>
  <c r="N1391" i="14"/>
  <c r="B690" i="7"/>
  <c r="I216" i="15"/>
  <c r="L761" i="14"/>
  <c r="I114" i="14"/>
  <c r="N218" i="4"/>
  <c r="L256" i="9"/>
  <c r="L78" i="9"/>
  <c r="F409" i="8"/>
  <c r="A167" i="14"/>
  <c r="H845" i="9"/>
  <c r="F1202" i="14"/>
  <c r="B1076" i="14"/>
  <c r="D143" i="15"/>
  <c r="H761" i="23"/>
  <c r="F596" i="11"/>
  <c r="M121" i="12"/>
  <c r="M349" i="4"/>
  <c r="H511" i="8"/>
  <c r="D843" i="4"/>
  <c r="B721" i="15"/>
  <c r="H643" i="8"/>
  <c r="N500" i="4"/>
  <c r="G425" i="11"/>
  <c r="C684" i="8"/>
  <c r="C556" i="8"/>
  <c r="K326" i="16"/>
  <c r="G81" i="11"/>
  <c r="N387" i="14"/>
  <c r="G487" i="13"/>
  <c r="C434" i="12"/>
  <c r="I394" i="23"/>
  <c r="C212" i="21"/>
  <c r="N328" i="14"/>
  <c r="C206" i="13"/>
  <c r="I507" i="14"/>
  <c r="G602" i="23"/>
  <c r="H417" i="12"/>
  <c r="M1134" i="9"/>
  <c r="D834" i="14"/>
  <c r="N408" i="12"/>
  <c r="H1508" i="14"/>
  <c r="G100" i="15"/>
  <c r="F453" i="14"/>
  <c r="L773" i="12"/>
  <c r="K72" i="13"/>
  <c r="D704" i="4"/>
  <c r="I150" i="11"/>
  <c r="M776" i="4"/>
  <c r="C486" i="11"/>
  <c r="F437" i="11"/>
  <c r="I960" i="4"/>
  <c r="H206" i="11"/>
  <c r="K26" i="13"/>
  <c r="C476" i="7"/>
  <c r="G638" i="9"/>
  <c r="L1084" i="9"/>
  <c r="I42" i="22"/>
  <c r="G532" i="13"/>
  <c r="A723" i="11"/>
  <c r="N134" i="16"/>
  <c r="D255" i="12"/>
  <c r="M148" i="12"/>
  <c r="B1347" i="14"/>
  <c r="B699" i="8"/>
  <c r="C1117" i="14"/>
  <c r="C177" i="15"/>
  <c r="D129" i="11"/>
  <c r="C883" i="14"/>
  <c r="H340" i="13"/>
  <c r="N413" i="15"/>
  <c r="B254" i="9"/>
  <c r="C532" i="13"/>
  <c r="B495" i="11"/>
  <c r="H330" i="8"/>
  <c r="D385" i="21"/>
  <c r="G317" i="12"/>
  <c r="L661" i="12"/>
  <c r="M957" i="9"/>
  <c r="G80" i="11"/>
  <c r="F270" i="14"/>
  <c r="G273" i="14"/>
  <c r="G383" i="9"/>
  <c r="C556" i="15"/>
  <c r="I1048" i="14"/>
  <c r="L264" i="4"/>
  <c r="B306" i="14"/>
  <c r="N800" i="14"/>
  <c r="K653" i="9"/>
  <c r="F42" i="7"/>
  <c r="M476" i="14"/>
  <c r="I108" i="8"/>
  <c r="A1559" i="14"/>
  <c r="G466" i="4"/>
  <c r="H485" i="12"/>
  <c r="I81" i="8"/>
  <c r="L100" i="7"/>
  <c r="B529" i="13"/>
  <c r="H791" i="15"/>
  <c r="H401" i="11"/>
  <c r="G330" i="8"/>
  <c r="F1436" i="14"/>
  <c r="K652" i="8"/>
  <c r="C339" i="4"/>
  <c r="I598" i="12"/>
  <c r="C713" i="9"/>
  <c r="D514" i="12"/>
  <c r="L358" i="7"/>
  <c r="L905" i="14"/>
  <c r="D1" i="9"/>
  <c r="H238" i="11"/>
  <c r="B153" i="4"/>
  <c r="F705" i="11"/>
  <c r="H86" i="23"/>
  <c r="H1111" i="14"/>
  <c r="B592" i="13"/>
  <c r="L1399" i="14"/>
  <c r="N116" i="16"/>
  <c r="C569" i="13"/>
  <c r="I175" i="12"/>
  <c r="C172" i="23"/>
  <c r="N202" i="16"/>
  <c r="H303" i="15"/>
  <c r="N332" i="12"/>
  <c r="D236" i="23"/>
  <c r="M164" i="20"/>
  <c r="D487" i="14"/>
  <c r="N749" i="12"/>
  <c r="D172" i="16"/>
  <c r="C267" i="7"/>
  <c r="G723" i="8"/>
  <c r="N151" i="4"/>
  <c r="M753" i="12"/>
  <c r="K392" i="14"/>
  <c r="I661" i="11"/>
  <c r="N706" i="4"/>
  <c r="F1387" i="14"/>
  <c r="F394" i="9"/>
  <c r="I363" i="9"/>
  <c r="F1108" i="14"/>
  <c r="D714" i="15"/>
  <c r="N560" i="9"/>
  <c r="H466" i="14"/>
  <c r="K480" i="4"/>
  <c r="I315" i="12"/>
  <c r="A238" i="13"/>
  <c r="B80" i="9"/>
  <c r="B378" i="7"/>
  <c r="L195" i="16"/>
  <c r="D652" i="11"/>
  <c r="G421" i="9"/>
  <c r="L470" i="13"/>
  <c r="A1298" i="14"/>
  <c r="I584" i="9"/>
  <c r="C434" i="7"/>
  <c r="L543" i="9"/>
  <c r="D1047" i="14"/>
  <c r="C1290" i="14"/>
  <c r="D271" i="14"/>
  <c r="I418" i="15"/>
  <c r="G566" i="15"/>
  <c r="C373" i="11"/>
  <c r="H140" i="13"/>
  <c r="D708" i="12"/>
  <c r="C446" i="15"/>
  <c r="G776" i="12"/>
  <c r="F538" i="16"/>
  <c r="D120" i="23"/>
  <c r="B94" i="13"/>
  <c r="H76" i="11"/>
  <c r="I500" i="16"/>
  <c r="D478" i="14"/>
  <c r="L1386" i="14"/>
  <c r="L588" i="9"/>
  <c r="H119" i="7"/>
  <c r="B365" i="13"/>
  <c r="K304" i="16"/>
  <c r="L254" i="7"/>
  <c r="F814" i="4"/>
  <c r="I893" i="4"/>
  <c r="H905" i="9"/>
  <c r="I846" i="8"/>
  <c r="D461" i="8"/>
  <c r="B293" i="12"/>
  <c r="A94" i="23"/>
  <c r="G386" i="11"/>
  <c r="G373" i="7"/>
  <c r="D283" i="8"/>
  <c r="I480" i="14"/>
  <c r="K217" i="11"/>
  <c r="G592" i="14"/>
  <c r="M715" i="14"/>
  <c r="N105" i="14"/>
  <c r="H120" i="14"/>
  <c r="M602" i="12"/>
  <c r="H172" i="8"/>
  <c r="L864" i="8"/>
  <c r="C1178" i="14"/>
  <c r="B482" i="13"/>
  <c r="F132" i="8"/>
  <c r="M68" i="20"/>
  <c r="A217" i="21"/>
  <c r="C775" i="4"/>
  <c r="G265" i="20"/>
  <c r="F560" i="15"/>
  <c r="M692" i="15"/>
  <c r="I362" i="15"/>
  <c r="G108" i="13"/>
  <c r="N521" i="15"/>
  <c r="N690" i="8"/>
  <c r="G393" i="14"/>
  <c r="G805" i="14"/>
  <c r="C728" i="11"/>
  <c r="C263" i="11"/>
  <c r="H209" i="15"/>
  <c r="A468" i="23"/>
  <c r="D325" i="15"/>
  <c r="D350" i="20"/>
  <c r="B524" i="23"/>
  <c r="L78" i="13"/>
  <c r="A1569" i="14"/>
  <c r="L175" i="14"/>
  <c r="M1304" i="14"/>
  <c r="B844" i="14"/>
  <c r="M299" i="11"/>
  <c r="D278" i="12"/>
  <c r="K121" i="23"/>
  <c r="L385" i="11"/>
  <c r="M134" i="15"/>
  <c r="G667" i="4"/>
  <c r="G547" i="12"/>
  <c r="I301" i="14"/>
  <c r="I641" i="11"/>
  <c r="H974" i="8"/>
  <c r="B1438" i="14"/>
  <c r="D426" i="11"/>
  <c r="B1011" i="9"/>
  <c r="D143" i="8"/>
  <c r="B424" i="16"/>
  <c r="A255" i="21"/>
  <c r="K403" i="23"/>
  <c r="H322" i="12"/>
  <c r="M501" i="13"/>
  <c r="B521" i="14"/>
  <c r="B896" i="9"/>
  <c r="B222" i="15"/>
  <c r="D541" i="16"/>
  <c r="L469" i="11"/>
  <c r="L88" i="15"/>
  <c r="H225" i="11"/>
  <c r="H1263" i="14"/>
  <c r="N959" i="4"/>
  <c r="D1133" i="9"/>
  <c r="I256" i="15"/>
  <c r="D156" i="16"/>
  <c r="L440" i="11"/>
  <c r="B493" i="11"/>
  <c r="M442" i="11"/>
  <c r="N660" i="11"/>
  <c r="A68" i="9"/>
  <c r="N803" i="15"/>
  <c r="D1232" i="14"/>
  <c r="K180" i="21"/>
  <c r="B1278" i="14"/>
  <c r="B418" i="16"/>
  <c r="N705" i="11"/>
  <c r="B643" i="11"/>
  <c r="D1403" i="14"/>
  <c r="D850" i="15"/>
  <c r="D275" i="14"/>
  <c r="I263" i="16"/>
  <c r="I285" i="21"/>
  <c r="A440" i="21"/>
  <c r="L508" i="12"/>
  <c r="C478" i="16"/>
  <c r="D730" i="8"/>
  <c r="C835" i="14"/>
  <c r="L700" i="15"/>
  <c r="I240" i="15"/>
  <c r="L210" i="12"/>
  <c r="H522" i="13"/>
  <c r="F584" i="23"/>
  <c r="G1292" i="14"/>
  <c r="N110" i="11"/>
  <c r="K1013" i="9"/>
  <c r="C88" i="16"/>
  <c r="N212" i="13"/>
  <c r="D464" i="14"/>
  <c r="B400" i="9"/>
  <c r="H566" i="7"/>
  <c r="N1551" i="14"/>
  <c r="F133" i="9"/>
  <c r="H777" i="9"/>
  <c r="F379" i="14"/>
  <c r="I394" i="13"/>
  <c r="M653" i="15"/>
  <c r="H767" i="12"/>
  <c r="I593" i="7"/>
  <c r="L291" i="8"/>
  <c r="F1004" i="4"/>
  <c r="D654" i="23"/>
  <c r="M547" i="12"/>
  <c r="F71" i="21"/>
  <c r="L559" i="13"/>
  <c r="C460" i="13"/>
  <c r="B437" i="13"/>
  <c r="I235" i="16"/>
  <c r="I216" i="4"/>
  <c r="B200" i="13"/>
  <c r="A33" i="14"/>
  <c r="L532" i="13"/>
  <c r="I132" i="14"/>
  <c r="I639" i="9"/>
  <c r="N575" i="7"/>
  <c r="L635" i="14"/>
  <c r="M596" i="11"/>
  <c r="N332" i="9"/>
  <c r="N562" i="12"/>
  <c r="K1355" i="14"/>
  <c r="M1247" i="14"/>
  <c r="I375" i="12"/>
  <c r="F218" i="14"/>
  <c r="L446" i="8"/>
  <c r="F655" i="9"/>
  <c r="F251" i="16"/>
  <c r="M572" i="11"/>
  <c r="M415" i="15"/>
  <c r="D898" i="9"/>
  <c r="M339" i="9"/>
  <c r="H522" i="7"/>
  <c r="L617" i="4"/>
  <c r="G728" i="4"/>
  <c r="D608" i="14"/>
  <c r="C507" i="7"/>
  <c r="B1001" i="14"/>
  <c r="G660" i="15"/>
  <c r="A659" i="11"/>
  <c r="I802" i="8"/>
  <c r="G1063" i="14"/>
  <c r="F158" i="11"/>
  <c r="L373" i="9"/>
  <c r="H690" i="11"/>
  <c r="C543" i="14"/>
  <c r="B499" i="4"/>
  <c r="B636" i="14"/>
  <c r="H97" i="4"/>
  <c r="H477" i="11"/>
  <c r="K72" i="7"/>
  <c r="I111" i="13"/>
  <c r="H1482" i="14"/>
  <c r="H297" i="15"/>
  <c r="G222" i="16"/>
  <c r="D905" i="14"/>
  <c r="N354" i="14"/>
  <c r="G395" i="23"/>
  <c r="I722" i="15"/>
  <c r="D747" i="14"/>
  <c r="G576" i="8"/>
  <c r="D399" i="23"/>
  <c r="L148" i="16"/>
  <c r="M392" i="14"/>
  <c r="H1176" i="14"/>
  <c r="B516" i="13"/>
  <c r="L501" i="15"/>
  <c r="D365" i="14"/>
  <c r="G946" i="9"/>
  <c r="H538" i="13"/>
  <c r="N295" i="9"/>
  <c r="C644" i="14"/>
  <c r="K142" i="15"/>
  <c r="M477" i="14"/>
  <c r="N402" i="9"/>
  <c r="B885" i="14"/>
  <c r="G903" i="8"/>
  <c r="B349" i="14"/>
  <c r="K349" i="14"/>
  <c r="B385" i="14"/>
  <c r="G875" i="8"/>
  <c r="G830" i="14"/>
  <c r="H200" i="21"/>
  <c r="B474" i="23"/>
  <c r="F501" i="13"/>
  <c r="M102" i="13"/>
  <c r="B824" i="14"/>
  <c r="H424" i="14"/>
  <c r="F830" i="15"/>
  <c r="N960" i="4"/>
  <c r="I582" i="7"/>
  <c r="H86" i="4"/>
  <c r="I974" i="4"/>
  <c r="N713" i="4"/>
  <c r="C560" i="7"/>
  <c r="I112" i="4"/>
  <c r="D127" i="9"/>
  <c r="L141" i="14"/>
  <c r="H235" i="13"/>
  <c r="N407" i="15"/>
  <c r="B798" i="15"/>
  <c r="B446" i="14"/>
  <c r="N216" i="15"/>
  <c r="M137" i="8"/>
  <c r="C747" i="14"/>
  <c r="B356" i="15"/>
  <c r="G86" i="21"/>
  <c r="D92" i="16"/>
  <c r="D408" i="23"/>
  <c r="B851" i="15"/>
  <c r="A697" i="23"/>
  <c r="N708" i="15"/>
  <c r="B789" i="23"/>
  <c r="H293" i="23"/>
  <c r="D190" i="21"/>
  <c r="M312" i="20"/>
  <c r="H84" i="15"/>
  <c r="F283" i="20"/>
  <c r="K771" i="23"/>
  <c r="D338" i="23"/>
  <c r="G665" i="23"/>
  <c r="M752" i="21"/>
  <c r="H472" i="21"/>
  <c r="I533" i="13"/>
  <c r="B364" i="23"/>
  <c r="L540" i="8"/>
  <c r="H35" i="22"/>
  <c r="B558" i="23"/>
  <c r="H261" i="14"/>
  <c r="N662" i="14"/>
  <c r="L541" i="14"/>
  <c r="G219" i="21"/>
  <c r="L828" i="15"/>
  <c r="M277" i="23"/>
  <c r="L299" i="11"/>
  <c r="M261" i="18"/>
  <c r="D1428" i="14"/>
  <c r="N116" i="14"/>
  <c r="G791" i="14"/>
  <c r="N410" i="23"/>
  <c r="B281" i="23"/>
  <c r="C92" i="13"/>
  <c r="G486" i="14"/>
  <c r="D663" i="23"/>
  <c r="N522" i="15"/>
  <c r="H508" i="20"/>
  <c r="M163" i="14"/>
  <c r="L96" i="11"/>
  <c r="D402" i="16"/>
  <c r="G137" i="20"/>
  <c r="N995" i="14"/>
  <c r="D655" i="15"/>
  <c r="H98" i="20"/>
  <c r="G537" i="12"/>
  <c r="A280" i="21"/>
  <c r="H599" i="8"/>
  <c r="L316" i="14"/>
  <c r="H454" i="15"/>
  <c r="I787" i="14"/>
  <c r="C545" i="11"/>
  <c r="H394" i="20"/>
  <c r="N623" i="15"/>
  <c r="M148" i="8"/>
  <c r="C201" i="16"/>
  <c r="C105" i="16"/>
  <c r="L1442" i="14"/>
  <c r="B210" i="14"/>
  <c r="N171" i="12"/>
  <c r="M264" i="13"/>
  <c r="N233" i="14"/>
  <c r="G201" i="21"/>
  <c r="L531" i="11"/>
  <c r="N976" i="14"/>
  <c r="G485" i="15"/>
  <c r="H792" i="12"/>
  <c r="N1582" i="14"/>
  <c r="N1150" i="14"/>
  <c r="N582" i="13"/>
  <c r="M567" i="15"/>
  <c r="C362" i="9"/>
  <c r="H506" i="13"/>
  <c r="D415" i="15"/>
  <c r="G375" i="16"/>
  <c r="I273" i="21"/>
  <c r="G224" i="16"/>
  <c r="G391" i="14"/>
  <c r="N242" i="23"/>
  <c r="N537" i="9"/>
  <c r="H50" i="22"/>
  <c r="G774" i="15"/>
  <c r="L257" i="16"/>
  <c r="N1507" i="14"/>
  <c r="D259" i="15"/>
  <c r="C720" i="14"/>
  <c r="C484" i="23"/>
  <c r="I602" i="9"/>
  <c r="D1190" i="14"/>
  <c r="G1362" i="14"/>
  <c r="D574" i="14"/>
  <c r="I568" i="23"/>
  <c r="M151" i="20"/>
  <c r="L784" i="14"/>
  <c r="H529" i="23"/>
  <c r="M224" i="11"/>
  <c r="C619" i="21"/>
  <c r="L757" i="23"/>
  <c r="M657" i="12"/>
  <c r="H1360" i="14"/>
  <c r="M356" i="23"/>
  <c r="L637" i="14"/>
  <c r="C376" i="23"/>
  <c r="M86" i="12"/>
  <c r="I576" i="15"/>
  <c r="L195" i="14"/>
  <c r="K636" i="23"/>
  <c r="I621" i="12"/>
  <c r="H116" i="14"/>
  <c r="B194" i="23"/>
  <c r="K802" i="4"/>
  <c r="N448" i="21"/>
  <c r="C1429" i="14"/>
  <c r="G533" i="15"/>
  <c r="H419" i="12"/>
  <c r="G867" i="14"/>
  <c r="A424" i="23"/>
  <c r="C508" i="13"/>
  <c r="K12" i="13"/>
  <c r="M365" i="11"/>
  <c r="F355" i="20"/>
  <c r="D623" i="12"/>
  <c r="N722" i="15"/>
  <c r="B604" i="11"/>
  <c r="H822" i="14"/>
  <c r="M397" i="13"/>
  <c r="I217" i="14"/>
  <c r="I68" i="16"/>
  <c r="M641" i="12"/>
  <c r="M728" i="12"/>
  <c r="I1317" i="14"/>
  <c r="H653" i="15"/>
  <c r="G784" i="4"/>
  <c r="B513" i="16"/>
  <c r="N108" i="23"/>
  <c r="N222" i="16"/>
  <c r="M267" i="20"/>
  <c r="L386" i="14"/>
  <c r="F324" i="23"/>
  <c r="D82" i="14"/>
  <c r="H730" i="11"/>
  <c r="A515" i="15"/>
  <c r="C539" i="12"/>
  <c r="A357" i="21"/>
  <c r="A1355" i="14"/>
  <c r="I678" i="14"/>
  <c r="L567" i="11"/>
  <c r="M89" i="13"/>
  <c r="I1288" i="14"/>
  <c r="D470" i="16"/>
  <c r="D448" i="16"/>
  <c r="F814" i="21"/>
  <c r="H437" i="23"/>
  <c r="N1111" i="14"/>
  <c r="L135" i="21"/>
  <c r="M594" i="12"/>
  <c r="G718" i="7"/>
  <c r="C1413" i="14"/>
  <c r="H330" i="13"/>
  <c r="N356" i="15"/>
  <c r="H328" i="13"/>
  <c r="L415" i="12"/>
  <c r="N206" i="7"/>
  <c r="D828" i="15"/>
  <c r="D341" i="23"/>
  <c r="B1018" i="9"/>
  <c r="C1119" i="14"/>
  <c r="N409" i="11"/>
  <c r="N1027" i="14"/>
  <c r="L318" i="14"/>
  <c r="C301" i="23"/>
  <c r="C689" i="21"/>
  <c r="N150" i="14"/>
  <c r="C417" i="12"/>
  <c r="M682" i="14"/>
  <c r="F256" i="21"/>
  <c r="D255" i="13"/>
  <c r="I163" i="12"/>
  <c r="C165" i="15"/>
  <c r="D564" i="14"/>
  <c r="C196" i="13"/>
  <c r="M609" i="13"/>
  <c r="N548" i="13"/>
  <c r="I728" i="23"/>
  <c r="B697" i="23"/>
  <c r="M226" i="15"/>
  <c r="N904" i="14"/>
  <c r="D314" i="15"/>
  <c r="B312" i="15"/>
  <c r="G338" i="13"/>
  <c r="D1033" i="4"/>
  <c r="K210" i="21"/>
  <c r="L1489" i="14"/>
  <c r="B318" i="13"/>
  <c r="M792" i="9"/>
  <c r="L548" i="7"/>
  <c r="N1072" i="14"/>
  <c r="G159" i="13"/>
  <c r="L932" i="14"/>
  <c r="L317" i="16"/>
  <c r="F355" i="23"/>
  <c r="B217" i="14"/>
  <c r="M163" i="13"/>
  <c r="B832" i="8"/>
  <c r="H692" i="23"/>
  <c r="B166" i="11"/>
  <c r="D225" i="12"/>
  <c r="G272" i="8"/>
  <c r="L774" i="15"/>
  <c r="D386" i="15"/>
  <c r="N331" i="11"/>
  <c r="B301" i="8"/>
  <c r="N175" i="16"/>
  <c r="I264" i="8"/>
  <c r="G262" i="8"/>
  <c r="K627" i="23"/>
  <c r="F41" i="22"/>
  <c r="M556" i="12"/>
  <c r="B532" i="9"/>
  <c r="D1096" i="9"/>
  <c r="N80" i="13"/>
  <c r="B236" i="15"/>
  <c r="G348" i="13"/>
  <c r="C567" i="8"/>
  <c r="M217" i="15"/>
  <c r="G263" i="12"/>
  <c r="K824" i="8"/>
  <c r="I1062" i="14"/>
  <c r="C1176" i="14"/>
  <c r="B829" i="15"/>
  <c r="F598" i="9"/>
  <c r="K378" i="4"/>
  <c r="B1127" i="14"/>
  <c r="C269" i="23"/>
  <c r="H747" i="12"/>
  <c r="B1298" i="14"/>
  <c r="D728" i="12"/>
  <c r="M142" i="21"/>
  <c r="N167" i="13"/>
  <c r="B278" i="13"/>
  <c r="D915" i="14"/>
  <c r="I434" i="14"/>
  <c r="K469" i="14"/>
  <c r="M989" i="9"/>
  <c r="B893" i="8"/>
  <c r="G413" i="14"/>
  <c r="M583" i="14"/>
  <c r="F508" i="12"/>
  <c r="K305" i="12"/>
  <c r="I479" i="8"/>
  <c r="M360" i="7"/>
  <c r="F322" i="23"/>
  <c r="K235" i="23"/>
  <c r="M135" i="12"/>
  <c r="D402" i="9"/>
  <c r="N804" i="15"/>
  <c r="A638" i="23"/>
  <c r="C899" i="14"/>
  <c r="I1392" i="14"/>
  <c r="L523" i="13"/>
  <c r="B365" i="23"/>
  <c r="N294" i="13"/>
  <c r="F348" i="21"/>
  <c r="N167" i="21"/>
  <c r="I537" i="21"/>
  <c r="M263" i="8"/>
  <c r="M1002" i="9"/>
  <c r="L328" i="11"/>
  <c r="N1487" i="14"/>
  <c r="M604" i="23"/>
  <c r="I498" i="15"/>
  <c r="M932" i="14"/>
  <c r="B1560" i="14"/>
  <c r="G466" i="23"/>
  <c r="G334" i="14"/>
  <c r="D712" i="11"/>
  <c r="G818" i="14"/>
  <c r="N505" i="15"/>
  <c r="F98" i="21"/>
  <c r="A415" i="20"/>
  <c r="B880" i="14"/>
  <c r="C663" i="14"/>
  <c r="N598" i="14"/>
  <c r="H192" i="12"/>
  <c r="C120" i="11"/>
  <c r="B448" i="14"/>
  <c r="H802" i="14"/>
  <c r="H400" i="15"/>
  <c r="B217" i="15"/>
  <c r="G705" i="15"/>
  <c r="C373" i="21"/>
  <c r="D261" i="21"/>
  <c r="H137" i="14"/>
  <c r="I635" i="14"/>
  <c r="H575" i="12"/>
  <c r="G1098" i="14"/>
  <c r="G583" i="13"/>
  <c r="B167" i="14"/>
  <c r="F1232" i="14"/>
  <c r="C100" i="9"/>
  <c r="C585" i="12"/>
  <c r="L629" i="23"/>
  <c r="I296" i="16"/>
  <c r="B488" i="23"/>
  <c r="G484" i="13"/>
  <c r="B193" i="21"/>
  <c r="A1073" i="14"/>
  <c r="D180" i="9"/>
  <c r="I745" i="12"/>
  <c r="C273" i="13"/>
  <c r="G828" i="23"/>
  <c r="L566" i="15"/>
  <c r="C440" i="4"/>
  <c r="I393" i="16"/>
  <c r="G965" i="14"/>
  <c r="L111" i="20"/>
  <c r="N172" i="12"/>
  <c r="C538" i="15"/>
  <c r="G649" i="12"/>
  <c r="L228" i="16"/>
  <c r="H103" i="16"/>
  <c r="M835" i="14"/>
  <c r="D147" i="23"/>
  <c r="G621" i="23"/>
  <c r="M469" i="15"/>
  <c r="D1561" i="14"/>
  <c r="L293" i="14"/>
  <c r="I224" i="16"/>
  <c r="K479" i="7"/>
  <c r="M233" i="15"/>
  <c r="I1078" i="9"/>
  <c r="M129" i="13"/>
  <c r="K585" i="8"/>
  <c r="H530" i="16"/>
  <c r="C524" i="15"/>
  <c r="I164" i="16"/>
  <c r="F702" i="4"/>
  <c r="M783" i="15"/>
  <c r="C352" i="13"/>
  <c r="G157" i="13"/>
  <c r="F880" i="4"/>
  <c r="N477" i="23"/>
  <c r="B135" i="16"/>
  <c r="N287" i="14"/>
  <c r="D384" i="7"/>
  <c r="M236" i="13"/>
  <c r="D771" i="14"/>
  <c r="H670" i="7"/>
  <c r="N986" i="14"/>
  <c r="N578" i="13"/>
  <c r="H96" i="16"/>
  <c r="G281" i="12"/>
  <c r="K394" i="8"/>
  <c r="L411" i="11"/>
  <c r="M591" i="9"/>
  <c r="A151" i="9"/>
  <c r="D619" i="8"/>
  <c r="G1246" i="14"/>
  <c r="D649" i="15"/>
  <c r="B165" i="14"/>
  <c r="B224" i="13"/>
  <c r="D774" i="12"/>
  <c r="F1521" i="14"/>
  <c r="D1482" i="14"/>
  <c r="D1351" i="14"/>
  <c r="M647" i="15"/>
  <c r="M1123" i="14"/>
  <c r="M171" i="14"/>
  <c r="H726" i="12"/>
  <c r="L487" i="4"/>
  <c r="F151" i="8"/>
  <c r="I514" i="7"/>
  <c r="D393" i="14"/>
  <c r="H516" i="16"/>
  <c r="C726" i="23"/>
  <c r="K28" i="15"/>
  <c r="M608" i="12"/>
  <c r="L479" i="16"/>
  <c r="C1320" i="14"/>
  <c r="M34" i="22"/>
  <c r="D358" i="14"/>
  <c r="I469" i="16"/>
  <c r="C293" i="16"/>
  <c r="I78" i="14"/>
  <c r="G86" i="14"/>
  <c r="H348" i="14"/>
  <c r="L324" i="21"/>
  <c r="H405" i="20"/>
  <c r="C233" i="13"/>
  <c r="M402" i="12"/>
  <c r="L460" i="15"/>
  <c r="D448" i="14"/>
  <c r="M1570" i="14"/>
  <c r="G507" i="16"/>
  <c r="N194" i="9"/>
  <c r="G610" i="13"/>
  <c r="F547" i="8"/>
  <c r="C1063" i="14"/>
  <c r="C498" i="13"/>
  <c r="C303" i="15"/>
  <c r="L1300" i="14"/>
  <c r="M295" i="16"/>
  <c r="A888" i="14"/>
  <c r="B426" i="7"/>
  <c r="K732" i="4"/>
  <c r="M182" i="4"/>
  <c r="K167" i="21"/>
  <c r="B375" i="15"/>
  <c r="I777" i="12"/>
  <c r="G216" i="16"/>
  <c r="B214" i="13"/>
  <c r="K18" i="15"/>
  <c r="N227" i="12"/>
  <c r="B525" i="16"/>
  <c r="K35" i="15"/>
  <c r="L689" i="15"/>
  <c r="D320" i="23"/>
  <c r="H242" i="15"/>
  <c r="C325" i="21"/>
  <c r="C155" i="20"/>
  <c r="C226" i="15"/>
  <c r="D349" i="15"/>
  <c r="H497" i="16"/>
  <c r="G546" i="13"/>
  <c r="L1473" i="14"/>
  <c r="D150" i="16"/>
  <c r="M434" i="4"/>
  <c r="F959" i="8"/>
  <c r="L1325" i="14"/>
  <c r="C405" i="16"/>
  <c r="L323" i="23"/>
  <c r="C588" i="14"/>
  <c r="L994" i="14"/>
  <c r="M529" i="16"/>
  <c r="B415" i="9"/>
  <c r="F527" i="8"/>
  <c r="G295" i="12"/>
  <c r="C568" i="14"/>
  <c r="H102" i="21"/>
  <c r="N446" i="15"/>
  <c r="N622" i="12"/>
  <c r="G835" i="15"/>
  <c r="G209" i="4"/>
  <c r="G516" i="23"/>
  <c r="G1170" i="14"/>
  <c r="B133" i="23"/>
  <c r="B547" i="9"/>
  <c r="G507" i="13"/>
  <c r="F158" i="23"/>
  <c r="M970" i="14"/>
  <c r="L421" i="15"/>
  <c r="N291" i="15"/>
  <c r="C482" i="15"/>
  <c r="C297" i="16"/>
  <c r="H179" i="12"/>
  <c r="M606" i="14"/>
  <c r="L890" i="8"/>
  <c r="H226" i="23"/>
  <c r="N967" i="8"/>
  <c r="L667" i="15"/>
  <c r="I466" i="7"/>
  <c r="H350" i="11"/>
  <c r="D36" i="22"/>
  <c r="C633" i="11"/>
  <c r="I964" i="8"/>
  <c r="C86" i="16"/>
  <c r="N941" i="8"/>
  <c r="M140" i="15"/>
  <c r="L145" i="8"/>
  <c r="N111" i="21"/>
  <c r="C503" i="14"/>
  <c r="N532" i="8"/>
  <c r="N407" i="14"/>
  <c r="L627" i="12"/>
  <c r="G303" i="8"/>
  <c r="C271" i="11"/>
  <c r="K349" i="15"/>
  <c r="L1249" i="14"/>
  <c r="B671" i="14"/>
  <c r="L394" i="23"/>
  <c r="D721" i="9"/>
  <c r="L662" i="11"/>
  <c r="B538" i="9"/>
  <c r="H586" i="8"/>
  <c r="I447" i="15"/>
  <c r="I1291" i="14"/>
  <c r="C636" i="11"/>
  <c r="B1389" i="14"/>
  <c r="I151" i="7"/>
  <c r="L1216" i="14"/>
  <c r="C570" i="7"/>
  <c r="I444" i="12"/>
  <c r="G710" i="9"/>
  <c r="M402" i="14"/>
  <c r="M153" i="14"/>
  <c r="N461" i="11"/>
  <c r="B1580" i="14"/>
  <c r="L1066" i="14"/>
  <c r="B607" i="7"/>
  <c r="D599" i="15"/>
  <c r="L70" i="9"/>
  <c r="L588" i="12"/>
  <c r="G383" i="23"/>
  <c r="H487" i="14"/>
  <c r="N116" i="9"/>
  <c r="F273" i="23"/>
  <c r="L752" i="12"/>
  <c r="I452" i="15"/>
  <c r="B208" i="14"/>
  <c r="M202" i="16"/>
  <c r="G606" i="9"/>
  <c r="C208" i="16"/>
  <c r="H1353" i="14"/>
  <c r="G832" i="15"/>
  <c r="L445" i="11"/>
  <c r="N1098" i="14"/>
  <c r="G153" i="14"/>
  <c r="C604" i="13"/>
  <c r="B802" i="15"/>
  <c r="B507" i="13"/>
  <c r="I889" i="9"/>
  <c r="D1401" i="14"/>
  <c r="K592" i="8"/>
  <c r="B468" i="16"/>
  <c r="D1157" i="9"/>
  <c r="D1015" i="14"/>
  <c r="H498" i="11"/>
  <c r="K700" i="23"/>
  <c r="L826" i="14"/>
  <c r="B1436" i="14"/>
  <c r="A477" i="4"/>
  <c r="L793" i="15"/>
  <c r="I952" i="8"/>
  <c r="K509" i="23"/>
  <c r="I566" i="15"/>
  <c r="H256" i="14"/>
  <c r="I304" i="9"/>
  <c r="C161" i="15"/>
  <c r="D500" i="12"/>
  <c r="D193" i="14"/>
  <c r="D363" i="4"/>
  <c r="C517" i="15"/>
  <c r="L539" i="9"/>
  <c r="L834" i="14"/>
  <c r="N591" i="14"/>
  <c r="D201" i="15"/>
  <c r="D209" i="4"/>
  <c r="D468" i="16"/>
  <c r="N271" i="13"/>
  <c r="L659" i="11"/>
  <c r="M540" i="15"/>
  <c r="L635" i="12"/>
  <c r="B638" i="9"/>
  <c r="L456" i="14"/>
  <c r="G532" i="8"/>
  <c r="C577" i="14"/>
  <c r="F114" i="13"/>
  <c r="L599" i="12"/>
  <c r="C120" i="23"/>
  <c r="M220" i="13"/>
  <c r="D137" i="9"/>
  <c r="G765" i="14"/>
  <c r="I509" i="7"/>
  <c r="C1170" i="14"/>
  <c r="D810" i="9"/>
  <c r="L482" i="15"/>
  <c r="F506" i="23"/>
  <c r="G330" i="16"/>
  <c r="G665" i="8"/>
  <c r="M211" i="23"/>
  <c r="B366" i="8"/>
  <c r="H610" i="15"/>
  <c r="N1092" i="9"/>
  <c r="M456" i="14"/>
  <c r="F251" i="23"/>
  <c r="I230" i="16"/>
  <c r="N495" i="15"/>
  <c r="B462" i="16"/>
  <c r="B120" i="13"/>
  <c r="N218" i="12"/>
  <c r="N529" i="16"/>
  <c r="I850" i="9"/>
  <c r="G474" i="14"/>
  <c r="A529" i="11"/>
  <c r="C653" i="14"/>
  <c r="I456" i="15"/>
  <c r="F1219" i="14"/>
  <c r="B113" i="13"/>
  <c r="B104" i="9"/>
  <c r="G696" i="21"/>
  <c r="B216" i="16"/>
  <c r="L78" i="8"/>
  <c r="L156" i="8"/>
  <c r="C784" i="15"/>
  <c r="A326" i="14"/>
  <c r="B212" i="13"/>
  <c r="M776" i="8"/>
  <c r="L341" i="23"/>
  <c r="I511" i="15"/>
  <c r="L163" i="15"/>
  <c r="D149" i="15"/>
  <c r="I383" i="9"/>
  <c r="N659" i="7"/>
  <c r="G1308" i="14"/>
  <c r="M623" i="14"/>
  <c r="N234" i="14"/>
  <c r="D682" i="15"/>
  <c r="A145" i="12"/>
  <c r="B312" i="8"/>
  <c r="M143" i="14"/>
  <c r="A627" i="15"/>
  <c r="G94" i="11"/>
  <c r="F35" i="13"/>
  <c r="D78" i="13"/>
  <c r="H242" i="16"/>
  <c r="C143" i="16"/>
  <c r="G424" i="13"/>
  <c r="I194" i="14"/>
  <c r="A244" i="9"/>
  <c r="M1155" i="9"/>
  <c r="C208" i="11"/>
  <c r="M633" i="4"/>
  <c r="C95" i="15"/>
  <c r="D122" i="23"/>
  <c r="M530" i="12"/>
  <c r="B1018" i="14"/>
  <c r="A242" i="9"/>
  <c r="N1055" i="9"/>
  <c r="G698" i="11"/>
  <c r="G434" i="13"/>
  <c r="B263" i="15"/>
  <c r="M73" i="23"/>
  <c r="M97" i="12"/>
  <c r="B72" i="23"/>
  <c r="B729" i="14"/>
  <c r="G547" i="23"/>
  <c r="C470" i="13"/>
  <c r="C219" i="16"/>
  <c r="G161" i="4"/>
  <c r="N592" i="15"/>
  <c r="H271" i="15"/>
  <c r="D830" i="15"/>
  <c r="H227" i="13"/>
  <c r="L1029" i="9"/>
  <c r="I523" i="11"/>
  <c r="M348" i="12"/>
  <c r="F17" i="22"/>
  <c r="H251" i="16"/>
  <c r="D156" i="12"/>
  <c r="C242" i="13"/>
  <c r="N499" i="4"/>
  <c r="H72" i="7"/>
  <c r="B647" i="14"/>
  <c r="D1564" i="14"/>
  <c r="M680" i="14"/>
  <c r="G114" i="23"/>
  <c r="C821" i="14"/>
  <c r="N601" i="12"/>
  <c r="A569" i="7"/>
  <c r="B72" i="7"/>
  <c r="M157" i="11"/>
  <c r="D332" i="12"/>
  <c r="M792" i="15"/>
  <c r="L68" i="23"/>
  <c r="H200" i="12"/>
  <c r="D497" i="15"/>
  <c r="C386" i="14"/>
  <c r="G525" i="15"/>
  <c r="B671" i="15"/>
  <c r="B326" i="15"/>
  <c r="G203" i="14"/>
  <c r="N209" i="16"/>
  <c r="H720" i="14"/>
  <c r="M846" i="14"/>
  <c r="K721" i="8"/>
  <c r="L346" i="12"/>
  <c r="D149" i="16"/>
  <c r="H511" i="12"/>
  <c r="M670" i="14"/>
  <c r="M511" i="14"/>
  <c r="M320" i="11"/>
  <c r="L296" i="11"/>
  <c r="C530" i="8"/>
  <c r="F198" i="4"/>
  <c r="G912" i="14"/>
  <c r="L86" i="12"/>
  <c r="B601" i="15"/>
  <c r="L79" i="23"/>
  <c r="N583" i="11"/>
  <c r="G355" i="11"/>
  <c r="H619" i="12"/>
  <c r="F558" i="8"/>
  <c r="G411" i="14"/>
  <c r="M570" i="11"/>
  <c r="B853" i="8"/>
  <c r="G548" i="15"/>
  <c r="N744" i="12"/>
  <c r="L121" i="12"/>
  <c r="A909" i="8"/>
  <c r="B1377" i="14"/>
  <c r="L511" i="12"/>
  <c r="C375" i="9"/>
  <c r="L88" i="12"/>
  <c r="D350" i="11"/>
  <c r="B119" i="11"/>
  <c r="C442" i="23"/>
  <c r="G385" i="7"/>
  <c r="B289" i="8"/>
  <c r="N318" i="14"/>
  <c r="M702" i="14"/>
  <c r="D869" i="9"/>
  <c r="M769" i="15"/>
  <c r="B933" i="9"/>
  <c r="M173" i="23"/>
  <c r="B401" i="12"/>
  <c r="F456" i="11"/>
  <c r="I591" i="15"/>
  <c r="H331" i="12"/>
  <c r="H462" i="9"/>
  <c r="N774" i="12"/>
  <c r="D665" i="9"/>
  <c r="D210" i="23"/>
  <c r="M242" i="11"/>
  <c r="A570" i="14"/>
  <c r="G1054" i="14"/>
  <c r="A644" i="12"/>
  <c r="K832" i="4"/>
  <c r="H236" i="4"/>
  <c r="K29" i="13"/>
  <c r="B466" i="15"/>
  <c r="N289" i="9"/>
  <c r="C662" i="4"/>
  <c r="L122" i="23"/>
  <c r="H1151" i="14"/>
  <c r="I1036" i="9"/>
  <c r="B132" i="21"/>
  <c r="G644" i="9"/>
  <c r="M1214" i="14"/>
  <c r="G912" i="4"/>
  <c r="K1564" i="14"/>
  <c r="L1257" i="14"/>
  <c r="F131" i="14"/>
  <c r="G509" i="11"/>
  <c r="M684" i="9"/>
  <c r="N560" i="13"/>
  <c r="B768" i="9"/>
  <c r="M408" i="4"/>
  <c r="A914" i="14"/>
  <c r="N690" i="7"/>
  <c r="N90" i="23"/>
  <c r="G484" i="7"/>
  <c r="I137" i="8"/>
  <c r="F232" i="9"/>
  <c r="I633" i="15"/>
  <c r="M621" i="4"/>
  <c r="B452" i="8"/>
  <c r="L559" i="7"/>
  <c r="F602" i="9"/>
  <c r="C1034" i="4"/>
  <c r="H360" i="13"/>
  <c r="C729" i="14"/>
  <c r="G317" i="16"/>
  <c r="I244" i="7"/>
  <c r="F15" i="12"/>
  <c r="G288" i="11"/>
  <c r="M1192" i="14"/>
  <c r="F419" i="11"/>
  <c r="M682" i="7"/>
  <c r="L234" i="4"/>
  <c r="D352" i="23"/>
  <c r="F819" i="8"/>
  <c r="H225" i="9"/>
  <c r="I477" i="4"/>
  <c r="H532" i="14"/>
  <c r="H1015" i="4"/>
  <c r="G665" i="12"/>
  <c r="I777" i="14"/>
  <c r="D498" i="11"/>
  <c r="C106" i="16"/>
  <c r="C365" i="12"/>
  <c r="G521" i="11"/>
  <c r="H376" i="14"/>
  <c r="D995" i="4"/>
  <c r="D683" i="12"/>
  <c r="B477" i="14"/>
  <c r="B588" i="7"/>
  <c r="N827" i="23"/>
  <c r="G506" i="16"/>
  <c r="G742" i="15"/>
  <c r="L665" i="12"/>
  <c r="I1158" i="9"/>
  <c r="K423" i="4"/>
  <c r="K439" i="13"/>
  <c r="H1148" i="14"/>
  <c r="A78" i="11"/>
  <c r="K427" i="16"/>
  <c r="K907" i="14"/>
  <c r="N1134" i="14"/>
  <c r="A270" i="9"/>
  <c r="K206" i="11"/>
  <c r="D112" i="15"/>
  <c r="D407" i="13"/>
  <c r="G525" i="4"/>
  <c r="C479" i="14"/>
  <c r="G540" i="7"/>
  <c r="A255" i="23"/>
  <c r="M574" i="8"/>
  <c r="H383" i="8"/>
  <c r="I384" i="4"/>
  <c r="I499" i="14"/>
  <c r="A643" i="11"/>
  <c r="N715" i="9"/>
  <c r="N743" i="4"/>
  <c r="I251" i="15"/>
  <c r="K482" i="9"/>
  <c r="I718" i="8"/>
  <c r="B763" i="4"/>
  <c r="I151" i="14"/>
  <c r="D419" i="13"/>
  <c r="I103" i="12"/>
  <c r="I244" i="23"/>
  <c r="M558" i="15"/>
  <c r="A203" i="20"/>
  <c r="F74" i="21"/>
  <c r="L346" i="18"/>
  <c r="A511" i="20"/>
  <c r="C771" i="15"/>
  <c r="I619" i="9"/>
  <c r="H843" i="15"/>
  <c r="M638" i="23"/>
  <c r="B835" i="15"/>
  <c r="B251" i="16"/>
  <c r="C395" i="11"/>
  <c r="A51" i="15"/>
  <c r="M1168" i="14"/>
  <c r="M349" i="13"/>
  <c r="G627" i="14"/>
  <c r="D169" i="13"/>
  <c r="D214" i="15"/>
  <c r="M470" i="4"/>
  <c r="A224" i="12"/>
  <c r="B348" i="16"/>
  <c r="H175" i="21"/>
  <c r="C227" i="16"/>
  <c r="B865" i="8"/>
  <c r="I387" i="15"/>
  <c r="I392" i="16"/>
  <c r="L305" i="13"/>
  <c r="M326" i="15"/>
  <c r="N89" i="13"/>
  <c r="G263" i="20"/>
  <c r="D647" i="23"/>
  <c r="H777" i="23"/>
  <c r="G163" i="14"/>
  <c r="L1352" i="14"/>
  <c r="H111" i="12"/>
  <c r="D137" i="15"/>
  <c r="D592" i="21"/>
  <c r="D104" i="21"/>
  <c r="M761" i="21"/>
  <c r="H245" i="9"/>
  <c r="M305" i="14"/>
  <c r="N713" i="14"/>
  <c r="G384" i="16"/>
  <c r="I712" i="15"/>
  <c r="C684" i="15"/>
  <c r="N568" i="13"/>
  <c r="A17" i="15"/>
  <c r="A731" i="21"/>
  <c r="H513" i="15"/>
  <c r="L529" i="23"/>
  <c r="H1117" i="14"/>
  <c r="A216" i="23"/>
  <c r="B204" i="16"/>
  <c r="H689" i="14"/>
  <c r="G1155" i="14"/>
  <c r="I97" i="15"/>
  <c r="D798" i="23"/>
  <c r="K405" i="23"/>
  <c r="M362" i="14"/>
  <c r="L219" i="11"/>
  <c r="A10" i="9"/>
  <c r="M877" i="14"/>
  <c r="H140" i="15"/>
  <c r="C195" i="15"/>
  <c r="H511" i="15"/>
  <c r="B718" i="15"/>
  <c r="M203" i="11"/>
  <c r="C119" i="16"/>
  <c r="L488" i="13"/>
  <c r="D620" i="23"/>
  <c r="I224" i="15"/>
  <c r="N498" i="15"/>
  <c r="L104" i="13"/>
  <c r="L324" i="14"/>
  <c r="L641" i="7"/>
  <c r="M466" i="11"/>
  <c r="D328" i="15"/>
  <c r="M760" i="15"/>
  <c r="N791" i="23"/>
  <c r="D196" i="14"/>
  <c r="C843" i="15"/>
  <c r="H588" i="15"/>
  <c r="N357" i="9"/>
  <c r="H458" i="14"/>
  <c r="I537" i="16"/>
  <c r="B175" i="16"/>
  <c r="M1434" i="14"/>
  <c r="B405" i="13"/>
  <c r="G706" i="14"/>
  <c r="K1416" i="14"/>
  <c r="I657" i="14"/>
  <c r="I850" i="14"/>
  <c r="H220" i="23"/>
  <c r="L232" i="20"/>
  <c r="N470" i="21"/>
  <c r="N116" i="12"/>
  <c r="N1464" i="14"/>
  <c r="G752" i="15"/>
  <c r="B532" i="16"/>
  <c r="B279" i="15"/>
  <c r="B1440" i="14"/>
  <c r="M844" i="21"/>
  <c r="D220" i="21"/>
  <c r="L1422" i="14"/>
  <c r="B148" i="9"/>
  <c r="M1532" i="14"/>
  <c r="A702" i="8"/>
  <c r="N235" i="23"/>
  <c r="L802" i="9"/>
  <c r="I381" i="23"/>
  <c r="M842" i="23"/>
  <c r="L547" i="11"/>
  <c r="H172" i="12"/>
  <c r="D966" i="8"/>
  <c r="F684" i="23"/>
  <c r="N1537" i="14"/>
  <c r="M222" i="15"/>
  <c r="G288" i="12"/>
  <c r="L279" i="13"/>
  <c r="C499" i="11"/>
  <c r="D120" i="15"/>
  <c r="D474" i="15"/>
  <c r="N338" i="16"/>
  <c r="I106" i="23"/>
  <c r="N1341" i="14"/>
  <c r="K567" i="23"/>
  <c r="A11" i="12"/>
  <c r="M660" i="14"/>
  <c r="I236" i="11"/>
  <c r="I1235" i="14"/>
  <c r="B331" i="16"/>
  <c r="N198" i="13"/>
  <c r="G157" i="15"/>
  <c r="N887" i="14"/>
  <c r="D635" i="12"/>
  <c r="D123" i="23"/>
  <c r="B81" i="15"/>
  <c r="D1309" i="14"/>
  <c r="A159" i="20"/>
  <c r="D452" i="23"/>
  <c r="D277" i="15"/>
  <c r="N291" i="13"/>
  <c r="F34" i="13"/>
  <c r="I442" i="14"/>
  <c r="G609" i="7"/>
  <c r="H706" i="9"/>
  <c r="B119" i="21"/>
  <c r="B425" i="14"/>
  <c r="N208" i="8"/>
  <c r="D1113" i="9"/>
  <c r="C364" i="16"/>
  <c r="I425" i="16"/>
  <c r="C1362" i="14"/>
  <c r="I333" i="12"/>
  <c r="M819" i="23"/>
  <c r="K389" i="23"/>
  <c r="N1139" i="9"/>
  <c r="L98" i="9"/>
  <c r="N104" i="8"/>
  <c r="I497" i="13"/>
  <c r="N259" i="15"/>
  <c r="M68" i="11"/>
  <c r="C286" i="8"/>
  <c r="N1306" i="14"/>
  <c r="D956" i="14"/>
  <c r="A226" i="12"/>
  <c r="G466" i="8"/>
  <c r="D129" i="16"/>
  <c r="H1194" i="14"/>
  <c r="I741" i="12"/>
  <c r="H301" i="8"/>
  <c r="M609" i="4"/>
  <c r="H994" i="14"/>
  <c r="M516" i="8"/>
  <c r="L804" i="8"/>
  <c r="M482" i="13"/>
  <c r="C295" i="12"/>
  <c r="K181" i="4"/>
  <c r="I87" i="9"/>
  <c r="M70" i="16"/>
  <c r="H584" i="12"/>
  <c r="N517" i="12"/>
  <c r="M86" i="16"/>
  <c r="B379" i="11"/>
  <c r="I505" i="9"/>
  <c r="G73" i="9"/>
  <c r="I410" i="16"/>
  <c r="D572" i="13"/>
  <c r="M133" i="14"/>
  <c r="F448" i="15"/>
  <c r="G537" i="11"/>
  <c r="G92" i="16"/>
  <c r="H326" i="13"/>
  <c r="N147" i="15"/>
  <c r="H1196" i="14"/>
  <c r="N629" i="14"/>
  <c r="C66" i="13"/>
  <c r="G393" i="16"/>
  <c r="H1389" i="14"/>
  <c r="H480" i="14"/>
  <c r="G949" i="14"/>
  <c r="H824" i="14"/>
  <c r="C1536" i="14"/>
  <c r="D1098" i="14"/>
  <c r="I153" i="13"/>
  <c r="D415" i="13"/>
  <c r="L391" i="15"/>
  <c r="I811" i="14"/>
  <c r="F112" i="7"/>
  <c r="C171" i="12"/>
  <c r="B532" i="12"/>
  <c r="B259" i="11"/>
  <c r="K45" i="11"/>
  <c r="L203" i="11"/>
  <c r="I103" i="11"/>
  <c r="B330" i="15"/>
  <c r="B724" i="12"/>
  <c r="D546" i="12"/>
  <c r="C1582" i="14"/>
  <c r="N681" i="15"/>
  <c r="L820" i="9"/>
  <c r="N999" i="9"/>
  <c r="D723" i="14"/>
  <c r="L548" i="15"/>
  <c r="I411" i="11"/>
  <c r="G470" i="13"/>
  <c r="I216" i="13"/>
  <c r="H74" i="15"/>
  <c r="C509" i="9"/>
  <c r="K1516" i="14"/>
  <c r="L423" i="14"/>
  <c r="M538" i="16"/>
  <c r="F133" i="11"/>
  <c r="K173" i="11"/>
  <c r="D134" i="21"/>
  <c r="C1253" i="14"/>
  <c r="G445" i="9"/>
  <c r="M487" i="13"/>
  <c r="F27" i="22"/>
  <c r="B548" i="14"/>
  <c r="I486" i="11"/>
  <c r="H499" i="15"/>
  <c r="M610" i="15"/>
  <c r="I98" i="16"/>
  <c r="I407" i="14"/>
  <c r="D1023" i="8"/>
  <c r="B210" i="12"/>
  <c r="G147" i="15"/>
  <c r="C509" i="11"/>
  <c r="H1577" i="14"/>
  <c r="G148" i="15"/>
  <c r="B232" i="4"/>
  <c r="G356" i="4"/>
  <c r="C391" i="15"/>
  <c r="L1437" i="14"/>
  <c r="H838" i="15"/>
  <c r="M545" i="13"/>
  <c r="D592" i="11"/>
  <c r="C655" i="12"/>
  <c r="A407" i="23"/>
  <c r="N704" i="15"/>
  <c r="F1277" i="14"/>
  <c r="N635" i="4"/>
  <c r="L1330" i="14"/>
  <c r="F1159" i="9"/>
  <c r="D114" i="15"/>
  <c r="D1057" i="9"/>
  <c r="F53" i="15"/>
  <c r="D45" i="22"/>
  <c r="N159" i="4"/>
  <c r="M200" i="11"/>
  <c r="L272" i="14"/>
  <c r="L318" i="9"/>
  <c r="D890" i="9"/>
  <c r="G68" i="14"/>
  <c r="M994" i="8"/>
  <c r="I609" i="15"/>
  <c r="F333" i="14"/>
  <c r="I974" i="9"/>
  <c r="H821" i="14"/>
  <c r="D462" i="21"/>
  <c r="H84" i="21"/>
  <c r="D820" i="15"/>
  <c r="G357" i="8"/>
  <c r="I318" i="14"/>
  <c r="G315" i="8"/>
  <c r="N323" i="15"/>
  <c r="M610" i="12"/>
  <c r="C761" i="23"/>
  <c r="L688" i="8"/>
  <c r="M171" i="20"/>
  <c r="G194" i="21"/>
  <c r="I326" i="23"/>
  <c r="I87" i="11"/>
  <c r="H164" i="11"/>
  <c r="M474" i="15"/>
  <c r="B653" i="15"/>
  <c r="A15" i="22"/>
  <c r="G120" i="13"/>
  <c r="A171" i="8"/>
  <c r="M104" i="16"/>
  <c r="I122" i="7"/>
  <c r="M132" i="8"/>
  <c r="B334" i="12"/>
  <c r="N942" i="8"/>
  <c r="I76" i="15"/>
  <c r="B1247" i="14"/>
  <c r="N330" i="4"/>
  <c r="H74" i="16"/>
  <c r="D865" i="8"/>
  <c r="G288" i="8"/>
  <c r="G509" i="12"/>
  <c r="L208" i="23"/>
  <c r="N850" i="23"/>
  <c r="A271" i="7"/>
  <c r="F159" i="16"/>
  <c r="F132" i="23"/>
  <c r="M811" i="15"/>
  <c r="F315" i="23"/>
  <c r="G559" i="14"/>
  <c r="G142" i="13"/>
  <c r="C596" i="9"/>
  <c r="L743" i="15"/>
  <c r="N768" i="15"/>
  <c r="D79" i="23"/>
  <c r="I183" i="13"/>
  <c r="G1174" i="14"/>
  <c r="M156" i="16"/>
  <c r="L151" i="8"/>
  <c r="N201" i="16"/>
  <c r="D103" i="14"/>
  <c r="D118" i="9"/>
  <c r="G280" i="13"/>
  <c r="N157" i="9"/>
  <c r="D537" i="9"/>
  <c r="B96" i="23"/>
  <c r="H177" i="7"/>
  <c r="I586" i="21"/>
  <c r="C622" i="11"/>
  <c r="M782" i="8"/>
  <c r="N654" i="15"/>
  <c r="L439" i="9"/>
  <c r="B1037" i="9"/>
  <c r="K55" i="22"/>
  <c r="D177" i="21"/>
  <c r="K577" i="23"/>
  <c r="A47" i="15"/>
  <c r="I1550" i="14"/>
  <c r="D310" i="21"/>
  <c r="L458" i="12"/>
  <c r="H705" i="14"/>
  <c r="F95" i="23"/>
  <c r="I73" i="16"/>
  <c r="H269" i="23"/>
  <c r="D487" i="23"/>
  <c r="C98" i="9"/>
  <c r="N700" i="11"/>
  <c r="N122" i="9"/>
  <c r="K43" i="15"/>
  <c r="A217" i="13"/>
  <c r="L454" i="12"/>
  <c r="B572" i="15"/>
  <c r="G442" i="13"/>
  <c r="F1386" i="14"/>
  <c r="B617" i="23"/>
  <c r="I1481" i="14"/>
  <c r="C1357" i="14"/>
  <c r="D622" i="14"/>
  <c r="C564" i="15"/>
  <c r="L277" i="14"/>
  <c r="L427" i="4"/>
  <c r="M377" i="12"/>
  <c r="M643" i="23"/>
  <c r="I1095" i="14"/>
  <c r="C92" i="8"/>
  <c r="B1131" i="14"/>
  <c r="K220" i="21"/>
  <c r="C226" i="21"/>
  <c r="H1299" i="14"/>
  <c r="N999" i="8"/>
  <c r="M1148" i="14"/>
  <c r="N600" i="14"/>
  <c r="C1227" i="14"/>
  <c r="M275" i="12"/>
  <c r="N242" i="14"/>
  <c r="I720" i="12"/>
  <c r="G103" i="16"/>
  <c r="M273" i="16"/>
  <c r="N112" i="13"/>
  <c r="M140" i="12"/>
  <c r="D118" i="11"/>
  <c r="G621" i="7"/>
  <c r="I933" i="9"/>
  <c r="I238" i="16"/>
  <c r="C395" i="23"/>
  <c r="I625" i="12"/>
  <c r="C476" i="15"/>
  <c r="M895" i="8"/>
  <c r="I121" i="13"/>
  <c r="G940" i="9"/>
  <c r="K61" i="13"/>
  <c r="C724" i="15"/>
  <c r="D236" i="15"/>
  <c r="N218" i="16"/>
  <c r="H582" i="23"/>
  <c r="A726" i="14"/>
  <c r="M338" i="7"/>
  <c r="A41" i="9"/>
  <c r="D123" i="21"/>
  <c r="C577" i="23"/>
  <c r="G776" i="14"/>
  <c r="G419" i="12"/>
  <c r="L513" i="15"/>
  <c r="C182" i="16"/>
  <c r="M789" i="15"/>
  <c r="C387" i="7"/>
  <c r="I366" i="15"/>
  <c r="D198" i="13"/>
  <c r="B485" i="15"/>
  <c r="M507" i="16"/>
  <c r="I776" i="15"/>
  <c r="N508" i="14"/>
  <c r="N397" i="12"/>
  <c r="L523" i="16"/>
  <c r="H686" i="14"/>
  <c r="M347" i="15"/>
  <c r="L169" i="11"/>
  <c r="N1109" i="14"/>
  <c r="G637" i="14"/>
  <c r="K659" i="12"/>
  <c r="A988" i="14"/>
  <c r="I500" i="12"/>
  <c r="N670" i="11"/>
  <c r="M174" i="16"/>
  <c r="M749" i="14"/>
  <c r="N630" i="14"/>
  <c r="D663" i="14"/>
  <c r="A970" i="8"/>
  <c r="F670" i="14"/>
  <c r="B912" i="14"/>
  <c r="K822" i="23"/>
  <c r="L834" i="15"/>
  <c r="I219" i="16"/>
  <c r="L386" i="12"/>
  <c r="C279" i="13"/>
  <c r="A1420" i="14"/>
  <c r="I653" i="23"/>
  <c r="N610" i="12"/>
  <c r="I887" i="14"/>
  <c r="L444" i="8"/>
  <c r="L87" i="12"/>
  <c r="C538" i="16"/>
  <c r="L818" i="23"/>
  <c r="H264" i="11"/>
  <c r="G682" i="14"/>
  <c r="L236" i="23"/>
  <c r="H539" i="12"/>
  <c r="B819" i="15"/>
  <c r="I499" i="16"/>
  <c r="N264" i="14"/>
  <c r="C539" i="15"/>
  <c r="A694" i="14"/>
  <c r="K622" i="12"/>
  <c r="A238" i="7"/>
  <c r="H287" i="8"/>
  <c r="L243" i="4"/>
  <c r="C317" i="13"/>
  <c r="G946" i="14"/>
  <c r="N403" i="14"/>
  <c r="A505" i="11"/>
  <c r="K82" i="9"/>
  <c r="D641" i="4"/>
  <c r="D275" i="4"/>
  <c r="M580" i="15"/>
  <c r="A112" i="23"/>
  <c r="C423" i="13"/>
  <c r="N450" i="15"/>
  <c r="I484" i="9"/>
  <c r="K450" i="13"/>
  <c r="I724" i="11"/>
  <c r="C299" i="8"/>
  <c r="D206" i="4"/>
  <c r="F523" i="21"/>
  <c r="G1538" i="14"/>
  <c r="N458" i="13"/>
  <c r="K175" i="16"/>
  <c r="H690" i="23"/>
  <c r="K660" i="7"/>
  <c r="K27" i="8"/>
  <c r="D474" i="16"/>
  <c r="I357" i="14"/>
  <c r="I957" i="14"/>
  <c r="I1248" i="14"/>
  <c r="G785" i="8"/>
  <c r="C379" i="8"/>
  <c r="G485" i="14"/>
  <c r="C951" i="14"/>
  <c r="L392" i="14"/>
  <c r="D792" i="15"/>
  <c r="D114" i="14"/>
  <c r="D455" i="14"/>
  <c r="B567" i="9"/>
  <c r="F576" i="9"/>
  <c r="N161" i="15"/>
  <c r="H637" i="11"/>
  <c r="L570" i="23"/>
  <c r="G1352" i="14"/>
  <c r="B141" i="15"/>
  <c r="H522" i="16"/>
  <c r="L630" i="12"/>
  <c r="C592" i="14"/>
  <c r="I606" i="12"/>
  <c r="D655" i="14"/>
  <c r="C1530" i="14"/>
  <c r="C1127" i="9"/>
  <c r="B225" i="13"/>
  <c r="C488" i="4"/>
  <c r="N584" i="11"/>
  <c r="K466" i="16"/>
  <c r="B529" i="9"/>
  <c r="C318" i="14"/>
  <c r="I572" i="15"/>
  <c r="N201" i="15"/>
  <c r="B81" i="13"/>
  <c r="K524" i="15"/>
  <c r="M445" i="11"/>
  <c r="K297" i="13"/>
  <c r="G89" i="14"/>
  <c r="G362" i="12"/>
  <c r="B906" i="4"/>
  <c r="L151" i="9"/>
  <c r="H635" i="12"/>
  <c r="B964" i="14"/>
  <c r="H201" i="21"/>
  <c r="M105" i="4"/>
  <c r="G1023" i="9"/>
  <c r="B452" i="14"/>
  <c r="M220" i="12"/>
  <c r="D880" i="9"/>
  <c r="G1414" i="14"/>
  <c r="A87" i="12"/>
  <c r="B1495" i="14"/>
  <c r="K485" i="7"/>
  <c r="G122" i="12"/>
  <c r="F165" i="23"/>
  <c r="H129" i="14"/>
  <c r="F286" i="23"/>
  <c r="F29" i="13"/>
  <c r="C933" i="4"/>
  <c r="C381" i="16"/>
  <c r="K320" i="16"/>
  <c r="M537" i="14"/>
  <c r="L474" i="14"/>
  <c r="G172" i="15"/>
  <c r="G196" i="23"/>
  <c r="D376" i="15"/>
  <c r="K670" i="12"/>
  <c r="H721" i="14"/>
  <c r="G340" i="9"/>
  <c r="I787" i="12"/>
  <c r="L749" i="23"/>
  <c r="I730" i="7"/>
  <c r="M783" i="8"/>
  <c r="C625" i="4"/>
  <c r="A957" i="9"/>
  <c r="A829" i="15"/>
  <c r="N111" i="11"/>
  <c r="M1464" i="14"/>
  <c r="D672" i="12"/>
  <c r="D639" i="15"/>
  <c r="B541" i="8"/>
  <c r="C262" i="16"/>
  <c r="A1086" i="9"/>
  <c r="A444" i="15"/>
  <c r="F652" i="11"/>
  <c r="B360" i="8"/>
  <c r="F680" i="14"/>
  <c r="B281" i="13"/>
  <c r="K469" i="8"/>
  <c r="M682" i="9"/>
  <c r="M183" i="16"/>
  <c r="B509" i="4"/>
  <c r="H580" i="12"/>
  <c r="H395" i="16"/>
  <c r="G135" i="13"/>
  <c r="H905" i="8"/>
  <c r="A684" i="7"/>
  <c r="C1499" i="14"/>
  <c r="M716" i="14"/>
  <c r="C999" i="14"/>
  <c r="B506" i="15"/>
  <c r="L201" i="11"/>
  <c r="B386" i="15"/>
  <c r="I320" i="13"/>
  <c r="G82" i="9"/>
  <c r="D455" i="8"/>
  <c r="I805" i="9"/>
  <c r="D482" i="8"/>
  <c r="D72" i="15"/>
  <c r="L1094" i="14"/>
  <c r="D198" i="11"/>
  <c r="F26" i="13"/>
  <c r="B500" i="14"/>
  <c r="N689" i="15"/>
  <c r="M915" i="9"/>
  <c r="L591" i="11"/>
  <c r="M706" i="12"/>
  <c r="A996" i="9"/>
  <c r="M447" i="23"/>
  <c r="N599" i="14"/>
  <c r="G1397" i="14"/>
  <c r="A53" i="11"/>
  <c r="K834" i="8"/>
  <c r="G87" i="14"/>
  <c r="N156" i="13"/>
  <c r="G389" i="12"/>
  <c r="A713" i="15"/>
  <c r="B1156" i="14"/>
  <c r="B765" i="12"/>
  <c r="D445" i="11"/>
  <c r="G909" i="4"/>
  <c r="B134" i="23"/>
  <c r="A652" i="15"/>
  <c r="D264" i="12"/>
  <c r="N531" i="14"/>
  <c r="H352" i="23"/>
  <c r="N543" i="13"/>
  <c r="I751" i="12"/>
  <c r="F712" i="7"/>
  <c r="I158" i="4"/>
  <c r="C377" i="9"/>
  <c r="C498" i="12"/>
  <c r="L511" i="11"/>
  <c r="I92" i="15"/>
  <c r="M766" i="9"/>
  <c r="F331" i="13"/>
  <c r="L323" i="9"/>
  <c r="A812" i="23"/>
  <c r="M480" i="8"/>
  <c r="I845" i="14"/>
  <c r="I71" i="23"/>
  <c r="B315" i="8"/>
  <c r="M527" i="7"/>
  <c r="H1248" i="14"/>
  <c r="L86" i="16"/>
  <c r="H811" i="14"/>
  <c r="C194" i="4"/>
  <c r="L995" i="14"/>
  <c r="N469" i="11"/>
  <c r="N389" i="13"/>
  <c r="N201" i="11"/>
  <c r="D355" i="8"/>
  <c r="K419" i="11"/>
  <c r="F819" i="15"/>
  <c r="G720" i="8"/>
  <c r="C118" i="13"/>
  <c r="H120" i="7"/>
  <c r="M150" i="11"/>
  <c r="K1096" i="9"/>
  <c r="B112" i="12"/>
  <c r="G593" i="4"/>
  <c r="G1517" i="14"/>
  <c r="H277" i="4"/>
  <c r="A150" i="14"/>
  <c r="F569" i="21"/>
  <c r="L155" i="16"/>
  <c r="C174" i="15"/>
  <c r="L104" i="15"/>
  <c r="A68" i="8"/>
  <c r="L74" i="4"/>
  <c r="D242" i="14"/>
  <c r="G1306" i="14"/>
  <c r="K421" i="4"/>
  <c r="D417" i="9"/>
  <c r="A305" i="13"/>
  <c r="C800" i="14"/>
  <c r="D977" i="14"/>
  <c r="A879" i="9"/>
  <c r="N509" i="14"/>
  <c r="G137" i="11"/>
  <c r="M419" i="7"/>
  <c r="H590" i="12"/>
  <c r="D228" i="13"/>
  <c r="D1414" i="14"/>
  <c r="L524" i="15"/>
  <c r="D92" i="23"/>
  <c r="I318" i="13"/>
  <c r="B704" i="7"/>
  <c r="L570" i="11"/>
  <c r="G576" i="4"/>
  <c r="I407" i="12"/>
  <c r="D265" i="23"/>
  <c r="C659" i="14"/>
  <c r="B447" i="23"/>
  <c r="D484" i="13"/>
  <c r="K408" i="9"/>
  <c r="D575" i="4"/>
  <c r="K601" i="8"/>
  <c r="L904" i="8"/>
  <c r="L415" i="14"/>
  <c r="K549" i="12"/>
  <c r="B1126" i="14"/>
  <c r="I224" i="12"/>
  <c r="N316" i="9"/>
  <c r="F222" i="12"/>
  <c r="B627" i="14"/>
  <c r="D227" i="12"/>
  <c r="M256" i="13"/>
  <c r="H767" i="15"/>
  <c r="N450" i="12"/>
  <c r="N341" i="16"/>
  <c r="M558" i="13"/>
  <c r="A324" i="13"/>
  <c r="G495" i="11"/>
  <c r="I476" i="8"/>
  <c r="H448" i="23"/>
  <c r="A325" i="8"/>
  <c r="I636" i="8"/>
  <c r="F121" i="7"/>
  <c r="I957" i="9"/>
  <c r="A242" i="8"/>
  <c r="B562" i="8"/>
  <c r="K760" i="4"/>
  <c r="A147" i="21"/>
  <c r="G514" i="8"/>
  <c r="M975" i="4"/>
  <c r="I408" i="14"/>
  <c r="L793" i="14"/>
  <c r="L88" i="16"/>
  <c r="N211" i="16"/>
  <c r="L484" i="12"/>
  <c r="K120" i="23"/>
  <c r="D517" i="8"/>
  <c r="C493" i="8"/>
  <c r="L81" i="15"/>
  <c r="A537" i="14"/>
  <c r="M376" i="14"/>
  <c r="N270" i="15"/>
  <c r="D954" i="9"/>
  <c r="B149" i="15"/>
  <c r="C79" i="9"/>
  <c r="I201" i="9"/>
  <c r="I515" i="8"/>
  <c r="A249" i="8"/>
  <c r="N401" i="4"/>
  <c r="B1422" i="14"/>
  <c r="I619" i="7"/>
  <c r="A540" i="7"/>
  <c r="F600" i="8"/>
  <c r="F39" i="22"/>
  <c r="A822" i="15"/>
  <c r="G375" i="8"/>
  <c r="I244" i="16"/>
  <c r="D840" i="9"/>
  <c r="C299" i="14"/>
  <c r="G623" i="12"/>
  <c r="K332" i="12"/>
  <c r="F1239" i="14"/>
  <c r="D578" i="12"/>
  <c r="D183" i="7"/>
  <c r="K403" i="16"/>
  <c r="N1211" i="14"/>
  <c r="K759" i="14"/>
  <c r="G303" i="7"/>
  <c r="H209" i="7"/>
  <c r="G470" i="11"/>
  <c r="A646" i="11"/>
  <c r="M346" i="14"/>
  <c r="B480" i="15"/>
  <c r="H532" i="4"/>
  <c r="H279" i="7"/>
  <c r="G110" i="15"/>
  <c r="D519" i="16"/>
  <c r="L220" i="8"/>
  <c r="I108" i="23"/>
  <c r="K68" i="4"/>
  <c r="M108" i="13"/>
  <c r="G559" i="13"/>
  <c r="G362" i="13"/>
  <c r="G943" i="4"/>
  <c r="G149" i="11"/>
  <c r="C576" i="4"/>
  <c r="F1048" i="14"/>
  <c r="C885" i="14"/>
  <c r="F556" i="9"/>
  <c r="B143" i="8"/>
  <c r="A463" i="13"/>
  <c r="D529" i="15"/>
  <c r="A604" i="11"/>
  <c r="B171" i="8"/>
  <c r="I204" i="13"/>
  <c r="I394" i="4"/>
  <c r="L620" i="14"/>
  <c r="N208" i="11"/>
  <c r="L667" i="12"/>
  <c r="C119" i="15"/>
  <c r="F49" i="7"/>
  <c r="M257" i="11"/>
  <c r="I394" i="9"/>
  <c r="G1107" i="9"/>
  <c r="K294" i="8"/>
  <c r="I1204" i="14"/>
  <c r="G708" i="12"/>
  <c r="B72" i="13"/>
  <c r="F194" i="16"/>
  <c r="D1044" i="14"/>
  <c r="B1140" i="9"/>
  <c r="H269" i="7"/>
  <c r="M352" i="8"/>
  <c r="F9" i="15"/>
  <c r="H143" i="14"/>
  <c r="C537" i="15"/>
  <c r="B800" i="4"/>
  <c r="M405" i="14"/>
  <c r="H293" i="14"/>
  <c r="C173" i="14"/>
  <c r="M325" i="8"/>
  <c r="H145" i="16"/>
  <c r="D129" i="15"/>
  <c r="H145" i="9"/>
  <c r="G253" i="21"/>
  <c r="C826" i="14"/>
  <c r="B791" i="9"/>
  <c r="C463" i="12"/>
  <c r="N499" i="7"/>
  <c r="A225" i="12"/>
  <c r="F749" i="4"/>
  <c r="L1151" i="14"/>
  <c r="B525" i="8"/>
  <c r="N202" i="14"/>
  <c r="H680" i="9"/>
  <c r="K852" i="8"/>
  <c r="M387" i="7"/>
  <c r="H602" i="14"/>
  <c r="G899" i="4"/>
  <c r="L331" i="13"/>
  <c r="A348" i="12"/>
  <c r="H775" i="12"/>
  <c r="C66" i="23"/>
  <c r="N96" i="7"/>
  <c r="F200" i="11"/>
  <c r="H535" i="7"/>
  <c r="K540" i="13"/>
  <c r="H358" i="4"/>
  <c r="I440" i="8"/>
  <c r="C192" i="9"/>
  <c r="A753" i="14"/>
  <c r="N338" i="13"/>
  <c r="B880" i="8"/>
  <c r="B643" i="9"/>
  <c r="K301" i="14"/>
  <c r="M911" i="14"/>
  <c r="K843" i="9"/>
  <c r="I299" i="8"/>
  <c r="I393" i="14"/>
  <c r="D758" i="15"/>
  <c r="G200" i="9"/>
  <c r="H500" i="15"/>
  <c r="I118" i="14"/>
  <c r="M913" i="14"/>
  <c r="A558" i="4"/>
  <c r="C708" i="7"/>
  <c r="M204" i="13"/>
  <c r="F560" i="7"/>
  <c r="M183" i="23"/>
  <c r="L97" i="13"/>
  <c r="C169" i="15"/>
  <c r="G409" i="11"/>
  <c r="F173" i="16"/>
  <c r="D106" i="11"/>
  <c r="B259" i="9"/>
  <c r="G530" i="12"/>
  <c r="M196" i="9"/>
  <c r="K167" i="7"/>
  <c r="H164" i="4"/>
  <c r="C638" i="8"/>
  <c r="A244" i="16"/>
  <c r="F89" i="8"/>
  <c r="D344" i="4"/>
  <c r="F503" i="4"/>
  <c r="B741" i="15"/>
  <c r="K23" i="15"/>
  <c r="I167" i="14"/>
  <c r="I453" i="8"/>
  <c r="B302" i="4"/>
  <c r="C338" i="4"/>
  <c r="D378" i="14"/>
  <c r="M235" i="8"/>
  <c r="G763" i="12"/>
  <c r="D600" i="13"/>
  <c r="C220" i="12"/>
  <c r="A233" i="11"/>
  <c r="M739" i="14"/>
  <c r="H317" i="13"/>
  <c r="M347" i="11"/>
  <c r="I779" i="15"/>
  <c r="C322" i="14"/>
  <c r="K531" i="15"/>
  <c r="L389" i="15"/>
  <c r="B854" i="8"/>
  <c r="B659" i="14"/>
  <c r="K232" i="13"/>
  <c r="L578" i="7"/>
  <c r="L901" i="8"/>
  <c r="G234" i="15"/>
  <c r="D211" i="15"/>
  <c r="L410" i="11"/>
  <c r="D375" i="8"/>
  <c r="F901" i="4"/>
  <c r="N808" i="9"/>
  <c r="M1064" i="9"/>
  <c r="A53" i="12"/>
  <c r="N147" i="13"/>
  <c r="C218" i="7"/>
  <c r="A861" i="4"/>
  <c r="C1017" i="14"/>
  <c r="D446" i="9"/>
  <c r="C940" i="4"/>
  <c r="A256" i="11"/>
  <c r="B88" i="9"/>
  <c r="N365" i="9"/>
  <c r="I379" i="8"/>
  <c r="C785" i="15"/>
  <c r="A52" i="13"/>
  <c r="D375" i="4"/>
  <c r="I771" i="9"/>
  <c r="C845" i="14"/>
  <c r="C317" i="4"/>
  <c r="I759" i="8"/>
  <c r="D943" i="4"/>
  <c r="H222" i="9"/>
  <c r="G302" i="4"/>
  <c r="F453" i="7"/>
  <c r="K513" i="16"/>
  <c r="F209" i="14"/>
  <c r="D159" i="7"/>
  <c r="M622" i="7"/>
  <c r="M767" i="9"/>
  <c r="D192" i="16"/>
  <c r="M477" i="12"/>
  <c r="C440" i="16"/>
  <c r="L1251" i="14"/>
  <c r="M142" i="13"/>
  <c r="I525" i="16"/>
  <c r="B204" i="7"/>
  <c r="M689" i="4"/>
  <c r="N1438" i="14"/>
  <c r="C70" i="4"/>
  <c r="H444" i="23"/>
  <c r="D232" i="15"/>
  <c r="H1320" i="14"/>
  <c r="I1168" i="14"/>
  <c r="A726" i="12"/>
  <c r="N423" i="4"/>
  <c r="F722" i="7"/>
  <c r="H851" i="14"/>
  <c r="A135" i="8"/>
  <c r="N122" i="8"/>
  <c r="K851" i="4"/>
  <c r="N633" i="14"/>
  <c r="L1003" i="4"/>
  <c r="A280" i="4"/>
  <c r="F1270" i="14"/>
  <c r="G159" i="15"/>
  <c r="G316" i="8"/>
  <c r="M97" i="9"/>
  <c r="B436" i="13"/>
  <c r="L381" i="14"/>
  <c r="D706" i="8"/>
  <c r="L883" i="4"/>
  <c r="K562" i="12"/>
  <c r="F263" i="21"/>
  <c r="K97" i="12"/>
  <c r="K52" i="14"/>
  <c r="K10" i="14"/>
  <c r="I95" i="16"/>
  <c r="F507" i="9"/>
  <c r="G97" i="4"/>
  <c r="A495" i="8"/>
  <c r="C389" i="9"/>
  <c r="B450" i="7"/>
  <c r="I691" i="12"/>
  <c r="L224" i="16"/>
  <c r="I598" i="13"/>
  <c r="D751" i="4"/>
  <c r="L753" i="23"/>
  <c r="C1156" i="14"/>
  <c r="I875" i="14"/>
  <c r="N203" i="4"/>
  <c r="D697" i="8"/>
  <c r="D689" i="7"/>
  <c r="A752" i="12"/>
  <c r="G877" i="9"/>
  <c r="I235" i="11"/>
  <c r="H134" i="9"/>
  <c r="C649" i="15"/>
  <c r="K1219" i="14"/>
  <c r="L158" i="4"/>
  <c r="K141" i="16"/>
  <c r="C576" i="23"/>
  <c r="H81" i="7"/>
  <c r="F531" i="4"/>
  <c r="K455" i="12"/>
  <c r="D110" i="15"/>
  <c r="N652" i="9"/>
  <c r="K524" i="14"/>
  <c r="K445" i="11"/>
  <c r="C244" i="21"/>
  <c r="F482" i="11"/>
  <c r="B611" i="4"/>
  <c r="L570" i="15"/>
  <c r="H80" i="12"/>
  <c r="D567" i="4"/>
  <c r="L1009" i="9"/>
  <c r="M488" i="13"/>
  <c r="L627" i="23"/>
  <c r="G600" i="9"/>
  <c r="I409" i="14"/>
  <c r="N418" i="9"/>
  <c r="H375" i="20"/>
  <c r="D638" i="9"/>
  <c r="G417" i="14"/>
  <c r="C508" i="9"/>
  <c r="I218" i="16"/>
  <c r="D391" i="11"/>
  <c r="L344" i="7"/>
  <c r="H1073" i="14"/>
  <c r="N238" i="23"/>
  <c r="N1373" i="14"/>
  <c r="G283" i="14"/>
  <c r="B486" i="15"/>
  <c r="F59" i="15"/>
  <c r="D667" i="14"/>
  <c r="B976" i="14"/>
  <c r="D227" i="16"/>
  <c r="B332" i="16"/>
  <c r="L234" i="16"/>
  <c r="H688" i="23"/>
  <c r="B240" i="16"/>
  <c r="M74" i="23"/>
  <c r="M636" i="14"/>
  <c r="G238" i="13"/>
  <c r="M271" i="8"/>
  <c r="N1013" i="4"/>
  <c r="I161" i="12"/>
  <c r="G200" i="15"/>
  <c r="C455" i="12"/>
  <c r="I507" i="9"/>
  <c r="N286" i="15"/>
  <c r="A638" i="15"/>
  <c r="D1168" i="14"/>
  <c r="A1481" i="14"/>
  <c r="L204" i="16"/>
  <c r="N715" i="14"/>
  <c r="M206" i="12"/>
  <c r="B122" i="11"/>
  <c r="G286" i="15"/>
  <c r="B793" i="9"/>
  <c r="L407" i="8"/>
  <c r="C286" i="4"/>
  <c r="L576" i="15"/>
  <c r="D224" i="23"/>
  <c r="F52" i="15"/>
  <c r="C824" i="9"/>
  <c r="L79" i="16"/>
  <c r="D1001" i="14"/>
  <c r="B384" i="13"/>
  <c r="F411" i="9"/>
  <c r="H829" i="15"/>
  <c r="L210" i="13"/>
  <c r="C92" i="15"/>
  <c r="D70" i="23"/>
  <c r="B1027" i="9"/>
  <c r="M560" i="7"/>
  <c r="L419" i="12"/>
  <c r="N243" i="4"/>
  <c r="I476" i="23"/>
  <c r="N423" i="14"/>
  <c r="N691" i="11"/>
  <c r="D440" i="8"/>
  <c r="L941" i="14"/>
  <c r="C564" i="8"/>
  <c r="L208" i="7"/>
  <c r="G142" i="12"/>
  <c r="G460" i="23"/>
  <c r="B561" i="23"/>
  <c r="B742" i="12"/>
  <c r="M545" i="8"/>
  <c r="H1092" i="14"/>
  <c r="C652" i="8"/>
  <c r="G202" i="7"/>
  <c r="I607" i="12"/>
  <c r="H567" i="23"/>
  <c r="K226" i="23"/>
  <c r="F718" i="12"/>
  <c r="D545" i="8"/>
  <c r="B692" i="15"/>
  <c r="N157" i="11"/>
  <c r="H450" i="14"/>
  <c r="N638" i="12"/>
  <c r="M566" i="15"/>
  <c r="M120" i="8"/>
  <c r="H356" i="12"/>
  <c r="N365" i="4"/>
  <c r="L383" i="15"/>
  <c r="G1264" i="14"/>
  <c r="H240" i="11"/>
  <c r="G511" i="16"/>
  <c r="L514" i="14"/>
  <c r="M121" i="16"/>
  <c r="F883" i="4"/>
  <c r="A228" i="11"/>
  <c r="K139" i="23"/>
  <c r="D852" i="9"/>
  <c r="G288" i="14"/>
  <c r="N149" i="4"/>
  <c r="I183" i="15"/>
  <c r="K116" i="23"/>
  <c r="B104" i="14"/>
  <c r="C440" i="7"/>
  <c r="C357" i="11"/>
  <c r="C458" i="13"/>
  <c r="H218" i="14"/>
  <c r="D70" i="4"/>
  <c r="A342" i="21"/>
  <c r="L182" i="15"/>
  <c r="D114" i="13"/>
  <c r="F76" i="13"/>
  <c r="N280" i="13"/>
  <c r="I281" i="12"/>
  <c r="G267" i="8"/>
  <c r="L569" i="11"/>
  <c r="D210" i="16"/>
  <c r="N312" i="11"/>
  <c r="F523" i="4"/>
  <c r="F232" i="15"/>
  <c r="N638" i="14"/>
  <c r="M72" i="9"/>
  <c r="M779" i="12"/>
  <c r="F619" i="7"/>
  <c r="G567" i="7"/>
  <c r="B535" i="14"/>
  <c r="F217" i="12"/>
  <c r="M620" i="12"/>
  <c r="N295" i="11"/>
  <c r="A609" i="8"/>
  <c r="D444" i="4"/>
  <c r="A20" i="4"/>
  <c r="K364" i="11"/>
  <c r="F259" i="13"/>
  <c r="C336" i="7"/>
  <c r="C1070" i="9"/>
  <c r="I474" i="8"/>
  <c r="C278" i="4"/>
  <c r="F28" i="7"/>
  <c r="G283" i="7"/>
  <c r="A424" i="12"/>
  <c r="C763" i="14"/>
  <c r="M888" i="4"/>
  <c r="B289" i="14"/>
  <c r="K43" i="14"/>
  <c r="A622" i="15"/>
  <c r="G653" i="9"/>
  <c r="K424" i="16"/>
  <c r="B751" i="14"/>
  <c r="A143" i="14"/>
  <c r="D325" i="4"/>
  <c r="M357" i="7"/>
  <c r="G346" i="13"/>
  <c r="F362" i="9"/>
  <c r="G1499" i="14"/>
  <c r="I454" i="12"/>
  <c r="H1567" i="14"/>
  <c r="L592" i="12"/>
  <c r="M575" i="9"/>
  <c r="G423" i="13"/>
  <c r="L784" i="15"/>
  <c r="F164" i="23"/>
  <c r="C804" i="14"/>
  <c r="H527" i="11"/>
  <c r="K1262" i="14"/>
  <c r="D593" i="12"/>
  <c r="M96" i="9"/>
  <c r="M448" i="12"/>
  <c r="H393" i="12"/>
  <c r="L224" i="23"/>
  <c r="N78" i="16"/>
  <c r="M265" i="13"/>
  <c r="M385" i="16"/>
  <c r="D254" i="7"/>
  <c r="F253" i="13"/>
  <c r="H415" i="9"/>
  <c r="D356" i="13"/>
  <c r="I508" i="4"/>
  <c r="B1381" i="14"/>
  <c r="M470" i="9"/>
  <c r="N813" i="23"/>
  <c r="B206" i="12"/>
  <c r="B881" i="14"/>
  <c r="I1036" i="8"/>
  <c r="G469" i="4"/>
  <c r="H103" i="11"/>
  <c r="M277" i="4"/>
  <c r="M574" i="14"/>
  <c r="H280" i="13"/>
  <c r="G317" i="9"/>
  <c r="K488" i="7"/>
  <c r="K401" i="16"/>
  <c r="I811" i="23"/>
  <c r="B450" i="8"/>
  <c r="G70" i="11"/>
  <c r="C652" i="9"/>
  <c r="L206" i="13"/>
  <c r="B477" i="8"/>
  <c r="C102" i="11"/>
  <c r="N217" i="8"/>
  <c r="D141" i="15"/>
  <c r="I424" i="4"/>
  <c r="G708" i="14"/>
  <c r="I732" i="11"/>
  <c r="D1402" i="14"/>
  <c r="B402" i="23"/>
  <c r="L96" i="15"/>
  <c r="N149" i="12"/>
  <c r="D347" i="21"/>
  <c r="L546" i="20"/>
  <c r="H209" i="14"/>
  <c r="M338" i="13"/>
  <c r="L758" i="9"/>
  <c r="I352" i="21"/>
  <c r="C139" i="20"/>
  <c r="N366" i="16"/>
  <c r="D240" i="15"/>
  <c r="L236" i="20"/>
  <c r="M564" i="21"/>
  <c r="L288" i="23"/>
  <c r="N202" i="20"/>
  <c r="A180" i="21"/>
  <c r="H89" i="21"/>
  <c r="N235" i="18"/>
  <c r="D769" i="21"/>
  <c r="L1324" i="14"/>
  <c r="K458" i="21"/>
  <c r="N1126" i="9"/>
  <c r="L192" i="21"/>
  <c r="N340" i="16"/>
  <c r="N484" i="14"/>
  <c r="C1272" i="14"/>
  <c r="M253" i="15"/>
  <c r="N590" i="12"/>
  <c r="N346" i="21"/>
  <c r="B315" i="14"/>
  <c r="F417" i="21"/>
  <c r="D262" i="8"/>
  <c r="H469" i="21"/>
  <c r="C810" i="14"/>
  <c r="L752" i="23"/>
  <c r="A232" i="23"/>
  <c r="N338" i="21"/>
  <c r="B578" i="9"/>
  <c r="G1363" i="14"/>
  <c r="M281" i="15"/>
  <c r="D363" i="16"/>
  <c r="M464" i="16"/>
  <c r="H672" i="23"/>
  <c r="L314" i="14"/>
  <c r="G74" i="20"/>
  <c r="L269" i="21"/>
  <c r="K527" i="21"/>
  <c r="A129" i="9"/>
  <c r="G287" i="16"/>
  <c r="G341" i="16"/>
  <c r="N113" i="14"/>
  <c r="I253" i="14"/>
  <c r="M265" i="14"/>
  <c r="L1004" i="9"/>
  <c r="B334" i="13"/>
  <c r="D466" i="16"/>
  <c r="A164" i="23"/>
  <c r="B636" i="12"/>
  <c r="C113" i="16"/>
  <c r="H1080" i="14"/>
  <c r="D295" i="14"/>
  <c r="C267" i="8"/>
  <c r="G1047" i="14"/>
  <c r="B530" i="9"/>
  <c r="G397" i="13"/>
  <c r="N547" i="16"/>
  <c r="M76" i="16"/>
  <c r="L818" i="15"/>
  <c r="G1349" i="14"/>
  <c r="L663" i="14"/>
  <c r="N106" i="23"/>
  <c r="G843" i="15"/>
  <c r="N198" i="16"/>
  <c r="I203" i="16"/>
  <c r="D1084" i="9"/>
  <c r="I743" i="12"/>
  <c r="I1123" i="9"/>
  <c r="N336" i="13"/>
  <c r="B291" i="13"/>
  <c r="N584" i="13"/>
  <c r="N80" i="16"/>
  <c r="N792" i="8"/>
  <c r="B161" i="12"/>
  <c r="D111" i="13"/>
  <c r="I108" i="11"/>
  <c r="D783" i="15"/>
  <c r="N149" i="21"/>
  <c r="I401" i="14"/>
  <c r="I670" i="15"/>
  <c r="N972" i="14"/>
  <c r="F211" i="23"/>
  <c r="G724" i="15"/>
  <c r="M234" i="16"/>
  <c r="N362" i="15"/>
  <c r="I392" i="23"/>
  <c r="I1391" i="14"/>
  <c r="H524" i="15"/>
  <c r="C301" i="20"/>
  <c r="L1131" i="14"/>
  <c r="D129" i="20"/>
  <c r="D316" i="15"/>
  <c r="M588" i="21"/>
  <c r="F394" i="23"/>
  <c r="H747" i="23"/>
  <c r="L1517" i="14"/>
  <c r="D784" i="21"/>
  <c r="G572" i="15"/>
  <c r="D818" i="21"/>
  <c r="A524" i="21"/>
  <c r="C530" i="16"/>
  <c r="N838" i="15"/>
  <c r="M1150" i="14"/>
  <c r="L567" i="15"/>
  <c r="H832" i="14"/>
  <c r="B585" i="7"/>
  <c r="D256" i="23"/>
  <c r="N456" i="23"/>
  <c r="D1119" i="14"/>
  <c r="K773" i="8"/>
  <c r="C409" i="16"/>
  <c r="B366" i="18"/>
  <c r="H280" i="12"/>
  <c r="I444" i="15"/>
  <c r="C354" i="15"/>
  <c r="I303" i="13"/>
  <c r="G143" i="23"/>
  <c r="D194" i="21"/>
  <c r="M179" i="21"/>
  <c r="M426" i="7"/>
  <c r="C326" i="8"/>
  <c r="G323" i="7"/>
  <c r="D234" i="21"/>
  <c r="G1534" i="14"/>
  <c r="A45" i="8"/>
  <c r="N208" i="4"/>
  <c r="M835" i="23"/>
  <c r="A527" i="21"/>
  <c r="F17" i="7"/>
  <c r="D306" i="21"/>
  <c r="H637" i="14"/>
  <c r="F155" i="21"/>
  <c r="L608" i="20"/>
  <c r="B439" i="23"/>
  <c r="L409" i="23"/>
  <c r="L261" i="21"/>
  <c r="C680" i="9"/>
  <c r="A201" i="16"/>
  <c r="C690" i="23"/>
  <c r="F395" i="23"/>
  <c r="K291" i="7"/>
  <c r="L264" i="11"/>
  <c r="B562" i="23"/>
  <c r="H386" i="23"/>
  <c r="D663" i="4"/>
  <c r="H837" i="14"/>
  <c r="I639" i="14"/>
  <c r="I779" i="23"/>
  <c r="I818" i="23"/>
  <c r="C338" i="23"/>
  <c r="M325" i="23"/>
  <c r="M531" i="13"/>
  <c r="A521" i="14"/>
  <c r="H608" i="4"/>
  <c r="A242" i="23"/>
  <c r="H765" i="15"/>
  <c r="N787" i="14"/>
  <c r="L1288" i="14"/>
  <c r="G265" i="15"/>
  <c r="H166" i="12"/>
  <c r="B767" i="14"/>
  <c r="C895" i="9"/>
  <c r="G190" i="21"/>
  <c r="N1397" i="14"/>
  <c r="M427" i="4"/>
  <c r="B527" i="14"/>
  <c r="D249" i="23"/>
  <c r="N646" i="14"/>
  <c r="G426" i="13"/>
  <c r="N453" i="9"/>
  <c r="A325" i="15"/>
  <c r="M670" i="12"/>
  <c r="G546" i="16"/>
  <c r="G781" i="8"/>
  <c r="B119" i="14"/>
  <c r="D582" i="13"/>
  <c r="M281" i="16"/>
  <c r="B529" i="23"/>
  <c r="N157" i="23"/>
  <c r="F813" i="21"/>
  <c r="L461" i="15"/>
  <c r="C1315" i="14"/>
  <c r="C569" i="14"/>
  <c r="D341" i="16"/>
  <c r="I996" i="14"/>
  <c r="A253" i="15"/>
  <c r="I350" i="11"/>
  <c r="N192" i="13"/>
  <c r="C1180" i="14"/>
  <c r="K548" i="13"/>
  <c r="M141" i="16"/>
  <c r="H58" i="22"/>
  <c r="K51" i="13"/>
  <c r="H602" i="13"/>
  <c r="C790" i="15"/>
  <c r="A182" i="20"/>
  <c r="N468" i="16"/>
  <c r="I482" i="23"/>
  <c r="D470" i="23"/>
  <c r="L442" i="21"/>
  <c r="L439" i="11"/>
  <c r="D513" i="4"/>
  <c r="L621" i="12"/>
  <c r="D232" i="13"/>
  <c r="C645" i="8"/>
  <c r="G347" i="11"/>
  <c r="L28" i="22"/>
  <c r="I294" i="13"/>
  <c r="I804" i="14"/>
  <c r="D222" i="21"/>
  <c r="D333" i="14"/>
  <c r="C100" i="20"/>
  <c r="L147" i="21"/>
  <c r="I549" i="16"/>
  <c r="I529" i="16"/>
  <c r="G297" i="15"/>
  <c r="B426" i="16"/>
  <c r="K729" i="14"/>
  <c r="G241" i="14"/>
  <c r="B347" i="15"/>
  <c r="N524" i="15"/>
  <c r="L234" i="11"/>
  <c r="A233" i="21"/>
  <c r="C710" i="7"/>
  <c r="N768" i="9"/>
  <c r="I324" i="8"/>
  <c r="L149" i="12"/>
  <c r="D232" i="12"/>
  <c r="I357" i="21"/>
  <c r="C1248" i="14"/>
  <c r="M376" i="16"/>
  <c r="D227" i="15"/>
  <c r="D277" i="23"/>
  <c r="A10" i="22"/>
  <c r="C824" i="23"/>
  <c r="N636" i="15"/>
  <c r="G174" i="12"/>
  <c r="K254" i="21"/>
  <c r="C165" i="11"/>
  <c r="B723" i="7"/>
  <c r="M289" i="8"/>
  <c r="H347" i="16"/>
  <c r="A1583" i="14"/>
  <c r="C505" i="13"/>
  <c r="L234" i="9"/>
  <c r="I1218" i="14"/>
  <c r="D57" i="22"/>
  <c r="C1057" i="14"/>
  <c r="B1354" i="14"/>
  <c r="B509" i="23"/>
  <c r="L110" i="12"/>
  <c r="M293" i="15"/>
  <c r="L94" i="12"/>
  <c r="H87" i="13"/>
  <c r="H578" i="15"/>
  <c r="H1168" i="14"/>
  <c r="M500" i="14"/>
  <c r="B669" i="14"/>
  <c r="G86" i="23"/>
  <c r="C419" i="9"/>
  <c r="D80" i="12"/>
  <c r="K198" i="23"/>
  <c r="A506" i="12"/>
  <c r="B1010" i="14"/>
  <c r="M399" i="13"/>
  <c r="C1034" i="9"/>
  <c r="L538" i="12"/>
  <c r="G148" i="12"/>
  <c r="N474" i="16"/>
  <c r="F410" i="11"/>
  <c r="N578" i="4"/>
  <c r="M446" i="13"/>
  <c r="A147" i="14"/>
  <c r="N446" i="13"/>
  <c r="N522" i="9"/>
  <c r="G766" i="21"/>
  <c r="M548" i="4"/>
  <c r="L295" i="14"/>
  <c r="C259" i="15"/>
  <c r="C513" i="11"/>
  <c r="M732" i="12"/>
  <c r="H914" i="14"/>
  <c r="I629" i="15"/>
  <c r="B1434" i="14"/>
  <c r="H395" i="14"/>
  <c r="C201" i="14"/>
  <c r="H217" i="23"/>
  <c r="L104" i="8"/>
  <c r="N243" i="7"/>
  <c r="M588" i="13"/>
  <c r="I776" i="9"/>
  <c r="N304" i="13"/>
  <c r="A97" i="23"/>
  <c r="D184" i="16"/>
  <c r="I444" i="7"/>
  <c r="D965" i="4"/>
  <c r="D330" i="4"/>
  <c r="I954" i="14"/>
  <c r="H251" i="11"/>
  <c r="D137" i="16"/>
  <c r="N95" i="13"/>
  <c r="F1229" i="14"/>
  <c r="K506" i="9"/>
  <c r="N962" i="4"/>
  <c r="A950" i="8"/>
  <c r="H1384" i="14"/>
  <c r="N806" i="9"/>
  <c r="N654" i="11"/>
  <c r="B942" i="14"/>
  <c r="H272" i="15"/>
  <c r="A52" i="22"/>
  <c r="N386" i="14"/>
  <c r="G681" i="14"/>
  <c r="L448" i="20"/>
  <c r="G515" i="7"/>
  <c r="I678" i="23"/>
  <c r="I222" i="11"/>
  <c r="A478" i="23"/>
  <c r="N533" i="14"/>
  <c r="C588" i="13"/>
  <c r="M97" i="23"/>
  <c r="N446" i="11"/>
  <c r="L82" i="11"/>
  <c r="H256" i="15"/>
  <c r="B688" i="15"/>
  <c r="D364" i="15"/>
  <c r="F951" i="8"/>
  <c r="G478" i="4"/>
  <c r="I405" i="8"/>
  <c r="G538" i="14"/>
  <c r="B779" i="12"/>
  <c r="A848" i="23"/>
  <c r="C540" i="16"/>
  <c r="I1118" i="14"/>
  <c r="A608" i="8"/>
  <c r="B468" i="4"/>
  <c r="F637" i="14"/>
  <c r="L948" i="14"/>
  <c r="D214" i="7"/>
  <c r="F26" i="22"/>
  <c r="G1401" i="14"/>
  <c r="I254" i="14"/>
  <c r="L350" i="12"/>
  <c r="N688" i="7"/>
  <c r="N905" i="14"/>
  <c r="B287" i="16"/>
  <c r="D70" i="12"/>
  <c r="N1190" i="14"/>
  <c r="I683" i="15"/>
  <c r="N696" i="15"/>
  <c r="K423" i="9"/>
  <c r="M81" i="13"/>
  <c r="K621" i="11"/>
  <c r="I608" i="14"/>
  <c r="I875" i="4"/>
  <c r="B495" i="4"/>
  <c r="I461" i="16"/>
  <c r="C89" i="14"/>
  <c r="H472" i="7"/>
  <c r="D262" i="13"/>
  <c r="H299" i="8"/>
  <c r="B62" i="23"/>
  <c r="D641" i="9"/>
  <c r="M164" i="9"/>
  <c r="C285" i="20"/>
  <c r="C70" i="16"/>
  <c r="M438" i="7"/>
  <c r="I400" i="12"/>
  <c r="B267" i="8"/>
  <c r="B1323" i="14"/>
  <c r="D442" i="13"/>
  <c r="N993" i="8"/>
  <c r="A296" i="20"/>
  <c r="G240" i="11"/>
  <c r="N1078" i="14"/>
  <c r="G956" i="14"/>
  <c r="L525" i="12"/>
  <c r="I344" i="23"/>
  <c r="G393" i="12"/>
  <c r="H582" i="14"/>
  <c r="M533" i="12"/>
  <c r="I226" i="9"/>
  <c r="G315" i="21"/>
  <c r="N1489" i="14"/>
  <c r="I1026" i="14"/>
  <c r="B1257" i="14"/>
  <c r="D243" i="13"/>
  <c r="I668" i="14"/>
  <c r="F43" i="15"/>
  <c r="C216" i="8"/>
  <c r="D458" i="12"/>
  <c r="G663" i="12"/>
  <c r="G599" i="7"/>
  <c r="L954" i="14"/>
  <c r="I897" i="4"/>
  <c r="N1037" i="8"/>
  <c r="M214" i="12"/>
  <c r="C238" i="13"/>
  <c r="C635" i="11"/>
  <c r="N874" i="14"/>
  <c r="I585" i="4"/>
  <c r="M440" i="12"/>
  <c r="G358" i="12"/>
  <c r="G805" i="15"/>
  <c r="G344" i="16"/>
  <c r="G348" i="8"/>
  <c r="C532" i="15"/>
  <c r="H425" i="13"/>
  <c r="H84" i="14"/>
  <c r="B325" i="21"/>
  <c r="M791" i="12"/>
  <c r="B471" i="14"/>
  <c r="M383" i="14"/>
  <c r="G495" i="15"/>
  <c r="C134" i="23"/>
  <c r="I775" i="15"/>
  <c r="L365" i="14"/>
  <c r="I1125" i="9"/>
  <c r="D576" i="12"/>
  <c r="C275" i="16"/>
  <c r="M599" i="21"/>
  <c r="C192" i="8"/>
  <c r="C997" i="9"/>
  <c r="D728" i="8"/>
  <c r="B802" i="9"/>
  <c r="I285" i="11"/>
  <c r="D342" i="13"/>
  <c r="N303" i="11"/>
  <c r="I470" i="15"/>
  <c r="G533" i="14"/>
  <c r="H540" i="7"/>
  <c r="L716" i="7"/>
  <c r="M927" i="9"/>
  <c r="I600" i="8"/>
  <c r="H755" i="12"/>
  <c r="M419" i="14"/>
  <c r="L427" i="13"/>
  <c r="D156" i="9"/>
  <c r="A835" i="8"/>
  <c r="M803" i="15"/>
  <c r="N1245" i="14"/>
  <c r="N269" i="12"/>
  <c r="C1153" i="9"/>
  <c r="M820" i="15"/>
  <c r="H602" i="15"/>
  <c r="L317" i="23"/>
  <c r="I566" i="13"/>
  <c r="G584" i="12"/>
  <c r="A852" i="8"/>
  <c r="L999" i="14"/>
  <c r="I120" i="13"/>
  <c r="H1232" i="14"/>
  <c r="L108" i="16"/>
  <c r="N76" i="15"/>
  <c r="K1149" i="9"/>
  <c r="N442" i="16"/>
  <c r="F529" i="16"/>
  <c r="D549" i="16"/>
  <c r="B985" i="14"/>
  <c r="I485" i="21"/>
  <c r="D116" i="15"/>
  <c r="M470" i="15"/>
  <c r="K956" i="8"/>
  <c r="L81" i="23"/>
  <c r="G629" i="9"/>
  <c r="C914" i="14"/>
  <c r="N627" i="8"/>
  <c r="B592" i="11"/>
  <c r="I1188" i="14"/>
  <c r="H480" i="15"/>
  <c r="C478" i="9"/>
  <c r="M967" i="14"/>
  <c r="F294" i="11"/>
  <c r="M547" i="16"/>
  <c r="C1491" i="14"/>
  <c r="G527" i="13"/>
  <c r="M339" i="13"/>
  <c r="F19" i="15"/>
  <c r="A895" i="14"/>
  <c r="L448" i="16"/>
  <c r="G108" i="23"/>
  <c r="G241" i="13"/>
  <c r="M521" i="7"/>
  <c r="I13" i="22"/>
  <c r="H426" i="15"/>
  <c r="C427" i="14"/>
  <c r="A320" i="7"/>
  <c r="B143" i="15"/>
  <c r="A751" i="12"/>
  <c r="A1399" i="14"/>
  <c r="G608" i="11"/>
  <c r="N323" i="13"/>
  <c r="N291" i="11"/>
  <c r="I472" i="11"/>
  <c r="A750" i="8"/>
  <c r="I524" i="14"/>
  <c r="A333" i="8"/>
  <c r="D610" i="13"/>
  <c r="I183" i="7"/>
  <c r="N487" i="14"/>
  <c r="M680" i="15"/>
  <c r="G568" i="12"/>
  <c r="G488" i="12"/>
  <c r="M590" i="15"/>
  <c r="G499" i="16"/>
  <c r="L852" i="8"/>
  <c r="B1086" i="14"/>
  <c r="C74" i="20"/>
  <c r="C507" i="13"/>
  <c r="N145" i="14"/>
  <c r="G242" i="11"/>
  <c r="M1119" i="14"/>
  <c r="C462" i="15"/>
  <c r="L289" i="11"/>
  <c r="H505" i="7"/>
  <c r="H294" i="4"/>
  <c r="C448" i="16"/>
  <c r="K523" i="11"/>
  <c r="K726" i="9"/>
  <c r="M417" i="16"/>
  <c r="M885" i="9"/>
  <c r="B724" i="7"/>
  <c r="G383" i="7"/>
  <c r="K698" i="23"/>
  <c r="L225" i="15"/>
  <c r="M407" i="14"/>
  <c r="H167" i="13"/>
  <c r="G1570" i="14"/>
  <c r="G913" i="9"/>
  <c r="H965" i="14"/>
  <c r="C1576" i="14"/>
  <c r="G829" i="15"/>
  <c r="D694" i="15"/>
  <c r="B478" i="16"/>
  <c r="D210" i="12"/>
  <c r="C548" i="9"/>
  <c r="M453" i="13"/>
  <c r="G538" i="12"/>
  <c r="G694" i="14"/>
  <c r="H104" i="21"/>
  <c r="M256" i="23"/>
  <c r="K55" i="13"/>
  <c r="A993" i="4"/>
  <c r="I1564" i="14"/>
  <c r="M1291" i="14"/>
  <c r="N439" i="13"/>
  <c r="B506" i="14"/>
  <c r="D87" i="16"/>
  <c r="M946" i="14"/>
  <c r="A217" i="23"/>
  <c r="L438" i="9"/>
  <c r="M464" i="15"/>
  <c r="G775" i="8"/>
  <c r="D1200" i="14"/>
  <c r="H649" i="7"/>
  <c r="D417" i="8"/>
  <c r="N217" i="11"/>
  <c r="B397" i="16"/>
  <c r="H812" i="9"/>
  <c r="H90" i="23"/>
  <c r="B1003" i="9"/>
  <c r="C139" i="16"/>
  <c r="C1012" i="14"/>
  <c r="C206" i="14"/>
  <c r="N88" i="14"/>
  <c r="D149" i="11"/>
  <c r="B66" i="12"/>
  <c r="A294" i="11"/>
  <c r="N593" i="9"/>
  <c r="G58" i="22"/>
  <c r="D355" i="12"/>
  <c r="L577" i="14"/>
  <c r="M413" i="9"/>
  <c r="N113" i="23"/>
  <c r="H418" i="14"/>
  <c r="C747" i="12"/>
  <c r="D716" i="15"/>
  <c r="N140" i="14"/>
  <c r="B95" i="16"/>
  <c r="K387" i="16"/>
  <c r="L442" i="14"/>
  <c r="I326" i="16"/>
  <c r="K472" i="9"/>
  <c r="H259" i="13"/>
  <c r="A622" i="11"/>
  <c r="B519" i="15"/>
  <c r="C474" i="15"/>
  <c r="G286" i="12"/>
  <c r="G741" i="12"/>
  <c r="G600" i="11"/>
  <c r="D98" i="13"/>
  <c r="G356" i="16"/>
  <c r="H820" i="4"/>
  <c r="G217" i="16"/>
  <c r="B561" i="15"/>
  <c r="H561" i="13"/>
  <c r="C363" i="16"/>
  <c r="G1135" i="14"/>
  <c r="I408" i="12"/>
  <c r="C407" i="16"/>
  <c r="F214" i="14"/>
  <c r="D620" i="15"/>
  <c r="N472" i="15"/>
  <c r="M297" i="4"/>
  <c r="M593" i="12"/>
  <c r="A37" i="15"/>
  <c r="K1065" i="14"/>
  <c r="B434" i="20"/>
  <c r="H181" i="14"/>
  <c r="I599" i="13"/>
  <c r="H1031" i="9"/>
  <c r="L263" i="12"/>
  <c r="B683" i="15"/>
  <c r="G287" i="13"/>
  <c r="C681" i="9"/>
  <c r="L212" i="12"/>
  <c r="D639" i="9"/>
  <c r="I753" i="9"/>
  <c r="I341" i="13"/>
  <c r="K267" i="9"/>
  <c r="L985" i="14"/>
  <c r="G498" i="13"/>
  <c r="L535" i="12"/>
  <c r="D448" i="12"/>
  <c r="F122" i="11"/>
  <c r="G779" i="12"/>
  <c r="L234" i="8"/>
  <c r="I1586" i="14"/>
  <c r="B651" i="11"/>
  <c r="L222" i="15"/>
  <c r="H192" i="14"/>
  <c r="C505" i="20"/>
  <c r="A759" i="23"/>
  <c r="H549" i="23"/>
  <c r="G356" i="23"/>
  <c r="L256" i="13"/>
  <c r="M228" i="15"/>
  <c r="N455" i="23"/>
  <c r="N556" i="13"/>
  <c r="M521" i="13"/>
  <c r="G81" i="13"/>
  <c r="L105" i="16"/>
  <c r="C294" i="9"/>
  <c r="C333" i="12"/>
  <c r="B331" i="13"/>
  <c r="M568" i="11"/>
  <c r="L233" i="7"/>
  <c r="G315" i="12"/>
  <c r="H171" i="14"/>
  <c r="A393" i="15"/>
  <c r="G1012" i="9"/>
  <c r="M84" i="12"/>
  <c r="N692" i="11"/>
  <c r="B271" i="8"/>
  <c r="F569" i="11"/>
  <c r="M698" i="11"/>
  <c r="G1196" i="14"/>
  <c r="I137" i="15"/>
  <c r="G416" i="8"/>
  <c r="D409" i="14"/>
  <c r="B570" i="13"/>
  <c r="H577" i="23"/>
  <c r="C882" i="14"/>
  <c r="A822" i="23"/>
  <c r="N741" i="12"/>
  <c r="C508" i="23"/>
  <c r="C846" i="23"/>
  <c r="C171" i="14"/>
  <c r="B699" i="15"/>
  <c r="M1280" i="14"/>
  <c r="M364" i="8"/>
  <c r="N610" i="14"/>
  <c r="D310" i="14"/>
  <c r="C272" i="16"/>
  <c r="B381" i="8"/>
  <c r="N569" i="11"/>
  <c r="C583" i="13"/>
  <c r="I325" i="16"/>
  <c r="N1292" i="14"/>
  <c r="H256" i="7"/>
  <c r="I450" i="8"/>
  <c r="B450" i="16"/>
  <c r="D793" i="9"/>
  <c r="B620" i="12"/>
  <c r="N333" i="11"/>
  <c r="D1544" i="14"/>
  <c r="D904" i="14"/>
  <c r="G169" i="7"/>
  <c r="H486" i="8"/>
  <c r="M893" i="9"/>
  <c r="G332" i="8"/>
  <c r="M507" i="4"/>
  <c r="I1316" i="14"/>
  <c r="D87" i="14"/>
  <c r="K13" i="7"/>
  <c r="B100" i="14"/>
  <c r="H417" i="9"/>
  <c r="F283" i="23"/>
  <c r="N279" i="13"/>
  <c r="B570" i="15"/>
  <c r="L294" i="7"/>
  <c r="N835" i="14"/>
  <c r="B869" i="8"/>
  <c r="B70" i="15"/>
  <c r="C317" i="7"/>
  <c r="C440" i="14"/>
  <c r="H379" i="9"/>
  <c r="A121" i="13"/>
  <c r="D782" i="9"/>
  <c r="I241" i="14"/>
  <c r="G288" i="13"/>
  <c r="D827" i="9"/>
  <c r="C1004" i="9"/>
  <c r="D427" i="13"/>
  <c r="I216" i="11"/>
  <c r="B1383" i="14"/>
  <c r="L509" i="8"/>
  <c r="C333" i="14"/>
  <c r="G879" i="9"/>
  <c r="H505" i="9"/>
  <c r="L965" i="8"/>
  <c r="G540" i="12"/>
  <c r="D707" i="9"/>
  <c r="B226" i="13"/>
  <c r="L356" i="12"/>
  <c r="G732" i="15"/>
  <c r="B545" i="13"/>
  <c r="H576" i="7"/>
  <c r="N495" i="11"/>
  <c r="I1135" i="14"/>
  <c r="D219" i="11"/>
  <c r="F561" i="13"/>
  <c r="C71" i="13"/>
  <c r="D713" i="15"/>
  <c r="D299" i="12"/>
  <c r="M111" i="7"/>
  <c r="B291" i="8"/>
  <c r="A161" i="13"/>
  <c r="K263" i="9"/>
  <c r="D437" i="13"/>
  <c r="N322" i="13"/>
  <c r="L714" i="9"/>
  <c r="B688" i="12"/>
  <c r="N375" i="9"/>
  <c r="A1011" i="4"/>
  <c r="B566" i="11"/>
  <c r="B1119" i="9"/>
  <c r="K179" i="4"/>
  <c r="C652" i="7"/>
  <c r="F956" i="8"/>
  <c r="I315" i="14"/>
  <c r="N524" i="4"/>
  <c r="K757" i="4"/>
  <c r="C530" i="4"/>
  <c r="N775" i="12"/>
  <c r="F533" i="8"/>
  <c r="D399" i="13"/>
  <c r="C531" i="12"/>
  <c r="H1013" i="4"/>
  <c r="G474" i="13"/>
  <c r="A90" i="12"/>
  <c r="I897" i="9"/>
  <c r="D1497" i="14"/>
  <c r="K408" i="15"/>
  <c r="G1127" i="14"/>
  <c r="G631" i="7"/>
  <c r="L439" i="13"/>
  <c r="I356" i="9"/>
  <c r="B261" i="9"/>
  <c r="D323" i="8"/>
  <c r="M643" i="9"/>
  <c r="L131" i="9"/>
  <c r="F513" i="7"/>
  <c r="I338" i="15"/>
  <c r="H769" i="14"/>
  <c r="L295" i="11"/>
  <c r="C785" i="14"/>
  <c r="L291" i="7"/>
  <c r="A316" i="7"/>
  <c r="D203" i="9"/>
  <c r="H629" i="8"/>
  <c r="G769" i="4"/>
  <c r="H710" i="9"/>
  <c r="A710" i="4"/>
  <c r="C610" i="9"/>
  <c r="D389" i="15"/>
  <c r="I767" i="15"/>
  <c r="G561" i="21"/>
  <c r="C175" i="7"/>
  <c r="C474" i="16"/>
  <c r="K89" i="9"/>
  <c r="G195" i="4"/>
  <c r="D867" i="4"/>
  <c r="C507" i="11"/>
  <c r="N375" i="7"/>
  <c r="L444" i="4"/>
  <c r="D911" i="9"/>
  <c r="A41" i="8"/>
  <c r="D1134" i="9"/>
  <c r="C347" i="13"/>
  <c r="D269" i="12"/>
  <c r="H233" i="21"/>
  <c r="I297" i="15"/>
  <c r="C210" i="15"/>
  <c r="K442" i="14"/>
  <c r="F381" i="23"/>
  <c r="F257" i="12"/>
  <c r="H976" i="9"/>
  <c r="G148" i="8"/>
  <c r="H1216" i="14"/>
  <c r="N1503" i="14"/>
  <c r="N600" i="9"/>
  <c r="D306" i="11"/>
  <c r="C765" i="8"/>
  <c r="C1381" i="14"/>
  <c r="C279" i="14"/>
  <c r="G501" i="8"/>
  <c r="C269" i="16"/>
  <c r="B509" i="15"/>
  <c r="G697" i="15"/>
  <c r="M1248" i="14"/>
  <c r="I720" i="21"/>
  <c r="G548" i="12"/>
  <c r="M541" i="12"/>
  <c r="N211" i="15"/>
  <c r="C447" i="12"/>
  <c r="L527" i="9"/>
  <c r="B708" i="14"/>
  <c r="B523" i="14"/>
  <c r="N464" i="23"/>
  <c r="K33" i="15"/>
  <c r="L34" i="22"/>
  <c r="N464" i="11"/>
  <c r="G208" i="12"/>
  <c r="C450" i="15"/>
  <c r="A295" i="23"/>
  <c r="M212" i="21"/>
  <c r="N562" i="21"/>
  <c r="N210" i="23"/>
  <c r="G397" i="16"/>
  <c r="C570" i="23"/>
  <c r="L1079" i="14"/>
  <c r="N143" i="21"/>
  <c r="C402" i="15"/>
  <c r="G488" i="13"/>
  <c r="L763" i="23"/>
  <c r="N462" i="20"/>
  <c r="H850" i="14"/>
  <c r="L1513" i="14"/>
  <c r="F840" i="23"/>
  <c r="G165" i="14"/>
  <c r="L410" i="23"/>
  <c r="N304" i="12"/>
  <c r="H303" i="21"/>
  <c r="G515" i="16"/>
  <c r="I269" i="13"/>
  <c r="B547" i="21"/>
  <c r="N722" i="12"/>
  <c r="N286" i="23"/>
  <c r="I721" i="21"/>
  <c r="N586" i="15"/>
  <c r="D793" i="23"/>
  <c r="B222" i="23"/>
  <c r="G411" i="16"/>
  <c r="D556" i="21"/>
  <c r="C79" i="23"/>
  <c r="H167" i="20"/>
  <c r="L216" i="13"/>
  <c r="M537" i="13"/>
  <c r="A517" i="23"/>
  <c r="B763" i="21"/>
  <c r="L243" i="23"/>
  <c r="G202" i="15"/>
  <c r="F112" i="23"/>
  <c r="B134" i="13"/>
  <c r="B811" i="15"/>
  <c r="N211" i="11"/>
  <c r="L646" i="11"/>
  <c r="B265" i="13"/>
  <c r="B235" i="15"/>
  <c r="L789" i="14"/>
  <c r="A539" i="23"/>
  <c r="C866" i="4"/>
  <c r="G279" i="16"/>
  <c r="G562" i="11"/>
  <c r="L1021" i="9"/>
  <c r="G346" i="15"/>
  <c r="N323" i="12"/>
  <c r="C498" i="16"/>
  <c r="I525" i="13"/>
  <c r="M439" i="16"/>
  <c r="L745" i="15"/>
  <c r="C253" i="8"/>
  <c r="G416" i="14"/>
  <c r="N183" i="16"/>
  <c r="G425" i="12"/>
  <c r="G98" i="14"/>
  <c r="K352" i="23"/>
  <c r="H73" i="23"/>
  <c r="G379" i="9"/>
  <c r="L1568" i="14"/>
  <c r="C1198" i="14"/>
  <c r="B710" i="15"/>
  <c r="N682" i="23"/>
  <c r="G350" i="9"/>
  <c r="I488" i="16"/>
  <c r="D777" i="14"/>
  <c r="M696" i="15"/>
  <c r="K59" i="22"/>
  <c r="M667" i="15"/>
  <c r="L376" i="23"/>
  <c r="D713" i="23"/>
  <c r="D633" i="15"/>
  <c r="K301" i="21"/>
  <c r="C415" i="14"/>
  <c r="H299" i="20"/>
  <c r="G661" i="12"/>
  <c r="L196" i="12"/>
  <c r="I662" i="21"/>
  <c r="I214" i="23"/>
  <c r="K97" i="14"/>
  <c r="M434" i="15"/>
  <c r="C485" i="16"/>
  <c r="C594" i="23"/>
  <c r="B848" i="15"/>
  <c r="G525" i="13"/>
  <c r="D181" i="16"/>
  <c r="D378" i="20"/>
  <c r="K1084" i="14"/>
  <c r="H495" i="14"/>
  <c r="M230" i="21"/>
  <c r="N137" i="15"/>
  <c r="B1246" i="14"/>
  <c r="G413" i="8"/>
  <c r="M224" i="15"/>
  <c r="N540" i="8"/>
  <c r="G410" i="12"/>
  <c r="D76" i="15"/>
  <c r="G181" i="12"/>
  <c r="F297" i="23"/>
  <c r="C267" i="20"/>
  <c r="C219" i="23"/>
  <c r="C214" i="23"/>
  <c r="B310" i="16"/>
  <c r="D401" i="16"/>
  <c r="L684" i="8"/>
  <c r="G585" i="9"/>
  <c r="L584" i="13"/>
  <c r="L244" i="16"/>
  <c r="A588" i="9"/>
  <c r="I1027" i="9"/>
  <c r="C203" i="14"/>
  <c r="I397" i="15"/>
  <c r="D928" i="14"/>
  <c r="L395" i="15"/>
  <c r="N768" i="23"/>
  <c r="L437" i="16"/>
  <c r="B421" i="16"/>
  <c r="B400" i="16"/>
  <c r="M455" i="12"/>
  <c r="B800" i="14"/>
  <c r="K720" i="7"/>
  <c r="M320" i="16"/>
  <c r="H1" i="18"/>
  <c r="C425" i="8"/>
  <c r="G515" i="4"/>
  <c r="H436" i="16"/>
  <c r="G402" i="12"/>
  <c r="L278" i="12"/>
  <c r="K253" i="23"/>
  <c r="D442" i="20"/>
  <c r="M681" i="21"/>
  <c r="I578" i="15"/>
  <c r="C671" i="14"/>
  <c r="B665" i="14"/>
  <c r="I586" i="12"/>
  <c r="C196" i="8"/>
  <c r="M403" i="9"/>
  <c r="H285" i="11"/>
  <c r="M286" i="11"/>
  <c r="B302" i="14"/>
  <c r="N960" i="9"/>
  <c r="M129" i="8"/>
  <c r="M875" i="14"/>
  <c r="C819" i="14"/>
  <c r="B493" i="4"/>
  <c r="D636" i="15"/>
  <c r="I1464" i="14"/>
  <c r="N1090" i="14"/>
  <c r="L806" i="9"/>
  <c r="D169" i="16"/>
  <c r="N272" i="14"/>
  <c r="M167" i="13"/>
  <c r="D781" i="12"/>
  <c r="C1423" i="14"/>
  <c r="M108" i="15"/>
  <c r="B819" i="14"/>
  <c r="H769" i="9"/>
  <c r="L448" i="13"/>
  <c r="C318" i="13"/>
  <c r="F27" i="9"/>
  <c r="G254" i="21"/>
  <c r="N211" i="23"/>
  <c r="F304" i="18"/>
  <c r="L346" i="14"/>
  <c r="G262" i="23"/>
  <c r="G251" i="23"/>
  <c r="M704" i="15"/>
  <c r="I149" i="9"/>
  <c r="F116" i="4"/>
  <c r="N244" i="15"/>
  <c r="N1125" i="14"/>
  <c r="C450" i="9"/>
  <c r="F334" i="8"/>
  <c r="M401" i="14"/>
  <c r="G741" i="14"/>
  <c r="I462" i="9"/>
  <c r="L477" i="16"/>
  <c r="A411" i="21"/>
  <c r="N281" i="21"/>
  <c r="B454" i="16"/>
  <c r="B88" i="16"/>
  <c r="B66" i="16"/>
  <c r="L448" i="8"/>
  <c r="I257" i="11"/>
  <c r="F787" i="9"/>
  <c r="G354" i="16"/>
  <c r="I137" i="11"/>
  <c r="A5" i="22"/>
  <c r="M606" i="9"/>
  <c r="D344" i="21"/>
  <c r="N577" i="14"/>
  <c r="L97" i="16"/>
  <c r="I391" i="23"/>
  <c r="D190" i="23"/>
  <c r="N97" i="12"/>
  <c r="L732" i="14"/>
  <c r="L704" i="14"/>
  <c r="M1544" i="14"/>
  <c r="C513" i="15"/>
  <c r="I840" i="15"/>
  <c r="K477" i="12"/>
  <c r="M116" i="13"/>
  <c r="L470" i="16"/>
  <c r="D548" i="13"/>
  <c r="L540" i="9"/>
  <c r="C249" i="16"/>
  <c r="M781" i="15"/>
  <c r="H194" i="9"/>
  <c r="M889" i="14"/>
  <c r="I462" i="14"/>
  <c r="D148" i="12"/>
  <c r="L385" i="16"/>
  <c r="B750" i="23"/>
  <c r="B86" i="21"/>
  <c r="D608" i="15"/>
  <c r="C757" i="12"/>
  <c r="D291" i="14"/>
  <c r="K43" i="13"/>
  <c r="B1025" i="14"/>
  <c r="I226" i="12"/>
  <c r="L438" i="23"/>
  <c r="M194" i="7"/>
  <c r="D405" i="16"/>
  <c r="K358" i="7"/>
  <c r="I630" i="12"/>
  <c r="H454" i="11"/>
  <c r="B392" i="23"/>
  <c r="N644" i="9"/>
  <c r="C463" i="16"/>
  <c r="D598" i="13"/>
  <c r="C418" i="13"/>
  <c r="B131" i="14"/>
  <c r="L527" i="16"/>
  <c r="M993" i="8"/>
  <c r="M525" i="13"/>
  <c r="H1079" i="14"/>
  <c r="H224" i="23"/>
  <c r="B97" i="14"/>
  <c r="H1448" i="14"/>
  <c r="L139" i="14"/>
  <c r="B291" i="15"/>
  <c r="G328" i="15"/>
  <c r="G419" i="13"/>
  <c r="B758" i="12"/>
  <c r="M208" i="14"/>
  <c r="M588" i="9"/>
  <c r="K265" i="23"/>
  <c r="B255" i="11"/>
  <c r="B506" i="11"/>
  <c r="C315" i="14"/>
  <c r="N98" i="12"/>
  <c r="M462" i="13"/>
  <c r="L871" i="8"/>
  <c r="B662" i="9"/>
  <c r="D1084" i="14"/>
  <c r="N718" i="9"/>
  <c r="G680" i="15"/>
  <c r="L1556" i="14"/>
  <c r="C350" i="11"/>
  <c r="N853" i="9"/>
  <c r="G172" i="12"/>
  <c r="D255" i="7"/>
  <c r="N347" i="16"/>
  <c r="H643" i="9"/>
  <c r="K172" i="23"/>
  <c r="K44" i="7"/>
  <c r="N312" i="12"/>
  <c r="I665" i="15"/>
  <c r="M409" i="14"/>
  <c r="A539" i="8"/>
  <c r="L659" i="14"/>
  <c r="I621" i="14"/>
  <c r="M572" i="13"/>
  <c r="H1489" i="14"/>
  <c r="L585" i="11"/>
  <c r="N692" i="12"/>
  <c r="D365" i="21"/>
  <c r="K286" i="4"/>
  <c r="D479" i="15"/>
  <c r="D295" i="11"/>
  <c r="M393" i="14"/>
  <c r="N381" i="15"/>
  <c r="I201" i="12"/>
  <c r="B438" i="12"/>
  <c r="L217" i="15"/>
  <c r="F1116" i="14"/>
  <c r="D102" i="16"/>
  <c r="L957" i="9"/>
  <c r="L1119" i="14"/>
  <c r="I1341" i="14"/>
  <c r="A523" i="7"/>
  <c r="B681" i="7"/>
  <c r="A90" i="23"/>
  <c r="L576" i="14"/>
  <c r="A283" i="9"/>
  <c r="G334" i="23"/>
  <c r="D569" i="15"/>
  <c r="D647" i="4"/>
  <c r="B1042" i="14"/>
  <c r="G594" i="15"/>
  <c r="I393" i="21"/>
  <c r="L145" i="13"/>
  <c r="D761" i="15"/>
  <c r="I730" i="15"/>
  <c r="C275" i="8"/>
  <c r="N686" i="11"/>
  <c r="K131" i="12"/>
  <c r="D378" i="8"/>
  <c r="G112" i="16"/>
  <c r="I844" i="4"/>
  <c r="H1246" i="14"/>
  <c r="L881" i="4"/>
  <c r="B1281" i="14"/>
  <c r="D662" i="12"/>
  <c r="N204" i="14"/>
  <c r="G745" i="23"/>
  <c r="A724" i="4"/>
  <c r="C218" i="8"/>
  <c r="I302" i="15"/>
  <c r="M793" i="4"/>
  <c r="N72" i="12"/>
  <c r="D312" i="12"/>
  <c r="H956" i="14"/>
  <c r="I106" i="9"/>
  <c r="D1310" i="14"/>
  <c r="B364" i="7"/>
  <c r="I506" i="23"/>
  <c r="N570" i="7"/>
  <c r="I251" i="16"/>
  <c r="B747" i="12"/>
  <c r="K731" i="12"/>
  <c r="M760" i="12"/>
  <c r="B446" i="15"/>
  <c r="D334" i="7"/>
  <c r="H94" i="23"/>
  <c r="I59" i="22"/>
  <c r="M182" i="12"/>
  <c r="C710" i="4"/>
  <c r="G598" i="12"/>
  <c r="C842" i="15"/>
  <c r="B132" i="20"/>
  <c r="G1066" i="9"/>
  <c r="N80" i="14"/>
  <c r="I593" i="4"/>
  <c r="C328" i="15"/>
  <c r="N171" i="13"/>
  <c r="M1017" i="4"/>
  <c r="L1237" i="14"/>
  <c r="G757" i="21"/>
  <c r="G804" i="4"/>
  <c r="C511" i="13"/>
  <c r="K1109" i="14"/>
  <c r="G408" i="9"/>
  <c r="B432" i="13"/>
  <c r="N159" i="12"/>
  <c r="D135" i="11"/>
  <c r="I228" i="13"/>
  <c r="C241" i="8"/>
  <c r="F140" i="23"/>
  <c r="G103" i="23"/>
  <c r="H342" i="11"/>
  <c r="B1142" i="9"/>
  <c r="B301" i="21"/>
  <c r="I316" i="15"/>
  <c r="N96" i="13"/>
  <c r="D279" i="16"/>
  <c r="B198" i="15"/>
  <c r="K19" i="14"/>
  <c r="I219" i="12"/>
  <c r="B234" i="13"/>
  <c r="I142" i="12"/>
  <c r="D511" i="11"/>
  <c r="N810" i="21"/>
  <c r="K541" i="16"/>
  <c r="I819" i="15"/>
  <c r="C591" i="12"/>
  <c r="L975" i="14"/>
  <c r="H686" i="4"/>
  <c r="L501" i="8"/>
  <c r="B692" i="9"/>
  <c r="H834" i="21"/>
  <c r="M303" i="16"/>
  <c r="G121" i="16"/>
  <c r="N226" i="11"/>
  <c r="D838" i="14"/>
  <c r="I532" i="12"/>
  <c r="N378" i="14"/>
  <c r="C438" i="13"/>
  <c r="I1080" i="14"/>
  <c r="G72" i="15"/>
  <c r="D84" i="16"/>
  <c r="B82" i="16"/>
  <c r="N395" i="4"/>
  <c r="F224" i="4"/>
  <c r="B373" i="4"/>
  <c r="B139" i="16"/>
  <c r="I148" i="23"/>
  <c r="N1004" i="14"/>
  <c r="N43" i="22"/>
  <c r="I243" i="11"/>
  <c r="C322" i="16"/>
  <c r="C461" i="12"/>
  <c r="N623" i="14"/>
  <c r="B578" i="13"/>
  <c r="B651" i="23"/>
  <c r="G384" i="15"/>
  <c r="I577" i="23"/>
  <c r="I338" i="9"/>
  <c r="B305" i="15"/>
  <c r="B333" i="13"/>
  <c r="G346" i="12"/>
  <c r="L575" i="11"/>
  <c r="G1096" i="14"/>
  <c r="H453" i="16"/>
  <c r="C1066" i="14"/>
  <c r="L515" i="7"/>
  <c r="L593" i="9"/>
  <c r="I627" i="12"/>
  <c r="A120" i="13"/>
  <c r="G582" i="14"/>
  <c r="C322" i="15"/>
  <c r="D452" i="8"/>
  <c r="M848" i="23"/>
  <c r="G715" i="23"/>
  <c r="F219" i="21"/>
  <c r="K570" i="23"/>
  <c r="C678" i="15"/>
  <c r="I883" i="14"/>
  <c r="D583" i="23"/>
  <c r="H522" i="11"/>
  <c r="H439" i="16"/>
  <c r="D588" i="15"/>
  <c r="N324" i="11"/>
  <c r="I242" i="13"/>
  <c r="I148" i="13"/>
  <c r="H163" i="13"/>
  <c r="C139" i="9"/>
  <c r="N212" i="14"/>
  <c r="N434" i="23"/>
  <c r="B806" i="8"/>
  <c r="G161" i="13"/>
  <c r="B1107" i="14"/>
  <c r="G562" i="13"/>
  <c r="L1239" i="14"/>
  <c r="M217" i="11"/>
  <c r="L882" i="14"/>
  <c r="B385" i="11"/>
  <c r="H889" i="8"/>
  <c r="M761" i="9"/>
  <c r="F79" i="11"/>
  <c r="I417" i="13"/>
  <c r="L508" i="11"/>
  <c r="I112" i="9"/>
  <c r="L325" i="13"/>
  <c r="K383" i="23"/>
  <c r="A363" i="11"/>
  <c r="M952" i="14"/>
  <c r="B149" i="14"/>
  <c r="G97" i="11"/>
  <c r="N837" i="9"/>
  <c r="I1132" i="9"/>
  <c r="M539" i="15"/>
  <c r="D122" i="16"/>
  <c r="N1536" i="14"/>
  <c r="C251" i="8"/>
  <c r="C688" i="7"/>
  <c r="B1203" i="14"/>
  <c r="N242" i="8"/>
  <c r="N140" i="16"/>
  <c r="B653" i="8"/>
  <c r="N684" i="21"/>
  <c r="C567" i="4"/>
  <c r="G461" i="8"/>
  <c r="H479" i="11"/>
  <c r="B394" i="7"/>
  <c r="M177" i="7"/>
  <c r="G149" i="15"/>
  <c r="B631" i="8"/>
  <c r="H129" i="16"/>
  <c r="B560" i="4"/>
  <c r="G118" i="12"/>
  <c r="H87" i="14"/>
  <c r="C497" i="13"/>
  <c r="H409" i="15"/>
  <c r="A13" i="22"/>
  <c r="L644" i="12"/>
  <c r="G606" i="15"/>
  <c r="H354" i="21"/>
  <c r="D722" i="15"/>
  <c r="N763" i="14"/>
  <c r="M1111" i="14"/>
  <c r="C628" i="8"/>
  <c r="D498" i="9"/>
  <c r="H940" i="14"/>
  <c r="D230" i="14"/>
  <c r="N1402" i="14"/>
  <c r="D830" i="23"/>
  <c r="B600" i="15"/>
  <c r="L570" i="13"/>
  <c r="N1375" i="14"/>
  <c r="L468" i="9"/>
  <c r="G437" i="9"/>
  <c r="M454" i="12"/>
  <c r="B219" i="16"/>
  <c r="C350" i="23"/>
  <c r="K455" i="23"/>
  <c r="D440" i="9"/>
  <c r="B373" i="9"/>
  <c r="B134" i="15"/>
  <c r="D142" i="9"/>
  <c r="H365" i="12"/>
  <c r="M209" i="13"/>
  <c r="C453" i="16"/>
  <c r="L195" i="13"/>
  <c r="B995" i="14"/>
  <c r="N1553" i="14"/>
  <c r="H323" i="23"/>
  <c r="I516" i="13"/>
  <c r="H560" i="21"/>
  <c r="B633" i="12"/>
  <c r="G339" i="20"/>
  <c r="N556" i="11"/>
  <c r="A827" i="21"/>
  <c r="C341" i="13"/>
  <c r="I426" i="23"/>
  <c r="C385" i="23"/>
  <c r="B379" i="14"/>
  <c r="N87" i="11"/>
  <c r="G455" i="20"/>
  <c r="F452" i="4"/>
  <c r="H257" i="12"/>
  <c r="I771" i="14"/>
  <c r="C559" i="23"/>
  <c r="M539" i="12"/>
  <c r="H993" i="14"/>
  <c r="H550" i="12"/>
  <c r="H625" i="23"/>
  <c r="H539" i="7"/>
  <c r="G1012" i="14"/>
  <c r="G1116" i="14"/>
  <c r="M409" i="23"/>
  <c r="N602" i="14"/>
  <c r="L538" i="8"/>
  <c r="H278" i="9"/>
  <c r="I253" i="20"/>
  <c r="B508" i="15"/>
  <c r="I655" i="14"/>
  <c r="C842" i="8"/>
  <c r="F523" i="7"/>
  <c r="B92" i="9"/>
  <c r="I1031" i="9"/>
  <c r="D584" i="12"/>
  <c r="A699" i="14"/>
  <c r="K1269" i="14"/>
  <c r="L423" i="21"/>
  <c r="F11" i="15"/>
  <c r="B225" i="15"/>
  <c r="N100" i="8"/>
  <c r="F384" i="9"/>
  <c r="B1499" i="14"/>
  <c r="B373" i="15"/>
  <c r="D682" i="11"/>
  <c r="G729" i="15"/>
  <c r="N710" i="7"/>
  <c r="N663" i="14"/>
  <c r="I681" i="7"/>
  <c r="G88" i="14"/>
  <c r="B255" i="12"/>
  <c r="I730" i="23"/>
  <c r="C1055" i="14"/>
  <c r="D173" i="16"/>
  <c r="F262" i="12"/>
  <c r="F243" i="23"/>
  <c r="G444" i="7"/>
  <c r="N455" i="14"/>
  <c r="D524" i="14"/>
  <c r="L173" i="12"/>
  <c r="N541" i="12"/>
  <c r="L364" i="9"/>
  <c r="H44" i="22"/>
  <c r="A53" i="14"/>
  <c r="G682" i="8"/>
  <c r="H331" i="7"/>
  <c r="A312" i="14"/>
  <c r="M716" i="23"/>
  <c r="G348" i="11"/>
  <c r="L92" i="14"/>
  <c r="I377" i="12"/>
  <c r="F137" i="8"/>
  <c r="M112" i="12"/>
  <c r="A432" i="7"/>
  <c r="M678" i="14"/>
  <c r="A357" i="16"/>
  <c r="D757" i="12"/>
  <c r="A348" i="9"/>
  <c r="D255" i="15"/>
  <c r="A708" i="15"/>
  <c r="D863" i="8"/>
  <c r="M567" i="11"/>
  <c r="G202" i="4"/>
  <c r="D355" i="13"/>
  <c r="B78" i="14"/>
  <c r="B758" i="14"/>
  <c r="G225" i="4"/>
  <c r="I926" i="9"/>
  <c r="L362" i="7"/>
  <c r="C535" i="11"/>
  <c r="M211" i="13"/>
  <c r="A230" i="12"/>
  <c r="B97" i="9"/>
  <c r="K468" i="7"/>
  <c r="B453" i="16"/>
  <c r="A532" i="11"/>
  <c r="C574" i="4"/>
  <c r="B180" i="11"/>
  <c r="C350" i="13"/>
  <c r="H482" i="4"/>
  <c r="L348" i="15"/>
  <c r="L958" i="8"/>
  <c r="C655" i="15"/>
  <c r="N133" i="16"/>
  <c r="D804" i="23"/>
  <c r="F161" i="14"/>
  <c r="F1151" i="14"/>
  <c r="D468" i="13"/>
  <c r="G1426" i="14"/>
  <c r="B277" i="8"/>
  <c r="I133" i="9"/>
  <c r="B760" i="14"/>
  <c r="M106" i="7"/>
  <c r="K409" i="14"/>
  <c r="I1580" i="14"/>
  <c r="I515" i="11"/>
  <c r="F450" i="12"/>
  <c r="B113" i="12"/>
  <c r="H217" i="16"/>
  <c r="D708" i="11"/>
  <c r="D360" i="13"/>
  <c r="G620" i="9"/>
  <c r="C80" i="12"/>
  <c r="B366" i="12"/>
  <c r="L1298" i="14"/>
  <c r="C192" i="13"/>
  <c r="N106" i="14"/>
  <c r="M530" i="8"/>
  <c r="C745" i="4"/>
  <c r="L381" i="12"/>
  <c r="K403" i="15"/>
  <c r="C865" i="4"/>
  <c r="F1281" i="14"/>
  <c r="K993" i="8"/>
  <c r="G181" i="13"/>
  <c r="B228" i="11"/>
  <c r="F425" i="11"/>
  <c r="K1149" i="14"/>
  <c r="L1011" i="9"/>
  <c r="A386" i="13"/>
  <c r="D1332" i="14"/>
  <c r="A724" i="15"/>
  <c r="C1426" i="14"/>
  <c r="C242" i="11"/>
  <c r="C338" i="16"/>
  <c r="G610" i="11"/>
  <c r="N556" i="12"/>
  <c r="F122" i="13"/>
  <c r="N316" i="8"/>
  <c r="A233" i="15"/>
  <c r="H957" i="14"/>
  <c r="H997" i="9"/>
  <c r="L172" i="14"/>
  <c r="D585" i="13"/>
  <c r="G182" i="9"/>
  <c r="N436" i="14"/>
  <c r="C264" i="14"/>
  <c r="B72" i="4"/>
  <c r="G143" i="15"/>
  <c r="I699" i="9"/>
  <c r="H720" i="12"/>
  <c r="D885" i="14"/>
  <c r="L411" i="15"/>
  <c r="K471" i="4"/>
  <c r="H269" i="12"/>
  <c r="K263" i="11"/>
  <c r="M519" i="14"/>
  <c r="B543" i="9"/>
  <c r="L131" i="15"/>
  <c r="M826" i="15"/>
  <c r="G511" i="8"/>
  <c r="G293" i="14"/>
  <c r="B371" i="14"/>
  <c r="L647" i="9"/>
  <c r="N1330" i="14"/>
  <c r="A350" i="11"/>
  <c r="G436" i="8"/>
  <c r="A166" i="11"/>
  <c r="H498" i="14"/>
  <c r="F177" i="11"/>
  <c r="D885" i="8"/>
  <c r="M996" i="9"/>
  <c r="L409" i="12"/>
  <c r="G572" i="12"/>
  <c r="I332" i="8"/>
  <c r="N545" i="16"/>
  <c r="L423" i="16"/>
  <c r="M190" i="23"/>
  <c r="A322" i="23"/>
  <c r="H121" i="15"/>
  <c r="I705" i="15"/>
  <c r="A1140" i="9"/>
  <c r="K704" i="11"/>
  <c r="G427" i="16"/>
  <c r="F663" i="7"/>
  <c r="I582" i="15"/>
  <c r="H1514" i="14"/>
  <c r="B114" i="13"/>
  <c r="B519" i="14"/>
  <c r="I720" i="4"/>
  <c r="D66" i="12"/>
  <c r="G600" i="4"/>
  <c r="G453" i="9"/>
  <c r="H304" i="9"/>
  <c r="A1192" i="14"/>
  <c r="H411" i="8"/>
  <c r="H105" i="9"/>
  <c r="F233" i="7"/>
  <c r="H445" i="4"/>
  <c r="A560" i="4"/>
  <c r="N932" i="4"/>
  <c r="G271" i="15"/>
  <c r="I190" i="12"/>
  <c r="D233" i="7"/>
  <c r="L596" i="7"/>
  <c r="N482" i="11"/>
  <c r="D533" i="11"/>
  <c r="D403" i="12"/>
  <c r="G888" i="9"/>
  <c r="G580" i="8"/>
  <c r="D419" i="12"/>
  <c r="I304" i="4"/>
  <c r="M959" i="8"/>
  <c r="F95" i="8"/>
  <c r="M355" i="9"/>
  <c r="A408" i="16"/>
  <c r="L286" i="11"/>
  <c r="M525" i="7"/>
  <c r="A1048" i="14"/>
  <c r="H192" i="13"/>
  <c r="B507" i="15"/>
  <c r="D220" i="14"/>
  <c r="N341" i="12"/>
  <c r="B569" i="7"/>
  <c r="C569" i="7"/>
  <c r="I466" i="14"/>
  <c r="B596" i="11"/>
  <c r="L95" i="11"/>
  <c r="G462" i="8"/>
  <c r="N120" i="14"/>
  <c r="H1570" i="14"/>
  <c r="I608" i="8"/>
  <c r="F251" i="11"/>
  <c r="F157" i="8"/>
  <c r="A881" i="4"/>
  <c r="N1129" i="9"/>
  <c r="K897" i="14"/>
  <c r="H147" i="9"/>
  <c r="D114" i="4"/>
  <c r="C568" i="12"/>
  <c r="H846" i="14"/>
  <c r="F29" i="14"/>
  <c r="G556" i="7"/>
  <c r="H332" i="14"/>
  <c r="C349" i="12"/>
  <c r="D447" i="4"/>
  <c r="N691" i="12"/>
  <c r="F1057" i="14"/>
  <c r="M137" i="11"/>
  <c r="D208" i="7"/>
  <c r="G688" i="7"/>
  <c r="G966" i="14"/>
  <c r="H506" i="11"/>
  <c r="N783" i="4"/>
  <c r="D729" i="7"/>
  <c r="K400" i="4"/>
  <c r="K486" i="13"/>
  <c r="I501" i="8"/>
  <c r="H531" i="15"/>
  <c r="F582" i="8"/>
  <c r="K236" i="23"/>
  <c r="B569" i="4"/>
  <c r="L598" i="13"/>
  <c r="D424" i="23"/>
  <c r="M244" i="16"/>
  <c r="B458" i="8"/>
  <c r="N1233" i="14"/>
  <c r="A402" i="11"/>
  <c r="M279" i="9"/>
  <c r="I577" i="14"/>
  <c r="L933" i="9"/>
  <c r="B629" i="11"/>
  <c r="D776" i="9"/>
  <c r="I661" i="15"/>
  <c r="H301" i="21"/>
  <c r="I179" i="11"/>
  <c r="L549" i="12"/>
  <c r="K238" i="4"/>
  <c r="L983" i="9"/>
  <c r="I599" i="12"/>
  <c r="L1065" i="14"/>
  <c r="F509" i="13"/>
  <c r="G535" i="9"/>
  <c r="F165" i="15"/>
  <c r="C198" i="23"/>
  <c r="L1273" i="14"/>
  <c r="I338" i="14"/>
  <c r="D432" i="15"/>
  <c r="N622" i="4"/>
  <c r="I82" i="16"/>
  <c r="L787" i="15"/>
  <c r="A577" i="7"/>
  <c r="M741" i="12"/>
  <c r="F236" i="7"/>
  <c r="F234" i="11"/>
  <c r="F721" i="9"/>
  <c r="C415" i="12"/>
  <c r="H110" i="9"/>
  <c r="K588" i="9"/>
  <c r="G698" i="8"/>
  <c r="H485" i="13"/>
  <c r="F575" i="14"/>
  <c r="G768" i="9"/>
  <c r="C358" i="11"/>
  <c r="G108" i="14"/>
  <c r="B273" i="9"/>
  <c r="G402" i="21"/>
  <c r="I541" i="13"/>
  <c r="L174" i="16"/>
  <c r="C495" i="4"/>
  <c r="B1052" i="9"/>
  <c r="F785" i="8"/>
  <c r="B438" i="7"/>
  <c r="L909" i="14"/>
  <c r="D280" i="11"/>
  <c r="H482" i="13"/>
  <c r="I384" i="8"/>
  <c r="C445" i="4"/>
  <c r="B661" i="12"/>
  <c r="F792" i="14"/>
  <c r="N766" i="14"/>
  <c r="D74" i="9"/>
  <c r="F732" i="15"/>
  <c r="M890" i="8"/>
  <c r="N621" i="12"/>
  <c r="M866" i="8"/>
  <c r="C259" i="9"/>
  <c r="K568" i="13"/>
  <c r="G363" i="8"/>
  <c r="G1247" i="14"/>
  <c r="C393" i="9"/>
  <c r="B423" i="15"/>
  <c r="N498" i="11"/>
  <c r="I324" i="11"/>
  <c r="N903" i="9"/>
  <c r="D606" i="4"/>
  <c r="N889" i="8"/>
  <c r="G997" i="8"/>
  <c r="A203" i="9"/>
  <c r="H623" i="8"/>
  <c r="B478" i="4"/>
  <c r="K822" i="9"/>
  <c r="H1037" i="9"/>
  <c r="K749" i="9"/>
  <c r="A90" i="11"/>
  <c r="F72" i="16"/>
  <c r="D204" i="11"/>
  <c r="L135" i="13"/>
  <c r="G668" i="15"/>
  <c r="I299" i="15"/>
  <c r="G409" i="23"/>
  <c r="G192" i="9"/>
  <c r="L143" i="9"/>
  <c r="C787" i="9"/>
  <c r="L446" i="13"/>
  <c r="N134" i="14"/>
  <c r="L936" i="9"/>
  <c r="H530" i="14"/>
  <c r="I437" i="23"/>
  <c r="A352" i="11"/>
  <c r="C362" i="12"/>
  <c r="L169" i="13"/>
  <c r="B203" i="9"/>
  <c r="B568" i="8"/>
  <c r="I365" i="11"/>
  <c r="L103" i="11"/>
  <c r="C120" i="16"/>
  <c r="N331" i="15"/>
  <c r="B438" i="13"/>
  <c r="G408" i="12"/>
  <c r="H560" i="15"/>
  <c r="L925" i="14"/>
  <c r="G668" i="4"/>
  <c r="M710" i="9"/>
  <c r="L1070" i="9"/>
  <c r="C644" i="11"/>
  <c r="L98" i="11"/>
  <c r="G183" i="13"/>
  <c r="I283" i="8"/>
  <c r="M389" i="15"/>
  <c r="H698" i="9"/>
  <c r="F384" i="14"/>
  <c r="G874" i="14"/>
  <c r="D781" i="9"/>
  <c r="N766" i="15"/>
  <c r="K466" i="9"/>
  <c r="M116" i="8"/>
  <c r="D812" i="14"/>
  <c r="K864" i="14"/>
  <c r="H855" i="4"/>
  <c r="L1158" i="14"/>
  <c r="F116" i="11"/>
  <c r="L821" i="15"/>
  <c r="L209" i="12"/>
  <c r="D137" i="7"/>
  <c r="B586" i="13"/>
  <c r="M690" i="12"/>
  <c r="H683" i="11"/>
  <c r="N1020" i="14"/>
  <c r="B617" i="9"/>
  <c r="H591" i="15"/>
  <c r="L228" i="8"/>
  <c r="K76" i="23"/>
  <c r="C413" i="14"/>
  <c r="H619" i="11"/>
  <c r="G668" i="11"/>
  <c r="H599" i="12"/>
  <c r="H482" i="15"/>
  <c r="H1012" i="9"/>
  <c r="I259" i="12"/>
  <c r="D273" i="8"/>
  <c r="D271" i="15"/>
  <c r="F409" i="23"/>
  <c r="A620" i="9"/>
  <c r="N585" i="14"/>
  <c r="A202" i="9"/>
  <c r="M165" i="15"/>
  <c r="I155" i="13"/>
  <c r="H297" i="8"/>
  <c r="I142" i="14"/>
  <c r="M1392" i="14"/>
  <c r="B270" i="4"/>
  <c r="D446" i="15"/>
  <c r="A1333" i="14"/>
  <c r="G1121" i="14"/>
  <c r="H133" i="16"/>
  <c r="M622" i="4"/>
  <c r="B444" i="13"/>
  <c r="M322" i="11"/>
  <c r="A972" i="8"/>
  <c r="M625" i="15"/>
  <c r="H167" i="21"/>
  <c r="I121" i="14"/>
  <c r="A23" i="12"/>
  <c r="N763" i="8"/>
  <c r="M179" i="4"/>
  <c r="B556" i="23"/>
  <c r="N145" i="13"/>
  <c r="G482" i="15"/>
  <c r="C620" i="11"/>
  <c r="N758" i="14"/>
  <c r="C1534" i="14"/>
  <c r="F631" i="4"/>
  <c r="D488" i="14"/>
  <c r="K635" i="23"/>
  <c r="D147" i="8"/>
  <c r="N273" i="15"/>
  <c r="B116" i="13"/>
  <c r="D853" i="9"/>
  <c r="B1037" i="14"/>
  <c r="M747" i="12"/>
  <c r="C270" i="14"/>
  <c r="M302" i="21"/>
  <c r="H773" i="15"/>
  <c r="B903" i="14"/>
  <c r="A129" i="11"/>
  <c r="L792" i="4"/>
  <c r="L882" i="4"/>
  <c r="G173" i="14"/>
  <c r="C1140" i="14"/>
  <c r="B267" i="15"/>
  <c r="M906" i="4"/>
  <c r="C631" i="15"/>
  <c r="K156" i="4"/>
  <c r="K110" i="23"/>
  <c r="H531" i="14"/>
  <c r="A163" i="7"/>
  <c r="C665" i="15"/>
  <c r="L156" i="20"/>
  <c r="F142" i="16"/>
  <c r="L285" i="16"/>
  <c r="N541" i="4"/>
  <c r="N951" i="8"/>
  <c r="N402" i="15"/>
  <c r="I218" i="8"/>
  <c r="B543" i="16"/>
  <c r="N218" i="13"/>
  <c r="C766" i="14"/>
  <c r="I527" i="14"/>
  <c r="A232" i="15"/>
  <c r="K645" i="9"/>
  <c r="A598" i="11"/>
  <c r="F100" i="12"/>
  <c r="C179" i="9"/>
  <c r="M271" i="11"/>
  <c r="H339" i="11"/>
  <c r="K660" i="11"/>
  <c r="C737" i="9"/>
  <c r="B733" i="14"/>
  <c r="D540" i="14"/>
  <c r="K157" i="4"/>
  <c r="H907" i="8"/>
  <c r="L1546" i="14"/>
  <c r="K460" i="13"/>
  <c r="K296" i="8"/>
  <c r="F322" i="4"/>
  <c r="B653" i="9"/>
  <c r="M386" i="4"/>
  <c r="A861" i="8"/>
  <c r="I935" i="8"/>
  <c r="G775" i="14"/>
  <c r="K401" i="15"/>
  <c r="L352" i="14"/>
  <c r="F243" i="12"/>
  <c r="H651" i="8"/>
  <c r="G505" i="8"/>
  <c r="G787" i="12"/>
  <c r="L639" i="7"/>
  <c r="L505" i="13"/>
  <c r="C100" i="13"/>
  <c r="C535" i="14"/>
  <c r="G211" i="13"/>
  <c r="G469" i="8"/>
  <c r="D1026" i="8"/>
  <c r="D342" i="7"/>
  <c r="N488" i="13"/>
  <c r="H1397" i="14"/>
  <c r="C805" i="9"/>
  <c r="D532" i="11"/>
  <c r="H389" i="13"/>
  <c r="L608" i="9"/>
  <c r="D645" i="14"/>
  <c r="I251" i="20"/>
  <c r="I950" i="9"/>
  <c r="D417" i="13"/>
  <c r="K113" i="11"/>
  <c r="L777" i="8"/>
  <c r="F103" i="16"/>
  <c r="G71" i="15"/>
  <c r="A546" i="4"/>
  <c r="L751" i="8"/>
  <c r="A234" i="12"/>
  <c r="G546" i="7"/>
  <c r="L172" i="8"/>
  <c r="D110" i="13"/>
  <c r="L262" i="15"/>
  <c r="B1567" i="14"/>
  <c r="I72" i="13"/>
  <c r="L179" i="15"/>
  <c r="L419" i="7"/>
  <c r="N166" i="12"/>
  <c r="F842" i="8"/>
  <c r="C689" i="4"/>
  <c r="L499" i="11"/>
  <c r="N530" i="14"/>
  <c r="H332" i="9"/>
  <c r="A636" i="12"/>
  <c r="K399" i="7"/>
  <c r="K639" i="7"/>
  <c r="H897" i="9"/>
  <c r="D646" i="14"/>
  <c r="I232" i="13"/>
  <c r="B12" i="22"/>
  <c r="N108" i="16"/>
  <c r="D254" i="16"/>
  <c r="C217" i="16"/>
  <c r="A188" i="20"/>
  <c r="M838" i="23"/>
  <c r="B991" i="14"/>
  <c r="C386" i="13"/>
  <c r="N206" i="20"/>
  <c r="L86" i="11"/>
  <c r="A33" i="12"/>
  <c r="N535" i="12"/>
  <c r="B167" i="15"/>
  <c r="B364" i="13"/>
  <c r="H458" i="23"/>
  <c r="M468" i="15"/>
  <c r="B696" i="15"/>
  <c r="C1399" i="14"/>
  <c r="M212" i="13"/>
  <c r="M524" i="16"/>
  <c r="M662" i="12"/>
  <c r="N521" i="13"/>
  <c r="H846" i="15"/>
  <c r="L609" i="4"/>
  <c r="G538" i="16"/>
  <c r="I73" i="20"/>
  <c r="D217" i="23"/>
  <c r="N1554" i="14"/>
  <c r="M761" i="15"/>
  <c r="D318" i="20"/>
  <c r="I726" i="23"/>
  <c r="N225" i="15"/>
  <c r="C926" i="14"/>
  <c r="G1263" i="14"/>
  <c r="K800" i="23"/>
  <c r="N379" i="15"/>
  <c r="D854" i="15"/>
  <c r="M816" i="21"/>
  <c r="F663" i="23"/>
  <c r="H72" i="16"/>
  <c r="F233" i="23"/>
  <c r="C498" i="21"/>
  <c r="N576" i="15"/>
  <c r="G408" i="21"/>
  <c r="G590" i="21"/>
  <c r="L670" i="8"/>
  <c r="C392" i="15"/>
  <c r="F110" i="21"/>
  <c r="M161" i="23"/>
  <c r="D288" i="14"/>
  <c r="L499" i="13"/>
  <c r="I455" i="8"/>
  <c r="I366" i="16"/>
  <c r="D768" i="4"/>
  <c r="D286" i="15"/>
  <c r="N606" i="23"/>
  <c r="C375" i="14"/>
  <c r="H194" i="23"/>
  <c r="L462" i="16"/>
  <c r="C1142" i="9"/>
  <c r="I385" i="14"/>
  <c r="L660" i="7"/>
  <c r="G1241" i="14"/>
  <c r="A42" i="22"/>
  <c r="N226" i="14"/>
  <c r="B533" i="15"/>
  <c r="B203" i="16"/>
  <c r="A505" i="16"/>
  <c r="A617" i="23"/>
  <c r="D371" i="15"/>
  <c r="L145" i="14"/>
  <c r="L74" i="15"/>
  <c r="G442" i="20"/>
  <c r="I286" i="16"/>
  <c r="N964" i="14"/>
  <c r="A42" i="4"/>
  <c r="L283" i="16"/>
  <c r="C681" i="12"/>
  <c r="I289" i="14"/>
  <c r="D554" i="7"/>
  <c r="L820" i="14"/>
  <c r="B598" i="12"/>
  <c r="L278" i="13"/>
  <c r="C286" i="14"/>
  <c r="A803" i="23"/>
  <c r="N354" i="23"/>
  <c r="M211" i="8"/>
  <c r="I787" i="15"/>
  <c r="I448" i="20"/>
  <c r="L317" i="13"/>
  <c r="D1021" i="14"/>
  <c r="C814" i="14"/>
  <c r="B532" i="15"/>
  <c r="N915" i="14"/>
  <c r="H140" i="21"/>
  <c r="M1035" i="14"/>
  <c r="C806" i="21"/>
  <c r="L582" i="14"/>
  <c r="I356" i="16"/>
  <c r="D617" i="8"/>
  <c r="M193" i="23"/>
  <c r="K43" i="8"/>
  <c r="B234" i="14"/>
  <c r="H233" i="15"/>
  <c r="G220" i="23"/>
  <c r="G469" i="12"/>
  <c r="H1071" i="14"/>
  <c r="A400" i="13"/>
  <c r="A609" i="23"/>
  <c r="M318" i="12"/>
  <c r="N495" i="14"/>
  <c r="A576" i="12"/>
  <c r="N106" i="13"/>
  <c r="G582" i="12"/>
  <c r="D452" i="12"/>
  <c r="D1477" i="14"/>
  <c r="A499" i="11"/>
  <c r="M722" i="14"/>
  <c r="C157" i="20"/>
  <c r="I1071" i="14"/>
  <c r="I119" i="21"/>
  <c r="A357" i="20"/>
  <c r="D96" i="20"/>
  <c r="G699" i="14"/>
  <c r="I723" i="23"/>
  <c r="G145" i="21"/>
  <c r="N251" i="23"/>
  <c r="G753" i="21"/>
  <c r="C281" i="21"/>
  <c r="C271" i="21"/>
  <c r="N304" i="4"/>
  <c r="L846" i="21"/>
  <c r="B325" i="23"/>
  <c r="M775" i="23"/>
  <c r="H346" i="15"/>
  <c r="L598" i="15"/>
  <c r="M145" i="23"/>
  <c r="B254" i="20"/>
  <c r="G633" i="14"/>
  <c r="I497" i="16"/>
  <c r="G410" i="23"/>
  <c r="D291" i="23"/>
  <c r="G122" i="9"/>
  <c r="B241" i="21"/>
  <c r="K785" i="21"/>
  <c r="A789" i="21"/>
  <c r="D242" i="16"/>
  <c r="C527" i="16"/>
  <c r="C328" i="9"/>
  <c r="B594" i="15"/>
  <c r="D70" i="20"/>
  <c r="C113" i="21"/>
  <c r="I530" i="16"/>
  <c r="D143" i="13"/>
  <c r="B662" i="15"/>
  <c r="I332" i="16"/>
  <c r="M623" i="23"/>
  <c r="G365" i="23"/>
  <c r="L243" i="11"/>
  <c r="M121" i="4"/>
  <c r="C1184" i="14"/>
  <c r="C438" i="14"/>
  <c r="F558" i="23"/>
  <c r="G930" i="9"/>
  <c r="G791" i="15"/>
  <c r="C562" i="15"/>
  <c r="H753" i="15"/>
  <c r="L440" i="15"/>
  <c r="M320" i="15"/>
  <c r="M173" i="15"/>
  <c r="B505" i="16"/>
  <c r="G289" i="23"/>
  <c r="N112" i="23"/>
  <c r="I270" i="23"/>
  <c r="B156" i="13"/>
  <c r="G214" i="23"/>
  <c r="K7" i="9"/>
  <c r="G474" i="15"/>
  <c r="M360" i="13"/>
  <c r="L545" i="9"/>
  <c r="I463" i="12"/>
  <c r="I174" i="23"/>
  <c r="B314" i="14"/>
  <c r="D336" i="16"/>
  <c r="D1145" i="14"/>
  <c r="L540" i="11"/>
  <c r="N373" i="15"/>
  <c r="H811" i="23"/>
  <c r="D792" i="23"/>
  <c r="N468" i="20"/>
  <c r="H332" i="15"/>
  <c r="H472" i="13"/>
  <c r="G226" i="16"/>
  <c r="G204" i="16"/>
  <c r="M174" i="23"/>
  <c r="M167" i="14"/>
  <c r="G118" i="14"/>
  <c r="M1049" i="14"/>
  <c r="L993" i="14"/>
  <c r="C713" i="15"/>
  <c r="M273" i="14"/>
  <c r="D1150" i="14"/>
  <c r="H255" i="15"/>
  <c r="N60" i="22"/>
  <c r="I751" i="15"/>
  <c r="B737" i="23"/>
  <c r="N444" i="23"/>
  <c r="L698" i="12"/>
  <c r="B182" i="20"/>
  <c r="G183" i="20"/>
  <c r="I72" i="15"/>
  <c r="I331" i="15"/>
  <c r="I549" i="12"/>
  <c r="B580" i="23"/>
  <c r="D95" i="16"/>
  <c r="G395" i="15"/>
  <c r="I498" i="8"/>
  <c r="G198" i="14"/>
  <c r="M295" i="14"/>
  <c r="I104" i="8"/>
  <c r="K336" i="23"/>
  <c r="A456" i="23"/>
  <c r="A445" i="21"/>
  <c r="C592" i="13"/>
  <c r="M771" i="15"/>
  <c r="N757" i="15"/>
  <c r="N822" i="15"/>
  <c r="M29" i="22"/>
  <c r="N236" i="21"/>
  <c r="H234" i="16"/>
  <c r="L1553" i="14"/>
  <c r="H131" i="14"/>
  <c r="M472" i="13"/>
  <c r="N116" i="23"/>
  <c r="F836" i="15"/>
  <c r="M583" i="15"/>
  <c r="L850" i="4"/>
  <c r="B943" i="8"/>
  <c r="D366" i="21"/>
  <c r="N334" i="12"/>
  <c r="B1124" i="14"/>
  <c r="M114" i="15"/>
  <c r="A401" i="9"/>
  <c r="I89" i="9"/>
  <c r="G538" i="15"/>
  <c r="G1312" i="14"/>
  <c r="D338" i="14"/>
  <c r="F1263" i="14"/>
  <c r="B559" i="15"/>
  <c r="G472" i="15"/>
  <c r="B936" i="9"/>
  <c r="K610" i="7"/>
  <c r="N529" i="13"/>
  <c r="N232" i="15"/>
  <c r="N87" i="16"/>
  <c r="M192" i="23"/>
  <c r="N848" i="15"/>
  <c r="H659" i="14"/>
  <c r="G661" i="15"/>
  <c r="I1026" i="9"/>
  <c r="C478" i="15"/>
  <c r="C482" i="11"/>
  <c r="H1312" i="14"/>
  <c r="M1371" i="14"/>
  <c r="B332" i="14"/>
  <c r="A171" i="23"/>
  <c r="N145" i="15"/>
  <c r="K57" i="8"/>
  <c r="G852" i="14"/>
  <c r="N444" i="8"/>
  <c r="G649" i="11"/>
  <c r="H301" i="23"/>
  <c r="F173" i="23"/>
  <c r="H519" i="20"/>
  <c r="L110" i="15"/>
  <c r="F7" i="13"/>
  <c r="B137" i="7"/>
  <c r="A683" i="21"/>
  <c r="N514" i="12"/>
  <c r="H33" i="22"/>
  <c r="B356" i="11"/>
  <c r="G344" i="8"/>
  <c r="I122" i="15"/>
  <c r="L216" i="12"/>
  <c r="M106" i="9"/>
  <c r="G1031" i="9"/>
  <c r="A37" i="13"/>
  <c r="L704" i="23"/>
  <c r="N403" i="13"/>
  <c r="K584" i="7"/>
  <c r="C240" i="15"/>
  <c r="L156" i="21"/>
  <c r="B230" i="15"/>
  <c r="M393" i="23"/>
  <c r="I386" i="9"/>
  <c r="K413" i="15"/>
  <c r="L500" i="23"/>
  <c r="B689" i="7"/>
  <c r="H402" i="14"/>
  <c r="N222" i="23"/>
  <c r="L389" i="12"/>
  <c r="I949" i="9"/>
  <c r="N206" i="11"/>
  <c r="C102" i="14"/>
  <c r="B129" i="14"/>
  <c r="C275" i="12"/>
  <c r="B610" i="15"/>
  <c r="G1550" i="14"/>
  <c r="H301" i="9"/>
  <c r="C389" i="11"/>
  <c r="B251" i="12"/>
  <c r="I720" i="14"/>
  <c r="C636" i="14"/>
  <c r="H769" i="4"/>
  <c r="G773" i="12"/>
  <c r="H1414" i="14"/>
  <c r="C240" i="14"/>
  <c r="I364" i="9"/>
  <c r="F241" i="4"/>
  <c r="K18" i="13"/>
  <c r="H480" i="13"/>
  <c r="F818" i="14"/>
  <c r="G399" i="15"/>
  <c r="K827" i="23"/>
  <c r="H484" i="15"/>
  <c r="K270" i="23"/>
  <c r="F586" i="23"/>
  <c r="L834" i="4"/>
  <c r="K570" i="11"/>
  <c r="K134" i="9"/>
  <c r="B547" i="13"/>
  <c r="B507" i="23"/>
  <c r="M450" i="16"/>
  <c r="I524" i="11"/>
  <c r="F447" i="14"/>
  <c r="H110" i="14"/>
  <c r="N525" i="16"/>
  <c r="I139" i="14"/>
  <c r="K777" i="21"/>
  <c r="I376" i="13"/>
  <c r="F731" i="23"/>
  <c r="H192" i="16"/>
  <c r="I461" i="12"/>
  <c r="A15" i="13"/>
  <c r="I1296" i="14"/>
  <c r="H171" i="23"/>
  <c r="F783" i="21"/>
  <c r="D386" i="13"/>
  <c r="H134" i="13"/>
  <c r="D90" i="23"/>
  <c r="D1087" i="9"/>
  <c r="I1323" i="14"/>
  <c r="L234" i="14"/>
  <c r="H948" i="14"/>
  <c r="H179" i="20"/>
  <c r="D280" i="14"/>
  <c r="M713" i="15"/>
  <c r="N476" i="8"/>
  <c r="F808" i="14"/>
  <c r="F49" i="22"/>
  <c r="B1201" i="14"/>
  <c r="G594" i="14"/>
  <c r="L582" i="13"/>
  <c r="C760" i="15"/>
  <c r="B828" i="15"/>
  <c r="F434" i="11"/>
  <c r="D106" i="14"/>
  <c r="I342" i="23"/>
  <c r="C316" i="23"/>
  <c r="H285" i="23"/>
  <c r="M418" i="14"/>
  <c r="A1277" i="14"/>
  <c r="I131" i="16"/>
  <c r="D774" i="9"/>
  <c r="H295" i="7"/>
  <c r="F294" i="23"/>
  <c r="B135" i="15"/>
  <c r="G590" i="15"/>
  <c r="H90" i="12"/>
  <c r="B310" i="12"/>
  <c r="I147" i="15"/>
  <c r="I1079" i="9"/>
  <c r="G988" i="14"/>
  <c r="M227" i="23"/>
  <c r="I305" i="14"/>
  <c r="I129" i="9"/>
  <c r="H1386" i="14"/>
  <c r="L201" i="16"/>
  <c r="M214" i="15"/>
  <c r="C332" i="23"/>
  <c r="K42" i="22"/>
  <c r="B121" i="16"/>
  <c r="A137" i="23"/>
  <c r="B1535" i="14"/>
  <c r="N89" i="16"/>
  <c r="H604" i="21"/>
  <c r="B119" i="15"/>
  <c r="B352" i="23"/>
  <c r="B143" i="14"/>
  <c r="G153" i="15"/>
  <c r="B11" i="22"/>
  <c r="G408" i="14"/>
  <c r="M437" i="20"/>
  <c r="A399" i="4"/>
  <c r="N497" i="15"/>
  <c r="D184" i="11"/>
  <c r="G70" i="14"/>
  <c r="A5" i="14"/>
  <c r="D366" i="11"/>
  <c r="B547" i="7"/>
  <c r="G495" i="20"/>
  <c r="D631" i="4"/>
  <c r="C568" i="13"/>
  <c r="L173" i="11"/>
  <c r="G1300" i="14"/>
  <c r="C604" i="15"/>
  <c r="N193" i="11"/>
  <c r="I349" i="14"/>
  <c r="L454" i="11"/>
  <c r="L530" i="15"/>
  <c r="M562" i="14"/>
  <c r="N889" i="14"/>
  <c r="H712" i="15"/>
  <c r="I104" i="15"/>
  <c r="M341" i="23"/>
  <c r="F456" i="14"/>
  <c r="B70" i="16"/>
  <c r="D484" i="21"/>
  <c r="L90" i="15"/>
  <c r="H561" i="23"/>
  <c r="M562" i="13"/>
  <c r="D108" i="11"/>
  <c r="D121" i="21"/>
  <c r="D263" i="15"/>
  <c r="D150" i="20"/>
  <c r="K585" i="9"/>
  <c r="D499" i="16"/>
  <c r="C792" i="14"/>
  <c r="C1129" i="14"/>
  <c r="N322" i="12"/>
  <c r="A44" i="12"/>
  <c r="G792" i="14"/>
  <c r="A439" i="20"/>
  <c r="G688" i="14"/>
  <c r="H94" i="15"/>
  <c r="M447" i="8"/>
  <c r="A1461" i="14"/>
  <c r="L339" i="11"/>
  <c r="K409" i="4"/>
  <c r="M96" i="13"/>
  <c r="L120" i="15"/>
  <c r="B100" i="16"/>
  <c r="B190" i="13"/>
  <c r="G1574" i="14"/>
  <c r="I129" i="21"/>
  <c r="G421" i="14"/>
  <c r="K305" i="15"/>
  <c r="L996" i="9"/>
  <c r="H407" i="12"/>
  <c r="A224" i="16"/>
  <c r="L608" i="14"/>
  <c r="K775" i="23"/>
  <c r="A179" i="14"/>
  <c r="I480" i="15"/>
  <c r="K110" i="15"/>
  <c r="D78" i="16"/>
  <c r="H378" i="7"/>
  <c r="N225" i="12"/>
  <c r="H474" i="13"/>
  <c r="C356" i="15"/>
  <c r="L556" i="12"/>
  <c r="L338" i="14"/>
  <c r="B134" i="7"/>
  <c r="H97" i="23"/>
  <c r="H347" i="14"/>
  <c r="D792" i="14"/>
  <c r="L774" i="8"/>
  <c r="B1442" i="14"/>
  <c r="K485" i="12"/>
  <c r="I280" i="14"/>
  <c r="N320" i="11"/>
  <c r="C783" i="15"/>
  <c r="H834" i="4"/>
  <c r="D371" i="13"/>
  <c r="G641" i="21"/>
  <c r="I1143" i="9"/>
  <c r="A539" i="14"/>
  <c r="L1444" i="14"/>
  <c r="M254" i="12"/>
  <c r="I106" i="16"/>
  <c r="D100" i="16"/>
  <c r="C535" i="23"/>
  <c r="I410" i="15"/>
  <c r="L25" i="22"/>
  <c r="H415" i="8"/>
  <c r="B137" i="16"/>
  <c r="I956" i="9"/>
  <c r="L358" i="14"/>
  <c r="G1275" i="14"/>
  <c r="I163" i="15"/>
  <c r="H325" i="15"/>
  <c r="F599" i="21"/>
  <c r="F466" i="14"/>
  <c r="L545" i="16"/>
  <c r="N742" i="9"/>
  <c r="I344" i="12"/>
  <c r="D715" i="14"/>
  <c r="C158" i="15"/>
  <c r="B87" i="13"/>
  <c r="C554" i="11"/>
  <c r="C1479" i="14"/>
  <c r="H426" i="16"/>
  <c r="G532" i="9"/>
  <c r="D548" i="11"/>
  <c r="G235" i="15"/>
  <c r="D609" i="23"/>
  <c r="B333" i="16"/>
  <c r="C209" i="23"/>
  <c r="L791" i="23"/>
  <c r="L691" i="15"/>
  <c r="C399" i="9"/>
  <c r="L401" i="8"/>
  <c r="H92" i="16"/>
  <c r="K1018" i="14"/>
  <c r="M293" i="14"/>
  <c r="H194" i="21"/>
  <c r="C375" i="8"/>
  <c r="N1545" i="14"/>
  <c r="K235" i="4"/>
  <c r="G286" i="13"/>
  <c r="G915" i="4"/>
  <c r="C437" i="13"/>
  <c r="C920" i="14"/>
  <c r="K17" i="22"/>
  <c r="L264" i="8"/>
  <c r="D532" i="13"/>
  <c r="C436" i="13"/>
  <c r="C484" i="9"/>
  <c r="K583" i="7"/>
  <c r="N464" i="12"/>
  <c r="D72" i="13"/>
  <c r="C279" i="4"/>
  <c r="B324" i="13"/>
  <c r="C94" i="23"/>
  <c r="D934" i="9"/>
  <c r="H898" i="9"/>
  <c r="N989" i="14"/>
  <c r="L758" i="4"/>
  <c r="L340" i="14"/>
  <c r="N143" i="23"/>
  <c r="D1267" i="14"/>
  <c r="H757" i="23"/>
  <c r="A480" i="4"/>
  <c r="G819" i="8"/>
  <c r="M330" i="16"/>
  <c r="M102" i="16"/>
  <c r="H333" i="14"/>
  <c r="G74" i="21"/>
  <c r="F31" i="8"/>
  <c r="N691" i="14"/>
  <c r="C95" i="12"/>
  <c r="G458" i="15"/>
  <c r="B434" i="14"/>
  <c r="I332" i="14"/>
  <c r="I592" i="15"/>
  <c r="H288" i="13"/>
  <c r="G324" i="8"/>
  <c r="D1060" i="14"/>
  <c r="I261" i="12"/>
  <c r="G784" i="15"/>
  <c r="L413" i="15"/>
  <c r="H928" i="14"/>
  <c r="L1035" i="8"/>
  <c r="H203" i="9"/>
  <c r="F1119" i="14"/>
  <c r="I1232" i="14"/>
  <c r="A202" i="15"/>
  <c r="A171" i="12"/>
  <c r="M201" i="14"/>
  <c r="I547" i="13"/>
  <c r="D525" i="16"/>
  <c r="D49" i="22"/>
  <c r="N625" i="15"/>
  <c r="C200" i="8"/>
  <c r="K897" i="8"/>
  <c r="G216" i="4"/>
  <c r="G159" i="16"/>
  <c r="B417" i="16"/>
  <c r="N447" i="15"/>
  <c r="N408" i="23"/>
  <c r="F204" i="7"/>
  <c r="G68" i="15"/>
  <c r="C204" i="14"/>
  <c r="H450" i="12"/>
  <c r="D366" i="7"/>
  <c r="N267" i="14"/>
  <c r="H312" i="23"/>
  <c r="N1300" i="14"/>
  <c r="B668" i="4"/>
  <c r="C509" i="16"/>
  <c r="H387" i="15"/>
  <c r="D783" i="23"/>
  <c r="I364" i="16"/>
  <c r="C202" i="8"/>
  <c r="D846" i="21"/>
  <c r="N219" i="13"/>
  <c r="F397" i="12"/>
  <c r="M1149" i="14"/>
  <c r="M1182" i="14"/>
  <c r="I173" i="15"/>
  <c r="L713" i="14"/>
  <c r="A7" i="11"/>
  <c r="D500" i="13"/>
  <c r="D446" i="14"/>
  <c r="B1450" i="14"/>
  <c r="L228" i="15"/>
  <c r="H336" i="13"/>
  <c r="L513" i="12"/>
  <c r="G834" i="15"/>
  <c r="L567" i="14"/>
  <c r="M179" i="15"/>
  <c r="B90" i="23"/>
  <c r="L1440" i="14"/>
  <c r="D645" i="23"/>
  <c r="B262" i="14"/>
  <c r="B350" i="12"/>
  <c r="I663" i="12"/>
  <c r="L539" i="16"/>
  <c r="L1373" i="14"/>
  <c r="L410" i="16"/>
  <c r="K263" i="16"/>
  <c r="I803" i="23"/>
  <c r="C768" i="14"/>
  <c r="M926" i="9"/>
  <c r="L576" i="13"/>
  <c r="C90" i="23"/>
  <c r="D1301" i="14"/>
  <c r="M469" i="12"/>
  <c r="L1140" i="14"/>
  <c r="B164" i="23"/>
  <c r="C279" i="12"/>
  <c r="N377" i="4"/>
  <c r="D217" i="13"/>
  <c r="F235" i="23"/>
  <c r="L854" i="21"/>
  <c r="L235" i="23"/>
  <c r="C339" i="13"/>
  <c r="G74" i="12"/>
  <c r="H234" i="11"/>
  <c r="A338" i="9"/>
  <c r="B217" i="16"/>
  <c r="M202" i="14"/>
  <c r="M316" i="14"/>
  <c r="M540" i="13"/>
  <c r="G1015" i="14"/>
  <c r="F227" i="23"/>
  <c r="F103" i="13"/>
  <c r="G243" i="11"/>
  <c r="L690" i="12"/>
  <c r="D527" i="13"/>
  <c r="N539" i="13"/>
  <c r="D515" i="16"/>
  <c r="D635" i="15"/>
  <c r="C583" i="23"/>
  <c r="H375" i="13"/>
  <c r="H1115" i="9"/>
  <c r="D440" i="12"/>
  <c r="G1230" i="14"/>
  <c r="M222" i="14"/>
  <c r="G619" i="9"/>
  <c r="H1182" i="14"/>
  <c r="G401" i="14"/>
  <c r="N440" i="11"/>
  <c r="A358" i="16"/>
  <c r="L190" i="16"/>
  <c r="N202" i="23"/>
  <c r="C158" i="21"/>
  <c r="N174" i="23"/>
  <c r="I585" i="14"/>
  <c r="H1310" i="14"/>
  <c r="A620" i="7"/>
  <c r="A541" i="14"/>
  <c r="N469" i="14"/>
  <c r="G232" i="15"/>
  <c r="M87" i="8"/>
  <c r="N149" i="14"/>
  <c r="C325" i="14"/>
  <c r="L530" i="13"/>
  <c r="G688" i="12"/>
  <c r="A371" i="12"/>
  <c r="D1585" i="14"/>
  <c r="C570" i="14"/>
  <c r="D166" i="16"/>
  <c r="L214" i="15"/>
  <c r="H606" i="14"/>
  <c r="L137" i="12"/>
  <c r="D261" i="7"/>
  <c r="K301" i="11"/>
  <c r="B269" i="14"/>
  <c r="H273" i="14"/>
  <c r="L326" i="11"/>
  <c r="I105" i="15"/>
  <c r="A829" i="14"/>
  <c r="G1375" i="14"/>
  <c r="A1031" i="14"/>
  <c r="A678" i="11"/>
  <c r="N1048" i="14"/>
  <c r="L572" i="14"/>
  <c r="N365" i="21"/>
  <c r="B348" i="11"/>
  <c r="A129" i="21"/>
  <c r="H366" i="15"/>
  <c r="F827" i="14"/>
  <c r="G1142" i="14"/>
  <c r="K747" i="23"/>
  <c r="B829" i="14"/>
  <c r="H610" i="13"/>
  <c r="L301" i="15"/>
  <c r="K484" i="8"/>
  <c r="H784" i="15"/>
  <c r="F95" i="9"/>
  <c r="B485" i="13"/>
  <c r="N149" i="16"/>
  <c r="C505" i="16"/>
  <c r="D196" i="21"/>
  <c r="C320" i="14"/>
  <c r="L678" i="12"/>
  <c r="G731" i="14"/>
  <c r="H698" i="14"/>
  <c r="B584" i="13"/>
  <c r="M838" i="15"/>
  <c r="D554" i="15"/>
  <c r="B82" i="14"/>
  <c r="M151" i="14"/>
  <c r="H535" i="14"/>
  <c r="M661" i="15"/>
  <c r="N442" i="11"/>
  <c r="F210" i="8"/>
  <c r="L792" i="9"/>
  <c r="C548" i="15"/>
  <c r="I949" i="14"/>
  <c r="C334" i="13"/>
  <c r="K915" i="8"/>
  <c r="B838" i="15"/>
  <c r="L505" i="12"/>
  <c r="M356" i="12"/>
  <c r="L175" i="12"/>
  <c r="I291" i="16"/>
  <c r="B1192" i="14"/>
  <c r="B591" i="11"/>
  <c r="G882" i="8"/>
  <c r="L165" i="16"/>
  <c r="L507" i="4"/>
  <c r="D1127" i="14"/>
  <c r="I474" i="15"/>
  <c r="A100" i="14"/>
  <c r="M104" i="11"/>
  <c r="L460" i="14"/>
  <c r="F373" i="11"/>
  <c r="L580" i="8"/>
  <c r="C332" i="4"/>
  <c r="D486" i="14"/>
  <c r="K157" i="11"/>
  <c r="D1312" i="14"/>
  <c r="N336" i="8"/>
  <c r="D763" i="12"/>
  <c r="F967" i="9"/>
  <c r="H391" i="15"/>
  <c r="B316" i="11"/>
  <c r="G726" i="8"/>
  <c r="A474" i="7"/>
  <c r="A419" i="13"/>
  <c r="D848" i="8"/>
  <c r="B514" i="14"/>
  <c r="A259" i="8"/>
  <c r="G596" i="12"/>
  <c r="C810" i="8"/>
  <c r="G600" i="13"/>
  <c r="H141" i="12"/>
  <c r="H89" i="15"/>
  <c r="H410" i="13"/>
  <c r="H1362" i="14"/>
  <c r="B322" i="12"/>
  <c r="G934" i="14"/>
  <c r="M209" i="11"/>
  <c r="I216" i="23"/>
  <c r="M379" i="11"/>
  <c r="N141" i="23"/>
  <c r="L394" i="12"/>
  <c r="L161" i="16"/>
  <c r="M503" i="4"/>
  <c r="G570" i="13"/>
  <c r="A763" i="12"/>
  <c r="H394" i="9"/>
  <c r="G342" i="8"/>
  <c r="C426" i="13"/>
  <c r="G568" i="7"/>
  <c r="B296" i="11"/>
  <c r="F217" i="16"/>
  <c r="L660" i="9"/>
  <c r="C102" i="16"/>
  <c r="B1259" i="14"/>
  <c r="N129" i="8"/>
  <c r="I568" i="12"/>
  <c r="B572" i="13"/>
  <c r="B759" i="14"/>
  <c r="K466" i="11"/>
  <c r="I437" i="11"/>
  <c r="I171" i="8"/>
  <c r="B293" i="9"/>
  <c r="N323" i="7"/>
  <c r="B619" i="15"/>
  <c r="N456" i="9"/>
  <c r="H558" i="13"/>
  <c r="I1193" i="14"/>
  <c r="F583" i="12"/>
  <c r="I141" i="16"/>
  <c r="K214" i="14"/>
  <c r="N277" i="9"/>
  <c r="A413" i="11"/>
  <c r="K697" i="23"/>
  <c r="A315" i="13"/>
  <c r="K769" i="15"/>
  <c r="K941" i="4"/>
  <c r="L629" i="14"/>
  <c r="G575" i="14"/>
  <c r="L158" i="14"/>
  <c r="A190" i="4"/>
  <c r="G61" i="22"/>
  <c r="H728" i="12"/>
  <c r="F365" i="21"/>
  <c r="G122" i="20"/>
  <c r="M402" i="15"/>
  <c r="B161" i="15"/>
  <c r="H668" i="14"/>
  <c r="G339" i="14"/>
  <c r="K53" i="13"/>
  <c r="H174" i="14"/>
  <c r="L139" i="15"/>
  <c r="H590" i="23"/>
  <c r="N497" i="8"/>
  <c r="H684" i="15"/>
  <c r="B663" i="4"/>
  <c r="C230" i="15"/>
  <c r="H1429" i="14"/>
  <c r="G141" i="14"/>
  <c r="K175" i="23"/>
  <c r="K234" i="21"/>
  <c r="M171" i="23"/>
  <c r="N263" i="13"/>
  <c r="A662" i="21"/>
  <c r="G417" i="15"/>
  <c r="N70" i="20"/>
  <c r="M1076" i="14"/>
  <c r="D806" i="21"/>
  <c r="L218" i="13"/>
  <c r="M584" i="21"/>
  <c r="D768" i="23"/>
  <c r="K752" i="21"/>
  <c r="H1084" i="14"/>
  <c r="H1495" i="14"/>
  <c r="D450" i="16"/>
  <c r="C81" i="12"/>
  <c r="N751" i="21"/>
  <c r="G373" i="23"/>
  <c r="L532" i="14"/>
  <c r="I785" i="23"/>
  <c r="B257" i="15"/>
  <c r="D448" i="20"/>
  <c r="A424" i="21"/>
  <c r="M232" i="20"/>
  <c r="N90" i="15"/>
  <c r="G161" i="20"/>
  <c r="B357" i="9"/>
  <c r="L848" i="4"/>
  <c r="B1477" i="14"/>
  <c r="N134" i="21"/>
  <c r="H73" i="9"/>
  <c r="N164" i="12"/>
  <c r="B560" i="12"/>
  <c r="B62" i="20"/>
  <c r="D389" i="9"/>
  <c r="G375" i="13"/>
  <c r="N864" i="14"/>
  <c r="D355" i="9"/>
  <c r="I426" i="11"/>
  <c r="D310" i="12"/>
  <c r="C798" i="9"/>
  <c r="N584" i="21"/>
  <c r="F880" i="14"/>
  <c r="I487" i="16"/>
  <c r="L1575" i="14"/>
  <c r="B742" i="14"/>
  <c r="C153" i="23"/>
  <c r="H567" i="13"/>
  <c r="K50" i="14"/>
  <c r="L418" i="21"/>
  <c r="B455" i="13"/>
  <c r="A316" i="23"/>
  <c r="D209" i="15"/>
  <c r="L681" i="14"/>
  <c r="H295" i="23"/>
  <c r="D169" i="14"/>
  <c r="L1293" i="14"/>
  <c r="M1243" i="14"/>
  <c r="L1385" i="14"/>
  <c r="L1209" i="14"/>
  <c r="K157" i="23"/>
  <c r="A241" i="21"/>
  <c r="M364" i="16"/>
  <c r="F26" i="15"/>
  <c r="N501" i="16"/>
  <c r="L532" i="21"/>
  <c r="M1484" i="14"/>
  <c r="L503" i="15"/>
  <c r="I468" i="16"/>
  <c r="D1265" i="14"/>
  <c r="I567" i="14"/>
  <c r="M484" i="21"/>
  <c r="I524" i="23"/>
  <c r="G131" i="14"/>
  <c r="L752" i="15"/>
  <c r="L1158" i="9"/>
  <c r="D393" i="7"/>
  <c r="G793" i="23"/>
  <c r="G567" i="14"/>
  <c r="L653" i="11"/>
  <c r="B1386" i="14"/>
  <c r="I559" i="21"/>
  <c r="N320" i="15"/>
  <c r="C455" i="14"/>
  <c r="L742" i="15"/>
  <c r="F12" i="11"/>
  <c r="B277" i="14"/>
  <c r="D532" i="15"/>
  <c r="D592" i="13"/>
  <c r="L84" i="14"/>
  <c r="B1233" i="14"/>
  <c r="I112" i="14"/>
  <c r="C220" i="23"/>
  <c r="H631" i="15"/>
  <c r="C739" i="15"/>
  <c r="I172" i="15"/>
  <c r="M301" i="14"/>
  <c r="L333" i="20"/>
  <c r="M706" i="11"/>
  <c r="D275" i="11"/>
  <c r="N165" i="21"/>
  <c r="M241" i="21"/>
  <c r="B328" i="20"/>
  <c r="L108" i="15"/>
  <c r="B161" i="14"/>
  <c r="H194" i="16"/>
  <c r="C228" i="16"/>
  <c r="L295" i="23"/>
  <c r="N1127" i="14"/>
  <c r="I324" i="16"/>
  <c r="G112" i="23"/>
  <c r="N411" i="11"/>
  <c r="C323" i="13"/>
  <c r="B427" i="14"/>
  <c r="B71" i="15"/>
  <c r="L716" i="15"/>
  <c r="G623" i="14"/>
  <c r="G395" i="9"/>
  <c r="G529" i="23"/>
  <c r="D171" i="14"/>
  <c r="L558" i="14"/>
  <c r="D238" i="15"/>
  <c r="D592" i="15"/>
  <c r="H924" i="14"/>
  <c r="N580" i="12"/>
  <c r="L531" i="13"/>
  <c r="M61" i="22"/>
  <c r="C1143" i="14"/>
  <c r="M1379" i="14"/>
  <c r="C183" i="12"/>
  <c r="M285" i="12"/>
  <c r="N305" i="15"/>
  <c r="L102" i="14"/>
  <c r="C580" i="23"/>
  <c r="A655" i="23"/>
  <c r="N219" i="20"/>
  <c r="I507" i="11"/>
  <c r="N328" i="12"/>
  <c r="L315" i="12"/>
  <c r="A122" i="21"/>
  <c r="C554" i="15"/>
  <c r="F68" i="15"/>
  <c r="A57" i="12"/>
  <c r="C569" i="15"/>
  <c r="N183" i="13"/>
  <c r="H299" i="9"/>
  <c r="L495" i="15"/>
  <c r="I721" i="15"/>
  <c r="L800" i="15"/>
  <c r="D354" i="12"/>
  <c r="I410" i="14"/>
  <c r="M447" i="15"/>
  <c r="I254" i="23"/>
  <c r="G340" i="13"/>
  <c r="L1421" i="14"/>
  <c r="M346" i="13"/>
  <c r="L121" i="8"/>
  <c r="K121" i="21"/>
  <c r="H715" i="23"/>
  <c r="C545" i="13"/>
  <c r="C1525" i="14"/>
  <c r="N966" i="4"/>
  <c r="M220" i="11"/>
  <c r="B272" i="11"/>
  <c r="N261" i="16"/>
  <c r="C784" i="23"/>
  <c r="H611" i="23"/>
  <c r="F295" i="20"/>
  <c r="D204" i="12"/>
  <c r="B264" i="16"/>
  <c r="N238" i="15"/>
  <c r="M411" i="23"/>
  <c r="H373" i="15"/>
  <c r="L694" i="23"/>
  <c r="H78" i="23"/>
  <c r="M460" i="13"/>
  <c r="M204" i="16"/>
  <c r="D1516" i="14"/>
  <c r="D1293" i="14"/>
  <c r="N1087" i="14"/>
  <c r="I1369" i="14"/>
  <c r="C1347" i="14"/>
  <c r="L588" i="21"/>
  <c r="M730" i="21"/>
  <c r="N148" i="12"/>
  <c r="G112" i="15"/>
  <c r="I82" i="14"/>
  <c r="H201" i="12"/>
  <c r="L339" i="12"/>
  <c r="M1421" i="14"/>
  <c r="G145" i="11"/>
  <c r="N377" i="16"/>
  <c r="M366" i="23"/>
  <c r="D482" i="13"/>
  <c r="H1037" i="14"/>
  <c r="M707" i="11"/>
  <c r="D1126" i="9"/>
  <c r="D86" i="23"/>
  <c r="L235" i="15"/>
  <c r="I195" i="21"/>
  <c r="C355" i="20"/>
  <c r="H654" i="9"/>
  <c r="B333" i="8"/>
  <c r="K23" i="9"/>
  <c r="C791" i="9"/>
  <c r="H731" i="9"/>
  <c r="B1255" i="14"/>
  <c r="L297" i="16"/>
  <c r="C263" i="12"/>
  <c r="C90" i="13"/>
  <c r="B256" i="15"/>
  <c r="I272" i="7"/>
  <c r="G269" i="14"/>
  <c r="G272" i="16"/>
  <c r="H409" i="13"/>
  <c r="N1054" i="14"/>
  <c r="N182" i="14"/>
  <c r="L461" i="7"/>
  <c r="K119" i="23"/>
  <c r="K13" i="22"/>
  <c r="C635" i="12"/>
  <c r="M324" i="15"/>
  <c r="I480" i="16"/>
  <c r="G1369" i="14"/>
  <c r="B456" i="13"/>
  <c r="B568" i="13"/>
  <c r="G1079" i="14"/>
  <c r="D506" i="13"/>
  <c r="K19" i="15"/>
  <c r="K476" i="21"/>
  <c r="H289" i="12"/>
  <c r="B897" i="14"/>
  <c r="L804" i="15"/>
  <c r="N620" i="15"/>
  <c r="N198" i="21"/>
  <c r="M505" i="13"/>
  <c r="N747" i="12"/>
  <c r="G314" i="13"/>
  <c r="D303" i="11"/>
  <c r="I461" i="14"/>
  <c r="C1135" i="9"/>
  <c r="M425" i="11"/>
  <c r="H1401" i="14"/>
  <c r="N425" i="11"/>
  <c r="F724" i="9"/>
  <c r="I100" i="16"/>
  <c r="N344" i="16"/>
  <c r="I134" i="11"/>
  <c r="D421" i="12"/>
  <c r="M654" i="12"/>
  <c r="L1275" i="14"/>
  <c r="K643" i="21"/>
  <c r="H487" i="12"/>
  <c r="C150" i="16"/>
  <c r="D1318" i="14"/>
  <c r="N108" i="8"/>
  <c r="I455" i="15"/>
  <c r="L305" i="12"/>
  <c r="K630" i="23"/>
  <c r="I479" i="15"/>
  <c r="I811" i="8"/>
  <c r="K105" i="21"/>
  <c r="I255" i="14"/>
  <c r="B367" i="15"/>
  <c r="B783" i="14"/>
  <c r="I241" i="13"/>
  <c r="F416" i="4"/>
  <c r="L211" i="13"/>
  <c r="I515" i="13"/>
  <c r="I96" i="15"/>
  <c r="I471" i="23"/>
  <c r="I567" i="15"/>
  <c r="L378" i="14"/>
  <c r="A574" i="8"/>
  <c r="D707" i="11"/>
  <c r="G1389" i="14"/>
  <c r="I1515" i="14"/>
  <c r="C499" i="13"/>
  <c r="I940" i="14"/>
  <c r="M898" i="4"/>
  <c r="H500" i="13"/>
  <c r="D771" i="12"/>
  <c r="H724" i="15"/>
  <c r="D694" i="23"/>
  <c r="M269" i="7"/>
  <c r="G580" i="15"/>
  <c r="N216" i="11"/>
  <c r="I445" i="8"/>
  <c r="I476" i="15"/>
  <c r="G133" i="12"/>
  <c r="N240" i="14"/>
  <c r="K532" i="21"/>
  <c r="I651" i="14"/>
  <c r="B342" i="14"/>
  <c r="H226" i="11"/>
  <c r="L763" i="4"/>
  <c r="C477" i="16"/>
  <c r="N140" i="7"/>
  <c r="A495" i="11"/>
  <c r="G840" i="14"/>
  <c r="K100" i="23"/>
  <c r="C793" i="15"/>
  <c r="I507" i="16"/>
  <c r="K439" i="23"/>
  <c r="F122" i="23"/>
  <c r="A439" i="9"/>
  <c r="K1177" i="14"/>
  <c r="G1206" i="14"/>
  <c r="H938" i="14"/>
  <c r="L111" i="16"/>
  <c r="B332" i="7"/>
  <c r="K384" i="12"/>
  <c r="N487" i="16"/>
  <c r="F630" i="14"/>
  <c r="L1062" i="14"/>
  <c r="C60" i="22"/>
  <c r="L558" i="9"/>
  <c r="G448" i="16"/>
  <c r="B129" i="12"/>
  <c r="G164" i="12"/>
  <c r="L1036" i="4"/>
  <c r="F59" i="7"/>
  <c r="C1188" i="14"/>
  <c r="M564" i="14"/>
  <c r="F296" i="11"/>
  <c r="L785" i="15"/>
  <c r="L539" i="4"/>
  <c r="M383" i="13"/>
  <c r="M853" i="9"/>
  <c r="L411" i="7"/>
  <c r="D216" i="16"/>
  <c r="H699" i="14"/>
  <c r="M324" i="12"/>
  <c r="I336" i="14"/>
  <c r="K286" i="13"/>
  <c r="K479" i="12"/>
  <c r="M323" i="16"/>
  <c r="L383" i="12"/>
  <c r="L447" i="11"/>
  <c r="N283" i="8"/>
  <c r="C108" i="15"/>
  <c r="H216" i="16"/>
  <c r="G461" i="9"/>
  <c r="C1090" i="14"/>
  <c r="H350" i="12"/>
  <c r="D135" i="14"/>
  <c r="L722" i="14"/>
  <c r="L783" i="15"/>
  <c r="M120" i="23"/>
  <c r="M480" i="15"/>
  <c r="D293" i="14"/>
  <c r="N810" i="8"/>
  <c r="L688" i="15"/>
  <c r="B644" i="14"/>
  <c r="G837" i="15"/>
  <c r="M328" i="15"/>
  <c r="L78" i="14"/>
  <c r="B277" i="12"/>
  <c r="D212" i="9"/>
  <c r="L1262" i="14"/>
  <c r="H340" i="16"/>
  <c r="G747" i="12"/>
  <c r="I317" i="11"/>
  <c r="I333" i="14"/>
  <c r="N259" i="13"/>
  <c r="I302" i="16"/>
  <c r="D264" i="13"/>
  <c r="D1389" i="14"/>
  <c r="I230" i="14"/>
  <c r="L479" i="15"/>
  <c r="F702" i="14"/>
  <c r="I427" i="16"/>
  <c r="H1018" i="9"/>
  <c r="L192" i="16"/>
  <c r="K1293" i="14"/>
  <c r="C269" i="14"/>
  <c r="B440" i="9"/>
  <c r="F1123" i="14"/>
  <c r="N1304" i="14"/>
  <c r="N1414" i="14"/>
  <c r="L511" i="15"/>
  <c r="F17" i="15"/>
  <c r="H1035" i="9"/>
  <c r="G574" i="11"/>
  <c r="I334" i="12"/>
  <c r="N228" i="8"/>
  <c r="H586" i="14"/>
  <c r="I114" i="4"/>
  <c r="I26" i="22"/>
  <c r="N238" i="16"/>
  <c r="D487" i="11"/>
  <c r="H1304" i="14"/>
  <c r="D485" i="14"/>
  <c r="C211" i="16"/>
  <c r="L271" i="9"/>
  <c r="G564" i="21"/>
  <c r="N882" i="14"/>
  <c r="L338" i="13"/>
  <c r="G904" i="14"/>
  <c r="N171" i="11"/>
  <c r="M103" i="23"/>
  <c r="G263" i="7"/>
  <c r="F521" i="4"/>
  <c r="H533" i="16"/>
  <c r="C150" i="11"/>
  <c r="N201" i="21"/>
  <c r="C715" i="12"/>
  <c r="N203" i="13"/>
  <c r="M759" i="8"/>
  <c r="C324" i="8"/>
  <c r="H710" i="15"/>
  <c r="N320" i="16"/>
  <c r="L419" i="16"/>
  <c r="G683" i="15"/>
  <c r="N893" i="9"/>
  <c r="D1254" i="14"/>
  <c r="M220" i="14"/>
  <c r="I326" i="8"/>
  <c r="C567" i="12"/>
  <c r="B596" i="15"/>
  <c r="L896" i="14"/>
  <c r="M840" i="15"/>
  <c r="I609" i="11"/>
  <c r="K375" i="13"/>
  <c r="I631" i="14"/>
  <c r="K543" i="9"/>
  <c r="B728" i="12"/>
  <c r="N375" i="15"/>
  <c r="H190" i="15"/>
  <c r="H159" i="13"/>
  <c r="I348" i="23"/>
  <c r="D289" i="14"/>
  <c r="D31" i="22"/>
  <c r="I180" i="11"/>
  <c r="G867" i="4"/>
  <c r="G302" i="13"/>
  <c r="B132" i="16"/>
  <c r="N484" i="15"/>
  <c r="F198" i="23"/>
  <c r="B181" i="13"/>
  <c r="C273" i="21"/>
  <c r="I1020" i="4"/>
  <c r="N522" i="8"/>
  <c r="D288" i="15"/>
  <c r="N240" i="12"/>
  <c r="L156" i="16"/>
  <c r="N507" i="15"/>
  <c r="M277" i="16"/>
  <c r="C596" i="23"/>
  <c r="M669" i="8"/>
  <c r="A52" i="9"/>
  <c r="D90" i="14"/>
  <c r="H421" i="16"/>
  <c r="G391" i="9"/>
  <c r="N521" i="14"/>
  <c r="I158" i="11"/>
  <c r="B516" i="23"/>
  <c r="B775" i="9"/>
  <c r="M829" i="14"/>
  <c r="B225" i="16"/>
  <c r="M1273" i="14"/>
  <c r="L92" i="23"/>
  <c r="G155" i="15"/>
  <c r="M214" i="4"/>
  <c r="I686" i="23"/>
  <c r="H864" i="8"/>
  <c r="C585" i="14"/>
  <c r="D273" i="15"/>
  <c r="L383" i="9"/>
  <c r="D948" i="14"/>
  <c r="N606" i="15"/>
  <c r="N765" i="12"/>
  <c r="N222" i="14"/>
  <c r="M103" i="9"/>
  <c r="H263" i="14"/>
  <c r="H424" i="15"/>
  <c r="C1123" i="9"/>
  <c r="H220" i="15"/>
  <c r="N509" i="4"/>
  <c r="D303" i="8"/>
  <c r="C145" i="23"/>
  <c r="H753" i="9"/>
  <c r="L194" i="15"/>
  <c r="C1047" i="14"/>
  <c r="B479" i="15"/>
  <c r="B79" i="13"/>
  <c r="I287" i="7"/>
  <c r="B234" i="12"/>
  <c r="I265" i="21"/>
  <c r="H999" i="14"/>
  <c r="I905" i="4"/>
  <c r="M297" i="8"/>
  <c r="I177" i="16"/>
  <c r="A267" i="21"/>
  <c r="L336" i="11"/>
  <c r="I775" i="14"/>
  <c r="I814" i="14"/>
  <c r="D715" i="7"/>
  <c r="M286" i="13"/>
  <c r="C1328" i="14"/>
  <c r="G745" i="12"/>
  <c r="F243" i="21"/>
  <c r="D472" i="8"/>
  <c r="D379" i="14"/>
  <c r="D135" i="23"/>
  <c r="G584" i="14"/>
  <c r="M304" i="12"/>
  <c r="C1134" i="14"/>
  <c r="C416" i="9"/>
  <c r="K331" i="23"/>
  <c r="H70" i="13"/>
  <c r="M418" i="7"/>
  <c r="N456" i="16"/>
  <c r="D333" i="8"/>
  <c r="C280" i="13"/>
  <c r="M1092" i="9"/>
  <c r="N409" i="23"/>
  <c r="H378" i="8"/>
  <c r="G426" i="16"/>
  <c r="L812" i="4"/>
  <c r="C100" i="15"/>
  <c r="H593" i="13"/>
  <c r="D330" i="15"/>
  <c r="G384" i="13"/>
  <c r="A413" i="15"/>
  <c r="L619" i="23"/>
  <c r="M232" i="4"/>
  <c r="N384" i="13"/>
  <c r="G497" i="11"/>
  <c r="K448" i="16"/>
  <c r="H1" i="19"/>
  <c r="M278" i="12"/>
  <c r="K497" i="14"/>
  <c r="K328" i="20"/>
  <c r="D558" i="7"/>
  <c r="H509" i="12"/>
  <c r="L230" i="20"/>
  <c r="H411" i="13"/>
  <c r="H400" i="23"/>
  <c r="G503" i="16"/>
  <c r="D1515" i="14"/>
  <c r="B1320" i="14"/>
  <c r="L386" i="8"/>
  <c r="D683" i="14"/>
  <c r="G628" i="15"/>
  <c r="I1475" i="14"/>
  <c r="B1545" i="14"/>
  <c r="H826" i="4"/>
  <c r="C537" i="13"/>
  <c r="I964" i="14"/>
  <c r="A251" i="21"/>
  <c r="M419" i="15"/>
  <c r="D1005" i="14"/>
  <c r="I713" i="23"/>
  <c r="D759" i="23"/>
  <c r="C1035" i="14"/>
  <c r="D466" i="8"/>
  <c r="F704" i="21"/>
  <c r="M561" i="23"/>
  <c r="L599" i="4"/>
  <c r="N336" i="16"/>
  <c r="D400" i="15"/>
  <c r="B779" i="15"/>
  <c r="G530" i="11"/>
  <c r="K517" i="9"/>
  <c r="G336" i="11"/>
  <c r="A466" i="8"/>
  <c r="B835" i="8"/>
  <c r="A262" i="9"/>
  <c r="H402" i="23"/>
  <c r="A445" i="8"/>
  <c r="F1054" i="9"/>
  <c r="N113" i="8"/>
  <c r="F72" i="4"/>
  <c r="B464" i="13"/>
  <c r="H851" i="8"/>
  <c r="B583" i="12"/>
  <c r="I768" i="14"/>
  <c r="M78" i="7"/>
  <c r="D139" i="23"/>
  <c r="C373" i="20"/>
  <c r="D1416" i="14"/>
  <c r="H190" i="8"/>
  <c r="H649" i="14"/>
  <c r="G206" i="20"/>
  <c r="L966" i="14"/>
  <c r="B301" i="16"/>
  <c r="G739" i="12"/>
  <c r="A391" i="13"/>
  <c r="M434" i="11"/>
  <c r="B416" i="13"/>
  <c r="L560" i="12"/>
  <c r="D503" i="12"/>
  <c r="C601" i="4"/>
  <c r="B272" i="14"/>
  <c r="A745" i="9"/>
  <c r="B405" i="11"/>
  <c r="F158" i="13"/>
  <c r="K515" i="16"/>
  <c r="D499" i="12"/>
  <c r="L140" i="12"/>
  <c r="L726" i="11"/>
  <c r="A461" i="9"/>
  <c r="H657" i="9"/>
  <c r="H731" i="7"/>
  <c r="G278" i="8"/>
  <c r="M218" i="4"/>
  <c r="G505" i="12"/>
  <c r="K514" i="7"/>
  <c r="A36" i="14"/>
  <c r="C781" i="15"/>
  <c r="F349" i="16"/>
  <c r="B72" i="12"/>
  <c r="K444" i="7"/>
  <c r="F405" i="9"/>
  <c r="C305" i="11"/>
  <c r="M564" i="11"/>
  <c r="G814" i="9"/>
  <c r="N515" i="11"/>
  <c r="K755" i="9"/>
  <c r="G872" i="9"/>
  <c r="A773" i="8"/>
  <c r="G423" i="16"/>
  <c r="H564" i="7"/>
  <c r="N129" i="20"/>
  <c r="M655" i="12"/>
  <c r="M386" i="23"/>
  <c r="M463" i="13"/>
  <c r="K834" i="9"/>
  <c r="C272" i="13"/>
  <c r="H244" i="7"/>
  <c r="C269" i="11"/>
  <c r="L220" i="13"/>
  <c r="G604" i="12"/>
  <c r="H774" i="15"/>
  <c r="G1156" i="9"/>
  <c r="H487" i="15"/>
  <c r="M810" i="9"/>
  <c r="A1072" i="14"/>
  <c r="K802" i="9"/>
  <c r="I743" i="15"/>
  <c r="B1334" i="14"/>
  <c r="A729" i="9"/>
  <c r="M365" i="4"/>
  <c r="A1314" i="14"/>
  <c r="L1375" i="14"/>
  <c r="L545" i="4"/>
  <c r="B392" i="15"/>
  <c r="L547" i="9"/>
  <c r="B377" i="4"/>
  <c r="D82" i="11"/>
  <c r="H394" i="4"/>
  <c r="B216" i="8"/>
  <c r="D615" i="15"/>
  <c r="F347" i="7"/>
  <c r="I241" i="7"/>
  <c r="H508" i="8"/>
  <c r="D133" i="23"/>
  <c r="A1542" i="14"/>
  <c r="G1115" i="9"/>
  <c r="M139" i="14"/>
  <c r="C305" i="14"/>
  <c r="L259" i="4"/>
  <c r="G364" i="4"/>
  <c r="N271" i="23"/>
  <c r="H251" i="8"/>
  <c r="F145" i="9"/>
  <c r="K218" i="21"/>
  <c r="H167" i="16"/>
  <c r="I259" i="23"/>
  <c r="M913" i="4"/>
  <c r="K102" i="8"/>
  <c r="H228" i="7"/>
  <c r="B524" i="12"/>
  <c r="L206" i="12"/>
  <c r="F935" i="4"/>
  <c r="C761" i="8"/>
  <c r="I525" i="9"/>
  <c r="N373" i="4"/>
  <c r="K545" i="13"/>
  <c r="M844" i="4"/>
  <c r="A59" i="15"/>
  <c r="F122" i="4"/>
  <c r="M156" i="4"/>
  <c r="L813" i="15"/>
  <c r="G426" i="15"/>
  <c r="K751" i="14"/>
  <c r="I92" i="8"/>
  <c r="G715" i="7"/>
  <c r="I477" i="11"/>
  <c r="G1037" i="4"/>
  <c r="M151" i="12"/>
  <c r="H1018" i="4"/>
  <c r="G1270" i="14"/>
  <c r="H397" i="13"/>
  <c r="F513" i="8"/>
  <c r="L90" i="12"/>
  <c r="I572" i="23"/>
  <c r="I1119" i="9"/>
  <c r="I660" i="4"/>
  <c r="C149" i="12"/>
  <c r="N330" i="21"/>
  <c r="F559" i="14"/>
  <c r="C941" i="4"/>
  <c r="B575" i="7"/>
  <c r="G639" i="7"/>
  <c r="L577" i="21"/>
  <c r="B466" i="7"/>
  <c r="G257" i="13"/>
  <c r="G1177" i="14"/>
  <c r="C1018" i="9"/>
  <c r="D853" i="14"/>
  <c r="F23" i="13"/>
  <c r="C194" i="8"/>
  <c r="N78" i="15"/>
  <c r="F476" i="8"/>
  <c r="G549" i="8"/>
  <c r="H477" i="13"/>
  <c r="L730" i="12"/>
  <c r="H604" i="12"/>
  <c r="G208" i="11"/>
  <c r="H238" i="8"/>
  <c r="I1509" i="14"/>
  <c r="K150" i="4"/>
  <c r="G315" i="11"/>
  <c r="D386" i="4"/>
  <c r="B484" i="7"/>
  <c r="N163" i="12"/>
  <c r="C1460" i="14"/>
  <c r="I688" i="8"/>
  <c r="N743" i="8"/>
  <c r="M145" i="11"/>
  <c r="N255" i="12"/>
  <c r="D489" i="14"/>
  <c r="I527" i="16"/>
  <c r="H647" i="12"/>
  <c r="N348" i="11"/>
  <c r="G637" i="9"/>
  <c r="L150" i="15"/>
  <c r="F159" i="15"/>
  <c r="C875" i="14"/>
  <c r="K312" i="15"/>
  <c r="D889" i="8"/>
  <c r="H682" i="8"/>
  <c r="H469" i="13"/>
  <c r="F567" i="12"/>
  <c r="C209" i="4"/>
  <c r="F728" i="8"/>
  <c r="B283" i="12"/>
  <c r="I159" i="8"/>
  <c r="H267" i="8"/>
  <c r="N344" i="7"/>
  <c r="L469" i="23"/>
  <c r="H134" i="16"/>
  <c r="M143" i="23"/>
  <c r="N389" i="23"/>
  <c r="I111" i="7"/>
  <c r="H302" i="15"/>
  <c r="A609" i="4"/>
  <c r="M893" i="4"/>
  <c r="H855" i="9"/>
  <c r="M240" i="16"/>
  <c r="H235" i="21"/>
  <c r="K450" i="7"/>
  <c r="C376" i="7"/>
  <c r="G120" i="11"/>
  <c r="A1554" i="14"/>
  <c r="K211" i="16"/>
  <c r="D454" i="8"/>
  <c r="C70" i="13"/>
  <c r="K967" i="14"/>
  <c r="L655" i="21"/>
  <c r="F315" i="16"/>
  <c r="N670" i="9"/>
  <c r="H899" i="4"/>
  <c r="A583" i="11"/>
  <c r="D716" i="11"/>
  <c r="H1172" i="14"/>
  <c r="M991" i="14"/>
  <c r="A155" i="14"/>
  <c r="B423" i="9"/>
  <c r="C280" i="23"/>
  <c r="G511" i="12"/>
  <c r="G588" i="8"/>
  <c r="D508" i="9"/>
  <c r="M610" i="23"/>
  <c r="M153" i="7"/>
  <c r="I222" i="15"/>
  <c r="M757" i="14"/>
  <c r="I818" i="15"/>
  <c r="D600" i="12"/>
  <c r="I572" i="14"/>
  <c r="I400" i="16"/>
  <c r="I824" i="8"/>
  <c r="H785" i="9"/>
  <c r="I198" i="20"/>
  <c r="D806" i="15"/>
  <c r="D264" i="23"/>
  <c r="H480" i="11"/>
  <c r="G584" i="13"/>
  <c r="F906" i="9"/>
  <c r="L583" i="14"/>
  <c r="F585" i="14"/>
  <c r="K837" i="14"/>
  <c r="B135" i="7"/>
  <c r="H1245" i="14"/>
  <c r="D434" i="4"/>
  <c r="C121" i="8"/>
  <c r="C407" i="7"/>
  <c r="G462" i="16"/>
  <c r="K259" i="16"/>
  <c r="H1133" i="9"/>
  <c r="H330" i="14"/>
  <c r="H301" i="7"/>
  <c r="A810" i="15"/>
  <c r="F521" i="7"/>
  <c r="F694" i="9"/>
  <c r="G600" i="12"/>
  <c r="A1576" i="14"/>
  <c r="H193" i="14"/>
  <c r="A1027" i="9"/>
  <c r="N143" i="13"/>
  <c r="N378" i="15"/>
  <c r="F112" i="15"/>
  <c r="D366" i="14"/>
  <c r="F468" i="23"/>
  <c r="G476" i="8"/>
  <c r="I386" i="13"/>
  <c r="D1111" i="14"/>
  <c r="G173" i="21"/>
  <c r="G875" i="4"/>
  <c r="C413" i="9"/>
  <c r="G659" i="12"/>
  <c r="I70" i="8"/>
  <c r="B347" i="12"/>
  <c r="K698" i="9"/>
  <c r="G669" i="14"/>
  <c r="M219" i="8"/>
  <c r="D535" i="12"/>
  <c r="B726" i="14"/>
  <c r="C935" i="9"/>
  <c r="G702" i="8"/>
  <c r="H638" i="12"/>
  <c r="G452" i="14"/>
  <c r="L222" i="9"/>
  <c r="L653" i="7"/>
  <c r="B438" i="9"/>
  <c r="C596" i="14"/>
  <c r="G299" i="7"/>
  <c r="N450" i="8"/>
  <c r="M532" i="14"/>
  <c r="K73" i="16"/>
  <c r="C137" i="7"/>
  <c r="B893" i="9"/>
  <c r="F23" i="4"/>
  <c r="N843" i="4"/>
  <c r="M411" i="12"/>
  <c r="M708" i="8"/>
  <c r="F661" i="8"/>
  <c r="N447" i="9"/>
  <c r="M442" i="9"/>
  <c r="K224" i="14"/>
  <c r="N315" i="7"/>
  <c r="H1415" i="14"/>
  <c r="A316" i="8"/>
  <c r="M238" i="13"/>
  <c r="N820" i="9"/>
  <c r="A742" i="4"/>
  <c r="H710" i="12"/>
  <c r="H773" i="12"/>
  <c r="A468" i="15"/>
  <c r="G845" i="4"/>
  <c r="N1475" i="14"/>
  <c r="L744" i="14"/>
  <c r="K304" i="7"/>
  <c r="L507" i="8"/>
  <c r="M803" i="9"/>
  <c r="D956" i="8"/>
  <c r="H601" i="13"/>
  <c r="F583" i="13"/>
  <c r="B259" i="12"/>
  <c r="L113" i="9"/>
  <c r="M226" i="16"/>
  <c r="H861" i="4"/>
  <c r="F566" i="14"/>
  <c r="M26" i="22"/>
  <c r="N409" i="4"/>
  <c r="N445" i="13"/>
  <c r="F407" i="12"/>
  <c r="H506" i="12"/>
  <c r="G285" i="14"/>
  <c r="G519" i="9"/>
  <c r="G322" i="7"/>
  <c r="I354" i="8"/>
  <c r="A469" i="8"/>
  <c r="G94" i="7"/>
  <c r="B723" i="9"/>
  <c r="M749" i="12"/>
  <c r="G586" i="8"/>
  <c r="M68" i="7"/>
  <c r="N495" i="7"/>
  <c r="B82" i="15"/>
  <c r="I700" i="7"/>
  <c r="C419" i="13"/>
  <c r="N549" i="4"/>
  <c r="I90" i="8"/>
  <c r="K454" i="13"/>
  <c r="A10" i="8"/>
  <c r="G385" i="11"/>
  <c r="D682" i="12"/>
  <c r="D604" i="8"/>
  <c r="K352" i="12"/>
  <c r="F594" i="15"/>
  <c r="M440" i="11"/>
  <c r="B959" i="4"/>
  <c r="D462" i="14"/>
  <c r="C278" i="8"/>
  <c r="I122" i="14"/>
  <c r="C204" i="16"/>
  <c r="L606" i="11"/>
  <c r="H272" i="13"/>
  <c r="N358" i="23"/>
  <c r="F1050" i="9"/>
  <c r="I521" i="23"/>
  <c r="K208" i="16"/>
  <c r="I1263" i="14"/>
  <c r="A328" i="23"/>
  <c r="D1019" i="14"/>
  <c r="L172" i="7"/>
  <c r="B1326" i="14"/>
  <c r="B391" i="4"/>
  <c r="A798" i="8"/>
  <c r="C259" i="11"/>
  <c r="H198" i="8"/>
  <c r="L995" i="9"/>
  <c r="D975" i="4"/>
  <c r="A137" i="9"/>
  <c r="H332" i="12"/>
  <c r="A957" i="4"/>
  <c r="B462" i="12"/>
  <c r="I393" i="15"/>
  <c r="B254" i="12"/>
  <c r="A958" i="4"/>
  <c r="C592" i="8"/>
  <c r="A1506" i="14"/>
  <c r="G270" i="16"/>
  <c r="G578" i="7"/>
  <c r="K15" i="13"/>
  <c r="K169" i="11"/>
  <c r="G400" i="11"/>
  <c r="D87" i="13"/>
  <c r="A182" i="12"/>
  <c r="M671" i="12"/>
  <c r="B548" i="9"/>
  <c r="F699" i="11"/>
  <c r="M1113" i="9"/>
  <c r="I208" i="21"/>
  <c r="N1017" i="8"/>
  <c r="A225" i="15"/>
  <c r="H445" i="7"/>
  <c r="G575" i="15"/>
  <c r="M1271" i="14"/>
  <c r="B743" i="14"/>
  <c r="H867" i="4"/>
  <c r="H533" i="13"/>
  <c r="F938" i="14"/>
  <c r="K47" i="14"/>
  <c r="N564" i="13"/>
  <c r="B844" i="15"/>
  <c r="I514" i="13"/>
  <c r="C771" i="14"/>
  <c r="N273" i="11"/>
  <c r="A323" i="12"/>
  <c r="I100" i="7"/>
  <c r="H712" i="11"/>
  <c r="M270" i="12"/>
  <c r="G73" i="14"/>
  <c r="A26" i="11"/>
  <c r="C262" i="12"/>
  <c r="C256" i="4"/>
  <c r="D434" i="9"/>
  <c r="N413" i="8"/>
  <c r="A89" i="14"/>
  <c r="G592" i="7"/>
  <c r="L1025" i="9"/>
  <c r="G1132" i="9"/>
  <c r="F758" i="12"/>
  <c r="D450" i="8"/>
  <c r="B694" i="11"/>
  <c r="K378" i="7"/>
  <c r="F535" i="16"/>
  <c r="B134" i="12"/>
  <c r="G1536" i="14"/>
  <c r="B541" i="14"/>
  <c r="N375" i="14"/>
  <c r="K253" i="13"/>
  <c r="H1033" i="9"/>
  <c r="C174" i="12"/>
  <c r="F330" i="8"/>
  <c r="C1005" i="4"/>
  <c r="C938" i="9"/>
  <c r="I302" i="4"/>
  <c r="G596" i="8"/>
  <c r="F954" i="14"/>
  <c r="C521" i="12"/>
  <c r="N649" i="9"/>
  <c r="N1353" i="14"/>
  <c r="H143" i="9"/>
  <c r="I331" i="13"/>
  <c r="L330" i="12"/>
  <c r="H81" i="15"/>
  <c r="L377" i="20"/>
  <c r="A169" i="4"/>
  <c r="G829" i="8"/>
  <c r="M1447" i="14"/>
  <c r="N376" i="7"/>
  <c r="C110" i="13"/>
  <c r="L108" i="14"/>
  <c r="I407" i="15"/>
  <c r="B73" i="16"/>
  <c r="I196" i="13"/>
  <c r="L1002" i="8"/>
  <c r="H572" i="14"/>
  <c r="L277" i="15"/>
  <c r="B1121" i="14"/>
  <c r="I834" i="15"/>
  <c r="B1094" i="14"/>
  <c r="N845" i="14"/>
  <c r="H340" i="4"/>
  <c r="L341" i="16"/>
  <c r="B689" i="15"/>
  <c r="B540" i="9"/>
  <c r="C1190" i="14"/>
  <c r="N966" i="14"/>
  <c r="G896" i="14"/>
  <c r="L1394" i="14"/>
  <c r="B610" i="14"/>
  <c r="M836" i="15"/>
  <c r="N387" i="15"/>
  <c r="M375" i="13"/>
  <c r="D538" i="16"/>
  <c r="C461" i="14"/>
  <c r="G232" i="9"/>
  <c r="M667" i="7"/>
  <c r="B442" i="9"/>
  <c r="A893" i="14"/>
  <c r="C903" i="9"/>
  <c r="A464" i="13"/>
  <c r="A558" i="21"/>
  <c r="H96" i="12"/>
  <c r="H413" i="15"/>
  <c r="B76" i="23"/>
  <c r="K70" i="11"/>
  <c r="I81" i="12"/>
  <c r="K722" i="4"/>
  <c r="I511" i="4"/>
  <c r="H379" i="8"/>
  <c r="C686" i="12"/>
  <c r="G539" i="8"/>
  <c r="D209" i="12"/>
  <c r="G962" i="9"/>
  <c r="G344" i="9"/>
  <c r="N1193" i="14"/>
  <c r="B498" i="11"/>
  <c r="I278" i="8"/>
  <c r="C366" i="13"/>
  <c r="K724" i="15"/>
  <c r="F173" i="14"/>
  <c r="D286" i="4"/>
  <c r="A31" i="7"/>
  <c r="D715" i="9"/>
  <c r="B453" i="23"/>
  <c r="D672" i="8"/>
  <c r="D602" i="12"/>
  <c r="G545" i="11"/>
  <c r="K129" i="8"/>
  <c r="M989" i="14"/>
  <c r="N257" i="14"/>
  <c r="F578" i="8"/>
  <c r="D344" i="11"/>
  <c r="H546" i="14"/>
  <c r="H972" i="9"/>
  <c r="A871" i="4"/>
  <c r="G887" i="8"/>
  <c r="B550" i="11"/>
  <c r="C347" i="11"/>
  <c r="B855" i="9"/>
  <c r="D1072" i="14"/>
  <c r="L529" i="12"/>
  <c r="N684" i="11"/>
  <c r="B988" i="14"/>
  <c r="H153" i="9"/>
  <c r="K206" i="7"/>
  <c r="C989" i="14"/>
  <c r="K336" i="16"/>
  <c r="D604" i="14"/>
  <c r="C254" i="7"/>
  <c r="B1505" i="14"/>
  <c r="F729" i="15"/>
  <c r="K651" i="7"/>
  <c r="C210" i="7"/>
  <c r="B82" i="8"/>
  <c r="F37" i="7"/>
  <c r="G171" i="11"/>
  <c r="F267" i="16"/>
  <c r="K962" i="14"/>
  <c r="M316" i="8"/>
  <c r="G1052" i="9"/>
  <c r="C989" i="8"/>
  <c r="A122" i="7"/>
  <c r="F73" i="8"/>
  <c r="A39" i="9"/>
  <c r="H407" i="4"/>
  <c r="C826" i="8"/>
  <c r="K1060" i="14"/>
  <c r="G470" i="8"/>
  <c r="H578" i="4"/>
  <c r="G277" i="9"/>
  <c r="K98" i="12"/>
  <c r="G217" i="8"/>
  <c r="A403" i="9"/>
  <c r="F1452" i="14"/>
  <c r="G620" i="8"/>
  <c r="F133" i="14"/>
  <c r="I217" i="12"/>
  <c r="M708" i="4"/>
  <c r="K1554" i="14"/>
  <c r="K987" i="4"/>
  <c r="A410" i="4"/>
  <c r="L413" i="8"/>
  <c r="B95" i="14"/>
  <c r="K362" i="21"/>
  <c r="H332" i="11"/>
  <c r="N111" i="8"/>
  <c r="I259" i="4"/>
  <c r="M501" i="4"/>
  <c r="I505" i="8"/>
  <c r="B846" i="15"/>
  <c r="B378" i="15"/>
  <c r="F712" i="11"/>
  <c r="A50" i="9"/>
  <c r="I94" i="12"/>
  <c r="F787" i="14"/>
  <c r="L800" i="8"/>
  <c r="L803" i="8"/>
  <c r="N1082" i="14"/>
  <c r="N577" i="4"/>
  <c r="F17" i="11"/>
  <c r="F349" i="13"/>
  <c r="B867" i="8"/>
  <c r="M139" i="13"/>
  <c r="C625" i="11"/>
  <c r="B373" i="12"/>
  <c r="I362" i="11"/>
  <c r="M1021" i="14"/>
  <c r="A72" i="12"/>
  <c r="G299" i="11"/>
  <c r="L377" i="14"/>
  <c r="B598" i="4"/>
  <c r="A463" i="16"/>
  <c r="N436" i="9"/>
  <c r="M933" i="14"/>
  <c r="I503" i="11"/>
  <c r="K373" i="14"/>
  <c r="F1251" i="14"/>
  <c r="C175" i="9"/>
  <c r="F257" i="15"/>
  <c r="B1071" i="9"/>
  <c r="D621" i="12"/>
  <c r="H120" i="9"/>
  <c r="C105" i="8"/>
  <c r="F649" i="9"/>
  <c r="H164" i="9"/>
  <c r="F608" i="12"/>
  <c r="A159" i="12"/>
  <c r="F1200" i="14"/>
  <c r="L486" i="9"/>
  <c r="F1081" i="9"/>
  <c r="H583" i="13"/>
  <c r="F1132" i="14"/>
  <c r="F175" i="16"/>
  <c r="C318" i="4"/>
  <c r="H925" i="4"/>
  <c r="C349" i="9"/>
  <c r="K704" i="14"/>
  <c r="N907" i="4"/>
  <c r="A210" i="14"/>
  <c r="A320" i="12"/>
  <c r="C606" i="7"/>
  <c r="A699" i="8"/>
  <c r="A408" i="12"/>
  <c r="C240" i="4"/>
  <c r="I156" i="7"/>
  <c r="F705" i="12"/>
  <c r="I194" i="15"/>
  <c r="B611" i="15"/>
  <c r="H569" i="7"/>
  <c r="H285" i="9"/>
  <c r="M519" i="7"/>
  <c r="C112" i="13"/>
  <c r="D1357" i="14"/>
  <c r="D295" i="13"/>
  <c r="D834" i="15"/>
  <c r="A578" i="12"/>
  <c r="C378" i="7"/>
  <c r="L582" i="9"/>
  <c r="I643" i="8"/>
  <c r="C177" i="7"/>
  <c r="B306" i="16"/>
  <c r="M166" i="11"/>
  <c r="L95" i="7"/>
  <c r="I792" i="4"/>
  <c r="I209" i="12"/>
  <c r="K417" i="13"/>
  <c r="L747" i="8"/>
  <c r="N454" i="15"/>
  <c r="M570" i="13"/>
  <c r="G362" i="8"/>
  <c r="K155" i="23"/>
  <c r="N604" i="4"/>
  <c r="M1007" i="8"/>
  <c r="L478" i="14"/>
  <c r="K381" i="14"/>
  <c r="I842" i="8"/>
  <c r="K822" i="14"/>
  <c r="M662" i="14"/>
  <c r="A29" i="12"/>
  <c r="F97" i="15"/>
  <c r="K683" i="11"/>
  <c r="L211" i="7"/>
  <c r="H643" i="4"/>
  <c r="K400" i="16"/>
  <c r="F895" i="9"/>
  <c r="N627" i="7"/>
  <c r="F818" i="4"/>
  <c r="F212" i="12"/>
  <c r="A1413" i="14"/>
  <c r="D132" i="11"/>
  <c r="N1124" i="9"/>
  <c r="C366" i="12"/>
  <c r="F482" i="16"/>
  <c r="K425" i="11"/>
  <c r="I720" i="9"/>
  <c r="A314" i="4"/>
  <c r="G523" i="12"/>
  <c r="F287" i="15"/>
  <c r="B519" i="4"/>
  <c r="C930" i="4"/>
  <c r="D332" i="7"/>
  <c r="D872" i="8"/>
  <c r="A607" i="4"/>
  <c r="H934" i="8"/>
  <c r="F158" i="4"/>
  <c r="C739" i="8"/>
  <c r="A765" i="15"/>
  <c r="D790" i="8"/>
  <c r="K1058" i="14"/>
  <c r="L887" i="4"/>
  <c r="D371" i="14"/>
  <c r="G95" i="4"/>
  <c r="H305" i="14"/>
  <c r="M287" i="16"/>
  <c r="A33" i="13"/>
  <c r="N281" i="13"/>
  <c r="G212" i="13"/>
  <c r="N538" i="9"/>
  <c r="N696" i="12"/>
  <c r="D468" i="9"/>
  <c r="H149" i="12"/>
  <c r="H486" i="11"/>
  <c r="K643" i="7"/>
  <c r="F835" i="9"/>
  <c r="N1080" i="14"/>
  <c r="C379" i="16"/>
  <c r="F182" i="11"/>
  <c r="A45" i="9"/>
  <c r="H326" i="14"/>
  <c r="D70" i="16"/>
  <c r="G366" i="15"/>
  <c r="H682" i="15"/>
  <c r="H342" i="4"/>
  <c r="I487" i="15"/>
  <c r="B155" i="7"/>
  <c r="F71" i="12"/>
  <c r="L1107" i="14"/>
  <c r="H1363" i="14"/>
  <c r="A100" i="15"/>
  <c r="K121" i="8"/>
  <c r="H601" i="12"/>
  <c r="I1119" i="14"/>
  <c r="A328" i="9"/>
  <c r="K373" i="13"/>
  <c r="L322" i="7"/>
  <c r="C179" i="16"/>
  <c r="H302" i="4"/>
  <c r="G415" i="12"/>
  <c r="D1455" i="14"/>
  <c r="N580" i="13"/>
  <c r="C73" i="14"/>
  <c r="B120" i="23"/>
  <c r="A1438" i="14"/>
  <c r="K385" i="12"/>
  <c r="F851" i="14"/>
  <c r="D804" i="14"/>
  <c r="B303" i="13"/>
  <c r="C1133" i="14"/>
  <c r="M972" i="14"/>
  <c r="C208" i="21"/>
  <c r="F521" i="15"/>
  <c r="C397" i="14"/>
  <c r="F739" i="15"/>
  <c r="D806" i="8"/>
  <c r="H765" i="8"/>
  <c r="D1361" i="14"/>
  <c r="I691" i="7"/>
  <c r="D895" i="8"/>
  <c r="A209" i="8"/>
  <c r="H480" i="9"/>
  <c r="N314" i="16"/>
  <c r="M349" i="23"/>
  <c r="L602" i="14"/>
  <c r="K460" i="14"/>
  <c r="K594" i="14"/>
  <c r="A421" i="15"/>
  <c r="B872" i="4"/>
  <c r="B188" i="13"/>
  <c r="C212" i="14"/>
  <c r="C803" i="15"/>
  <c r="M164" i="7"/>
  <c r="B391" i="8"/>
  <c r="N312" i="15"/>
  <c r="A281" i="13"/>
  <c r="L222" i="14"/>
  <c r="M1001" i="9"/>
  <c r="N774" i="9"/>
  <c r="A859" i="8"/>
  <c r="N28" i="22"/>
  <c r="H803" i="14"/>
  <c r="H442" i="12"/>
  <c r="K462" i="4"/>
  <c r="N222" i="7"/>
  <c r="N259" i="12"/>
  <c r="C224" i="12"/>
  <c r="F232" i="7"/>
  <c r="N515" i="12"/>
  <c r="F10" i="8"/>
  <c r="N1209" i="14"/>
  <c r="A242" i="16"/>
  <c r="G657" i="9"/>
  <c r="M522" i="23"/>
  <c r="D454" i="4"/>
  <c r="D149" i="4"/>
  <c r="N840" i="4"/>
  <c r="B163" i="15"/>
  <c r="D973" i="8"/>
  <c r="F155" i="11"/>
  <c r="A157" i="7"/>
  <c r="F633" i="15"/>
  <c r="K941" i="8"/>
  <c r="K222" i="11"/>
  <c r="I591" i="4"/>
  <c r="L744" i="4"/>
  <c r="F112" i="11"/>
  <c r="F707" i="11"/>
  <c r="C281" i="8"/>
  <c r="N118" i="9"/>
  <c r="A522" i="8"/>
  <c r="F104" i="9"/>
  <c r="M699" i="7"/>
  <c r="K210" i="12"/>
  <c r="F444" i="12"/>
  <c r="F710" i="7"/>
  <c r="K36" i="7"/>
  <c r="F285" i="7"/>
  <c r="F720" i="11"/>
  <c r="K728" i="7"/>
  <c r="F1572" i="14"/>
  <c r="G966" i="9"/>
  <c r="M753" i="4"/>
  <c r="F681" i="12"/>
  <c r="D766" i="14"/>
  <c r="H684" i="11"/>
  <c r="F312" i="16"/>
  <c r="A684" i="4"/>
  <c r="A82" i="12"/>
  <c r="L874" i="4"/>
  <c r="I732" i="7"/>
  <c r="D288" i="11"/>
  <c r="D79" i="9"/>
  <c r="G439" i="14"/>
  <c r="A1568" i="14"/>
  <c r="K1495" i="14"/>
  <c r="G655" i="7"/>
  <c r="I171" i="12"/>
  <c r="L387" i="14"/>
  <c r="D760" i="8"/>
  <c r="N147" i="4"/>
  <c r="L852" i="23"/>
  <c r="L741" i="12"/>
  <c r="I517" i="7"/>
  <c r="B131" i="4"/>
  <c r="M446" i="11"/>
  <c r="A522" i="16"/>
  <c r="L570" i="7"/>
  <c r="G506" i="4"/>
  <c r="B256" i="14"/>
  <c r="M732" i="9"/>
  <c r="G643" i="7"/>
  <c r="H627" i="4"/>
  <c r="G576" i="14"/>
  <c r="D171" i="15"/>
  <c r="F373" i="4"/>
  <c r="C262" i="7"/>
  <c r="L264" i="23"/>
  <c r="B1149" i="9"/>
  <c r="C92" i="23"/>
  <c r="I683" i="14"/>
  <c r="M150" i="8"/>
  <c r="H339" i="13"/>
  <c r="A444" i="9"/>
  <c r="N1090" i="9"/>
  <c r="G1298" i="14"/>
  <c r="K790" i="8"/>
  <c r="A729" i="11"/>
  <c r="I938" i="4"/>
  <c r="M462" i="8"/>
  <c r="F153" i="11"/>
  <c r="D683" i="8"/>
  <c r="L1567" i="14"/>
  <c r="G958" i="14"/>
  <c r="N1532" i="14"/>
  <c r="B106" i="8"/>
  <c r="L991" i="8"/>
  <c r="N285" i="14"/>
  <c r="F202" i="8"/>
  <c r="D793" i="4"/>
  <c r="A87" i="7"/>
  <c r="K789" i="15"/>
  <c r="B669" i="12"/>
  <c r="C383" i="11"/>
  <c r="K453" i="9"/>
  <c r="H653" i="9"/>
  <c r="M745" i="8"/>
  <c r="I942" i="4"/>
  <c r="I472" i="9"/>
  <c r="F410" i="4"/>
  <c r="K257" i="16"/>
  <c r="G376" i="12"/>
  <c r="K18" i="14"/>
  <c r="K240" i="4"/>
  <c r="D104" i="4"/>
  <c r="M79" i="4"/>
  <c r="B315" i="7"/>
  <c r="M1378" i="14"/>
  <c r="G1158" i="9"/>
  <c r="N135" i="13"/>
  <c r="M627" i="9"/>
  <c r="C486" i="12"/>
  <c r="H585" i="9"/>
  <c r="A698" i="4"/>
  <c r="K848" i="9"/>
  <c r="M453" i="11"/>
  <c r="F649" i="14"/>
  <c r="L686" i="11"/>
  <c r="M486" i="13"/>
  <c r="I729" i="11"/>
  <c r="A820" i="8"/>
  <c r="L251" i="7"/>
  <c r="A59" i="12"/>
  <c r="H819" i="14"/>
  <c r="D599" i="7"/>
  <c r="D244" i="15"/>
  <c r="F402" i="14"/>
  <c r="L280" i="9"/>
  <c r="N256" i="12"/>
  <c r="N81" i="9"/>
  <c r="B328" i="16"/>
  <c r="N1001" i="8"/>
  <c r="D538" i="8"/>
  <c r="C116" i="14"/>
  <c r="F57" i="13"/>
  <c r="G651" i="15"/>
  <c r="H779" i="8"/>
  <c r="C598" i="13"/>
  <c r="A848" i="8"/>
  <c r="D79" i="11"/>
  <c r="A1218" i="14"/>
  <c r="B550" i="4"/>
  <c r="A521" i="15"/>
  <c r="F57" i="11"/>
  <c r="C558" i="12"/>
  <c r="G293" i="7"/>
  <c r="F118" i="4"/>
  <c r="L426" i="8"/>
  <c r="A330" i="11"/>
  <c r="B911" i="4"/>
  <c r="A179" i="4"/>
  <c r="G543" i="14"/>
  <c r="A782" i="12"/>
  <c r="C590" i="12"/>
  <c r="N540" i="9"/>
  <c r="K578" i="14"/>
  <c r="C585" i="7"/>
  <c r="M399" i="8"/>
  <c r="G507" i="4"/>
  <c r="F922" i="8"/>
  <c r="A869" i="8"/>
  <c r="H426" i="4"/>
  <c r="G381" i="8"/>
  <c r="A97" i="14"/>
  <c r="B241" i="11"/>
  <c r="F1166" i="14"/>
  <c r="A1097" i="9"/>
  <c r="B871" i="9"/>
  <c r="C985" i="14"/>
  <c r="L105" i="7"/>
  <c r="I143" i="8"/>
  <c r="L1058" i="9"/>
  <c r="D92" i="13"/>
  <c r="C174" i="14"/>
  <c r="A940" i="9"/>
  <c r="L384" i="4"/>
  <c r="D350" i="14"/>
  <c r="F392" i="11"/>
  <c r="M1227" i="14"/>
  <c r="K402" i="13"/>
  <c r="A241" i="12"/>
  <c r="A525" i="9"/>
  <c r="D1073" i="14"/>
  <c r="F540" i="12"/>
  <c r="H501" i="9"/>
  <c r="I254" i="13"/>
  <c r="A148" i="15"/>
  <c r="I529" i="11"/>
  <c r="A203" i="13"/>
  <c r="M364" i="13"/>
  <c r="D249" i="12"/>
  <c r="M692" i="14"/>
  <c r="N580" i="11"/>
  <c r="A745" i="4"/>
  <c r="D121" i="23"/>
  <c r="M647" i="8"/>
  <c r="D227" i="4"/>
  <c r="M211" i="4"/>
  <c r="K17" i="12"/>
  <c r="I71" i="14"/>
  <c r="G314" i="21"/>
  <c r="I143" i="14"/>
  <c r="G540" i="16"/>
  <c r="D261" i="15"/>
  <c r="B378" i="13"/>
  <c r="I137" i="14"/>
  <c r="C224" i="21"/>
  <c r="I477" i="14"/>
  <c r="C583" i="15"/>
  <c r="C373" i="15"/>
  <c r="L175" i="16"/>
  <c r="M559" i="14"/>
  <c r="N145" i="16"/>
  <c r="M482" i="23"/>
  <c r="K36" i="13"/>
  <c r="C264" i="15"/>
  <c r="M706" i="23"/>
  <c r="D166" i="14"/>
  <c r="A108" i="14"/>
  <c r="C90" i="15"/>
  <c r="I583" i="12"/>
  <c r="L742" i="14"/>
  <c r="D486" i="13"/>
  <c r="B606" i="14"/>
  <c r="A469" i="14"/>
  <c r="C108" i="16"/>
  <c r="I540" i="9"/>
  <c r="D523" i="16"/>
  <c r="H926" i="9"/>
  <c r="B425" i="8"/>
  <c r="N722" i="8"/>
  <c r="M547" i="9"/>
  <c r="M150" i="23"/>
  <c r="B808" i="9"/>
  <c r="I161" i="9"/>
  <c r="N112" i="8"/>
  <c r="M291" i="9"/>
  <c r="I294" i="8"/>
  <c r="B843" i="8"/>
  <c r="I791" i="4"/>
  <c r="G163" i="16"/>
  <c r="G243" i="15"/>
  <c r="B208" i="9"/>
  <c r="M583" i="12"/>
  <c r="H357" i="9"/>
  <c r="H684" i="12"/>
  <c r="L509" i="11"/>
  <c r="B1220" i="14"/>
  <c r="N50" i="22"/>
  <c r="D70" i="15"/>
  <c r="N949" i="4"/>
  <c r="A365" i="16"/>
  <c r="N332" i="13"/>
  <c r="B609" i="11"/>
  <c r="F455" i="12"/>
  <c r="I113" i="11"/>
  <c r="N970" i="4"/>
  <c r="I1063" i="14"/>
  <c r="F209" i="13"/>
  <c r="K383" i="4"/>
  <c r="C539" i="9"/>
  <c r="L539" i="8"/>
  <c r="F966" i="8"/>
  <c r="G296" i="4"/>
  <c r="G881" i="8"/>
  <c r="I1503" i="14"/>
  <c r="L464" i="16"/>
  <c r="A156" i="12"/>
  <c r="D134" i="4"/>
  <c r="K202" i="9"/>
  <c r="G993" i="14"/>
  <c r="D1273" i="14"/>
  <c r="C425" i="4"/>
  <c r="K150" i="12"/>
  <c r="C378" i="4"/>
  <c r="I957" i="8"/>
  <c r="F767" i="15"/>
  <c r="F407" i="14"/>
  <c r="M158" i="13"/>
  <c r="L114" i="8"/>
  <c r="I316" i="13"/>
  <c r="L82" i="4"/>
  <c r="A234" i="4"/>
  <c r="A330" i="15"/>
  <c r="D209" i="7"/>
  <c r="K1071" i="9"/>
  <c r="H281" i="7"/>
  <c r="A350" i="9"/>
  <c r="D651" i="15"/>
  <c r="H532" i="15"/>
  <c r="N172" i="23"/>
  <c r="L521" i="14"/>
  <c r="H793" i="14"/>
  <c r="D96" i="15"/>
  <c r="D774" i="15"/>
  <c r="N403" i="20"/>
  <c r="G394" i="14"/>
  <c r="M145" i="9"/>
  <c r="H303" i="12"/>
  <c r="N283" i="11"/>
  <c r="N460" i="13"/>
  <c r="I254" i="7"/>
  <c r="G395" i="14"/>
  <c r="A704" i="11"/>
  <c r="K201" i="12"/>
  <c r="D182" i="8"/>
  <c r="D78" i="8"/>
  <c r="C777" i="8"/>
  <c r="H576" i="9"/>
  <c r="G655" i="11"/>
  <c r="G400" i="12"/>
  <c r="B349" i="8"/>
  <c r="I561" i="7"/>
  <c r="I78" i="11"/>
  <c r="H376" i="12"/>
  <c r="M401" i="7"/>
  <c r="H440" i="14"/>
  <c r="H400" i="9"/>
  <c r="L899" i="9"/>
  <c r="H460" i="7"/>
  <c r="I1421" i="14"/>
  <c r="M394" i="4"/>
  <c r="A482" i="11"/>
  <c r="G1035" i="4"/>
  <c r="I1201" i="14"/>
  <c r="F1475" i="14"/>
  <c r="M821" i="15"/>
  <c r="C236" i="13"/>
  <c r="L364" i="8"/>
  <c r="G771" i="9"/>
  <c r="I567" i="12"/>
  <c r="H108" i="8"/>
  <c r="L1362" i="14"/>
  <c r="L932" i="4"/>
  <c r="M210" i="16"/>
  <c r="M148" i="15"/>
  <c r="K45" i="12"/>
  <c r="C295" i="20"/>
  <c r="F530" i="8"/>
  <c r="M181" i="11"/>
  <c r="F602" i="11"/>
  <c r="G279" i="14"/>
  <c r="H254" i="21"/>
  <c r="C279" i="8"/>
  <c r="B972" i="14"/>
  <c r="B264" i="9"/>
  <c r="N153" i="20"/>
  <c r="C81" i="4"/>
  <c r="L155" i="7"/>
  <c r="M610" i="8"/>
  <c r="I1507" i="14"/>
  <c r="F680" i="15"/>
  <c r="N507" i="16"/>
  <c r="H305" i="21"/>
  <c r="L354" i="13"/>
  <c r="F800" i="15"/>
  <c r="B264" i="8"/>
  <c r="A621" i="4"/>
  <c r="I627" i="23"/>
  <c r="A777" i="15"/>
  <c r="D132" i="7"/>
  <c r="D912" i="9"/>
  <c r="L1509" i="14"/>
  <c r="A332" i="13"/>
  <c r="G270" i="4"/>
  <c r="K122" i="8"/>
  <c r="N81" i="16"/>
  <c r="M262" i="15"/>
  <c r="K580" i="23"/>
  <c r="C582" i="13"/>
  <c r="I322" i="23"/>
  <c r="B103" i="16"/>
  <c r="C649" i="8"/>
  <c r="I133" i="12"/>
  <c r="N301" i="15"/>
  <c r="N1538" i="14"/>
  <c r="M323" i="9"/>
  <c r="L204" i="12"/>
  <c r="C549" i="12"/>
  <c r="N133" i="21"/>
  <c r="C202" i="15"/>
  <c r="C722" i="11"/>
  <c r="B1403" i="14"/>
  <c r="A227" i="9"/>
  <c r="N967" i="4"/>
  <c r="G105" i="23"/>
  <c r="I331" i="16"/>
  <c r="A331" i="13"/>
  <c r="L375" i="12"/>
  <c r="A532" i="4"/>
  <c r="G214" i="8"/>
  <c r="A615" i="12"/>
  <c r="H651" i="12"/>
  <c r="F863" i="4"/>
  <c r="M86" i="14"/>
  <c r="I336" i="8"/>
  <c r="M503" i="13"/>
  <c r="L556" i="4"/>
  <c r="B758" i="15"/>
  <c r="D306" i="14"/>
  <c r="C867" i="8"/>
  <c r="M355" i="23"/>
  <c r="G598" i="13"/>
  <c r="D179" i="11"/>
  <c r="L375" i="4"/>
  <c r="B1074" i="14"/>
  <c r="H202" i="11"/>
  <c r="M531" i="9"/>
  <c r="D578" i="4"/>
  <c r="B131" i="12"/>
  <c r="I194" i="13"/>
  <c r="B644" i="9"/>
  <c r="L532" i="12"/>
  <c r="D322" i="13"/>
  <c r="B339" i="13"/>
  <c r="H1" i="14"/>
  <c r="L776" i="8"/>
  <c r="D891" i="14"/>
  <c r="N1585" i="14"/>
  <c r="D561" i="11"/>
  <c r="D393" i="15"/>
  <c r="D601" i="14"/>
  <c r="M408" i="11"/>
  <c r="N350" i="16"/>
  <c r="N1386" i="14"/>
  <c r="L235" i="8"/>
  <c r="F354" i="11"/>
  <c r="B554" i="4"/>
  <c r="I681" i="9"/>
  <c r="B970" i="8"/>
  <c r="M741" i="15"/>
  <c r="G541" i="7"/>
  <c r="G601" i="14"/>
  <c r="B866" i="4"/>
  <c r="D752" i="9"/>
  <c r="F70" i="15"/>
  <c r="G452" i="16"/>
  <c r="D688" i="11"/>
  <c r="G296" i="13"/>
  <c r="L463" i="15"/>
  <c r="B145" i="12"/>
  <c r="C659" i="7"/>
  <c r="I225" i="9"/>
  <c r="G477" i="4"/>
  <c r="M897" i="14"/>
  <c r="G811" i="9"/>
  <c r="L448" i="7"/>
  <c r="H659" i="4"/>
  <c r="B157" i="13"/>
  <c r="B724" i="9"/>
  <c r="G700" i="11"/>
  <c r="G234" i="4"/>
  <c r="I179" i="13"/>
  <c r="C450" i="8"/>
  <c r="D1423" i="14"/>
  <c r="H174" i="13"/>
  <c r="C683" i="8"/>
  <c r="M935" i="14"/>
  <c r="B861" i="9"/>
  <c r="C486" i="23"/>
  <c r="L537" i="13"/>
  <c r="L102" i="15"/>
  <c r="A395" i="8"/>
  <c r="C228" i="13"/>
  <c r="M177" i="11"/>
  <c r="C78" i="23"/>
  <c r="C610" i="13"/>
  <c r="A241" i="9"/>
  <c r="G116" i="14"/>
  <c r="I227" i="15"/>
  <c r="K263" i="21"/>
  <c r="I193" i="7"/>
  <c r="L222" i="12"/>
  <c r="N339" i="8"/>
  <c r="I358" i="15"/>
  <c r="M1015" i="9"/>
  <c r="C243" i="8"/>
  <c r="N739" i="8"/>
  <c r="D425" i="13"/>
  <c r="C401" i="23"/>
  <c r="I508" i="15"/>
  <c r="C837" i="21"/>
  <c r="G1057" i="14"/>
  <c r="K143" i="7"/>
  <c r="H450" i="4"/>
  <c r="I707" i="11"/>
  <c r="F55" i="22"/>
  <c r="M1151" i="9"/>
  <c r="M407" i="16"/>
  <c r="G802" i="15"/>
  <c r="I1109" i="9"/>
  <c r="C601" i="9"/>
  <c r="L991" i="9"/>
  <c r="M405" i="16"/>
  <c r="N852" i="15"/>
  <c r="G181" i="7"/>
  <c r="C110" i="15"/>
  <c r="B365" i="9"/>
  <c r="G763" i="15"/>
  <c r="N294" i="8"/>
  <c r="L285" i="13"/>
  <c r="M23" i="22"/>
  <c r="H808" i="15"/>
  <c r="H287" i="16"/>
  <c r="I137" i="16"/>
  <c r="M200" i="8"/>
  <c r="D533" i="13"/>
  <c r="B33" i="22"/>
  <c r="C602" i="11"/>
  <c r="D889" i="4"/>
  <c r="L776" i="12"/>
  <c r="I147" i="8"/>
  <c r="H588" i="7"/>
  <c r="I19" i="22"/>
  <c r="G333" i="15"/>
  <c r="F499" i="9"/>
  <c r="A25" i="15"/>
  <c r="H928" i="4"/>
  <c r="C893" i="8"/>
  <c r="K102" i="11"/>
  <c r="L158" i="16"/>
  <c r="D898" i="4"/>
  <c r="C630" i="11"/>
  <c r="D976" i="4"/>
  <c r="M355" i="21"/>
  <c r="A47" i="11"/>
  <c r="D828" i="14"/>
  <c r="K689" i="15"/>
  <c r="L639" i="8"/>
  <c r="H511" i="11"/>
  <c r="H95" i="13"/>
  <c r="D273" i="11"/>
  <c r="B514" i="15"/>
  <c r="N89" i="9"/>
  <c r="L644" i="8"/>
  <c r="F15" i="11"/>
  <c r="L757" i="14"/>
  <c r="A538" i="12"/>
  <c r="B97" i="16"/>
  <c r="I655" i="12"/>
  <c r="M519" i="16"/>
  <c r="N208" i="14"/>
  <c r="M845" i="23"/>
  <c r="B439" i="16"/>
  <c r="M723" i="14"/>
  <c r="H942" i="9"/>
  <c r="C74" i="16"/>
  <c r="L1351" i="14"/>
  <c r="L74" i="23"/>
  <c r="H840" i="8"/>
  <c r="M114" i="14"/>
  <c r="G192" i="23"/>
  <c r="B1554" i="14"/>
  <c r="I446" i="8"/>
  <c r="L275" i="9"/>
  <c r="G468" i="12"/>
  <c r="B445" i="13"/>
  <c r="K495" i="12"/>
  <c r="N105" i="16"/>
  <c r="G399" i="11"/>
  <c r="I1129" i="9"/>
  <c r="L636" i="8"/>
  <c r="A1271" i="14"/>
  <c r="I914" i="14"/>
  <c r="D84" i="12"/>
  <c r="G100" i="9"/>
  <c r="C1200" i="14"/>
  <c r="I196" i="16"/>
  <c r="I358" i="9"/>
  <c r="B89" i="4"/>
  <c r="N165" i="14"/>
  <c r="A169" i="11"/>
  <c r="N212" i="23"/>
  <c r="M1012" i="8"/>
  <c r="L791" i="14"/>
  <c r="A89" i="15"/>
  <c r="C362" i="11"/>
  <c r="D196" i="7"/>
  <c r="F810" i="14"/>
  <c r="K13" i="8"/>
  <c r="H627" i="11"/>
  <c r="M763" i="4"/>
  <c r="K415" i="12"/>
  <c r="D226" i="13"/>
  <c r="I1332" i="14"/>
  <c r="H173" i="20"/>
  <c r="C647" i="8"/>
  <c r="N525" i="13"/>
  <c r="K696" i="23"/>
  <c r="L76" i="4"/>
  <c r="I484" i="13"/>
  <c r="N635" i="14"/>
  <c r="N220" i="11"/>
  <c r="I932" i="8"/>
  <c r="L263" i="4"/>
  <c r="G200" i="11"/>
  <c r="H974" i="4"/>
  <c r="H1023" i="4"/>
  <c r="L538" i="16"/>
  <c r="N594" i="9"/>
  <c r="B537" i="7"/>
  <c r="H873" i="9"/>
  <c r="I294" i="20"/>
  <c r="G970" i="9"/>
  <c r="M639" i="12"/>
  <c r="D599" i="8"/>
  <c r="H775" i="9"/>
  <c r="D261" i="13"/>
  <c r="I150" i="23"/>
  <c r="N1479" i="14"/>
  <c r="H180" i="12"/>
  <c r="G1023" i="8"/>
  <c r="C574" i="9"/>
  <c r="D850" i="14"/>
  <c r="M941" i="8"/>
  <c r="B751" i="4"/>
  <c r="I257" i="12"/>
  <c r="B424" i="9"/>
  <c r="A45" i="14"/>
  <c r="F584" i="8"/>
  <c r="M332" i="11"/>
  <c r="C946" i="4"/>
  <c r="M949" i="8"/>
  <c r="L286" i="16"/>
  <c r="L135" i="14"/>
  <c r="K163" i="11"/>
  <c r="N70" i="23"/>
  <c r="I261" i="15"/>
  <c r="M452" i="14"/>
  <c r="D594" i="11"/>
  <c r="I346" i="15"/>
  <c r="G408" i="16"/>
  <c r="C561" i="13"/>
  <c r="N103" i="8"/>
  <c r="G699" i="9"/>
  <c r="C547" i="23"/>
  <c r="A11" i="13"/>
  <c r="G82" i="7"/>
  <c r="I118" i="15"/>
  <c r="K765" i="12"/>
  <c r="H629" i="7"/>
  <c r="A333" i="7"/>
  <c r="G1576" i="14"/>
  <c r="B628" i="11"/>
  <c r="H210" i="12"/>
  <c r="B728" i="4"/>
  <c r="D1099" i="14"/>
  <c r="B622" i="7"/>
  <c r="B132" i="12"/>
  <c r="A55" i="4"/>
  <c r="N753" i="15"/>
  <c r="C676" i="9"/>
  <c r="K61" i="4"/>
  <c r="D224" i="13"/>
  <c r="I974" i="8"/>
  <c r="F655" i="8"/>
  <c r="N643" i="7"/>
  <c r="B608" i="13"/>
  <c r="H789" i="9"/>
  <c r="D501" i="4"/>
  <c r="I102" i="8"/>
  <c r="C174" i="11"/>
  <c r="K132" i="4"/>
  <c r="N515" i="4"/>
  <c r="I135" i="8"/>
  <c r="N527" i="7"/>
  <c r="H113" i="11"/>
  <c r="G864" i="14"/>
  <c r="H270" i="23"/>
  <c r="H339" i="12"/>
  <c r="D419" i="15"/>
  <c r="H288" i="20"/>
  <c r="F461" i="23"/>
  <c r="M1107" i="9"/>
  <c r="M808" i="15"/>
  <c r="N944" i="4"/>
  <c r="K508" i="23"/>
  <c r="G129" i="12"/>
  <c r="M92" i="11"/>
  <c r="F834" i="23"/>
  <c r="M111" i="12"/>
  <c r="K140" i="16"/>
  <c r="L766" i="8"/>
  <c r="I362" i="9"/>
  <c r="G1556" i="14"/>
  <c r="M240" i="8"/>
  <c r="D906" i="14"/>
  <c r="M559" i="7"/>
  <c r="H295" i="11"/>
  <c r="K166" i="9"/>
  <c r="I731" i="4"/>
  <c r="F1306" i="14"/>
  <c r="H90" i="4"/>
  <c r="N958" i="4"/>
  <c r="M453" i="14"/>
  <c r="A222" i="21"/>
  <c r="G1503" i="14"/>
  <c r="B509" i="8"/>
  <c r="A418" i="23"/>
  <c r="M111" i="4"/>
  <c r="D357" i="23"/>
  <c r="I134" i="12"/>
  <c r="C423" i="16"/>
  <c r="B820" i="4"/>
  <c r="N474" i="12"/>
  <c r="F653" i="15"/>
  <c r="C167" i="4"/>
  <c r="C1367" i="14"/>
  <c r="C230" i="13"/>
  <c r="F156" i="12"/>
  <c r="H533" i="15"/>
  <c r="C114" i="9"/>
  <c r="B538" i="13"/>
  <c r="M323" i="14"/>
  <c r="M243" i="13"/>
  <c r="D296" i="15"/>
  <c r="N392" i="12"/>
  <c r="I358" i="13"/>
  <c r="B218" i="13"/>
  <c r="N267" i="8"/>
  <c r="N442" i="13"/>
  <c r="G848" i="9"/>
  <c r="C865" i="9"/>
  <c r="F1033" i="8"/>
  <c r="C333" i="15"/>
  <c r="N580" i="9"/>
  <c r="I463" i="8"/>
  <c r="G773" i="8"/>
  <c r="B631" i="15"/>
  <c r="N234" i="12"/>
  <c r="L133" i="8"/>
  <c r="G767" i="12"/>
  <c r="C453" i="15"/>
  <c r="K225" i="9"/>
  <c r="A1410" i="14"/>
  <c r="G255" i="12"/>
  <c r="B523" i="7"/>
  <c r="G646" i="8"/>
  <c r="D478" i="23"/>
  <c r="H79" i="11"/>
  <c r="D730" i="12"/>
  <c r="D667" i="11"/>
  <c r="B867" i="4"/>
  <c r="I1428" i="14"/>
  <c r="N142" i="12"/>
  <c r="D96" i="12"/>
  <c r="B323" i="21"/>
  <c r="B890" i="4"/>
  <c r="H119" i="4"/>
  <c r="D487" i="16"/>
  <c r="F564" i="9"/>
  <c r="B211" i="11"/>
  <c r="L381" i="8"/>
  <c r="L702" i="14"/>
  <c r="K570" i="8"/>
  <c r="H143" i="11"/>
  <c r="M774" i="4"/>
  <c r="C222" i="9"/>
  <c r="A172" i="16"/>
  <c r="H222" i="16"/>
  <c r="D97" i="9"/>
  <c r="M660" i="15"/>
  <c r="I440" i="16"/>
  <c r="H678" i="15"/>
  <c r="A768" i="8"/>
  <c r="N1515" i="14"/>
  <c r="C1086" i="14"/>
  <c r="N106" i="9"/>
  <c r="K71" i="16"/>
  <c r="B280" i="15"/>
  <c r="C228" i="11"/>
  <c r="L610" i="13"/>
  <c r="L806" i="8"/>
  <c r="K487" i="11"/>
  <c r="K948" i="14"/>
  <c r="C1370" i="14"/>
  <c r="G897" i="8"/>
  <c r="L386" i="9"/>
  <c r="H927" i="4"/>
  <c r="K484" i="14"/>
  <c r="F500" i="7"/>
  <c r="D880" i="4"/>
  <c r="K304" i="14"/>
  <c r="H558" i="11"/>
  <c r="F389" i="8"/>
  <c r="F1013" i="4"/>
  <c r="N811" i="8"/>
  <c r="H194" i="13"/>
  <c r="M716" i="12"/>
  <c r="M730" i="9"/>
  <c r="C699" i="4"/>
  <c r="A349" i="13"/>
  <c r="B95" i="13"/>
  <c r="H175" i="14"/>
  <c r="H593" i="11"/>
  <c r="F403" i="13"/>
  <c r="H303" i="4"/>
  <c r="K538" i="13"/>
  <c r="L843" i="4"/>
  <c r="K322" i="4"/>
  <c r="G527" i="11"/>
  <c r="H479" i="14"/>
  <c r="A1133" i="14"/>
  <c r="A241" i="7"/>
  <c r="C1580" i="14"/>
  <c r="H108" i="15"/>
  <c r="A509" i="13"/>
  <c r="M304" i="9"/>
  <c r="N373" i="7"/>
  <c r="G416" i="7"/>
  <c r="N629" i="12"/>
  <c r="H723" i="7"/>
  <c r="B882" i="8"/>
  <c r="G523" i="13"/>
  <c r="K240" i="13"/>
  <c r="I272" i="4"/>
  <c r="N141" i="14"/>
  <c r="M477" i="15"/>
  <c r="K586" i="11"/>
  <c r="G202" i="12"/>
  <c r="I452" i="12"/>
  <c r="C326" i="11"/>
  <c r="D293" i="12"/>
  <c r="M527" i="14"/>
  <c r="D509" i="9"/>
  <c r="M1018" i="9"/>
  <c r="I375" i="21"/>
  <c r="N649" i="15"/>
  <c r="A590" i="14"/>
  <c r="B226" i="8"/>
  <c r="F7" i="11"/>
  <c r="K203" i="8"/>
  <c r="F759" i="14"/>
  <c r="G1455" i="14"/>
  <c r="H401" i="7"/>
  <c r="I547" i="14"/>
  <c r="L739" i="14"/>
  <c r="G843" i="9"/>
  <c r="B89" i="9"/>
  <c r="A511" i="14"/>
  <c r="H663" i="12"/>
  <c r="F460" i="4"/>
  <c r="G279" i="9"/>
  <c r="I1068" i="14"/>
  <c r="A314" i="13"/>
  <c r="N235" i="7"/>
  <c r="L716" i="14"/>
  <c r="F364" i="4"/>
  <c r="N593" i="15"/>
  <c r="M1316" i="14"/>
  <c r="F196" i="14"/>
  <c r="K721" i="11"/>
  <c r="N1271" i="14"/>
  <c r="I100" i="8"/>
  <c r="C670" i="12"/>
  <c r="M684" i="7"/>
  <c r="N810" i="15"/>
  <c r="G147" i="9"/>
  <c r="F1143" i="9"/>
  <c r="F283" i="16"/>
  <c r="M403" i="4"/>
  <c r="B723" i="8"/>
  <c r="D804" i="8"/>
  <c r="L1153" i="9"/>
  <c r="N277" i="13"/>
  <c r="H166" i="4"/>
  <c r="H122" i="7"/>
  <c r="F386" i="16"/>
  <c r="I74" i="12"/>
  <c r="D360" i="4"/>
  <c r="K180" i="11"/>
  <c r="F1230" i="14"/>
  <c r="M364" i="12"/>
  <c r="A363" i="21"/>
  <c r="H593" i="21"/>
  <c r="L844" i="4"/>
  <c r="K927" i="9"/>
  <c r="I635" i="9"/>
  <c r="C768" i="4"/>
  <c r="B741" i="9"/>
  <c r="G90" i="14"/>
  <c r="I1141" i="14"/>
  <c r="K570" i="13"/>
  <c r="D630" i="9"/>
  <c r="D444" i="9"/>
  <c r="M1021" i="4"/>
  <c r="K741" i="12"/>
  <c r="D158" i="9"/>
  <c r="F511" i="13"/>
  <c r="F42" i="14"/>
  <c r="B830" i="15"/>
  <c r="L84" i="15"/>
  <c r="I702" i="12"/>
  <c r="I86" i="16"/>
  <c r="D669" i="11"/>
  <c r="N232" i="7"/>
  <c r="N400" i="12"/>
  <c r="N267" i="15"/>
  <c r="C633" i="8"/>
  <c r="A561" i="15"/>
  <c r="D74" i="11"/>
  <c r="F434" i="16"/>
  <c r="K1021" i="9"/>
  <c r="L959" i="14"/>
  <c r="L479" i="13"/>
  <c r="M630" i="8"/>
  <c r="C495" i="8"/>
  <c r="D864" i="14"/>
  <c r="F179" i="9"/>
  <c r="I652" i="9"/>
  <c r="H487" i="4"/>
  <c r="D476" i="15"/>
  <c r="N460" i="12"/>
  <c r="K195" i="16"/>
  <c r="K391" i="4"/>
  <c r="B383" i="7"/>
  <c r="D704" i="12"/>
  <c r="C102" i="8"/>
  <c r="N500" i="7"/>
  <c r="C647" i="4"/>
  <c r="B302" i="16"/>
  <c r="N108" i="12"/>
  <c r="D334" i="11"/>
  <c r="D365" i="9"/>
  <c r="F808" i="15"/>
  <c r="M899" i="14"/>
  <c r="F275" i="4"/>
  <c r="D344" i="7"/>
  <c r="H633" i="15"/>
  <c r="H567" i="8"/>
  <c r="B196" i="11"/>
  <c r="D556" i="4"/>
  <c r="M662" i="15"/>
  <c r="K410" i="12"/>
  <c r="C683" i="11"/>
  <c r="M909" i="14"/>
  <c r="D240" i="8"/>
  <c r="G224" i="7"/>
  <c r="G33" i="22"/>
  <c r="A45" i="22"/>
  <c r="N384" i="15"/>
  <c r="L88" i="8"/>
  <c r="F328" i="15"/>
  <c r="C730" i="8"/>
  <c r="M525" i="9"/>
  <c r="G244" i="14"/>
  <c r="G604" i="9"/>
  <c r="I477" i="7"/>
  <c r="B671" i="11"/>
  <c r="D1117" i="14"/>
  <c r="K183" i="14"/>
  <c r="L169" i="8"/>
  <c r="N193" i="4"/>
  <c r="C113" i="11"/>
  <c r="D401" i="8"/>
  <c r="D184" i="23"/>
  <c r="A119" i="7"/>
  <c r="D554" i="13"/>
  <c r="C545" i="4"/>
  <c r="N426" i="11"/>
  <c r="C1126" i="14"/>
  <c r="I838" i="8"/>
  <c r="K566" i="14"/>
  <c r="C599" i="4"/>
  <c r="B127" i="8"/>
  <c r="G143" i="8"/>
  <c r="B507" i="12"/>
  <c r="F434" i="14"/>
  <c r="D615" i="12"/>
  <c r="L385" i="4"/>
  <c r="K596" i="9"/>
  <c r="N805" i="9"/>
  <c r="D143" i="11"/>
  <c r="I726" i="14"/>
  <c r="B342" i="12"/>
  <c r="G482" i="9"/>
  <c r="N104" i="14"/>
  <c r="N1269" i="14"/>
  <c r="K15" i="15"/>
  <c r="G84" i="15"/>
  <c r="N376" i="12"/>
  <c r="H630" i="7"/>
  <c r="L577" i="4"/>
  <c r="B464" i="4"/>
  <c r="L444" i="12"/>
  <c r="G97" i="9"/>
  <c r="D121" i="12"/>
  <c r="H637" i="4"/>
  <c r="H129" i="13"/>
  <c r="D705" i="9"/>
  <c r="K1501" i="14"/>
  <c r="F150" i="14"/>
  <c r="G172" i="16"/>
  <c r="D424" i="9"/>
  <c r="C104" i="14"/>
  <c r="N122" i="23"/>
  <c r="D627" i="14"/>
  <c r="F236" i="9"/>
  <c r="D241" i="16"/>
  <c r="G391" i="4"/>
  <c r="C559" i="9"/>
  <c r="A118" i="7"/>
  <c r="L497" i="9"/>
  <c r="N1084" i="9"/>
  <c r="F564" i="14"/>
  <c r="C224" i="9"/>
  <c r="F522" i="7"/>
  <c r="F41" i="14"/>
  <c r="H863" i="14"/>
  <c r="M375" i="8"/>
  <c r="C194" i="14"/>
  <c r="F631" i="12"/>
  <c r="A816" i="4"/>
  <c r="G590" i="9"/>
  <c r="M415" i="13"/>
  <c r="G776" i="15"/>
  <c r="H245" i="11"/>
  <c r="N70" i="12"/>
  <c r="D151" i="13"/>
  <c r="H590" i="15"/>
  <c r="D458" i="7"/>
  <c r="M1523" i="14"/>
  <c r="I707" i="9"/>
  <c r="G234" i="13"/>
  <c r="B549" i="16"/>
  <c r="I1414" i="14"/>
  <c r="A142" i="14"/>
  <c r="L1570" i="14"/>
  <c r="C302" i="8"/>
  <c r="H533" i="4"/>
  <c r="K238" i="13"/>
  <c r="H120" i="12"/>
  <c r="K683" i="4"/>
  <c r="L139" i="4"/>
  <c r="F803" i="14"/>
  <c r="F228" i="9"/>
  <c r="A173" i="9"/>
  <c r="I713" i="14"/>
  <c r="F264" i="8"/>
  <c r="H872" i="4"/>
  <c r="B165" i="16"/>
  <c r="N271" i="15"/>
  <c r="F159" i="7"/>
  <c r="N1054" i="9"/>
  <c r="N821" i="14"/>
  <c r="G812" i="4"/>
  <c r="A846" i="9"/>
  <c r="D1081" i="9"/>
  <c r="M1174" i="14"/>
  <c r="I694" i="11"/>
  <c r="N486" i="11"/>
  <c r="K403" i="12"/>
  <c r="A546" i="9"/>
  <c r="L94" i="11"/>
  <c r="G113" i="7"/>
  <c r="G265" i="7"/>
  <c r="B173" i="14"/>
  <c r="D472" i="9"/>
  <c r="H78" i="9"/>
  <c r="H323" i="4"/>
  <c r="B568" i="12"/>
  <c r="H453" i="14"/>
  <c r="B471" i="9"/>
  <c r="M344" i="4"/>
  <c r="D364" i="7"/>
  <c r="B346" i="4"/>
  <c r="K78" i="23"/>
  <c r="N537" i="11"/>
  <c r="F102" i="8"/>
  <c r="F49" i="14"/>
  <c r="D79" i="12"/>
  <c r="B74" i="14"/>
  <c r="L393" i="16"/>
  <c r="C110" i="14"/>
  <c r="G824" i="8"/>
  <c r="I1491" i="14"/>
  <c r="L1535" i="14"/>
  <c r="N201" i="7"/>
  <c r="A981" i="14"/>
  <c r="C832" i="15"/>
  <c r="M936" i="4"/>
  <c r="N434" i="15"/>
  <c r="G482" i="14"/>
  <c r="I507" i="21"/>
  <c r="A615" i="14"/>
  <c r="C454" i="15"/>
  <c r="B906" i="8"/>
  <c r="B240" i="9"/>
  <c r="D373" i="9"/>
  <c r="C1246" i="14"/>
  <c r="G925" i="9"/>
  <c r="M1414" i="14"/>
  <c r="C776" i="12"/>
  <c r="K256" i="14"/>
  <c r="B755" i="9"/>
  <c r="G500" i="15"/>
  <c r="D488" i="13"/>
  <c r="M387" i="9"/>
  <c r="F556" i="8"/>
  <c r="L514" i="7"/>
  <c r="N657" i="9"/>
  <c r="H425" i="16"/>
  <c r="F540" i="14"/>
  <c r="L469" i="7"/>
  <c r="I1410" i="14"/>
  <c r="H177" i="16"/>
  <c r="D572" i="12"/>
  <c r="F437" i="14"/>
  <c r="B1353" i="14"/>
  <c r="B265" i="11"/>
  <c r="N519" i="11"/>
  <c r="A97" i="16"/>
  <c r="B1187" i="14"/>
  <c r="H753" i="8"/>
  <c r="K195" i="14"/>
  <c r="N402" i="11"/>
  <c r="A401" i="8"/>
  <c r="M461" i="15"/>
  <c r="K638" i="9"/>
  <c r="C216" i="11"/>
  <c r="N793" i="12"/>
  <c r="N214" i="12"/>
  <c r="H495" i="8"/>
  <c r="N159" i="9"/>
  <c r="D599" i="13"/>
  <c r="B850" i="9"/>
  <c r="B391" i="7"/>
  <c r="C181" i="15"/>
  <c r="D509" i="4"/>
  <c r="N513" i="4"/>
  <c r="B578" i="14"/>
  <c r="N659" i="12"/>
  <c r="G837" i="4"/>
  <c r="B1019" i="14"/>
  <c r="F688" i="9"/>
  <c r="N279" i="8"/>
  <c r="D625" i="4"/>
  <c r="C706" i="15"/>
  <c r="H680" i="11"/>
  <c r="M331" i="11"/>
  <c r="C377" i="4"/>
  <c r="I391" i="8"/>
  <c r="G324" i="12"/>
  <c r="I607" i="11"/>
  <c r="N376" i="4"/>
  <c r="N628" i="12"/>
  <c r="H604" i="15"/>
  <c r="D1302" i="14"/>
  <c r="D562" i="8"/>
  <c r="B447" i="13"/>
  <c r="F643" i="7"/>
  <c r="M1002" i="4"/>
  <c r="N598" i="11"/>
  <c r="D549" i="15"/>
  <c r="F333" i="12"/>
  <c r="B137" i="8"/>
  <c r="G625" i="9"/>
  <c r="H1028" i="9"/>
  <c r="H818" i="4"/>
  <c r="B645" i="11"/>
  <c r="C655" i="9"/>
  <c r="C418" i="7"/>
  <c r="C697" i="12"/>
  <c r="B279" i="9"/>
  <c r="C73" i="7"/>
  <c r="K76" i="21"/>
  <c r="D234" i="4"/>
  <c r="H472" i="4"/>
  <c r="N190" i="9"/>
  <c r="M521" i="14"/>
  <c r="F275" i="16"/>
  <c r="K1037" i="14"/>
  <c r="D507" i="7"/>
  <c r="H217" i="12"/>
  <c r="A167" i="15"/>
  <c r="A507" i="13"/>
  <c r="H392" i="7"/>
  <c r="A131" i="11"/>
  <c r="G346" i="9"/>
  <c r="A509" i="15"/>
  <c r="A800" i="8"/>
  <c r="D531" i="13"/>
  <c r="G816" i="9"/>
  <c r="F203" i="7"/>
  <c r="C645" i="9"/>
  <c r="G272" i="13"/>
  <c r="C149" i="8"/>
  <c r="B450" i="9"/>
  <c r="I662" i="8"/>
  <c r="L280" i="13"/>
  <c r="L592" i="7"/>
  <c r="L514" i="15"/>
  <c r="M288" i="9"/>
  <c r="H644" i="9"/>
  <c r="D436" i="13"/>
  <c r="K214" i="21"/>
  <c r="I198" i="9"/>
  <c r="M1009" i="9"/>
  <c r="C732" i="7"/>
  <c r="A683" i="8"/>
  <c r="B730" i="14"/>
  <c r="B432" i="14"/>
  <c r="L259" i="9"/>
  <c r="G715" i="8"/>
  <c r="K729" i="12"/>
  <c r="F267" i="7"/>
  <c r="A425" i="12"/>
  <c r="G689" i="8"/>
  <c r="K200" i="13"/>
  <c r="I333" i="16"/>
  <c r="I539" i="12"/>
  <c r="M174" i="14"/>
  <c r="K103" i="12"/>
  <c r="N238" i="12"/>
  <c r="I244" i="9"/>
  <c r="A924" i="14"/>
  <c r="H182" i="7"/>
  <c r="M226" i="12"/>
  <c r="K72" i="14"/>
  <c r="B220" i="13"/>
  <c r="B163" i="12"/>
  <c r="I562" i="8"/>
  <c r="C243" i="13"/>
  <c r="C383" i="13"/>
  <c r="M820" i="9"/>
  <c r="L516" i="12"/>
  <c r="D1535" i="14"/>
  <c r="H289" i="13"/>
  <c r="G375" i="15"/>
  <c r="C165" i="12"/>
  <c r="H909" i="14"/>
  <c r="B334" i="14"/>
  <c r="A403" i="16"/>
  <c r="G619" i="12"/>
  <c r="C344" i="14"/>
  <c r="N192" i="12"/>
  <c r="L288" i="13"/>
  <c r="L678" i="11"/>
  <c r="D775" i="9"/>
  <c r="L81" i="16"/>
  <c r="B663" i="8"/>
  <c r="C108" i="14"/>
  <c r="L172" i="15"/>
  <c r="D1239" i="14"/>
  <c r="N411" i="23"/>
  <c r="K434" i="4"/>
  <c r="N654" i="14"/>
  <c r="H446" i="13"/>
  <c r="N331" i="13"/>
  <c r="M956" i="14"/>
  <c r="D278" i="13"/>
  <c r="N506" i="15"/>
  <c r="H279" i="13"/>
  <c r="C1270" i="14"/>
  <c r="B541" i="9"/>
  <c r="B222" i="20"/>
  <c r="N86" i="13"/>
  <c r="N385" i="16"/>
  <c r="L700" i="12"/>
  <c r="N1050" i="14"/>
  <c r="N498" i="12"/>
  <c r="B662" i="14"/>
  <c r="C103" i="12"/>
  <c r="H405" i="23"/>
  <c r="G1094" i="9"/>
  <c r="H262" i="23"/>
  <c r="I131" i="12"/>
  <c r="K241" i="23"/>
  <c r="B267" i="12"/>
  <c r="G253" i="23"/>
  <c r="N190" i="11"/>
  <c r="M1044" i="14"/>
  <c r="B506" i="13"/>
  <c r="D1546" i="14"/>
  <c r="C964" i="14"/>
  <c r="M523" i="16"/>
  <c r="L710" i="7"/>
  <c r="C537" i="23"/>
  <c r="H704" i="7"/>
  <c r="L532" i="11"/>
  <c r="H325" i="13"/>
  <c r="N954" i="4"/>
  <c r="M793" i="14"/>
  <c r="N645" i="15"/>
  <c r="N362" i="13"/>
  <c r="N131" i="12"/>
  <c r="H881" i="14"/>
  <c r="C209" i="16"/>
  <c r="N665" i="11"/>
  <c r="B484" i="4"/>
  <c r="M535" i="14"/>
  <c r="M122" i="14"/>
  <c r="I714" i="8"/>
  <c r="B741" i="14"/>
  <c r="I173" i="23"/>
  <c r="B389" i="13"/>
  <c r="F1109" i="14"/>
  <c r="N728" i="14"/>
  <c r="H460" i="11"/>
  <c r="H354" i="7"/>
  <c r="I680" i="11"/>
  <c r="H440" i="16"/>
  <c r="K257" i="11"/>
  <c r="M922" i="14"/>
  <c r="K495" i="4"/>
  <c r="H90" i="16"/>
  <c r="A617" i="14"/>
  <c r="N148" i="13"/>
  <c r="K164" i="14"/>
  <c r="H43" i="22"/>
  <c r="C157" i="15"/>
  <c r="B118" i="23"/>
  <c r="N419" i="12"/>
  <c r="M1423" i="14"/>
  <c r="I131" i="21"/>
  <c r="N464" i="7"/>
  <c r="L87" i="11"/>
  <c r="H437" i="9"/>
  <c r="L111" i="21"/>
  <c r="A472" i="23"/>
  <c r="G425" i="13"/>
  <c r="H1089" i="9"/>
  <c r="L935" i="14"/>
  <c r="C350" i="12"/>
  <c r="I564" i="14"/>
  <c r="F1088" i="9"/>
  <c r="I1028" i="14"/>
  <c r="C906" i="4"/>
  <c r="A265" i="12"/>
  <c r="M334" i="14"/>
  <c r="C1261" i="14"/>
  <c r="A705" i="8"/>
  <c r="I630" i="8"/>
  <c r="K1010" i="4"/>
  <c r="H210" i="21"/>
  <c r="N776" i="15"/>
  <c r="L322" i="11"/>
  <c r="L743" i="14"/>
  <c r="C424" i="8"/>
  <c r="G891" i="9"/>
  <c r="C236" i="9"/>
  <c r="A783" i="14"/>
  <c r="N832" i="23"/>
  <c r="A95" i="16"/>
  <c r="M759" i="4"/>
  <c r="G304" i="13"/>
  <c r="L1121" i="14"/>
  <c r="K455" i="13"/>
  <c r="B811" i="8"/>
  <c r="L270" i="13"/>
  <c r="L179" i="11"/>
  <c r="I257" i="8"/>
  <c r="B500" i="16"/>
  <c r="H631" i="11"/>
  <c r="C671" i="12"/>
  <c r="D278" i="15"/>
  <c r="H1180" i="14"/>
  <c r="A297" i="9"/>
  <c r="L153" i="13"/>
  <c r="C132" i="11"/>
  <c r="B393" i="13"/>
  <c r="M628" i="14"/>
  <c r="N896" i="14"/>
  <c r="G183" i="12"/>
  <c r="B448" i="12"/>
  <c r="B569" i="12"/>
  <c r="H540" i="15"/>
  <c r="D802" i="9"/>
  <c r="N621" i="9"/>
  <c r="F1021" i="14"/>
  <c r="N37" i="22"/>
  <c r="M697" i="7"/>
  <c r="K216" i="16"/>
  <c r="D322" i="9"/>
  <c r="I680" i="14"/>
  <c r="I314" i="9"/>
  <c r="G139" i="14"/>
  <c r="I598" i="14"/>
  <c r="I102" i="9"/>
  <c r="C114" i="12"/>
  <c r="F405" i="7"/>
  <c r="I120" i="12"/>
  <c r="D405" i="15"/>
  <c r="F200" i="4"/>
  <c r="G456" i="12"/>
  <c r="D1363" i="14"/>
  <c r="L643" i="15"/>
  <c r="F293" i="15"/>
  <c r="L1227" i="14"/>
  <c r="F1109" i="9"/>
  <c r="K39" i="22"/>
  <c r="I885" i="9"/>
  <c r="D962" i="14"/>
  <c r="G156" i="11"/>
  <c r="I285" i="15"/>
  <c r="N604" i="15"/>
  <c r="G425" i="4"/>
  <c r="F545" i="11"/>
  <c r="D375" i="11"/>
  <c r="C864" i="9"/>
  <c r="H692" i="4"/>
  <c r="M1073" i="9"/>
  <c r="F218" i="13"/>
  <c r="M325" i="15"/>
  <c r="C730" i="23"/>
  <c r="K574" i="11"/>
  <c r="N275" i="12"/>
  <c r="K803" i="4"/>
  <c r="K450" i="8"/>
  <c r="C270" i="12"/>
  <c r="F962" i="8"/>
  <c r="F812" i="4"/>
  <c r="A570" i="4"/>
  <c r="B1023" i="9"/>
  <c r="I463" i="14"/>
  <c r="K332" i="4"/>
  <c r="I153" i="8"/>
  <c r="I600" i="9"/>
  <c r="D104" i="11"/>
  <c r="N532" i="14"/>
  <c r="L103" i="14"/>
  <c r="C854" i="14"/>
  <c r="D574" i="15"/>
  <c r="K304" i="13"/>
  <c r="D700" i="11"/>
  <c r="M1150" i="9"/>
  <c r="C446" i="14"/>
  <c r="F620" i="15"/>
  <c r="G933" i="9"/>
  <c r="G198" i="9"/>
  <c r="M572" i="12"/>
  <c r="F340" i="15"/>
  <c r="B699" i="7"/>
  <c r="L655" i="9"/>
  <c r="D671" i="12"/>
  <c r="G732" i="12"/>
  <c r="N875" i="14"/>
  <c r="B712" i="15"/>
  <c r="B218" i="14"/>
  <c r="C871" i="8"/>
  <c r="H593" i="23"/>
  <c r="B352" i="16"/>
  <c r="L808" i="15"/>
  <c r="L499" i="9"/>
  <c r="B293" i="4"/>
  <c r="M472" i="15"/>
  <c r="N466" i="14"/>
  <c r="D621" i="15"/>
  <c r="C354" i="13"/>
  <c r="N262" i="16"/>
  <c r="F472" i="12"/>
  <c r="C755" i="14"/>
  <c r="B782" i="12"/>
  <c r="G524" i="8"/>
  <c r="C393" i="16"/>
  <c r="I157" i="8"/>
  <c r="K607" i="15"/>
  <c r="B596" i="14"/>
  <c r="C887" i="14"/>
  <c r="F721" i="8"/>
  <c r="D927" i="9"/>
  <c r="K661" i="14"/>
  <c r="C413" i="8"/>
  <c r="B192" i="16"/>
  <c r="N317" i="16"/>
  <c r="B318" i="14"/>
  <c r="B765" i="14"/>
  <c r="I850" i="4"/>
  <c r="B156" i="8"/>
  <c r="N965" i="8"/>
  <c r="K513" i="23"/>
  <c r="L342" i="7"/>
  <c r="L651" i="8"/>
  <c r="F635" i="12"/>
  <c r="N273" i="14"/>
  <c r="G684" i="12"/>
  <c r="C729" i="8"/>
  <c r="K942" i="8"/>
  <c r="G389" i="11"/>
  <c r="H9" i="22"/>
  <c r="I1011" i="4"/>
  <c r="I295" i="4"/>
  <c r="N602" i="13"/>
  <c r="I582" i="12"/>
  <c r="L567" i="13"/>
  <c r="M660" i="9"/>
  <c r="M619" i="7"/>
  <c r="D339" i="13"/>
  <c r="N713" i="12"/>
  <c r="B621" i="12"/>
  <c r="I234" i="8"/>
  <c r="B654" i="15"/>
  <c r="M315" i="11"/>
  <c r="B296" i="7"/>
  <c r="K651" i="11"/>
  <c r="F668" i="15"/>
  <c r="B1452" i="14"/>
  <c r="N508" i="8"/>
  <c r="L577" i="9"/>
  <c r="C682" i="7"/>
  <c r="L652" i="9"/>
  <c r="A97" i="13"/>
  <c r="D468" i="8"/>
  <c r="D513" i="13"/>
  <c r="D930" i="9"/>
  <c r="I538" i="21"/>
  <c r="F60" i="9"/>
  <c r="N193" i="15"/>
  <c r="C411" i="12"/>
  <c r="K114" i="7"/>
  <c r="N283" i="12"/>
  <c r="K844" i="15"/>
  <c r="H355" i="9"/>
  <c r="H336" i="12"/>
  <c r="C342" i="13"/>
  <c r="K293" i="13"/>
  <c r="C395" i="9"/>
  <c r="D245" i="14"/>
  <c r="I439" i="14"/>
  <c r="L417" i="8"/>
  <c r="I416" i="8"/>
  <c r="B691" i="15"/>
  <c r="I1261" i="14"/>
  <c r="D216" i="23"/>
  <c r="M638" i="14"/>
  <c r="I539" i="14"/>
  <c r="M403" i="14"/>
  <c r="L391" i="8"/>
  <c r="K653" i="12"/>
  <c r="G535" i="15"/>
  <c r="C586" i="12"/>
  <c r="B68" i="4"/>
  <c r="M304" i="4"/>
  <c r="A930" i="4"/>
  <c r="G438" i="14"/>
  <c r="C275" i="7"/>
  <c r="D235" i="12"/>
  <c r="K1066" i="9"/>
  <c r="M190" i="16"/>
  <c r="F865" i="9"/>
  <c r="N556" i="14"/>
  <c r="G301" i="12"/>
  <c r="C317" i="15"/>
  <c r="K434" i="16"/>
  <c r="H1506" i="14"/>
  <c r="B1413" i="14"/>
  <c r="C500" i="7"/>
  <c r="C296" i="16"/>
  <c r="C601" i="14"/>
  <c r="D591" i="15"/>
  <c r="G209" i="16"/>
  <c r="G662" i="7"/>
  <c r="K474" i="14"/>
  <c r="F1018" i="14"/>
  <c r="H1027" i="9"/>
  <c r="G999" i="9"/>
  <c r="B482" i="4"/>
  <c r="A161" i="9"/>
  <c r="D105" i="9"/>
  <c r="A561" i="4"/>
  <c r="H466" i="4"/>
  <c r="C981" i="9"/>
  <c r="A1507" i="14"/>
  <c r="B776" i="4"/>
  <c r="M1052" i="9"/>
  <c r="I110" i="13"/>
  <c r="K51" i="11"/>
  <c r="L1439" i="14"/>
  <c r="I417" i="16"/>
  <c r="D175" i="14"/>
  <c r="B442" i="15"/>
  <c r="C805" i="14"/>
  <c r="A760" i="15"/>
  <c r="A580" i="7"/>
  <c r="H669" i="7"/>
  <c r="N118" i="8"/>
  <c r="I142" i="7"/>
  <c r="N567" i="13"/>
  <c r="C272" i="14"/>
  <c r="C275" i="4"/>
  <c r="K13" i="11"/>
  <c r="F538" i="9"/>
  <c r="H163" i="23"/>
  <c r="K89" i="13"/>
  <c r="L378" i="7"/>
  <c r="K365" i="14"/>
  <c r="G852" i="8"/>
  <c r="D119" i="13"/>
  <c r="M94" i="7"/>
  <c r="F965" i="8"/>
  <c r="B453" i="11"/>
  <c r="B530" i="15"/>
  <c r="C871" i="9"/>
  <c r="N434" i="11"/>
  <c r="G745" i="8"/>
  <c r="A525" i="15"/>
  <c r="B765" i="9"/>
  <c r="K479" i="9"/>
  <c r="G275" i="8"/>
  <c r="G608" i="4"/>
  <c r="K461" i="8"/>
  <c r="C132" i="4"/>
  <c r="B297" i="8"/>
  <c r="K1057" i="9"/>
  <c r="I155" i="7"/>
  <c r="F751" i="15"/>
  <c r="C365" i="13"/>
  <c r="H408" i="9"/>
  <c r="M621" i="7"/>
  <c r="B235" i="16"/>
  <c r="C407" i="23"/>
  <c r="M686" i="12"/>
  <c r="D194" i="9"/>
  <c r="K257" i="9"/>
  <c r="N606" i="12"/>
  <c r="I111" i="14"/>
  <c r="N218" i="11"/>
  <c r="M448" i="11"/>
  <c r="A667" i="9"/>
  <c r="H887" i="14"/>
  <c r="H724" i="11"/>
  <c r="K218" i="14"/>
  <c r="I861" i="9"/>
  <c r="G1031" i="14"/>
  <c r="B131" i="9"/>
  <c r="K519" i="12"/>
  <c r="F397" i="16"/>
  <c r="M950" i="8"/>
  <c r="D458" i="9"/>
  <c r="B586" i="4"/>
  <c r="I275" i="23"/>
  <c r="H79" i="12"/>
  <c r="C716" i="15"/>
  <c r="B1280" i="14"/>
  <c r="C238" i="16"/>
  <c r="N1288" i="14"/>
  <c r="C600" i="11"/>
  <c r="C730" i="14"/>
  <c r="I74" i="14"/>
  <c r="D684" i="7"/>
  <c r="M324" i="8"/>
  <c r="K242" i="7"/>
  <c r="G1442" i="14"/>
  <c r="A312" i="8"/>
  <c r="N715" i="7"/>
  <c r="L863" i="8"/>
  <c r="H582" i="13"/>
  <c r="K89" i="16"/>
  <c r="N1334" i="14"/>
  <c r="I82" i="13"/>
  <c r="A33" i="4"/>
  <c r="H305" i="15"/>
  <c r="B1023" i="14"/>
  <c r="M395" i="13"/>
  <c r="A53" i="8"/>
  <c r="M761" i="4"/>
  <c r="B74" i="11"/>
  <c r="L622" i="12"/>
  <c r="H818" i="9"/>
  <c r="B458" i="15"/>
  <c r="G131" i="9"/>
  <c r="I458" i="14"/>
  <c r="N202" i="8"/>
  <c r="I385" i="4"/>
  <c r="I179" i="8"/>
  <c r="N628" i="7"/>
  <c r="C262" i="4"/>
  <c r="B489" i="16"/>
  <c r="I962" i="4"/>
  <c r="A606" i="4"/>
  <c r="C768" i="12"/>
  <c r="F177" i="15"/>
  <c r="N880" i="4"/>
  <c r="K302" i="9"/>
  <c r="I240" i="8"/>
  <c r="D108" i="16"/>
  <c r="H303" i="9"/>
  <c r="I1376" i="14"/>
  <c r="N692" i="15"/>
  <c r="C416" i="12"/>
  <c r="M277" i="14"/>
  <c r="D779" i="4"/>
  <c r="I243" i="12"/>
  <c r="G294" i="14"/>
  <c r="N464" i="13"/>
  <c r="M217" i="13"/>
  <c r="L1361" i="14"/>
  <c r="A402" i="12"/>
  <c r="G811" i="8"/>
  <c r="L604" i="8"/>
  <c r="D352" i="9"/>
  <c r="D104" i="14"/>
  <c r="G269" i="12"/>
  <c r="L155" i="12"/>
  <c r="I759" i="15"/>
  <c r="B576" i="15"/>
  <c r="C159" i="16"/>
  <c r="L497" i="13"/>
  <c r="H216" i="23"/>
  <c r="F810" i="9"/>
  <c r="L649" i="11"/>
  <c r="H366" i="14"/>
  <c r="D689" i="8"/>
  <c r="G924" i="14"/>
  <c r="H134" i="7"/>
  <c r="G1383" i="14"/>
  <c r="K11" i="15"/>
  <c r="C333" i="9"/>
  <c r="K1063" i="9"/>
  <c r="A768" i="12"/>
  <c r="H100" i="14"/>
  <c r="F280" i="11"/>
  <c r="A470" i="15"/>
  <c r="N785" i="4"/>
  <c r="D509" i="16"/>
  <c r="K627" i="7"/>
  <c r="M697" i="9"/>
  <c r="H731" i="11"/>
  <c r="D434" i="15"/>
  <c r="L470" i="12"/>
  <c r="L314" i="13"/>
  <c r="H365" i="13"/>
  <c r="I1415" i="14"/>
  <c r="N682" i="7"/>
  <c r="G926" i="9"/>
  <c r="C991" i="9"/>
  <c r="C163" i="12"/>
  <c r="H198" i="7"/>
  <c r="F458" i="14"/>
  <c r="N556" i="8"/>
  <c r="H106" i="11"/>
  <c r="B241" i="7"/>
  <c r="G1001" i="9"/>
  <c r="A17" i="8"/>
  <c r="M393" i="15"/>
  <c r="D444" i="13"/>
  <c r="G540" i="4"/>
  <c r="H280" i="15"/>
  <c r="D271" i="13"/>
  <c r="C1096" i="14"/>
  <c r="C226" i="14"/>
  <c r="M844" i="15"/>
  <c r="B588" i="14"/>
  <c r="N535" i="15"/>
  <c r="H149" i="4"/>
  <c r="D537" i="13"/>
  <c r="D418" i="12"/>
  <c r="K477" i="4"/>
  <c r="N652" i="21"/>
  <c r="L399" i="20"/>
  <c r="D1052" i="14"/>
  <c r="K732" i="9"/>
  <c r="B155" i="8"/>
  <c r="N846" i="15"/>
  <c r="A511" i="23"/>
  <c r="N850" i="9"/>
  <c r="H147" i="13"/>
  <c r="N638" i="8"/>
  <c r="N570" i="11"/>
  <c r="G265" i="8"/>
  <c r="F72" i="23"/>
  <c r="H702" i="8"/>
  <c r="H386" i="15"/>
  <c r="I214" i="13"/>
  <c r="C574" i="14"/>
  <c r="L208" i="20"/>
  <c r="C397" i="11"/>
  <c r="D1003" i="4"/>
  <c r="B190" i="9"/>
  <c r="H164" i="7"/>
  <c r="D846" i="15"/>
  <c r="F219" i="8"/>
  <c r="B135" i="11"/>
  <c r="D691" i="8"/>
  <c r="D1454" i="14"/>
  <c r="C783" i="9"/>
  <c r="K840" i="9"/>
  <c r="C283" i="8"/>
  <c r="A139" i="11"/>
  <c r="I503" i="7"/>
  <c r="F570" i="15"/>
  <c r="H253" i="4"/>
  <c r="D445" i="9"/>
  <c r="A419" i="14"/>
  <c r="K505" i="16"/>
  <c r="L582" i="7"/>
  <c r="G275" i="15"/>
  <c r="C157" i="16"/>
  <c r="D511" i="23"/>
  <c r="N781" i="15"/>
  <c r="N389" i="9"/>
  <c r="F73" i="4"/>
  <c r="K775" i="14"/>
  <c r="F296" i="7"/>
  <c r="K129" i="12"/>
  <c r="L991" i="4"/>
  <c r="K1583" i="14"/>
  <c r="H793" i="15"/>
  <c r="F476" i="9"/>
  <c r="K413" i="11"/>
  <c r="C455" i="15"/>
  <c r="M1002" i="8"/>
  <c r="G732" i="4"/>
  <c r="A1132" i="14"/>
  <c r="L486" i="11"/>
  <c r="C468" i="13"/>
  <c r="B314" i="7"/>
  <c r="A317" i="8"/>
  <c r="D659" i="15"/>
  <c r="A134" i="15"/>
  <c r="B378" i="4"/>
  <c r="H987" i="8"/>
  <c r="F26" i="14"/>
  <c r="G200" i="14"/>
  <c r="F636" i="9"/>
  <c r="D355" i="4"/>
  <c r="B621" i="9"/>
  <c r="H804" i="4"/>
  <c r="H257" i="8"/>
  <c r="D932" i="8"/>
  <c r="B661" i="7"/>
  <c r="K243" i="12"/>
  <c r="A255" i="4"/>
  <c r="K57" i="4"/>
  <c r="F644" i="7"/>
  <c r="A373" i="14"/>
  <c r="L100" i="8"/>
  <c r="A180" i="14"/>
  <c r="B352" i="11"/>
  <c r="L330" i="7"/>
  <c r="L749" i="4"/>
  <c r="K714" i="15"/>
  <c r="A744" i="15"/>
  <c r="I854" i="14"/>
  <c r="M471" i="15"/>
  <c r="G196" i="16"/>
  <c r="N139" i="8"/>
  <c r="N143" i="15"/>
  <c r="K203" i="15"/>
  <c r="G304" i="14"/>
  <c r="K478" i="11"/>
  <c r="G464" i="13"/>
  <c r="D432" i="11"/>
  <c r="N216" i="9"/>
  <c r="B393" i="4"/>
  <c r="A259" i="13"/>
  <c r="L932" i="9"/>
  <c r="I80" i="7"/>
  <c r="H952" i="14"/>
  <c r="L332" i="9"/>
  <c r="C482" i="16"/>
  <c r="D423" i="13"/>
  <c r="D827" i="23"/>
  <c r="G513" i="14"/>
  <c r="D375" i="13"/>
  <c r="D912" i="8"/>
  <c r="B805" i="9"/>
  <c r="N68" i="23"/>
  <c r="D264" i="7"/>
  <c r="D608" i="8"/>
  <c r="F137" i="9"/>
  <c r="M732" i="15"/>
  <c r="A639" i="9"/>
  <c r="A596" i="12"/>
  <c r="D776" i="12"/>
  <c r="N928" i="8"/>
  <c r="F79" i="13"/>
  <c r="A897" i="9"/>
  <c r="G477" i="12"/>
  <c r="B1544" i="14"/>
  <c r="I291" i="8"/>
  <c r="G338" i="11"/>
  <c r="M983" i="4"/>
  <c r="L768" i="9"/>
  <c r="N417" i="9"/>
  <c r="F1033" i="14"/>
  <c r="C635" i="4"/>
  <c r="F393" i="14"/>
  <c r="H744" i="9"/>
  <c r="I782" i="8"/>
  <c r="A103" i="4"/>
  <c r="K1437" i="14"/>
  <c r="F1376" i="14"/>
  <c r="D539" i="4"/>
  <c r="D1526" i="14"/>
  <c r="G133" i="13"/>
  <c r="B399" i="9"/>
  <c r="I399" i="11"/>
  <c r="I92" i="11"/>
  <c r="A1097" i="14"/>
  <c r="I446" i="7"/>
  <c r="B1010" i="9"/>
  <c r="F295" i="12"/>
  <c r="G259" i="8"/>
  <c r="N255" i="11"/>
  <c r="A121" i="9"/>
  <c r="G545" i="14"/>
  <c r="K755" i="4"/>
  <c r="G631" i="14"/>
  <c r="F151" i="4"/>
  <c r="C749" i="12"/>
  <c r="B114" i="12"/>
  <c r="G837" i="9"/>
  <c r="A681" i="9"/>
  <c r="K418" i="13"/>
  <c r="I482" i="13"/>
  <c r="F387" i="8"/>
  <c r="K623" i="9"/>
  <c r="C897" i="8"/>
  <c r="K619" i="8"/>
  <c r="K453" i="15"/>
  <c r="A981" i="8"/>
  <c r="G757" i="9"/>
  <c r="N439" i="23"/>
  <c r="N633" i="15"/>
  <c r="D7" i="22"/>
  <c r="L73" i="15"/>
  <c r="M198" i="11"/>
  <c r="D753" i="9"/>
  <c r="M1542" i="14"/>
  <c r="B659" i="11"/>
  <c r="B330" i="14"/>
  <c r="H479" i="9"/>
  <c r="A570" i="7"/>
  <c r="K915" i="9"/>
  <c r="D111" i="15"/>
  <c r="K173" i="14"/>
  <c r="G143" i="9"/>
  <c r="D619" i="7"/>
  <c r="A598" i="9"/>
  <c r="G569" i="9"/>
  <c r="I760" i="8"/>
  <c r="F192" i="12"/>
  <c r="H119" i="11"/>
  <c r="L660" i="8"/>
  <c r="C159" i="11"/>
  <c r="C240" i="11"/>
  <c r="F254" i="9"/>
  <c r="G1020" i="8"/>
  <c r="K72" i="4"/>
  <c r="I1548" i="14"/>
  <c r="F647" i="15"/>
  <c r="B533" i="7"/>
  <c r="I317" i="7"/>
  <c r="L312" i="8"/>
  <c r="M156" i="12"/>
  <c r="B142" i="14"/>
  <c r="I509" i="9"/>
  <c r="K357" i="7"/>
  <c r="N1007" i="9"/>
  <c r="C190" i="12"/>
  <c r="K913" i="4"/>
  <c r="F890" i="8"/>
  <c r="H606" i="8"/>
  <c r="C316" i="16"/>
  <c r="H360" i="11"/>
  <c r="K452" i="7"/>
  <c r="A288" i="7"/>
  <c r="I590" i="4"/>
  <c r="C889" i="9"/>
  <c r="D294" i="11"/>
  <c r="D896" i="8"/>
  <c r="D562" i="13"/>
  <c r="F27" i="11"/>
  <c r="I1328" i="14"/>
  <c r="C242" i="15"/>
  <c r="A198" i="11"/>
  <c r="B1137" i="9"/>
  <c r="G270" i="11"/>
  <c r="L171" i="7"/>
  <c r="A834" i="14"/>
  <c r="K599" i="14"/>
  <c r="N604" i="11"/>
  <c r="A316" i="14"/>
  <c r="B535" i="7"/>
  <c r="K44" i="4"/>
  <c r="G134" i="11"/>
  <c r="I305" i="12"/>
  <c r="B1012" i="14"/>
  <c r="K574" i="4"/>
  <c r="I175" i="23"/>
  <c r="B98" i="16"/>
  <c r="A1015" i="9"/>
  <c r="L209" i="4"/>
  <c r="N866" i="9"/>
  <c r="A413" i="8"/>
  <c r="A181" i="15"/>
  <c r="K787" i="12"/>
  <c r="A296" i="7"/>
  <c r="F478" i="9"/>
  <c r="A354" i="16"/>
  <c r="F112" i="9"/>
  <c r="G596" i="14"/>
  <c r="M742" i="12"/>
  <c r="L271" i="7"/>
  <c r="G161" i="8"/>
  <c r="L604" i="12"/>
  <c r="N261" i="21"/>
  <c r="D277" i="13"/>
  <c r="G454" i="13"/>
  <c r="I1081" i="14"/>
  <c r="I356" i="8"/>
  <c r="N228" i="15"/>
  <c r="C533" i="23"/>
  <c r="N218" i="15"/>
  <c r="D425" i="16"/>
  <c r="D256" i="14"/>
  <c r="B407" i="12"/>
  <c r="D743" i="8"/>
  <c r="C545" i="9"/>
  <c r="B73" i="23"/>
  <c r="C798" i="8"/>
  <c r="A35" i="9"/>
  <c r="A220" i="13"/>
  <c r="D769" i="14"/>
  <c r="K965" i="4"/>
  <c r="L645" i="8"/>
  <c r="A723" i="12"/>
  <c r="N745" i="8"/>
  <c r="G253" i="16"/>
  <c r="D150" i="15"/>
  <c r="L299" i="8"/>
  <c r="C763" i="9"/>
  <c r="K407" i="13"/>
  <c r="K344" i="12"/>
  <c r="K784" i="14"/>
  <c r="N1586" i="14"/>
  <c r="F283" i="13"/>
  <c r="L421" i="14"/>
  <c r="D305" i="13"/>
  <c r="K610" i="12"/>
  <c r="G535" i="4"/>
  <c r="C291" i="4"/>
  <c r="C1291" i="14"/>
  <c r="I647" i="8"/>
  <c r="F959" i="4"/>
  <c r="K171" i="11"/>
  <c r="F242" i="14"/>
  <c r="M102" i="7"/>
  <c r="I696" i="12"/>
  <c r="I1387" i="14"/>
  <c r="A907" i="14"/>
  <c r="L625" i="15"/>
  <c r="G519" i="16"/>
  <c r="F98" i="12"/>
  <c r="H355" i="8"/>
  <c r="M98" i="14"/>
  <c r="A956" i="9"/>
  <c r="K854" i="4"/>
  <c r="N222" i="12"/>
  <c r="F514" i="4"/>
  <c r="A324" i="12"/>
  <c r="M722" i="8"/>
  <c r="F349" i="8"/>
  <c r="K43" i="12"/>
  <c r="G1147" i="9"/>
  <c r="I922" i="9"/>
  <c r="L983" i="4"/>
  <c r="G967" i="9"/>
  <c r="D158" i="8"/>
  <c r="F822" i="9"/>
  <c r="G159" i="7"/>
  <c r="D924" i="9"/>
  <c r="D877" i="4"/>
  <c r="G340" i="11"/>
  <c r="L898" i="9"/>
  <c r="B316" i="14"/>
  <c r="K501" i="4"/>
  <c r="H956" i="9"/>
  <c r="F33" i="14"/>
  <c r="N352" i="11"/>
  <c r="K423" i="11"/>
  <c r="A688" i="7"/>
  <c r="A212" i="15"/>
  <c r="N416" i="7"/>
  <c r="A654" i="11"/>
  <c r="G638" i="7"/>
  <c r="A495" i="16"/>
  <c r="H446" i="12"/>
  <c r="F410" i="7"/>
  <c r="H513" i="9"/>
  <c r="K484" i="9"/>
  <c r="C1052" i="9"/>
  <c r="B570" i="4"/>
  <c r="B606" i="7"/>
  <c r="F108" i="7"/>
  <c r="H792" i="9"/>
  <c r="F986" i="14"/>
  <c r="N599" i="8"/>
  <c r="F210" i="4"/>
  <c r="C310" i="9"/>
  <c r="M853" i="4"/>
  <c r="F225" i="7"/>
  <c r="C972" i="4"/>
  <c r="C575" i="9"/>
  <c r="B113" i="4"/>
  <c r="K80" i="13"/>
  <c r="I354" i="14"/>
  <c r="F508" i="7"/>
  <c r="D1503" i="14"/>
  <c r="I394" i="8"/>
  <c r="H1564" i="14"/>
  <c r="F1056" i="9"/>
  <c r="D547" i="14"/>
  <c r="C818" i="8"/>
  <c r="G285" i="12"/>
  <c r="G452" i="15"/>
  <c r="A576" i="8"/>
  <c r="B102" i="13"/>
  <c r="B997" i="14"/>
  <c r="I698" i="4"/>
  <c r="A1107" i="9"/>
  <c r="B590" i="4"/>
  <c r="M838" i="9"/>
  <c r="L226" i="9"/>
  <c r="M419" i="13"/>
  <c r="I1523" i="14"/>
  <c r="H690" i="9"/>
  <c r="F593" i="7"/>
  <c r="F440" i="12"/>
  <c r="F497" i="4"/>
  <c r="B461" i="13"/>
  <c r="I455" i="14"/>
  <c r="F45" i="7"/>
  <c r="D458" i="11"/>
  <c r="M400" i="11"/>
  <c r="K1426" i="14"/>
  <c r="K1153" i="9"/>
  <c r="G378" i="12"/>
  <c r="D602" i="4"/>
  <c r="A714" i="7"/>
  <c r="K474" i="7"/>
  <c r="D409" i="12"/>
  <c r="F18" i="7"/>
  <c r="I142" i="4"/>
  <c r="F548" i="4"/>
  <c r="N779" i="9"/>
  <c r="L507" i="11"/>
  <c r="G302" i="12"/>
  <c r="G810" i="9"/>
  <c r="M867" i="4"/>
  <c r="L142" i="8"/>
  <c r="F463" i="8"/>
  <c r="K500" i="4"/>
  <c r="F198" i="16"/>
  <c r="N623" i="7"/>
  <c r="B562" i="7"/>
  <c r="A1294" i="14"/>
  <c r="F450" i="15"/>
  <c r="G71" i="8"/>
  <c r="F294" i="13"/>
  <c r="K700" i="14"/>
  <c r="N484" i="4"/>
  <c r="C68" i="11"/>
  <c r="B415" i="8"/>
  <c r="D1342" i="14"/>
  <c r="N1584" i="14"/>
  <c r="C389" i="8"/>
  <c r="L407" i="4"/>
  <c r="B110" i="14"/>
  <c r="K578" i="4"/>
  <c r="G294" i="4"/>
  <c r="I784" i="8"/>
  <c r="B874" i="4"/>
  <c r="D621" i="9"/>
  <c r="D283" i="13"/>
  <c r="G484" i="9"/>
  <c r="K151" i="16"/>
  <c r="L549" i="8"/>
  <c r="B348" i="9"/>
  <c r="C578" i="14"/>
  <c r="M211" i="15"/>
  <c r="G438" i="23"/>
  <c r="A25" i="8"/>
  <c r="H116" i="7"/>
  <c r="K820" i="4"/>
  <c r="N385" i="4"/>
  <c r="M389" i="14"/>
  <c r="K37" i="11"/>
  <c r="K427" i="11"/>
  <c r="I373" i="9"/>
  <c r="N708" i="7"/>
  <c r="K850" i="4"/>
  <c r="F722" i="9"/>
  <c r="I323" i="4"/>
  <c r="M932" i="8"/>
  <c r="A148" i="16"/>
  <c r="F179" i="15"/>
  <c r="A198" i="15"/>
  <c r="I366" i="4"/>
  <c r="H143" i="7"/>
  <c r="G304" i="8"/>
  <c r="B629" i="4"/>
  <c r="C129" i="9"/>
  <c r="F561" i="7"/>
  <c r="G755" i="8"/>
  <c r="K1306" i="14"/>
  <c r="A201" i="13"/>
  <c r="C750" i="9"/>
  <c r="D1233" i="14"/>
  <c r="F80" i="12"/>
  <c r="G111" i="7"/>
  <c r="N104" i="12"/>
  <c r="M710" i="4"/>
  <c r="F1545" i="14"/>
  <c r="G610" i="12"/>
  <c r="M453" i="4"/>
  <c r="I478" i="8"/>
  <c r="N539" i="4"/>
  <c r="H375" i="8"/>
  <c r="D1011" i="9"/>
  <c r="H594" i="8"/>
  <c r="A315" i="9"/>
  <c r="B707" i="7"/>
  <c r="M625" i="9"/>
  <c r="H942" i="8"/>
  <c r="N652" i="8"/>
  <c r="F830" i="8"/>
  <c r="I228" i="12"/>
  <c r="C265" i="13"/>
  <c r="M92" i="12"/>
  <c r="H174" i="12"/>
  <c r="K143" i="8"/>
  <c r="D588" i="7"/>
  <c r="N938" i="9"/>
  <c r="B909" i="14"/>
  <c r="G381" i="4"/>
  <c r="A1151" i="9"/>
  <c r="G610" i="7"/>
  <c r="B277" i="23"/>
  <c r="A935" i="9"/>
  <c r="C1027" i="8"/>
  <c r="I938" i="9"/>
  <c r="H497" i="15"/>
  <c r="M706" i="15"/>
  <c r="M691" i="7"/>
  <c r="N1007" i="14"/>
  <c r="H1548" i="14"/>
  <c r="F713" i="15"/>
  <c r="G768" i="12"/>
  <c r="H279" i="12"/>
  <c r="N601" i="15"/>
  <c r="C1156" i="9"/>
  <c r="B731" i="7"/>
  <c r="K413" i="7"/>
  <c r="M1381" i="14"/>
  <c r="M322" i="8"/>
  <c r="N753" i="12"/>
  <c r="L323" i="11"/>
  <c r="C904" i="14"/>
  <c r="F948" i="8"/>
  <c r="M182" i="15"/>
  <c r="G147" i="13"/>
  <c r="L499" i="23"/>
  <c r="D378" i="12"/>
  <c r="H90" i="14"/>
  <c r="F488" i="14"/>
  <c r="C516" i="13"/>
  <c r="L907" i="9"/>
  <c r="N789" i="14"/>
  <c r="L456" i="9"/>
  <c r="I1315" i="14"/>
  <c r="A216" i="4"/>
  <c r="K20" i="15"/>
  <c r="D478" i="13"/>
  <c r="B843" i="15"/>
  <c r="D822" i="4"/>
  <c r="N358" i="16"/>
  <c r="D203" i="13"/>
  <c r="L547" i="15"/>
  <c r="B1084" i="14"/>
  <c r="F479" i="9"/>
  <c r="L533" i="4"/>
  <c r="H194" i="11"/>
  <c r="H456" i="9"/>
  <c r="H179" i="14"/>
  <c r="G852" i="9"/>
  <c r="I1182" i="14"/>
  <c r="D362" i="9"/>
  <c r="K684" i="23"/>
  <c r="A108" i="7"/>
  <c r="I590" i="14"/>
  <c r="C277" i="8"/>
  <c r="D183" i="11"/>
  <c r="M116" i="4"/>
  <c r="C837" i="14"/>
  <c r="G347" i="8"/>
  <c r="L305" i="11"/>
  <c r="A219" i="14"/>
  <c r="H503" i="14"/>
  <c r="A498" i="15"/>
  <c r="G94" i="14"/>
  <c r="K196" i="13"/>
  <c r="I944" i="14"/>
  <c r="B821" i="9"/>
  <c r="C1027" i="4"/>
  <c r="H1511" i="14"/>
  <c r="M317" i="11"/>
  <c r="F935" i="8"/>
  <c r="B240" i="12"/>
  <c r="K407" i="7"/>
  <c r="K386" i="8"/>
  <c r="H787" i="4"/>
  <c r="C323" i="12"/>
  <c r="B678" i="11"/>
  <c r="I407" i="13"/>
  <c r="B525" i="14"/>
  <c r="N537" i="7"/>
  <c r="F704" i="15"/>
  <c r="B270" i="9"/>
  <c r="H699" i="9"/>
  <c r="A976" i="9"/>
  <c r="F785" i="4"/>
  <c r="K61" i="7"/>
  <c r="L838" i="14"/>
  <c r="D631" i="15"/>
  <c r="L619" i="15"/>
  <c r="F356" i="15"/>
  <c r="N132" i="9"/>
  <c r="I446" i="9"/>
  <c r="M582" i="7"/>
  <c r="N476" i="9"/>
  <c r="K326" i="14"/>
  <c r="F74" i="23"/>
  <c r="F424" i="13"/>
  <c r="L822" i="8"/>
  <c r="D755" i="4"/>
  <c r="L976" i="14"/>
  <c r="C105" i="13"/>
  <c r="B240" i="8"/>
  <c r="M968" i="8"/>
  <c r="G466" i="7"/>
  <c r="D678" i="4"/>
  <c r="B135" i="12"/>
  <c r="C253" i="14"/>
  <c r="L203" i="14"/>
  <c r="I1013" i="14"/>
  <c r="L1566" i="14"/>
  <c r="D924" i="14"/>
  <c r="A57" i="7"/>
  <c r="L139" i="12"/>
  <c r="G822" i="9"/>
  <c r="N621" i="7"/>
  <c r="L562" i="11"/>
  <c r="B163" i="13"/>
  <c r="N840" i="9"/>
  <c r="H690" i="12"/>
  <c r="N444" i="13"/>
  <c r="G150" i="12"/>
  <c r="G861" i="4"/>
  <c r="N161" i="11"/>
  <c r="K622" i="4"/>
  <c r="D654" i="11"/>
  <c r="K424" i="9"/>
  <c r="L262" i="12"/>
  <c r="K156" i="8"/>
  <c r="L96" i="4"/>
  <c r="B357" i="7"/>
  <c r="A676" i="14"/>
  <c r="M549" i="8"/>
  <c r="A446" i="11"/>
  <c r="G698" i="23"/>
  <c r="N157" i="4"/>
  <c r="N721" i="12"/>
  <c r="C50" i="22"/>
  <c r="G720" i="7"/>
  <c r="B194" i="12"/>
  <c r="K558" i="13"/>
  <c r="B195" i="12"/>
  <c r="C713" i="8"/>
  <c r="M686" i="11"/>
  <c r="G517" i="8"/>
  <c r="N602" i="9"/>
  <c r="A132" i="12"/>
  <c r="L203" i="9"/>
  <c r="I874" i="8"/>
  <c r="L143" i="16"/>
  <c r="M347" i="8"/>
  <c r="N344" i="12"/>
  <c r="M495" i="8"/>
  <c r="I698" i="14"/>
  <c r="I350" i="12"/>
  <c r="I278" i="7"/>
  <c r="H488" i="9"/>
  <c r="F549" i="8"/>
  <c r="D1171" i="14"/>
  <c r="H446" i="9"/>
  <c r="H291" i="12"/>
  <c r="L344" i="15"/>
  <c r="H365" i="4"/>
  <c r="N381" i="16"/>
  <c r="M852" i="4"/>
  <c r="K263" i="13"/>
  <c r="F383" i="4"/>
  <c r="K43" i="22"/>
  <c r="C1217" i="14"/>
  <c r="G291" i="4"/>
  <c r="M255" i="11"/>
  <c r="A505" i="13"/>
  <c r="C995" i="14"/>
  <c r="G521" i="14"/>
  <c r="N295" i="12"/>
  <c r="D844" i="9"/>
  <c r="L954" i="9"/>
  <c r="L193" i="14"/>
  <c r="A474" i="9"/>
  <c r="C135" i="15"/>
  <c r="C267" i="14"/>
  <c r="F409" i="7"/>
  <c r="A560" i="11"/>
  <c r="I227" i="11"/>
  <c r="G350" i="13"/>
  <c r="F477" i="8"/>
  <c r="A1012" i="4"/>
  <c r="B448" i="15"/>
  <c r="N82" i="8"/>
  <c r="B716" i="12"/>
  <c r="C686" i="7"/>
  <c r="C952" i="14"/>
  <c r="D356" i="12"/>
  <c r="H463" i="11"/>
  <c r="G1553" i="14"/>
  <c r="G362" i="16"/>
  <c r="M315" i="16"/>
  <c r="G609" i="11"/>
  <c r="B722" i="7"/>
  <c r="A15" i="11"/>
  <c r="N495" i="8"/>
  <c r="F630" i="8"/>
  <c r="K566" i="15"/>
  <c r="N105" i="12"/>
  <c r="C346" i="14"/>
  <c r="L122" i="14"/>
  <c r="F782" i="14"/>
  <c r="I948" i="8"/>
  <c r="M625" i="12"/>
  <c r="H592" i="4"/>
  <c r="K281" i="11"/>
  <c r="B949" i="8"/>
  <c r="H169" i="12"/>
  <c r="K448" i="8"/>
  <c r="L336" i="4"/>
  <c r="F1156" i="9"/>
  <c r="F1355" i="14"/>
  <c r="C706" i="12"/>
  <c r="C1462" i="14"/>
  <c r="I87" i="14"/>
  <c r="N519" i="14"/>
  <c r="L169" i="16"/>
  <c r="F462" i="4"/>
  <c r="G478" i="9"/>
  <c r="C527" i="12"/>
  <c r="B532" i="14"/>
  <c r="K118" i="7"/>
  <c r="G515" i="9"/>
  <c r="L358" i="11"/>
  <c r="B715" i="11"/>
  <c r="N235" i="4"/>
  <c r="H1129" i="9"/>
  <c r="C157" i="14"/>
  <c r="D92" i="15"/>
  <c r="C219" i="11"/>
  <c r="I848" i="14"/>
  <c r="D271" i="7"/>
  <c r="B812" i="15"/>
  <c r="M505" i="14"/>
  <c r="C887" i="9"/>
  <c r="D129" i="4"/>
  <c r="G662" i="15"/>
  <c r="M848" i="9"/>
  <c r="A654" i="4"/>
  <c r="H355" i="13"/>
  <c r="M478" i="12"/>
  <c r="M211" i="11"/>
  <c r="B641" i="14"/>
  <c r="H669" i="8"/>
  <c r="D194" i="16"/>
  <c r="B1012" i="9"/>
  <c r="D970" i="4"/>
  <c r="K463" i="7"/>
  <c r="B635" i="12"/>
  <c r="H1155" i="9"/>
  <c r="B121" i="14"/>
  <c r="C667" i="7"/>
  <c r="M641" i="11"/>
  <c r="F408" i="16"/>
  <c r="C269" i="7"/>
  <c r="F707" i="8"/>
  <c r="B537" i="11"/>
  <c r="M174" i="11"/>
  <c r="I952" i="9"/>
  <c r="H385" i="16"/>
  <c r="I474" i="14"/>
  <c r="A997" i="8"/>
  <c r="D1490" i="14"/>
  <c r="K317" i="16"/>
  <c r="K835" i="14"/>
  <c r="K55" i="7"/>
  <c r="G479" i="13"/>
  <c r="D167" i="7"/>
  <c r="A661" i="4"/>
  <c r="K133" i="7"/>
  <c r="I570" i="7"/>
  <c r="H71" i="4"/>
  <c r="L383" i="11"/>
  <c r="I486" i="7"/>
  <c r="L228" i="21"/>
  <c r="L965" i="14"/>
  <c r="L158" i="20"/>
  <c r="G114" i="12"/>
  <c r="A100" i="4"/>
  <c r="G322" i="13"/>
  <c r="F377" i="4"/>
  <c r="L448" i="11"/>
  <c r="C188" i="4"/>
  <c r="H549" i="9"/>
  <c r="B357" i="15"/>
  <c r="I1037" i="14"/>
  <c r="M575" i="7"/>
  <c r="G598" i="4"/>
  <c r="K507" i="8"/>
  <c r="F140" i="13"/>
  <c r="K702" i="7"/>
  <c r="M771" i="12"/>
  <c r="A671" i="7"/>
  <c r="A408" i="11"/>
  <c r="G192" i="7"/>
  <c r="I574" i="12"/>
  <c r="N517" i="9"/>
  <c r="G935" i="14"/>
  <c r="H631" i="8"/>
  <c r="A59" i="4"/>
  <c r="D263" i="13"/>
  <c r="A704" i="12"/>
  <c r="I454" i="8"/>
  <c r="N354" i="16"/>
  <c r="A116" i="8"/>
  <c r="K912" i="4"/>
  <c r="H196" i="13"/>
  <c r="N1056" i="9"/>
  <c r="L1121" i="9"/>
  <c r="K690" i="7"/>
  <c r="L196" i="13"/>
  <c r="H114" i="15"/>
  <c r="L232" i="13"/>
  <c r="K533" i="4"/>
  <c r="F508" i="16"/>
  <c r="D752" i="4"/>
  <c r="I1256" i="14"/>
  <c r="N718" i="12"/>
  <c r="L135" i="23"/>
  <c r="B377" i="16"/>
  <c r="I73" i="13"/>
  <c r="G994" i="8"/>
  <c r="H1065" i="9"/>
  <c r="H503" i="9"/>
  <c r="L413" i="12"/>
  <c r="A79" i="13"/>
  <c r="I1294" i="14"/>
  <c r="G140" i="16"/>
  <c r="F254" i="23"/>
  <c r="F845" i="14"/>
  <c r="L140" i="8"/>
  <c r="I654" i="15"/>
  <c r="D489" i="12"/>
  <c r="G210" i="9"/>
  <c r="F210" i="15"/>
  <c r="L1523" i="14"/>
  <c r="K281" i="12"/>
  <c r="D793" i="12"/>
  <c r="N415" i="4"/>
  <c r="B427" i="9"/>
  <c r="D383" i="7"/>
  <c r="N356" i="12"/>
  <c r="N871" i="8"/>
  <c r="G499" i="7"/>
  <c r="C447" i="14"/>
  <c r="I95" i="7"/>
  <c r="D1090" i="9"/>
  <c r="L340" i="15"/>
  <c r="G577" i="4"/>
  <c r="A765" i="14"/>
  <c r="M1023" i="8"/>
  <c r="B476" i="23"/>
  <c r="N577" i="8"/>
  <c r="F691" i="9"/>
  <c r="G267" i="23"/>
  <c r="K568" i="15"/>
  <c r="H419" i="16"/>
  <c r="A181" i="11"/>
  <c r="B696" i="14"/>
  <c r="B155" i="13"/>
  <c r="G270" i="8"/>
  <c r="H1456" i="14"/>
  <c r="G149" i="23"/>
  <c r="B1343" i="14"/>
  <c r="A259" i="21"/>
  <c r="K800" i="15"/>
  <c r="F498" i="7"/>
  <c r="C533" i="16"/>
  <c r="B933" i="8"/>
  <c r="I9" i="22"/>
  <c r="D1550" i="14"/>
  <c r="D669" i="7"/>
  <c r="B1490" i="14"/>
  <c r="K198" i="9"/>
  <c r="B730" i="8"/>
  <c r="C418" i="4"/>
  <c r="N72" i="8"/>
  <c r="K74" i="13"/>
  <c r="N253" i="8"/>
  <c r="G418" i="4"/>
  <c r="G791" i="9"/>
  <c r="G700" i="7"/>
  <c r="H349" i="8"/>
  <c r="H357" i="16"/>
  <c r="D507" i="8"/>
  <c r="C421" i="8"/>
  <c r="F121" i="23"/>
  <c r="L590" i="14"/>
  <c r="L686" i="15"/>
  <c r="H183" i="9"/>
  <c r="H316" i="8"/>
  <c r="B641" i="8"/>
  <c r="L523" i="7"/>
  <c r="B1020" i="9"/>
  <c r="M166" i="7"/>
  <c r="A269" i="13"/>
  <c r="D68" i="12"/>
  <c r="F776" i="14"/>
  <c r="F519" i="11"/>
  <c r="I729" i="7"/>
  <c r="L357" i="4"/>
  <c r="H1020" i="4"/>
  <c r="K23" i="13"/>
  <c r="M564" i="12"/>
  <c r="B352" i="13"/>
  <c r="L1010" i="14"/>
  <c r="M366" i="12"/>
  <c r="I1269" i="14"/>
  <c r="A365" i="14"/>
  <c r="L194" i="13"/>
  <c r="A169" i="8"/>
  <c r="I584" i="11"/>
  <c r="D210" i="15"/>
  <c r="G529" i="8"/>
  <c r="A376" i="8"/>
  <c r="D251" i="8"/>
  <c r="G161" i="7"/>
  <c r="K277" i="4"/>
  <c r="M364" i="11"/>
  <c r="M1385" i="14"/>
  <c r="B147" i="7"/>
  <c r="H653" i="7"/>
  <c r="A548" i="14"/>
  <c r="L789" i="9"/>
  <c r="C418" i="11"/>
  <c r="N224" i="8"/>
  <c r="M280" i="9"/>
  <c r="I314" i="8"/>
  <c r="N233" i="4"/>
  <c r="L861" i="4"/>
  <c r="L137" i="9"/>
  <c r="H1009" i="14"/>
  <c r="H588" i="4"/>
  <c r="F399" i="4"/>
  <c r="I1393" i="14"/>
  <c r="N419" i="13"/>
  <c r="I560" i="11"/>
  <c r="H220" i="12"/>
  <c r="L444" i="11"/>
  <c r="G427" i="15"/>
  <c r="D478" i="12"/>
  <c r="F791" i="9"/>
  <c r="A635" i="23"/>
  <c r="C811" i="4"/>
  <c r="N172" i="7"/>
  <c r="C141" i="7"/>
  <c r="F620" i="11"/>
  <c r="F819" i="23"/>
  <c r="H358" i="11"/>
  <c r="D120" i="12"/>
  <c r="F914" i="8"/>
  <c r="G196" i="12"/>
  <c r="D893" i="8"/>
  <c r="C194" i="16"/>
  <c r="C143" i="13"/>
  <c r="N787" i="9"/>
  <c r="G663" i="7"/>
  <c r="G70" i="8"/>
  <c r="F814" i="8"/>
  <c r="A256" i="21"/>
  <c r="F137" i="14"/>
  <c r="I379" i="11"/>
  <c r="L499" i="4"/>
  <c r="H865" i="14"/>
  <c r="F660" i="9"/>
  <c r="C681" i="7"/>
  <c r="H769" i="12"/>
  <c r="H495" i="16"/>
  <c r="M331" i="8"/>
  <c r="G1543" i="14"/>
  <c r="I342" i="16"/>
  <c r="H407" i="11"/>
  <c r="D304" i="16"/>
  <c r="F524" i="11"/>
  <c r="N994" i="8"/>
  <c r="M1193" i="14"/>
  <c r="L227" i="13"/>
  <c r="F938" i="9"/>
  <c r="G633" i="12"/>
  <c r="C688" i="23"/>
  <c r="K462" i="7"/>
  <c r="G208" i="9"/>
  <c r="C121" i="23"/>
  <c r="F775" i="14"/>
  <c r="M326" i="23"/>
  <c r="H546" i="4"/>
  <c r="D652" i="15"/>
  <c r="D173" i="15"/>
  <c r="C155" i="12"/>
  <c r="L704" i="11"/>
  <c r="G210" i="16"/>
  <c r="C333" i="8"/>
  <c r="N1203" i="14"/>
  <c r="L513" i="4"/>
  <c r="F479" i="13"/>
  <c r="F44" i="14"/>
  <c r="I633" i="9"/>
  <c r="M348" i="9"/>
  <c r="L1377" i="14"/>
  <c r="M566" i="8"/>
  <c r="D147" i="14"/>
  <c r="D253" i="4"/>
  <c r="M593" i="8"/>
  <c r="F804" i="4"/>
  <c r="L629" i="7"/>
  <c r="A257" i="16"/>
  <c r="L477" i="14"/>
  <c r="H238" i="7"/>
  <c r="D633" i="7"/>
  <c r="H364" i="8"/>
  <c r="C668" i="8"/>
  <c r="I216" i="7"/>
  <c r="A129" i="7"/>
  <c r="G296" i="8"/>
  <c r="G29" i="22"/>
  <c r="D1035" i="14"/>
  <c r="A986" i="14"/>
  <c r="A293" i="14"/>
  <c r="C445" i="14"/>
  <c r="A830" i="15"/>
  <c r="G397" i="7"/>
  <c r="K68" i="14"/>
  <c r="L133" i="12"/>
  <c r="A732" i="4"/>
  <c r="A585" i="12"/>
  <c r="C96" i="8"/>
  <c r="K108" i="16"/>
  <c r="F622" i="7"/>
  <c r="C629" i="12"/>
  <c r="A532" i="12"/>
  <c r="M317" i="15"/>
  <c r="B118" i="14"/>
  <c r="M114" i="9"/>
  <c r="I722" i="11"/>
  <c r="G585" i="13"/>
  <c r="A1017" i="9"/>
  <c r="N157" i="16"/>
  <c r="A156" i="9"/>
  <c r="M151" i="13"/>
  <c r="K515" i="13"/>
  <c r="A177" i="13"/>
  <c r="H1017" i="14"/>
  <c r="D541" i="8"/>
  <c r="D647" i="15"/>
  <c r="B950" i="9"/>
  <c r="B466" i="8"/>
  <c r="G1333" i="14"/>
  <c r="K824" i="9"/>
  <c r="G210" i="14"/>
  <c r="M469" i="8"/>
  <c r="I1004" i="14"/>
  <c r="N275" i="4"/>
  <c r="G391" i="15"/>
  <c r="N547" i="4"/>
  <c r="G450" i="12"/>
  <c r="I279" i="13"/>
  <c r="D328" i="13"/>
  <c r="L629" i="11"/>
  <c r="I523" i="7"/>
  <c r="L216" i="16"/>
  <c r="H121" i="13"/>
  <c r="N80" i="7"/>
  <c r="I139" i="15"/>
  <c r="G954" i="8"/>
  <c r="I328" i="15"/>
  <c r="B177" i="16"/>
  <c r="B259" i="14"/>
  <c r="M375" i="15"/>
  <c r="I84" i="9"/>
  <c r="N294" i="7"/>
  <c r="F925" i="8"/>
  <c r="H906" i="4"/>
  <c r="D150" i="8"/>
  <c r="M265" i="7"/>
  <c r="M286" i="4"/>
  <c r="K373" i="12"/>
  <c r="A439" i="13"/>
  <c r="H330" i="7"/>
  <c r="M111" i="14"/>
  <c r="M1010" i="8"/>
  <c r="G506" i="13"/>
  <c r="L522" i="15"/>
  <c r="M569" i="13"/>
  <c r="N196" i="12"/>
  <c r="K142" i="13"/>
  <c r="C97" i="11"/>
  <c r="H405" i="4"/>
  <c r="A684" i="9"/>
  <c r="N983" i="8"/>
  <c r="G1429" i="14"/>
  <c r="N167" i="12"/>
  <c r="K333" i="9"/>
  <c r="A135" i="4"/>
  <c r="L357" i="8"/>
  <c r="B562" i="4"/>
  <c r="N296" i="9"/>
  <c r="K570" i="9"/>
  <c r="K760" i="15"/>
  <c r="F116" i="8"/>
  <c r="G698" i="4"/>
  <c r="K437" i="15"/>
  <c r="B994" i="9"/>
  <c r="C956" i="8"/>
  <c r="G533" i="11"/>
  <c r="K698" i="14"/>
  <c r="M558" i="8"/>
  <c r="A66" i="7"/>
  <c r="G697" i="4"/>
  <c r="A326" i="4"/>
  <c r="A592" i="12"/>
  <c r="F729" i="9"/>
  <c r="A507" i="12"/>
  <c r="F419" i="13"/>
  <c r="A310" i="12"/>
  <c r="G227" i="4"/>
  <c r="C122" i="9"/>
  <c r="A547" i="14"/>
  <c r="N495" i="9"/>
  <c r="I599" i="7"/>
  <c r="G600" i="14"/>
  <c r="A409" i="9"/>
  <c r="N835" i="8"/>
  <c r="H1021" i="14"/>
  <c r="L575" i="23"/>
  <c r="L94" i="23"/>
  <c r="D1054" i="14"/>
  <c r="M211" i="12"/>
  <c r="G623" i="11"/>
  <c r="M617" i="4"/>
  <c r="I156" i="11"/>
  <c r="I222" i="13"/>
  <c r="K1318" i="14"/>
  <c r="A890" i="14"/>
  <c r="C118" i="8"/>
  <c r="L155" i="9"/>
  <c r="A1105" i="9"/>
  <c r="G681" i="11"/>
  <c r="M547" i="14"/>
  <c r="A208" i="7"/>
  <c r="F439" i="11"/>
  <c r="B110" i="8"/>
  <c r="K105" i="8"/>
  <c r="C450" i="12"/>
  <c r="L751" i="14"/>
  <c r="D602" i="13"/>
  <c r="B218" i="12"/>
  <c r="H909" i="8"/>
  <c r="G317" i="11"/>
  <c r="A324" i="14"/>
  <c r="F92" i="16"/>
  <c r="C410" i="7"/>
  <c r="K68" i="13"/>
  <c r="N522" i="11"/>
  <c r="M341" i="12"/>
  <c r="B533" i="12"/>
  <c r="K803" i="8"/>
  <c r="A922" i="9"/>
  <c r="F728" i="15"/>
  <c r="F729" i="8"/>
  <c r="G572" i="11"/>
  <c r="A720" i="9"/>
  <c r="G1245" i="14"/>
  <c r="H657" i="8"/>
  <c r="K262" i="12"/>
  <c r="A57" i="9"/>
  <c r="I541" i="8"/>
  <c r="B103" i="8"/>
  <c r="L377" i="12"/>
  <c r="D519" i="9"/>
  <c r="D977" i="4"/>
  <c r="K201" i="11"/>
  <c r="F662" i="15"/>
  <c r="B254" i="8"/>
  <c r="L401" i="11"/>
  <c r="D769" i="12"/>
  <c r="K527" i="9"/>
  <c r="G575" i="7"/>
  <c r="D188" i="9"/>
  <c r="G463" i="12"/>
  <c r="F851" i="8"/>
  <c r="K131" i="9"/>
  <c r="M781" i="9"/>
  <c r="A507" i="4"/>
  <c r="A1145" i="9"/>
  <c r="K539" i="8"/>
  <c r="I88" i="14"/>
  <c r="B391" i="11"/>
  <c r="D1275" i="14"/>
  <c r="L1484" i="14"/>
  <c r="G318" i="11"/>
  <c r="B155" i="14"/>
  <c r="N704" i="8"/>
  <c r="I175" i="14"/>
  <c r="B454" i="11"/>
  <c r="C744" i="12"/>
  <c r="A141" i="9"/>
  <c r="A861" i="14"/>
  <c r="D539" i="12"/>
  <c r="M766" i="4"/>
  <c r="C236" i="7"/>
  <c r="B686" i="14"/>
  <c r="G478" i="16"/>
  <c r="I425" i="8"/>
  <c r="C468" i="4"/>
  <c r="K1515" i="14"/>
  <c r="L462" i="13"/>
  <c r="A1418" i="14"/>
  <c r="G1261" i="14"/>
  <c r="L164" i="14"/>
  <c r="M352" i="9"/>
  <c r="N84" i="14"/>
  <c r="N1511" i="14"/>
  <c r="F88" i="16"/>
  <c r="A7" i="14"/>
  <c r="A238" i="16"/>
  <c r="G874" i="8"/>
  <c r="H785" i="8"/>
  <c r="D882" i="14"/>
  <c r="C304" i="8"/>
  <c r="L1254" i="14"/>
  <c r="F1410" i="14"/>
  <c r="F347" i="13"/>
  <c r="L662" i="7"/>
  <c r="K593" i="7"/>
  <c r="K238" i="9"/>
  <c r="F81" i="4"/>
  <c r="M901" i="8"/>
  <c r="G548" i="9"/>
  <c r="F497" i="7"/>
  <c r="N532" i="12"/>
  <c r="G698" i="9"/>
  <c r="A1023" i="9"/>
  <c r="M209" i="4"/>
  <c r="A15" i="9"/>
  <c r="I143" i="13"/>
  <c r="F503" i="9"/>
  <c r="I139" i="9"/>
  <c r="H206" i="4"/>
  <c r="A880" i="4"/>
  <c r="F383" i="7"/>
  <c r="A142" i="11"/>
  <c r="M994" i="4"/>
  <c r="K299" i="16"/>
  <c r="C142" i="9"/>
  <c r="G1028" i="8"/>
  <c r="C324" i="7"/>
  <c r="F455" i="14"/>
  <c r="A691" i="11"/>
  <c r="A81" i="14"/>
  <c r="B90" i="4"/>
  <c r="G153" i="11"/>
  <c r="H911" i="9"/>
  <c r="I487" i="7"/>
  <c r="B384" i="11"/>
  <c r="M72" i="12"/>
  <c r="H844" i="8"/>
  <c r="M479" i="12"/>
  <c r="G272" i="4"/>
  <c r="L479" i="8"/>
  <c r="I214" i="9"/>
  <c r="K119" i="4"/>
  <c r="M718" i="14"/>
  <c r="G448" i="12"/>
  <c r="K413" i="14"/>
  <c r="I201" i="8"/>
  <c r="L1505" i="14"/>
  <c r="C47" i="22"/>
  <c r="M582" i="4"/>
  <c r="G241" i="7"/>
  <c r="F1212" i="14"/>
  <c r="K442" i="12"/>
  <c r="K928" i="4"/>
  <c r="A172" i="23"/>
  <c r="A594" i="7"/>
  <c r="C523" i="12"/>
  <c r="I649" i="9"/>
  <c r="F133" i="4"/>
  <c r="H1524" i="14"/>
  <c r="L678" i="9"/>
  <c r="M951" i="4"/>
  <c r="M751" i="14"/>
  <c r="I166" i="12"/>
  <c r="H812" i="14"/>
  <c r="D506" i="4"/>
  <c r="F209" i="12"/>
  <c r="H291" i="16"/>
  <c r="I538" i="13"/>
  <c r="A436" i="4"/>
  <c r="N901" i="14"/>
  <c r="C1438" i="14"/>
  <c r="H514" i="11"/>
  <c r="N486" i="9"/>
  <c r="G508" i="15"/>
  <c r="L385" i="8"/>
  <c r="K777" i="9"/>
  <c r="F347" i="8"/>
  <c r="H409" i="4"/>
  <c r="H661" i="14"/>
  <c r="N190" i="12"/>
  <c r="M525" i="12"/>
  <c r="B576" i="13"/>
  <c r="F287" i="9"/>
  <c r="D1011" i="14"/>
  <c r="G682" i="4"/>
  <c r="K1498" i="14"/>
  <c r="B111" i="12"/>
  <c r="D511" i="14"/>
  <c r="K771" i="15"/>
  <c r="K654" i="14"/>
  <c r="F776" i="8"/>
  <c r="N576" i="7"/>
  <c r="H98" i="14"/>
  <c r="I645" i="7"/>
  <c r="C417" i="15"/>
  <c r="K867" i="14"/>
  <c r="G973" i="9"/>
  <c r="H925" i="9"/>
  <c r="D545" i="4"/>
  <c r="A139" i="4"/>
  <c r="A1522" i="14"/>
  <c r="D341" i="14"/>
  <c r="F671" i="15"/>
  <c r="I1301" i="14"/>
  <c r="D732" i="8"/>
  <c r="F474" i="9"/>
  <c r="B874" i="9"/>
  <c r="G299" i="4"/>
  <c r="D637" i="8"/>
  <c r="A669" i="14"/>
  <c r="B402" i="9"/>
  <c r="L257" i="23"/>
  <c r="G153" i="12"/>
  <c r="K1508" i="14"/>
  <c r="M749" i="9"/>
  <c r="N89" i="8"/>
  <c r="N596" i="7"/>
  <c r="K410" i="16"/>
  <c r="L523" i="12"/>
  <c r="D593" i="14"/>
  <c r="F713" i="23"/>
  <c r="I450" i="9"/>
  <c r="L874" i="8"/>
  <c r="I562" i="12"/>
  <c r="N588" i="4"/>
  <c r="K472" i="12"/>
  <c r="I936" i="8"/>
  <c r="N315" i="12"/>
  <c r="G604" i="4"/>
  <c r="B585" i="9"/>
  <c r="N714" i="11"/>
  <c r="A832" i="9"/>
  <c r="B428" i="13"/>
  <c r="C505" i="7"/>
  <c r="I468" i="8"/>
  <c r="M1141" i="14"/>
  <c r="A741" i="14"/>
  <c r="D543" i="8"/>
  <c r="M883" i="8"/>
  <c r="B1548" i="14"/>
  <c r="A347" i="12"/>
  <c r="N592" i="7"/>
  <c r="D949" i="8"/>
  <c r="C584" i="11"/>
  <c r="I682" i="8"/>
  <c r="A1049" i="9"/>
  <c r="A537" i="4"/>
  <c r="A813" i="15"/>
  <c r="D887" i="14"/>
  <c r="I574" i="9"/>
  <c r="F638" i="8"/>
  <c r="I561" i="8"/>
  <c r="G438" i="12"/>
  <c r="A257" i="9"/>
  <c r="D159" i="14"/>
  <c r="A301" i="15"/>
  <c r="F132" i="14"/>
  <c r="F700" i="14"/>
  <c r="H123" i="4"/>
  <c r="H584" i="7"/>
  <c r="A928" i="8"/>
  <c r="K584" i="8"/>
  <c r="F659" i="8"/>
  <c r="M157" i="9"/>
  <c r="C179" i="13"/>
  <c r="A251" i="14"/>
  <c r="B574" i="9"/>
  <c r="G203" i="15"/>
  <c r="D495" i="23"/>
  <c r="M403" i="8"/>
  <c r="G474" i="7"/>
  <c r="G1500" i="14"/>
  <c r="H576" i="12"/>
  <c r="F1018" i="4"/>
  <c r="L452" i="4"/>
  <c r="F710" i="23"/>
  <c r="K272" i="13"/>
  <c r="F1187" i="14"/>
  <c r="L549" i="9"/>
  <c r="G1065" i="9"/>
  <c r="L73" i="12"/>
  <c r="C211" i="13"/>
  <c r="D879" i="14"/>
  <c r="I1521" i="14"/>
  <c r="M1216" i="14"/>
  <c r="D572" i="4"/>
  <c r="C591" i="4"/>
  <c r="N294" i="11"/>
  <c r="K31" i="8"/>
  <c r="I663" i="11"/>
  <c r="K667" i="15"/>
  <c r="L265" i="16"/>
  <c r="H445" i="13"/>
  <c r="F376" i="7"/>
  <c r="K697" i="11"/>
  <c r="H346" i="11"/>
  <c r="B301" i="9"/>
  <c r="D515" i="4"/>
  <c r="K1125" i="14"/>
  <c r="A354" i="4"/>
  <c r="A806" i="9"/>
  <c r="C305" i="9"/>
  <c r="D212" i="8"/>
  <c r="N926" i="8"/>
  <c r="K112" i="8"/>
  <c r="C379" i="4"/>
  <c r="I773" i="12"/>
  <c r="M129" i="15"/>
  <c r="F594" i="11"/>
  <c r="K139" i="16"/>
  <c r="I588" i="8"/>
  <c r="H696" i="7"/>
  <c r="B147" i="12"/>
  <c r="D349" i="12"/>
  <c r="N224" i="4"/>
  <c r="M499" i="9"/>
  <c r="C1063" i="9"/>
  <c r="K537" i="7"/>
  <c r="B323" i="12"/>
  <c r="N714" i="4"/>
  <c r="H968" i="8"/>
  <c r="F525" i="4"/>
  <c r="L1492" i="14"/>
  <c r="I588" i="4"/>
  <c r="D167" i="8"/>
  <c r="L661" i="7"/>
  <c r="I655" i="9"/>
  <c r="N156" i="16"/>
  <c r="L202" i="13"/>
  <c r="I156" i="14"/>
  <c r="A55" i="14"/>
  <c r="C787" i="4"/>
  <c r="D1440" i="14"/>
  <c r="K194" i="12"/>
  <c r="M619" i="8"/>
  <c r="I588" i="12"/>
  <c r="K932" i="9"/>
  <c r="K588" i="14"/>
  <c r="H783" i="15"/>
  <c r="L948" i="4"/>
  <c r="A86" i="9"/>
  <c r="I699" i="4"/>
  <c r="L165" i="7"/>
  <c r="H423" i="14"/>
  <c r="C608" i="13"/>
  <c r="D226" i="15"/>
  <c r="G113" i="13"/>
  <c r="N956" i="14"/>
  <c r="D350" i="12"/>
  <c r="I385" i="8"/>
  <c r="M1204" i="14"/>
  <c r="C401" i="16"/>
  <c r="A619" i="11"/>
  <c r="L721" i="11"/>
  <c r="H426" i="12"/>
  <c r="M262" i="13"/>
  <c r="F907" i="9"/>
  <c r="N450" i="7"/>
  <c r="N113" i="11"/>
  <c r="K59" i="11"/>
  <c r="C893" i="9"/>
  <c r="C1031" i="9"/>
  <c r="A850" i="15"/>
  <c r="A217" i="12"/>
  <c r="D385" i="13"/>
  <c r="H661" i="7"/>
  <c r="G211" i="8"/>
  <c r="F35" i="12"/>
  <c r="A418" i="9"/>
  <c r="C297" i="7"/>
  <c r="M210" i="7"/>
  <c r="F193" i="9"/>
  <c r="A532" i="16"/>
  <c r="B377" i="13"/>
  <c r="F218" i="16"/>
  <c r="N716" i="9"/>
  <c r="A66" i="8"/>
  <c r="B940" i="8"/>
  <c r="L716" i="11"/>
  <c r="G132" i="23"/>
  <c r="L174" i="9"/>
  <c r="F561" i="15"/>
  <c r="F976" i="14"/>
  <c r="N336" i="12"/>
  <c r="N816" i="9"/>
  <c r="F757" i="12"/>
  <c r="F181" i="15"/>
  <c r="B269" i="9"/>
  <c r="L244" i="13"/>
  <c r="F464" i="14"/>
  <c r="F423" i="16"/>
  <c r="G100" i="12"/>
  <c r="H755" i="4"/>
  <c r="N332" i="15"/>
  <c r="B930" i="14"/>
  <c r="B537" i="4"/>
  <c r="B1331" i="14"/>
  <c r="K305" i="13"/>
  <c r="H516" i="14"/>
  <c r="H338" i="13"/>
  <c r="K156" i="9"/>
  <c r="C1087" i="9"/>
  <c r="D95" i="23"/>
  <c r="N235" i="14"/>
  <c r="N142" i="9"/>
  <c r="N714" i="9"/>
  <c r="L501" i="11"/>
  <c r="L787" i="12"/>
  <c r="I562" i="7"/>
  <c r="D698" i="9"/>
  <c r="L619" i="7"/>
  <c r="H539" i="13"/>
  <c r="D758" i="14"/>
  <c r="A425" i="13"/>
  <c r="M317" i="14"/>
  <c r="K453" i="23"/>
  <c r="L888" i="9"/>
  <c r="F958" i="9"/>
  <c r="M507" i="7"/>
  <c r="M708" i="14"/>
  <c r="D376" i="7"/>
  <c r="B347" i="9"/>
  <c r="D629" i="7"/>
  <c r="K156" i="16"/>
  <c r="A348" i="16"/>
  <c r="H316" i="14"/>
  <c r="G448" i="14"/>
  <c r="G643" i="9"/>
  <c r="F242" i="16"/>
  <c r="K519" i="14"/>
  <c r="D294" i="12"/>
  <c r="A739" i="9"/>
  <c r="B1322" i="14"/>
  <c r="G121" i="4"/>
  <c r="D1246" i="14"/>
  <c r="I767" i="12"/>
  <c r="I688" i="14"/>
  <c r="H278" i="11"/>
  <c r="D724" i="7"/>
  <c r="B766" i="14"/>
  <c r="K325" i="14"/>
  <c r="I608" i="7"/>
  <c r="F385" i="4"/>
  <c r="B265" i="14"/>
  <c r="A291" i="12"/>
  <c r="C885" i="4"/>
  <c r="K479" i="11"/>
  <c r="N384" i="11"/>
  <c r="M824" i="14"/>
  <c r="N159" i="15"/>
  <c r="D285" i="9"/>
  <c r="G139" i="7"/>
  <c r="B464" i="12"/>
  <c r="I476" i="11"/>
  <c r="A590" i="13"/>
  <c r="B381" i="7"/>
  <c r="I827" i="8"/>
  <c r="L535" i="21"/>
  <c r="N135" i="4"/>
  <c r="D686" i="15"/>
  <c r="I385" i="13"/>
  <c r="H236" i="12"/>
  <c r="N202" i="11"/>
  <c r="H123" i="13"/>
  <c r="D671" i="11"/>
  <c r="C942" i="4"/>
  <c r="G479" i="11"/>
  <c r="B800" i="8"/>
  <c r="H649" i="8"/>
  <c r="C265" i="14"/>
  <c r="F755" i="8"/>
  <c r="D1462" i="14"/>
  <c r="H238" i="4"/>
  <c r="A639" i="21"/>
  <c r="L584" i="9"/>
  <c r="N92" i="14"/>
  <c r="B1214" i="14"/>
  <c r="N728" i="12"/>
  <c r="N222" i="4"/>
  <c r="F527" i="16"/>
  <c r="I348" i="7"/>
  <c r="G259" i="7"/>
  <c r="I639" i="15"/>
  <c r="D155" i="13"/>
  <c r="B363" i="7"/>
  <c r="D787" i="4"/>
  <c r="M599" i="7"/>
  <c r="A582" i="8"/>
  <c r="D724" i="8"/>
  <c r="G594" i="11"/>
  <c r="G804" i="8"/>
  <c r="A873" i="8"/>
  <c r="A637" i="4"/>
  <c r="I338" i="23"/>
  <c r="L278" i="11"/>
  <c r="A940" i="4"/>
  <c r="A1013" i="14"/>
  <c r="M753" i="14"/>
  <c r="M663" i="9"/>
  <c r="G279" i="7"/>
  <c r="A549" i="11"/>
  <c r="N688" i="8"/>
  <c r="G511" i="9"/>
  <c r="A389" i="16"/>
  <c r="I594" i="15"/>
  <c r="H243" i="12"/>
  <c r="D564" i="4"/>
  <c r="K60" i="7"/>
  <c r="M219" i="7"/>
  <c r="M836" i="8"/>
  <c r="C1256" i="14"/>
  <c r="C314" i="13"/>
  <c r="L425" i="4"/>
  <c r="M181" i="12"/>
  <c r="H962" i="14"/>
  <c r="L869" i="9"/>
  <c r="M635" i="15"/>
  <c r="H270" i="16"/>
  <c r="F379" i="7"/>
  <c r="D127" i="13"/>
  <c r="K416" i="8"/>
  <c r="L425" i="16"/>
  <c r="F968" i="9"/>
  <c r="M688" i="11"/>
  <c r="C95" i="13"/>
  <c r="L135" i="15"/>
  <c r="N567" i="7"/>
  <c r="F580" i="13"/>
  <c r="B127" i="11"/>
  <c r="D700" i="4"/>
  <c r="C559" i="7"/>
  <c r="F760" i="12"/>
  <c r="M344" i="9"/>
  <c r="B1023" i="4"/>
  <c r="K1025" i="8"/>
  <c r="L730" i="23"/>
  <c r="L880" i="8"/>
  <c r="I87" i="15"/>
  <c r="G877" i="14"/>
  <c r="M379" i="8"/>
  <c r="C1586" i="14"/>
  <c r="K122" i="16"/>
  <c r="H1002" i="8"/>
  <c r="D1237" i="14"/>
  <c r="L705" i="8"/>
  <c r="K607" i="13"/>
  <c r="M206" i="8"/>
  <c r="B410" i="4"/>
  <c r="I122" i="8"/>
  <c r="K644" i="4"/>
  <c r="G108" i="8"/>
  <c r="G470" i="7"/>
  <c r="N273" i="8"/>
  <c r="M983" i="14"/>
  <c r="C377" i="14"/>
  <c r="B926" i="9"/>
  <c r="H1063" i="9"/>
  <c r="D522" i="4"/>
  <c r="K418" i="9"/>
  <c r="D1092" i="14"/>
  <c r="N447" i="8"/>
  <c r="L805" i="14"/>
  <c r="D647" i="14"/>
  <c r="F322" i="12"/>
  <c r="C149" i="7"/>
  <c r="A111" i="16"/>
  <c r="G419" i="9"/>
  <c r="C196" i="7"/>
  <c r="B824" i="4"/>
  <c r="M317" i="4"/>
  <c r="L716" i="9"/>
  <c r="F659" i="14"/>
  <c r="K576" i="15"/>
  <c r="A594" i="9"/>
  <c r="B630" i="7"/>
  <c r="N775" i="4"/>
  <c r="F566" i="13"/>
  <c r="D639" i="8"/>
  <c r="H291" i="11"/>
  <c r="K426" i="8"/>
  <c r="D539" i="15"/>
  <c r="B209" i="7"/>
  <c r="B317" i="16"/>
  <c r="I113" i="14"/>
  <c r="A637" i="15"/>
  <c r="D352" i="11"/>
  <c r="B285" i="23"/>
  <c r="K222" i="13"/>
  <c r="I94" i="14"/>
  <c r="F530" i="7"/>
  <c r="H558" i="9"/>
  <c r="K102" i="15"/>
  <c r="D129" i="8"/>
  <c r="G135" i="4"/>
  <c r="G302" i="15"/>
  <c r="L200" i="7"/>
  <c r="D792" i="8"/>
  <c r="A440" i="8"/>
  <c r="H582" i="12"/>
  <c r="N220" i="7"/>
  <c r="K262" i="9"/>
  <c r="I267" i="8"/>
  <c r="G254" i="16"/>
  <c r="B1572" i="14"/>
  <c r="M194" i="8"/>
  <c r="A211" i="15"/>
  <c r="C564" i="14"/>
  <c r="A297" i="4"/>
  <c r="K702" i="11"/>
  <c r="C474" i="4"/>
  <c r="L456" i="8"/>
  <c r="C1028" i="4"/>
  <c r="A173" i="15"/>
  <c r="C159" i="7"/>
  <c r="F263" i="13"/>
  <c r="C644" i="7"/>
  <c r="F159" i="14"/>
  <c r="F180" i="16"/>
  <c r="I446" i="13"/>
  <c r="H471" i="7"/>
  <c r="G967" i="8"/>
  <c r="F1179" i="14"/>
  <c r="M777" i="9"/>
  <c r="G86" i="4"/>
  <c r="L488" i="8"/>
  <c r="G325" i="14"/>
  <c r="G1105" i="9"/>
  <c r="K165" i="8"/>
  <c r="N1447" i="14"/>
  <c r="A226" i="9"/>
  <c r="D1383" i="14"/>
  <c r="B196" i="7"/>
  <c r="K702" i="8"/>
  <c r="H986" i="8"/>
  <c r="L133" i="7"/>
  <c r="N663" i="9"/>
  <c r="L280" i="12"/>
  <c r="N108" i="7"/>
  <c r="N179" i="8"/>
  <c r="A1002" i="9"/>
  <c r="G341" i="7"/>
  <c r="C594" i="4"/>
  <c r="D416" i="9"/>
  <c r="I269" i="11"/>
  <c r="G203" i="4"/>
  <c r="D225" i="4"/>
  <c r="D389" i="11"/>
  <c r="M468" i="4"/>
  <c r="B1010" i="8"/>
  <c r="M706" i="14"/>
  <c r="I234" i="11"/>
  <c r="D407" i="7"/>
  <c r="H407" i="13"/>
  <c r="L604" i="4"/>
  <c r="B578" i="12"/>
  <c r="F167" i="12"/>
  <c r="C71" i="4"/>
  <c r="A507" i="7"/>
  <c r="B480" i="12"/>
  <c r="H408" i="11"/>
  <c r="F408" i="11"/>
  <c r="G511" i="11"/>
  <c r="I201" i="14"/>
  <c r="D567" i="15"/>
  <c r="I135" i="4"/>
  <c r="L564" i="11"/>
  <c r="A195" i="4"/>
  <c r="C352" i="15"/>
  <c r="F13" i="15"/>
  <c r="K1401" i="14"/>
  <c r="I606" i="11"/>
  <c r="K710" i="4"/>
  <c r="C448" i="11"/>
  <c r="N360" i="8"/>
  <c r="I395" i="12"/>
  <c r="C90" i="9"/>
  <c r="K171" i="8"/>
  <c r="K26" i="7"/>
  <c r="H477" i="9"/>
  <c r="A572" i="4"/>
  <c r="F1462" i="14"/>
  <c r="L364" i="16"/>
  <c r="I804" i="15"/>
  <c r="G871" i="4"/>
  <c r="A478" i="8"/>
  <c r="G506" i="9"/>
  <c r="F781" i="9"/>
  <c r="D273" i="7"/>
  <c r="K149" i="4"/>
  <c r="F303" i="12"/>
  <c r="B757" i="14"/>
  <c r="B546" i="15"/>
  <c r="M336" i="14"/>
  <c r="C509" i="15"/>
  <c r="A227" i="11"/>
  <c r="D269" i="23"/>
  <c r="I708" i="12"/>
  <c r="A280" i="12"/>
  <c r="N620" i="8"/>
  <c r="C758" i="12"/>
  <c r="N663" i="12"/>
  <c r="A574" i="9"/>
  <c r="K167" i="13"/>
  <c r="H448" i="7"/>
  <c r="M639" i="15"/>
  <c r="G1318" i="14"/>
  <c r="G96" i="14"/>
  <c r="H907" i="14"/>
  <c r="A262" i="4"/>
  <c r="K808" i="8"/>
  <c r="B288" i="11"/>
  <c r="M227" i="8"/>
  <c r="N163" i="16"/>
  <c r="H427" i="14"/>
  <c r="G705" i="11"/>
  <c r="B1036" i="14"/>
  <c r="A166" i="21"/>
  <c r="A1307" i="14"/>
  <c r="I596" i="13"/>
  <c r="H1018" i="14"/>
  <c r="B127" i="7"/>
  <c r="B254" i="7"/>
  <c r="H568" i="13"/>
  <c r="F486" i="9"/>
  <c r="M272" i="12"/>
  <c r="K934" i="4"/>
  <c r="L680" i="8"/>
  <c r="N190" i="8"/>
  <c r="C302" i="23"/>
  <c r="F779" i="12"/>
  <c r="C606" i="14"/>
  <c r="D556" i="14"/>
  <c r="A36" i="15"/>
  <c r="M596" i="13"/>
  <c r="A299" i="7"/>
  <c r="N527" i="4"/>
  <c r="G285" i="8"/>
  <c r="M100" i="7"/>
  <c r="A43" i="13"/>
  <c r="H657" i="11"/>
  <c r="D1002" i="8"/>
  <c r="C461" i="8"/>
  <c r="B244" i="4"/>
  <c r="B323" i="9"/>
  <c r="F228" i="8"/>
  <c r="F470" i="7"/>
  <c r="D140" i="7"/>
  <c r="G643" i="4"/>
  <c r="A149" i="15"/>
  <c r="C89" i="9"/>
  <c r="I324" i="7"/>
  <c r="A676" i="15"/>
  <c r="A662" i="7"/>
  <c r="K596" i="12"/>
  <c r="B339" i="7"/>
  <c r="C365" i="4"/>
  <c r="A486" i="9"/>
  <c r="K289" i="14"/>
  <c r="I638" i="4"/>
  <c r="H132" i="7"/>
  <c r="A181" i="12"/>
  <c r="F1367" i="14"/>
  <c r="F759" i="15"/>
  <c r="H960" i="9"/>
  <c r="M163" i="7"/>
  <c r="F749" i="12"/>
  <c r="M753" i="9"/>
  <c r="D792" i="9"/>
  <c r="B385" i="7"/>
  <c r="K558" i="7"/>
  <c r="K151" i="11"/>
  <c r="G1393" i="14"/>
  <c r="C514" i="9"/>
  <c r="C111" i="9"/>
  <c r="A631" i="7"/>
  <c r="G89" i="11"/>
  <c r="F288" i="12"/>
  <c r="B158" i="13"/>
  <c r="B665" i="11"/>
  <c r="H478" i="11"/>
  <c r="H1536" i="14"/>
  <c r="A469" i="16"/>
  <c r="A681" i="8"/>
  <c r="C511" i="14"/>
  <c r="N928" i="14"/>
  <c r="K12" i="12"/>
  <c r="K1025" i="4"/>
  <c r="D1475" i="14"/>
  <c r="F244" i="16"/>
  <c r="K585" i="15"/>
  <c r="F411" i="12"/>
  <c r="N92" i="7"/>
  <c r="F1113" i="14"/>
  <c r="H400" i="13"/>
  <c r="G1564" i="14"/>
  <c r="C519" i="12"/>
  <c r="N935" i="4"/>
  <c r="G712" i="11"/>
  <c r="N927" i="9"/>
  <c r="G112" i="13"/>
  <c r="A811" i="14"/>
  <c r="D622" i="9"/>
  <c r="F18" i="11"/>
  <c r="C1139" i="14"/>
  <c r="B708" i="9"/>
  <c r="F12" i="9"/>
  <c r="H530" i="4"/>
  <c r="G636" i="9"/>
  <c r="N890" i="9"/>
  <c r="K488" i="11"/>
  <c r="G972" i="9"/>
  <c r="H800" i="4"/>
  <c r="F539" i="9"/>
  <c r="D305" i="4"/>
  <c r="A714" i="4"/>
  <c r="D212" i="4"/>
  <c r="B110" i="7"/>
  <c r="N225" i="8"/>
  <c r="D1261" i="14"/>
  <c r="F948" i="14"/>
  <c r="K1080" i="14"/>
  <c r="N410" i="4"/>
  <c r="A403" i="12"/>
  <c r="F818" i="15"/>
  <c r="H72" i="11"/>
  <c r="D286" i="8"/>
  <c r="N1137" i="9"/>
  <c r="F747" i="9"/>
  <c r="G74" i="8"/>
  <c r="A356" i="9"/>
  <c r="K71" i="12"/>
  <c r="C1088" i="9"/>
  <c r="H121" i="11"/>
  <c r="G436" i="12"/>
  <c r="M423" i="11"/>
  <c r="G530" i="8"/>
  <c r="L331" i="11"/>
  <c r="N181" i="21"/>
  <c r="A1137" i="14"/>
  <c r="I447" i="8"/>
  <c r="B180" i="13"/>
  <c r="H508" i="11"/>
  <c r="C87" i="12"/>
  <c r="N1544" i="14"/>
  <c r="M819" i="15"/>
  <c r="A434" i="12"/>
  <c r="F43" i="12"/>
  <c r="M1362" i="14"/>
  <c r="B358" i="8"/>
  <c r="K1021" i="4"/>
  <c r="M1201" i="14"/>
  <c r="M863" i="14"/>
  <c r="K336" i="15"/>
  <c r="I682" i="4"/>
  <c r="B478" i="12"/>
  <c r="F365" i="13"/>
  <c r="H584" i="14"/>
  <c r="F19" i="14"/>
  <c r="L165" i="11"/>
  <c r="D156" i="14"/>
  <c r="H402" i="16"/>
  <c r="C515" i="7"/>
  <c r="H500" i="9"/>
  <c r="M151" i="11"/>
  <c r="A1515" i="14"/>
  <c r="K564" i="11"/>
  <c r="B818" i="9"/>
  <c r="H468" i="4"/>
  <c r="F638" i="14"/>
  <c r="B957" i="8"/>
  <c r="F639" i="7"/>
  <c r="I418" i="4"/>
  <c r="G974" i="4"/>
  <c r="F628" i="9"/>
  <c r="A212" i="9"/>
  <c r="K413" i="4"/>
  <c r="C402" i="12"/>
  <c r="F243" i="11"/>
  <c r="F588" i="7"/>
  <c r="H830" i="4"/>
  <c r="A477" i="15"/>
  <c r="A78" i="9"/>
  <c r="A747" i="4"/>
  <c r="I584" i="14"/>
  <c r="A667" i="8"/>
  <c r="A158" i="15"/>
  <c r="B585" i="12"/>
  <c r="C1103" i="9"/>
  <c r="I233" i="4"/>
  <c r="K448" i="12"/>
  <c r="M599" i="11"/>
  <c r="M662" i="8"/>
  <c r="K70" i="12"/>
  <c r="F488" i="11"/>
  <c r="A425" i="8"/>
  <c r="D704" i="8"/>
  <c r="F873" i="4"/>
  <c r="K135" i="16"/>
  <c r="K271" i="8"/>
  <c r="B200" i="4"/>
  <c r="D448" i="8"/>
  <c r="D476" i="8"/>
  <c r="N387" i="4"/>
  <c r="I106" i="12"/>
  <c r="L102" i="11"/>
  <c r="B477" i="15"/>
  <c r="G116" i="13"/>
  <c r="N293" i="7"/>
  <c r="L1294" i="14"/>
  <c r="B578" i="4"/>
  <c r="N926" i="4"/>
  <c r="C340" i="8"/>
  <c r="D633" i="4"/>
  <c r="A224" i="8"/>
  <c r="K318" i="14"/>
  <c r="A354" i="14"/>
  <c r="H283" i="15"/>
  <c r="A591" i="13"/>
  <c r="G317" i="15"/>
  <c r="K468" i="15"/>
  <c r="A386" i="7"/>
  <c r="F730" i="4"/>
  <c r="B76" i="16"/>
  <c r="C267" i="13"/>
  <c r="G569" i="13"/>
  <c r="A296" i="8"/>
  <c r="N997" i="9"/>
  <c r="L897" i="4"/>
  <c r="F341" i="14"/>
  <c r="G1019" i="4"/>
  <c r="B1004" i="4"/>
  <c r="F652" i="9"/>
  <c r="B427" i="7"/>
  <c r="F477" i="16"/>
  <c r="N303" i="9"/>
  <c r="A346" i="4"/>
  <c r="B334" i="9"/>
  <c r="F314" i="4"/>
  <c r="N200" i="15"/>
  <c r="N688" i="11"/>
  <c r="H264" i="15"/>
  <c r="L296" i="20"/>
  <c r="I865" i="8"/>
  <c r="B448" i="4"/>
  <c r="N974" i="4"/>
  <c r="D474" i="12"/>
  <c r="C580" i="14"/>
  <c r="H362" i="7"/>
  <c r="M362" i="9"/>
  <c r="N265" i="13"/>
  <c r="G401" i="7"/>
  <c r="G556" i="12"/>
  <c r="C580" i="4"/>
  <c r="K729" i="11"/>
  <c r="D173" i="7"/>
  <c r="C517" i="12"/>
  <c r="D730" i="15"/>
  <c r="K1023" i="9"/>
  <c r="A564" i="15"/>
  <c r="K257" i="12"/>
  <c r="G620" i="12"/>
  <c r="K257" i="7"/>
  <c r="C444" i="4"/>
  <c r="B324" i="15"/>
  <c r="C265" i="15"/>
  <c r="M507" i="23"/>
  <c r="M194" i="15"/>
  <c r="G1237" i="14"/>
  <c r="G800" i="8"/>
  <c r="I744" i="23"/>
  <c r="C1332" i="14"/>
  <c r="C621" i="14"/>
  <c r="D317" i="16"/>
  <c r="B721" i="8"/>
  <c r="I468" i="13"/>
  <c r="N118" i="15"/>
  <c r="G989" i="9"/>
  <c r="G593" i="13"/>
  <c r="H439" i="13"/>
  <c r="N562" i="14"/>
  <c r="F211" i="12"/>
  <c r="H1074" i="14"/>
  <c r="L182" i="11"/>
  <c r="M710" i="12"/>
  <c r="C182" i="8"/>
  <c r="D447" i="14"/>
  <c r="L251" i="11"/>
  <c r="N438" i="13"/>
  <c r="M488" i="4"/>
  <c r="F294" i="4"/>
  <c r="H332" i="4"/>
  <c r="B1471" i="14"/>
  <c r="F844" i="9"/>
  <c r="I654" i="8"/>
  <c r="D837" i="8"/>
  <c r="C521" i="14"/>
  <c r="K169" i="9"/>
  <c r="F167" i="9"/>
  <c r="B794" i="8"/>
  <c r="N901" i="8"/>
  <c r="B131" i="7"/>
  <c r="I1027" i="14"/>
  <c r="M285" i="7"/>
  <c r="F324" i="8"/>
  <c r="H203" i="15"/>
  <c r="N147" i="11"/>
  <c r="H259" i="4"/>
  <c r="H289" i="4"/>
  <c r="B226" i="16"/>
  <c r="A525" i="8"/>
  <c r="M267" i="4"/>
  <c r="M789" i="4"/>
  <c r="B835" i="14"/>
  <c r="A1453" i="14"/>
  <c r="A598" i="4"/>
  <c r="A1156" i="14"/>
  <c r="M179" i="9"/>
  <c r="A577" i="4"/>
  <c r="L889" i="8"/>
  <c r="M110" i="7"/>
  <c r="D177" i="16"/>
  <c r="L340" i="4"/>
  <c r="C898" i="8"/>
  <c r="H90" i="7"/>
  <c r="D438" i="12"/>
  <c r="D245" i="8"/>
  <c r="N498" i="7"/>
  <c r="H131" i="16"/>
  <c r="G1291" i="14"/>
  <c r="B1238" i="14"/>
  <c r="B564" i="15"/>
  <c r="N95" i="14"/>
  <c r="F731" i="15"/>
  <c r="F783" i="14"/>
  <c r="F1447" i="14"/>
  <c r="M376" i="7"/>
  <c r="L505" i="14"/>
  <c r="D933" i="9"/>
  <c r="M549" i="7"/>
  <c r="D322" i="8"/>
  <c r="D415" i="4"/>
  <c r="K165" i="15"/>
  <c r="M505" i="7"/>
  <c r="B401" i="8"/>
  <c r="K405" i="7"/>
  <c r="M303" i="14"/>
  <c r="D1164" i="14"/>
  <c r="D278" i="14"/>
  <c r="N364" i="9"/>
  <c r="B472" i="13"/>
  <c r="I444" i="14"/>
  <c r="N305" i="13"/>
  <c r="D630" i="7"/>
  <c r="C1011" i="14"/>
  <c r="D607" i="12"/>
  <c r="N514" i="7"/>
  <c r="A36" i="8"/>
  <c r="F94" i="9"/>
  <c r="C757" i="8"/>
  <c r="I654" i="9"/>
  <c r="N263" i="9"/>
  <c r="D705" i="11"/>
  <c r="N594" i="4"/>
  <c r="K723" i="12"/>
  <c r="D699" i="4"/>
  <c r="B869" i="4"/>
  <c r="H341" i="7"/>
  <c r="G222" i="11"/>
  <c r="G808" i="14"/>
  <c r="N1206" i="14"/>
  <c r="N715" i="8"/>
  <c r="H692" i="11"/>
  <c r="D262" i="14"/>
  <c r="H728" i="7"/>
  <c r="H81" i="14"/>
  <c r="L1029" i="4"/>
  <c r="C508" i="15"/>
  <c r="L155" i="8"/>
  <c r="I271" i="7"/>
  <c r="F1298" i="14"/>
  <c r="I790" i="4"/>
  <c r="I706" i="4"/>
  <c r="F121" i="15"/>
  <c r="A974" i="14"/>
  <c r="B74" i="13"/>
  <c r="A440" i="16"/>
  <c r="G1044" i="9"/>
  <c r="N720" i="8"/>
  <c r="I558" i="13"/>
  <c r="F143" i="9"/>
  <c r="I342" i="11"/>
  <c r="G584" i="15"/>
  <c r="D1458" i="14"/>
  <c r="M305" i="23"/>
  <c r="I202" i="15"/>
  <c r="H423" i="11"/>
  <c r="A18" i="11"/>
  <c r="C131" i="11"/>
  <c r="D574" i="4"/>
  <c r="G545" i="12"/>
  <c r="I958" i="8"/>
  <c r="H470" i="16"/>
  <c r="I133" i="7"/>
  <c r="L143" i="12"/>
  <c r="F362" i="7"/>
  <c r="B633" i="11"/>
  <c r="K621" i="15"/>
  <c r="N1194" i="14"/>
  <c r="C873" i="4"/>
  <c r="H142" i="14"/>
  <c r="N1029" i="14"/>
  <c r="H384" i="13"/>
  <c r="L446" i="4"/>
  <c r="K150" i="15"/>
  <c r="D707" i="7"/>
  <c r="L913" i="14"/>
  <c r="I909" i="9"/>
  <c r="M340" i="14"/>
  <c r="B645" i="4"/>
  <c r="L500" i="14"/>
  <c r="A150" i="11"/>
  <c r="N318" i="9"/>
  <c r="F511" i="14"/>
  <c r="B179" i="13"/>
  <c r="B1027" i="14"/>
  <c r="K668" i="4"/>
  <c r="K272" i="15"/>
  <c r="H218" i="8"/>
  <c r="I318" i="11"/>
  <c r="I98" i="7"/>
  <c r="L707" i="8"/>
  <c r="D698" i="4"/>
  <c r="A365" i="7"/>
  <c r="C596" i="7"/>
  <c r="N525" i="7"/>
  <c r="B822" i="9"/>
  <c r="B399" i="13"/>
  <c r="H84" i="4"/>
  <c r="G549" i="7"/>
  <c r="I843" i="14"/>
  <c r="G407" i="13"/>
  <c r="A198" i="16"/>
  <c r="A750" i="9"/>
  <c r="H131" i="4"/>
  <c r="A346" i="16"/>
  <c r="D97" i="7"/>
  <c r="A147" i="12"/>
  <c r="N389" i="8"/>
  <c r="F202" i="23"/>
  <c r="M464" i="7"/>
  <c r="K497" i="12"/>
  <c r="H458" i="8"/>
  <c r="G501" i="15"/>
  <c r="K564" i="13"/>
  <c r="I700" i="9"/>
  <c r="I1131" i="9"/>
  <c r="N1455" i="14"/>
  <c r="I989" i="14"/>
  <c r="L646" i="23"/>
  <c r="H1081" i="14"/>
  <c r="B479" i="8"/>
  <c r="H105" i="11"/>
  <c r="I1280" i="14"/>
  <c r="G190" i="13"/>
  <c r="B336" i="9"/>
  <c r="L584" i="11"/>
  <c r="N950" i="9"/>
  <c r="D471" i="12"/>
  <c r="L219" i="7"/>
  <c r="B489" i="4"/>
  <c r="F608" i="4"/>
  <c r="L720" i="11"/>
  <c r="N225" i="7"/>
  <c r="M525" i="8"/>
  <c r="H244" i="16"/>
  <c r="L761" i="15"/>
  <c r="I254" i="4"/>
  <c r="M347" i="12"/>
  <c r="F925" i="9"/>
  <c r="D257" i="23"/>
  <c r="G355" i="8"/>
  <c r="N90" i="16"/>
  <c r="A218" i="7"/>
  <c r="C257" i="11"/>
  <c r="H739" i="4"/>
  <c r="B827" i="4"/>
  <c r="K241" i="9"/>
  <c r="H680" i="14"/>
  <c r="B118" i="9"/>
  <c r="H358" i="13"/>
  <c r="L421" i="4"/>
  <c r="G141" i="4"/>
  <c r="A436" i="15"/>
  <c r="C924" i="14"/>
  <c r="L622" i="23"/>
  <c r="F456" i="9"/>
  <c r="I384" i="23"/>
  <c r="M519" i="12"/>
  <c r="L710" i="11"/>
  <c r="L118" i="15"/>
  <c r="N421" i="14"/>
  <c r="G169" i="4"/>
  <c r="L336" i="16"/>
  <c r="A341" i="13"/>
  <c r="M403" i="12"/>
  <c r="L238" i="14"/>
  <c r="L651" i="11"/>
  <c r="C893" i="14"/>
  <c r="G286" i="14"/>
  <c r="B94" i="8"/>
  <c r="L137" i="4"/>
  <c r="C393" i="14"/>
  <c r="I543" i="7"/>
  <c r="B120" i="8"/>
  <c r="G328" i="11"/>
  <c r="C240" i="8"/>
  <c r="H713" i="15"/>
  <c r="N383" i="4"/>
  <c r="L80" i="12"/>
  <c r="G302" i="11"/>
  <c r="D344" i="12"/>
  <c r="N235" i="11"/>
  <c r="I545" i="13"/>
  <c r="C419" i="7"/>
  <c r="N657" i="7"/>
  <c r="H774" i="12"/>
  <c r="M68" i="4"/>
  <c r="B654" i="7"/>
  <c r="I403" i="16"/>
  <c r="L712" i="15"/>
  <c r="A578" i="9"/>
  <c r="D357" i="13"/>
  <c r="H227" i="9"/>
  <c r="A913" i="9"/>
  <c r="A936" i="8"/>
  <c r="H1453" i="14"/>
  <c r="H803" i="9"/>
  <c r="I362" i="14"/>
  <c r="A355" i="23"/>
  <c r="C411" i="14"/>
  <c r="B909" i="8"/>
  <c r="G1290" i="14"/>
  <c r="N79" i="14"/>
  <c r="G259" i="4"/>
  <c r="M76" i="12"/>
  <c r="K765" i="23"/>
  <c r="D967" i="9"/>
  <c r="M1506" i="14"/>
  <c r="M471" i="14"/>
  <c r="B662" i="11"/>
  <c r="M378" i="8"/>
  <c r="G479" i="12"/>
  <c r="H89" i="9"/>
  <c r="K699" i="12"/>
  <c r="G1492" i="14"/>
  <c r="K322" i="12"/>
  <c r="F567" i="14"/>
  <c r="G498" i="9"/>
  <c r="D434" i="11"/>
  <c r="K683" i="7"/>
  <c r="D975" i="14"/>
  <c r="F1193" i="14"/>
  <c r="F722" i="4"/>
  <c r="A352" i="13"/>
  <c r="G530" i="23"/>
  <c r="M283" i="14"/>
  <c r="K540" i="8"/>
  <c r="F90" i="12"/>
  <c r="M777" i="12"/>
  <c r="C401" i="13"/>
  <c r="K609" i="11"/>
  <c r="F86" i="16"/>
  <c r="A328" i="11"/>
  <c r="I716" i="8"/>
  <c r="A437" i="7"/>
  <c r="F360" i="13"/>
  <c r="N296" i="7"/>
  <c r="B846" i="8"/>
  <c r="D915" i="8"/>
  <c r="K280" i="12"/>
  <c r="H427" i="23"/>
  <c r="A37" i="7"/>
  <c r="L92" i="7"/>
  <c r="K395" i="9"/>
  <c r="C732" i="14"/>
  <c r="B135" i="14"/>
  <c r="K686" i="21"/>
  <c r="L791" i="4"/>
  <c r="D438" i="4"/>
  <c r="B434" i="16"/>
  <c r="C1037" i="9"/>
  <c r="L545" i="15"/>
  <c r="L663" i="7"/>
  <c r="D541" i="13"/>
  <c r="F645" i="14"/>
  <c r="G104" i="9"/>
  <c r="H1084" i="9"/>
  <c r="L386" i="11"/>
  <c r="A87" i="15"/>
  <c r="G393" i="9"/>
  <c r="A1074" i="14"/>
  <c r="M1317" i="14"/>
  <c r="N225" i="13"/>
  <c r="I206" i="16"/>
  <c r="M629" i="11"/>
  <c r="F120" i="23"/>
  <c r="B792" i="4"/>
  <c r="H95" i="14"/>
  <c r="M834" i="4"/>
  <c r="L167" i="11"/>
  <c r="K743" i="12"/>
  <c r="B1132" i="9"/>
  <c r="B944" i="9"/>
  <c r="B962" i="4"/>
  <c r="K121" i="12"/>
  <c r="D691" i="7"/>
  <c r="I166" i="8"/>
  <c r="I82" i="11"/>
  <c r="K901" i="14"/>
  <c r="G694" i="4"/>
  <c r="K129" i="4"/>
  <c r="N532" i="4"/>
  <c r="G289" i="8"/>
  <c r="A383" i="16"/>
  <c r="H171" i="15"/>
  <c r="K956" i="4"/>
  <c r="F487" i="7"/>
  <c r="C230" i="4"/>
  <c r="C539" i="11"/>
  <c r="F684" i="8"/>
  <c r="M104" i="4"/>
  <c r="L1031" i="8"/>
  <c r="L421" i="7"/>
  <c r="K304" i="4"/>
  <c r="F201" i="12"/>
  <c r="B447" i="9"/>
  <c r="L926" i="9"/>
  <c r="H732" i="12"/>
  <c r="D161" i="4"/>
  <c r="D195" i="7"/>
  <c r="G724" i="11"/>
  <c r="B241" i="12"/>
  <c r="C453" i="4"/>
  <c r="C527" i="4"/>
  <c r="H241" i="12"/>
  <c r="I294" i="11"/>
  <c r="L517" i="11"/>
  <c r="G591" i="11"/>
  <c r="M281" i="7"/>
  <c r="B161" i="7"/>
  <c r="F35" i="22"/>
  <c r="B139" i="23"/>
  <c r="K861" i="8"/>
  <c r="L1141" i="14"/>
  <c r="G532" i="4"/>
  <c r="N965" i="9"/>
  <c r="A94" i="4"/>
  <c r="H623" i="11"/>
  <c r="K262" i="11"/>
  <c r="G349" i="9"/>
  <c r="F643" i="14"/>
  <c r="K96" i="16"/>
  <c r="H515" i="12"/>
  <c r="H1057" i="9"/>
  <c r="K193" i="14"/>
  <c r="F20" i="22"/>
  <c r="L758" i="8"/>
  <c r="L240" i="8"/>
  <c r="K202" i="4"/>
  <c r="I381" i="15"/>
  <c r="F476" i="4"/>
  <c r="M89" i="8"/>
  <c r="H436" i="14"/>
  <c r="M814" i="14"/>
  <c r="F381" i="11"/>
  <c r="L120" i="8"/>
  <c r="N214" i="4"/>
  <c r="F775" i="8"/>
  <c r="M927" i="4"/>
  <c r="G792" i="8"/>
  <c r="A324" i="16"/>
  <c r="C393" i="11"/>
  <c r="F540" i="8"/>
  <c r="L1113" i="14"/>
  <c r="C952" i="4"/>
  <c r="L402" i="8"/>
  <c r="K1119" i="14"/>
  <c r="A295" i="14"/>
  <c r="D477" i="16"/>
  <c r="A499" i="16"/>
  <c r="F761" i="9"/>
  <c r="A803" i="8"/>
  <c r="N74" i="13"/>
  <c r="H521" i="11"/>
  <c r="F255" i="9"/>
  <c r="D636" i="4"/>
  <c r="D458" i="8"/>
  <c r="I730" i="4"/>
  <c r="A694" i="11"/>
  <c r="M277" i="12"/>
  <c r="G820" i="9"/>
  <c r="L384" i="11"/>
  <c r="K610" i="15"/>
  <c r="K323" i="11"/>
  <c r="N286" i="12"/>
  <c r="K989" i="4"/>
  <c r="F1560" i="14"/>
  <c r="A1035" i="14"/>
  <c r="B314" i="8"/>
  <c r="I497" i="7"/>
  <c r="A593" i="14"/>
  <c r="K654" i="7"/>
  <c r="I850" i="8"/>
  <c r="I279" i="14"/>
  <c r="I129" i="16"/>
  <c r="H356" i="14"/>
  <c r="H225" i="7"/>
  <c r="M1062" i="14"/>
  <c r="B105" i="4"/>
  <c r="B375" i="9"/>
  <c r="G641" i="8"/>
  <c r="L702" i="11"/>
  <c r="B1017" i="14"/>
  <c r="K1147" i="14"/>
  <c r="F438" i="8"/>
  <c r="G1027" i="8"/>
  <c r="D1036" i="14"/>
  <c r="N564" i="4"/>
  <c r="K76" i="8"/>
  <c r="G37" i="22"/>
  <c r="K57" i="12"/>
  <c r="K352" i="15"/>
  <c r="A344" i="9"/>
  <c r="N750" i="9"/>
  <c r="A141" i="14"/>
  <c r="C1111" i="14"/>
  <c r="B1054" i="14"/>
  <c r="I386" i="15"/>
  <c r="N421" i="13"/>
  <c r="F352" i="15"/>
  <c r="A243" i="12"/>
  <c r="F609" i="12"/>
  <c r="H409" i="8"/>
  <c r="L1004" i="8"/>
  <c r="L450" i="14"/>
  <c r="C598" i="11"/>
  <c r="F261" i="23"/>
  <c r="M543" i="13"/>
  <c r="D819" i="23"/>
  <c r="H517" i="16"/>
  <c r="B484" i="15"/>
  <c r="M88" i="15"/>
  <c r="B434" i="4"/>
  <c r="G716" i="14"/>
  <c r="G288" i="16"/>
  <c r="H171" i="16"/>
  <c r="K139" i="21"/>
  <c r="H834" i="14"/>
  <c r="K416" i="23"/>
  <c r="L434" i="16"/>
  <c r="F254" i="11"/>
  <c r="C460" i="16"/>
  <c r="L208" i="16"/>
  <c r="N943" i="14"/>
  <c r="I326" i="15"/>
  <c r="C198" i="14"/>
  <c r="N488" i="15"/>
  <c r="D219" i="14"/>
  <c r="I243" i="15"/>
  <c r="F255" i="23"/>
  <c r="N120" i="15"/>
  <c r="C142" i="23"/>
  <c r="C149" i="15"/>
  <c r="H661" i="23"/>
  <c r="I333" i="15"/>
  <c r="L264" i="16"/>
  <c r="G1095" i="14"/>
  <c r="B723" i="23"/>
  <c r="N81" i="14"/>
  <c r="B328" i="21"/>
  <c r="N110" i="15"/>
  <c r="L1580" i="14"/>
  <c r="L791" i="15"/>
  <c r="I546" i="16"/>
  <c r="H446" i="16"/>
  <c r="M487" i="12"/>
  <c r="G365" i="15"/>
  <c r="K707" i="23"/>
  <c r="B387" i="16"/>
  <c r="B514" i="23"/>
  <c r="M539" i="14"/>
  <c r="B1309" i="14"/>
  <c r="G487" i="4"/>
  <c r="B537" i="13"/>
  <c r="L463" i="13"/>
  <c r="H202" i="15"/>
  <c r="G683" i="12"/>
  <c r="C334" i="16"/>
  <c r="B376" i="15"/>
  <c r="L1558" i="14"/>
  <c r="G562" i="21"/>
  <c r="C232" i="16"/>
  <c r="A264" i="15"/>
  <c r="D118" i="16"/>
  <c r="F628" i="11"/>
  <c r="G141" i="16"/>
  <c r="M357" i="13"/>
  <c r="M379" i="16"/>
  <c r="N924" i="14"/>
  <c r="I198" i="16"/>
  <c r="D305" i="8"/>
  <c r="G497" i="15"/>
  <c r="G348" i="14"/>
  <c r="F59" i="14"/>
  <c r="I697" i="9"/>
  <c r="D619" i="15"/>
  <c r="C399" i="11"/>
  <c r="N783" i="15"/>
  <c r="B157" i="14"/>
  <c r="G158" i="7"/>
  <c r="C1121" i="14"/>
  <c r="D697" i="15"/>
  <c r="H340" i="15"/>
  <c r="I193" i="12"/>
  <c r="K745" i="12"/>
  <c r="L407" i="13"/>
  <c r="L742" i="8"/>
  <c r="K97" i="7"/>
  <c r="G710" i="8"/>
  <c r="B700" i="15"/>
  <c r="B1420" i="14"/>
  <c r="B294" i="15"/>
  <c r="B554" i="11"/>
  <c r="B622" i="14"/>
  <c r="I80" i="16"/>
  <c r="D134" i="23"/>
  <c r="C242" i="7"/>
  <c r="D793" i="14"/>
  <c r="F200" i="14"/>
  <c r="D617" i="11"/>
  <c r="N517" i="14"/>
  <c r="L289" i="12"/>
  <c r="M385" i="13"/>
  <c r="K965" i="14"/>
  <c r="I1056" i="14"/>
  <c r="B864" i="8"/>
  <c r="M304" i="14"/>
  <c r="F255" i="8"/>
  <c r="F743" i="12"/>
  <c r="A533" i="16"/>
  <c r="G209" i="23"/>
  <c r="M602" i="11"/>
  <c r="K218" i="7"/>
  <c r="I438" i="7"/>
  <c r="B503" i="12"/>
  <c r="K837" i="4"/>
  <c r="C95" i="16"/>
  <c r="L742" i="21"/>
  <c r="D408" i="9"/>
  <c r="F196" i="11"/>
  <c r="B175" i="8"/>
  <c r="I1247" i="14"/>
  <c r="A354" i="23"/>
  <c r="L873" i="9"/>
  <c r="I174" i="13"/>
  <c r="H713" i="8"/>
  <c r="M599" i="12"/>
  <c r="D1010" i="8"/>
  <c r="N140" i="13"/>
  <c r="D133" i="7"/>
  <c r="M296" i="13"/>
  <c r="N142" i="16"/>
  <c r="A821" i="8"/>
  <c r="F129" i="9"/>
  <c r="N617" i="15"/>
  <c r="M105" i="14"/>
  <c r="D149" i="8"/>
  <c r="N834" i="15"/>
  <c r="N1243" i="14"/>
  <c r="D120" i="13"/>
  <c r="H476" i="4"/>
  <c r="N1485" i="14"/>
  <c r="F524" i="15"/>
  <c r="I914" i="4"/>
  <c r="I694" i="8"/>
  <c r="B478" i="15"/>
  <c r="I312" i="15"/>
  <c r="H97" i="13"/>
  <c r="G513" i="4"/>
  <c r="K119" i="16"/>
  <c r="L885" i="14"/>
  <c r="G456" i="8"/>
  <c r="I659" i="14"/>
  <c r="L142" i="4"/>
  <c r="I225" i="7"/>
  <c r="D793" i="8"/>
  <c r="I240" i="7"/>
  <c r="L1190" i="14"/>
  <c r="B183" i="14"/>
  <c r="F348" i="12"/>
  <c r="D392" i="13"/>
  <c r="A653" i="9"/>
  <c r="M1066" i="14"/>
  <c r="L227" i="9"/>
  <c r="F427" i="8"/>
  <c r="A90" i="8"/>
  <c r="N89" i="23"/>
  <c r="K529" i="8"/>
  <c r="G653" i="4"/>
  <c r="K356" i="4"/>
  <c r="I509" i="11"/>
  <c r="K1115" i="9"/>
  <c r="D1210" i="14"/>
  <c r="I392" i="11"/>
  <c r="L402" i="14"/>
  <c r="G743" i="15"/>
  <c r="L667" i="11"/>
  <c r="G68" i="13"/>
  <c r="N787" i="15"/>
  <c r="F442" i="4"/>
  <c r="B149" i="8"/>
  <c r="L94" i="9"/>
  <c r="F678" i="12"/>
  <c r="I314" i="23"/>
  <c r="L232" i="23"/>
  <c r="L147" i="15"/>
  <c r="L181" i="14"/>
  <c r="F141" i="12"/>
  <c r="N407" i="7"/>
  <c r="B272" i="8"/>
  <c r="B468" i="13"/>
  <c r="I958" i="9"/>
  <c r="A1012" i="9"/>
  <c r="C533" i="8"/>
  <c r="I499" i="13"/>
  <c r="B262" i="9"/>
  <c r="H972" i="8"/>
  <c r="B890" i="9"/>
  <c r="N539" i="12"/>
  <c r="A758" i="15"/>
  <c r="M949" i="14"/>
  <c r="I954" i="9"/>
  <c r="B411" i="14"/>
  <c r="N264" i="4"/>
  <c r="G1148" i="14"/>
  <c r="I575" i="4"/>
  <c r="K608" i="23"/>
  <c r="K907" i="9"/>
  <c r="C1029" i="14"/>
  <c r="D1026" i="14"/>
  <c r="B119" i="16"/>
  <c r="F105" i="9"/>
  <c r="C415" i="4"/>
  <c r="F33" i="12"/>
  <c r="B681" i="9"/>
  <c r="D636" i="8"/>
  <c r="G1436" i="14"/>
  <c r="D363" i="15"/>
  <c r="C192" i="15"/>
  <c r="M172" i="12"/>
  <c r="C166" i="20"/>
  <c r="N287" i="13"/>
  <c r="H1351" i="14"/>
  <c r="G562" i="7"/>
  <c r="C1098" i="14"/>
  <c r="B506" i="16"/>
  <c r="B560" i="14"/>
  <c r="C310" i="11"/>
  <c r="N1124" i="14"/>
  <c r="H76" i="15"/>
  <c r="A517" i="9"/>
  <c r="F222" i="4"/>
  <c r="L341" i="13"/>
  <c r="C514" i="7"/>
  <c r="G1277" i="14"/>
  <c r="H732" i="7"/>
  <c r="G363" i="15"/>
  <c r="K88" i="23"/>
  <c r="G331" i="12"/>
  <c r="A386" i="12"/>
  <c r="C792" i="15"/>
  <c r="H1361" i="14"/>
  <c r="I1196" i="14"/>
  <c r="C167" i="14"/>
  <c r="H135" i="11"/>
  <c r="G723" i="14"/>
  <c r="D523" i="14"/>
  <c r="B161" i="9"/>
  <c r="C956" i="4"/>
  <c r="M472" i="7"/>
  <c r="I142" i="21"/>
  <c r="I777" i="4"/>
  <c r="B678" i="12"/>
  <c r="L651" i="15"/>
  <c r="N210" i="13"/>
  <c r="B376" i="8"/>
  <c r="I507" i="8"/>
  <c r="G646" i="11"/>
  <c r="M421" i="12"/>
  <c r="M577" i="15"/>
  <c r="D779" i="9"/>
  <c r="K659" i="14"/>
  <c r="A234" i="21"/>
  <c r="H402" i="15"/>
  <c r="B413" i="13"/>
  <c r="D639" i="11"/>
  <c r="B619" i="9"/>
  <c r="H169" i="14"/>
  <c r="H270" i="13"/>
  <c r="L194" i="12"/>
  <c r="L393" i="11"/>
  <c r="H236" i="7"/>
  <c r="I76" i="12"/>
  <c r="G399" i="14"/>
  <c r="M426" i="16"/>
  <c r="A1434" i="14"/>
  <c r="D574" i="9"/>
  <c r="B691" i="11"/>
  <c r="I320" i="14"/>
  <c r="H700" i="8"/>
  <c r="D659" i="9"/>
  <c r="H790" i="14"/>
  <c r="D211" i="14"/>
  <c r="G505" i="4"/>
  <c r="K79" i="21"/>
  <c r="L426" i="4"/>
  <c r="L517" i="13"/>
  <c r="I743" i="8"/>
  <c r="B161" i="20"/>
  <c r="B74" i="4"/>
  <c r="D1324" i="14"/>
  <c r="F633" i="12"/>
  <c r="I543" i="8"/>
  <c r="I233" i="9"/>
  <c r="H516" i="11"/>
  <c r="K883" i="4"/>
  <c r="B134" i="14"/>
  <c r="K768" i="9"/>
  <c r="H376" i="23"/>
  <c r="L562" i="7"/>
  <c r="L515" i="12"/>
  <c r="I500" i="7"/>
  <c r="I145" i="23"/>
  <c r="D596" i="11"/>
  <c r="H259" i="14"/>
  <c r="M617" i="7"/>
  <c r="D317" i="14"/>
  <c r="I592" i="7"/>
  <c r="I132" i="8"/>
  <c r="C1455" i="14"/>
  <c r="G1068" i="14"/>
  <c r="G547" i="15"/>
  <c r="N1415" i="14"/>
  <c r="N463" i="14"/>
  <c r="M445" i="12"/>
  <c r="M514" i="9"/>
  <c r="G480" i="9"/>
  <c r="K591" i="14"/>
  <c r="I264" i="7"/>
  <c r="C139" i="4"/>
  <c r="B227" i="12"/>
  <c r="C212" i="4"/>
  <c r="C981" i="14"/>
  <c r="A200" i="15"/>
  <c r="N476" i="11"/>
  <c r="D944" i="9"/>
  <c r="L425" i="11"/>
  <c r="L110" i="7"/>
  <c r="C232" i="14"/>
  <c r="C638" i="11"/>
  <c r="H659" i="15"/>
  <c r="L743" i="9"/>
  <c r="A662" i="8"/>
  <c r="K1031" i="8"/>
  <c r="G256" i="12"/>
  <c r="B721" i="11"/>
  <c r="F180" i="7"/>
  <c r="D584" i="7"/>
  <c r="B646" i="23"/>
  <c r="N452" i="9"/>
  <c r="G505" i="9"/>
  <c r="F259" i="7"/>
  <c r="I98" i="15"/>
  <c r="C1461" i="14"/>
  <c r="C312" i="12"/>
  <c r="H363" i="13"/>
  <c r="B120" i="11"/>
  <c r="B768" i="15"/>
  <c r="H505" i="13"/>
  <c r="L458" i="15"/>
  <c r="B628" i="7"/>
  <c r="K415" i="16"/>
  <c r="H80" i="9"/>
  <c r="D925" i="9"/>
  <c r="G204" i="11"/>
  <c r="M575" i="12"/>
  <c r="M278" i="14"/>
  <c r="G599" i="14"/>
  <c r="D1148" i="9"/>
  <c r="F966" i="9"/>
  <c r="C166" i="15"/>
  <c r="A1439" i="14"/>
  <c r="N339" i="21"/>
  <c r="I411" i="7"/>
  <c r="D580" i="4"/>
  <c r="M509" i="9"/>
  <c r="G515" i="13"/>
  <c r="G326" i="13"/>
  <c r="D474" i="11"/>
  <c r="B966" i="8"/>
  <c r="C527" i="14"/>
  <c r="I509" i="16"/>
  <c r="M1219" i="14"/>
  <c r="N828" i="15"/>
  <c r="B633" i="15"/>
  <c r="K27" i="4"/>
  <c r="B456" i="8"/>
  <c r="A967" i="14"/>
  <c r="C285" i="12"/>
  <c r="A96" i="12"/>
  <c r="M206" i="7"/>
  <c r="B470" i="13"/>
  <c r="H228" i="11"/>
  <c r="N749" i="9"/>
  <c r="C265" i="9"/>
  <c r="D242" i="13"/>
  <c r="I316" i="12"/>
  <c r="I967" i="14"/>
  <c r="H297" i="12"/>
  <c r="N405" i="15"/>
  <c r="D1194" i="14"/>
  <c r="C249" i="15"/>
  <c r="H625" i="15"/>
  <c r="K25" i="22"/>
  <c r="L116" i="16"/>
  <c r="G1562" i="14"/>
  <c r="G486" i="13"/>
  <c r="M585" i="11"/>
  <c r="M631" i="7"/>
  <c r="F119" i="16"/>
  <c r="B395" i="11"/>
  <c r="D561" i="8"/>
  <c r="H214" i="16"/>
  <c r="A639" i="8"/>
  <c r="G744" i="8"/>
  <c r="A662" i="14"/>
  <c r="D1256" i="14"/>
  <c r="A73" i="9"/>
  <c r="B150" i="8"/>
  <c r="A387" i="13"/>
  <c r="B195" i="8"/>
  <c r="G1387" i="14"/>
  <c r="I485" i="16"/>
  <c r="L288" i="14"/>
  <c r="L779" i="14"/>
  <c r="M698" i="8"/>
  <c r="N291" i="8"/>
  <c r="M437" i="12"/>
  <c r="H598" i="7"/>
  <c r="H218" i="7"/>
  <c r="H314" i="7"/>
  <c r="F523" i="15"/>
  <c r="G562" i="9"/>
  <c r="I209" i="4"/>
  <c r="G407" i="4"/>
  <c r="D989" i="8"/>
  <c r="H438" i="13"/>
  <c r="L352" i="7"/>
  <c r="N824" i="14"/>
  <c r="G305" i="7"/>
  <c r="D98" i="15"/>
  <c r="C560" i="14"/>
  <c r="B1092" i="9"/>
  <c r="B965" i="8"/>
  <c r="B540" i="15"/>
  <c r="M316" i="7"/>
  <c r="I970" i="9"/>
  <c r="D765" i="9"/>
  <c r="F302" i="15"/>
  <c r="H965" i="4"/>
  <c r="M721" i="15"/>
  <c r="I202" i="16"/>
  <c r="C1341" i="14"/>
  <c r="A1057" i="9"/>
  <c r="G705" i="7"/>
  <c r="D580" i="9"/>
  <c r="H591" i="14"/>
  <c r="K785" i="12"/>
  <c r="A487" i="14"/>
  <c r="A543" i="13"/>
  <c r="C1103" i="14"/>
  <c r="D564" i="7"/>
  <c r="K466" i="14"/>
  <c r="H289" i="9"/>
  <c r="G392" i="15"/>
  <c r="A593" i="8"/>
  <c r="L1159" i="14"/>
  <c r="I377" i="15"/>
  <c r="B133" i="16"/>
  <c r="D661" i="11"/>
  <c r="D575" i="9"/>
  <c r="G211" i="9"/>
  <c r="B323" i="8"/>
  <c r="F1500" i="14"/>
  <c r="N238" i="13"/>
  <c r="N600" i="13"/>
  <c r="L270" i="7"/>
  <c r="A653" i="14"/>
  <c r="K418" i="14"/>
  <c r="B132" i="8"/>
  <c r="F342" i="7"/>
  <c r="I196" i="14"/>
  <c r="C147" i="14"/>
  <c r="H349" i="14"/>
  <c r="H387" i="14"/>
  <c r="H118" i="23"/>
  <c r="C111" i="15"/>
  <c r="C472" i="15"/>
  <c r="C599" i="11"/>
  <c r="N479" i="15"/>
  <c r="H224" i="9"/>
  <c r="I547" i="15"/>
  <c r="L706" i="7"/>
  <c r="G1415" i="14"/>
  <c r="B293" i="8"/>
  <c r="C515" i="14"/>
  <c r="B181" i="16"/>
  <c r="A81" i="9"/>
  <c r="F458" i="12"/>
  <c r="F585" i="12"/>
  <c r="L1447" i="14"/>
  <c r="I499" i="8"/>
  <c r="F564" i="8"/>
  <c r="M524" i="12"/>
  <c r="G71" i="12"/>
  <c r="A140" i="7"/>
  <c r="B73" i="11"/>
  <c r="D112" i="9"/>
  <c r="G620" i="15"/>
  <c r="C426" i="14"/>
  <c r="F73" i="7"/>
  <c r="L460" i="11"/>
  <c r="M190" i="21"/>
  <c r="G446" i="8"/>
  <c r="N545" i="4"/>
  <c r="M922" i="9"/>
  <c r="L228" i="23"/>
  <c r="G630" i="7"/>
  <c r="D527" i="9"/>
  <c r="H1200" i="14"/>
  <c r="L515" i="14"/>
  <c r="B454" i="12"/>
  <c r="A609" i="15"/>
  <c r="H291" i="14"/>
  <c r="N1249" i="14"/>
  <c r="L522" i="16"/>
  <c r="L830" i="15"/>
  <c r="H1444" i="14"/>
  <c r="B549" i="13"/>
  <c r="C261" i="23"/>
  <c r="H1325" i="14"/>
  <c r="N373" i="14"/>
  <c r="L280" i="21"/>
  <c r="M280" i="16"/>
  <c r="N256" i="15"/>
  <c r="I1046" i="14"/>
  <c r="C181" i="12"/>
  <c r="A846" i="23"/>
  <c r="C700" i="23"/>
  <c r="L753" i="14"/>
  <c r="N649" i="12"/>
  <c r="K584" i="4"/>
  <c r="I137" i="4"/>
  <c r="G444" i="12"/>
  <c r="H1019" i="4"/>
  <c r="N236" i="11"/>
  <c r="B328" i="15"/>
  <c r="D413" i="11"/>
  <c r="C562" i="8"/>
  <c r="M768" i="9"/>
  <c r="D202" i="13"/>
  <c r="M1062" i="9"/>
  <c r="D347" i="14"/>
  <c r="C349" i="16"/>
  <c r="B104" i="16"/>
  <c r="H1257" i="14"/>
  <c r="B1011" i="14"/>
  <c r="D444" i="8"/>
  <c r="C256" i="11"/>
  <c r="D479" i="11"/>
  <c r="D1218" i="14"/>
  <c r="D665" i="23"/>
  <c r="M454" i="11"/>
  <c r="L303" i="11"/>
  <c r="M149" i="11"/>
  <c r="B478" i="8"/>
  <c r="F691" i="14"/>
  <c r="N436" i="11"/>
  <c r="I402" i="4"/>
  <c r="B784" i="8"/>
  <c r="G315" i="13"/>
  <c r="A393" i="11"/>
  <c r="B1131" i="9"/>
  <c r="L299" i="16"/>
  <c r="L538" i="15"/>
  <c r="B280" i="13"/>
  <c r="M76" i="23"/>
  <c r="L1155" i="14"/>
  <c r="I532" i="15"/>
  <c r="D283" i="15"/>
  <c r="M503" i="7"/>
  <c r="K875" i="14"/>
  <c r="D238" i="11"/>
  <c r="A999" i="4"/>
  <c r="D541" i="7"/>
  <c r="D1352" i="14"/>
  <c r="I182" i="9"/>
  <c r="L303" i="16"/>
  <c r="I519" i="4"/>
  <c r="B402" i="14"/>
  <c r="M568" i="8"/>
  <c r="L601" i="8"/>
  <c r="B171" i="12"/>
  <c r="D121" i="13"/>
  <c r="I843" i="8"/>
  <c r="H704" i="14"/>
  <c r="K537" i="12"/>
  <c r="K439" i="4"/>
  <c r="L296" i="7"/>
  <c r="F322" i="9"/>
  <c r="K84" i="8"/>
  <c r="K286" i="7"/>
  <c r="D523" i="7"/>
  <c r="G691" i="14"/>
  <c r="F230" i="8"/>
  <c r="D395" i="4"/>
  <c r="C1503" i="14"/>
  <c r="F662" i="7"/>
  <c r="C477" i="8"/>
  <c r="I1035" i="14"/>
  <c r="D62" i="16"/>
  <c r="G470" i="16"/>
  <c r="F305" i="14"/>
  <c r="K484" i="13"/>
  <c r="H135" i="13"/>
  <c r="H480" i="12"/>
  <c r="B228" i="4"/>
  <c r="G864" i="9"/>
  <c r="M143" i="13"/>
  <c r="B424" i="15"/>
  <c r="H700" i="9"/>
  <c r="H346" i="13"/>
  <c r="N104" i="11"/>
  <c r="G424" i="11"/>
  <c r="N375" i="16"/>
  <c r="H583" i="14"/>
  <c r="G316" i="14"/>
  <c r="M102" i="21"/>
  <c r="M70" i="7"/>
  <c r="F683" i="9"/>
  <c r="I812" i="9"/>
  <c r="G257" i="23"/>
  <c r="F516" i="9"/>
  <c r="D619" i="14"/>
  <c r="M531" i="14"/>
  <c r="H437" i="13"/>
  <c r="K228" i="14"/>
  <c r="M106" i="13"/>
  <c r="M716" i="11"/>
  <c r="C566" i="13"/>
  <c r="C304" i="21"/>
  <c r="G156" i="13"/>
  <c r="N652" i="15"/>
  <c r="L275" i="15"/>
  <c r="C846" i="4"/>
  <c r="L549" i="4"/>
  <c r="M375" i="9"/>
  <c r="C539" i="23"/>
  <c r="A397" i="7"/>
  <c r="H78" i="13"/>
  <c r="G1516" i="14"/>
  <c r="G295" i="16"/>
  <c r="A410" i="9"/>
  <c r="C936" i="4"/>
  <c r="L1424" i="14"/>
  <c r="A227" i="7"/>
  <c r="D100" i="9"/>
  <c r="B360" i="7"/>
  <c r="H706" i="7"/>
  <c r="C810" i="15"/>
  <c r="M523" i="14"/>
  <c r="K527" i="8"/>
  <c r="D1517" i="14"/>
  <c r="M259" i="12"/>
  <c r="B222" i="8"/>
  <c r="A511" i="15"/>
  <c r="D210" i="8"/>
  <c r="K233" i="8"/>
  <c r="D631" i="7"/>
  <c r="F741" i="8"/>
  <c r="H506" i="8"/>
  <c r="B1025" i="9"/>
  <c r="H1109" i="9"/>
  <c r="I835" i="8"/>
  <c r="H600" i="9"/>
  <c r="M211" i="14"/>
  <c r="B90" i="8"/>
  <c r="F975" i="8"/>
  <c r="L560" i="11"/>
  <c r="M885" i="8"/>
  <c r="N1019" i="4"/>
  <c r="A686" i="15"/>
  <c r="M827" i="9"/>
  <c r="A322" i="13"/>
  <c r="D1452" i="14"/>
  <c r="I275" i="4"/>
  <c r="I325" i="11"/>
  <c r="K348" i="4"/>
  <c r="D134" i="16"/>
  <c r="F204" i="14"/>
  <c r="N383" i="16"/>
  <c r="N683" i="11"/>
  <c r="F469" i="12"/>
  <c r="A722" i="4"/>
  <c r="N293" i="4"/>
  <c r="I455" i="13"/>
  <c r="G904" i="4"/>
  <c r="D570" i="14"/>
  <c r="H824" i="8"/>
  <c r="M140" i="13"/>
  <c r="A131" i="9"/>
  <c r="K53" i="14"/>
  <c r="N867" i="4"/>
  <c r="B1333" i="14"/>
  <c r="M773" i="15"/>
  <c r="L401" i="12"/>
  <c r="L20" i="22"/>
  <c r="G1049" i="14"/>
  <c r="A279" i="8"/>
  <c r="N760" i="9"/>
  <c r="B525" i="9"/>
  <c r="N479" i="23"/>
  <c r="B896" i="8"/>
  <c r="D960" i="9"/>
  <c r="F462" i="13"/>
  <c r="C549" i="16"/>
  <c r="K604" i="4"/>
  <c r="F17" i="14"/>
  <c r="D403" i="8"/>
  <c r="B405" i="8"/>
  <c r="F240" i="16"/>
  <c r="C567" i="7"/>
  <c r="A360" i="14"/>
  <c r="H241" i="11"/>
  <c r="I936" i="4"/>
  <c r="M991" i="9"/>
  <c r="K225" i="11"/>
  <c r="K73" i="7"/>
  <c r="H166" i="9"/>
  <c r="H611" i="7"/>
  <c r="M450" i="13"/>
  <c r="D208" i="4"/>
  <c r="C262" i="11"/>
  <c r="I314" i="12"/>
  <c r="C70" i="11"/>
  <c r="K275" i="7"/>
  <c r="K714" i="4"/>
  <c r="K318" i="7"/>
  <c r="G171" i="9"/>
  <c r="N583" i="14"/>
  <c r="B232" i="8"/>
  <c r="I1015" i="8"/>
  <c r="K23" i="22"/>
  <c r="A217" i="16"/>
  <c r="F1578" i="14"/>
  <c r="F331" i="16"/>
  <c r="M348" i="13"/>
  <c r="K516" i="15"/>
  <c r="A575" i="14"/>
  <c r="D681" i="14"/>
  <c r="N744" i="8"/>
  <c r="I713" i="8"/>
  <c r="B715" i="9"/>
  <c r="M609" i="11"/>
  <c r="N742" i="12"/>
  <c r="I102" i="13"/>
  <c r="F647" i="8"/>
  <c r="M869" i="4"/>
  <c r="K303" i="12"/>
  <c r="G537" i="23"/>
  <c r="F1058" i="9"/>
  <c r="G87" i="4"/>
  <c r="F155" i="4"/>
  <c r="I1212" i="14"/>
  <c r="L617" i="11"/>
  <c r="K1134" i="9"/>
  <c r="B158" i="4"/>
  <c r="N447" i="12"/>
  <c r="B554" i="15"/>
  <c r="K200" i="8"/>
  <c r="K12" i="14"/>
  <c r="D713" i="8"/>
  <c r="K506" i="11"/>
  <c r="L789" i="8"/>
  <c r="K264" i="9"/>
  <c r="G304" i="4"/>
  <c r="F393" i="8"/>
  <c r="B271" i="7"/>
  <c r="K118" i="15"/>
  <c r="G853" i="14"/>
  <c r="B352" i="12"/>
  <c r="F436" i="13"/>
  <c r="M683" i="15"/>
  <c r="L986" i="8"/>
  <c r="F340" i="12"/>
  <c r="A318" i="15"/>
  <c r="B234" i="16"/>
  <c r="H802" i="15"/>
  <c r="G505" i="13"/>
  <c r="B317" i="14"/>
  <c r="D348" i="13"/>
  <c r="H116" i="8"/>
  <c r="C584" i="14"/>
  <c r="H851" i="23"/>
  <c r="G663" i="4"/>
  <c r="M461" i="11"/>
  <c r="D1481" i="14"/>
  <c r="G844" i="9"/>
  <c r="B233" i="7"/>
  <c r="C789" i="8"/>
  <c r="M352" i="15"/>
  <c r="I757" i="4"/>
  <c r="G964" i="4"/>
  <c r="H180" i="15"/>
  <c r="M631" i="15"/>
  <c r="F760" i="9"/>
  <c r="C285" i="14"/>
  <c r="H271" i="14"/>
  <c r="N236" i="8"/>
  <c r="G113" i="15"/>
  <c r="G384" i="12"/>
  <c r="B800" i="15"/>
  <c r="D655" i="12"/>
  <c r="N312" i="7"/>
  <c r="A661" i="7"/>
  <c r="F211" i="7"/>
  <c r="I970" i="14"/>
  <c r="K913" i="8"/>
  <c r="B110" i="13"/>
  <c r="C700" i="7"/>
  <c r="K454" i="8"/>
  <c r="N1262" i="14"/>
  <c r="A649" i="8"/>
  <c r="N314" i="11"/>
  <c r="C479" i="7"/>
  <c r="A341" i="12"/>
  <c r="C704" i="8"/>
  <c r="K230" i="16"/>
  <c r="C464" i="4"/>
  <c r="H403" i="12"/>
  <c r="C226" i="13"/>
  <c r="A710" i="14"/>
  <c r="I234" i="15"/>
  <c r="H149" i="16"/>
  <c r="D373" i="23"/>
  <c r="L450" i="15"/>
  <c r="L837" i="9"/>
  <c r="M1233" i="14"/>
  <c r="B621" i="7"/>
  <c r="A71" i="14"/>
  <c r="L636" i="9"/>
  <c r="K1107" i="14"/>
  <c r="M474" i="7"/>
  <c r="L209" i="14"/>
  <c r="M766" i="14"/>
  <c r="M585" i="7"/>
  <c r="N200" i="11"/>
  <c r="K844" i="4"/>
  <c r="F1012" i="4"/>
  <c r="F511" i="4"/>
  <c r="D744" i="9"/>
  <c r="H97" i="14"/>
  <c r="A889" i="14"/>
  <c r="F1034" i="8"/>
  <c r="A1047" i="9"/>
  <c r="I649" i="8"/>
  <c r="K477" i="8"/>
  <c r="F577" i="7"/>
  <c r="D377" i="13"/>
  <c r="D1522" i="14"/>
  <c r="C405" i="12"/>
  <c r="H200" i="7"/>
  <c r="G286" i="7"/>
  <c r="G524" i="11"/>
  <c r="A1088" i="14"/>
  <c r="D111" i="7"/>
  <c r="K354" i="9"/>
  <c r="G974" i="14"/>
  <c r="N861" i="4"/>
  <c r="A336" i="12"/>
  <c r="N456" i="4"/>
  <c r="B733" i="9"/>
  <c r="L699" i="4"/>
  <c r="A127" i="14"/>
  <c r="C232" i="11"/>
  <c r="A389" i="15"/>
  <c r="D645" i="9"/>
  <c r="K620" i="15"/>
  <c r="M299" i="8"/>
  <c r="B78" i="12"/>
  <c r="D578" i="15"/>
  <c r="L476" i="14"/>
  <c r="N200" i="13"/>
  <c r="B216" i="13"/>
  <c r="A363" i="12"/>
  <c r="D460" i="9"/>
  <c r="D442" i="14"/>
  <c r="M79" i="11"/>
  <c r="F460" i="14"/>
  <c r="L1420" i="14"/>
  <c r="G705" i="12"/>
  <c r="K1001" i="14"/>
  <c r="M586" i="4"/>
  <c r="D631" i="12"/>
  <c r="I522" i="7"/>
  <c r="K682" i="23"/>
  <c r="D659" i="14"/>
  <c r="K92" i="7"/>
  <c r="N608" i="23"/>
  <c r="C705" i="12"/>
  <c r="I818" i="9"/>
  <c r="F427" i="9"/>
  <c r="K436" i="12"/>
  <c r="K257" i="8"/>
  <c r="M962" i="4"/>
  <c r="K120" i="9"/>
  <c r="M584" i="7"/>
  <c r="L256" i="15"/>
  <c r="K92" i="15"/>
  <c r="G577" i="13"/>
  <c r="A194" i="16"/>
  <c r="A135" i="9"/>
  <c r="F277" i="12"/>
  <c r="L521" i="11"/>
  <c r="K72" i="15"/>
  <c r="D291" i="12"/>
  <c r="N242" i="9"/>
  <c r="A417" i="11"/>
  <c r="F1556" i="14"/>
  <c r="K381" i="11"/>
  <c r="A362" i="8"/>
  <c r="A71" i="16"/>
  <c r="K558" i="9"/>
  <c r="A7" i="4"/>
  <c r="F966" i="4"/>
  <c r="A25" i="9"/>
  <c r="B766" i="9"/>
  <c r="N362" i="9"/>
  <c r="G455" i="11"/>
  <c r="B712" i="9"/>
  <c r="M95" i="7"/>
  <c r="C156" i="11"/>
  <c r="N89" i="11"/>
  <c r="D71" i="9"/>
  <c r="I161" i="4"/>
  <c r="C480" i="4"/>
  <c r="L506" i="14"/>
  <c r="K216" i="9"/>
  <c r="C636" i="12"/>
  <c r="I224" i="11"/>
  <c r="G848" i="14"/>
  <c r="I302" i="14"/>
  <c r="G1150" i="14"/>
  <c r="F392" i="13"/>
  <c r="B100" i="15"/>
  <c r="F811" i="14"/>
  <c r="N219" i="14"/>
  <c r="G696" i="14"/>
  <c r="B672" i="8"/>
  <c r="H164" i="12"/>
  <c r="F318" i="14"/>
  <c r="I604" i="13"/>
  <c r="A830" i="4"/>
  <c r="A580" i="9"/>
  <c r="K349" i="9"/>
  <c r="K582" i="14"/>
  <c r="G644" i="12"/>
  <c r="K294" i="13"/>
  <c r="G418" i="13"/>
  <c r="K826" i="8"/>
  <c r="N399" i="14"/>
  <c r="M707" i="12"/>
  <c r="M340" i="15"/>
  <c r="L1269" i="14"/>
  <c r="M455" i="4"/>
  <c r="D200" i="7"/>
  <c r="C143" i="11"/>
  <c r="D672" i="14"/>
  <c r="L909" i="4"/>
  <c r="G71" i="4"/>
  <c r="F872" i="14"/>
  <c r="A932" i="8"/>
  <c r="I541" i="7"/>
  <c r="N192" i="4"/>
  <c r="D1107" i="14"/>
  <c r="D135" i="7"/>
  <c r="H758" i="4"/>
  <c r="K1300" i="14"/>
  <c r="C254" i="8"/>
  <c r="I575" i="13"/>
  <c r="C164" i="13"/>
  <c r="A959" i="4"/>
  <c r="K271" i="15"/>
  <c r="M547" i="13"/>
  <c r="H280" i="14"/>
  <c r="L649" i="8"/>
  <c r="F1463" i="14"/>
  <c r="B882" i="14"/>
  <c r="B487" i="14"/>
  <c r="K889" i="8"/>
  <c r="I1177" i="14"/>
  <c r="K331" i="8"/>
  <c r="C111" i="14"/>
  <c r="F106" i="7"/>
  <c r="L262" i="11"/>
  <c r="I232" i="12"/>
  <c r="K950" i="14"/>
  <c r="K750" i="4"/>
  <c r="B192" i="4"/>
  <c r="L468" i="8"/>
  <c r="I545" i="7"/>
  <c r="L142" i="7"/>
  <c r="F338" i="13"/>
  <c r="B789" i="9"/>
  <c r="F591" i="15"/>
  <c r="I80" i="4"/>
  <c r="L434" i="8"/>
  <c r="D452" i="4"/>
  <c r="I1558" i="14"/>
  <c r="A106" i="23"/>
  <c r="N437" i="15"/>
  <c r="I453" i="15"/>
  <c r="H1031" i="14"/>
  <c r="A783" i="9"/>
  <c r="B538" i="4"/>
  <c r="D1552" i="14"/>
  <c r="G89" i="12"/>
  <c r="B397" i="4"/>
  <c r="M462" i="4"/>
  <c r="M232" i="16"/>
  <c r="F27" i="8"/>
  <c r="L1047" i="9"/>
  <c r="D118" i="13"/>
  <c r="H1255" i="14"/>
  <c r="N438" i="16"/>
  <c r="F293" i="12"/>
  <c r="I726" i="11"/>
  <c r="B156" i="15"/>
  <c r="K253" i="12"/>
  <c r="K864" i="4"/>
  <c r="A533" i="13"/>
  <c r="F602" i="14"/>
  <c r="C365" i="8"/>
  <c r="I410" i="4"/>
  <c r="K686" i="12"/>
  <c r="N103" i="16"/>
  <c r="H203" i="13"/>
  <c r="H405" i="8"/>
  <c r="N548" i="15"/>
  <c r="B114" i="16"/>
  <c r="G933" i="8"/>
  <c r="N1336" i="14"/>
  <c r="L166" i="8"/>
  <c r="D1556" i="14"/>
  <c r="I225" i="13"/>
  <c r="A29" i="13"/>
  <c r="L116" i="21"/>
  <c r="N232" i="14"/>
  <c r="B1098" i="9"/>
  <c r="L763" i="15"/>
  <c r="M999" i="8"/>
  <c r="L393" i="15"/>
  <c r="C861" i="14"/>
  <c r="H1446" i="14"/>
  <c r="I1340" i="14"/>
  <c r="C81" i="14"/>
  <c r="I812" i="15"/>
  <c r="I853" i="15"/>
  <c r="G723" i="15"/>
  <c r="I578" i="12"/>
  <c r="H243" i="21"/>
  <c r="L637" i="8"/>
  <c r="L498" i="15"/>
  <c r="I766" i="14"/>
  <c r="I270" i="15"/>
  <c r="N305" i="11"/>
  <c r="G1391" i="14"/>
  <c r="D129" i="21"/>
  <c r="H70" i="14"/>
  <c r="B568" i="14"/>
  <c r="N434" i="13"/>
  <c r="H340" i="14"/>
  <c r="C167" i="7"/>
  <c r="D180" i="14"/>
  <c r="I661" i="7"/>
  <c r="F843" i="23"/>
  <c r="C760" i="14"/>
  <c r="M235" i="14"/>
  <c r="L561" i="7"/>
  <c r="G836" i="15"/>
  <c r="K691" i="14"/>
  <c r="D121" i="15"/>
  <c r="F270" i="8"/>
  <c r="F806" i="23"/>
  <c r="G692" i="8"/>
  <c r="M279" i="15"/>
  <c r="I415" i="13"/>
  <c r="G271" i="13"/>
  <c r="B394" i="12"/>
  <c r="H299" i="16"/>
  <c r="I759" i="12"/>
  <c r="L166" i="14"/>
  <c r="M286" i="12"/>
  <c r="D74" i="23"/>
  <c r="C501" i="8"/>
  <c r="D222" i="14"/>
  <c r="A254" i="12"/>
  <c r="F263" i="14"/>
  <c r="L102" i="4"/>
  <c r="H262" i="16"/>
  <c r="C403" i="4"/>
  <c r="C192" i="12"/>
  <c r="M301" i="9"/>
  <c r="G824" i="15"/>
  <c r="M569" i="15"/>
  <c r="M394" i="15"/>
  <c r="G590" i="7"/>
  <c r="M469" i="4"/>
  <c r="A1110" i="9"/>
  <c r="D232" i="8"/>
  <c r="C1495" i="14"/>
  <c r="G423" i="9"/>
  <c r="K639" i="15"/>
  <c r="M643" i="15"/>
  <c r="A320" i="15"/>
  <c r="K744" i="12"/>
  <c r="C166" i="11"/>
  <c r="A478" i="21"/>
  <c r="F60" i="13"/>
  <c r="M844" i="9"/>
  <c r="F577" i="12"/>
  <c r="H895" i="9"/>
  <c r="M400" i="7"/>
  <c r="H1490" i="14"/>
  <c r="H76" i="12"/>
  <c r="C1131" i="9"/>
  <c r="B322" i="13"/>
  <c r="L294" i="12"/>
  <c r="N68" i="11"/>
  <c r="C533" i="4"/>
  <c r="B1536" i="14"/>
  <c r="I488" i="4"/>
  <c r="H90" i="15"/>
  <c r="C896" i="9"/>
  <c r="C654" i="15"/>
  <c r="L100" i="11"/>
  <c r="D516" i="9"/>
  <c r="G471" i="4"/>
  <c r="C470" i="4"/>
  <c r="I303" i="4"/>
  <c r="N940" i="14"/>
  <c r="F323" i="12"/>
  <c r="C724" i="9"/>
  <c r="D147" i="9"/>
  <c r="L410" i="14"/>
  <c r="F442" i="11"/>
  <c r="D437" i="8"/>
  <c r="K244" i="4"/>
  <c r="L416" i="23"/>
  <c r="K166" i="13"/>
  <c r="A135" i="11"/>
  <c r="M434" i="16"/>
  <c r="I316" i="8"/>
  <c r="N98" i="23"/>
  <c r="H651" i="4"/>
  <c r="B975" i="8"/>
  <c r="H1498" i="14"/>
  <c r="N286" i="4"/>
  <c r="I1299" i="14"/>
  <c r="L484" i="8"/>
  <c r="L423" i="13"/>
  <c r="K17" i="4"/>
  <c r="I1079" i="14"/>
  <c r="F425" i="16"/>
  <c r="M87" i="11"/>
  <c r="G631" i="11"/>
  <c r="A169" i="9"/>
  <c r="D651" i="11"/>
  <c r="G198" i="8"/>
  <c r="K218" i="23"/>
  <c r="B694" i="9"/>
  <c r="A663" i="11"/>
  <c r="C217" i="11"/>
  <c r="C600" i="13"/>
  <c r="N411" i="7"/>
  <c r="C198" i="9"/>
  <c r="M484" i="13"/>
  <c r="G384" i="8"/>
  <c r="D692" i="15"/>
  <c r="F68" i="12"/>
  <c r="H517" i="15"/>
  <c r="C757" i="23"/>
  <c r="I73" i="9"/>
  <c r="M358" i="4"/>
  <c r="D90" i="16"/>
  <c r="N804" i="14"/>
  <c r="H1269" i="14"/>
  <c r="A253" i="16"/>
  <c r="D165" i="9"/>
  <c r="C604" i="12"/>
  <c r="K583" i="8"/>
  <c r="F10" i="13"/>
  <c r="C783" i="8"/>
  <c r="I265" i="9"/>
  <c r="K357" i="16"/>
  <c r="K347" i="12"/>
  <c r="N829" i="4"/>
  <c r="H318" i="15"/>
  <c r="A377" i="16"/>
  <c r="A52" i="4"/>
  <c r="D821" i="4"/>
  <c r="L204" i="23"/>
  <c r="A561" i="13"/>
  <c r="B818" i="8"/>
  <c r="F325" i="20"/>
  <c r="M524" i="9"/>
  <c r="K458" i="23"/>
  <c r="L286" i="4"/>
  <c r="L726" i="21"/>
  <c r="B289" i="7"/>
  <c r="K301" i="4"/>
  <c r="H517" i="9"/>
  <c r="M325" i="20"/>
  <c r="N177" i="9"/>
  <c r="C759" i="23"/>
  <c r="C777" i="12"/>
  <c r="K596" i="11"/>
  <c r="D591" i="12"/>
  <c r="N334" i="16"/>
  <c r="F296" i="16"/>
  <c r="L750" i="12"/>
  <c r="H364" i="7"/>
  <c r="B863" i="8"/>
  <c r="G279" i="4"/>
  <c r="F765" i="15"/>
  <c r="B1516" i="14"/>
  <c r="A122" i="14"/>
  <c r="I546" i="11"/>
  <c r="I421" i="16"/>
  <c r="N906" i="4"/>
  <c r="A680" i="8"/>
  <c r="A66" i="15"/>
  <c r="I462" i="7"/>
  <c r="G227" i="11"/>
  <c r="I416" i="13"/>
  <c r="L402" i="12"/>
  <c r="G821" i="14"/>
  <c r="G417" i="13"/>
  <c r="F533" i="13"/>
  <c r="A924" i="8"/>
  <c r="N326" i="12"/>
  <c r="A697" i="12"/>
  <c r="G149" i="9"/>
  <c r="K824" i="14"/>
  <c r="D400" i="12"/>
  <c r="L267" i="11"/>
  <c r="L104" i="4"/>
  <c r="L877" i="4"/>
  <c r="L172" i="9"/>
  <c r="I521" i="7"/>
  <c r="M155" i="15"/>
  <c r="C403" i="11"/>
  <c r="G210" i="20"/>
  <c r="M773" i="12"/>
  <c r="N657" i="14"/>
  <c r="A593" i="20"/>
  <c r="D204" i="9"/>
  <c r="B121" i="4"/>
  <c r="L393" i="14"/>
  <c r="L389" i="9"/>
  <c r="H405" i="11"/>
  <c r="H561" i="15"/>
  <c r="I930" i="14"/>
  <c r="D773" i="15"/>
  <c r="G360" i="8"/>
  <c r="N112" i="16"/>
  <c r="M397" i="7"/>
  <c r="A271" i="11"/>
  <c r="G588" i="12"/>
  <c r="F698" i="8"/>
  <c r="F753" i="14"/>
  <c r="B577" i="11"/>
  <c r="I486" i="12"/>
  <c r="N499" i="9"/>
  <c r="K143" i="11"/>
  <c r="C452" i="7"/>
  <c r="B1376" i="14"/>
  <c r="C236" i="16"/>
  <c r="B450" i="15"/>
  <c r="I623" i="14"/>
  <c r="K323" i="15"/>
  <c r="M850" i="14"/>
  <c r="M285" i="14"/>
  <c r="D956" i="4"/>
  <c r="C513" i="12"/>
  <c r="F962" i="14"/>
  <c r="K286" i="8"/>
  <c r="F827" i="8"/>
  <c r="I240" i="11"/>
  <c r="I1074" i="9"/>
  <c r="L381" i="11"/>
  <c r="K590" i="13"/>
  <c r="M336" i="8"/>
  <c r="F68" i="4"/>
  <c r="K19" i="7"/>
  <c r="G683" i="11"/>
  <c r="B535" i="12"/>
  <c r="N793" i="15"/>
  <c r="M417" i="13"/>
  <c r="L827" i="14"/>
  <c r="N631" i="9"/>
  <c r="I531" i="14"/>
  <c r="A161" i="16"/>
  <c r="N576" i="11"/>
  <c r="F208" i="9"/>
  <c r="B700" i="14"/>
  <c r="H730" i="23"/>
  <c r="M989" i="8"/>
  <c r="N242" i="4"/>
  <c r="I1361" i="14"/>
  <c r="F602" i="13"/>
  <c r="H463" i="7"/>
  <c r="N163" i="4"/>
  <c r="C326" i="13"/>
  <c r="K506" i="12"/>
  <c r="K227" i="12"/>
  <c r="L377" i="7"/>
  <c r="G882" i="14"/>
  <c r="I105" i="14"/>
  <c r="C264" i="7"/>
  <c r="C657" i="7"/>
  <c r="G1169" i="14"/>
  <c r="B462" i="7"/>
  <c r="K332" i="7"/>
  <c r="D493" i="7"/>
  <c r="N974" i="14"/>
  <c r="K716" i="15"/>
  <c r="C1151" i="9"/>
  <c r="H668" i="7"/>
  <c r="K820" i="23"/>
  <c r="C1490" i="14"/>
  <c r="K227" i="4"/>
  <c r="M1159" i="9"/>
  <c r="M240" i="12"/>
  <c r="M182" i="23"/>
  <c r="N393" i="4"/>
  <c r="C519" i="15"/>
  <c r="G716" i="7"/>
  <c r="G163" i="7"/>
  <c r="N407" i="9"/>
  <c r="D421" i="13"/>
  <c r="M316" i="16"/>
  <c r="B559" i="14"/>
  <c r="I375" i="4"/>
  <c r="D264" i="9"/>
  <c r="B1111" i="14"/>
  <c r="G645" i="8"/>
  <c r="A678" i="4"/>
  <c r="L114" i="11"/>
  <c r="H508" i="15"/>
  <c r="C195" i="12"/>
  <c r="N608" i="4"/>
  <c r="N647" i="11"/>
  <c r="G209" i="7"/>
  <c r="N200" i="7"/>
  <c r="L317" i="14"/>
  <c r="L331" i="15"/>
  <c r="D791" i="4"/>
  <c r="I447" i="7"/>
  <c r="A682" i="7"/>
  <c r="A546" i="14"/>
  <c r="H576" i="13"/>
  <c r="C469" i="13"/>
  <c r="N499" i="8"/>
  <c r="C161" i="11"/>
  <c r="M649" i="15"/>
  <c r="I562" i="14"/>
  <c r="K768" i="14"/>
  <c r="B1584" i="14"/>
  <c r="L402" i="4"/>
  <c r="N692" i="8"/>
  <c r="N590" i="8"/>
  <c r="C376" i="14"/>
  <c r="B689" i="8"/>
  <c r="G890" i="8"/>
  <c r="H386" i="4"/>
  <c r="I995" i="14"/>
  <c r="D1570" i="14"/>
  <c r="H609" i="9"/>
  <c r="D517" i="9"/>
  <c r="M1323" i="14"/>
  <c r="L216" i="11"/>
  <c r="M452" i="23"/>
  <c r="G387" i="14"/>
  <c r="C1408" i="14"/>
  <c r="B521" i="8"/>
  <c r="G1086" i="9"/>
  <c r="D114" i="9"/>
  <c r="C522" i="12"/>
  <c r="I828" i="15"/>
  <c r="B183" i="8"/>
  <c r="N1235" i="14"/>
  <c r="I116" i="12"/>
  <c r="H296" i="13"/>
  <c r="B667" i="14"/>
  <c r="F1126" i="9"/>
  <c r="B227" i="14"/>
  <c r="A574" i="11"/>
  <c r="H690" i="7"/>
  <c r="K324" i="4"/>
  <c r="C968" i="14"/>
  <c r="A866" i="9"/>
  <c r="M219" i="9"/>
  <c r="K203" i="12"/>
  <c r="B332" i="4"/>
  <c r="B177" i="15"/>
  <c r="A214" i="13"/>
  <c r="B454" i="15"/>
  <c r="C828" i="9"/>
  <c r="D749" i="23"/>
  <c r="L708" i="8"/>
  <c r="B890" i="8"/>
  <c r="D644" i="15"/>
  <c r="I643" i="9"/>
  <c r="M417" i="9"/>
  <c r="M804" i="4"/>
  <c r="A95" i="23"/>
  <c r="K1379" i="14"/>
  <c r="B1031" i="9"/>
  <c r="F705" i="8"/>
  <c r="N678" i="8"/>
  <c r="K810" i="15"/>
  <c r="F1107" i="14"/>
  <c r="C514" i="12"/>
  <c r="N645" i="14"/>
  <c r="N848" i="9"/>
  <c r="B1021" i="9"/>
  <c r="L478" i="13"/>
  <c r="C172" i="11"/>
  <c r="M179" i="13"/>
  <c r="A84" i="4"/>
  <c r="L72" i="13"/>
  <c r="N774" i="4"/>
  <c r="G743" i="12"/>
  <c r="H523" i="15"/>
  <c r="N254" i="4"/>
  <c r="I338" i="7"/>
  <c r="A118" i="4"/>
  <c r="B594" i="4"/>
  <c r="K620" i="7"/>
  <c r="I230" i="9"/>
  <c r="N511" i="12"/>
  <c r="H232" i="11"/>
  <c r="K80" i="23"/>
  <c r="L129" i="7"/>
  <c r="C211" i="14"/>
  <c r="N1149" i="9"/>
  <c r="D163" i="13"/>
  <c r="L970" i="9"/>
  <c r="B92" i="12"/>
  <c r="K782" i="4"/>
  <c r="D123" i="8"/>
  <c r="K267" i="8"/>
  <c r="G131" i="12"/>
  <c r="L427" i="8"/>
  <c r="G627" i="12"/>
  <c r="A909" i="9"/>
  <c r="N203" i="11"/>
  <c r="F485" i="7"/>
  <c r="I540" i="7"/>
  <c r="N294" i="9"/>
  <c r="G280" i="16"/>
  <c r="L521" i="7"/>
  <c r="H1367" i="14"/>
  <c r="G652" i="14"/>
  <c r="M262" i="9"/>
  <c r="A718" i="9"/>
  <c r="H317" i="21"/>
  <c r="M261" i="14"/>
  <c r="I533" i="16"/>
  <c r="B527" i="7"/>
  <c r="N419" i="7"/>
  <c r="G769" i="8"/>
  <c r="D325" i="8"/>
  <c r="N1369" i="14"/>
  <c r="A86" i="12"/>
  <c r="L417" i="7"/>
  <c r="H1017" i="4"/>
  <c r="I802" i="23"/>
  <c r="F689" i="7"/>
  <c r="N277" i="7"/>
  <c r="N863" i="9"/>
  <c r="D564" i="8"/>
  <c r="L72" i="7"/>
  <c r="B410" i="14"/>
  <c r="F73" i="13"/>
  <c r="M240" i="4"/>
  <c r="A873" i="9"/>
  <c r="A358" i="15"/>
  <c r="N141" i="7"/>
  <c r="N787" i="8"/>
  <c r="L482" i="14"/>
  <c r="H575" i="14"/>
  <c r="D591" i="13"/>
  <c r="L601" i="9"/>
  <c r="K145" i="15"/>
  <c r="L600" i="12"/>
  <c r="I1277" i="14"/>
  <c r="N480" i="13"/>
  <c r="A60" i="8"/>
  <c r="H198" i="12"/>
  <c r="H261" i="12"/>
  <c r="K233" i="14"/>
  <c r="C486" i="8"/>
  <c r="I301" i="11"/>
  <c r="F179" i="13"/>
  <c r="D501" i="14"/>
  <c r="M71" i="4"/>
  <c r="I379" i="16"/>
  <c r="K59" i="8"/>
  <c r="N74" i="15"/>
  <c r="K169" i="23"/>
  <c r="G1108" i="9"/>
  <c r="A484" i="11"/>
  <c r="B470" i="14"/>
  <c r="A806" i="15"/>
  <c r="B728" i="14"/>
  <c r="C635" i="9"/>
  <c r="L608" i="12"/>
  <c r="M142" i="14"/>
  <c r="M1391" i="14"/>
  <c r="M299" i="15"/>
  <c r="L758" i="15"/>
  <c r="A846" i="15"/>
  <c r="H408" i="23"/>
  <c r="A607" i="12"/>
  <c r="L1020" i="9"/>
  <c r="K320" i="8"/>
  <c r="C575" i="14"/>
  <c r="K86" i="16"/>
  <c r="G235" i="9"/>
  <c r="D657" i="4"/>
  <c r="M704" i="12"/>
  <c r="K767" i="4"/>
  <c r="F840" i="9"/>
  <c r="L1080" i="9"/>
  <c r="H559" i="14"/>
  <c r="I487" i="14"/>
  <c r="C1080" i="14"/>
  <c r="F867" i="9"/>
  <c r="C291" i="23"/>
  <c r="H507" i="12"/>
  <c r="K480" i="9"/>
  <c r="I408" i="4"/>
  <c r="L541" i="16"/>
  <c r="G546" i="14"/>
  <c r="N1011" i="9"/>
  <c r="I72" i="4"/>
  <c r="F1553" i="14"/>
  <c r="N403" i="4"/>
  <c r="D652" i="9"/>
  <c r="G1301" i="14"/>
  <c r="L838" i="15"/>
  <c r="N578" i="12"/>
  <c r="C636" i="15"/>
  <c r="F100" i="23"/>
  <c r="L630" i="14"/>
  <c r="I379" i="4"/>
  <c r="K497" i="7"/>
  <c r="C150" i="7"/>
  <c r="B326" i="8"/>
  <c r="K208" i="7"/>
  <c r="I877" i="14"/>
  <c r="D301" i="21"/>
  <c r="I569" i="12"/>
  <c r="M880" i="9"/>
  <c r="H758" i="12"/>
  <c r="L683" i="14"/>
  <c r="N346" i="16"/>
  <c r="C804" i="4"/>
  <c r="L525" i="4"/>
  <c r="K994" i="14"/>
  <c r="L760" i="12"/>
  <c r="B437" i="7"/>
  <c r="D806" i="4"/>
  <c r="F141" i="9"/>
  <c r="D312" i="13"/>
  <c r="D79" i="16"/>
  <c r="L805" i="23"/>
  <c r="M670" i="4"/>
  <c r="I633" i="11"/>
  <c r="G378" i="16"/>
  <c r="B283" i="16"/>
  <c r="D777" i="9"/>
  <c r="D352" i="8"/>
  <c r="C657" i="11"/>
  <c r="H498" i="16"/>
  <c r="D846" i="9"/>
  <c r="N1371" i="14"/>
  <c r="I516" i="7"/>
  <c r="B912" i="8"/>
  <c r="H758" i="15"/>
  <c r="D338" i="4"/>
  <c r="B594" i="9"/>
  <c r="H1160" i="14"/>
  <c r="K57" i="15"/>
  <c r="A267" i="8"/>
  <c r="G243" i="7"/>
  <c r="K204" i="7"/>
  <c r="G1255" i="14"/>
  <c r="L596" i="9"/>
  <c r="F403" i="4"/>
  <c r="G508" i="23"/>
  <c r="D598" i="14"/>
  <c r="G757" i="14"/>
  <c r="H394" i="14"/>
  <c r="G409" i="7"/>
  <c r="L503" i="23"/>
  <c r="A654" i="9"/>
  <c r="L230" i="4"/>
  <c r="G897" i="4"/>
  <c r="D609" i="11"/>
  <c r="M540" i="12"/>
  <c r="B206" i="4"/>
  <c r="M906" i="9"/>
  <c r="C409" i="4"/>
  <c r="G803" i="8"/>
  <c r="F379" i="11"/>
  <c r="C357" i="9"/>
  <c r="I898" i="14"/>
  <c r="K1292" i="14"/>
  <c r="G174" i="7"/>
  <c r="I437" i="8"/>
  <c r="K236" i="11"/>
  <c r="A402" i="8"/>
  <c r="M559" i="8"/>
  <c r="N514" i="8"/>
  <c r="A600" i="8"/>
  <c r="K497" i="4"/>
  <c r="F1027" i="4"/>
  <c r="B76" i="12"/>
  <c r="H474" i="8"/>
  <c r="A999" i="9"/>
  <c r="F668" i="4"/>
  <c r="D157" i="4"/>
  <c r="K697" i="12"/>
  <c r="A17" i="4"/>
  <c r="D405" i="13"/>
  <c r="D116" i="8"/>
  <c r="N803" i="14"/>
  <c r="A59" i="11"/>
  <c r="N1065" i="9"/>
  <c r="I647" i="7"/>
  <c r="D647" i="9"/>
  <c r="I331" i="12"/>
  <c r="B148" i="12"/>
  <c r="I121" i="11"/>
  <c r="I387" i="4"/>
  <c r="L340" i="12"/>
  <c r="H184" i="9"/>
  <c r="N448" i="15"/>
  <c r="D832" i="4"/>
  <c r="H811" i="15"/>
  <c r="B348" i="13"/>
  <c r="F71" i="14"/>
  <c r="I1367" i="14"/>
  <c r="F434" i="12"/>
  <c r="G514" i="4"/>
  <c r="G378" i="8"/>
  <c r="I156" i="15"/>
  <c r="F341" i="12"/>
  <c r="C437" i="8"/>
  <c r="N585" i="4"/>
  <c r="C381" i="13"/>
  <c r="D566" i="12"/>
  <c r="M501" i="14"/>
  <c r="L333" i="21"/>
  <c r="D134" i="12"/>
  <c r="L391" i="13"/>
  <c r="G182" i="8"/>
  <c r="F836" i="9"/>
  <c r="H784" i="4"/>
  <c r="M691" i="14"/>
  <c r="I484" i="8"/>
  <c r="K280" i="4"/>
  <c r="M463" i="12"/>
  <c r="F712" i="4"/>
  <c r="K405" i="13"/>
  <c r="F94" i="8"/>
  <c r="H474" i="7"/>
  <c r="G334" i="4"/>
  <c r="H386" i="8"/>
  <c r="D499" i="9"/>
  <c r="L531" i="16"/>
  <c r="I355" i="14"/>
  <c r="F951" i="9"/>
  <c r="A204" i="4"/>
  <c r="L646" i="7"/>
  <c r="L516" i="7"/>
  <c r="A460" i="14"/>
  <c r="F161" i="12"/>
  <c r="D1330" i="14"/>
  <c r="F487" i="14"/>
  <c r="K448" i="14"/>
  <c r="H1099" i="9"/>
  <c r="N376" i="8"/>
  <c r="H141" i="9"/>
  <c r="A930" i="9"/>
  <c r="H352" i="13"/>
  <c r="D139" i="8"/>
  <c r="K218" i="13"/>
  <c r="I594" i="4"/>
  <c r="N112" i="4"/>
  <c r="I529" i="4"/>
  <c r="A348" i="14"/>
  <c r="N516" i="14"/>
  <c r="G280" i="12"/>
  <c r="F704" i="7"/>
  <c r="K273" i="4"/>
  <c r="C702" i="12"/>
  <c r="H726" i="11"/>
  <c r="F325" i="11"/>
  <c r="C1497" i="14"/>
  <c r="B209" i="11"/>
  <c r="H293" i="8"/>
  <c r="D133" i="14"/>
  <c r="G522" i="13"/>
  <c r="B567" i="13"/>
  <c r="I662" i="9"/>
  <c r="C950" i="4"/>
  <c r="B983" i="9"/>
  <c r="C89" i="4"/>
  <c r="B227" i="11"/>
  <c r="M1543" i="14"/>
  <c r="C684" i="12"/>
  <c r="I104" i="4"/>
  <c r="K285" i="16"/>
  <c r="D384" i="8"/>
  <c r="A143" i="9"/>
  <c r="D789" i="12"/>
  <c r="N975" i="8"/>
  <c r="N317" i="13"/>
  <c r="B651" i="7"/>
  <c r="D340" i="14"/>
  <c r="A820" i="9"/>
  <c r="C983" i="14"/>
  <c r="L716" i="4"/>
  <c r="C310" i="8"/>
  <c r="L391" i="4"/>
  <c r="B1498" i="14"/>
  <c r="I714" i="4"/>
  <c r="D424" i="12"/>
  <c r="F253" i="8"/>
  <c r="I853" i="9"/>
  <c r="F1098" i="9"/>
  <c r="B1031" i="14"/>
  <c r="H562" i="13"/>
  <c r="M76" i="11"/>
  <c r="D1145" i="9"/>
  <c r="H462" i="8"/>
  <c r="D217" i="9"/>
  <c r="N716" i="11"/>
  <c r="L1072" i="9"/>
  <c r="L192" i="7"/>
  <c r="M814" i="8"/>
  <c r="G498" i="14"/>
  <c r="H442" i="13"/>
  <c r="M453" i="9"/>
  <c r="L663" i="12"/>
  <c r="C1574" i="14"/>
  <c r="K602" i="12"/>
  <c r="B289" i="12"/>
  <c r="D846" i="14"/>
  <c r="N90" i="8"/>
  <c r="G411" i="11"/>
  <c r="F988" i="9"/>
  <c r="A76" i="4"/>
  <c r="A1169" i="14"/>
  <c r="G262" i="13"/>
  <c r="D1020" i="9"/>
  <c r="K670" i="7"/>
  <c r="A561" i="14"/>
  <c r="C366" i="9"/>
  <c r="L304" i="7"/>
  <c r="D330" i="14"/>
  <c r="M346" i="15"/>
  <c r="M541" i="14"/>
  <c r="I174" i="9"/>
  <c r="N426" i="8"/>
  <c r="N535" i="16"/>
  <c r="D379" i="7"/>
  <c r="I149" i="13"/>
  <c r="F455" i="15"/>
  <c r="B322" i="8"/>
  <c r="C384" i="4"/>
  <c r="D371" i="8"/>
  <c r="F543" i="4"/>
  <c r="C400" i="8"/>
  <c r="K558" i="8"/>
  <c r="B436" i="8"/>
  <c r="I657" i="7"/>
  <c r="F194" i="4"/>
  <c r="D790" i="14"/>
  <c r="C732" i="9"/>
  <c r="N98" i="16"/>
  <c r="B39" i="22"/>
  <c r="B523" i="15"/>
  <c r="N358" i="14"/>
  <c r="C515" i="9"/>
  <c r="N393" i="7"/>
  <c r="F700" i="11"/>
  <c r="D477" i="12"/>
  <c r="N114" i="7"/>
  <c r="H524" i="12"/>
  <c r="N88" i="9"/>
  <c r="K299" i="11"/>
  <c r="I758" i="9"/>
  <c r="K251" i="8"/>
  <c r="K439" i="16"/>
  <c r="A365" i="15"/>
  <c r="L591" i="12"/>
  <c r="M148" i="20"/>
  <c r="N566" i="11"/>
  <c r="F596" i="7"/>
  <c r="L436" i="15"/>
  <c r="G600" i="7"/>
  <c r="L599" i="7"/>
  <c r="N820" i="14"/>
  <c r="L332" i="11"/>
  <c r="B638" i="15"/>
  <c r="K251" i="16"/>
  <c r="D294" i="15"/>
  <c r="I767" i="14"/>
  <c r="F181" i="7"/>
  <c r="H373" i="12"/>
  <c r="F1210" i="14"/>
  <c r="F244" i="9"/>
  <c r="F466" i="8"/>
  <c r="B212" i="12"/>
  <c r="H619" i="7"/>
  <c r="F472" i="8"/>
  <c r="K625" i="14"/>
  <c r="A60" i="9"/>
  <c r="I180" i="15"/>
  <c r="C1273" i="14"/>
  <c r="C103" i="11"/>
  <c r="K575" i="7"/>
  <c r="A486" i="16"/>
  <c r="A580" i="15"/>
  <c r="D140" i="13"/>
  <c r="M484" i="12"/>
  <c r="H1" i="8"/>
  <c r="M165" i="16"/>
  <c r="L95" i="16"/>
  <c r="D253" i="14"/>
  <c r="A143" i="13"/>
  <c r="N177" i="4"/>
  <c r="N147" i="12"/>
  <c r="B708" i="12"/>
  <c r="K1442" i="14"/>
  <c r="A362" i="11"/>
  <c r="M934" i="14"/>
  <c r="N898" i="4"/>
  <c r="C133" i="14"/>
  <c r="B129" i="8"/>
  <c r="F644" i="14"/>
  <c r="M681" i="12"/>
  <c r="M265" i="15"/>
  <c r="M287" i="4"/>
  <c r="M1331" i="14"/>
  <c r="I122" i="13"/>
  <c r="N95" i="8"/>
  <c r="K316" i="16"/>
  <c r="N663" i="7"/>
  <c r="A12" i="11"/>
  <c r="B798" i="4"/>
  <c r="H318" i="11"/>
  <c r="C180" i="13"/>
  <c r="C1023" i="14"/>
  <c r="F400" i="12"/>
  <c r="C350" i="4"/>
  <c r="K79" i="11"/>
  <c r="N531" i="7"/>
  <c r="A415" i="15"/>
  <c r="K470" i="7"/>
  <c r="D819" i="8"/>
  <c r="F410" i="8"/>
  <c r="D850" i="9"/>
  <c r="N558" i="8"/>
  <c r="L409" i="14"/>
  <c r="F1301" i="14"/>
  <c r="G845" i="8"/>
  <c r="M80" i="7"/>
  <c r="M172" i="8"/>
  <c r="D549" i="9"/>
  <c r="H73" i="7"/>
  <c r="G588" i="4"/>
  <c r="F671" i="12"/>
  <c r="K591" i="4"/>
  <c r="F705" i="7"/>
  <c r="A714" i="8"/>
  <c r="F97" i="16"/>
  <c r="B184" i="11"/>
  <c r="K922" i="14"/>
  <c r="K1026" i="14"/>
  <c r="L934" i="9"/>
  <c r="F620" i="7"/>
  <c r="F486" i="11"/>
  <c r="M217" i="8"/>
  <c r="L220" i="9"/>
  <c r="C484" i="15"/>
  <c r="L471" i="11"/>
  <c r="H80" i="11"/>
  <c r="A114" i="4"/>
  <c r="G925" i="14"/>
  <c r="B769" i="9"/>
  <c r="F477" i="7"/>
  <c r="N312" i="8"/>
  <c r="I147" i="14"/>
  <c r="C217" i="13"/>
  <c r="G92" i="7"/>
  <c r="K580" i="14"/>
  <c r="L198" i="7"/>
  <c r="M381" i="12"/>
  <c r="B1262" i="14"/>
  <c r="K227" i="13"/>
  <c r="N214" i="7"/>
  <c r="G730" i="7"/>
  <c r="K232" i="8"/>
  <c r="G968" i="8"/>
  <c r="B633" i="14"/>
  <c r="C210" i="9"/>
  <c r="I654" i="14"/>
  <c r="D678" i="11"/>
  <c r="H464" i="4"/>
  <c r="H1553" i="14"/>
  <c r="A148" i="8"/>
  <c r="M486" i="11"/>
  <c r="F877" i="4"/>
  <c r="C456" i="4"/>
  <c r="F12" i="14"/>
  <c r="I314" i="14"/>
  <c r="I708" i="8"/>
  <c r="M340" i="12"/>
  <c r="C472" i="12"/>
  <c r="K515" i="11"/>
  <c r="D379" i="13"/>
  <c r="D812" i="8"/>
  <c r="C667" i="11"/>
  <c r="K194" i="7"/>
  <c r="D278" i="4"/>
  <c r="F875" i="4"/>
  <c r="F280" i="9"/>
  <c r="L283" i="4"/>
  <c r="K949" i="4"/>
  <c r="F175" i="4"/>
  <c r="B1013" i="14"/>
  <c r="G651" i="8"/>
  <c r="F437" i="4"/>
  <c r="F270" i="4"/>
  <c r="K608" i="7"/>
  <c r="K501" i="16"/>
  <c r="I378" i="7"/>
  <c r="C373" i="9"/>
  <c r="N874" i="8"/>
  <c r="F852" i="9"/>
  <c r="L224" i="4"/>
  <c r="L132" i="9"/>
  <c r="A348" i="4"/>
  <c r="F696" i="12"/>
  <c r="D243" i="8"/>
  <c r="C488" i="9"/>
  <c r="B568" i="9"/>
  <c r="D407" i="8"/>
  <c r="M141" i="13"/>
  <c r="D758" i="9"/>
  <c r="L906" i="8"/>
  <c r="A655" i="11"/>
  <c r="H325" i="8"/>
  <c r="M560" i="15"/>
  <c r="G1508" i="14"/>
  <c r="B531" i="7"/>
  <c r="M645" i="4"/>
  <c r="F89" i="21"/>
  <c r="F684" i="9"/>
  <c r="C787" i="8"/>
  <c r="H340" i="7"/>
  <c r="M208" i="4"/>
  <c r="H845" i="4"/>
  <c r="G240" i="14"/>
  <c r="D803" i="9"/>
  <c r="L480" i="4"/>
  <c r="A653" i="7"/>
  <c r="M495" i="12"/>
  <c r="K1073" i="14"/>
  <c r="D657" i="8"/>
  <c r="D157" i="23"/>
  <c r="B303" i="4"/>
  <c r="G403" i="12"/>
  <c r="G790" i="9"/>
  <c r="F413" i="7"/>
  <c r="N1018" i="14"/>
  <c r="L226" i="14"/>
  <c r="M602" i="4"/>
  <c r="D157" i="7"/>
  <c r="G785" i="12"/>
  <c r="G726" i="12"/>
  <c r="M131" i="4"/>
  <c r="M742" i="4"/>
  <c r="N532" i="16"/>
  <c r="K880" i="9"/>
  <c r="F87" i="9"/>
  <c r="K952" i="4"/>
  <c r="D464" i="4"/>
  <c r="N1140" i="9"/>
  <c r="K846" i="8"/>
  <c r="A98" i="14"/>
  <c r="F377" i="13"/>
  <c r="B354" i="8"/>
  <c r="N389" i="7"/>
  <c r="G447" i="14"/>
  <c r="F206" i="12"/>
  <c r="A452" i="12"/>
  <c r="D296" i="7"/>
  <c r="K377" i="7"/>
  <c r="D238" i="7"/>
  <c r="F61" i="8"/>
  <c r="N713" i="7"/>
  <c r="N173" i="4"/>
  <c r="F339" i="15"/>
  <c r="C891" i="14"/>
  <c r="H489" i="8"/>
  <c r="D726" i="9"/>
  <c r="C417" i="4"/>
  <c r="B324" i="4"/>
  <c r="A1264" i="14"/>
  <c r="M314" i="8"/>
  <c r="K104" i="13"/>
  <c r="N280" i="7"/>
  <c r="N167" i="4"/>
  <c r="N141" i="4"/>
  <c r="G714" i="8"/>
  <c r="B652" i="4"/>
  <c r="I210" i="14"/>
  <c r="I1214" i="14"/>
  <c r="N549" i="15"/>
  <c r="B87" i="11"/>
  <c r="C255" i="13"/>
  <c r="H506" i="9"/>
  <c r="I348" i="9"/>
  <c r="H1117" i="9"/>
  <c r="L667" i="8"/>
  <c r="B416" i="4"/>
  <c r="I637" i="9"/>
  <c r="C384" i="9"/>
  <c r="B601" i="8"/>
  <c r="I1184" i="14"/>
  <c r="G1296" i="14"/>
  <c r="F739" i="12"/>
  <c r="M682" i="12"/>
  <c r="I604" i="11"/>
  <c r="G943" i="14"/>
  <c r="G1153" i="14"/>
  <c r="M681" i="7"/>
  <c r="M393" i="4"/>
  <c r="D216" i="9"/>
  <c r="D257" i="12"/>
  <c r="B80" i="4"/>
  <c r="I620" i="12"/>
  <c r="L567" i="12"/>
  <c r="C281" i="13"/>
  <c r="B1416" i="14"/>
  <c r="C145" i="15"/>
  <c r="D249" i="13"/>
  <c r="M297" i="7"/>
  <c r="H1379" i="14"/>
  <c r="F1003" i="8"/>
  <c r="M1198" i="14"/>
  <c r="L784" i="23"/>
  <c r="B1265" i="14"/>
  <c r="A34" i="9"/>
  <c r="N318" i="13"/>
  <c r="K765" i="14"/>
  <c r="I379" i="15"/>
  <c r="K403" i="14"/>
  <c r="M148" i="14"/>
  <c r="F591" i="23"/>
  <c r="L771" i="15"/>
  <c r="H323" i="14"/>
  <c r="D423" i="14"/>
  <c r="B123" i="12"/>
  <c r="H216" i="14"/>
  <c r="A74" i="11"/>
  <c r="N678" i="14"/>
  <c r="F744" i="4"/>
  <c r="N240" i="21"/>
  <c r="M559" i="11"/>
  <c r="H1123" i="14"/>
  <c r="I1007" i="14"/>
  <c r="B598" i="15"/>
  <c r="C234" i="12"/>
  <c r="I267" i="15"/>
  <c r="D405" i="12"/>
  <c r="H731" i="15"/>
  <c r="G106" i="13"/>
  <c r="B628" i="15"/>
  <c r="D1538" i="14"/>
  <c r="M269" i="15"/>
  <c r="G538" i="11"/>
  <c r="G230" i="14"/>
  <c r="D987" i="14"/>
  <c r="G349" i="14"/>
  <c r="C517" i="16"/>
  <c r="M1117" i="14"/>
  <c r="K694" i="14"/>
  <c r="N78" i="14"/>
  <c r="K333" i="14"/>
  <c r="B767" i="15"/>
  <c r="D328" i="8"/>
  <c r="I804" i="23"/>
  <c r="B1109" i="9"/>
  <c r="B383" i="11"/>
  <c r="H1025" i="14"/>
  <c r="L387" i="11"/>
  <c r="H588" i="14"/>
  <c r="C427" i="15"/>
  <c r="K621" i="8"/>
  <c r="I263" i="11"/>
  <c r="N726" i="12"/>
  <c r="G629" i="15"/>
  <c r="I209" i="13"/>
  <c r="G742" i="9"/>
  <c r="C1064" i="9"/>
  <c r="D889" i="9"/>
  <c r="M356" i="13"/>
  <c r="L757" i="8"/>
  <c r="I763" i="12"/>
  <c r="I716" i="12"/>
  <c r="K1503" i="14"/>
  <c r="F714" i="11"/>
  <c r="C1577" i="14"/>
  <c r="K507" i="23"/>
  <c r="M233" i="14"/>
  <c r="F355" i="16"/>
  <c r="A437" i="9"/>
  <c r="F1155" i="14"/>
  <c r="D334" i="8"/>
  <c r="F531" i="13"/>
  <c r="C134" i="11"/>
  <c r="B164" i="9"/>
  <c r="N508" i="12"/>
  <c r="I134" i="14"/>
  <c r="D713" i="7"/>
  <c r="G559" i="4"/>
  <c r="C952" i="8"/>
  <c r="L129" i="4"/>
  <c r="A508" i="16"/>
  <c r="D484" i="8"/>
  <c r="G482" i="11"/>
  <c r="C547" i="13"/>
  <c r="M574" i="15"/>
  <c r="H79" i="14"/>
  <c r="N108" i="13"/>
  <c r="L1171" i="14"/>
  <c r="M480" i="23"/>
  <c r="C530" i="9"/>
  <c r="F148" i="9"/>
  <c r="D516" i="11"/>
  <c r="A378" i="15"/>
  <c r="G234" i="12"/>
  <c r="M317" i="8"/>
  <c r="G76" i="8"/>
  <c r="I150" i="14"/>
  <c r="I283" i="7"/>
  <c r="B712" i="7"/>
  <c r="L279" i="9"/>
  <c r="K82" i="16"/>
  <c r="D514" i="4"/>
  <c r="H791" i="12"/>
  <c r="M535" i="8"/>
  <c r="A569" i="15"/>
  <c r="A320" i="9"/>
  <c r="D78" i="4"/>
  <c r="N951" i="4"/>
  <c r="F1011" i="4"/>
  <c r="D436" i="12"/>
  <c r="F566" i="8"/>
  <c r="H1460" i="14"/>
  <c r="B706" i="15"/>
  <c r="L1011" i="14"/>
  <c r="D696" i="12"/>
  <c r="B583" i="4"/>
  <c r="K842" i="9"/>
  <c r="K934" i="9"/>
  <c r="H484" i="11"/>
  <c r="I409" i="13"/>
  <c r="F96" i="8"/>
  <c r="L330" i="9"/>
  <c r="G503" i="13"/>
  <c r="I222" i="16"/>
  <c r="H100" i="12"/>
  <c r="B498" i="8"/>
  <c r="N376" i="23"/>
  <c r="G315" i="14"/>
  <c r="H781" i="12"/>
  <c r="B52" i="22"/>
  <c r="C1177" i="14"/>
  <c r="N566" i="12"/>
  <c r="A210" i="8"/>
  <c r="G665" i="14"/>
  <c r="C427" i="12"/>
  <c r="C633" i="14"/>
  <c r="F97" i="23"/>
  <c r="I652" i="11"/>
  <c r="M889" i="8"/>
  <c r="I692" i="8"/>
  <c r="K193" i="11"/>
  <c r="A532" i="9"/>
  <c r="K771" i="14"/>
  <c r="M928" i="8"/>
  <c r="K386" i="9"/>
  <c r="D633" i="12"/>
  <c r="I713" i="15"/>
  <c r="D1155" i="14"/>
  <c r="K885" i="14"/>
  <c r="N1436" i="14"/>
  <c r="A546" i="7"/>
  <c r="I564" i="8"/>
  <c r="B134" i="16"/>
  <c r="C744" i="14"/>
  <c r="F524" i="12"/>
  <c r="I105" i="12"/>
  <c r="K87" i="9"/>
  <c r="C225" i="12"/>
  <c r="F88" i="9"/>
  <c r="N135" i="14"/>
  <c r="B477" i="7"/>
  <c r="C295" i="13"/>
  <c r="I1020" i="14"/>
  <c r="H219" i="14"/>
  <c r="C89" i="16"/>
  <c r="N316" i="15"/>
  <c r="N401" i="11"/>
  <c r="M297" i="14"/>
  <c r="N813" i="9"/>
  <c r="B1314" i="14"/>
  <c r="G1294" i="14"/>
  <c r="M830" i="14"/>
  <c r="N1322" i="14"/>
  <c r="C122" i="16"/>
  <c r="L259" i="16"/>
  <c r="N1324" i="14"/>
  <c r="N1416" i="14"/>
  <c r="D428" i="13"/>
  <c r="H891" i="4"/>
  <c r="C1442" i="14"/>
  <c r="F488" i="8"/>
  <c r="M1535" i="14"/>
  <c r="I267" i="7"/>
  <c r="H391" i="8"/>
  <c r="F211" i="4"/>
  <c r="H636" i="9"/>
  <c r="D253" i="7"/>
  <c r="G312" i="8"/>
  <c r="K386" i="13"/>
  <c r="H384" i="15"/>
  <c r="B293" i="14"/>
  <c r="H604" i="13"/>
  <c r="D1015" i="8"/>
  <c r="M273" i="12"/>
  <c r="N336" i="9"/>
  <c r="B1020" i="14"/>
  <c r="I399" i="7"/>
  <c r="H240" i="13"/>
  <c r="C773" i="8"/>
  <c r="G1009" i="9"/>
  <c r="B1035" i="14"/>
  <c r="K537" i="8"/>
  <c r="K7" i="8"/>
  <c r="G253" i="9"/>
  <c r="H468" i="9"/>
  <c r="H198" i="16"/>
  <c r="B1121" i="9"/>
  <c r="C761" i="12"/>
  <c r="I484" i="11"/>
  <c r="H122" i="14"/>
  <c r="G1561" i="14"/>
  <c r="B387" i="11"/>
  <c r="B328" i="8"/>
  <c r="L293" i="16"/>
  <c r="H340" i="12"/>
  <c r="C1042" i="14"/>
  <c r="C283" i="14"/>
  <c r="I472" i="12"/>
  <c r="A26" i="13"/>
  <c r="I165" i="12"/>
  <c r="G158" i="9"/>
  <c r="C1087" i="14"/>
  <c r="C665" i="8"/>
  <c r="M1384" i="14"/>
  <c r="N960" i="8"/>
  <c r="G644" i="8"/>
  <c r="B455" i="8"/>
  <c r="I537" i="15"/>
  <c r="D763" i="8"/>
  <c r="C96" i="4"/>
  <c r="L405" i="11"/>
  <c r="L400" i="13"/>
  <c r="M707" i="7"/>
  <c r="C127" i="8"/>
  <c r="N453" i="12"/>
  <c r="M702" i="7"/>
  <c r="N880" i="8"/>
  <c r="C639" i="14"/>
  <c r="K234" i="14"/>
  <c r="C724" i="12"/>
  <c r="B410" i="12"/>
  <c r="A482" i="8"/>
  <c r="G442" i="11"/>
  <c r="G232" i="8"/>
  <c r="H991" i="4"/>
  <c r="N148" i="7"/>
  <c r="L403" i="9"/>
  <c r="L151" i="15"/>
  <c r="A18" i="4"/>
  <c r="K244" i="9"/>
  <c r="L713" i="11"/>
  <c r="C545" i="20"/>
  <c r="C713" i="23"/>
  <c r="F264" i="14"/>
  <c r="F486" i="23"/>
  <c r="A18" i="13"/>
  <c r="L129" i="12"/>
  <c r="F212" i="13"/>
  <c r="D97" i="23"/>
  <c r="G326" i="14"/>
  <c r="A507" i="9"/>
  <c r="B726" i="15"/>
  <c r="B547" i="8"/>
  <c r="M1292" i="14"/>
  <c r="K853" i="8"/>
  <c r="G445" i="13"/>
  <c r="G783" i="8"/>
  <c r="B1088" i="14"/>
  <c r="G970" i="4"/>
  <c r="D234" i="9"/>
  <c r="C988" i="9"/>
  <c r="L362" i="14"/>
  <c r="C924" i="4"/>
  <c r="G400" i="15"/>
  <c r="I411" i="16"/>
  <c r="B90" i="21"/>
  <c r="L779" i="4"/>
  <c r="C600" i="15"/>
  <c r="B437" i="8"/>
  <c r="C628" i="9"/>
  <c r="G108" i="16"/>
  <c r="B739" i="14"/>
  <c r="B245" i="9"/>
  <c r="M196" i="16"/>
  <c r="D866" i="4"/>
  <c r="I781" i="14"/>
  <c r="F364" i="15"/>
  <c r="N558" i="9"/>
  <c r="D1355" i="14"/>
  <c r="L153" i="15"/>
  <c r="G715" i="11"/>
  <c r="H765" i="14"/>
  <c r="B444" i="14"/>
  <c r="D230" i="15"/>
  <c r="N378" i="12"/>
  <c r="C808" i="15"/>
  <c r="M157" i="13"/>
  <c r="M805" i="15"/>
  <c r="N111" i="9"/>
  <c r="H1369" i="14"/>
  <c r="D1272" i="14"/>
  <c r="I1386" i="14"/>
  <c r="D142" i="12"/>
  <c r="H425" i="8"/>
  <c r="I775" i="4"/>
  <c r="K471" i="7"/>
  <c r="N391" i="4"/>
  <c r="G134" i="16"/>
  <c r="C421" i="9"/>
  <c r="D469" i="16"/>
  <c r="A898" i="9"/>
  <c r="B1446" i="14"/>
  <c r="F1010" i="4"/>
  <c r="N572" i="14"/>
  <c r="M183" i="4"/>
  <c r="D399" i="16"/>
  <c r="F316" i="4"/>
  <c r="I715" i="14"/>
  <c r="B850" i="15"/>
  <c r="M262" i="23"/>
  <c r="F514" i="13"/>
  <c r="K479" i="15"/>
  <c r="B296" i="4"/>
  <c r="B637" i="11"/>
  <c r="L627" i="11"/>
  <c r="L1355" i="14"/>
  <c r="D395" i="7"/>
  <c r="B1272" i="14"/>
  <c r="H696" i="11"/>
  <c r="K820" i="8"/>
  <c r="C637" i="4"/>
  <c r="M507" i="14"/>
  <c r="A646" i="8"/>
  <c r="I707" i="15"/>
  <c r="H113" i="13"/>
  <c r="C659" i="15"/>
  <c r="B464" i="9"/>
  <c r="H545" i="9"/>
  <c r="H507" i="23"/>
  <c r="I1431" i="14"/>
  <c r="M1070" i="9"/>
  <c r="D180" i="15"/>
  <c r="H218" i="12"/>
  <c r="G134" i="14"/>
  <c r="M385" i="14"/>
  <c r="M331" i="9"/>
  <c r="F905" i="8"/>
  <c r="L1516" i="14"/>
  <c r="I171" i="9"/>
  <c r="H419" i="8"/>
  <c r="K322" i="14"/>
  <c r="C399" i="15"/>
  <c r="G158" i="11"/>
  <c r="I564" i="9"/>
  <c r="H94" i="9"/>
  <c r="B122" i="7"/>
  <c r="B297" i="11"/>
  <c r="L134" i="7"/>
  <c r="M644" i="7"/>
  <c r="A98" i="4"/>
  <c r="H729" i="7"/>
  <c r="F426" i="7"/>
  <c r="D814" i="9"/>
  <c r="L1363" i="14"/>
  <c r="F145" i="11"/>
  <c r="I322" i="8"/>
  <c r="B262" i="8"/>
  <c r="I633" i="7"/>
  <c r="B498" i="14"/>
  <c r="B723" i="4"/>
  <c r="C619" i="7"/>
  <c r="M627" i="8"/>
  <c r="D251" i="7"/>
  <c r="K437" i="9"/>
  <c r="H269" i="4"/>
  <c r="C463" i="13"/>
  <c r="M477" i="11"/>
  <c r="C264" i="23"/>
  <c r="M95" i="11"/>
  <c r="F43" i="13"/>
  <c r="C338" i="8"/>
  <c r="A691" i="7"/>
  <c r="G241" i="21"/>
  <c r="B131" i="15"/>
  <c r="L682" i="9"/>
  <c r="H149" i="15"/>
  <c r="N401" i="14"/>
  <c r="D986" i="14"/>
  <c r="G646" i="12"/>
  <c r="H873" i="14"/>
  <c r="K987" i="8"/>
  <c r="N110" i="8"/>
  <c r="D1294" i="14"/>
  <c r="H424" i="13"/>
  <c r="A514" i="14"/>
  <c r="L461" i="12"/>
  <c r="H716" i="7"/>
  <c r="M68" i="8"/>
  <c r="F323" i="11"/>
  <c r="N389" i="12"/>
  <c r="B696" i="7"/>
  <c r="G114" i="9"/>
  <c r="H316" i="12"/>
  <c r="M646" i="14"/>
  <c r="D81" i="7"/>
  <c r="L845" i="14"/>
  <c r="F575" i="11"/>
  <c r="N79" i="7"/>
  <c r="A863" i="4"/>
  <c r="L222" i="11"/>
  <c r="A251" i="11"/>
  <c r="H680" i="12"/>
  <c r="I705" i="4"/>
  <c r="I411" i="8"/>
  <c r="B564" i="11"/>
  <c r="N81" i="11"/>
  <c r="N418" i="4"/>
  <c r="L1054" i="14"/>
  <c r="B895" i="14"/>
  <c r="L478" i="15"/>
  <c r="M271" i="15"/>
  <c r="A243" i="21"/>
  <c r="B227" i="20"/>
  <c r="N820" i="21"/>
  <c r="I277" i="11"/>
  <c r="N529" i="15"/>
  <c r="N477" i="12"/>
  <c r="G96" i="23"/>
  <c r="L68" i="13"/>
  <c r="B108" i="23"/>
  <c r="C806" i="23"/>
  <c r="N773" i="12"/>
  <c r="A577" i="14"/>
  <c r="L462" i="15"/>
  <c r="H966" i="9"/>
  <c r="L994" i="9"/>
  <c r="B317" i="8"/>
  <c r="D511" i="13"/>
  <c r="F600" i="13"/>
  <c r="G447" i="12"/>
  <c r="N646" i="9"/>
  <c r="G647" i="12"/>
  <c r="L994" i="4"/>
  <c r="C383" i="12"/>
  <c r="B899" i="9"/>
  <c r="M463" i="14"/>
  <c r="B222" i="16"/>
  <c r="D461" i="12"/>
  <c r="B447" i="8"/>
  <c r="C72" i="8"/>
  <c r="I1373" i="14"/>
  <c r="G90" i="13"/>
  <c r="B493" i="7"/>
  <c r="L423" i="11"/>
  <c r="B476" i="11"/>
  <c r="C78" i="12"/>
  <c r="A26" i="14"/>
  <c r="F1174" i="14"/>
  <c r="M209" i="9"/>
  <c r="B479" i="12"/>
  <c r="N190" i="7"/>
  <c r="B342" i="16"/>
  <c r="B188" i="14"/>
  <c r="F214" i="21"/>
  <c r="B202" i="16"/>
  <c r="B301" i="13"/>
  <c r="H619" i="14"/>
  <c r="C421" i="16"/>
  <c r="I487" i="8"/>
  <c r="L442" i="15"/>
  <c r="I89" i="12"/>
  <c r="M479" i="23"/>
  <c r="L774" i="12"/>
  <c r="C463" i="9"/>
  <c r="K485" i="15"/>
  <c r="C915" i="14"/>
  <c r="K104" i="7"/>
  <c r="N1186" i="14"/>
  <c r="G972" i="14"/>
  <c r="K538" i="16"/>
  <c r="I560" i="13"/>
  <c r="F713" i="9"/>
  <c r="I1029" i="9"/>
  <c r="M875" i="4"/>
  <c r="D339" i="9"/>
  <c r="D315" i="12"/>
  <c r="D242" i="8"/>
  <c r="H1009" i="4"/>
  <c r="M958" i="8"/>
  <c r="G1402" i="14"/>
  <c r="G272" i="11"/>
  <c r="N684" i="15"/>
  <c r="F402" i="13"/>
  <c r="I739" i="9"/>
  <c r="A683" i="14"/>
  <c r="B472" i="16"/>
  <c r="B393" i="8"/>
  <c r="N1026" i="9"/>
  <c r="N121" i="23"/>
  <c r="L909" i="9"/>
  <c r="H226" i="7"/>
  <c r="F1397" i="14"/>
  <c r="D269" i="16"/>
  <c r="H220" i="14"/>
  <c r="A471" i="15"/>
  <c r="B452" i="23"/>
  <c r="N690" i="11"/>
  <c r="I408" i="15"/>
  <c r="I439" i="21"/>
  <c r="H696" i="12"/>
  <c r="H52" i="22"/>
  <c r="L452" i="12"/>
  <c r="H596" i="13"/>
  <c r="B148" i="15"/>
  <c r="M387" i="14"/>
  <c r="N236" i="15"/>
  <c r="N357" i="21"/>
  <c r="L271" i="12"/>
  <c r="B784" i="4"/>
  <c r="K873" i="8"/>
  <c r="G100" i="4"/>
  <c r="I112" i="15"/>
  <c r="M1015" i="4"/>
  <c r="K52" i="15"/>
  <c r="G479" i="14"/>
  <c r="G691" i="12"/>
  <c r="H516" i="12"/>
  <c r="N608" i="13"/>
  <c r="A477" i="12"/>
  <c r="M651" i="8"/>
  <c r="B314" i="12"/>
  <c r="A49" i="13"/>
  <c r="A466" i="11"/>
  <c r="A660" i="7"/>
  <c r="K996" i="4"/>
  <c r="D304" i="14"/>
  <c r="F505" i="15"/>
  <c r="M766" i="12"/>
  <c r="N541" i="7"/>
  <c r="A1536" i="14"/>
  <c r="A1352" i="14"/>
  <c r="F499" i="12"/>
  <c r="M1564" i="14"/>
  <c r="F339" i="9"/>
  <c r="D704" i="14"/>
  <c r="G354" i="12"/>
  <c r="H546" i="7"/>
  <c r="M200" i="14"/>
  <c r="I704" i="4"/>
  <c r="I264" i="4"/>
  <c r="N793" i="8"/>
  <c r="K55" i="12"/>
  <c r="K182" i="15"/>
  <c r="G283" i="4"/>
  <c r="C289" i="13"/>
  <c r="F515" i="15"/>
  <c r="L198" i="23"/>
  <c r="F584" i="7"/>
  <c r="C297" i="15"/>
  <c r="N888" i="9"/>
  <c r="A497" i="14"/>
  <c r="G893" i="9"/>
  <c r="N334" i="4"/>
  <c r="N761" i="12"/>
  <c r="C578" i="12"/>
  <c r="K120" i="4"/>
  <c r="K61" i="12"/>
  <c r="K688" i="14"/>
  <c r="K1320" i="14"/>
  <c r="H141" i="13"/>
  <c r="D194" i="12"/>
  <c r="F235" i="14"/>
  <c r="K1418" i="14"/>
  <c r="F53" i="7"/>
  <c r="A401" i="13"/>
  <c r="A1237" i="14"/>
  <c r="H936" i="8"/>
  <c r="L1031" i="9"/>
  <c r="F195" i="15"/>
  <c r="D530" i="4"/>
  <c r="B480" i="11"/>
  <c r="A609" i="9"/>
  <c r="H68" i="12"/>
  <c r="G397" i="12"/>
  <c r="G181" i="11"/>
  <c r="F968" i="8"/>
  <c r="F206" i="15"/>
  <c r="L195" i="12"/>
  <c r="C111" i="11"/>
  <c r="L745" i="4"/>
  <c r="A407" i="16"/>
  <c r="K79" i="14"/>
  <c r="F365" i="12"/>
  <c r="D1147" i="9"/>
  <c r="M592" i="7"/>
  <c r="G1554" i="14"/>
  <c r="L747" i="9"/>
  <c r="K599" i="8"/>
  <c r="N958" i="9"/>
  <c r="G782" i="14"/>
  <c r="M251" i="16"/>
  <c r="K333" i="4"/>
  <c r="F682" i="21"/>
  <c r="H346" i="8"/>
  <c r="K28" i="8"/>
  <c r="L567" i="4"/>
  <c r="D379" i="16"/>
  <c r="F1131" i="9"/>
  <c r="K488" i="8"/>
  <c r="F926" i="8"/>
  <c r="L622" i="14"/>
  <c r="L423" i="7"/>
  <c r="A986" i="9"/>
  <c r="H550" i="15"/>
  <c r="G535" i="23"/>
  <c r="A440" i="12"/>
  <c r="D297" i="4"/>
  <c r="M275" i="15"/>
  <c r="N1110" i="14"/>
  <c r="M821" i="8"/>
  <c r="L418" i="14"/>
  <c r="L1035" i="9"/>
  <c r="M201" i="21"/>
  <c r="B242" i="11"/>
  <c r="G379" i="13"/>
  <c r="B661" i="15"/>
  <c r="N570" i="4"/>
  <c r="I1179" i="14"/>
  <c r="M397" i="4"/>
  <c r="H803" i="8"/>
  <c r="I681" i="23"/>
  <c r="G792" i="4"/>
  <c r="D280" i="8"/>
  <c r="M416" i="12"/>
  <c r="K688" i="23"/>
  <c r="A236" i="12"/>
  <c r="A272" i="16"/>
  <c r="D855" i="8"/>
  <c r="F523" i="13"/>
  <c r="K325" i="9"/>
  <c r="F355" i="4"/>
  <c r="H392" i="9"/>
  <c r="N210" i="4"/>
  <c r="I718" i="11"/>
  <c r="N697" i="12"/>
  <c r="F845" i="4"/>
  <c r="G84" i="14"/>
  <c r="M347" i="16"/>
  <c r="L344" i="4"/>
  <c r="I1545" i="14"/>
  <c r="M699" i="4"/>
  <c r="C204" i="7"/>
  <c r="K149" i="12"/>
  <c r="L1126" i="9"/>
  <c r="K745" i="15"/>
  <c r="A838" i="4"/>
  <c r="H811" i="9"/>
  <c r="A293" i="9"/>
  <c r="L1123" i="9"/>
  <c r="N950" i="4"/>
  <c r="K424" i="13"/>
  <c r="K122" i="15"/>
  <c r="G389" i="9"/>
  <c r="F439" i="15"/>
  <c r="C460" i="12"/>
  <c r="F594" i="4"/>
  <c r="C166" i="13"/>
  <c r="C681" i="11"/>
  <c r="A401" i="4"/>
  <c r="N373" i="13"/>
  <c r="K149" i="23"/>
  <c r="D393" i="12"/>
  <c r="A340" i="8"/>
  <c r="N482" i="9"/>
  <c r="G203" i="7"/>
  <c r="I86" i="14"/>
  <c r="I925" i="4"/>
  <c r="C323" i="9"/>
  <c r="L334" i="21"/>
  <c r="H1525" i="14"/>
  <c r="G355" i="9"/>
  <c r="H182" i="16"/>
  <c r="L1139" i="9"/>
  <c r="M253" i="7"/>
  <c r="H720" i="23"/>
  <c r="L445" i="16"/>
  <c r="K819" i="23"/>
  <c r="D726" i="8"/>
  <c r="C257" i="14"/>
  <c r="F1394" i="14"/>
  <c r="M653" i="12"/>
  <c r="M637" i="12"/>
  <c r="D547" i="12"/>
  <c r="B865" i="14"/>
  <c r="A332" i="23"/>
  <c r="D681" i="8"/>
  <c r="M535" i="9"/>
  <c r="D1378" i="14"/>
  <c r="D349" i="8"/>
  <c r="N610" i="13"/>
  <c r="M503" i="14"/>
  <c r="M395" i="4"/>
  <c r="L556" i="7"/>
  <c r="K948" i="8"/>
  <c r="F301" i="13"/>
  <c r="M698" i="7"/>
  <c r="H891" i="8"/>
  <c r="A461" i="21"/>
  <c r="K95" i="11"/>
  <c r="A33" i="9"/>
  <c r="H622" i="7"/>
  <c r="M470" i="14"/>
  <c r="B446" i="11"/>
  <c r="M407" i="9"/>
  <c r="F720" i="8"/>
  <c r="D104" i="15"/>
  <c r="F1037" i="8"/>
  <c r="H667" i="11"/>
  <c r="D400" i="13"/>
  <c r="A409" i="8"/>
  <c r="K713" i="15"/>
  <c r="D220" i="7"/>
  <c r="N583" i="9"/>
  <c r="H1095" i="14"/>
  <c r="I564" i="4"/>
  <c r="B375" i="8"/>
  <c r="G631" i="8"/>
  <c r="N1107" i="14"/>
  <c r="A682" i="11"/>
  <c r="F837" i="8"/>
  <c r="B118" i="12"/>
  <c r="C385" i="15"/>
  <c r="H1007" i="14"/>
  <c r="I885" i="14"/>
  <c r="D460" i="16"/>
  <c r="D1159" i="9"/>
  <c r="H851" i="15"/>
  <c r="F103" i="14"/>
  <c r="L315" i="4"/>
  <c r="M583" i="9"/>
  <c r="I720" i="8"/>
  <c r="H271" i="12"/>
  <c r="C755" i="4"/>
  <c r="H732" i="8"/>
  <c r="K317" i="4"/>
  <c r="N596" i="13"/>
  <c r="H747" i="4"/>
  <c r="K480" i="16"/>
  <c r="G773" i="15"/>
  <c r="C712" i="7"/>
  <c r="M739" i="8"/>
  <c r="D766" i="15"/>
  <c r="B1530" i="14"/>
  <c r="C506" i="4"/>
  <c r="B305" i="13"/>
  <c r="B391" i="14"/>
  <c r="M663" i="7"/>
  <c r="I567" i="13"/>
  <c r="M385" i="15"/>
  <c r="C281" i="9"/>
  <c r="D751" i="8"/>
  <c r="L942" i="14"/>
  <c r="H927" i="14"/>
  <c r="A462" i="11"/>
  <c r="K872" i="8"/>
  <c r="A543" i="4"/>
  <c r="H668" i="8"/>
  <c r="A1503" i="14"/>
  <c r="N283" i="7"/>
  <c r="M744" i="23"/>
  <c r="N158" i="12"/>
  <c r="N694" i="15"/>
  <c r="H423" i="13"/>
  <c r="N201" i="12"/>
  <c r="D1017" i="9"/>
  <c r="N732" i="7"/>
  <c r="I421" i="9"/>
  <c r="N810" i="14"/>
  <c r="K1063" i="14"/>
  <c r="B331" i="12"/>
  <c r="I829" i="15"/>
  <c r="F341" i="4"/>
  <c r="H705" i="11"/>
  <c r="L68" i="8"/>
  <c r="C1015" i="4"/>
  <c r="A299" i="11"/>
  <c r="H193" i="11"/>
  <c r="M397" i="15"/>
  <c r="H996" i="4"/>
  <c r="F314" i="9"/>
  <c r="K86" i="4"/>
  <c r="G442" i="4"/>
  <c r="A578" i="13"/>
  <c r="N316" i="12"/>
  <c r="G150" i="15"/>
  <c r="M699" i="12"/>
  <c r="B760" i="12"/>
  <c r="G82" i="23"/>
  <c r="C285" i="7"/>
  <c r="D874" i="9"/>
  <c r="B407" i="16"/>
  <c r="L1115" i="9"/>
  <c r="N444" i="14"/>
  <c r="B464" i="14"/>
  <c r="L497" i="12"/>
  <c r="D1426" i="14"/>
  <c r="C609" i="13"/>
  <c r="C899" i="8"/>
  <c r="A776" i="8"/>
  <c r="B798" i="14"/>
  <c r="D251" i="16"/>
  <c r="B334" i="7"/>
  <c r="L949" i="14"/>
  <c r="M1145" i="14"/>
  <c r="I1172" i="14"/>
  <c r="F286" i="13"/>
  <c r="F423" i="14"/>
  <c r="N90" i="9"/>
  <c r="I222" i="12"/>
  <c r="L314" i="12"/>
  <c r="G564" i="14"/>
  <c r="N391" i="7"/>
  <c r="C397" i="8"/>
  <c r="F586" i="7"/>
  <c r="K689" i="8"/>
  <c r="G399" i="7"/>
  <c r="I386" i="8"/>
  <c r="K983" i="8"/>
  <c r="K1489" i="14"/>
  <c r="K1021" i="8"/>
  <c r="K647" i="7"/>
  <c r="D577" i="12"/>
  <c r="A111" i="13"/>
  <c r="N639" i="9"/>
  <c r="K364" i="15"/>
  <c r="N997" i="8"/>
  <c r="K516" i="13"/>
  <c r="A442" i="16"/>
  <c r="G511" i="7"/>
  <c r="H636" i="15"/>
  <c r="I927" i="9"/>
  <c r="F393" i="15"/>
  <c r="C669" i="7"/>
  <c r="M665" i="15"/>
  <c r="A1082" i="14"/>
  <c r="K547" i="4"/>
  <c r="K842" i="14"/>
  <c r="F73" i="16"/>
  <c r="D702" i="12"/>
  <c r="D627" i="12"/>
  <c r="K116" i="9"/>
  <c r="H100" i="13"/>
  <c r="I686" i="4"/>
  <c r="N314" i="8"/>
  <c r="A145" i="7"/>
  <c r="M352" i="12"/>
  <c r="A12" i="4"/>
  <c r="I403" i="8"/>
  <c r="N617" i="4"/>
  <c r="M434" i="12"/>
  <c r="C111" i="12"/>
  <c r="F952" i="14"/>
  <c r="G476" i="9"/>
  <c r="C760" i="4"/>
  <c r="N944" i="9"/>
  <c r="K18" i="4"/>
  <c r="G645" i="11"/>
  <c r="D688" i="9"/>
  <c r="L142" i="11"/>
  <c r="G84" i="4"/>
  <c r="H1483" i="14"/>
  <c r="M325" i="9"/>
  <c r="C724" i="7"/>
  <c r="K986" i="8"/>
  <c r="G1351" i="14"/>
  <c r="K561" i="7"/>
  <c r="L636" i="12"/>
  <c r="D384" i="16"/>
  <c r="I1554" i="14"/>
  <c r="K110" i="4"/>
  <c r="H358" i="8"/>
  <c r="L584" i="4"/>
  <c r="I220" i="13"/>
  <c r="B988" i="8"/>
  <c r="I667" i="12"/>
  <c r="D509" i="7"/>
  <c r="H81" i="12"/>
  <c r="D864" i="4"/>
  <c r="L378" i="9"/>
  <c r="K426" i="15"/>
  <c r="G1259" i="14"/>
  <c r="H147" i="11"/>
  <c r="K254" i="15"/>
  <c r="F662" i="14"/>
  <c r="G424" i="15"/>
  <c r="L232" i="7"/>
  <c r="F484" i="14"/>
  <c r="L901" i="9"/>
  <c r="M755" i="4"/>
  <c r="G426" i="14"/>
  <c r="D985" i="8"/>
  <c r="C454" i="7"/>
  <c r="C915" i="4"/>
  <c r="I80" i="13"/>
  <c r="G413" i="7"/>
  <c r="N68" i="9"/>
  <c r="G586" i="7"/>
  <c r="A341" i="7"/>
  <c r="B768" i="14"/>
  <c r="K427" i="9"/>
  <c r="B245" i="4"/>
  <c r="K516" i="4"/>
  <c r="C1148" i="9"/>
  <c r="B523" i="8"/>
  <c r="C413" i="7"/>
  <c r="N476" i="12"/>
  <c r="M384" i="13"/>
  <c r="A1219" i="14"/>
  <c r="C566" i="12"/>
  <c r="B602" i="15"/>
  <c r="K495" i="9"/>
  <c r="F1368" i="14"/>
  <c r="B251" i="14"/>
  <c r="N255" i="8"/>
  <c r="C386" i="8"/>
  <c r="G271" i="23"/>
  <c r="M684" i="15"/>
  <c r="I560" i="12"/>
  <c r="B704" i="12"/>
  <c r="L714" i="14"/>
  <c r="H922" i="4"/>
  <c r="F499" i="16"/>
  <c r="F49" i="9"/>
  <c r="K118" i="13"/>
  <c r="L568" i="11"/>
  <c r="D913" i="9"/>
  <c r="L141" i="4"/>
  <c r="G102" i="12"/>
  <c r="G112" i="11"/>
  <c r="L652" i="8"/>
  <c r="L1434" i="14"/>
  <c r="I521" i="13"/>
  <c r="I173" i="7"/>
  <c r="N285" i="7"/>
  <c r="M134" i="16"/>
  <c r="N745" i="14"/>
  <c r="M323" i="12"/>
  <c r="C355" i="9"/>
  <c r="D330" i="13"/>
  <c r="F523" i="14"/>
  <c r="M726" i="11"/>
  <c r="M240" i="7"/>
  <c r="F135" i="11"/>
  <c r="K348" i="7"/>
  <c r="D347" i="11"/>
  <c r="I211" i="7"/>
  <c r="A637" i="14"/>
  <c r="A635" i="14"/>
  <c r="F816" i="14"/>
  <c r="D757" i="4"/>
  <c r="F1023" i="14"/>
  <c r="D105" i="8"/>
  <c r="C706" i="4"/>
  <c r="L671" i="14"/>
  <c r="A686" i="9"/>
  <c r="K936" i="4"/>
  <c r="A1387" i="14"/>
  <c r="H987" i="14"/>
  <c r="A527" i="14"/>
  <c r="K217" i="16"/>
  <c r="A688" i="12"/>
  <c r="N1070" i="14"/>
  <c r="L462" i="8"/>
  <c r="F261" i="16"/>
  <c r="K942" i="9"/>
  <c r="H519" i="8"/>
  <c r="K53" i="4"/>
  <c r="F135" i="13"/>
  <c r="N84" i="9"/>
  <c r="N233" i="12"/>
  <c r="K103" i="8"/>
  <c r="C1001" i="8"/>
  <c r="B156" i="4"/>
  <c r="C222" i="13"/>
  <c r="B649" i="9"/>
  <c r="B105" i="12"/>
  <c r="F141" i="23"/>
  <c r="N599" i="9"/>
  <c r="I710" i="9"/>
  <c r="C76" i="21"/>
  <c r="G100" i="16"/>
  <c r="G710" i="14"/>
  <c r="C106" i="21"/>
  <c r="B704" i="9"/>
  <c r="H903" i="14"/>
  <c r="N545" i="8"/>
  <c r="M933" i="4"/>
  <c r="B68" i="7"/>
  <c r="H106" i="4"/>
  <c r="M834" i="8"/>
  <c r="I678" i="4"/>
  <c r="A602" i="14"/>
  <c r="D100" i="4"/>
  <c r="C1044" i="9"/>
  <c r="A110" i="23"/>
  <c r="B287" i="21"/>
  <c r="M455" i="15"/>
  <c r="C72" i="12"/>
  <c r="C561" i="15"/>
  <c r="F379" i="16"/>
  <c r="G399" i="23"/>
  <c r="H600" i="12"/>
  <c r="H275" i="13"/>
  <c r="F166" i="9"/>
  <c r="D456" i="13"/>
  <c r="H507" i="9"/>
  <c r="C570" i="11"/>
  <c r="G336" i="13"/>
  <c r="F51" i="13"/>
  <c r="K82" i="13"/>
  <c r="L875" i="4"/>
  <c r="F41" i="9"/>
  <c r="C82" i="8"/>
  <c r="L289" i="7"/>
  <c r="D148" i="9"/>
  <c r="H132" i="15"/>
  <c r="B1317" i="14"/>
  <c r="G331" i="20"/>
  <c r="A643" i="23"/>
  <c r="A362" i="13"/>
  <c r="C926" i="9"/>
  <c r="B697" i="14"/>
  <c r="M193" i="12"/>
  <c r="M890" i="14"/>
  <c r="M445" i="14"/>
  <c r="I803" i="14"/>
  <c r="B436" i="12"/>
  <c r="B686" i="8"/>
  <c r="L559" i="12"/>
  <c r="A752" i="23"/>
  <c r="F728" i="9"/>
  <c r="C336" i="11"/>
  <c r="G103" i="12"/>
  <c r="C288" i="13"/>
  <c r="K389" i="8"/>
  <c r="I303" i="7"/>
  <c r="L224" i="15"/>
  <c r="B549" i="15"/>
  <c r="M524" i="11"/>
  <c r="L295" i="12"/>
  <c r="A560" i="8"/>
  <c r="K531" i="12"/>
  <c r="F262" i="15"/>
  <c r="A454" i="11"/>
  <c r="N930" i="4"/>
  <c r="K1023" i="8"/>
  <c r="B415" i="16"/>
  <c r="F47" i="11"/>
  <c r="H1134" i="9"/>
  <c r="M885" i="14"/>
  <c r="G287" i="12"/>
  <c r="G732" i="11"/>
  <c r="B639" i="7"/>
  <c r="K951" i="4"/>
  <c r="F356" i="9"/>
  <c r="H402" i="11"/>
  <c r="C263" i="16"/>
  <c r="F1028" i="8"/>
  <c r="A1248" i="14"/>
  <c r="L385" i="12"/>
  <c r="C277" i="13"/>
  <c r="G450" i="8"/>
  <c r="F293" i="7"/>
  <c r="F454" i="8"/>
  <c r="B381" i="9"/>
  <c r="G1220" i="14"/>
  <c r="A531" i="13"/>
  <c r="F206" i="8"/>
  <c r="C251" i="15"/>
  <c r="A1002" i="4"/>
  <c r="F668" i="8"/>
  <c r="C452" i="13"/>
  <c r="B560" i="15"/>
  <c r="K840" i="4"/>
  <c r="A285" i="7"/>
  <c r="M169" i="9"/>
  <c r="I392" i="13"/>
  <c r="F882" i="8"/>
  <c r="A302" i="9"/>
  <c r="D580" i="12"/>
  <c r="F209" i="9"/>
  <c r="M782" i="4"/>
  <c r="K785" i="14"/>
  <c r="C110" i="12"/>
  <c r="B384" i="8"/>
  <c r="I728" i="8"/>
  <c r="G219" i="7"/>
  <c r="C699" i="11"/>
  <c r="M158" i="8"/>
  <c r="I690" i="8"/>
  <c r="K104" i="9"/>
  <c r="F281" i="4"/>
  <c r="I569" i="13"/>
  <c r="G718" i="12"/>
  <c r="A218" i="13"/>
  <c r="D411" i="4"/>
  <c r="F118" i="15"/>
  <c r="A381" i="16"/>
  <c r="K698" i="4"/>
  <c r="C774" i="14"/>
  <c r="N619" i="8"/>
  <c r="N505" i="11"/>
  <c r="G689" i="7"/>
  <c r="H731" i="14"/>
  <c r="A462" i="15"/>
  <c r="M643" i="4"/>
  <c r="H304" i="11"/>
  <c r="K296" i="7"/>
  <c r="D112" i="14"/>
  <c r="K478" i="12"/>
  <c r="K896" i="14"/>
  <c r="A169" i="7"/>
  <c r="G1072" i="9"/>
  <c r="M452" i="11"/>
  <c r="D808" i="8"/>
  <c r="M498" i="11"/>
  <c r="G501" i="14"/>
  <c r="B538" i="7"/>
  <c r="A332" i="9"/>
  <c r="D692" i="11"/>
  <c r="C1021" i="14"/>
  <c r="B610" i="4"/>
  <c r="D761" i="9"/>
  <c r="I378" i="15"/>
  <c r="C661" i="15"/>
  <c r="C411" i="15"/>
  <c r="D851" i="9"/>
  <c r="D236" i="7"/>
  <c r="L158" i="8"/>
  <c r="H377" i="15"/>
  <c r="H376" i="11"/>
  <c r="L285" i="9"/>
  <c r="N399" i="13"/>
  <c r="B572" i="11"/>
  <c r="N885" i="8"/>
  <c r="M545" i="7"/>
  <c r="G1010" i="4"/>
  <c r="C427" i="11"/>
  <c r="B236" i="4"/>
  <c r="D568" i="8"/>
  <c r="I241" i="15"/>
  <c r="M586" i="8"/>
  <c r="A259" i="12"/>
  <c r="D790" i="9"/>
  <c r="G140" i="8"/>
  <c r="I668" i="9"/>
  <c r="I278" i="12"/>
  <c r="D577" i="11"/>
  <c r="B418" i="9"/>
  <c r="D1485" i="14"/>
  <c r="D106" i="9"/>
  <c r="C646" i="14"/>
  <c r="A139" i="7"/>
  <c r="H153" i="12"/>
  <c r="M543" i="11"/>
  <c r="D653" i="8"/>
  <c r="C182" i="15"/>
  <c r="M74" i="8"/>
  <c r="C749" i="9"/>
  <c r="F192" i="8"/>
  <c r="B241" i="9"/>
  <c r="B773" i="12"/>
  <c r="I180" i="12"/>
  <c r="I88" i="9"/>
  <c r="A691" i="12"/>
  <c r="H301" i="4"/>
  <c r="I139" i="11"/>
  <c r="F355" i="12"/>
  <c r="I209" i="14"/>
  <c r="L712" i="7"/>
  <c r="K164" i="15"/>
  <c r="K299" i="15"/>
  <c r="H381" i="16"/>
  <c r="F965" i="14"/>
  <c r="F531" i="12"/>
  <c r="H995" i="14"/>
  <c r="A232" i="14"/>
  <c r="D586" i="7"/>
  <c r="F474" i="8"/>
  <c r="D287" i="11"/>
  <c r="H243" i="11"/>
  <c r="G360" i="9"/>
  <c r="N1473" i="14"/>
  <c r="I28" i="22"/>
  <c r="I157" i="11"/>
  <c r="H312" i="9"/>
  <c r="N531" i="4"/>
  <c r="D997" i="8"/>
  <c r="B580" i="13"/>
  <c r="A1141" i="9"/>
  <c r="N759" i="9"/>
  <c r="B691" i="14"/>
  <c r="G120" i="12"/>
  <c r="L200" i="8"/>
  <c r="I395" i="4"/>
  <c r="L525" i="16"/>
  <c r="D505" i="12"/>
  <c r="C1007" i="8"/>
  <c r="L765" i="12"/>
  <c r="I655" i="11"/>
  <c r="H813" i="14"/>
  <c r="M906" i="8"/>
  <c r="F1052" i="14"/>
  <c r="L767" i="4"/>
  <c r="I139" i="4"/>
  <c r="K439" i="14"/>
  <c r="K1336" i="14"/>
  <c r="H301" i="14"/>
  <c r="B159" i="4"/>
  <c r="M514" i="11"/>
  <c r="H704" i="9"/>
  <c r="A1010" i="9"/>
  <c r="N153" i="4"/>
  <c r="H1430" i="14"/>
  <c r="N804" i="9"/>
  <c r="A649" i="7"/>
  <c r="M482" i="9"/>
  <c r="H1267" i="14"/>
  <c r="A242" i="13"/>
  <c r="I157" i="12"/>
  <c r="A627" i="8"/>
  <c r="A668" i="4"/>
  <c r="F625" i="15"/>
  <c r="D720" i="14"/>
  <c r="F158" i="8"/>
  <c r="N535" i="11"/>
  <c r="C291" i="11"/>
  <c r="F936" i="8"/>
  <c r="K1052" i="9"/>
  <c r="G413" i="15"/>
  <c r="M415" i="9"/>
  <c r="F293" i="16"/>
  <c r="I1115" i="9"/>
  <c r="I212" i="9"/>
  <c r="L348" i="9"/>
  <c r="A288" i="11"/>
  <c r="I759" i="14"/>
  <c r="D340" i="11"/>
  <c r="N84" i="8"/>
  <c r="L393" i="8"/>
  <c r="B852" i="9"/>
  <c r="B1332" i="14"/>
  <c r="H195" i="7"/>
  <c r="B566" i="12"/>
  <c r="C378" i="21"/>
  <c r="I331" i="7"/>
  <c r="K92" i="9"/>
  <c r="B102" i="12"/>
  <c r="L334" i="11"/>
  <c r="K699" i="9"/>
  <c r="K840" i="21"/>
  <c r="G680" i="4"/>
  <c r="L732" i="15"/>
  <c r="A315" i="11"/>
  <c r="D865" i="4"/>
  <c r="A235" i="11"/>
  <c r="B332" i="15"/>
  <c r="L497" i="8"/>
  <c r="B1020" i="4"/>
  <c r="N562" i="11"/>
  <c r="A439" i="23"/>
  <c r="B421" i="7"/>
  <c r="A384" i="7"/>
  <c r="N812" i="9"/>
  <c r="M689" i="8"/>
  <c r="K1216" i="14"/>
  <c r="K140" i="15"/>
  <c r="K278" i="7"/>
  <c r="F113" i="11"/>
  <c r="A506" i="8"/>
  <c r="I731" i="11"/>
  <c r="D460" i="23"/>
  <c r="D854" i="14"/>
  <c r="B439" i="12"/>
  <c r="N87" i="15"/>
  <c r="D1209" i="14"/>
  <c r="B904" i="8"/>
  <c r="I657" i="11"/>
  <c r="K376" i="14"/>
  <c r="G1133" i="14"/>
  <c r="A586" i="7"/>
  <c r="L122" i="12"/>
  <c r="M355" i="14"/>
  <c r="F240" i="9"/>
  <c r="H533" i="12"/>
  <c r="N633" i="8"/>
  <c r="K456" i="9"/>
  <c r="A315" i="7"/>
  <c r="G832" i="14"/>
  <c r="C444" i="15"/>
  <c r="F783" i="8"/>
  <c r="C365" i="7"/>
  <c r="A417" i="13"/>
  <c r="L712" i="14"/>
  <c r="H645" i="8"/>
  <c r="I296" i="12"/>
  <c r="M463" i="8"/>
  <c r="N968" i="4"/>
  <c r="B204" i="11"/>
  <c r="C834" i="4"/>
  <c r="G261" i="15"/>
  <c r="C598" i="7"/>
  <c r="G209" i="15"/>
  <c r="N752" i="4"/>
  <c r="D338" i="12"/>
  <c r="H376" i="15"/>
  <c r="H334" i="11"/>
  <c r="N315" i="13"/>
  <c r="I301" i="16"/>
  <c r="D607" i="7"/>
  <c r="K281" i="13"/>
  <c r="H342" i="13"/>
  <c r="C745" i="15"/>
  <c r="N567" i="14"/>
  <c r="M812" i="4"/>
  <c r="K604" i="7"/>
  <c r="D590" i="13"/>
  <c r="L578" i="4"/>
  <c r="F525" i="12"/>
  <c r="C546" i="4"/>
  <c r="M96" i="11"/>
  <c r="G294" i="12"/>
  <c r="F53" i="14"/>
  <c r="M344" i="8"/>
  <c r="C599" i="12"/>
  <c r="D622" i="8"/>
  <c r="K515" i="14"/>
  <c r="F333" i="15"/>
  <c r="H381" i="12"/>
  <c r="D588" i="8"/>
  <c r="K190" i="8"/>
  <c r="A383" i="9"/>
  <c r="A582" i="14"/>
  <c r="L835" i="9"/>
  <c r="F665" i="15"/>
  <c r="L962" i="8"/>
  <c r="H1050" i="9"/>
  <c r="L1316" i="14"/>
  <c r="K119" i="8"/>
  <c r="H1031" i="8"/>
  <c r="M259" i="9"/>
  <c r="D288" i="21"/>
  <c r="F702" i="7"/>
  <c r="B379" i="8"/>
  <c r="K608" i="8"/>
  <c r="G1149" i="14"/>
  <c r="B159" i="15"/>
  <c r="G326" i="11"/>
  <c r="K1007" i="8"/>
  <c r="G548" i="4"/>
  <c r="F28" i="4"/>
  <c r="M293" i="9"/>
  <c r="B873" i="9"/>
  <c r="L572" i="13"/>
  <c r="B273" i="8"/>
  <c r="C688" i="12"/>
  <c r="A68" i="4"/>
  <c r="H92" i="21"/>
  <c r="A235" i="8"/>
  <c r="C418" i="12"/>
  <c r="I442" i="16"/>
  <c r="K759" i="23"/>
  <c r="L1379" i="14"/>
  <c r="C331" i="14"/>
  <c r="H111" i="8"/>
  <c r="N256" i="14"/>
  <c r="C134" i="13"/>
  <c r="A41" i="11"/>
  <c r="I593" i="13"/>
  <c r="I113" i="13"/>
  <c r="A259" i="9"/>
  <c r="B340" i="4"/>
  <c r="B993" i="14"/>
  <c r="L501" i="12"/>
  <c r="C358" i="9"/>
  <c r="H338" i="4"/>
  <c r="F37" i="14"/>
  <c r="K935" i="9"/>
  <c r="H415" i="12"/>
  <c r="D487" i="8"/>
  <c r="G141" i="12"/>
  <c r="H1445" i="14"/>
  <c r="M654" i="15"/>
  <c r="M242" i="9"/>
  <c r="I72" i="8"/>
  <c r="L297" i="12"/>
  <c r="A842" i="4"/>
  <c r="C820" i="8"/>
  <c r="G217" i="13"/>
  <c r="C903" i="4"/>
  <c r="G323" i="8"/>
  <c r="N683" i="8"/>
  <c r="G606" i="4"/>
  <c r="I172" i="14"/>
  <c r="H332" i="7"/>
  <c r="A898" i="14"/>
  <c r="I576" i="4"/>
  <c r="I148" i="8"/>
  <c r="K1506" i="14"/>
  <c r="H576" i="4"/>
  <c r="K1182" i="14"/>
  <c r="G234" i="14"/>
  <c r="C715" i="7"/>
  <c r="A568" i="11"/>
  <c r="I988" i="9"/>
  <c r="G906" i="8"/>
  <c r="D922" i="4"/>
  <c r="K145" i="13"/>
  <c r="A294" i="13"/>
  <c r="G630" i="11"/>
  <c r="A344" i="16"/>
  <c r="K942" i="14"/>
  <c r="A681" i="15"/>
  <c r="G341" i="9"/>
  <c r="K365" i="7"/>
  <c r="I506" i="4"/>
  <c r="K342" i="7"/>
  <c r="H487" i="11"/>
  <c r="G561" i="13"/>
  <c r="H733" i="14"/>
  <c r="A533" i="7"/>
  <c r="M689" i="12"/>
  <c r="H118" i="9"/>
  <c r="K511" i="8"/>
  <c r="C1062" i="14"/>
  <c r="B1341" i="14"/>
  <c r="D1231" i="14"/>
  <c r="M824" i="15"/>
  <c r="D757" i="14"/>
  <c r="G219" i="11"/>
  <c r="G317" i="13"/>
  <c r="C397" i="12"/>
  <c r="M305" i="8"/>
  <c r="I402" i="14"/>
  <c r="L200" i="14"/>
  <c r="D1034" i="8"/>
  <c r="M196" i="4"/>
  <c r="G362" i="9"/>
  <c r="C541" i="14"/>
  <c r="L1019" i="9"/>
  <c r="B289" i="4"/>
  <c r="H447" i="16"/>
  <c r="M346" i="8"/>
  <c r="B546" i="8"/>
  <c r="D1033" i="9"/>
  <c r="L662" i="15"/>
  <c r="K35" i="12"/>
  <c r="B487" i="9"/>
  <c r="I458" i="8"/>
  <c r="D654" i="14"/>
  <c r="I864" i="8"/>
  <c r="D171" i="12"/>
  <c r="L816" i="4"/>
  <c r="K421" i="14"/>
  <c r="A411" i="11"/>
  <c r="M378" i="14"/>
  <c r="B423" i="13"/>
  <c r="B1009" i="8"/>
  <c r="A1208" i="14"/>
  <c r="B281" i="7"/>
  <c r="G425" i="14"/>
  <c r="L132" i="15"/>
  <c r="D1049" i="14"/>
  <c r="D1586" i="14"/>
  <c r="L352" i="13"/>
  <c r="B355" i="9"/>
  <c r="I623" i="15"/>
  <c r="A883" i="14"/>
  <c r="N728" i="15"/>
  <c r="F716" i="12"/>
  <c r="M680" i="8"/>
  <c r="L802" i="14"/>
  <c r="F548" i="13"/>
  <c r="M864" i="9"/>
  <c r="H1432" i="14"/>
  <c r="F256" i="8"/>
  <c r="M145" i="13"/>
  <c r="L419" i="8"/>
  <c r="H68" i="16"/>
  <c r="K472" i="7"/>
  <c r="M272" i="15"/>
  <c r="N122" i="16"/>
  <c r="N768" i="8"/>
  <c r="B255" i="4"/>
  <c r="H638" i="14"/>
  <c r="B13" i="22"/>
  <c r="K1413" i="14"/>
  <c r="A767" i="14"/>
  <c r="C1275" i="14"/>
  <c r="K602" i="23"/>
  <c r="G269" i="16"/>
  <c r="M872" i="4"/>
  <c r="I112" i="12"/>
  <c r="B362" i="4"/>
  <c r="H716" i="15"/>
  <c r="L511" i="9"/>
  <c r="L254" i="14"/>
  <c r="I445" i="13"/>
  <c r="L118" i="11"/>
  <c r="D647" i="11"/>
  <c r="H1273" i="14"/>
  <c r="L944" i="8"/>
  <c r="K100" i="9"/>
  <c r="H559" i="11"/>
  <c r="B217" i="11"/>
  <c r="M694" i="15"/>
  <c r="M742" i="15"/>
  <c r="G378" i="13"/>
  <c r="D609" i="4"/>
  <c r="A108" i="15"/>
  <c r="L418" i="12"/>
  <c r="N468" i="15"/>
  <c r="F744" i="9"/>
  <c r="B464" i="11"/>
  <c r="C133" i="8"/>
  <c r="I854" i="9"/>
  <c r="G1307" i="14"/>
  <c r="I210" i="11"/>
  <c r="C98" i="8"/>
  <c r="C271" i="9"/>
  <c r="G1005" i="4"/>
  <c r="I1037" i="4"/>
  <c r="A278" i="12"/>
  <c r="D230" i="13"/>
  <c r="D195" i="4"/>
  <c r="A133" i="13"/>
  <c r="B79" i="8"/>
  <c r="I392" i="7"/>
  <c r="H94" i="11"/>
  <c r="F503" i="15"/>
  <c r="C592" i="11"/>
  <c r="I1307" i="14"/>
  <c r="B541" i="11"/>
  <c r="A670" i="8"/>
  <c r="I630" i="11"/>
  <c r="C87" i="23"/>
  <c r="D204" i="13"/>
  <c r="N599" i="11"/>
  <c r="K440" i="4"/>
  <c r="L1013" i="9"/>
  <c r="A410" i="13"/>
  <c r="F842" i="14"/>
  <c r="G580" i="13"/>
  <c r="F843" i="4"/>
  <c r="A608" i="14"/>
  <c r="H1230" i="14"/>
  <c r="L710" i="12"/>
  <c r="H108" i="4"/>
  <c r="K257" i="13"/>
  <c r="I474" i="11"/>
  <c r="K462" i="12"/>
  <c r="A314" i="12"/>
  <c r="I497" i="4"/>
  <c r="B103" i="21"/>
  <c r="H322" i="20"/>
  <c r="C1456" i="14"/>
  <c r="K1070" i="14"/>
  <c r="K663" i="4"/>
  <c r="G596" i="13"/>
  <c r="M271" i="21"/>
  <c r="M89" i="4"/>
  <c r="D277" i="7"/>
  <c r="M637" i="8"/>
  <c r="B781" i="21"/>
  <c r="K461" i="16"/>
  <c r="B305" i="7"/>
  <c r="K27" i="11"/>
  <c r="A1098" i="14"/>
  <c r="K417" i="16"/>
  <c r="M259" i="16"/>
  <c r="A330" i="20"/>
  <c r="B643" i="15"/>
  <c r="L212" i="8"/>
  <c r="M828" i="9"/>
  <c r="B845" i="8"/>
  <c r="H322" i="16"/>
  <c r="K434" i="12"/>
  <c r="G280" i="4"/>
  <c r="G416" i="11"/>
  <c r="N899" i="14"/>
  <c r="M865" i="4"/>
  <c r="L1540" i="14"/>
  <c r="I997" i="4"/>
  <c r="L638" i="9"/>
  <c r="H787" i="8"/>
  <c r="K606" i="11"/>
  <c r="N418" i="8"/>
  <c r="D257" i="15"/>
  <c r="A88" i="7"/>
  <c r="L339" i="8"/>
  <c r="F98" i="23"/>
  <c r="H352" i="8"/>
  <c r="H225" i="4"/>
  <c r="D863" i="9"/>
  <c r="D132" i="23"/>
  <c r="A1373" i="14"/>
  <c r="M1021" i="8"/>
  <c r="K1055" i="9"/>
  <c r="B140" i="23"/>
  <c r="N682" i="14"/>
  <c r="K425" i="8"/>
  <c r="L631" i="11"/>
  <c r="B365" i="7"/>
  <c r="G635" i="15"/>
  <c r="C1007" i="4"/>
  <c r="A1365" i="14"/>
  <c r="M194" i="14"/>
  <c r="K545" i="8"/>
  <c r="H421" i="12"/>
  <c r="F403" i="15"/>
  <c r="C1308" i="14"/>
  <c r="K514" i="4"/>
  <c r="F153" i="23"/>
  <c r="L522" i="7"/>
  <c r="F226" i="14"/>
  <c r="A621" i="12"/>
  <c r="L752" i="14"/>
  <c r="D157" i="21"/>
  <c r="B323" i="15"/>
  <c r="B880" i="9"/>
  <c r="K649" i="4"/>
  <c r="H471" i="4"/>
  <c r="H137" i="7"/>
  <c r="H285" i="15"/>
  <c r="C287" i="9"/>
  <c r="D285" i="16"/>
  <c r="M122" i="16"/>
  <c r="I784" i="14"/>
  <c r="A377" i="13"/>
  <c r="M586" i="15"/>
  <c r="K96" i="23"/>
  <c r="M216" i="14"/>
  <c r="H476" i="16"/>
  <c r="C535" i="15"/>
  <c r="N158" i="15"/>
  <c r="H198" i="14"/>
  <c r="H190" i="4"/>
  <c r="H304" i="12"/>
  <c r="C767" i="8"/>
  <c r="A208" i="21"/>
  <c r="B760" i="4"/>
  <c r="L996" i="14"/>
  <c r="M286" i="15"/>
  <c r="K37" i="15"/>
  <c r="F1132" i="9"/>
  <c r="D204" i="8"/>
  <c r="H415" i="15"/>
  <c r="M671" i="8"/>
  <c r="L111" i="7"/>
  <c r="L106" i="11"/>
  <c r="N158" i="7"/>
  <c r="M402" i="13"/>
  <c r="C568" i="11"/>
  <c r="K190" i="11"/>
  <c r="N262" i="12"/>
  <c r="L150" i="11"/>
  <c r="C458" i="8"/>
  <c r="G506" i="7"/>
  <c r="B110" i="12"/>
  <c r="D350" i="8"/>
  <c r="D323" i="7"/>
  <c r="H509" i="8"/>
  <c r="L320" i="14"/>
  <c r="G251" i="12"/>
  <c r="M389" i="11"/>
  <c r="A588" i="8"/>
  <c r="I243" i="4"/>
  <c r="I100" i="12"/>
  <c r="K288" i="15"/>
  <c r="K572" i="4"/>
  <c r="B203" i="13"/>
  <c r="B413" i="11"/>
  <c r="K137" i="9"/>
  <c r="I423" i="9"/>
  <c r="H76" i="13"/>
  <c r="K175" i="9"/>
  <c r="F445" i="4"/>
  <c r="C151" i="9"/>
  <c r="K116" i="8"/>
  <c r="A386" i="8"/>
  <c r="A51" i="13"/>
  <c r="I283" i="21"/>
  <c r="M540" i="16"/>
  <c r="I445" i="4"/>
  <c r="M484" i="11"/>
  <c r="L830" i="9"/>
  <c r="K802" i="15"/>
  <c r="D539" i="23"/>
  <c r="G511" i="4"/>
  <c r="N671" i="9"/>
  <c r="M466" i="7"/>
  <c r="C768" i="15"/>
  <c r="I98" i="9"/>
  <c r="N218" i="9"/>
  <c r="I472" i="7"/>
  <c r="G446" i="4"/>
  <c r="A113" i="23"/>
  <c r="B739" i="4"/>
  <c r="B212" i="16"/>
  <c r="H654" i="15"/>
  <c r="F241" i="13"/>
  <c r="M724" i="7"/>
  <c r="F331" i="14"/>
  <c r="F280" i="12"/>
  <c r="M291" i="8"/>
  <c r="F21" i="8"/>
  <c r="M142" i="16"/>
  <c r="C773" i="15"/>
  <c r="A633" i="8"/>
  <c r="I198" i="14"/>
  <c r="C235" i="9"/>
  <c r="M873" i="8"/>
  <c r="I558" i="4"/>
  <c r="M161" i="8"/>
  <c r="I131" i="23"/>
  <c r="C243" i="14"/>
  <c r="N411" i="9"/>
  <c r="D328" i="9"/>
  <c r="L1049" i="14"/>
  <c r="L349" i="9"/>
  <c r="B339" i="8"/>
  <c r="G662" i="12"/>
  <c r="L150" i="14"/>
  <c r="H206" i="14"/>
  <c r="L522" i="12"/>
  <c r="K323" i="13"/>
  <c r="A226" i="15"/>
  <c r="B407" i="15"/>
  <c r="F411" i="13"/>
  <c r="L562" i="4"/>
  <c r="H281" i="14"/>
  <c r="K898" i="14"/>
  <c r="L72" i="4"/>
  <c r="K1585" i="14"/>
  <c r="L236" i="8"/>
  <c r="F668" i="14"/>
  <c r="F97" i="13"/>
  <c r="C1395" i="14"/>
  <c r="I332" i="23"/>
  <c r="M98" i="11"/>
  <c r="B1133" i="14"/>
  <c r="N561" i="11"/>
  <c r="L331" i="4"/>
  <c r="G312" i="4"/>
  <c r="L1562" i="14"/>
  <c r="I165" i="14"/>
  <c r="C1196" i="14"/>
  <c r="G82" i="21"/>
  <c r="F463" i="14"/>
  <c r="N501" i="4"/>
  <c r="K84" i="16"/>
  <c r="I739" i="14"/>
  <c r="K10" i="7"/>
  <c r="H133" i="9"/>
  <c r="H1270" i="14"/>
  <c r="H580" i="13"/>
  <c r="I102" i="4"/>
  <c r="L533" i="12"/>
  <c r="N570" i="15"/>
  <c r="D304" i="15"/>
  <c r="D525" i="14"/>
  <c r="C133" i="9"/>
  <c r="C1064" i="14"/>
  <c r="N453" i="14"/>
  <c r="D122" i="7"/>
  <c r="K141" i="4"/>
  <c r="L386" i="4"/>
  <c r="I233" i="21"/>
  <c r="D1044" i="9"/>
  <c r="N234" i="13"/>
  <c r="M1010" i="14"/>
  <c r="I394" i="14"/>
  <c r="D606" i="12"/>
  <c r="B148" i="14"/>
  <c r="C148" i="12"/>
  <c r="N625" i="4"/>
  <c r="K288" i="16"/>
  <c r="N503" i="11"/>
  <c r="B182" i="11"/>
  <c r="B1267" i="14"/>
  <c r="D782" i="4"/>
  <c r="F26" i="11"/>
  <c r="L121" i="23"/>
  <c r="F322" i="7"/>
  <c r="K92" i="14"/>
  <c r="A200" i="14"/>
  <c r="L704" i="15"/>
  <c r="M1004" i="14"/>
  <c r="N279" i="7"/>
  <c r="K1123" i="14"/>
  <c r="L437" i="12"/>
  <c r="C625" i="8"/>
  <c r="I405" i="7"/>
  <c r="A105" i="13"/>
  <c r="D323" i="4"/>
  <c r="N222" i="15"/>
  <c r="N159" i="7"/>
  <c r="A602" i="13"/>
  <c r="N644" i="14"/>
  <c r="F691" i="4"/>
  <c r="F164" i="8"/>
  <c r="A151" i="4"/>
  <c r="H251" i="12"/>
  <c r="I208" i="9"/>
  <c r="A820" i="15"/>
  <c r="M641" i="9"/>
  <c r="B377" i="7"/>
  <c r="B419" i="7"/>
  <c r="N488" i="16"/>
  <c r="G135" i="14"/>
  <c r="M285" i="8"/>
  <c r="C617" i="11"/>
  <c r="H1009" i="8"/>
  <c r="A387" i="14"/>
  <c r="A505" i="8"/>
  <c r="H219" i="15"/>
  <c r="C363" i="8"/>
  <c r="H773" i="14"/>
  <c r="D116" i="9"/>
  <c r="D251" i="11"/>
  <c r="I434" i="8"/>
  <c r="I1237" i="14"/>
  <c r="D897" i="4"/>
  <c r="H684" i="23"/>
  <c r="M513" i="16"/>
  <c r="A462" i="12"/>
  <c r="D87" i="23"/>
  <c r="M198" i="12"/>
  <c r="C113" i="8"/>
  <c r="A1029" i="4"/>
  <c r="G546" i="8"/>
  <c r="N9" i="22"/>
  <c r="B474" i="12"/>
  <c r="C1288" i="14"/>
  <c r="I810" i="8"/>
  <c r="G102" i="15"/>
  <c r="F360" i="8"/>
  <c r="H334" i="7"/>
  <c r="D774" i="14"/>
  <c r="K346" i="13"/>
  <c r="K356" i="9"/>
  <c r="B737" i="9"/>
  <c r="A78" i="4"/>
  <c r="D413" i="12"/>
  <c r="D620" i="8"/>
  <c r="I994" i="14"/>
  <c r="G930" i="14"/>
  <c r="K395" i="12"/>
  <c r="N743" i="14"/>
  <c r="B1005" i="8"/>
  <c r="D384" i="14"/>
  <c r="F96" i="9"/>
  <c r="I147" i="7"/>
  <c r="B718" i="9"/>
  <c r="M304" i="13"/>
  <c r="K418" i="16"/>
  <c r="B583" i="8"/>
  <c r="N1150" i="9"/>
  <c r="I750" i="4"/>
  <c r="H164" i="15"/>
  <c r="F584" i="15"/>
  <c r="C1002" i="4"/>
  <c r="I519" i="11"/>
  <c r="B352" i="9"/>
  <c r="M72" i="8"/>
  <c r="G925" i="8"/>
  <c r="K580" i="15"/>
  <c r="H193" i="7"/>
  <c r="C652" i="14"/>
  <c r="I84" i="13"/>
  <c r="D241" i="9"/>
  <c r="A635" i="4"/>
  <c r="N690" i="14"/>
  <c r="H866" i="14"/>
  <c r="B1118" i="14"/>
  <c r="C1230" i="14"/>
  <c r="A647" i="9"/>
  <c r="B896" i="14"/>
  <c r="F1379" i="14"/>
  <c r="N720" i="23"/>
  <c r="K156" i="15"/>
  <c r="D297" i="8"/>
  <c r="K932" i="14"/>
  <c r="H299" i="15"/>
  <c r="C622" i="14"/>
  <c r="F386" i="4"/>
  <c r="K899" i="14"/>
  <c r="B986" i="4"/>
  <c r="C543" i="16"/>
  <c r="M975" i="8"/>
  <c r="H588" i="23"/>
  <c r="L558" i="13"/>
  <c r="I787" i="4"/>
  <c r="G324" i="9"/>
  <c r="A366" i="11"/>
  <c r="C588" i="23"/>
  <c r="F257" i="4"/>
  <c r="K149" i="11"/>
  <c r="C166" i="4"/>
  <c r="I264" i="16"/>
  <c r="M114" i="11"/>
  <c r="K342" i="9"/>
  <c r="I171" i="4"/>
  <c r="A562" i="14"/>
  <c r="N140" i="9"/>
  <c r="A516" i="13"/>
  <c r="C487" i="8"/>
  <c r="H585" i="13"/>
  <c r="C887" i="4"/>
  <c r="D137" i="8"/>
  <c r="A721" i="9"/>
  <c r="L195" i="4"/>
  <c r="A904" i="14"/>
  <c r="L897" i="8"/>
  <c r="C844" i="8"/>
  <c r="L771" i="4"/>
  <c r="G301" i="9"/>
  <c r="F776" i="9"/>
  <c r="C812" i="8"/>
  <c r="C598" i="14"/>
  <c r="F911" i="4"/>
  <c r="D723" i="12"/>
  <c r="G976" i="8"/>
  <c r="H360" i="12"/>
  <c r="F50" i="7"/>
  <c r="A488" i="4"/>
  <c r="D432" i="14"/>
  <c r="F1082" i="14"/>
  <c r="F455" i="9"/>
  <c r="G349" i="4"/>
  <c r="C1458" i="14"/>
  <c r="A1046" i="9"/>
  <c r="A110" i="9"/>
  <c r="F348" i="9"/>
  <c r="M333" i="9"/>
  <c r="H914" i="4"/>
  <c r="G331" i="14"/>
  <c r="L517" i="16"/>
  <c r="I1044" i="14"/>
  <c r="G149" i="14"/>
  <c r="H952" i="8"/>
  <c r="A375" i="16"/>
  <c r="C488" i="12"/>
  <c r="D182" i="23"/>
  <c r="M566" i="12"/>
  <c r="A471" i="12"/>
  <c r="A291" i="9"/>
  <c r="B55" i="22"/>
  <c r="H241" i="7"/>
  <c r="L328" i="8"/>
  <c r="M150" i="15"/>
  <c r="H519" i="15"/>
  <c r="G638" i="14"/>
  <c r="K842" i="8"/>
  <c r="M466" i="13"/>
  <c r="I822" i="14"/>
  <c r="F569" i="9"/>
  <c r="B774" i="15"/>
  <c r="N134" i="4"/>
  <c r="D493" i="4"/>
  <c r="C454" i="4"/>
  <c r="A175" i="16"/>
  <c r="N877" i="8"/>
  <c r="H261" i="13"/>
  <c r="L159" i="12"/>
  <c r="F393" i="21"/>
  <c r="M169" i="13"/>
  <c r="B286" i="16"/>
  <c r="N78" i="8"/>
  <c r="G1253" i="14"/>
  <c r="A315" i="4"/>
  <c r="C341" i="16"/>
  <c r="D312" i="14"/>
  <c r="C193" i="9"/>
  <c r="K904" i="9"/>
  <c r="N1357" i="14"/>
  <c r="N498" i="8"/>
  <c r="M1462" i="14"/>
  <c r="H672" i="7"/>
  <c r="L944" i="14"/>
  <c r="F326" i="8"/>
  <c r="H181" i="21"/>
  <c r="I383" i="7"/>
  <c r="B477" i="13"/>
  <c r="D820" i="14"/>
  <c r="L400" i="12"/>
  <c r="G405" i="15"/>
  <c r="D269" i="8"/>
  <c r="G423" i="12"/>
  <c r="K362" i="14"/>
  <c r="I98" i="13"/>
  <c r="N362" i="23"/>
  <c r="D251" i="13"/>
  <c r="L326" i="20"/>
  <c r="M1448" i="14"/>
  <c r="A227" i="21"/>
  <c r="L500" i="9"/>
  <c r="B182" i="21"/>
  <c r="D913" i="4"/>
  <c r="N499" i="13"/>
  <c r="F43" i="8"/>
  <c r="H410" i="23"/>
  <c r="G680" i="7"/>
  <c r="B293" i="21"/>
  <c r="H890" i="4"/>
  <c r="L997" i="14"/>
  <c r="K635" i="12"/>
  <c r="I220" i="15"/>
  <c r="C129" i="15"/>
  <c r="D232" i="21"/>
  <c r="D315" i="16"/>
  <c r="M829" i="23"/>
  <c r="K194" i="13"/>
  <c r="L182" i="8"/>
  <c r="C993" i="8"/>
  <c r="L94" i="15"/>
  <c r="B584" i="15"/>
  <c r="M425" i="15"/>
  <c r="M843" i="14"/>
  <c r="I466" i="16"/>
  <c r="K688" i="21"/>
  <c r="B257" i="13"/>
  <c r="L535" i="14"/>
  <c r="H156" i="23"/>
  <c r="A12" i="8"/>
  <c r="L840" i="4"/>
  <c r="D342" i="9"/>
  <c r="I116" i="16"/>
  <c r="I110" i="14"/>
  <c r="H726" i="9"/>
  <c r="F716" i="9"/>
  <c r="M652" i="15"/>
  <c r="I291" i="20"/>
  <c r="D331" i="15"/>
  <c r="I715" i="23"/>
  <c r="G365" i="7"/>
  <c r="G352" i="8"/>
  <c r="M342" i="15"/>
  <c r="D750" i="12"/>
  <c r="C517" i="9"/>
  <c r="F424" i="9"/>
  <c r="B822" i="15"/>
  <c r="K950" i="8"/>
  <c r="F358" i="8"/>
  <c r="K535" i="11"/>
  <c r="F408" i="9"/>
  <c r="K1325" i="14"/>
  <c r="M724" i="14"/>
  <c r="B373" i="7"/>
  <c r="I1479" i="14"/>
  <c r="C622" i="12"/>
  <c r="F531" i="16"/>
  <c r="D909" i="14"/>
  <c r="A347" i="13"/>
  <c r="G700" i="9"/>
  <c r="C601" i="15"/>
  <c r="D936" i="14"/>
  <c r="I598" i="7"/>
  <c r="I827" i="9"/>
  <c r="M647" i="14"/>
  <c r="N139" i="4"/>
  <c r="M80" i="11"/>
  <c r="L209" i="16"/>
  <c r="N1019" i="9"/>
  <c r="I255" i="12"/>
  <c r="K1151" i="9"/>
  <c r="I167" i="16"/>
  <c r="I1145" i="14"/>
  <c r="G606" i="14"/>
  <c r="G575" i="4"/>
  <c r="B202" i="4"/>
  <c r="F416" i="11"/>
  <c r="D410" i="15"/>
  <c r="A767" i="4"/>
  <c r="G622" i="12"/>
  <c r="F201" i="7"/>
  <c r="I659" i="8"/>
  <c r="K585" i="4"/>
  <c r="M959" i="4"/>
  <c r="K514" i="23"/>
  <c r="K1078" i="14"/>
  <c r="C861" i="9"/>
  <c r="I325" i="14"/>
  <c r="H1126" i="9"/>
  <c r="D287" i="15"/>
  <c r="G220" i="4"/>
  <c r="B507" i="4"/>
  <c r="K303" i="14"/>
  <c r="L206" i="14"/>
  <c r="F1168" i="14"/>
  <c r="C238" i="11"/>
  <c r="F303" i="8"/>
  <c r="D113" i="13"/>
  <c r="B249" i="4"/>
  <c r="C686" i="15"/>
  <c r="C548" i="8"/>
  <c r="C113" i="23"/>
  <c r="N1381" i="14"/>
  <c r="C326" i="9"/>
  <c r="B100" i="11"/>
  <c r="D515" i="11"/>
  <c r="F546" i="11"/>
  <c r="A366" i="15"/>
  <c r="N79" i="11"/>
  <c r="D208" i="8"/>
  <c r="L588" i="11"/>
  <c r="G453" i="4"/>
  <c r="F835" i="15"/>
  <c r="F98" i="15"/>
  <c r="L625" i="11"/>
  <c r="A704" i="15"/>
  <c r="B173" i="12"/>
  <c r="D1072" i="9"/>
  <c r="B254" i="13"/>
  <c r="G179" i="14"/>
  <c r="K655" i="11"/>
  <c r="M1012" i="9"/>
  <c r="I469" i="8"/>
  <c r="F548" i="7"/>
  <c r="C363" i="11"/>
  <c r="N959" i="14"/>
  <c r="K11" i="13"/>
  <c r="N655" i="11"/>
  <c r="F233" i="14"/>
  <c r="B938" i="8"/>
  <c r="G357" i="12"/>
  <c r="G582" i="9"/>
  <c r="F1127" i="9"/>
  <c r="N720" i="11"/>
  <c r="M384" i="14"/>
  <c r="B458" i="11"/>
  <c r="A110" i="4"/>
  <c r="I200" i="12"/>
  <c r="K76" i="12"/>
  <c r="D439" i="12"/>
  <c r="F119" i="14"/>
  <c r="L122" i="21"/>
  <c r="C914" i="4"/>
  <c r="L606" i="13"/>
  <c r="B444" i="9"/>
  <c r="B574" i="14"/>
  <c r="A204" i="11"/>
  <c r="L505" i="11"/>
  <c r="C434" i="4"/>
  <c r="M1012" i="4"/>
  <c r="B402" i="12"/>
  <c r="B1424" i="14"/>
  <c r="I424" i="15"/>
  <c r="M588" i="12"/>
  <c r="I155" i="15"/>
  <c r="G678" i="12"/>
  <c r="F775" i="9"/>
  <c r="M499" i="13"/>
  <c r="K15" i="14"/>
  <c r="K533" i="15"/>
  <c r="G646" i="9"/>
  <c r="I296" i="7"/>
  <c r="K692" i="11"/>
  <c r="K537" i="16"/>
  <c r="D591" i="4"/>
  <c r="F253" i="16"/>
  <c r="I355" i="11"/>
  <c r="I163" i="13"/>
  <c r="H629" i="4"/>
  <c r="G132" i="16"/>
  <c r="L1501" i="14"/>
  <c r="A257" i="13"/>
  <c r="G454" i="11"/>
  <c r="N448" i="12"/>
  <c r="F244" i="8"/>
  <c r="N1492" i="14"/>
  <c r="B111" i="8"/>
  <c r="D522" i="12"/>
  <c r="F159" i="4"/>
  <c r="K622" i="14"/>
  <c r="F1240" i="14"/>
  <c r="D230" i="4"/>
  <c r="H306" i="12"/>
  <c r="G508" i="16"/>
  <c r="L670" i="7"/>
  <c r="M519" i="13"/>
  <c r="H574" i="14"/>
  <c r="I659" i="23"/>
  <c r="L1174" i="14"/>
  <c r="B15" i="22"/>
  <c r="H933" i="9"/>
  <c r="M296" i="16"/>
  <c r="I92" i="7"/>
  <c r="G386" i="16"/>
  <c r="I547" i="4"/>
  <c r="L281" i="15"/>
  <c r="M210" i="11"/>
  <c r="B1369" i="14"/>
  <c r="F28" i="8"/>
  <c r="I348" i="15"/>
  <c r="A360" i="15"/>
  <c r="G273" i="15"/>
  <c r="F760" i="8"/>
  <c r="F639" i="12"/>
  <c r="D356" i="9"/>
  <c r="I328" i="12"/>
  <c r="I680" i="8"/>
  <c r="F629" i="11"/>
  <c r="F546" i="14"/>
  <c r="N890" i="14"/>
  <c r="K174" i="12"/>
  <c r="C470" i="15"/>
  <c r="N234" i="15"/>
  <c r="A291" i="8"/>
  <c r="K469" i="16"/>
  <c r="L779" i="8"/>
  <c r="G198" i="11"/>
  <c r="D415" i="7"/>
  <c r="A421" i="11"/>
  <c r="I273" i="7"/>
  <c r="K296" i="14"/>
  <c r="C599" i="8"/>
  <c r="A714" i="9"/>
  <c r="C562" i="12"/>
  <c r="D722" i="7"/>
  <c r="G651" i="11"/>
  <c r="K739" i="8"/>
  <c r="N419" i="8"/>
  <c r="A713" i="8"/>
  <c r="I769" i="21"/>
  <c r="I132" i="16"/>
  <c r="I593" i="11"/>
  <c r="B525" i="4"/>
  <c r="B789" i="12"/>
  <c r="F882" i="14"/>
  <c r="L1491" i="14"/>
  <c r="H110" i="13"/>
  <c r="C172" i="9"/>
  <c r="C303" i="4"/>
  <c r="C294" i="13"/>
  <c r="D742" i="9"/>
  <c r="D531" i="8"/>
  <c r="M478" i="4"/>
  <c r="A1125" i="14"/>
  <c r="H393" i="7"/>
  <c r="G938" i="8"/>
  <c r="C620" i="15"/>
  <c r="K445" i="14"/>
  <c r="F488" i="15"/>
  <c r="G148" i="4"/>
  <c r="D986" i="9"/>
  <c r="B495" i="8"/>
  <c r="N533" i="12"/>
  <c r="H297" i="4"/>
  <c r="C409" i="13"/>
  <c r="L724" i="14"/>
  <c r="K983" i="9"/>
  <c r="I212" i="8"/>
  <c r="M411" i="16"/>
  <c r="A375" i="12"/>
  <c r="B635" i="9"/>
  <c r="H367" i="12"/>
  <c r="H264" i="16"/>
  <c r="B141" i="14"/>
  <c r="L811" i="9"/>
  <c r="G297" i="13"/>
  <c r="K649" i="7"/>
  <c r="H448" i="4"/>
  <c r="B184" i="14"/>
  <c r="C222" i="16"/>
  <c r="D676" i="8"/>
  <c r="G588" i="15"/>
  <c r="N702" i="11"/>
  <c r="C342" i="15"/>
  <c r="F652" i="4"/>
  <c r="L479" i="4"/>
  <c r="M590" i="13"/>
  <c r="B294" i="4"/>
  <c r="B989" i="14"/>
  <c r="H209" i="4"/>
  <c r="B583" i="13"/>
  <c r="G560" i="14"/>
  <c r="A853" i="8"/>
  <c r="B140" i="14"/>
  <c r="D476" i="11"/>
  <c r="I935" i="4"/>
  <c r="A811" i="15"/>
  <c r="C348" i="7"/>
  <c r="I171" i="7"/>
  <c r="M758" i="15"/>
  <c r="G1011" i="9"/>
  <c r="H570" i="4"/>
  <c r="K771" i="12"/>
  <c r="N584" i="4"/>
  <c r="H454" i="13"/>
  <c r="D95" i="13"/>
  <c r="M385" i="7"/>
  <c r="N376" i="14"/>
  <c r="B349" i="11"/>
  <c r="N80" i="15"/>
  <c r="I670" i="7"/>
  <c r="D244" i="14"/>
  <c r="F723" i="4"/>
  <c r="M474" i="11"/>
  <c r="I1055" i="9"/>
  <c r="D989" i="14"/>
  <c r="C731" i="4"/>
  <c r="M813" i="4"/>
  <c r="K445" i="13"/>
  <c r="A25" i="11"/>
  <c r="I471" i="8"/>
  <c r="N1170" i="14"/>
  <c r="H330" i="4"/>
  <c r="H34" i="22"/>
  <c r="G686" i="14"/>
  <c r="N425" i="23"/>
  <c r="N893" i="14"/>
  <c r="I254" i="16"/>
  <c r="C217" i="9"/>
  <c r="D317" i="12"/>
  <c r="B840" i="8"/>
  <c r="K570" i="4"/>
  <c r="A177" i="23"/>
  <c r="H837" i="8"/>
  <c r="M145" i="14"/>
  <c r="H476" i="12"/>
  <c r="H538" i="12"/>
  <c r="N410" i="13"/>
  <c r="F463" i="4"/>
  <c r="C1206" i="14"/>
  <c r="F129" i="13"/>
  <c r="D419" i="4"/>
  <c r="A1055" i="14"/>
  <c r="D851" i="14"/>
  <c r="A355" i="11"/>
  <c r="L537" i="7"/>
  <c r="A619" i="9"/>
  <c r="A114" i="11"/>
  <c r="L583" i="15"/>
  <c r="H70" i="4"/>
  <c r="L1532" i="14"/>
  <c r="F301" i="8"/>
  <c r="C653" i="12"/>
  <c r="H148" i="9"/>
  <c r="C784" i="4"/>
  <c r="B1245" i="14"/>
  <c r="N784" i="9"/>
  <c r="C608" i="7"/>
  <c r="K540" i="7"/>
  <c r="G230" i="13"/>
  <c r="K535" i="4"/>
  <c r="B865" i="4"/>
  <c r="K592" i="9"/>
  <c r="B700" i="11"/>
  <c r="K956" i="9"/>
  <c r="L444" i="9"/>
  <c r="L389" i="13"/>
  <c r="M627" i="14"/>
  <c r="B314" i="13"/>
  <c r="B706" i="9"/>
  <c r="H638" i="4"/>
  <c r="C683" i="4"/>
  <c r="H427" i="13"/>
  <c r="L287" i="9"/>
  <c r="N339" i="16"/>
  <c r="I639" i="11"/>
  <c r="I71" i="12"/>
  <c r="B556" i="13"/>
  <c r="A1031" i="8"/>
  <c r="C310" i="4"/>
  <c r="C156" i="23"/>
  <c r="K1477" i="14"/>
  <c r="A1015" i="8"/>
  <c r="K503" i="15"/>
  <c r="D251" i="15"/>
  <c r="F891" i="14"/>
  <c r="M903" i="9"/>
  <c r="M952" i="9"/>
  <c r="L495" i="16"/>
  <c r="H570" i="7"/>
  <c r="M288" i="11"/>
  <c r="K27" i="22"/>
  <c r="D482" i="7"/>
  <c r="I446" i="16"/>
  <c r="D535" i="8"/>
  <c r="H1142" i="9"/>
  <c r="I872" i="14"/>
  <c r="F325" i="13"/>
  <c r="C676" i="11"/>
  <c r="I373" i="4"/>
  <c r="L708" i="12"/>
  <c r="F1021" i="9"/>
  <c r="F26" i="7"/>
  <c r="G445" i="20"/>
  <c r="K994" i="4"/>
  <c r="N403" i="21"/>
  <c r="D253" i="11"/>
  <c r="H471" i="21"/>
  <c r="A354" i="11"/>
  <c r="I381" i="11"/>
  <c r="B590" i="21"/>
  <c r="D305" i="14"/>
  <c r="K148" i="7"/>
  <c r="C158" i="23"/>
  <c r="C721" i="11"/>
  <c r="C592" i="7"/>
  <c r="L1204" i="14"/>
  <c r="A121" i="4"/>
  <c r="D297" i="15"/>
  <c r="C377" i="13"/>
  <c r="H98" i="4"/>
  <c r="C73" i="12"/>
  <c r="A360" i="7"/>
  <c r="H377" i="8"/>
  <c r="K503" i="7"/>
  <c r="N513" i="9"/>
  <c r="A35" i="4"/>
  <c r="B609" i="15"/>
  <c r="A1159" i="14"/>
  <c r="D1094" i="9"/>
  <c r="H611" i="12"/>
  <c r="A837" i="4"/>
  <c r="D832" i="15"/>
  <c r="M129" i="11"/>
  <c r="C426" i="15"/>
  <c r="F103" i="23"/>
  <c r="G108" i="11"/>
  <c r="K232" i="9"/>
  <c r="F169" i="4"/>
  <c r="M256" i="8"/>
  <c r="H73" i="13"/>
  <c r="C495" i="14"/>
  <c r="D233" i="9"/>
  <c r="D385" i="8"/>
  <c r="L417" i="4"/>
  <c r="N97" i="7"/>
  <c r="D240" i="11"/>
  <c r="C96" i="9"/>
  <c r="I97" i="12"/>
  <c r="G391" i="12"/>
  <c r="C759" i="8"/>
  <c r="L336" i="12"/>
  <c r="B391" i="13"/>
  <c r="M556" i="23"/>
  <c r="B364" i="12"/>
  <c r="G480" i="14"/>
  <c r="D71" i="11"/>
  <c r="H326" i="4"/>
  <c r="C785" i="8"/>
  <c r="F1336" i="14"/>
  <c r="B188" i="9"/>
  <c r="F47" i="13"/>
  <c r="N1476" i="14"/>
  <c r="L739" i="9"/>
  <c r="B653" i="12"/>
  <c r="A50" i="22"/>
  <c r="F222" i="9"/>
  <c r="N751" i="12"/>
  <c r="A150" i="4"/>
  <c r="K438" i="4"/>
  <c r="D360" i="12"/>
  <c r="L285" i="12"/>
  <c r="G1145" i="9"/>
  <c r="L712" i="4"/>
  <c r="A708" i="11"/>
  <c r="F450" i="8"/>
  <c r="A142" i="16"/>
  <c r="G395" i="4"/>
  <c r="M684" i="14"/>
  <c r="B1143" i="9"/>
  <c r="N1081" i="14"/>
  <c r="L338" i="16"/>
  <c r="I543" i="4"/>
  <c r="M236" i="16"/>
  <c r="A155" i="8"/>
  <c r="F193" i="15"/>
  <c r="H182" i="4"/>
  <c r="H156" i="14"/>
  <c r="H964" i="8"/>
  <c r="F142" i="4"/>
  <c r="G477" i="7"/>
  <c r="B234" i="8"/>
  <c r="F277" i="14"/>
  <c r="N600" i="7"/>
  <c r="H314" i="13"/>
  <c r="D1263" i="14"/>
  <c r="M759" i="23"/>
  <c r="D360" i="11"/>
  <c r="H333" i="15"/>
  <c r="H1029" i="4"/>
  <c r="K376" i="13"/>
  <c r="K133" i="4"/>
  <c r="H789" i="12"/>
  <c r="H230" i="4"/>
  <c r="L339" i="23"/>
  <c r="L42" i="22"/>
  <c r="B456" i="16"/>
  <c r="G149" i="12"/>
  <c r="G233" i="9"/>
  <c r="D332" i="8"/>
  <c r="C323" i="11"/>
  <c r="B150" i="16"/>
  <c r="K1394" i="14"/>
  <c r="I113" i="9"/>
  <c r="F442" i="8"/>
  <c r="G156" i="16"/>
  <c r="F140" i="12"/>
  <c r="C116" i="9"/>
  <c r="I108" i="13"/>
  <c r="K13" i="13"/>
  <c r="C1171" i="14"/>
  <c r="I484" i="12"/>
  <c r="D729" i="14"/>
  <c r="M488" i="15"/>
  <c r="H446" i="4"/>
  <c r="G568" i="9"/>
  <c r="I120" i="15"/>
  <c r="B407" i="13"/>
  <c r="H80" i="4"/>
  <c r="H739" i="14"/>
  <c r="F570" i="7"/>
  <c r="B1483" i="14"/>
  <c r="I400" i="8"/>
  <c r="I751" i="4"/>
  <c r="H357" i="13"/>
  <c r="F334" i="11"/>
  <c r="L863" i="4"/>
  <c r="F265" i="16"/>
  <c r="G330" i="13"/>
  <c r="G366" i="4"/>
  <c r="I755" i="9"/>
  <c r="K151" i="9"/>
  <c r="H334" i="14"/>
  <c r="L924" i="9"/>
  <c r="L938" i="9"/>
  <c r="D482" i="23"/>
  <c r="C600" i="14"/>
  <c r="N211" i="13"/>
  <c r="B1553" i="14"/>
  <c r="L201" i="9"/>
  <c r="D702" i="8"/>
  <c r="K166" i="12"/>
  <c r="C1097" i="9"/>
  <c r="F463" i="16"/>
  <c r="C410" i="13"/>
  <c r="B360" i="12"/>
  <c r="K499" i="13"/>
  <c r="A397" i="14"/>
  <c r="K450" i="4"/>
  <c r="L537" i="4"/>
  <c r="A31" i="12"/>
  <c r="B424" i="4"/>
  <c r="C590" i="13"/>
  <c r="F1279" i="14"/>
  <c r="F341" i="15"/>
  <c r="D1057" i="14"/>
  <c r="L376" i="11"/>
  <c r="A694" i="4"/>
  <c r="A604" i="14"/>
  <c r="B446" i="9"/>
  <c r="N768" i="12"/>
  <c r="K771" i="4"/>
  <c r="F1074" i="9"/>
  <c r="F190" i="11"/>
  <c r="B497" i="7"/>
  <c r="I1050" i="9"/>
  <c r="F407" i="9"/>
  <c r="F519" i="12"/>
  <c r="I105" i="23"/>
  <c r="D166" i="11"/>
  <c r="K742" i="12"/>
  <c r="B527" i="9"/>
  <c r="M193" i="14"/>
  <c r="G644" i="7"/>
  <c r="A741" i="4"/>
  <c r="A21" i="11"/>
  <c r="A122" i="23"/>
  <c r="B156" i="14"/>
  <c r="D254" i="11"/>
  <c r="F349" i="11"/>
  <c r="F434" i="7"/>
  <c r="M347" i="9"/>
  <c r="K495" i="8"/>
  <c r="D759" i="15"/>
  <c r="N399" i="11"/>
  <c r="N869" i="14"/>
  <c r="G175" i="15"/>
  <c r="B347" i="7"/>
  <c r="C447" i="7"/>
  <c r="N228" i="7"/>
  <c r="L1084" i="14"/>
  <c r="C378" i="14"/>
  <c r="I52" i="22"/>
  <c r="G1137" i="9"/>
  <c r="M1255" i="14"/>
  <c r="D883" i="8"/>
  <c r="M828" i="15"/>
  <c r="I522" i="9"/>
  <c r="L269" i="14"/>
  <c r="N802" i="23"/>
  <c r="B608" i="11"/>
  <c r="N378" i="11"/>
  <c r="L166" i="11"/>
  <c r="G541" i="4"/>
  <c r="I669" i="15"/>
  <c r="M580" i="9"/>
  <c r="I1275" i="14"/>
  <c r="G331" i="13"/>
  <c r="B615" i="15"/>
  <c r="A232" i="12"/>
  <c r="M662" i="7"/>
  <c r="K381" i="16"/>
  <c r="G522" i="11"/>
  <c r="K338" i="9"/>
  <c r="K242" i="4"/>
  <c r="A228" i="12"/>
  <c r="C1359" i="14"/>
  <c r="I524" i="12"/>
  <c r="M400" i="16"/>
  <c r="A29" i="7"/>
  <c r="K39" i="4"/>
  <c r="B242" i="14"/>
  <c r="G1360" i="14"/>
  <c r="L452" i="14"/>
  <c r="B576" i="8"/>
  <c r="L364" i="7"/>
  <c r="H393" i="15"/>
  <c r="L203" i="4"/>
  <c r="A529" i="16"/>
  <c r="G522" i="7"/>
  <c r="N633" i="7"/>
  <c r="H586" i="11"/>
  <c r="L975" i="9"/>
  <c r="I882" i="4"/>
  <c r="D363" i="13"/>
  <c r="K106" i="14"/>
  <c r="A652" i="11"/>
  <c r="C622" i="8"/>
  <c r="K871" i="8"/>
  <c r="K586" i="8"/>
  <c r="M570" i="7"/>
  <c r="F472" i="4"/>
  <c r="D208" i="13"/>
  <c r="G509" i="7"/>
  <c r="L163" i="13"/>
  <c r="L655" i="11"/>
  <c r="N598" i="8"/>
  <c r="M1507" i="14"/>
  <c r="M1018" i="8"/>
  <c r="M773" i="23"/>
  <c r="N576" i="9"/>
  <c r="F291" i="8"/>
  <c r="D470" i="13"/>
  <c r="F501" i="12"/>
  <c r="B210" i="9"/>
  <c r="M620" i="14"/>
  <c r="C301" i="13"/>
  <c r="M477" i="9"/>
  <c r="B531" i="9"/>
  <c r="K503" i="4"/>
  <c r="C383" i="14"/>
  <c r="I844" i="15"/>
  <c r="I488" i="15"/>
  <c r="I517" i="15"/>
  <c r="N340" i="4"/>
  <c r="B1444" i="14"/>
  <c r="B339" i="14"/>
  <c r="A877" i="8"/>
  <c r="C371" i="12"/>
  <c r="A255" i="15"/>
  <c r="A861" i="9"/>
  <c r="F898" i="8"/>
  <c r="D498" i="12"/>
  <c r="G804" i="9"/>
  <c r="N163" i="14"/>
  <c r="A966" i="8"/>
  <c r="I72" i="7"/>
  <c r="B507" i="8"/>
  <c r="I76" i="7"/>
  <c r="B299" i="8"/>
  <c r="I714" i="11"/>
  <c r="M835" i="9"/>
  <c r="D925" i="8"/>
  <c r="K28" i="7"/>
  <c r="N1108" i="9"/>
  <c r="L564" i="8"/>
  <c r="L254" i="13"/>
  <c r="L596" i="12"/>
  <c r="G835" i="9"/>
  <c r="M784" i="4"/>
  <c r="D981" i="9"/>
  <c r="L294" i="9"/>
  <c r="I652" i="12"/>
  <c r="K527" i="7"/>
  <c r="I90" i="9"/>
  <c r="M164" i="11"/>
  <c r="L316" i="12"/>
  <c r="C1029" i="9"/>
  <c r="M303" i="12"/>
  <c r="I98" i="4"/>
  <c r="B625" i="7"/>
  <c r="H1308" i="14"/>
  <c r="D242" i="4"/>
  <c r="B243" i="12"/>
  <c r="B1013" i="4"/>
  <c r="I104" i="9"/>
  <c r="M70" i="21"/>
  <c r="M147" i="14"/>
  <c r="N558" i="12"/>
  <c r="D161" i="23"/>
  <c r="L583" i="4"/>
  <c r="C373" i="16"/>
  <c r="M134" i="14"/>
  <c r="I135" i="9"/>
  <c r="C1436" i="14"/>
  <c r="I163" i="8"/>
  <c r="B132" i="14"/>
  <c r="K863" i="8"/>
  <c r="B173" i="9"/>
  <c r="K347" i="14"/>
  <c r="D539" i="13"/>
  <c r="A569" i="14"/>
  <c r="G96" i="11"/>
  <c r="A198" i="9"/>
  <c r="D843" i="8"/>
  <c r="L499" i="7"/>
  <c r="N227" i="4"/>
  <c r="M593" i="13"/>
  <c r="M784" i="8"/>
  <c r="D718" i="21"/>
  <c r="B663" i="12"/>
  <c r="M349" i="7"/>
  <c r="M583" i="23"/>
  <c r="D208" i="11"/>
  <c r="L957" i="8"/>
  <c r="K744" i="14"/>
  <c r="L599" i="13"/>
  <c r="C423" i="9"/>
  <c r="D242" i="7"/>
  <c r="D202" i="4"/>
  <c r="L690" i="15"/>
  <c r="D127" i="23"/>
  <c r="K895" i="8"/>
  <c r="K47" i="9"/>
  <c r="B129" i="4"/>
  <c r="H172" i="4"/>
  <c r="I791" i="14"/>
  <c r="H301" i="16"/>
  <c r="B196" i="13"/>
  <c r="B289" i="23"/>
  <c r="K689" i="12"/>
  <c r="L409" i="11"/>
  <c r="I1086" i="9"/>
  <c r="M464" i="4"/>
  <c r="A566" i="4"/>
  <c r="I401" i="9"/>
  <c r="M387" i="11"/>
  <c r="H647" i="7"/>
  <c r="B611" i="12"/>
  <c r="N384" i="7"/>
  <c r="K657" i="14"/>
  <c r="L594" i="7"/>
  <c r="A601" i="11"/>
  <c r="G405" i="7"/>
  <c r="B689" i="11"/>
  <c r="H1113" i="9"/>
  <c r="M629" i="15"/>
  <c r="H172" i="13"/>
  <c r="I651" i="15"/>
  <c r="D236" i="13"/>
  <c r="N826" i="15"/>
  <c r="N303" i="14"/>
  <c r="N68" i="4"/>
  <c r="B66" i="13"/>
  <c r="H482" i="9"/>
  <c r="H1158" i="9"/>
  <c r="I418" i="9"/>
  <c r="M792" i="4"/>
  <c r="I1559" i="14"/>
  <c r="A127" i="9"/>
  <c r="N305" i="14"/>
  <c r="G1524" i="14"/>
  <c r="A541" i="8"/>
  <c r="B344" i="11"/>
  <c r="B470" i="16"/>
  <c r="M1475" i="14"/>
  <c r="C507" i="14"/>
  <c r="A629" i="15"/>
  <c r="C988" i="4"/>
  <c r="N137" i="12"/>
  <c r="C936" i="14"/>
  <c r="D586" i="23"/>
  <c r="M456" i="12"/>
  <c r="I699" i="12"/>
  <c r="L576" i="12"/>
  <c r="A661" i="8"/>
  <c r="C349" i="23"/>
  <c r="K792" i="12"/>
  <c r="H269" i="9"/>
  <c r="H863" i="9"/>
  <c r="G932" i="14"/>
  <c r="L116" i="13"/>
  <c r="I522" i="8"/>
  <c r="I73" i="7"/>
  <c r="L906" i="4"/>
  <c r="F466" i="13"/>
  <c r="F241" i="7"/>
  <c r="A1026" i="9"/>
  <c r="H179" i="13"/>
  <c r="M347" i="4"/>
  <c r="G575" i="9"/>
  <c r="A720" i="12"/>
  <c r="H96" i="9"/>
  <c r="F1584" i="14"/>
  <c r="K41" i="8"/>
  <c r="K461" i="9"/>
  <c r="D818" i="9"/>
  <c r="D1028" i="9"/>
  <c r="I578" i="4"/>
  <c r="K317" i="12"/>
  <c r="F340" i="14"/>
  <c r="A608" i="9"/>
  <c r="A529" i="13"/>
  <c r="L1088" i="9"/>
  <c r="N556" i="15"/>
  <c r="H158" i="4"/>
  <c r="K226" i="15"/>
  <c r="K609" i="9"/>
  <c r="G328" i="12"/>
  <c r="C219" i="8"/>
  <c r="A722" i="14"/>
  <c r="L105" i="11"/>
  <c r="L477" i="9"/>
  <c r="G297" i="12"/>
  <c r="L1048" i="9"/>
  <c r="C874" i="4"/>
  <c r="K720" i="9"/>
  <c r="G317" i="14"/>
  <c r="C527" i="7"/>
  <c r="G588" i="9"/>
  <c r="G495" i="7"/>
  <c r="L238" i="16"/>
  <c r="B393" i="11"/>
  <c r="D718" i="7"/>
  <c r="D193" i="4"/>
  <c r="H724" i="8"/>
  <c r="H468" i="12"/>
  <c r="D1015" i="9"/>
  <c r="N211" i="4"/>
  <c r="F347" i="16"/>
  <c r="H363" i="7"/>
  <c r="A1155" i="9"/>
  <c r="F1317" i="14"/>
  <c r="B511" i="14"/>
  <c r="F385" i="7"/>
  <c r="M606" i="23"/>
  <c r="B1119" i="14"/>
  <c r="G71" i="13"/>
  <c r="N652" i="12"/>
  <c r="G564" i="9"/>
  <c r="B952" i="4"/>
  <c r="F411" i="8"/>
  <c r="I94" i="4"/>
  <c r="N708" i="9"/>
  <c r="I561" i="14"/>
  <c r="B409" i="12"/>
  <c r="G403" i="11"/>
  <c r="F427" i="16"/>
  <c r="A116" i="15"/>
  <c r="L216" i="8"/>
  <c r="D310" i="4"/>
  <c r="B445" i="14"/>
  <c r="C583" i="12"/>
  <c r="H71" i="8"/>
  <c r="D699" i="9"/>
  <c r="G872" i="8"/>
  <c r="F172" i="16"/>
  <c r="K82" i="23"/>
  <c r="M364" i="4"/>
  <c r="D881" i="8"/>
  <c r="B472" i="14"/>
  <c r="I106" i="11"/>
  <c r="N217" i="7"/>
  <c r="C217" i="4"/>
  <c r="A446" i="9"/>
  <c r="I580" i="11"/>
  <c r="B1408" i="14"/>
  <c r="F355" i="8"/>
  <c r="B165" i="9"/>
  <c r="C505" i="8"/>
  <c r="A1402" i="14"/>
  <c r="C437" i="4"/>
  <c r="I766" i="9"/>
  <c r="H454" i="14"/>
  <c r="B426" i="9"/>
  <c r="A112" i="16"/>
  <c r="L771" i="14"/>
  <c r="B450" i="4"/>
  <c r="C294" i="23"/>
  <c r="C1498" i="14"/>
  <c r="L233" i="4"/>
  <c r="C397" i="16"/>
  <c r="H190" i="7"/>
  <c r="F23" i="22"/>
  <c r="N816" i="14"/>
  <c r="N1011" i="8"/>
  <c r="I409" i="7"/>
  <c r="B567" i="4"/>
  <c r="G1017" i="8"/>
  <c r="I904" i="4"/>
  <c r="L726" i="8"/>
  <c r="A244" i="14"/>
  <c r="D262" i="16"/>
  <c r="B346" i="7"/>
  <c r="L699" i="8"/>
  <c r="K533" i="9"/>
  <c r="H1116" i="9"/>
  <c r="D356" i="16"/>
  <c r="G76" i="9"/>
  <c r="C310" i="15"/>
  <c r="D129" i="23"/>
  <c r="L413" i="14"/>
  <c r="M417" i="12"/>
  <c r="C522" i="11"/>
  <c r="D395" i="8"/>
  <c r="N166" i="8"/>
  <c r="I442" i="8"/>
  <c r="I593" i="9"/>
  <c r="H387" i="8"/>
  <c r="D484" i="4"/>
  <c r="B539" i="8"/>
  <c r="N139" i="11"/>
  <c r="K140" i="4"/>
  <c r="F378" i="13"/>
  <c r="F269" i="9"/>
  <c r="M281" i="13"/>
  <c r="I349" i="13"/>
  <c r="A763" i="4"/>
  <c r="C301" i="8"/>
  <c r="K277" i="15"/>
  <c r="D165" i="4"/>
  <c r="H184" i="14"/>
  <c r="H710" i="7"/>
  <c r="K538" i="14"/>
  <c r="M140" i="4"/>
  <c r="A226" i="16"/>
  <c r="D525" i="4"/>
  <c r="A667" i="12"/>
  <c r="F118" i="11"/>
  <c r="K1270" i="14"/>
  <c r="N680" i="8"/>
  <c r="D158" i="7"/>
  <c r="C729" i="11"/>
  <c r="H991" i="8"/>
  <c r="N633" i="11"/>
  <c r="K959" i="14"/>
  <c r="M639" i="8"/>
  <c r="D561" i="12"/>
  <c r="B167" i="9"/>
  <c r="A403" i="14"/>
  <c r="B344" i="9"/>
  <c r="F812" i="9"/>
  <c r="N1009" i="9"/>
  <c r="N253" i="9"/>
  <c r="M479" i="7"/>
  <c r="H574" i="12"/>
  <c r="A371" i="11"/>
  <c r="C425" i="16"/>
  <c r="G1217" i="14"/>
  <c r="N654" i="8"/>
  <c r="A47" i="9"/>
  <c r="A140" i="16"/>
  <c r="G508" i="14"/>
  <c r="C202" i="7"/>
  <c r="A360" i="16"/>
  <c r="I454" i="4"/>
  <c r="C113" i="15"/>
  <c r="B238" i="7"/>
  <c r="I584" i="4"/>
  <c r="A707" i="8"/>
  <c r="F242" i="15"/>
  <c r="H564" i="15"/>
  <c r="B854" i="9"/>
  <c r="D289" i="8"/>
  <c r="N182" i="16"/>
  <c r="B1239" i="14"/>
  <c r="D88" i="11"/>
  <c r="K643" i="9"/>
  <c r="G86" i="12"/>
  <c r="D912" i="4"/>
  <c r="A217" i="14"/>
  <c r="I452" i="4"/>
  <c r="H662" i="14"/>
  <c r="M591" i="11"/>
  <c r="D381" i="15"/>
  <c r="B278" i="14"/>
  <c r="D951" i="14"/>
  <c r="C238" i="15"/>
  <c r="B832" i="15"/>
  <c r="I112" i="16"/>
  <c r="B318" i="16"/>
  <c r="B1235" i="14"/>
  <c r="L129" i="13"/>
  <c r="F134" i="16"/>
  <c r="M110" i="13"/>
  <c r="M651" i="15"/>
  <c r="H182" i="14"/>
  <c r="B519" i="13"/>
  <c r="N288" i="16"/>
  <c r="C208" i="8"/>
  <c r="I131" i="9"/>
  <c r="H560" i="12"/>
  <c r="C164" i="21"/>
  <c r="H320" i="13"/>
  <c r="H131" i="20"/>
  <c r="C476" i="13"/>
  <c r="N190" i="21"/>
  <c r="F116" i="16"/>
  <c r="H654" i="23"/>
  <c r="A41" i="13"/>
  <c r="N930" i="14"/>
  <c r="B228" i="12"/>
  <c r="M140" i="8"/>
  <c r="B1056" i="9"/>
  <c r="D1299" i="14"/>
  <c r="M198" i="23"/>
  <c r="L413" i="23"/>
  <c r="M549" i="15"/>
  <c r="B1277" i="14"/>
  <c r="G121" i="11"/>
  <c r="D444" i="14"/>
  <c r="M179" i="8"/>
  <c r="L97" i="12"/>
  <c r="C153" i="16"/>
  <c r="C800" i="23"/>
  <c r="C149" i="9"/>
  <c r="C594" i="15"/>
  <c r="H499" i="4"/>
  <c r="I106" i="4"/>
  <c r="A323" i="16"/>
  <c r="M113" i="15"/>
  <c r="M82" i="23"/>
  <c r="N19" i="22"/>
  <c r="D203" i="16"/>
  <c r="B119" i="9"/>
  <c r="C594" i="13"/>
  <c r="G824" i="14"/>
  <c r="B84" i="13"/>
  <c r="D1058" i="14"/>
  <c r="K507" i="12"/>
  <c r="C776" i="9"/>
  <c r="L225" i="12"/>
  <c r="C845" i="15"/>
  <c r="L697" i="7"/>
  <c r="G232" i="7"/>
  <c r="H1288" i="14"/>
  <c r="B540" i="13"/>
  <c r="K208" i="11"/>
  <c r="D394" i="14"/>
  <c r="H364" i="13"/>
  <c r="M609" i="7"/>
  <c r="B713" i="21"/>
  <c r="M53" i="22"/>
  <c r="M480" i="4"/>
  <c r="L689" i="9"/>
  <c r="N450" i="13"/>
  <c r="L572" i="4"/>
  <c r="B1159" i="9"/>
  <c r="B121" i="8"/>
  <c r="C94" i="8"/>
  <c r="I403" i="15"/>
  <c r="C303" i="8"/>
  <c r="H193" i="9"/>
  <c r="A36" i="9"/>
  <c r="H875" i="9"/>
  <c r="A715" i="15"/>
  <c r="L533" i="9"/>
  <c r="K264" i="11"/>
  <c r="G889" i="9"/>
  <c r="M256" i="11"/>
  <c r="I392" i="15"/>
  <c r="G484" i="11"/>
  <c r="I179" i="15"/>
  <c r="L26" i="22"/>
  <c r="C556" i="14"/>
  <c r="G415" i="23"/>
  <c r="M585" i="15"/>
  <c r="G466" i="13"/>
  <c r="K567" i="9"/>
  <c r="D281" i="9"/>
  <c r="L684" i="11"/>
  <c r="K243" i="8"/>
  <c r="H181" i="12"/>
  <c r="I445" i="7"/>
  <c r="C708" i="4"/>
  <c r="I425" i="13"/>
  <c r="A906" i="4"/>
  <c r="B813" i="4"/>
  <c r="M907" i="14"/>
  <c r="N256" i="8"/>
  <c r="F460" i="11"/>
  <c r="N574" i="12"/>
  <c r="H161" i="15"/>
  <c r="M637" i="4"/>
  <c r="I356" i="4"/>
  <c r="I769" i="4"/>
  <c r="K440" i="8"/>
  <c r="F629" i="9"/>
  <c r="H254" i="12"/>
  <c r="M82" i="7"/>
  <c r="C118" i="16"/>
  <c r="D269" i="15"/>
  <c r="H750" i="9"/>
  <c r="G193" i="12"/>
  <c r="I1231" i="14"/>
  <c r="A286" i="11"/>
  <c r="F240" i="12"/>
  <c r="N326" i="11"/>
  <c r="K216" i="21"/>
  <c r="F466" i="7"/>
  <c r="H129" i="8"/>
  <c r="B570" i="14"/>
  <c r="D791" i="15"/>
  <c r="L275" i="23"/>
  <c r="K122" i="7"/>
  <c r="G712" i="14"/>
  <c r="C1097" i="14"/>
  <c r="M469" i="9"/>
  <c r="K68" i="23"/>
  <c r="H826" i="15"/>
  <c r="L684" i="12"/>
  <c r="I165" i="8"/>
  <c r="C436" i="14"/>
  <c r="M161" i="14"/>
  <c r="G423" i="7"/>
  <c r="L564" i="15"/>
  <c r="A36" i="13"/>
  <c r="A684" i="8"/>
  <c r="G535" i="12"/>
  <c r="D824" i="9"/>
  <c r="H560" i="4"/>
  <c r="F997" i="4"/>
  <c r="M105" i="12"/>
  <c r="M716" i="8"/>
  <c r="G273" i="23"/>
  <c r="K219" i="23"/>
  <c r="C635" i="14"/>
  <c r="D81" i="8"/>
  <c r="C210" i="23"/>
  <c r="L161" i="11"/>
  <c r="A131" i="7"/>
  <c r="F476" i="14"/>
  <c r="B712" i="21"/>
  <c r="G540" i="8"/>
  <c r="H525" i="12"/>
  <c r="G715" i="12"/>
  <c r="M519" i="9"/>
  <c r="G620" i="7"/>
  <c r="L499" i="14"/>
  <c r="C121" i="9"/>
  <c r="M751" i="15"/>
  <c r="I1322" i="14"/>
  <c r="D460" i="14"/>
  <c r="N781" i="14"/>
  <c r="I36" i="22"/>
  <c r="M564" i="15"/>
  <c r="M846" i="9"/>
  <c r="K210" i="4"/>
  <c r="G164" i="13"/>
  <c r="I193" i="14"/>
  <c r="C281" i="15"/>
  <c r="N500" i="14"/>
  <c r="C704" i="14"/>
  <c r="K715" i="15"/>
  <c r="D456" i="23"/>
  <c r="B419" i="11"/>
  <c r="K1011" i="4"/>
  <c r="B224" i="11"/>
  <c r="N681" i="7"/>
  <c r="I171" i="11"/>
  <c r="H540" i="9"/>
  <c r="C201" i="8"/>
  <c r="I352" i="14"/>
  <c r="C761" i="9"/>
  <c r="L438" i="14"/>
  <c r="M116" i="23"/>
  <c r="H641" i="15"/>
  <c r="A86" i="8"/>
  <c r="N865" i="14"/>
  <c r="M888" i="8"/>
  <c r="A143" i="21"/>
  <c r="G325" i="11"/>
  <c r="N105" i="8"/>
  <c r="L415" i="8"/>
  <c r="H1516" i="14"/>
  <c r="I586" i="14"/>
  <c r="K934" i="14"/>
  <c r="N340" i="12"/>
  <c r="L569" i="23"/>
  <c r="N643" i="14"/>
  <c r="B712" i="11"/>
  <c r="D386" i="12"/>
  <c r="I18" i="22"/>
  <c r="H346" i="7"/>
  <c r="M163" i="23"/>
  <c r="N609" i="8"/>
  <c r="B458" i="23"/>
  <c r="G893" i="14"/>
  <c r="G681" i="12"/>
  <c r="L293" i="23"/>
  <c r="G1546" i="14"/>
  <c r="B153" i="15"/>
  <c r="F299" i="20"/>
  <c r="N487" i="9"/>
  <c r="N288" i="23"/>
  <c r="H68" i="23"/>
  <c r="L519" i="9"/>
  <c r="K806" i="4"/>
  <c r="L220" i="15"/>
  <c r="I1118" i="9"/>
  <c r="C1334" i="14"/>
  <c r="H647" i="4"/>
  <c r="H771" i="8"/>
  <c r="L173" i="15"/>
  <c r="F472" i="15"/>
  <c r="I1002" i="4"/>
  <c r="A149" i="23"/>
  <c r="M401" i="8"/>
  <c r="C958" i="14"/>
  <c r="B243" i="14"/>
  <c r="H210" i="14"/>
  <c r="G464" i="8"/>
  <c r="M458" i="7"/>
  <c r="F1081" i="14"/>
  <c r="F18" i="14"/>
  <c r="K118" i="8"/>
  <c r="C517" i="14"/>
  <c r="N682" i="9"/>
  <c r="C180" i="14"/>
  <c r="C1033" i="14"/>
  <c r="A1108" i="9"/>
  <c r="C148" i="14"/>
  <c r="D419" i="23"/>
  <c r="H166" i="11"/>
  <c r="G1097" i="14"/>
  <c r="G601" i="13"/>
  <c r="G148" i="11"/>
  <c r="A1567" i="14"/>
  <c r="I702" i="8"/>
  <c r="M333" i="11"/>
  <c r="G153" i="9"/>
  <c r="L436" i="11"/>
  <c r="K17" i="9"/>
  <c r="L895" i="14"/>
  <c r="M196" i="8"/>
  <c r="H304" i="15"/>
  <c r="G254" i="15"/>
  <c r="N217" i="23"/>
  <c r="N645" i="4"/>
  <c r="A859" i="9"/>
  <c r="G95" i="23"/>
  <c r="B169" i="11"/>
  <c r="A131" i="23"/>
  <c r="N448" i="23"/>
  <c r="G285" i="15"/>
  <c r="I347" i="7"/>
  <c r="B966" i="14"/>
  <c r="C607" i="11"/>
  <c r="D996" i="9"/>
  <c r="F989" i="8"/>
  <c r="M779" i="9"/>
  <c r="K70" i="16"/>
  <c r="D204" i="16"/>
  <c r="C741" i="15"/>
  <c r="D759" i="14"/>
  <c r="K635" i="11"/>
  <c r="I646" i="14"/>
  <c r="C718" i="7"/>
  <c r="H688" i="14"/>
  <c r="L1240" i="14"/>
  <c r="B408" i="9"/>
  <c r="A249" i="16"/>
  <c r="I787" i="9"/>
  <c r="I608" i="9"/>
  <c r="I1155" i="14"/>
  <c r="F898" i="9"/>
  <c r="B696" i="9"/>
  <c r="F224" i="14"/>
  <c r="I646" i="15"/>
  <c r="H306" i="9"/>
  <c r="B1430" i="14"/>
  <c r="N296" i="8"/>
  <c r="A1142" i="9"/>
  <c r="N578" i="14"/>
  <c r="C112" i="15"/>
  <c r="G987" i="8"/>
  <c r="D702" i="23"/>
  <c r="H96" i="11"/>
  <c r="G590" i="12"/>
  <c r="I1574" i="14"/>
  <c r="N243" i="16"/>
  <c r="K539" i="7"/>
  <c r="L922" i="14"/>
  <c r="M271" i="9"/>
  <c r="F135" i="16"/>
  <c r="D622" i="11"/>
  <c r="C541" i="15"/>
  <c r="M513" i="14"/>
  <c r="D288" i="4"/>
  <c r="C958" i="9"/>
  <c r="A251" i="23"/>
  <c r="H713" i="12"/>
  <c r="H145" i="12"/>
  <c r="M304" i="11"/>
  <c r="C272" i="12"/>
  <c r="C135" i="8"/>
  <c r="C469" i="15"/>
  <c r="B201" i="14"/>
  <c r="I206" i="15"/>
  <c r="M747" i="9"/>
  <c r="G82" i="11"/>
  <c r="K580" i="9"/>
  <c r="N397" i="13"/>
  <c r="H166" i="13"/>
  <c r="D242" i="11"/>
  <c r="H1047" i="14"/>
  <c r="H464" i="23"/>
  <c r="G411" i="8"/>
  <c r="G346" i="4"/>
  <c r="C872" i="14"/>
  <c r="N732" i="23"/>
  <c r="G385" i="8"/>
  <c r="H874" i="8"/>
  <c r="M336" i="11"/>
  <c r="D800" i="15"/>
  <c r="B210" i="15"/>
  <c r="M987" i="9"/>
  <c r="L273" i="16"/>
  <c r="I843" i="15"/>
  <c r="H1477" i="14"/>
  <c r="L387" i="23"/>
  <c r="A721" i="4"/>
  <c r="H566" i="15"/>
  <c r="G303" i="16"/>
  <c r="G159" i="12"/>
  <c r="C240" i="12"/>
  <c r="I1098" i="14"/>
  <c r="M569" i="7"/>
  <c r="N702" i="12"/>
  <c r="A261" i="7"/>
  <c r="H314" i="9"/>
  <c r="B599" i="13"/>
  <c r="A173" i="13"/>
  <c r="H637" i="8"/>
  <c r="K1254" i="14"/>
  <c r="F599" i="7"/>
  <c r="L1090" i="9"/>
  <c r="N358" i="12"/>
  <c r="K45" i="9"/>
  <c r="A153" i="16"/>
  <c r="H244" i="9"/>
  <c r="I836" i="9"/>
  <c r="I100" i="13"/>
  <c r="C387" i="14"/>
  <c r="C376" i="16"/>
  <c r="B729" i="9"/>
  <c r="L507" i="13"/>
  <c r="C607" i="12"/>
  <c r="H893" i="9"/>
  <c r="C637" i="15"/>
  <c r="I621" i="15"/>
  <c r="K576" i="7"/>
  <c r="L255" i="15"/>
  <c r="K400" i="21"/>
  <c r="N854" i="15"/>
  <c r="F710" i="15"/>
  <c r="I954" i="8"/>
  <c r="G254" i="8"/>
  <c r="C1316" i="14"/>
  <c r="I348" i="13"/>
  <c r="D556" i="8"/>
  <c r="H165" i="16"/>
  <c r="N592" i="11"/>
  <c r="I236" i="12"/>
  <c r="N630" i="12"/>
  <c r="D1156" i="14"/>
  <c r="M263" i="12"/>
  <c r="L965" i="9"/>
  <c r="H1" i="13"/>
  <c r="F135" i="4"/>
  <c r="G757" i="12"/>
  <c r="H71" i="16"/>
  <c r="M1487" i="14"/>
  <c r="K1312" i="14"/>
  <c r="C316" i="12"/>
  <c r="L352" i="4"/>
  <c r="L1026" i="4"/>
  <c r="K415" i="14"/>
  <c r="B718" i="12"/>
  <c r="L325" i="4"/>
  <c r="I444" i="23"/>
  <c r="C118" i="20"/>
  <c r="H373" i="13"/>
  <c r="K865" i="9"/>
  <c r="L407" i="16"/>
  <c r="C549" i="4"/>
  <c r="B482" i="11"/>
  <c r="N131" i="4"/>
  <c r="N1151" i="14"/>
  <c r="F509" i="9"/>
  <c r="G570" i="11"/>
  <c r="C676" i="4"/>
  <c r="K456" i="16"/>
  <c r="I1070" i="9"/>
  <c r="H405" i="9"/>
  <c r="B550" i="14"/>
  <c r="L463" i="16"/>
  <c r="B854" i="4"/>
  <c r="H596" i="8"/>
  <c r="M216" i="13"/>
  <c r="L287" i="16"/>
  <c r="K10" i="22"/>
  <c r="G438" i="15"/>
  <c r="D480" i="4"/>
  <c r="F800" i="23"/>
  <c r="H89" i="11"/>
  <c r="D694" i="11"/>
  <c r="N696" i="11"/>
  <c r="M271" i="16"/>
  <c r="D667" i="8"/>
  <c r="L243" i="14"/>
  <c r="F450" i="16"/>
  <c r="A339" i="12"/>
  <c r="G531" i="4"/>
  <c r="M157" i="4"/>
  <c r="K760" i="14"/>
  <c r="M226" i="7"/>
  <c r="K393" i="15"/>
  <c r="G569" i="12"/>
  <c r="D583" i="8"/>
  <c r="C280" i="14"/>
  <c r="D13" i="22"/>
  <c r="C505" i="12"/>
  <c r="D244" i="4"/>
  <c r="F399" i="14"/>
  <c r="A339" i="14"/>
  <c r="L904" i="14"/>
  <c r="H356" i="4"/>
  <c r="C375" i="13"/>
  <c r="A560" i="9"/>
  <c r="H529" i="11"/>
  <c r="B251" i="11"/>
  <c r="H742" i="4"/>
  <c r="D129" i="13"/>
  <c r="B469" i="7"/>
  <c r="M294" i="11"/>
  <c r="B812" i="4"/>
  <c r="C617" i="14"/>
  <c r="C771" i="4"/>
  <c r="H722" i="8"/>
  <c r="M713" i="9"/>
  <c r="L556" i="11"/>
  <c r="H567" i="15"/>
  <c r="H535" i="15"/>
  <c r="H1094" i="14"/>
  <c r="C103" i="14"/>
  <c r="B150" i="15"/>
  <c r="D166" i="12"/>
  <c r="M600" i="15"/>
  <c r="L1066" i="9"/>
  <c r="C346" i="15"/>
  <c r="G424" i="16"/>
  <c r="I580" i="12"/>
  <c r="G898" i="4"/>
  <c r="C157" i="9"/>
  <c r="H365" i="8"/>
  <c r="L1073" i="14"/>
  <c r="C828" i="4"/>
  <c r="A334" i="16"/>
  <c r="H1507" i="14"/>
  <c r="F462" i="9"/>
  <c r="M214" i="14"/>
  <c r="K547" i="9"/>
  <c r="K505" i="8"/>
  <c r="A604" i="12"/>
  <c r="N705" i="14"/>
  <c r="F122" i="14"/>
  <c r="F828" i="4"/>
  <c r="H1078" i="9"/>
  <c r="L354" i="7"/>
  <c r="H201" i="11"/>
  <c r="D236" i="4"/>
  <c r="I1452" i="14"/>
  <c r="F568" i="4"/>
  <c r="M714" i="14"/>
  <c r="N79" i="15"/>
  <c r="D104" i="7"/>
  <c r="C864" i="14"/>
  <c r="L559" i="8"/>
  <c r="H135" i="4"/>
  <c r="D549" i="4"/>
  <c r="H826" i="23"/>
  <c r="C244" i="13"/>
  <c r="K159" i="8"/>
  <c r="D875" i="4"/>
  <c r="B864" i="9"/>
  <c r="I1127" i="14"/>
  <c r="H204" i="21"/>
  <c r="F471" i="14"/>
  <c r="M1315" i="14"/>
  <c r="N655" i="4"/>
  <c r="B118" i="15"/>
  <c r="B401" i="13"/>
  <c r="H306" i="23"/>
  <c r="C800" i="15"/>
  <c r="I97" i="21"/>
  <c r="A415" i="14"/>
  <c r="H606" i="4"/>
  <c r="A582" i="15"/>
  <c r="C127" i="23"/>
  <c r="H647" i="14"/>
  <c r="L1050" i="9"/>
  <c r="K135" i="23"/>
  <c r="I866" i="14"/>
  <c r="N253" i="12"/>
  <c r="D80" i="9"/>
  <c r="I463" i="4"/>
  <c r="F819" i="14"/>
  <c r="F71" i="9"/>
  <c r="G516" i="8"/>
  <c r="F76" i="23"/>
  <c r="A577" i="13"/>
  <c r="L112" i="11"/>
  <c r="N645" i="11"/>
  <c r="L730" i="14"/>
  <c r="G461" i="14"/>
  <c r="D1214" i="14"/>
  <c r="K1155" i="9"/>
  <c r="L619" i="9"/>
  <c r="L181" i="8"/>
  <c r="F139" i="9"/>
  <c r="I867" i="9"/>
  <c r="K411" i="8"/>
  <c r="A243" i="23"/>
  <c r="C1447" i="14"/>
  <c r="C1349" i="14"/>
  <c r="B279" i="13"/>
  <c r="G508" i="9"/>
  <c r="I753" i="15"/>
  <c r="H524" i="11"/>
  <c r="I254" i="11"/>
  <c r="D253" i="15"/>
  <c r="D140" i="23"/>
  <c r="I714" i="14"/>
  <c r="A723" i="4"/>
  <c r="L988" i="8"/>
  <c r="K112" i="14"/>
  <c r="L524" i="9"/>
  <c r="H379" i="7"/>
  <c r="D1418" i="14"/>
  <c r="L574" i="7"/>
  <c r="G363" i="13"/>
  <c r="C724" i="14"/>
  <c r="M972" i="8"/>
  <c r="L228" i="12"/>
  <c r="D1230" i="14"/>
  <c r="K271" i="11"/>
  <c r="M721" i="12"/>
  <c r="L713" i="12"/>
  <c r="B280" i="14"/>
  <c r="K657" i="12"/>
  <c r="G1324" i="14"/>
  <c r="D535" i="11"/>
  <c r="K1328" i="14"/>
  <c r="K585" i="11"/>
  <c r="B419" i="9"/>
  <c r="D723" i="7"/>
  <c r="C114" i="4"/>
  <c r="M437" i="4"/>
  <c r="B402" i="4"/>
  <c r="M654" i="8"/>
  <c r="K408" i="8"/>
  <c r="F336" i="12"/>
  <c r="C376" i="4"/>
  <c r="D690" i="8"/>
  <c r="F569" i="12"/>
  <c r="A493" i="13"/>
  <c r="F960" i="14"/>
  <c r="L661" i="9"/>
  <c r="D653" i="12"/>
  <c r="H344" i="4"/>
  <c r="G564" i="4"/>
  <c r="N1021" i="4"/>
  <c r="F135" i="8"/>
  <c r="N202" i="7"/>
  <c r="M421" i="4"/>
  <c r="M324" i="14"/>
  <c r="A700" i="11"/>
  <c r="G220" i="7"/>
  <c r="F507" i="14"/>
  <c r="A1135" i="14"/>
  <c r="A726" i="4"/>
  <c r="H638" i="9"/>
  <c r="L110" i="4"/>
  <c r="K387" i="9"/>
  <c r="F217" i="23"/>
  <c r="C559" i="8"/>
  <c r="A710" i="9"/>
  <c r="I140" i="7"/>
  <c r="M985" i="14"/>
  <c r="M201" i="16"/>
  <c r="H173" i="4"/>
  <c r="H1365" i="14"/>
  <c r="C745" i="14"/>
  <c r="K219" i="11"/>
  <c r="K271" i="16"/>
  <c r="L487" i="14"/>
  <c r="M425" i="13"/>
  <c r="A155" i="11"/>
  <c r="A543" i="12"/>
  <c r="F137" i="11"/>
  <c r="D1501" i="14"/>
  <c r="A688" i="14"/>
  <c r="C340" i="13"/>
  <c r="I80" i="14"/>
  <c r="H240" i="9"/>
  <c r="M468" i="11"/>
  <c r="A638" i="7"/>
  <c r="N438" i="7"/>
  <c r="H577" i="13"/>
  <c r="N1159" i="9"/>
  <c r="D785" i="4"/>
  <c r="M265" i="12"/>
  <c r="H111" i="7"/>
  <c r="I993" i="4"/>
  <c r="A819" i="14"/>
  <c r="D243" i="7"/>
  <c r="F301" i="14"/>
  <c r="A591" i="8"/>
  <c r="D540" i="8"/>
  <c r="L350" i="8"/>
  <c r="F1574" i="14"/>
  <c r="N890" i="4"/>
  <c r="K285" i="9"/>
  <c r="B453" i="9"/>
  <c r="M639" i="4"/>
  <c r="B671" i="7"/>
  <c r="D716" i="9"/>
  <c r="C840" i="14"/>
  <c r="N1005" i="14"/>
  <c r="A442" i="12"/>
  <c r="C453" i="8"/>
  <c r="A446" i="16"/>
  <c r="A462" i="21"/>
  <c r="L905" i="8"/>
  <c r="F523" i="12"/>
  <c r="F757" i="4"/>
  <c r="F166" i="8"/>
  <c r="L242" i="7"/>
  <c r="L654" i="8"/>
  <c r="M376" i="8"/>
  <c r="A1328" i="14"/>
  <c r="M208" i="7"/>
  <c r="L561" i="8"/>
  <c r="N358" i="7"/>
  <c r="A200" i="11"/>
  <c r="G572" i="4"/>
  <c r="K211" i="11"/>
  <c r="D486" i="7"/>
  <c r="M593" i="14"/>
  <c r="C82" i="9"/>
  <c r="G1267" i="14"/>
  <c r="C561" i="8"/>
  <c r="F235" i="16"/>
  <c r="N1574" i="14"/>
  <c r="F159" i="12"/>
  <c r="L320" i="8"/>
  <c r="H161" i="14"/>
  <c r="M987" i="8"/>
  <c r="C883" i="8"/>
  <c r="L950" i="8"/>
  <c r="N523" i="15"/>
  <c r="G318" i="8"/>
  <c r="D550" i="14"/>
  <c r="N761" i="14"/>
  <c r="M560" i="14"/>
  <c r="B269" i="16"/>
  <c r="B133" i="14"/>
  <c r="K153" i="15"/>
  <c r="L580" i="14"/>
  <c r="M759" i="12"/>
  <c r="F891" i="4"/>
  <c r="B707" i="11"/>
  <c r="D265" i="12"/>
  <c r="K299" i="7"/>
  <c r="G975" i="8"/>
  <c r="I455" i="11"/>
  <c r="H620" i="15"/>
  <c r="H194" i="8"/>
  <c r="A479" i="11"/>
  <c r="A591" i="4"/>
  <c r="H487" i="7"/>
  <c r="N448" i="9"/>
  <c r="D243" i="4"/>
  <c r="I419" i="4"/>
  <c r="H419" i="11"/>
  <c r="A243" i="7"/>
  <c r="F216" i="4"/>
  <c r="A580" i="11"/>
  <c r="G437" i="4"/>
  <c r="A238" i="8"/>
  <c r="G895" i="8"/>
  <c r="G1001" i="14"/>
  <c r="C766" i="8"/>
  <c r="A608" i="13"/>
  <c r="K548" i="14"/>
  <c r="L531" i="8"/>
  <c r="I297" i="14"/>
  <c r="N455" i="9"/>
  <c r="F344" i="15"/>
  <c r="I316" i="9"/>
  <c r="G102" i="4"/>
  <c r="G235" i="12"/>
  <c r="A1445" i="14"/>
  <c r="B511" i="7"/>
  <c r="A344" i="8"/>
  <c r="L1233" i="14"/>
  <c r="A1578" i="14"/>
  <c r="B175" i="4"/>
  <c r="M787" i="4"/>
  <c r="H712" i="8"/>
  <c r="D514" i="8"/>
  <c r="B392" i="11"/>
  <c r="M346" i="11"/>
  <c r="H150" i="13"/>
  <c r="I1576" i="14"/>
  <c r="K678" i="4"/>
  <c r="I373" i="7"/>
  <c r="M1562" i="14"/>
  <c r="B699" i="12"/>
  <c r="D153" i="7"/>
  <c r="M667" i="4"/>
  <c r="C928" i="4"/>
  <c r="D842" i="9"/>
  <c r="B182" i="7"/>
  <c r="H621" i="4"/>
  <c r="C183" i="8"/>
  <c r="C556" i="7"/>
  <c r="K665" i="11"/>
  <c r="N181" i="16"/>
  <c r="I606" i="9"/>
  <c r="N524" i="7"/>
  <c r="L834" i="9"/>
  <c r="B401" i="7"/>
  <c r="C1004" i="14"/>
  <c r="H726" i="4"/>
  <c r="H279" i="4"/>
  <c r="N471" i="8"/>
  <c r="G423" i="11"/>
  <c r="C527" i="8"/>
  <c r="M78" i="14"/>
  <c r="L448" i="12"/>
  <c r="F155" i="15"/>
  <c r="A1009" i="9"/>
  <c r="A289" i="13"/>
  <c r="H462" i="12"/>
  <c r="B444" i="4"/>
  <c r="C523" i="16"/>
  <c r="A110" i="20"/>
  <c r="B285" i="15"/>
  <c r="H254" i="23"/>
  <c r="G302" i="16"/>
  <c r="C1448" i="14"/>
  <c r="D78" i="11"/>
  <c r="G381" i="16"/>
  <c r="F844" i="15"/>
  <c r="H523" i="13"/>
  <c r="B269" i="11"/>
  <c r="L641" i="12"/>
  <c r="M787" i="15"/>
  <c r="A623" i="11"/>
  <c r="D1133" i="14"/>
  <c r="C371" i="23"/>
  <c r="A253" i="7"/>
  <c r="I1487" i="14"/>
  <c r="D633" i="14"/>
  <c r="C830" i="8"/>
  <c r="A686" i="11"/>
  <c r="N323" i="8"/>
  <c r="I452" i="8"/>
  <c r="L532" i="15"/>
  <c r="H428" i="15"/>
  <c r="H425" i="12"/>
  <c r="B914" i="14"/>
  <c r="M960" i="8"/>
  <c r="A129" i="12"/>
  <c r="K1315" i="14"/>
  <c r="M482" i="15"/>
  <c r="A262" i="11"/>
  <c r="L79" i="7"/>
  <c r="A323" i="14"/>
  <c r="H139" i="12"/>
  <c r="G314" i="16"/>
  <c r="K326" i="9"/>
  <c r="D289" i="16"/>
  <c r="D564" i="11"/>
  <c r="B774" i="4"/>
  <c r="F1352" i="14"/>
  <c r="C639" i="23"/>
  <c r="L933" i="14"/>
  <c r="F416" i="12"/>
  <c r="M450" i="23"/>
  <c r="G580" i="12"/>
  <c r="I1115" i="14"/>
  <c r="H710" i="4"/>
  <c r="C164" i="14"/>
  <c r="M739" i="12"/>
  <c r="L143" i="14"/>
  <c r="I421" i="12"/>
  <c r="D548" i="14"/>
  <c r="A792" i="15"/>
  <c r="G761" i="23"/>
  <c r="M832" i="8"/>
  <c r="G222" i="8"/>
  <c r="B204" i="8"/>
  <c r="C377" i="15"/>
  <c r="D344" i="9"/>
  <c r="A775" i="14"/>
  <c r="L132" i="8"/>
  <c r="D761" i="4"/>
  <c r="F1135" i="14"/>
  <c r="A352" i="16"/>
  <c r="I1561" i="14"/>
  <c r="F560" i="9"/>
  <c r="M362" i="16"/>
  <c r="C79" i="11"/>
  <c r="I506" i="11"/>
  <c r="K147" i="4"/>
  <c r="H437" i="11"/>
  <c r="N110" i="13"/>
  <c r="B261" i="4"/>
  <c r="I942" i="9"/>
  <c r="M89" i="15"/>
  <c r="K289" i="8"/>
  <c r="G564" i="11"/>
  <c r="K515" i="7"/>
  <c r="F358" i="16"/>
  <c r="M830" i="9"/>
  <c r="A843" i="14"/>
  <c r="D184" i="4"/>
  <c r="L1456" i="14"/>
  <c r="N700" i="4"/>
  <c r="M683" i="4"/>
  <c r="F1004" i="14"/>
  <c r="H386" i="16"/>
  <c r="F1150" i="14"/>
  <c r="F323" i="16"/>
  <c r="H391" i="14"/>
  <c r="G294" i="11"/>
  <c r="I166" i="11"/>
  <c r="L1001" i="9"/>
  <c r="I513" i="13"/>
  <c r="B606" i="4"/>
  <c r="L752" i="4"/>
  <c r="I1023" i="9"/>
  <c r="L574" i="14"/>
  <c r="L621" i="14"/>
  <c r="I864" i="4"/>
  <c r="D470" i="8"/>
  <c r="G417" i="23"/>
  <c r="G524" i="7"/>
  <c r="A537" i="9"/>
  <c r="L484" i="7"/>
  <c r="L192" i="11"/>
  <c r="D103" i="8"/>
  <c r="A220" i="23"/>
  <c r="N808" i="4"/>
  <c r="N183" i="11"/>
  <c r="G1176" i="14"/>
  <c r="A751" i="14"/>
  <c r="M463" i="9"/>
  <c r="H580" i="14"/>
  <c r="D165" i="13"/>
  <c r="D888" i="4"/>
  <c r="D822" i="9"/>
  <c r="A134" i="23"/>
  <c r="G540" i="14"/>
  <c r="D405" i="9"/>
  <c r="H1420" i="14"/>
  <c r="N171" i="23"/>
  <c r="C1082" i="14"/>
  <c r="F400" i="13"/>
  <c r="F1312" i="14"/>
  <c r="I456" i="7"/>
  <c r="M601" i="7"/>
  <c r="N610" i="8"/>
  <c r="C127" i="9"/>
  <c r="G180" i="11"/>
  <c r="G1117" i="14"/>
  <c r="K139" i="13"/>
  <c r="G141" i="8"/>
  <c r="D732" i="7"/>
  <c r="N1383" i="14"/>
  <c r="K26" i="12"/>
  <c r="A188" i="12"/>
  <c r="F683" i="4"/>
  <c r="K507" i="21"/>
  <c r="M515" i="14"/>
  <c r="I629" i="4"/>
  <c r="L643" i="4"/>
  <c r="N133" i="7"/>
  <c r="B903" i="8"/>
  <c r="C74" i="11"/>
  <c r="N689" i="8"/>
  <c r="D434" i="16"/>
  <c r="B651" i="9"/>
  <c r="G1124" i="9"/>
  <c r="D110" i="7"/>
  <c r="G362" i="14"/>
  <c r="K1491" i="14"/>
  <c r="L924" i="8"/>
  <c r="N652" i="14"/>
  <c r="C261" i="13"/>
  <c r="H577" i="12"/>
  <c r="H641" i="11"/>
  <c r="N182" i="4"/>
  <c r="F1015" i="4"/>
  <c r="M393" i="13"/>
  <c r="N505" i="4"/>
  <c r="I131" i="8"/>
  <c r="K627" i="12"/>
  <c r="H194" i="7"/>
  <c r="F81" i="16"/>
  <c r="L690" i="11"/>
  <c r="B943" i="4"/>
  <c r="C729" i="4"/>
  <c r="M182" i="13"/>
  <c r="G234" i="11"/>
  <c r="I944" i="4"/>
  <c r="I569" i="14"/>
  <c r="D94" i="23"/>
  <c r="D495" i="21"/>
  <c r="F688" i="4"/>
  <c r="H651" i="15"/>
  <c r="A575" i="15"/>
  <c r="L163" i="9"/>
  <c r="C121" i="14"/>
  <c r="I698" i="8"/>
  <c r="N113" i="13"/>
  <c r="B779" i="4"/>
  <c r="G864" i="4"/>
  <c r="F1096" i="14"/>
  <c r="D1124" i="14"/>
  <c r="I149" i="15"/>
  <c r="A853" i="15"/>
  <c r="B1123" i="9"/>
  <c r="F743" i="14"/>
  <c r="K606" i="13"/>
  <c r="K105" i="4"/>
  <c r="C181" i="7"/>
  <c r="C696" i="11"/>
  <c r="B147" i="9"/>
  <c r="I295" i="15"/>
  <c r="A145" i="4"/>
  <c r="H537" i="4"/>
  <c r="F445" i="16"/>
  <c r="M316" i="13"/>
  <c r="A373" i="4"/>
  <c r="D694" i="12"/>
  <c r="D104" i="9"/>
  <c r="I108" i="15"/>
  <c r="A759" i="4"/>
  <c r="A700" i="8"/>
  <c r="K418" i="11"/>
  <c r="F208" i="14"/>
  <c r="D476" i="14"/>
  <c r="H652" i="7"/>
  <c r="K437" i="14"/>
  <c r="G212" i="16"/>
  <c r="B177" i="11"/>
  <c r="M288" i="4"/>
  <c r="F537" i="14"/>
  <c r="H210" i="23"/>
  <c r="A461" i="7"/>
  <c r="A37" i="4"/>
  <c r="N355" i="15"/>
  <c r="D660" i="21"/>
  <c r="B121" i="21"/>
  <c r="L400" i="14"/>
  <c r="M463" i="11"/>
  <c r="G458" i="8"/>
  <c r="I537" i="13"/>
  <c r="A432" i="14"/>
  <c r="I568" i="7"/>
  <c r="H235" i="12"/>
  <c r="B517" i="9"/>
  <c r="H1262" i="14"/>
  <c r="D477" i="8"/>
  <c r="C405" i="9"/>
  <c r="D98" i="9"/>
  <c r="H262" i="14"/>
  <c r="L654" i="7"/>
  <c r="N608" i="7"/>
  <c r="G43" i="22"/>
  <c r="K9" i="22"/>
  <c r="M346" i="7"/>
  <c r="M135" i="9"/>
  <c r="F60" i="14"/>
  <c r="F302" i="7"/>
  <c r="D287" i="9"/>
  <c r="I287" i="12"/>
  <c r="I227" i="12"/>
  <c r="D922" i="14"/>
  <c r="B98" i="13"/>
  <c r="C320" i="7"/>
  <c r="I365" i="7"/>
  <c r="D105" i="14"/>
  <c r="N204" i="8"/>
  <c r="B1063" i="14"/>
  <c r="M134" i="13"/>
  <c r="L280" i="15"/>
  <c r="G13" i="22"/>
  <c r="D206" i="15"/>
  <c r="N365" i="13"/>
  <c r="N356" i="16"/>
  <c r="C161" i="13"/>
  <c r="H750" i="14"/>
  <c r="I79" i="16"/>
  <c r="N82" i="14"/>
  <c r="D112" i="12"/>
  <c r="H539" i="15"/>
  <c r="B196" i="12"/>
  <c r="D538" i="15"/>
  <c r="B127" i="15"/>
  <c r="D769" i="15"/>
  <c r="M678" i="15"/>
  <c r="N133" i="4"/>
  <c r="K1214" i="14"/>
  <c r="F37" i="4"/>
  <c r="K486" i="15"/>
  <c r="C652" i="11"/>
  <c r="G739" i="4"/>
  <c r="N155" i="4"/>
  <c r="F295" i="11"/>
  <c r="I638" i="11"/>
  <c r="N692" i="14"/>
  <c r="L118" i="14"/>
  <c r="C356" i="4"/>
  <c r="L259" i="12"/>
  <c r="G662" i="8"/>
  <c r="L649" i="12"/>
  <c r="A339" i="9"/>
  <c r="B606" i="12"/>
  <c r="D861" i="8"/>
  <c r="N320" i="12"/>
  <c r="B819" i="8"/>
  <c r="C689" i="12"/>
  <c r="A1456" i="14"/>
  <c r="D71" i="16"/>
  <c r="N628" i="11"/>
  <c r="G477" i="11"/>
  <c r="I761" i="4"/>
  <c r="M683" i="11"/>
  <c r="C774" i="4"/>
  <c r="N651" i="9"/>
  <c r="N667" i="4"/>
  <c r="D204" i="23"/>
  <c r="H877" i="4"/>
  <c r="M81" i="11"/>
  <c r="M394" i="7"/>
  <c r="N1145" i="14"/>
  <c r="C379" i="7"/>
  <c r="F28" i="15"/>
  <c r="F697" i="11"/>
  <c r="D346" i="12"/>
  <c r="M791" i="4"/>
  <c r="I767" i="9"/>
  <c r="G303" i="11"/>
  <c r="B501" i="4"/>
  <c r="H169" i="7"/>
  <c r="C347" i="15"/>
  <c r="F376" i="12"/>
  <c r="F535" i="15"/>
  <c r="F911" i="9"/>
  <c r="G1026" i="14"/>
  <c r="G654" i="7"/>
  <c r="D712" i="14"/>
  <c r="N366" i="23"/>
  <c r="N1035" i="14"/>
  <c r="A135" i="14"/>
  <c r="A206" i="16"/>
  <c r="A755" i="12"/>
  <c r="B495" i="12"/>
  <c r="G400" i="8"/>
  <c r="D700" i="12"/>
  <c r="L915" i="9"/>
  <c r="L781" i="12"/>
  <c r="H74" i="11"/>
  <c r="K320" i="9"/>
  <c r="D316" i="7"/>
  <c r="H1003" i="4"/>
  <c r="A20" i="12"/>
  <c r="G1031" i="4"/>
  <c r="M531" i="11"/>
  <c r="D533" i="15"/>
  <c r="F219" i="12"/>
  <c r="H651" i="14"/>
  <c r="I204" i="14"/>
  <c r="L487" i="16"/>
  <c r="M1275" i="14"/>
  <c r="H617" i="14"/>
  <c r="N486" i="4"/>
  <c r="B184" i="16"/>
  <c r="H437" i="14"/>
  <c r="D471" i="23"/>
  <c r="C570" i="4"/>
  <c r="N584" i="15"/>
  <c r="A275" i="16"/>
  <c r="L774" i="4"/>
  <c r="B338" i="15"/>
  <c r="B501" i="16"/>
  <c r="F533" i="7"/>
  <c r="F196" i="15"/>
  <c r="A286" i="8"/>
  <c r="D194" i="7"/>
  <c r="K47" i="11"/>
  <c r="G377" i="4"/>
  <c r="N261" i="7"/>
  <c r="C1115" i="14"/>
  <c r="I776" i="4"/>
  <c r="N333" i="12"/>
  <c r="B922" i="8"/>
  <c r="M477" i="16"/>
  <c r="H776" i="9"/>
  <c r="C461" i="11"/>
  <c r="A297" i="23"/>
  <c r="A134" i="13"/>
  <c r="G474" i="9"/>
  <c r="I935" i="14"/>
  <c r="K653" i="7"/>
  <c r="N358" i="4"/>
  <c r="L399" i="8"/>
  <c r="G1509" i="14"/>
  <c r="F392" i="4"/>
  <c r="M1422" i="14"/>
  <c r="N922" i="9"/>
  <c r="G516" i="11"/>
  <c r="H827" i="14"/>
  <c r="N439" i="16"/>
  <c r="N304" i="11"/>
  <c r="D148" i="7"/>
  <c r="K105" i="12"/>
  <c r="N760" i="14"/>
  <c r="C1514" i="14"/>
  <c r="L133" i="13"/>
  <c r="M566" i="13"/>
  <c r="B669" i="15"/>
  <c r="F177" i="8"/>
  <c r="G283" i="12"/>
  <c r="A804" i="14"/>
  <c r="I253" i="11"/>
  <c r="C462" i="12"/>
  <c r="I149" i="11"/>
  <c r="C934" i="8"/>
  <c r="L111" i="13"/>
  <c r="B505" i="11"/>
  <c r="I425" i="14"/>
  <c r="L643" i="7"/>
  <c r="K296" i="13"/>
  <c r="D499" i="15"/>
  <c r="D81" i="15"/>
  <c r="L732" i="7"/>
  <c r="N434" i="14"/>
  <c r="K531" i="11"/>
  <c r="D442" i="8"/>
  <c r="M621" i="12"/>
  <c r="F811" i="23"/>
  <c r="D983" i="9"/>
  <c r="A399" i="11"/>
  <c r="K206" i="8"/>
  <c r="C318" i="15"/>
  <c r="H149" i="7"/>
  <c r="K417" i="4"/>
  <c r="L1479" i="14"/>
  <c r="C584" i="13"/>
  <c r="M731" i="11"/>
  <c r="I416" i="12"/>
  <c r="L244" i="12"/>
  <c r="B172" i="14"/>
  <c r="K758" i="15"/>
  <c r="I848" i="15"/>
  <c r="G532" i="14"/>
  <c r="I1508" i="14"/>
  <c r="N487" i="13"/>
  <c r="H468" i="7"/>
  <c r="L352" i="15"/>
  <c r="B549" i="14"/>
  <c r="F177" i="16"/>
  <c r="M92" i="13"/>
  <c r="D445" i="14"/>
  <c r="H867" i="14"/>
  <c r="A177" i="16"/>
  <c r="D774" i="8"/>
  <c r="C364" i="4"/>
  <c r="H1328" i="14"/>
  <c r="F200" i="16"/>
  <c r="H654" i="7"/>
  <c r="L904" i="4"/>
  <c r="N209" i="15"/>
  <c r="A540" i="15"/>
  <c r="D625" i="7"/>
  <c r="B855" i="4"/>
  <c r="H1426" i="14"/>
  <c r="B153" i="11"/>
  <c r="I387" i="14"/>
  <c r="H330" i="20"/>
  <c r="B713" i="15"/>
  <c r="F263" i="11"/>
  <c r="I591" i="7"/>
  <c r="D816" i="8"/>
  <c r="I227" i="14"/>
  <c r="C426" i="12"/>
  <c r="D306" i="7"/>
  <c r="M1253" i="14"/>
  <c r="L1007" i="9"/>
  <c r="I287" i="11"/>
  <c r="K575" i="4"/>
  <c r="H730" i="4"/>
  <c r="H235" i="11"/>
  <c r="A628" i="15"/>
  <c r="L726" i="15"/>
  <c r="M156" i="7"/>
  <c r="N907" i="14"/>
  <c r="H145" i="23"/>
  <c r="G386" i="14"/>
  <c r="L243" i="9"/>
  <c r="C301" i="15"/>
  <c r="K521" i="12"/>
  <c r="B808" i="15"/>
  <c r="I660" i="8"/>
  <c r="H202" i="16"/>
  <c r="L267" i="8"/>
  <c r="M287" i="21"/>
  <c r="H314" i="11"/>
  <c r="G854" i="14"/>
  <c r="N356" i="7"/>
  <c r="M604" i="13"/>
  <c r="D157" i="11"/>
  <c r="C568" i="15"/>
  <c r="I383" i="11"/>
  <c r="I514" i="15"/>
  <c r="H566" i="11"/>
  <c r="F781" i="14"/>
  <c r="D731" i="9"/>
  <c r="C325" i="16"/>
  <c r="N803" i="9"/>
  <c r="C454" i="12"/>
  <c r="H777" i="14"/>
  <c r="A1263" i="14"/>
  <c r="G416" i="13"/>
  <c r="I478" i="23"/>
  <c r="C524" i="7"/>
  <c r="C995" i="9"/>
  <c r="B120" i="12"/>
  <c r="M808" i="8"/>
  <c r="L436" i="9"/>
  <c r="B410" i="13"/>
  <c r="L192" i="8"/>
  <c r="F533" i="15"/>
  <c r="I592" i="9"/>
  <c r="N376" i="13"/>
  <c r="H204" i="4"/>
  <c r="B750" i="15"/>
  <c r="M439" i="14"/>
  <c r="G84" i="11"/>
  <c r="N684" i="12"/>
  <c r="C524" i="23"/>
  <c r="H830" i="15"/>
  <c r="C156" i="13"/>
  <c r="D558" i="11"/>
  <c r="K625" i="15"/>
  <c r="C358" i="16"/>
  <c r="C482" i="13"/>
  <c r="H119" i="14"/>
  <c r="L721" i="12"/>
  <c r="K132" i="16"/>
  <c r="G118" i="9"/>
  <c r="L689" i="14"/>
  <c r="D606" i="13"/>
  <c r="K225" i="7"/>
  <c r="B155" i="4"/>
  <c r="B1004" i="8"/>
  <c r="D782" i="12"/>
  <c r="A575" i="8"/>
  <c r="I153" i="4"/>
  <c r="I1525" i="14"/>
  <c r="L535" i="11"/>
  <c r="I638" i="15"/>
  <c r="M690" i="11"/>
  <c r="G724" i="12"/>
  <c r="I1107" i="14"/>
  <c r="L68" i="9"/>
  <c r="A1052" i="9"/>
  <c r="K230" i="14"/>
  <c r="D503" i="14"/>
  <c r="A851" i="15"/>
  <c r="L484" i="11"/>
  <c r="G217" i="4"/>
  <c r="I582" i="13"/>
  <c r="F486" i="7"/>
  <c r="C877" i="14"/>
  <c r="K147" i="16"/>
  <c r="H1090" i="14"/>
  <c r="N234" i="8"/>
  <c r="D471" i="14"/>
  <c r="M18" i="22"/>
  <c r="I521" i="16"/>
  <c r="N723" i="7"/>
  <c r="C1149" i="14"/>
  <c r="G158" i="14"/>
  <c r="M466" i="16"/>
  <c r="B488" i="16"/>
  <c r="G210" i="8"/>
  <c r="L853" i="14"/>
  <c r="H889" i="14"/>
  <c r="D275" i="16"/>
  <c r="G169" i="9"/>
  <c r="G521" i="15"/>
  <c r="L317" i="12"/>
  <c r="K505" i="7"/>
  <c r="A561" i="12"/>
  <c r="C249" i="8"/>
  <c r="H59" i="22"/>
  <c r="B79" i="11"/>
  <c r="A135" i="23"/>
  <c r="C70" i="8"/>
  <c r="G750" i="15"/>
  <c r="L410" i="9"/>
  <c r="F147" i="23"/>
  <c r="F291" i="23"/>
  <c r="D81" i="13"/>
  <c r="N89" i="4"/>
  <c r="C514" i="13"/>
  <c r="C315" i="15"/>
  <c r="M137" i="9"/>
  <c r="K408" i="7"/>
  <c r="A7" i="12"/>
  <c r="C954" i="8"/>
  <c r="I556" i="23"/>
  <c r="D704" i="7"/>
  <c r="H70" i="15"/>
  <c r="N86" i="14"/>
  <c r="N354" i="13"/>
  <c r="D183" i="4"/>
  <c r="M1003" i="14"/>
  <c r="B1437" i="14"/>
  <c r="I362" i="8"/>
  <c r="K182" i="12"/>
  <c r="D749" i="14"/>
  <c r="D881" i="4"/>
  <c r="G873" i="14"/>
  <c r="I104" i="14"/>
  <c r="B59" i="22"/>
  <c r="H375" i="16"/>
  <c r="L1070" i="14"/>
  <c r="A960" i="9"/>
  <c r="M316" i="11"/>
  <c r="A47" i="4"/>
  <c r="A671" i="4"/>
  <c r="N596" i="12"/>
  <c r="L583" i="9"/>
  <c r="B68" i="13"/>
  <c r="F19" i="9"/>
  <c r="F837" i="9"/>
  <c r="B385" i="13"/>
  <c r="G453" i="13"/>
  <c r="D724" i="23"/>
  <c r="G509" i="4"/>
  <c r="F680" i="7"/>
  <c r="A484" i="16"/>
  <c r="A129" i="8"/>
  <c r="I1148" i="14"/>
  <c r="I96" i="8"/>
  <c r="A233" i="9"/>
  <c r="B381" i="12"/>
  <c r="I755" i="15"/>
  <c r="C224" i="8"/>
  <c r="I816" i="8"/>
  <c r="G209" i="12"/>
  <c r="F594" i="9"/>
  <c r="D996" i="4"/>
  <c r="D214" i="11"/>
  <c r="B219" i="7"/>
  <c r="A156" i="4"/>
  <c r="D599" i="11"/>
  <c r="M112" i="8"/>
  <c r="L558" i="8"/>
  <c r="L959" i="9"/>
  <c r="I389" i="11"/>
  <c r="L479" i="7"/>
  <c r="D256" i="16"/>
  <c r="C283" i="13"/>
  <c r="C540" i="15"/>
  <c r="I395" i="13"/>
  <c r="H119" i="15"/>
  <c r="M515" i="20"/>
  <c r="D663" i="15"/>
  <c r="D529" i="8"/>
  <c r="I271" i="13"/>
  <c r="L356" i="13"/>
  <c r="C1023" i="9"/>
  <c r="G524" i="13"/>
  <c r="G324" i="14"/>
  <c r="F1362" i="14"/>
  <c r="M334" i="8"/>
  <c r="L409" i="8"/>
  <c r="B596" i="13"/>
  <c r="K134" i="14"/>
  <c r="F405" i="15"/>
  <c r="K1237" i="14"/>
  <c r="C667" i="12"/>
  <c r="K712" i="12"/>
  <c r="F753" i="4"/>
  <c r="M1108" i="14"/>
  <c r="A470" i="16"/>
  <c r="D527" i="16"/>
  <c r="N667" i="7"/>
  <c r="L212" i="11"/>
  <c r="H192" i="15"/>
  <c r="F423" i="9"/>
  <c r="M637" i="9"/>
  <c r="H295" i="12"/>
  <c r="D625" i="14"/>
  <c r="G682" i="7"/>
  <c r="K129" i="14"/>
  <c r="K757" i="9"/>
  <c r="H94" i="13"/>
  <c r="A403" i="7"/>
  <c r="K105" i="14"/>
  <c r="M263" i="14"/>
  <c r="L655" i="15"/>
  <c r="I697" i="11"/>
  <c r="L753" i="12"/>
  <c r="H163" i="11"/>
  <c r="G375" i="14"/>
  <c r="M89" i="16"/>
  <c r="I375" i="14"/>
  <c r="M965" i="8"/>
  <c r="B761" i="15"/>
  <c r="B427" i="11"/>
  <c r="N684" i="9"/>
  <c r="N468" i="14"/>
  <c r="G201" i="9"/>
  <c r="I805" i="23"/>
  <c r="L225" i="13"/>
  <c r="L631" i="15"/>
  <c r="G386" i="12"/>
  <c r="C174" i="9"/>
  <c r="A497" i="15"/>
  <c r="N68" i="7"/>
  <c r="H210" i="15"/>
  <c r="F1066" i="14"/>
  <c r="G461" i="12"/>
  <c r="C959" i="9"/>
  <c r="D1567" i="14"/>
  <c r="A651" i="12"/>
  <c r="H742" i="12"/>
  <c r="G629" i="7"/>
  <c r="M995" i="9"/>
  <c r="A371" i="15"/>
  <c r="G190" i="15"/>
  <c r="D193" i="16"/>
  <c r="G474" i="4"/>
  <c r="N181" i="7"/>
  <c r="K37" i="4"/>
  <c r="I251" i="7"/>
  <c r="C265" i="21"/>
  <c r="B180" i="7"/>
  <c r="B529" i="11"/>
  <c r="B956" i="8"/>
  <c r="C253" i="13"/>
  <c r="G522" i="4"/>
  <c r="L238" i="9"/>
  <c r="N452" i="7"/>
  <c r="L560" i="13"/>
  <c r="K584" i="13"/>
  <c r="I484" i="23"/>
  <c r="I332" i="12"/>
  <c r="H315" i="16"/>
  <c r="G225" i="16"/>
  <c r="I357" i="15"/>
  <c r="N1195" i="14"/>
  <c r="N288" i="14"/>
  <c r="F567" i="11"/>
  <c r="G692" i="23"/>
  <c r="M255" i="16"/>
  <c r="K661" i="8"/>
  <c r="M517" i="12"/>
  <c r="G689" i="15"/>
  <c r="G499" i="11"/>
  <c r="N90" i="12"/>
  <c r="N680" i="7"/>
  <c r="D599" i="12"/>
  <c r="G423" i="14"/>
  <c r="I519" i="15"/>
  <c r="H533" i="11"/>
  <c r="A132" i="7"/>
  <c r="K202" i="12"/>
  <c r="A608" i="4"/>
  <c r="A588" i="14"/>
  <c r="G731" i="8"/>
  <c r="F1135" i="9"/>
  <c r="L732" i="23"/>
  <c r="M174" i="15"/>
  <c r="D1192" i="14"/>
  <c r="H708" i="8"/>
  <c r="C1125" i="14"/>
  <c r="B156" i="11"/>
  <c r="L235" i="9"/>
  <c r="C415" i="7"/>
  <c r="M635" i="4"/>
  <c r="L1005" i="9"/>
  <c r="M724" i="12"/>
  <c r="C970" i="9"/>
  <c r="G436" i="9"/>
  <c r="B623" i="14"/>
  <c r="B604" i="13"/>
  <c r="K1003" i="9"/>
  <c r="D464" i="15"/>
  <c r="K19" i="13"/>
  <c r="F227" i="12"/>
  <c r="C453" i="13"/>
  <c r="G203" i="23"/>
  <c r="I641" i="15"/>
  <c r="C379" i="12"/>
  <c r="I471" i="4"/>
  <c r="M522" i="16"/>
  <c r="B9" i="22"/>
  <c r="B324" i="16"/>
  <c r="L660" i="12"/>
  <c r="D200" i="14"/>
  <c r="L1003" i="14"/>
  <c r="M401" i="11"/>
  <c r="F358" i="13"/>
  <c r="D572" i="23"/>
  <c r="G222" i="7"/>
  <c r="C233" i="8"/>
  <c r="N1333" i="14"/>
  <c r="B562" i="15"/>
  <c r="N938" i="8"/>
  <c r="I495" i="7"/>
  <c r="I1556" i="14"/>
  <c r="C951" i="9"/>
  <c r="N355" i="7"/>
  <c r="N628" i="15"/>
  <c r="A147" i="23"/>
  <c r="G895" i="14"/>
  <c r="L421" i="11"/>
  <c r="F132" i="15"/>
  <c r="A866" i="8"/>
  <c r="H498" i="23"/>
  <c r="I219" i="14"/>
  <c r="B145" i="8"/>
  <c r="B172" i="8"/>
  <c r="N94" i="16"/>
  <c r="D655" i="8"/>
  <c r="G1064" i="14"/>
  <c r="L761" i="12"/>
  <c r="C962" i="14"/>
  <c r="L1012" i="4"/>
  <c r="H452" i="12"/>
  <c r="I461" i="4"/>
  <c r="N559" i="8"/>
  <c r="G517" i="11"/>
  <c r="C188" i="8"/>
  <c r="F47" i="7"/>
  <c r="K912" i="9"/>
  <c r="L200" i="16"/>
  <c r="H131" i="7"/>
  <c r="C731" i="14"/>
  <c r="M1576" i="14"/>
  <c r="L446" i="16"/>
  <c r="L132" i="23"/>
  <c r="H692" i="14"/>
  <c r="A212" i="12"/>
  <c r="A399" i="16"/>
  <c r="D1086" i="14"/>
  <c r="L723" i="14"/>
  <c r="D497" i="4"/>
  <c r="C127" i="14"/>
  <c r="C100" i="4"/>
  <c r="D72" i="12"/>
  <c r="A172" i="12"/>
  <c r="C643" i="14"/>
  <c r="H81" i="4"/>
  <c r="G1034" i="9"/>
  <c r="N692" i="9"/>
  <c r="B78" i="4"/>
  <c r="B226" i="4"/>
  <c r="I842" i="23"/>
  <c r="L165" i="9"/>
  <c r="K143" i="9"/>
  <c r="C214" i="14"/>
  <c r="A153" i="8"/>
  <c r="I333" i="8"/>
  <c r="G267" i="9"/>
  <c r="D866" i="9"/>
  <c r="I741" i="4"/>
  <c r="C159" i="8"/>
  <c r="H421" i="9"/>
  <c r="N495" i="4"/>
  <c r="C275" i="11"/>
  <c r="B568" i="11"/>
  <c r="K569" i="4"/>
  <c r="G637" i="7"/>
  <c r="N705" i="15"/>
  <c r="F357" i="9"/>
  <c r="A863" i="9"/>
  <c r="B729" i="12"/>
  <c r="D861" i="9"/>
  <c r="N169" i="9"/>
  <c r="K334" i="8"/>
  <c r="C119" i="11"/>
  <c r="H638" i="15"/>
  <c r="G545" i="9"/>
  <c r="G1471" i="14"/>
  <c r="B240" i="4"/>
  <c r="D203" i="4"/>
  <c r="N324" i="14"/>
  <c r="A196" i="23"/>
  <c r="H569" i="15"/>
  <c r="L304" i="13"/>
  <c r="G410" i="7"/>
  <c r="A135" i="7"/>
  <c r="G262" i="4"/>
  <c r="I286" i="12"/>
  <c r="M625" i="11"/>
  <c r="I768" i="23"/>
  <c r="D660" i="11"/>
  <c r="A1036" i="4"/>
  <c r="K393" i="7"/>
  <c r="B940" i="9"/>
  <c r="A448" i="13"/>
  <c r="F97" i="11"/>
  <c r="N253" i="20"/>
  <c r="G1005" i="14"/>
  <c r="M254" i="13"/>
  <c r="M149" i="16"/>
  <c r="N667" i="12"/>
  <c r="M724" i="9"/>
  <c r="D182" i="13"/>
  <c r="D508" i="12"/>
  <c r="A821" i="14"/>
  <c r="N514" i="15"/>
  <c r="C82" i="12"/>
  <c r="H123" i="11"/>
  <c r="H887" i="4"/>
  <c r="C464" i="23"/>
  <c r="L567" i="9"/>
  <c r="D813" i="9"/>
  <c r="K137" i="7"/>
  <c r="I1003" i="14"/>
  <c r="K173" i="7"/>
  <c r="L183" i="16"/>
  <c r="B70" i="4"/>
  <c r="L171" i="9"/>
  <c r="N394" i="7"/>
  <c r="L474" i="7"/>
  <c r="M560" i="9"/>
  <c r="M752" i="8"/>
  <c r="G607" i="12"/>
  <c r="F744" i="8"/>
  <c r="M407" i="12"/>
  <c r="A468" i="13"/>
  <c r="C161" i="7"/>
  <c r="G350" i="4"/>
  <c r="K966" i="4"/>
  <c r="C384" i="7"/>
  <c r="K651" i="12"/>
  <c r="D450" i="14"/>
  <c r="A519" i="4"/>
  <c r="B1062" i="9"/>
  <c r="A256" i="8"/>
  <c r="K323" i="14"/>
  <c r="F241" i="8"/>
  <c r="H235" i="7"/>
  <c r="A678" i="12"/>
  <c r="K263" i="8"/>
  <c r="L702" i="9"/>
  <c r="H723" i="9"/>
  <c r="F259" i="11"/>
  <c r="F549" i="9"/>
  <c r="D531" i="14"/>
  <c r="B417" i="14"/>
  <c r="C287" i="13"/>
  <c r="K29" i="15"/>
  <c r="N869" i="9"/>
  <c r="H708" i="7"/>
  <c r="K1019" i="14"/>
  <c r="N643" i="12"/>
  <c r="L865" i="4"/>
  <c r="G325" i="21"/>
  <c r="B1164" i="14"/>
  <c r="C134" i="7"/>
  <c r="A954" i="4"/>
  <c r="G286" i="16"/>
  <c r="N340" i="9"/>
  <c r="L193" i="8"/>
  <c r="N92" i="15"/>
  <c r="M200" i="15"/>
  <c r="G596" i="11"/>
  <c r="A21" i="13"/>
  <c r="K495" i="14"/>
  <c r="H344" i="8"/>
  <c r="M651" i="12"/>
  <c r="G912" i="9"/>
  <c r="L606" i="4"/>
  <c r="M498" i="12"/>
  <c r="K1574" i="14"/>
  <c r="F241" i="12"/>
  <c r="A303" i="15"/>
  <c r="H444" i="9"/>
  <c r="M773" i="14"/>
  <c r="M505" i="11"/>
  <c r="B332" i="12"/>
  <c r="I834" i="4"/>
  <c r="K285" i="11"/>
  <c r="L681" i="11"/>
  <c r="K208" i="8"/>
  <c r="M217" i="7"/>
  <c r="N586" i="4"/>
  <c r="K739" i="12"/>
  <c r="D1007" i="4"/>
  <c r="A832" i="14"/>
  <c r="G330" i="14"/>
  <c r="K1046" i="14"/>
  <c r="K464" i="13"/>
  <c r="D339" i="11"/>
  <c r="G1020" i="14"/>
  <c r="K561" i="15"/>
  <c r="A442" i="4"/>
  <c r="B577" i="7"/>
  <c r="G204" i="9"/>
  <c r="L1200" i="14"/>
  <c r="A134" i="12"/>
  <c r="C970" i="4"/>
  <c r="A37" i="22"/>
  <c r="D516" i="7"/>
  <c r="N1018" i="4"/>
  <c r="G696" i="11"/>
  <c r="B535" i="15"/>
  <c r="A680" i="4"/>
  <c r="A1117" i="9"/>
  <c r="D562" i="15"/>
  <c r="F533" i="14"/>
  <c r="K84" i="14"/>
  <c r="L287" i="21"/>
  <c r="D789" i="23"/>
  <c r="D394" i="13"/>
  <c r="C660" i="4"/>
  <c r="F1464" i="14"/>
  <c r="K497" i="13"/>
  <c r="N94" i="8"/>
  <c r="D427" i="15"/>
  <c r="C202" i="9"/>
  <c r="M957" i="4"/>
  <c r="K383" i="16"/>
  <c r="D373" i="12"/>
  <c r="N767" i="14"/>
  <c r="A328" i="16"/>
  <c r="B965" i="4"/>
  <c r="L784" i="4"/>
  <c r="G283" i="13"/>
  <c r="G484" i="15"/>
  <c r="N114" i="23"/>
  <c r="F340" i="13"/>
  <c r="F1403" i="14"/>
  <c r="I339" i="4"/>
  <c r="B887" i="14"/>
  <c r="H212" i="16"/>
  <c r="G789" i="14"/>
  <c r="L966" i="8"/>
  <c r="G413" i="11"/>
  <c r="B408" i="15"/>
  <c r="C454" i="9"/>
  <c r="N118" i="11"/>
  <c r="K588" i="8"/>
  <c r="M92" i="4"/>
  <c r="F499" i="15"/>
  <c r="A535" i="15"/>
  <c r="H460" i="9"/>
  <c r="G454" i="15"/>
  <c r="G206" i="23"/>
  <c r="L392" i="16"/>
  <c r="M1328" i="14"/>
  <c r="G68" i="11"/>
  <c r="G94" i="12"/>
  <c r="D641" i="23"/>
  <c r="N377" i="20"/>
  <c r="G373" i="13"/>
  <c r="I1262" i="14"/>
  <c r="H148" i="7"/>
  <c r="H256" i="9"/>
  <c r="I763" i="14"/>
  <c r="M524" i="8"/>
  <c r="M881" i="9"/>
  <c r="H383" i="13"/>
  <c r="M844" i="8"/>
  <c r="F70" i="16"/>
  <c r="C976" i="8"/>
  <c r="M562" i="15"/>
  <c r="G297" i="8"/>
  <c r="I419" i="7"/>
  <c r="B110" i="23"/>
  <c r="I635" i="15"/>
  <c r="D442" i="16"/>
  <c r="H287" i="15"/>
  <c r="M408" i="13"/>
  <c r="A1464" i="14"/>
  <c r="C143" i="8"/>
  <c r="D671" i="15"/>
  <c r="B342" i="13"/>
  <c r="I330" i="15"/>
  <c r="N698" i="11"/>
  <c r="B310" i="4"/>
  <c r="G988" i="9"/>
  <c r="C421" i="15"/>
  <c r="A11" i="11"/>
  <c r="C453" i="9"/>
  <c r="G1395" i="14"/>
  <c r="H767" i="9"/>
  <c r="C439" i="20"/>
  <c r="C591" i="9"/>
  <c r="M776" i="12"/>
  <c r="G265" i="9"/>
  <c r="M608" i="14"/>
  <c r="I852" i="4"/>
  <c r="I257" i="13"/>
  <c r="G1474" i="14"/>
  <c r="G647" i="14"/>
  <c r="I606" i="8"/>
  <c r="C257" i="7"/>
  <c r="M1386" i="14"/>
  <c r="C263" i="15"/>
  <c r="F549" i="16"/>
  <c r="D421" i="7"/>
  <c r="A541" i="16"/>
  <c r="H421" i="15"/>
  <c r="M1140" i="14"/>
  <c r="I538" i="7"/>
  <c r="L893" i="4"/>
  <c r="F559" i="4"/>
  <c r="F983" i="4"/>
  <c r="N482" i="7"/>
  <c r="F295" i="14"/>
  <c r="H392" i="13"/>
  <c r="F635" i="7"/>
  <c r="G985" i="8"/>
  <c r="D378" i="13"/>
  <c r="F962" i="9"/>
  <c r="N325" i="13"/>
  <c r="H476" i="7"/>
  <c r="A811" i="23"/>
  <c r="M303" i="11"/>
  <c r="L633" i="12"/>
  <c r="G962" i="4"/>
  <c r="G866" i="14"/>
  <c r="N1500" i="14"/>
  <c r="F1192" i="14"/>
  <c r="F583" i="14"/>
  <c r="C325" i="9"/>
  <c r="G545" i="15"/>
  <c r="D758" i="8"/>
  <c r="F1108" i="9"/>
  <c r="L350" i="7"/>
  <c r="K588" i="13"/>
  <c r="N940" i="8"/>
  <c r="F222" i="13"/>
  <c r="A621" i="23"/>
  <c r="A891" i="9"/>
  <c r="A167" i="23"/>
  <c r="H224" i="13"/>
  <c r="K1218" i="14"/>
  <c r="A1063" i="14"/>
  <c r="G682" i="15"/>
  <c r="B151" i="23"/>
  <c r="A210" i="23"/>
  <c r="I122" i="9"/>
  <c r="K325" i="15"/>
  <c r="B920" i="14"/>
  <c r="D88" i="14"/>
  <c r="H749" i="14"/>
  <c r="B903" i="9"/>
  <c r="H462" i="7"/>
  <c r="L251" i="9"/>
  <c r="C540" i="9"/>
  <c r="I98" i="11"/>
  <c r="A143" i="23"/>
  <c r="I691" i="8"/>
  <c r="G671" i="15"/>
  <c r="I779" i="14"/>
  <c r="G657" i="15"/>
  <c r="H702" i="15"/>
  <c r="A405" i="11"/>
  <c r="F218" i="8"/>
  <c r="C682" i="12"/>
  <c r="I659" i="7"/>
  <c r="I649" i="23"/>
  <c r="L959" i="8"/>
  <c r="N458" i="15"/>
  <c r="N88" i="15"/>
  <c r="K122" i="23"/>
  <c r="F478" i="12"/>
  <c r="G716" i="15"/>
  <c r="K86" i="23"/>
  <c r="G332" i="7"/>
  <c r="D424" i="8"/>
  <c r="K1009" i="14"/>
  <c r="B73" i="7"/>
  <c r="D1028" i="14"/>
  <c r="C588" i="4"/>
  <c r="B489" i="8"/>
  <c r="N243" i="12"/>
  <c r="K463" i="8"/>
  <c r="C535" i="4"/>
  <c r="K545" i="11"/>
  <c r="F385" i="15"/>
  <c r="C352" i="9"/>
  <c r="H511" i="4"/>
  <c r="G305" i="11"/>
  <c r="D226" i="4"/>
  <c r="M297" i="13"/>
  <c r="L708" i="4"/>
  <c r="A840" i="14"/>
  <c r="A314" i="8"/>
  <c r="D1" i="13"/>
  <c r="A416" i="16"/>
  <c r="A554" i="9"/>
  <c r="H281" i="11"/>
  <c r="M403" i="13"/>
  <c r="K80" i="11"/>
  <c r="G787" i="4"/>
  <c r="M100" i="9"/>
  <c r="L177" i="7"/>
  <c r="I294" i="12"/>
  <c r="L983" i="14"/>
  <c r="I399" i="4"/>
  <c r="F834" i="4"/>
  <c r="H394" i="15"/>
  <c r="N182" i="21"/>
  <c r="M416" i="11"/>
  <c r="M867" i="14"/>
  <c r="A222" i="12"/>
  <c r="H88" i="12"/>
  <c r="F706" i="7"/>
  <c r="L722" i="23"/>
  <c r="K314" i="8"/>
  <c r="L582" i="11"/>
  <c r="H543" i="8"/>
  <c r="N232" i="16"/>
  <c r="C996" i="14"/>
  <c r="L70" i="11"/>
  <c r="B949" i="4"/>
  <c r="G1178" i="14"/>
  <c r="L151" i="14"/>
  <c r="N699" i="21"/>
  <c r="M153" i="20"/>
  <c r="C641" i="15"/>
  <c r="A305" i="14"/>
  <c r="G759" i="8"/>
  <c r="H245" i="15"/>
  <c r="A591" i="23"/>
  <c r="H586" i="4"/>
  <c r="M590" i="9"/>
  <c r="G460" i="7"/>
  <c r="C744" i="15"/>
  <c r="N559" i="9"/>
  <c r="C901" i="9"/>
  <c r="D440" i="13"/>
  <c r="A140" i="4"/>
  <c r="K726" i="12"/>
  <c r="C81" i="23"/>
  <c r="M566" i="9"/>
  <c r="G471" i="11"/>
  <c r="G326" i="9"/>
  <c r="A277" i="7"/>
  <c r="L576" i="11"/>
  <c r="M720" i="8"/>
  <c r="A338" i="8"/>
  <c r="L903" i="4"/>
  <c r="L598" i="9"/>
  <c r="A193" i="7"/>
  <c r="F784" i="12"/>
  <c r="G288" i="7"/>
  <c r="F570" i="14"/>
  <c r="K119" i="13"/>
  <c r="N161" i="9"/>
  <c r="C272" i="11"/>
  <c r="L129" i="11"/>
  <c r="D1447" i="14"/>
  <c r="K346" i="11"/>
  <c r="K638" i="7"/>
  <c r="B996" i="14"/>
  <c r="A531" i="8"/>
  <c r="K635" i="4"/>
  <c r="A447" i="13"/>
  <c r="B263" i="7"/>
  <c r="K100" i="7"/>
  <c r="I539" i="11"/>
  <c r="M690" i="14"/>
  <c r="N541" i="9"/>
  <c r="K1444" i="14"/>
  <c r="G822" i="14"/>
  <c r="C234" i="13"/>
  <c r="M147" i="12"/>
  <c r="L548" i="9"/>
  <c r="B832" i="9"/>
  <c r="F163" i="9"/>
  <c r="K472" i="15"/>
  <c r="I286" i="15"/>
  <c r="H530" i="12"/>
  <c r="B95" i="11"/>
  <c r="N227" i="8"/>
  <c r="C104" i="9"/>
  <c r="D598" i="4"/>
  <c r="L1157" i="9"/>
  <c r="I596" i="8"/>
  <c r="I405" i="15"/>
  <c r="L72" i="14"/>
  <c r="M1139" i="14"/>
  <c r="M285" i="15"/>
  <c r="I757" i="15"/>
  <c r="L623" i="4"/>
  <c r="F320" i="8"/>
  <c r="G76" i="7"/>
  <c r="F661" i="23"/>
  <c r="I90" i="4"/>
  <c r="D623" i="9"/>
  <c r="L426" i="16"/>
  <c r="C105" i="11"/>
  <c r="G163" i="11"/>
  <c r="C149" i="13"/>
  <c r="I739" i="12"/>
  <c r="K27" i="9"/>
  <c r="A177" i="7"/>
  <c r="G881" i="4"/>
  <c r="L660" i="14"/>
  <c r="C707" i="9"/>
  <c r="F175" i="23"/>
  <c r="D397" i="13"/>
  <c r="N527" i="15"/>
  <c r="C432" i="13"/>
  <c r="G278" i="14"/>
  <c r="D637" i="23"/>
  <c r="N293" i="9"/>
  <c r="G261" i="7"/>
  <c r="I800" i="15"/>
  <c r="B705" i="9"/>
  <c r="M601" i="11"/>
  <c r="M791" i="8"/>
  <c r="I602" i="15"/>
  <c r="F580" i="12"/>
  <c r="C402" i="11"/>
  <c r="G198" i="7"/>
  <c r="A342" i="8"/>
  <c r="C564" i="11"/>
  <c r="M80" i="15"/>
  <c r="C211" i="7"/>
  <c r="M745" i="15"/>
  <c r="B164" i="15"/>
  <c r="B562" i="12"/>
  <c r="A629" i="8"/>
  <c r="H349" i="13"/>
  <c r="C432" i="8"/>
  <c r="F1485" i="14"/>
  <c r="K113" i="8"/>
  <c r="C167" i="23"/>
  <c r="N464" i="16"/>
  <c r="H78" i="7"/>
  <c r="L472" i="15"/>
  <c r="D233" i="14"/>
  <c r="H1251" i="14"/>
  <c r="B1170" i="14"/>
  <c r="F721" i="12"/>
  <c r="L403" i="8"/>
  <c r="I1023" i="14"/>
  <c r="A834" i="4"/>
  <c r="K439" i="9"/>
  <c r="L682" i="8"/>
  <c r="M1455" i="14"/>
  <c r="H952" i="4"/>
  <c r="N466" i="12"/>
  <c r="N1560" i="14"/>
  <c r="M303" i="13"/>
  <c r="A1025" i="14"/>
  <c r="H1253" i="14"/>
  <c r="I167" i="8"/>
  <c r="C1068" i="14"/>
  <c r="M206" i="15"/>
  <c r="D1464" i="14"/>
  <c r="K385" i="11"/>
  <c r="M255" i="15"/>
  <c r="M942" i="4"/>
  <c r="H749" i="12"/>
  <c r="F147" i="13"/>
  <c r="M1395" i="14"/>
  <c r="H924" i="4"/>
  <c r="I545" i="11"/>
  <c r="G726" i="4"/>
  <c r="C702" i="8"/>
  <c r="K399" i="9"/>
  <c r="H245" i="23"/>
  <c r="B203" i="8"/>
  <c r="K657" i="7"/>
  <c r="N722" i="11"/>
  <c r="H466" i="7"/>
  <c r="C802" i="14"/>
  <c r="G1021" i="14"/>
  <c r="B355" i="11"/>
  <c r="C599" i="7"/>
  <c r="B1339" i="14"/>
  <c r="A606" i="9"/>
  <c r="G257" i="11"/>
  <c r="B1431" i="14"/>
  <c r="A1031" i="9"/>
  <c r="I759" i="9"/>
  <c r="H521" i="8"/>
  <c r="G477" i="9"/>
  <c r="A271" i="8"/>
  <c r="K943" i="8"/>
  <c r="H447" i="13"/>
  <c r="L225" i="9"/>
  <c r="N402" i="8"/>
  <c r="L688" i="9"/>
  <c r="C446" i="4"/>
  <c r="C349" i="11"/>
  <c r="N315" i="8"/>
  <c r="K166" i="11"/>
  <c r="B446" i="8"/>
  <c r="B472" i="8"/>
  <c r="M410" i="15"/>
  <c r="N81" i="13"/>
  <c r="H646" i="15"/>
  <c r="B783" i="15"/>
  <c r="B278" i="4"/>
  <c r="F39" i="8"/>
  <c r="M193" i="11"/>
  <c r="M755" i="12"/>
  <c r="F1063" i="9"/>
  <c r="D145" i="12"/>
  <c r="B716" i="7"/>
  <c r="G68" i="7"/>
  <c r="A676" i="7"/>
  <c r="C718" i="12"/>
  <c r="C720" i="4"/>
  <c r="K645" i="4"/>
  <c r="L272" i="13"/>
  <c r="K474" i="13"/>
  <c r="C257" i="8"/>
  <c r="H78" i="14"/>
  <c r="A678" i="9"/>
  <c r="K583" i="9"/>
  <c r="D195" i="13"/>
  <c r="M173" i="14"/>
  <c r="C728" i="7"/>
  <c r="L68" i="11"/>
  <c r="N386" i="4"/>
  <c r="K742" i="4"/>
  <c r="G521" i="4"/>
  <c r="C133" i="4"/>
  <c r="F394" i="16"/>
  <c r="G840" i="4"/>
  <c r="M1019" i="9"/>
  <c r="B97" i="13"/>
  <c r="F436" i="14"/>
  <c r="L714" i="21"/>
  <c r="A751" i="8"/>
  <c r="M151" i="8"/>
  <c r="C689" i="14"/>
  <c r="N426" i="12"/>
  <c r="N391" i="8"/>
  <c r="N417" i="7"/>
  <c r="M995" i="14"/>
  <c r="D453" i="4"/>
  <c r="B147" i="13"/>
  <c r="B805" i="8"/>
  <c r="M289" i="9"/>
  <c r="G403" i="16"/>
  <c r="A517" i="8"/>
  <c r="I967" i="8"/>
  <c r="L190" i="4"/>
  <c r="L1301" i="14"/>
  <c r="K680" i="9"/>
  <c r="B730" i="11"/>
  <c r="H1087" i="14"/>
  <c r="L87" i="14"/>
  <c r="K269" i="12"/>
  <c r="I718" i="9"/>
  <c r="G356" i="9"/>
  <c r="F446" i="4"/>
  <c r="L1025" i="8"/>
  <c r="A584" i="12"/>
  <c r="G212" i="9"/>
  <c r="M959" i="14"/>
  <c r="I148" i="14"/>
  <c r="I602" i="14"/>
  <c r="L822" i="14"/>
  <c r="G222" i="13"/>
  <c r="I226" i="7"/>
  <c r="K500" i="13"/>
  <c r="D296" i="11"/>
  <c r="C476" i="16"/>
  <c r="B646" i="11"/>
  <c r="G240" i="13"/>
  <c r="A363" i="14"/>
  <c r="D771" i="8"/>
  <c r="F506" i="15"/>
  <c r="I210" i="13"/>
  <c r="K480" i="12"/>
  <c r="N598" i="12"/>
  <c r="C956" i="14"/>
  <c r="D66" i="16"/>
  <c r="G263" i="11"/>
  <c r="C110" i="11"/>
  <c r="C226" i="7"/>
  <c r="F802" i="15"/>
  <c r="N288" i="7"/>
  <c r="H995" i="4"/>
  <c r="D665" i="11"/>
  <c r="G694" i="8"/>
  <c r="F288" i="13"/>
  <c r="C1005" i="8"/>
  <c r="F607" i="11"/>
  <c r="D192" i="13"/>
  <c r="A171" i="11"/>
  <c r="B119" i="7"/>
  <c r="L958" i="9"/>
  <c r="C689" i="11"/>
  <c r="N299" i="7"/>
  <c r="D219" i="15"/>
  <c r="F1058" i="14"/>
  <c r="N586" i="7"/>
  <c r="C326" i="12"/>
  <c r="N712" i="8"/>
  <c r="C575" i="11"/>
  <c r="K950" i="9"/>
  <c r="M240" i="11"/>
  <c r="C1111" i="9"/>
  <c r="M98" i="9"/>
  <c r="F604" i="8"/>
  <c r="D610" i="11"/>
  <c r="A781" i="8"/>
  <c r="F930" i="8"/>
  <c r="C774" i="9"/>
  <c r="H384" i="7"/>
  <c r="B1117" i="14"/>
  <c r="F560" i="13"/>
  <c r="L777" i="4"/>
  <c r="I236" i="8"/>
  <c r="C402" i="8"/>
  <c r="C583" i="8"/>
  <c r="B743" i="4"/>
  <c r="B270" i="7"/>
  <c r="K768" i="12"/>
  <c r="K546" i="9"/>
  <c r="M523" i="4"/>
  <c r="D354" i="8"/>
  <c r="L318" i="7"/>
  <c r="I445" i="16"/>
  <c r="L73" i="21"/>
  <c r="H183" i="16"/>
  <c r="G651" i="12"/>
  <c r="K568" i="4"/>
  <c r="M395" i="8"/>
  <c r="N410" i="12"/>
  <c r="L437" i="11"/>
  <c r="D383" i="12"/>
  <c r="H222" i="23"/>
  <c r="I976" i="9"/>
  <c r="D689" i="9"/>
  <c r="C784" i="12"/>
  <c r="B43" i="22"/>
  <c r="I70" i="11"/>
  <c r="F333" i="4"/>
  <c r="G474" i="16"/>
  <c r="L240" i="15"/>
  <c r="B256" i="16"/>
  <c r="D497" i="7"/>
  <c r="M566" i="4"/>
  <c r="B639" i="12"/>
  <c r="I566" i="11"/>
  <c r="G566" i="14"/>
  <c r="H364" i="9"/>
  <c r="N393" i="15"/>
  <c r="M448" i="8"/>
  <c r="B448" i="11"/>
  <c r="I1072" i="9"/>
  <c r="C254" i="23"/>
  <c r="L80" i="7"/>
  <c r="G824" i="9"/>
  <c r="L413" i="4"/>
  <c r="H688" i="8"/>
  <c r="C602" i="7"/>
  <c r="N670" i="21"/>
  <c r="C193" i="14"/>
  <c r="N965" i="14"/>
  <c r="D561" i="7"/>
  <c r="A39" i="15"/>
  <c r="I810" i="15"/>
  <c r="B224" i="14"/>
  <c r="I362" i="23"/>
  <c r="K227" i="16"/>
  <c r="K87" i="23"/>
  <c r="B233" i="12"/>
  <c r="B142" i="13"/>
  <c r="B1057" i="14"/>
  <c r="N1027" i="8"/>
  <c r="N1412" i="14"/>
  <c r="K275" i="15"/>
  <c r="K416" i="11"/>
  <c r="I373" i="8"/>
  <c r="G470" i="14"/>
  <c r="K621" i="14"/>
  <c r="M334" i="9"/>
  <c r="N403" i="15"/>
  <c r="M320" i="9"/>
  <c r="G347" i="7"/>
  <c r="B226" i="9"/>
  <c r="M121" i="23"/>
  <c r="L812" i="15"/>
  <c r="C973" i="9"/>
  <c r="L139" i="8"/>
  <c r="M710" i="11"/>
  <c r="D81" i="23"/>
  <c r="D263" i="8"/>
  <c r="N474" i="4"/>
  <c r="K818" i="9"/>
  <c r="F991" i="14"/>
  <c r="G670" i="15"/>
  <c r="F203" i="14"/>
  <c r="I680" i="7"/>
  <c r="I295" i="16"/>
  <c r="F558" i="11"/>
  <c r="G269" i="4"/>
  <c r="B694" i="7"/>
  <c r="N417" i="12"/>
  <c r="L1068" i="14"/>
  <c r="B96" i="11"/>
  <c r="M1177" i="14"/>
  <c r="I264" i="23"/>
  <c r="D700" i="15"/>
  <c r="L232" i="8"/>
  <c r="A320" i="16"/>
  <c r="A318" i="9"/>
  <c r="L338" i="9"/>
  <c r="K196" i="4"/>
  <c r="A294" i="7"/>
  <c r="F55" i="12"/>
  <c r="B822" i="8"/>
  <c r="I576" i="11"/>
  <c r="H358" i="7"/>
  <c r="B500" i="12"/>
  <c r="B850" i="8"/>
  <c r="G1498" i="14"/>
  <c r="L159" i="8"/>
  <c r="A610" i="11"/>
  <c r="G1068" i="9"/>
  <c r="L402" i="15"/>
  <c r="L645" i="4"/>
  <c r="I375" i="7"/>
  <c r="G827" i="15"/>
  <c r="K696" i="9"/>
  <c r="K523" i="4"/>
  <c r="C371" i="8"/>
  <c r="H549" i="15"/>
  <c r="F541" i="15"/>
  <c r="N1007" i="4"/>
  <c r="C1055" i="9"/>
  <c r="M943" i="14"/>
  <c r="C598" i="12"/>
  <c r="A148" i="14"/>
  <c r="K391" i="12"/>
  <c r="C743" i="4"/>
  <c r="K505" i="9"/>
  <c r="F413" i="8"/>
  <c r="A622" i="8"/>
  <c r="I531" i="13"/>
  <c r="C537" i="8"/>
  <c r="F456" i="13"/>
  <c r="F134" i="8"/>
  <c r="D316" i="12"/>
  <c r="D944" i="8"/>
  <c r="F137" i="13"/>
  <c r="I1087" i="14"/>
  <c r="K866" i="8"/>
  <c r="F524" i="8"/>
  <c r="D440" i="11"/>
  <c r="B287" i="14"/>
  <c r="N448" i="8"/>
  <c r="G606" i="12"/>
  <c r="F805" i="9"/>
  <c r="F580" i="15"/>
  <c r="L444" i="13"/>
  <c r="G198" i="21"/>
  <c r="F1116" i="9"/>
  <c r="D689" i="11"/>
  <c r="I781" i="12"/>
  <c r="C1401" i="14"/>
  <c r="A834" i="9"/>
  <c r="D530" i="11"/>
  <c r="C78" i="8"/>
  <c r="A580" i="13"/>
  <c r="M212" i="9"/>
  <c r="C357" i="12"/>
  <c r="M36" i="22"/>
  <c r="I653" i="15"/>
  <c r="A808" i="15"/>
  <c r="A379" i="8"/>
  <c r="H513" i="11"/>
  <c r="C293" i="13"/>
  <c r="C167" i="8"/>
  <c r="M454" i="9"/>
  <c r="K210" i="14"/>
  <c r="N391" i="21"/>
  <c r="L116" i="9"/>
  <c r="B1137" i="14"/>
  <c r="C732" i="12"/>
  <c r="M303" i="8"/>
  <c r="F454" i="11"/>
  <c r="K110" i="8"/>
  <c r="A570" i="13"/>
  <c r="B408" i="11"/>
  <c r="D525" i="7"/>
  <c r="C203" i="7"/>
  <c r="H194" i="14"/>
  <c r="K617" i="9"/>
  <c r="K340" i="16"/>
  <c r="A722" i="15"/>
  <c r="B625" i="14"/>
  <c r="B1020" i="8"/>
  <c r="F582" i="14"/>
  <c r="F340" i="9"/>
  <c r="B285" i="13"/>
  <c r="N167" i="8"/>
  <c r="A575" i="12"/>
  <c r="C776" i="8"/>
  <c r="D447" i="12"/>
  <c r="B419" i="13"/>
  <c r="A641" i="11"/>
  <c r="G263" i="9"/>
  <c r="D432" i="13"/>
  <c r="G456" i="13"/>
  <c r="D1376" i="14"/>
  <c r="F628" i="15"/>
  <c r="B363" i="13"/>
  <c r="D606" i="7"/>
  <c r="K259" i="23"/>
  <c r="B96" i="15"/>
  <c r="K272" i="12"/>
  <c r="K1064" i="9"/>
  <c r="I802" i="4"/>
  <c r="H562" i="23"/>
  <c r="C506" i="15"/>
  <c r="H204" i="12"/>
  <c r="K251" i="15"/>
  <c r="C600" i="12"/>
  <c r="H348" i="4"/>
  <c r="D346" i="16"/>
  <c r="K419" i="13"/>
  <c r="H265" i="4"/>
  <c r="A257" i="4"/>
  <c r="M323" i="11"/>
  <c r="M576" i="14"/>
  <c r="I283" i="4"/>
  <c r="F338" i="7"/>
  <c r="N750" i="12"/>
  <c r="K316" i="7"/>
  <c r="G116" i="21"/>
  <c r="L134" i="20"/>
  <c r="N683" i="14"/>
  <c r="G417" i="7"/>
  <c r="B72" i="8"/>
  <c r="H976" i="8"/>
  <c r="N782" i="23"/>
  <c r="C195" i="11"/>
  <c r="F844" i="4"/>
  <c r="C728" i="9"/>
  <c r="B604" i="14"/>
  <c r="M108" i="9"/>
  <c r="G140" i="13"/>
  <c r="N628" i="8"/>
  <c r="D445" i="4"/>
  <c r="A333" i="13"/>
  <c r="N78" i="7"/>
  <c r="K175" i="15"/>
  <c r="I135" i="14"/>
  <c r="H944" i="8"/>
  <c r="I314" i="7"/>
  <c r="B45" i="22"/>
  <c r="K265" i="14"/>
  <c r="M395" i="16"/>
  <c r="A867" i="4"/>
  <c r="N87" i="7"/>
  <c r="F363" i="13"/>
  <c r="L936" i="8"/>
  <c r="B209" i="12"/>
  <c r="L177" i="13"/>
  <c r="I659" i="11"/>
  <c r="G607" i="8"/>
  <c r="G1048" i="9"/>
  <c r="H453" i="8"/>
  <c r="M209" i="14"/>
  <c r="A548" i="8"/>
  <c r="G402" i="11"/>
  <c r="L251" i="16"/>
  <c r="F338" i="14"/>
  <c r="I164" i="8"/>
  <c r="A1492" i="14"/>
  <c r="D214" i="16"/>
  <c r="K909" i="9"/>
  <c r="K1517" i="14"/>
  <c r="I98" i="12"/>
  <c r="A880" i="14"/>
  <c r="K690" i="14"/>
  <c r="B143" i="11"/>
  <c r="M783" i="23"/>
  <c r="H775" i="15"/>
  <c r="L930" i="9"/>
  <c r="G244" i="4"/>
  <c r="L1082" i="9"/>
  <c r="L118" i="12"/>
  <c r="B466" i="9"/>
  <c r="H543" i="11"/>
  <c r="G445" i="14"/>
  <c r="F572" i="11"/>
  <c r="G824" i="4"/>
  <c r="A257" i="8"/>
  <c r="F436" i="16"/>
  <c r="I1105" i="14"/>
  <c r="I935" i="9"/>
  <c r="H153" i="13"/>
  <c r="G758" i="9"/>
  <c r="K440" i="9"/>
  <c r="D768" i="9"/>
  <c r="I158" i="16"/>
  <c r="C94" i="12"/>
  <c r="G94" i="4"/>
  <c r="F360" i="15"/>
  <c r="F811" i="8"/>
  <c r="L141" i="12"/>
  <c r="I137" i="13"/>
  <c r="D432" i="8"/>
  <c r="K484" i="4"/>
  <c r="D294" i="8"/>
  <c r="M720" i="9"/>
  <c r="L78" i="23"/>
  <c r="M1261" i="14"/>
  <c r="F182" i="16"/>
  <c r="K264" i="16"/>
  <c r="B607" i="13"/>
  <c r="D81" i="14"/>
  <c r="A291" i="4"/>
  <c r="K81" i="4"/>
  <c r="I538" i="12"/>
  <c r="I663" i="9"/>
  <c r="H377" i="11"/>
  <c r="G609" i="15"/>
  <c r="I283" i="20"/>
  <c r="N511" i="9"/>
  <c r="H697" i="7"/>
  <c r="M1088" i="9"/>
  <c r="D871" i="9"/>
  <c r="C354" i="9"/>
  <c r="K653" i="8"/>
  <c r="L706" i="9"/>
  <c r="C423" i="4"/>
  <c r="G151" i="9"/>
  <c r="H62" i="4"/>
  <c r="H409" i="9"/>
  <c r="I333" i="13"/>
  <c r="G1179" i="14"/>
  <c r="G745" i="15"/>
  <c r="H537" i="12"/>
  <c r="D462" i="12"/>
  <c r="B928" i="14"/>
  <c r="F206" i="7"/>
  <c r="C208" i="9"/>
  <c r="N440" i="7"/>
  <c r="M744" i="8"/>
  <c r="N622" i="11"/>
  <c r="M826" i="14"/>
  <c r="B70" i="11"/>
  <c r="L523" i="11"/>
  <c r="K304" i="11"/>
  <c r="L574" i="4"/>
  <c r="B456" i="4"/>
  <c r="K482" i="15"/>
  <c r="M269" i="9"/>
  <c r="N285" i="4"/>
  <c r="C172" i="15"/>
  <c r="D611" i="8"/>
  <c r="G765" i="8"/>
  <c r="I389" i="4"/>
  <c r="A253" i="11"/>
  <c r="I455" i="7"/>
  <c r="D991" i="14"/>
  <c r="F517" i="21"/>
  <c r="C1208" i="14"/>
  <c r="N192" i="7"/>
  <c r="C143" i="4"/>
  <c r="G445" i="4"/>
  <c r="N96" i="11"/>
  <c r="A442" i="13"/>
  <c r="B488" i="8"/>
  <c r="K623" i="4"/>
  <c r="N1377" i="14"/>
  <c r="I1426" i="14"/>
  <c r="I354" i="4"/>
  <c r="G1477" i="14"/>
  <c r="H164" i="8"/>
  <c r="F112" i="8"/>
  <c r="B1145" i="9"/>
  <c r="K1392" i="14"/>
  <c r="K444" i="15"/>
  <c r="A949" i="8"/>
  <c r="F637" i="11"/>
  <c r="G529" i="4"/>
  <c r="I1027" i="8"/>
  <c r="A1113" i="14"/>
  <c r="K546" i="14"/>
  <c r="N517" i="4"/>
  <c r="M418" i="12"/>
  <c r="B208" i="4"/>
  <c r="D386" i="8"/>
  <c r="I222" i="8"/>
  <c r="L295" i="8"/>
  <c r="L94" i="8"/>
  <c r="A523" i="16"/>
  <c r="H281" i="8"/>
  <c r="F240" i="15"/>
  <c r="F259" i="8"/>
  <c r="M232" i="11"/>
  <c r="L509" i="4"/>
  <c r="F104" i="12"/>
  <c r="M517" i="8"/>
  <c r="N835" i="15"/>
  <c r="B232" i="11"/>
  <c r="H315" i="8"/>
  <c r="C1081" i="14"/>
  <c r="H751" i="9"/>
  <c r="B332" i="8"/>
  <c r="N622" i="8"/>
  <c r="G722" i="8"/>
  <c r="D392" i="15"/>
  <c r="I540" i="15"/>
  <c r="A212" i="16"/>
  <c r="C235" i="11"/>
  <c r="K19" i="22"/>
  <c r="L1232" i="14"/>
  <c r="K238" i="23"/>
  <c r="A159" i="8"/>
  <c r="N523" i="4"/>
  <c r="A1023" i="14"/>
  <c r="G785" i="15"/>
  <c r="F218" i="7"/>
  <c r="H338" i="11"/>
  <c r="M416" i="9"/>
  <c r="G407" i="12"/>
  <c r="B705" i="8"/>
  <c r="N360" i="14"/>
  <c r="D543" i="23"/>
  <c r="B386" i="12"/>
  <c r="I341" i="11"/>
  <c r="B755" i="15"/>
  <c r="I1057" i="14"/>
  <c r="D547" i="13"/>
  <c r="D376" i="12"/>
  <c r="M732" i="11"/>
  <c r="L960" i="9"/>
  <c r="H1336" i="14"/>
  <c r="G596" i="4"/>
  <c r="K450" i="15"/>
  <c r="K299" i="12"/>
  <c r="B973" i="9"/>
  <c r="C975" i="9"/>
  <c r="L106" i="13"/>
  <c r="A972" i="4"/>
  <c r="N262" i="15"/>
  <c r="I723" i="12"/>
  <c r="I195" i="4"/>
  <c r="C1025" i="9"/>
  <c r="G110" i="9"/>
  <c r="M636" i="12"/>
  <c r="B962" i="8"/>
  <c r="G384" i="7"/>
  <c r="C452" i="4"/>
  <c r="D905" i="8"/>
  <c r="A509" i="11"/>
  <c r="B567" i="12"/>
  <c r="F1068" i="9"/>
  <c r="A427" i="15"/>
  <c r="I209" i="11"/>
  <c r="N879" i="8"/>
  <c r="G386" i="13"/>
  <c r="A270" i="14"/>
  <c r="K1368" i="14"/>
  <c r="I425" i="4"/>
  <c r="A766" i="12"/>
  <c r="A851" i="4"/>
  <c r="A166" i="8"/>
  <c r="N419" i="4"/>
  <c r="K52" i="9"/>
  <c r="A1052" i="14"/>
  <c r="F495" i="7"/>
  <c r="B1156" i="9"/>
  <c r="M592" i="13"/>
  <c r="B721" i="7"/>
  <c r="C730" i="15"/>
  <c r="H785" i="4"/>
  <c r="D861" i="14"/>
  <c r="B694" i="8"/>
  <c r="K784" i="21"/>
  <c r="A288" i="16"/>
  <c r="C356" i="11"/>
  <c r="B1007" i="4"/>
  <c r="A749" i="14"/>
  <c r="G342" i="9"/>
  <c r="N287" i="12"/>
  <c r="I663" i="4"/>
  <c r="A395" i="13"/>
  <c r="G464" i="11"/>
  <c r="B254" i="23"/>
  <c r="K165" i="13"/>
  <c r="I546" i="9"/>
  <c r="L782" i="23"/>
  <c r="G242" i="13"/>
  <c r="F846" i="9"/>
  <c r="G837" i="14"/>
  <c r="F26" i="4"/>
  <c r="N214" i="11"/>
  <c r="C103" i="8"/>
  <c r="K535" i="8"/>
  <c r="I652" i="8"/>
  <c r="H299" i="7"/>
  <c r="A793" i="12"/>
  <c r="D288" i="12"/>
  <c r="L242" i="4"/>
  <c r="K76" i="14"/>
  <c r="N234" i="4"/>
  <c r="K89" i="11"/>
  <c r="K1124" i="14"/>
  <c r="L559" i="11"/>
  <c r="A226" i="14"/>
  <c r="G507" i="9"/>
  <c r="F515" i="9"/>
  <c r="F209" i="7"/>
  <c r="K497" i="8"/>
  <c r="D487" i="9"/>
  <c r="K697" i="8"/>
  <c r="I949" i="8"/>
  <c r="A209" i="16"/>
  <c r="B773" i="8"/>
  <c r="L722" i="4"/>
  <c r="B774" i="14"/>
  <c r="B78" i="8"/>
  <c r="L938" i="8"/>
  <c r="A96" i="11"/>
  <c r="N828" i="9"/>
  <c r="N1029" i="4"/>
  <c r="A698" i="11"/>
  <c r="C617" i="9"/>
  <c r="A44" i="8"/>
  <c r="I570" i="14"/>
  <c r="M662" i="4"/>
  <c r="I448" i="12"/>
  <c r="F143" i="11"/>
  <c r="M256" i="12"/>
  <c r="B437" i="12"/>
  <c r="I1003" i="8"/>
  <c r="L283" i="8"/>
  <c r="H448" i="13"/>
  <c r="B86" i="4"/>
  <c r="C1179" i="14"/>
  <c r="N497" i="14"/>
  <c r="M1230" i="14"/>
  <c r="D1132" i="14"/>
  <c r="G726" i="7"/>
  <c r="D257" i="14"/>
  <c r="F86" i="11"/>
  <c r="G156" i="4"/>
  <c r="A1426" i="14"/>
  <c r="M122" i="13"/>
  <c r="F722" i="11"/>
  <c r="I566" i="7"/>
  <c r="N295" i="7"/>
  <c r="F590" i="7"/>
  <c r="B785" i="15"/>
  <c r="C263" i="7"/>
  <c r="H659" i="9"/>
  <c r="F604" i="4"/>
  <c r="B1004" i="14"/>
  <c r="D394" i="7"/>
  <c r="I773" i="4"/>
  <c r="H456" i="13"/>
  <c r="K206" i="12"/>
  <c r="M775" i="4"/>
  <c r="F338" i="15"/>
  <c r="M1558" i="14"/>
  <c r="C1124" i="9"/>
  <c r="K1190" i="14"/>
  <c r="D100" i="8"/>
  <c r="M472" i="11"/>
  <c r="K974" i="8"/>
  <c r="K899" i="8"/>
  <c r="N582" i="12"/>
  <c r="N293" i="16"/>
  <c r="D543" i="16"/>
  <c r="B714" i="11"/>
  <c r="F974" i="8"/>
  <c r="L1455" i="14"/>
  <c r="K193" i="16"/>
  <c r="N1562" i="14"/>
  <c r="M580" i="13"/>
  <c r="C391" i="23"/>
  <c r="H790" i="12"/>
  <c r="D564" i="12"/>
  <c r="D566" i="11"/>
  <c r="C376" i="12"/>
  <c r="F216" i="11"/>
  <c r="L201" i="8"/>
  <c r="B697" i="12"/>
  <c r="K773" i="4"/>
  <c r="H906" i="9"/>
  <c r="H584" i="11"/>
  <c r="B427" i="12"/>
  <c r="F29" i="4"/>
  <c r="N1385" i="14"/>
  <c r="B7" i="22"/>
  <c r="G546" i="15"/>
  <c r="D259" i="11"/>
  <c r="C488" i="13"/>
  <c r="H316" i="15"/>
  <c r="N108" i="11"/>
  <c r="M212" i="11"/>
  <c r="D601" i="11"/>
  <c r="I339" i="7"/>
  <c r="I836" i="14"/>
  <c r="L896" i="8"/>
  <c r="I389" i="12"/>
  <c r="B463" i="15"/>
  <c r="L484" i="4"/>
  <c r="I163" i="14"/>
  <c r="L452" i="9"/>
  <c r="A320" i="14"/>
  <c r="G133" i="4"/>
  <c r="F196" i="23"/>
  <c r="D312" i="8"/>
  <c r="I437" i="4"/>
  <c r="I194" i="7"/>
  <c r="I712" i="7"/>
  <c r="N333" i="9"/>
  <c r="C262" i="15"/>
  <c r="N255" i="23"/>
  <c r="N704" i="14"/>
  <c r="N391" i="14"/>
  <c r="B607" i="14"/>
  <c r="M159" i="4"/>
  <c r="D222" i="7"/>
  <c r="D716" i="8"/>
  <c r="L769" i="14"/>
  <c r="F13" i="14"/>
  <c r="G378" i="15"/>
  <c r="H880" i="9"/>
  <c r="I531" i="12"/>
  <c r="C241" i="4"/>
  <c r="I678" i="11"/>
  <c r="B798" i="8"/>
  <c r="M890" i="9"/>
  <c r="F1569" i="14"/>
  <c r="G148" i="13"/>
  <c r="K901" i="4"/>
  <c r="N608" i="8"/>
  <c r="I591" i="11"/>
  <c r="H783" i="8"/>
  <c r="H1" i="4"/>
  <c r="C416" i="7"/>
  <c r="B400" i="13"/>
  <c r="N352" i="13"/>
  <c r="G393" i="7"/>
  <c r="H377" i="9"/>
  <c r="D608" i="9"/>
  <c r="A697" i="7"/>
  <c r="C214" i="7"/>
  <c r="I357" i="4"/>
  <c r="L922" i="9"/>
  <c r="G417" i="16"/>
  <c r="I956" i="4"/>
  <c r="H227" i="14"/>
  <c r="B710" i="11"/>
  <c r="F220" i="15"/>
  <c r="B151" i="13"/>
  <c r="A49" i="14"/>
  <c r="L935" i="9"/>
  <c r="G832" i="4"/>
  <c r="N689" i="12"/>
  <c r="L621" i="15"/>
  <c r="A478" i="4"/>
  <c r="H212" i="13"/>
  <c r="I568" i="4"/>
  <c r="B299" i="11"/>
  <c r="D121" i="11"/>
  <c r="B291" i="7"/>
  <c r="D397" i="15"/>
  <c r="L445" i="14"/>
  <c r="D164" i="12"/>
  <c r="M562" i="9"/>
  <c r="L970" i="4"/>
  <c r="I463" i="9"/>
  <c r="G134" i="12"/>
  <c r="I1021" i="9"/>
  <c r="A686" i="8"/>
  <c r="G1119" i="9"/>
  <c r="I220" i="7"/>
  <c r="B524" i="11"/>
  <c r="B149" i="16"/>
  <c r="K805" i="15"/>
  <c r="B545" i="16"/>
  <c r="M996" i="8"/>
  <c r="L1074" i="14"/>
  <c r="M287" i="8"/>
  <c r="F402" i="12"/>
  <c r="D569" i="13"/>
  <c r="F227" i="4"/>
  <c r="C954" i="9"/>
  <c r="H1155" i="14"/>
  <c r="L755" i="12"/>
  <c r="L824" i="9"/>
  <c r="I242" i="9"/>
  <c r="F932" i="9"/>
  <c r="D655" i="4"/>
  <c r="A1149" i="9"/>
  <c r="H620" i="8"/>
  <c r="C768" i="8"/>
  <c r="D122" i="12"/>
  <c r="F208" i="7"/>
  <c r="G437" i="14"/>
  <c r="K943" i="14"/>
  <c r="K366" i="14"/>
  <c r="L644" i="11"/>
  <c r="H523" i="12"/>
  <c r="F164" i="4"/>
  <c r="F25" i="7"/>
  <c r="M793" i="8"/>
  <c r="L1476" i="14"/>
  <c r="L106" i="4"/>
  <c r="A261" i="15"/>
  <c r="A401" i="7"/>
  <c r="F386" i="8"/>
  <c r="A338" i="12"/>
  <c r="D458" i="13"/>
  <c r="K938" i="9"/>
  <c r="K204" i="13"/>
  <c r="N354" i="7"/>
  <c r="H599" i="7"/>
  <c r="K133" i="13"/>
  <c r="C405" i="8"/>
  <c r="D312" i="7"/>
  <c r="N230" i="13"/>
  <c r="K854" i="9"/>
  <c r="B166" i="16"/>
  <c r="B181" i="20"/>
  <c r="L416" i="13"/>
  <c r="C289" i="4"/>
  <c r="G476" i="14"/>
  <c r="D678" i="14"/>
  <c r="H323" i="12"/>
  <c r="N720" i="12"/>
  <c r="L1153" i="14"/>
  <c r="F1235" i="14"/>
  <c r="I1566" i="14"/>
  <c r="K972" i="8"/>
  <c r="L723" i="7"/>
  <c r="A548" i="4"/>
  <c r="M325" i="14"/>
  <c r="A281" i="12"/>
  <c r="M688" i="7"/>
  <c r="B1011" i="8"/>
  <c r="M623" i="11"/>
  <c r="H888" i="14"/>
  <c r="H1465" i="14"/>
  <c r="L324" i="16"/>
  <c r="N1119" i="14"/>
  <c r="D375" i="16"/>
  <c r="C416" i="16"/>
  <c r="I141" i="8"/>
  <c r="B690" i="23"/>
  <c r="N157" i="7"/>
  <c r="G417" i="11"/>
  <c r="H842" i="4"/>
  <c r="B627" i="15"/>
  <c r="F387" i="11"/>
  <c r="C96" i="11"/>
  <c r="A280" i="15"/>
  <c r="C344" i="9"/>
  <c r="A590" i="11"/>
  <c r="K348" i="14"/>
  <c r="D299" i="9"/>
  <c r="N943" i="9"/>
  <c r="N716" i="4"/>
  <c r="G751" i="4"/>
  <c r="B562" i="11"/>
  <c r="A566" i="12"/>
  <c r="F289" i="13"/>
  <c r="B741" i="4"/>
  <c r="K23" i="11"/>
  <c r="A554" i="11"/>
  <c r="I972" i="8"/>
  <c r="A569" i="13"/>
  <c r="C165" i="13"/>
  <c r="H403" i="4"/>
  <c r="D899" i="8"/>
  <c r="C986" i="4"/>
  <c r="D227" i="11"/>
  <c r="D240" i="14"/>
  <c r="N1027" i="4"/>
  <c r="M296" i="8"/>
  <c r="B545" i="8"/>
  <c r="A1033" i="8"/>
  <c r="I79" i="14"/>
  <c r="A377" i="7"/>
  <c r="I912" i="4"/>
  <c r="F218" i="15"/>
  <c r="L196" i="14"/>
  <c r="I324" i="23"/>
  <c r="I682" i="12"/>
  <c r="G707" i="15"/>
  <c r="I151" i="12"/>
  <c r="K508" i="13"/>
  <c r="N106" i="11"/>
  <c r="M1063" i="14"/>
  <c r="D548" i="12"/>
  <c r="M133" i="15"/>
  <c r="K270" i="13"/>
  <c r="N333" i="23"/>
  <c r="A803" i="15"/>
  <c r="D962" i="8"/>
  <c r="D330" i="11"/>
  <c r="I96" i="12"/>
  <c r="I196" i="12"/>
  <c r="D462" i="11"/>
  <c r="F208" i="12"/>
  <c r="F350" i="7"/>
  <c r="C665" i="14"/>
  <c r="B90" i="11"/>
  <c r="M767" i="14"/>
  <c r="I1552" i="14"/>
  <c r="H1156" i="14"/>
  <c r="N106" i="8"/>
  <c r="F417" i="9"/>
  <c r="A140" i="23"/>
  <c r="I538" i="14"/>
  <c r="L399" i="7"/>
  <c r="D141" i="9"/>
  <c r="D469" i="14"/>
  <c r="B935" i="9"/>
  <c r="I255" i="16"/>
  <c r="L1057" i="9"/>
  <c r="L804" i="14"/>
  <c r="C454" i="14"/>
  <c r="I147" i="16"/>
  <c r="I171" i="23"/>
  <c r="M224" i="13"/>
  <c r="N262" i="11"/>
  <c r="I204" i="15"/>
  <c r="G158" i="4"/>
  <c r="B567" i="15"/>
  <c r="B322" i="16"/>
  <c r="H450" i="16"/>
  <c r="D371" i="23"/>
  <c r="C622" i="15"/>
  <c r="M691" i="4"/>
  <c r="H181" i="15"/>
  <c r="B233" i="8"/>
  <c r="G328" i="16"/>
  <c r="N410" i="15"/>
  <c r="B548" i="13"/>
  <c r="M617" i="15"/>
  <c r="A25" i="12"/>
  <c r="F662" i="11"/>
  <c r="H469" i="15"/>
  <c r="C409" i="15"/>
  <c r="D438" i="14"/>
  <c r="I139" i="23"/>
  <c r="N132" i="20"/>
  <c r="H304" i="16"/>
  <c r="L360" i="14"/>
  <c r="C707" i="7"/>
  <c r="M392" i="16"/>
  <c r="G706" i="11"/>
  <c r="I523" i="13"/>
  <c r="G135" i="23"/>
  <c r="G201" i="16"/>
  <c r="N619" i="11"/>
  <c r="N174" i="14"/>
  <c r="I781" i="4"/>
  <c r="L129" i="16"/>
  <c r="A59" i="9"/>
  <c r="G325" i="15"/>
  <c r="G527" i="15"/>
  <c r="B516" i="16"/>
  <c r="G385" i="14"/>
  <c r="I1584" i="14"/>
  <c r="N1003" i="14"/>
  <c r="N1064" i="14"/>
  <c r="A34" i="11"/>
  <c r="M196" i="15"/>
  <c r="I871" i="8"/>
  <c r="F244" i="23"/>
  <c r="C566" i="21"/>
  <c r="B278" i="23"/>
  <c r="M749" i="15"/>
  <c r="D712" i="12"/>
  <c r="H114" i="4"/>
  <c r="M141" i="12"/>
  <c r="H694" i="11"/>
  <c r="M517" i="9"/>
  <c r="D238" i="14"/>
  <c r="C513" i="14"/>
  <c r="A437" i="14"/>
  <c r="B1363" i="14"/>
  <c r="H590" i="13"/>
  <c r="L842" i="14"/>
  <c r="L204" i="14"/>
  <c r="N784" i="14"/>
  <c r="A60" i="13"/>
  <c r="I263" i="21"/>
  <c r="L226" i="13"/>
  <c r="F461" i="11"/>
  <c r="L271" i="11"/>
  <c r="L529" i="4"/>
  <c r="H76" i="4"/>
  <c r="A119" i="11"/>
  <c r="H103" i="4"/>
  <c r="I678" i="8"/>
  <c r="K36" i="22"/>
  <c r="H145" i="15"/>
  <c r="G901" i="14"/>
  <c r="H322" i="11"/>
  <c r="A149" i="11"/>
  <c r="B338" i="11"/>
  <c r="F403" i="12"/>
  <c r="H177" i="15"/>
  <c r="H450" i="13"/>
  <c r="L394" i="16"/>
  <c r="N1314" i="14"/>
  <c r="G670" i="14"/>
  <c r="C304" i="9"/>
  <c r="M1552" i="14"/>
  <c r="I663" i="14"/>
  <c r="F758" i="9"/>
  <c r="F179" i="12"/>
  <c r="I906" i="4"/>
  <c r="M108" i="12"/>
  <c r="N516" i="9"/>
  <c r="I269" i="12"/>
  <c r="M169" i="7"/>
  <c r="I477" i="16"/>
  <c r="A692" i="7"/>
  <c r="B71" i="12"/>
  <c r="B644" i="11"/>
  <c r="K253" i="15"/>
  <c r="F1292" i="14"/>
  <c r="H167" i="9"/>
  <c r="B108" i="12"/>
  <c r="C294" i="4"/>
  <c r="G240" i="4"/>
  <c r="M1071" i="9"/>
  <c r="H993" i="4"/>
  <c r="D257" i="16"/>
  <c r="D631" i="14"/>
  <c r="D460" i="8"/>
  <c r="M466" i="12"/>
  <c r="M98" i="13"/>
  <c r="A755" i="9"/>
  <c r="D830" i="9"/>
  <c r="I478" i="4"/>
  <c r="F97" i="14"/>
  <c r="M556" i="4"/>
  <c r="G434" i="8"/>
  <c r="B480" i="4"/>
  <c r="F318" i="9"/>
  <c r="H468" i="11"/>
  <c r="M79" i="14"/>
  <c r="A364" i="15"/>
  <c r="N173" i="11"/>
  <c r="L411" i="8"/>
  <c r="K28" i="13"/>
  <c r="H434" i="14"/>
  <c r="H477" i="4"/>
  <c r="C755" i="15"/>
  <c r="B376" i="16"/>
  <c r="D310" i="16"/>
  <c r="M73" i="4"/>
  <c r="D201" i="14"/>
  <c r="C293" i="12"/>
  <c r="B1426" i="14"/>
  <c r="I625" i="15"/>
  <c r="N1237" i="14"/>
  <c r="D781" i="4"/>
  <c r="I662" i="12"/>
  <c r="C394" i="4"/>
  <c r="H567" i="11"/>
  <c r="D173" i="8"/>
  <c r="L253" i="8"/>
  <c r="I409" i="4"/>
  <c r="M567" i="21"/>
  <c r="L145" i="16"/>
  <c r="D1235" i="14"/>
  <c r="B419" i="12"/>
  <c r="K9" i="13"/>
  <c r="I742" i="12"/>
  <c r="I151" i="15"/>
  <c r="K394" i="7"/>
  <c r="B505" i="14"/>
  <c r="H180" i="7"/>
  <c r="I315" i="8"/>
  <c r="F783" i="15"/>
  <c r="K903" i="4"/>
  <c r="D219" i="12"/>
  <c r="M287" i="7"/>
  <c r="F826" i="4"/>
  <c r="I838" i="15"/>
  <c r="D97" i="13"/>
  <c r="I331" i="23"/>
  <c r="H211" i="13"/>
  <c r="H328" i="8"/>
  <c r="G312" i="16"/>
  <c r="A240" i="12"/>
  <c r="N619" i="7"/>
  <c r="I559" i="15"/>
  <c r="L366" i="12"/>
  <c r="I1192" i="14"/>
  <c r="N810" i="23"/>
  <c r="N79" i="12"/>
  <c r="I655" i="4"/>
  <c r="B280" i="12"/>
  <c r="B737" i="8"/>
  <c r="K888" i="8"/>
  <c r="C826" i="9"/>
  <c r="F391" i="14"/>
  <c r="H323" i="15"/>
  <c r="G328" i="7"/>
  <c r="H549" i="13"/>
  <c r="D1253" i="14"/>
  <c r="K100" i="12"/>
  <c r="N574" i="9"/>
  <c r="M238" i="8"/>
  <c r="D752" i="14"/>
  <c r="F824" i="15"/>
  <c r="K87" i="4"/>
  <c r="A175" i="11"/>
  <c r="N190" i="13"/>
  <c r="F219" i="4"/>
  <c r="L696" i="12"/>
  <c r="M348" i="7"/>
  <c r="M497" i="7"/>
  <c r="G1232" i="14"/>
  <c r="D660" i="7"/>
  <c r="N251" i="12"/>
  <c r="M540" i="8"/>
  <c r="L1012" i="14"/>
  <c r="A303" i="11"/>
  <c r="D598" i="12"/>
  <c r="M514" i="8"/>
  <c r="A272" i="13"/>
  <c r="K51" i="7"/>
  <c r="G726" i="14"/>
  <c r="C844" i="15"/>
  <c r="D545" i="13"/>
  <c r="C411" i="7"/>
  <c r="B513" i="23"/>
  <c r="D151" i="8"/>
  <c r="B728" i="15"/>
  <c r="N657" i="11"/>
  <c r="M1071" i="14"/>
  <c r="L332" i="12"/>
  <c r="D68" i="15"/>
  <c r="I524" i="4"/>
  <c r="L871" i="4"/>
  <c r="C964" i="9"/>
  <c r="A59" i="8"/>
  <c r="G472" i="12"/>
  <c r="D400" i="14"/>
  <c r="B357" i="8"/>
  <c r="L261" i="15"/>
  <c r="A602" i="9"/>
  <c r="C1072" i="9"/>
  <c r="B771" i="12"/>
  <c r="D70" i="7"/>
  <c r="I826" i="9"/>
  <c r="K381" i="15"/>
  <c r="L694" i="15"/>
  <c r="G599" i="4"/>
  <c r="M417" i="7"/>
  <c r="A539" i="16"/>
  <c r="K426" i="12"/>
  <c r="L472" i="7"/>
  <c r="M584" i="11"/>
  <c r="D423" i="9"/>
  <c r="N707" i="15"/>
  <c r="C94" i="16"/>
  <c r="K691" i="9"/>
  <c r="G349" i="8"/>
  <c r="N70" i="16"/>
  <c r="B588" i="9"/>
  <c r="D903" i="9"/>
  <c r="D895" i="9"/>
  <c r="L763" i="14"/>
  <c r="B251" i="8"/>
  <c r="M948" i="4"/>
  <c r="D236" i="12"/>
  <c r="A601" i="12"/>
  <c r="N226" i="13"/>
  <c r="M834" i="9"/>
  <c r="G360" i="16"/>
  <c r="L421" i="12"/>
  <c r="C341" i="23"/>
  <c r="L654" i="15"/>
  <c r="N789" i="9"/>
  <c r="H68" i="13"/>
  <c r="H722" i="7"/>
  <c r="K415" i="11"/>
  <c r="C576" i="7"/>
  <c r="L888" i="14"/>
  <c r="H208" i="15"/>
  <c r="G295" i="4"/>
  <c r="M1026" i="4"/>
  <c r="B1574" i="14"/>
  <c r="F751" i="4"/>
  <c r="B461" i="4"/>
  <c r="L97" i="7"/>
  <c r="M1208" i="14"/>
  <c r="A394" i="4"/>
  <c r="N1218" i="14"/>
  <c r="B354" i="7"/>
  <c r="H637" i="12"/>
  <c r="H691" i="11"/>
  <c r="D596" i="4"/>
  <c r="I377" i="4"/>
  <c r="G1185" i="14"/>
  <c r="L885" i="8"/>
  <c r="G80" i="12"/>
  <c r="A365" i="8"/>
  <c r="C1542" i="14"/>
  <c r="A118" i="8"/>
  <c r="F866" i="14"/>
  <c r="F829" i="14"/>
  <c r="G442" i="9"/>
  <c r="B224" i="12"/>
  <c r="B271" i="15"/>
  <c r="K25" i="8"/>
  <c r="I240" i="13"/>
  <c r="G657" i="12"/>
  <c r="B515" i="7"/>
  <c r="H363" i="12"/>
  <c r="K71" i="23"/>
  <c r="F1072" i="14"/>
  <c r="N1275" i="14"/>
  <c r="K25" i="11"/>
  <c r="I409" i="15"/>
  <c r="N175" i="23"/>
  <c r="H333" i="13"/>
  <c r="G716" i="4"/>
  <c r="F53" i="13"/>
  <c r="D702" i="7"/>
  <c r="F824" i="4"/>
  <c r="F425" i="7"/>
  <c r="B214" i="7"/>
  <c r="I867" i="14"/>
  <c r="F151" i="13"/>
  <c r="H469" i="8"/>
  <c r="B206" i="15"/>
  <c r="A752" i="4"/>
  <c r="H527" i="12"/>
  <c r="N80" i="9"/>
  <c r="L448" i="23"/>
  <c r="F393" i="4"/>
  <c r="F742" i="9"/>
  <c r="B484" i="11"/>
  <c r="L383" i="14"/>
  <c r="H439" i="9"/>
  <c r="H800" i="14"/>
  <c r="M81" i="4"/>
  <c r="C135" i="11"/>
  <c r="C846" i="9"/>
  <c r="G561" i="8"/>
  <c r="L349" i="11"/>
  <c r="B537" i="15"/>
  <c r="L722" i="7"/>
  <c r="F110" i="8"/>
  <c r="C692" i="11"/>
  <c r="D697" i="7"/>
  <c r="A28" i="12"/>
  <c r="B304" i="7"/>
  <c r="G602" i="13"/>
  <c r="M118" i="16"/>
  <c r="D1469" i="14"/>
  <c r="F320" i="9"/>
  <c r="G119" i="20"/>
  <c r="D410" i="13"/>
  <c r="G403" i="9"/>
  <c r="B165" i="13"/>
  <c r="A973" i="4"/>
  <c r="N444" i="12"/>
  <c r="H92" i="13"/>
  <c r="H367" i="7"/>
  <c r="C874" i="8"/>
  <c r="D806" i="14"/>
  <c r="M357" i="8"/>
  <c r="B180" i="15"/>
  <c r="D145" i="14"/>
  <c r="N1123" i="9"/>
  <c r="B829" i="8"/>
  <c r="I739" i="4"/>
  <c r="L541" i="8"/>
  <c r="B617" i="14"/>
  <c r="K316" i="8"/>
  <c r="K718" i="9"/>
  <c r="L930" i="8"/>
  <c r="M447" i="14"/>
  <c r="K469" i="11"/>
  <c r="F873" i="9"/>
  <c r="K1070" i="9"/>
  <c r="N873" i="14"/>
  <c r="N261" i="9"/>
  <c r="B271" i="4"/>
  <c r="C348" i="4"/>
  <c r="B723" i="15"/>
  <c r="H242" i="11"/>
  <c r="C97" i="8"/>
  <c r="I411" i="12"/>
  <c r="H254" i="13"/>
  <c r="A906" i="8"/>
  <c r="B688" i="7"/>
  <c r="M1113" i="14"/>
  <c r="M381" i="15"/>
  <c r="F768" i="15"/>
  <c r="C84" i="4"/>
  <c r="M42" i="22"/>
  <c r="F681" i="14"/>
  <c r="N458" i="23"/>
  <c r="I339" i="11"/>
  <c r="D511" i="16"/>
  <c r="M1096" i="14"/>
  <c r="M765" i="9"/>
  <c r="N1566" i="14"/>
  <c r="L157" i="14"/>
  <c r="D1578" i="14"/>
  <c r="A216" i="8"/>
  <c r="N761" i="9"/>
  <c r="H1074" i="9"/>
  <c r="D200" i="12"/>
  <c r="G506" i="8"/>
  <c r="B460" i="4"/>
  <c r="A848" i="15"/>
  <c r="M210" i="12"/>
  <c r="F323" i="15"/>
  <c r="C448" i="8"/>
  <c r="L1129" i="9"/>
  <c r="M627" i="12"/>
  <c r="D386" i="11"/>
  <c r="M208" i="21"/>
  <c r="D79" i="15"/>
  <c r="H385" i="15"/>
  <c r="B521" i="4"/>
  <c r="M684" i="12"/>
  <c r="I622" i="9"/>
  <c r="G976" i="4"/>
  <c r="C1216" i="14"/>
  <c r="D468" i="15"/>
  <c r="F1506" i="14"/>
  <c r="D560" i="12"/>
  <c r="M201" i="9"/>
  <c r="F790" i="9"/>
  <c r="F688" i="15"/>
  <c r="M318" i="11"/>
  <c r="F51" i="9"/>
  <c r="H356" i="15"/>
  <c r="I511" i="7"/>
  <c r="I1375" i="14"/>
  <c r="N519" i="16"/>
  <c r="H1058" i="14"/>
  <c r="L792" i="15"/>
  <c r="G294" i="16"/>
  <c r="A218" i="9"/>
  <c r="D287" i="14"/>
  <c r="G1172" i="14"/>
  <c r="C254" i="15"/>
  <c r="I517" i="8"/>
  <c r="F31" i="12"/>
  <c r="A682" i="4"/>
  <c r="N102" i="23"/>
  <c r="I485" i="12"/>
  <c r="K401" i="14"/>
  <c r="I332" i="11"/>
  <c r="C322" i="9"/>
  <c r="H235" i="4"/>
  <c r="M741" i="8"/>
  <c r="N698" i="9"/>
  <c r="G478" i="14"/>
  <c r="H567" i="4"/>
  <c r="D1139" i="14"/>
  <c r="C407" i="14"/>
  <c r="I515" i="14"/>
  <c r="G590" i="11"/>
  <c r="B1026" i="8"/>
  <c r="F684" i="15"/>
  <c r="C156" i="15"/>
  <c r="L395" i="8"/>
  <c r="N262" i="8"/>
  <c r="A341" i="14"/>
  <c r="G285" i="7"/>
  <c r="M641" i="15"/>
  <c r="C1011" i="9"/>
  <c r="M161" i="7"/>
  <c r="B816" i="4"/>
  <c r="D792" i="12"/>
  <c r="K485" i="11"/>
  <c r="D646" i="7"/>
  <c r="M655" i="4"/>
  <c r="L967" i="4"/>
  <c r="K142" i="8"/>
  <c r="D547" i="15"/>
  <c r="C293" i="20"/>
  <c r="B127" i="14"/>
  <c r="K318" i="16"/>
  <c r="A522" i="21"/>
  <c r="H134" i="15"/>
  <c r="D586" i="12"/>
  <c r="M225" i="8"/>
  <c r="N755" i="15"/>
  <c r="B622" i="21"/>
  <c r="H214" i="13"/>
  <c r="A508" i="15"/>
  <c r="B314" i="11"/>
  <c r="C434" i="14"/>
  <c r="M140" i="7"/>
  <c r="N586" i="9"/>
  <c r="L561" i="14"/>
  <c r="G527" i="4"/>
  <c r="B694" i="15"/>
  <c r="D188" i="7"/>
  <c r="F516" i="13"/>
  <c r="L792" i="23"/>
  <c r="L108" i="9"/>
  <c r="H1137" i="9"/>
  <c r="L1157" i="14"/>
  <c r="C708" i="15"/>
  <c r="I434" i="9"/>
  <c r="F325" i="16"/>
  <c r="L328" i="14"/>
  <c r="K153" i="14"/>
  <c r="C739" i="4"/>
  <c r="G366" i="9"/>
  <c r="D179" i="8"/>
  <c r="M301" i="12"/>
  <c r="C251" i="14"/>
  <c r="B657" i="7"/>
  <c r="L80" i="16"/>
  <c r="L271" i="15"/>
  <c r="F376" i="15"/>
  <c r="K829" i="14"/>
  <c r="M1436" i="14"/>
  <c r="N88" i="23"/>
  <c r="F142" i="13"/>
  <c r="F145" i="4"/>
  <c r="H348" i="15"/>
  <c r="H500" i="16"/>
  <c r="K585" i="23"/>
  <c r="L761" i="9"/>
  <c r="I242" i="11"/>
  <c r="M201" i="12"/>
  <c r="I1158" i="14"/>
  <c r="B240" i="14"/>
  <c r="D814" i="15"/>
  <c r="B1552" i="14"/>
  <c r="N289" i="15"/>
  <c r="H1098" i="9"/>
  <c r="A485" i="15"/>
  <c r="G299" i="8"/>
  <c r="I731" i="7"/>
  <c r="B513" i="15"/>
  <c r="L324" i="9"/>
  <c r="L358" i="12"/>
  <c r="M484" i="15"/>
  <c r="L172" i="4"/>
  <c r="G753" i="12"/>
  <c r="F114" i="11"/>
  <c r="A1073" i="9"/>
  <c r="I438" i="11"/>
  <c r="C564" i="12"/>
  <c r="G163" i="9"/>
  <c r="F224" i="9"/>
  <c r="K643" i="11"/>
  <c r="I529" i="9"/>
  <c r="H318" i="16"/>
  <c r="G255" i="11"/>
  <c r="M659" i="12"/>
  <c r="A112" i="7"/>
  <c r="M1148" i="9"/>
  <c r="G392" i="9"/>
  <c r="K879" i="9"/>
  <c r="H156" i="15"/>
  <c r="B686" i="12"/>
  <c r="B732" i="15"/>
  <c r="H322" i="4"/>
  <c r="C499" i="14"/>
  <c r="I386" i="7"/>
  <c r="N132" i="8"/>
  <c r="L628" i="14"/>
  <c r="G408" i="8"/>
  <c r="F588" i="15"/>
  <c r="B97" i="7"/>
  <c r="G183" i="14"/>
  <c r="M761" i="12"/>
  <c r="F779" i="9"/>
  <c r="H92" i="4"/>
  <c r="I399" i="9"/>
  <c r="N726" i="14"/>
  <c r="D957" i="4"/>
  <c r="D279" i="13"/>
  <c r="B236" i="14"/>
  <c r="N316" i="13"/>
  <c r="C1229" i="14"/>
  <c r="H331" i="4"/>
  <c r="K61" i="9"/>
  <c r="N765" i="21"/>
  <c r="A793" i="8"/>
  <c r="L724" i="11"/>
  <c r="F1140" i="14"/>
  <c r="L472" i="23"/>
  <c r="K385" i="7"/>
  <c r="K210" i="9"/>
  <c r="H444" i="11"/>
  <c r="C89" i="11"/>
  <c r="D121" i="7"/>
  <c r="C834" i="9"/>
  <c r="I400" i="4"/>
  <c r="G511" i="14"/>
  <c r="F264" i="13"/>
  <c r="F690" i="7"/>
  <c r="F165" i="16"/>
  <c r="B116" i="23"/>
  <c r="N901" i="9"/>
  <c r="H527" i="7"/>
  <c r="A682" i="14"/>
  <c r="N584" i="8"/>
  <c r="M74" i="9"/>
  <c r="A288" i="12"/>
  <c r="I391" i="9"/>
  <c r="L877" i="8"/>
  <c r="A133" i="4"/>
  <c r="K402" i="16"/>
  <c r="A662" i="9"/>
  <c r="I303" i="9"/>
  <c r="M934" i="8"/>
  <c r="G744" i="9"/>
  <c r="G629" i="12"/>
  <c r="C316" i="11"/>
  <c r="F617" i="12"/>
  <c r="C1095" i="9"/>
  <c r="G983" i="8"/>
  <c r="B698" i="11"/>
  <c r="G385" i="9"/>
  <c r="C696" i="7"/>
  <c r="D994" i="8"/>
  <c r="L462" i="12"/>
  <c r="G419" i="7"/>
  <c r="F925" i="4"/>
  <c r="B593" i="12"/>
  <c r="L159" i="7"/>
  <c r="I485" i="13"/>
  <c r="K539" i="14"/>
  <c r="H181" i="9"/>
  <c r="A305" i="21"/>
  <c r="A508" i="12"/>
  <c r="D663" i="12"/>
  <c r="L94" i="16"/>
  <c r="L1115" i="14"/>
  <c r="H407" i="7"/>
  <c r="F848" i="14"/>
  <c r="D402" i="13"/>
  <c r="D688" i="12"/>
  <c r="B243" i="9"/>
  <c r="B350" i="13"/>
  <c r="D729" i="9"/>
  <c r="C577" i="9"/>
  <c r="D395" i="13"/>
  <c r="A798" i="9"/>
  <c r="D853" i="4"/>
  <c r="D686" i="23"/>
  <c r="B991" i="8"/>
  <c r="F478" i="13"/>
  <c r="N165" i="12"/>
  <c r="N1001" i="14"/>
  <c r="L813" i="4"/>
  <c r="H137" i="4"/>
  <c r="K633" i="14"/>
  <c r="K975" i="4"/>
  <c r="K332" i="14"/>
  <c r="A661" i="11"/>
  <c r="G499" i="14"/>
  <c r="A174" i="15"/>
  <c r="C139" i="8"/>
  <c r="K818" i="14"/>
  <c r="M519" i="4"/>
  <c r="C317" i="8"/>
  <c r="G349" i="7"/>
  <c r="K203" i="11"/>
  <c r="B407" i="14"/>
  <c r="F289" i="15"/>
  <c r="A362" i="9"/>
  <c r="H348" i="8"/>
  <c r="A33" i="8"/>
  <c r="F272" i="9"/>
  <c r="L444" i="7"/>
  <c r="A84" i="8"/>
  <c r="C692" i="12"/>
  <c r="K278" i="9"/>
  <c r="H702" i="12"/>
  <c r="K1105" i="14"/>
  <c r="C663" i="8"/>
  <c r="F214" i="16"/>
  <c r="G1035" i="14"/>
  <c r="I503" i="12"/>
  <c r="K590" i="11"/>
  <c r="B576" i="9"/>
  <c r="K402" i="11"/>
  <c r="A567" i="4"/>
  <c r="D397" i="7"/>
  <c r="B943" i="14"/>
  <c r="K305" i="16"/>
  <c r="G498" i="7"/>
  <c r="C653" i="4"/>
  <c r="N993" i="14"/>
  <c r="G461" i="4"/>
  <c r="A515" i="4"/>
  <c r="H174" i="7"/>
  <c r="C344" i="23"/>
  <c r="C1049" i="9"/>
  <c r="F102" i="23"/>
  <c r="N454" i="16"/>
  <c r="L1403" i="14"/>
  <c r="C426" i="9"/>
  <c r="A454" i="13"/>
  <c r="I233" i="8"/>
  <c r="I643" i="15"/>
  <c r="K713" i="12"/>
  <c r="C1475" i="14"/>
  <c r="K486" i="16"/>
  <c r="N707" i="12"/>
  <c r="L1578" i="14"/>
  <c r="F262" i="11"/>
  <c r="C1105" i="14"/>
  <c r="H426" i="23"/>
  <c r="C135" i="4"/>
  <c r="N962" i="14"/>
  <c r="D155" i="14"/>
  <c r="A13" i="8"/>
  <c r="I952" i="4"/>
  <c r="B655" i="7"/>
  <c r="A426" i="16"/>
  <c r="B201" i="9"/>
  <c r="H455" i="11"/>
  <c r="B649" i="11"/>
  <c r="A287" i="16"/>
  <c r="K649" i="14"/>
  <c r="G141" i="15"/>
  <c r="A755" i="8"/>
  <c r="M509" i="8"/>
  <c r="K244" i="16"/>
  <c r="A584" i="4"/>
  <c r="G568" i="8"/>
  <c r="N592" i="14"/>
  <c r="M166" i="4"/>
  <c r="A291" i="13"/>
  <c r="I145" i="9"/>
  <c r="C1203" i="14"/>
  <c r="K110" i="11"/>
  <c r="A574" i="7"/>
  <c r="I488" i="7"/>
  <c r="G751" i="8"/>
  <c r="N845" i="8"/>
  <c r="D681" i="12"/>
  <c r="A464" i="15"/>
  <c r="L474" i="8"/>
  <c r="D705" i="14"/>
  <c r="C645" i="7"/>
  <c r="C328" i="4"/>
  <c r="G843" i="8"/>
  <c r="K254" i="16"/>
  <c r="B615" i="12"/>
  <c r="C180" i="9"/>
  <c r="A183" i="14"/>
  <c r="B840" i="9"/>
  <c r="B564" i="7"/>
  <c r="C469" i="16"/>
  <c r="F1482" i="14"/>
  <c r="H522" i="9"/>
  <c r="I470" i="12"/>
  <c r="L102" i="9"/>
  <c r="G508" i="12"/>
  <c r="N1021" i="8"/>
  <c r="D68" i="8"/>
  <c r="H296" i="14"/>
  <c r="I890" i="14"/>
  <c r="N995" i="8"/>
  <c r="F993" i="14"/>
  <c r="F39" i="13"/>
  <c r="F439" i="4"/>
  <c r="D629" i="11"/>
  <c r="F317" i="7"/>
  <c r="C513" i="16"/>
  <c r="L423" i="9"/>
  <c r="D346" i="14"/>
  <c r="D690" i="12"/>
  <c r="B73" i="9"/>
  <c r="L543" i="15"/>
  <c r="M153" i="15"/>
  <c r="A447" i="11"/>
  <c r="M1473" i="14"/>
  <c r="N1497" i="14"/>
  <c r="I76" i="14"/>
  <c r="A965" i="14"/>
  <c r="B763" i="8"/>
  <c r="I586" i="15"/>
  <c r="M354" i="16"/>
  <c r="K1111" i="9"/>
  <c r="H328" i="15"/>
  <c r="D357" i="8"/>
  <c r="D236" i="16"/>
  <c r="I413" i="14"/>
  <c r="D352" i="16"/>
  <c r="B463" i="8"/>
  <c r="L590" i="4"/>
  <c r="K437" i="12"/>
  <c r="D478" i="8"/>
  <c r="L782" i="12"/>
  <c r="N694" i="12"/>
  <c r="L763" i="12"/>
  <c r="N619" i="15"/>
  <c r="K132" i="9"/>
  <c r="L376" i="8"/>
  <c r="M202" i="23"/>
  <c r="D812" i="9"/>
  <c r="B331" i="4"/>
  <c r="K462" i="14"/>
  <c r="I104" i="16"/>
  <c r="D897" i="9"/>
  <c r="D946" i="4"/>
  <c r="K286" i="16"/>
  <c r="B911" i="14"/>
  <c r="I151" i="8"/>
  <c r="N423" i="12"/>
  <c r="B628" i="12"/>
  <c r="I669" i="7"/>
  <c r="K1036" i="8"/>
  <c r="A437" i="16"/>
  <c r="H707" i="9"/>
  <c r="F339" i="16"/>
  <c r="G129" i="15"/>
  <c r="K104" i="11"/>
  <c r="N1204" i="14"/>
  <c r="N403" i="12"/>
  <c r="H184" i="8"/>
  <c r="M242" i="14"/>
  <c r="L662" i="8"/>
  <c r="C208" i="4"/>
  <c r="K206" i="15"/>
  <c r="G296" i="16"/>
  <c r="M458" i="16"/>
  <c r="C393" i="7"/>
  <c r="I891" i="4"/>
  <c r="K273" i="14"/>
  <c r="G323" i="14"/>
  <c r="C646" i="8"/>
  <c r="F397" i="9"/>
  <c r="I346" i="8"/>
  <c r="M506" i="14"/>
  <c r="L253" i="15"/>
  <c r="N1132" i="14"/>
  <c r="N525" i="12"/>
  <c r="F43" i="14"/>
  <c r="K243" i="11"/>
  <c r="F577" i="13"/>
  <c r="L210" i="8"/>
  <c r="D273" i="14"/>
  <c r="F299" i="11"/>
  <c r="K330" i="8"/>
  <c r="L645" i="7"/>
  <c r="K102" i="16"/>
  <c r="M882" i="8"/>
  <c r="M877" i="8"/>
  <c r="L1143" i="9"/>
  <c r="C968" i="8"/>
  <c r="M147" i="11"/>
  <c r="K710" i="8"/>
  <c r="B466" i="12"/>
  <c r="I511" i="12"/>
  <c r="A707" i="4"/>
  <c r="N904" i="4"/>
  <c r="L257" i="11"/>
  <c r="F575" i="8"/>
  <c r="A171" i="7"/>
  <c r="I681" i="11"/>
  <c r="F529" i="14"/>
  <c r="G628" i="7"/>
  <c r="B82" i="7"/>
  <c r="M226" i="11"/>
  <c r="A548" i="12"/>
  <c r="A588" i="13"/>
  <c r="K699" i="11"/>
  <c r="C278" i="11"/>
  <c r="H338" i="12"/>
  <c r="G243" i="8"/>
  <c r="I511" i="9"/>
  <c r="H287" i="11"/>
  <c r="K405" i="9"/>
  <c r="I631" i="7"/>
  <c r="B1511" i="14"/>
  <c r="B402" i="11"/>
  <c r="K507" i="11"/>
  <c r="L617" i="12"/>
  <c r="G139" i="4"/>
  <c r="K644" i="8"/>
  <c r="K111" i="13"/>
  <c r="C881" i="9"/>
  <c r="N303" i="15"/>
  <c r="A513" i="16"/>
  <c r="F147" i="7"/>
  <c r="L593" i="14"/>
  <c r="G507" i="12"/>
  <c r="B1063" i="9"/>
  <c r="K385" i="4"/>
  <c r="D852" i="15"/>
  <c r="K479" i="4"/>
  <c r="N765" i="4"/>
  <c r="C182" i="12"/>
  <c r="L312" i="12"/>
  <c r="C590" i="4"/>
  <c r="G342" i="14"/>
  <c r="C644" i="8"/>
  <c r="A742" i="15"/>
  <c r="B363" i="8"/>
  <c r="K513" i="11"/>
  <c r="G484" i="8"/>
  <c r="G133" i="14"/>
  <c r="H940" i="8"/>
  <c r="I567" i="7"/>
  <c r="N364" i="11"/>
  <c r="G523" i="15"/>
  <c r="B316" i="9"/>
  <c r="H973" i="8"/>
  <c r="K384" i="16"/>
  <c r="M560" i="12"/>
  <c r="F523" i="11"/>
  <c r="K696" i="4"/>
  <c r="C66" i="8"/>
  <c r="I706" i="7"/>
  <c r="B707" i="8"/>
  <c r="A342" i="4"/>
  <c r="I179" i="4"/>
  <c r="H121" i="7"/>
  <c r="M303" i="7"/>
  <c r="D546" i="9"/>
  <c r="B1569" i="14"/>
  <c r="K519" i="13"/>
  <c r="F747" i="12"/>
  <c r="K108" i="7"/>
  <c r="F888" i="14"/>
  <c r="B364" i="11"/>
  <c r="G102" i="9"/>
  <c r="F415" i="14"/>
  <c r="H601" i="7"/>
  <c r="L1017" i="8"/>
  <c r="H68" i="9"/>
  <c r="N172" i="13"/>
  <c r="D689" i="4"/>
  <c r="G469" i="9"/>
  <c r="C493" i="9"/>
  <c r="N936" i="4"/>
  <c r="N472" i="13"/>
  <c r="N896" i="4"/>
  <c r="G468" i="8"/>
  <c r="K1134" i="14"/>
  <c r="M576" i="4"/>
  <c r="N662" i="15"/>
  <c r="M163" i="9"/>
  <c r="C350" i="9"/>
  <c r="H261" i="9"/>
  <c r="B594" i="14"/>
  <c r="N190" i="4"/>
  <c r="A630" i="15"/>
  <c r="N479" i="9"/>
  <c r="K13" i="14"/>
  <c r="G568" i="11"/>
  <c r="N200" i="9"/>
  <c r="N783" i="12"/>
  <c r="M392" i="13"/>
  <c r="C578" i="11"/>
  <c r="C456" i="7"/>
  <c r="L323" i="14"/>
  <c r="H419" i="15"/>
  <c r="G991" i="9"/>
  <c r="C330" i="8"/>
  <c r="K158" i="4"/>
  <c r="L305" i="7"/>
  <c r="H314" i="14"/>
  <c r="D405" i="7"/>
  <c r="D297" i="7"/>
  <c r="M623" i="4"/>
  <c r="B295" i="8"/>
  <c r="K232" i="11"/>
  <c r="I415" i="7"/>
  <c r="N723" i="12"/>
  <c r="H135" i="7"/>
  <c r="K84" i="7"/>
  <c r="F426" i="9"/>
  <c r="K384" i="4"/>
  <c r="F842" i="4"/>
  <c r="K683" i="8"/>
  <c r="A874" i="8"/>
  <c r="H934" i="4"/>
  <c r="C601" i="11"/>
  <c r="N1202" i="14"/>
  <c r="C423" i="11"/>
  <c r="A792" i="14"/>
  <c r="N394" i="8"/>
  <c r="I238" i="12"/>
  <c r="M165" i="9"/>
  <c r="I879" i="9"/>
  <c r="I706" i="9"/>
  <c r="A761" i="14"/>
  <c r="A387" i="11"/>
  <c r="A410" i="12"/>
  <c r="I804" i="8"/>
  <c r="D766" i="8"/>
  <c r="M932" i="9"/>
  <c r="H184" i="12"/>
  <c r="M769" i="14"/>
  <c r="M253" i="11"/>
  <c r="F135" i="9"/>
  <c r="K325" i="7"/>
  <c r="A385" i="15"/>
  <c r="G171" i="14"/>
  <c r="A448" i="4"/>
  <c r="N1514" i="14"/>
  <c r="I724" i="7"/>
  <c r="N183" i="9"/>
  <c r="A322" i="14"/>
  <c r="M582" i="13"/>
  <c r="F639" i="11"/>
  <c r="B547" i="11"/>
  <c r="D554" i="14"/>
  <c r="N899" i="8"/>
  <c r="G364" i="12"/>
  <c r="F7" i="7"/>
  <c r="H705" i="7"/>
  <c r="H1025" i="4"/>
  <c r="C1031" i="4"/>
  <c r="H418" i="11"/>
  <c r="B405" i="16"/>
  <c r="B513" i="12"/>
  <c r="G702" i="4"/>
  <c r="C226" i="23"/>
  <c r="G1180" i="14"/>
  <c r="H302" i="13"/>
  <c r="K464" i="12"/>
  <c r="H114" i="7"/>
  <c r="F532" i="13"/>
  <c r="M474" i="16"/>
  <c r="G320" i="8"/>
  <c r="A628" i="11"/>
  <c r="L584" i="15"/>
  <c r="B340" i="11"/>
  <c r="F145" i="15"/>
  <c r="K559" i="9"/>
  <c r="H1158" i="14"/>
  <c r="C244" i="14"/>
  <c r="A781" i="23"/>
  <c r="D188" i="14"/>
  <c r="B277" i="15"/>
  <c r="H225" i="16"/>
  <c r="B227" i="15"/>
  <c r="C131" i="9"/>
  <c r="M179" i="14"/>
  <c r="C1277" i="14"/>
  <c r="N317" i="12"/>
  <c r="N425" i="15"/>
  <c r="H145" i="14"/>
  <c r="G1123" i="9"/>
  <c r="M506" i="15"/>
  <c r="G538" i="9"/>
  <c r="I505" i="15"/>
  <c r="D86" i="13"/>
  <c r="M305" i="15"/>
  <c r="M156" i="15"/>
  <c r="H302" i="9"/>
  <c r="N720" i="7"/>
  <c r="G222" i="9"/>
  <c r="I692" i="7"/>
  <c r="L230" i="12"/>
  <c r="I792" i="15"/>
  <c r="N569" i="9"/>
  <c r="B440" i="14"/>
  <c r="B783" i="9"/>
  <c r="C261" i="14"/>
  <c r="H360" i="8"/>
  <c r="D767" i="14"/>
  <c r="L456" i="12"/>
  <c r="N301" i="9"/>
  <c r="L1087" i="14"/>
  <c r="D169" i="9"/>
  <c r="B591" i="12"/>
  <c r="M568" i="7"/>
  <c r="C80" i="16"/>
  <c r="G601" i="7"/>
  <c r="G559" i="12"/>
  <c r="M904" i="4"/>
  <c r="B174" i="14"/>
  <c r="D167" i="23"/>
  <c r="L680" i="11"/>
  <c r="B255" i="14"/>
  <c r="L210" i="11"/>
  <c r="C761" i="14"/>
  <c r="H731" i="12"/>
  <c r="L96" i="12"/>
  <c r="M690" i="15"/>
  <c r="N78" i="23"/>
  <c r="I580" i="7"/>
  <c r="L261" i="9"/>
  <c r="C580" i="7"/>
  <c r="I1010" i="9"/>
  <c r="F31" i="13"/>
  <c r="M418" i="13"/>
  <c r="N588" i="7"/>
  <c r="H381" i="4"/>
  <c r="H293" i="9"/>
  <c r="D198" i="4"/>
  <c r="D134" i="11"/>
  <c r="F42" i="9"/>
  <c r="N440" i="8"/>
  <c r="A214" i="4"/>
  <c r="N212" i="9"/>
  <c r="D755" i="8"/>
  <c r="H417" i="13"/>
  <c r="H594" i="11"/>
  <c r="I175" i="15"/>
  <c r="M651" i="14"/>
  <c r="N341" i="9"/>
  <c r="I158" i="13"/>
  <c r="N578" i="8"/>
  <c r="K538" i="8"/>
  <c r="D1018" i="14"/>
  <c r="I620" i="14"/>
  <c r="D517" i="14"/>
  <c r="A757" i="4"/>
  <c r="H325" i="7"/>
  <c r="N386" i="12"/>
  <c r="G346" i="14"/>
  <c r="M159" i="9"/>
  <c r="H403" i="9"/>
  <c r="D591" i="7"/>
  <c r="I684" i="9"/>
  <c r="B470" i="11"/>
  <c r="I688" i="4"/>
  <c r="C572" i="11"/>
  <c r="N326" i="14"/>
  <c r="N548" i="7"/>
  <c r="I243" i="16"/>
  <c r="C302" i="16"/>
  <c r="N588" i="15"/>
  <c r="B1090" i="14"/>
  <c r="H303" i="16"/>
  <c r="G225" i="21"/>
  <c r="N193" i="8"/>
  <c r="A339" i="8"/>
  <c r="G137" i="23"/>
  <c r="L159" i="9"/>
  <c r="I132" i="13"/>
  <c r="A1575" i="14"/>
  <c r="L440" i="23"/>
  <c r="N594" i="11"/>
  <c r="K830" i="9"/>
  <c r="M312" i="12"/>
  <c r="F331" i="4"/>
  <c r="C108" i="9"/>
  <c r="N592" i="9"/>
  <c r="G387" i="11"/>
  <c r="B789" i="14"/>
  <c r="B262" i="21"/>
  <c r="G394" i="9"/>
  <c r="A192" i="12"/>
  <c r="M342" i="16"/>
  <c r="L212" i="9"/>
  <c r="N95" i="23"/>
  <c r="N272" i="15"/>
  <c r="C653" i="15"/>
  <c r="H424" i="8"/>
  <c r="B638" i="7"/>
  <c r="G468" i="14"/>
  <c r="F539" i="7"/>
  <c r="M326" i="7"/>
  <c r="H145" i="7"/>
  <c r="H1145" i="14"/>
  <c r="C752" i="15"/>
  <c r="A456" i="11"/>
  <c r="G586" i="12"/>
  <c r="D194" i="13"/>
  <c r="K45" i="22"/>
  <c r="M226" i="14"/>
  <c r="D348" i="15"/>
  <c r="A606" i="11"/>
  <c r="C288" i="23"/>
  <c r="L463" i="11"/>
  <c r="I180" i="14"/>
  <c r="H232" i="12"/>
  <c r="D660" i="15"/>
  <c r="I723" i="9"/>
  <c r="K671" i="9"/>
  <c r="C583" i="9"/>
  <c r="H1400" i="14"/>
  <c r="C630" i="12"/>
  <c r="N596" i="8"/>
  <c r="D437" i="4"/>
  <c r="K315" i="21"/>
  <c r="M279" i="11"/>
  <c r="A12" i="13"/>
  <c r="B683" i="11"/>
  <c r="H891" i="14"/>
  <c r="A317" i="21"/>
  <c r="H263" i="4"/>
  <c r="H790" i="9"/>
  <c r="M537" i="11"/>
  <c r="K230" i="11"/>
  <c r="C259" i="12"/>
  <c r="D357" i="14"/>
  <c r="G263" i="21"/>
  <c r="K314" i="12"/>
  <c r="D140" i="14"/>
  <c r="I692" i="12"/>
  <c r="L291" i="11"/>
  <c r="F671" i="8"/>
  <c r="H461" i="13"/>
  <c r="H340" i="11"/>
  <c r="G1109" i="9"/>
  <c r="M301" i="15"/>
  <c r="N196" i="11"/>
  <c r="D103" i="13"/>
  <c r="N210" i="16"/>
  <c r="N423" i="23"/>
  <c r="B538" i="12"/>
  <c r="G82" i="13"/>
  <c r="B297" i="9"/>
  <c r="B299" i="15"/>
  <c r="N958" i="8"/>
  <c r="N454" i="12"/>
  <c r="D1519" i="14"/>
  <c r="C171" i="16"/>
  <c r="N104" i="23"/>
  <c r="N289" i="14"/>
  <c r="N888" i="14"/>
  <c r="K728" i="9"/>
  <c r="C501" i="7"/>
  <c r="K403" i="8"/>
  <c r="L226" i="12"/>
  <c r="C601" i="7"/>
  <c r="H959" i="14"/>
  <c r="A722" i="11"/>
  <c r="F74" i="8"/>
  <c r="I577" i="4"/>
  <c r="C424" i="13"/>
  <c r="G1010" i="8"/>
  <c r="N204" i="15"/>
  <c r="N602" i="15"/>
  <c r="L561" i="21"/>
  <c r="N1094" i="9"/>
  <c r="N72" i="9"/>
  <c r="F566" i="7"/>
  <c r="L410" i="8"/>
  <c r="H183" i="13"/>
  <c r="I228" i="11"/>
  <c r="H903" i="4"/>
  <c r="C935" i="14"/>
  <c r="H655" i="4"/>
  <c r="L686" i="9"/>
  <c r="B391" i="12"/>
  <c r="D330" i="21"/>
  <c r="H235" i="9"/>
  <c r="G718" i="11"/>
  <c r="D81" i="4"/>
  <c r="H455" i="16"/>
  <c r="B238" i="15"/>
  <c r="M89" i="14"/>
  <c r="M515" i="15"/>
  <c r="D399" i="11"/>
  <c r="D161" i="12"/>
  <c r="K299" i="23"/>
  <c r="B84" i="4"/>
  <c r="G843" i="14"/>
  <c r="H241" i="14"/>
  <c r="H630" i="14"/>
  <c r="D478" i="21"/>
  <c r="L362" i="12"/>
  <c r="F166" i="12"/>
  <c r="M25" i="22"/>
  <c r="I767" i="4"/>
  <c r="G972" i="4"/>
  <c r="D800" i="4"/>
  <c r="N570" i="13"/>
  <c r="F836" i="8"/>
  <c r="F448" i="16"/>
  <c r="G174" i="8"/>
  <c r="D177" i="7"/>
  <c r="K547" i="11"/>
  <c r="I498" i="4"/>
  <c r="I538" i="11"/>
  <c r="L179" i="16"/>
  <c r="G350" i="11"/>
  <c r="H715" i="14"/>
  <c r="D773" i="12"/>
  <c r="F203" i="21"/>
  <c r="I227" i="9"/>
  <c r="G644" i="4"/>
  <c r="C341" i="12"/>
  <c r="N1542" i="14"/>
  <c r="K21" i="8"/>
  <c r="H505" i="11"/>
  <c r="N421" i="9"/>
  <c r="N232" i="4"/>
  <c r="I1012" i="14"/>
  <c r="G339" i="9"/>
  <c r="B271" i="9"/>
  <c r="L200" i="15"/>
  <c r="L376" i="13"/>
  <c r="I638" i="9"/>
  <c r="L98" i="8"/>
  <c r="L1071" i="14"/>
  <c r="N120" i="9"/>
  <c r="L466" i="15"/>
  <c r="H235" i="16"/>
  <c r="D511" i="21"/>
  <c r="L466" i="13"/>
  <c r="G140" i="11"/>
  <c r="L1118" i="14"/>
  <c r="B546" i="13"/>
  <c r="A527" i="7"/>
  <c r="L377" i="8"/>
  <c r="A1131" i="9"/>
  <c r="M482" i="12"/>
  <c r="F537" i="12"/>
  <c r="F174" i="16"/>
  <c r="M784" i="9"/>
  <c r="M1536" i="14"/>
  <c r="N1044" i="9"/>
  <c r="G846" i="8"/>
  <c r="C877" i="4"/>
  <c r="A61" i="12"/>
  <c r="D577" i="14"/>
  <c r="H350" i="13"/>
  <c r="C157" i="23"/>
  <c r="I623" i="12"/>
  <c r="B681" i="8"/>
  <c r="A172" i="11"/>
  <c r="K662" i="11"/>
  <c r="M519" i="15"/>
  <c r="L161" i="7"/>
  <c r="I851" i="14"/>
  <c r="C639" i="9"/>
  <c r="M214" i="11"/>
  <c r="I436" i="12"/>
  <c r="C323" i="14"/>
  <c r="M882" i="4"/>
  <c r="D426" i="16"/>
  <c r="B954" i="8"/>
  <c r="L670" i="15"/>
  <c r="H171" i="13"/>
  <c r="D753" i="15"/>
  <c r="N836" i="15"/>
  <c r="D277" i="20"/>
  <c r="M373" i="13"/>
  <c r="B452" i="4"/>
  <c r="L952" i="14"/>
  <c r="D501" i="16"/>
  <c r="L1241" i="14"/>
  <c r="K58" i="14"/>
  <c r="M219" i="15"/>
  <c r="D299" i="16"/>
  <c r="N942" i="14"/>
  <c r="B135" i="13"/>
  <c r="D261" i="11"/>
  <c r="F540" i="7"/>
  <c r="F121" i="16"/>
  <c r="L1145" i="14"/>
  <c r="G606" i="7"/>
  <c r="H574" i="13"/>
  <c r="G604" i="14"/>
  <c r="B697" i="4"/>
  <c r="L560" i="4"/>
  <c r="H1562" i="14"/>
  <c r="K720" i="4"/>
  <c r="L636" i="15"/>
  <c r="L511" i="13"/>
  <c r="C691" i="14"/>
  <c r="L183" i="12"/>
  <c r="G363" i="14"/>
  <c r="G336" i="8"/>
  <c r="N745" i="9"/>
  <c r="G806" i="8"/>
  <c r="F487" i="4"/>
  <c r="N379" i="4"/>
  <c r="I357" i="11"/>
  <c r="K730" i="15"/>
  <c r="D966" i="4"/>
  <c r="A88" i="4"/>
  <c r="D173" i="21"/>
  <c r="F226" i="15"/>
  <c r="L511" i="7"/>
  <c r="B81" i="7"/>
  <c r="N230" i="14"/>
  <c r="I610" i="11"/>
  <c r="M1567" i="14"/>
  <c r="D785" i="15"/>
  <c r="C513" i="9"/>
  <c r="H1294" i="14"/>
  <c r="B79" i="21"/>
  <c r="H402" i="4"/>
  <c r="M312" i="14"/>
  <c r="N455" i="12"/>
  <c r="H183" i="8"/>
  <c r="G200" i="16"/>
  <c r="L1195" i="14"/>
  <c r="F660" i="7"/>
  <c r="N212" i="12"/>
  <c r="A898" i="8"/>
  <c r="N704" i="7"/>
  <c r="G291" i="7"/>
  <c r="C686" i="9"/>
  <c r="L647" i="11"/>
  <c r="B1044" i="9"/>
  <c r="A574" i="13"/>
  <c r="A348" i="13"/>
  <c r="I541" i="14"/>
  <c r="G935" i="8"/>
  <c r="B453" i="12"/>
  <c r="I682" i="15"/>
  <c r="A41" i="14"/>
  <c r="G1020" i="9"/>
  <c r="H562" i="4"/>
  <c r="D1249" i="14"/>
  <c r="L80" i="4"/>
  <c r="H846" i="4"/>
  <c r="B620" i="14"/>
  <c r="B535" i="13"/>
  <c r="A814" i="14"/>
  <c r="I210" i="8"/>
  <c r="I495" i="11"/>
  <c r="F1253" i="14"/>
  <c r="A771" i="9"/>
  <c r="C400" i="7"/>
  <c r="I989" i="8"/>
  <c r="H620" i="4"/>
  <c r="C358" i="13"/>
  <c r="H261" i="11"/>
  <c r="L535" i="15"/>
  <c r="N103" i="15"/>
  <c r="H236" i="9"/>
  <c r="N376" i="15"/>
  <c r="K145" i="14"/>
  <c r="L498" i="13"/>
  <c r="L958" i="4"/>
  <c r="H149" i="14"/>
  <c r="B192" i="9"/>
  <c r="G569" i="7"/>
  <c r="C480" i="7"/>
  <c r="L325" i="7"/>
  <c r="L341" i="7"/>
  <c r="B729" i="15"/>
  <c r="L267" i="7"/>
  <c r="M235" i="7"/>
  <c r="F607" i="8"/>
  <c r="A568" i="21"/>
  <c r="D263" i="7"/>
  <c r="A478" i="7"/>
  <c r="F572" i="7"/>
  <c r="H113" i="4"/>
  <c r="M442" i="16"/>
  <c r="M848" i="15"/>
  <c r="B842" i="14"/>
  <c r="N530" i="12"/>
  <c r="A535" i="11"/>
  <c r="L153" i="7"/>
  <c r="D228" i="11"/>
  <c r="K291" i="23"/>
  <c r="L418" i="7"/>
  <c r="N98" i="8"/>
  <c r="K1179" i="14"/>
  <c r="D232" i="16"/>
  <c r="M1017" i="9"/>
  <c r="A455" i="7"/>
  <c r="F1020" i="14"/>
  <c r="L486" i="15"/>
  <c r="F501" i="11"/>
  <c r="L895" i="9"/>
  <c r="I179" i="9"/>
  <c r="K438" i="11"/>
  <c r="M556" i="13"/>
  <c r="M47" i="22"/>
  <c r="N421" i="15"/>
  <c r="H395" i="11"/>
  <c r="I137" i="23"/>
  <c r="I202" i="7"/>
  <c r="C690" i="9"/>
  <c r="G1097" i="9"/>
  <c r="I216" i="14"/>
  <c r="L181" i="13"/>
  <c r="L336" i="13"/>
  <c r="L270" i="8"/>
  <c r="A392" i="15"/>
  <c r="K938" i="8"/>
  <c r="D464" i="8"/>
  <c r="F155" i="8"/>
  <c r="F604" i="7"/>
  <c r="C678" i="12"/>
  <c r="B844" i="8"/>
  <c r="F495" i="16"/>
  <c r="I226" i="8"/>
  <c r="C214" i="12"/>
  <c r="D610" i="7"/>
  <c r="A1412" i="14"/>
  <c r="N647" i="12"/>
  <c r="N74" i="23"/>
  <c r="D684" i="15"/>
  <c r="G1064" i="9"/>
  <c r="A724" i="7"/>
  <c r="A238" i="14"/>
  <c r="C759" i="9"/>
  <c r="C660" i="8"/>
  <c r="G948" i="9"/>
  <c r="K785" i="4"/>
  <c r="D610" i="12"/>
  <c r="K458" i="14"/>
  <c r="N593" i="14"/>
  <c r="M935" i="4"/>
  <c r="K202" i="16"/>
  <c r="M909" i="4"/>
  <c r="A438" i="12"/>
  <c r="N478" i="14"/>
  <c r="I1333" i="14"/>
  <c r="F25" i="22"/>
  <c r="H348" i="23"/>
  <c r="B214" i="14"/>
  <c r="G591" i="15"/>
  <c r="I238" i="21"/>
  <c r="A1089" i="9"/>
  <c r="H469" i="16"/>
  <c r="L476" i="16"/>
  <c r="C167" i="15"/>
  <c r="D201" i="16"/>
  <c r="F507" i="21"/>
  <c r="F1188" i="14"/>
  <c r="L417" i="14"/>
  <c r="M377" i="7"/>
  <c r="B217" i="9"/>
  <c r="F789" i="9"/>
  <c r="C737" i="15"/>
  <c r="I150" i="9"/>
  <c r="A89" i="4"/>
  <c r="F236" i="16"/>
  <c r="I698" i="9"/>
  <c r="F867" i="4"/>
  <c r="A458" i="15"/>
  <c r="A132" i="15"/>
  <c r="I452" i="23"/>
  <c r="H584" i="13"/>
  <c r="G212" i="23"/>
  <c r="K119" i="15"/>
  <c r="H264" i="23"/>
  <c r="N506" i="11"/>
  <c r="K26" i="22"/>
  <c r="G968" i="14"/>
  <c r="N1005" i="8"/>
  <c r="H474" i="14"/>
  <c r="F710" i="14"/>
  <c r="F617" i="8"/>
  <c r="K521" i="15"/>
  <c r="B680" i="14"/>
  <c r="K846" i="14"/>
  <c r="K349" i="16"/>
  <c r="C87" i="14"/>
  <c r="N340" i="15"/>
  <c r="M82" i="4"/>
  <c r="G753" i="15"/>
  <c r="D818" i="15"/>
  <c r="H262" i="11"/>
  <c r="G1072" i="14"/>
  <c r="N530" i="16"/>
  <c r="A68" i="21"/>
  <c r="B1279" i="14"/>
  <c r="M462" i="16"/>
  <c r="H1204" i="14"/>
  <c r="H342" i="16"/>
  <c r="L328" i="16"/>
  <c r="M578" i="7"/>
  <c r="D915" i="9"/>
  <c r="B289" i="13"/>
  <c r="G763" i="9"/>
  <c r="H1550" i="14"/>
  <c r="M827" i="15"/>
  <c r="I389" i="9"/>
  <c r="N437" i="7"/>
  <c r="G332" i="14"/>
  <c r="D409" i="4"/>
  <c r="B437" i="11"/>
  <c r="H1012" i="4"/>
  <c r="C572" i="15"/>
  <c r="M384" i="4"/>
  <c r="G149" i="16"/>
  <c r="G294" i="9"/>
  <c r="D129" i="12"/>
  <c r="B700" i="7"/>
  <c r="B173" i="15"/>
  <c r="N869" i="4"/>
  <c r="N156" i="12"/>
  <c r="D82" i="12"/>
  <c r="L143" i="8"/>
  <c r="F149" i="12"/>
  <c r="A670" i="15"/>
  <c r="B233" i="14"/>
  <c r="H224" i="12"/>
  <c r="B381" i="14"/>
  <c r="C208" i="14"/>
  <c r="D580" i="13"/>
  <c r="N1153" i="9"/>
  <c r="D139" i="7"/>
  <c r="I950" i="8"/>
  <c r="B877" i="8"/>
  <c r="F763" i="12"/>
  <c r="C615" i="8"/>
  <c r="B279" i="12"/>
  <c r="H79" i="13"/>
  <c r="N113" i="12"/>
  <c r="N1309" i="14"/>
  <c r="H516" i="9"/>
  <c r="B201" i="15"/>
  <c r="I448" i="8"/>
  <c r="L81" i="13"/>
  <c r="L219" i="12"/>
  <c r="N216" i="12"/>
  <c r="B586" i="11"/>
  <c r="C140" i="7"/>
  <c r="G461" i="11"/>
  <c r="N84" i="12"/>
  <c r="F230" i="4"/>
  <c r="F271" i="12"/>
  <c r="C442" i="11"/>
  <c r="A562" i="4"/>
  <c r="K1054" i="14"/>
  <c r="F417" i="11"/>
  <c r="K21" i="9"/>
  <c r="D743" i="12"/>
  <c r="G74" i="4"/>
  <c r="K151" i="14"/>
  <c r="M203" i="8"/>
  <c r="K993" i="4"/>
  <c r="A718" i="15"/>
  <c r="N131" i="7"/>
  <c r="B385" i="8"/>
  <c r="N561" i="8"/>
  <c r="F1315" i="14"/>
  <c r="F76" i="15"/>
  <c r="H517" i="13"/>
  <c r="M515" i="8"/>
  <c r="F986" i="4"/>
  <c r="K1342" i="14"/>
  <c r="C194" i="12"/>
  <c r="B273" i="11"/>
  <c r="B851" i="4"/>
  <c r="K159" i="4"/>
  <c r="I938" i="14"/>
  <c r="K344" i="15"/>
  <c r="D122" i="8"/>
  <c r="D439" i="11"/>
  <c r="H226" i="14"/>
  <c r="F280" i="23"/>
  <c r="G80" i="7"/>
  <c r="I261" i="4"/>
  <c r="B997" i="4"/>
  <c r="L1023" i="4"/>
  <c r="G161" i="15"/>
  <c r="H182" i="12"/>
  <c r="H938" i="4"/>
  <c r="L423" i="15"/>
  <c r="F105" i="4"/>
  <c r="G333" i="13"/>
  <c r="I113" i="23"/>
  <c r="N1323" i="14"/>
  <c r="A503" i="14"/>
  <c r="I636" i="12"/>
  <c r="K285" i="8"/>
  <c r="F997" i="14"/>
  <c r="K444" i="13"/>
  <c r="L104" i="14"/>
  <c r="A254" i="7"/>
  <c r="M517" i="4"/>
  <c r="B200" i="15"/>
  <c r="L1586" i="14"/>
  <c r="K271" i="9"/>
  <c r="H405" i="16"/>
  <c r="C171" i="13"/>
  <c r="B651" i="8"/>
  <c r="M574" i="13"/>
  <c r="D1251" i="14"/>
  <c r="F425" i="8"/>
  <c r="M129" i="14"/>
  <c r="N1020" i="9"/>
  <c r="M393" i="11"/>
  <c r="D216" i="11"/>
  <c r="N211" i="7"/>
  <c r="A194" i="12"/>
  <c r="B488" i="4"/>
  <c r="D972" i="9"/>
  <c r="G1057" i="9"/>
  <c r="B304" i="9"/>
  <c r="B218" i="15"/>
  <c r="A408" i="13"/>
  <c r="N377" i="7"/>
  <c r="B543" i="12"/>
  <c r="L86" i="23"/>
  <c r="M561" i="7"/>
  <c r="A338" i="7"/>
  <c r="B167" i="13"/>
  <c r="I440" i="9"/>
  <c r="L718" i="12"/>
  <c r="A49" i="7"/>
  <c r="G175" i="13"/>
  <c r="F325" i="8"/>
  <c r="G287" i="11"/>
  <c r="B100" i="8"/>
  <c r="K116" i="13"/>
  <c r="N1308" i="14"/>
  <c r="B506" i="9"/>
  <c r="A50" i="7"/>
  <c r="G602" i="11"/>
  <c r="L568" i="9"/>
  <c r="I470" i="14"/>
  <c r="G364" i="8"/>
  <c r="G784" i="12"/>
  <c r="B972" i="8"/>
  <c r="I244" i="15"/>
  <c r="A402" i="7"/>
  <c r="C173" i="11"/>
  <c r="G275" i="9"/>
  <c r="N330" i="14"/>
  <c r="B438" i="23"/>
  <c r="C395" i="4"/>
  <c r="D546" i="15"/>
  <c r="B885" i="8"/>
  <c r="D219" i="9"/>
  <c r="N182" i="13"/>
  <c r="H243" i="15"/>
  <c r="L578" i="9"/>
  <c r="L1318" i="14"/>
  <c r="B339" i="4"/>
  <c r="G122" i="8"/>
  <c r="G333" i="9"/>
  <c r="N500" i="15"/>
  <c r="M238" i="11"/>
  <c r="B1182" i="14"/>
  <c r="B293" i="15"/>
  <c r="L837" i="21"/>
  <c r="L838" i="4"/>
  <c r="G293" i="16"/>
  <c r="N423" i="7"/>
  <c r="L463" i="7"/>
  <c r="M439" i="12"/>
  <c r="G336" i="7"/>
  <c r="N899" i="9"/>
  <c r="N749" i="14"/>
  <c r="A471" i="13"/>
  <c r="C211" i="11"/>
  <c r="B995" i="8"/>
  <c r="G376" i="13"/>
  <c r="I379" i="9"/>
  <c r="C934" i="14"/>
  <c r="F495" i="4"/>
  <c r="M385" i="9"/>
  <c r="N324" i="8"/>
  <c r="I1159" i="9"/>
  <c r="F219" i="9"/>
  <c r="F704" i="11"/>
  <c r="B409" i="16"/>
  <c r="I730" i="9"/>
  <c r="B259" i="8"/>
  <c r="F464" i="8"/>
  <c r="G121" i="13"/>
  <c r="N464" i="9"/>
  <c r="N397" i="8"/>
  <c r="H234" i="12"/>
  <c r="H88" i="4"/>
  <c r="B606" i="8"/>
  <c r="F45" i="11"/>
  <c r="H1057" i="14"/>
  <c r="A760" i="8"/>
  <c r="N226" i="15"/>
  <c r="A1005" i="9"/>
  <c r="C283" i="11"/>
  <c r="M585" i="14"/>
  <c r="G1434" i="14"/>
  <c r="H811" i="4"/>
  <c r="M951" i="9"/>
  <c r="G519" i="12"/>
  <c r="G295" i="14"/>
  <c r="L896" i="4"/>
  <c r="M470" i="23"/>
  <c r="B959" i="9"/>
  <c r="L366" i="8"/>
  <c r="D578" i="13"/>
  <c r="I657" i="15"/>
  <c r="G652" i="8"/>
  <c r="G728" i="12"/>
  <c r="K814" i="8"/>
  <c r="M132" i="7"/>
  <c r="N318" i="12"/>
  <c r="M495" i="15"/>
  <c r="N525" i="4"/>
  <c r="I80" i="8"/>
  <c r="M301" i="7"/>
  <c r="D1002" i="14"/>
  <c r="H850" i="4"/>
  <c r="B81" i="8"/>
  <c r="D922" i="9"/>
  <c r="A415" i="4"/>
  <c r="D120" i="16"/>
  <c r="C383" i="8"/>
  <c r="I222" i="14"/>
  <c r="I580" i="14"/>
  <c r="F543" i="11"/>
  <c r="B999" i="4"/>
  <c r="I690" i="11"/>
  <c r="B413" i="15"/>
  <c r="I575" i="7"/>
  <c r="G617" i="11"/>
  <c r="L437" i="7"/>
  <c r="D450" i="7"/>
  <c r="D143" i="4"/>
  <c r="H1049" i="14"/>
  <c r="I652" i="7"/>
  <c r="C95" i="4"/>
  <c r="K1044" i="9"/>
  <c r="N572" i="8"/>
  <c r="D583" i="13"/>
  <c r="G628" i="11"/>
  <c r="D206" i="21"/>
  <c r="B89" i="23"/>
  <c r="C479" i="16"/>
  <c r="L848" i="9"/>
  <c r="L116" i="15"/>
  <c r="C530" i="23"/>
  <c r="M1159" i="14"/>
  <c r="B718" i="4"/>
  <c r="M732" i="14"/>
  <c r="M942" i="9"/>
  <c r="L593" i="12"/>
  <c r="N660" i="14"/>
  <c r="M1454" i="14"/>
  <c r="C654" i="8"/>
  <c r="F487" i="15"/>
  <c r="B531" i="11"/>
  <c r="K135" i="13"/>
  <c r="A84" i="9"/>
  <c r="G619" i="11"/>
  <c r="M1149" i="9"/>
  <c r="L149" i="15"/>
  <c r="N446" i="14"/>
  <c r="B684" i="12"/>
  <c r="H973" i="9"/>
  <c r="G25" i="22"/>
  <c r="B789" i="15"/>
  <c r="B881" i="9"/>
  <c r="B478" i="9"/>
  <c r="M113" i="12"/>
  <c r="M547" i="15"/>
  <c r="M732" i="7"/>
  <c r="B718" i="14"/>
  <c r="M654" i="9"/>
  <c r="N928" i="9"/>
  <c r="B1501" i="14"/>
  <c r="K499" i="16"/>
  <c r="A791" i="14"/>
  <c r="B121" i="13"/>
  <c r="H472" i="8"/>
  <c r="L837" i="8"/>
  <c r="K601" i="13"/>
  <c r="M291" i="13"/>
  <c r="D541" i="12"/>
  <c r="L235" i="14"/>
  <c r="H408" i="16"/>
  <c r="D238" i="16"/>
  <c r="C925" i="9"/>
  <c r="G283" i="9"/>
  <c r="L265" i="12"/>
  <c r="A511" i="16"/>
  <c r="N1071" i="14"/>
  <c r="L744" i="12"/>
  <c r="F765" i="12"/>
  <c r="C270" i="16"/>
  <c r="F639" i="9"/>
  <c r="A665" i="7"/>
  <c r="D470" i="12"/>
  <c r="C336" i="14"/>
  <c r="A167" i="11"/>
  <c r="K1048" i="9"/>
  <c r="B916" i="14"/>
  <c r="C654" i="11"/>
  <c r="L519" i="7"/>
  <c r="C726" i="15"/>
  <c r="K1026" i="4"/>
  <c r="L646" i="9"/>
  <c r="L174" i="8"/>
  <c r="A508" i="13"/>
  <c r="F468" i="12"/>
  <c r="L773" i="4"/>
  <c r="C633" i="15"/>
  <c r="B407" i="8"/>
  <c r="K416" i="15"/>
  <c r="D519" i="4"/>
  <c r="D530" i="7"/>
  <c r="I192" i="13"/>
  <c r="G253" i="7"/>
  <c r="N594" i="8"/>
  <c r="F289" i="16"/>
  <c r="B495" i="16"/>
  <c r="M407" i="8"/>
  <c r="L236" i="11"/>
  <c r="C320" i="4"/>
  <c r="F897" i="4"/>
  <c r="A180" i="8"/>
  <c r="D590" i="11"/>
  <c r="K113" i="16"/>
  <c r="A1316" i="14"/>
  <c r="F263" i="8"/>
  <c r="A530" i="9"/>
  <c r="A572" i="11"/>
  <c r="K1143" i="9"/>
  <c r="I254" i="15"/>
  <c r="B1196" i="14"/>
  <c r="L527" i="13"/>
  <c r="G529" i="12"/>
  <c r="F78" i="9"/>
  <c r="K985" i="9"/>
  <c r="L1117" i="14"/>
  <c r="C716" i="14"/>
  <c r="G153" i="4"/>
  <c r="N617" i="23"/>
  <c r="D279" i="14"/>
  <c r="K424" i="4"/>
  <c r="A599" i="7"/>
  <c r="H592" i="13"/>
  <c r="D218" i="4"/>
  <c r="F1371" i="14"/>
  <c r="H387" i="13"/>
  <c r="C517" i="13"/>
  <c r="L105" i="9"/>
  <c r="G637" i="15"/>
  <c r="G827" i="9"/>
  <c r="A230" i="14"/>
  <c r="C211" i="8"/>
  <c r="D275" i="9"/>
  <c r="M781" i="4"/>
  <c r="A116" i="23"/>
  <c r="M161" i="13"/>
  <c r="A789" i="8"/>
  <c r="F279" i="4"/>
  <c r="I474" i="21"/>
  <c r="H386" i="7"/>
  <c r="M889" i="9"/>
  <c r="K147" i="7"/>
  <c r="G402" i="13"/>
  <c r="C949" i="8"/>
  <c r="B468" i="12"/>
  <c r="K986" i="14"/>
  <c r="H416" i="7"/>
  <c r="I82" i="15"/>
  <c r="K647" i="14"/>
  <c r="N269" i="9"/>
  <c r="F905" i="9"/>
  <c r="L633" i="14"/>
  <c r="A98" i="16"/>
  <c r="A637" i="12"/>
  <c r="D1117" i="9"/>
  <c r="G379" i="4"/>
  <c r="L759" i="9"/>
  <c r="L812" i="8"/>
  <c r="N608" i="9"/>
  <c r="L111" i="8"/>
  <c r="I663" i="15"/>
  <c r="D216" i="4"/>
  <c r="A174" i="4"/>
  <c r="G726" i="15"/>
  <c r="L364" i="13"/>
  <c r="F355" i="11"/>
  <c r="F578" i="7"/>
  <c r="D582" i="15"/>
  <c r="B749" i="4"/>
  <c r="F220" i="7"/>
  <c r="D418" i="13"/>
  <c r="A1546" i="14"/>
  <c r="F607" i="14"/>
  <c r="N348" i="13"/>
  <c r="K134" i="23"/>
  <c r="G78" i="14"/>
  <c r="N569" i="12"/>
  <c r="A472" i="14"/>
  <c r="M590" i="8"/>
  <c r="M469" i="7"/>
  <c r="B1108" i="9"/>
  <c r="L842" i="4"/>
  <c r="G487" i="11"/>
  <c r="C177" i="4"/>
  <c r="L317" i="7"/>
  <c r="G439" i="4"/>
  <c r="H523" i="11"/>
  <c r="H148" i="4"/>
  <c r="F818" i="9"/>
  <c r="G350" i="16"/>
  <c r="I726" i="21"/>
  <c r="I225" i="16"/>
  <c r="K114" i="8"/>
  <c r="F421" i="7"/>
  <c r="D322" i="7"/>
  <c r="G1171" i="14"/>
  <c r="I813" i="15"/>
  <c r="M281" i="14"/>
  <c r="K416" i="16"/>
  <c r="C973" i="4"/>
  <c r="I341" i="14"/>
  <c r="I715" i="12"/>
  <c r="C572" i="13"/>
  <c r="I968" i="4"/>
  <c r="F1190" i="14"/>
  <c r="A973" i="14"/>
  <c r="I934" i="8"/>
  <c r="K540" i="12"/>
  <c r="I227" i="13"/>
  <c r="F1029" i="9"/>
  <c r="K209" i="8"/>
  <c r="L102" i="12"/>
  <c r="N470" i="7"/>
  <c r="A399" i="14"/>
  <c r="A813" i="8"/>
  <c r="C331" i="12"/>
  <c r="K872" i="14"/>
  <c r="A546" i="13"/>
  <c r="H644" i="11"/>
  <c r="C448" i="14"/>
  <c r="G724" i="8"/>
  <c r="M702" i="4"/>
  <c r="H232" i="8"/>
  <c r="A714" i="12"/>
  <c r="D840" i="14"/>
  <c r="F352" i="13"/>
  <c r="K758" i="12"/>
  <c r="C281" i="11"/>
  <c r="B415" i="4"/>
  <c r="B98" i="11"/>
  <c r="B95" i="9"/>
  <c r="I148" i="11"/>
  <c r="H743" i="9"/>
  <c r="L1068" i="9"/>
  <c r="I141" i="14"/>
  <c r="A80" i="13"/>
  <c r="K357" i="12"/>
  <c r="N80" i="8"/>
  <c r="N133" i="15"/>
  <c r="G757" i="15"/>
  <c r="H293" i="12"/>
  <c r="C323" i="8"/>
  <c r="D993" i="8"/>
  <c r="D724" i="11"/>
  <c r="C652" i="15"/>
  <c r="H708" i="9"/>
  <c r="A256" i="14"/>
  <c r="M639" i="11"/>
  <c r="G322" i="15"/>
  <c r="H204" i="9"/>
  <c r="K352" i="13"/>
  <c r="A393" i="4"/>
  <c r="B209" i="16"/>
  <c r="B836" i="15"/>
  <c r="M220" i="15"/>
  <c r="C253" i="15"/>
  <c r="A323" i="9"/>
  <c r="F635" i="11"/>
  <c r="A525" i="16"/>
  <c r="B631" i="14"/>
  <c r="G411" i="23"/>
  <c r="D952" i="9"/>
  <c r="B76" i="13"/>
  <c r="H1007" i="9"/>
  <c r="L267" i="20"/>
  <c r="D1087" i="14"/>
  <c r="M665" i="7"/>
  <c r="L580" i="13"/>
  <c r="L122" i="8"/>
  <c r="L407" i="12"/>
  <c r="D829" i="8"/>
  <c r="C410" i="16"/>
  <c r="I272" i="8"/>
  <c r="B204" i="21"/>
  <c r="H1096" i="14"/>
  <c r="N72" i="23"/>
  <c r="G302" i="8"/>
  <c r="B476" i="15"/>
  <c r="M105" i="8"/>
  <c r="H535" i="16"/>
  <c r="D285" i="8"/>
  <c r="L720" i="14"/>
  <c r="L105" i="23"/>
  <c r="D1391" i="14"/>
  <c r="M452" i="12"/>
  <c r="L121" i="15"/>
  <c r="C619" i="12"/>
  <c r="M104" i="15"/>
  <c r="F254" i="7"/>
  <c r="M1302" i="14"/>
  <c r="G364" i="11"/>
  <c r="M761" i="14"/>
  <c r="C436" i="23"/>
  <c r="L175" i="7"/>
  <c r="M1402" i="14"/>
  <c r="D835" i="8"/>
  <c r="L1524" i="14"/>
  <c r="I140" i="11"/>
  <c r="N427" i="13"/>
  <c r="I574" i="13"/>
  <c r="D165" i="21"/>
  <c r="D365" i="11"/>
  <c r="I230" i="23"/>
  <c r="M1028" i="9"/>
  <c r="B478" i="20"/>
  <c r="I532" i="9"/>
  <c r="I1352" i="14"/>
  <c r="F704" i="4"/>
  <c r="N852" i="23"/>
  <c r="N562" i="9"/>
  <c r="M88" i="20"/>
  <c r="H1095" i="9"/>
  <c r="G1584" i="14"/>
  <c r="B934" i="9"/>
  <c r="I354" i="11"/>
  <c r="B342" i="23"/>
  <c r="C517" i="11"/>
  <c r="B200" i="11"/>
  <c r="D86" i="16"/>
  <c r="G466" i="14"/>
  <c r="G453" i="14"/>
  <c r="G1475" i="14"/>
  <c r="N470" i="8"/>
  <c r="N129" i="14"/>
  <c r="C1210" i="14"/>
  <c r="H660" i="9"/>
  <c r="H384" i="4"/>
  <c r="G690" i="8"/>
  <c r="N1264" i="14"/>
  <c r="I852" i="14"/>
  <c r="C389" i="13"/>
  <c r="G411" i="13"/>
  <c r="I270" i="4"/>
  <c r="L914" i="9"/>
  <c r="L480" i="12"/>
  <c r="A763" i="15"/>
  <c r="F366" i="11"/>
  <c r="H880" i="4"/>
  <c r="C480" i="23"/>
  <c r="M208" i="9"/>
  <c r="A49" i="9"/>
  <c r="I349" i="4"/>
  <c r="B1230" i="14"/>
  <c r="D341" i="4"/>
  <c r="G574" i="14"/>
  <c r="B1216" i="14"/>
  <c r="H447" i="15"/>
  <c r="K314" i="14"/>
  <c r="I506" i="12"/>
  <c r="A549" i="14"/>
  <c r="N360" i="21"/>
  <c r="G586" i="9"/>
  <c r="I181" i="12"/>
  <c r="I166" i="16"/>
  <c r="B405" i="15"/>
  <c r="F1184" i="14"/>
  <c r="G234" i="7"/>
  <c r="G392" i="14"/>
  <c r="M244" i="9"/>
  <c r="L278" i="7"/>
  <c r="D357" i="12"/>
  <c r="L556" i="9"/>
  <c r="I331" i="11"/>
  <c r="C432" i="16"/>
  <c r="A44" i="15"/>
  <c r="H1019" i="14"/>
  <c r="K1004" i="9"/>
  <c r="D295" i="12"/>
  <c r="I427" i="9"/>
  <c r="C621" i="23"/>
  <c r="M584" i="9"/>
  <c r="K295" i="15"/>
  <c r="H763" i="8"/>
  <c r="I167" i="12"/>
  <c r="A1001" i="9"/>
  <c r="C714" i="9"/>
  <c r="H609" i="11"/>
  <c r="N694" i="9"/>
  <c r="H591" i="7"/>
  <c r="B1048" i="14"/>
  <c r="B486" i="23"/>
  <c r="M267" i="9"/>
  <c r="B697" i="7"/>
  <c r="H716" i="14"/>
  <c r="I501" i="14"/>
  <c r="G1080" i="9"/>
  <c r="F617" i="7"/>
  <c r="I1150" i="9"/>
  <c r="D97" i="12"/>
  <c r="C949" i="9"/>
  <c r="K1005" i="4"/>
  <c r="L317" i="8"/>
  <c r="D68" i="4"/>
  <c r="G586" i="14"/>
  <c r="G1353" i="14"/>
  <c r="G606" i="13"/>
  <c r="B118" i="11"/>
  <c r="H272" i="16"/>
  <c r="B204" i="14"/>
  <c r="I927" i="4"/>
  <c r="M576" i="9"/>
  <c r="L455" i="7"/>
  <c r="C478" i="13"/>
  <c r="I324" i="14"/>
  <c r="M1246" i="14"/>
  <c r="L837" i="4"/>
  <c r="N423" i="11"/>
  <c r="I288" i="8"/>
  <c r="K574" i="7"/>
  <c r="N386" i="16"/>
  <c r="C684" i="9"/>
  <c r="G173" i="7"/>
  <c r="M652" i="8"/>
  <c r="G836" i="14"/>
  <c r="F332" i="13"/>
  <c r="G568" i="13"/>
  <c r="G425" i="8"/>
  <c r="G79" i="4"/>
  <c r="C482" i="12"/>
  <c r="H92" i="12"/>
  <c r="M1272" i="14"/>
  <c r="N507" i="13"/>
  <c r="D159" i="15"/>
  <c r="F657" i="7"/>
  <c r="B1460" i="14"/>
  <c r="D142" i="15"/>
  <c r="F601" i="11"/>
  <c r="K631" i="8"/>
  <c r="L318" i="4"/>
  <c r="D1139" i="9"/>
  <c r="G633" i="8"/>
  <c r="K68" i="12"/>
  <c r="N895" i="4"/>
  <c r="F816" i="15"/>
  <c r="N1071" i="9"/>
  <c r="B360" i="14"/>
  <c r="M997" i="14"/>
  <c r="F220" i="12"/>
  <c r="L95" i="8"/>
  <c r="M352" i="13"/>
  <c r="I440" i="13"/>
  <c r="L121" i="11"/>
  <c r="N315" i="9"/>
  <c r="N394" i="9"/>
  <c r="G137" i="13"/>
  <c r="C731" i="7"/>
  <c r="D718" i="8"/>
  <c r="C619" i="15"/>
  <c r="D479" i="13"/>
  <c r="N153" i="12"/>
  <c r="A516" i="12"/>
  <c r="M808" i="14"/>
  <c r="F80" i="11"/>
  <c r="C688" i="15"/>
  <c r="C234" i="11"/>
  <c r="F813" i="15"/>
  <c r="D201" i="4"/>
  <c r="D82" i="16"/>
  <c r="B615" i="4"/>
  <c r="H156" i="4"/>
  <c r="A208" i="14"/>
  <c r="C158" i="11"/>
  <c r="H606" i="11"/>
  <c r="I255" i="23"/>
  <c r="I413" i="16"/>
  <c r="I164" i="15"/>
  <c r="K263" i="7"/>
  <c r="C1148" i="14"/>
  <c r="I464" i="14"/>
  <c r="K143" i="23"/>
  <c r="H722" i="11"/>
  <c r="D190" i="7"/>
  <c r="C194" i="7"/>
  <c r="L1180" i="14"/>
  <c r="K630" i="9"/>
  <c r="D659" i="11"/>
  <c r="I381" i="7"/>
  <c r="I105" i="7"/>
  <c r="B844" i="4"/>
  <c r="H139" i="16"/>
  <c r="D452" i="9"/>
  <c r="L164" i="16"/>
  <c r="A310" i="23"/>
  <c r="G1430" i="14"/>
  <c r="I479" i="14"/>
  <c r="G285" i="16"/>
  <c r="K1028" i="9"/>
  <c r="L599" i="15"/>
  <c r="A145" i="15"/>
  <c r="L1310" i="14"/>
  <c r="N352" i="9"/>
  <c r="G777" i="14"/>
  <c r="D832" i="14"/>
  <c r="C198" i="12"/>
  <c r="C495" i="9"/>
  <c r="L649" i="14"/>
  <c r="K427" i="12"/>
  <c r="G179" i="13"/>
  <c r="I395" i="11"/>
  <c r="A728" i="8"/>
  <c r="G585" i="7"/>
  <c r="C715" i="23"/>
  <c r="K1373" i="14"/>
  <c r="A434" i="4"/>
  <c r="A312" i="4"/>
  <c r="C287" i="4"/>
  <c r="M399" i="14"/>
  <c r="L436" i="13"/>
  <c r="B340" i="14"/>
  <c r="A305" i="16"/>
  <c r="M940" i="8"/>
  <c r="C158" i="9"/>
  <c r="L461" i="9"/>
  <c r="I1484" i="14"/>
  <c r="C829" i="9"/>
  <c r="N328" i="9"/>
  <c r="C407" i="8"/>
  <c r="N165" i="13"/>
  <c r="G846" i="9"/>
  <c r="D1034" i="9"/>
  <c r="K535" i="15"/>
  <c r="C532" i="9"/>
  <c r="A249" i="15"/>
  <c r="D1155" i="9"/>
  <c r="G566" i="13"/>
  <c r="N566" i="21"/>
  <c r="G1368" i="14"/>
  <c r="G463" i="4"/>
  <c r="L805" i="8"/>
  <c r="D529" i="11"/>
  <c r="G149" i="7"/>
  <c r="D357" i="11"/>
  <c r="L256" i="12"/>
  <c r="N255" i="14"/>
  <c r="C590" i="8"/>
  <c r="A609" i="14"/>
  <c r="N96" i="8"/>
  <c r="L218" i="9"/>
  <c r="B636" i="7"/>
  <c r="K692" i="9"/>
  <c r="G159" i="8"/>
  <c r="C837" i="15"/>
  <c r="N1018" i="9"/>
  <c r="D336" i="13"/>
  <c r="M100" i="4"/>
  <c r="L623" i="9"/>
  <c r="B646" i="9"/>
  <c r="N159" i="16"/>
  <c r="A151" i="13"/>
  <c r="N461" i="8"/>
  <c r="I641" i="8"/>
  <c r="A209" i="4"/>
  <c r="G832" i="9"/>
  <c r="I316" i="4"/>
  <c r="D588" i="14"/>
  <c r="A684" i="15"/>
  <c r="K501" i="8"/>
  <c r="N316" i="11"/>
  <c r="L94" i="13"/>
  <c r="L173" i="9"/>
  <c r="K256" i="13"/>
  <c r="G699" i="8"/>
  <c r="N655" i="15"/>
  <c r="A768" i="9"/>
  <c r="C254" i="16"/>
  <c r="K384" i="7"/>
  <c r="K243" i="7"/>
  <c r="B676" i="8"/>
  <c r="M195" i="13"/>
  <c r="D110" i="14"/>
  <c r="A606" i="14"/>
  <c r="K421" i="11"/>
  <c r="I322" i="16"/>
  <c r="C273" i="11"/>
  <c r="N269" i="11"/>
  <c r="D607" i="9"/>
  <c r="L630" i="9"/>
  <c r="F645" i="9"/>
  <c r="I82" i="4"/>
  <c r="C1389" i="14"/>
  <c r="L970" i="8"/>
  <c r="H885" i="8"/>
  <c r="G440" i="8"/>
  <c r="N1201" i="14"/>
  <c r="F18" i="9"/>
  <c r="I524" i="15"/>
  <c r="G600" i="8"/>
  <c r="L633" i="11"/>
  <c r="H426" i="8"/>
  <c r="H472" i="11"/>
  <c r="B256" i="12"/>
  <c r="I501" i="4"/>
  <c r="K169" i="13"/>
  <c r="K509" i="13"/>
  <c r="H835" i="14"/>
  <c r="M193" i="15"/>
  <c r="B1082" i="14"/>
  <c r="H212" i="15"/>
  <c r="F875" i="14"/>
  <c r="I275" i="13"/>
  <c r="H317" i="15"/>
  <c r="H1554" i="14"/>
  <c r="L379" i="4"/>
  <c r="L938" i="14"/>
  <c r="G87" i="7"/>
  <c r="K729" i="7"/>
  <c r="F105" i="14"/>
  <c r="I158" i="15"/>
  <c r="I1018" i="4"/>
  <c r="K1148" i="14"/>
  <c r="F700" i="9"/>
  <c r="D216" i="13"/>
  <c r="K669" i="9"/>
  <c r="N194" i="7"/>
  <c r="F98" i="7"/>
  <c r="A785" i="9"/>
  <c r="I108" i="12"/>
  <c r="K37" i="13"/>
  <c r="B306" i="9"/>
  <c r="D596" i="9"/>
  <c r="M201" i="11"/>
  <c r="F965" i="9"/>
  <c r="G87" i="12"/>
  <c r="B508" i="12"/>
  <c r="H315" i="14"/>
  <c r="I896" i="14"/>
  <c r="N994" i="9"/>
  <c r="I702" i="9"/>
  <c r="N1307" i="14"/>
  <c r="A654" i="12"/>
  <c r="K596" i="7"/>
  <c r="A533" i="15"/>
  <c r="K278" i="4"/>
  <c r="G110" i="4"/>
  <c r="G680" i="8"/>
  <c r="B1476" i="14"/>
  <c r="H149" i="11"/>
  <c r="M405" i="9"/>
  <c r="F861" i="8"/>
  <c r="N195" i="13"/>
  <c r="L407" i="9"/>
  <c r="I208" i="11"/>
  <c r="F212" i="9"/>
  <c r="I1064" i="9"/>
  <c r="K818" i="15"/>
  <c r="D891" i="4"/>
  <c r="M256" i="4"/>
  <c r="M167" i="7"/>
  <c r="A712" i="15"/>
  <c r="H283" i="4"/>
  <c r="A234" i="14"/>
  <c r="M649" i="7"/>
  <c r="H444" i="14"/>
  <c r="L1057" i="14"/>
  <c r="H861" i="8"/>
  <c r="H1" i="11"/>
  <c r="N482" i="4"/>
  <c r="H1497" i="14"/>
  <c r="A195" i="8"/>
  <c r="B1194" i="14"/>
  <c r="M604" i="14"/>
  <c r="D76" i="14"/>
  <c r="M113" i="9"/>
  <c r="I991" i="8"/>
  <c r="F254" i="4"/>
  <c r="B175" i="15"/>
  <c r="C940" i="14"/>
  <c r="A61" i="8"/>
  <c r="C251" i="13"/>
  <c r="G1123" i="14"/>
  <c r="C995" i="8"/>
  <c r="M516" i="12"/>
  <c r="G745" i="14"/>
  <c r="M671" i="11"/>
  <c r="G472" i="7"/>
  <c r="I1198" i="14"/>
  <c r="L387" i="4"/>
  <c r="I143" i="9"/>
  <c r="G141" i="11"/>
  <c r="G522" i="15"/>
  <c r="F226" i="16"/>
  <c r="A531" i="16"/>
  <c r="A182" i="21"/>
  <c r="D731" i="12"/>
  <c r="G808" i="15"/>
  <c r="B1029" i="14"/>
  <c r="G426" i="23"/>
  <c r="D383" i="14"/>
  <c r="D643" i="7"/>
  <c r="C271" i="12"/>
  <c r="F956" i="14"/>
  <c r="B346" i="12"/>
  <c r="K149" i="9"/>
  <c r="B127" i="9"/>
  <c r="B1001" i="8"/>
  <c r="D514" i="11"/>
  <c r="G535" i="14"/>
  <c r="A1474" i="14"/>
  <c r="M515" i="13"/>
  <c r="L840" i="14"/>
  <c r="I324" i="9"/>
  <c r="N224" i="16"/>
  <c r="A409" i="12"/>
  <c r="L1483" i="14"/>
  <c r="A58" i="14"/>
  <c r="C1251" i="14"/>
  <c r="N95" i="7"/>
  <c r="G97" i="13"/>
  <c r="I315" i="11"/>
  <c r="A391" i="7"/>
  <c r="K1033" i="9"/>
  <c r="H482" i="12"/>
  <c r="C436" i="11"/>
  <c r="C924" i="9"/>
  <c r="D310" i="11"/>
  <c r="D1124" i="9"/>
  <c r="M227" i="14"/>
  <c r="K183" i="23"/>
  <c r="H131" i="13"/>
  <c r="I968" i="8"/>
  <c r="H134" i="14"/>
  <c r="M373" i="14"/>
  <c r="M360" i="4"/>
  <c r="C73" i="15"/>
  <c r="B476" i="14"/>
  <c r="G139" i="20"/>
  <c r="A1216" i="14"/>
  <c r="B569" i="13"/>
  <c r="L106" i="16"/>
  <c r="B445" i="15"/>
  <c r="N602" i="4"/>
  <c r="H1036" i="9"/>
  <c r="B448" i="9"/>
  <c r="F577" i="4"/>
  <c r="D305" i="7"/>
  <c r="M104" i="14"/>
  <c r="K1248" i="14"/>
  <c r="D278" i="16"/>
  <c r="I1033" i="9"/>
  <c r="H161" i="13"/>
  <c r="A580" i="4"/>
  <c r="F28" i="11"/>
  <c r="A568" i="7"/>
  <c r="G402" i="9"/>
  <c r="A1029" i="8"/>
  <c r="L212" i="4"/>
  <c r="B521" i="12"/>
  <c r="H1317" i="14"/>
  <c r="L683" i="11"/>
  <c r="F485" i="4"/>
  <c r="I336" i="12"/>
  <c r="D497" i="13"/>
  <c r="K1076" i="14"/>
  <c r="D94" i="14"/>
  <c r="H264" i="7"/>
  <c r="K20" i="14"/>
  <c r="D875" i="14"/>
  <c r="K724" i="14"/>
  <c r="H532" i="9"/>
  <c r="M122" i="4"/>
  <c r="B211" i="9"/>
  <c r="A649" i="11"/>
  <c r="G880" i="8"/>
  <c r="C852" i="15"/>
  <c r="L190" i="13"/>
  <c r="F706" i="12"/>
  <c r="D306" i="9"/>
  <c r="C288" i="16"/>
  <c r="C944" i="14"/>
  <c r="I240" i="16"/>
  <c r="D1031" i="4"/>
  <c r="I1036" i="14"/>
  <c r="N158" i="14"/>
  <c r="H592" i="12"/>
  <c r="D486" i="9"/>
  <c r="D234" i="14"/>
  <c r="C737" i="14"/>
  <c r="I545" i="9"/>
  <c r="K958" i="8"/>
  <c r="N437" i="11"/>
  <c r="N508" i="16"/>
  <c r="M644" i="15"/>
  <c r="L469" i="4"/>
  <c r="N201" i="4"/>
  <c r="I96" i="11"/>
  <c r="C957" i="14"/>
  <c r="A142" i="12"/>
  <c r="B419" i="16"/>
  <c r="L214" i="12"/>
  <c r="I630" i="15"/>
  <c r="M994" i="9"/>
  <c r="K242" i="15"/>
  <c r="H344" i="13"/>
  <c r="B564" i="13"/>
  <c r="M583" i="4"/>
  <c r="H574" i="7"/>
  <c r="G669" i="9"/>
  <c r="I446" i="14"/>
  <c r="L861" i="9"/>
  <c r="H175" i="12"/>
  <c r="N574" i="13"/>
  <c r="N957" i="4"/>
  <c r="H270" i="4"/>
  <c r="C583" i="4"/>
  <c r="H87" i="11"/>
  <c r="K177" i="8"/>
  <c r="F1206" i="14"/>
  <c r="B314" i="4"/>
  <c r="H949" i="9"/>
  <c r="K228" i="7"/>
  <c r="M208" i="8"/>
  <c r="B804" i="9"/>
  <c r="N478" i="16"/>
  <c r="L271" i="16"/>
  <c r="I413" i="12"/>
  <c r="B1401" i="14"/>
  <c r="C1560" i="14"/>
  <c r="L108" i="12"/>
  <c r="C161" i="14"/>
  <c r="N838" i="14"/>
  <c r="F629" i="14"/>
  <c r="C598" i="8"/>
  <c r="A25" i="4"/>
  <c r="G702" i="14"/>
  <c r="G283" i="11"/>
  <c r="D1046" i="9"/>
  <c r="K120" i="14"/>
  <c r="C100" i="12"/>
  <c r="K793" i="4"/>
  <c r="D644" i="7"/>
  <c r="G946" i="8"/>
  <c r="N219" i="12"/>
  <c r="K905" i="14"/>
  <c r="H393" i="13"/>
  <c r="L663" i="9"/>
  <c r="M812" i="9"/>
  <c r="N785" i="9"/>
  <c r="L466" i="7"/>
  <c r="H397" i="4"/>
  <c r="H438" i="7"/>
  <c r="C386" i="4"/>
  <c r="K628" i="7"/>
  <c r="C965" i="9"/>
  <c r="I88" i="4"/>
  <c r="G384" i="14"/>
  <c r="L946" i="8"/>
  <c r="M328" i="13"/>
  <c r="I364" i="8"/>
  <c r="A169" i="14"/>
  <c r="K317" i="9"/>
  <c r="D681" i="9"/>
  <c r="C898" i="4"/>
  <c r="M142" i="12"/>
  <c r="D594" i="9"/>
  <c r="L238" i="13"/>
  <c r="G643" i="8"/>
  <c r="F376" i="23"/>
  <c r="I521" i="15"/>
  <c r="N543" i="4"/>
  <c r="G708" i="7"/>
  <c r="N183" i="14"/>
  <c r="I609" i="12"/>
  <c r="G225" i="13"/>
  <c r="C704" i="12"/>
  <c r="B538" i="8"/>
  <c r="K1445" i="14"/>
  <c r="L1020" i="14"/>
  <c r="A13" i="9"/>
  <c r="K793" i="8"/>
  <c r="A405" i="7"/>
  <c r="G1338" i="14"/>
  <c r="G394" i="11"/>
  <c r="B471" i="15"/>
  <c r="M333" i="8"/>
  <c r="B336" i="16"/>
  <c r="H288" i="15"/>
  <c r="A95" i="8"/>
  <c r="D326" i="4"/>
  <c r="F383" i="21"/>
  <c r="B206" i="8"/>
  <c r="M532" i="7"/>
  <c r="G865" i="8"/>
  <c r="H253" i="15"/>
  <c r="F1567" i="14"/>
  <c r="B383" i="12"/>
  <c r="H210" i="8"/>
  <c r="G913" i="8"/>
  <c r="C226" i="12"/>
  <c r="L991" i="14"/>
  <c r="A964" i="9"/>
  <c r="L383" i="8"/>
  <c r="F889" i="9"/>
  <c r="A303" i="13"/>
  <c r="N789" i="4"/>
  <c r="A482" i="14"/>
  <c r="A888" i="8"/>
  <c r="G305" i="12"/>
  <c r="F391" i="8"/>
  <c r="F464" i="9"/>
  <c r="C1071" i="9"/>
  <c r="A394" i="16"/>
  <c r="N842" i="4"/>
  <c r="C951" i="4"/>
  <c r="K263" i="14"/>
  <c r="K601" i="9"/>
  <c r="A102" i="11"/>
  <c r="K446" i="15"/>
  <c r="D80" i="7"/>
  <c r="A233" i="16"/>
  <c r="A535" i="12"/>
  <c r="L610" i="11"/>
  <c r="D607" i="4"/>
  <c r="D103" i="7"/>
  <c r="I452" i="14"/>
  <c r="M752" i="9"/>
  <c r="K620" i="9"/>
  <c r="A469" i="13"/>
  <c r="C427" i="16"/>
  <c r="F157" i="15"/>
  <c r="A765" i="8"/>
  <c r="I397" i="8"/>
  <c r="N419" i="9"/>
  <c r="F576" i="14"/>
  <c r="H181" i="7"/>
  <c r="F713" i="8"/>
  <c r="K647" i="11"/>
  <c r="G166" i="9"/>
  <c r="G386" i="4"/>
  <c r="A114" i="14"/>
  <c r="G757" i="4"/>
  <c r="F590" i="9"/>
  <c r="A399" i="9"/>
  <c r="A461" i="12"/>
  <c r="L153" i="14"/>
  <c r="G582" i="8"/>
  <c r="G523" i="11"/>
  <c r="A1444" i="14"/>
  <c r="M647" i="9"/>
  <c r="H498" i="4"/>
  <c r="A395" i="4"/>
  <c r="G448" i="8"/>
  <c r="L434" i="9"/>
  <c r="D1" i="4"/>
  <c r="K354" i="15"/>
  <c r="C890" i="4"/>
  <c r="F391" i="4"/>
  <c r="G706" i="4"/>
  <c r="C586" i="4"/>
  <c r="K339" i="11"/>
  <c r="C79" i="4"/>
  <c r="F203" i="4"/>
  <c r="B733" i="12"/>
  <c r="I466" i="13"/>
  <c r="K661" i="7"/>
  <c r="A545" i="11"/>
  <c r="I766" i="4"/>
  <c r="H96" i="8"/>
  <c r="A236" i="11"/>
  <c r="F391" i="13"/>
  <c r="F271" i="15"/>
  <c r="M875" i="8"/>
  <c r="D456" i="4"/>
  <c r="A90" i="9"/>
  <c r="C854" i="4"/>
  <c r="D559" i="13"/>
  <c r="K478" i="4"/>
  <c r="F517" i="15"/>
  <c r="F539" i="16"/>
  <c r="G460" i="8"/>
  <c r="K1446" i="14"/>
  <c r="A843" i="4"/>
  <c r="N846" i="9"/>
  <c r="C813" i="8"/>
  <c r="A842" i="9"/>
  <c r="A464" i="12"/>
  <c r="A1194" i="14"/>
  <c r="D935" i="8"/>
  <c r="K263" i="4"/>
  <c r="L891" i="8"/>
  <c r="F314" i="12"/>
  <c r="H652" i="9"/>
  <c r="N924" i="4"/>
  <c r="C747" i="9"/>
  <c r="D1142" i="9"/>
  <c r="H385" i="7"/>
  <c r="K275" i="8"/>
  <c r="G182" i="4"/>
  <c r="B897" i="9"/>
  <c r="A436" i="11"/>
  <c r="F505" i="11"/>
  <c r="K438" i="7"/>
  <c r="A731" i="12"/>
  <c r="I914" i="9"/>
  <c r="A249" i="7"/>
  <c r="A517" i="4"/>
  <c r="F403" i="16"/>
  <c r="G783" i="14"/>
  <c r="H179" i="7"/>
  <c r="H332" i="8"/>
  <c r="A1020" i="9"/>
  <c r="F304" i="8"/>
  <c r="C192" i="4"/>
  <c r="D683" i="11"/>
  <c r="G1302" i="14"/>
  <c r="B628" i="4"/>
  <c r="K90" i="16"/>
  <c r="N219" i="9"/>
  <c r="K419" i="7"/>
  <c r="F576" i="13"/>
  <c r="F196" i="13"/>
  <c r="G1056" i="9"/>
  <c r="L617" i="7"/>
  <c r="F377" i="11"/>
  <c r="C158" i="4"/>
  <c r="K844" i="14"/>
  <c r="K324" i="14"/>
  <c r="N1001" i="4"/>
  <c r="B182" i="4"/>
  <c r="K340" i="14"/>
  <c r="L600" i="7"/>
  <c r="B424" i="7"/>
  <c r="F39" i="4"/>
  <c r="I326" i="11"/>
  <c r="D728" i="9"/>
  <c r="A181" i="7"/>
  <c r="H1147" i="9"/>
  <c r="D714" i="11"/>
  <c r="D392" i="8"/>
  <c r="A228" i="8"/>
  <c r="D179" i="4"/>
  <c r="K163" i="9"/>
  <c r="K702" i="12"/>
  <c r="M627" i="4"/>
  <c r="K452" i="16"/>
  <c r="K922" i="8"/>
  <c r="B509" i="9"/>
  <c r="L157" i="13"/>
  <c r="F1180" i="14"/>
  <c r="I355" i="9"/>
  <c r="K927" i="14"/>
  <c r="A358" i="12"/>
  <c r="I1047" i="9"/>
  <c r="F583" i="4"/>
  <c r="A604" i="4"/>
  <c r="K913" i="9"/>
  <c r="A378" i="12"/>
  <c r="M328" i="9"/>
  <c r="G259" i="9"/>
  <c r="D983" i="8"/>
  <c r="F715" i="8"/>
  <c r="D81" i="9"/>
  <c r="K547" i="7"/>
  <c r="K296" i="16"/>
  <c r="I469" i="12"/>
  <c r="F594" i="7"/>
  <c r="F515" i="4"/>
  <c r="A826" i="9"/>
  <c r="G1522" i="14"/>
  <c r="A1386" i="14"/>
  <c r="K172" i="8"/>
  <c r="K911" i="8"/>
  <c r="M446" i="4"/>
  <c r="K1400" i="14"/>
  <c r="M392" i="9"/>
  <c r="F352" i="4"/>
  <c r="G81" i="4"/>
  <c r="K324" i="9"/>
  <c r="F869" i="8"/>
  <c r="C461" i="9"/>
  <c r="G826" i="8"/>
  <c r="F434" i="4"/>
  <c r="F161" i="13"/>
  <c r="L446" i="9"/>
  <c r="B771" i="14"/>
  <c r="H454" i="8"/>
  <c r="H88" i="9"/>
  <c r="K330" i="15"/>
  <c r="N716" i="8"/>
  <c r="N875" i="8"/>
  <c r="D771" i="4"/>
  <c r="M150" i="13"/>
  <c r="I164" i="12"/>
  <c r="A1269" i="14"/>
  <c r="A438" i="4"/>
  <c r="H447" i="9"/>
  <c r="M81" i="9"/>
  <c r="A76" i="11"/>
  <c r="C986" i="9"/>
  <c r="K387" i="13"/>
  <c r="A434" i="14"/>
  <c r="A196" i="11"/>
  <c r="H379" i="4"/>
  <c r="F769" i="14"/>
  <c r="B1126" i="9"/>
  <c r="D356" i="4"/>
  <c r="A206" i="8"/>
  <c r="B869" i="9"/>
  <c r="H436" i="23"/>
  <c r="A1019" i="14"/>
  <c r="A828" i="4"/>
  <c r="D883" i="9"/>
  <c r="M348" i="11"/>
  <c r="F269" i="12"/>
  <c r="G84" i="8"/>
  <c r="K242" i="11"/>
  <c r="A262" i="13"/>
  <c r="B425" i="11"/>
  <c r="K486" i="8"/>
  <c r="N376" i="11"/>
  <c r="H548" i="8"/>
  <c r="F716" i="14"/>
  <c r="A659" i="9"/>
  <c r="K1012" i="8"/>
  <c r="F113" i="16"/>
  <c r="K150" i="11"/>
  <c r="K530" i="13"/>
  <c r="B645" i="12"/>
  <c r="I157" i="4"/>
  <c r="C698" i="11"/>
  <c r="K159" i="12"/>
  <c r="A647" i="14"/>
  <c r="F211" i="16"/>
  <c r="N933" i="9"/>
  <c r="D220" i="13"/>
  <c r="A287" i="13"/>
  <c r="L927" i="8"/>
  <c r="G401" i="8"/>
  <c r="K570" i="7"/>
  <c r="L242" i="11"/>
  <c r="K116" i="7"/>
  <c r="K434" i="15"/>
  <c r="K484" i="11"/>
  <c r="K121" i="16"/>
  <c r="N804" i="8"/>
  <c r="K1142" i="14"/>
  <c r="K957" i="9"/>
  <c r="I813" i="9"/>
  <c r="C972" i="8"/>
  <c r="F200" i="8"/>
  <c r="N267" i="4"/>
  <c r="M417" i="8"/>
  <c r="K608" i="12"/>
  <c r="K132" i="13"/>
  <c r="H707" i="7"/>
  <c r="H484" i="8"/>
  <c r="D164" i="11"/>
  <c r="B689" i="4"/>
  <c r="K535" i="16"/>
  <c r="A366" i="13"/>
  <c r="H582" i="7"/>
  <c r="M1127" i="9"/>
  <c r="D508" i="8"/>
  <c r="A427" i="8"/>
  <c r="A447" i="12"/>
  <c r="F59" i="9"/>
  <c r="C665" i="7"/>
  <c r="H714" i="8"/>
  <c r="G405" i="13"/>
  <c r="F180" i="4"/>
  <c r="A959" i="14"/>
  <c r="D76" i="7"/>
  <c r="B651" i="12"/>
  <c r="M466" i="14"/>
  <c r="K90" i="13"/>
  <c r="A86" i="15"/>
  <c r="A39" i="12"/>
  <c r="F598" i="11"/>
  <c r="F625" i="9"/>
  <c r="A407" i="11"/>
  <c r="C596" i="11"/>
  <c r="I585" i="13"/>
  <c r="K463" i="16"/>
  <c r="N254" i="8"/>
  <c r="M720" i="12"/>
  <c r="A119" i="12"/>
  <c r="K572" i="11"/>
  <c r="M314" i="14"/>
  <c r="D1050" i="9"/>
  <c r="B1351" i="14"/>
  <c r="K698" i="15"/>
  <c r="A485" i="16"/>
  <c r="A225" i="8"/>
  <c r="G1365" i="14"/>
  <c r="K670" i="4"/>
  <c r="D286" i="12"/>
  <c r="C915" i="8"/>
  <c r="N730" i="9"/>
  <c r="H706" i="8"/>
  <c r="A424" i="4"/>
  <c r="C425" i="15"/>
  <c r="H421" i="4"/>
  <c r="M118" i="11"/>
  <c r="A883" i="9"/>
  <c r="N1543" i="14"/>
  <c r="A204" i="9"/>
  <c r="B683" i="8"/>
  <c r="F635" i="4"/>
  <c r="F49" i="11"/>
  <c r="K623" i="7"/>
  <c r="C111" i="8"/>
  <c r="A81" i="7"/>
  <c r="H1060" i="9"/>
  <c r="A256" i="12"/>
  <c r="F513" i="11"/>
  <c r="F267" i="12"/>
  <c r="D970" i="8"/>
  <c r="G893" i="4"/>
  <c r="A806" i="8"/>
  <c r="F1057" i="9"/>
  <c r="D964" i="8"/>
  <c r="B245" i="11"/>
  <c r="K330" i="13"/>
  <c r="F752" i="4"/>
  <c r="F149" i="11"/>
  <c r="F682" i="14"/>
  <c r="G655" i="9"/>
  <c r="K1156" i="14"/>
  <c r="C88" i="7"/>
  <c r="D479" i="12"/>
  <c r="N275" i="8"/>
  <c r="K464" i="15"/>
  <c r="B139" i="7"/>
  <c r="F901" i="9"/>
  <c r="B678" i="8"/>
  <c r="C996" i="4"/>
  <c r="G196" i="7"/>
  <c r="A1090" i="9"/>
  <c r="K669" i="8"/>
  <c r="N366" i="8"/>
  <c r="A584" i="9"/>
  <c r="H977" i="9"/>
  <c r="K18" i="12"/>
  <c r="N773" i="8"/>
  <c r="D116" i="7"/>
  <c r="A1550" i="14"/>
  <c r="K135" i="11"/>
  <c r="F763" i="15"/>
  <c r="C324" i="12"/>
  <c r="N498" i="14"/>
  <c r="K360" i="11"/>
  <c r="C318" i="12"/>
  <c r="F905" i="14"/>
  <c r="K140" i="12"/>
  <c r="K177" i="13"/>
  <c r="A95" i="4"/>
  <c r="A559" i="14"/>
  <c r="F342" i="15"/>
  <c r="M419" i="8"/>
  <c r="F583" i="15"/>
  <c r="K375" i="11"/>
  <c r="D376" i="4"/>
  <c r="K148" i="9"/>
  <c r="B1064" i="9"/>
  <c r="C316" i="7"/>
  <c r="G934" i="9"/>
  <c r="C959" i="14"/>
  <c r="N183" i="8"/>
  <c r="F625" i="7"/>
  <c r="F1412" i="14"/>
  <c r="L134" i="4"/>
  <c r="B70" i="12"/>
  <c r="C1081" i="9"/>
  <c r="K670" i="9"/>
  <c r="H123" i="9"/>
  <c r="D559" i="4"/>
  <c r="F691" i="7"/>
  <c r="A96" i="14"/>
  <c r="A1176" i="14"/>
  <c r="A295" i="9"/>
  <c r="M623" i="7"/>
  <c r="A5" i="4"/>
  <c r="G585" i="4"/>
  <c r="I342" i="7"/>
  <c r="F331" i="7"/>
  <c r="F198" i="14"/>
  <c r="A647" i="8"/>
  <c r="K638" i="12"/>
  <c r="D326" i="14"/>
  <c r="M377" i="4"/>
  <c r="F11" i="14"/>
  <c r="L108" i="8"/>
  <c r="K546" i="12"/>
  <c r="H785" i="12"/>
  <c r="K506" i="16"/>
  <c r="A999" i="14"/>
  <c r="C90" i="12"/>
  <c r="H217" i="11"/>
  <c r="G147" i="4"/>
  <c r="N76" i="7"/>
  <c r="C609" i="7"/>
  <c r="A469" i="12"/>
  <c r="D437" i="12"/>
  <c r="B926" i="4"/>
  <c r="I729" i="4"/>
  <c r="K586" i="15"/>
  <c r="A346" i="7"/>
  <c r="K217" i="15"/>
  <c r="F928" i="14"/>
  <c r="A385" i="4"/>
  <c r="B440" i="4"/>
  <c r="A425" i="7"/>
  <c r="H227" i="4"/>
  <c r="A1322" i="14"/>
  <c r="K682" i="12"/>
  <c r="F336" i="8"/>
  <c r="B989" i="4"/>
  <c r="F636" i="14"/>
  <c r="L408" i="7"/>
  <c r="G277" i="7"/>
  <c r="C98" i="4"/>
  <c r="D704" i="11"/>
  <c r="N153" i="8"/>
  <c r="N718" i="7"/>
  <c r="D194" i="4"/>
  <c r="A522" i="7"/>
  <c r="M631" i="4"/>
  <c r="K102" i="13"/>
  <c r="C669" i="4"/>
  <c r="A1060" i="14"/>
  <c r="A699" i="7"/>
  <c r="I303" i="12"/>
  <c r="I1071" i="9"/>
  <c r="K541" i="9"/>
  <c r="N743" i="12"/>
  <c r="K596" i="4"/>
  <c r="B758" i="4"/>
  <c r="K116" i="14"/>
  <c r="B977" i="9"/>
  <c r="F214" i="13"/>
  <c r="N767" i="4"/>
  <c r="K312" i="13"/>
  <c r="F348" i="8"/>
  <c r="N80" i="4"/>
  <c r="A287" i="11"/>
  <c r="A1332" i="14"/>
  <c r="H530" i="7"/>
  <c r="F532" i="8"/>
  <c r="A468" i="11"/>
  <c r="K522" i="16"/>
  <c r="K452" i="15"/>
  <c r="L253" i="4"/>
  <c r="B515" i="12"/>
  <c r="C554" i="8"/>
  <c r="M200" i="9"/>
  <c r="M78" i="9"/>
  <c r="F131" i="9"/>
  <c r="F1089" i="9"/>
  <c r="A373" i="11"/>
  <c r="N1081" i="9"/>
  <c r="K1132" i="9"/>
  <c r="N866" i="8"/>
  <c r="D610" i="4"/>
  <c r="D462" i="13"/>
  <c r="D423" i="11"/>
  <c r="K161" i="16"/>
  <c r="L524" i="11"/>
  <c r="C1028" i="8"/>
  <c r="I705" i="11"/>
  <c r="N70" i="7"/>
  <c r="C941" i="8"/>
  <c r="A668" i="12"/>
  <c r="K1096" i="14"/>
  <c r="F1062" i="14"/>
  <c r="F609" i="15"/>
  <c r="C116" i="7"/>
  <c r="N195" i="12"/>
  <c r="D800" i="8"/>
  <c r="K591" i="13"/>
  <c r="F890" i="9"/>
  <c r="K732" i="11"/>
  <c r="F779" i="15"/>
  <c r="I607" i="4"/>
  <c r="K630" i="11"/>
  <c r="C407" i="4"/>
  <c r="F602" i="15"/>
  <c r="I646" i="9"/>
  <c r="B88" i="7"/>
  <c r="B277" i="9"/>
  <c r="F853" i="15"/>
  <c r="F230" i="13"/>
  <c r="G480" i="11"/>
  <c r="A744" i="9"/>
  <c r="D305" i="12"/>
  <c r="M758" i="9"/>
  <c r="K705" i="11"/>
  <c r="L394" i="8"/>
  <c r="G654" i="8"/>
  <c r="F730" i="15"/>
  <c r="G161" i="9"/>
  <c r="M98" i="8"/>
  <c r="C182" i="7"/>
  <c r="D331" i="11"/>
  <c r="K23" i="8"/>
  <c r="M802" i="8"/>
  <c r="I182" i="14"/>
  <c r="F767" i="14"/>
  <c r="D1088" i="9"/>
  <c r="C714" i="11"/>
  <c r="F217" i="15"/>
  <c r="A265" i="16"/>
  <c r="A17" i="14"/>
  <c r="M387" i="23"/>
  <c r="A272" i="11"/>
  <c r="A84" i="21"/>
  <c r="B103" i="14"/>
  <c r="M744" i="12"/>
  <c r="K316" i="11"/>
  <c r="M233" i="16"/>
  <c r="C852" i="4"/>
  <c r="H159" i="16"/>
  <c r="N333" i="4"/>
  <c r="D610" i="14"/>
  <c r="N228" i="12"/>
  <c r="D153" i="14"/>
  <c r="N503" i="13"/>
  <c r="G416" i="15"/>
  <c r="K267" i="14"/>
  <c r="C379" i="14"/>
  <c r="B427" i="13"/>
  <c r="C1074" i="14"/>
  <c r="A680" i="12"/>
  <c r="B486" i="9"/>
  <c r="F228" i="16"/>
  <c r="M531" i="12"/>
  <c r="F394" i="11"/>
  <c r="L547" i="16"/>
  <c r="M366" i="16"/>
  <c r="C288" i="12"/>
  <c r="A365" i="11"/>
  <c r="A120" i="4"/>
  <c r="L165" i="14"/>
  <c r="F169" i="13"/>
  <c r="F649" i="15"/>
  <c r="G399" i="12"/>
  <c r="D385" i="16"/>
  <c r="L478" i="8"/>
  <c r="D427" i="4"/>
  <c r="N94" i="11"/>
  <c r="C384" i="23"/>
  <c r="I653" i="7"/>
  <c r="D602" i="9"/>
  <c r="L315" i="11"/>
  <c r="C1452" i="14"/>
  <c r="B245" i="15"/>
  <c r="G259" i="13"/>
  <c r="H469" i="9"/>
  <c r="N826" i="14"/>
  <c r="K1359" i="14"/>
  <c r="A767" i="9"/>
  <c r="H156" i="11"/>
  <c r="G543" i="15"/>
  <c r="G1076" i="14"/>
  <c r="I702" i="11"/>
  <c r="K44" i="8"/>
  <c r="L360" i="23"/>
  <c r="N1498" i="14"/>
  <c r="H1005" i="9"/>
  <c r="D1143" i="9"/>
  <c r="F29" i="12"/>
  <c r="G135" i="8"/>
  <c r="A228" i="9"/>
  <c r="D409" i="9"/>
  <c r="C70" i="12"/>
  <c r="I775" i="9"/>
  <c r="I318" i="9"/>
  <c r="I456" i="11"/>
  <c r="K340" i="15"/>
  <c r="D487" i="13"/>
  <c r="B747" i="4"/>
  <c r="F684" i="7"/>
  <c r="B358" i="11"/>
  <c r="H286" i="13"/>
  <c r="A143" i="16"/>
  <c r="K301" i="15"/>
  <c r="G373" i="12"/>
  <c r="G627" i="9"/>
  <c r="I545" i="14"/>
  <c r="C285" i="9"/>
  <c r="K81" i="7"/>
  <c r="K515" i="8"/>
  <c r="K480" i="11"/>
  <c r="I686" i="7"/>
  <c r="L385" i="7"/>
  <c r="M118" i="14"/>
  <c r="K637" i="9"/>
  <c r="L350" i="9"/>
  <c r="F217" i="9"/>
  <c r="H760" i="15"/>
  <c r="B446" i="4"/>
  <c r="L387" i="9"/>
  <c r="L537" i="12"/>
  <c r="H439" i="14"/>
  <c r="D996" i="14"/>
  <c r="C479" i="13"/>
  <c r="I15" i="22"/>
  <c r="D558" i="4"/>
  <c r="A330" i="13"/>
  <c r="F619" i="4"/>
  <c r="M566" i="11"/>
  <c r="M330" i="11"/>
  <c r="B813" i="9"/>
  <c r="A18" i="9"/>
  <c r="B519" i="12"/>
  <c r="G570" i="8"/>
  <c r="F488" i="16"/>
  <c r="M339" i="8"/>
  <c r="B421" i="12"/>
  <c r="D567" i="8"/>
  <c r="F730" i="7"/>
  <c r="C643" i="8"/>
  <c r="B417" i="8"/>
  <c r="M713" i="4"/>
  <c r="G421" i="13"/>
  <c r="F314" i="11"/>
  <c r="B87" i="8"/>
  <c r="B112" i="11"/>
  <c r="B194" i="7"/>
  <c r="F775" i="15"/>
  <c r="I482" i="11"/>
  <c r="I940" i="4"/>
  <c r="B769" i="12"/>
  <c r="D150" i="13"/>
  <c r="K42" i="11"/>
  <c r="G967" i="4"/>
  <c r="G194" i="9"/>
  <c r="B755" i="8"/>
  <c r="I1560" i="14"/>
  <c r="M960" i="9"/>
  <c r="F566" i="9"/>
  <c r="L235" i="4"/>
  <c r="C480" i="8"/>
  <c r="C235" i="15"/>
  <c r="B316" i="8"/>
  <c r="F791" i="12"/>
  <c r="C328" i="11"/>
  <c r="C291" i="16"/>
  <c r="A452" i="9"/>
  <c r="D119" i="11"/>
  <c r="D439" i="7"/>
  <c r="B86" i="15"/>
  <c r="M1169" i="14"/>
  <c r="F813" i="8"/>
  <c r="C924" i="8"/>
  <c r="M461" i="9"/>
  <c r="H529" i="12"/>
  <c r="G217" i="7"/>
  <c r="G576" i="13"/>
  <c r="L768" i="12"/>
  <c r="A36" i="11"/>
  <c r="I654" i="11"/>
  <c r="D108" i="12"/>
  <c r="I487" i="11"/>
  <c r="M375" i="7"/>
  <c r="M722" i="7"/>
  <c r="L444" i="15"/>
  <c r="N1177" i="14"/>
  <c r="G836" i="9"/>
  <c r="D506" i="8"/>
  <c r="D256" i="12"/>
  <c r="I202" i="14"/>
  <c r="I105" i="11"/>
  <c r="C344" i="11"/>
  <c r="G705" i="8"/>
  <c r="A651" i="4"/>
  <c r="B367" i="7"/>
  <c r="D866" i="8"/>
  <c r="G118" i="13"/>
  <c r="B627" i="7"/>
  <c r="L619" i="14"/>
  <c r="F333" i="23"/>
  <c r="I88" i="13"/>
  <c r="B895" i="4"/>
  <c r="L181" i="16"/>
  <c r="L806" i="15"/>
  <c r="G226" i="12"/>
  <c r="L82" i="14"/>
  <c r="G994" i="14"/>
  <c r="K261" i="13"/>
  <c r="I488" i="12"/>
  <c r="M116" i="12"/>
  <c r="M183" i="8"/>
  <c r="G755" i="14"/>
  <c r="M540" i="7"/>
  <c r="K200" i="15"/>
  <c r="L591" i="14"/>
  <c r="M810" i="14"/>
  <c r="D70" i="13"/>
  <c r="F522" i="14"/>
  <c r="A854" i="15"/>
  <c r="C225" i="9"/>
  <c r="K651" i="8"/>
  <c r="C561" i="11"/>
  <c r="A133" i="11"/>
  <c r="K824" i="4"/>
  <c r="C623" i="8"/>
  <c r="L224" i="12"/>
  <c r="H256" i="4"/>
  <c r="H804" i="8"/>
  <c r="L103" i="7"/>
  <c r="C453" i="12"/>
  <c r="B925" i="4"/>
  <c r="C909" i="8"/>
  <c r="H112" i="7"/>
  <c r="N417" i="16"/>
  <c r="H74" i="14"/>
  <c r="F681" i="7"/>
  <c r="F272" i="15"/>
  <c r="A328" i="15"/>
  <c r="F744" i="12"/>
  <c r="H927" i="8"/>
  <c r="I379" i="7"/>
  <c r="H401" i="15"/>
  <c r="M838" i="8"/>
  <c r="A349" i="4"/>
  <c r="C278" i="7"/>
  <c r="B436" i="16"/>
  <c r="G293" i="8"/>
  <c r="G1003" i="9"/>
  <c r="C586" i="14"/>
  <c r="L654" i="12"/>
  <c r="M1018" i="14"/>
  <c r="L950" i="14"/>
  <c r="M448" i="13"/>
  <c r="L782" i="8"/>
  <c r="M137" i="12"/>
  <c r="N1049" i="9"/>
  <c r="L156" i="13"/>
  <c r="B724" i="14"/>
  <c r="M84" i="13"/>
  <c r="C732" i="8"/>
  <c r="I561" i="9"/>
  <c r="I843" i="9"/>
  <c r="A235" i="15"/>
  <c r="N458" i="7"/>
  <c r="D999" i="9"/>
  <c r="H408" i="4"/>
  <c r="I781" i="15"/>
  <c r="B751" i="15"/>
  <c r="B577" i="9"/>
  <c r="B302" i="9"/>
  <c r="M436" i="11"/>
  <c r="I576" i="7"/>
  <c r="I436" i="13"/>
  <c r="I852" i="9"/>
  <c r="D352" i="12"/>
  <c r="D1019" i="4"/>
  <c r="I828" i="14"/>
  <c r="K976" i="14"/>
  <c r="F659" i="15"/>
  <c r="M1020" i="4"/>
  <c r="C379" i="15"/>
  <c r="A840" i="4"/>
  <c r="I646" i="8"/>
  <c r="M543" i="7"/>
  <c r="F278" i="4"/>
  <c r="K472" i="13"/>
  <c r="G913" i="4"/>
  <c r="F466" i="21"/>
  <c r="M702" i="12"/>
  <c r="N106" i="15"/>
  <c r="D240" i="21"/>
  <c r="B200" i="8"/>
  <c r="K594" i="7"/>
  <c r="L682" i="14"/>
  <c r="B522" i="4"/>
  <c r="L527" i="12"/>
  <c r="G402" i="8"/>
  <c r="M1001" i="8"/>
  <c r="C312" i="16"/>
  <c r="D407" i="4"/>
  <c r="G819" i="14"/>
  <c r="B545" i="11"/>
  <c r="A145" i="16"/>
  <c r="G561" i="7"/>
  <c r="A484" i="21"/>
  <c r="N269" i="15"/>
  <c r="F256" i="13"/>
  <c r="B78" i="15"/>
  <c r="D593" i="4"/>
  <c r="H381" i="9"/>
  <c r="A446" i="15"/>
  <c r="G629" i="4"/>
  <c r="B423" i="16"/>
  <c r="N264" i="12"/>
  <c r="D218" i="12"/>
  <c r="F442" i="23"/>
  <c r="N1155" i="9"/>
  <c r="L887" i="8"/>
  <c r="K622" i="11"/>
  <c r="F21" i="12"/>
  <c r="C116" i="12"/>
  <c r="B310" i="11"/>
  <c r="H548" i="11"/>
  <c r="M244" i="4"/>
  <c r="L131" i="13"/>
  <c r="C445" i="8"/>
  <c r="K137" i="11"/>
  <c r="N446" i="4"/>
  <c r="C340" i="15"/>
  <c r="G110" i="8"/>
  <c r="I456" i="12"/>
  <c r="N506" i="16"/>
  <c r="D76" i="13"/>
  <c r="D102" i="4"/>
  <c r="A11" i="7"/>
  <c r="N643" i="9"/>
  <c r="L196" i="11"/>
  <c r="D791" i="8"/>
  <c r="C150" i="15"/>
  <c r="K790" i="4"/>
  <c r="C477" i="12"/>
  <c r="L667" i="9"/>
  <c r="F354" i="12"/>
  <c r="G488" i="4"/>
  <c r="H259" i="12"/>
  <c r="L216" i="9"/>
  <c r="D706" i="4"/>
  <c r="N79" i="4"/>
  <c r="D272" i="8"/>
  <c r="A164" i="11"/>
  <c r="B338" i="9"/>
  <c r="C470" i="12"/>
  <c r="N263" i="8"/>
  <c r="N739" i="23"/>
  <c r="K242" i="13"/>
  <c r="C1017" i="8"/>
  <c r="N384" i="8"/>
  <c r="M516" i="15"/>
  <c r="A1353" i="14"/>
  <c r="L964" i="9"/>
  <c r="H503" i="8"/>
  <c r="M752" i="12"/>
  <c r="A285" i="13"/>
  <c r="K119" i="9"/>
  <c r="K455" i="16"/>
  <c r="F303" i="4"/>
  <c r="G200" i="7"/>
  <c r="M515" i="7"/>
  <c r="A1206" i="14"/>
  <c r="H724" i="14"/>
  <c r="K212" i="11"/>
  <c r="K384" i="8"/>
  <c r="F348" i="13"/>
  <c r="D1568" i="14"/>
  <c r="I418" i="11"/>
  <c r="A270" i="11"/>
  <c r="M217" i="23"/>
  <c r="C363" i="14"/>
  <c r="B864" i="14"/>
  <c r="B682" i="15"/>
  <c r="M181" i="7"/>
  <c r="K356" i="12"/>
  <c r="M522" i="15"/>
  <c r="B161" i="8"/>
  <c r="L217" i="9"/>
  <c r="N318" i="4"/>
  <c r="B1071" i="14"/>
  <c r="B530" i="7"/>
  <c r="D377" i="14"/>
  <c r="H522" i="12"/>
  <c r="C630" i="9"/>
  <c r="K269" i="15"/>
  <c r="M235" i="13"/>
  <c r="L802" i="8"/>
  <c r="B243" i="13"/>
  <c r="L508" i="15"/>
  <c r="B94" i="15"/>
  <c r="D166" i="13"/>
  <c r="H628" i="9"/>
  <c r="H837" i="9"/>
  <c r="A264" i="13"/>
  <c r="C556" i="11"/>
  <c r="G880" i="14"/>
  <c r="I464" i="8"/>
  <c r="H206" i="13"/>
  <c r="A464" i="11"/>
  <c r="G567" i="11"/>
  <c r="A161" i="15"/>
  <c r="C712" i="11"/>
  <c r="M165" i="13"/>
  <c r="M440" i="8"/>
  <c r="M810" i="8"/>
  <c r="L291" i="9"/>
  <c r="A19" i="9"/>
  <c r="A55" i="11"/>
  <c r="F347" i="4"/>
  <c r="C81" i="7"/>
  <c r="M751" i="12"/>
  <c r="A254" i="11"/>
  <c r="C455" i="11"/>
  <c r="F617" i="11"/>
  <c r="C596" i="12"/>
  <c r="M76" i="7"/>
  <c r="D201" i="12"/>
  <c r="I1019" i="9"/>
  <c r="G646" i="14"/>
  <c r="L79" i="9"/>
  <c r="G391" i="7"/>
  <c r="L720" i="7"/>
  <c r="D299" i="7"/>
  <c r="K519" i="11"/>
  <c r="A120" i="11"/>
  <c r="B421" i="9"/>
  <c r="I1544" i="14"/>
  <c r="G503" i="7"/>
  <c r="F1002" i="14"/>
  <c r="N1003" i="9"/>
  <c r="H1076" i="14"/>
  <c r="K540" i="15"/>
  <c r="F330" i="9"/>
  <c r="D401" i="13"/>
  <c r="L994" i="8"/>
  <c r="G326" i="12"/>
  <c r="N421" i="23"/>
  <c r="L989" i="9"/>
  <c r="M537" i="7"/>
  <c r="D181" i="11"/>
  <c r="I211" i="11"/>
  <c r="F663" i="4"/>
  <c r="M779" i="8"/>
  <c r="L484" i="23"/>
  <c r="G519" i="8"/>
  <c r="L1477" i="14"/>
  <c r="L261" i="14"/>
  <c r="L73" i="9"/>
  <c r="G354" i="8"/>
  <c r="G1034" i="14"/>
  <c r="N723" i="8"/>
  <c r="L1418" i="14"/>
  <c r="C233" i="23"/>
  <c r="A1027" i="14"/>
  <c r="A212" i="7"/>
  <c r="N257" i="9"/>
  <c r="B1007" i="8"/>
  <c r="M415" i="12"/>
  <c r="D623" i="15"/>
  <c r="G1107" i="14"/>
  <c r="N959" i="8"/>
  <c r="N925" i="9"/>
  <c r="C477" i="11"/>
  <c r="F521" i="9"/>
  <c r="N933" i="8"/>
  <c r="C377" i="7"/>
  <c r="G1432" i="14"/>
  <c r="G853" i="4"/>
  <c r="C851" i="8"/>
  <c r="K747" i="8"/>
  <c r="K1523" i="14"/>
  <c r="B745" i="4"/>
  <c r="N739" i="14"/>
  <c r="M445" i="9"/>
  <c r="I340" i="16"/>
  <c r="B826" i="8"/>
  <c r="D834" i="8"/>
  <c r="K271" i="13"/>
  <c r="M652" i="7"/>
  <c r="B913" i="8"/>
  <c r="M122" i="7"/>
  <c r="F301" i="11"/>
  <c r="H718" i="14"/>
  <c r="A1026" i="4"/>
  <c r="K253" i="7"/>
  <c r="F1195" i="14"/>
  <c r="K452" i="4"/>
  <c r="M175" i="13"/>
  <c r="L281" i="9"/>
  <c r="F158" i="14"/>
  <c r="C235" i="16"/>
  <c r="B62" i="9"/>
  <c r="A836" i="8"/>
  <c r="D952" i="4"/>
  <c r="C97" i="16"/>
  <c r="C280" i="12"/>
  <c r="F539" i="4"/>
  <c r="L882" i="9"/>
  <c r="D400" i="16"/>
  <c r="K691" i="23"/>
  <c r="B501" i="23"/>
  <c r="D463" i="16"/>
  <c r="F529" i="9"/>
  <c r="C193" i="16"/>
  <c r="G684" i="11"/>
  <c r="G942" i="4"/>
  <c r="B803" i="4"/>
  <c r="C317" i="12"/>
  <c r="G559" i="8"/>
  <c r="F416" i="16"/>
  <c r="H88" i="11"/>
  <c r="F204" i="9"/>
  <c r="K660" i="9"/>
  <c r="K649" i="15"/>
  <c r="B82" i="11"/>
  <c r="B1002" i="14"/>
  <c r="C537" i="12"/>
  <c r="I819" i="14"/>
  <c r="B1058" i="9"/>
  <c r="B1200" i="14"/>
  <c r="B816" i="9"/>
  <c r="D417" i="7"/>
  <c r="I501" i="12"/>
  <c r="G244" i="13"/>
  <c r="K514" i="15"/>
  <c r="H324" i="9"/>
  <c r="D224" i="9"/>
  <c r="K653" i="4"/>
  <c r="N405" i="13"/>
  <c r="D323" i="12"/>
  <c r="L347" i="4"/>
  <c r="I964" i="9"/>
  <c r="F972" i="4"/>
  <c r="I486" i="13"/>
  <c r="L777" i="12"/>
  <c r="B227" i="7"/>
  <c r="F350" i="12"/>
  <c r="I349" i="8"/>
  <c r="D1438" i="14"/>
  <c r="M750" i="4"/>
  <c r="K81" i="11"/>
  <c r="A55" i="8"/>
  <c r="N387" i="13"/>
  <c r="F721" i="7"/>
  <c r="G699" i="11"/>
  <c r="A330" i="14"/>
  <c r="F1004" i="9"/>
  <c r="I322" i="12"/>
  <c r="G944" i="8"/>
  <c r="L206" i="9"/>
  <c r="N659" i="4"/>
  <c r="I922" i="4"/>
  <c r="A1153" i="14"/>
  <c r="B1524" i="14"/>
  <c r="D1151" i="14"/>
  <c r="F610" i="11"/>
  <c r="F680" i="12"/>
  <c r="L993" i="9"/>
  <c r="N301" i="11"/>
  <c r="I88" i="7"/>
  <c r="C623" i="12"/>
  <c r="L1009" i="8"/>
  <c r="I1493" i="14"/>
  <c r="L360" i="13"/>
  <c r="M450" i="4"/>
  <c r="K880" i="14"/>
  <c r="G120" i="4"/>
  <c r="H227" i="7"/>
  <c r="I299" i="7"/>
  <c r="A515" i="13"/>
  <c r="B537" i="14"/>
  <c r="A477" i="13"/>
  <c r="K133" i="12"/>
  <c r="A676" i="11"/>
  <c r="I1015" i="14"/>
  <c r="A578" i="7"/>
  <c r="A630" i="11"/>
  <c r="B743" i="8"/>
  <c r="L417" i="13"/>
  <c r="B1052" i="14"/>
  <c r="F332" i="15"/>
  <c r="C164" i="11"/>
  <c r="A706" i="4"/>
  <c r="L889" i="9"/>
  <c r="K90" i="11"/>
  <c r="A997" i="14"/>
  <c r="H255" i="13"/>
  <c r="K95" i="14"/>
  <c r="K387" i="8"/>
  <c r="A455" i="13"/>
  <c r="N440" i="12"/>
  <c r="N104" i="7"/>
  <c r="A625" i="14"/>
  <c r="A749" i="15"/>
  <c r="B418" i="12"/>
  <c r="M1147" i="9"/>
  <c r="A141" i="4"/>
  <c r="G94" i="9"/>
  <c r="C1418" i="14"/>
  <c r="L1076" i="9"/>
  <c r="N222" i="9"/>
  <c r="A1535" i="14"/>
  <c r="F704" i="8"/>
  <c r="M505" i="4"/>
  <c r="C287" i="7"/>
  <c r="I444" i="9"/>
  <c r="K344" i="16"/>
  <c r="F470" i="13"/>
  <c r="H357" i="4"/>
  <c r="B883" i="4"/>
  <c r="H461" i="8"/>
  <c r="K455" i="14"/>
  <c r="C399" i="7"/>
  <c r="B112" i="7"/>
  <c r="B577" i="13"/>
  <c r="C607" i="9"/>
  <c r="B871" i="4"/>
  <c r="A437" i="12"/>
  <c r="K907" i="4"/>
  <c r="D761" i="8"/>
  <c r="F987" i="9"/>
  <c r="A482" i="15"/>
  <c r="C537" i="7"/>
  <c r="B638" i="8"/>
  <c r="N355" i="4"/>
  <c r="K51" i="9"/>
  <c r="I366" i="11"/>
  <c r="K375" i="16"/>
  <c r="K166" i="14"/>
  <c r="C201" i="4"/>
  <c r="A356" i="4"/>
  <c r="A194" i="11"/>
  <c r="M409" i="7"/>
  <c r="I254" i="12"/>
  <c r="B192" i="23"/>
  <c r="K1047" i="9"/>
  <c r="A596" i="7"/>
  <c r="I532" i="11"/>
  <c r="L177" i="14"/>
  <c r="H428" i="4"/>
  <c r="A339" i="16"/>
  <c r="N410" i="8"/>
  <c r="H150" i="14"/>
  <c r="F1516" i="14"/>
  <c r="K392" i="12"/>
  <c r="F375" i="15"/>
  <c r="F531" i="11"/>
  <c r="A194" i="15"/>
  <c r="G133" i="8"/>
  <c r="H133" i="8"/>
  <c r="B1439" i="14"/>
  <c r="C181" i="11"/>
  <c r="F416" i="7"/>
  <c r="A364" i="16"/>
  <c r="N846" i="14"/>
  <c r="A275" i="13"/>
  <c r="K416" i="9"/>
  <c r="N813" i="14"/>
  <c r="D549" i="14"/>
  <c r="G653" i="11"/>
  <c r="F238" i="8"/>
  <c r="I153" i="9"/>
  <c r="H195" i="16"/>
  <c r="G333" i="11"/>
  <c r="A387" i="8"/>
  <c r="N314" i="7"/>
  <c r="A200" i="16"/>
  <c r="C261" i="12"/>
  <c r="L376" i="4"/>
  <c r="A218" i="12"/>
  <c r="K768" i="8"/>
  <c r="K689" i="4"/>
  <c r="B562" i="9"/>
  <c r="L602" i="4"/>
  <c r="A235" i="7"/>
  <c r="D332" i="11"/>
  <c r="A689" i="9"/>
  <c r="I775" i="8"/>
  <c r="M137" i="15"/>
  <c r="C591" i="11"/>
  <c r="A394" i="7"/>
  <c r="F454" i="12"/>
  <c r="A220" i="12"/>
  <c r="F225" i="15"/>
  <c r="A376" i="16"/>
  <c r="H630" i="4"/>
  <c r="K363" i="7"/>
  <c r="N580" i="7"/>
  <c r="H84" i="7"/>
  <c r="H771" i="4"/>
  <c r="D1241" i="14"/>
  <c r="M455" i="8"/>
  <c r="D408" i="7"/>
  <c r="K82" i="8"/>
  <c r="C415" i="9"/>
  <c r="D585" i="12"/>
  <c r="D576" i="11"/>
  <c r="A234" i="16"/>
  <c r="A15" i="14"/>
  <c r="A577" i="9"/>
  <c r="G663" i="8"/>
  <c r="G713" i="7"/>
  <c r="B271" i="14"/>
  <c r="N471" i="7"/>
  <c r="A715" i="7"/>
  <c r="I72" i="12"/>
  <c r="G592" i="13"/>
  <c r="M500" i="4"/>
  <c r="K574" i="9"/>
  <c r="A962" i="8"/>
  <c r="F272" i="8"/>
  <c r="D423" i="4"/>
  <c r="C357" i="8"/>
  <c r="G1497" i="14"/>
  <c r="C285" i="16"/>
  <c r="I509" i="14"/>
  <c r="A222" i="15"/>
  <c r="N391" i="13"/>
  <c r="M661" i="12"/>
  <c r="A574" i="12"/>
  <c r="F903" i="9"/>
  <c r="H383" i="4"/>
  <c r="M529" i="14"/>
  <c r="H89" i="4"/>
  <c r="B143" i="7"/>
  <c r="M915" i="8"/>
  <c r="L358" i="16"/>
  <c r="H95" i="4"/>
  <c r="A531" i="14"/>
  <c r="C976" i="4"/>
  <c r="C662" i="7"/>
  <c r="A244" i="13"/>
  <c r="A325" i="13"/>
  <c r="F904" i="9"/>
  <c r="B1158" i="9"/>
  <c r="C356" i="7"/>
  <c r="C440" i="9"/>
  <c r="L535" i="9"/>
  <c r="A583" i="14"/>
  <c r="F635" i="14"/>
  <c r="K521" i="4"/>
  <c r="H594" i="14"/>
  <c r="I399" i="13"/>
  <c r="F454" i="14"/>
  <c r="A279" i="12"/>
  <c r="G959" i="4"/>
  <c r="G142" i="4"/>
  <c r="I177" i="4"/>
  <c r="L819" i="4"/>
  <c r="K315" i="9"/>
  <c r="B779" i="8"/>
  <c r="M238" i="4"/>
  <c r="L466" i="9"/>
  <c r="D445" i="7"/>
  <c r="N456" i="14"/>
  <c r="A132" i="13"/>
  <c r="F558" i="4"/>
  <c r="K479" i="16"/>
  <c r="C938" i="4"/>
  <c r="M392" i="4"/>
  <c r="A106" i="9"/>
  <c r="N407" i="8"/>
  <c r="L663" i="15"/>
  <c r="H1023" i="14"/>
  <c r="A240" i="13"/>
  <c r="C134" i="8"/>
  <c r="M575" i="15"/>
  <c r="L240" i="9"/>
  <c r="K105" i="7"/>
  <c r="K790" i="15"/>
  <c r="L899" i="14"/>
  <c r="N1147" i="9"/>
  <c r="H586" i="9"/>
  <c r="K1241" i="14"/>
  <c r="C529" i="12"/>
  <c r="F269" i="7"/>
  <c r="D576" i="4"/>
  <c r="G627" i="11"/>
  <c r="A281" i="9"/>
  <c r="G668" i="9"/>
  <c r="D1125" i="9"/>
  <c r="B261" i="14"/>
  <c r="B620" i="4"/>
  <c r="C72" i="11"/>
  <c r="H296" i="8"/>
  <c r="H713" i="9"/>
  <c r="C322" i="13"/>
  <c r="F863" i="8"/>
  <c r="N1080" i="9"/>
  <c r="I339" i="9"/>
  <c r="N763" i="9"/>
  <c r="K151" i="12"/>
  <c r="K173" i="12"/>
  <c r="I400" i="9"/>
  <c r="C508" i="12"/>
  <c r="N157" i="13"/>
  <c r="A437" i="11"/>
  <c r="F58" i="9"/>
  <c r="G1421" i="14"/>
  <c r="I270" i="7"/>
  <c r="K455" i="11"/>
  <c r="A84" i="13"/>
  <c r="I951" i="14"/>
  <c r="K519" i="4"/>
  <c r="F810" i="4"/>
  <c r="F827" i="4"/>
  <c r="I163" i="11"/>
  <c r="I201" i="7"/>
  <c r="M192" i="12"/>
  <c r="K39" i="14"/>
  <c r="B194" i="15"/>
  <c r="I105" i="8"/>
  <c r="A470" i="12"/>
  <c r="C1013" i="8"/>
  <c r="D1186" i="14"/>
  <c r="I79" i="8"/>
  <c r="K691" i="8"/>
  <c r="M688" i="9"/>
  <c r="G1034" i="4"/>
  <c r="B71" i="11"/>
  <c r="G941" i="4"/>
  <c r="K72" i="11"/>
  <c r="D140" i="12"/>
  <c r="K143" i="13"/>
  <c r="I1127" i="9"/>
  <c r="A413" i="7"/>
  <c r="C1384" i="14"/>
  <c r="I522" i="14"/>
  <c r="F165" i="14"/>
  <c r="F256" i="15"/>
  <c r="I1027" i="4"/>
  <c r="N179" i="13"/>
  <c r="A682" i="12"/>
  <c r="C688" i="9"/>
  <c r="A227" i="15"/>
  <c r="K621" i="9"/>
  <c r="A204" i="13"/>
  <c r="K73" i="15"/>
  <c r="B111" i="7"/>
  <c r="F913" i="8"/>
  <c r="L79" i="12"/>
  <c r="K582" i="11"/>
  <c r="N165" i="11"/>
  <c r="F600" i="11"/>
  <c r="C350" i="14"/>
  <c r="A175" i="4"/>
  <c r="K448" i="21"/>
  <c r="N819" i="14"/>
  <c r="A478" i="13"/>
  <c r="K391" i="7"/>
  <c r="L456" i="16"/>
  <c r="F1125" i="14"/>
  <c r="H1003" i="9"/>
  <c r="F503" i="12"/>
  <c r="M330" i="15"/>
  <c r="F805" i="14"/>
  <c r="I766" i="8"/>
  <c r="B1094" i="9"/>
  <c r="I994" i="4"/>
  <c r="K728" i="14"/>
  <c r="K131" i="15"/>
  <c r="A477" i="8"/>
  <c r="C722" i="8"/>
  <c r="K1033" i="4"/>
  <c r="F340" i="11"/>
  <c r="A609" i="12"/>
  <c r="K407" i="12"/>
  <c r="A533" i="14"/>
  <c r="H416" i="8"/>
  <c r="F312" i="11"/>
  <c r="M360" i="15"/>
  <c r="K511" i="11"/>
  <c r="F50" i="8"/>
  <c r="A11" i="9"/>
  <c r="M569" i="9"/>
  <c r="A721" i="7"/>
  <c r="K1334" i="14"/>
  <c r="F141" i="4"/>
  <c r="M139" i="7"/>
  <c r="C682" i="8"/>
  <c r="D450" i="12"/>
  <c r="A549" i="9"/>
  <c r="M651" i="4"/>
  <c r="B683" i="9"/>
  <c r="A480" i="15"/>
  <c r="F297" i="15"/>
  <c r="N814" i="8"/>
  <c r="B1028" i="4"/>
  <c r="I166" i="7"/>
  <c r="F890" i="14"/>
  <c r="L1002" i="9"/>
  <c r="F562" i="15"/>
  <c r="G1159" i="9"/>
  <c r="K157" i="12"/>
  <c r="A102" i="9"/>
  <c r="D596" i="14"/>
  <c r="G94" i="13"/>
  <c r="K44" i="11"/>
  <c r="F569" i="8"/>
  <c r="H163" i="12"/>
  <c r="C84" i="12"/>
  <c r="G760" i="9"/>
  <c r="K445" i="7"/>
  <c r="D521" i="11"/>
  <c r="A712" i="8"/>
  <c r="D556" i="9"/>
  <c r="C501" i="12"/>
  <c r="I110" i="7"/>
  <c r="K334" i="4"/>
  <c r="F643" i="4"/>
  <c r="I485" i="11"/>
  <c r="H1493" i="14"/>
  <c r="A1201" i="14"/>
  <c r="I339" i="12"/>
  <c r="N194" i="11"/>
  <c r="L70" i="7"/>
  <c r="H272" i="7"/>
  <c r="F480" i="15"/>
  <c r="D118" i="12"/>
  <c r="G74" i="7"/>
  <c r="D753" i="12"/>
  <c r="B150" i="12"/>
  <c r="A574" i="15"/>
  <c r="B159" i="12"/>
  <c r="K328" i="7"/>
  <c r="A488" i="9"/>
  <c r="A216" i="9"/>
  <c r="N1505" i="14"/>
  <c r="K462" i="9"/>
  <c r="B604" i="7"/>
  <c r="K602" i="13"/>
  <c r="G96" i="7"/>
  <c r="A898" i="4"/>
  <c r="H583" i="9"/>
  <c r="D680" i="12"/>
  <c r="D768" i="14"/>
  <c r="F586" i="15"/>
  <c r="N749" i="8"/>
  <c r="C493" i="4"/>
  <c r="M521" i="11"/>
  <c r="A865" i="4"/>
  <c r="B521" i="7"/>
  <c r="F636" i="8"/>
  <c r="G547" i="14"/>
  <c r="F761" i="12"/>
  <c r="D280" i="7"/>
  <c r="D211" i="7"/>
  <c r="M593" i="11"/>
  <c r="F1149" i="14"/>
  <c r="F1056" i="14"/>
  <c r="B1003" i="4"/>
  <c r="H180" i="11"/>
  <c r="F525" i="11"/>
  <c r="H463" i="8"/>
  <c r="I515" i="15"/>
  <c r="C241" i="9"/>
  <c r="D867" i="9"/>
  <c r="C499" i="7"/>
  <c r="B452" i="7"/>
  <c r="K236" i="15"/>
  <c r="N194" i="8"/>
  <c r="B840" i="4"/>
  <c r="H460" i="4"/>
  <c r="B393" i="14"/>
  <c r="B235" i="9"/>
  <c r="A1025" i="4"/>
  <c r="A976" i="14"/>
  <c r="N131" i="8"/>
  <c r="A36" i="7"/>
  <c r="K497" i="11"/>
  <c r="G105" i="14"/>
  <c r="C891" i="4"/>
  <c r="K538" i="11"/>
  <c r="I339" i="8"/>
  <c r="M608" i="13"/>
  <c r="K541" i="13"/>
  <c r="A1115" i="9"/>
  <c r="F174" i="13"/>
  <c r="B1288" i="14"/>
  <c r="F283" i="14"/>
  <c r="K315" i="12"/>
  <c r="F521" i="14"/>
  <c r="C1522" i="14"/>
  <c r="N265" i="4"/>
  <c r="A70" i="7"/>
  <c r="A873" i="4"/>
  <c r="A424" i="8"/>
  <c r="F265" i="13"/>
  <c r="H393" i="9"/>
  <c r="F471" i="8"/>
  <c r="I684" i="7"/>
  <c r="B793" i="8"/>
  <c r="K629" i="15"/>
  <c r="L74" i="7"/>
  <c r="M423" i="4"/>
  <c r="C94" i="7"/>
  <c r="K357" i="11"/>
  <c r="F357" i="12"/>
  <c r="H354" i="14"/>
  <c r="C558" i="7"/>
  <c r="F547" i="15"/>
  <c r="G598" i="9"/>
  <c r="D733" i="4"/>
  <c r="F350" i="8"/>
  <c r="I394" i="11"/>
  <c r="N330" i="8"/>
  <c r="F20" i="7"/>
  <c r="M324" i="9"/>
  <c r="K179" i="11"/>
  <c r="G87" i="8"/>
  <c r="B516" i="12"/>
  <c r="L1134" i="14"/>
  <c r="D941" i="8"/>
  <c r="H665" i="9"/>
  <c r="N661" i="9"/>
  <c r="D904" i="4"/>
  <c r="K776" i="9"/>
  <c r="L575" i="9"/>
  <c r="F34" i="12"/>
  <c r="F1095" i="9"/>
  <c r="A538" i="4"/>
  <c r="D993" i="9"/>
  <c r="B202" i="12"/>
  <c r="G987" i="14"/>
  <c r="K153" i="4"/>
  <c r="A912" i="4"/>
  <c r="G236" i="11"/>
  <c r="M1058" i="14"/>
  <c r="K289" i="12"/>
  <c r="A121" i="14"/>
  <c r="D133" i="8"/>
  <c r="H821" i="9"/>
  <c r="D604" i="12"/>
  <c r="F771" i="12"/>
  <c r="L1306" i="14"/>
  <c r="A272" i="15"/>
  <c r="K1505" i="14"/>
  <c r="C533" i="7"/>
  <c r="B852" i="14"/>
  <c r="B1282" i="14"/>
  <c r="G143" i="4"/>
  <c r="F82" i="13"/>
  <c r="F423" i="8"/>
  <c r="H139" i="9"/>
  <c r="H489" i="13"/>
  <c r="C1076" i="9"/>
  <c r="M71" i="15"/>
  <c r="M171" i="16"/>
  <c r="I1255" i="14"/>
  <c r="B104" i="15"/>
  <c r="M671" i="15"/>
  <c r="H324" i="11"/>
  <c r="D296" i="12"/>
  <c r="I200" i="21"/>
  <c r="B66" i="7"/>
  <c r="I262" i="7"/>
  <c r="L167" i="12"/>
  <c r="A405" i="12"/>
  <c r="H988" i="4"/>
  <c r="D392" i="12"/>
  <c r="D444" i="7"/>
  <c r="F729" i="4"/>
  <c r="B151" i="11"/>
  <c r="B951" i="9"/>
  <c r="H218" i="13"/>
  <c r="A344" i="11"/>
  <c r="G936" i="14"/>
  <c r="M102" i="8"/>
  <c r="D484" i="15"/>
  <c r="N425" i="16"/>
  <c r="B161" i="16"/>
  <c r="D1066" i="14"/>
  <c r="H413" i="12"/>
  <c r="G244" i="11"/>
  <c r="C625" i="7"/>
  <c r="C668" i="7"/>
  <c r="F15" i="13"/>
  <c r="C576" i="21"/>
  <c r="G628" i="21"/>
  <c r="L409" i="16"/>
  <c r="G730" i="12"/>
  <c r="H506" i="14"/>
  <c r="D540" i="16"/>
  <c r="G482" i="23"/>
  <c r="D999" i="8"/>
  <c r="L148" i="13"/>
  <c r="I539" i="7"/>
  <c r="N73" i="13"/>
  <c r="L230" i="7"/>
  <c r="G26" i="22"/>
  <c r="N355" i="8"/>
  <c r="C853" i="14"/>
  <c r="C830" i="14"/>
  <c r="N782" i="14"/>
  <c r="I813" i="21"/>
  <c r="M891" i="14"/>
  <c r="F766" i="8"/>
  <c r="C1422" i="14"/>
  <c r="C602" i="14"/>
  <c r="M436" i="16"/>
  <c r="H665" i="11"/>
  <c r="H499" i="23"/>
  <c r="I697" i="8"/>
  <c r="C524" i="16"/>
  <c r="D92" i="11"/>
  <c r="A133" i="23"/>
  <c r="C74" i="8"/>
  <c r="B218" i="9"/>
  <c r="F425" i="15"/>
  <c r="A295" i="16"/>
  <c r="K141" i="12"/>
  <c r="H427" i="15"/>
  <c r="C985" i="4"/>
  <c r="D334" i="12"/>
  <c r="N408" i="9"/>
  <c r="A960" i="14"/>
  <c r="M631" i="14"/>
  <c r="H261" i="8"/>
  <c r="G264" i="16"/>
  <c r="D349" i="11"/>
  <c r="M924" i="8"/>
  <c r="N179" i="4"/>
  <c r="K47" i="22"/>
  <c r="L179" i="4"/>
  <c r="B358" i="4"/>
  <c r="M177" i="4"/>
  <c r="G766" i="4"/>
  <c r="C119" i="7"/>
  <c r="D537" i="11"/>
  <c r="A452" i="4"/>
  <c r="H767" i="14"/>
  <c r="G203" i="11"/>
  <c r="G366" i="7"/>
  <c r="H541" i="8"/>
  <c r="B522" i="12"/>
  <c r="F47" i="8"/>
  <c r="H574" i="4"/>
  <c r="I212" i="13"/>
  <c r="F731" i="11"/>
  <c r="K575" i="9"/>
  <c r="G1384" i="14"/>
  <c r="I410" i="23"/>
  <c r="G444" i="14"/>
  <c r="B741" i="12"/>
  <c r="N179" i="9"/>
  <c r="F421" i="16"/>
  <c r="M143" i="7"/>
  <c r="F196" i="21"/>
  <c r="D951" i="8"/>
  <c r="B384" i="12"/>
  <c r="L179" i="8"/>
  <c r="L1454" i="14"/>
  <c r="B501" i="9"/>
  <c r="D590" i="12"/>
  <c r="C251" i="7"/>
  <c r="M395" i="11"/>
  <c r="M655" i="14"/>
  <c r="C119" i="23"/>
  <c r="B1142" i="14"/>
  <c r="L464" i="14"/>
  <c r="F768" i="4"/>
  <c r="A192" i="11"/>
  <c r="K896" i="8"/>
  <c r="C694" i="23"/>
  <c r="M646" i="7"/>
  <c r="N317" i="11"/>
  <c r="I529" i="8"/>
  <c r="G1354" i="14"/>
  <c r="H617" i="7"/>
  <c r="H730" i="8"/>
  <c r="N747" i="9"/>
  <c r="D850" i="4"/>
  <c r="K671" i="14"/>
  <c r="C373" i="7"/>
  <c r="C760" i="12"/>
  <c r="B610" i="12"/>
  <c r="K730" i="14"/>
  <c r="K95" i="8"/>
  <c r="L360" i="11"/>
  <c r="H209" i="12"/>
  <c r="I928" i="4"/>
  <c r="A934" i="14"/>
  <c r="D203" i="11"/>
  <c r="A637" i="9"/>
  <c r="K877" i="14"/>
  <c r="B342" i="9"/>
  <c r="G455" i="12"/>
  <c r="A660" i="11"/>
  <c r="F334" i="14"/>
  <c r="H540" i="8"/>
  <c r="K681" i="8"/>
  <c r="C713" i="12"/>
  <c r="A446" i="4"/>
  <c r="H714" i="4"/>
  <c r="I824" i="14"/>
  <c r="A153" i="9"/>
  <c r="K707" i="9"/>
  <c r="L135" i="7"/>
  <c r="G906" i="14"/>
  <c r="K1273" i="14"/>
  <c r="H593" i="12"/>
  <c r="N620" i="14"/>
  <c r="M728" i="8"/>
  <c r="B1047" i="9"/>
  <c r="N80" i="23"/>
  <c r="D131" i="11"/>
  <c r="D423" i="8"/>
  <c r="L355" i="13"/>
  <c r="K662" i="9"/>
  <c r="F303" i="7"/>
  <c r="A511" i="11"/>
  <c r="L242" i="16"/>
  <c r="D302" i="11"/>
  <c r="N436" i="13"/>
  <c r="G84" i="9"/>
  <c r="I532" i="14"/>
  <c r="A896" i="8"/>
  <c r="H463" i="13"/>
  <c r="C769" i="8"/>
  <c r="B655" i="15"/>
  <c r="M499" i="15"/>
  <c r="D646" i="12"/>
  <c r="C539" i="13"/>
  <c r="H1108" i="14"/>
  <c r="M415" i="8"/>
  <c r="B514" i="4"/>
  <c r="B521" i="11"/>
  <c r="M265" i="23"/>
  <c r="K29" i="8"/>
  <c r="F43" i="11"/>
  <c r="I607" i="8"/>
  <c r="D691" i="15"/>
  <c r="L576" i="4"/>
  <c r="I278" i="11"/>
  <c r="G578" i="14"/>
  <c r="K501" i="9"/>
  <c r="A486" i="7"/>
  <c r="L1009" i="14"/>
  <c r="F806" i="14"/>
  <c r="C200" i="15"/>
  <c r="A225" i="16"/>
  <c r="N137" i="9"/>
  <c r="A890" i="4"/>
  <c r="L529" i="14"/>
  <c r="N336" i="7"/>
  <c r="K378" i="13"/>
  <c r="G129" i="13"/>
  <c r="I293" i="12"/>
  <c r="N1087" i="9"/>
  <c r="K397" i="14"/>
  <c r="L137" i="13"/>
  <c r="H407" i="8"/>
  <c r="F95" i="4"/>
  <c r="F79" i="12"/>
  <c r="N871" i="9"/>
  <c r="M728" i="14"/>
  <c r="F1508" i="14"/>
  <c r="K625" i="7"/>
  <c r="C643" i="23"/>
  <c r="L519" i="14"/>
  <c r="D670" i="8"/>
  <c r="C166" i="9"/>
  <c r="H820" i="15"/>
  <c r="D294" i="4"/>
  <c r="C424" i="7"/>
  <c r="G471" i="14"/>
  <c r="D962" i="4"/>
  <c r="M958" i="4"/>
  <c r="H416" i="4"/>
  <c r="C445" i="15"/>
  <c r="N418" i="12"/>
  <c r="G567" i="15"/>
  <c r="L228" i="9"/>
  <c r="D638" i="11"/>
  <c r="A341" i="15"/>
  <c r="G539" i="16"/>
  <c r="F630" i="4"/>
  <c r="B558" i="8"/>
  <c r="F669" i="4"/>
  <c r="M376" i="13"/>
  <c r="L944" i="4"/>
  <c r="B645" i="8"/>
  <c r="F106" i="8"/>
  <c r="I777" i="15"/>
  <c r="N426" i="7"/>
  <c r="K608" i="15"/>
  <c r="L639" i="14"/>
  <c r="M1187" i="14"/>
  <c r="G606" i="11"/>
  <c r="L338" i="8"/>
  <c r="H428" i="13"/>
  <c r="H180" i="23"/>
  <c r="A318" i="13"/>
  <c r="H793" i="4"/>
  <c r="C183" i="13"/>
  <c r="I915" i="14"/>
  <c r="K628" i="12"/>
  <c r="L683" i="8"/>
  <c r="C112" i="7"/>
  <c r="C304" i="4"/>
  <c r="D195" i="11"/>
  <c r="N757" i="4"/>
  <c r="B155" i="23"/>
  <c r="G630" i="15"/>
  <c r="I773" i="23"/>
  <c r="M243" i="4"/>
  <c r="B428" i="12"/>
  <c r="D580" i="14"/>
  <c r="L72" i="23"/>
  <c r="K192" i="12"/>
  <c r="I90" i="13"/>
  <c r="D928" i="9"/>
  <c r="N771" i="12"/>
  <c r="B120" i="7"/>
  <c r="H325" i="11"/>
  <c r="C198" i="15"/>
  <c r="H1540" i="14"/>
  <c r="M68" i="9"/>
  <c r="G218" i="14"/>
  <c r="D184" i="9"/>
  <c r="N482" i="16"/>
  <c r="I779" i="9"/>
  <c r="D402" i="14"/>
  <c r="K1028" i="8"/>
  <c r="N688" i="15"/>
  <c r="I358" i="16"/>
  <c r="I129" i="14"/>
  <c r="L426" i="20"/>
  <c r="G539" i="14"/>
  <c r="L80" i="11"/>
  <c r="I87" i="8"/>
  <c r="B501" i="8"/>
  <c r="M1332" i="14"/>
  <c r="G198" i="15"/>
  <c r="I424" i="13"/>
  <c r="G477" i="13"/>
  <c r="B966" i="4"/>
  <c r="B177" i="8"/>
  <c r="H1543" i="14"/>
  <c r="L182" i="14"/>
  <c r="G131" i="8"/>
  <c r="C723" i="8"/>
  <c r="A72" i="9"/>
  <c r="L122" i="15"/>
  <c r="D119" i="8"/>
  <c r="L228" i="7"/>
  <c r="M225" i="7"/>
  <c r="C104" i="4"/>
  <c r="C1552" i="14"/>
  <c r="L883" i="14"/>
  <c r="N691" i="23"/>
  <c r="M513" i="13"/>
  <c r="K556" i="13"/>
  <c r="C87" i="13"/>
  <c r="G312" i="7"/>
  <c r="L344" i="23"/>
  <c r="K281" i="14"/>
  <c r="B659" i="9"/>
  <c r="H489" i="4"/>
  <c r="B331" i="14"/>
  <c r="N242" i="7"/>
  <c r="F194" i="8"/>
  <c r="A943" i="4"/>
  <c r="G513" i="7"/>
  <c r="L692" i="4"/>
  <c r="K954" i="8"/>
  <c r="N883" i="9"/>
  <c r="L635" i="15"/>
  <c r="D582" i="9"/>
  <c r="D488" i="7"/>
  <c r="D145" i="13"/>
  <c r="I328" i="7"/>
  <c r="A203" i="4"/>
  <c r="I922" i="8"/>
  <c r="D129" i="14"/>
  <c r="F202" i="15"/>
  <c r="F1333" i="14"/>
  <c r="L706" i="8"/>
  <c r="H116" i="15"/>
  <c r="G768" i="8"/>
  <c r="I1141" i="9"/>
  <c r="N924" i="9"/>
  <c r="L195" i="7"/>
  <c r="K768" i="4"/>
  <c r="I888" i="4"/>
  <c r="D604" i="4"/>
  <c r="D840" i="8"/>
  <c r="D217" i="4"/>
  <c r="M568" i="9"/>
  <c r="H108" i="11"/>
  <c r="D869" i="8"/>
  <c r="D684" i="4"/>
  <c r="D277" i="9"/>
  <c r="B201" i="4"/>
  <c r="D279" i="11"/>
  <c r="G962" i="8"/>
  <c r="N275" i="15"/>
  <c r="L349" i="15"/>
  <c r="H861" i="9"/>
  <c r="I403" i="13"/>
  <c r="K145" i="4"/>
  <c r="F323" i="9"/>
  <c r="K1558" i="14"/>
  <c r="L330" i="11"/>
  <c r="D110" i="4"/>
  <c r="F13" i="7"/>
  <c r="N508" i="9"/>
  <c r="A498" i="4"/>
  <c r="K362" i="11"/>
  <c r="K259" i="12"/>
  <c r="D1280" i="14"/>
  <c r="L1309" i="14"/>
  <c r="I1209" i="14"/>
  <c r="K926" i="14"/>
  <c r="K140" i="23"/>
  <c r="D477" i="15"/>
  <c r="B742" i="9"/>
  <c r="D1025" i="8"/>
  <c r="F277" i="13"/>
  <c r="F598" i="12"/>
  <c r="B442" i="11"/>
  <c r="N478" i="4"/>
  <c r="G781" i="4"/>
  <c r="C289" i="16"/>
  <c r="F644" i="8"/>
  <c r="N299" i="13"/>
  <c r="B106" i="12"/>
  <c r="B106" i="9"/>
  <c r="A629" i="11"/>
  <c r="F1216" i="14"/>
  <c r="F645" i="12"/>
  <c r="B395" i="8"/>
  <c r="N1107" i="9"/>
  <c r="D255" i="11"/>
  <c r="D232" i="9"/>
  <c r="F813" i="4"/>
  <c r="D566" i="8"/>
  <c r="B1028" i="14"/>
  <c r="L659" i="8"/>
  <c r="B702" i="11"/>
  <c r="G167" i="7"/>
  <c r="L818" i="9"/>
  <c r="C731" i="8"/>
  <c r="M255" i="7"/>
  <c r="A933" i="8"/>
  <c r="H141" i="4"/>
  <c r="F410" i="16"/>
  <c r="G1187" i="14"/>
  <c r="D393" i="4"/>
  <c r="C446" i="12"/>
  <c r="A421" i="7"/>
  <c r="C364" i="13"/>
  <c r="N885" i="9"/>
  <c r="H166" i="7"/>
  <c r="A341" i="16"/>
  <c r="N445" i="8"/>
  <c r="G228" i="12"/>
  <c r="C777" i="9"/>
  <c r="L861" i="14"/>
  <c r="D562" i="9"/>
  <c r="M455" i="16"/>
  <c r="B702" i="14"/>
  <c r="H683" i="7"/>
  <c r="B1525" i="14"/>
  <c r="K88" i="11"/>
  <c r="D890" i="8"/>
  <c r="F226" i="8"/>
  <c r="C112" i="23"/>
  <c r="H498" i="7"/>
  <c r="H890" i="8"/>
  <c r="K540" i="11"/>
  <c r="H224" i="16"/>
  <c r="M763" i="12"/>
  <c r="A471" i="11"/>
  <c r="G165" i="13"/>
  <c r="C531" i="11"/>
  <c r="B84" i="7"/>
  <c r="G387" i="16"/>
  <c r="N755" i="21"/>
  <c r="B192" i="14"/>
  <c r="I820" i="14"/>
  <c r="B113" i="14"/>
  <c r="G137" i="9"/>
  <c r="C5" i="22"/>
  <c r="K293" i="8"/>
  <c r="B233" i="11"/>
  <c r="G132" i="7"/>
  <c r="D763" i="15"/>
  <c r="A745" i="8"/>
  <c r="L1124" i="9"/>
  <c r="A50" i="14"/>
  <c r="B611" i="14"/>
  <c r="F366" i="7"/>
  <c r="N474" i="8"/>
  <c r="K1124" i="9"/>
  <c r="I88" i="12"/>
  <c r="A225" i="4"/>
  <c r="A400" i="12"/>
  <c r="G243" i="4"/>
  <c r="K623" i="11"/>
  <c r="F644" i="15"/>
  <c r="N989" i="9"/>
  <c r="A92" i="4"/>
  <c r="A914" i="9"/>
  <c r="L678" i="4"/>
  <c r="D623" i="8"/>
  <c r="M401" i="9"/>
  <c r="C1027" i="9"/>
  <c r="K498" i="12"/>
  <c r="K155" i="14"/>
  <c r="A881" i="14"/>
  <c r="M700" i="12"/>
  <c r="A445" i="15"/>
  <c r="F419" i="16"/>
  <c r="N962" i="9"/>
  <c r="F293" i="4"/>
  <c r="A1302" i="14"/>
  <c r="K752" i="9"/>
  <c r="K355" i="7"/>
  <c r="G318" i="4"/>
  <c r="I330" i="11"/>
  <c r="K253" i="14"/>
  <c r="F219" i="13"/>
  <c r="B635" i="8"/>
  <c r="B108" i="11"/>
  <c r="L235" i="16"/>
  <c r="M1023" i="9"/>
  <c r="H723" i="11"/>
  <c r="H333" i="9"/>
  <c r="H663" i="11"/>
  <c r="N767" i="12"/>
  <c r="B446" i="16"/>
  <c r="M198" i="14"/>
  <c r="A707" i="14"/>
  <c r="A899" i="8"/>
  <c r="B556" i="15"/>
  <c r="K533" i="14"/>
  <c r="G654" i="9"/>
  <c r="K20" i="7"/>
  <c r="H218" i="23"/>
  <c r="C690" i="14"/>
  <c r="A356" i="14"/>
  <c r="I417" i="14"/>
  <c r="K379" i="15"/>
  <c r="L739" i="4"/>
  <c r="M610" i="9"/>
  <c r="I905" i="9"/>
  <c r="A890" i="9"/>
  <c r="A853" i="14"/>
  <c r="L1029" i="8"/>
  <c r="G619" i="4"/>
  <c r="L71" i="16"/>
  <c r="B158" i="9"/>
  <c r="F1003" i="4"/>
  <c r="M108" i="14"/>
  <c r="M283" i="11"/>
  <c r="D264" i="11"/>
  <c r="B609" i="9"/>
  <c r="D62" i="15"/>
  <c r="M179" i="7"/>
  <c r="A172" i="7"/>
  <c r="I1009" i="9"/>
  <c r="N681" i="8"/>
  <c r="K846" i="9"/>
  <c r="M418" i="4"/>
  <c r="G325" i="8"/>
  <c r="I1257" i="14"/>
  <c r="D647" i="12"/>
  <c r="D299" i="8"/>
  <c r="F243" i="7"/>
  <c r="I458" i="12"/>
  <c r="A164" i="13"/>
  <c r="H485" i="4"/>
  <c r="K627" i="11"/>
  <c r="F411" i="11"/>
  <c r="I392" i="8"/>
  <c r="A1440" i="14"/>
  <c r="D1521" i="14"/>
  <c r="M181" i="13"/>
  <c r="F288" i="15"/>
  <c r="H255" i="7"/>
  <c r="M332" i="9"/>
  <c r="C726" i="8"/>
  <c r="D127" i="11"/>
  <c r="A844" i="8"/>
  <c r="K811" i="4"/>
  <c r="M261" i="7"/>
  <c r="G790" i="8"/>
  <c r="A593" i="4"/>
  <c r="K588" i="15"/>
  <c r="H242" i="7"/>
  <c r="D453" i="8"/>
  <c r="D575" i="12"/>
  <c r="A174" i="14"/>
  <c r="C863" i="8"/>
  <c r="L413" i="7"/>
  <c r="C562" i="9"/>
  <c r="C505" i="4"/>
  <c r="C726" i="14"/>
  <c r="K668" i="7"/>
  <c r="I773" i="9"/>
  <c r="D661" i="9"/>
  <c r="H848" i="8"/>
  <c r="C821" i="9"/>
  <c r="K261" i="7"/>
  <c r="M610" i="7"/>
  <c r="B769" i="8"/>
  <c r="C320" i="8"/>
  <c r="D399" i="4"/>
  <c r="H470" i="11"/>
  <c r="F120" i="8"/>
  <c r="F851" i="9"/>
  <c r="F561" i="8"/>
  <c r="A941" i="14"/>
  <c r="B968" i="9"/>
  <c r="G682" i="11"/>
  <c r="D647" i="8"/>
  <c r="L163" i="11"/>
  <c r="L647" i="8"/>
  <c r="A576" i="14"/>
  <c r="F816" i="9"/>
  <c r="D87" i="9"/>
  <c r="D960" i="14"/>
  <c r="A395" i="14"/>
  <c r="H174" i="11"/>
  <c r="D733" i="15"/>
  <c r="K293" i="14"/>
  <c r="H805" i="9"/>
  <c r="B615" i="9"/>
  <c r="A690" i="7"/>
  <c r="D202" i="7"/>
  <c r="A957" i="8"/>
  <c r="M758" i="8"/>
  <c r="G240" i="9"/>
  <c r="N991" i="9"/>
  <c r="D489" i="9"/>
  <c r="F994" i="8"/>
  <c r="N364" i="4"/>
  <c r="D198" i="9"/>
  <c r="F670" i="9"/>
  <c r="K559" i="12"/>
  <c r="C378" i="12"/>
  <c r="K120" i="13"/>
  <c r="K844" i="8"/>
  <c r="C643" i="7"/>
  <c r="B845" i="9"/>
  <c r="N320" i="9"/>
  <c r="B759" i="9"/>
  <c r="A657" i="14"/>
  <c r="A342" i="13"/>
  <c r="B236" i="11"/>
  <c r="G545" i="4"/>
  <c r="M500" i="9"/>
  <c r="A415" i="7"/>
  <c r="I129" i="12"/>
  <c r="B426" i="15"/>
  <c r="I623" i="11"/>
  <c r="L295" i="4"/>
  <c r="F156" i="16"/>
  <c r="L202" i="7"/>
  <c r="G1002" i="4"/>
  <c r="F495" i="14"/>
  <c r="H238" i="12"/>
  <c r="K643" i="14"/>
  <c r="K295" i="11"/>
  <c r="K838" i="14"/>
  <c r="F41" i="13"/>
  <c r="F389" i="4"/>
  <c r="A273" i="4"/>
  <c r="K863" i="9"/>
  <c r="F397" i="7"/>
  <c r="H486" i="13"/>
  <c r="D495" i="7"/>
  <c r="G150" i="9"/>
  <c r="F193" i="11"/>
  <c r="F1115" i="14"/>
  <c r="K1264" i="14"/>
  <c r="C316" i="8"/>
  <c r="B647" i="8"/>
  <c r="A119" i="16"/>
  <c r="F51" i="7"/>
  <c r="F381" i="16"/>
  <c r="C822" i="8"/>
  <c r="A463" i="15"/>
  <c r="D722" i="11"/>
  <c r="F171" i="12"/>
  <c r="N1065" i="14"/>
  <c r="A283" i="15"/>
  <c r="M655" i="9"/>
  <c r="I513" i="9"/>
  <c r="G238" i="9"/>
  <c r="K975" i="14"/>
  <c r="A384" i="9"/>
  <c r="N864" i="8"/>
  <c r="B450" i="12"/>
  <c r="K763" i="15"/>
  <c r="A905" i="9"/>
  <c r="K256" i="4"/>
  <c r="G758" i="8"/>
  <c r="F1363" i="14"/>
  <c r="A118" i="15"/>
  <c r="D543" i="11"/>
  <c r="I628" i="8"/>
  <c r="F934" i="14"/>
  <c r="N813" i="4"/>
  <c r="A110" i="13"/>
  <c r="A540" i="13"/>
  <c r="C771" i="9"/>
  <c r="F901" i="8"/>
  <c r="F172" i="11"/>
  <c r="M545" i="9"/>
  <c r="A1179" i="14"/>
  <c r="A289" i="8"/>
  <c r="A985" i="8"/>
  <c r="M95" i="8"/>
  <c r="F419" i="12"/>
  <c r="C164" i="9"/>
  <c r="A700" i="15"/>
  <c r="N883" i="4"/>
  <c r="N755" i="12"/>
  <c r="A498" i="7"/>
  <c r="A267" i="14"/>
  <c r="C501" i="9"/>
  <c r="C620" i="8"/>
  <c r="H424" i="12"/>
  <c r="A1370" i="14"/>
  <c r="N584" i="9"/>
  <c r="D303" i="4"/>
  <c r="G227" i="12"/>
  <c r="B1002" i="8"/>
  <c r="G558" i="14"/>
  <c r="D649" i="7"/>
  <c r="A439" i="8"/>
  <c r="F375" i="12"/>
  <c r="K21" i="12"/>
  <c r="K33" i="7"/>
  <c r="M743" i="8"/>
  <c r="N376" i="9"/>
  <c r="F106" i="14"/>
  <c r="G348" i="9"/>
  <c r="M635" i="9"/>
  <c r="A133" i="9"/>
  <c r="L421" i="9"/>
  <c r="D267" i="8"/>
  <c r="M165" i="8"/>
  <c r="B1038" i="9"/>
  <c r="A821" i="15"/>
  <c r="D240" i="4"/>
  <c r="B523" i="11"/>
  <c r="K1211" i="14"/>
  <c r="M218" i="12"/>
  <c r="L240" i="4"/>
  <c r="M549" i="13"/>
  <c r="M399" i="4"/>
  <c r="F407" i="11"/>
  <c r="F242" i="9"/>
  <c r="H916" i="9"/>
  <c r="A183" i="13"/>
  <c r="A51" i="4"/>
  <c r="D1001" i="4"/>
  <c r="F36" i="11"/>
  <c r="D254" i="8"/>
  <c r="F622" i="4"/>
  <c r="M497" i="8"/>
  <c r="N653" i="9"/>
  <c r="K1068" i="9"/>
  <c r="D76" i="11"/>
  <c r="H480" i="8"/>
  <c r="G718" i="4"/>
  <c r="K209" i="16"/>
  <c r="A525" i="7"/>
  <c r="F111" i="13"/>
  <c r="F71" i="8"/>
  <c r="D265" i="4"/>
  <c r="F234" i="16"/>
  <c r="L1011" i="4"/>
  <c r="H416" i="9"/>
  <c r="G575" i="8"/>
  <c r="B566" i="8"/>
  <c r="B649" i="4"/>
  <c r="F278" i="16"/>
  <c r="F147" i="14"/>
  <c r="K95" i="4"/>
  <c r="B1003" i="14"/>
  <c r="B440" i="7"/>
  <c r="F166" i="7"/>
  <c r="L569" i="14"/>
  <c r="G172" i="14"/>
  <c r="D129" i="7"/>
  <c r="I644" i="11"/>
  <c r="A1092" i="9"/>
  <c r="A724" i="14"/>
  <c r="K1131" i="14"/>
  <c r="A66" i="13"/>
  <c r="A901" i="9"/>
  <c r="G365" i="8"/>
  <c r="B970" i="4"/>
  <c r="A377" i="15"/>
  <c r="I820" i="4"/>
  <c r="H312" i="13"/>
  <c r="K715" i="11"/>
  <c r="H578" i="8"/>
  <c r="L1416" i="14"/>
  <c r="L466" i="4"/>
  <c r="F830" i="4"/>
  <c r="A315" i="12"/>
  <c r="B447" i="14"/>
  <c r="F1577" i="14"/>
  <c r="A270" i="16"/>
  <c r="F575" i="7"/>
  <c r="D943" i="14"/>
  <c r="H230" i="7"/>
  <c r="M279" i="14"/>
  <c r="M389" i="7"/>
  <c r="D377" i="9"/>
  <c r="C993" i="9"/>
  <c r="H392" i="4"/>
  <c r="A521" i="13"/>
  <c r="K169" i="8"/>
  <c r="D323" i="9"/>
  <c r="C724" i="11"/>
  <c r="L278" i="8"/>
  <c r="F312" i="4"/>
  <c r="F28" i="9"/>
  <c r="M143" i="9"/>
  <c r="A499" i="9"/>
  <c r="N100" i="7"/>
  <c r="C721" i="8"/>
  <c r="K383" i="14"/>
  <c r="B265" i="9"/>
  <c r="C803" i="4"/>
  <c r="D1387" i="14"/>
  <c r="I270" i="8"/>
  <c r="A299" i="9"/>
  <c r="D1012" i="4"/>
  <c r="F574" i="14"/>
  <c r="I1068" i="9"/>
  <c r="A732" i="14"/>
  <c r="G983" i="4"/>
  <c r="F220" i="13"/>
  <c r="F1211" i="14"/>
  <c r="K297" i="16"/>
  <c r="F773" i="4"/>
  <c r="K599" i="7"/>
  <c r="C591" i="8"/>
  <c r="H212" i="7"/>
  <c r="K888" i="9"/>
  <c r="I583" i="9"/>
  <c r="I1471" i="14"/>
  <c r="F271" i="14"/>
  <c r="F103" i="7"/>
  <c r="F482" i="13"/>
  <c r="L759" i="4"/>
  <c r="K484" i="12"/>
  <c r="A872" i="4"/>
  <c r="H328" i="9"/>
  <c r="M549" i="4"/>
  <c r="I760" i="4"/>
  <c r="K254" i="8"/>
  <c r="K529" i="7"/>
  <c r="K375" i="12"/>
  <c r="F88" i="15"/>
  <c r="A267" i="9"/>
  <c r="G997" i="14"/>
  <c r="N133" i="8"/>
  <c r="I294" i="14"/>
  <c r="C401" i="7"/>
  <c r="A218" i="11"/>
  <c r="L906" i="9"/>
  <c r="F129" i="4"/>
  <c r="H986" i="4"/>
  <c r="M1005" i="9"/>
  <c r="M399" i="9"/>
  <c r="F968" i="14"/>
  <c r="L1018" i="4"/>
  <c r="K731" i="14"/>
  <c r="A15" i="12"/>
  <c r="B445" i="12"/>
  <c r="L530" i="7"/>
  <c r="A644" i="14"/>
  <c r="F253" i="7"/>
  <c r="A437" i="13"/>
  <c r="M986" i="4"/>
  <c r="D533" i="7"/>
  <c r="C198" i="11"/>
  <c r="B773" i="9"/>
  <c r="M342" i="9"/>
  <c r="I999" i="14"/>
  <c r="K816" i="9"/>
  <c r="C749" i="4"/>
  <c r="C641" i="9"/>
  <c r="F375" i="14"/>
  <c r="D568" i="11"/>
  <c r="G214" i="7"/>
  <c r="H1065" i="14"/>
  <c r="A671" i="11"/>
  <c r="D1004" i="4"/>
  <c r="D245" i="13"/>
  <c r="I636" i="4"/>
  <c r="G692" i="11"/>
  <c r="K1088" i="9"/>
  <c r="B627" i="8"/>
  <c r="B655" i="11"/>
  <c r="G1507" i="14"/>
  <c r="I392" i="9"/>
  <c r="K323" i="7"/>
  <c r="G728" i="14"/>
  <c r="C522" i="9"/>
  <c r="A134" i="9"/>
  <c r="F302" i="16"/>
  <c r="A416" i="15"/>
  <c r="L423" i="12"/>
  <c r="K233" i="7"/>
  <c r="H782" i="9"/>
  <c r="H751" i="14"/>
  <c r="D201" i="7"/>
  <c r="L594" i="8"/>
  <c r="C991" i="8"/>
  <c r="N1168" i="14"/>
  <c r="C477" i="14"/>
  <c r="K402" i="4"/>
  <c r="A846" i="14"/>
  <c r="D198" i="14"/>
  <c r="C323" i="7"/>
  <c r="C606" i="12"/>
  <c r="D385" i="9"/>
  <c r="C554" i="4"/>
  <c r="N173" i="7"/>
  <c r="L1004" i="4"/>
  <c r="N879" i="4"/>
  <c r="N474" i="7"/>
  <c r="L1026" i="9"/>
  <c r="C444" i="11"/>
  <c r="D790" i="4"/>
  <c r="K627" i="8"/>
  <c r="L941" i="9"/>
  <c r="A5" i="11"/>
  <c r="F631" i="14"/>
  <c r="K375" i="7"/>
  <c r="C708" i="11"/>
  <c r="C631" i="7"/>
  <c r="N275" i="11"/>
  <c r="L643" i="8"/>
  <c r="C533" i="11"/>
  <c r="K694" i="9"/>
  <c r="A230" i="13"/>
  <c r="L844" i="9"/>
  <c r="H545" i="11"/>
  <c r="A659" i="15"/>
  <c r="F172" i="7"/>
  <c r="K1291" i="14"/>
  <c r="K401" i="13"/>
  <c r="N228" i="11"/>
  <c r="D255" i="8"/>
  <c r="C1029" i="4"/>
  <c r="L610" i="9"/>
  <c r="F569" i="15"/>
  <c r="M1055" i="9"/>
  <c r="G928" i="9"/>
  <c r="I141" i="12"/>
  <c r="F873" i="8"/>
  <c r="H741" i="14"/>
  <c r="K545" i="16"/>
  <c r="F74" i="11"/>
  <c r="A320" i="4"/>
  <c r="A654" i="8"/>
  <c r="K503" i="12"/>
  <c r="A71" i="8"/>
  <c r="C583" i="11"/>
  <c r="B336" i="4"/>
  <c r="B1116" i="14"/>
  <c r="K334" i="14"/>
  <c r="A1310" i="14"/>
  <c r="F212" i="8"/>
  <c r="K767" i="9"/>
  <c r="H1410" i="14"/>
  <c r="L486" i="7"/>
  <c r="H317" i="4"/>
  <c r="N476" i="13"/>
  <c r="F140" i="16"/>
  <c r="H1340" i="14"/>
  <c r="A275" i="12"/>
  <c r="C143" i="14"/>
  <c r="M1048" i="9"/>
  <c r="A402" i="13"/>
  <c r="F257" i="7"/>
  <c r="G92" i="13"/>
  <c r="M1070" i="14"/>
  <c r="F161" i="8"/>
  <c r="K273" i="9"/>
  <c r="B242" i="7"/>
  <c r="D474" i="8"/>
  <c r="K662" i="12"/>
  <c r="L732" i="9"/>
  <c r="B182" i="13"/>
  <c r="C96" i="12"/>
  <c r="K444" i="4"/>
  <c r="H588" i="9"/>
  <c r="L678" i="8"/>
  <c r="K577" i="12"/>
  <c r="K253" i="9"/>
  <c r="B1021" i="8"/>
  <c r="G766" i="14"/>
  <c r="A599" i="8"/>
  <c r="I280" i="9"/>
  <c r="A541" i="15"/>
  <c r="H1394" i="14"/>
  <c r="I301" i="7"/>
  <c r="N636" i="4"/>
  <c r="F153" i="14"/>
  <c r="A635" i="9"/>
  <c r="K397" i="9"/>
  <c r="F323" i="7"/>
  <c r="G251" i="8"/>
  <c r="K242" i="12"/>
  <c r="A375" i="15"/>
  <c r="C283" i="7"/>
  <c r="H569" i="9"/>
  <c r="H519" i="11"/>
  <c r="B296" i="9"/>
  <c r="B668" i="9"/>
  <c r="A1001" i="8"/>
  <c r="B816" i="8"/>
  <c r="D81" i="12"/>
  <c r="F514" i="16"/>
  <c r="F119" i="8"/>
  <c r="F111" i="9"/>
  <c r="F471" i="12"/>
  <c r="N691" i="9"/>
  <c r="K21" i="4"/>
  <c r="A427" i="11"/>
  <c r="A424" i="13"/>
  <c r="B172" i="7"/>
  <c r="I865" i="4"/>
  <c r="M214" i="7"/>
  <c r="M330" i="7"/>
  <c r="B211" i="12"/>
  <c r="F267" i="14"/>
  <c r="K424" i="12"/>
  <c r="G317" i="8"/>
  <c r="F357" i="14"/>
  <c r="L765" i="9"/>
  <c r="H123" i="8"/>
  <c r="A1177" i="14"/>
  <c r="C1035" i="4"/>
  <c r="N873" i="4"/>
  <c r="N712" i="7"/>
  <c r="M593" i="9"/>
  <c r="B236" i="12"/>
  <c r="N766" i="4"/>
  <c r="K806" i="8"/>
  <c r="K710" i="14"/>
  <c r="K427" i="8"/>
  <c r="F417" i="15"/>
  <c r="C519" i="11"/>
  <c r="H1265" i="14"/>
  <c r="K326" i="15"/>
  <c r="D855" i="9"/>
  <c r="A389" i="4"/>
  <c r="H558" i="8"/>
  <c r="A116" i="14"/>
  <c r="K332" i="8"/>
  <c r="A495" i="9"/>
  <c r="F426" i="11"/>
  <c r="K402" i="7"/>
  <c r="I973" i="9"/>
  <c r="A13" i="7"/>
  <c r="L156" i="11"/>
  <c r="D1029" i="8"/>
  <c r="A1157" i="9"/>
  <c r="H808" i="14"/>
  <c r="B411" i="16"/>
  <c r="B773" i="14"/>
  <c r="F232" i="12"/>
  <c r="A179" i="9"/>
  <c r="G460" i="14"/>
  <c r="M1020" i="8"/>
  <c r="G548" i="13"/>
  <c r="C592" i="15"/>
  <c r="D519" i="12"/>
  <c r="H698" i="12"/>
  <c r="N393" i="11"/>
  <c r="B132" i="4"/>
  <c r="B375" i="4"/>
  <c r="C378" i="9"/>
  <c r="D142" i="11"/>
  <c r="F541" i="9"/>
  <c r="N897" i="8"/>
  <c r="I466" i="4"/>
  <c r="L580" i="7"/>
  <c r="A901" i="8"/>
  <c r="F760" i="15"/>
  <c r="F407" i="4"/>
  <c r="G233" i="14"/>
  <c r="N1109" i="9"/>
  <c r="C559" i="13"/>
  <c r="I288" i="14"/>
  <c r="G395" i="13"/>
  <c r="H142" i="8"/>
  <c r="D462" i="9"/>
  <c r="M722" i="12"/>
  <c r="H997" i="4"/>
  <c r="C461" i="16"/>
  <c r="D718" i="14"/>
  <c r="I905" i="14"/>
  <c r="D1569" i="14"/>
  <c r="N646" i="7"/>
  <c r="F28" i="14"/>
  <c r="I251" i="4"/>
  <c r="H654" i="14"/>
  <c r="C302" i="9"/>
  <c r="N393" i="13"/>
  <c r="H944" i="14"/>
  <c r="M299" i="13"/>
  <c r="A500" i="15"/>
  <c r="D527" i="7"/>
  <c r="H583" i="4"/>
  <c r="G903" i="9"/>
  <c r="I505" i="11"/>
  <c r="C758" i="9"/>
  <c r="M100" i="11"/>
  <c r="N377" i="14"/>
  <c r="B188" i="12"/>
  <c r="G295" i="9"/>
  <c r="K204" i="4"/>
  <c r="H940" i="9"/>
  <c r="N647" i="14"/>
  <c r="M236" i="12"/>
  <c r="M954" i="8"/>
  <c r="I1096" i="9"/>
  <c r="L78" i="4"/>
  <c r="F684" i="14"/>
  <c r="B545" i="4"/>
  <c r="F95" i="14"/>
  <c r="B540" i="8"/>
  <c r="L787" i="8"/>
  <c r="K425" i="13"/>
  <c r="N444" i="11"/>
  <c r="B507" i="7"/>
  <c r="B288" i="7"/>
  <c r="A265" i="8"/>
  <c r="F13" i="11"/>
  <c r="G519" i="4"/>
  <c r="G386" i="15"/>
  <c r="F416" i="15"/>
  <c r="H696" i="14"/>
  <c r="A731" i="8"/>
  <c r="C72" i="7"/>
  <c r="G885" i="4"/>
  <c r="G105" i="7"/>
  <c r="K628" i="15"/>
  <c r="F214" i="7"/>
  <c r="L641" i="8"/>
  <c r="N267" i="13"/>
  <c r="I527" i="4"/>
  <c r="I291" i="9"/>
  <c r="M753" i="8"/>
  <c r="B582" i="12"/>
  <c r="M1037" i="9"/>
  <c r="L560" i="9"/>
  <c r="G710" i="12"/>
  <c r="M906" i="14"/>
  <c r="M948" i="14"/>
  <c r="G586" i="13"/>
  <c r="F527" i="23"/>
  <c r="H150" i="16"/>
  <c r="H661" i="15"/>
  <c r="A1139" i="9"/>
  <c r="C498" i="11"/>
  <c r="H645" i="14"/>
  <c r="H1440" i="14"/>
  <c r="A127" i="16"/>
  <c r="M575" i="8"/>
  <c r="C899" i="9"/>
  <c r="K328" i="11"/>
  <c r="F469" i="15"/>
  <c r="G671" i="11"/>
  <c r="M362" i="8"/>
  <c r="C827" i="9"/>
  <c r="G264" i="12"/>
  <c r="H822" i="15"/>
  <c r="K7" i="13"/>
  <c r="M439" i="23"/>
  <c r="I646" i="12"/>
  <c r="L357" i="15"/>
  <c r="F23" i="12"/>
  <c r="L545" i="7"/>
  <c r="G1070" i="14"/>
  <c r="D141" i="14"/>
  <c r="N694" i="7"/>
  <c r="A909" i="4"/>
  <c r="G1410" i="14"/>
  <c r="F228" i="11"/>
  <c r="I697" i="7"/>
  <c r="H341" i="11"/>
  <c r="M350" i="4"/>
  <c r="A336" i="4"/>
  <c r="A456" i="15"/>
  <c r="C104" i="7"/>
  <c r="C218" i="11"/>
  <c r="N256" i="9"/>
  <c r="B166" i="4"/>
  <c r="A86" i="4"/>
  <c r="C254" i="12"/>
  <c r="M926" i="8"/>
  <c r="K255" i="15"/>
  <c r="F912" i="14"/>
  <c r="C342" i="4"/>
  <c r="L713" i="9"/>
  <c r="A253" i="12"/>
  <c r="K852" i="4"/>
  <c r="N411" i="13"/>
  <c r="A121" i="23"/>
  <c r="G201" i="11"/>
  <c r="I287" i="4"/>
  <c r="G1073" i="14"/>
  <c r="F417" i="16"/>
  <c r="A355" i="12"/>
  <c r="L702" i="8"/>
  <c r="B622" i="11"/>
  <c r="A447" i="4"/>
  <c r="K775" i="9"/>
  <c r="I175" i="8"/>
  <c r="G438" i="4"/>
  <c r="D562" i="11"/>
  <c r="D665" i="14"/>
  <c r="N739" i="15"/>
  <c r="L524" i="12"/>
  <c r="M253" i="9"/>
  <c r="I592" i="4"/>
  <c r="H373" i="7"/>
  <c r="D395" i="16"/>
  <c r="B418" i="23"/>
  <c r="N135" i="8"/>
  <c r="D641" i="11"/>
  <c r="I114" i="13"/>
  <c r="H545" i="7"/>
  <c r="I708" i="11"/>
  <c r="F217" i="11"/>
  <c r="M159" i="15"/>
  <c r="M749" i="4"/>
  <c r="C169" i="11"/>
  <c r="F771" i="14"/>
  <c r="L114" i="13"/>
  <c r="K728" i="4"/>
  <c r="A487" i="11"/>
  <c r="M446" i="23"/>
  <c r="I546" i="15"/>
  <c r="I507" i="13"/>
  <c r="M365" i="16"/>
  <c r="K279" i="12"/>
  <c r="A366" i="23"/>
  <c r="M1497" i="14"/>
  <c r="H267" i="4"/>
  <c r="G90" i="11"/>
  <c r="K58" i="12"/>
  <c r="G522" i="12"/>
  <c r="M148" i="9"/>
  <c r="F105" i="7"/>
  <c r="N317" i="8"/>
  <c r="M560" i="4"/>
  <c r="K508" i="7"/>
  <c r="B671" i="12"/>
  <c r="I278" i="4"/>
  <c r="B712" i="4"/>
  <c r="G964" i="8"/>
  <c r="G82" i="8"/>
  <c r="G243" i="9"/>
  <c r="A303" i="16"/>
  <c r="G153" i="7"/>
  <c r="A19" i="8"/>
  <c r="H195" i="9"/>
  <c r="B296" i="8"/>
  <c r="A20" i="11"/>
  <c r="C503" i="7"/>
  <c r="I575" i="12"/>
  <c r="F119" i="12"/>
  <c r="A523" i="14"/>
  <c r="D256" i="9"/>
  <c r="L652" i="12"/>
  <c r="N436" i="7"/>
  <c r="C936" i="8"/>
  <c r="K708" i="11"/>
  <c r="D503" i="9"/>
  <c r="I316" i="14"/>
  <c r="I560" i="4"/>
  <c r="A988" i="4"/>
  <c r="D859" i="9"/>
  <c r="D1257" i="14"/>
  <c r="C580" i="12"/>
  <c r="H604" i="11"/>
  <c r="I686" i="15"/>
  <c r="G793" i="12"/>
  <c r="K1027" i="14"/>
  <c r="H623" i="15"/>
  <c r="L79" i="11"/>
  <c r="I462" i="15"/>
  <c r="G1190" i="14"/>
  <c r="K119" i="12"/>
  <c r="B700" i="12"/>
  <c r="K312" i="8"/>
  <c r="K803" i="14"/>
  <c r="K678" i="12"/>
  <c r="B602" i="12"/>
  <c r="I880" i="9"/>
  <c r="C521" i="4"/>
  <c r="A120" i="16"/>
  <c r="B436" i="4"/>
  <c r="D303" i="15"/>
  <c r="F543" i="13"/>
  <c r="K647" i="23"/>
  <c r="C127" i="4"/>
  <c r="G474" i="11"/>
  <c r="N560" i="12"/>
  <c r="I437" i="7"/>
  <c r="I728" i="11"/>
  <c r="A728" i="12"/>
  <c r="L209" i="9"/>
  <c r="H948" i="4"/>
  <c r="H646" i="12"/>
  <c r="B210" i="8"/>
  <c r="D261" i="8"/>
  <c r="I86" i="13"/>
  <c r="A524" i="13"/>
  <c r="F181" i="13"/>
  <c r="K812" i="8"/>
  <c r="G339" i="11"/>
  <c r="C88" i="23"/>
  <c r="L84" i="11"/>
  <c r="D714" i="7"/>
  <c r="I143" i="11"/>
  <c r="F879" i="14"/>
  <c r="L1320" i="14"/>
  <c r="A503" i="16"/>
  <c r="D559" i="7"/>
  <c r="D1113" i="14"/>
  <c r="N68" i="12"/>
  <c r="B275" i="13"/>
  <c r="H285" i="16"/>
  <c r="B541" i="4"/>
  <c r="C331" i="15"/>
  <c r="A92" i="7"/>
  <c r="F802" i="8"/>
  <c r="F113" i="14"/>
  <c r="A261" i="23"/>
  <c r="B767" i="12"/>
  <c r="A102" i="15"/>
  <c r="A159" i="4"/>
  <c r="H818" i="15"/>
  <c r="I950" i="14"/>
  <c r="I393" i="13"/>
  <c r="I454" i="14"/>
  <c r="B959" i="8"/>
  <c r="G147" i="12"/>
  <c r="L318" i="13"/>
  <c r="D436" i="8"/>
  <c r="B171" i="13"/>
  <c r="K705" i="14"/>
  <c r="D360" i="15"/>
  <c r="D195" i="9"/>
  <c r="D460" i="12"/>
  <c r="H515" i="16"/>
  <c r="L357" i="12"/>
  <c r="H607" i="13"/>
  <c r="H631" i="12"/>
  <c r="F151" i="7"/>
  <c r="N349" i="11"/>
  <c r="G578" i="13"/>
  <c r="I869" i="4"/>
  <c r="G779" i="9"/>
  <c r="F208" i="8"/>
  <c r="M812" i="14"/>
  <c r="N106" i="12"/>
  <c r="A73" i="16"/>
  <c r="N818" i="14"/>
  <c r="G782" i="12"/>
  <c r="M218" i="11"/>
  <c r="M325" i="12"/>
  <c r="A775" i="4"/>
  <c r="I601" i="7"/>
  <c r="F440" i="14"/>
  <c r="L166" i="9"/>
  <c r="N704" i="4"/>
  <c r="B560" i="13"/>
  <c r="F1198" i="14"/>
  <c r="L81" i="9"/>
  <c r="D1023" i="4"/>
  <c r="K1097" i="9"/>
  <c r="F532" i="7"/>
  <c r="H415" i="4"/>
  <c r="I1271" i="14"/>
  <c r="B1066" i="9"/>
  <c r="H707" i="12"/>
  <c r="F1535" i="14"/>
  <c r="M592" i="4"/>
  <c r="K752" i="15"/>
  <c r="L1574" i="14"/>
  <c r="A118" i="9"/>
  <c r="G131" i="15"/>
  <c r="A1351" i="14"/>
  <c r="N283" i="13"/>
  <c r="L225" i="8"/>
  <c r="A501" i="4"/>
  <c r="F111" i="4"/>
  <c r="K623" i="8"/>
  <c r="H447" i="8"/>
  <c r="M230" i="12"/>
  <c r="K517" i="8"/>
  <c r="A458" i="14"/>
  <c r="N454" i="8"/>
  <c r="K718" i="14"/>
  <c r="H294" i="12"/>
  <c r="B379" i="13"/>
  <c r="M543" i="4"/>
  <c r="H184" i="13"/>
  <c r="C73" i="4"/>
  <c r="K832" i="15"/>
  <c r="G696" i="8"/>
  <c r="D747" i="8"/>
  <c r="L659" i="7"/>
  <c r="B384" i="15"/>
  <c r="B784" i="9"/>
  <c r="D1420" i="14"/>
  <c r="B366" i="23"/>
  <c r="G114" i="13"/>
  <c r="D84" i="13"/>
  <c r="K315" i="14"/>
  <c r="G95" i="11"/>
  <c r="H836" i="9"/>
  <c r="D1384" i="14"/>
  <c r="L903" i="9"/>
  <c r="C296" i="11"/>
  <c r="I416" i="4"/>
  <c r="K773" i="9"/>
  <c r="D1404" i="14"/>
  <c r="C354" i="11"/>
  <c r="H1499" i="14"/>
  <c r="D810" i="4"/>
  <c r="H254" i="11"/>
  <c r="D328" i="14"/>
  <c r="K631" i="12"/>
  <c r="B608" i="14"/>
  <c r="K172" i="4"/>
  <c r="D1054" i="9"/>
  <c r="F342" i="4"/>
  <c r="D111" i="8"/>
  <c r="N98" i="4"/>
  <c r="B139" i="15"/>
  <c r="G210" i="7"/>
  <c r="I1021" i="14"/>
  <c r="N768" i="4"/>
  <c r="A273" i="12"/>
  <c r="K217" i="9"/>
  <c r="D487" i="7"/>
  <c r="B71" i="4"/>
  <c r="L604" i="13"/>
  <c r="B835" i="4"/>
  <c r="K470" i="16"/>
  <c r="F76" i="12"/>
  <c r="D87" i="7"/>
  <c r="M283" i="7"/>
  <c r="C394" i="14"/>
  <c r="H434" i="4"/>
  <c r="G110" i="12"/>
  <c r="C472" i="13"/>
  <c r="N68" i="13"/>
  <c r="K21" i="7"/>
  <c r="F872" i="4"/>
  <c r="K646" i="11"/>
  <c r="I744" i="8"/>
  <c r="C747" i="4"/>
  <c r="C834" i="8"/>
  <c r="H363" i="8"/>
  <c r="N438" i="9"/>
  <c r="H306" i="14"/>
  <c r="B954" i="14"/>
  <c r="A401" i="14"/>
  <c r="A47" i="14"/>
  <c r="A227" i="13"/>
  <c r="G408" i="15"/>
  <c r="L378" i="13"/>
  <c r="H470" i="23"/>
  <c r="L12" i="22"/>
  <c r="F448" i="9"/>
  <c r="H314" i="12"/>
  <c r="B524" i="15"/>
  <c r="I447" i="13"/>
  <c r="C419" i="12"/>
  <c r="M508" i="8"/>
  <c r="H265" i="9"/>
  <c r="F974" i="14"/>
  <c r="K332" i="16"/>
  <c r="B281" i="11"/>
  <c r="A1107" i="14"/>
  <c r="F617" i="14"/>
  <c r="B591" i="15"/>
  <c r="B179" i="7"/>
  <c r="H325" i="4"/>
  <c r="K148" i="14"/>
  <c r="A819" i="4"/>
  <c r="M81" i="8"/>
  <c r="C228" i="4"/>
  <c r="B340" i="12"/>
  <c r="L442" i="11"/>
  <c r="N445" i="12"/>
  <c r="L669" i="12"/>
  <c r="L561" i="4"/>
  <c r="C781" i="12"/>
  <c r="A506" i="11"/>
  <c r="A84" i="12"/>
  <c r="M262" i="11"/>
  <c r="H444" i="12"/>
  <c r="I320" i="11"/>
  <c r="A522" i="9"/>
  <c r="B1004" i="9"/>
  <c r="F180" i="13"/>
  <c r="H367" i="11"/>
  <c r="G806" i="9"/>
  <c r="C340" i="9"/>
  <c r="B558" i="14"/>
  <c r="K785" i="9"/>
  <c r="L218" i="8"/>
  <c r="A1186" i="14"/>
  <c r="I546" i="12"/>
  <c r="K545" i="9"/>
  <c r="F1011" i="14"/>
  <c r="K812" i="14"/>
  <c r="L134" i="9"/>
  <c r="A777" i="4"/>
  <c r="K577" i="11"/>
  <c r="N212" i="8"/>
  <c r="L776" i="4"/>
  <c r="H1002" i="4"/>
  <c r="I601" i="9"/>
  <c r="F331" i="12"/>
  <c r="N244" i="7"/>
  <c r="H521" i="12"/>
  <c r="A631" i="8"/>
  <c r="K999" i="9"/>
  <c r="L1569" i="14"/>
  <c r="G405" i="8"/>
  <c r="A460" i="7"/>
  <c r="K680" i="15"/>
  <c r="I704" i="12"/>
  <c r="I324" i="13"/>
  <c r="K1326" i="14"/>
  <c r="K400" i="14"/>
  <c r="C1410" i="14"/>
  <c r="H771" i="12"/>
  <c r="G400" i="7"/>
  <c r="L147" i="12"/>
  <c r="N461" i="9"/>
  <c r="L150" i="8"/>
  <c r="D532" i="23"/>
  <c r="G497" i="7"/>
  <c r="C1354" i="14"/>
  <c r="B744" i="8"/>
  <c r="G896" i="8"/>
  <c r="N568" i="8"/>
  <c r="M114" i="13"/>
  <c r="B710" i="8"/>
  <c r="G808" i="8"/>
  <c r="M405" i="4"/>
  <c r="L273" i="4"/>
  <c r="B354" i="15"/>
  <c r="M356" i="15"/>
  <c r="I669" i="14"/>
  <c r="C707" i="11"/>
  <c r="H1487" i="14"/>
  <c r="B399" i="16"/>
  <c r="A1057" i="14"/>
  <c r="H86" i="13"/>
  <c r="F244" i="11"/>
  <c r="B217" i="4"/>
  <c r="D165" i="7"/>
  <c r="N471" i="4"/>
  <c r="F608" i="7"/>
  <c r="B639" i="9"/>
  <c r="K415" i="4"/>
  <c r="B29" i="22"/>
  <c r="K507" i="14"/>
  <c r="G715" i="9"/>
  <c r="H827" i="8"/>
  <c r="B549" i="11"/>
  <c r="A127" i="15"/>
  <c r="F714" i="4"/>
  <c r="B599" i="8"/>
  <c r="A385" i="13"/>
  <c r="B203" i="11"/>
  <c r="K471" i="15"/>
  <c r="K752" i="4"/>
  <c r="K1481" i="14"/>
  <c r="A645" i="7"/>
  <c r="A118" i="13"/>
  <c r="G885" i="9"/>
  <c r="A569" i="8"/>
  <c r="C444" i="7"/>
  <c r="K609" i="15"/>
  <c r="M206" i="4"/>
  <c r="D150" i="14"/>
  <c r="D281" i="14"/>
  <c r="C873" i="14"/>
  <c r="F389" i="16"/>
  <c r="I715" i="4"/>
  <c r="C1048" i="9"/>
  <c r="H578" i="13"/>
  <c r="F192" i="13"/>
  <c r="L364" i="12"/>
  <c r="N468" i="7"/>
  <c r="D1203" i="14"/>
  <c r="F96" i="13"/>
  <c r="F70" i="7"/>
  <c r="A72" i="14"/>
  <c r="F631" i="7"/>
  <c r="B539" i="9"/>
  <c r="I72" i="11"/>
  <c r="I149" i="4"/>
  <c r="D547" i="4"/>
  <c r="K365" i="13"/>
  <c r="G122" i="4"/>
  <c r="K143" i="16"/>
  <c r="H872" i="8"/>
  <c r="N647" i="7"/>
  <c r="A1105" i="14"/>
  <c r="A1430" i="14"/>
  <c r="F828" i="8"/>
  <c r="A680" i="7"/>
  <c r="C737" i="12"/>
  <c r="G98" i="7"/>
  <c r="G488" i="7"/>
  <c r="C90" i="4"/>
  <c r="H455" i="12"/>
  <c r="M566" i="7"/>
  <c r="A340" i="14"/>
  <c r="G609" i="4"/>
  <c r="G1017" i="9"/>
  <c r="C531" i="8"/>
  <c r="K110" i="16"/>
  <c r="B364" i="8"/>
  <c r="F45" i="12"/>
  <c r="D419" i="7"/>
  <c r="B1367" i="14"/>
  <c r="C447" i="4"/>
  <c r="H715" i="4"/>
  <c r="C392" i="7"/>
  <c r="K637" i="14"/>
  <c r="K338" i="14"/>
  <c r="A564" i="7"/>
  <c r="K87" i="15"/>
  <c r="A23" i="7"/>
  <c r="M165" i="4"/>
  <c r="D277" i="14"/>
  <c r="A147" i="11"/>
  <c r="H610" i="4"/>
  <c r="H143" i="12"/>
  <c r="D184" i="13"/>
  <c r="A531" i="7"/>
  <c r="F755" i="12"/>
  <c r="L445" i="7"/>
  <c r="K201" i="14"/>
  <c r="C539" i="8"/>
  <c r="A326" i="7"/>
  <c r="H598" i="4"/>
  <c r="K389" i="13"/>
  <c r="F389" i="7"/>
  <c r="G1153" i="9"/>
  <c r="A543" i="11"/>
  <c r="H1" i="7"/>
  <c r="F586" i="9"/>
  <c r="L591" i="4"/>
  <c r="L625" i="14"/>
  <c r="K234" i="15"/>
  <c r="A842" i="8"/>
  <c r="B601" i="14"/>
  <c r="D164" i="14"/>
  <c r="F629" i="8"/>
  <c r="M198" i="4"/>
  <c r="D163" i="8"/>
  <c r="L356" i="9"/>
  <c r="C665" i="9"/>
  <c r="I575" i="8"/>
  <c r="A742" i="9"/>
  <c r="A293" i="16"/>
  <c r="C1054" i="9"/>
  <c r="D458" i="4"/>
  <c r="F574" i="8"/>
  <c r="A325" i="14"/>
  <c r="C436" i="8"/>
  <c r="H1523" i="14"/>
  <c r="K440" i="14"/>
  <c r="H558" i="4"/>
  <c r="A137" i="8"/>
  <c r="H623" i="4"/>
  <c r="A837" i="9"/>
  <c r="I280" i="13"/>
  <c r="N194" i="13"/>
  <c r="K18" i="8"/>
  <c r="C173" i="7"/>
  <c r="A775" i="15"/>
  <c r="N122" i="11"/>
  <c r="F196" i="8"/>
  <c r="F11" i="8"/>
  <c r="K395" i="15"/>
  <c r="C142" i="4"/>
  <c r="F336" i="4"/>
  <c r="G724" i="7"/>
  <c r="K357" i="14"/>
  <c r="C965" i="4"/>
  <c r="A212" i="14"/>
  <c r="K1097" i="14"/>
  <c r="A471" i="16"/>
  <c r="G934" i="4"/>
  <c r="L877" i="9"/>
  <c r="F344" i="4"/>
  <c r="C712" i="8"/>
  <c r="K1068" i="14"/>
  <c r="K251" i="11"/>
  <c r="F521" i="12"/>
  <c r="K456" i="12"/>
  <c r="K845" i="15"/>
  <c r="C488" i="14"/>
  <c r="A1340" i="14"/>
  <c r="A384" i="4"/>
  <c r="D217" i="12"/>
  <c r="F1031" i="8"/>
  <c r="B410" i="7"/>
  <c r="F686" i="15"/>
  <c r="B285" i="12"/>
  <c r="B996" i="4"/>
  <c r="K114" i="13"/>
  <c r="A193" i="15"/>
  <c r="C438" i="12"/>
  <c r="B751" i="12"/>
  <c r="A344" i="12"/>
  <c r="A590" i="4"/>
  <c r="D633" i="11"/>
  <c r="M479" i="8"/>
  <c r="I95" i="12"/>
  <c r="G888" i="8"/>
  <c r="A620" i="8"/>
  <c r="N73" i="12"/>
  <c r="B572" i="7"/>
  <c r="H523" i="14"/>
  <c r="N646" i="12"/>
  <c r="N649" i="8"/>
  <c r="K669" i="11"/>
  <c r="N151" i="12"/>
  <c r="K134" i="4"/>
  <c r="N328" i="8"/>
  <c r="A364" i="13"/>
  <c r="G893" i="8"/>
  <c r="N259" i="8"/>
  <c r="H265" i="16"/>
  <c r="H212" i="8"/>
  <c r="K458" i="12"/>
  <c r="H183" i="4"/>
  <c r="K255" i="8"/>
  <c r="A57" i="15"/>
  <c r="I149" i="12"/>
  <c r="K43" i="11"/>
  <c r="H549" i="12"/>
  <c r="F476" i="11"/>
  <c r="D1007" i="8"/>
  <c r="D798" i="14"/>
  <c r="N1134" i="9"/>
  <c r="K1562" i="14"/>
  <c r="M202" i="4"/>
  <c r="F682" i="15"/>
  <c r="N238" i="8"/>
  <c r="M913" i="8"/>
  <c r="L627" i="15"/>
  <c r="B1033" i="14"/>
  <c r="L438" i="7"/>
  <c r="A289" i="7"/>
  <c r="G301" i="8"/>
  <c r="N305" i="16"/>
  <c r="A511" i="7"/>
  <c r="L220" i="4"/>
  <c r="K133" i="14"/>
  <c r="G394" i="8"/>
  <c r="G562" i="4"/>
  <c r="C590" i="7"/>
  <c r="L690" i="14"/>
  <c r="K262" i="13"/>
  <c r="K792" i="4"/>
  <c r="H883" i="9"/>
  <c r="A678" i="8"/>
  <c r="H525" i="14"/>
  <c r="C114" i="13"/>
  <c r="A905" i="4"/>
  <c r="D996" i="8"/>
  <c r="G713" i="15"/>
  <c r="K669" i="4"/>
  <c r="H665" i="7"/>
  <c r="F455" i="8"/>
  <c r="M1476" i="14"/>
  <c r="N103" i="7"/>
  <c r="M326" i="4"/>
  <c r="M1031" i="8"/>
  <c r="B172" i="13"/>
  <c r="F663" i="12"/>
  <c r="M336" i="9"/>
  <c r="A363" i="15"/>
  <c r="A731" i="4"/>
  <c r="G330" i="7"/>
  <c r="A477" i="9"/>
  <c r="L560" i="8"/>
  <c r="D883" i="14"/>
  <c r="F312" i="13"/>
  <c r="C114" i="7"/>
  <c r="A291" i="16"/>
  <c r="G956" i="4"/>
  <c r="F787" i="8"/>
  <c r="A20" i="7"/>
  <c r="A543" i="15"/>
  <c r="C364" i="12"/>
  <c r="F1450" i="14"/>
  <c r="L704" i="7"/>
  <c r="K1369" i="14"/>
  <c r="D401" i="9"/>
  <c r="G454" i="8"/>
  <c r="M440" i="9"/>
  <c r="K458" i="11"/>
  <c r="A96" i="16"/>
  <c r="N625" i="8"/>
  <c r="H733" i="12"/>
  <c r="I340" i="12"/>
  <c r="K655" i="14"/>
  <c r="F577" i="8"/>
  <c r="G720" i="4"/>
  <c r="K256" i="15"/>
  <c r="C585" i="9"/>
  <c r="I537" i="7"/>
  <c r="L392" i="11"/>
  <c r="K517" i="14"/>
  <c r="G742" i="4"/>
  <c r="A521" i="9"/>
  <c r="A289" i="14"/>
  <c r="C782" i="4"/>
  <c r="B637" i="8"/>
  <c r="C417" i="8"/>
  <c r="L129" i="14"/>
  <c r="A760" i="14"/>
  <c r="C89" i="23"/>
  <c r="F1326" i="14"/>
  <c r="I912" i="9"/>
  <c r="H86" i="12"/>
  <c r="C456" i="14"/>
  <c r="F454" i="13"/>
  <c r="B814" i="9"/>
  <c r="F139" i="13"/>
  <c r="H389" i="11"/>
  <c r="K224" i="7"/>
  <c r="C415" i="11"/>
  <c r="K792" i="15"/>
  <c r="M326" i="14"/>
  <c r="N342" i="7"/>
  <c r="L81" i="12"/>
  <c r="N671" i="11"/>
  <c r="F438" i="7"/>
  <c r="H954" i="8"/>
  <c r="A134" i="16"/>
  <c r="I253" i="8"/>
  <c r="C193" i="13"/>
  <c r="F1004" i="8"/>
  <c r="G340" i="12"/>
  <c r="K989" i="14"/>
  <c r="M1013" i="8"/>
  <c r="F270" i="12"/>
  <c r="A316" i="11"/>
  <c r="M84" i="9"/>
  <c r="I638" i="8"/>
  <c r="F147" i="4"/>
  <c r="L437" i="8"/>
  <c r="F699" i="9"/>
  <c r="B371" i="9"/>
  <c r="K206" i="16"/>
  <c r="G105" i="12"/>
  <c r="F898" i="14"/>
  <c r="M389" i="16"/>
  <c r="L631" i="4"/>
  <c r="M1115" i="14"/>
  <c r="K487" i="14"/>
  <c r="L755" i="8"/>
  <c r="K400" i="11"/>
  <c r="F574" i="12"/>
  <c r="F174" i="4"/>
  <c r="G226" i="14"/>
  <c r="C755" i="9"/>
  <c r="C127" i="12"/>
  <c r="C560" i="4"/>
  <c r="G545" i="8"/>
  <c r="H646" i="8"/>
  <c r="K209" i="11"/>
  <c r="L547" i="8"/>
  <c r="L316" i="9"/>
  <c r="H560" i="9"/>
  <c r="G602" i="8"/>
  <c r="B103" i="9"/>
  <c r="L165" i="8"/>
  <c r="B245" i="14"/>
  <c r="N325" i="7"/>
  <c r="I572" i="13"/>
  <c r="I183" i="23"/>
  <c r="B365" i="4"/>
  <c r="N805" i="8"/>
  <c r="K720" i="14"/>
  <c r="F602" i="8"/>
  <c r="A660" i="12"/>
  <c r="G173" i="11"/>
  <c r="F705" i="4"/>
  <c r="D641" i="8"/>
  <c r="D332" i="14"/>
  <c r="B1034" i="4"/>
  <c r="H291" i="8"/>
  <c r="C667" i="9"/>
  <c r="K665" i="7"/>
  <c r="B326" i="7"/>
  <c r="I609" i="4"/>
  <c r="F134" i="23"/>
  <c r="F683" i="12"/>
  <c r="A1259" i="14"/>
  <c r="M453" i="7"/>
  <c r="F787" i="4"/>
  <c r="A631" i="12"/>
  <c r="L1005" i="8"/>
  <c r="K546" i="16"/>
  <c r="D662" i="8"/>
  <c r="M423" i="15"/>
  <c r="K363" i="11"/>
  <c r="A182" i="16"/>
  <c r="I1113" i="9"/>
  <c r="M423" i="8"/>
  <c r="K960" i="4"/>
  <c r="K649" i="12"/>
  <c r="G264" i="11"/>
  <c r="F225" i="9"/>
  <c r="A110" i="14"/>
  <c r="D293" i="11"/>
  <c r="N140" i="4"/>
  <c r="M681" i="4"/>
  <c r="A127" i="12"/>
  <c r="A363" i="16"/>
  <c r="K141" i="11"/>
  <c r="B671" i="9"/>
  <c r="B749" i="12"/>
  <c r="G1157" i="14"/>
  <c r="F74" i="14"/>
  <c r="H698" i="8"/>
  <c r="L1063" i="14"/>
  <c r="I151" i="4"/>
  <c r="I347" i="13"/>
  <c r="B994" i="8"/>
  <c r="L599" i="8"/>
  <c r="G273" i="4"/>
  <c r="I169" i="7"/>
  <c r="G486" i="7"/>
  <c r="L464" i="8"/>
  <c r="F1361" i="14"/>
  <c r="L1125" i="9"/>
  <c r="A50" i="8"/>
  <c r="D561" i="14"/>
  <c r="K485" i="13"/>
  <c r="D419" i="9"/>
  <c r="I386" i="4"/>
  <c r="G1376" i="14"/>
  <c r="D305" i="11"/>
  <c r="N662" i="8"/>
  <c r="F120" i="15"/>
  <c r="N872" i="9"/>
  <c r="F275" i="7"/>
  <c r="B866" i="14"/>
  <c r="L227" i="7"/>
  <c r="M415" i="11"/>
  <c r="L539" i="12"/>
  <c r="A440" i="14"/>
  <c r="B1455" i="14"/>
  <c r="L904" i="9"/>
  <c r="I118" i="11"/>
  <c r="H715" i="8"/>
  <c r="M564" i="8"/>
  <c r="L821" i="14"/>
  <c r="B286" i="4"/>
  <c r="G257" i="7"/>
  <c r="F1094" i="14"/>
  <c r="A761" i="15"/>
  <c r="F941" i="4"/>
  <c r="G352" i="13"/>
  <c r="H210" i="7"/>
  <c r="I899" i="9"/>
  <c r="F625" i="4"/>
  <c r="G596" i="7"/>
  <c r="I455" i="4"/>
  <c r="B389" i="8"/>
  <c r="A102" i="8"/>
  <c r="I305" i="9"/>
  <c r="H173" i="9"/>
  <c r="M633" i="11"/>
  <c r="B1362" i="14"/>
  <c r="I681" i="14"/>
  <c r="K291" i="4"/>
  <c r="C1002" i="9"/>
  <c r="F288" i="9"/>
  <c r="A742" i="14"/>
  <c r="L896" i="9"/>
  <c r="G988" i="8"/>
  <c r="F943" i="4"/>
  <c r="K508" i="9"/>
  <c r="I820" i="8"/>
  <c r="B331" i="9"/>
  <c r="N530" i="4"/>
  <c r="K155" i="8"/>
  <c r="F594" i="12"/>
  <c r="F683" i="15"/>
  <c r="G1111" i="9"/>
  <c r="C90" i="11"/>
  <c r="K324" i="16"/>
  <c r="D538" i="12"/>
  <c r="F198" i="12"/>
  <c r="A1354" i="14"/>
  <c r="A1495" i="14"/>
  <c r="F157" i="4"/>
  <c r="B604" i="8"/>
  <c r="F470" i="12"/>
  <c r="G759" i="4"/>
  <c r="A651" i="14"/>
  <c r="K421" i="8"/>
  <c r="M129" i="4"/>
  <c r="B1080" i="14"/>
  <c r="G547" i="4"/>
  <c r="D644" i="9"/>
  <c r="B135" i="4"/>
  <c r="B417" i="11"/>
  <c r="F302" i="12"/>
  <c r="L818" i="8"/>
  <c r="G139" i="12"/>
  <c r="D514" i="7"/>
  <c r="F442" i="9"/>
  <c r="D773" i="14"/>
  <c r="I285" i="4"/>
  <c r="A875" i="8"/>
  <c r="D600" i="4"/>
  <c r="N505" i="7"/>
  <c r="M103" i="4"/>
  <c r="I699" i="14"/>
  <c r="M511" i="4"/>
  <c r="F378" i="12"/>
  <c r="A1334" i="14"/>
  <c r="L643" i="9"/>
  <c r="K214" i="8"/>
  <c r="C267" i="11"/>
  <c r="H548" i="9"/>
  <c r="I768" i="4"/>
  <c r="A242" i="7"/>
  <c r="D399" i="12"/>
  <c r="K219" i="7"/>
  <c r="C137" i="12"/>
  <c r="L567" i="8"/>
  <c r="H423" i="12"/>
  <c r="B302" i="7"/>
  <c r="C366" i="7"/>
  <c r="F79" i="15"/>
  <c r="F289" i="4"/>
  <c r="D629" i="14"/>
  <c r="H325" i="9"/>
  <c r="I224" i="13"/>
  <c r="A356" i="15"/>
  <c r="N641" i="8"/>
  <c r="B1015" i="8"/>
  <c r="L588" i="8"/>
  <c r="D271" i="11"/>
  <c r="G402" i="7"/>
  <c r="D485" i="7"/>
  <c r="N456" i="8"/>
  <c r="F932" i="14"/>
  <c r="N1012" i="4"/>
  <c r="K318" i="15"/>
  <c r="N584" i="7"/>
  <c r="F220" i="14"/>
  <c r="B866" i="8"/>
  <c r="F845" i="9"/>
  <c r="H691" i="8"/>
  <c r="F628" i="12"/>
  <c r="G104" i="11"/>
  <c r="F591" i="8"/>
  <c r="K13" i="9"/>
  <c r="M267" i="8"/>
  <c r="G196" i="9"/>
  <c r="A607" i="14"/>
  <c r="G991" i="4"/>
  <c r="K122" i="13"/>
  <c r="H1070" i="9"/>
  <c r="B489" i="15"/>
  <c r="B567" i="7"/>
  <c r="F86" i="14"/>
  <c r="N1238" i="14"/>
  <c r="A68" i="16"/>
  <c r="F766" i="9"/>
  <c r="G393" i="4"/>
  <c r="F89" i="13"/>
  <c r="A278" i="13"/>
  <c r="I1009" i="4"/>
  <c r="I401" i="4"/>
  <c r="H271" i="11"/>
  <c r="C264" i="11"/>
  <c r="K1272" i="14"/>
  <c r="M423" i="7"/>
  <c r="K238" i="8"/>
  <c r="I670" i="8"/>
  <c r="C872" i="8"/>
  <c r="K278" i="12"/>
  <c r="H700" i="12"/>
  <c r="H98" i="7"/>
  <c r="N470" i="9"/>
  <c r="D1071" i="9"/>
  <c r="K340" i="8"/>
  <c r="M301" i="11"/>
  <c r="G135" i="9"/>
  <c r="L305" i="8"/>
  <c r="N591" i="8"/>
  <c r="L844" i="8"/>
  <c r="F293" i="11"/>
  <c r="G383" i="4"/>
  <c r="A646" i="9"/>
  <c r="A521" i="16"/>
  <c r="D705" i="12"/>
  <c r="D394" i="8"/>
  <c r="C521" i="15"/>
  <c r="F27" i="4"/>
  <c r="B120" i="4"/>
  <c r="M366" i="7"/>
  <c r="F262" i="14"/>
  <c r="D538" i="4"/>
  <c r="A381" i="12"/>
  <c r="M322" i="7"/>
  <c r="A171" i="16"/>
  <c r="D184" i="15"/>
  <c r="F511" i="8"/>
  <c r="G409" i="4"/>
  <c r="A668" i="14"/>
  <c r="A547" i="8"/>
  <c r="H244" i="8"/>
  <c r="G760" i="8"/>
  <c r="D630" i="12"/>
  <c r="K1033" i="14"/>
  <c r="D627" i="9"/>
  <c r="M765" i="4"/>
  <c r="D156" i="8"/>
  <c r="F670" i="12"/>
  <c r="C389" i="12"/>
  <c r="D320" i="9"/>
  <c r="C471" i="9"/>
  <c r="N601" i="4"/>
  <c r="K572" i="14"/>
  <c r="D354" i="9"/>
  <c r="C578" i="9"/>
  <c r="H596" i="12"/>
  <c r="I235" i="9"/>
  <c r="L889" i="4"/>
  <c r="C1015" i="9"/>
  <c r="K523" i="14"/>
  <c r="G379" i="7"/>
  <c r="A610" i="9"/>
  <c r="F366" i="9"/>
  <c r="A575" i="4"/>
  <c r="K167" i="14"/>
  <c r="F522" i="8"/>
  <c r="L233" i="12"/>
  <c r="K952" i="14"/>
  <c r="D133" i="9"/>
  <c r="D179" i="12"/>
  <c r="C744" i="8"/>
  <c r="B469" i="13"/>
  <c r="D190" i="9"/>
  <c r="B827" i="8"/>
  <c r="D145" i="8"/>
  <c r="F819" i="4"/>
  <c r="K10" i="11"/>
  <c r="A972" i="9"/>
  <c r="A96" i="4"/>
  <c r="F297" i="4"/>
  <c r="I570" i="9"/>
  <c r="A110" i="16"/>
  <c r="F820" i="14"/>
  <c r="A753" i="15"/>
  <c r="D232" i="11"/>
  <c r="I540" i="8"/>
  <c r="M639" i="7"/>
  <c r="B415" i="15"/>
  <c r="L705" i="9"/>
  <c r="F865" i="14"/>
  <c r="H204" i="14"/>
  <c r="A700" i="9"/>
  <c r="D580" i="7"/>
  <c r="L346" i="8"/>
  <c r="G745" i="9"/>
  <c r="A415" i="12"/>
  <c r="B379" i="4"/>
  <c r="L375" i="8"/>
  <c r="A195" i="16"/>
  <c r="A529" i="7"/>
  <c r="D515" i="7"/>
  <c r="K476" i="14"/>
  <c r="N599" i="4"/>
  <c r="M264" i="7"/>
  <c r="K355" i="8"/>
  <c r="B82" i="12"/>
  <c r="M712" i="14"/>
  <c r="N169" i="12"/>
  <c r="F111" i="11"/>
  <c r="B588" i="12"/>
  <c r="L706" i="4"/>
  <c r="D1012" i="8"/>
  <c r="L662" i="4"/>
  <c r="D745" i="8"/>
  <c r="I482" i="4"/>
  <c r="K593" i="14"/>
  <c r="L418" i="4"/>
  <c r="B174" i="8"/>
  <c r="A328" i="4"/>
  <c r="G885" i="8"/>
  <c r="F699" i="12"/>
  <c r="H165" i="7"/>
  <c r="C484" i="4"/>
  <c r="C621" i="8"/>
  <c r="K151" i="4"/>
  <c r="D486" i="8"/>
  <c r="G244" i="7"/>
  <c r="M392" i="7"/>
  <c r="I364" i="4"/>
  <c r="I556" i="14"/>
  <c r="C628" i="12"/>
  <c r="A1524" i="14"/>
  <c r="K114" i="16"/>
  <c r="F620" i="12"/>
  <c r="L728" i="4"/>
  <c r="C225" i="4"/>
  <c r="A690" i="11"/>
  <c r="F315" i="14"/>
  <c r="I447" i="4"/>
  <c r="K681" i="14"/>
  <c r="A639" i="15"/>
  <c r="L256" i="14"/>
  <c r="K217" i="14"/>
  <c r="I179" i="7"/>
  <c r="N102" i="4"/>
  <c r="N378" i="7"/>
  <c r="N387" i="12"/>
  <c r="A375" i="8"/>
  <c r="A774" i="4"/>
  <c r="K283" i="16"/>
  <c r="B174" i="7"/>
  <c r="A440" i="13"/>
  <c r="G214" i="4"/>
  <c r="F663" i="15"/>
  <c r="N155" i="12"/>
  <c r="H950" i="4"/>
  <c r="M172" i="15"/>
  <c r="F668" i="7"/>
  <c r="C499" i="16"/>
  <c r="G293" i="15"/>
  <c r="N1561" i="14"/>
  <c r="G190" i="14"/>
  <c r="B1537" i="14"/>
  <c r="F42" i="8"/>
  <c r="L347" i="13"/>
  <c r="H141" i="16"/>
  <c r="N743" i="15"/>
  <c r="N448" i="11"/>
  <c r="L1534" i="14"/>
  <c r="C438" i="15"/>
  <c r="D1196" i="14"/>
  <c r="D241" i="4"/>
  <c r="N346" i="11"/>
  <c r="B601" i="9"/>
  <c r="D336" i="8"/>
  <c r="F590" i="4"/>
  <c r="I469" i="15"/>
  <c r="L413" i="9"/>
  <c r="D86" i="7"/>
  <c r="B602" i="13"/>
  <c r="C1558" i="14"/>
  <c r="L397" i="8"/>
  <c r="K906" i="8"/>
  <c r="A495" i="7"/>
  <c r="A18" i="8"/>
  <c r="C836" i="4"/>
  <c r="I1326" i="14"/>
  <c r="B383" i="8"/>
  <c r="B362" i="13"/>
  <c r="B301" i="12"/>
  <c r="G835" i="21"/>
  <c r="I840" i="14"/>
  <c r="C651" i="8"/>
  <c r="F9" i="13"/>
  <c r="L572" i="7"/>
  <c r="D513" i="9"/>
  <c r="B82" i="13"/>
  <c r="D454" i="14"/>
  <c r="C975" i="14"/>
  <c r="B744" i="14"/>
  <c r="L951" i="9"/>
  <c r="C1544" i="14"/>
  <c r="G913" i="14"/>
  <c r="G73" i="11"/>
  <c r="C297" i="4"/>
  <c r="N378" i="13"/>
  <c r="F385" i="21"/>
  <c r="D583" i="14"/>
  <c r="H882" i="14"/>
  <c r="G515" i="14"/>
  <c r="N418" i="13"/>
  <c r="H177" i="13"/>
  <c r="N208" i="16"/>
  <c r="N808" i="23"/>
  <c r="M694" i="8"/>
  <c r="M1157" i="14"/>
  <c r="C670" i="14"/>
  <c r="C1127" i="14"/>
  <c r="C317" i="16"/>
  <c r="H903" i="8"/>
  <c r="G312" i="14"/>
  <c r="D722" i="8"/>
  <c r="A1023" i="8"/>
  <c r="B141" i="9"/>
  <c r="N591" i="12"/>
  <c r="H745" i="4"/>
  <c r="A1473" i="14"/>
  <c r="A684" i="14"/>
  <c r="B278" i="9"/>
  <c r="I391" i="11"/>
  <c r="F627" i="7"/>
  <c r="L261" i="7"/>
  <c r="N338" i="9"/>
  <c r="I195" i="12"/>
  <c r="G401" i="11"/>
  <c r="N708" i="8"/>
  <c r="H155" i="12"/>
  <c r="G628" i="8"/>
  <c r="B554" i="12"/>
  <c r="B226" i="11"/>
  <c r="B566" i="21"/>
  <c r="H938" i="9"/>
  <c r="G592" i="8"/>
  <c r="F269" i="16"/>
  <c r="K829" i="15"/>
  <c r="H1431" i="14"/>
  <c r="G485" i="13"/>
  <c r="B236" i="8"/>
  <c r="N373" i="12"/>
  <c r="D1118" i="14"/>
  <c r="D864" i="8"/>
  <c r="G560" i="7"/>
  <c r="F47" i="12"/>
  <c r="B707" i="4"/>
  <c r="K722" i="15"/>
  <c r="A676" i="8"/>
  <c r="F31" i="15"/>
  <c r="I880" i="4"/>
  <c r="A17" i="9"/>
  <c r="F315" i="4"/>
  <c r="B92" i="8"/>
  <c r="M760" i="9"/>
  <c r="K286" i="14"/>
  <c r="C357" i="7"/>
  <c r="G210" i="12"/>
  <c r="G271" i="4"/>
  <c r="N287" i="9"/>
  <c r="A602" i="12"/>
  <c r="I287" i="23"/>
  <c r="F973" i="9"/>
  <c r="F643" i="12"/>
  <c r="M909" i="8"/>
  <c r="B159" i="11"/>
  <c r="G427" i="4"/>
  <c r="B315" i="4"/>
  <c r="F821" i="4"/>
  <c r="K172" i="13"/>
  <c r="M90" i="16"/>
  <c r="H442" i="15"/>
  <c r="C895" i="14"/>
  <c r="N167" i="15"/>
  <c r="C1034" i="14"/>
  <c r="B352" i="8"/>
  <c r="N1509" i="14"/>
  <c r="D318" i="13"/>
  <c r="K340" i="4"/>
  <c r="B515" i="14"/>
  <c r="M366" i="8"/>
  <c r="H707" i="8"/>
  <c r="C265" i="7"/>
  <c r="F391" i="7"/>
  <c r="H367" i="13"/>
  <c r="B655" i="8"/>
  <c r="A209" i="9"/>
  <c r="K157" i="8"/>
  <c r="B877" i="4"/>
  <c r="M996" i="4"/>
  <c r="L438" i="4"/>
  <c r="H628" i="15"/>
  <c r="L1178" i="14"/>
  <c r="H214" i="7"/>
  <c r="M744" i="4"/>
  <c r="D76" i="8"/>
  <c r="M486" i="7"/>
  <c r="A5" i="7"/>
  <c r="B715" i="8"/>
  <c r="A681" i="4"/>
  <c r="F1047" i="9"/>
  <c r="D174" i="4"/>
  <c r="K92" i="13"/>
  <c r="K41" i="7"/>
  <c r="B175" i="9"/>
  <c r="N732" i="11"/>
  <c r="B204" i="4"/>
  <c r="F200" i="9"/>
  <c r="G1018" i="8"/>
  <c r="G202" i="14"/>
  <c r="M230" i="14"/>
  <c r="B216" i="4"/>
  <c r="K118" i="14"/>
  <c r="I728" i="15"/>
  <c r="C411" i="23"/>
  <c r="K669" i="12"/>
  <c r="F36" i="7"/>
  <c r="F1094" i="9"/>
  <c r="B489" i="13"/>
  <c r="D79" i="4"/>
  <c r="K741" i="9"/>
  <c r="B996" i="9"/>
  <c r="C310" i="7"/>
  <c r="D667" i="12"/>
  <c r="I694" i="12"/>
  <c r="M87" i="9"/>
  <c r="G314" i="12"/>
  <c r="G765" i="9"/>
  <c r="H1046" i="9"/>
  <c r="L1378" i="14"/>
  <c r="G653" i="12"/>
  <c r="G261" i="8"/>
  <c r="D782" i="8"/>
  <c r="A930" i="8"/>
  <c r="D182" i="12"/>
  <c r="C1484" i="14"/>
  <c r="B593" i="15"/>
  <c r="N1332" i="14"/>
  <c r="D364" i="12"/>
  <c r="C283" i="12"/>
  <c r="N463" i="16"/>
  <c r="D564" i="21"/>
  <c r="C233" i="11"/>
  <c r="A211" i="7"/>
  <c r="K120" i="8"/>
  <c r="A149" i="21"/>
  <c r="N166" i="9"/>
  <c r="M610" i="4"/>
  <c r="M141" i="4"/>
  <c r="H623" i="7"/>
  <c r="C463" i="8"/>
  <c r="B771" i="8"/>
  <c r="A873" i="14"/>
  <c r="B182" i="8"/>
  <c r="L638" i="8"/>
  <c r="C621" i="7"/>
  <c r="F71" i="15"/>
  <c r="L395" i="12"/>
  <c r="A92" i="13"/>
  <c r="N643" i="8"/>
  <c r="B133" i="9"/>
  <c r="H519" i="16"/>
  <c r="K182" i="7"/>
  <c r="G70" i="4"/>
  <c r="F837" i="15"/>
  <c r="G1568" i="14"/>
  <c r="N120" i="12"/>
  <c r="I769" i="15"/>
  <c r="N118" i="14"/>
  <c r="G180" i="12"/>
  <c r="G775" i="12"/>
  <c r="I377" i="7"/>
  <c r="I242" i="7"/>
  <c r="N344" i="11"/>
  <c r="N524" i="14"/>
  <c r="A926" i="9"/>
  <c r="F47" i="9"/>
  <c r="N95" i="15"/>
  <c r="M497" i="14"/>
  <c r="F169" i="16"/>
  <c r="G681" i="7"/>
  <c r="L643" i="11"/>
  <c r="C417" i="13"/>
  <c r="D243" i="16"/>
  <c r="G802" i="14"/>
  <c r="D1089" i="14"/>
  <c r="B692" i="12"/>
  <c r="G574" i="13"/>
  <c r="K1066" i="14"/>
  <c r="G540" i="9"/>
  <c r="A547" i="12"/>
  <c r="B428" i="15"/>
  <c r="N216" i="8"/>
  <c r="N1046" i="9"/>
  <c r="F166" i="16"/>
  <c r="A177" i="11"/>
  <c r="A645" i="9"/>
  <c r="G225" i="8"/>
  <c r="L278" i="21"/>
  <c r="B89" i="8"/>
  <c r="G513" i="15"/>
  <c r="G415" i="13"/>
  <c r="D242" i="12"/>
  <c r="H129" i="15"/>
  <c r="I312" i="16"/>
  <c r="L452" i="13"/>
  <c r="K348" i="11"/>
  <c r="H515" i="14"/>
  <c r="M203" i="4"/>
  <c r="M548" i="13"/>
  <c r="D358" i="7"/>
  <c r="B556" i="11"/>
  <c r="F548" i="8"/>
  <c r="K58" i="22"/>
  <c r="C413" i="12"/>
  <c r="D148" i="11"/>
  <c r="B135" i="8"/>
  <c r="N134" i="12"/>
  <c r="A731" i="11"/>
  <c r="L873" i="4"/>
  <c r="D680" i="4"/>
  <c r="H681" i="7"/>
  <c r="K1363" i="14"/>
  <c r="F601" i="14"/>
  <c r="F421" i="13"/>
  <c r="D230" i="7"/>
  <c r="C244" i="7"/>
  <c r="A81" i="11"/>
  <c r="I660" i="7"/>
  <c r="G1558" i="14"/>
  <c r="C507" i="4"/>
  <c r="C576" i="12"/>
  <c r="D342" i="8"/>
  <c r="D482" i="11"/>
  <c r="N401" i="7"/>
  <c r="A397" i="15"/>
  <c r="F180" i="11"/>
  <c r="C690" i="8"/>
  <c r="A325" i="11"/>
  <c r="A1013" i="9"/>
  <c r="A389" i="11"/>
  <c r="B89" i="12"/>
  <c r="C95" i="7"/>
  <c r="B577" i="12"/>
  <c r="K568" i="7"/>
  <c r="C133" i="21"/>
  <c r="D76" i="9"/>
  <c r="M354" i="9"/>
  <c r="F537" i="15"/>
  <c r="K222" i="15"/>
  <c r="G241" i="8"/>
  <c r="B362" i="9"/>
  <c r="K763" i="9"/>
  <c r="K958" i="4"/>
  <c r="G558" i="8"/>
  <c r="D741" i="8"/>
  <c r="F203" i="16"/>
  <c r="B169" i="8"/>
  <c r="K105" i="9"/>
  <c r="I1540" i="14"/>
  <c r="C179" i="4"/>
  <c r="M625" i="8"/>
  <c r="F453" i="13"/>
  <c r="D572" i="7"/>
  <c r="I448" i="14"/>
  <c r="G865" i="4"/>
  <c r="I92" i="12"/>
  <c r="A1378" i="14"/>
  <c r="L454" i="14"/>
  <c r="M257" i="16"/>
  <c r="A297" i="12"/>
  <c r="N898" i="14"/>
  <c r="A28" i="7"/>
  <c r="M1485" i="14"/>
  <c r="C661" i="11"/>
  <c r="F970" i="14"/>
  <c r="A1148" i="14"/>
  <c r="N541" i="14"/>
  <c r="A238" i="9"/>
  <c r="C333" i="16"/>
  <c r="I446" i="15"/>
  <c r="B516" i="11"/>
  <c r="N593" i="11"/>
  <c r="G863" i="8"/>
  <c r="F1086" i="14"/>
  <c r="L328" i="12"/>
  <c r="C95" i="9"/>
  <c r="I474" i="4"/>
  <c r="C442" i="4"/>
  <c r="I157" i="13"/>
  <c r="C466" i="8"/>
  <c r="C874" i="9"/>
  <c r="L183" i="13"/>
  <c r="M157" i="12"/>
  <c r="I514" i="11"/>
  <c r="G854" i="4"/>
  <c r="F381" i="9"/>
  <c r="A378" i="7"/>
  <c r="K637" i="7"/>
  <c r="L522" i="14"/>
  <c r="A514" i="11"/>
  <c r="A135" i="16"/>
  <c r="G80" i="13"/>
  <c r="M436" i="7"/>
  <c r="L145" i="11"/>
  <c r="N843" i="8"/>
  <c r="H852" i="23"/>
  <c r="K165" i="16"/>
  <c r="I219" i="11"/>
  <c r="C708" i="8"/>
  <c r="G397" i="11"/>
  <c r="A791" i="4"/>
  <c r="G340" i="4"/>
  <c r="A789" i="12"/>
  <c r="G742" i="12"/>
  <c r="K1440" i="14"/>
  <c r="K517" i="7"/>
  <c r="M524" i="14"/>
  <c r="L743" i="8"/>
  <c r="B299" i="4"/>
  <c r="K1049" i="14"/>
  <c r="A286" i="14"/>
  <c r="G272" i="15"/>
  <c r="C932" i="4"/>
  <c r="F47" i="4"/>
  <c r="B672" i="11"/>
  <c r="D1131" i="14"/>
  <c r="C259" i="4"/>
  <c r="B325" i="11"/>
  <c r="C318" i="9"/>
  <c r="K999" i="4"/>
  <c r="A220" i="16"/>
  <c r="N193" i="9"/>
  <c r="N698" i="4"/>
  <c r="N1493" i="14"/>
  <c r="K240" i="7"/>
  <c r="B411" i="12"/>
  <c r="K315" i="11"/>
  <c r="B474" i="14"/>
  <c r="A259" i="11"/>
  <c r="N596" i="11"/>
  <c r="I417" i="9"/>
  <c r="B100" i="13"/>
  <c r="F678" i="15"/>
  <c r="F416" i="9"/>
  <c r="N911" i="8"/>
  <c r="F289" i="8"/>
  <c r="F251" i="4"/>
  <c r="G508" i="4"/>
  <c r="A175" i="7"/>
  <c r="C930" i="14"/>
  <c r="N81" i="7"/>
  <c r="K265" i="7"/>
  <c r="K867" i="4"/>
  <c r="H1243" i="14"/>
  <c r="H956" i="4"/>
  <c r="A364" i="7"/>
  <c r="H410" i="8"/>
  <c r="H1070" i="14"/>
  <c r="A706" i="8"/>
  <c r="H254" i="4"/>
  <c r="K84" i="13"/>
  <c r="B225" i="14"/>
  <c r="K76" i="4"/>
  <c r="F967" i="8"/>
  <c r="K110" i="13"/>
  <c r="B1153" i="9"/>
  <c r="B524" i="4"/>
  <c r="M1546" i="14"/>
  <c r="C127" i="7"/>
  <c r="A27" i="8"/>
  <c r="M81" i="7"/>
  <c r="A1037" i="14"/>
  <c r="I254" i="9"/>
  <c r="C452" i="14"/>
  <c r="C419" i="8"/>
  <c r="K210" i="16"/>
  <c r="K956" i="14"/>
  <c r="B89" i="14"/>
  <c r="A663" i="4"/>
  <c r="F405" i="13"/>
  <c r="F352" i="11"/>
  <c r="N151" i="8"/>
  <c r="I515" i="4"/>
  <c r="C498" i="9"/>
  <c r="K270" i="15"/>
  <c r="H508" i="7"/>
  <c r="D326" i="7"/>
  <c r="K1351" i="14"/>
  <c r="G769" i="9"/>
  <c r="N76" i="13"/>
  <c r="N296" i="4"/>
  <c r="H621" i="8"/>
  <c r="H341" i="8"/>
  <c r="B501" i="7"/>
  <c r="A331" i="7"/>
  <c r="L728" i="9"/>
  <c r="B96" i="7"/>
  <c r="H291" i="15"/>
  <c r="K219" i="15"/>
  <c r="L928" i="8"/>
  <c r="I401" i="8"/>
  <c r="B682" i="14"/>
  <c r="F295" i="15"/>
  <c r="G1019" i="8"/>
  <c r="H192" i="11"/>
  <c r="L198" i="14"/>
  <c r="K844" i="9"/>
  <c r="A915" i="14"/>
  <c r="A787" i="14"/>
  <c r="F506" i="8"/>
  <c r="G415" i="7"/>
  <c r="H167" i="11"/>
  <c r="G363" i="7"/>
  <c r="L112" i="16"/>
  <c r="A377" i="8"/>
  <c r="A1087" i="14"/>
  <c r="H646" i="9"/>
  <c r="H267" i="15"/>
  <c r="D92" i="12"/>
  <c r="G543" i="4"/>
  <c r="A196" i="13"/>
  <c r="G182" i="15"/>
  <c r="A631" i="9"/>
  <c r="K890" i="8"/>
  <c r="F287" i="14"/>
  <c r="C779" i="15"/>
  <c r="A812" i="9"/>
  <c r="G562" i="14"/>
  <c r="A487" i="16"/>
  <c r="K525" i="9"/>
  <c r="A87" i="9"/>
  <c r="D533" i="14"/>
  <c r="K358" i="14"/>
  <c r="D739" i="4"/>
  <c r="B927" i="9"/>
  <c r="A409" i="11"/>
  <c r="A495" i="4"/>
  <c r="A275" i="9"/>
  <c r="F113" i="9"/>
  <c r="A1336" i="14"/>
  <c r="F768" i="9"/>
  <c r="M610" i="14"/>
  <c r="A989" i="8"/>
  <c r="D567" i="13"/>
  <c r="L402" i="7"/>
  <c r="H747" i="9"/>
  <c r="B214" i="11"/>
  <c r="H1450" i="14"/>
  <c r="N156" i="11"/>
  <c r="D511" i="7"/>
  <c r="D783" i="12"/>
  <c r="C409" i="7"/>
  <c r="L593" i="11"/>
  <c r="M442" i="12"/>
  <c r="A844" i="4"/>
  <c r="K373" i="15"/>
  <c r="B556" i="8"/>
  <c r="B1082" i="9"/>
  <c r="M966" i="8"/>
  <c r="C452" i="9"/>
  <c r="A661" i="14"/>
  <c r="C256" i="13"/>
  <c r="F1559" i="14"/>
  <c r="A1342" i="14"/>
  <c r="B423" i="12"/>
  <c r="L263" i="13"/>
  <c r="B986" i="8"/>
  <c r="K219" i="12"/>
  <c r="F1070" i="9"/>
  <c r="B509" i="13"/>
  <c r="A278" i="8"/>
  <c r="G415" i="9"/>
  <c r="A408" i="15"/>
  <c r="D560" i="8"/>
  <c r="K150" i="9"/>
  <c r="C472" i="9"/>
  <c r="H871" i="9"/>
  <c r="D812" i="15"/>
  <c r="G1026" i="9"/>
  <c r="M373" i="9"/>
  <c r="F173" i="15"/>
  <c r="N167" i="14"/>
  <c r="G622" i="4"/>
  <c r="I1055" i="14"/>
  <c r="I81" i="7"/>
  <c r="N263" i="15"/>
  <c r="C453" i="11"/>
  <c r="N401" i="9"/>
  <c r="C830" i="4"/>
  <c r="I789" i="15"/>
  <c r="D460" i="11"/>
  <c r="K1333" i="14"/>
  <c r="F411" i="4"/>
  <c r="C1584" i="14"/>
  <c r="N844" i="4"/>
  <c r="K384" i="13"/>
  <c r="B785" i="12"/>
  <c r="B790" i="9"/>
  <c r="B297" i="7"/>
  <c r="N167" i="9"/>
  <c r="G408" i="4"/>
  <c r="C1066" i="9"/>
  <c r="A113" i="7"/>
  <c r="N1115" i="9"/>
  <c r="C280" i="7"/>
  <c r="D458" i="15"/>
  <c r="A700" i="4"/>
  <c r="A277" i="12"/>
  <c r="A259" i="15"/>
  <c r="D78" i="9"/>
  <c r="K303" i="16"/>
  <c r="H657" i="4"/>
  <c r="I556" i="11"/>
  <c r="D592" i="8"/>
  <c r="H777" i="4"/>
  <c r="B339" i="11"/>
  <c r="A629" i="9"/>
  <c r="M1073" i="14"/>
  <c r="L259" i="8"/>
  <c r="K1166" i="14"/>
  <c r="L513" i="11"/>
  <c r="F938" i="8"/>
  <c r="F454" i="7"/>
  <c r="L476" i="4"/>
  <c r="K995" i="8"/>
  <c r="H646" i="23"/>
  <c r="L379" i="7"/>
  <c r="F131" i="15"/>
  <c r="K1474" i="14"/>
  <c r="M468" i="23"/>
  <c r="A558" i="8"/>
  <c r="L244" i="8"/>
  <c r="I301" i="8"/>
  <c r="B295" i="15"/>
  <c r="D224" i="4"/>
  <c r="F171" i="8"/>
  <c r="I1005" i="9"/>
  <c r="G116" i="8"/>
  <c r="I548" i="14"/>
  <c r="A304" i="11"/>
  <c r="F385" i="16"/>
  <c r="D415" i="8"/>
  <c r="G500" i="12"/>
  <c r="H720" i="7"/>
  <c r="K665" i="8"/>
  <c r="M332" i="23"/>
  <c r="F326" i="9"/>
  <c r="H280" i="4"/>
  <c r="K264" i="13"/>
  <c r="B538" i="16"/>
  <c r="K364" i="13"/>
  <c r="H212" i="11"/>
  <c r="H761" i="8"/>
  <c r="F36" i="15"/>
  <c r="F568" i="8"/>
  <c r="D172" i="7"/>
  <c r="A286" i="9"/>
  <c r="M159" i="16"/>
  <c r="B791" i="12"/>
  <c r="K393" i="8"/>
  <c r="K163" i="7"/>
  <c r="M708" i="11"/>
  <c r="C588" i="11"/>
  <c r="K378" i="15"/>
  <c r="M118" i="4"/>
  <c r="D854" i="9"/>
  <c r="I631" i="12"/>
  <c r="K363" i="9"/>
  <c r="B263" i="16"/>
  <c r="L705" i="4"/>
  <c r="K718" i="15"/>
  <c r="B341" i="7"/>
  <c r="B304" i="12"/>
  <c r="L217" i="14"/>
  <c r="G721" i="7"/>
  <c r="H180" i="8"/>
  <c r="H1036" i="4"/>
  <c r="B270" i="14"/>
  <c r="D698" i="7"/>
  <c r="G89" i="7"/>
  <c r="F461" i="9"/>
  <c r="B739" i="12"/>
  <c r="F501" i="16"/>
  <c r="I209" i="8"/>
  <c r="K122" i="4"/>
  <c r="N79" i="9"/>
  <c r="A938" i="4"/>
  <c r="D118" i="4"/>
  <c r="G84" i="7"/>
  <c r="D654" i="12"/>
  <c r="F225" i="16"/>
  <c r="M271" i="7"/>
  <c r="B90" i="7"/>
  <c r="H137" i="12"/>
  <c r="G342" i="4"/>
  <c r="G167" i="8"/>
  <c r="F567" i="8"/>
  <c r="L446" i="11"/>
  <c r="I684" i="11"/>
  <c r="F257" i="9"/>
  <c r="A310" i="13"/>
  <c r="F352" i="7"/>
  <c r="A514" i="16"/>
  <c r="H653" i="12"/>
  <c r="B453" i="4"/>
  <c r="N527" i="8"/>
  <c r="H200" i="4"/>
  <c r="F621" i="12"/>
  <c r="I214" i="11"/>
  <c r="H683" i="14"/>
  <c r="N464" i="14"/>
  <c r="N705" i="8"/>
  <c r="G462" i="9"/>
  <c r="B749" i="14"/>
  <c r="M818" i="8"/>
  <c r="K602" i="15"/>
  <c r="I423" i="7"/>
  <c r="B71" i="23"/>
  <c r="L196" i="8"/>
  <c r="M591" i="4"/>
  <c r="A310" i="15"/>
  <c r="N948" i="9"/>
  <c r="K235" i="7"/>
  <c r="K1458" i="14"/>
  <c r="K1385" i="14"/>
  <c r="D175" i="9"/>
  <c r="M397" i="8"/>
  <c r="F541" i="12"/>
  <c r="A617" i="4"/>
  <c r="I415" i="9"/>
  <c r="G281" i="8"/>
  <c r="A234" i="13"/>
  <c r="F21" i="7"/>
  <c r="L167" i="15"/>
  <c r="B218" i="4"/>
  <c r="A286" i="7"/>
  <c r="A1034" i="14"/>
  <c r="G234" i="9"/>
  <c r="F408" i="8"/>
  <c r="K810" i="14"/>
  <c r="A106" i="16"/>
  <c r="M410" i="9"/>
  <c r="H692" i="8"/>
  <c r="K241" i="7"/>
  <c r="F629" i="4"/>
  <c r="D506" i="15"/>
  <c r="A818" i="4"/>
  <c r="K96" i="7"/>
  <c r="D366" i="8"/>
  <c r="M774" i="8"/>
  <c r="G204" i="12"/>
  <c r="N538" i="4"/>
  <c r="K569" i="12"/>
  <c r="L461" i="11"/>
  <c r="L148" i="7"/>
  <c r="A216" i="11"/>
  <c r="A671" i="12"/>
  <c r="B423" i="8"/>
  <c r="H286" i="12"/>
  <c r="D690" i="7"/>
  <c r="F864" i="14"/>
  <c r="N906" i="14"/>
  <c r="N806" i="4"/>
  <c r="C663" i="7"/>
  <c r="K905" i="9"/>
  <c r="C474" i="14"/>
  <c r="F487" i="11"/>
  <c r="I397" i="4"/>
  <c r="A303" i="12"/>
  <c r="K59" i="13"/>
  <c r="M960" i="4"/>
  <c r="F724" i="8"/>
  <c r="D830" i="8"/>
  <c r="N706" i="12"/>
  <c r="M934" i="4"/>
  <c r="C805" i="8"/>
  <c r="G851" i="14"/>
  <c r="B275" i="12"/>
  <c r="D938" i="4"/>
  <c r="K105" i="16"/>
  <c r="H400" i="8"/>
  <c r="B283" i="11"/>
  <c r="D954" i="4"/>
  <c r="A165" i="15"/>
  <c r="I816" i="4"/>
  <c r="K810" i="9"/>
  <c r="K715" i="7"/>
  <c r="I661" i="8"/>
  <c r="D387" i="4"/>
  <c r="A9" i="12"/>
  <c r="C1517" i="14"/>
  <c r="C330" i="7"/>
  <c r="A79" i="12"/>
  <c r="I539" i="9"/>
  <c r="M972" i="4"/>
  <c r="K527" i="15"/>
  <c r="A113" i="13"/>
  <c r="H375" i="11"/>
  <c r="M72" i="14"/>
  <c r="H323" i="9"/>
  <c r="D463" i="9"/>
  <c r="A1265" i="14"/>
  <c r="I619" i="8"/>
  <c r="I924" i="8"/>
  <c r="A590" i="7"/>
  <c r="N340" i="7"/>
  <c r="L159" i="13"/>
  <c r="K45" i="4"/>
  <c r="K341" i="8"/>
  <c r="M753" i="15"/>
  <c r="L601" i="12"/>
  <c r="G378" i="9"/>
  <c r="A228" i="13"/>
  <c r="H212" i="4"/>
  <c r="H350" i="8"/>
  <c r="B224" i="4"/>
  <c r="G653" i="8"/>
  <c r="M1121" i="14"/>
  <c r="F660" i="8"/>
  <c r="D428" i="15"/>
  <c r="F835" i="14"/>
  <c r="M295" i="11"/>
  <c r="A539" i="7"/>
  <c r="I637" i="12"/>
  <c r="G507" i="7"/>
  <c r="H456" i="15"/>
  <c r="K962" i="9"/>
  <c r="C538" i="11"/>
  <c r="B366" i="9"/>
  <c r="K257" i="4"/>
  <c r="G647" i="7"/>
  <c r="H943" i="9"/>
  <c r="A88" i="12"/>
  <c r="B1219" i="14"/>
  <c r="H704" i="11"/>
  <c r="L604" i="11"/>
  <c r="B171" i="11"/>
  <c r="D411" i="15"/>
  <c r="A515" i="12"/>
  <c r="N257" i="11"/>
  <c r="H264" i="8"/>
  <c r="D332" i="15"/>
  <c r="K498" i="4"/>
  <c r="B702" i="12"/>
  <c r="D763" i="4"/>
  <c r="L105" i="14"/>
  <c r="F294" i="15"/>
  <c r="H405" i="7"/>
  <c r="L476" i="11"/>
  <c r="H582" i="4"/>
  <c r="A135" i="13"/>
  <c r="L393" i="13"/>
  <c r="K960" i="14"/>
  <c r="A946" i="8"/>
  <c r="D524" i="9"/>
  <c r="A232" i="16"/>
  <c r="A211" i="14"/>
  <c r="M1119" i="9"/>
  <c r="F363" i="12"/>
  <c r="H275" i="12"/>
  <c r="A625" i="12"/>
  <c r="I816" i="15"/>
  <c r="F561" i="12"/>
  <c r="A446" i="7"/>
  <c r="F355" i="15"/>
  <c r="A312" i="12"/>
  <c r="A143" i="12"/>
  <c r="D1572" i="14"/>
  <c r="H323" i="11"/>
  <c r="L538" i="4"/>
  <c r="B859" i="8"/>
  <c r="A1123" i="14"/>
  <c r="H591" i="8"/>
  <c r="D519" i="7"/>
  <c r="K360" i="12"/>
  <c r="H287" i="7"/>
  <c r="H611" i="11"/>
  <c r="C792" i="12"/>
  <c r="K827" i="14"/>
  <c r="A769" i="14"/>
  <c r="A466" i="14"/>
  <c r="D110" i="11"/>
  <c r="G301" i="4"/>
  <c r="G852" i="4"/>
  <c r="A121" i="12"/>
  <c r="G112" i="8"/>
  <c r="M956" i="4"/>
  <c r="H897" i="8"/>
  <c r="D846" i="8"/>
  <c r="M209" i="12"/>
  <c r="A751" i="15"/>
  <c r="C615" i="11"/>
  <c r="F874" i="8"/>
  <c r="D723" i="9"/>
  <c r="F572" i="13"/>
  <c r="C541" i="11"/>
  <c r="M96" i="4"/>
  <c r="F141" i="15"/>
  <c r="A495" i="12"/>
  <c r="F381" i="7"/>
  <c r="N334" i="9"/>
  <c r="M139" i="8"/>
  <c r="F606" i="13"/>
  <c r="L244" i="4"/>
  <c r="H293" i="7"/>
  <c r="F630" i="7"/>
  <c r="F936" i="9"/>
  <c r="D644" i="12"/>
  <c r="F704" i="9"/>
  <c r="L1078" i="9"/>
  <c r="G70" i="13"/>
  <c r="B240" i="23"/>
  <c r="C253" i="16"/>
  <c r="I745" i="15"/>
  <c r="I924" i="14"/>
  <c r="L365" i="15"/>
  <c r="L506" i="15"/>
  <c r="N98" i="9"/>
  <c r="K190" i="14"/>
  <c r="I1047" i="14"/>
  <c r="M299" i="4"/>
  <c r="G74" i="14"/>
  <c r="N537" i="13"/>
  <c r="D362" i="14"/>
  <c r="A104" i="7"/>
  <c r="L76" i="8"/>
  <c r="I438" i="4"/>
  <c r="H324" i="13"/>
  <c r="M280" i="8"/>
  <c r="I200" i="8"/>
  <c r="D405" i="11"/>
  <c r="B877" i="9"/>
  <c r="B530" i="14"/>
  <c r="D155" i="11"/>
  <c r="D713" i="11"/>
  <c r="N1302" i="14"/>
  <c r="K562" i="4"/>
  <c r="C580" i="11"/>
  <c r="N181" i="9"/>
  <c r="L174" i="14"/>
  <c r="G556" i="15"/>
  <c r="F469" i="21"/>
  <c r="L442" i="12"/>
  <c r="B651" i="14"/>
  <c r="I194" i="12"/>
  <c r="L147" i="11"/>
  <c r="D525" i="12"/>
  <c r="N753" i="9"/>
  <c r="A627" i="23"/>
  <c r="C249" i="9"/>
  <c r="F74" i="16"/>
  <c r="G1092" i="9"/>
  <c r="N271" i="12"/>
  <c r="M108" i="7"/>
  <c r="C1339" i="14"/>
  <c r="B254" i="15"/>
  <c r="L509" i="23"/>
  <c r="M1090" i="9"/>
  <c r="C177" i="13"/>
  <c r="A774" i="15"/>
  <c r="A366" i="8"/>
  <c r="I1143" i="14"/>
  <c r="C1583" i="14"/>
  <c r="M564" i="7"/>
  <c r="G850" i="15"/>
  <c r="B543" i="14"/>
  <c r="C270" i="7"/>
  <c r="A281" i="4"/>
  <c r="N1379" i="14"/>
  <c r="A219" i="7"/>
  <c r="A540" i="11"/>
  <c r="F181" i="16"/>
  <c r="K15" i="8"/>
  <c r="D392" i="4"/>
  <c r="L400" i="7"/>
  <c r="H88" i="7"/>
  <c r="D731" i="4"/>
  <c r="N1002" i="8"/>
  <c r="C182" i="4"/>
  <c r="G386" i="9"/>
  <c r="H316" i="13"/>
  <c r="I145" i="12"/>
  <c r="H177" i="4"/>
  <c r="B1078" i="9"/>
  <c r="K301" i="7"/>
  <c r="M453" i="16"/>
  <c r="M959" i="9"/>
  <c r="A537" i="15"/>
  <c r="C179" i="11"/>
  <c r="L488" i="7"/>
  <c r="A1209" i="14"/>
  <c r="A113" i="9"/>
  <c r="A1096" i="14"/>
  <c r="I453" i="14"/>
  <c r="K122" i="12"/>
  <c r="F118" i="14"/>
  <c r="D317" i="11"/>
  <c r="I533" i="14"/>
  <c r="C662" i="11"/>
  <c r="K217" i="13"/>
  <c r="H424" i="9"/>
  <c r="N535" i="4"/>
  <c r="B508" i="4"/>
  <c r="H576" i="23"/>
  <c r="L181" i="23"/>
  <c r="D134" i="15"/>
  <c r="H171" i="12"/>
  <c r="K820" i="9"/>
  <c r="A760" i="9"/>
  <c r="M342" i="11"/>
  <c r="C105" i="7"/>
  <c r="D1064" i="9"/>
  <c r="B594" i="12"/>
  <c r="B497" i="8"/>
  <c r="F814" i="14"/>
  <c r="K996" i="14"/>
  <c r="M427" i="11"/>
  <c r="B828" i="8"/>
  <c r="I413" i="9"/>
  <c r="C446" i="13"/>
  <c r="C1169" i="14"/>
  <c r="K426" i="21"/>
  <c r="F539" i="13"/>
  <c r="G1004" i="8"/>
  <c r="D220" i="4"/>
  <c r="D235" i="9"/>
  <c r="L438" i="15"/>
  <c r="L296" i="9"/>
  <c r="I651" i="11"/>
  <c r="H142" i="4"/>
  <c r="C228" i="8"/>
  <c r="H670" i="9"/>
  <c r="C909" i="9"/>
  <c r="H169" i="4"/>
  <c r="F842" i="15"/>
  <c r="N588" i="9"/>
  <c r="L787" i="4"/>
  <c r="C723" i="11"/>
  <c r="C255" i="14"/>
  <c r="F86" i="12"/>
  <c r="K400" i="12"/>
  <c r="B649" i="12"/>
  <c r="H588" i="12"/>
  <c r="C1025" i="8"/>
  <c r="K80" i="9"/>
  <c r="B421" i="13"/>
  <c r="C966" i="8"/>
  <c r="M751" i="8"/>
  <c r="A142" i="13"/>
  <c r="L373" i="13"/>
  <c r="H667" i="14"/>
  <c r="L570" i="4"/>
  <c r="B112" i="4"/>
  <c r="K460" i="4"/>
  <c r="A767" i="12"/>
  <c r="K791" i="9"/>
  <c r="K742" i="14"/>
  <c r="H365" i="11"/>
  <c r="D92" i="9"/>
  <c r="F438" i="11"/>
  <c r="B760" i="9"/>
  <c r="N254" i="12"/>
  <c r="A214" i="15"/>
  <c r="B287" i="12"/>
  <c r="I584" i="13"/>
  <c r="M843" i="8"/>
  <c r="A689" i="12"/>
  <c r="L104" i="9"/>
  <c r="B305" i="9"/>
  <c r="H869" i="14"/>
  <c r="G179" i="16"/>
  <c r="F530" i="16"/>
  <c r="G601" i="8"/>
  <c r="M328" i="8"/>
  <c r="G89" i="15"/>
  <c r="D153" i="8"/>
  <c r="L712" i="9"/>
  <c r="K1087" i="14"/>
  <c r="D537" i="16"/>
  <c r="A51" i="14"/>
  <c r="L635" i="9"/>
  <c r="K463" i="13"/>
  <c r="L177" i="12"/>
  <c r="K671" i="12"/>
  <c r="B1225" i="14"/>
  <c r="I660" i="15"/>
  <c r="C316" i="13"/>
  <c r="L73" i="7"/>
  <c r="C102" i="12"/>
  <c r="B137" i="13"/>
  <c r="N444" i="16"/>
  <c r="I147" i="9"/>
  <c r="F599" i="13"/>
  <c r="K202" i="8"/>
  <c r="I438" i="13"/>
  <c r="G304" i="9"/>
  <c r="H94" i="14"/>
  <c r="F975" i="9"/>
  <c r="B419" i="15"/>
  <c r="I927" i="14"/>
  <c r="N174" i="9"/>
  <c r="F1505" i="14"/>
  <c r="M330" i="9"/>
  <c r="B104" i="7"/>
  <c r="F139" i="11"/>
  <c r="I421" i="14"/>
  <c r="F348" i="7"/>
  <c r="F1300" i="14"/>
  <c r="A52" i="11"/>
  <c r="N196" i="13"/>
  <c r="B220" i="4"/>
  <c r="A427" i="14"/>
  <c r="C257" i="9"/>
  <c r="L739" i="8"/>
  <c r="M182" i="11"/>
  <c r="K609" i="7"/>
  <c r="F466" i="15"/>
  <c r="A141" i="15"/>
  <c r="M264" i="12"/>
  <c r="A462" i="8"/>
  <c r="I461" i="7"/>
  <c r="I645" i="14"/>
  <c r="A43" i="12"/>
  <c r="I660" i="12"/>
  <c r="G930" i="4"/>
  <c r="I880" i="14"/>
  <c r="C423" i="8"/>
  <c r="F723" i="8"/>
  <c r="C363" i="15"/>
  <c r="K103" i="4"/>
  <c r="K314" i="7"/>
  <c r="B1570" i="14"/>
  <c r="I527" i="23"/>
  <c r="B272" i="13"/>
  <c r="N503" i="15"/>
  <c r="F623" i="11"/>
  <c r="C84" i="7"/>
  <c r="M381" i="7"/>
  <c r="A118" i="21"/>
  <c r="I670" i="11"/>
  <c r="F484" i="4"/>
  <c r="I718" i="4"/>
  <c r="C1551" i="14"/>
  <c r="B210" i="11"/>
  <c r="K935" i="4"/>
  <c r="A23" i="9"/>
  <c r="A1011" i="9"/>
  <c r="L1029" i="14"/>
  <c r="C1387" i="14"/>
  <c r="N840" i="15"/>
  <c r="H73" i="14"/>
  <c r="F505" i="9"/>
  <c r="B279" i="16"/>
  <c r="N312" i="14"/>
  <c r="M407" i="23"/>
  <c r="A20" i="8"/>
  <c r="F43" i="22"/>
  <c r="C249" i="7"/>
  <c r="N766" i="9"/>
  <c r="H208" i="7"/>
  <c r="D228" i="8"/>
  <c r="N333" i="8"/>
  <c r="G639" i="8"/>
  <c r="K567" i="12"/>
  <c r="M484" i="8"/>
  <c r="L569" i="15"/>
  <c r="I386" i="14"/>
  <c r="G236" i="14"/>
  <c r="D1394" i="14"/>
  <c r="C167" i="12"/>
  <c r="C137" i="15"/>
  <c r="G164" i="16"/>
  <c r="F413" i="23"/>
  <c r="L530" i="12"/>
  <c r="M330" i="8"/>
  <c r="H68" i="14"/>
  <c r="L333" i="12"/>
  <c r="C629" i="11"/>
  <c r="D994" i="14"/>
  <c r="D665" i="4"/>
  <c r="M659" i="9"/>
  <c r="B320" i="13"/>
  <c r="C439" i="4"/>
  <c r="A72" i="7"/>
  <c r="F720" i="9"/>
  <c r="G379" i="15"/>
  <c r="F156" i="11"/>
  <c r="I416" i="16"/>
  <c r="N925" i="14"/>
  <c r="D318" i="16"/>
  <c r="G751" i="14"/>
  <c r="L549" i="15"/>
  <c r="G122" i="11"/>
  <c r="A410" i="7"/>
  <c r="G566" i="8"/>
  <c r="G744" i="15"/>
  <c r="B523" i="16"/>
  <c r="L354" i="16"/>
  <c r="H119" i="13"/>
  <c r="A985" i="9"/>
  <c r="I930" i="4"/>
  <c r="B915" i="9"/>
  <c r="B391" i="15"/>
  <c r="H530" i="11"/>
  <c r="I934" i="4"/>
  <c r="G103" i="11"/>
  <c r="H104" i="11"/>
  <c r="B409" i="11"/>
  <c r="N661" i="12"/>
  <c r="L514" i="13"/>
  <c r="M1013" i="9"/>
  <c r="I1354" i="14"/>
  <c r="C354" i="16"/>
  <c r="G90" i="16"/>
  <c r="B270" i="13"/>
  <c r="I829" i="9"/>
  <c r="I151" i="13"/>
  <c r="M1010" i="4"/>
  <c r="C819" i="23"/>
  <c r="I622" i="8"/>
  <c r="C97" i="12"/>
  <c r="M164" i="8"/>
  <c r="H336" i="16"/>
  <c r="C706" i="8"/>
  <c r="H272" i="12"/>
  <c r="N506" i="7"/>
  <c r="C950" i="8"/>
  <c r="L238" i="11"/>
  <c r="M394" i="8"/>
  <c r="F297" i="9"/>
  <c r="D448" i="13"/>
  <c r="F385" i="11"/>
  <c r="F530" i="11"/>
  <c r="K373" i="16"/>
  <c r="C438" i="4"/>
  <c r="A912" i="14"/>
  <c r="G533" i="7"/>
  <c r="D74" i="13"/>
  <c r="F644" i="4"/>
  <c r="A967" i="8"/>
  <c r="D71" i="12"/>
  <c r="H559" i="13"/>
  <c r="I87" i="13"/>
  <c r="F946" i="8"/>
  <c r="M264" i="15"/>
  <c r="L722" i="8"/>
  <c r="M881" i="4"/>
  <c r="B761" i="9"/>
  <c r="L915" i="4"/>
  <c r="M1124" i="9"/>
  <c r="B294" i="9"/>
  <c r="A72" i="13"/>
  <c r="L143" i="7"/>
  <c r="C355" i="14"/>
  <c r="F513" i="12"/>
  <c r="F705" i="9"/>
  <c r="A347" i="4"/>
  <c r="L545" i="8"/>
  <c r="L517" i="8"/>
  <c r="A81" i="23"/>
  <c r="I440" i="15"/>
  <c r="I547" i="8"/>
  <c r="B267" i="23"/>
  <c r="A151" i="7"/>
  <c r="A269" i="16"/>
  <c r="F129" i="16"/>
  <c r="H105" i="13"/>
  <c r="K845" i="14"/>
  <c r="D873" i="14"/>
  <c r="M689" i="9"/>
  <c r="A750" i="4"/>
  <c r="C513" i="4"/>
  <c r="D373" i="14"/>
  <c r="H948" i="8"/>
  <c r="K108" i="14"/>
  <c r="L70" i="23"/>
  <c r="H265" i="8"/>
  <c r="C424" i="14"/>
  <c r="D452" i="13"/>
  <c r="K1025" i="9"/>
  <c r="A251" i="9"/>
  <c r="A73" i="15"/>
  <c r="B68" i="21"/>
  <c r="L943" i="9"/>
  <c r="I591" i="13"/>
  <c r="I559" i="9"/>
  <c r="M203" i="15"/>
  <c r="K744" i="8"/>
  <c r="I108" i="9"/>
  <c r="M698" i="12"/>
  <c r="K718" i="8"/>
  <c r="F1037" i="9"/>
  <c r="F596" i="15"/>
  <c r="K232" i="12"/>
  <c r="G240" i="15"/>
  <c r="C97" i="7"/>
  <c r="D86" i="12"/>
  <c r="M315" i="13"/>
  <c r="H1011" i="8"/>
  <c r="G204" i="4"/>
  <c r="I323" i="11"/>
  <c r="B301" i="4"/>
  <c r="F598" i="13"/>
  <c r="M643" i="11"/>
  <c r="D95" i="4"/>
  <c r="F264" i="7"/>
  <c r="F333" i="7"/>
  <c r="B724" i="4"/>
  <c r="M585" i="9"/>
  <c r="D1012" i="9"/>
  <c r="M765" i="15"/>
  <c r="A174" i="13"/>
  <c r="L1079" i="9"/>
  <c r="C366" i="23"/>
  <c r="I408" i="8"/>
  <c r="H521" i="7"/>
  <c r="I743" i="9"/>
  <c r="G1323" i="14"/>
  <c r="F897" i="8"/>
  <c r="B723" i="14"/>
  <c r="I548" i="16"/>
  <c r="K899" i="9"/>
  <c r="N909" i="9"/>
  <c r="K519" i="23"/>
  <c r="D1027" i="14"/>
  <c r="M216" i="11"/>
  <c r="C116" i="15"/>
  <c r="N897" i="4"/>
  <c r="D1208" i="14"/>
  <c r="K1195" i="14"/>
  <c r="H230" i="15"/>
  <c r="K482" i="8"/>
  <c r="I588" i="13"/>
  <c r="G1037" i="14"/>
  <c r="C466" i="9"/>
  <c r="H599" i="9"/>
  <c r="H560" i="13"/>
  <c r="G78" i="11"/>
  <c r="H1118" i="14"/>
  <c r="N304" i="8"/>
  <c r="D355" i="15"/>
  <c r="C232" i="23"/>
  <c r="D529" i="16"/>
  <c r="F716" i="4"/>
  <c r="D259" i="9"/>
  <c r="F1551" i="14"/>
  <c r="F108" i="21"/>
  <c r="L966" i="4"/>
  <c r="B639" i="8"/>
  <c r="K198" i="8"/>
  <c r="B591" i="14"/>
  <c r="K363" i="16"/>
  <c r="C838" i="8"/>
  <c r="H269" i="13"/>
  <c r="A103" i="9"/>
  <c r="H271" i="9"/>
  <c r="K705" i="15"/>
  <c r="G328" i="4"/>
  <c r="D466" i="15"/>
  <c r="G1029" i="14"/>
  <c r="M636" i="4"/>
  <c r="N411" i="12"/>
  <c r="K426" i="7"/>
  <c r="L619" i="4"/>
  <c r="G460" i="9"/>
  <c r="D568" i="12"/>
  <c r="F861" i="4"/>
  <c r="D299" i="4"/>
  <c r="A517" i="14"/>
  <c r="I121" i="12"/>
  <c r="A501" i="14"/>
  <c r="G315" i="9"/>
  <c r="F159" i="13"/>
  <c r="M750" i="9"/>
  <c r="G356" i="8"/>
  <c r="A920" i="14"/>
  <c r="B281" i="9"/>
  <c r="D415" i="9"/>
  <c r="N887" i="8"/>
  <c r="H672" i="9"/>
  <c r="A859" i="14"/>
  <c r="B752" i="9"/>
  <c r="H295" i="4"/>
  <c r="N1569" i="14"/>
  <c r="L230" i="15"/>
  <c r="I78" i="7"/>
  <c r="H113" i="7"/>
  <c r="H153" i="15"/>
  <c r="H521" i="15"/>
  <c r="H545" i="16"/>
  <c r="D606" i="8"/>
  <c r="G455" i="13"/>
  <c r="D569" i="12"/>
  <c r="L190" i="8"/>
  <c r="M112" i="14"/>
  <c r="B836" i="14"/>
  <c r="C942" i="9"/>
  <c r="A393" i="14"/>
  <c r="B1019" i="9"/>
  <c r="A188" i="7"/>
  <c r="C661" i="9"/>
  <c r="B550" i="13"/>
  <c r="C333" i="23"/>
  <c r="M1184" i="14"/>
  <c r="N782" i="15"/>
  <c r="H872" i="9"/>
  <c r="N654" i="12"/>
  <c r="K86" i="14"/>
  <c r="H810" i="14"/>
  <c r="M312" i="8"/>
  <c r="N113" i="21"/>
  <c r="D108" i="8"/>
  <c r="M478" i="7"/>
  <c r="F418" i="8"/>
  <c r="C84" i="15"/>
  <c r="I1511" i="14"/>
  <c r="F790" i="8"/>
  <c r="K698" i="8"/>
  <c r="C287" i="8"/>
  <c r="I570" i="8"/>
  <c r="F12" i="8"/>
  <c r="F25" i="9"/>
  <c r="B501" i="12"/>
  <c r="F456" i="15"/>
  <c r="C730" i="4"/>
  <c r="F399" i="13"/>
  <c r="N338" i="8"/>
  <c r="K438" i="9"/>
  <c r="H720" i="4"/>
  <c r="G700" i="14"/>
  <c r="C585" i="8"/>
  <c r="M393" i="8"/>
  <c r="D419" i="11"/>
  <c r="H1392" i="14"/>
  <c r="N400" i="13"/>
  <c r="I410" i="11"/>
  <c r="M696" i="9"/>
  <c r="K45" i="7"/>
  <c r="I161" i="16"/>
  <c r="K567" i="4"/>
  <c r="H155" i="11"/>
  <c r="H281" i="4"/>
  <c r="C996" i="8"/>
  <c r="K36" i="12"/>
  <c r="G137" i="8"/>
  <c r="M1195" i="14"/>
  <c r="A86" i="13"/>
  <c r="B389" i="4"/>
  <c r="N386" i="11"/>
  <c r="A119" i="14"/>
  <c r="K102" i="4"/>
  <c r="F514" i="8"/>
  <c r="G525" i="11"/>
  <c r="I541" i="12"/>
  <c r="H1001" i="4"/>
  <c r="M427" i="8"/>
  <c r="L527" i="7"/>
  <c r="B158" i="14"/>
  <c r="C331" i="7"/>
  <c r="F1076" i="9"/>
  <c r="B183" i="12"/>
  <c r="F210" i="14"/>
  <c r="A822" i="4"/>
  <c r="A1166" i="14"/>
  <c r="I508" i="9"/>
  <c r="N299" i="4"/>
  <c r="K835" i="4"/>
  <c r="A680" i="9"/>
  <c r="H508" i="9"/>
  <c r="F716" i="8"/>
  <c r="D1108" i="14"/>
  <c r="A287" i="9"/>
  <c r="K1212" i="14"/>
  <c r="G175" i="7"/>
  <c r="F208" i="4"/>
  <c r="C660" i="11"/>
  <c r="K203" i="13"/>
  <c r="I267" i="4"/>
  <c r="A257" i="14"/>
  <c r="G226" i="4"/>
  <c r="H90" i="8"/>
  <c r="H261" i="4"/>
  <c r="F70" i="4"/>
  <c r="D245" i="4"/>
  <c r="F759" i="12"/>
  <c r="C291" i="7"/>
  <c r="A560" i="7"/>
  <c r="F253" i="12"/>
  <c r="K671" i="7"/>
  <c r="L92" i="9"/>
  <c r="L769" i="4"/>
  <c r="N514" i="9"/>
  <c r="K96" i="8"/>
  <c r="F409" i="12"/>
  <c r="F446" i="13"/>
  <c r="K425" i="7"/>
  <c r="A90" i="14"/>
  <c r="A94" i="13"/>
  <c r="A676" i="4"/>
  <c r="G448" i="11"/>
  <c r="F912" i="9"/>
  <c r="I291" i="7"/>
  <c r="F190" i="8"/>
  <c r="B113" i="8"/>
  <c r="A662" i="11"/>
  <c r="I537" i="9"/>
  <c r="L137" i="8"/>
  <c r="K787" i="15"/>
  <c r="N288" i="13"/>
  <c r="K532" i="11"/>
  <c r="A1110" i="14"/>
  <c r="G572" i="7"/>
  <c r="H646" i="4"/>
  <c r="M925" i="4"/>
  <c r="K288" i="13"/>
  <c r="F1115" i="9"/>
  <c r="F139" i="8"/>
  <c r="C192" i="7"/>
  <c r="N468" i="12"/>
  <c r="A487" i="15"/>
  <c r="N271" i="4"/>
  <c r="M813" i="9"/>
  <c r="C964" i="8"/>
  <c r="C766" i="9"/>
  <c r="D225" i="9"/>
  <c r="M946" i="4"/>
  <c r="I238" i="8"/>
  <c r="F649" i="4"/>
  <c r="D142" i="4"/>
  <c r="L230" i="9"/>
  <c r="H550" i="4"/>
  <c r="N744" i="4"/>
  <c r="M410" i="16"/>
  <c r="L649" i="7"/>
  <c r="M678" i="11"/>
  <c r="I791" i="9"/>
  <c r="D89" i="12"/>
  <c r="G453" i="11"/>
  <c r="A562" i="8"/>
  <c r="F1003" i="9"/>
  <c r="A739" i="12"/>
  <c r="N647" i="9"/>
  <c r="C364" i="7"/>
  <c r="A391" i="12"/>
  <c r="F651" i="15"/>
  <c r="N776" i="9"/>
  <c r="A818" i="9"/>
  <c r="K781" i="14"/>
  <c r="B129" i="7"/>
  <c r="D456" i="11"/>
  <c r="A997" i="9"/>
  <c r="F257" i="8"/>
  <c r="A479" i="12"/>
  <c r="I669" i="11"/>
  <c r="F517" i="16"/>
  <c r="H489" i="9"/>
  <c r="D389" i="13"/>
  <c r="C1018" i="4"/>
  <c r="M195" i="8"/>
  <c r="C602" i="12"/>
  <c r="A671" i="14"/>
  <c r="D547" i="8"/>
  <c r="A995" i="8"/>
  <c r="L227" i="8"/>
  <c r="F87" i="4"/>
  <c r="I700" i="11"/>
  <c r="A383" i="8"/>
  <c r="F447" i="4"/>
  <c r="A1036" i="9"/>
  <c r="F1203" i="14"/>
  <c r="A346" i="14"/>
  <c r="K851" i="9"/>
  <c r="H111" i="11"/>
  <c r="D1021" i="4"/>
  <c r="G678" i="8"/>
  <c r="H434" i="11"/>
  <c r="A232" i="9"/>
  <c r="N349" i="16"/>
  <c r="F261" i="12"/>
  <c r="K843" i="8"/>
  <c r="H437" i="8"/>
  <c r="D583" i="11"/>
  <c r="M599" i="14"/>
  <c r="C255" i="7"/>
  <c r="M148" i="4"/>
  <c r="N575" i="21"/>
  <c r="F165" i="13"/>
  <c r="D206" i="7"/>
  <c r="A670" i="4"/>
  <c r="C132" i="23"/>
  <c r="F317" i="9"/>
  <c r="K1453" i="14"/>
  <c r="K558" i="12"/>
  <c r="L853" i="8"/>
  <c r="A113" i="12"/>
  <c r="N352" i="4"/>
  <c r="I641" i="12"/>
  <c r="K1278" i="14"/>
  <c r="C627" i="4"/>
  <c r="D967" i="4"/>
  <c r="C339" i="11"/>
  <c r="D684" i="12"/>
  <c r="I523" i="14"/>
  <c r="M606" i="4"/>
  <c r="F326" i="14"/>
  <c r="H729" i="11"/>
  <c r="N913" i="8"/>
  <c r="A730" i="12"/>
  <c r="B482" i="9"/>
  <c r="M438" i="11"/>
  <c r="D362" i="8"/>
  <c r="C338" i="7"/>
  <c r="N346" i="8"/>
  <c r="B424" i="12"/>
  <c r="N366" i="7"/>
  <c r="F262" i="16"/>
  <c r="H753" i="12"/>
  <c r="K173" i="8"/>
  <c r="D365" i="7"/>
  <c r="K198" i="13"/>
  <c r="M366" i="4"/>
  <c r="B326" i="11"/>
  <c r="B564" i="8"/>
  <c r="K600" i="14"/>
  <c r="C219" i="4"/>
  <c r="D217" i="11"/>
  <c r="M631" i="9"/>
  <c r="H594" i="4"/>
  <c r="C172" i="4"/>
  <c r="C193" i="12"/>
  <c r="G242" i="9"/>
  <c r="B387" i="14"/>
  <c r="I195" i="7"/>
  <c r="N131" i="9"/>
  <c r="M730" i="11"/>
  <c r="A592" i="13"/>
  <c r="C657" i="12"/>
  <c r="G853" i="9"/>
  <c r="A391" i="15"/>
  <c r="I698" i="7"/>
  <c r="C1023" i="8"/>
  <c r="H438" i="11"/>
  <c r="F848" i="8"/>
  <c r="F558" i="13"/>
  <c r="B1133" i="9"/>
  <c r="L810" i="8"/>
  <c r="C694" i="12"/>
  <c r="A482" i="13"/>
  <c r="K36" i="9"/>
  <c r="D710" i="11"/>
  <c r="H1029" i="14"/>
  <c r="K434" i="13"/>
  <c r="K1304" i="14"/>
  <c r="H203" i="11"/>
  <c r="A743" i="8"/>
  <c r="A112" i="11"/>
  <c r="F397" i="11"/>
  <c r="M706" i="9"/>
  <c r="H765" i="9"/>
  <c r="G783" i="4"/>
  <c r="A915" i="4"/>
  <c r="F784" i="15"/>
  <c r="G1201" i="14"/>
  <c r="F938" i="4"/>
  <c r="H426" i="7"/>
  <c r="H150" i="11"/>
  <c r="F472" i="7"/>
  <c r="A1048" i="9"/>
  <c r="K620" i="4"/>
  <c r="N167" i="7"/>
  <c r="F140" i="9"/>
  <c r="A275" i="8"/>
  <c r="A305" i="15"/>
  <c r="B408" i="7"/>
  <c r="A594" i="4"/>
  <c r="B531" i="14"/>
  <c r="N291" i="7"/>
  <c r="G336" i="4"/>
  <c r="I482" i="14"/>
  <c r="A347" i="14"/>
  <c r="K999" i="8"/>
  <c r="D142" i="13"/>
  <c r="I1034" i="14"/>
  <c r="M172" i="7"/>
  <c r="N397" i="9"/>
  <c r="H265" i="12"/>
  <c r="H401" i="8"/>
  <c r="H172" i="7"/>
  <c r="I806" i="4"/>
  <c r="G950" i="14"/>
  <c r="D560" i="7"/>
  <c r="I609" i="8"/>
  <c r="A31" i="4"/>
  <c r="A1469" i="14"/>
  <c r="M874" i="14"/>
  <c r="G471" i="12"/>
  <c r="H873" i="4"/>
  <c r="B208" i="8"/>
  <c r="A904" i="4"/>
  <c r="H167" i="7"/>
  <c r="N1079" i="9"/>
  <c r="G509" i="8"/>
  <c r="K236" i="4"/>
  <c r="A198" i="14"/>
  <c r="A479" i="9"/>
  <c r="N594" i="12"/>
  <c r="K347" i="15"/>
  <c r="N209" i="7"/>
  <c r="G409" i="9"/>
  <c r="K641" i="12"/>
  <c r="G287" i="15"/>
  <c r="M157" i="14"/>
  <c r="K464" i="11"/>
  <c r="L158" i="13"/>
  <c r="G218" i="12"/>
  <c r="I354" i="9"/>
  <c r="D340" i="4"/>
  <c r="G692" i="15"/>
  <c r="L986" i="14"/>
  <c r="C1096" i="9"/>
  <c r="F688" i="14"/>
  <c r="F19" i="13"/>
  <c r="L135" i="11"/>
  <c r="G111" i="9"/>
  <c r="F627" i="8"/>
  <c r="N326" i="7"/>
  <c r="I289" i="13"/>
  <c r="G278" i="7"/>
  <c r="A236" i="7"/>
  <c r="I1418" i="14"/>
  <c r="K1249" i="14"/>
  <c r="H349" i="4"/>
  <c r="A474" i="4"/>
  <c r="F37" i="22"/>
  <c r="H488" i="12"/>
  <c r="B670" i="8"/>
  <c r="B558" i="4"/>
  <c r="H800" i="8"/>
  <c r="A375" i="4"/>
  <c r="I134" i="7"/>
  <c r="F73" i="14"/>
  <c r="H112" i="15"/>
  <c r="A181" i="4"/>
  <c r="D131" i="9"/>
  <c r="L691" i="8"/>
  <c r="I76" i="4"/>
  <c r="C714" i="8"/>
  <c r="F830" i="14"/>
  <c r="K79" i="15"/>
  <c r="F399" i="15"/>
  <c r="K525" i="12"/>
  <c r="A525" i="14"/>
  <c r="N469" i="4"/>
  <c r="L272" i="11"/>
  <c r="N303" i="4"/>
  <c r="B366" i="4"/>
  <c r="I790" i="8"/>
  <c r="D23" i="22"/>
  <c r="F1585" i="14"/>
  <c r="C662" i="9"/>
  <c r="G1017" i="14"/>
  <c r="H342" i="12"/>
  <c r="I662" i="7"/>
  <c r="F470" i="14"/>
  <c r="B749" i="9"/>
  <c r="K1028" i="4"/>
  <c r="K338" i="12"/>
  <c r="L251" i="4"/>
  <c r="D995" i="14"/>
  <c r="C364" i="14"/>
  <c r="B80" i="11"/>
  <c r="B773" i="4"/>
  <c r="L621" i="9"/>
  <c r="F1493" i="14"/>
  <c r="H1296" i="14"/>
  <c r="K887" i="14"/>
  <c r="N631" i="7"/>
  <c r="I1399" i="14"/>
  <c r="K192" i="15"/>
  <c r="A235" i="9"/>
  <c r="I163" i="9"/>
  <c r="M1202" i="14"/>
  <c r="H655" i="12"/>
  <c r="D672" i="9"/>
  <c r="H202" i="13"/>
  <c r="M523" i="7"/>
  <c r="F476" i="12"/>
  <c r="F782" i="8"/>
  <c r="D466" i="4"/>
  <c r="F482" i="8"/>
  <c r="N813" i="15"/>
  <c r="B450" i="11"/>
  <c r="K386" i="16"/>
  <c r="D808" i="9"/>
  <c r="K681" i="12"/>
  <c r="C655" i="8"/>
  <c r="K39" i="7"/>
  <c r="B184" i="4"/>
  <c r="I700" i="12"/>
  <c r="B885" i="4"/>
  <c r="K655" i="12"/>
  <c r="F78" i="23"/>
  <c r="K354" i="13"/>
  <c r="I541" i="11"/>
  <c r="A84" i="16"/>
  <c r="L202" i="14"/>
  <c r="A265" i="13"/>
  <c r="K280" i="7"/>
  <c r="B627" i="12"/>
  <c r="A285" i="9"/>
  <c r="M407" i="4"/>
  <c r="L625" i="9"/>
  <c r="L386" i="7"/>
  <c r="B671" i="4"/>
  <c r="F391" i="15"/>
  <c r="H395" i="7"/>
  <c r="F95" i="13"/>
  <c r="D139" i="12"/>
  <c r="K500" i="12"/>
  <c r="K141" i="13"/>
  <c r="K598" i="8"/>
  <c r="A173" i="7"/>
  <c r="G397" i="8"/>
  <c r="A277" i="15"/>
  <c r="F964" i="14"/>
  <c r="A70" i="14"/>
  <c r="K996" i="9"/>
  <c r="H582" i="9"/>
  <c r="C86" i="12"/>
  <c r="M586" i="9"/>
  <c r="A225" i="9"/>
  <c r="B360" i="4"/>
  <c r="F962" i="4"/>
  <c r="N625" i="12"/>
  <c r="A1349" i="14"/>
  <c r="L1060" i="9"/>
  <c r="L462" i="7"/>
  <c r="K418" i="7"/>
  <c r="L254" i="12"/>
  <c r="K1176" i="14"/>
  <c r="F158" i="12"/>
  <c r="G332" i="13"/>
  <c r="B123" i="13"/>
  <c r="L1056" i="9"/>
  <c r="F531" i="7"/>
  <c r="B1414" i="14"/>
  <c r="K211" i="12"/>
  <c r="C629" i="4"/>
  <c r="N478" i="7"/>
  <c r="L285" i="11"/>
  <c r="G1141" i="9"/>
  <c r="F279" i="13"/>
  <c r="I376" i="9"/>
  <c r="K415" i="13"/>
  <c r="H1021" i="4"/>
  <c r="N968" i="9"/>
  <c r="B665" i="7"/>
  <c r="M669" i="4"/>
  <c r="M653" i="4"/>
  <c r="K92" i="4"/>
  <c r="B706" i="4"/>
  <c r="B306" i="13"/>
  <c r="G569" i="8"/>
  <c r="A479" i="7"/>
  <c r="D686" i="4"/>
  <c r="G1446" i="14"/>
  <c r="A1288" i="14"/>
  <c r="A80" i="12"/>
  <c r="D722" i="14"/>
  <c r="D651" i="14"/>
  <c r="A654" i="7"/>
  <c r="K922" i="9"/>
  <c r="A254" i="13"/>
  <c r="F684" i="12"/>
  <c r="D477" i="11"/>
  <c r="N538" i="7"/>
  <c r="F234" i="9"/>
  <c r="K1007" i="14"/>
  <c r="G202" i="11"/>
  <c r="H464" i="11"/>
  <c r="A73" i="4"/>
  <c r="B190" i="8"/>
  <c r="F228" i="15"/>
  <c r="G281" i="7"/>
  <c r="I686" i="14"/>
  <c r="A479" i="14"/>
  <c r="M663" i="4"/>
  <c r="G145" i="8"/>
  <c r="F171" i="16"/>
  <c r="H489" i="11"/>
  <c r="M531" i="7"/>
  <c r="H523" i="7"/>
  <c r="H80" i="13"/>
  <c r="K131" i="14"/>
  <c r="A357" i="9"/>
  <c r="G708" i="8"/>
  <c r="F599" i="15"/>
  <c r="F621" i="4"/>
  <c r="K478" i="7"/>
  <c r="F421" i="8"/>
  <c r="G1269" i="14"/>
  <c r="K1005" i="8"/>
  <c r="M574" i="11"/>
  <c r="A1031" i="4"/>
  <c r="G326" i="4"/>
  <c r="N1291" i="14"/>
  <c r="K61" i="8"/>
  <c r="C445" i="11"/>
  <c r="C122" i="7"/>
  <c r="A530" i="4"/>
  <c r="M1450" i="14"/>
  <c r="L418" i="11"/>
  <c r="H663" i="7"/>
  <c r="N214" i="8"/>
  <c r="A423" i="16"/>
  <c r="F111" i="14"/>
  <c r="H821" i="8"/>
  <c r="H621" i="7"/>
  <c r="I140" i="14"/>
  <c r="F131" i="7"/>
  <c r="K633" i="15"/>
  <c r="H1418" i="14"/>
  <c r="K561" i="8"/>
  <c r="B600" i="7"/>
  <c r="N905" i="9"/>
  <c r="D273" i="16"/>
  <c r="K134" i="7"/>
  <c r="K574" i="12"/>
  <c r="G523" i="4"/>
  <c r="I499" i="4"/>
  <c r="K1139" i="14"/>
  <c r="N413" i="9"/>
  <c r="G98" i="8"/>
  <c r="H485" i="11"/>
  <c r="G508" i="8"/>
  <c r="D662" i="15"/>
  <c r="H635" i="8"/>
  <c r="K875" i="9"/>
  <c r="I122" i="12"/>
  <c r="A158" i="8"/>
  <c r="N474" i="23"/>
  <c r="N71" i="7"/>
  <c r="M305" i="12"/>
  <c r="I211" i="21"/>
  <c r="H366" i="8"/>
  <c r="C216" i="4"/>
  <c r="B724" i="11"/>
  <c r="F354" i="9"/>
  <c r="F233" i="12"/>
  <c r="N212" i="4"/>
  <c r="A426" i="14"/>
  <c r="M314" i="9"/>
  <c r="M171" i="7"/>
  <c r="F592" i="15"/>
  <c r="H466" i="13"/>
  <c r="D190" i="13"/>
  <c r="L142" i="16"/>
  <c r="D676" i="9"/>
  <c r="B678" i="4"/>
  <c r="H165" i="14"/>
  <c r="G507" i="8"/>
  <c r="K652" i="14"/>
  <c r="G1184" i="14"/>
  <c r="G456" i="14"/>
  <c r="N653" i="14"/>
  <c r="F592" i="20"/>
  <c r="K219" i="14"/>
  <c r="C671" i="7"/>
  <c r="G119" i="12"/>
  <c r="L90" i="14"/>
  <c r="M20" i="22"/>
  <c r="H1003" i="8"/>
  <c r="C407" i="11"/>
  <c r="K761" i="9"/>
  <c r="G141" i="9"/>
  <c r="K628" i="4"/>
  <c r="B560" i="9"/>
  <c r="M305" i="9"/>
  <c r="G255" i="7"/>
  <c r="H721" i="7"/>
  <c r="H279" i="23"/>
  <c r="K116" i="21"/>
  <c r="L763" i="9"/>
  <c r="I724" i="8"/>
  <c r="B299" i="20"/>
  <c r="D73" i="11"/>
  <c r="B527" i="16"/>
  <c r="D546" i="8"/>
  <c r="L348" i="8"/>
  <c r="M948" i="9"/>
  <c r="D72" i="16"/>
  <c r="C86" i="9"/>
  <c r="A519" i="16"/>
  <c r="I881" i="9"/>
  <c r="M190" i="8"/>
  <c r="M1142" i="9"/>
  <c r="F51" i="4"/>
  <c r="D662" i="9"/>
  <c r="H415" i="13"/>
  <c r="F896" i="8"/>
  <c r="A373" i="9"/>
  <c r="H559" i="7"/>
  <c r="G651" i="9"/>
  <c r="F522" i="13"/>
  <c r="K1479" i="14"/>
  <c r="L1096" i="9"/>
  <c r="L519" i="8"/>
  <c r="A789" i="9"/>
  <c r="H930" i="9"/>
  <c r="K60" i="4"/>
  <c r="K590" i="12"/>
  <c r="B330" i="7"/>
  <c r="F236" i="12"/>
  <c r="A454" i="8"/>
  <c r="F106" i="4"/>
  <c r="F1018" i="8"/>
  <c r="G201" i="14"/>
  <c r="F318" i="8"/>
  <c r="A585" i="4"/>
  <c r="B116" i="11"/>
  <c r="C790" i="8"/>
  <c r="K233" i="4"/>
  <c r="D497" i="9"/>
  <c r="D1017" i="14"/>
  <c r="F376" i="11"/>
  <c r="G959" i="8"/>
  <c r="M824" i="9"/>
  <c r="H217" i="8"/>
  <c r="M1241" i="14"/>
  <c r="N758" i="15"/>
  <c r="C859" i="8"/>
  <c r="H824" i="9"/>
  <c r="B263" i="9"/>
  <c r="N779" i="8"/>
  <c r="B507" i="16"/>
  <c r="K401" i="7"/>
  <c r="B166" i="8"/>
  <c r="K722" i="12"/>
  <c r="M758" i="12"/>
  <c r="F174" i="14"/>
  <c r="N360" i="7"/>
  <c r="M950" i="9"/>
  <c r="M265" i="9"/>
  <c r="I448" i="23"/>
  <c r="B524" i="13"/>
  <c r="C204" i="23"/>
  <c r="G212" i="12"/>
  <c r="D837" i="15"/>
  <c r="M354" i="13"/>
  <c r="B371" i="11"/>
  <c r="D985" i="9"/>
  <c r="C147" i="7"/>
  <c r="I423" i="4"/>
  <c r="A1304" i="14"/>
  <c r="H1292" i="14"/>
  <c r="A546" i="12"/>
  <c r="C381" i="4"/>
  <c r="F874" i="9"/>
  <c r="A503" i="8"/>
  <c r="D689" i="12"/>
  <c r="I323" i="9"/>
  <c r="B523" i="9"/>
  <c r="D617" i="14"/>
  <c r="F348" i="16"/>
  <c r="I336" i="11"/>
  <c r="I1362" i="14"/>
  <c r="B1110" i="14"/>
  <c r="M318" i="8"/>
  <c r="M604" i="7"/>
  <c r="L259" i="14"/>
  <c r="M360" i="11"/>
  <c r="A689" i="7"/>
  <c r="F163" i="7"/>
  <c r="D434" i="8"/>
  <c r="F821" i="9"/>
  <c r="B546" i="4"/>
  <c r="M256" i="7"/>
  <c r="F850" i="9"/>
  <c r="B71" i="8"/>
  <c r="K324" i="8"/>
  <c r="I360" i="9"/>
  <c r="G161" i="14"/>
  <c r="F463" i="9"/>
  <c r="H423" i="4"/>
  <c r="L1261" i="14"/>
  <c r="G1082" i="9"/>
  <c r="A556" i="14"/>
  <c r="K580" i="11"/>
  <c r="I531" i="16"/>
  <c r="C837" i="4"/>
  <c r="C225" i="11"/>
  <c r="H1002" i="9"/>
  <c r="D151" i="7"/>
  <c r="M177" i="14"/>
  <c r="I219" i="9"/>
  <c r="G376" i="9"/>
  <c r="H330" i="12"/>
  <c r="K317" i="14"/>
  <c r="H418" i="13"/>
  <c r="A142" i="8"/>
  <c r="A784" i="9"/>
  <c r="B729" i="4"/>
  <c r="C273" i="16"/>
  <c r="M699" i="9"/>
  <c r="A508" i="8"/>
  <c r="F68" i="13"/>
  <c r="K331" i="14"/>
  <c r="M513" i="4"/>
  <c r="C110" i="7"/>
  <c r="K419" i="23"/>
  <c r="C623" i="9"/>
  <c r="H669" i="12"/>
  <c r="L654" i="14"/>
  <c r="B529" i="7"/>
  <c r="B255" i="15"/>
  <c r="A173" i="8"/>
  <c r="K556" i="7"/>
  <c r="G202" i="9"/>
  <c r="G251" i="13"/>
  <c r="D755" i="9"/>
  <c r="B73" i="12"/>
  <c r="I446" i="11"/>
  <c r="H641" i="7"/>
  <c r="G594" i="7"/>
  <c r="K576" i="4"/>
  <c r="I966" i="8"/>
  <c r="I516" i="16"/>
  <c r="B604" i="4"/>
  <c r="K1012" i="14"/>
  <c r="C137" i="9"/>
  <c r="H1475" i="14"/>
  <c r="M183" i="9"/>
  <c r="K120" i="12"/>
  <c r="C171" i="9"/>
  <c r="H1586" i="14"/>
  <c r="D233" i="12"/>
  <c r="M567" i="7"/>
  <c r="L120" i="9"/>
  <c r="H718" i="12"/>
  <c r="D1575" i="14"/>
  <c r="F79" i="9"/>
  <c r="F653" i="11"/>
  <c r="I527" i="15"/>
  <c r="L852" i="4"/>
  <c r="D503" i="7"/>
  <c r="D408" i="11"/>
  <c r="L480" i="13"/>
  <c r="A392" i="8"/>
  <c r="G721" i="9"/>
  <c r="D294" i="9"/>
  <c r="C681" i="8"/>
  <c r="I639" i="7"/>
  <c r="B600" i="13"/>
  <c r="H234" i="8"/>
  <c r="K13" i="15"/>
  <c r="D896" i="14"/>
  <c r="F590" i="14"/>
  <c r="I588" i="15"/>
  <c r="D438" i="8"/>
  <c r="I442" i="4"/>
  <c r="I341" i="12"/>
  <c r="I444" i="8"/>
  <c r="G991" i="14"/>
  <c r="K712" i="11"/>
  <c r="D880" i="8"/>
  <c r="F567" i="9"/>
  <c r="C1511" i="14"/>
  <c r="B383" i="13"/>
  <c r="D906" i="8"/>
  <c r="F582" i="15"/>
  <c r="C572" i="12"/>
  <c r="D784" i="14"/>
  <c r="G1029" i="9"/>
  <c r="I661" i="4"/>
  <c r="L161" i="8"/>
  <c r="M655" i="15"/>
  <c r="N183" i="12"/>
  <c r="I499" i="7"/>
  <c r="L401" i="13"/>
  <c r="F305" i="16"/>
  <c r="I706" i="14"/>
  <c r="C71" i="14"/>
  <c r="M273" i="9"/>
  <c r="K759" i="15"/>
  <c r="N1029" i="9"/>
  <c r="F1028" i="14"/>
  <c r="A541" i="12"/>
  <c r="F1525" i="14"/>
  <c r="K294" i="12"/>
  <c r="L90" i="16"/>
  <c r="H425" i="14"/>
  <c r="N304" i="23"/>
  <c r="N206" i="9"/>
  <c r="F177" i="14"/>
  <c r="B546" i="12"/>
  <c r="G323" i="9"/>
  <c r="C253" i="4"/>
  <c r="I360" i="12"/>
  <c r="D1487" i="14"/>
  <c r="G1248" i="14"/>
  <c r="N373" i="11"/>
  <c r="C631" i="8"/>
  <c r="B925" i="9"/>
  <c r="H1578" i="14"/>
  <c r="K888" i="4"/>
  <c r="N846" i="8"/>
  <c r="A665" i="4"/>
  <c r="M267" i="13"/>
  <c r="D193" i="7"/>
  <c r="B1019" i="8"/>
  <c r="F708" i="15"/>
  <c r="I373" i="13"/>
  <c r="B233" i="15"/>
  <c r="G447" i="4"/>
  <c r="I946" i="14"/>
  <c r="M132" i="13"/>
  <c r="K261" i="16"/>
  <c r="D599" i="4"/>
  <c r="B94" i="7"/>
  <c r="L545" i="11"/>
  <c r="H294" i="15"/>
  <c r="C469" i="14"/>
  <c r="B272" i="4"/>
  <c r="K668" i="23"/>
  <c r="D1385" i="14"/>
  <c r="B164" i="13"/>
  <c r="H488" i="11"/>
  <c r="I210" i="12"/>
  <c r="N153" i="11"/>
  <c r="K577" i="7"/>
  <c r="G647" i="11"/>
  <c r="D317" i="9"/>
  <c r="N452" i="14"/>
  <c r="K761" i="12"/>
  <c r="D68" i="13"/>
  <c r="B437" i="14"/>
  <c r="D204" i="15"/>
  <c r="L530" i="16"/>
  <c r="H116" i="12"/>
  <c r="N940" i="4"/>
  <c r="L680" i="15"/>
  <c r="K416" i="12"/>
  <c r="K848" i="15"/>
  <c r="N606" i="8"/>
  <c r="K43" i="9"/>
  <c r="K689" i="11"/>
  <c r="I447" i="14"/>
  <c r="A88" i="9"/>
  <c r="M340" i="8"/>
  <c r="B201" i="8"/>
  <c r="B907" i="4"/>
  <c r="F654" i="9"/>
  <c r="F723" i="12"/>
  <c r="N255" i="4"/>
  <c r="D358" i="13"/>
  <c r="I729" i="12"/>
  <c r="H349" i="7"/>
  <c r="D535" i="7"/>
  <c r="N254" i="7"/>
  <c r="N636" i="12"/>
  <c r="C122" i="4"/>
  <c r="I110" i="4"/>
  <c r="B277" i="7"/>
  <c r="I173" i="14"/>
  <c r="B81" i="4"/>
  <c r="N527" i="11"/>
  <c r="D1523" i="14"/>
  <c r="L869" i="4"/>
  <c r="B539" i="7"/>
  <c r="M721" i="11"/>
  <c r="K485" i="4"/>
  <c r="K480" i="13"/>
  <c r="N751" i="4"/>
  <c r="B295" i="11"/>
  <c r="H336" i="8"/>
  <c r="D667" i="15"/>
  <c r="A201" i="8"/>
  <c r="D172" i="13"/>
  <c r="A665" i="9"/>
  <c r="H339" i="8"/>
  <c r="C743" i="14"/>
  <c r="H204" i="13"/>
  <c r="L872" i="14"/>
  <c r="M122" i="9"/>
  <c r="K684" i="7"/>
  <c r="I904" i="8"/>
  <c r="A1330" i="14"/>
  <c r="D926" i="14"/>
  <c r="M506" i="12"/>
  <c r="L651" i="7"/>
  <c r="I566" i="12"/>
  <c r="I341" i="7"/>
  <c r="N575" i="14"/>
  <c r="H384" i="9"/>
  <c r="G86" i="16"/>
  <c r="A835" i="9"/>
  <c r="L219" i="4"/>
  <c r="H195" i="11"/>
  <c r="L783" i="4"/>
  <c r="G784" i="9"/>
  <c r="H594" i="7"/>
  <c r="B190" i="21"/>
  <c r="C456" i="15"/>
  <c r="N832" i="14"/>
  <c r="G273" i="7"/>
  <c r="K402" i="12"/>
  <c r="A445" i="23"/>
  <c r="K244" i="13"/>
  <c r="D702" i="11"/>
  <c r="A877" i="9"/>
  <c r="L692" i="8"/>
  <c r="K446" i="16"/>
  <c r="M134" i="7"/>
  <c r="I256" i="9"/>
  <c r="H90" i="11"/>
  <c r="N360" i="12"/>
  <c r="B244" i="11"/>
  <c r="F89" i="11"/>
  <c r="D174" i="7"/>
  <c r="M926" i="4"/>
  <c r="C911" i="8"/>
  <c r="F346" i="11"/>
  <c r="B79" i="9"/>
  <c r="B301" i="11"/>
  <c r="B602" i="7"/>
  <c r="D895" i="14"/>
  <c r="C278" i="9"/>
  <c r="G277" i="8"/>
  <c r="H1148" i="9"/>
  <c r="A907" i="9"/>
  <c r="C541" i="7"/>
  <c r="G333" i="8"/>
  <c r="A419" i="15"/>
  <c r="K569" i="13"/>
  <c r="G150" i="13"/>
  <c r="K383" i="12"/>
  <c r="F297" i="8"/>
  <c r="G647" i="4"/>
  <c r="H582" i="11"/>
  <c r="K356" i="13"/>
  <c r="A94" i="7"/>
  <c r="B667" i="4"/>
  <c r="G683" i="9"/>
  <c r="A885" i="4"/>
  <c r="B619" i="14"/>
  <c r="G564" i="13"/>
  <c r="K724" i="11"/>
  <c r="G442" i="12"/>
  <c r="G1227" i="14"/>
  <c r="I472" i="16"/>
  <c r="D641" i="12"/>
  <c r="M700" i="14"/>
  <c r="H1078" i="14"/>
  <c r="F723" i="11"/>
  <c r="B1097" i="9"/>
  <c r="G638" i="8"/>
  <c r="B655" i="9"/>
  <c r="A517" i="7"/>
  <c r="D752" i="15"/>
  <c r="N194" i="14"/>
  <c r="A545" i="4"/>
  <c r="B355" i="12"/>
  <c r="N567" i="12"/>
  <c r="B883" i="9"/>
  <c r="K97" i="13"/>
  <c r="N743" i="21"/>
  <c r="M341" i="11"/>
  <c r="B1139" i="14"/>
  <c r="M411" i="14"/>
  <c r="K549" i="11"/>
  <c r="D110" i="12"/>
  <c r="F395" i="7"/>
  <c r="B303" i="7"/>
  <c r="I1033" i="8"/>
  <c r="H566" i="12"/>
  <c r="I924" i="9"/>
  <c r="I522" i="4"/>
  <c r="H428" i="12"/>
  <c r="A958" i="14"/>
  <c r="A1450" i="14"/>
  <c r="B87" i="7"/>
  <c r="G649" i="7"/>
  <c r="M708" i="15"/>
  <c r="B838" i="8"/>
  <c r="F182" i="9"/>
  <c r="K318" i="11"/>
  <c r="K670" i="15"/>
  <c r="I174" i="4"/>
  <c r="K1238" i="14"/>
  <c r="L275" i="12"/>
  <c r="C147" i="11"/>
  <c r="C668" i="12"/>
  <c r="H683" i="12"/>
  <c r="N132" i="11"/>
  <c r="K593" i="11"/>
  <c r="C476" i="9"/>
  <c r="H572" i="7"/>
  <c r="L1387" i="14"/>
  <c r="N722" i="7"/>
  <c r="C633" i="4"/>
  <c r="L417" i="12"/>
  <c r="G1281" i="14"/>
  <c r="D289" i="11"/>
  <c r="M665" i="12"/>
  <c r="K131" i="11"/>
  <c r="M549" i="12"/>
  <c r="F278" i="11"/>
  <c r="M71" i="9"/>
  <c r="N885" i="14"/>
  <c r="L256" i="16"/>
  <c r="B333" i="11"/>
  <c r="G702" i="12"/>
  <c r="D609" i="9"/>
  <c r="G129" i="7"/>
  <c r="I472" i="13"/>
  <c r="I501" i="11"/>
  <c r="B556" i="4"/>
  <c r="N660" i="12"/>
  <c r="C505" i="14"/>
  <c r="C715" i="4"/>
  <c r="F732" i="11"/>
  <c r="C371" i="4"/>
  <c r="A52" i="14"/>
  <c r="I692" i="4"/>
  <c r="D802" i="4"/>
  <c r="K661" i="9"/>
  <c r="H818" i="14"/>
  <c r="L1381" i="14"/>
  <c r="F297" i="7"/>
  <c r="H436" i="15"/>
  <c r="B966" i="9"/>
  <c r="I256" i="16"/>
  <c r="M538" i="9"/>
  <c r="A706" i="7"/>
  <c r="G96" i="13"/>
  <c r="B887" i="4"/>
  <c r="D960" i="4"/>
  <c r="M133" i="11"/>
  <c r="M438" i="12"/>
  <c r="H255" i="12"/>
  <c r="C559" i="11"/>
  <c r="H950" i="8"/>
  <c r="A448" i="15"/>
  <c r="F654" i="7"/>
  <c r="M405" i="13"/>
  <c r="B68" i="14"/>
  <c r="F556" i="13"/>
  <c r="G439" i="11"/>
  <c r="N269" i="7"/>
  <c r="F55" i="9"/>
  <c r="A283" i="16"/>
  <c r="A741" i="15"/>
  <c r="H272" i="8"/>
  <c r="M724" i="8"/>
  <c r="M816" i="4"/>
  <c r="F506" i="12"/>
  <c r="C586" i="9"/>
  <c r="L317" i="9"/>
  <c r="N285" i="8"/>
  <c r="M228" i="4"/>
  <c r="K896" i="9"/>
  <c r="A1004" i="9"/>
  <c r="H408" i="7"/>
  <c r="G167" i="11"/>
  <c r="D574" i="7"/>
  <c r="K182" i="11"/>
  <c r="I599" i="4"/>
  <c r="H438" i="9"/>
  <c r="M183" i="11"/>
  <c r="F819" i="9"/>
  <c r="I934" i="14"/>
  <c r="B424" i="11"/>
  <c r="H967" i="8"/>
  <c r="B787" i="9"/>
  <c r="I543" i="13"/>
  <c r="A513" i="4"/>
  <c r="K175" i="13"/>
  <c r="B281" i="14"/>
  <c r="A660" i="14"/>
  <c r="N472" i="4"/>
  <c r="I832" i="8"/>
  <c r="M652" i="9"/>
  <c r="A485" i="9"/>
  <c r="M120" i="11"/>
  <c r="N893" i="8"/>
  <c r="N73" i="9"/>
  <c r="H671" i="4"/>
  <c r="K507" i="4"/>
  <c r="H395" i="4"/>
  <c r="L718" i="8"/>
  <c r="M1011" i="14"/>
  <c r="M842" i="8"/>
  <c r="G139" i="11"/>
  <c r="A784" i="14"/>
  <c r="C639" i="7"/>
  <c r="H964" i="4"/>
  <c r="F777" i="4"/>
  <c r="B485" i="12"/>
  <c r="G712" i="7"/>
  <c r="B933" i="4"/>
  <c r="M594" i="7"/>
  <c r="K437" i="11"/>
  <c r="C133" i="11"/>
  <c r="G516" i="9"/>
  <c r="F135" i="7"/>
  <c r="F458" i="9"/>
  <c r="M498" i="7"/>
  <c r="H704" i="12"/>
  <c r="D62" i="4"/>
  <c r="G880" i="4"/>
  <c r="G895" i="9"/>
  <c r="D667" i="4"/>
  <c r="H967" i="9"/>
  <c r="A102" i="4"/>
  <c r="D454" i="12"/>
  <c r="A379" i="4"/>
  <c r="A340" i="12"/>
  <c r="D1135" i="14"/>
  <c r="A87" i="8"/>
  <c r="F27" i="7"/>
  <c r="C332" i="7"/>
  <c r="D211" i="13"/>
  <c r="M586" i="7"/>
  <c r="C336" i="13"/>
  <c r="F598" i="4"/>
  <c r="H1314" i="14"/>
  <c r="K1080" i="9"/>
  <c r="K637" i="15"/>
  <c r="K394" i="16"/>
  <c r="H377" i="4"/>
  <c r="M692" i="11"/>
  <c r="C1330" i="14"/>
  <c r="F333" i="11"/>
  <c r="H426" i="11"/>
  <c r="K151" i="7"/>
  <c r="A657" i="9"/>
  <c r="D303" i="7"/>
  <c r="H566" i="4"/>
  <c r="F997" i="9"/>
  <c r="M174" i="7"/>
  <c r="K523" i="7"/>
  <c r="A811" i="9"/>
  <c r="D558" i="13"/>
  <c r="A378" i="16"/>
  <c r="K278" i="11"/>
  <c r="G356" i="7"/>
  <c r="B599" i="7"/>
  <c r="B844" i="9"/>
  <c r="K112" i="7"/>
  <c r="C592" i="4"/>
  <c r="H378" i="4"/>
  <c r="M745" i="14"/>
  <c r="C334" i="7"/>
  <c r="B97" i="4"/>
  <c r="G805" i="9"/>
  <c r="A641" i="9"/>
  <c r="K708" i="14"/>
  <c r="B97" i="11"/>
  <c r="M1079" i="9"/>
  <c r="M712" i="12"/>
  <c r="F421" i="11"/>
  <c r="N976" i="4"/>
  <c r="I956" i="8"/>
  <c r="N684" i="4"/>
  <c r="G773" i="4"/>
  <c r="C569" i="11"/>
  <c r="A745" i="12"/>
  <c r="C410" i="11"/>
  <c r="A241" i="11"/>
  <c r="L484" i="9"/>
  <c r="N219" i="4"/>
  <c r="I73" i="11"/>
  <c r="F240" i="13"/>
  <c r="A567" i="14"/>
  <c r="B203" i="4"/>
  <c r="C698" i="4"/>
  <c r="C522" i="8"/>
  <c r="B477" i="9"/>
  <c r="M635" i="8"/>
  <c r="A95" i="12"/>
  <c r="A437" i="4"/>
  <c r="L683" i="9"/>
  <c r="I625" i="7"/>
  <c r="M1026" i="8"/>
  <c r="M763" i="9"/>
  <c r="F596" i="13"/>
  <c r="G383" i="11"/>
  <c r="C1007" i="9"/>
  <c r="A71" i="12"/>
  <c r="K660" i="15"/>
  <c r="L882" i="8"/>
  <c r="H835" i="4"/>
  <c r="B935" i="4"/>
  <c r="M864" i="8"/>
  <c r="G220" i="9"/>
  <c r="F888" i="4"/>
  <c r="A391" i="8"/>
  <c r="G1029" i="8"/>
  <c r="B393" i="7"/>
  <c r="A364" i="8"/>
  <c r="M446" i="15"/>
  <c r="H257" i="4"/>
  <c r="K568" i="14"/>
  <c r="D333" i="7"/>
  <c r="F742" i="12"/>
  <c r="B74" i="9"/>
  <c r="N436" i="12"/>
  <c r="D377" i="4"/>
  <c r="N1119" i="9"/>
  <c r="C434" i="8"/>
  <c r="H851" i="4"/>
  <c r="F932" i="4"/>
  <c r="H103" i="14"/>
  <c r="F304" i="7"/>
  <c r="C84" i="11"/>
  <c r="F728" i="7"/>
  <c r="M1505" i="14"/>
  <c r="I279" i="4"/>
  <c r="M118" i="7"/>
  <c r="F230" i="11"/>
  <c r="A92" i="11"/>
  <c r="F31" i="11"/>
  <c r="M967" i="4"/>
  <c r="D838" i="9"/>
  <c r="C403" i="9"/>
  <c r="N935" i="9"/>
  <c r="B688" i="9"/>
  <c r="G891" i="8"/>
  <c r="I812" i="8"/>
  <c r="D338" i="8"/>
  <c r="A1095" i="9"/>
  <c r="A424" i="16"/>
  <c r="K394" i="12"/>
  <c r="G314" i="7"/>
  <c r="G401" i="9"/>
  <c r="D893" i="14"/>
  <c r="N1021" i="9"/>
  <c r="C694" i="11"/>
  <c r="H377" i="16"/>
  <c r="I610" i="8"/>
  <c r="A813" i="4"/>
  <c r="M771" i="8"/>
  <c r="C767" i="14"/>
  <c r="G358" i="7"/>
  <c r="A261" i="12"/>
  <c r="M251" i="12"/>
  <c r="I607" i="7"/>
  <c r="M270" i="7"/>
  <c r="L899" i="4"/>
  <c r="N758" i="4"/>
  <c r="H853" i="9"/>
  <c r="H301" i="13"/>
  <c r="M721" i="8"/>
  <c r="I426" i="15"/>
  <c r="H296" i="16"/>
  <c r="I629" i="8"/>
  <c r="A682" i="8"/>
  <c r="M355" i="7"/>
  <c r="K51" i="14"/>
  <c r="N561" i="4"/>
  <c r="H588" i="8"/>
  <c r="F750" i="12"/>
  <c r="C609" i="11"/>
  <c r="I533" i="4"/>
  <c r="A1087" i="9"/>
  <c r="I871" i="4"/>
  <c r="I904" i="9"/>
  <c r="A482" i="4"/>
  <c r="K949" i="14"/>
  <c r="L928" i="9"/>
  <c r="G688" i="11"/>
  <c r="D96" i="11"/>
  <c r="A436" i="12"/>
  <c r="C230" i="7"/>
  <c r="N440" i="4"/>
  <c r="L341" i="4"/>
  <c r="F198" i="11"/>
  <c r="B901" i="4"/>
  <c r="H970" i="8"/>
  <c r="K114" i="12"/>
  <c r="I793" i="4"/>
  <c r="B584" i="11"/>
  <c r="C1018" i="14"/>
  <c r="H911" i="8"/>
  <c r="D690" i="11"/>
  <c r="D745" i="9"/>
  <c r="I419" i="14"/>
  <c r="G324" i="4"/>
  <c r="B1034" i="14"/>
  <c r="I1066" i="9"/>
  <c r="A826" i="8"/>
  <c r="G330" i="4"/>
  <c r="I392" i="4"/>
  <c r="B440" i="8"/>
  <c r="K497" i="9"/>
  <c r="H591" i="4"/>
  <c r="A533" i="8"/>
  <c r="N636" i="7"/>
  <c r="K915" i="4"/>
  <c r="K941" i="14"/>
  <c r="F864" i="9"/>
  <c r="K1261" i="14"/>
  <c r="F802" i="4"/>
  <c r="B108" i="4"/>
  <c r="F1095" i="14"/>
  <c r="I582" i="4"/>
  <c r="I572" i="11"/>
  <c r="K470" i="11"/>
  <c r="K572" i="7"/>
  <c r="M972" i="9"/>
  <c r="A193" i="14"/>
  <c r="A179" i="7"/>
  <c r="F700" i="4"/>
  <c r="F212" i="16"/>
  <c r="D192" i="7"/>
  <c r="F436" i="4"/>
  <c r="D96" i="8"/>
  <c r="A352" i="14"/>
  <c r="G577" i="14"/>
  <c r="G194" i="4"/>
  <c r="F752" i="8"/>
  <c r="L460" i="4"/>
  <c r="F15" i="8"/>
  <c r="N1257" i="14"/>
  <c r="K1029" i="8"/>
  <c r="K608" i="9"/>
  <c r="C366" i="11"/>
  <c r="A478" i="11"/>
  <c r="C432" i="11"/>
  <c r="F332" i="9"/>
  <c r="K27" i="13"/>
  <c r="A194" i="8"/>
  <c r="K193" i="4"/>
  <c r="H784" i="12"/>
  <c r="A354" i="7"/>
  <c r="B637" i="9"/>
  <c r="L720" i="9"/>
  <c r="G387" i="7"/>
  <c r="D211" i="9"/>
  <c r="H173" i="7"/>
  <c r="A469" i="4"/>
  <c r="D619" i="12"/>
  <c r="G348" i="4"/>
  <c r="A543" i="14"/>
  <c r="A392" i="13"/>
  <c r="K177" i="16"/>
  <c r="C153" i="13"/>
  <c r="A872" i="14"/>
  <c r="A171" i="14"/>
  <c r="A270" i="13"/>
  <c r="G454" i="12"/>
  <c r="N94" i="7"/>
  <c r="M646" i="4"/>
  <c r="K354" i="12"/>
  <c r="C771" i="8"/>
  <c r="H106" i="14"/>
  <c r="A155" i="9"/>
  <c r="A1149" i="14"/>
  <c r="L263" i="7"/>
  <c r="F407" i="15"/>
  <c r="A566" i="11"/>
  <c r="A181" i="16"/>
  <c r="B96" i="9"/>
  <c r="C531" i="14"/>
  <c r="M425" i="9"/>
  <c r="K821" i="9"/>
  <c r="H932" i="14"/>
  <c r="N271" i="9"/>
  <c r="D137" i="4"/>
  <c r="B455" i="4"/>
  <c r="L264" i="9"/>
  <c r="A576" i="11"/>
  <c r="H458" i="9"/>
  <c r="H726" i="14"/>
  <c r="G452" i="12"/>
  <c r="A782" i="4"/>
  <c r="I877" i="8"/>
  <c r="H286" i="4"/>
  <c r="L602" i="8"/>
  <c r="C562" i="13"/>
  <c r="K365" i="12"/>
  <c r="F781" i="12"/>
  <c r="C760" i="8"/>
  <c r="H594" i="9"/>
  <c r="F561" i="11"/>
  <c r="B1132" i="14"/>
  <c r="C729" i="7"/>
  <c r="A820" i="4"/>
  <c r="K269" i="8"/>
  <c r="A681" i="11"/>
  <c r="H714" i="12"/>
  <c r="B958" i="8"/>
  <c r="B716" i="14"/>
  <c r="C357" i="14"/>
  <c r="D1532" i="14"/>
  <c r="B715" i="7"/>
  <c r="G662" i="11"/>
  <c r="H341" i="9"/>
  <c r="H576" i="14"/>
  <c r="A373" i="15"/>
  <c r="K714" i="12"/>
  <c r="I120" i="8"/>
  <c r="K270" i="11"/>
  <c r="K539" i="9"/>
  <c r="K259" i="15"/>
  <c r="M112" i="7"/>
  <c r="K819" i="4"/>
  <c r="K273" i="12"/>
  <c r="D76" i="12"/>
  <c r="B513" i="8"/>
  <c r="N400" i="8"/>
  <c r="A628" i="7"/>
  <c r="F362" i="8"/>
  <c r="G950" i="4"/>
  <c r="G264" i="4"/>
  <c r="F29" i="15"/>
  <c r="M90" i="8"/>
  <c r="A288" i="9"/>
  <c r="A751" i="4"/>
  <c r="I694" i="4"/>
  <c r="G942" i="8"/>
  <c r="H89" i="8"/>
  <c r="G661" i="9"/>
  <c r="D607" i="8"/>
  <c r="C617" i="7"/>
  <c r="L288" i="7"/>
  <c r="K826" i="9"/>
  <c r="K183" i="11"/>
  <c r="K531" i="8"/>
  <c r="A547" i="9"/>
  <c r="K279" i="9"/>
  <c r="G561" i="11"/>
  <c r="M456" i="7"/>
  <c r="A317" i="12"/>
  <c r="L958" i="14"/>
  <c r="A419" i="16"/>
  <c r="D488" i="12"/>
  <c r="F242" i="4"/>
  <c r="A752" i="9"/>
  <c r="F153" i="12"/>
  <c r="B580" i="7"/>
  <c r="D279" i="4"/>
  <c r="F699" i="7"/>
  <c r="H216" i="4"/>
  <c r="G773" i="9"/>
  <c r="F379" i="9"/>
  <c r="A373" i="7"/>
  <c r="B305" i="11"/>
  <c r="D468" i="7"/>
  <c r="K776" i="15"/>
  <c r="I1524" i="14"/>
  <c r="G131" i="11"/>
  <c r="H887" i="9"/>
  <c r="K413" i="13"/>
  <c r="K314" i="15"/>
  <c r="F824" i="14"/>
  <c r="B1209" i="14"/>
  <c r="A852" i="9"/>
  <c r="I558" i="7"/>
  <c r="A405" i="13"/>
  <c r="M102" i="4"/>
  <c r="D342" i="11"/>
  <c r="L594" i="11"/>
  <c r="N974" i="9"/>
  <c r="A71" i="4"/>
  <c r="C228" i="12"/>
  <c r="C1021" i="4"/>
  <c r="K19" i="11"/>
  <c r="A1011" i="8"/>
  <c r="M819" i="4"/>
  <c r="H765" i="4"/>
  <c r="B630" i="9"/>
  <c r="D163" i="4"/>
  <c r="A447" i="16"/>
  <c r="G1018" i="14"/>
  <c r="N118" i="4"/>
  <c r="K389" i="9"/>
  <c r="I1583" i="14"/>
  <c r="A299" i="14"/>
  <c r="D659" i="12"/>
  <c r="F1065" i="9"/>
  <c r="M506" i="9"/>
  <c r="K791" i="4"/>
  <c r="D448" i="11"/>
  <c r="G668" i="7"/>
  <c r="L723" i="8"/>
  <c r="F694" i="15"/>
  <c r="F1334" i="14"/>
  <c r="A454" i="9"/>
  <c r="I1074" i="14"/>
  <c r="A732" i="11"/>
  <c r="I403" i="12"/>
  <c r="F78" i="14"/>
  <c r="M173" i="9"/>
  <c r="F68" i="11"/>
  <c r="A47" i="12"/>
  <c r="C442" i="12"/>
  <c r="I322" i="4"/>
  <c r="I1098" i="9"/>
  <c r="M872" i="8"/>
  <c r="A240" i="15"/>
  <c r="G759" i="12"/>
  <c r="F143" i="7"/>
  <c r="N331" i="4"/>
  <c r="F200" i="7"/>
  <c r="H607" i="8"/>
  <c r="A845" i="9"/>
  <c r="I402" i="13"/>
  <c r="K507" i="13"/>
  <c r="L816" i="9"/>
  <c r="A547" i="16"/>
  <c r="L522" i="11"/>
  <c r="L405" i="13"/>
  <c r="B487" i="12"/>
  <c r="M421" i="16"/>
  <c r="H562" i="9"/>
  <c r="F463" i="12"/>
  <c r="D1035" i="8"/>
  <c r="K562" i="8"/>
  <c r="K328" i="12"/>
  <c r="A89" i="12"/>
  <c r="A905" i="8"/>
  <c r="L926" i="14"/>
  <c r="M142" i="15"/>
  <c r="K209" i="9"/>
  <c r="A517" i="16"/>
  <c r="C495" i="7"/>
  <c r="K334" i="12"/>
  <c r="K92" i="12"/>
  <c r="A728" i="9"/>
  <c r="K1003" i="8"/>
  <c r="G731" i="7"/>
  <c r="M80" i="8"/>
  <c r="F198" i="9"/>
  <c r="F524" i="4"/>
  <c r="L324" i="7"/>
  <c r="D943" i="8"/>
  <c r="D84" i="8"/>
  <c r="H813" i="4"/>
  <c r="A287" i="12"/>
  <c r="F505" i="14"/>
  <c r="A98" i="8"/>
  <c r="N150" i="13"/>
  <c r="K639" i="8"/>
  <c r="K166" i="8"/>
  <c r="F606" i="14"/>
  <c r="B216" i="7"/>
  <c r="K206" i="14"/>
  <c r="B1002" i="9"/>
  <c r="F325" i="12"/>
  <c r="H514" i="9"/>
  <c r="N625" i="9"/>
  <c r="B812" i="9"/>
  <c r="M598" i="9"/>
  <c r="A35" i="8"/>
  <c r="H446" i="11"/>
  <c r="A621" i="15"/>
  <c r="H363" i="11"/>
  <c r="C485" i="14"/>
  <c r="M80" i="13"/>
  <c r="D324" i="14"/>
  <c r="L73" i="4"/>
  <c r="I164" i="14"/>
  <c r="L100" i="9"/>
  <c r="K584" i="14"/>
  <c r="C629" i="8"/>
  <c r="I220" i="14"/>
  <c r="L1168" i="14"/>
  <c r="M261" i="12"/>
  <c r="D1129" i="9"/>
  <c r="C1015" i="14"/>
  <c r="H302" i="12"/>
  <c r="H242" i="12"/>
  <c r="M173" i="4"/>
  <c r="B837" i="4"/>
  <c r="I522" i="12"/>
  <c r="B31" i="22"/>
  <c r="K106" i="15"/>
  <c r="K35" i="9"/>
  <c r="A617" i="9"/>
  <c r="L97" i="14"/>
  <c r="D238" i="13"/>
  <c r="C121" i="13"/>
  <c r="M234" i="8"/>
  <c r="A350" i="12"/>
  <c r="F150" i="7"/>
  <c r="F645" i="11"/>
  <c r="I1429" i="14"/>
  <c r="A996" i="8"/>
  <c r="C360" i="16"/>
  <c r="B354" i="14"/>
  <c r="D145" i="15"/>
  <c r="G294" i="13"/>
  <c r="D318" i="9"/>
  <c r="M576" i="11"/>
  <c r="H118" i="21"/>
  <c r="F646" i="7"/>
  <c r="B800" i="9"/>
  <c r="H120" i="11"/>
  <c r="B846" i="14"/>
  <c r="K159" i="14"/>
  <c r="C110" i="8"/>
  <c r="C493" i="11"/>
  <c r="D1584" i="14"/>
  <c r="F985" i="14"/>
  <c r="K1430" i="14"/>
  <c r="H280" i="7"/>
  <c r="N448" i="14"/>
  <c r="I415" i="14"/>
  <c r="N724" i="7"/>
  <c r="I133" i="4"/>
  <c r="L556" i="21"/>
  <c r="C66" i="4"/>
  <c r="M360" i="9"/>
  <c r="D289" i="7"/>
  <c r="G1052" i="14"/>
  <c r="F167" i="16"/>
  <c r="F501" i="4"/>
  <c r="B585" i="4"/>
  <c r="A484" i="12"/>
  <c r="D84" i="9"/>
  <c r="M235" i="4"/>
  <c r="M708" i="9"/>
  <c r="K1089" i="9"/>
  <c r="C973" i="14"/>
  <c r="G137" i="14"/>
  <c r="A743" i="14"/>
  <c r="L1328" i="14"/>
  <c r="F477" i="12"/>
  <c r="N987" i="14"/>
  <c r="C863" i="14"/>
  <c r="F438" i="4"/>
  <c r="A208" i="12"/>
  <c r="G409" i="8"/>
  <c r="K500" i="15"/>
  <c r="B286" i="8"/>
  <c r="B530" i="11"/>
  <c r="H802" i="9"/>
  <c r="F690" i="15"/>
  <c r="D336" i="4"/>
  <c r="A1021" i="4"/>
  <c r="G578" i="8"/>
  <c r="G318" i="12"/>
  <c r="G181" i="4"/>
  <c r="F383" i="13"/>
  <c r="H1125" i="9"/>
  <c r="H347" i="12"/>
  <c r="A566" i="9"/>
  <c r="F631" i="11"/>
  <c r="A472" i="9"/>
  <c r="B503" i="8"/>
  <c r="I760" i="15"/>
  <c r="D1013" i="4"/>
  <c r="K869" i="8"/>
  <c r="D181" i="9"/>
  <c r="N70" i="11"/>
  <c r="D66" i="14"/>
  <c r="K578" i="15"/>
  <c r="H629" i="9"/>
  <c r="D267" i="12"/>
  <c r="A1025" i="9"/>
  <c r="H322" i="13"/>
  <c r="B286" i="9"/>
  <c r="D169" i="12"/>
  <c r="M1031" i="4"/>
  <c r="G151" i="15"/>
  <c r="D645" i="4"/>
  <c r="N731" i="8"/>
  <c r="L315" i="8"/>
  <c r="H164" i="13"/>
  <c r="K487" i="16"/>
  <c r="M529" i="11"/>
  <c r="M532" i="12"/>
  <c r="K663" i="15"/>
  <c r="F378" i="9"/>
  <c r="L190" i="11"/>
  <c r="N257" i="7"/>
  <c r="G271" i="9"/>
  <c r="D384" i="13"/>
  <c r="G92" i="4"/>
  <c r="A702" i="12"/>
  <c r="C967" i="4"/>
  <c r="F533" i="12"/>
  <c r="K350" i="13"/>
  <c r="B909" i="4"/>
  <c r="K143" i="14"/>
  <c r="B486" i="8"/>
  <c r="C230" i="9"/>
  <c r="I690" i="4"/>
  <c r="B242" i="8"/>
  <c r="B316" i="7"/>
  <c r="A251" i="7"/>
  <c r="G723" i="4"/>
  <c r="M448" i="7"/>
  <c r="H566" i="8"/>
  <c r="D649" i="11"/>
  <c r="B299" i="7"/>
  <c r="A95" i="9"/>
  <c r="H1281" i="14"/>
  <c r="H462" i="15"/>
  <c r="H150" i="7"/>
  <c r="K305" i="9"/>
  <c r="N558" i="4"/>
  <c r="B376" i="9"/>
  <c r="D338" i="7"/>
  <c r="A348" i="8"/>
  <c r="C730" i="12"/>
  <c r="A785" i="12"/>
  <c r="I391" i="4"/>
  <c r="D87" i="4"/>
  <c r="A690" i="9"/>
  <c r="F173" i="11"/>
  <c r="L478" i="11"/>
  <c r="A255" i="13"/>
  <c r="B438" i="8"/>
  <c r="I846" i="9"/>
  <c r="N669" i="8"/>
  <c r="I402" i="11"/>
  <c r="D567" i="7"/>
  <c r="G119" i="4"/>
  <c r="A289" i="15"/>
  <c r="A416" i="14"/>
  <c r="I477" i="13"/>
  <c r="N314" i="13"/>
  <c r="K1131" i="9"/>
  <c r="L379" i="14"/>
  <c r="D314" i="16"/>
  <c r="H341" i="13"/>
  <c r="K165" i="9"/>
  <c r="C340" i="12"/>
  <c r="B1447" i="14"/>
  <c r="L148" i="11"/>
  <c r="K389" i="4"/>
  <c r="H499" i="14"/>
  <c r="A324" i="8"/>
  <c r="G240" i="12"/>
  <c r="D1217" i="14"/>
  <c r="A506" i="9"/>
  <c r="L86" i="15"/>
  <c r="K452" i="12"/>
  <c r="F263" i="7"/>
  <c r="A47" i="8"/>
  <c r="G1424" i="14"/>
  <c r="C444" i="13"/>
  <c r="D416" i="8"/>
  <c r="M255" i="13"/>
  <c r="C480" i="11"/>
  <c r="G936" i="4"/>
  <c r="C352" i="4"/>
  <c r="M347" i="7"/>
  <c r="G314" i="11"/>
  <c r="M264" i="8"/>
  <c r="F373" i="15"/>
  <c r="K440" i="7"/>
  <c r="F255" i="7"/>
  <c r="A322" i="4"/>
  <c r="M195" i="7"/>
  <c r="M410" i="4"/>
  <c r="F81" i="15"/>
  <c r="F28" i="12"/>
  <c r="I234" i="7"/>
  <c r="A1564" i="14"/>
  <c r="D158" i="14"/>
  <c r="K325" i="8"/>
  <c r="I180" i="9"/>
  <c r="F559" i="15"/>
  <c r="B267" i="9"/>
  <c r="K283" i="12"/>
  <c r="N598" i="9"/>
  <c r="D896" i="4"/>
  <c r="L641" i="11"/>
  <c r="F678" i="8"/>
  <c r="K222" i="7"/>
  <c r="L261" i="11"/>
  <c r="G680" i="11"/>
  <c r="A354" i="13"/>
  <c r="N240" i="13"/>
  <c r="F279" i="14"/>
  <c r="F482" i="7"/>
  <c r="N90" i="13"/>
  <c r="K898" i="9"/>
  <c r="G547" i="13"/>
  <c r="L320" i="7"/>
  <c r="F436" i="7"/>
  <c r="B158" i="15"/>
  <c r="B750" i="4"/>
  <c r="C105" i="12"/>
  <c r="M519" i="8"/>
  <c r="F591" i="13"/>
  <c r="A700" i="14"/>
  <c r="F12" i="12"/>
  <c r="H914" i="8"/>
  <c r="A120" i="12"/>
  <c r="D155" i="4"/>
  <c r="L766" i="12"/>
  <c r="B530" i="12"/>
  <c r="F285" i="16"/>
  <c r="I241" i="11"/>
  <c r="D204" i="4"/>
  <c r="M218" i="14"/>
  <c r="B279" i="4"/>
  <c r="G696" i="12"/>
  <c r="I530" i="11"/>
  <c r="C174" i="7"/>
  <c r="K596" i="8"/>
  <c r="H954" i="4"/>
  <c r="N86" i="9"/>
  <c r="N669" i="12"/>
  <c r="F596" i="8"/>
  <c r="K1088" i="14"/>
  <c r="C265" i="8"/>
  <c r="H76" i="8"/>
  <c r="B62" i="7"/>
  <c r="L72" i="11"/>
  <c r="C269" i="4"/>
  <c r="M143" i="15"/>
  <c r="C281" i="23"/>
  <c r="L391" i="7"/>
  <c r="F305" i="7"/>
  <c r="A317" i="15"/>
  <c r="K514" i="14"/>
  <c r="B793" i="4"/>
  <c r="D196" i="16"/>
  <c r="C773" i="14"/>
  <c r="L202" i="8"/>
  <c r="H458" i="15"/>
  <c r="A715" i="11"/>
  <c r="B310" i="15"/>
  <c r="D802" i="23"/>
  <c r="A959" i="8"/>
  <c r="K386" i="14"/>
  <c r="N257" i="21"/>
  <c r="M256" i="15"/>
  <c r="I808" i="9"/>
  <c r="H71" i="7"/>
  <c r="N887" i="9"/>
  <c r="M594" i="15"/>
  <c r="G377" i="7"/>
  <c r="H547" i="12"/>
  <c r="F70" i="9"/>
  <c r="H866" i="9"/>
  <c r="I645" i="4"/>
  <c r="F774" i="9"/>
  <c r="I682" i="7"/>
  <c r="C567" i="14"/>
  <c r="D1178" i="14"/>
  <c r="A920" i="4"/>
  <c r="M228" i="11"/>
  <c r="L684" i="15"/>
  <c r="I628" i="9"/>
  <c r="N956" i="9"/>
  <c r="M157" i="8"/>
  <c r="B995" i="4"/>
  <c r="A522" i="4"/>
  <c r="N879" i="9"/>
  <c r="B694" i="14"/>
  <c r="L90" i="9"/>
  <c r="A76" i="7"/>
  <c r="K180" i="7"/>
  <c r="C407" i="15"/>
  <c r="K880" i="8"/>
  <c r="K761" i="14"/>
  <c r="B95" i="12"/>
  <c r="L486" i="8"/>
  <c r="I543" i="12"/>
  <c r="N662" i="11"/>
  <c r="B680" i="11"/>
  <c r="B1515" i="14"/>
  <c r="C596" i="4"/>
  <c r="K680" i="7"/>
  <c r="G1315" i="14"/>
  <c r="I228" i="14"/>
  <c r="H572" i="4"/>
  <c r="I261" i="8"/>
  <c r="I232" i="9"/>
  <c r="I585" i="8"/>
  <c r="L110" i="9"/>
  <c r="F391" i="9"/>
  <c r="M785" i="4"/>
  <c r="G848" i="8"/>
  <c r="H281" i="12"/>
  <c r="I315" i="9"/>
  <c r="G134" i="7"/>
  <c r="D572" i="11"/>
  <c r="I718" i="12"/>
  <c r="B244" i="7"/>
  <c r="B163" i="7"/>
  <c r="A533" i="4"/>
  <c r="L255" i="14"/>
  <c r="A232" i="13"/>
  <c r="D62" i="9"/>
  <c r="L291" i="13"/>
  <c r="L210" i="9"/>
  <c r="M383" i="9"/>
  <c r="F183" i="7"/>
  <c r="F1047" i="14"/>
  <c r="G354" i="13"/>
  <c r="H548" i="12"/>
  <c r="L476" i="9"/>
  <c r="B776" i="9"/>
  <c r="D844" i="14"/>
  <c r="L33" i="22"/>
  <c r="L513" i="9"/>
  <c r="B647" i="11"/>
  <c r="A94" i="16"/>
  <c r="B1202" i="14"/>
  <c r="K639" i="4"/>
  <c r="B347" i="14"/>
  <c r="M181" i="9"/>
  <c r="F853" i="14"/>
  <c r="B582" i="4"/>
  <c r="F965" i="4"/>
  <c r="M68" i="13"/>
  <c r="I890" i="4"/>
  <c r="A497" i="8"/>
  <c r="D410" i="12"/>
  <c r="C641" i="14"/>
  <c r="K761" i="4"/>
  <c r="F686" i="7"/>
  <c r="D1" i="12"/>
  <c r="F596" i="14"/>
  <c r="C150" i="9"/>
  <c r="A1095" i="14"/>
  <c r="I888" i="14"/>
  <c r="F694" i="12"/>
  <c r="F172" i="9"/>
  <c r="I1501" i="14"/>
  <c r="G230" i="8"/>
  <c r="N427" i="12"/>
  <c r="F387" i="12"/>
  <c r="F37" i="11"/>
  <c r="G286" i="11"/>
  <c r="I1054" i="9"/>
  <c r="K497" i="15"/>
  <c r="B228" i="8"/>
  <c r="L586" i="8"/>
  <c r="G541" i="14"/>
  <c r="F1027" i="9"/>
  <c r="D190" i="4"/>
  <c r="N297" i="12"/>
  <c r="H462" i="4"/>
  <c r="D714" i="8"/>
  <c r="L1259" i="14"/>
  <c r="B242" i="9"/>
  <c r="G1423" i="14"/>
  <c r="C705" i="15"/>
  <c r="D445" i="8"/>
  <c r="C432" i="12"/>
  <c r="B243" i="11"/>
  <c r="A49" i="11"/>
  <c r="K710" i="11"/>
  <c r="L601" i="13"/>
  <c r="C104" i="12"/>
  <c r="B163" i="14"/>
  <c r="M913" i="9"/>
  <c r="K1338" i="14"/>
  <c r="A338" i="15"/>
  <c r="A779" i="9"/>
  <c r="G1065" i="14"/>
  <c r="A212" i="11"/>
  <c r="N94" i="23"/>
  <c r="H171" i="8"/>
  <c r="D547" i="7"/>
  <c r="A639" i="4"/>
  <c r="N610" i="15"/>
  <c r="H289" i="11"/>
  <c r="A227" i="16"/>
  <c r="L118" i="13"/>
  <c r="A421" i="13"/>
  <c r="A523" i="12"/>
  <c r="B121" i="12"/>
  <c r="N303" i="23"/>
  <c r="G499" i="4"/>
  <c r="A305" i="12"/>
  <c r="N891" i="9"/>
  <c r="C556" i="4"/>
  <c r="N416" i="9"/>
  <c r="D401" i="4"/>
  <c r="G513" i="8"/>
  <c r="K454" i="21"/>
  <c r="D903" i="4"/>
  <c r="H488" i="8"/>
  <c r="L88" i="23"/>
  <c r="D1339" i="14"/>
  <c r="L174" i="4"/>
  <c r="F387" i="21"/>
  <c r="M421" i="11"/>
  <c r="H771" i="15"/>
  <c r="N665" i="9"/>
  <c r="I485" i="8"/>
  <c r="M400" i="8"/>
  <c r="C1336" i="14"/>
  <c r="N669" i="14"/>
  <c r="I224" i="7"/>
  <c r="C401" i="12"/>
  <c r="L498" i="23"/>
  <c r="K519" i="9"/>
  <c r="F346" i="16"/>
  <c r="H456" i="12"/>
  <c r="L427" i="7"/>
  <c r="F879" i="8"/>
  <c r="K724" i="9"/>
  <c r="L143" i="11"/>
  <c r="H391" i="4"/>
  <c r="A251" i="8"/>
  <c r="F92" i="12"/>
  <c r="C159" i="9"/>
  <c r="K261" i="15"/>
  <c r="B302" i="15"/>
  <c r="D708" i="4"/>
  <c r="M726" i="4"/>
  <c r="K434" i="8"/>
  <c r="M509" i="23"/>
  <c r="N690" i="4"/>
  <c r="H681" i="4"/>
  <c r="F289" i="7"/>
  <c r="H344" i="12"/>
  <c r="H567" i="14"/>
  <c r="A766" i="4"/>
  <c r="N974" i="8"/>
  <c r="D312" i="9"/>
  <c r="C768" i="9"/>
  <c r="F976" i="8"/>
  <c r="F201" i="11"/>
  <c r="M251" i="13"/>
  <c r="F715" i="15"/>
  <c r="A72" i="8"/>
  <c r="A480" i="14"/>
  <c r="D602" i="15"/>
  <c r="L888" i="8"/>
  <c r="A913" i="14"/>
  <c r="L444" i="23"/>
  <c r="I165" i="9"/>
  <c r="C233" i="4"/>
  <c r="H305" i="16"/>
  <c r="C280" i="16"/>
  <c r="C208" i="13"/>
  <c r="D333" i="16"/>
  <c r="K356" i="16"/>
  <c r="H71" i="11"/>
  <c r="L705" i="12"/>
  <c r="B280" i="7"/>
  <c r="B386" i="14"/>
  <c r="C328" i="21"/>
  <c r="G391" i="8"/>
  <c r="D301" i="7"/>
  <c r="C1351" i="14"/>
  <c r="M1479" i="14"/>
  <c r="D686" i="8"/>
  <c r="I89" i="14"/>
  <c r="I829" i="4"/>
  <c r="N202" i="13"/>
  <c r="B873" i="4"/>
  <c r="I600" i="13"/>
  <c r="F585" i="7"/>
  <c r="C1194" i="14"/>
  <c r="H739" i="12"/>
  <c r="D316" i="11"/>
  <c r="I470" i="13"/>
  <c r="C554" i="9"/>
  <c r="C366" i="4"/>
  <c r="M524" i="4"/>
  <c r="N521" i="12"/>
  <c r="M279" i="12"/>
  <c r="K657" i="8"/>
  <c r="F226" i="7"/>
  <c r="F698" i="12"/>
  <c r="C395" i="8"/>
  <c r="D663" i="8"/>
  <c r="I1052" i="9"/>
  <c r="K531" i="4"/>
  <c r="H686" i="11"/>
  <c r="C1113" i="9"/>
  <c r="G305" i="14"/>
  <c r="G108" i="9"/>
  <c r="C470" i="8"/>
  <c r="B167" i="12"/>
  <c r="I354" i="12"/>
  <c r="H816" i="9"/>
  <c r="A500" i="11"/>
  <c r="I132" i="12"/>
  <c r="K381" i="9"/>
  <c r="M665" i="9"/>
  <c r="K1361" i="14"/>
  <c r="F1536" i="14"/>
  <c r="F400" i="4"/>
  <c r="G539" i="12"/>
  <c r="B297" i="12"/>
  <c r="M1352" i="14"/>
  <c r="C121" i="11"/>
  <c r="L148" i="4"/>
  <c r="D705" i="4"/>
  <c r="N588" i="14"/>
  <c r="L585" i="15"/>
  <c r="B653" i="11"/>
  <c r="M358" i="11"/>
  <c r="G1110" i="9"/>
  <c r="N742" i="14"/>
  <c r="F424" i="8"/>
  <c r="L724" i="12"/>
  <c r="A389" i="8"/>
  <c r="H1151" i="9"/>
  <c r="D712" i="4"/>
  <c r="H1048" i="9"/>
  <c r="C159" i="14"/>
  <c r="G225" i="12"/>
  <c r="N821" i="9"/>
  <c r="I288" i="9"/>
  <c r="H383" i="9"/>
  <c r="M256" i="14"/>
  <c r="I121" i="9"/>
  <c r="K594" i="9"/>
  <c r="D391" i="9"/>
  <c r="F320" i="13"/>
  <c r="D543" i="12"/>
  <c r="A480" i="7"/>
  <c r="C462" i="4"/>
  <c r="M233" i="7"/>
  <c r="C932" i="9"/>
  <c r="F690" i="14"/>
  <c r="A314" i="16"/>
  <c r="L235" i="11"/>
  <c r="F198" i="8"/>
  <c r="H306" i="11"/>
  <c r="M873" i="14"/>
  <c r="B1577" i="14"/>
  <c r="D486" i="11"/>
  <c r="B320" i="11"/>
  <c r="L1367" i="14"/>
  <c r="G663" i="11"/>
  <c r="A519" i="8"/>
  <c r="A704" i="8"/>
  <c r="G570" i="12"/>
  <c r="I535" i="11"/>
  <c r="F469" i="16"/>
  <c r="N400" i="7"/>
  <c r="H988" i="8"/>
  <c r="B672" i="12"/>
  <c r="L826" i="9"/>
  <c r="D392" i="11"/>
  <c r="K328" i="8"/>
  <c r="A167" i="13"/>
  <c r="K708" i="9"/>
  <c r="K487" i="15"/>
  <c r="F139" i="14"/>
  <c r="F27" i="12"/>
  <c r="K830" i="4"/>
  <c r="H236" i="8"/>
  <c r="M134" i="12"/>
  <c r="N484" i="11"/>
  <c r="M227" i="9"/>
  <c r="K344" i="4"/>
  <c r="F103" i="15"/>
  <c r="A23" i="8"/>
  <c r="K419" i="16"/>
  <c r="M964" i="9"/>
  <c r="K617" i="7"/>
  <c r="F363" i="15"/>
  <c r="A450" i="15"/>
  <c r="K57" i="9"/>
  <c r="I440" i="12"/>
  <c r="A720" i="15"/>
  <c r="B143" i="12"/>
  <c r="G1005" i="9"/>
  <c r="A1458" i="14"/>
  <c r="K212" i="14"/>
  <c r="B601" i="7"/>
  <c r="H487" i="9"/>
  <c r="B114" i="9"/>
  <c r="C922" i="4"/>
  <c r="N707" i="4"/>
  <c r="L1184" i="14"/>
  <c r="H751" i="12"/>
  <c r="K427" i="4"/>
  <c r="G147" i="11"/>
  <c r="A105" i="7"/>
  <c r="N193" i="12"/>
  <c r="D206" i="9"/>
  <c r="A682" i="9"/>
  <c r="F488" i="4"/>
  <c r="F480" i="4"/>
  <c r="K230" i="8"/>
  <c r="F696" i="9"/>
  <c r="B119" i="8"/>
  <c r="I1044" i="9"/>
  <c r="G755" i="12"/>
  <c r="B341" i="11"/>
  <c r="A851" i="8"/>
  <c r="L198" i="13"/>
  <c r="I768" i="12"/>
  <c r="K50" i="11"/>
  <c r="N721" i="9"/>
  <c r="N453" i="13"/>
  <c r="H722" i="12"/>
  <c r="C397" i="7"/>
  <c r="L366" i="9"/>
  <c r="B994" i="14"/>
  <c r="K41" i="9"/>
  <c r="C692" i="8"/>
  <c r="I140" i="8"/>
  <c r="A97" i="12"/>
  <c r="F470" i="11"/>
  <c r="K690" i="11"/>
  <c r="K202" i="14"/>
  <c r="K538" i="15"/>
  <c r="C641" i="12"/>
  <c r="B967" i="9"/>
  <c r="F155" i="12"/>
  <c r="H352" i="4"/>
  <c r="A540" i="16"/>
  <c r="I842" i="4"/>
  <c r="F659" i="12"/>
  <c r="D529" i="14"/>
  <c r="M690" i="8"/>
  <c r="H141" i="7"/>
  <c r="H179" i="9"/>
  <c r="G328" i="14"/>
  <c r="A1010" i="8"/>
  <c r="K442" i="9"/>
  <c r="B363" i="14"/>
  <c r="K177" i="15"/>
  <c r="C437" i="11"/>
  <c r="M604" i="8"/>
  <c r="F53" i="8"/>
  <c r="B691" i="8"/>
  <c r="M747" i="4"/>
  <c r="F477" i="15"/>
  <c r="L356" i="14"/>
  <c r="A349" i="15"/>
  <c r="F513" i="4"/>
  <c r="B142" i="8"/>
  <c r="N453" i="8"/>
  <c r="I706" i="8"/>
  <c r="A599" i="12"/>
  <c r="D304" i="4"/>
  <c r="N278" i="9"/>
  <c r="B747" i="8"/>
  <c r="M758" i="4"/>
  <c r="A655" i="15"/>
  <c r="K572" i="12"/>
  <c r="B718" i="8"/>
  <c r="A161" i="4"/>
  <c r="K456" i="11"/>
  <c r="B371" i="12"/>
  <c r="L741" i="14"/>
  <c r="A174" i="11"/>
  <c r="G150" i="4"/>
  <c r="L591" i="8"/>
  <c r="F320" i="15"/>
  <c r="G593" i="14"/>
  <c r="B1542" i="14"/>
  <c r="M294" i="13"/>
  <c r="A590" i="12"/>
  <c r="K1129" i="9"/>
  <c r="K39" i="13"/>
  <c r="C742" i="8"/>
  <c r="C818" i="9"/>
  <c r="A987" i="4"/>
  <c r="G1479" i="14"/>
  <c r="H775" i="8"/>
  <c r="A226" i="8"/>
  <c r="G883" i="8"/>
  <c r="L721" i="4"/>
  <c r="L208" i="9"/>
  <c r="D236" i="14"/>
  <c r="B336" i="7"/>
  <c r="M974" i="9"/>
  <c r="L507" i="7"/>
  <c r="F122" i="15"/>
  <c r="F509" i="8"/>
  <c r="A983" i="4"/>
  <c r="B732" i="8"/>
  <c r="K545" i="12"/>
  <c r="G180" i="8"/>
  <c r="I234" i="14"/>
  <c r="D773" i="8"/>
  <c r="A559" i="13"/>
  <c r="F192" i="14"/>
  <c r="F277" i="4"/>
  <c r="I713" i="9"/>
  <c r="F728" i="11"/>
  <c r="I987" i="4"/>
  <c r="F546" i="13"/>
  <c r="C336" i="4"/>
  <c r="F285" i="12"/>
  <c r="L708" i="9"/>
  <c r="F234" i="12"/>
  <c r="C373" i="8"/>
  <c r="D1007" i="14"/>
  <c r="I256" i="12"/>
  <c r="A1054" i="9"/>
  <c r="N1474" i="14"/>
  <c r="A314" i="7"/>
  <c r="F888" i="9"/>
  <c r="L759" i="8"/>
  <c r="N604" i="7"/>
  <c r="C500" i="14"/>
  <c r="H302" i="14"/>
  <c r="B829" i="4"/>
  <c r="G454" i="4"/>
  <c r="C1500" i="14"/>
  <c r="H445" i="12"/>
  <c r="I169" i="13"/>
  <c r="A165" i="8"/>
  <c r="M409" i="8"/>
  <c r="I348" i="8"/>
  <c r="H297" i="7"/>
  <c r="A574" i="14"/>
  <c r="G996" i="4"/>
  <c r="M985" i="8"/>
  <c r="K680" i="12"/>
  <c r="F970" i="9"/>
  <c r="L269" i="23"/>
  <c r="B509" i="11"/>
  <c r="K499" i="11"/>
  <c r="K516" i="14"/>
  <c r="C271" i="13"/>
  <c r="C487" i="11"/>
  <c r="A790" i="9"/>
  <c r="I424" i="11"/>
  <c r="A784" i="15"/>
  <c r="L326" i="12"/>
  <c r="I506" i="9"/>
  <c r="B1009" i="9"/>
  <c r="H569" i="13"/>
  <c r="A1150" i="9"/>
  <c r="D898" i="8"/>
  <c r="G96" i="9"/>
  <c r="G834" i="4"/>
  <c r="C458" i="9"/>
  <c r="F802" i="9"/>
  <c r="F1072" i="9"/>
  <c r="G522" i="14"/>
  <c r="N572" i="12"/>
  <c r="F606" i="8"/>
  <c r="A395" i="9"/>
  <c r="N641" i="15"/>
  <c r="A713" i="4"/>
  <c r="K413" i="8"/>
  <c r="C400" i="12"/>
  <c r="K525" i="8"/>
  <c r="K163" i="8"/>
  <c r="L314" i="9"/>
  <c r="D1020" i="4"/>
  <c r="N659" i="14"/>
  <c r="L349" i="4"/>
  <c r="L1015" i="4"/>
  <c r="I281" i="8"/>
  <c r="G354" i="11"/>
  <c r="L323" i="4"/>
  <c r="C153" i="9"/>
  <c r="G547" i="9"/>
  <c r="D1582" i="14"/>
  <c r="F286" i="9"/>
  <c r="D299" i="13"/>
  <c r="F413" i="16"/>
  <c r="K267" i="13"/>
  <c r="F304" i="11"/>
  <c r="G438" i="8"/>
  <c r="N662" i="9"/>
  <c r="I1273" i="14"/>
  <c r="H119" i="9"/>
  <c r="K889" i="4"/>
  <c r="M814" i="9"/>
  <c r="B295" i="23"/>
  <c r="C143" i="9"/>
  <c r="M989" i="4"/>
  <c r="B905" i="4"/>
  <c r="D135" i="15"/>
  <c r="K531" i="9"/>
  <c r="N278" i="8"/>
  <c r="K222" i="9"/>
  <c r="F652" i="15"/>
  <c r="D273" i="4"/>
  <c r="G954" i="9"/>
  <c r="L850" i="8"/>
  <c r="H853" i="15"/>
  <c r="B1001" i="9"/>
  <c r="H899" i="8"/>
  <c r="I196" i="4"/>
  <c r="M468" i="14"/>
  <c r="M200" i="12"/>
  <c r="K399" i="4"/>
  <c r="B875" i="9"/>
  <c r="H360" i="16"/>
  <c r="F59" i="11"/>
  <c r="D196" i="4"/>
  <c r="B927" i="4"/>
  <c r="B543" i="15"/>
  <c r="N1157" i="9"/>
  <c r="K210" i="15"/>
  <c r="G400" i="9"/>
  <c r="L234" i="7"/>
  <c r="K1493" i="14"/>
  <c r="K822" i="8"/>
  <c r="G596" i="9"/>
  <c r="L389" i="7"/>
  <c r="B183" i="9"/>
  <c r="I104" i="11"/>
  <c r="G608" i="8"/>
  <c r="N405" i="11"/>
  <c r="L1142" i="9"/>
  <c r="M702" i="8"/>
  <c r="B505" i="4"/>
  <c r="M444" i="15"/>
  <c r="L344" i="9"/>
  <c r="A688" i="4"/>
  <c r="B689" i="9"/>
  <c r="I71" i="11"/>
  <c r="K665" i="12"/>
  <c r="F447" i="7"/>
  <c r="D957" i="9"/>
  <c r="M987" i="4"/>
  <c r="A865" i="14"/>
  <c r="M646" i="9"/>
  <c r="C68" i="4"/>
  <c r="M511" i="11"/>
  <c r="N113" i="7"/>
  <c r="N516" i="7"/>
  <c r="I830" i="8"/>
  <c r="B661" i="8"/>
  <c r="D340" i="9"/>
  <c r="A44" i="9"/>
  <c r="D180" i="8"/>
  <c r="H293" i="4"/>
  <c r="H636" i="11"/>
  <c r="B889" i="4"/>
  <c r="A317" i="9"/>
  <c r="N620" i="12"/>
  <c r="C639" i="11"/>
  <c r="K680" i="11"/>
  <c r="K255" i="14"/>
  <c r="D256" i="13"/>
  <c r="A193" i="4"/>
  <c r="L789" i="4"/>
  <c r="F352" i="8"/>
  <c r="G1464" i="14"/>
  <c r="K129" i="15"/>
  <c r="N1230" i="14"/>
  <c r="I259" i="11"/>
  <c r="B119" i="12"/>
  <c r="G594" i="9"/>
  <c r="D700" i="7"/>
  <c r="G140" i="4"/>
  <c r="L628" i="11"/>
  <c r="G299" i="9"/>
  <c r="F277" i="9"/>
  <c r="I810" i="4"/>
  <c r="G590" i="14"/>
  <c r="M854" i="9"/>
  <c r="F974" i="9"/>
  <c r="B574" i="11"/>
  <c r="N1180" i="14"/>
  <c r="L1033" i="9"/>
  <c r="D896" i="9"/>
  <c r="D723" i="4"/>
  <c r="C697" i="11"/>
  <c r="N339" i="4"/>
  <c r="A135" i="15"/>
  <c r="G234" i="8"/>
  <c r="A51" i="8"/>
  <c r="K1535" i="14"/>
  <c r="F70" i="13"/>
  <c r="H140" i="8"/>
  <c r="M712" i="4"/>
  <c r="G622" i="14"/>
  <c r="F142" i="14"/>
  <c r="N691" i="4"/>
  <c r="D111" i="12"/>
  <c r="H537" i="9"/>
  <c r="F500" i="16"/>
  <c r="L697" i="4"/>
  <c r="I1298" i="14"/>
  <c r="A58" i="4"/>
  <c r="F1331" i="14"/>
  <c r="B600" i="14"/>
  <c r="K275" i="16"/>
  <c r="A588" i="11"/>
  <c r="F78" i="12"/>
  <c r="F651" i="9"/>
  <c r="N721" i="14"/>
  <c r="G522" i="9"/>
  <c r="H1052" i="9"/>
  <c r="D606" i="14"/>
  <c r="M132" i="9"/>
  <c r="K181" i="16"/>
  <c r="B1057" i="9"/>
  <c r="K1050" i="14"/>
  <c r="M262" i="14"/>
  <c r="K744" i="15"/>
  <c r="C183" i="4"/>
  <c r="D332" i="4"/>
  <c r="F222" i="23"/>
  <c r="K498" i="13"/>
  <c r="G576" i="11"/>
  <c r="H600" i="8"/>
  <c r="I1170" i="14"/>
  <c r="B811" i="9"/>
  <c r="F784" i="8"/>
  <c r="C297" i="12"/>
  <c r="N464" i="4"/>
  <c r="G201" i="12"/>
  <c r="K540" i="16"/>
  <c r="A269" i="11"/>
  <c r="I1124" i="9"/>
  <c r="M1235" i="14"/>
  <c r="M498" i="9"/>
  <c r="K470" i="14"/>
  <c r="B691" i="9"/>
  <c r="N1241" i="14"/>
  <c r="I896" i="9"/>
  <c r="B257" i="9"/>
  <c r="C444" i="12"/>
  <c r="M700" i="8"/>
  <c r="N525" i="9"/>
  <c r="M702" i="9"/>
  <c r="B592" i="14"/>
  <c r="I533" i="12"/>
  <c r="K935" i="8"/>
  <c r="B806" i="9"/>
  <c r="B560" i="7"/>
  <c r="I183" i="4"/>
  <c r="H471" i="9"/>
  <c r="K251" i="9"/>
  <c r="F622" i="14"/>
  <c r="M251" i="11"/>
  <c r="C482" i="9"/>
  <c r="N519" i="7"/>
  <c r="A556" i="15"/>
  <c r="D108" i="15"/>
  <c r="L439" i="12"/>
  <c r="F1218" i="14"/>
  <c r="G397" i="9"/>
  <c r="L750" i="14"/>
  <c r="C850" i="4"/>
  <c r="C521" i="9"/>
  <c r="I419" i="9"/>
  <c r="F654" i="4"/>
  <c r="B1046" i="9"/>
  <c r="N286" i="14"/>
  <c r="K694" i="11"/>
  <c r="N791" i="9"/>
  <c r="N661" i="8"/>
  <c r="G177" i="7"/>
  <c r="M355" i="11"/>
  <c r="K682" i="8"/>
  <c r="N262" i="9"/>
  <c r="I617" i="11"/>
  <c r="F861" i="14"/>
  <c r="K758" i="4"/>
  <c r="I275" i="12"/>
  <c r="G721" i="4"/>
  <c r="L684" i="14"/>
  <c r="N1089" i="9"/>
  <c r="I217" i="11"/>
  <c r="N759" i="12"/>
  <c r="N362" i="11"/>
  <c r="I835" i="9"/>
  <c r="A469" i="9"/>
  <c r="I568" i="11"/>
  <c r="M131" i="11"/>
  <c r="D356" i="8"/>
  <c r="N446" i="9"/>
  <c r="G749" i="4"/>
  <c r="M891" i="9"/>
  <c r="I256" i="4"/>
  <c r="H1143" i="14"/>
  <c r="K989" i="9"/>
  <c r="D668" i="15"/>
  <c r="I84" i="11"/>
  <c r="F293" i="8"/>
  <c r="F741" i="9"/>
  <c r="M1209" i="14"/>
  <c r="D86" i="11"/>
  <c r="K297" i="11"/>
  <c r="H987" i="4"/>
  <c r="A472" i="4"/>
  <c r="K586" i="12"/>
  <c r="A356" i="7"/>
  <c r="N464" i="8"/>
  <c r="D530" i="8"/>
  <c r="I1081" i="9"/>
  <c r="F800" i="14"/>
  <c r="G887" i="4"/>
  <c r="D232" i="7"/>
  <c r="F395" i="14"/>
  <c r="N803" i="8"/>
  <c r="F402" i="11"/>
  <c r="F464" i="13"/>
  <c r="M141" i="8"/>
  <c r="B730" i="7"/>
  <c r="A683" i="7"/>
  <c r="F265" i="11"/>
  <c r="I203" i="4"/>
  <c r="F387" i="7"/>
  <c r="D477" i="9"/>
  <c r="H179" i="8"/>
  <c r="M522" i="4"/>
  <c r="K532" i="14"/>
  <c r="B385" i="4"/>
  <c r="K1013" i="4"/>
  <c r="N340" i="8"/>
  <c r="F592" i="8"/>
  <c r="C714" i="7"/>
  <c r="F415" i="11"/>
  <c r="A1509" i="14"/>
  <c r="H1422" i="14"/>
  <c r="B888" i="4"/>
  <c r="G233" i="7"/>
  <c r="L397" i="4"/>
  <c r="K320" i="4"/>
  <c r="F570" i="4"/>
  <c r="N442" i="4"/>
  <c r="I325" i="12"/>
  <c r="K271" i="7"/>
  <c r="F479" i="15"/>
  <c r="I70" i="9"/>
  <c r="G681" i="8"/>
  <c r="F305" i="4"/>
  <c r="F60" i="7"/>
  <c r="G991" i="8"/>
  <c r="C577" i="11"/>
  <c r="G993" i="9"/>
  <c r="I913" i="4"/>
  <c r="I219" i="4"/>
  <c r="M645" i="7"/>
  <c r="F395" i="15"/>
  <c r="B517" i="11"/>
  <c r="C836" i="9"/>
  <c r="I696" i="7"/>
  <c r="K1375" i="14"/>
  <c r="K134" i="11"/>
  <c r="H1021" i="8"/>
  <c r="A346" i="11"/>
  <c r="A696" i="15"/>
  <c r="H559" i="9"/>
  <c r="F750" i="8"/>
  <c r="F753" i="15"/>
  <c r="K289" i="11"/>
  <c r="I1001" i="8"/>
  <c r="C769" i="14"/>
  <c r="C516" i="8"/>
  <c r="K70" i="14"/>
  <c r="H1010" i="8"/>
  <c r="F230" i="9"/>
  <c r="F601" i="9"/>
  <c r="K700" i="4"/>
  <c r="A657" i="8"/>
  <c r="M73" i="7"/>
  <c r="A116" i="7"/>
  <c r="I156" i="12"/>
  <c r="B263" i="8"/>
  <c r="M438" i="4"/>
  <c r="M389" i="8"/>
  <c r="K887" i="8"/>
  <c r="A622" i="4"/>
  <c r="A256" i="4"/>
  <c r="A377" i="4"/>
  <c r="F570" i="9"/>
  <c r="H214" i="9"/>
  <c r="L622" i="8"/>
  <c r="F256" i="11"/>
  <c r="G68" i="8"/>
  <c r="K663" i="8"/>
  <c r="F203" i="8"/>
  <c r="A897" i="14"/>
  <c r="F316" i="8"/>
  <c r="I784" i="4"/>
  <c r="C920" i="4"/>
  <c r="A156" i="14"/>
  <c r="K582" i="7"/>
  <c r="G547" i="8"/>
  <c r="A722" i="12"/>
  <c r="D511" i="8"/>
  <c r="D256" i="11"/>
  <c r="I872" i="4"/>
  <c r="C671" i="11"/>
  <c r="G218" i="7"/>
  <c r="G424" i="9"/>
  <c r="G1355" i="14"/>
  <c r="B432" i="8"/>
  <c r="K373" i="4"/>
  <c r="N681" i="9"/>
  <c r="L506" i="8"/>
  <c r="A417" i="14"/>
  <c r="D73" i="8"/>
  <c r="M88" i="8"/>
  <c r="G116" i="12"/>
  <c r="D586" i="4"/>
  <c r="I363" i="11"/>
  <c r="K1026" i="8"/>
  <c r="I334" i="11"/>
  <c r="F166" i="13"/>
  <c r="H855" i="14"/>
  <c r="F532" i="9"/>
  <c r="A155" i="7"/>
  <c r="A120" i="9"/>
  <c r="A750" i="12"/>
  <c r="A150" i="9"/>
  <c r="K232" i="4"/>
  <c r="A74" i="14"/>
  <c r="F487" i="9"/>
  <c r="F408" i="7"/>
  <c r="C802" i="4"/>
  <c r="F580" i="8"/>
  <c r="F1026" i="8"/>
  <c r="K1436" i="14"/>
  <c r="K163" i="12"/>
  <c r="F692" i="11"/>
  <c r="F1381" i="14"/>
  <c r="C599" i="9"/>
  <c r="F582" i="7"/>
  <c r="L826" i="4"/>
  <c r="A305" i="9"/>
  <c r="A330" i="8"/>
  <c r="I660" i="11"/>
  <c r="L418" i="9"/>
  <c r="B519" i="9"/>
  <c r="F142" i="7"/>
  <c r="B114" i="14"/>
  <c r="A153" i="12"/>
  <c r="K633" i="12"/>
  <c r="K299" i="13"/>
  <c r="F530" i="9"/>
  <c r="F986" i="9"/>
  <c r="A569" i="12"/>
  <c r="N869" i="8"/>
  <c r="A940" i="14"/>
  <c r="A535" i="8"/>
  <c r="F259" i="9"/>
  <c r="A690" i="8"/>
  <c r="K577" i="8"/>
  <c r="A826" i="14"/>
  <c r="A389" i="13"/>
  <c r="A217" i="8"/>
  <c r="M845" i="4"/>
  <c r="A619" i="8"/>
  <c r="C418" i="8"/>
  <c r="F135" i="12"/>
  <c r="I630" i="9"/>
  <c r="A31" i="14"/>
  <c r="I1050" i="14"/>
  <c r="B630" i="11"/>
  <c r="H326" i="9"/>
  <c r="F660" i="12"/>
  <c r="I906" i="9"/>
  <c r="C787" i="12"/>
  <c r="B549" i="4"/>
  <c r="I704" i="8"/>
  <c r="H957" i="4"/>
  <c r="D285" i="4"/>
  <c r="D529" i="4"/>
  <c r="A461" i="14"/>
  <c r="I684" i="8"/>
  <c r="C87" i="8"/>
  <c r="L1155" i="9"/>
  <c r="D1201" i="14"/>
  <c r="N228" i="4"/>
  <c r="N644" i="12"/>
  <c r="A434" i="11"/>
  <c r="F657" i="15"/>
  <c r="G668" i="14"/>
  <c r="C296" i="9"/>
  <c r="H324" i="8"/>
  <c r="K988" i="4"/>
  <c r="K405" i="8"/>
  <c r="L513" i="14"/>
  <c r="G94" i="23"/>
  <c r="I171" i="13"/>
  <c r="H628" i="12"/>
  <c r="I661" i="14"/>
  <c r="B303" i="12"/>
  <c r="M90" i="12"/>
  <c r="N1033" i="8"/>
  <c r="A296" i="12"/>
  <c r="F638" i="15"/>
  <c r="B355" i="14"/>
  <c r="L140" i="11"/>
  <c r="M106" i="8"/>
  <c r="K45" i="8"/>
  <c r="C851" i="9"/>
  <c r="G78" i="9"/>
  <c r="G190" i="7"/>
  <c r="M95" i="13"/>
  <c r="G242" i="16"/>
  <c r="I288" i="4"/>
  <c r="A468" i="9"/>
  <c r="K88" i="4"/>
  <c r="B720" i="14"/>
  <c r="N228" i="9"/>
  <c r="H564" i="14"/>
  <c r="H211" i="12"/>
  <c r="L593" i="4"/>
  <c r="H216" i="8"/>
  <c r="C704" i="15"/>
  <c r="A241" i="13"/>
  <c r="K972" i="14"/>
  <c r="B630" i="14"/>
  <c r="N771" i="9"/>
  <c r="G471" i="23"/>
  <c r="H145" i="8"/>
  <c r="I227" i="21"/>
  <c r="M238" i="7"/>
  <c r="A455" i="16"/>
  <c r="K399" i="14"/>
  <c r="G381" i="14"/>
  <c r="D1031" i="8"/>
  <c r="H760" i="9"/>
  <c r="D235" i="4"/>
  <c r="A426" i="13"/>
  <c r="C315" i="7"/>
  <c r="I461" i="8"/>
  <c r="A60" i="11"/>
  <c r="I328" i="4"/>
  <c r="D750" i="4"/>
  <c r="H347" i="7"/>
  <c r="D484" i="9"/>
  <c r="D489" i="16"/>
  <c r="G289" i="7"/>
  <c r="C78" i="9"/>
  <c r="G421" i="11"/>
  <c r="F61" i="11"/>
  <c r="D97" i="8"/>
  <c r="A29" i="22"/>
  <c r="F827" i="15"/>
  <c r="H294" i="9"/>
  <c r="G630" i="9"/>
  <c r="H132" i="13"/>
  <c r="B513" i="4"/>
  <c r="L135" i="9"/>
  <c r="F408" i="14"/>
  <c r="K853" i="15"/>
  <c r="F78" i="11"/>
  <c r="F621" i="14"/>
  <c r="A183" i="15"/>
  <c r="K132" i="11"/>
  <c r="B333" i="7"/>
  <c r="L482" i="9"/>
  <c r="K1230" i="14"/>
  <c r="F275" i="9"/>
  <c r="A651" i="15"/>
  <c r="D925" i="14"/>
  <c r="L413" i="13"/>
  <c r="G861" i="14"/>
  <c r="H888" i="9"/>
  <c r="G484" i="4"/>
  <c r="M469" i="13"/>
  <c r="B418" i="11"/>
  <c r="K630" i="12"/>
  <c r="L354" i="4"/>
  <c r="H331" i="11"/>
  <c r="M686" i="9"/>
  <c r="B416" i="8"/>
  <c r="F259" i="14"/>
  <c r="C720" i="9"/>
  <c r="G357" i="15"/>
  <c r="A333" i="9"/>
  <c r="G821" i="8"/>
  <c r="F609" i="11"/>
  <c r="H190" i="11"/>
  <c r="K94" i="4"/>
  <c r="C619" i="9"/>
  <c r="F34" i="8"/>
  <c r="B1021" i="14"/>
  <c r="F129" i="12"/>
  <c r="N243" i="15"/>
  <c r="C365" i="9"/>
  <c r="I501" i="9"/>
  <c r="K362" i="13"/>
  <c r="G810" i="15"/>
  <c r="K397" i="16"/>
  <c r="A349" i="14"/>
  <c r="M216" i="16"/>
  <c r="B355" i="4"/>
  <c r="H627" i="12"/>
  <c r="N458" i="11"/>
  <c r="B174" i="16"/>
  <c r="K501" i="12"/>
  <c r="M269" i="11"/>
  <c r="I402" i="9"/>
  <c r="H400" i="7"/>
  <c r="B1005" i="4"/>
  <c r="G755" i="4"/>
  <c r="G546" i="4"/>
  <c r="F446" i="15"/>
  <c r="F999" i="4"/>
  <c r="C895" i="4"/>
  <c r="G501" i="13"/>
  <c r="B499" i="20"/>
  <c r="N1050" i="9"/>
  <c r="L342" i="8"/>
  <c r="B646" i="15"/>
  <c r="I403" i="23"/>
  <c r="F468" i="13"/>
  <c r="C485" i="13"/>
  <c r="A331" i="4"/>
  <c r="G338" i="4"/>
  <c r="G549" i="9"/>
  <c r="B519" i="8"/>
  <c r="F506" i="11"/>
  <c r="M476" i="7"/>
  <c r="H515" i="11"/>
  <c r="N439" i="9"/>
  <c r="M442" i="14"/>
  <c r="L810" i="23"/>
  <c r="G401" i="4"/>
  <c r="I427" i="4"/>
  <c r="L120" i="4"/>
  <c r="L771" i="12"/>
  <c r="N560" i="7"/>
  <c r="C566" i="7"/>
  <c r="L273" i="8"/>
  <c r="D68" i="11"/>
  <c r="M456" i="8"/>
  <c r="G1476" i="14"/>
  <c r="F1558" i="14"/>
  <c r="C644" i="15"/>
  <c r="A644" i="9"/>
  <c r="I846" i="23"/>
  <c r="N82" i="7"/>
  <c r="N871" i="14"/>
  <c r="C765" i="9"/>
  <c r="K385" i="13"/>
  <c r="D699" i="8"/>
  <c r="N682" i="12"/>
  <c r="M599" i="9"/>
  <c r="G377" i="11"/>
  <c r="N226" i="7"/>
  <c r="H273" i="4"/>
  <c r="M261" i="23"/>
  <c r="F1314" i="14"/>
  <c r="H633" i="4"/>
  <c r="K654" i="11"/>
  <c r="L1096" i="14"/>
  <c r="L387" i="8"/>
  <c r="A455" i="9"/>
  <c r="G702" i="9"/>
  <c r="L389" i="8"/>
  <c r="C147" i="4"/>
  <c r="B501" i="15"/>
  <c r="B1118" i="9"/>
  <c r="C625" i="12"/>
  <c r="F562" i="11"/>
  <c r="A132" i="16"/>
  <c r="A434" i="8"/>
  <c r="K331" i="16"/>
  <c r="K172" i="9"/>
  <c r="B759" i="8"/>
  <c r="F730" i="8"/>
  <c r="A643" i="7"/>
  <c r="I722" i="7"/>
  <c r="G410" i="16"/>
  <c r="M708" i="7"/>
  <c r="F1421" i="14"/>
  <c r="F987" i="8"/>
  <c r="F89" i="14"/>
  <c r="H81" i="11"/>
  <c r="A941" i="9"/>
  <c r="K560" i="12"/>
  <c r="L447" i="8"/>
  <c r="K469" i="13"/>
  <c r="A322" i="8"/>
  <c r="L227" i="4"/>
  <c r="B1074" i="9"/>
  <c r="N156" i="7"/>
  <c r="I537" i="4"/>
  <c r="A267" i="15"/>
  <c r="L742" i="4"/>
  <c r="K498" i="16"/>
  <c r="A397" i="16"/>
  <c r="A288" i="15"/>
  <c r="F113" i="23"/>
  <c r="H261" i="7"/>
  <c r="K1415" i="14"/>
  <c r="L997" i="8"/>
  <c r="H334" i="9"/>
  <c r="K203" i="9"/>
  <c r="G452" i="11"/>
  <c r="L358" i="9"/>
  <c r="A320" i="11"/>
  <c r="H827" i="9"/>
  <c r="F288" i="11"/>
  <c r="K27" i="7"/>
  <c r="G57" i="22"/>
  <c r="C295" i="11"/>
  <c r="C684" i="7"/>
  <c r="N480" i="9"/>
  <c r="A476" i="13"/>
  <c r="B320" i="7"/>
  <c r="G602" i="4"/>
  <c r="F678" i="4"/>
  <c r="D222" i="9"/>
  <c r="F324" i="15"/>
  <c r="N169" i="23"/>
  <c r="D731" i="8"/>
  <c r="N445" i="7"/>
  <c r="I690" i="7"/>
  <c r="H864" i="14"/>
  <c r="A713" i="11"/>
  <c r="K42" i="15"/>
  <c r="M907" i="9"/>
  <c r="L787" i="9"/>
  <c r="N745" i="12"/>
  <c r="B432" i="16"/>
  <c r="H344" i="14"/>
  <c r="I941" i="4"/>
  <c r="G968" i="4"/>
  <c r="A710" i="8"/>
  <c r="N625" i="11"/>
  <c r="F261" i="9"/>
  <c r="F358" i="15"/>
  <c r="H157" i="9"/>
  <c r="G766" i="8"/>
  <c r="K585" i="12"/>
  <c r="F393" i="9"/>
  <c r="I928" i="14"/>
  <c r="K592" i="14"/>
  <c r="I547" i="12"/>
  <c r="F17" i="8"/>
  <c r="N943" i="4"/>
  <c r="L416" i="9"/>
  <c r="A340" i="15"/>
  <c r="D108" i="9"/>
  <c r="K348" i="15"/>
  <c r="H1343" i="14"/>
  <c r="I235" i="8"/>
  <c r="L755" i="14"/>
  <c r="G606" i="8"/>
  <c r="H567" i="7"/>
  <c r="L600" i="13"/>
  <c r="F622" i="15"/>
  <c r="L715" i="15"/>
  <c r="G453" i="12"/>
  <c r="M942" i="14"/>
  <c r="N415" i="7"/>
  <c r="F538" i="11"/>
  <c r="M386" i="7"/>
  <c r="G326" i="16"/>
  <c r="L261" i="12"/>
  <c r="D224" i="12"/>
  <c r="H299" i="12"/>
  <c r="B721" i="14"/>
  <c r="C263" i="9"/>
  <c r="A272" i="7"/>
  <c r="H208" i="14"/>
  <c r="F92" i="8"/>
  <c r="M1482" i="14"/>
  <c r="B1017" i="9"/>
  <c r="M421" i="9"/>
  <c r="C712" i="4"/>
  <c r="F895" i="8"/>
  <c r="I691" i="4"/>
  <c r="K863" i="4"/>
  <c r="K541" i="12"/>
  <c r="M413" i="12"/>
  <c r="I896" i="4"/>
  <c r="M92" i="7"/>
  <c r="F463" i="11"/>
  <c r="M417" i="4"/>
  <c r="B280" i="8"/>
  <c r="N297" i="16"/>
  <c r="D119" i="21"/>
  <c r="G39" i="22"/>
  <c r="F179" i="4"/>
  <c r="I397" i="11"/>
  <c r="L877" i="14"/>
  <c r="N1430" i="14"/>
  <c r="L517" i="14"/>
  <c r="B98" i="14"/>
  <c r="H769" i="15"/>
  <c r="F647" i="11"/>
  <c r="L269" i="15"/>
  <c r="H403" i="14"/>
  <c r="H1192" i="14"/>
  <c r="C743" i="15"/>
  <c r="G505" i="15"/>
  <c r="D566" i="14"/>
  <c r="B1576" i="14"/>
  <c r="F1141" i="14"/>
  <c r="B171" i="15"/>
  <c r="G453" i="7"/>
  <c r="F418" i="23"/>
  <c r="B699" i="11"/>
  <c r="H949" i="4"/>
  <c r="L97" i="23"/>
  <c r="H880" i="14"/>
  <c r="N503" i="7"/>
  <c r="M110" i="12"/>
  <c r="B585" i="8"/>
  <c r="F488" i="9"/>
  <c r="I317" i="4"/>
  <c r="F651" i="12"/>
  <c r="A137" i="4"/>
  <c r="F88" i="13"/>
  <c r="B100" i="12"/>
  <c r="H183" i="7"/>
  <c r="B401" i="16"/>
  <c r="D155" i="7"/>
  <c r="A235" i="12"/>
  <c r="F81" i="9"/>
  <c r="M586" i="11"/>
  <c r="A386" i="16"/>
  <c r="A527" i="11"/>
  <c r="A755" i="15"/>
  <c r="I98" i="8"/>
  <c r="H705" i="8"/>
  <c r="C511" i="8"/>
  <c r="H228" i="9"/>
  <c r="N155" i="9"/>
  <c r="C278" i="14"/>
  <c r="A960" i="4"/>
  <c r="N100" i="4"/>
  <c r="N133" i="12"/>
  <c r="A975" i="9"/>
  <c r="A461" i="13"/>
  <c r="K688" i="12"/>
  <c r="C631" i="14"/>
  <c r="M461" i="7"/>
  <c r="L279" i="4"/>
  <c r="N386" i="7"/>
  <c r="B617" i="12"/>
  <c r="D181" i="4"/>
  <c r="I835" i="4"/>
  <c r="A157" i="11"/>
  <c r="K1148" i="9"/>
  <c r="F261" i="14"/>
  <c r="F549" i="11"/>
  <c r="F909" i="4"/>
  <c r="D532" i="12"/>
  <c r="D643" i="8"/>
  <c r="A226" i="13"/>
  <c r="C974" i="8"/>
  <c r="I686" i="12"/>
  <c r="A322" i="9"/>
  <c r="A718" i="12"/>
  <c r="C149" i="4"/>
  <c r="L324" i="11"/>
  <c r="D159" i="4"/>
  <c r="F377" i="15"/>
  <c r="K1005" i="9"/>
  <c r="K1308" i="14"/>
  <c r="C1235" i="14"/>
  <c r="F669" i="11"/>
  <c r="M638" i="9"/>
  <c r="M765" i="8"/>
  <c r="B1096" i="9"/>
  <c r="A416" i="11"/>
  <c r="A415" i="8"/>
  <c r="I70" i="14"/>
  <c r="I560" i="8"/>
  <c r="K365" i="4"/>
  <c r="L211" i="4"/>
  <c r="C1110" i="14"/>
  <c r="G419" i="4"/>
  <c r="M427" i="9"/>
  <c r="K464" i="16"/>
  <c r="H907" i="4"/>
  <c r="B84" i="12"/>
  <c r="G952" i="8"/>
  <c r="K499" i="14"/>
  <c r="M103" i="7"/>
  <c r="G208" i="13"/>
  <c r="M461" i="14"/>
  <c r="I89" i="7"/>
  <c r="A194" i="7"/>
  <c r="A192" i="4"/>
  <c r="A86" i="14"/>
  <c r="A73" i="13"/>
  <c r="F399" i="11"/>
  <c r="D325" i="9"/>
  <c r="N325" i="9"/>
  <c r="B627" i="4"/>
  <c r="H503" i="11"/>
  <c r="D1137" i="9"/>
  <c r="D72" i="11"/>
  <c r="A1027" i="8"/>
  <c r="G90" i="7"/>
  <c r="H320" i="4"/>
  <c r="A1119" i="9"/>
  <c r="A42" i="12"/>
  <c r="F960" i="4"/>
  <c r="A652" i="12"/>
  <c r="L661" i="8"/>
  <c r="N850" i="4"/>
  <c r="I106" i="13"/>
  <c r="F500" i="8"/>
  <c r="D336" i="7"/>
  <c r="I458" i="9"/>
  <c r="L417" i="9"/>
  <c r="G139" i="15"/>
  <c r="K995" i="9"/>
  <c r="D611" i="9"/>
  <c r="D100" i="23"/>
  <c r="I745" i="4"/>
  <c r="F407" i="7"/>
  <c r="K1108" i="9"/>
  <c r="L474" i="16"/>
  <c r="F586" i="8"/>
  <c r="A948" i="4"/>
  <c r="B142" i="7"/>
  <c r="N1552" i="14"/>
  <c r="A330" i="9"/>
  <c r="A460" i="9"/>
  <c r="N198" i="4"/>
  <c r="A371" i="7"/>
  <c r="N72" i="13"/>
  <c r="D1038" i="9"/>
  <c r="A1009" i="14"/>
  <c r="N364" i="12"/>
  <c r="B425" i="4"/>
  <c r="B731" i="11"/>
  <c r="B202" i="11"/>
  <c r="N584" i="12"/>
  <c r="K1082" i="9"/>
  <c r="K305" i="14"/>
  <c r="A259" i="7"/>
  <c r="B153" i="12"/>
  <c r="L539" i="7"/>
  <c r="B714" i="7"/>
  <c r="K769" i="8"/>
  <c r="G35" i="22"/>
  <c r="M383" i="7"/>
  <c r="K523" i="12"/>
  <c r="F659" i="7"/>
  <c r="G890" i="9"/>
  <c r="N105" i="7"/>
  <c r="N280" i="14"/>
  <c r="N724" i="11"/>
  <c r="I882" i="8"/>
  <c r="H264" i="4"/>
  <c r="B123" i="11"/>
  <c r="H242" i="8"/>
  <c r="N76" i="9"/>
  <c r="B653" i="7"/>
  <c r="G262" i="11"/>
  <c r="L845" i="4"/>
  <c r="I421" i="13"/>
  <c r="C401" i="4"/>
  <c r="F446" i="9"/>
  <c r="F87" i="8"/>
  <c r="K881" i="8"/>
  <c r="C87" i="7"/>
  <c r="I230" i="12"/>
  <c r="F716" i="11"/>
  <c r="I800" i="8"/>
  <c r="M283" i="4"/>
  <c r="L366" i="4"/>
  <c r="B105" i="8"/>
  <c r="G409" i="12"/>
  <c r="G671" i="4"/>
  <c r="H352" i="9"/>
  <c r="I86" i="7"/>
  <c r="K71" i="13"/>
  <c r="L519" i="12"/>
  <c r="C568" i="4"/>
  <c r="D895" i="4"/>
  <c r="L715" i="14"/>
  <c r="L183" i="4"/>
  <c r="L303" i="8"/>
  <c r="K447" i="12"/>
  <c r="G113" i="12"/>
  <c r="A840" i="15"/>
  <c r="K236" i="8"/>
  <c r="C477" i="9"/>
  <c r="L1111" i="14"/>
  <c r="K710" i="7"/>
  <c r="K1393" i="14"/>
  <c r="B87" i="4"/>
  <c r="L662" i="9"/>
  <c r="N1025" i="8"/>
  <c r="G72" i="8"/>
  <c r="A31" i="11"/>
  <c r="C402" i="13"/>
  <c r="H1086" i="14"/>
  <c r="F546" i="12"/>
  <c r="K277" i="7"/>
  <c r="C383" i="15"/>
  <c r="D745" i="4"/>
  <c r="L1012" i="8"/>
  <c r="H418" i="9"/>
  <c r="N531" i="12"/>
  <c r="F1134" i="14"/>
  <c r="A558" i="13"/>
  <c r="A471" i="14"/>
  <c r="A9" i="22"/>
  <c r="K792" i="14"/>
  <c r="H312" i="14"/>
  <c r="M320" i="4"/>
  <c r="I413" i="11"/>
  <c r="G726" i="11"/>
  <c r="F453" i="11"/>
  <c r="L200" i="4"/>
  <c r="A663" i="14"/>
  <c r="K342" i="12"/>
  <c r="I639" i="8"/>
  <c r="F893" i="4"/>
  <c r="F228" i="4"/>
  <c r="C758" i="4"/>
  <c r="A129" i="13"/>
  <c r="K744" i="4"/>
  <c r="H1323" i="14"/>
  <c r="C790" i="4"/>
  <c r="I508" i="12"/>
  <c r="L712" i="8"/>
  <c r="H286" i="9"/>
  <c r="M601" i="9"/>
  <c r="F487" i="12"/>
  <c r="K150" i="7"/>
  <c r="K661" i="15"/>
  <c r="F804" i="9"/>
  <c r="L819" i="9"/>
  <c r="D495" i="4"/>
  <c r="M468" i="12"/>
  <c r="F665" i="11"/>
  <c r="A493" i="14"/>
  <c r="I235" i="4"/>
  <c r="K182" i="8"/>
  <c r="D761" i="14"/>
  <c r="F113" i="12"/>
  <c r="F320" i="7"/>
  <c r="L394" i="13"/>
  <c r="H1402" i="14"/>
  <c r="A70" i="16"/>
  <c r="H68" i="4"/>
  <c r="M52" i="22"/>
  <c r="H401" i="4"/>
  <c r="H295" i="13"/>
  <c r="N515" i="7"/>
  <c r="M87" i="12"/>
  <c r="F440" i="15"/>
  <c r="C445" i="7"/>
  <c r="A676" i="9"/>
  <c r="A499" i="15"/>
  <c r="I74" i="13"/>
  <c r="B240" i="7"/>
  <c r="F744" i="15"/>
  <c r="I132" i="4"/>
  <c r="F669" i="12"/>
  <c r="M470" i="11"/>
  <c r="K622" i="7"/>
  <c r="B84" i="8"/>
  <c r="H304" i="7"/>
  <c r="I79" i="11"/>
  <c r="D521" i="12"/>
  <c r="B254" i="11"/>
  <c r="F1026" i="14"/>
  <c r="F619" i="11"/>
  <c r="F72" i="14"/>
  <c r="D387" i="7"/>
  <c r="M805" i="8"/>
  <c r="F393" i="12"/>
  <c r="F568" i="15"/>
  <c r="G691" i="8"/>
  <c r="L577" i="7"/>
  <c r="C391" i="14"/>
  <c r="G559" i="9"/>
  <c r="A17" i="13"/>
  <c r="G607" i="7"/>
  <c r="D397" i="14"/>
  <c r="L691" i="12"/>
  <c r="D234" i="13"/>
  <c r="L517" i="12"/>
  <c r="G281" i="4"/>
  <c r="H427" i="7"/>
  <c r="F1514" i="14"/>
  <c r="D455" i="15"/>
  <c r="F706" i="4"/>
  <c r="G440" i="9"/>
  <c r="H70" i="23"/>
  <c r="K1280" i="14"/>
  <c r="L1026" i="8"/>
  <c r="H440" i="8"/>
  <c r="C697" i="14"/>
  <c r="A1124" i="14"/>
  <c r="B1079" i="9"/>
  <c r="L378" i="4"/>
  <c r="G707" i="8"/>
  <c r="B209" i="14"/>
  <c r="F558" i="15"/>
  <c r="C222" i="7"/>
  <c r="K750" i="8"/>
  <c r="M543" i="8"/>
  <c r="N525" i="14"/>
  <c r="B195" i="4"/>
  <c r="N681" i="12"/>
  <c r="D744" i="4"/>
  <c r="K604" i="13"/>
  <c r="D394" i="4"/>
  <c r="G713" i="8"/>
  <c r="C913" i="8"/>
  <c r="D1354" i="14"/>
  <c r="I240" i="9"/>
  <c r="F464" i="15"/>
  <c r="N192" i="9"/>
  <c r="M156" i="9"/>
  <c r="G996" i="14"/>
  <c r="B489" i="12"/>
  <c r="L1448" i="14"/>
  <c r="I203" i="12"/>
  <c r="I1060" i="9"/>
  <c r="A68" i="12"/>
  <c r="L647" i="4"/>
  <c r="H203" i="4"/>
  <c r="F263" i="15"/>
  <c r="F279" i="23"/>
  <c r="G346" i="8"/>
  <c r="A183" i="7"/>
  <c r="B891" i="9"/>
  <c r="I116" i="23"/>
  <c r="C391" i="8"/>
  <c r="C206" i="4"/>
  <c r="B476" i="7"/>
  <c r="G1341" i="14"/>
  <c r="C401" i="8"/>
  <c r="A806" i="4"/>
  <c r="B811" i="4"/>
  <c r="L519" i="4"/>
  <c r="I322" i="13"/>
  <c r="F718" i="15"/>
  <c r="K358" i="13"/>
  <c r="F147" i="11"/>
  <c r="N1142" i="9"/>
  <c r="A744" i="12"/>
  <c r="A586" i="4"/>
  <c r="A15" i="4"/>
  <c r="K10" i="8"/>
  <c r="B230" i="4"/>
  <c r="F944" i="14"/>
  <c r="N362" i="12"/>
  <c r="L659" i="4"/>
  <c r="A92" i="12"/>
  <c r="L270" i="9"/>
  <c r="M330" i="12"/>
  <c r="K280" i="14"/>
  <c r="A331" i="15"/>
  <c r="A198" i="7"/>
  <c r="A381" i="9"/>
  <c r="L331" i="9"/>
  <c r="M455" i="9"/>
  <c r="F302" i="14"/>
  <c r="I133" i="8"/>
  <c r="L782" i="4"/>
  <c r="I975" i="4"/>
  <c r="I340" i="7"/>
  <c r="K643" i="8"/>
  <c r="K33" i="13"/>
  <c r="A240" i="9"/>
  <c r="A147" i="8"/>
  <c r="H586" i="12"/>
  <c r="A394" i="15"/>
  <c r="G909" i="9"/>
  <c r="F843" i="14"/>
  <c r="I78" i="8"/>
  <c r="C775" i="14"/>
  <c r="N514" i="11"/>
  <c r="M686" i="8"/>
  <c r="A661" i="15"/>
  <c r="B383" i="9"/>
  <c r="L842" i="8"/>
  <c r="C381" i="14"/>
  <c r="N174" i="8"/>
  <c r="H236" i="13"/>
  <c r="C381" i="8"/>
  <c r="K596" i="15"/>
  <c r="C153" i="14"/>
  <c r="H450" i="7"/>
  <c r="F513" i="14"/>
  <c r="F476" i="13"/>
  <c r="G480" i="13"/>
  <c r="D463" i="7"/>
  <c r="F871" i="14"/>
  <c r="M445" i="4"/>
  <c r="M70" i="13"/>
  <c r="B1031" i="8"/>
  <c r="N732" i="8"/>
  <c r="I333" i="11"/>
  <c r="C132" i="14"/>
  <c r="K34" i="8"/>
  <c r="K181" i="7"/>
  <c r="M391" i="9"/>
  <c r="F363" i="14"/>
  <c r="D86" i="9"/>
  <c r="A926" i="8"/>
  <c r="K602" i="9"/>
  <c r="H875" i="4"/>
  <c r="F208" i="15"/>
  <c r="B279" i="7"/>
  <c r="F741" i="4"/>
  <c r="A554" i="14"/>
  <c r="N446" i="7"/>
  <c r="M383" i="4"/>
  <c r="A70" i="4"/>
  <c r="C1132" i="14"/>
  <c r="I523" i="12"/>
  <c r="K636" i="8"/>
  <c r="K1010" i="14"/>
  <c r="A377" i="9"/>
  <c r="G517" i="14"/>
  <c r="D489" i="8"/>
  <c r="K708" i="8"/>
  <c r="D653" i="9"/>
  <c r="C665" i="11"/>
  <c r="K241" i="13"/>
  <c r="D318" i="4"/>
  <c r="L267" i="14"/>
  <c r="G752" i="9"/>
  <c r="A273" i="9"/>
  <c r="M376" i="4"/>
  <c r="K163" i="16"/>
  <c r="I559" i="14"/>
  <c r="F78" i="13"/>
  <c r="A1326" i="14"/>
  <c r="D548" i="15"/>
  <c r="H182" i="8"/>
  <c r="F167" i="11"/>
  <c r="A253" i="4"/>
  <c r="L1246" i="14"/>
  <c r="A840" i="9"/>
  <c r="D1334" i="14"/>
  <c r="A362" i="7"/>
  <c r="I1310" i="14"/>
  <c r="M134" i="4"/>
  <c r="K169" i="4"/>
  <c r="I535" i="9"/>
  <c r="H733" i="4"/>
  <c r="A594" i="13"/>
  <c r="A1484" i="14"/>
  <c r="C720" i="8"/>
  <c r="G203" i="12"/>
  <c r="F586" i="11"/>
  <c r="F629" i="12"/>
  <c r="B387" i="7"/>
  <c r="N572" i="11"/>
  <c r="A838" i="14"/>
  <c r="F145" i="12"/>
  <c r="L628" i="7"/>
  <c r="N338" i="11"/>
  <c r="K635" i="8"/>
  <c r="A407" i="13"/>
  <c r="F72" i="7"/>
  <c r="C645" i="12"/>
  <c r="A562" i="7"/>
  <c r="G427" i="14"/>
  <c r="A355" i="14"/>
  <c r="A174" i="8"/>
  <c r="G141" i="7"/>
  <c r="H787" i="14"/>
  <c r="A710" i="11"/>
  <c r="K356" i="8"/>
  <c r="A131" i="4"/>
  <c r="A827" i="15"/>
  <c r="K546" i="11"/>
  <c r="M891" i="4"/>
  <c r="A402" i="9"/>
  <c r="C287" i="14"/>
  <c r="C688" i="8"/>
  <c r="I513" i="12"/>
  <c r="K498" i="11"/>
  <c r="F506" i="9"/>
  <c r="A233" i="12"/>
  <c r="F789" i="8"/>
  <c r="M594" i="11"/>
  <c r="G627" i="7"/>
  <c r="N156" i="9"/>
  <c r="K549" i="7"/>
  <c r="K532" i="7"/>
  <c r="B272" i="7"/>
  <c r="K425" i="4"/>
  <c r="B147" i="14"/>
  <c r="L707" i="9"/>
  <c r="L358" i="4"/>
  <c r="B198" i="9"/>
  <c r="H478" i="9"/>
  <c r="G71" i="11"/>
  <c r="A304" i="15"/>
  <c r="K529" i="4"/>
  <c r="B1103" i="14"/>
  <c r="K129" i="9"/>
  <c r="A663" i="9"/>
  <c r="F682" i="9"/>
  <c r="D638" i="14"/>
  <c r="G464" i="7"/>
  <c r="A347" i="15"/>
  <c r="F271" i="11"/>
  <c r="I352" i="13"/>
  <c r="N78" i="9"/>
  <c r="K190" i="4"/>
  <c r="I617" i="9"/>
  <c r="K190" i="12"/>
  <c r="I419" i="13"/>
  <c r="A864" i="4"/>
  <c r="M891" i="8"/>
  <c r="M232" i="12"/>
  <c r="K944" i="8"/>
  <c r="I480" i="13"/>
  <c r="D991" i="8"/>
  <c r="C371" i="13"/>
  <c r="K415" i="9"/>
  <c r="M198" i="13"/>
  <c r="G661" i="11"/>
  <c r="C538" i="7"/>
  <c r="K608" i="14"/>
  <c r="C78" i="4"/>
  <c r="G654" i="11"/>
  <c r="N524" i="12"/>
  <c r="H135" i="15"/>
  <c r="H278" i="16"/>
  <c r="H507" i="7"/>
  <c r="C94" i="9"/>
  <c r="H667" i="12"/>
  <c r="M462" i="9"/>
  <c r="F97" i="21"/>
  <c r="N523" i="16"/>
  <c r="D747" i="12"/>
  <c r="N1060" i="14"/>
  <c r="A454" i="16"/>
  <c r="D1049" i="9"/>
  <c r="K728" i="11"/>
  <c r="I275" i="15"/>
  <c r="K854" i="15"/>
  <c r="K943" i="9"/>
  <c r="I159" i="4"/>
  <c r="H200" i="8"/>
  <c r="C106" i="7"/>
  <c r="F844" i="8"/>
  <c r="L175" i="4"/>
  <c r="C564" i="13"/>
  <c r="C1431" i="14"/>
  <c r="I362" i="12"/>
  <c r="D96" i="13"/>
  <c r="M476" i="16"/>
  <c r="A737" i="4"/>
  <c r="F922" i="4"/>
  <c r="K486" i="11"/>
  <c r="L352" i="9"/>
  <c r="F741" i="14"/>
  <c r="C320" i="15"/>
  <c r="C202" i="4"/>
  <c r="N1031" i="9"/>
  <c r="H320" i="7"/>
  <c r="L968" i="9"/>
  <c r="M135" i="13"/>
  <c r="F444" i="11"/>
  <c r="C591" i="7"/>
  <c r="A383" i="4"/>
  <c r="M588" i="14"/>
  <c r="I532" i="7"/>
  <c r="I68" i="8"/>
  <c r="K729" i="15"/>
  <c r="C110" i="9"/>
  <c r="N936" i="8"/>
  <c r="N792" i="15"/>
  <c r="A569" i="4"/>
  <c r="L1315" i="14"/>
  <c r="D691" i="12"/>
  <c r="H116" i="4"/>
  <c r="K88" i="12"/>
  <c r="C470" i="16"/>
  <c r="A230" i="11"/>
  <c r="H985" i="14"/>
  <c r="L1018" i="14"/>
  <c r="M201" i="13"/>
  <c r="B601" i="11"/>
  <c r="H364" i="14"/>
  <c r="I758" i="14"/>
  <c r="N379" i="9"/>
  <c r="N560" i="4"/>
  <c r="N511" i="4"/>
  <c r="F1507" i="14"/>
  <c r="H1058" i="9"/>
  <c r="L655" i="8"/>
  <c r="L169" i="9"/>
  <c r="L903" i="14"/>
  <c r="G848" i="4"/>
  <c r="K514" i="8"/>
  <c r="F172" i="8"/>
  <c r="B1546" i="14"/>
  <c r="D408" i="13"/>
  <c r="H983" i="4"/>
  <c r="F1238" i="14"/>
  <c r="H442" i="4"/>
  <c r="F1428" i="14"/>
  <c r="N280" i="9"/>
  <c r="K7" i="11"/>
  <c r="N217" i="9"/>
  <c r="H741" i="9"/>
  <c r="A376" i="7"/>
  <c r="N706" i="8"/>
  <c r="C964" i="4"/>
  <c r="K230" i="15"/>
  <c r="F437" i="13"/>
  <c r="M151" i="7"/>
  <c r="D418" i="15"/>
  <c r="N903" i="4"/>
  <c r="A730" i="14"/>
  <c r="C195" i="4"/>
  <c r="B119" i="4"/>
  <c r="F545" i="4"/>
  <c r="A244" i="23"/>
  <c r="I366" i="14"/>
  <c r="H454" i="16"/>
  <c r="I1009" i="8"/>
  <c r="G360" i="7"/>
  <c r="L715" i="8"/>
  <c r="C448" i="13"/>
  <c r="D608" i="11"/>
  <c r="C294" i="11"/>
  <c r="B948" i="4"/>
  <c r="F419" i="8"/>
  <c r="B164" i="14"/>
  <c r="F540" i="9"/>
  <c r="I946" i="4"/>
  <c r="I472" i="8"/>
  <c r="D539" i="8"/>
  <c r="G476" i="15"/>
  <c r="C227" i="13"/>
  <c r="M140" i="21"/>
  <c r="D314" i="8"/>
  <c r="A1063" i="9"/>
  <c r="K112" i="11"/>
  <c r="B591" i="7"/>
  <c r="M631" i="11"/>
  <c r="G262" i="12"/>
  <c r="F241" i="16"/>
  <c r="C233" i="9"/>
  <c r="G90" i="12"/>
  <c r="D826" i="9"/>
  <c r="K824" i="15"/>
  <c r="A299" i="4"/>
  <c r="D461" i="4"/>
  <c r="M243" i="15"/>
  <c r="A273" i="13"/>
  <c r="F983" i="14"/>
  <c r="B379" i="7"/>
  <c r="H569" i="11"/>
  <c r="I349" i="11"/>
  <c r="I129" i="8"/>
  <c r="B1484" i="14"/>
  <c r="G716" i="8"/>
  <c r="G702" i="7"/>
  <c r="G729" i="12"/>
  <c r="M636" i="8"/>
  <c r="C832" i="9"/>
  <c r="K938" i="14"/>
  <c r="N721" i="7"/>
  <c r="F102" i="16"/>
  <c r="D1095" i="14"/>
  <c r="H747" i="8"/>
  <c r="G326" i="7"/>
  <c r="F224" i="16"/>
  <c r="I766" i="12"/>
  <c r="F161" i="7"/>
  <c r="H278" i="4"/>
  <c r="I662" i="4"/>
  <c r="G169" i="14"/>
  <c r="H610" i="8"/>
  <c r="G322" i="4"/>
  <c r="K33" i="8"/>
  <c r="M871" i="9"/>
  <c r="F1033" i="9"/>
  <c r="G944" i="4"/>
  <c r="A1485" i="14"/>
  <c r="C455" i="7"/>
  <c r="B458" i="4"/>
  <c r="B1251" i="14"/>
  <c r="C159" i="15"/>
  <c r="B217" i="7"/>
  <c r="D926" i="8"/>
  <c r="K315" i="13"/>
  <c r="I434" i="16"/>
  <c r="A513" i="7"/>
  <c r="N283" i="4"/>
  <c r="H476" i="8"/>
  <c r="G256" i="15"/>
  <c r="L277" i="7"/>
  <c r="K1551" i="14"/>
  <c r="M1139" i="9"/>
  <c r="K334" i="15"/>
  <c r="M628" i="4"/>
  <c r="H567" i="12"/>
  <c r="G392" i="21"/>
  <c r="M1429" i="14"/>
  <c r="N877" i="4"/>
  <c r="F769" i="8"/>
  <c r="G530" i="9"/>
  <c r="L454" i="13"/>
  <c r="K527" i="4"/>
  <c r="A103" i="8"/>
  <c r="G325" i="7"/>
  <c r="L113" i="21"/>
  <c r="F171" i="9"/>
  <c r="D326" i="9"/>
  <c r="B484" i="8"/>
  <c r="G1010" i="9"/>
  <c r="N636" i="9"/>
  <c r="F1499" i="14"/>
  <c r="I949" i="4"/>
  <c r="M619" i="14"/>
  <c r="K1003" i="14"/>
  <c r="B95" i="4"/>
  <c r="D521" i="4"/>
  <c r="A759" i="12"/>
  <c r="A271" i="4"/>
  <c r="N159" i="11"/>
  <c r="G440" i="14"/>
  <c r="G671" i="7"/>
  <c r="G896" i="4"/>
  <c r="H1019" i="9"/>
  <c r="D244" i="11"/>
  <c r="C744" i="9"/>
  <c r="M501" i="7"/>
  <c r="G684" i="9"/>
  <c r="B257" i="11"/>
  <c r="D356" i="14"/>
  <c r="N76" i="8"/>
  <c r="D356" i="11"/>
  <c r="K559" i="13"/>
  <c r="H1124" i="9"/>
  <c r="N462" i="12"/>
  <c r="H773" i="4"/>
  <c r="F134" i="12"/>
  <c r="C767" i="4"/>
  <c r="L569" i="12"/>
  <c r="I1516" i="14"/>
  <c r="C289" i="7"/>
  <c r="A881" i="9"/>
  <c r="N263" i="12"/>
  <c r="C277" i="15"/>
  <c r="B513" i="14"/>
  <c r="N315" i="11"/>
  <c r="K530" i="4"/>
  <c r="I477" i="15"/>
  <c r="B1210" i="14"/>
  <c r="B840" i="15"/>
  <c r="A832" i="4"/>
  <c r="B705" i="11"/>
  <c r="F478" i="15"/>
  <c r="N1490" i="14"/>
  <c r="K251" i="7"/>
  <c r="D537" i="4"/>
  <c r="C741" i="4"/>
  <c r="M500" i="12"/>
  <c r="I708" i="15"/>
  <c r="C417" i="16"/>
  <c r="F680" i="21"/>
  <c r="K446" i="12"/>
  <c r="L201" i="7"/>
  <c r="M601" i="23"/>
  <c r="H541" i="9"/>
  <c r="M609" i="15"/>
  <c r="F774" i="8"/>
  <c r="M1078" i="9"/>
  <c r="K940" i="8"/>
  <c r="I749" i="14"/>
  <c r="F356" i="7"/>
  <c r="K779" i="9"/>
  <c r="N283" i="14"/>
  <c r="F403" i="11"/>
  <c r="A657" i="11"/>
  <c r="N620" i="11"/>
  <c r="G219" i="13"/>
  <c r="M671" i="4"/>
  <c r="D509" i="15"/>
  <c r="A267" i="13"/>
  <c r="N479" i="4"/>
  <c r="N463" i="12"/>
  <c r="F397" i="4"/>
  <c r="N108" i="21"/>
  <c r="F92" i="23"/>
  <c r="B277" i="16"/>
  <c r="N194" i="23"/>
  <c r="I194" i="9"/>
  <c r="C637" i="7"/>
  <c r="N537" i="4"/>
  <c r="B194" i="16"/>
  <c r="A242" i="15"/>
  <c r="F593" i="11"/>
  <c r="K460" i="9"/>
  <c r="G1473" i="14"/>
  <c r="D680" i="7"/>
  <c r="K287" i="9"/>
  <c r="N395" i="9"/>
  <c r="D175" i="13"/>
  <c r="L269" i="13"/>
  <c r="L281" i="12"/>
  <c r="N102" i="8"/>
  <c r="L968" i="8"/>
  <c r="I72" i="9"/>
  <c r="F242" i="8"/>
  <c r="M257" i="12"/>
  <c r="I568" i="14"/>
  <c r="M261" i="15"/>
  <c r="H547" i="16"/>
  <c r="A652" i="7"/>
  <c r="A204" i="12"/>
  <c r="C806" i="8"/>
  <c r="N1033" i="9"/>
  <c r="B592" i="8"/>
  <c r="A533" i="9"/>
  <c r="B556" i="12"/>
  <c r="F1141" i="9"/>
  <c r="H1298" i="14"/>
  <c r="A891" i="8"/>
  <c r="M523" i="9"/>
  <c r="N171" i="7"/>
  <c r="I851" i="8"/>
  <c r="I202" i="8"/>
  <c r="C879" i="14"/>
  <c r="A724" i="23"/>
  <c r="G720" i="12"/>
  <c r="B81" i="9"/>
  <c r="I139" i="13"/>
  <c r="I235" i="7"/>
  <c r="L322" i="13"/>
  <c r="G812" i="9"/>
  <c r="F41" i="8"/>
  <c r="F532" i="11"/>
  <c r="M558" i="7"/>
  <c r="F255" i="11"/>
  <c r="M332" i="7"/>
  <c r="G334" i="7"/>
  <c r="C254" i="9"/>
  <c r="L505" i="9"/>
  <c r="I588" i="7"/>
  <c r="F100" i="4"/>
  <c r="G376" i="11"/>
  <c r="K944" i="4"/>
  <c r="A140" i="14"/>
  <c r="G663" i="9"/>
  <c r="C482" i="4"/>
  <c r="M294" i="4"/>
  <c r="A450" i="9"/>
  <c r="L228" i="14"/>
  <c r="K444" i="11"/>
  <c r="K804" i="8"/>
  <c r="K498" i="7"/>
  <c r="C759" i="15"/>
  <c r="H70" i="7"/>
  <c r="G753" i="8"/>
  <c r="K692" i="7"/>
  <c r="B1336" i="14"/>
  <c r="A217" i="7"/>
  <c r="F334" i="7"/>
  <c r="M478" i="8"/>
  <c r="I816" i="14"/>
  <c r="H297" i="11"/>
  <c r="B105" i="7"/>
  <c r="G667" i="11"/>
  <c r="H104" i="14"/>
  <c r="K511" i="13"/>
  <c r="F731" i="12"/>
  <c r="I261" i="23"/>
  <c r="G456" i="11"/>
  <c r="K179" i="7"/>
  <c r="M447" i="9"/>
  <c r="B116" i="12"/>
  <c r="C522" i="16"/>
  <c r="M690" i="9"/>
  <c r="I366" i="13"/>
  <c r="N700" i="7"/>
  <c r="N299" i="9"/>
  <c r="D742" i="8"/>
  <c r="K317" i="13"/>
  <c r="G206" i="12"/>
  <c r="C1254" i="14"/>
  <c r="D707" i="8"/>
  <c r="K325" i="11"/>
  <c r="F34" i="9"/>
  <c r="I515" i="7"/>
  <c r="B285" i="7"/>
  <c r="I317" i="9"/>
  <c r="I572" i="7"/>
  <c r="M218" i="21"/>
  <c r="H111" i="9"/>
  <c r="D1119" i="9"/>
  <c r="D120" i="11"/>
  <c r="F593" i="13"/>
  <c r="G391" i="13"/>
  <c r="F147" i="8"/>
  <c r="F964" i="8"/>
  <c r="I728" i="4"/>
  <c r="M183" i="12"/>
  <c r="L376" i="9"/>
  <c r="H789" i="14"/>
  <c r="K818" i="4"/>
  <c r="M86" i="4"/>
  <c r="F508" i="4"/>
  <c r="D123" i="13"/>
  <c r="H751" i="4"/>
  <c r="I1253" i="14"/>
  <c r="K660" i="4"/>
  <c r="B973" i="4"/>
  <c r="A904" i="9"/>
  <c r="F498" i="8"/>
  <c r="D784" i="8"/>
  <c r="I547" i="11"/>
  <c r="K901" i="8"/>
  <c r="M1123" i="9"/>
  <c r="H1007" i="4"/>
  <c r="M142" i="4"/>
  <c r="I549" i="11"/>
  <c r="I665" i="11"/>
  <c r="N203" i="9"/>
  <c r="M1132" i="9"/>
  <c r="F375" i="16"/>
  <c r="F52" i="22"/>
  <c r="C1062" i="9"/>
  <c r="L828" i="8"/>
  <c r="L691" i="7"/>
  <c r="H497" i="4"/>
  <c r="F768" i="8"/>
  <c r="K752" i="12"/>
  <c r="I707" i="7"/>
  <c r="N582" i="8"/>
  <c r="F234" i="13"/>
  <c r="N651" i="15"/>
  <c r="A516" i="7"/>
  <c r="I348" i="11"/>
  <c r="H779" i="9"/>
  <c r="B547" i="15"/>
  <c r="I630" i="14"/>
  <c r="H82" i="9"/>
  <c r="N350" i="11"/>
  <c r="D455" i="13"/>
  <c r="D346" i="9"/>
  <c r="L408" i="15"/>
  <c r="K384" i="15"/>
  <c r="N741" i="14"/>
  <c r="G232" i="13"/>
  <c r="B1066" i="14"/>
  <c r="N818" i="9"/>
  <c r="I296" i="14"/>
  <c r="A371" i="9"/>
  <c r="I129" i="13"/>
  <c r="K339" i="14"/>
  <c r="F426" i="12"/>
  <c r="C541" i="23"/>
  <c r="H436" i="8"/>
  <c r="C478" i="14"/>
  <c r="C108" i="11"/>
  <c r="B445" i="8"/>
  <c r="D539" i="14"/>
  <c r="K463" i="9"/>
  <c r="D901" i="8"/>
  <c r="F927" i="9"/>
  <c r="I1084" i="14"/>
  <c r="F913" i="9"/>
  <c r="H86" i="14"/>
  <c r="D934" i="4"/>
  <c r="K994" i="8"/>
  <c r="B68" i="11"/>
  <c r="K769" i="12"/>
  <c r="F580" i="4"/>
  <c r="G400" i="14"/>
  <c r="D577" i="8"/>
  <c r="C140" i="15"/>
  <c r="M495" i="11"/>
  <c r="A828" i="15"/>
  <c r="H973" i="4"/>
  <c r="I1220" i="14"/>
  <c r="D299" i="11"/>
  <c r="I74" i="7"/>
  <c r="G572" i="9"/>
  <c r="D941" i="14"/>
  <c r="I667" i="9"/>
  <c r="F224" i="7"/>
  <c r="H628" i="8"/>
  <c r="F569" i="13"/>
  <c r="B458" i="7"/>
  <c r="L600" i="14"/>
  <c r="G440" i="7"/>
  <c r="D417" i="11"/>
  <c r="B533" i="4"/>
  <c r="B853" i="4"/>
  <c r="L349" i="12"/>
  <c r="I943" i="14"/>
  <c r="F110" i="15"/>
  <c r="I314" i="11"/>
  <c r="N267" i="9"/>
  <c r="H1559" i="14"/>
  <c r="F448" i="4"/>
  <c r="H334" i="13"/>
  <c r="K646" i="23"/>
  <c r="C455" i="4"/>
  <c r="I637" i="14"/>
  <c r="F882" i="4"/>
  <c r="B198" i="7"/>
  <c r="M1556" i="14"/>
  <c r="M751" i="9"/>
  <c r="D592" i="12"/>
  <c r="G541" i="9"/>
  <c r="A500" i="9"/>
  <c r="A386" i="9"/>
  <c r="K19" i="12"/>
  <c r="G90" i="9"/>
  <c r="K949" i="9"/>
  <c r="F278" i="14"/>
  <c r="I346" i="7"/>
  <c r="F408" i="15"/>
  <c r="H1462" i="14"/>
  <c r="N712" i="11"/>
  <c r="F608" i="14"/>
  <c r="H376" i="16"/>
  <c r="N301" i="12"/>
  <c r="K182" i="16"/>
  <c r="G226" i="11"/>
  <c r="H1047" i="9"/>
  <c r="H450" i="11"/>
  <c r="F556" i="4"/>
  <c r="D227" i="14"/>
  <c r="B1088" i="9"/>
  <c r="C866" i="9"/>
  <c r="C349" i="8"/>
  <c r="F638" i="7"/>
  <c r="A865" i="9"/>
  <c r="F1002" i="9"/>
  <c r="B137" i="9"/>
  <c r="G697" i="8"/>
  <c r="A541" i="11"/>
  <c r="L549" i="13"/>
  <c r="M540" i="9"/>
  <c r="F599" i="4"/>
  <c r="A790" i="14"/>
  <c r="I777" i="9"/>
  <c r="I1133" i="9"/>
  <c r="D302" i="8"/>
  <c r="C225" i="7"/>
  <c r="B339" i="9"/>
  <c r="N689" i="14"/>
  <c r="K545" i="15"/>
  <c r="L781" i="9"/>
  <c r="L816" i="8"/>
  <c r="G617" i="12"/>
  <c r="C907" i="14"/>
  <c r="D752" i="8"/>
  <c r="M647" i="11"/>
  <c r="L1139" i="14"/>
  <c r="K118" i="4"/>
  <c r="I190" i="8"/>
  <c r="M164" i="4"/>
  <c r="M267" i="11"/>
  <c r="G732" i="9"/>
  <c r="K251" i="12"/>
  <c r="H1505" i="14"/>
  <c r="C844" i="14"/>
  <c r="I97" i="7"/>
  <c r="L718" i="7"/>
  <c r="F233" i="4"/>
  <c r="G782" i="9"/>
  <c r="L744" i="8"/>
  <c r="C295" i="7"/>
  <c r="N383" i="11"/>
  <c r="G659" i="14"/>
  <c r="K572" i="9"/>
  <c r="F413" i="9"/>
  <c r="G1087" i="14"/>
  <c r="N97" i="15"/>
  <c r="M463" i="4"/>
  <c r="K153" i="11"/>
  <c r="B806" i="14"/>
  <c r="M836" i="9"/>
  <c r="D665" i="12"/>
  <c r="F460" i="12"/>
  <c r="K853" i="4"/>
  <c r="C1013" i="4"/>
  <c r="G692" i="12"/>
  <c r="F416" i="8"/>
  <c r="G360" i="4"/>
  <c r="F386" i="7"/>
  <c r="D951" i="9"/>
  <c r="A933" i="4"/>
  <c r="I972" i="4"/>
  <c r="F995" i="9"/>
  <c r="N1141" i="9"/>
  <c r="L680" i="7"/>
  <c r="G183" i="4"/>
  <c r="F379" i="8"/>
  <c r="D463" i="11"/>
  <c r="B285" i="14"/>
  <c r="A712" i="11"/>
  <c r="C356" i="14"/>
  <c r="B175" i="11"/>
  <c r="K288" i="9"/>
  <c r="I232" i="11"/>
  <c r="I1015" i="9"/>
  <c r="I569" i="9"/>
  <c r="M480" i="9"/>
  <c r="A9" i="4"/>
  <c r="N183" i="7"/>
  <c r="K909" i="14"/>
  <c r="A262" i="14"/>
  <c r="F591" i="11"/>
  <c r="G156" i="7"/>
  <c r="D201" i="9"/>
  <c r="I661" i="9"/>
  <c r="F281" i="9"/>
  <c r="A98" i="11"/>
  <c r="D637" i="9"/>
  <c r="A1034" i="9"/>
  <c r="B219" i="4"/>
  <c r="D255" i="9"/>
  <c r="A708" i="12"/>
  <c r="B897" i="8"/>
  <c r="A336" i="11"/>
  <c r="K111" i="8"/>
  <c r="A447" i="15"/>
  <c r="K209" i="13"/>
  <c r="N530" i="9"/>
  <c r="M636" i="9"/>
  <c r="A975" i="8"/>
  <c r="F647" i="7"/>
  <c r="N699" i="8"/>
  <c r="B591" i="8"/>
  <c r="B354" i="11"/>
  <c r="A423" i="13"/>
  <c r="K419" i="15"/>
  <c r="K96" i="14"/>
  <c r="F238" i="15"/>
  <c r="C525" i="9"/>
  <c r="N173" i="9"/>
  <c r="M218" i="9"/>
  <c r="K219" i="13"/>
  <c r="M294" i="7"/>
  <c r="F527" i="12"/>
  <c r="A277" i="16"/>
  <c r="K42" i="8"/>
  <c r="K644" i="15"/>
  <c r="I562" i="9"/>
  <c r="N259" i="11"/>
  <c r="H608" i="13"/>
  <c r="D1037" i="4"/>
  <c r="K279" i="16"/>
  <c r="K667" i="7"/>
  <c r="B682" i="11"/>
  <c r="A444" i="14"/>
  <c r="F11" i="11"/>
  <c r="D909" i="8"/>
  <c r="A94" i="14"/>
  <c r="H932" i="8"/>
  <c r="F53" i="12"/>
  <c r="G1438" i="14"/>
  <c r="M163" i="11"/>
  <c r="A769" i="12"/>
  <c r="K338" i="11"/>
  <c r="B941" i="9"/>
  <c r="N389" i="11"/>
  <c r="M1157" i="9"/>
  <c r="M986" i="9"/>
  <c r="M275" i="7"/>
  <c r="K234" i="13"/>
  <c r="K600" i="11"/>
  <c r="L269" i="8"/>
  <c r="F84" i="12"/>
  <c r="A294" i="15"/>
  <c r="A549" i="16"/>
  <c r="M384" i="9"/>
  <c r="D566" i="4"/>
  <c r="G702" i="11"/>
  <c r="F263" i="12"/>
  <c r="C264" i="4"/>
  <c r="D439" i="8"/>
  <c r="H688" i="11"/>
  <c r="D167" i="11"/>
  <c r="C999" i="9"/>
  <c r="F724" i="12"/>
  <c r="A277" i="4"/>
  <c r="B177" i="9"/>
  <c r="K195" i="13"/>
  <c r="H584" i="8"/>
  <c r="F924" i="14"/>
  <c r="K225" i="14"/>
  <c r="B960" i="9"/>
  <c r="H749" i="9"/>
  <c r="F466" i="4"/>
  <c r="C646" i="12"/>
  <c r="A843" i="8"/>
  <c r="G782" i="8"/>
  <c r="L397" i="12"/>
  <c r="A1020" i="14"/>
  <c r="I653" i="9"/>
  <c r="L879" i="4"/>
  <c r="D598" i="9"/>
  <c r="F714" i="14"/>
  <c r="B219" i="9"/>
  <c r="G1058" i="9"/>
  <c r="B749" i="8"/>
  <c r="I663" i="8"/>
  <c r="L232" i="11"/>
  <c r="D757" i="9"/>
  <c r="A357" i="12"/>
  <c r="F1177" i="14"/>
  <c r="H790" i="8"/>
  <c r="M479" i="4"/>
  <c r="I82" i="8"/>
  <c r="F959" i="9"/>
  <c r="F915" i="9"/>
  <c r="L680" i="4"/>
  <c r="N1572" i="14"/>
  <c r="F294" i="7"/>
  <c r="B964" i="9"/>
  <c r="A340" i="13"/>
  <c r="I74" i="4"/>
  <c r="D531" i="9"/>
  <c r="K167" i="16"/>
  <c r="K147" i="15"/>
  <c r="I943" i="8"/>
  <c r="G645" i="12"/>
  <c r="C758" i="8"/>
  <c r="G303" i="14"/>
  <c r="I938" i="8"/>
  <c r="K224" i="15"/>
  <c r="H305" i="8"/>
  <c r="F386" i="9"/>
  <c r="K646" i="15"/>
  <c r="H245" i="13"/>
  <c r="H150" i="8"/>
  <c r="M716" i="4"/>
  <c r="A708" i="4"/>
  <c r="A196" i="4"/>
  <c r="F195" i="7"/>
  <c r="A575" i="11"/>
  <c r="L143" i="4"/>
  <c r="F33" i="9"/>
  <c r="M511" i="7"/>
  <c r="L700" i="4"/>
  <c r="L133" i="4"/>
  <c r="K1240" i="14"/>
  <c r="G1012" i="4"/>
  <c r="G999" i="4"/>
  <c r="D413" i="4"/>
  <c r="F259" i="12"/>
  <c r="I113" i="7"/>
  <c r="M696" i="4"/>
  <c r="G619" i="15"/>
  <c r="K81" i="15"/>
  <c r="C721" i="14"/>
  <c r="D888" i="8"/>
  <c r="D836" i="8"/>
  <c r="I957" i="4"/>
  <c r="L236" i="9"/>
  <c r="D411" i="7"/>
  <c r="B1125" i="14"/>
  <c r="K49" i="4"/>
  <c r="A438" i="9"/>
  <c r="B155" i="9"/>
  <c r="D240" i="13"/>
  <c r="H601" i="4"/>
  <c r="K697" i="15"/>
  <c r="D882" i="8"/>
  <c r="D696" i="11"/>
  <c r="A606" i="7"/>
  <c r="N346" i="9"/>
  <c r="A485" i="4"/>
  <c r="K704" i="7"/>
  <c r="D360" i="7"/>
  <c r="B489" i="11"/>
  <c r="C594" i="7"/>
  <c r="H434" i="13"/>
  <c r="K599" i="13"/>
  <c r="H434" i="8"/>
  <c r="H607" i="9"/>
  <c r="K1065" i="9"/>
  <c r="M357" i="4"/>
  <c r="A163" i="15"/>
  <c r="B882" i="9"/>
  <c r="H659" i="11"/>
  <c r="A84" i="14"/>
  <c r="A424" i="14"/>
  <c r="C631" i="9"/>
  <c r="A926" i="14"/>
  <c r="G499" i="9"/>
  <c r="H1055" i="9"/>
  <c r="A602" i="4"/>
  <c r="N105" i="15"/>
  <c r="F416" i="14"/>
  <c r="C234" i="9"/>
  <c r="F37" i="8"/>
  <c r="L242" i="13"/>
  <c r="B358" i="9"/>
  <c r="N423" i="8"/>
  <c r="L478" i="7"/>
  <c r="K549" i="16"/>
  <c r="K411" i="4"/>
  <c r="N219" i="8"/>
  <c r="L530" i="9"/>
  <c r="G621" i="11"/>
  <c r="L1446" i="14"/>
  <c r="F1293" i="14"/>
  <c r="N68" i="8"/>
  <c r="L148" i="15"/>
  <c r="L409" i="7"/>
  <c r="B96" i="13"/>
  <c r="I222" i="4"/>
  <c r="L392" i="4"/>
  <c r="L236" i="13"/>
  <c r="I655" i="15"/>
  <c r="L214" i="4"/>
  <c r="B598" i="8"/>
  <c r="K1399" i="14"/>
  <c r="H568" i="9"/>
  <c r="B543" i="8"/>
  <c r="G927" i="14"/>
  <c r="L783" i="8"/>
  <c r="A270" i="12"/>
  <c r="I338" i="8"/>
  <c r="N151" i="16"/>
  <c r="L279" i="7"/>
  <c r="F793" i="14"/>
  <c r="N671" i="8"/>
  <c r="H842" i="14"/>
  <c r="B62" i="15"/>
  <c r="I1013" i="9"/>
  <c r="M332" i="8"/>
  <c r="C70" i="14"/>
  <c r="M1046" i="9"/>
  <c r="M562" i="8"/>
  <c r="L713" i="7"/>
  <c r="G521" i="7"/>
  <c r="D145" i="9"/>
  <c r="F323" i="8"/>
  <c r="H357" i="7"/>
  <c r="I1090" i="14"/>
  <c r="K68" i="15"/>
  <c r="D771" i="9"/>
  <c r="L951" i="8"/>
  <c r="B623" i="7"/>
  <c r="G216" i="12"/>
  <c r="H175" i="16"/>
  <c r="C232" i="4"/>
  <c r="D628" i="4"/>
  <c r="G395" i="8"/>
  <c r="B582" i="14"/>
  <c r="D219" i="4"/>
  <c r="H751" i="8"/>
  <c r="I466" i="12"/>
  <c r="M397" i="9"/>
  <c r="B997" i="9"/>
  <c r="H684" i="8"/>
  <c r="L586" i="7"/>
  <c r="G785" i="14"/>
  <c r="H830" i="8"/>
  <c r="G334" i="8"/>
  <c r="F643" i="8"/>
  <c r="N699" i="9"/>
  <c r="L208" i="4"/>
  <c r="F366" i="13"/>
  <c r="F545" i="16"/>
  <c r="H1013" i="8"/>
  <c r="K835" i="9"/>
  <c r="C686" i="8"/>
  <c r="D145" i="7"/>
  <c r="C1118" i="9"/>
  <c r="H950" i="14"/>
  <c r="I549" i="7"/>
  <c r="H583" i="7"/>
  <c r="D460" i="7"/>
  <c r="G383" i="12"/>
  <c r="K455" i="7"/>
  <c r="M444" i="9"/>
  <c r="I680" i="9"/>
  <c r="I988" i="8"/>
  <c r="F485" i="12"/>
  <c r="F477" i="13"/>
  <c r="N233" i="9"/>
  <c r="H1025" i="9"/>
  <c r="F999" i="8"/>
  <c r="A468" i="7"/>
  <c r="C273" i="7"/>
  <c r="I594" i="7"/>
  <c r="L545" i="12"/>
  <c r="A1143" i="9"/>
  <c r="G314" i="9"/>
  <c r="G450" i="9"/>
  <c r="F732" i="14"/>
  <c r="K591" i="12"/>
  <c r="C627" i="8"/>
  <c r="G787" i="9"/>
  <c r="A204" i="7"/>
  <c r="D708" i="8"/>
  <c r="F1304" i="14"/>
  <c r="C946" i="9"/>
  <c r="N139" i="7"/>
  <c r="D403" i="4"/>
  <c r="F657" i="14"/>
  <c r="N462" i="4"/>
  <c r="F94" i="23"/>
  <c r="N347" i="9"/>
  <c r="H129" i="4"/>
  <c r="G444" i="11"/>
  <c r="H718" i="9"/>
  <c r="H577" i="4"/>
  <c r="K645" i="14"/>
  <c r="D873" i="9"/>
  <c r="G416" i="12"/>
  <c r="D951" i="4"/>
  <c r="N653" i="4"/>
  <c r="D906" i="9"/>
  <c r="N690" i="9"/>
  <c r="K285" i="13"/>
  <c r="C134" i="4"/>
  <c r="F570" i="8"/>
  <c r="L381" i="9"/>
  <c r="H683" i="8"/>
  <c r="C742" i="4"/>
  <c r="K421" i="15"/>
  <c r="F417" i="4"/>
  <c r="M452" i="7"/>
  <c r="I448" i="9"/>
  <c r="L907" i="14"/>
  <c r="F1157" i="9"/>
  <c r="F289" i="12"/>
  <c r="K569" i="7"/>
  <c r="B293" i="11"/>
  <c r="H423" i="9"/>
  <c r="D991" i="4"/>
  <c r="M132" i="4"/>
  <c r="A813" i="14"/>
  <c r="D286" i="14"/>
  <c r="D104" i="8"/>
  <c r="L753" i="4"/>
  <c r="L393" i="4"/>
  <c r="I147" i="11"/>
  <c r="L834" i="8"/>
  <c r="K11" i="9"/>
  <c r="I304" i="11"/>
  <c r="H646" i="7"/>
  <c r="A499" i="4"/>
  <c r="C546" i="12"/>
  <c r="H759" i="12"/>
  <c r="A105" i="14"/>
  <c r="B752" i="15"/>
  <c r="I417" i="8"/>
  <c r="K318" i="13"/>
  <c r="H1532" i="14"/>
  <c r="F198" i="13"/>
  <c r="D500" i="7"/>
  <c r="L280" i="14"/>
  <c r="F471" i="13"/>
  <c r="A261" i="13"/>
  <c r="B151" i="12"/>
  <c r="H463" i="12"/>
  <c r="K568" i="9"/>
  <c r="H742" i="9"/>
  <c r="L976" i="9"/>
  <c r="G793" i="14"/>
  <c r="B70" i="7"/>
  <c r="K782" i="14"/>
  <c r="K142" i="7"/>
  <c r="L812" i="9"/>
  <c r="G718" i="8"/>
  <c r="H628" i="4"/>
  <c r="G519" i="14"/>
  <c r="H622" i="15"/>
  <c r="A271" i="14"/>
  <c r="K386" i="12"/>
  <c r="M166" i="13"/>
  <c r="L599" i="9"/>
  <c r="F326" i="13"/>
  <c r="K139" i="15"/>
  <c r="H759" i="9"/>
  <c r="G155" i="9"/>
  <c r="F344" i="7"/>
  <c r="D516" i="8"/>
  <c r="M156" i="11"/>
  <c r="M471" i="12"/>
  <c r="F792" i="9"/>
  <c r="N442" i="9"/>
  <c r="I164" i="7"/>
  <c r="K112" i="9"/>
  <c r="K1002" i="4"/>
  <c r="F973" i="8"/>
  <c r="F272" i="12"/>
  <c r="K1578" i="14"/>
  <c r="A259" i="4"/>
  <c r="D453" i="12"/>
  <c r="H501" i="8"/>
  <c r="A480" i="9"/>
  <c r="D583" i="9"/>
  <c r="C393" i="8"/>
  <c r="D546" i="14"/>
  <c r="G100" i="14"/>
  <c r="G652" i="4"/>
  <c r="H174" i="9"/>
  <c r="L584" i="8"/>
  <c r="A737" i="8"/>
  <c r="A363" i="13"/>
  <c r="D263" i="4"/>
  <c r="A829" i="9"/>
  <c r="B469" i="9"/>
  <c r="A269" i="8"/>
  <c r="L871" i="9"/>
  <c r="M108" i="4"/>
  <c r="F714" i="7"/>
  <c r="L574" i="9"/>
  <c r="L347" i="7"/>
  <c r="G360" i="11"/>
  <c r="D171" i="11"/>
  <c r="F485" i="11"/>
  <c r="F346" i="12"/>
  <c r="M174" i="4"/>
  <c r="A1036" i="8"/>
  <c r="K411" i="7"/>
  <c r="I421" i="7"/>
  <c r="D112" i="4"/>
  <c r="A660" i="8"/>
  <c r="G1490" i="14"/>
  <c r="K149" i="7"/>
  <c r="K285" i="14"/>
  <c r="B151" i="9"/>
  <c r="D200" i="11"/>
  <c r="M255" i="14"/>
  <c r="H286" i="8"/>
  <c r="K195" i="15"/>
  <c r="C440" i="15"/>
  <c r="A891" i="14"/>
  <c r="N454" i="7"/>
  <c r="N204" i="9"/>
  <c r="N566" i="8"/>
  <c r="A96" i="9"/>
  <c r="N564" i="8"/>
  <c r="I88" i="11"/>
  <c r="H777" i="8"/>
  <c r="G317" i="7"/>
  <c r="F525" i="15"/>
  <c r="K103" i="14"/>
  <c r="A394" i="13"/>
  <c r="F1026" i="9"/>
  <c r="M628" i="11"/>
  <c r="C288" i="8"/>
  <c r="N445" i="16"/>
  <c r="D346" i="7"/>
  <c r="M893" i="8"/>
  <c r="N304" i="16"/>
  <c r="M805" i="4"/>
  <c r="G522" i="8"/>
  <c r="D80" i="14"/>
  <c r="B524" i="9"/>
  <c r="C774" i="12"/>
  <c r="I209" i="21"/>
  <c r="H1538" i="14"/>
  <c r="B547" i="16"/>
  <c r="L471" i="9"/>
  <c r="G392" i="8"/>
  <c r="C418" i="9"/>
  <c r="B529" i="8"/>
  <c r="G251" i="9"/>
  <c r="I312" i="8"/>
  <c r="K354" i="8"/>
  <c r="L140" i="7"/>
  <c r="A1558" i="14"/>
  <c r="M315" i="8"/>
  <c r="I287" i="13"/>
  <c r="C575" i="4"/>
  <c r="B66" i="11"/>
  <c r="K392" i="9"/>
  <c r="C118" i="12"/>
  <c r="H171" i="11"/>
  <c r="H895" i="4"/>
  <c r="B262" i="4"/>
  <c r="L328" i="15"/>
  <c r="I622" i="15"/>
  <c r="D480" i="8"/>
  <c r="D601" i="15"/>
  <c r="L1428" i="14"/>
  <c r="F352" i="9"/>
  <c r="G439" i="8"/>
  <c r="B470" i="4"/>
  <c r="A968" i="9"/>
  <c r="F320" i="12"/>
  <c r="D515" i="8"/>
  <c r="I29" i="22"/>
  <c r="K1462" i="14"/>
  <c r="B456" i="11"/>
  <c r="G357" i="9"/>
  <c r="L633" i="9"/>
  <c r="N137" i="13"/>
  <c r="F604" i="13"/>
  <c r="L340" i="9"/>
  <c r="N752" i="9"/>
  <c r="A301" i="23"/>
  <c r="G478" i="8"/>
  <c r="A12" i="9"/>
  <c r="D821" i="15"/>
  <c r="F362" i="13"/>
  <c r="N619" i="9"/>
  <c r="F139" i="16"/>
  <c r="L1018" i="8"/>
  <c r="K582" i="12"/>
  <c r="I649" i="7"/>
  <c r="A332" i="14"/>
  <c r="F97" i="4"/>
  <c r="H211" i="4"/>
  <c r="D670" i="7"/>
  <c r="L1033" i="8"/>
  <c r="K399" i="12"/>
  <c r="G287" i="4"/>
  <c r="A503" i="12"/>
  <c r="K1054" i="9"/>
  <c r="M641" i="8"/>
  <c r="F620" i="14"/>
  <c r="A132" i="11"/>
  <c r="A785" i="8"/>
  <c r="A488" i="8"/>
  <c r="F317" i="4"/>
  <c r="H137" i="11"/>
  <c r="A793" i="9"/>
  <c r="C744" i="4"/>
  <c r="I601" i="12"/>
  <c r="A470" i="14"/>
  <c r="A211" i="9"/>
  <c r="H320" i="8"/>
  <c r="L397" i="9"/>
  <c r="A1125" i="9"/>
  <c r="H395" i="8"/>
  <c r="G413" i="9"/>
  <c r="I424" i="9"/>
  <c r="D184" i="8"/>
  <c r="N646" i="4"/>
  <c r="G133" i="11"/>
  <c r="K57" i="7"/>
  <c r="B356" i="4"/>
  <c r="H1038" i="14"/>
  <c r="D381" i="13"/>
  <c r="D914" i="8"/>
  <c r="H698" i="15"/>
  <c r="K654" i="15"/>
  <c r="N192" i="11"/>
  <c r="L609" i="13"/>
  <c r="A516" i="15"/>
  <c r="A1058" i="14"/>
  <c r="G1036" i="14"/>
  <c r="K854" i="14"/>
  <c r="B294" i="8"/>
  <c r="K699" i="14"/>
  <c r="H397" i="16"/>
  <c r="A407" i="14"/>
  <c r="M812" i="8"/>
  <c r="A836" i="9"/>
  <c r="C234" i="21"/>
  <c r="I1095" i="9"/>
  <c r="G1243" i="14"/>
  <c r="D623" i="14"/>
  <c r="H752" i="4"/>
  <c r="H1447" i="14"/>
  <c r="F256" i="9"/>
  <c r="A399" i="15"/>
  <c r="M954" i="4"/>
  <c r="K173" i="9"/>
  <c r="K425" i="12"/>
  <c r="N1004" i="8"/>
  <c r="C445" i="13"/>
  <c r="F405" i="8"/>
  <c r="N397" i="4"/>
  <c r="K874" i="4"/>
  <c r="C44" i="22"/>
  <c r="N830" i="4"/>
  <c r="H479" i="13"/>
  <c r="I325" i="4"/>
  <c r="N567" i="8"/>
  <c r="D277" i="8"/>
  <c r="B509" i="12"/>
  <c r="F647" i="9"/>
  <c r="L149" i="4"/>
  <c r="M997" i="9"/>
  <c r="B1015" i="4"/>
  <c r="I391" i="12"/>
  <c r="K149" i="15"/>
  <c r="K395" i="11"/>
  <c r="G1036" i="4"/>
  <c r="G232" i="4"/>
  <c r="H286" i="16"/>
  <c r="F169" i="11"/>
  <c r="G747" i="8"/>
  <c r="F104" i="11"/>
  <c r="F84" i="7"/>
  <c r="D959" i="4"/>
  <c r="D575" i="11"/>
  <c r="A593" i="11"/>
  <c r="B623" i="9"/>
  <c r="A633" i="7"/>
  <c r="N484" i="9"/>
  <c r="K517" i="4"/>
  <c r="F452" i="15"/>
  <c r="A226" i="7"/>
  <c r="I653" i="11"/>
  <c r="B153" i="9"/>
  <c r="G730" i="14"/>
  <c r="C846" i="8"/>
  <c r="H259" i="7"/>
  <c r="G277" i="14"/>
  <c r="B305" i="8"/>
  <c r="N585" i="7"/>
  <c r="K220" i="7"/>
  <c r="F1208" i="14"/>
  <c r="M572" i="23"/>
  <c r="A497" i="4"/>
  <c r="G394" i="12"/>
  <c r="N848" i="14"/>
  <c r="B375" i="13"/>
  <c r="M219" i="4"/>
  <c r="I348" i="4"/>
  <c r="N1135" i="14"/>
  <c r="K1143" i="14"/>
  <c r="G466" i="12"/>
  <c r="G951" i="9"/>
  <c r="B338" i="14"/>
  <c r="I366" i="12"/>
  <c r="G1044" i="14"/>
  <c r="F318" i="12"/>
  <c r="L259" i="15"/>
  <c r="B625" i="15"/>
  <c r="F1020" i="8"/>
  <c r="L844" i="14"/>
  <c r="N218" i="8"/>
  <c r="B201" i="16"/>
  <c r="D525" i="8"/>
  <c r="M460" i="8"/>
  <c r="M312" i="9"/>
  <c r="K15" i="4"/>
  <c r="K730" i="4"/>
  <c r="A723" i="14"/>
  <c r="K201" i="16"/>
  <c r="N848" i="4"/>
  <c r="D787" i="9"/>
  <c r="N317" i="9"/>
  <c r="G264" i="9"/>
  <c r="D506" i="7"/>
  <c r="C92" i="11"/>
  <c r="D1047" i="9"/>
  <c r="L219" i="8"/>
  <c r="G166" i="13"/>
  <c r="F646" i="15"/>
  <c r="M964" i="8"/>
  <c r="D474" i="14"/>
  <c r="L1063" i="9"/>
  <c r="A100" i="13"/>
  <c r="K509" i="9"/>
  <c r="B141" i="8"/>
  <c r="C448" i="12"/>
  <c r="K968" i="14"/>
  <c r="F1001" i="9"/>
  <c r="L714" i="7"/>
  <c r="K201" i="13"/>
  <c r="K585" i="13"/>
  <c r="A515" i="8"/>
  <c r="G714" i="7"/>
  <c r="G882" i="4"/>
  <c r="N224" i="13"/>
  <c r="G813" i="8"/>
  <c r="D692" i="7"/>
  <c r="M194" i="12"/>
  <c r="N513" i="7"/>
  <c r="B348" i="15"/>
  <c r="D987" i="4"/>
  <c r="D708" i="7"/>
  <c r="L269" i="12"/>
  <c r="M1117" i="9"/>
  <c r="D326" i="12"/>
  <c r="M472" i="23"/>
  <c r="F739" i="14"/>
  <c r="A397" i="13"/>
  <c r="D228" i="12"/>
  <c r="K57" i="14"/>
  <c r="A485" i="13"/>
  <c r="D206" i="12"/>
  <c r="A349" i="9"/>
  <c r="L425" i="14"/>
  <c r="I524" i="7"/>
  <c r="M314" i="11"/>
  <c r="A538" i="9"/>
  <c r="D1399" i="14"/>
  <c r="B264" i="13"/>
  <c r="D1070" i="9"/>
  <c r="L314" i="11"/>
  <c r="N759" i="21"/>
  <c r="A508" i="4"/>
  <c r="H611" i="15"/>
  <c r="I288" i="12"/>
  <c r="G689" i="9"/>
  <c r="K348" i="13"/>
  <c r="K391" i="14"/>
  <c r="F35" i="9"/>
  <c r="M932" i="4"/>
  <c r="A906" i="9"/>
  <c r="I577" i="13"/>
  <c r="G912" i="8"/>
  <c r="B322" i="15"/>
  <c r="C705" i="14"/>
  <c r="C625" i="9"/>
  <c r="D1036" i="8"/>
  <c r="F216" i="14"/>
  <c r="A758" i="8"/>
  <c r="B1585" i="14"/>
  <c r="L1560" i="14"/>
  <c r="G341" i="15"/>
  <c r="D120" i="14"/>
  <c r="H354" i="12"/>
  <c r="F462" i="12"/>
  <c r="N500" i="9"/>
  <c r="D765" i="12"/>
  <c r="A206" i="4"/>
  <c r="A913" i="4"/>
  <c r="G1090" i="9"/>
  <c r="G286" i="23"/>
  <c r="A364" i="12"/>
  <c r="F190" i="16"/>
  <c r="M499" i="11"/>
  <c r="B728" i="9"/>
  <c r="A572" i="14"/>
  <c r="N105" i="9"/>
  <c r="F354" i="8"/>
  <c r="G455" i="4"/>
  <c r="A499" i="14"/>
  <c r="C529" i="4"/>
  <c r="L468" i="13"/>
  <c r="F1068" i="14"/>
  <c r="L68" i="15"/>
  <c r="K1020" i="14"/>
  <c r="B590" i="12"/>
  <c r="B358" i="16"/>
  <c r="F732" i="9"/>
  <c r="G119" i="13"/>
  <c r="I217" i="16"/>
  <c r="N660" i="9"/>
  <c r="B1412" i="14"/>
  <c r="I89" i="13"/>
  <c r="L417" i="16"/>
  <c r="C561" i="12"/>
  <c r="C513" i="8"/>
  <c r="G166" i="12"/>
  <c r="N1429" i="14"/>
  <c r="C315" i="9"/>
  <c r="K438" i="8"/>
  <c r="K755" i="15"/>
  <c r="L333" i="11"/>
  <c r="L531" i="9"/>
  <c r="B486" i="12"/>
  <c r="D946" i="9"/>
  <c r="B348" i="12"/>
  <c r="K1028" i="14"/>
  <c r="M678" i="12"/>
  <c r="A76" i="9"/>
  <c r="I143" i="12"/>
  <c r="K175" i="4"/>
  <c r="L416" i="15"/>
  <c r="F256" i="14"/>
  <c r="K480" i="7"/>
  <c r="K166" i="15"/>
  <c r="A655" i="14"/>
  <c r="H196" i="9"/>
  <c r="B286" i="7"/>
  <c r="H996" i="9"/>
  <c r="D718" i="11"/>
  <c r="C163" i="9"/>
  <c r="N824" i="8"/>
  <c r="B689" i="12"/>
  <c r="H397" i="11"/>
  <c r="L463" i="8"/>
  <c r="G173" i="15"/>
  <c r="C296" i="7"/>
  <c r="C989" i="9"/>
  <c r="N714" i="14"/>
  <c r="D592" i="9"/>
  <c r="C1133" i="9"/>
  <c r="I269" i="7"/>
  <c r="K601" i="14"/>
  <c r="H714" i="14"/>
  <c r="M476" i="11"/>
  <c r="B879" i="4"/>
  <c r="I873" i="9"/>
  <c r="G516" i="12"/>
  <c r="F425" i="12"/>
  <c r="B561" i="12"/>
  <c r="A127" i="4"/>
  <c r="A759" i="8"/>
  <c r="M517" i="14"/>
  <c r="K665" i="14"/>
  <c r="A173" i="14"/>
  <c r="N781" i="9"/>
  <c r="G543" i="8"/>
  <c r="A50" i="13"/>
  <c r="I181" i="8"/>
  <c r="G462" i="13"/>
  <c r="L682" i="11"/>
  <c r="D1068" i="9"/>
  <c r="G562" i="12"/>
  <c r="D751" i="14"/>
  <c r="K401" i="12"/>
  <c r="L286" i="13"/>
  <c r="B44" i="22"/>
  <c r="D251" i="14"/>
  <c r="F360" i="11"/>
  <c r="I330" i="14"/>
  <c r="L516" i="8"/>
  <c r="G591" i="9"/>
  <c r="G812" i="14"/>
  <c r="N637" i="15"/>
  <c r="B596" i="7"/>
  <c r="D116" i="4"/>
  <c r="H200" i="14"/>
  <c r="K1487" i="14"/>
  <c r="B1172" i="14"/>
  <c r="I469" i="13"/>
  <c r="K347" i="9"/>
  <c r="I828" i="8"/>
  <c r="D303" i="14"/>
  <c r="F29" i="7"/>
  <c r="K684" i="8"/>
  <c r="H575" i="11"/>
  <c r="I173" i="9"/>
  <c r="B637" i="15"/>
  <c r="K108" i="12"/>
  <c r="F478" i="7"/>
  <c r="B497" i="4"/>
  <c r="I743" i="4"/>
  <c r="K316" i="13"/>
  <c r="F525" i="7"/>
  <c r="N1009" i="4"/>
  <c r="H97" i="12"/>
  <c r="I830" i="9"/>
  <c r="F410" i="9"/>
  <c r="G217" i="12"/>
  <c r="F600" i="15"/>
  <c r="D385" i="4"/>
  <c r="H541" i="11"/>
  <c r="M163" i="8"/>
  <c r="K768" i="15"/>
  <c r="I646" i="7"/>
  <c r="F196" i="7"/>
  <c r="L531" i="4"/>
  <c r="F989" i="4"/>
  <c r="C1036" i="4"/>
  <c r="A527" i="8"/>
  <c r="H158" i="7"/>
  <c r="F771" i="8"/>
  <c r="F538" i="4"/>
  <c r="I280" i="8"/>
  <c r="H936" i="9"/>
  <c r="F623" i="4"/>
  <c r="H257" i="11"/>
  <c r="M236" i="9"/>
  <c r="D367" i="12"/>
  <c r="C516" i="14"/>
  <c r="D1465" i="14"/>
  <c r="C241" i="13"/>
  <c r="N970" i="8"/>
  <c r="N629" i="9"/>
  <c r="M785" i="15"/>
  <c r="F271" i="9"/>
  <c r="I255" i="11"/>
  <c r="H478" i="13"/>
  <c r="K707" i="15"/>
  <c r="C766" i="4"/>
  <c r="L427" i="12"/>
  <c r="G450" i="13"/>
  <c r="K606" i="15"/>
  <c r="A105" i="8"/>
  <c r="A271" i="13"/>
  <c r="D1134" i="14"/>
  <c r="B489" i="7"/>
  <c r="C352" i="12"/>
  <c r="L86" i="7"/>
  <c r="C1214" i="14"/>
  <c r="I171" i="16"/>
  <c r="K265" i="16"/>
  <c r="D554" i="12"/>
  <c r="M803" i="8"/>
  <c r="A302" i="12"/>
  <c r="H935" i="8"/>
  <c r="B682" i="12"/>
  <c r="B409" i="13"/>
  <c r="K71" i="11"/>
  <c r="K297" i="15"/>
  <c r="A1131" i="14"/>
  <c r="N660" i="8"/>
  <c r="K320" i="15"/>
  <c r="K588" i="4"/>
  <c r="K114" i="14"/>
  <c r="F967" i="14"/>
  <c r="G1060" i="14"/>
  <c r="H265" i="11"/>
  <c r="K264" i="12"/>
  <c r="K304" i="9"/>
  <c r="A193" i="11"/>
  <c r="B477" i="11"/>
  <c r="K1072" i="9"/>
  <c r="D952" i="8"/>
  <c r="G80" i="9"/>
  <c r="I586" i="11"/>
  <c r="K436" i="7"/>
  <c r="H356" i="11"/>
  <c r="A278" i="16"/>
  <c r="K547" i="8"/>
  <c r="F667" i="15"/>
  <c r="G567" i="8"/>
  <c r="L556" i="8"/>
  <c r="F68" i="14"/>
  <c r="I683" i="11"/>
  <c r="B338" i="4"/>
  <c r="I700" i="8"/>
  <c r="D783" i="4"/>
  <c r="F525" i="8"/>
  <c r="I269" i="9"/>
  <c r="A424" i="11"/>
  <c r="H161" i="12"/>
  <c r="M621" i="9"/>
  <c r="M1368" i="14"/>
  <c r="D455" i="9"/>
  <c r="N1074" i="14"/>
  <c r="K81" i="16"/>
  <c r="I1065" i="9"/>
  <c r="G358" i="8"/>
  <c r="K964" i="14"/>
  <c r="B201" i="11"/>
  <c r="G132" i="12"/>
  <c r="K1322" i="14"/>
  <c r="I704" i="9"/>
  <c r="D468" i="11"/>
  <c r="B539" i="14"/>
  <c r="D513" i="12"/>
  <c r="A667" i="14"/>
  <c r="K240" i="9"/>
  <c r="H470" i="4"/>
  <c r="F251" i="13"/>
  <c r="G349" i="13"/>
  <c r="B62" i="16"/>
  <c r="B365" i="11"/>
  <c r="G68" i="12"/>
  <c r="C196" i="9"/>
  <c r="L699" i="9"/>
  <c r="N142" i="8"/>
  <c r="M1037" i="4"/>
  <c r="I783" i="9"/>
  <c r="D161" i="14"/>
  <c r="F35" i="15"/>
  <c r="H291" i="7"/>
  <c r="K94" i="13"/>
  <c r="F606" i="11"/>
  <c r="G575" i="12"/>
  <c r="I1003" i="9"/>
  <c r="K800" i="9"/>
  <c r="I1028" i="8"/>
  <c r="N256" i="13"/>
  <c r="H803" i="4"/>
  <c r="A28" i="8"/>
  <c r="K1020" i="8"/>
  <c r="C875" i="9"/>
  <c r="C352" i="7"/>
  <c r="B559" i="9"/>
  <c r="A263" i="9"/>
  <c r="B403" i="8"/>
  <c r="I411" i="4"/>
  <c r="F606" i="7"/>
  <c r="M592" i="8"/>
  <c r="C145" i="4"/>
  <c r="C1031" i="8"/>
  <c r="K960" i="8"/>
  <c r="A278" i="7"/>
  <c r="N904" i="8"/>
  <c r="G851" i="9"/>
  <c r="C201" i="11"/>
  <c r="G444" i="4"/>
  <c r="F448" i="14"/>
  <c r="G423" i="4"/>
  <c r="D611" i="15"/>
  <c r="N599" i="12"/>
  <c r="I270" i="13"/>
  <c r="A516" i="4"/>
  <c r="K153" i="9"/>
  <c r="L236" i="16"/>
  <c r="L102" i="7"/>
  <c r="F689" i="14"/>
  <c r="D645" i="7"/>
  <c r="A784" i="12"/>
  <c r="G220" i="12"/>
  <c r="K394" i="14"/>
  <c r="H911" i="4"/>
  <c r="A141" i="8"/>
  <c r="G661" i="8"/>
  <c r="F142" i="8"/>
  <c r="L81" i="7"/>
  <c r="F470" i="9"/>
  <c r="L1062" i="9"/>
  <c r="I352" i="7"/>
  <c r="F235" i="9"/>
  <c r="C935" i="4"/>
  <c r="I503" i="8"/>
  <c r="K272" i="14"/>
  <c r="B306" i="4"/>
  <c r="N529" i="4"/>
  <c r="F242" i="11"/>
  <c r="F545" i="8"/>
  <c r="A299" i="8"/>
  <c r="K1007" i="9"/>
  <c r="G194" i="8"/>
  <c r="M507" i="11"/>
  <c r="G943" i="8"/>
  <c r="A628" i="14"/>
  <c r="H913" i="14"/>
  <c r="G209" i="11"/>
  <c r="D845" i="4"/>
  <c r="I332" i="7"/>
  <c r="D147" i="4"/>
  <c r="F323" i="4"/>
  <c r="L409" i="4"/>
  <c r="F129" i="14"/>
  <c r="L112" i="9"/>
  <c r="A517" i="11"/>
  <c r="K1153" i="14"/>
  <c r="D558" i="12"/>
  <c r="K989" i="8"/>
  <c r="C960" i="9"/>
  <c r="F994" i="9"/>
  <c r="A548" i="16"/>
  <c r="N226" i="4"/>
  <c r="A645" i="14"/>
  <c r="H1318" i="14"/>
  <c r="C462" i="7"/>
  <c r="A295" i="12"/>
  <c r="A1256" i="14"/>
  <c r="F165" i="4"/>
  <c r="A347" i="11"/>
  <c r="K532" i="12"/>
  <c r="H995" i="8"/>
  <c r="H556" i="4"/>
  <c r="I397" i="7"/>
  <c r="H584" i="4"/>
  <c r="N834" i="8"/>
  <c r="F378" i="8"/>
  <c r="B424" i="8"/>
  <c r="N630" i="8"/>
  <c r="I1076" i="9"/>
  <c r="G583" i="12"/>
  <c r="F922" i="14"/>
  <c r="K661" i="12"/>
  <c r="L373" i="11"/>
  <c r="K601" i="11"/>
  <c r="K293" i="9"/>
  <c r="A9" i="9"/>
  <c r="K438" i="16"/>
  <c r="H970" i="4"/>
  <c r="G497" i="9"/>
  <c r="H728" i="4"/>
  <c r="I262" i="11"/>
  <c r="H728" i="8"/>
  <c r="H689" i="8"/>
  <c r="I1151" i="9"/>
  <c r="I1070" i="14"/>
  <c r="N462" i="9"/>
  <c r="F341" i="9"/>
  <c r="A832" i="15"/>
  <c r="K243" i="15"/>
  <c r="K600" i="7"/>
  <c r="C263" i="4"/>
  <c r="M102" i="9"/>
  <c r="K522" i="11"/>
  <c r="H484" i="7"/>
  <c r="K1545" i="14"/>
  <c r="N348" i="9"/>
  <c r="B572" i="12"/>
  <c r="H524" i="7"/>
  <c r="F417" i="7"/>
  <c r="D487" i="4"/>
  <c r="I561" i="11"/>
  <c r="I877" i="4"/>
  <c r="H838" i="4"/>
  <c r="A53" i="13"/>
  <c r="I531" i="7"/>
  <c r="K1010" i="9"/>
  <c r="L913" i="9"/>
  <c r="M707" i="4"/>
  <c r="F305" i="9"/>
  <c r="F104" i="4"/>
  <c r="F84" i="9"/>
  <c r="D158" i="11"/>
  <c r="G469" i="11"/>
  <c r="N315" i="4"/>
  <c r="F94" i="15"/>
  <c r="F692" i="8"/>
  <c r="C692" i="9"/>
  <c r="B375" i="7"/>
  <c r="M806" i="4"/>
  <c r="N1113" i="9"/>
  <c r="C879" i="4"/>
  <c r="F1019" i="8"/>
  <c r="C108" i="7"/>
  <c r="G216" i="8"/>
  <c r="G811" i="14"/>
  <c r="F190" i="9"/>
  <c r="A407" i="8"/>
  <c r="F341" i="13"/>
  <c r="L525" i="8"/>
  <c r="K580" i="13"/>
  <c r="I1155" i="9"/>
  <c r="C304" i="11"/>
  <c r="A647" i="11"/>
  <c r="G627" i="8"/>
  <c r="K678" i="14"/>
  <c r="M217" i="14"/>
  <c r="K944" i="9"/>
  <c r="H448" i="9"/>
  <c r="B243" i="7"/>
  <c r="L610" i="7"/>
  <c r="A387" i="12"/>
  <c r="D958" i="14"/>
  <c r="B399" i="14"/>
  <c r="H970" i="9"/>
  <c r="F466" i="11"/>
  <c r="G387" i="8"/>
  <c r="I464" i="13"/>
  <c r="G304" i="11"/>
  <c r="F668" i="11"/>
  <c r="B86" i="8"/>
  <c r="F653" i="7"/>
  <c r="D637" i="7"/>
  <c r="G200" i="4"/>
  <c r="B550" i="12"/>
  <c r="G827" i="8"/>
  <c r="D96" i="4"/>
  <c r="F540" i="13"/>
  <c r="D591" i="8"/>
  <c r="N132" i="14"/>
  <c r="F316" i="14"/>
  <c r="I959" i="9"/>
  <c r="B951" i="4"/>
  <c r="D121" i="14"/>
  <c r="H331" i="13"/>
  <c r="L219" i="9"/>
  <c r="B803" i="8"/>
  <c r="L161" i="14"/>
  <c r="B203" i="12"/>
  <c r="A103" i="14"/>
  <c r="G619" i="8"/>
  <c r="I819" i="9"/>
  <c r="K88" i="9"/>
  <c r="L925" i="8"/>
  <c r="M415" i="4"/>
  <c r="K234" i="4"/>
  <c r="D182" i="9"/>
  <c r="A296" i="9"/>
  <c r="A148" i="7"/>
  <c r="C1020" i="9"/>
  <c r="F53" i="4"/>
  <c r="F853" i="4"/>
  <c r="C94" i="4"/>
  <c r="H643" i="12"/>
  <c r="M145" i="4"/>
  <c r="F202" i="13"/>
  <c r="D585" i="8"/>
  <c r="G720" i="14"/>
  <c r="K401" i="8"/>
  <c r="A21" i="7"/>
  <c r="K484" i="16"/>
  <c r="C183" i="9"/>
  <c r="F609" i="4"/>
  <c r="A316" i="4"/>
  <c r="I1002" i="8"/>
  <c r="F896" i="4"/>
  <c r="I745" i="9"/>
  <c r="I885" i="4"/>
  <c r="K646" i="7"/>
  <c r="A1137" i="9"/>
  <c r="D317" i="7"/>
  <c r="K804" i="15"/>
  <c r="K331" i="11"/>
  <c r="L686" i="7"/>
  <c r="C477" i="13"/>
  <c r="I182" i="7"/>
  <c r="K275" i="9"/>
  <c r="M850" i="4"/>
  <c r="N400" i="9"/>
  <c r="I874" i="4"/>
  <c r="A601" i="8"/>
  <c r="A899" i="14"/>
  <c r="H212" i="14"/>
  <c r="K110" i="9"/>
  <c r="C408" i="7"/>
  <c r="L395" i="7"/>
  <c r="K498" i="15"/>
  <c r="K753" i="4"/>
  <c r="C320" i="9"/>
  <c r="F322" i="8"/>
  <c r="F158" i="7"/>
  <c r="D391" i="4"/>
  <c r="C262" i="14"/>
  <c r="B750" i="9"/>
  <c r="A859" i="4"/>
  <c r="H439" i="4"/>
  <c r="I383" i="4"/>
  <c r="M633" i="8"/>
  <c r="I167" i="4"/>
  <c r="C484" i="7"/>
  <c r="L419" i="4"/>
  <c r="G637" i="4"/>
  <c r="I867" i="8"/>
  <c r="B394" i="4"/>
  <c r="A150" i="16"/>
  <c r="H548" i="4"/>
  <c r="H631" i="7"/>
  <c r="C234" i="7"/>
  <c r="L106" i="8"/>
  <c r="G730" i="9"/>
  <c r="M399" i="11"/>
  <c r="B1012" i="4"/>
  <c r="L131" i="8"/>
  <c r="A560" i="14"/>
  <c r="K139" i="7"/>
  <c r="F898" i="4"/>
  <c r="K712" i="4"/>
  <c r="I453" i="4"/>
  <c r="A850" i="9"/>
  <c r="K887" i="4"/>
  <c r="C519" i="8"/>
  <c r="L330" i="8"/>
  <c r="L654" i="4"/>
  <c r="D294" i="7"/>
  <c r="C1513" i="14"/>
  <c r="C460" i="8"/>
  <c r="C330" i="12"/>
  <c r="F233" i="13"/>
  <c r="C447" i="8"/>
  <c r="N516" i="8"/>
  <c r="G948" i="8"/>
  <c r="C212" i="7"/>
  <c r="A914" i="4"/>
  <c r="L590" i="12"/>
  <c r="F911" i="8"/>
  <c r="C582" i="12"/>
  <c r="I238" i="11"/>
  <c r="H713" i="4"/>
  <c r="D594" i="7"/>
  <c r="I212" i="7"/>
  <c r="A1151" i="14"/>
  <c r="A956" i="14"/>
  <c r="G350" i="8"/>
  <c r="B206" i="7"/>
  <c r="C1158" i="9"/>
  <c r="N427" i="9"/>
  <c r="A882" i="4"/>
  <c r="A45" i="7"/>
  <c r="K137" i="4"/>
  <c r="D218" i="8"/>
  <c r="M659" i="8"/>
  <c r="A419" i="9"/>
  <c r="D71" i="8"/>
  <c r="N503" i="9"/>
  <c r="F100" i="15"/>
  <c r="K10" i="4"/>
  <c r="B249" i="11"/>
  <c r="G148" i="9"/>
  <c r="K1566" i="14"/>
  <c r="B713" i="11"/>
  <c r="A195" i="9"/>
  <c r="B889" i="9"/>
  <c r="A257" i="15"/>
  <c r="D149" i="7"/>
  <c r="D1153" i="9"/>
  <c r="H540" i="11"/>
  <c r="A606" i="8"/>
  <c r="K1309" i="14"/>
  <c r="I273" i="11"/>
  <c r="F610" i="13"/>
  <c r="H1073" i="9"/>
  <c r="K561" i="12"/>
  <c r="K954" i="14"/>
  <c r="F89" i="4"/>
  <c r="A262" i="12"/>
  <c r="C752" i="12"/>
  <c r="F402" i="9"/>
  <c r="H533" i="8"/>
  <c r="A1300" i="14"/>
  <c r="H519" i="7"/>
  <c r="G76" i="11"/>
  <c r="C690" i="11"/>
  <c r="K527" i="12"/>
  <c r="B538" i="14"/>
  <c r="C702" i="11"/>
  <c r="N562" i="4"/>
  <c r="B320" i="9"/>
  <c r="K852" i="15"/>
  <c r="K505" i="4"/>
  <c r="F103" i="8"/>
  <c r="F885" i="9"/>
  <c r="B230" i="8"/>
  <c r="K279" i="4"/>
  <c r="N377" i="13"/>
  <c r="H360" i="7"/>
  <c r="L411" i="4"/>
  <c r="B356" i="7"/>
  <c r="M747" i="14"/>
  <c r="D1413" i="14"/>
  <c r="A698" i="7"/>
  <c r="H977" i="8"/>
  <c r="F1092" i="9"/>
  <c r="F71" i="13"/>
  <c r="B426" i="4"/>
  <c r="K132" i="8"/>
  <c r="A79" i="7"/>
  <c r="M715" i="7"/>
  <c r="L423" i="4"/>
  <c r="C341" i="7"/>
  <c r="F1316" i="14"/>
  <c r="K1257" i="14"/>
  <c r="K499" i="9"/>
  <c r="I442" i="13"/>
  <c r="C631" i="11"/>
  <c r="C322" i="4"/>
  <c r="C402" i="14"/>
  <c r="H272" i="9"/>
  <c r="G712" i="8"/>
  <c r="F348" i="15"/>
  <c r="M591" i="12"/>
  <c r="H328" i="11"/>
  <c r="F10" i="7"/>
  <c r="F487" i="8"/>
  <c r="F1517" i="14"/>
  <c r="H413" i="4"/>
  <c r="A529" i="4"/>
  <c r="N601" i="7"/>
  <c r="I192" i="7"/>
  <c r="A158" i="4"/>
  <c r="I1035" i="8"/>
  <c r="H385" i="4"/>
  <c r="H389" i="4"/>
  <c r="H479" i="7"/>
  <c r="A789" i="14"/>
  <c r="M970" i="9"/>
  <c r="K322" i="7"/>
  <c r="B968" i="8"/>
  <c r="A854" i="4"/>
  <c r="K832" i="9"/>
  <c r="C297" i="11"/>
  <c r="B220" i="7"/>
  <c r="F342" i="13"/>
  <c r="M651" i="11"/>
  <c r="N499" i="11"/>
  <c r="L721" i="7"/>
  <c r="C710" i="8"/>
  <c r="F505" i="4"/>
  <c r="M425" i="4"/>
  <c r="G342" i="11"/>
  <c r="C890" i="14"/>
  <c r="N993" i="9"/>
  <c r="G1048" i="14"/>
  <c r="B629" i="9"/>
  <c r="C560" i="11"/>
  <c r="L440" i="12"/>
  <c r="F156" i="15"/>
  <c r="K179" i="13"/>
  <c r="F352" i="12"/>
  <c r="D619" i="9"/>
  <c r="B699" i="4"/>
  <c r="K537" i="11"/>
  <c r="A458" i="16"/>
  <c r="H1" i="12"/>
  <c r="F51" i="8"/>
  <c r="H630" i="9"/>
  <c r="B139" i="8"/>
  <c r="D789" i="15"/>
  <c r="D411" i="12"/>
  <c r="I547" i="7"/>
  <c r="G914" i="8"/>
  <c r="L80" i="23"/>
  <c r="C723" i="4"/>
  <c r="B220" i="8"/>
  <c r="G331" i="7"/>
  <c r="G533" i="8"/>
  <c r="I700" i="4"/>
  <c r="K469" i="9"/>
  <c r="H469" i="12"/>
  <c r="H92" i="7"/>
  <c r="K628" i="11"/>
  <c r="L434" i="12"/>
  <c r="K705" i="9"/>
  <c r="L281" i="8"/>
  <c r="A623" i="9"/>
  <c r="M488" i="11"/>
  <c r="F718" i="11"/>
  <c r="C151" i="13"/>
  <c r="A80" i="15"/>
  <c r="L604" i="7"/>
  <c r="K644" i="7"/>
  <c r="G814" i="8"/>
  <c r="B366" i="7"/>
  <c r="H169" i="8"/>
  <c r="F78" i="7"/>
  <c r="L530" i="14"/>
  <c r="D672" i="7"/>
  <c r="I1150" i="14"/>
  <c r="K957" i="4"/>
  <c r="D227" i="8"/>
  <c r="K55" i="11"/>
  <c r="F646" i="9"/>
  <c r="I301" i="9"/>
  <c r="F1248" i="14"/>
  <c r="K560" i="7"/>
  <c r="N871" i="4"/>
  <c r="M785" i="9"/>
  <c r="K814" i="4"/>
  <c r="D480" i="14"/>
  <c r="C142" i="7"/>
  <c r="D364" i="4"/>
  <c r="I1514" i="14"/>
  <c r="F850" i="8"/>
  <c r="C299" i="12"/>
  <c r="F792" i="4"/>
  <c r="F18" i="8"/>
  <c r="B514" i="8"/>
  <c r="D169" i="4"/>
  <c r="I586" i="13"/>
  <c r="A590" i="9"/>
  <c r="A103" i="7"/>
  <c r="C751" i="4"/>
  <c r="L1133" i="9"/>
  <c r="I381" i="4"/>
  <c r="K678" i="15"/>
  <c r="D966" i="14"/>
  <c r="M1426" i="14"/>
  <c r="I379" i="13"/>
  <c r="N620" i="7"/>
  <c r="L962" i="9"/>
  <c r="F683" i="8"/>
  <c r="H278" i="8"/>
  <c r="H410" i="4"/>
  <c r="B373" i="11"/>
  <c r="H139" i="8"/>
  <c r="A715" i="12"/>
  <c r="M402" i="4"/>
  <c r="G533" i="9"/>
  <c r="L378" i="15"/>
  <c r="A419" i="7"/>
  <c r="G410" i="15"/>
  <c r="K80" i="7"/>
  <c r="G236" i="8"/>
  <c r="K625" i="11"/>
  <c r="I566" i="4"/>
  <c r="A567" i="11"/>
  <c r="B277" i="11"/>
  <c r="F217" i="4"/>
  <c r="N909" i="4"/>
  <c r="I198" i="8"/>
  <c r="K316" i="12"/>
  <c r="C303" i="11"/>
  <c r="G657" i="11"/>
  <c r="A458" i="8"/>
  <c r="B175" i="12"/>
  <c r="H540" i="14"/>
  <c r="K400" i="8"/>
  <c r="L469" i="9"/>
  <c r="L105" i="8"/>
  <c r="L149" i="8"/>
  <c r="G599" i="11"/>
  <c r="C1164" i="14"/>
  <c r="B427" i="15"/>
  <c r="C385" i="13"/>
  <c r="H713" i="7"/>
  <c r="B659" i="15"/>
  <c r="B180" i="16"/>
  <c r="L455" i="13"/>
  <c r="D696" i="14"/>
  <c r="L211" i="9"/>
  <c r="G530" i="16"/>
  <c r="C1012" i="9"/>
  <c r="I925" i="14"/>
  <c r="N850" i="15"/>
  <c r="H706" i="12"/>
  <c r="C638" i="14"/>
  <c r="G647" i="15"/>
  <c r="B672" i="15"/>
  <c r="F464" i="12"/>
  <c r="C139" i="14"/>
  <c r="L751" i="15"/>
  <c r="C391" i="11"/>
  <c r="L76" i="16"/>
  <c r="N340" i="14"/>
  <c r="I261" i="11"/>
  <c r="B981" i="8"/>
  <c r="M265" i="16"/>
  <c r="D287" i="8"/>
  <c r="M577" i="12"/>
  <c r="B638" i="12"/>
  <c r="C950" i="14"/>
  <c r="K255" i="9"/>
  <c r="A596" i="9"/>
  <c r="M338" i="14"/>
  <c r="G291" i="12"/>
  <c r="D1" i="23"/>
  <c r="N240" i="8"/>
  <c r="N87" i="14"/>
  <c r="N333" i="7"/>
  <c r="G262" i="7"/>
  <c r="G660" i="14"/>
  <c r="B474" i="8"/>
  <c r="I325" i="7"/>
  <c r="D1542" i="14"/>
  <c r="G121" i="23"/>
  <c r="G628" i="14"/>
  <c r="D498" i="13"/>
  <c r="M413" i="4"/>
  <c r="K227" i="11"/>
  <c r="C241" i="15"/>
  <c r="I718" i="7"/>
  <c r="M453" i="15"/>
  <c r="G395" i="7"/>
  <c r="N1550" i="14"/>
  <c r="G73" i="4"/>
  <c r="H212" i="9"/>
  <c r="H156" i="9"/>
  <c r="G338" i="12"/>
  <c r="F1131" i="14"/>
  <c r="N314" i="9"/>
  <c r="F142" i="15"/>
  <c r="A584" i="11"/>
  <c r="I814" i="9"/>
  <c r="B759" i="12"/>
  <c r="K275" i="13"/>
  <c r="A558" i="11"/>
  <c r="B209" i="4"/>
  <c r="F78" i="15"/>
  <c r="D607" i="15"/>
  <c r="K681" i="9"/>
  <c r="A907" i="8"/>
  <c r="G301" i="14"/>
  <c r="C299" i="16"/>
  <c r="G560" i="12"/>
  <c r="D611" i="7"/>
  <c r="N453" i="4"/>
  <c r="I1570" i="14"/>
  <c r="H999" i="8"/>
  <c r="C843" i="8"/>
  <c r="B763" i="15"/>
  <c r="K517" i="16"/>
  <c r="D95" i="9"/>
  <c r="G436" i="4"/>
  <c r="D498" i="7"/>
  <c r="M208" i="15"/>
  <c r="K781" i="15"/>
  <c r="L387" i="7"/>
  <c r="I649" i="4"/>
  <c r="B690" i="12"/>
  <c r="F1245" i="14"/>
  <c r="I401" i="7"/>
  <c r="M76" i="4"/>
  <c r="L104" i="11"/>
  <c r="C450" i="11"/>
  <c r="H84" i="16"/>
  <c r="I819" i="8"/>
  <c r="H254" i="9"/>
  <c r="L1296" i="14"/>
  <c r="K1550" i="14"/>
  <c r="N82" i="11"/>
  <c r="N92" i="11"/>
  <c r="C1124" i="14"/>
  <c r="C421" i="4"/>
  <c r="A10" i="12"/>
  <c r="G317" i="4"/>
  <c r="L840" i="8"/>
  <c r="F155" i="16"/>
  <c r="N264" i="11"/>
  <c r="D724" i="4"/>
  <c r="G1088" i="9"/>
  <c r="N181" i="11"/>
  <c r="B452" i="13"/>
  <c r="N175" i="12"/>
  <c r="A41" i="15"/>
  <c r="F293" i="9"/>
  <c r="M946" i="9"/>
  <c r="B668" i="7"/>
  <c r="D669" i="8"/>
  <c r="I405" i="4"/>
  <c r="I330" i="9"/>
  <c r="F281" i="14"/>
  <c r="K529" i="15"/>
  <c r="H547" i="11"/>
  <c r="D743" i="9"/>
  <c r="K381" i="13"/>
  <c r="C600" i="8"/>
  <c r="A302" i="7"/>
  <c r="L1082" i="14"/>
  <c r="G934" i="8"/>
  <c r="B98" i="9"/>
  <c r="F383" i="16"/>
  <c r="F270" i="11"/>
  <c r="H72" i="14"/>
  <c r="D1243" i="14"/>
  <c r="D993" i="4"/>
  <c r="C484" i="12"/>
  <c r="B503" i="14"/>
  <c r="D278" i="9"/>
  <c r="H403" i="7"/>
  <c r="K349" i="7"/>
  <c r="I842" i="15"/>
  <c r="D169" i="7"/>
  <c r="K629" i="14"/>
  <c r="N539" i="8"/>
  <c r="A1021" i="9"/>
  <c r="B1127" i="9"/>
  <c r="F657" i="4"/>
  <c r="A692" i="14"/>
  <c r="D310" i="13"/>
  <c r="I225" i="8"/>
  <c r="A112" i="8"/>
  <c r="H702" i="7"/>
  <c r="B241" i="13"/>
  <c r="G446" i="7"/>
  <c r="C631" i="4"/>
  <c r="A975" i="14"/>
  <c r="C127" i="13"/>
  <c r="B1105" i="14"/>
  <c r="L164" i="11"/>
  <c r="G251" i="16"/>
  <c r="F403" i="14"/>
  <c r="B314" i="16"/>
  <c r="B482" i="8"/>
  <c r="C659" i="11"/>
  <c r="C243" i="9"/>
  <c r="L741" i="15"/>
  <c r="B584" i="7"/>
  <c r="K203" i="7"/>
  <c r="K879" i="4"/>
  <c r="M1108" i="9"/>
  <c r="A287" i="7"/>
  <c r="N356" i="4"/>
  <c r="L625" i="4"/>
  <c r="G1019" i="14"/>
  <c r="G1062" i="14"/>
  <c r="L356" i="23"/>
  <c r="K503" i="8"/>
  <c r="L1508" i="14"/>
  <c r="G113" i="4"/>
  <c r="C243" i="11"/>
  <c r="K52" i="13"/>
  <c r="H78" i="4"/>
  <c r="H1474" i="14"/>
  <c r="K132" i="15"/>
  <c r="F165" i="8"/>
  <c r="G1005" i="8"/>
  <c r="H1219" i="14"/>
  <c r="D1010" i="4"/>
  <c r="K662" i="8"/>
  <c r="H279" i="9"/>
  <c r="A938" i="8"/>
  <c r="M814" i="4"/>
  <c r="H696" i="8"/>
  <c r="D721" i="11"/>
  <c r="A391" i="4"/>
  <c r="K495" i="7"/>
  <c r="B570" i="9"/>
  <c r="K704" i="15"/>
  <c r="D80" i="8"/>
  <c r="D609" i="12"/>
  <c r="G814" i="14"/>
  <c r="C261" i="8"/>
  <c r="M113" i="7"/>
  <c r="B181" i="11"/>
  <c r="I346" i="14"/>
  <c r="N78" i="4"/>
  <c r="D389" i="7"/>
  <c r="G158" i="8"/>
  <c r="F224" i="15"/>
  <c r="B1458" i="14"/>
  <c r="F1079" i="14"/>
  <c r="N758" i="9"/>
  <c r="A402" i="23"/>
  <c r="G663" i="15"/>
  <c r="B428" i="16"/>
  <c r="C383" i="9"/>
  <c r="G1238" i="14"/>
  <c r="G349" i="11"/>
  <c r="G872" i="4"/>
  <c r="D1430" i="14"/>
  <c r="I148" i="4"/>
  <c r="G175" i="4"/>
  <c r="I1430" i="14"/>
  <c r="H112" i="16"/>
  <c r="B137" i="4"/>
  <c r="H707" i="15"/>
  <c r="F545" i="13"/>
  <c r="C859" i="4"/>
  <c r="I548" i="15"/>
  <c r="L442" i="13"/>
  <c r="L842" i="9"/>
  <c r="I608" i="4"/>
  <c r="I601" i="4"/>
  <c r="I1490" i="14"/>
  <c r="L879" i="9"/>
  <c r="N582" i="4"/>
  <c r="A417" i="9"/>
  <c r="F385" i="14"/>
  <c r="L74" i="16"/>
  <c r="H210" i="9"/>
  <c r="C928" i="9"/>
  <c r="C521" i="16"/>
  <c r="B444" i="8"/>
  <c r="G355" i="14"/>
  <c r="M883" i="14"/>
  <c r="A61" i="13"/>
  <c r="L627" i="8"/>
  <c r="I342" i="14"/>
  <c r="A1187" i="14"/>
  <c r="F522" i="11"/>
  <c r="G777" i="8"/>
  <c r="B397" i="15"/>
  <c r="G975" i="4"/>
  <c r="B288" i="9"/>
  <c r="N357" i="11"/>
  <c r="K516" i="7"/>
  <c r="H503" i="20"/>
  <c r="D965" i="9"/>
  <c r="F269" i="23"/>
  <c r="L273" i="13"/>
  <c r="L408" i="9"/>
  <c r="L568" i="12"/>
  <c r="D1400" i="14"/>
  <c r="I349" i="23"/>
  <c r="L1090" i="14"/>
  <c r="M90" i="7"/>
  <c r="B305" i="21"/>
  <c r="C838" i="14"/>
  <c r="L538" i="7"/>
  <c r="C161" i="16"/>
  <c r="I599" i="14"/>
  <c r="D609" i="7"/>
  <c r="D556" i="13"/>
  <c r="C270" i="4"/>
  <c r="A1145" i="14"/>
  <c r="K609" i="13"/>
  <c r="D1444" i="14"/>
  <c r="A333" i="15"/>
  <c r="G139" i="23"/>
  <c r="K826" i="23"/>
  <c r="D446" i="12"/>
  <c r="I139" i="8"/>
  <c r="L537" i="14"/>
  <c r="C793" i="9"/>
  <c r="B188" i="7"/>
  <c r="B964" i="4"/>
  <c r="G1340" i="14"/>
  <c r="B350" i="16"/>
  <c r="M802" i="4"/>
  <c r="I531" i="15"/>
  <c r="F238" i="7"/>
  <c r="D586" i="9"/>
  <c r="N926" i="14"/>
  <c r="H904" i="8"/>
  <c r="N294" i="4"/>
  <c r="L384" i="13"/>
  <c r="B234" i="4"/>
  <c r="A530" i="12"/>
  <c r="A72" i="15"/>
  <c r="G336" i="16"/>
  <c r="L653" i="14"/>
  <c r="M1086" i="9"/>
  <c r="B409" i="15"/>
  <c r="N774" i="14"/>
  <c r="L647" i="15"/>
  <c r="D657" i="15"/>
  <c r="K592" i="13"/>
  <c r="N392" i="7"/>
  <c r="M769" i="9"/>
  <c r="M171" i="12"/>
  <c r="F480" i="12"/>
  <c r="B226" i="12"/>
  <c r="C704" i="4"/>
  <c r="L949" i="8"/>
  <c r="I629" i="7"/>
  <c r="G694" i="12"/>
  <c r="I689" i="4"/>
  <c r="B578" i="8"/>
  <c r="F287" i="7"/>
  <c r="C678" i="4"/>
  <c r="A310" i="8"/>
  <c r="M181" i="16"/>
  <c r="F192" i="15"/>
  <c r="M582" i="8"/>
  <c r="A23" i="13"/>
  <c r="I601" i="8"/>
  <c r="D403" i="7"/>
  <c r="B474" i="11"/>
  <c r="H505" i="12"/>
  <c r="G120" i="8"/>
  <c r="H816" i="4"/>
  <c r="N936" i="9"/>
  <c r="M320" i="14"/>
  <c r="G621" i="15"/>
  <c r="K208" i="12"/>
  <c r="D161" i="8"/>
  <c r="K214" i="13"/>
  <c r="B791" i="14"/>
  <c r="K514" i="16"/>
  <c r="A950" i="14"/>
  <c r="C623" i="7"/>
  <c r="G527" i="12"/>
  <c r="F347" i="15"/>
  <c r="K259" i="14"/>
  <c r="G508" i="7"/>
  <c r="G461" i="16"/>
  <c r="F1049" i="14"/>
  <c r="N159" i="8"/>
  <c r="B328" i="9"/>
  <c r="D1082" i="9"/>
  <c r="D281" i="15"/>
  <c r="N455" i="4"/>
  <c r="H638" i="7"/>
  <c r="N950" i="14"/>
  <c r="H302" i="11"/>
  <c r="M194" i="4"/>
  <c r="L532" i="9"/>
  <c r="L333" i="14"/>
  <c r="C700" i="11"/>
  <c r="B1115" i="14"/>
  <c r="G143" i="12"/>
  <c r="D567" i="11"/>
  <c r="A163" i="13"/>
  <c r="K36" i="14"/>
  <c r="C116" i="4"/>
  <c r="A188" i="9"/>
  <c r="C175" i="14"/>
  <c r="B157" i="16"/>
  <c r="L403" i="14"/>
  <c r="C413" i="13"/>
  <c r="H452" i="7"/>
  <c r="N438" i="4"/>
  <c r="I1065" i="14"/>
  <c r="G1501" i="14"/>
  <c r="L409" i="9"/>
  <c r="G339" i="13"/>
  <c r="K193" i="13"/>
  <c r="D499" i="8"/>
  <c r="F1320" i="14"/>
  <c r="M742" i="8"/>
  <c r="L377" i="13"/>
  <c r="A625" i="7"/>
  <c r="K415" i="15"/>
  <c r="A334" i="13"/>
  <c r="C261" i="9"/>
  <c r="L609" i="7"/>
  <c r="B852" i="4"/>
  <c r="M472" i="8"/>
  <c r="A604" i="15"/>
  <c r="C163" i="13"/>
  <c r="G914" i="9"/>
  <c r="G974" i="9"/>
  <c r="G639" i="11"/>
  <c r="M532" i="9"/>
  <c r="F570" i="11"/>
  <c r="D749" i="9"/>
  <c r="H763" i="9"/>
  <c r="C286" i="9"/>
  <c r="A318" i="4"/>
  <c r="K1013" i="14"/>
  <c r="H688" i="4"/>
  <c r="D265" i="15"/>
  <c r="A106" i="13"/>
  <c r="B153" i="7"/>
  <c r="G755" i="9"/>
  <c r="C471" i="14"/>
  <c r="D114" i="7"/>
  <c r="B541" i="7"/>
  <c r="B751" i="9"/>
  <c r="K619" i="14"/>
  <c r="C617" i="4"/>
  <c r="M638" i="4"/>
  <c r="B549" i="7"/>
  <c r="G524" i="4"/>
  <c r="H495" i="23"/>
  <c r="K29" i="22"/>
  <c r="L654" i="11"/>
  <c r="L97" i="15"/>
  <c r="K905" i="8"/>
  <c r="N836" i="4"/>
  <c r="F506" i="7"/>
  <c r="B273" i="13"/>
  <c r="F1513" i="14"/>
  <c r="A230" i="23"/>
  <c r="C883" i="4"/>
  <c r="K495" i="11"/>
  <c r="N1012" i="9"/>
  <c r="M561" i="12"/>
  <c r="K84" i="9"/>
  <c r="L500" i="12"/>
  <c r="N814" i="15"/>
  <c r="G448" i="23"/>
  <c r="M408" i="16"/>
  <c r="C194" i="13"/>
  <c r="M633" i="15"/>
  <c r="C163" i="4"/>
  <c r="C235" i="8"/>
  <c r="N600" i="8"/>
  <c r="B777" i="12"/>
  <c r="N627" i="12"/>
  <c r="H84" i="11"/>
  <c r="N821" i="8"/>
  <c r="M230" i="11"/>
  <c r="L105" i="13"/>
  <c r="F53" i="11"/>
  <c r="C967" i="9"/>
  <c r="F80" i="13"/>
  <c r="D1182" i="14"/>
  <c r="K233" i="11"/>
  <c r="G230" i="16"/>
  <c r="D411" i="9"/>
  <c r="I76" i="8"/>
  <c r="F100" i="8"/>
  <c r="F537" i="4"/>
  <c r="A689" i="4"/>
  <c r="L527" i="11"/>
  <c r="N346" i="4"/>
  <c r="F240" i="8"/>
  <c r="F90" i="8"/>
  <c r="M474" i="9"/>
  <c r="K546" i="15"/>
  <c r="M104" i="8"/>
  <c r="H985" i="9"/>
  <c r="D421" i="15"/>
  <c r="A165" i="9"/>
  <c r="B403" i="7"/>
  <c r="C602" i="4"/>
  <c r="D405" i="4"/>
  <c r="B452" i="16"/>
  <c r="I165" i="4"/>
  <c r="B702" i="9"/>
  <c r="C525" i="4"/>
  <c r="H159" i="12"/>
  <c r="F498" i="16"/>
  <c r="L352" i="8"/>
  <c r="A1056" i="14"/>
  <c r="D82" i="4"/>
  <c r="N86" i="4"/>
  <c r="A462" i="23"/>
  <c r="M623" i="15"/>
  <c r="L378" i="12"/>
  <c r="H400" i="12"/>
  <c r="F1415" i="14"/>
  <c r="D554" i="9"/>
  <c r="M726" i="7"/>
  <c r="K379" i="9"/>
  <c r="G513" i="12"/>
  <c r="C137" i="23"/>
  <c r="K317" i="15"/>
  <c r="D500" i="9"/>
  <c r="A785" i="4"/>
  <c r="M365" i="12"/>
  <c r="A1239" i="14"/>
  <c r="A1028" i="14"/>
  <c r="D348" i="11"/>
  <c r="B60" i="22"/>
  <c r="H471" i="16"/>
  <c r="H1184" i="14"/>
  <c r="F272" i="4"/>
  <c r="K638" i="14"/>
  <c r="H752" i="12"/>
  <c r="I220" i="9"/>
  <c r="C680" i="7"/>
  <c r="N784" i="8"/>
  <c r="B62" i="11"/>
  <c r="K1011" i="8"/>
  <c r="C478" i="4"/>
  <c r="N752" i="12"/>
  <c r="I103" i="8"/>
  <c r="K86" i="9"/>
  <c r="B96" i="4"/>
  <c r="M722" i="11"/>
  <c r="F846" i="4"/>
  <c r="D638" i="15"/>
  <c r="F906" i="4"/>
  <c r="A86" i="16"/>
  <c r="N852" i="9"/>
  <c r="G1027" i="14"/>
  <c r="K259" i="13"/>
  <c r="N911" i="9"/>
  <c r="G1140" i="9"/>
  <c r="N1176" i="14"/>
  <c r="K87" i="12"/>
  <c r="F933" i="4"/>
  <c r="N1431" i="14"/>
  <c r="D760" i="4"/>
  <c r="I190" i="13"/>
  <c r="D472" i="4"/>
  <c r="G462" i="7"/>
  <c r="I1073" i="14"/>
  <c r="G635" i="11"/>
  <c r="N765" i="14"/>
  <c r="L348" i="14"/>
  <c r="L295" i="9"/>
  <c r="M220" i="9"/>
  <c r="H757" i="9"/>
  <c r="G1073" i="9"/>
  <c r="C588" i="12"/>
  <c r="A279" i="4"/>
  <c r="M993" i="4"/>
  <c r="C358" i="14"/>
  <c r="B331" i="11"/>
  <c r="G652" i="11"/>
  <c r="B901" i="9"/>
  <c r="K291" i="12"/>
  <c r="B606" i="15"/>
  <c r="G463" i="9"/>
  <c r="F348" i="14"/>
  <c r="I131" i="7"/>
  <c r="I202" i="12"/>
  <c r="F869" i="14"/>
  <c r="K87" i="13"/>
  <c r="M275" i="16"/>
  <c r="H1034" i="14"/>
  <c r="K251" i="14"/>
  <c r="H507" i="11"/>
  <c r="M110" i="9"/>
  <c r="C424" i="4"/>
  <c r="B747" i="14"/>
  <c r="F151" i="14"/>
  <c r="N196" i="9"/>
  <c r="H722" i="14"/>
  <c r="G1007" i="8"/>
  <c r="A156" i="8"/>
  <c r="F871" i="4"/>
  <c r="N272" i="13"/>
  <c r="A89" i="7"/>
  <c r="F1071" i="14"/>
  <c r="F696" i="15"/>
  <c r="N716" i="12"/>
  <c r="F200" i="12"/>
  <c r="L590" i="8"/>
  <c r="G256" i="11"/>
  <c r="H257" i="13"/>
  <c r="C171" i="8"/>
  <c r="A97" i="8"/>
  <c r="N385" i="12"/>
  <c r="B753" i="4"/>
  <c r="H74" i="9"/>
  <c r="C249" i="4"/>
  <c r="K96" i="9"/>
  <c r="A1385" i="14"/>
  <c r="N655" i="14"/>
  <c r="F590" i="11"/>
  <c r="F269" i="8"/>
  <c r="K226" i="7"/>
  <c r="L471" i="12"/>
  <c r="I424" i="7"/>
  <c r="H273" i="8"/>
  <c r="M287" i="13"/>
  <c r="M577" i="7"/>
  <c r="H716" i="9"/>
  <c r="B500" i="4"/>
  <c r="M768" i="4"/>
  <c r="C752" i="8"/>
  <c r="F1570" i="14"/>
  <c r="K753" i="8"/>
  <c r="A1432" i="14"/>
  <c r="H304" i="4"/>
  <c r="H253" i="8"/>
  <c r="F458" i="4"/>
  <c r="F498" i="13"/>
  <c r="B139" i="12"/>
  <c r="M602" i="8"/>
  <c r="H541" i="12"/>
  <c r="C750" i="8"/>
  <c r="K470" i="12"/>
  <c r="I455" i="9"/>
  <c r="I577" i="9"/>
  <c r="H264" i="13"/>
  <c r="A105" i="9"/>
  <c r="N836" i="9"/>
  <c r="B244" i="13"/>
  <c r="B535" i="9"/>
  <c r="D259" i="7"/>
  <c r="H484" i="9"/>
  <c r="C295" i="15"/>
  <c r="N211" i="8"/>
  <c r="D302" i="7"/>
  <c r="G375" i="11"/>
  <c r="M596" i="12"/>
  <c r="B559" i="4"/>
  <c r="A485" i="11"/>
  <c r="H575" i="9"/>
  <c r="A163" i="4"/>
  <c r="M577" i="23"/>
  <c r="H123" i="7"/>
  <c r="C238" i="8"/>
  <c r="F586" i="4"/>
  <c r="N1506" i="14"/>
  <c r="D466" i="7"/>
  <c r="A175" i="15"/>
  <c r="H974" i="9"/>
  <c r="H686" i="12"/>
  <c r="F95" i="16"/>
  <c r="I1216" i="14"/>
  <c r="G653" i="7"/>
  <c r="D463" i="4"/>
  <c r="I749" i="8"/>
  <c r="G1018" i="4"/>
  <c r="I657" i="12"/>
  <c r="D474" i="4"/>
  <c r="F256" i="12"/>
  <c r="M275" i="8"/>
  <c r="L354" i="9"/>
  <c r="F782" i="12"/>
  <c r="I619" i="4"/>
  <c r="M270" i="4"/>
  <c r="A171" i="9"/>
  <c r="K654" i="9"/>
  <c r="F487" i="16"/>
  <c r="K777" i="8"/>
  <c r="I987" i="9"/>
  <c r="B1357" i="14"/>
  <c r="C438" i="7"/>
  <c r="C206" i="8"/>
  <c r="N224" i="9"/>
  <c r="M1203" i="14"/>
  <c r="K890" i="9"/>
  <c r="B278" i="12"/>
  <c r="F575" i="12"/>
  <c r="K70" i="8"/>
  <c r="M271" i="4"/>
  <c r="A323" i="7"/>
  <c r="F148" i="13"/>
  <c r="A89" i="9"/>
  <c r="K458" i="4"/>
  <c r="G869" i="8"/>
  <c r="L828" i="9"/>
  <c r="B938" i="9"/>
  <c r="G254" i="7"/>
  <c r="C578" i="8"/>
  <c r="N1127" i="9"/>
  <c r="D272" i="15"/>
  <c r="A1368" i="14"/>
  <c r="A336" i="9"/>
  <c r="G641" i="11"/>
  <c r="M182" i="8"/>
  <c r="C393" i="4"/>
  <c r="A76" i="16"/>
  <c r="C1393" i="14"/>
  <c r="B317" i="7"/>
  <c r="K277" i="8"/>
  <c r="G818" i="4"/>
  <c r="D1094" i="14"/>
  <c r="N574" i="8"/>
  <c r="K515" i="9"/>
  <c r="I376" i="4"/>
  <c r="K1001" i="8"/>
  <c r="I226" i="14"/>
  <c r="F731" i="7"/>
  <c r="H765" i="12"/>
  <c r="D424" i="4"/>
  <c r="G753" i="9"/>
  <c r="H477" i="8"/>
  <c r="I81" i="9"/>
  <c r="D108" i="4"/>
  <c r="G336" i="9"/>
  <c r="M122" i="12"/>
  <c r="K52" i="11"/>
  <c r="C88" i="13"/>
  <c r="M645" i="9"/>
  <c r="N392" i="8"/>
  <c r="F771" i="4"/>
  <c r="L474" i="4"/>
  <c r="L704" i="9"/>
  <c r="K540" i="4"/>
  <c r="G684" i="7"/>
  <c r="K9" i="4"/>
  <c r="B273" i="16"/>
  <c r="B133" i="4"/>
  <c r="F131" i="16"/>
  <c r="K644" i="12"/>
  <c r="C582" i="11"/>
  <c r="A436" i="9"/>
  <c r="H181" i="11"/>
  <c r="M153" i="13"/>
  <c r="N198" i="11"/>
  <c r="I792" i="8"/>
  <c r="N1151" i="9"/>
  <c r="H94" i="4"/>
  <c r="H574" i="9"/>
  <c r="K468" i="14"/>
  <c r="A715" i="8"/>
  <c r="D901" i="9"/>
  <c r="B731" i="12"/>
  <c r="K59" i="9"/>
  <c r="N255" i="7"/>
  <c r="A1180" i="14"/>
  <c r="N174" i="4"/>
  <c r="A761" i="12"/>
  <c r="B454" i="4"/>
  <c r="M204" i="9"/>
  <c r="N832" i="4"/>
  <c r="L766" i="4"/>
  <c r="C472" i="8"/>
  <c r="G134" i="9"/>
  <c r="F484" i="21"/>
  <c r="A159" i="7"/>
  <c r="I531" i="8"/>
  <c r="H464" i="12"/>
  <c r="D485" i="4"/>
  <c r="G468" i="7"/>
  <c r="F33" i="8"/>
  <c r="L637" i="9"/>
  <c r="N527" i="14"/>
  <c r="H1436" i="14"/>
  <c r="A1198" i="14"/>
  <c r="A286" i="4"/>
  <c r="H220" i="9"/>
  <c r="K821" i="4"/>
  <c r="B141" i="4"/>
  <c r="H273" i="7"/>
  <c r="I277" i="15"/>
  <c r="B1035" i="8"/>
  <c r="D453" i="11"/>
  <c r="N983" i="9"/>
  <c r="A715" i="4"/>
  <c r="N381" i="8"/>
  <c r="M653" i="9"/>
  <c r="B145" i="9"/>
  <c r="K426" i="4"/>
  <c r="I323" i="8"/>
  <c r="A951" i="4"/>
  <c r="B932" i="9"/>
  <c r="M836" i="14"/>
  <c r="K403" i="11"/>
  <c r="I202" i="9"/>
  <c r="H699" i="11"/>
  <c r="N1169" i="14"/>
  <c r="A279" i="14"/>
  <c r="F36" i="8"/>
  <c r="H356" i="9"/>
  <c r="H869" i="8"/>
  <c r="M149" i="4"/>
  <c r="D413" i="7"/>
  <c r="H104" i="9"/>
  <c r="B1261" i="14"/>
  <c r="A620" i="4"/>
  <c r="C234" i="4"/>
  <c r="G941" i="8"/>
  <c r="F519" i="7"/>
  <c r="D153" i="4"/>
  <c r="H120" i="23"/>
  <c r="B123" i="4"/>
  <c r="C261" i="11"/>
  <c r="K302" i="16"/>
  <c r="F36" i="12"/>
  <c r="G394" i="7"/>
  <c r="A653" i="8"/>
  <c r="I272" i="9"/>
  <c r="F568" i="14"/>
  <c r="D639" i="7"/>
  <c r="K525" i="7"/>
  <c r="G103" i="8"/>
  <c r="D631" i="8"/>
  <c r="I1097" i="9"/>
  <c r="A1028" i="9"/>
  <c r="D407" i="12"/>
  <c r="F338" i="9"/>
  <c r="C403" i="7"/>
  <c r="L254" i="15"/>
  <c r="G941" i="9"/>
  <c r="F1036" i="8"/>
  <c r="L514" i="11"/>
  <c r="D704" i="9"/>
  <c r="L71" i="9"/>
  <c r="M193" i="8"/>
  <c r="G582" i="11"/>
  <c r="H819" i="8"/>
  <c r="H79" i="9"/>
  <c r="I385" i="7"/>
  <c r="I768" i="9"/>
  <c r="F212" i="15"/>
  <c r="F721" i="4"/>
  <c r="L1116" i="9"/>
  <c r="K732" i="8"/>
  <c r="N739" i="12"/>
  <c r="N437" i="12"/>
  <c r="M521" i="4"/>
  <c r="B575" i="4"/>
  <c r="A897" i="8"/>
  <c r="C235" i="14"/>
  <c r="N897" i="9"/>
  <c r="M508" i="7"/>
  <c r="L708" i="7"/>
  <c r="H1034" i="9"/>
  <c r="M344" i="7"/>
  <c r="H175" i="7"/>
  <c r="A500" i="12"/>
  <c r="H497" i="14"/>
  <c r="L751" i="4"/>
  <c r="I153" i="7"/>
  <c r="K588" i="12"/>
  <c r="F254" i="15"/>
  <c r="F1438" i="14"/>
  <c r="K363" i="14"/>
  <c r="H669" i="14"/>
  <c r="K365" i="9"/>
  <c r="D767" i="4"/>
  <c r="C425" i="7"/>
  <c r="B694" i="12"/>
  <c r="F682" i="8"/>
  <c r="F720" i="7"/>
  <c r="B194" i="11"/>
  <c r="F364" i="12"/>
  <c r="K655" i="15"/>
  <c r="C497" i="4"/>
  <c r="I377" i="13"/>
  <c r="A114" i="9"/>
  <c r="F622" i="11"/>
  <c r="K387" i="15"/>
  <c r="H243" i="14"/>
  <c r="A256" i="15"/>
  <c r="A915" i="8"/>
  <c r="K35" i="8"/>
  <c r="M139" i="11"/>
  <c r="B156" i="7"/>
  <c r="F409" i="13"/>
  <c r="N377" i="9"/>
  <c r="H297" i="9"/>
  <c r="B610" i="11"/>
  <c r="A150" i="15"/>
  <c r="I941" i="8"/>
  <c r="H206" i="8"/>
  <c r="M278" i="15"/>
  <c r="D190" i="11"/>
  <c r="M253" i="8"/>
  <c r="H882" i="9"/>
  <c r="F79" i="7"/>
  <c r="I498" i="12"/>
  <c r="K688" i="7"/>
  <c r="H1097" i="9"/>
  <c r="F806" i="4"/>
  <c r="I365" i="8"/>
  <c r="K706" i="8"/>
  <c r="C209" i="9"/>
  <c r="D261" i="12"/>
  <c r="L808" i="9"/>
  <c r="L277" i="11"/>
  <c r="A147" i="16"/>
  <c r="B89" i="15"/>
  <c r="B1003" i="8"/>
  <c r="C360" i="9"/>
  <c r="I749" i="9"/>
  <c r="B303" i="9"/>
  <c r="K567" i="14"/>
  <c r="K142" i="11"/>
  <c r="D333" i="12"/>
  <c r="D161" i="9"/>
  <c r="B590" i="11"/>
  <c r="H378" i="12"/>
  <c r="L233" i="11"/>
  <c r="N1074" i="9"/>
  <c r="D428" i="11"/>
  <c r="L578" i="8"/>
  <c r="B376" i="11"/>
  <c r="N275" i="9"/>
  <c r="A332" i="15"/>
  <c r="A588" i="12"/>
  <c r="F222" i="16"/>
  <c r="K700" i="9"/>
  <c r="L334" i="4"/>
  <c r="K691" i="15"/>
  <c r="F156" i="4"/>
  <c r="K530" i="14"/>
  <c r="F332" i="16"/>
  <c r="C1538" i="14"/>
  <c r="L622" i="9"/>
  <c r="H572" i="12"/>
  <c r="K302" i="4"/>
  <c r="D1063" i="9"/>
  <c r="K505" i="13"/>
  <c r="B1089" i="9"/>
  <c r="L464" i="9"/>
  <c r="H255" i="9"/>
  <c r="D501" i="12"/>
  <c r="F508" i="9"/>
  <c r="K179" i="16"/>
  <c r="B531" i="12"/>
  <c r="D977" i="9"/>
  <c r="C195" i="7"/>
  <c r="A645" i="15"/>
  <c r="M173" i="8"/>
  <c r="I706" i="12"/>
  <c r="I131" i="15"/>
  <c r="B566" i="7"/>
  <c r="F301" i="16"/>
  <c r="N375" i="11"/>
  <c r="K761" i="23"/>
  <c r="F100" i="9"/>
  <c r="N285" i="9"/>
  <c r="M1017" i="14"/>
  <c r="D12" i="22"/>
  <c r="C867" i="4"/>
  <c r="C182" i="9"/>
  <c r="I471" i="12"/>
  <c r="N702" i="8"/>
  <c r="G299" i="12"/>
  <c r="M70" i="8"/>
  <c r="M1474" i="14"/>
  <c r="C462" i="8"/>
  <c r="D90" i="11"/>
  <c r="N604" i="8"/>
  <c r="H279" i="8"/>
  <c r="C312" i="15"/>
  <c r="D845" i="9"/>
  <c r="F175" i="13"/>
  <c r="I165" i="15"/>
  <c r="G548" i="14"/>
  <c r="B428" i="14"/>
  <c r="F712" i="15"/>
  <c r="M1031" i="9"/>
  <c r="M499" i="14"/>
  <c r="K79" i="13"/>
  <c r="H129" i="7"/>
  <c r="H464" i="9"/>
  <c r="G700" i="12"/>
  <c r="F1544" i="14"/>
  <c r="K620" i="14"/>
  <c r="L516" i="16"/>
  <c r="H513" i="12"/>
  <c r="L139" i="7"/>
  <c r="G503" i="11"/>
  <c r="K829" i="9"/>
  <c r="M572" i="14"/>
  <c r="B271" i="12"/>
  <c r="A458" i="4"/>
  <c r="K670" i="14"/>
  <c r="B346" i="8"/>
  <c r="F651" i="11"/>
  <c r="K561" i="13"/>
  <c r="L202" i="4"/>
  <c r="C256" i="15"/>
  <c r="M938" i="14"/>
  <c r="K594" i="13"/>
  <c r="I275" i="7"/>
  <c r="L1471" i="14"/>
  <c r="L566" i="4"/>
  <c r="K227" i="14"/>
  <c r="K610" i="11"/>
  <c r="G79" i="9"/>
  <c r="I71" i="13"/>
  <c r="A943" i="9"/>
  <c r="F424" i="15"/>
  <c r="I651" i="4"/>
  <c r="B654" i="4"/>
  <c r="D590" i="8"/>
  <c r="D95" i="12"/>
  <c r="B767" i="4"/>
  <c r="M286" i="9"/>
  <c r="C511" i="12"/>
  <c r="N700" i="8"/>
  <c r="L346" i="11"/>
  <c r="K424" i="7"/>
  <c r="H339" i="9"/>
  <c r="K627" i="4"/>
  <c r="L514" i="9"/>
  <c r="N297" i="4"/>
  <c r="F50" i="9"/>
  <c r="C574" i="12"/>
  <c r="F43" i="9"/>
  <c r="H578" i="11"/>
  <c r="A501" i="9"/>
  <c r="C714" i="12"/>
  <c r="F853" i="9"/>
  <c r="K692" i="4"/>
  <c r="G468" i="11"/>
  <c r="C1378" i="14"/>
  <c r="L1481" i="14"/>
  <c r="A66" i="4"/>
  <c r="H224" i="4"/>
  <c r="K408" i="4"/>
  <c r="F347" i="14"/>
  <c r="K1098" i="14"/>
  <c r="N1062" i="9"/>
  <c r="L164" i="8"/>
  <c r="K596" i="13"/>
  <c r="D837" i="4"/>
  <c r="L757" i="4"/>
  <c r="L637" i="15"/>
  <c r="M486" i="9"/>
  <c r="A410" i="11"/>
  <c r="A1034" i="4"/>
  <c r="G543" i="12"/>
  <c r="B731" i="4"/>
  <c r="H609" i="4"/>
  <c r="A167" i="16"/>
  <c r="F498" i="12"/>
  <c r="N381" i="4"/>
  <c r="G331" i="9"/>
  <c r="A1155" i="14"/>
  <c r="B558" i="13"/>
  <c r="K348" i="16"/>
  <c r="C743" i="9"/>
  <c r="A453" i="4"/>
  <c r="C486" i="13"/>
  <c r="F194" i="15"/>
  <c r="F549" i="13"/>
  <c r="K220" i="14"/>
  <c r="F1255" i="14"/>
  <c r="K1036" i="4"/>
  <c r="M88" i="9"/>
  <c r="L156" i="14"/>
  <c r="G209" i="13"/>
  <c r="B418" i="8"/>
  <c r="B134" i="11"/>
  <c r="N568" i="7"/>
  <c r="H575" i="7"/>
  <c r="D267" i="7"/>
  <c r="A392" i="4"/>
  <c r="L638" i="4"/>
  <c r="F269" i="13"/>
  <c r="N482" i="8"/>
  <c r="K305" i="4"/>
  <c r="A652" i="8"/>
  <c r="F1029" i="14"/>
  <c r="B166" i="7"/>
  <c r="N480" i="11"/>
  <c r="K331" i="7"/>
  <c r="L751" i="12"/>
  <c r="B691" i="4"/>
  <c r="I409" i="8"/>
  <c r="D901" i="4"/>
  <c r="A357" i="13"/>
  <c r="N413" i="4"/>
  <c r="G1078" i="9"/>
  <c r="K240" i="15"/>
  <c r="A1055" i="9"/>
  <c r="F1005" i="9"/>
  <c r="I480" i="4"/>
  <c r="D935" i="9"/>
  <c r="B766" i="8"/>
  <c r="K533" i="13"/>
  <c r="C425" i="11"/>
  <c r="F538" i="14"/>
  <c r="B1249" i="14"/>
  <c r="N150" i="4"/>
  <c r="F287" i="11"/>
  <c r="K84" i="11"/>
  <c r="G110" i="13"/>
  <c r="H500" i="7"/>
  <c r="K456" i="8"/>
  <c r="G546" i="11"/>
  <c r="I364" i="13"/>
  <c r="B670" i="9"/>
  <c r="L285" i="8"/>
  <c r="I114" i="7"/>
  <c r="B1229" i="14"/>
  <c r="M118" i="8"/>
  <c r="M299" i="7"/>
  <c r="N556" i="9"/>
  <c r="I993" i="14"/>
  <c r="N521" i="8"/>
  <c r="B750" i="14"/>
  <c r="I439" i="7"/>
  <c r="F141" i="11"/>
  <c r="L1498" i="14"/>
  <c r="B1033" i="9"/>
  <c r="I689" i="11"/>
  <c r="A655" i="9"/>
  <c r="D164" i="4"/>
  <c r="G926" i="8"/>
  <c r="H680" i="4"/>
  <c r="D763" i="14"/>
  <c r="B302" i="8"/>
  <c r="L379" i="13"/>
  <c r="H288" i="9"/>
  <c r="H358" i="14"/>
  <c r="I897" i="8"/>
  <c r="L177" i="9"/>
  <c r="B981" i="4"/>
  <c r="L118" i="4"/>
  <c r="H539" i="14"/>
  <c r="D517" i="11"/>
  <c r="K683" i="15"/>
  <c r="N1013" i="8"/>
  <c r="F1204" i="14"/>
  <c r="M378" i="11"/>
  <c r="K103" i="7"/>
  <c r="B747" i="9"/>
  <c r="A283" i="14"/>
  <c r="G558" i="12"/>
  <c r="F94" i="12"/>
  <c r="G716" i="12"/>
  <c r="N507" i="9"/>
  <c r="K730" i="7"/>
  <c r="M90" i="4"/>
  <c r="N1019" i="8"/>
  <c r="K261" i="12"/>
  <c r="M172" i="9"/>
  <c r="N522" i="7"/>
  <c r="A1076" i="14"/>
  <c r="G975" i="9"/>
  <c r="N129" i="4"/>
  <c r="L1475" i="14"/>
  <c r="M375" i="4"/>
  <c r="G255" i="9"/>
  <c r="K52" i="7"/>
  <c r="L987" i="4"/>
  <c r="C1255" i="14"/>
  <c r="D720" i="7"/>
  <c r="B74" i="7"/>
  <c r="K715" i="9"/>
  <c r="I610" i="13"/>
  <c r="I566" i="14"/>
  <c r="L941" i="8"/>
  <c r="I73" i="12"/>
  <c r="L201" i="13"/>
  <c r="G678" i="7"/>
  <c r="H158" i="8"/>
  <c r="G880" i="9"/>
  <c r="C1233" i="14"/>
  <c r="B684" i="7"/>
  <c r="M828" i="8"/>
  <c r="A721" i="15"/>
  <c r="F470" i="16"/>
  <c r="F439" i="13"/>
  <c r="A263" i="13"/>
  <c r="N116" i="4"/>
  <c r="B332" i="9"/>
  <c r="D395" i="9"/>
  <c r="I973" i="4"/>
  <c r="F150" i="15"/>
  <c r="N641" i="11"/>
  <c r="B706" i="7"/>
  <c r="I103" i="7"/>
  <c r="L1019" i="4"/>
  <c r="B769" i="14"/>
  <c r="C713" i="7"/>
  <c r="N697" i="4"/>
  <c r="K86" i="12"/>
  <c r="A220" i="14"/>
  <c r="I192" i="8"/>
  <c r="F592" i="12"/>
  <c r="L911" i="8"/>
  <c r="K227" i="7"/>
  <c r="C400" i="23"/>
  <c r="D440" i="7"/>
  <c r="F524" i="16"/>
  <c r="G543" i="13"/>
  <c r="B326" i="12"/>
  <c r="H922" i="8"/>
  <c r="D364" i="8"/>
  <c r="M362" i="11"/>
  <c r="F427" i="14"/>
  <c r="B600" i="4"/>
  <c r="D760" i="12"/>
  <c r="M462" i="12"/>
  <c r="L968" i="4"/>
  <c r="N172" i="9"/>
  <c r="G181" i="21"/>
  <c r="N389" i="21"/>
  <c r="L326" i="8"/>
  <c r="I538" i="8"/>
  <c r="I844" i="23"/>
  <c r="H854" i="15"/>
  <c r="F448" i="11"/>
  <c r="M561" i="8"/>
  <c r="H610" i="14"/>
  <c r="D657" i="12"/>
  <c r="B1107" i="9"/>
  <c r="A577" i="12"/>
  <c r="C407" i="13"/>
  <c r="F165" i="9"/>
  <c r="B306" i="8"/>
  <c r="C515" i="11"/>
  <c r="I217" i="4"/>
  <c r="A204" i="16"/>
  <c r="B245" i="13"/>
  <c r="D523" i="9"/>
  <c r="M208" i="23"/>
  <c r="B269" i="7"/>
  <c r="H604" i="9"/>
  <c r="I559" i="11"/>
  <c r="D586" i="11"/>
  <c r="K1200" i="14"/>
  <c r="K216" i="15"/>
  <c r="H122" i="9"/>
  <c r="L721" i="8"/>
  <c r="N1564" i="14"/>
  <c r="H622" i="9"/>
  <c r="B171" i="4"/>
  <c r="C305" i="8"/>
  <c r="H784" i="14"/>
  <c r="N339" i="7"/>
  <c r="G385" i="4"/>
  <c r="D500" i="11"/>
  <c r="N1495" i="14"/>
  <c r="C541" i="12"/>
  <c r="G166" i="4"/>
  <c r="H140" i="12"/>
  <c r="D739" i="14"/>
  <c r="B161" i="11"/>
  <c r="F36" i="4"/>
  <c r="F81" i="13"/>
  <c r="F1359" i="14"/>
  <c r="A371" i="14"/>
  <c r="M76" i="13"/>
  <c r="B517" i="4"/>
  <c r="A379" i="9"/>
  <c r="I572" i="9"/>
  <c r="I352" i="16"/>
  <c r="L272" i="8"/>
  <c r="I289" i="15"/>
  <c r="L196" i="16"/>
  <c r="D1010" i="9"/>
  <c r="N787" i="4"/>
  <c r="N200" i="14"/>
  <c r="N1064" i="9"/>
  <c r="K549" i="13"/>
  <c r="D297" i="14"/>
  <c r="N153" i="9"/>
  <c r="K103" i="9"/>
  <c r="C348" i="13"/>
  <c r="L384" i="23"/>
  <c r="F514" i="12"/>
  <c r="H636" i="8"/>
  <c r="D1365" i="14"/>
  <c r="C538" i="12"/>
  <c r="B76" i="4"/>
  <c r="B600" i="11"/>
  <c r="F157" i="13"/>
  <c r="K716" i="12"/>
  <c r="F379" i="15"/>
  <c r="F821" i="14"/>
  <c r="C912" i="4"/>
  <c r="A765" i="12"/>
  <c r="C991" i="4"/>
  <c r="K470" i="8"/>
  <c r="G182" i="13"/>
  <c r="M383" i="15"/>
  <c r="L497" i="4"/>
  <c r="A461" i="15"/>
  <c r="D397" i="12"/>
  <c r="A78" i="8"/>
  <c r="F255" i="13"/>
  <c r="F305" i="8"/>
  <c r="G864" i="8"/>
  <c r="C447" i="11"/>
  <c r="B179" i="8"/>
  <c r="H527" i="14"/>
  <c r="G312" i="13"/>
  <c r="H556" i="13"/>
  <c r="F287" i="16"/>
  <c r="N988" i="14"/>
  <c r="N486" i="7"/>
  <c r="N721" i="15"/>
  <c r="H897" i="4"/>
  <c r="K416" i="7"/>
  <c r="L1002" i="4"/>
  <c r="A479" i="15"/>
  <c r="C228" i="7"/>
  <c r="B956" i="4"/>
  <c r="D653" i="15"/>
  <c r="A743" i="4"/>
  <c r="K813" i="9"/>
  <c r="M564" i="9"/>
  <c r="K98" i="9"/>
  <c r="C1403" i="14"/>
  <c r="N407" i="4"/>
  <c r="K1026" i="9"/>
  <c r="K606" i="12"/>
  <c r="N461" i="13"/>
  <c r="A497" i="16"/>
  <c r="M331" i="4"/>
  <c r="B569" i="9"/>
  <c r="I179" i="23"/>
  <c r="M219" i="16"/>
  <c r="N182" i="11"/>
  <c r="B445" i="9"/>
  <c r="M1141" i="9"/>
  <c r="M1056" i="9"/>
  <c r="G418" i="8"/>
  <c r="F299" i="4"/>
  <c r="B66" i="23"/>
  <c r="H691" i="14"/>
  <c r="D230" i="11"/>
  <c r="C716" i="7"/>
  <c r="N234" i="21"/>
  <c r="D1111" i="9"/>
  <c r="L201" i="4"/>
  <c r="L354" i="8"/>
  <c r="L997" i="9"/>
  <c r="K1002" i="14"/>
  <c r="K303" i="13"/>
  <c r="A538" i="11"/>
  <c r="K718" i="4"/>
  <c r="B158" i="8"/>
  <c r="G79" i="14"/>
  <c r="K1009" i="8"/>
  <c r="H541" i="4"/>
  <c r="B389" i="9"/>
  <c r="G323" i="12"/>
  <c r="H830" i="14"/>
  <c r="B678" i="21"/>
  <c r="F689" i="15"/>
  <c r="B745" i="9"/>
  <c r="A183" i="8"/>
  <c r="A453" i="11"/>
  <c r="B743" i="9"/>
  <c r="H508" i="12"/>
  <c r="L785" i="8"/>
  <c r="G1031" i="8"/>
  <c r="A777" i="9"/>
  <c r="F273" i="14"/>
  <c r="D848" i="4"/>
  <c r="M811" i="14"/>
  <c r="K72" i="9"/>
  <c r="F163" i="15"/>
  <c r="K201" i="4"/>
  <c r="I647" i="23"/>
  <c r="C697" i="7"/>
  <c r="K487" i="4"/>
  <c r="B97" i="12"/>
  <c r="N730" i="11"/>
  <c r="D904" i="8"/>
  <c r="G692" i="14"/>
  <c r="I224" i="14"/>
  <c r="C637" i="11"/>
  <c r="D651" i="9"/>
  <c r="D559" i="11"/>
  <c r="F845" i="8"/>
  <c r="H261" i="15"/>
  <c r="G151" i="7"/>
  <c r="C448" i="9"/>
  <c r="A882" i="9"/>
  <c r="M149" i="14"/>
  <c r="A956" i="4"/>
  <c r="K732" i="15"/>
  <c r="D393" i="8"/>
  <c r="L299" i="15"/>
  <c r="K531" i="16"/>
  <c r="M633" i="23"/>
  <c r="B131" i="8"/>
  <c r="N469" i="7"/>
  <c r="A854" i="8"/>
  <c r="N445" i="14"/>
  <c r="K988" i="14"/>
  <c r="N235" i="20"/>
  <c r="D755" i="15"/>
  <c r="B782" i="9"/>
  <c r="B585" i="13"/>
  <c r="K217" i="23"/>
  <c r="G424" i="8"/>
  <c r="D442" i="7"/>
  <c r="I155" i="9"/>
  <c r="B324" i="7"/>
  <c r="B499" i="11"/>
  <c r="M943" i="9"/>
  <c r="K262" i="7"/>
  <c r="K460" i="12"/>
  <c r="M691" i="9"/>
  <c r="L384" i="8"/>
  <c r="K315" i="8"/>
  <c r="N800" i="15"/>
  <c r="I147" i="13"/>
  <c r="K669" i="14"/>
  <c r="H468" i="14"/>
  <c r="D301" i="14"/>
  <c r="K1037" i="9"/>
  <c r="K934" i="8"/>
  <c r="C159" i="12"/>
  <c r="B190" i="12"/>
  <c r="I228" i="9"/>
  <c r="L336" i="9"/>
  <c r="D304" i="9"/>
  <c r="A516" i="11"/>
  <c r="K986" i="9"/>
  <c r="F993" i="8"/>
  <c r="I580" i="13"/>
  <c r="L530" i="8"/>
  <c r="F31" i="4"/>
  <c r="G660" i="9"/>
  <c r="G142" i="11"/>
  <c r="D172" i="12"/>
  <c r="I541" i="4"/>
  <c r="K360" i="16"/>
  <c r="C704" i="11"/>
  <c r="N86" i="7"/>
  <c r="G498" i="4"/>
  <c r="F200" i="15"/>
  <c r="F461" i="14"/>
  <c r="N832" i="9"/>
  <c r="N265" i="9"/>
  <c r="A476" i="9"/>
  <c r="D671" i="8"/>
  <c r="L705" i="15"/>
  <c r="I419" i="11"/>
  <c r="A782" i="8"/>
  <c r="B516" i="9"/>
  <c r="G461" i="13"/>
  <c r="M278" i="9"/>
  <c r="A1375" i="14"/>
  <c r="L303" i="13"/>
  <c r="M445" i="23"/>
  <c r="F253" i="9"/>
  <c r="M150" i="16"/>
  <c r="H232" i="9"/>
  <c r="F482" i="9"/>
  <c r="A366" i="14"/>
  <c r="N211" i="12"/>
  <c r="B590" i="8"/>
  <c r="H444" i="4"/>
  <c r="G320" i="14"/>
  <c r="A1204" i="14"/>
  <c r="A356" i="16"/>
  <c r="A482" i="23"/>
  <c r="H331" i="9"/>
  <c r="K524" i="7"/>
  <c r="B619" i="12"/>
  <c r="D916" i="4"/>
  <c r="K521" i="11"/>
  <c r="C401" i="15"/>
  <c r="G296" i="9"/>
  <c r="K1110" i="14"/>
  <c r="K159" i="15"/>
  <c r="F72" i="13"/>
  <c r="D89" i="11"/>
  <c r="G495" i="12"/>
  <c r="C722" i="7"/>
  <c r="G976" i="14"/>
  <c r="I580" i="4"/>
  <c r="G464" i="23"/>
  <c r="K322" i="13"/>
  <c r="C861" i="8"/>
  <c r="B434" i="7"/>
  <c r="A360" i="12"/>
  <c r="H568" i="7"/>
  <c r="F585" i="4"/>
  <c r="I723" i="4"/>
  <c r="H943" i="4"/>
  <c r="B667" i="9"/>
  <c r="L340" i="8"/>
  <c r="I147" i="4"/>
  <c r="H1341" i="14"/>
  <c r="H488" i="16"/>
  <c r="I287" i="15"/>
  <c r="G88" i="4"/>
  <c r="N1198" i="14"/>
  <c r="A92" i="14"/>
  <c r="D269" i="9"/>
  <c r="M375" i="16"/>
  <c r="L578" i="11"/>
  <c r="N440" i="15"/>
  <c r="M601" i="15"/>
  <c r="D505" i="4"/>
  <c r="I341" i="15"/>
  <c r="L515" i="4"/>
  <c r="G1055" i="9"/>
  <c r="K1307" i="14"/>
  <c r="N806" i="14"/>
  <c r="F259" i="4"/>
  <c r="B676" i="4"/>
  <c r="F86" i="15"/>
  <c r="D471" i="4"/>
  <c r="A1233" i="14"/>
  <c r="C707" i="4"/>
  <c r="F547" i="4"/>
  <c r="N279" i="12"/>
  <c r="K303" i="4"/>
  <c r="B987" i="9"/>
  <c r="H217" i="9"/>
  <c r="H743" i="8"/>
  <c r="F132" i="4"/>
  <c r="B97" i="23"/>
  <c r="M1060" i="14"/>
  <c r="G341" i="13"/>
  <c r="G697" i="14"/>
  <c r="C742" i="15"/>
  <c r="C81" i="8"/>
  <c r="I183" i="11"/>
  <c r="H560" i="8"/>
  <c r="H723" i="12"/>
  <c r="C108" i="8"/>
  <c r="B602" i="9"/>
  <c r="L967" i="8"/>
  <c r="N585" i="21"/>
  <c r="B1150" i="14"/>
  <c r="L562" i="14"/>
  <c r="N547" i="11"/>
  <c r="F479" i="4"/>
  <c r="K566" i="12"/>
  <c r="B209" i="13"/>
  <c r="L455" i="9"/>
  <c r="I96" i="7"/>
  <c r="F211" i="9"/>
  <c r="C584" i="12"/>
  <c r="F769" i="9"/>
  <c r="C750" i="14"/>
  <c r="D680" i="8"/>
  <c r="G739" i="8"/>
  <c r="I546" i="4"/>
  <c r="F233" i="8"/>
  <c r="L462" i="4"/>
  <c r="G206" i="9"/>
  <c r="F832" i="9"/>
  <c r="F1310" i="14"/>
  <c r="B731" i="9"/>
  <c r="K730" i="9"/>
  <c r="C1021" i="8"/>
  <c r="C121" i="7"/>
  <c r="D352" i="15"/>
  <c r="A1253" i="14"/>
  <c r="K619" i="7"/>
  <c r="B98" i="7"/>
  <c r="N108" i="9"/>
  <c r="B641" i="12"/>
  <c r="K636" i="4"/>
  <c r="H755" i="9"/>
  <c r="M480" i="7"/>
  <c r="K1203" i="14"/>
  <c r="G395" i="11"/>
  <c r="N71" i="12"/>
  <c r="A332" i="4"/>
  <c r="I989" i="4"/>
  <c r="K28" i="11"/>
  <c r="F269" i="14"/>
  <c r="B411" i="11"/>
  <c r="A181" i="13"/>
  <c r="K777" i="15"/>
  <c r="M421" i="7"/>
  <c r="K23" i="12"/>
  <c r="F1105" i="9"/>
  <c r="A532" i="8"/>
  <c r="K171" i="9"/>
  <c r="I447" i="12"/>
  <c r="A960" i="8"/>
  <c r="K149" i="16"/>
  <c r="K682" i="15"/>
  <c r="D593" i="7"/>
  <c r="K88" i="13"/>
  <c r="A610" i="13"/>
  <c r="H468" i="8"/>
  <c r="A604" i="9"/>
  <c r="F621" i="11"/>
  <c r="I436" i="7"/>
  <c r="F643" i="11"/>
  <c r="H1015" i="9"/>
  <c r="K864" i="8"/>
  <c r="K323" i="8"/>
  <c r="I423" i="8"/>
  <c r="M806" i="15"/>
  <c r="F608" i="15"/>
  <c r="F865" i="4"/>
  <c r="H333" i="12"/>
  <c r="L488" i="4"/>
  <c r="B169" i="9"/>
  <c r="M630" i="11"/>
  <c r="C958" i="4"/>
  <c r="A1018" i="8"/>
  <c r="B782" i="4"/>
  <c r="G90" i="4"/>
  <c r="C576" i="8"/>
  <c r="D86" i="4"/>
  <c r="A827" i="8"/>
  <c r="H316" i="11"/>
  <c r="C697" i="8"/>
  <c r="M933" i="9"/>
  <c r="A601" i="13"/>
  <c r="N497" i="4"/>
  <c r="C707" i="8"/>
  <c r="B347" i="4"/>
  <c r="G440" i="13"/>
  <c r="M273" i="4"/>
  <c r="N484" i="7"/>
  <c r="A288" i="8"/>
  <c r="C161" i="8"/>
  <c r="D489" i="15"/>
  <c r="H440" i="4"/>
  <c r="F218" i="11"/>
  <c r="N87" i="4"/>
  <c r="I415" i="12"/>
  <c r="D721" i="7"/>
  <c r="I227" i="4"/>
  <c r="B310" i="8"/>
  <c r="N516" i="11"/>
  <c r="F52" i="7"/>
  <c r="F655" i="14"/>
  <c r="B739" i="8"/>
  <c r="A203" i="16"/>
  <c r="B660" i="8"/>
  <c r="A61" i="9"/>
  <c r="A15" i="7"/>
  <c r="A933" i="14"/>
  <c r="L447" i="4"/>
  <c r="F104" i="16"/>
  <c r="K395" i="4"/>
  <c r="I194" i="8"/>
  <c r="G217" i="11"/>
  <c r="D1037" i="9"/>
  <c r="F588" i="11"/>
  <c r="A172" i="14"/>
  <c r="I216" i="8"/>
  <c r="D505" i="9"/>
  <c r="F172" i="15"/>
  <c r="A539" i="15"/>
  <c r="G142" i="8"/>
  <c r="N198" i="14"/>
  <c r="H509" i="4"/>
  <c r="A501" i="11"/>
  <c r="F773" i="12"/>
  <c r="K55" i="8"/>
  <c r="I911" i="9"/>
  <c r="K98" i="11"/>
  <c r="D548" i="8"/>
  <c r="N680" i="11"/>
  <c r="M1001" i="4"/>
  <c r="A288" i="4"/>
  <c r="K392" i="7"/>
  <c r="G671" i="8"/>
  <c r="A297" i="11"/>
  <c r="N699" i="7"/>
  <c r="G373" i="8"/>
  <c r="I665" i="7"/>
  <c r="G787" i="8"/>
  <c r="N619" i="4"/>
  <c r="F1127" i="14"/>
  <c r="D723" i="8"/>
  <c r="G750" i="8"/>
  <c r="K1056" i="14"/>
  <c r="M930" i="8"/>
  <c r="B273" i="12"/>
  <c r="A944" i="8"/>
  <c r="B480" i="8"/>
  <c r="H1036" i="8"/>
  <c r="K340" i="9"/>
  <c r="F602" i="12"/>
  <c r="B745" i="12"/>
  <c r="A885" i="9"/>
  <c r="H545" i="8"/>
  <c r="A1545" i="14"/>
  <c r="M105" i="11"/>
  <c r="I89" i="11"/>
  <c r="A576" i="13"/>
  <c r="C86" i="7"/>
  <c r="G704" i="7"/>
  <c r="H1004" i="8"/>
  <c r="D973" i="9"/>
  <c r="M623" i="8"/>
  <c r="L707" i="7"/>
  <c r="H994" i="8"/>
  <c r="B100" i="9"/>
  <c r="F524" i="9"/>
  <c r="A1007" i="14"/>
  <c r="H779" i="12"/>
  <c r="C164" i="4"/>
  <c r="A95" i="11"/>
  <c r="M470" i="8"/>
  <c r="D102" i="11"/>
  <c r="K558" i="11"/>
  <c r="F806" i="9"/>
  <c r="H469" i="4"/>
  <c r="A628" i="4"/>
  <c r="B686" i="15"/>
  <c r="I643" i="11"/>
  <c r="M110" i="11"/>
  <c r="B341" i="12"/>
  <c r="F942" i="8"/>
  <c r="H225" i="8"/>
  <c r="H403" i="8"/>
  <c r="H806" i="4"/>
  <c r="D214" i="4"/>
  <c r="A362" i="16"/>
  <c r="H463" i="4"/>
  <c r="A151" i="15"/>
  <c r="C280" i="11"/>
  <c r="H204" i="8"/>
  <c r="K604" i="11"/>
  <c r="C698" i="12"/>
  <c r="H366" i="13"/>
  <c r="N800" i="9"/>
  <c r="L951" i="4"/>
  <c r="H470" i="7"/>
  <c r="H366" i="4"/>
  <c r="F511" i="16"/>
  <c r="H972" i="4"/>
  <c r="D376" i="8"/>
  <c r="K387" i="14"/>
  <c r="K139" i="12"/>
  <c r="F12" i="4"/>
  <c r="K322" i="9"/>
  <c r="G453" i="8"/>
  <c r="H749" i="8"/>
  <c r="G149" i="13"/>
  <c r="D907" i="4"/>
  <c r="F637" i="7"/>
  <c r="L830" i="8"/>
  <c r="I933" i="4"/>
  <c r="C869" i="4"/>
  <c r="F517" i="12"/>
  <c r="K471" i="9"/>
  <c r="F652" i="7"/>
  <c r="I1272" i="14"/>
  <c r="A1251" i="14"/>
  <c r="C608" i="12"/>
  <c r="D425" i="12"/>
  <c r="C1029" i="8"/>
  <c r="H716" i="4"/>
  <c r="C644" i="12"/>
  <c r="D204" i="7"/>
  <c r="F495" i="11"/>
  <c r="C354" i="4"/>
  <c r="D662" i="11"/>
  <c r="G966" i="4"/>
  <c r="K671" i="11"/>
  <c r="D643" i="9"/>
  <c r="D784" i="9"/>
  <c r="K155" i="4"/>
  <c r="I340" i="11"/>
  <c r="A692" i="12"/>
  <c r="K53" i="9"/>
  <c r="H447" i="11"/>
  <c r="I721" i="7"/>
  <c r="M384" i="7"/>
  <c r="M474" i="4"/>
  <c r="N678" i="7"/>
  <c r="C800" i="8"/>
  <c r="M1534" i="14"/>
  <c r="F96" i="7"/>
  <c r="A352" i="12"/>
  <c r="C897" i="4"/>
  <c r="G501" i="4"/>
  <c r="L133" i="11"/>
  <c r="F59" i="8"/>
  <c r="G447" i="13"/>
  <c r="F1090" i="14"/>
  <c r="F499" i="4"/>
  <c r="M692" i="7"/>
  <c r="D627" i="8"/>
  <c r="K289" i="13"/>
  <c r="G776" i="8"/>
  <c r="A448" i="16"/>
  <c r="N710" i="8"/>
  <c r="I262" i="4"/>
  <c r="B601" i="12"/>
  <c r="K477" i="14"/>
  <c r="L478" i="9"/>
  <c r="I296" i="9"/>
  <c r="D588" i="9"/>
  <c r="B456" i="7"/>
  <c r="G452" i="4"/>
  <c r="F119" i="4"/>
  <c r="A478" i="9"/>
  <c r="H539" i="4"/>
  <c r="I1017" i="8"/>
  <c r="N238" i="9"/>
  <c r="B432" i="7"/>
  <c r="N507" i="4"/>
  <c r="B95" i="8"/>
  <c r="D874" i="8"/>
  <c r="C697" i="9"/>
  <c r="N824" i="9"/>
  <c r="N598" i="4"/>
  <c r="K952" i="9"/>
  <c r="D386" i="9"/>
  <c r="B582" i="9"/>
  <c r="L400" i="9"/>
  <c r="H517" i="7"/>
  <c r="G582" i="7"/>
  <c r="M561" i="9"/>
  <c r="H103" i="9"/>
  <c r="A378" i="14"/>
  <c r="C400" i="4"/>
  <c r="L334" i="8"/>
  <c r="A106" i="12"/>
  <c r="K60" i="8"/>
  <c r="G508" i="11"/>
  <c r="N763" i="4"/>
  <c r="C436" i="15"/>
  <c r="D476" i="7"/>
  <c r="I985" i="8"/>
  <c r="C474" i="12"/>
  <c r="K891" i="4"/>
  <c r="L275" i="14"/>
  <c r="A165" i="12"/>
  <c r="D559" i="12"/>
  <c r="B476" i="4"/>
  <c r="F625" i="11"/>
  <c r="H305" i="9"/>
  <c r="C567" i="9"/>
  <c r="K501" i="14"/>
  <c r="G592" i="15"/>
  <c r="A524" i="12"/>
  <c r="K1084" i="9"/>
  <c r="L377" i="4"/>
  <c r="B517" i="8"/>
  <c r="M118" i="9"/>
  <c r="B625" i="11"/>
  <c r="K568" i="11"/>
  <c r="A392" i="11"/>
  <c r="M1049" i="9"/>
  <c r="D988" i="9"/>
  <c r="A45" i="11"/>
  <c r="G78" i="8"/>
  <c r="B924" i="9"/>
  <c r="B230" i="9"/>
  <c r="F507" i="12"/>
  <c r="B820" i="14"/>
  <c r="G995" i="8"/>
  <c r="C1483" i="14"/>
  <c r="H1005" i="14"/>
  <c r="A704" i="4"/>
  <c r="G242" i="4"/>
  <c r="F82" i="11"/>
  <c r="L652" i="11"/>
  <c r="N434" i="7"/>
  <c r="K232" i="16"/>
  <c r="D302" i="9"/>
  <c r="H218" i="9"/>
  <c r="G901" i="8"/>
  <c r="A156" i="13"/>
  <c r="I644" i="7"/>
  <c r="D539" i="7"/>
  <c r="D837" i="14"/>
  <c r="B775" i="4"/>
  <c r="I556" i="13"/>
  <c r="B670" i="7"/>
  <c r="K511" i="14"/>
  <c r="N385" i="13"/>
  <c r="I485" i="7"/>
  <c r="B446" i="12"/>
  <c r="L881" i="8"/>
  <c r="G236" i="7"/>
  <c r="A1511" i="14"/>
  <c r="B669" i="4"/>
  <c r="A263" i="4"/>
  <c r="H983" i="9"/>
  <c r="M628" i="8"/>
  <c r="C783" i="4"/>
  <c r="C112" i="12"/>
  <c r="C264" i="12"/>
  <c r="A718" i="11"/>
  <c r="M354" i="11"/>
  <c r="K339" i="13"/>
  <c r="I395" i="8"/>
  <c r="H608" i="12"/>
  <c r="H852" i="4"/>
  <c r="D119" i="12"/>
  <c r="I683" i="7"/>
  <c r="F726" i="15"/>
  <c r="C667" i="4"/>
  <c r="A987" i="8"/>
  <c r="H233" i="8"/>
  <c r="B530" i="4"/>
  <c r="F145" i="13"/>
  <c r="D1499" i="14"/>
  <c r="K209" i="4"/>
  <c r="C1028" i="9"/>
  <c r="G936" i="9"/>
  <c r="H1423" i="14"/>
  <c r="K331" i="12"/>
  <c r="F684" i="4"/>
  <c r="B116" i="8"/>
  <c r="I395" i="14"/>
  <c r="G88" i="7"/>
  <c r="C538" i="4"/>
  <c r="H376" i="4"/>
  <c r="K204" i="8"/>
  <c r="A1395" i="14"/>
  <c r="H173" i="14"/>
  <c r="B323" i="11"/>
  <c r="M97" i="11"/>
  <c r="F157" i="7"/>
  <c r="M887" i="4"/>
  <c r="M140" i="14"/>
  <c r="C608" i="4"/>
  <c r="B500" i="7"/>
  <c r="F78" i="16"/>
  <c r="L151" i="7"/>
  <c r="K294" i="14"/>
  <c r="H670" i="11"/>
  <c r="C498" i="4"/>
  <c r="I149" i="7"/>
  <c r="N1078" i="9"/>
  <c r="N120" i="23"/>
  <c r="K20" i="4"/>
  <c r="C602" i="8"/>
  <c r="K1035" i="14"/>
  <c r="A1306" i="14"/>
  <c r="K114" i="15"/>
  <c r="C791" i="8"/>
  <c r="A580" i="8"/>
  <c r="A543" i="16"/>
  <c r="A98" i="9"/>
  <c r="F104" i="13"/>
  <c r="I1157" i="9"/>
  <c r="L348" i="13"/>
  <c r="K280" i="16"/>
  <c r="L926" i="4"/>
  <c r="I890" i="9"/>
  <c r="I403" i="4"/>
  <c r="G851" i="8"/>
  <c r="L535" i="7"/>
  <c r="G350" i="12"/>
  <c r="H173" i="12"/>
  <c r="B253" i="12"/>
  <c r="D403" i="9"/>
  <c r="K1428" i="14"/>
  <c r="H161" i="9"/>
  <c r="D245" i="11"/>
  <c r="D193" i="12"/>
  <c r="K325" i="12"/>
  <c r="H230" i="9"/>
  <c r="K895" i="4"/>
  <c r="I169" i="12"/>
  <c r="N621" i="4"/>
  <c r="A273" i="15"/>
  <c r="G757" i="8"/>
  <c r="F631" i="8"/>
  <c r="B336" i="13"/>
  <c r="F254" i="13"/>
  <c r="F967" i="4"/>
  <c r="L622" i="7"/>
  <c r="A385" i="9"/>
  <c r="L956" i="9"/>
  <c r="K482" i="16"/>
  <c r="I413" i="4"/>
  <c r="D254" i="4"/>
  <c r="A289" i="16"/>
  <c r="G761" i="8"/>
  <c r="K1447" i="14"/>
  <c r="I545" i="4"/>
  <c r="A560" i="15"/>
  <c r="B448" i="8"/>
  <c r="A273" i="16"/>
  <c r="M287" i="9"/>
  <c r="G155" i="4"/>
  <c r="F663" i="14"/>
  <c r="A1523" i="14"/>
  <c r="L761" i="8"/>
  <c r="F440" i="11"/>
  <c r="K1076" i="9"/>
  <c r="F471" i="7"/>
  <c r="A198" i="12"/>
  <c r="A331" i="9"/>
  <c r="C1033" i="8"/>
  <c r="F1007" i="9"/>
  <c r="B607" i="8"/>
  <c r="D269" i="4"/>
  <c r="B1013" i="8"/>
  <c r="F155" i="13"/>
  <c r="M379" i="7"/>
  <c r="G683" i="8"/>
  <c r="B1081" i="9"/>
  <c r="F119" i="9"/>
  <c r="N240" i="11"/>
  <c r="D135" i="4"/>
  <c r="A131" i="12"/>
  <c r="M936" i="9"/>
  <c r="K838" i="15"/>
  <c r="D578" i="7"/>
  <c r="A533" i="11"/>
  <c r="A1415" i="14"/>
  <c r="M707" i="9"/>
  <c r="K456" i="15"/>
  <c r="F218" i="12"/>
  <c r="G236" i="9"/>
  <c r="D341" i="9"/>
  <c r="F261" i="11"/>
  <c r="K592" i="11"/>
  <c r="K562" i="7"/>
  <c r="A179" i="16"/>
  <c r="A867" i="8"/>
  <c r="A79" i="11"/>
  <c r="A375" i="11"/>
  <c r="A927" i="8"/>
  <c r="L173" i="4"/>
  <c r="K575" i="14"/>
  <c r="I440" i="7"/>
  <c r="H1054" i="9"/>
  <c r="D615" i="7"/>
  <c r="C180" i="11"/>
  <c r="B1050" i="9"/>
  <c r="I662" i="15"/>
  <c r="A366" i="4"/>
  <c r="F119" i="15"/>
  <c r="I596" i="12"/>
  <c r="H545" i="4"/>
  <c r="F641" i="9"/>
  <c r="K148" i="16"/>
  <c r="A586" i="13"/>
  <c r="B667" i="7"/>
  <c r="B151" i="7"/>
  <c r="K110" i="14"/>
  <c r="N264" i="7"/>
  <c r="A219" i="11"/>
  <c r="I415" i="11"/>
  <c r="L541" i="4"/>
  <c r="C622" i="7"/>
  <c r="I105" i="13"/>
  <c r="I731" i="9"/>
  <c r="H196" i="14"/>
  <c r="I1513" i="14"/>
  <c r="A225" i="13"/>
  <c r="M373" i="4"/>
  <c r="L379" i="8"/>
  <c r="A36" i="4"/>
  <c r="A537" i="7"/>
  <c r="G661" i="7"/>
  <c r="A882" i="14"/>
  <c r="F375" i="8"/>
  <c r="H121" i="4"/>
  <c r="F630" i="12"/>
  <c r="L508" i="7"/>
  <c r="K315" i="7"/>
  <c r="K452" i="11"/>
  <c r="I360" i="8"/>
  <c r="G1544" i="14"/>
  <c r="B1060" i="14"/>
  <c r="L438" i="11"/>
  <c r="B434" i="8"/>
  <c r="L592" i="11"/>
  <c r="I315" i="7"/>
  <c r="N842" i="14"/>
  <c r="I265" i="13"/>
  <c r="K228" i="16"/>
  <c r="D872" i="14"/>
  <c r="G104" i="12"/>
  <c r="H1113" i="14"/>
  <c r="B885" i="9"/>
  <c r="B442" i="8"/>
  <c r="N508" i="13"/>
  <c r="B905" i="8"/>
  <c r="D81" i="11"/>
  <c r="M846" i="4"/>
  <c r="I157" i="15"/>
  <c r="H610" i="7"/>
  <c r="M896" i="9"/>
  <c r="A147" i="9"/>
  <c r="D1216" i="14"/>
  <c r="C455" i="16"/>
  <c r="N392" i="15"/>
  <c r="D80" i="13"/>
  <c r="B484" i="13"/>
  <c r="B362" i="8"/>
  <c r="I559" i="7"/>
  <c r="K486" i="9"/>
  <c r="I1058" i="14"/>
  <c r="I556" i="4"/>
  <c r="H385" i="14"/>
  <c r="A667" i="4"/>
  <c r="M602" i="9"/>
  <c r="L392" i="15"/>
  <c r="F421" i="15"/>
  <c r="N80" i="11"/>
  <c r="K82" i="7"/>
  <c r="N120" i="11"/>
  <c r="C216" i="9"/>
  <c r="G357" i="11"/>
  <c r="B1049" i="9"/>
  <c r="F110" i="7"/>
  <c r="F934" i="8"/>
  <c r="B1506" i="14"/>
  <c r="C484" i="14"/>
  <c r="D340" i="8"/>
  <c r="F116" i="7"/>
  <c r="L132" i="12"/>
  <c r="L509" i="15"/>
  <c r="M447" i="12"/>
  <c r="C610" i="4"/>
  <c r="K408" i="13"/>
  <c r="M228" i="7"/>
  <c r="I236" i="7"/>
  <c r="G989" i="14"/>
  <c r="D163" i="11"/>
  <c r="N755" i="8"/>
  <c r="M683" i="7"/>
  <c r="A844" i="9"/>
  <c r="M340" i="9"/>
  <c r="B621" i="8"/>
  <c r="N636" i="11"/>
  <c r="G1129" i="9"/>
  <c r="L482" i="7"/>
  <c r="M594" i="14"/>
  <c r="F163" i="16"/>
  <c r="K706" i="11"/>
  <c r="B1578" i="14"/>
  <c r="M904" i="14"/>
  <c r="K720" i="8"/>
  <c r="C608" i="11"/>
  <c r="M1015" i="14"/>
  <c r="K71" i="9"/>
  <c r="A279" i="7"/>
  <c r="K548" i="15"/>
  <c r="K42" i="4"/>
  <c r="D645" i="12"/>
  <c r="A539" i="4"/>
  <c r="A635" i="7"/>
  <c r="K948" i="4"/>
  <c r="G81" i="12"/>
  <c r="K1089" i="14"/>
  <c r="M230" i="4"/>
  <c r="C602" i="9"/>
  <c r="I305" i="4"/>
  <c r="D118" i="7"/>
  <c r="H116" i="9"/>
  <c r="D625" i="9"/>
  <c r="M149" i="13"/>
  <c r="A865" i="8"/>
  <c r="F96" i="4"/>
  <c r="F57" i="9"/>
  <c r="M265" i="8"/>
  <c r="N339" i="23"/>
  <c r="A78" i="13"/>
  <c r="L718" i="9"/>
  <c r="M413" i="13"/>
  <c r="B411" i="23"/>
  <c r="A464" i="9"/>
  <c r="F639" i="8"/>
  <c r="K476" i="16"/>
  <c r="M820" i="8"/>
  <c r="B610" i="8"/>
  <c r="B123" i="7"/>
  <c r="F509" i="4"/>
  <c r="G273" i="8"/>
  <c r="C1147" i="9"/>
  <c r="B651" i="15"/>
  <c r="B373" i="8"/>
  <c r="G87" i="16"/>
  <c r="H1438" i="14"/>
  <c r="B386" i="7"/>
  <c r="D615" i="4"/>
  <c r="N413" i="14"/>
  <c r="A863" i="8"/>
  <c r="N177" i="7"/>
  <c r="G460" i="12"/>
  <c r="D460" i="4"/>
  <c r="D835" i="4"/>
  <c r="B127" i="13"/>
  <c r="C537" i="9"/>
  <c r="F384" i="16"/>
  <c r="F835" i="4"/>
  <c r="B407" i="9"/>
  <c r="F970" i="8"/>
  <c r="F757" i="8"/>
  <c r="K834" i="15"/>
  <c r="L996" i="4"/>
  <c r="H782" i="8"/>
  <c r="A529" i="8"/>
  <c r="F89" i="7"/>
  <c r="M201" i="4"/>
  <c r="K402" i="15"/>
  <c r="K513" i="14"/>
  <c r="A572" i="8"/>
  <c r="D959" i="14"/>
  <c r="D324" i="13"/>
  <c r="K151" i="13"/>
  <c r="M647" i="4"/>
  <c r="D159" i="12"/>
  <c r="N564" i="15"/>
  <c r="D1026" i="4"/>
  <c r="A452" i="15"/>
  <c r="N454" i="4"/>
  <c r="M1082" i="9"/>
  <c r="B123" i="9"/>
  <c r="A641" i="12"/>
  <c r="A585" i="13"/>
  <c r="K350" i="11"/>
  <c r="C757" i="9"/>
  <c r="F476" i="16"/>
  <c r="L408" i="4"/>
  <c r="B384" i="7"/>
  <c r="D516" i="15"/>
  <c r="M269" i="14"/>
  <c r="G537" i="4"/>
  <c r="I322" i="9"/>
  <c r="M1021" i="9"/>
  <c r="I427" i="13"/>
  <c r="H904" i="14"/>
  <c r="H71" i="12"/>
  <c r="C926" i="4"/>
  <c r="A749" i="4"/>
  <c r="L453" i="9"/>
  <c r="M567" i="13"/>
  <c r="F1523" i="14"/>
  <c r="B456" i="14"/>
  <c r="C328" i="14"/>
  <c r="G594" i="13"/>
  <c r="A630" i="14"/>
  <c r="I326" i="9"/>
  <c r="H835" i="9"/>
  <c r="F312" i="8"/>
  <c r="I904" i="14"/>
  <c r="C721" i="12"/>
  <c r="N577" i="15"/>
  <c r="D592" i="14"/>
  <c r="L718" i="14"/>
  <c r="M848" i="8"/>
  <c r="G458" i="9"/>
  <c r="D683" i="9"/>
  <c r="L456" i="4"/>
  <c r="L104" i="12"/>
  <c r="M559" i="9"/>
  <c r="C464" i="12"/>
  <c r="G777" i="9"/>
  <c r="I591" i="14"/>
  <c r="F12" i="7"/>
  <c r="K301" i="16"/>
  <c r="K763" i="12"/>
  <c r="N301" i="4"/>
  <c r="D794" i="9"/>
  <c r="A692" i="15"/>
  <c r="A434" i="15"/>
  <c r="G591" i="4"/>
  <c r="K759" i="8"/>
  <c r="A818" i="14"/>
  <c r="K140" i="8"/>
  <c r="K686" i="14"/>
  <c r="A463" i="4"/>
  <c r="C400" i="14"/>
  <c r="K312" i="14"/>
  <c r="C838" i="4"/>
  <c r="H102" i="12"/>
  <c r="F592" i="13"/>
  <c r="F332" i="12"/>
  <c r="K256" i="16"/>
  <c r="B147" i="4"/>
  <c r="I148" i="12"/>
  <c r="B644" i="4"/>
  <c r="A129" i="4"/>
  <c r="D988" i="8"/>
  <c r="C98" i="11"/>
  <c r="I387" i="8"/>
  <c r="B1037" i="4"/>
  <c r="H283" i="7"/>
  <c r="K283" i="14"/>
  <c r="B733" i="8"/>
  <c r="F474" i="4"/>
  <c r="A348" i="7"/>
  <c r="M861" i="4"/>
  <c r="H702" i="4"/>
  <c r="B1155" i="14"/>
  <c r="N328" i="11"/>
  <c r="G1254" i="14"/>
  <c r="C255" i="15"/>
  <c r="H139" i="7"/>
  <c r="I824" i="9"/>
  <c r="F13" i="12"/>
  <c r="D620" i="11"/>
  <c r="F1237" i="14"/>
  <c r="I68" i="9"/>
  <c r="L265" i="11"/>
  <c r="A1270" i="14"/>
  <c r="A395" i="15"/>
  <c r="A875" i="9"/>
  <c r="A155" i="15"/>
  <c r="H445" i="15"/>
  <c r="H209" i="13"/>
  <c r="N476" i="7"/>
  <c r="G279" i="11"/>
  <c r="C385" i="16"/>
  <c r="K933" i="8"/>
  <c r="D509" i="8"/>
  <c r="G450" i="4"/>
  <c r="A354" i="8"/>
  <c r="F202" i="4"/>
  <c r="D537" i="8"/>
  <c r="D413" i="15"/>
  <c r="K805" i="14"/>
  <c r="L669" i="4"/>
  <c r="D741" i="4"/>
  <c r="A381" i="7"/>
  <c r="F442" i="16"/>
  <c r="N322" i="11"/>
  <c r="B1269" i="14"/>
  <c r="D305" i="9"/>
  <c r="K1185" i="14"/>
  <c r="C803" i="23"/>
  <c r="D318" i="11"/>
  <c r="C641" i="8"/>
  <c r="M193" i="7"/>
  <c r="A723" i="9"/>
  <c r="N423" i="16"/>
  <c r="D188" i="23"/>
  <c r="H1534" i="14"/>
  <c r="H376" i="8"/>
  <c r="F1005" i="14"/>
  <c r="C1386" i="14"/>
  <c r="F147" i="16"/>
  <c r="A102" i="13"/>
  <c r="F547" i="7"/>
  <c r="A741" i="23"/>
  <c r="D365" i="4"/>
  <c r="F742" i="15"/>
  <c r="K1397" i="14"/>
  <c r="F529" i="13"/>
  <c r="N233" i="16"/>
  <c r="G834" i="14"/>
  <c r="L202" i="12"/>
  <c r="K156" i="13"/>
  <c r="C1145" i="9"/>
  <c r="M360" i="8"/>
  <c r="F950" i="9"/>
  <c r="D426" i="13"/>
  <c r="C408" i="11"/>
  <c r="L720" i="15"/>
  <c r="M355" i="8"/>
  <c r="B712" i="12"/>
  <c r="D689" i="15"/>
  <c r="M455" i="7"/>
  <c r="F295" i="7"/>
  <c r="M1185" i="14"/>
  <c r="I255" i="8"/>
  <c r="B1028" i="9"/>
  <c r="N362" i="4"/>
  <c r="I200" i="14"/>
  <c r="L572" i="12"/>
  <c r="F25" i="4"/>
  <c r="A474" i="16"/>
  <c r="M357" i="12"/>
  <c r="M914" i="8"/>
  <c r="N74" i="14"/>
  <c r="I724" i="12"/>
  <c r="L455" i="11"/>
  <c r="H283" i="9"/>
  <c r="A450" i="12"/>
  <c r="A556" i="4"/>
  <c r="H415" i="16"/>
  <c r="F498" i="14"/>
  <c r="A583" i="15"/>
  <c r="B235" i="8"/>
  <c r="I893" i="14"/>
  <c r="F448" i="13"/>
  <c r="H226" i="4"/>
  <c r="F559" i="12"/>
  <c r="K209" i="7"/>
  <c r="C188" i="7"/>
  <c r="K790" i="14"/>
  <c r="A698" i="12"/>
  <c r="F164" i="13"/>
  <c r="D787" i="8"/>
  <c r="M576" i="8"/>
  <c r="A400" i="7"/>
  <c r="I297" i="9"/>
  <c r="D879" i="9"/>
  <c r="G314" i="8"/>
  <c r="K157" i="15"/>
  <c r="I948" i="14"/>
  <c r="F156" i="9"/>
  <c r="N714" i="7"/>
  <c r="H653" i="11"/>
  <c r="I1151" i="14"/>
  <c r="C566" i="4"/>
  <c r="H653" i="8"/>
  <c r="A1267" i="14"/>
  <c r="B525" i="12"/>
  <c r="A959" i="9"/>
  <c r="C646" i="7"/>
  <c r="I244" i="14"/>
  <c r="D291" i="11"/>
  <c r="B264" i="4"/>
  <c r="C384" i="13"/>
  <c r="D226" i="7"/>
  <c r="I166" i="14"/>
  <c r="B545" i="14"/>
  <c r="C399" i="4"/>
  <c r="N843" i="9"/>
  <c r="B151" i="15"/>
  <c r="G355" i="13"/>
  <c r="I873" i="14"/>
  <c r="B813" i="8"/>
  <c r="I471" i="13"/>
  <c r="I800" i="14"/>
  <c r="A460" i="8"/>
  <c r="D532" i="9"/>
  <c r="M1569" i="14"/>
  <c r="B1503" i="14"/>
  <c r="B600" i="9"/>
  <c r="M547" i="8"/>
  <c r="I768" i="21"/>
  <c r="K78" i="4"/>
  <c r="F324" i="14"/>
  <c r="C297" i="8"/>
  <c r="I529" i="14"/>
  <c r="D811" i="8"/>
  <c r="N654" i="7"/>
  <c r="G1210" i="14"/>
  <c r="M157" i="7"/>
  <c r="I583" i="7"/>
  <c r="K15" i="11"/>
  <c r="K1448" i="14"/>
  <c r="N453" i="23"/>
  <c r="M242" i="4"/>
  <c r="B924" i="14"/>
  <c r="D155" i="15"/>
  <c r="H782" i="15"/>
  <c r="L143" i="13"/>
  <c r="K272" i="7"/>
  <c r="N347" i="7"/>
  <c r="C360" i="11"/>
  <c r="A476" i="14"/>
  <c r="L312" i="7"/>
  <c r="B1005" i="9"/>
  <c r="C678" i="8"/>
  <c r="G826" i="9"/>
  <c r="K108" i="15"/>
  <c r="D507" i="9"/>
  <c r="B574" i="8"/>
  <c r="B803" i="9"/>
  <c r="C151" i="14"/>
  <c r="D352" i="14"/>
  <c r="M79" i="7"/>
  <c r="G766" i="9"/>
  <c r="A462" i="14"/>
  <c r="M150" i="7"/>
  <c r="F458" i="16"/>
  <c r="A71" i="15"/>
  <c r="K1352" i="14"/>
  <c r="L800" i="9"/>
  <c r="M501" i="9"/>
  <c r="F373" i="12"/>
  <c r="F729" i="12"/>
  <c r="H503" i="4"/>
  <c r="I606" i="7"/>
  <c r="K1145" i="9"/>
  <c r="M752" i="4"/>
  <c r="N155" i="8"/>
  <c r="K132" i="12"/>
  <c r="F1156" i="14"/>
  <c r="K410" i="14"/>
  <c r="H92" i="11"/>
  <c r="G564" i="12"/>
  <c r="M484" i="7"/>
  <c r="G195" i="13"/>
  <c r="N479" i="7"/>
  <c r="B986" i="9"/>
  <c r="K619" i="15"/>
  <c r="K686" i="11"/>
  <c r="D811" i="4"/>
  <c r="L445" i="23"/>
  <c r="B330" i="9"/>
  <c r="A1172" i="14"/>
  <c r="H102" i="16"/>
  <c r="G424" i="12"/>
  <c r="A121" i="16"/>
  <c r="F13" i="8"/>
  <c r="M1554" i="14"/>
  <c r="K411" i="9"/>
  <c r="L120" i="7"/>
  <c r="D102" i="12"/>
  <c r="I1033" i="4"/>
  <c r="B235" i="14"/>
  <c r="M355" i="12"/>
  <c r="G728" i="9"/>
  <c r="B225" i="12"/>
  <c r="I500" i="23"/>
  <c r="F190" i="14"/>
  <c r="B558" i="9"/>
  <c r="I206" i="12"/>
  <c r="L270" i="12"/>
  <c r="A657" i="12"/>
  <c r="N129" i="11"/>
  <c r="I177" i="7"/>
  <c r="A234" i="9"/>
  <c r="A974" i="9"/>
  <c r="A1477" i="14"/>
  <c r="L486" i="13"/>
  <c r="A143" i="15"/>
  <c r="H153" i="7"/>
  <c r="A166" i="14"/>
  <c r="F424" i="14"/>
  <c r="C653" i="9"/>
  <c r="M743" i="4"/>
  <c r="K516" i="8"/>
  <c r="A74" i="13"/>
  <c r="H625" i="9"/>
  <c r="F132" i="16"/>
  <c r="K192" i="8"/>
  <c r="A243" i="13"/>
  <c r="G287" i="8"/>
  <c r="K148" i="11"/>
  <c r="N896" i="9"/>
  <c r="A630" i="7"/>
  <c r="D143" i="12"/>
  <c r="A198" i="13"/>
  <c r="H1515" i="14"/>
  <c r="B1355" i="14"/>
  <c r="H928" i="8"/>
  <c r="K1259" i="14"/>
  <c r="C118" i="14"/>
  <c r="D1369" i="14"/>
  <c r="K906" i="9"/>
  <c r="D234" i="12"/>
  <c r="G164" i="4"/>
  <c r="D583" i="12"/>
  <c r="I444" i="16"/>
  <c r="F863" i="14"/>
  <c r="M289" i="12"/>
  <c r="M200" i="4"/>
  <c r="N682" i="8"/>
  <c r="L1188" i="14"/>
  <c r="K638" i="8"/>
  <c r="C627" i="14"/>
  <c r="M381" i="23"/>
  <c r="A1392" i="14"/>
  <c r="I352" i="11"/>
  <c r="F51" i="14"/>
  <c r="I226" i="13"/>
  <c r="C882" i="4"/>
  <c r="H723" i="8"/>
  <c r="N415" i="12"/>
  <c r="H803" i="15"/>
  <c r="D582" i="7"/>
  <c r="G227" i="13"/>
  <c r="N930" i="9"/>
  <c r="G1139" i="14"/>
  <c r="I525" i="14"/>
  <c r="A375" i="9"/>
  <c r="G218" i="13"/>
  <c r="N1037" i="4"/>
  <c r="G103" i="7"/>
  <c r="I486" i="8"/>
  <c r="L689" i="12"/>
  <c r="L775" i="12"/>
  <c r="G580" i="4"/>
  <c r="H418" i="16"/>
  <c r="K537" i="9"/>
  <c r="B92" i="4"/>
  <c r="H621" i="12"/>
  <c r="N621" i="14"/>
  <c r="A466" i="9"/>
  <c r="K750" i="15"/>
  <c r="F805" i="15"/>
  <c r="G578" i="11"/>
  <c r="D291" i="8"/>
  <c r="M645" i="11"/>
  <c r="L965" i="4"/>
  <c r="G323" i="11"/>
  <c r="K341" i="11"/>
  <c r="C277" i="11"/>
  <c r="F1023" i="4"/>
  <c r="G722" i="7"/>
  <c r="B893" i="4"/>
  <c r="F822" i="14"/>
  <c r="K180" i="9"/>
  <c r="C312" i="7"/>
  <c r="M813" i="8"/>
  <c r="G803" i="4"/>
  <c r="G70" i="9"/>
  <c r="F1446" i="14"/>
  <c r="K584" i="15"/>
  <c r="N106" i="7"/>
  <c r="H1080" i="9"/>
  <c r="K549" i="14"/>
  <c r="H930" i="14"/>
  <c r="F325" i="14"/>
  <c r="F82" i="16"/>
  <c r="G532" i="11"/>
  <c r="C454" i="11"/>
  <c r="B1095" i="14"/>
  <c r="I243" i="8"/>
  <c r="I137" i="12"/>
  <c r="F641" i="14"/>
  <c r="B704" i="11"/>
  <c r="N259" i="4"/>
  <c r="C604" i="4"/>
  <c r="C198" i="7"/>
  <c r="C301" i="7"/>
  <c r="H89" i="14"/>
  <c r="H580" i="4"/>
  <c r="H456" i="8"/>
  <c r="K644" i="14"/>
  <c r="G732" i="7"/>
  <c r="G558" i="11"/>
  <c r="L660" i="11"/>
  <c r="L320" i="4"/>
  <c r="F1432" i="14"/>
  <c r="L861" i="8"/>
  <c r="I1035" i="9"/>
  <c r="N240" i="9"/>
  <c r="D643" i="14"/>
  <c r="F848" i="15"/>
  <c r="D434" i="12"/>
  <c r="D257" i="9"/>
  <c r="H515" i="9"/>
  <c r="F1511" i="14"/>
  <c r="F538" i="7"/>
  <c r="B594" i="8"/>
  <c r="C80" i="9"/>
  <c r="K1108" i="14"/>
  <c r="K95" i="7"/>
  <c r="B676" i="14"/>
  <c r="N521" i="9"/>
  <c r="A279" i="13"/>
  <c r="B681" i="12"/>
  <c r="A726" i="11"/>
  <c r="B777" i="9"/>
  <c r="H733" i="8"/>
  <c r="I592" i="8"/>
  <c r="F639" i="15"/>
  <c r="K358" i="11"/>
  <c r="A507" i="15"/>
  <c r="F651" i="14"/>
  <c r="H697" i="11"/>
  <c r="F899" i="9"/>
  <c r="L394" i="15"/>
  <c r="F1134" i="9"/>
  <c r="B317" i="11"/>
  <c r="L803" i="9"/>
  <c r="M636" i="11"/>
  <c r="G541" i="11"/>
  <c r="L683" i="7"/>
  <c r="K745" i="8"/>
  <c r="F793" i="12"/>
  <c r="F889" i="8"/>
  <c r="A391" i="11"/>
  <c r="F721" i="11"/>
  <c r="L474" i="9"/>
  <c r="A304" i="16"/>
  <c r="A66" i="14"/>
  <c r="A166" i="4"/>
  <c r="A73" i="8"/>
  <c r="A708" i="8"/>
  <c r="K577" i="9"/>
  <c r="D72" i="4"/>
  <c r="B758" i="9"/>
  <c r="K293" i="16"/>
  <c r="N724" i="4"/>
  <c r="K448" i="7"/>
  <c r="K437" i="4"/>
  <c r="M236" i="11"/>
  <c r="A425" i="14"/>
  <c r="D317" i="8"/>
  <c r="A975" i="4"/>
  <c r="M744" i="9"/>
  <c r="D669" i="9"/>
  <c r="F209" i="8"/>
  <c r="H966" i="8"/>
  <c r="K141" i="8"/>
  <c r="I500" i="11"/>
  <c r="I438" i="9"/>
  <c r="M471" i="8"/>
  <c r="K485" i="16"/>
  <c r="A259" i="14"/>
  <c r="F577" i="11"/>
  <c r="N1070" i="9"/>
  <c r="N289" i="4"/>
  <c r="A503" i="11"/>
  <c r="C378" i="13"/>
  <c r="G182" i="7"/>
  <c r="G617" i="8"/>
  <c r="H175" i="11"/>
  <c r="N280" i="4"/>
  <c r="D427" i="7"/>
  <c r="H683" i="9"/>
  <c r="N122" i="4"/>
  <c r="K277" i="12"/>
  <c r="H999" i="4"/>
  <c r="F1017" i="8"/>
  <c r="F471" i="11"/>
  <c r="I782" i="4"/>
  <c r="D164" i="7"/>
  <c r="F468" i="15"/>
  <c r="N440" i="9"/>
  <c r="K530" i="8"/>
  <c r="H347" i="4"/>
  <c r="D278" i="7"/>
  <c r="I997" i="8"/>
  <c r="G584" i="4"/>
  <c r="A556" i="11"/>
  <c r="H202" i="8"/>
  <c r="K1561" i="14"/>
  <c r="A486" i="11"/>
  <c r="A131" i="13"/>
  <c r="C417" i="7"/>
  <c r="B397" i="7"/>
  <c r="D775" i="8"/>
  <c r="M522" i="11"/>
  <c r="F106" i="15"/>
  <c r="K403" i="7"/>
  <c r="F837" i="4"/>
  <c r="F112" i="13"/>
  <c r="M680" i="4"/>
  <c r="K455" i="4"/>
  <c r="L156" i="4"/>
  <c r="C535" i="12"/>
  <c r="A416" i="4"/>
  <c r="L84" i="12"/>
  <c r="L1020" i="8"/>
  <c r="N716" i="7"/>
  <c r="K90" i="15"/>
  <c r="D692" i="8"/>
  <c r="D712" i="8"/>
  <c r="K200" i="11"/>
  <c r="F593" i="14"/>
  <c r="F638" i="4"/>
  <c r="K758" i="14"/>
  <c r="F251" i="8"/>
  <c r="G670" i="9"/>
  <c r="B548" i="8"/>
  <c r="K521" i="7"/>
  <c r="F1308" i="14"/>
  <c r="A379" i="14"/>
  <c r="L533" i="8"/>
  <c r="M621" i="14"/>
  <c r="B306" i="12"/>
  <c r="A691" i="14"/>
  <c r="M840" i="8"/>
  <c r="I509" i="12"/>
  <c r="F986" i="8"/>
  <c r="F437" i="15"/>
  <c r="F989" i="14"/>
  <c r="C312" i="9"/>
  <c r="K730" i="8"/>
  <c r="I305" i="8"/>
  <c r="F121" i="8"/>
  <c r="C346" i="9"/>
  <c r="A269" i="7"/>
  <c r="K362" i="16"/>
  <c r="L1147" i="9"/>
  <c r="L1110" i="9"/>
  <c r="A503" i="4"/>
  <c r="K588" i="11"/>
  <c r="L356" i="4"/>
  <c r="A556" i="9"/>
  <c r="I230" i="7"/>
  <c r="D611" i="4"/>
  <c r="A421" i="16"/>
  <c r="B121" i="9"/>
  <c r="D972" i="8"/>
  <c r="F1037" i="4"/>
  <c r="K228" i="8"/>
  <c r="A344" i="13"/>
  <c r="D508" i="4"/>
  <c r="L633" i="4"/>
  <c r="C745" i="9"/>
  <c r="G410" i="9"/>
  <c r="H720" i="9"/>
  <c r="A1516" i="14"/>
  <c r="K358" i="16"/>
  <c r="D135" i="12"/>
  <c r="H644" i="7"/>
  <c r="H222" i="8"/>
  <c r="F556" i="15"/>
  <c r="C779" i="9"/>
  <c r="H941" i="4"/>
  <c r="B615" i="8"/>
  <c r="A458" i="12"/>
  <c r="F134" i="11"/>
  <c r="L289" i="9"/>
  <c r="A989" i="4"/>
  <c r="N752" i="14"/>
  <c r="H904" i="9"/>
  <c r="L577" i="8"/>
  <c r="D317" i="4"/>
  <c r="A438" i="16"/>
  <c r="D184" i="12"/>
  <c r="A339" i="15"/>
  <c r="N903" i="8"/>
  <c r="A177" i="9"/>
  <c r="A224" i="11"/>
  <c r="N270" i="9"/>
  <c r="H148" i="13"/>
  <c r="G460" i="4"/>
  <c r="F690" i="9"/>
  <c r="D385" i="7"/>
  <c r="N145" i="11"/>
  <c r="H652" i="11"/>
  <c r="C330" i="9"/>
  <c r="I71" i="9"/>
  <c r="K873" i="14"/>
  <c r="L402" i="9"/>
  <c r="N950" i="8"/>
  <c r="C692" i="7"/>
  <c r="C105" i="4"/>
  <c r="I1482" i="14"/>
  <c r="A591" i="12"/>
  <c r="F996" i="4"/>
  <c r="A812" i="15"/>
  <c r="D800" i="14"/>
  <c r="L470" i="9"/>
  <c r="B306" i="15"/>
  <c r="F790" i="4"/>
  <c r="D442" i="11"/>
  <c r="A967" i="4"/>
  <c r="K113" i="15"/>
  <c r="D578" i="11"/>
  <c r="L530" i="11"/>
  <c r="D218" i="11"/>
  <c r="G699" i="4"/>
  <c r="D1086" i="9"/>
  <c r="N739" i="9"/>
  <c r="F193" i="12"/>
  <c r="D402" i="4"/>
  <c r="A88" i="8"/>
  <c r="L358" i="13"/>
  <c r="K774" i="9"/>
  <c r="K814" i="9"/>
  <c r="M482" i="8"/>
  <c r="F495" i="9"/>
  <c r="K159" i="13"/>
  <c r="A774" i="9"/>
  <c r="M681" i="14"/>
  <c r="K755" i="12"/>
  <c r="I320" i="7"/>
  <c r="D1160" i="14"/>
  <c r="I106" i="7"/>
  <c r="B794" i="9"/>
  <c r="F926" i="9"/>
  <c r="M419" i="9"/>
  <c r="N793" i="9"/>
  <c r="M373" i="11"/>
  <c r="A1042" i="9"/>
  <c r="L793" i="8"/>
  <c r="C145" i="13"/>
  <c r="C469" i="12"/>
  <c r="N654" i="4"/>
  <c r="K574" i="15"/>
  <c r="G447" i="8"/>
  <c r="G322" i="11"/>
  <c r="N602" i="8"/>
  <c r="C781" i="9"/>
  <c r="G577" i="8"/>
  <c r="C303" i="7"/>
  <c r="A1452" i="14"/>
  <c r="G731" i="4"/>
  <c r="I752" i="9"/>
  <c r="L845" i="9"/>
  <c r="K180" i="13"/>
  <c r="F419" i="9"/>
  <c r="D66" i="11"/>
  <c r="K204" i="9"/>
  <c r="F86" i="4"/>
  <c r="A598" i="7"/>
  <c r="C529" i="14"/>
  <c r="A499" i="7"/>
  <c r="K882" i="9"/>
  <c r="C410" i="9"/>
  <c r="D523" i="4"/>
  <c r="I103" i="4"/>
  <c r="H362" i="8"/>
  <c r="D911" i="4"/>
  <c r="M508" i="4"/>
  <c r="L621" i="7"/>
  <c r="M723" i="7"/>
  <c r="K532" i="9"/>
  <c r="N684" i="7"/>
  <c r="K484" i="15"/>
  <c r="N600" i="4"/>
  <c r="A583" i="8"/>
  <c r="F195" i="8"/>
  <c r="L267" i="4"/>
  <c r="D619" i="4"/>
  <c r="A145" i="14"/>
  <c r="N838" i="9"/>
  <c r="G577" i="11"/>
  <c r="A548" i="15"/>
  <c r="K877" i="4"/>
  <c r="M461" i="4"/>
  <c r="K670" i="11"/>
  <c r="I637" i="11"/>
  <c r="I747" i="8"/>
  <c r="I728" i="7"/>
  <c r="K462" i="11"/>
  <c r="K580" i="7"/>
  <c r="B340" i="9"/>
  <c r="I436" i="11"/>
  <c r="K142" i="16"/>
  <c r="I423" i="11"/>
  <c r="F522" i="12"/>
  <c r="L863" i="9"/>
  <c r="I824" i="4"/>
  <c r="H489" i="16"/>
  <c r="I578" i="9"/>
  <c r="C657" i="9"/>
  <c r="N373" i="9"/>
  <c r="F76" i="14"/>
  <c r="A61" i="11"/>
  <c r="C654" i="12"/>
  <c r="B194" i="9"/>
  <c r="H363" i="4"/>
  <c r="H171" i="9"/>
  <c r="F944" i="9"/>
  <c r="I192" i="9"/>
  <c r="A373" i="8"/>
  <c r="K39" i="11"/>
  <c r="K113" i="4"/>
  <c r="L698" i="9"/>
  <c r="A576" i="15"/>
  <c r="L974" i="4"/>
  <c r="A879" i="8"/>
  <c r="M566" i="14"/>
  <c r="H342" i="14"/>
  <c r="F222" i="8"/>
  <c r="L777" i="9"/>
  <c r="D466" i="12"/>
  <c r="L508" i="9"/>
  <c r="K410" i="11"/>
  <c r="L277" i="9"/>
  <c r="G829" i="4"/>
  <c r="K731" i="8"/>
  <c r="F193" i="14"/>
  <c r="A716" i="9"/>
  <c r="N837" i="4"/>
  <c r="F39" i="9"/>
  <c r="M80" i="9"/>
  <c r="D987" i="9"/>
  <c r="C845" i="4"/>
  <c r="A230" i="16"/>
  <c r="B325" i="9"/>
  <c r="F269" i="15"/>
  <c r="B600" i="8"/>
  <c r="N1052" i="9"/>
  <c r="A822" i="14"/>
  <c r="C888" i="8"/>
  <c r="F88" i="4"/>
  <c r="C442" i="8"/>
  <c r="F317" i="14"/>
  <c r="H74" i="8"/>
  <c r="G983" i="9"/>
  <c r="L591" i="13"/>
  <c r="C151" i="12"/>
  <c r="F543" i="12"/>
  <c r="H257" i="9"/>
  <c r="A315" i="14"/>
  <c r="I976" i="8"/>
  <c r="F349" i="14"/>
  <c r="G72" i="7"/>
  <c r="G1062" i="9"/>
  <c r="A281" i="14"/>
  <c r="A827" i="14"/>
  <c r="K72" i="8"/>
  <c r="K145" i="7"/>
  <c r="A201" i="12"/>
  <c r="C142" i="8"/>
  <c r="M608" i="4"/>
  <c r="B1086" i="9"/>
  <c r="H639" i="11"/>
  <c r="C72" i="4"/>
  <c r="N593" i="8"/>
  <c r="D265" i="8"/>
  <c r="M244" i="7"/>
  <c r="K652" i="11"/>
  <c r="D73" i="9"/>
  <c r="H514" i="4"/>
  <c r="K541" i="15"/>
  <c r="B362" i="7"/>
  <c r="H505" i="8"/>
  <c r="D720" i="8"/>
  <c r="D779" i="8"/>
  <c r="K879" i="14"/>
  <c r="D914" i="9"/>
  <c r="D194" i="8"/>
  <c r="D371" i="12"/>
  <c r="F715" i="11"/>
  <c r="I962" i="8"/>
  <c r="K1582" i="14"/>
  <c r="F217" i="14"/>
  <c r="M1084" i="9"/>
  <c r="N527" i="16"/>
  <c r="B304" i="4"/>
  <c r="H602" i="12"/>
  <c r="A575" i="13"/>
  <c r="F1123" i="9"/>
  <c r="M253" i="4"/>
  <c r="H575" i="4"/>
  <c r="H478" i="8"/>
  <c r="I710" i="11"/>
  <c r="I704" i="7"/>
  <c r="H564" i="11"/>
  <c r="M242" i="7"/>
  <c r="H453" i="11"/>
  <c r="L419" i="9"/>
  <c r="G455" i="14"/>
  <c r="I198" i="7"/>
  <c r="H708" i="11"/>
  <c r="N270" i="4"/>
  <c r="C572" i="4"/>
  <c r="M694" i="4"/>
  <c r="I210" i="4"/>
  <c r="F230" i="14"/>
  <c r="M596" i="8"/>
  <c r="A691" i="8"/>
  <c r="F631" i="15"/>
  <c r="K570" i="15"/>
  <c r="H529" i="7"/>
  <c r="C803" i="9"/>
  <c r="N173" i="8"/>
  <c r="I505" i="4"/>
  <c r="M954" i="14"/>
  <c r="C272" i="4"/>
  <c r="H660" i="11"/>
  <c r="F444" i="16"/>
  <c r="H569" i="4"/>
  <c r="A216" i="15"/>
  <c r="I232" i="4"/>
  <c r="F204" i="11"/>
  <c r="D401" i="14"/>
  <c r="H82" i="13"/>
  <c r="G524" i="9"/>
  <c r="K80" i="14"/>
  <c r="B920" i="4"/>
  <c r="A935" i="14"/>
  <c r="D803" i="4"/>
  <c r="C332" i="9"/>
  <c r="F574" i="13"/>
  <c r="M1072" i="14"/>
  <c r="A26" i="9"/>
  <c r="K418" i="8"/>
  <c r="G560" i="11"/>
  <c r="A200" i="4"/>
  <c r="L114" i="7"/>
  <c r="H366" i="9"/>
  <c r="A643" i="14"/>
  <c r="A949" i="14"/>
  <c r="G835" i="4"/>
  <c r="B1055" i="9"/>
  <c r="A102" i="14"/>
  <c r="D82" i="13"/>
  <c r="L585" i="7"/>
  <c r="F1231" i="14"/>
  <c r="H712" i="9"/>
  <c r="H541" i="7"/>
  <c r="F1580" i="14"/>
  <c r="A151" i="14"/>
  <c r="K397" i="11"/>
  <c r="D576" i="7"/>
  <c r="H373" i="4"/>
  <c r="K332" i="9"/>
  <c r="K749" i="12"/>
  <c r="D281" i="7"/>
  <c r="F42" i="4"/>
  <c r="F70" i="11"/>
  <c r="A94" i="11"/>
  <c r="C293" i="8"/>
  <c r="K411" i="16"/>
  <c r="A590" i="8"/>
  <c r="K593" i="8"/>
  <c r="C488" i="7"/>
  <c r="G320" i="11"/>
  <c r="N384" i="9"/>
  <c r="G108" i="7"/>
  <c r="H690" i="15"/>
  <c r="C132" i="13"/>
  <c r="I1476" i="14"/>
  <c r="L678" i="15"/>
  <c r="G198" i="23"/>
  <c r="H98" i="9"/>
  <c r="L318" i="15"/>
  <c r="I196" i="8"/>
  <c r="N334" i="14"/>
  <c r="I901" i="4"/>
  <c r="M147" i="7"/>
  <c r="H848" i="14"/>
  <c r="L453" i="7"/>
  <c r="H531" i="7"/>
  <c r="L458" i="8"/>
  <c r="M506" i="7"/>
  <c r="A1037" i="8"/>
  <c r="D501" i="7"/>
  <c r="L692" i="14"/>
  <c r="C513" i="7"/>
  <c r="L814" i="23"/>
  <c r="K523" i="8"/>
  <c r="L768" i="14"/>
  <c r="C514" i="11"/>
  <c r="H663" i="8"/>
  <c r="H1090" i="9"/>
  <c r="N474" i="14"/>
  <c r="I1473" i="14"/>
  <c r="C84" i="13"/>
  <c r="G591" i="7"/>
  <c r="N425" i="9"/>
  <c r="G424" i="14"/>
  <c r="D348" i="14"/>
  <c r="C1379" i="14"/>
  <c r="B261" i="16"/>
  <c r="C698" i="9"/>
  <c r="I1028" i="4"/>
  <c r="H776" i="14"/>
  <c r="A236" i="15"/>
  <c r="H661" i="9"/>
  <c r="D1035" i="4"/>
  <c r="I294" i="15"/>
  <c r="A479" i="4"/>
  <c r="N752" i="15"/>
  <c r="M580" i="12"/>
  <c r="C819" i="15"/>
  <c r="I749" i="4"/>
  <c r="K684" i="9"/>
  <c r="N411" i="4"/>
  <c r="H347" i="8"/>
  <c r="H661" i="8"/>
  <c r="D267" i="13"/>
  <c r="F195" i="11"/>
  <c r="B1171" i="14"/>
  <c r="A731" i="7"/>
  <c r="F423" i="7"/>
  <c r="K470" i="4"/>
  <c r="B1073" i="14"/>
  <c r="F572" i="4"/>
  <c r="A302" i="14"/>
  <c r="M315" i="4"/>
  <c r="K591" i="8"/>
  <c r="B367" i="9"/>
  <c r="C911" i="4"/>
  <c r="D928" i="4"/>
  <c r="H681" i="8"/>
  <c r="G803" i="14"/>
  <c r="F654" i="12"/>
  <c r="G287" i="9"/>
  <c r="I79" i="13"/>
  <c r="C256" i="14"/>
  <c r="B234" i="9"/>
  <c r="A37" i="9"/>
  <c r="D385" i="12"/>
  <c r="B297" i="13"/>
  <c r="M303" i="9"/>
  <c r="K454" i="9"/>
  <c r="N263" i="4"/>
  <c r="C332" i="11"/>
  <c r="C402" i="4"/>
  <c r="N74" i="8"/>
  <c r="B508" i="9"/>
  <c r="C405" i="13"/>
  <c r="B670" i="4"/>
  <c r="H288" i="7"/>
  <c r="B1509" i="14"/>
  <c r="H413" i="13"/>
  <c r="K227" i="15"/>
  <c r="L464" i="7"/>
  <c r="L373" i="14"/>
  <c r="C610" i="14"/>
  <c r="C1477" i="14"/>
  <c r="N243" i="14"/>
  <c r="D145" i="4"/>
  <c r="K657" i="9"/>
  <c r="M293" i="16"/>
  <c r="A293" i="11"/>
  <c r="G722" i="11"/>
  <c r="L543" i="8"/>
  <c r="L482" i="4"/>
  <c r="A112" i="13"/>
  <c r="B397" i="12"/>
  <c r="C472" i="11"/>
  <c r="C747" i="8"/>
  <c r="N635" i="9"/>
  <c r="B299" i="12"/>
  <c r="M234" i="9"/>
  <c r="H196" i="16"/>
  <c r="N1023" i="14"/>
  <c r="C384" i="11"/>
  <c r="L1028" i="9"/>
  <c r="D323" i="13"/>
  <c r="I264" i="12"/>
  <c r="K235" i="16"/>
  <c r="I224" i="8"/>
  <c r="L996" i="8"/>
  <c r="K220" i="16"/>
  <c r="I360" i="11"/>
  <c r="L657" i="8"/>
  <c r="A480" i="16"/>
  <c r="H625" i="11"/>
  <c r="G816" i="8"/>
  <c r="L630" i="8"/>
  <c r="I928" i="9"/>
  <c r="N501" i="9"/>
  <c r="L150" i="9"/>
  <c r="N143" i="7"/>
  <c r="H400" i="4"/>
  <c r="F638" i="9"/>
  <c r="C816" i="4"/>
  <c r="I497" i="14"/>
  <c r="H195" i="12"/>
  <c r="B559" i="8"/>
  <c r="D890" i="4"/>
  <c r="D661" i="15"/>
  <c r="I425" i="11"/>
  <c r="C525" i="8"/>
  <c r="I785" i="8"/>
  <c r="N635" i="15"/>
  <c r="I202" i="13"/>
  <c r="A409" i="16"/>
  <c r="K349" i="8"/>
  <c r="K265" i="15"/>
  <c r="C1004" i="4"/>
  <c r="F728" i="12"/>
  <c r="C175" i="8"/>
  <c r="L395" i="13"/>
  <c r="D453" i="7"/>
  <c r="C460" i="11"/>
  <c r="I488" i="9"/>
  <c r="M1020" i="9"/>
  <c r="F743" i="15"/>
  <c r="I774" i="9"/>
  <c r="C325" i="23"/>
  <c r="L416" i="12"/>
  <c r="I684" i="12"/>
  <c r="H110" i="21"/>
  <c r="F445" i="11"/>
  <c r="F421" i="4"/>
  <c r="L320" i="12"/>
  <c r="I946" i="9"/>
  <c r="A76" i="14"/>
  <c r="K272" i="11"/>
  <c r="D167" i="16"/>
  <c r="L392" i="8"/>
  <c r="H106" i="13"/>
  <c r="A484" i="13"/>
  <c r="D1292" i="14"/>
  <c r="A522" i="15"/>
  <c r="G79" i="13"/>
  <c r="K155" i="11"/>
  <c r="L848" i="14"/>
  <c r="C424" i="23"/>
  <c r="I426" i="16"/>
  <c r="L1073" i="9"/>
  <c r="I469" i="21"/>
  <c r="D202" i="9"/>
  <c r="C1219" i="14"/>
  <c r="M997" i="8"/>
  <c r="M657" i="14"/>
  <c r="C582" i="7"/>
  <c r="D84" i="4"/>
  <c r="K277" i="13"/>
  <c r="L657" i="12"/>
  <c r="A242" i="14"/>
  <c r="F28" i="13"/>
  <c r="K355" i="16"/>
  <c r="L134" i="14"/>
  <c r="I434" i="7"/>
  <c r="C338" i="9"/>
  <c r="K743" i="4"/>
  <c r="D188" i="11"/>
  <c r="F365" i="9"/>
  <c r="D822" i="8"/>
  <c r="C671" i="15"/>
  <c r="C1028" i="14"/>
  <c r="F84" i="15"/>
  <c r="K228" i="4"/>
  <c r="G644" i="11"/>
  <c r="G232" i="14"/>
  <c r="F706" i="14"/>
  <c r="K706" i="4"/>
  <c r="H1005" i="4"/>
  <c r="A74" i="12"/>
  <c r="C911" i="9"/>
  <c r="N452" i="8"/>
  <c r="K506" i="13"/>
  <c r="B84" i="9"/>
  <c r="A802" i="4"/>
  <c r="A600" i="13"/>
  <c r="D350" i="15"/>
  <c r="M1262" i="14"/>
  <c r="B560" i="11"/>
  <c r="A362" i="12"/>
  <c r="D507" i="13"/>
  <c r="F625" i="14"/>
  <c r="D989" i="9"/>
  <c r="G218" i="9"/>
  <c r="A28" i="15"/>
  <c r="G999" i="14"/>
  <c r="N100" i="13"/>
  <c r="A114" i="16"/>
  <c r="G646" i="7"/>
  <c r="G661" i="4"/>
  <c r="D1020" i="8"/>
  <c r="M133" i="13"/>
  <c r="A456" i="13"/>
  <c r="H742" i="14"/>
  <c r="B122" i="9"/>
  <c r="N211" i="9"/>
  <c r="B140" i="11"/>
  <c r="H601" i="9"/>
  <c r="N954" i="8"/>
  <c r="G671" i="9"/>
  <c r="D484" i="11"/>
  <c r="N173" i="14"/>
  <c r="I203" i="21"/>
  <c r="F1365" i="14"/>
  <c r="F444" i="7"/>
  <c r="M830" i="23"/>
  <c r="G86" i="11"/>
  <c r="A141" i="23"/>
  <c r="N257" i="8"/>
  <c r="N285" i="15"/>
  <c r="H318" i="7"/>
  <c r="G407" i="7"/>
  <c r="C350" i="15"/>
  <c r="D503" i="8"/>
  <c r="G355" i="7"/>
  <c r="N305" i="9"/>
  <c r="D306" i="16"/>
  <c r="C880" i="4"/>
  <c r="K789" i="14"/>
  <c r="M803" i="4"/>
  <c r="B82" i="9"/>
  <c r="L194" i="11"/>
  <c r="H724" i="23"/>
  <c r="N280" i="12"/>
  <c r="G417" i="8"/>
  <c r="M210" i="14"/>
  <c r="I356" i="15"/>
  <c r="M730" i="15"/>
  <c r="G517" i="7"/>
  <c r="G479" i="8"/>
  <c r="B1429" i="14"/>
  <c r="K270" i="12"/>
  <c r="B376" i="13"/>
  <c r="I242" i="15"/>
  <c r="I758" i="12"/>
  <c r="N1057" i="14"/>
  <c r="B198" i="13"/>
  <c r="F531" i="8"/>
  <c r="F519" i="13"/>
  <c r="H1458" i="14"/>
  <c r="C358" i="15"/>
  <c r="A913" i="8"/>
  <c r="B241" i="16"/>
  <c r="M1369" i="14"/>
  <c r="B602" i="8"/>
  <c r="K333" i="16"/>
  <c r="N438" i="12"/>
  <c r="A1132" i="9"/>
  <c r="L739" i="12"/>
  <c r="D416" i="12"/>
  <c r="L508" i="14"/>
  <c r="C255" i="8"/>
  <c r="B472" i="7"/>
  <c r="C371" i="15"/>
  <c r="A446" i="12"/>
  <c r="B576" i="12"/>
  <c r="D322" i="15"/>
  <c r="G403" i="13"/>
  <c r="K442" i="16"/>
  <c r="I769" i="9"/>
  <c r="C570" i="9"/>
  <c r="G909" i="8"/>
  <c r="K333" i="15"/>
  <c r="N1076" i="14"/>
  <c r="L509" i="12"/>
  <c r="G218" i="16"/>
  <c r="L596" i="15"/>
  <c r="G401" i="15"/>
  <c r="I279" i="7"/>
  <c r="H419" i="14"/>
  <c r="G500" i="7"/>
  <c r="L347" i="11"/>
  <c r="L436" i="12"/>
  <c r="D517" i="16"/>
  <c r="K739" i="14"/>
  <c r="L151" i="11"/>
  <c r="D692" i="4"/>
  <c r="C691" i="4"/>
  <c r="D210" i="7"/>
  <c r="G165" i="11"/>
  <c r="N696" i="4"/>
  <c r="I1021" i="8"/>
  <c r="A182" i="9"/>
  <c r="M458" i="8"/>
  <c r="A169" i="16"/>
  <c r="M620" i="9"/>
  <c r="M974" i="4"/>
  <c r="N820" i="4"/>
  <c r="B787" i="4"/>
  <c r="F111" i="8"/>
  <c r="M503" i="11"/>
  <c r="C358" i="7"/>
  <c r="G135" i="15"/>
  <c r="A723" i="15"/>
  <c r="C203" i="11"/>
  <c r="M600" i="4"/>
  <c r="L165" i="15"/>
  <c r="F1566" i="14"/>
  <c r="N334" i="8"/>
  <c r="D569" i="11"/>
  <c r="G951" i="4"/>
  <c r="N416" i="8"/>
  <c r="K177" i="14"/>
  <c r="K607" i="8"/>
  <c r="G458" i="13"/>
  <c r="L898" i="4"/>
  <c r="A346" i="9"/>
  <c r="F145" i="8"/>
  <c r="M460" i="12"/>
  <c r="F389" i="11"/>
  <c r="F271" i="8"/>
  <c r="F627" i="9"/>
  <c r="G1413" i="14"/>
  <c r="B1360" i="14"/>
  <c r="D1188" i="14"/>
  <c r="G537" i="13"/>
  <c r="L142" i="9"/>
  <c r="H538" i="16"/>
  <c r="M596" i="9"/>
  <c r="G236" i="13"/>
  <c r="M190" i="13"/>
  <c r="B157" i="7"/>
  <c r="D681" i="7"/>
  <c r="I425" i="12"/>
  <c r="I334" i="8"/>
  <c r="A418" i="7"/>
  <c r="K641" i="4"/>
  <c r="D270" i="7"/>
  <c r="I453" i="11"/>
  <c r="G1151" i="14"/>
  <c r="H986" i="14"/>
  <c r="L1462" i="14"/>
  <c r="K328" i="9"/>
  <c r="C487" i="15"/>
  <c r="L533" i="7"/>
  <c r="M723" i="9"/>
  <c r="K967" i="8"/>
  <c r="I317" i="12"/>
  <c r="I596" i="4"/>
  <c r="D342" i="4"/>
  <c r="L646" i="4"/>
  <c r="G718" i="9"/>
  <c r="F507" i="4"/>
  <c r="I863" i="8"/>
  <c r="C1080" i="9"/>
  <c r="F336" i="14"/>
  <c r="F607" i="12"/>
  <c r="D519" i="11"/>
  <c r="K204" i="14"/>
  <c r="K505" i="15"/>
  <c r="D914" i="4"/>
  <c r="K131" i="4"/>
  <c r="G853" i="15"/>
  <c r="D436" i="4"/>
  <c r="N714" i="8"/>
  <c r="A116" i="13"/>
  <c r="K37" i="8"/>
  <c r="N331" i="8"/>
  <c r="A706" i="12"/>
  <c r="K1135" i="9"/>
  <c r="G273" i="9"/>
  <c r="M722" i="9"/>
  <c r="A564" i="4"/>
  <c r="I907" i="4"/>
  <c r="K966" i="9"/>
  <c r="G301" i="11"/>
  <c r="F1111" i="14"/>
  <c r="H655" i="11"/>
  <c r="C96" i="16"/>
  <c r="I217" i="13"/>
  <c r="B681" i="4"/>
  <c r="G706" i="8"/>
  <c r="C1402" i="14"/>
  <c r="B381" i="13"/>
  <c r="K295" i="13"/>
  <c r="G1370" i="14"/>
  <c r="D478" i="11"/>
  <c r="N633" i="9"/>
  <c r="I436" i="15"/>
  <c r="D347" i="15"/>
  <c r="K232" i="14"/>
  <c r="H660" i="4"/>
  <c r="F232" i="4"/>
  <c r="B629" i="8"/>
  <c r="D61" i="22"/>
  <c r="M332" i="16"/>
  <c r="K177" i="9"/>
  <c r="N1115" i="14"/>
  <c r="G707" i="11"/>
  <c r="N608" i="11"/>
  <c r="M444" i="12"/>
  <c r="I670" i="14"/>
  <c r="F141" i="8"/>
  <c r="B358" i="14"/>
  <c r="B753" i="12"/>
  <c r="C1471" i="14"/>
  <c r="K513" i="15"/>
  <c r="I1342" i="14"/>
  <c r="G1566" i="14"/>
  <c r="L375" i="7"/>
  <c r="N344" i="23"/>
  <c r="B631" i="7"/>
  <c r="M150" i="9"/>
  <c r="N592" i="4"/>
  <c r="F872" i="9"/>
  <c r="B275" i="4"/>
  <c r="I487" i="9"/>
  <c r="I1308" i="14"/>
  <c r="F437" i="8"/>
  <c r="L354" i="11"/>
  <c r="L891" i="4"/>
  <c r="D377" i="8"/>
  <c r="N702" i="4"/>
  <c r="L663" i="11"/>
  <c r="C360" i="8"/>
  <c r="F564" i="11"/>
  <c r="N338" i="12"/>
  <c r="L163" i="8"/>
  <c r="G177" i="9"/>
  <c r="I525" i="7"/>
  <c r="D582" i="12"/>
  <c r="B660" i="9"/>
  <c r="H495" i="9"/>
  <c r="I355" i="4"/>
  <c r="I1131" i="14"/>
  <c r="L460" i="12"/>
  <c r="M405" i="7"/>
  <c r="C974" i="4"/>
  <c r="A296" i="15"/>
  <c r="C90" i="14"/>
  <c r="N132" i="7"/>
  <c r="M257" i="4"/>
  <c r="C593" i="11"/>
  <c r="D200" i="13"/>
  <c r="B593" i="14"/>
  <c r="K242" i="9"/>
  <c r="H385" i="11"/>
  <c r="G73" i="13"/>
  <c r="K212" i="9"/>
  <c r="D428" i="8"/>
  <c r="B165" i="8"/>
  <c r="L179" i="7"/>
  <c r="M295" i="8"/>
  <c r="M145" i="16"/>
  <c r="I828" i="9"/>
  <c r="M121" i="13"/>
  <c r="D87" i="8"/>
  <c r="D737" i="8"/>
  <c r="N1578" i="14"/>
  <c r="I606" i="13"/>
  <c r="I731" i="12"/>
  <c r="N270" i="14"/>
  <c r="F448" i="12"/>
  <c r="K700" i="7"/>
  <c r="I1012" i="8"/>
  <c r="N326" i="16"/>
  <c r="F562" i="13"/>
  <c r="I895" i="14"/>
  <c r="H153" i="14"/>
  <c r="L238" i="15"/>
  <c r="N161" i="16"/>
  <c r="L439" i="16"/>
  <c r="A342" i="9"/>
  <c r="C486" i="9"/>
  <c r="C203" i="12"/>
  <c r="C394" i="13"/>
  <c r="K427" i="15"/>
  <c r="I410" i="13"/>
  <c r="G238" i="4"/>
  <c r="N721" i="8"/>
  <c r="C594" i="9"/>
  <c r="L653" i="12"/>
  <c r="I723" i="7"/>
  <c r="H781" i="8"/>
  <c r="F543" i="8"/>
  <c r="B301" i="7"/>
  <c r="A235" i="13"/>
  <c r="B377" i="9"/>
  <c r="G547" i="11"/>
  <c r="A802" i="15"/>
  <c r="L293" i="7"/>
  <c r="I926" i="8"/>
  <c r="F994" i="4"/>
  <c r="A513" i="14"/>
  <c r="K17" i="13"/>
  <c r="A244" i="8"/>
  <c r="A287" i="4"/>
  <c r="C822" i="9"/>
  <c r="D112" i="13"/>
  <c r="A277" i="14"/>
  <c r="A1028" i="4"/>
  <c r="G82" i="4"/>
  <c r="A572" i="7"/>
  <c r="L619" i="12"/>
  <c r="D336" i="9"/>
  <c r="D342" i="14"/>
  <c r="M145" i="7"/>
  <c r="L468" i="4"/>
  <c r="A341" i="11"/>
  <c r="K471" i="11"/>
  <c r="H119" i="12"/>
  <c r="I731" i="8"/>
  <c r="A1188" i="14"/>
  <c r="F537" i="16"/>
  <c r="D485" i="8"/>
  <c r="I341" i="9"/>
  <c r="A578" i="15"/>
  <c r="K18" i="11"/>
  <c r="A251" i="12"/>
  <c r="B466" i="4"/>
  <c r="A486" i="12"/>
  <c r="A897" i="4"/>
  <c r="G487" i="12"/>
  <c r="K344" i="9"/>
  <c r="A941" i="8"/>
  <c r="N633" i="4"/>
  <c r="D479" i="8"/>
  <c r="K1092" i="14"/>
  <c r="A601" i="7"/>
  <c r="F1214" i="14"/>
  <c r="N590" i="4"/>
  <c r="K392" i="16"/>
  <c r="F806" i="15"/>
  <c r="F639" i="4"/>
  <c r="H255" i="11"/>
  <c r="H87" i="12"/>
  <c r="K1140" i="14"/>
  <c r="F394" i="8"/>
  <c r="H385" i="8"/>
  <c r="G670" i="7"/>
  <c r="A88" i="14"/>
  <c r="A102" i="12"/>
  <c r="N655" i="7"/>
  <c r="N352" i="8"/>
  <c r="A132" i="4"/>
  <c r="F147" i="9"/>
  <c r="L303" i="7"/>
  <c r="H729" i="8"/>
  <c r="F885" i="14"/>
  <c r="A615" i="9"/>
  <c r="C392" i="8"/>
  <c r="H718" i="8"/>
  <c r="K111" i="9"/>
  <c r="A437" i="8"/>
  <c r="A508" i="11"/>
  <c r="C68" i="8"/>
  <c r="N513" i="12"/>
  <c r="L826" i="8"/>
  <c r="K460" i="8"/>
  <c r="H713" i="11"/>
  <c r="A888" i="9"/>
  <c r="A706" i="11"/>
  <c r="F281" i="8"/>
  <c r="F1273" i="14"/>
  <c r="A413" i="14"/>
  <c r="F1546" i="14"/>
  <c r="G389" i="8"/>
  <c r="H409" i="7"/>
  <c r="D437" i="11"/>
  <c r="F509" i="7"/>
  <c r="A621" i="9"/>
  <c r="C575" i="12"/>
  <c r="F477" i="4"/>
  <c r="L580" i="9"/>
  <c r="K198" i="4"/>
  <c r="C103" i="9"/>
  <c r="K344" i="8"/>
  <c r="D838" i="4"/>
  <c r="C779" i="4"/>
  <c r="H245" i="16"/>
  <c r="K448" i="11"/>
  <c r="M771" i="9"/>
  <c r="H419" i="9"/>
  <c r="G531" i="12"/>
  <c r="F761" i="15"/>
  <c r="C511" i="4"/>
  <c r="G639" i="12"/>
  <c r="N621" i="11"/>
  <c r="M403" i="11"/>
  <c r="H524" i="4"/>
  <c r="C763" i="4"/>
  <c r="F1170" i="14"/>
  <c r="H417" i="11"/>
  <c r="G346" i="7"/>
  <c r="K92" i="11"/>
  <c r="C375" i="7"/>
  <c r="K508" i="14"/>
  <c r="N1105" i="14"/>
  <c r="D446" i="7"/>
  <c r="N70" i="13"/>
  <c r="K96" i="15"/>
  <c r="D500" i="4"/>
  <c r="D1495" i="14"/>
  <c r="M631" i="8"/>
  <c r="D161" i="11"/>
  <c r="K362" i="9"/>
  <c r="G358" i="13"/>
  <c r="A464" i="7"/>
  <c r="A851" i="9"/>
  <c r="N566" i="9"/>
  <c r="N558" i="13"/>
  <c r="B227" i="9"/>
  <c r="L993" i="4"/>
  <c r="D1098" i="9"/>
  <c r="D1474" i="14"/>
  <c r="B663" i="9"/>
  <c r="F834" i="8"/>
  <c r="C121" i="4"/>
  <c r="I228" i="7"/>
  <c r="H731" i="8"/>
  <c r="G649" i="4"/>
  <c r="A153" i="14"/>
  <c r="H566" i="9"/>
  <c r="M649" i="8"/>
  <c r="M270" i="11"/>
  <c r="F893" i="8"/>
  <c r="K791" i="14"/>
  <c r="M653" i="8"/>
  <c r="I251" i="11"/>
  <c r="K456" i="4"/>
  <c r="C1010" i="14"/>
  <c r="M643" i="8"/>
  <c r="A1286" i="14"/>
  <c r="H755" i="8"/>
  <c r="M700" i="7"/>
  <c r="G233" i="4"/>
  <c r="C655" i="4"/>
  <c r="A317" i="16"/>
  <c r="L269" i="9"/>
  <c r="G376" i="8"/>
  <c r="K403" i="13"/>
  <c r="B934" i="4"/>
  <c r="I261" i="13"/>
  <c r="K548" i="7"/>
  <c r="K315" i="15"/>
  <c r="F365" i="4"/>
  <c r="K200" i="16"/>
  <c r="D944" i="4"/>
  <c r="B236" i="9"/>
  <c r="D932" i="4"/>
  <c r="D158" i="23"/>
  <c r="F216" i="7"/>
  <c r="A74" i="7"/>
  <c r="M436" i="4"/>
  <c r="C323" i="21"/>
  <c r="L400" i="11"/>
  <c r="D1009" i="9"/>
  <c r="A49" i="4"/>
  <c r="M360" i="14"/>
  <c r="K1255" i="14"/>
  <c r="A316" i="9"/>
  <c r="I103" i="13"/>
  <c r="L400" i="4"/>
  <c r="I267" i="12"/>
  <c r="A506" i="14"/>
  <c r="B651" i="4"/>
  <c r="I561" i="12"/>
  <c r="G625" i="4"/>
  <c r="G183" i="7"/>
  <c r="C540" i="12"/>
  <c r="L200" i="11"/>
  <c r="B317" i="12"/>
  <c r="G72" i="14"/>
  <c r="B225" i="7"/>
  <c r="M697" i="11"/>
  <c r="C106" i="8"/>
  <c r="H620" i="7"/>
  <c r="G636" i="4"/>
  <c r="B592" i="12"/>
  <c r="C112" i="8"/>
  <c r="A383" i="12"/>
  <c r="M224" i="8"/>
  <c r="F574" i="15"/>
  <c r="N567" i="4"/>
  <c r="F336" i="16"/>
  <c r="G911" i="9"/>
  <c r="F643" i="15"/>
  <c r="L450" i="8"/>
  <c r="L568" i="8"/>
  <c r="B385" i="12"/>
  <c r="C981" i="8"/>
  <c r="C643" i="4"/>
  <c r="G532" i="7"/>
  <c r="C659" i="4"/>
  <c r="G79" i="12"/>
  <c r="B635" i="4"/>
  <c r="F364" i="11"/>
  <c r="F750" i="9"/>
  <c r="I972" i="9"/>
  <c r="A251" i="4"/>
  <c r="G668" i="12"/>
  <c r="K864" i="9"/>
  <c r="K376" i="15"/>
  <c r="H348" i="7"/>
  <c r="I763" i="8"/>
  <c r="F1003" i="14"/>
  <c r="C1489" i="14"/>
  <c r="H389" i="7"/>
  <c r="K350" i="4"/>
  <c r="B503" i="7"/>
  <c r="G447" i="7"/>
  <c r="B256" i="9"/>
  <c r="F454" i="15"/>
  <c r="A328" i="7"/>
  <c r="B981" i="14"/>
  <c r="H89" i="13"/>
  <c r="F397" i="15"/>
  <c r="C509" i="4"/>
  <c r="D516" i="14"/>
  <c r="M560" i="8"/>
  <c r="M515" i="11"/>
  <c r="F90" i="9"/>
  <c r="I230" i="13"/>
  <c r="H530" i="9"/>
  <c r="K1217" i="14"/>
  <c r="F790" i="12"/>
  <c r="B455" i="9"/>
  <c r="H296" i="4"/>
  <c r="F468" i="4"/>
  <c r="C689" i="8"/>
  <c r="H1309" i="14"/>
  <c r="G724" i="4"/>
  <c r="B625" i="4"/>
  <c r="B318" i="8"/>
  <c r="N200" i="8"/>
  <c r="N665" i="8"/>
  <c r="F511" i="15"/>
  <c r="K436" i="9"/>
  <c r="D387" i="8"/>
  <c r="N338" i="7"/>
  <c r="G914" i="4"/>
  <c r="D198" i="7"/>
  <c r="K927" i="8"/>
  <c r="N400" i="11"/>
  <c r="A105" i="15"/>
  <c r="B261" i="12"/>
  <c r="D131" i="15"/>
  <c r="I852" i="15"/>
  <c r="G583" i="7"/>
  <c r="G458" i="11"/>
  <c r="H505" i="14"/>
  <c r="K84" i="23"/>
  <c r="L610" i="4"/>
  <c r="C659" i="8"/>
  <c r="B1395" i="14"/>
  <c r="G714" i="9"/>
  <c r="F773" i="8"/>
  <c r="K71" i="7"/>
  <c r="N757" i="8"/>
  <c r="H669" i="15"/>
  <c r="F447" i="12"/>
  <c r="B661" i="11"/>
  <c r="C174" i="13"/>
  <c r="G384" i="9"/>
  <c r="G608" i="7"/>
  <c r="I585" i="7"/>
  <c r="H182" i="13"/>
  <c r="M1325" i="14"/>
  <c r="M346" i="4"/>
  <c r="G210" i="4"/>
  <c r="C966" i="14"/>
  <c r="D140" i="8"/>
  <c r="F1097" i="14"/>
  <c r="B348" i="7"/>
  <c r="D662" i="7"/>
  <c r="F303" i="14"/>
  <c r="D1025" i="14"/>
  <c r="I440" i="11"/>
  <c r="G781" i="14"/>
  <c r="M233" i="23"/>
  <c r="M71" i="7"/>
  <c r="N689" i="9"/>
  <c r="B834" i="15"/>
  <c r="M394" i="16"/>
  <c r="D79" i="7"/>
  <c r="M116" i="11"/>
  <c r="L1332" i="14"/>
  <c r="K1316" i="14"/>
  <c r="F471" i="9"/>
  <c r="K202" i="13"/>
  <c r="A994" i="14"/>
  <c r="I1492" i="14"/>
  <c r="G395" i="12"/>
  <c r="M713" i="8"/>
  <c r="G314" i="14"/>
  <c r="G405" i="11"/>
  <c r="I356" i="12"/>
  <c r="H499" i="7"/>
  <c r="B704" i="14"/>
  <c r="L898" i="14"/>
  <c r="G566" i="7"/>
  <c r="A106" i="8"/>
  <c r="G155" i="13"/>
  <c r="I400" i="15"/>
  <c r="F41" i="7"/>
  <c r="G1133" i="9"/>
  <c r="G228" i="14"/>
  <c r="H819" i="4"/>
  <c r="M90" i="9"/>
  <c r="A514" i="15"/>
  <c r="F112" i="14"/>
  <c r="A137" i="11"/>
  <c r="G255" i="4"/>
  <c r="K227" i="9"/>
  <c r="C761" i="4"/>
  <c r="G1025" i="14"/>
  <c r="N477" i="11"/>
  <c r="K297" i="4"/>
  <c r="A344" i="7"/>
  <c r="I598" i="11"/>
  <c r="M376" i="11"/>
  <c r="B360" i="9"/>
  <c r="B1296" i="14"/>
  <c r="D671" i="7"/>
  <c r="F887" i="9"/>
  <c r="H150" i="4"/>
  <c r="D163" i="14"/>
  <c r="A1003" i="9"/>
  <c r="M336" i="4"/>
  <c r="G323" i="4"/>
  <c r="K407" i="16"/>
  <c r="F562" i="14"/>
  <c r="I1139" i="9"/>
  <c r="N442" i="7"/>
  <c r="G670" i="12"/>
  <c r="C791" i="4"/>
  <c r="F574" i="11"/>
  <c r="N561" i="14"/>
  <c r="F58" i="4"/>
  <c r="C660" i="12"/>
  <c r="G228" i="7"/>
  <c r="F696" i="7"/>
  <c r="I439" i="13"/>
  <c r="M437" i="7"/>
  <c r="F453" i="12"/>
  <c r="L949" i="9"/>
  <c r="G402" i="16"/>
  <c r="I418" i="12"/>
  <c r="F439" i="16"/>
  <c r="K514" i="12"/>
  <c r="M254" i="8"/>
  <c r="C452" i="8"/>
  <c r="A564" i="12"/>
  <c r="D824" i="4"/>
  <c r="M356" i="8"/>
  <c r="N1359" i="14"/>
  <c r="A757" i="14"/>
  <c r="K341" i="9"/>
  <c r="A418" i="13"/>
  <c r="I715" i="8"/>
  <c r="F320" i="4"/>
  <c r="F228" i="7"/>
  <c r="D270" i="9"/>
  <c r="I689" i="8"/>
  <c r="D90" i="8"/>
  <c r="H454" i="12"/>
  <c r="G1560" i="14"/>
  <c r="N325" i="8"/>
  <c r="C466" i="4"/>
  <c r="F958" i="8"/>
  <c r="G222" i="12"/>
  <c r="N747" i="8"/>
  <c r="G529" i="9"/>
  <c r="A1004" i="4"/>
  <c r="K386" i="4"/>
  <c r="D994" i="4"/>
  <c r="F1360" i="14"/>
  <c r="A218" i="15"/>
  <c r="H865" i="9"/>
  <c r="B165" i="12"/>
  <c r="A691" i="9"/>
  <c r="D263" i="9"/>
  <c r="B995" i="9"/>
  <c r="I726" i="8"/>
  <c r="F630" i="11"/>
  <c r="K584" i="9"/>
  <c r="I1001" i="9"/>
  <c r="M741" i="9"/>
  <c r="L925" i="4"/>
  <c r="I570" i="13"/>
  <c r="C651" i="7"/>
  <c r="A297" i="15"/>
  <c r="F1110" i="14"/>
  <c r="F105" i="8"/>
  <c r="B102" i="9"/>
  <c r="N392" i="11"/>
  <c r="K453" i="8"/>
  <c r="F461" i="12"/>
  <c r="L832" i="14"/>
  <c r="B729" i="7"/>
  <c r="F996" i="14"/>
  <c r="I657" i="8"/>
  <c r="M903" i="8"/>
  <c r="G906" i="9"/>
  <c r="N540" i="4"/>
  <c r="I600" i="4"/>
  <c r="H647" i="11"/>
  <c r="L722" i="9"/>
  <c r="G686" i="11"/>
  <c r="F469" i="13"/>
  <c r="L386" i="16"/>
  <c r="G277" i="4"/>
  <c r="N690" i="12"/>
  <c r="A1116" i="9"/>
  <c r="D1341" i="14"/>
  <c r="C1060" i="9"/>
  <c r="B164" i="4"/>
  <c r="F286" i="8"/>
  <c r="K697" i="9"/>
  <c r="G692" i="9"/>
  <c r="A295" i="11"/>
  <c r="N644" i="4"/>
  <c r="F805" i="4"/>
  <c r="F161" i="4"/>
  <c r="A840" i="8"/>
  <c r="F427" i="15"/>
  <c r="N405" i="7"/>
  <c r="F280" i="8"/>
  <c r="A574" i="4"/>
  <c r="K399" i="15"/>
  <c r="B340" i="13"/>
  <c r="A782" i="14"/>
  <c r="A164" i="9"/>
  <c r="F82" i="7"/>
  <c r="L257" i="12"/>
  <c r="F935" i="9"/>
  <c r="K217" i="12"/>
  <c r="A234" i="11"/>
  <c r="M251" i="4"/>
  <c r="K999" i="14"/>
  <c r="C722" i="12"/>
  <c r="F173" i="9"/>
  <c r="A208" i="16"/>
  <c r="H638" i="11"/>
  <c r="F315" i="7"/>
  <c r="L805" i="9"/>
  <c r="C527" i="11"/>
  <c r="H497" i="9"/>
  <c r="I564" i="12"/>
  <c r="D668" i="4"/>
  <c r="D463" i="8"/>
  <c r="H1001" i="9"/>
  <c r="F87" i="11"/>
  <c r="F861" i="9"/>
  <c r="F299" i="16"/>
  <c r="B1025" i="8"/>
  <c r="I169" i="8"/>
  <c r="C364" i="8"/>
  <c r="F769" i="15"/>
  <c r="G448" i="4"/>
  <c r="G566" i="4"/>
  <c r="A358" i="4"/>
  <c r="C556" i="9"/>
  <c r="K599" i="12"/>
  <c r="D234" i="8"/>
  <c r="C576" i="11"/>
  <c r="F226" i="11"/>
  <c r="F193" i="16"/>
  <c r="K958" i="9"/>
  <c r="K291" i="11"/>
  <c r="G517" i="12"/>
  <c r="B438" i="4"/>
  <c r="A323" i="15"/>
  <c r="K159" i="9"/>
  <c r="G987" i="9"/>
  <c r="I710" i="8"/>
  <c r="H392" i="8"/>
  <c r="K716" i="4"/>
  <c r="A427" i="12"/>
  <c r="I946" i="8"/>
  <c r="A617" i="7"/>
  <c r="A1068" i="9"/>
  <c r="A1320" i="14"/>
  <c r="I295" i="14"/>
  <c r="F880" i="9"/>
  <c r="M362" i="7"/>
  <c r="C94" i="14"/>
  <c r="D1560" i="14"/>
  <c r="A702" i="4"/>
  <c r="L1142" i="14"/>
  <c r="N135" i="12"/>
  <c r="I381" i="13"/>
  <c r="C905" i="9"/>
  <c r="H1081" i="9"/>
  <c r="I202" i="11"/>
  <c r="D523" i="12"/>
  <c r="C227" i="7"/>
  <c r="M271" i="13"/>
  <c r="D280" i="15"/>
  <c r="B832" i="14"/>
  <c r="G601" i="12"/>
  <c r="G10" i="22"/>
  <c r="A304" i="4"/>
  <c r="L263" i="11"/>
  <c r="A1004" i="8"/>
  <c r="L405" i="23"/>
  <c r="H645" i="23"/>
  <c r="B455" i="14"/>
  <c r="N116" i="8"/>
  <c r="F747" i="8"/>
  <c r="B350" i="7"/>
  <c r="G806" i="15"/>
  <c r="N434" i="4"/>
  <c r="G233" i="12"/>
  <c r="C89" i="13"/>
  <c r="G958" i="4"/>
  <c r="L344" i="8"/>
  <c r="H453" i="12"/>
  <c r="M808" i="9"/>
  <c r="C522" i="7"/>
  <c r="I568" i="9"/>
  <c r="B1275" i="14"/>
  <c r="I253" i="12"/>
  <c r="B244" i="16"/>
  <c r="C1257" i="14"/>
  <c r="H718" i="11"/>
  <c r="D688" i="7"/>
  <c r="C723" i="7"/>
  <c r="M121" i="11"/>
  <c r="M497" i="4"/>
  <c r="G1198" i="14"/>
  <c r="N450" i="16"/>
  <c r="D524" i="8"/>
  <c r="L358" i="8"/>
  <c r="A423" i="14"/>
  <c r="C88" i="15"/>
  <c r="A131" i="14"/>
  <c r="G863" i="4"/>
  <c r="M277" i="13"/>
  <c r="G76" i="13"/>
  <c r="K226" i="13"/>
  <c r="B161" i="13"/>
  <c r="L471" i="16"/>
  <c r="L219" i="14"/>
  <c r="M279" i="16"/>
  <c r="H643" i="14"/>
  <c r="D289" i="9"/>
  <c r="N522" i="12"/>
  <c r="K753" i="9"/>
  <c r="A216" i="13"/>
  <c r="A407" i="7"/>
  <c r="B1507" i="14"/>
  <c r="I506" i="8"/>
  <c r="G265" i="14"/>
  <c r="M715" i="8"/>
  <c r="H55" i="22"/>
  <c r="B537" i="8"/>
  <c r="N1540" i="14"/>
  <c r="H885" i="4"/>
  <c r="A631" i="15"/>
  <c r="D257" i="11"/>
  <c r="B1018" i="8"/>
  <c r="N1073" i="9"/>
  <c r="D1097" i="9"/>
  <c r="C358" i="4"/>
  <c r="A599" i="15"/>
  <c r="N952" i="9"/>
  <c r="B686" i="9"/>
  <c r="K418" i="12"/>
  <c r="D568" i="4"/>
  <c r="B479" i="9"/>
  <c r="C657" i="15"/>
  <c r="K1035" i="9"/>
  <c r="K662" i="14"/>
  <c r="C816" i="9"/>
  <c r="C606" i="13"/>
  <c r="K159" i="11"/>
  <c r="F139" i="12"/>
  <c r="F495" i="13"/>
  <c r="K391" i="11"/>
  <c r="I958" i="4"/>
  <c r="D875" i="8"/>
  <c r="H222" i="13"/>
  <c r="D852" i="4"/>
  <c r="M539" i="4"/>
  <c r="M468" i="8"/>
  <c r="N114" i="12"/>
  <c r="K569" i="14"/>
  <c r="N235" i="9"/>
  <c r="G599" i="13"/>
  <c r="K477" i="7"/>
  <c r="H79" i="8"/>
  <c r="D1395" i="14"/>
  <c r="N261" i="13"/>
  <c r="L1482" i="14"/>
  <c r="I742" i="9"/>
  <c r="I230" i="4"/>
  <c r="G411" i="4"/>
  <c r="D333" i="13"/>
  <c r="H572" i="23"/>
  <c r="K645" i="15"/>
  <c r="D272" i="9"/>
  <c r="A301" i="7"/>
  <c r="H72" i="13"/>
  <c r="A1035" i="9"/>
  <c r="H672" i="4"/>
  <c r="M488" i="12"/>
  <c r="I535" i="12"/>
  <c r="G753" i="14"/>
  <c r="L1143" i="14"/>
  <c r="F183" i="23"/>
  <c r="C751" i="14"/>
  <c r="K139" i="14"/>
  <c r="H580" i="7"/>
  <c r="A427" i="16"/>
  <c r="F691" i="23"/>
  <c r="K262" i="14"/>
  <c r="N533" i="7"/>
  <c r="K726" i="14"/>
  <c r="B18" i="22"/>
  <c r="K584" i="12"/>
  <c r="K174" i="16"/>
  <c r="A278" i="14"/>
  <c r="K500" i="11"/>
  <c r="F425" i="13"/>
  <c r="C987" i="8"/>
  <c r="I466" i="11"/>
  <c r="D495" i="14"/>
  <c r="H440" i="7"/>
  <c r="K723" i="4"/>
  <c r="B122" i="16"/>
  <c r="G140" i="12"/>
  <c r="M1003" i="4"/>
  <c r="F57" i="7"/>
  <c r="G192" i="13"/>
  <c r="F766" i="15"/>
  <c r="D263" i="11"/>
  <c r="N525" i="11"/>
  <c r="A608" i="11"/>
  <c r="I383" i="15"/>
  <c r="B644" i="8"/>
  <c r="K1071" i="14"/>
  <c r="K716" i="14"/>
  <c r="L633" i="7"/>
  <c r="F468" i="11"/>
  <c r="A771" i="14"/>
  <c r="B302" i="12"/>
  <c r="N995" i="4"/>
  <c r="G454" i="7"/>
  <c r="F1430" i="14"/>
  <c r="I257" i="14"/>
  <c r="C216" i="7"/>
  <c r="M538" i="8"/>
  <c r="F729" i="14"/>
  <c r="D479" i="4"/>
  <c r="B676" i="12"/>
  <c r="M1057" i="14"/>
  <c r="K289" i="15"/>
  <c r="I317" i="8"/>
  <c r="H853" i="8"/>
  <c r="G1060" i="9"/>
  <c r="F1392" i="14"/>
  <c r="G350" i="7"/>
  <c r="M1107" i="14"/>
  <c r="C554" i="12"/>
  <c r="M236" i="4"/>
  <c r="B766" i="4"/>
  <c r="A267" i="12"/>
  <c r="F283" i="8"/>
  <c r="N436" i="4"/>
  <c r="M647" i="7"/>
  <c r="F1035" i="8"/>
  <c r="C774" i="15"/>
  <c r="I273" i="16"/>
  <c r="K448" i="23"/>
  <c r="N513" i="15"/>
  <c r="D750" i="8"/>
  <c r="L946" i="9"/>
  <c r="C318" i="11"/>
  <c r="C1020" i="14"/>
  <c r="I479" i="7"/>
  <c r="A777" i="8"/>
  <c r="A651" i="9"/>
  <c r="C832" i="14"/>
  <c r="L196" i="7"/>
  <c r="K301" i="9"/>
  <c r="D985" i="14"/>
  <c r="H828" i="4"/>
  <c r="I913" i="8"/>
  <c r="N269" i="4"/>
  <c r="N281" i="7"/>
  <c r="N272" i="7"/>
  <c r="A525" i="12"/>
  <c r="D758" i="4"/>
  <c r="F535" i="8"/>
  <c r="F730" i="14"/>
  <c r="D238" i="4"/>
  <c r="A507" i="16"/>
  <c r="F463" i="7"/>
  <c r="I671" i="9"/>
  <c r="L793" i="4"/>
  <c r="A584" i="13"/>
  <c r="D112" i="11"/>
  <c r="M386" i="9"/>
  <c r="D157" i="12"/>
  <c r="K607" i="4"/>
  <c r="C722" i="9"/>
  <c r="D842" i="14"/>
  <c r="L118" i="8"/>
  <c r="A667" i="7"/>
  <c r="A254" i="9"/>
  <c r="G495" i="14"/>
  <c r="B377" i="12"/>
  <c r="M224" i="7"/>
  <c r="G635" i="7"/>
  <c r="A463" i="14"/>
  <c r="H570" i="11"/>
  <c r="K25" i="14"/>
  <c r="M482" i="7"/>
  <c r="L198" i="9"/>
  <c r="N500" i="11"/>
  <c r="D143" i="16"/>
  <c r="B546" i="16"/>
  <c r="N415" i="13"/>
  <c r="F486" i="16"/>
  <c r="B379" i="12"/>
  <c r="H461" i="9"/>
  <c r="B190" i="4"/>
  <c r="K196" i="9"/>
  <c r="C660" i="7"/>
  <c r="K580" i="12"/>
  <c r="I177" i="15"/>
  <c r="A385" i="8"/>
  <c r="B188" i="11"/>
  <c r="B375" i="11"/>
  <c r="B348" i="14"/>
  <c r="N255" i="21"/>
  <c r="F291" i="9"/>
  <c r="H651" i="23"/>
  <c r="G896" i="9"/>
  <c r="B306" i="7"/>
  <c r="N1062" i="14"/>
  <c r="I722" i="14"/>
  <c r="F326" i="4"/>
  <c r="A932" i="4"/>
  <c r="I462" i="8"/>
  <c r="H660" i="8"/>
  <c r="L1426" i="14"/>
  <c r="A1005" i="4"/>
  <c r="F582" i="13"/>
  <c r="L1081" i="14"/>
  <c r="D167" i="12"/>
  <c r="F378" i="4"/>
  <c r="M678" i="7"/>
  <c r="G1416" i="14"/>
  <c r="B243" i="16"/>
  <c r="N482" i="13"/>
  <c r="H336" i="14"/>
  <c r="G710" i="4"/>
  <c r="M1064" i="14"/>
  <c r="H517" i="14"/>
  <c r="F655" i="23"/>
  <c r="L73" i="11"/>
  <c r="L155" i="15"/>
  <c r="G304" i="23"/>
  <c r="H549" i="8"/>
  <c r="G533" i="4"/>
  <c r="N227" i="9"/>
  <c r="D356" i="15"/>
  <c r="L150" i="7"/>
  <c r="B1125" i="9"/>
  <c r="I702" i="14"/>
  <c r="C1501" i="14"/>
  <c r="F533" i="16"/>
  <c r="B159" i="14"/>
  <c r="G68" i="16"/>
  <c r="L661" i="14"/>
  <c r="G767" i="14"/>
  <c r="F401" i="12"/>
  <c r="M696" i="14"/>
  <c r="M288" i="15"/>
  <c r="L741" i="9"/>
  <c r="K376" i="4"/>
  <c r="D834" i="4"/>
  <c r="I1238" i="14"/>
  <c r="F942" i="14"/>
  <c r="N1453" i="14"/>
  <c r="K668" i="15"/>
  <c r="F281" i="15"/>
  <c r="D177" i="9"/>
  <c r="D163" i="15"/>
  <c r="B1044" i="14"/>
  <c r="F1481" i="14"/>
  <c r="C297" i="9"/>
  <c r="L653" i="4"/>
  <c r="F216" i="9"/>
  <c r="B672" i="14"/>
  <c r="I350" i="8"/>
  <c r="F532" i="15"/>
  <c r="N596" i="4"/>
  <c r="C394" i="16"/>
  <c r="N407" i="16"/>
  <c r="H267" i="12"/>
  <c r="G1209" i="14"/>
  <c r="A100" i="12"/>
  <c r="N782" i="8"/>
  <c r="G767" i="8"/>
  <c r="A646" i="7"/>
  <c r="F464" i="7"/>
  <c r="A848" i="14"/>
  <c r="F312" i="14"/>
  <c r="N1535" i="14"/>
  <c r="I468" i="11"/>
  <c r="F724" i="7"/>
  <c r="M450" i="11"/>
  <c r="L240" i="11"/>
  <c r="N171" i="15"/>
  <c r="B567" i="11"/>
  <c r="D511" i="4"/>
  <c r="B621" i="11"/>
  <c r="C547" i="8"/>
  <c r="C196" i="12"/>
  <c r="F1084" i="9"/>
  <c r="H627" i="9"/>
  <c r="C86" i="15"/>
  <c r="A333" i="4"/>
  <c r="F278" i="8"/>
  <c r="F295" i="13"/>
  <c r="G680" i="14"/>
  <c r="D615" i="8"/>
  <c r="K90" i="7"/>
  <c r="G254" i="12"/>
  <c r="M707" i="14"/>
  <c r="H245" i="7"/>
  <c r="C601" i="8"/>
  <c r="I181" i="11"/>
  <c r="C68" i="12"/>
  <c r="K599" i="11"/>
  <c r="D1282" i="14"/>
  <c r="D395" i="14"/>
  <c r="I271" i="11"/>
  <c r="B707" i="9"/>
  <c r="H1301" i="14"/>
  <c r="B424" i="13"/>
  <c r="C204" i="11"/>
  <c r="C684" i="11"/>
  <c r="C805" i="4"/>
  <c r="A296" i="11"/>
  <c r="D106" i="13"/>
  <c r="N81" i="8"/>
  <c r="B364" i="16"/>
  <c r="H1261" i="14"/>
  <c r="B400" i="7"/>
  <c r="H681" i="11"/>
  <c r="F1145" i="14"/>
  <c r="H896" i="4"/>
  <c r="H499" i="11"/>
  <c r="I577" i="12"/>
  <c r="C647" i="14"/>
  <c r="B1027" i="4"/>
  <c r="D1221" i="14"/>
  <c r="I333" i="4"/>
  <c r="G169" i="13"/>
  <c r="I214" i="12"/>
  <c r="H159" i="11"/>
  <c r="A87" i="11"/>
  <c r="D119" i="9"/>
  <c r="L1326" i="14"/>
  <c r="L927" i="14"/>
  <c r="F1483" i="14"/>
  <c r="F257" i="14"/>
  <c r="A149" i="13"/>
  <c r="D306" i="8"/>
  <c r="A469" i="15"/>
  <c r="B285" i="9"/>
  <c r="F27" i="15"/>
  <c r="N873" i="8"/>
  <c r="L402" i="13"/>
  <c r="D608" i="12"/>
  <c r="F793" i="9"/>
  <c r="H452" i="14"/>
  <c r="C966" i="4"/>
  <c r="H556" i="12"/>
  <c r="L470" i="14"/>
  <c r="H209" i="9"/>
  <c r="H440" i="11"/>
  <c r="C347" i="7"/>
  <c r="A9" i="14"/>
  <c r="N438" i="15"/>
  <c r="C713" i="11"/>
  <c r="I87" i="12"/>
  <c r="N442" i="8"/>
  <c r="D133" i="15"/>
  <c r="A204" i="15"/>
  <c r="I341" i="4"/>
  <c r="K206" i="4"/>
  <c r="I722" i="12"/>
  <c r="I874" i="9"/>
  <c r="H288" i="4"/>
  <c r="G304" i="7"/>
  <c r="C928" i="14"/>
  <c r="B357" i="4"/>
  <c r="F1035" i="14"/>
  <c r="D338" i="11"/>
  <c r="C1543" i="14"/>
  <c r="L696" i="4"/>
  <c r="A175" i="8"/>
  <c r="B588" i="11"/>
  <c r="D689" i="14"/>
  <c r="K461" i="4"/>
  <c r="H575" i="13"/>
  <c r="A179" i="8"/>
  <c r="G704" i="23"/>
  <c r="C1317" i="14"/>
  <c r="N175" i="15"/>
  <c r="C222" i="12"/>
  <c r="F84" i="4"/>
  <c r="G707" i="12"/>
  <c r="F692" i="12"/>
  <c r="G713" i="14"/>
  <c r="K889" i="14"/>
  <c r="D206" i="11"/>
  <c r="M659" i="4"/>
  <c r="B122" i="14"/>
  <c r="N564" i="12"/>
  <c r="K211" i="7"/>
  <c r="H805" i="8"/>
  <c r="B150" i="7"/>
  <c r="L541" i="11"/>
  <c r="F70" i="23"/>
  <c r="C249" i="14"/>
  <c r="L700" i="11"/>
  <c r="D803" i="8"/>
  <c r="H638" i="8"/>
  <c r="I328" i="11"/>
  <c r="D89" i="14"/>
  <c r="K71" i="15"/>
  <c r="B289" i="11"/>
  <c r="A411" i="9"/>
  <c r="B1306" i="14"/>
  <c r="A877" i="14"/>
  <c r="H95" i="9"/>
  <c r="C866" i="14"/>
  <c r="K511" i="7"/>
  <c r="L148" i="8"/>
  <c r="D249" i="4"/>
  <c r="N297" i="7"/>
  <c r="B460" i="9"/>
  <c r="B212" i="8"/>
  <c r="F812" i="8"/>
  <c r="D549" i="11"/>
  <c r="K731" i="11"/>
  <c r="H1463" i="14"/>
  <c r="D253" i="9"/>
  <c r="G933" i="14"/>
  <c r="A576" i="9"/>
  <c r="I1536" i="14"/>
  <c r="K827" i="15"/>
  <c r="C606" i="4"/>
  <c r="H324" i="14"/>
  <c r="D1211" i="14"/>
  <c r="N723" i="4"/>
  <c r="F1442" i="14"/>
  <c r="H434" i="12"/>
  <c r="F379" i="4"/>
  <c r="I271" i="4"/>
  <c r="N416" i="13"/>
  <c r="M842" i="4"/>
  <c r="N259" i="7"/>
  <c r="B86" i="11"/>
  <c r="H181" i="8"/>
  <c r="K391" i="15"/>
  <c r="C188" i="11"/>
  <c r="C344" i="8"/>
  <c r="M683" i="9"/>
  <c r="A1072" i="9"/>
  <c r="H649" i="23"/>
  <c r="N121" i="16"/>
  <c r="N167" i="11"/>
  <c r="I350" i="13"/>
  <c r="D371" i="7"/>
  <c r="F211" i="8"/>
  <c r="L111" i="9"/>
  <c r="D220" i="9"/>
  <c r="K469" i="4"/>
  <c r="H461" i="4"/>
  <c r="A463" i="8"/>
  <c r="N644" i="11"/>
  <c r="A922" i="4"/>
  <c r="H375" i="12"/>
  <c r="B620" i="7"/>
  <c r="M378" i="12"/>
  <c r="G402" i="15"/>
  <c r="H419" i="13"/>
  <c r="C615" i="12"/>
  <c r="B574" i="7"/>
  <c r="N530" i="11"/>
  <c r="B169" i="13"/>
  <c r="M397" i="11"/>
  <c r="C140" i="9"/>
  <c r="M225" i="4"/>
  <c r="N1133" i="9"/>
  <c r="A957" i="14"/>
  <c r="B509" i="14"/>
  <c r="L74" i="9"/>
  <c r="D225" i="7"/>
  <c r="H243" i="9"/>
  <c r="I455" i="12"/>
  <c r="B68" i="8"/>
  <c r="I527" i="9"/>
  <c r="A145" i="11"/>
  <c r="D76" i="4"/>
  <c r="M784" i="12"/>
  <c r="G768" i="4"/>
  <c r="K445" i="9"/>
  <c r="G572" i="13"/>
  <c r="H619" i="15"/>
  <c r="L384" i="7"/>
  <c r="K593" i="9"/>
  <c r="D461" i="9"/>
  <c r="L541" i="9"/>
  <c r="I1089" i="9"/>
  <c r="K161" i="4"/>
  <c r="F956" i="4"/>
  <c r="L521" i="12"/>
  <c r="F697" i="4"/>
  <c r="F243" i="13"/>
  <c r="H486" i="12"/>
  <c r="H416" i="12"/>
  <c r="B462" i="11"/>
  <c r="C346" i="4"/>
  <c r="M507" i="8"/>
  <c r="H538" i="14"/>
  <c r="K293" i="15"/>
  <c r="I336" i="4"/>
  <c r="C1473" i="14"/>
  <c r="D527" i="15"/>
  <c r="A90" i="15"/>
  <c r="K106" i="11"/>
  <c r="D182" i="11"/>
  <c r="M1296" i="14"/>
  <c r="A541" i="4"/>
  <c r="L328" i="7"/>
  <c r="H82" i="4"/>
  <c r="D600" i="11"/>
  <c r="A81" i="15"/>
  <c r="A805" i="14"/>
  <c r="D874" i="14"/>
  <c r="H349" i="15"/>
  <c r="A846" i="4"/>
  <c r="A264" i="14"/>
  <c r="I344" i="13"/>
  <c r="N602" i="12"/>
  <c r="G238" i="7"/>
  <c r="F714" i="9"/>
  <c r="K389" i="7"/>
  <c r="L1291" i="14"/>
  <c r="I1025" i="8"/>
  <c r="F750" i="14"/>
  <c r="I744" i="12"/>
  <c r="C889" i="4"/>
  <c r="B537" i="12"/>
  <c r="F347" i="12"/>
  <c r="C852" i="9"/>
  <c r="A440" i="11"/>
  <c r="G434" i="11"/>
  <c r="D354" i="7"/>
  <c r="M574" i="12"/>
  <c r="C1037" i="8"/>
  <c r="L458" i="4"/>
  <c r="B354" i="4"/>
  <c r="N460" i="8"/>
  <c r="B320" i="8"/>
  <c r="D781" i="8"/>
  <c r="F330" i="14"/>
  <c r="G439" i="7"/>
  <c r="F418" i="12"/>
  <c r="B326" i="4"/>
  <c r="A122" i="12"/>
  <c r="F942" i="4"/>
  <c r="I270" i="11"/>
  <c r="N721" i="4"/>
  <c r="M682" i="4"/>
  <c r="K342" i="8"/>
  <c r="H131" i="9"/>
  <c r="A951" i="9"/>
  <c r="G190" i="9"/>
  <c r="D601" i="9"/>
  <c r="H155" i="7"/>
  <c r="I495" i="12"/>
  <c r="D249" i="9"/>
  <c r="M488" i="7"/>
  <c r="M610" i="11"/>
  <c r="H240" i="12"/>
  <c r="K73" i="11"/>
  <c r="F586" i="13"/>
  <c r="N453" i="7"/>
  <c r="N678" i="4"/>
  <c r="A930" i="14"/>
  <c r="K303" i="9"/>
  <c r="M410" i="8"/>
  <c r="I472" i="4"/>
  <c r="M479" i="11"/>
  <c r="K668" i="11"/>
  <c r="H590" i="14"/>
  <c r="I357" i="8"/>
  <c r="G779" i="4"/>
  <c r="D114" i="11"/>
  <c r="L524" i="7"/>
  <c r="K1158" i="14"/>
  <c r="B629" i="12"/>
  <c r="I668" i="11"/>
  <c r="N224" i="11"/>
  <c r="A783" i="12"/>
  <c r="C244" i="12"/>
  <c r="A474" i="8"/>
  <c r="M453" i="12"/>
  <c r="D530" i="12"/>
  <c r="F893" i="9"/>
  <c r="B585" i="11"/>
  <c r="M206" i="11"/>
  <c r="G851" i="4"/>
  <c r="F569" i="4"/>
  <c r="I476" i="13"/>
  <c r="B328" i="14"/>
  <c r="A218" i="4"/>
  <c r="L1027" i="8"/>
  <c r="D1353" i="14"/>
  <c r="M137" i="13"/>
  <c r="D1037" i="8"/>
  <c r="F180" i="15"/>
  <c r="B1361" i="14"/>
  <c r="I829" i="8"/>
  <c r="F637" i="9"/>
  <c r="K944" i="14"/>
  <c r="K545" i="14"/>
  <c r="H994" i="9"/>
  <c r="I166" i="4"/>
  <c r="M322" i="9"/>
  <c r="K364" i="14"/>
  <c r="K525" i="14"/>
  <c r="L194" i="4"/>
  <c r="A769" i="15"/>
  <c r="C506" i="8"/>
  <c r="G744" i="14"/>
  <c r="F179" i="7"/>
  <c r="F768" i="14"/>
  <c r="I331" i="8"/>
  <c r="F707" i="4"/>
  <c r="A665" i="8"/>
  <c r="L1414" i="14"/>
  <c r="F376" i="13"/>
  <c r="L232" i="12"/>
  <c r="H230" i="11"/>
  <c r="A262" i="15"/>
  <c r="C867" i="14"/>
  <c r="B704" i="8"/>
  <c r="K288" i="7"/>
  <c r="G251" i="11"/>
  <c r="F102" i="15"/>
  <c r="B272" i="9"/>
  <c r="B916" i="4"/>
  <c r="K1196" i="14"/>
  <c r="C151" i="8"/>
  <c r="G486" i="4"/>
  <c r="B622" i="8"/>
  <c r="F531" i="9"/>
  <c r="F173" i="12"/>
  <c r="F1036" i="4"/>
  <c r="K691" i="12"/>
  <c r="F417" i="14"/>
  <c r="N633" i="12"/>
  <c r="B497" i="11"/>
  <c r="C439" i="11"/>
  <c r="G78" i="7"/>
  <c r="K360" i="7"/>
  <c r="C155" i="14"/>
  <c r="I582" i="8"/>
  <c r="F1477" i="14"/>
  <c r="K474" i="16"/>
  <c r="C167" i="11"/>
  <c r="A419" i="12"/>
  <c r="F546" i="4"/>
  <c r="L92" i="4"/>
  <c r="D141" i="12"/>
  <c r="G970" i="8"/>
  <c r="A236" i="14"/>
  <c r="B103" i="12"/>
  <c r="N233" i="7"/>
  <c r="K463" i="12"/>
  <c r="I456" i="8"/>
  <c r="G698" i="7"/>
  <c r="A1184" i="14"/>
  <c r="K36" i="8"/>
  <c r="I140" i="4"/>
  <c r="D751" i="12"/>
  <c r="I301" i="15"/>
  <c r="M657" i="7"/>
  <c r="H179" i="4"/>
  <c r="K739" i="15"/>
  <c r="C954" i="4"/>
  <c r="D671" i="4"/>
  <c r="L416" i="8"/>
  <c r="F828" i="15"/>
  <c r="H141" i="8"/>
  <c r="F1471" i="14"/>
  <c r="B68" i="12"/>
  <c r="F328" i="7"/>
  <c r="K438" i="13"/>
  <c r="I582" i="9"/>
  <c r="A495" i="14"/>
  <c r="N387" i="8"/>
  <c r="K140" i="13"/>
  <c r="I517" i="9"/>
  <c r="D80" i="4"/>
  <c r="C721" i="4"/>
  <c r="A347" i="9"/>
  <c r="H198" i="11"/>
  <c r="C593" i="13"/>
  <c r="B713" i="4"/>
  <c r="C76" i="8"/>
  <c r="G873" i="8"/>
  <c r="D1065" i="9"/>
  <c r="F356" i="8"/>
  <c r="B750" i="12"/>
  <c r="H745" i="8"/>
  <c r="A485" i="8"/>
  <c r="I767" i="8"/>
  <c r="A566" i="13"/>
  <c r="F339" i="13"/>
  <c r="N261" i="11"/>
  <c r="N254" i="11"/>
  <c r="N559" i="15"/>
  <c r="G80" i="4"/>
  <c r="F111" i="12"/>
  <c r="D387" i="14"/>
  <c r="H1545" i="14"/>
  <c r="F59" i="12"/>
  <c r="F265" i="9"/>
  <c r="H453" i="13"/>
  <c r="L669" i="15"/>
  <c r="K1169" i="14"/>
  <c r="M516" i="11"/>
  <c r="D375" i="14"/>
  <c r="M331" i="12"/>
  <c r="A385" i="12"/>
  <c r="A1532" i="14"/>
  <c r="K84" i="12"/>
  <c r="L543" i="7"/>
  <c r="B607" i="12"/>
  <c r="H174" i="4"/>
  <c r="D116" i="13"/>
  <c r="G608" i="9"/>
  <c r="F903" i="8"/>
  <c r="B987" i="8"/>
  <c r="F1044" i="9"/>
  <c r="D265" i="11"/>
  <c r="G949" i="8"/>
  <c r="I244" i="4"/>
  <c r="A761" i="9"/>
  <c r="G957" i="8"/>
  <c r="D769" i="8"/>
  <c r="K112" i="16"/>
  <c r="C869" i="9"/>
  <c r="M644" i="9"/>
  <c r="A453" i="12"/>
  <c r="I848" i="4"/>
  <c r="M622" i="9"/>
  <c r="N242" i="12"/>
  <c r="H619" i="9"/>
  <c r="N743" i="9"/>
  <c r="H665" i="14"/>
  <c r="M218" i="13"/>
  <c r="F149" i="13"/>
  <c r="K659" i="7"/>
  <c r="B287" i="11"/>
  <c r="M264" i="14"/>
  <c r="I116" i="7"/>
  <c r="F399" i="16"/>
  <c r="A440" i="15"/>
  <c r="L669" i="14"/>
  <c r="F975" i="14"/>
  <c r="H766" i="4"/>
  <c r="M745" i="9"/>
  <c r="H305" i="7"/>
  <c r="K904" i="4"/>
  <c r="M438" i="9"/>
  <c r="F566" i="12"/>
  <c r="M155" i="13"/>
  <c r="K774" i="15"/>
  <c r="L97" i="9"/>
  <c r="F210" i="12"/>
  <c r="I569" i="15"/>
  <c r="M1028" i="8"/>
  <c r="K114" i="4"/>
  <c r="F210" i="7"/>
  <c r="B540" i="16"/>
  <c r="F225" i="12"/>
  <c r="C745" i="12"/>
  <c r="L600" i="9"/>
  <c r="C106" i="11"/>
  <c r="B535" i="11"/>
  <c r="A1018" i="14"/>
  <c r="I638" i="12"/>
  <c r="C530" i="13"/>
  <c r="M381" i="9"/>
  <c r="I222" i="9"/>
  <c r="I671" i="14"/>
  <c r="A39" i="13"/>
  <c r="B112" i="9"/>
  <c r="N235" i="8"/>
  <c r="B684" i="4"/>
  <c r="C445" i="9"/>
  <c r="N716" i="14"/>
  <c r="F365" i="14"/>
  <c r="H593" i="9"/>
  <c r="I445" i="11"/>
  <c r="M143" i="8"/>
  <c r="G411" i="9"/>
  <c r="N541" i="8"/>
  <c r="I909" i="14"/>
  <c r="F684" i="11"/>
  <c r="C210" i="11"/>
  <c r="L811" i="14"/>
  <c r="M600" i="7"/>
  <c r="F157" i="11"/>
  <c r="F71" i="11"/>
  <c r="M503" i="9"/>
  <c r="C927" i="4"/>
  <c r="K753" i="14"/>
  <c r="B255" i="9"/>
  <c r="N71" i="9"/>
  <c r="B249" i="9"/>
  <c r="K708" i="12"/>
  <c r="A766" i="14"/>
  <c r="A850" i="14"/>
  <c r="K926" i="9"/>
  <c r="K106" i="16"/>
  <c r="F593" i="4"/>
  <c r="D97" i="4"/>
  <c r="F455" i="11"/>
  <c r="A519" i="7"/>
  <c r="F179" i="8"/>
  <c r="G113" i="9"/>
  <c r="C395" i="12"/>
  <c r="B820" i="9"/>
  <c r="I721" i="9"/>
  <c r="F7" i="9"/>
  <c r="N691" i="8"/>
  <c r="D718" i="4"/>
  <c r="G458" i="12"/>
  <c r="F758" i="14"/>
  <c r="F325" i="4"/>
  <c r="F272" i="11"/>
  <c r="A1487" i="14"/>
  <c r="L113" i="4"/>
  <c r="M259" i="4"/>
  <c r="H452" i="4"/>
  <c r="A331" i="14"/>
  <c r="H81" i="9"/>
  <c r="C486" i="16"/>
  <c r="K556" i="12"/>
  <c r="F835" i="8"/>
  <c r="M294" i="12"/>
  <c r="B145" i="7"/>
  <c r="I531" i="4"/>
  <c r="A893" i="8"/>
  <c r="F560" i="11"/>
  <c r="G82" i="15"/>
  <c r="N263" i="11"/>
  <c r="D651" i="4"/>
  <c r="A1133" i="9"/>
  <c r="G621" i="4"/>
  <c r="H776" i="4"/>
  <c r="C198" i="4"/>
  <c r="A466" i="7"/>
  <c r="M84" i="11"/>
  <c r="D456" i="12"/>
  <c r="A895" i="4"/>
  <c r="N501" i="14"/>
  <c r="M218" i="16"/>
  <c r="K1171" i="14"/>
  <c r="G358" i="4"/>
  <c r="N350" i="14"/>
  <c r="M391" i="13"/>
  <c r="K42" i="12"/>
  <c r="N503" i="4"/>
  <c r="G330" i="12"/>
  <c r="I561" i="4"/>
  <c r="B305" i="4"/>
  <c r="A1513" i="14"/>
  <c r="L439" i="8"/>
  <c r="B371" i="4"/>
  <c r="F25" i="11"/>
  <c r="I320" i="4"/>
  <c r="M436" i="8"/>
  <c r="H883" i="8"/>
  <c r="K263" i="15"/>
  <c r="A346" i="13"/>
  <c r="A1042" i="14"/>
  <c r="B968" i="4"/>
  <c r="G373" i="15"/>
  <c r="F653" i="12"/>
  <c r="K560" i="8"/>
  <c r="A158" i="11"/>
  <c r="M606" i="8"/>
  <c r="C106" i="4"/>
  <c r="M522" i="13"/>
  <c r="M844" i="14"/>
  <c r="K112" i="15"/>
  <c r="I352" i="4"/>
  <c r="G625" i="12"/>
  <c r="C880" i="8"/>
  <c r="F718" i="14"/>
  <c r="K873" i="9"/>
  <c r="F264" i="16"/>
  <c r="K684" i="14"/>
  <c r="I671" i="11"/>
  <c r="B133" i="12"/>
  <c r="A643" i="9"/>
  <c r="K417" i="11"/>
  <c r="F81" i="12"/>
  <c r="F297" i="13"/>
  <c r="C682" i="4"/>
  <c r="C378" i="11"/>
  <c r="H694" i="8"/>
  <c r="C427" i="8"/>
  <c r="C1218" i="14"/>
  <c r="I619" i="15"/>
  <c r="C569" i="8"/>
  <c r="K631" i="7"/>
  <c r="D131" i="4"/>
  <c r="H1115" i="14"/>
  <c r="F651" i="7"/>
  <c r="I79" i="9"/>
  <c r="L582" i="4"/>
  <c r="M259" i="8"/>
  <c r="I94" i="11"/>
  <c r="L235" i="7"/>
  <c r="N834" i="9"/>
  <c r="H244" i="13"/>
  <c r="B378" i="8"/>
  <c r="B245" i="8"/>
  <c r="H104" i="4"/>
  <c r="D877" i="14"/>
  <c r="K509" i="4"/>
  <c r="K352" i="14"/>
  <c r="G472" i="13"/>
  <c r="B486" i="13"/>
  <c r="C354" i="7"/>
  <c r="K625" i="9"/>
  <c r="I244" i="13"/>
  <c r="F751" i="14"/>
  <c r="D533" i="4"/>
  <c r="D212" i="13"/>
  <c r="C1368" i="14"/>
  <c r="C98" i="12"/>
  <c r="A769" i="9"/>
  <c r="F1034" i="14"/>
  <c r="C389" i="14"/>
  <c r="L204" i="7"/>
  <c r="F545" i="12"/>
  <c r="M829" i="8"/>
  <c r="A165" i="13"/>
  <c r="K702" i="15"/>
  <c r="H296" i="11"/>
  <c r="A498" i="13"/>
  <c r="A791" i="8"/>
  <c r="I989" i="9"/>
  <c r="M411" i="4"/>
  <c r="H633" i="12"/>
  <c r="D233" i="16"/>
  <c r="L114" i="15"/>
  <c r="F663" i="8"/>
  <c r="A445" i="14"/>
  <c r="H600" i="13"/>
  <c r="G204" i="7"/>
  <c r="C1010" i="4"/>
  <c r="G922" i="8"/>
  <c r="I330" i="7"/>
  <c r="H233" i="9"/>
  <c r="G617" i="9"/>
  <c r="F244" i="14"/>
  <c r="F444" i="4"/>
  <c r="K582" i="15"/>
  <c r="K1353" i="14"/>
  <c r="D333" i="4"/>
  <c r="A366" i="9"/>
  <c r="B425" i="15"/>
  <c r="F1296" i="14"/>
  <c r="B500" i="9"/>
  <c r="G224" i="12"/>
  <c r="H1060" i="14"/>
  <c r="A472" i="15"/>
  <c r="I331" i="4"/>
  <c r="I975" i="8"/>
  <c r="I680" i="15"/>
  <c r="F1261" i="14"/>
  <c r="H364" i="4"/>
  <c r="L227" i="14"/>
  <c r="N94" i="12"/>
  <c r="N521" i="11"/>
  <c r="H123" i="16"/>
  <c r="K218" i="8"/>
  <c r="N991" i="14"/>
  <c r="H1013" i="9"/>
  <c r="H275" i="7"/>
  <c r="I623" i="7"/>
  <c r="M394" i="14"/>
  <c r="L962" i="4"/>
  <c r="C419" i="4"/>
  <c r="K60" i="11"/>
  <c r="D403" i="11"/>
  <c r="M911" i="4"/>
  <c r="B312" i="11"/>
  <c r="M1076" i="9"/>
  <c r="B409" i="9"/>
  <c r="C461" i="7"/>
  <c r="N1188" i="14"/>
  <c r="D562" i="7"/>
  <c r="B883" i="14"/>
  <c r="A349" i="16"/>
  <c r="I318" i="7"/>
  <c r="D464" i="7"/>
  <c r="F294" i="8"/>
  <c r="H532" i="7"/>
  <c r="G238" i="23"/>
  <c r="K976" i="8"/>
  <c r="G158" i="12"/>
  <c r="G389" i="7"/>
  <c r="H608" i="23"/>
  <c r="A637" i="8"/>
  <c r="I111" i="12"/>
  <c r="K134" i="15"/>
  <c r="C562" i="14"/>
  <c r="F808" i="4"/>
  <c r="K813" i="8"/>
  <c r="F1149" i="9"/>
  <c r="A524" i="8"/>
  <c r="I601" i="14"/>
  <c r="H564" i="4"/>
  <c r="F924" i="9"/>
  <c r="A506" i="15"/>
  <c r="F476" i="7"/>
  <c r="L643" i="14"/>
  <c r="F409" i="4"/>
  <c r="I280" i="11"/>
  <c r="M283" i="8"/>
  <c r="K94" i="14"/>
  <c r="F453" i="16"/>
  <c r="L500" i="15"/>
  <c r="G690" i="12"/>
  <c r="A487" i="9"/>
  <c r="D367" i="16"/>
  <c r="K471" i="13"/>
  <c r="C543" i="15"/>
  <c r="M730" i="7"/>
  <c r="A1029" i="14"/>
  <c r="D586" i="15"/>
  <c r="F803" i="9"/>
  <c r="M710" i="15"/>
  <c r="C785" i="4"/>
  <c r="M529" i="15"/>
  <c r="F214" i="9"/>
  <c r="H317" i="12"/>
  <c r="F193" i="8"/>
  <c r="L98" i="14"/>
  <c r="A1078" i="9"/>
  <c r="A527" i="4"/>
  <c r="K747" i="14"/>
  <c r="L84" i="9"/>
  <c r="G1481" i="14"/>
  <c r="B167" i="7"/>
  <c r="A182" i="14"/>
  <c r="I21" i="22"/>
  <c r="F907" i="8"/>
  <c r="B235" i="7"/>
  <c r="K70" i="13"/>
  <c r="N792" i="14"/>
  <c r="D741" i="9"/>
  <c r="K814" i="14"/>
  <c r="L468" i="7"/>
  <c r="M233" i="8"/>
  <c r="A517" i="13"/>
  <c r="B193" i="7"/>
  <c r="C832" i="8"/>
  <c r="M418" i="11"/>
  <c r="F346" i="13"/>
  <c r="C244" i="8"/>
  <c r="M877" i="9"/>
  <c r="B827" i="9"/>
  <c r="G1279" i="14"/>
  <c r="B267" i="14"/>
  <c r="F1124" i="9"/>
  <c r="I983" i="8"/>
  <c r="F194" i="9"/>
  <c r="D408" i="12"/>
  <c r="F291" i="7"/>
  <c r="A41" i="7"/>
  <c r="K377" i="9"/>
  <c r="C220" i="7"/>
  <c r="K235" i="15"/>
  <c r="D33" i="22"/>
  <c r="K195" i="9"/>
  <c r="I540" i="4"/>
  <c r="K395" i="7"/>
  <c r="N297" i="8"/>
  <c r="C1369" i="14"/>
  <c r="M251" i="9"/>
  <c r="C1021" i="9"/>
  <c r="F405" i="16"/>
  <c r="A1003" i="14"/>
  <c r="A153" i="7"/>
  <c r="G966" i="8"/>
  <c r="G792" i="12"/>
  <c r="D730" i="9"/>
  <c r="A194" i="4"/>
  <c r="K827" i="9"/>
  <c r="K607" i="9"/>
  <c r="D391" i="13"/>
  <c r="A753" i="9"/>
  <c r="F80" i="16"/>
  <c r="I561" i="13"/>
  <c r="B592" i="7"/>
  <c r="K34" i="22"/>
  <c r="M881" i="8"/>
  <c r="N487" i="12"/>
  <c r="A1178" i="14"/>
  <c r="H354" i="13"/>
  <c r="N463" i="7"/>
  <c r="N665" i="12"/>
  <c r="D10" i="22"/>
  <c r="L723" i="11"/>
  <c r="G344" i="11"/>
  <c r="M559" i="4"/>
  <c r="G104" i="14"/>
  <c r="M749" i="8"/>
  <c r="K233" i="15"/>
  <c r="G111" i="23"/>
  <c r="K627" i="14"/>
  <c r="C600" i="9"/>
  <c r="D446" i="4"/>
  <c r="B41" i="22"/>
  <c r="C403" i="13"/>
  <c r="I180" i="8"/>
  <c r="D478" i="4"/>
  <c r="C74" i="13"/>
  <c r="K1461" i="14"/>
  <c r="N1018" i="8"/>
  <c r="C474" i="9"/>
  <c r="L1493" i="14"/>
  <c r="A943" i="14"/>
  <c r="D948" i="8"/>
  <c r="F697" i="15"/>
  <c r="C226" i="8"/>
  <c r="K275" i="4"/>
  <c r="A773" i="14"/>
  <c r="I103" i="9"/>
  <c r="K723" i="11"/>
  <c r="H281" i="9"/>
  <c r="B402" i="8"/>
  <c r="F469" i="7"/>
  <c r="I867" i="4"/>
  <c r="K806" i="14"/>
  <c r="D349" i="9"/>
  <c r="A193" i="16"/>
  <c r="B127" i="23"/>
  <c r="F715" i="14"/>
  <c r="C288" i="4"/>
  <c r="A352" i="15"/>
  <c r="N417" i="13"/>
  <c r="F299" i="15"/>
  <c r="A411" i="14"/>
  <c r="A1362" i="14"/>
  <c r="K409" i="8"/>
  <c r="C295" i="9"/>
  <c r="N568" i="4"/>
  <c r="G263" i="8"/>
  <c r="L771" i="9"/>
  <c r="K158" i="16"/>
  <c r="C543" i="4"/>
  <c r="L71" i="14"/>
  <c r="C699" i="7"/>
  <c r="F244" i="4"/>
  <c r="C471" i="11"/>
  <c r="L322" i="4"/>
  <c r="A304" i="7"/>
  <c r="M385" i="8"/>
  <c r="K924" i="8"/>
  <c r="A50" i="4"/>
  <c r="N580" i="4"/>
  <c r="G873" i="4"/>
  <c r="A638" i="12"/>
  <c r="K194" i="16"/>
  <c r="L84" i="7"/>
  <c r="A206" i="13"/>
  <c r="M578" i="4"/>
  <c r="A70" i="11"/>
  <c r="C294" i="12"/>
  <c r="B192" i="7"/>
  <c r="D399" i="7"/>
  <c r="D385" i="14"/>
  <c r="K106" i="4"/>
  <c r="K253" i="4"/>
  <c r="C895" i="8"/>
  <c r="C397" i="9"/>
  <c r="F418" i="7"/>
  <c r="A609" i="11"/>
  <c r="I609" i="7"/>
  <c r="L472" i="8"/>
  <c r="D519" i="8"/>
  <c r="F44" i="7"/>
  <c r="A644" i="4"/>
  <c r="F578" i="13"/>
  <c r="K411" i="13"/>
  <c r="K1475" i="14"/>
  <c r="A996" i="4"/>
  <c r="H411" i="7"/>
  <c r="N141" i="11"/>
  <c r="K81" i="12"/>
  <c r="M173" i="12"/>
  <c r="A1015" i="14"/>
  <c r="F58" i="7"/>
  <c r="A576" i="7"/>
  <c r="G1113" i="9"/>
  <c r="L697" i="9"/>
  <c r="K1247" i="14"/>
  <c r="D220" i="11"/>
  <c r="A228" i="4"/>
  <c r="B1371" i="14"/>
  <c r="D977" i="8"/>
  <c r="D851" i="4"/>
  <c r="N289" i="7"/>
  <c r="A209" i="14"/>
  <c r="M131" i="7"/>
  <c r="C1086" i="9"/>
  <c r="C620" i="7"/>
  <c r="B588" i="4"/>
  <c r="D630" i="11"/>
  <c r="A456" i="7"/>
  <c r="C402" i="9"/>
  <c r="A729" i="4"/>
  <c r="K366" i="8"/>
  <c r="A378" i="11"/>
  <c r="A272" i="9"/>
  <c r="A44" i="4"/>
  <c r="F339" i="14"/>
  <c r="F120" i="16"/>
  <c r="N488" i="11"/>
  <c r="K508" i="11"/>
  <c r="A108" i="11"/>
  <c r="F951" i="14"/>
  <c r="K471" i="14"/>
  <c r="B977" i="4"/>
  <c r="F983" i="8"/>
  <c r="C1245" i="14"/>
  <c r="C1036" i="9"/>
  <c r="G104" i="4"/>
  <c r="K279" i="15"/>
  <c r="F668" i="9"/>
  <c r="F966" i="14"/>
  <c r="D655" i="11"/>
  <c r="B222" i="4"/>
  <c r="I294" i="7"/>
  <c r="M739" i="9"/>
  <c r="A198" i="8"/>
  <c r="F627" i="11"/>
  <c r="B509" i="7"/>
  <c r="H702" i="11"/>
  <c r="A617" i="12"/>
  <c r="G293" i="4"/>
  <c r="A683" i="12"/>
  <c r="K682" i="9"/>
  <c r="H1020" i="8"/>
  <c r="A700" i="12"/>
  <c r="F1153" i="9"/>
  <c r="K74" i="7"/>
  <c r="A697" i="9"/>
  <c r="F456" i="12"/>
  <c r="D488" i="11"/>
  <c r="A340" i="11"/>
  <c r="A214" i="12"/>
  <c r="A301" i="12"/>
  <c r="C959" i="4"/>
  <c r="D845" i="14"/>
  <c r="D753" i="14"/>
  <c r="H720" i="8"/>
  <c r="B946" i="4"/>
  <c r="H524" i="9"/>
  <c r="K342" i="14"/>
  <c r="K78" i="16"/>
  <c r="I948" i="9"/>
  <c r="C442" i="13"/>
  <c r="D635" i="4"/>
  <c r="G842" i="8"/>
  <c r="K522" i="12"/>
  <c r="M714" i="7"/>
  <c r="A630" i="8"/>
  <c r="I716" i="4"/>
  <c r="K649" i="9"/>
  <c r="B559" i="11"/>
  <c r="L294" i="16"/>
  <c r="B647" i="7"/>
  <c r="G455" i="7"/>
  <c r="L827" i="4"/>
  <c r="D733" i="14"/>
  <c r="A653" i="12"/>
  <c r="A47" i="7"/>
  <c r="A783" i="4"/>
  <c r="I261" i="7"/>
  <c r="L1135" i="9"/>
  <c r="G1272" i="14"/>
  <c r="G256" i="9"/>
  <c r="L378" i="11"/>
  <c r="A480" i="13"/>
  <c r="D625" i="8"/>
  <c r="H112" i="12"/>
  <c r="M113" i="4"/>
  <c r="H165" i="13"/>
  <c r="D596" i="8"/>
  <c r="H1159" i="14"/>
  <c r="F356" i="16"/>
  <c r="H941" i="9"/>
  <c r="B967" i="4"/>
  <c r="H1537" i="14"/>
  <c r="C325" i="11"/>
  <c r="M340" i="7"/>
  <c r="K692" i="14"/>
  <c r="H244" i="12"/>
  <c r="N173" i="15"/>
  <c r="N210" i="7"/>
  <c r="A356" i="11"/>
  <c r="H316" i="7"/>
  <c r="B480" i="9"/>
  <c r="I696" i="4"/>
  <c r="K82" i="11"/>
  <c r="D330" i="7"/>
  <c r="D320" i="13"/>
  <c r="A683" i="15"/>
  <c r="L442" i="7"/>
  <c r="L453" i="8"/>
  <c r="C97" i="23"/>
  <c r="B710" i="12"/>
  <c r="I585" i="9"/>
  <c r="F527" i="15"/>
  <c r="K73" i="14"/>
  <c r="A783" i="15"/>
  <c r="I903" i="9"/>
  <c r="F332" i="8"/>
  <c r="A540" i="12"/>
  <c r="A712" i="12"/>
  <c r="D402" i="8"/>
  <c r="H1028" i="4"/>
  <c r="A453" i="7"/>
  <c r="N134" i="7"/>
  <c r="H1107" i="9"/>
  <c r="G832" i="8"/>
  <c r="G643" i="15"/>
  <c r="D426" i="7"/>
  <c r="D267" i="9"/>
  <c r="K776" i="12"/>
  <c r="K592" i="12"/>
  <c r="K976" i="9"/>
  <c r="I525" i="11"/>
  <c r="F610" i="7"/>
  <c r="K394" i="11"/>
  <c r="G212" i="4"/>
  <c r="F251" i="14"/>
  <c r="D641" i="7"/>
  <c r="K416" i="13"/>
  <c r="A11" i="4"/>
  <c r="H691" i="12"/>
  <c r="G386" i="7"/>
  <c r="N267" i="11"/>
  <c r="F567" i="13"/>
  <c r="F277" i="8"/>
  <c r="B417" i="12"/>
  <c r="M454" i="7"/>
  <c r="N1471" i="14"/>
  <c r="N1009" i="14"/>
  <c r="A901" i="14"/>
  <c r="M166" i="9"/>
  <c r="M986" i="14"/>
  <c r="H517" i="12"/>
  <c r="K216" i="8"/>
  <c r="C905" i="8"/>
  <c r="A378" i="13"/>
  <c r="I1522" i="14"/>
  <c r="M301" i="4"/>
  <c r="A872" i="8"/>
  <c r="G765" i="12"/>
  <c r="A31" i="8"/>
  <c r="I861" i="4"/>
  <c r="C440" i="8"/>
  <c r="F387" i="4"/>
  <c r="L816" i="14"/>
  <c r="D545" i="9"/>
  <c r="K639" i="12"/>
  <c r="G376" i="15"/>
  <c r="K686" i="7"/>
  <c r="L442" i="8"/>
  <c r="H966" i="4"/>
  <c r="F194" i="14"/>
  <c r="G623" i="8"/>
  <c r="G1036" i="8"/>
  <c r="M156" i="13"/>
  <c r="K665" i="4"/>
  <c r="B122" i="8"/>
  <c r="D112" i="8"/>
  <c r="F708" i="11"/>
  <c r="N145" i="12"/>
  <c r="A375" i="7"/>
  <c r="F137" i="12"/>
  <c r="F153" i="13"/>
  <c r="B219" i="14"/>
  <c r="F92" i="14"/>
  <c r="N750" i="4"/>
  <c r="C853" i="4"/>
  <c r="A757" i="8"/>
  <c r="K997" i="4"/>
  <c r="N484" i="8"/>
  <c r="B1068" i="9"/>
  <c r="A111" i="8"/>
  <c r="A819" i="8"/>
  <c r="H682" i="4"/>
  <c r="M533" i="4"/>
  <c r="G543" i="11"/>
  <c r="F781" i="4"/>
  <c r="F562" i="12"/>
  <c r="A600" i="12"/>
  <c r="A100" i="9"/>
  <c r="A376" i="4"/>
  <c r="K763" i="4"/>
  <c r="C623" i="4"/>
  <c r="C649" i="4"/>
  <c r="M1035" i="4"/>
  <c r="B558" i="7"/>
  <c r="K426" i="11"/>
  <c r="A108" i="4"/>
  <c r="L469" i="13"/>
  <c r="B163" i="8"/>
  <c r="B951" i="8"/>
  <c r="C182" i="11"/>
  <c r="M827" i="8"/>
  <c r="H699" i="7"/>
  <c r="F757" i="9"/>
  <c r="K880" i="4"/>
  <c r="K1034" i="9"/>
  <c r="C500" i="4"/>
  <c r="A513" i="12"/>
  <c r="H340" i="8"/>
  <c r="F161" i="11"/>
  <c r="D567" i="12"/>
  <c r="M976" i="4"/>
  <c r="A828" i="9"/>
  <c r="C525" i="14"/>
  <c r="H458" i="4"/>
  <c r="B236" i="7"/>
  <c r="G155" i="7"/>
  <c r="K291" i="15"/>
  <c r="B721" i="4"/>
  <c r="L516" i="11"/>
  <c r="I527" i="13"/>
  <c r="K1354" i="14"/>
  <c r="L598" i="11"/>
  <c r="D226" i="9"/>
  <c r="I688" i="12"/>
  <c r="L1017" i="14"/>
  <c r="F600" i="12"/>
  <c r="A36" i="12"/>
  <c r="K488" i="16"/>
  <c r="K752" i="8"/>
  <c r="D850" i="8"/>
  <c r="N1259" i="14"/>
  <c r="K532" i="4"/>
  <c r="I888" i="8"/>
  <c r="C299" i="4"/>
  <c r="A1249" i="14"/>
  <c r="I535" i="4"/>
  <c r="M471" i="9"/>
  <c r="K499" i="8"/>
  <c r="N1296" i="14"/>
  <c r="L529" i="8"/>
  <c r="B654" i="11"/>
  <c r="F409" i="11"/>
  <c r="B516" i="8"/>
  <c r="F576" i="15"/>
  <c r="D638" i="7"/>
  <c r="G116" i="7"/>
  <c r="H540" i="12"/>
  <c r="A515" i="9"/>
  <c r="I805" i="8"/>
  <c r="L149" i="13"/>
  <c r="K106" i="8"/>
  <c r="M272" i="11"/>
  <c r="I281" i="4"/>
  <c r="H1011" i="9"/>
  <c r="K208" i="15"/>
  <c r="A1012" i="8"/>
  <c r="L224" i="14"/>
  <c r="F519" i="4"/>
  <c r="C330" i="13"/>
  <c r="K336" i="4"/>
  <c r="I761" i="8"/>
  <c r="D935" i="4"/>
  <c r="H354" i="9"/>
  <c r="A758" i="4"/>
  <c r="F19" i="8"/>
  <c r="L470" i="8"/>
  <c r="N1192" i="14"/>
  <c r="F206" i="4"/>
  <c r="M318" i="14"/>
  <c r="D737" i="9"/>
  <c r="K668" i="8"/>
  <c r="K546" i="7"/>
  <c r="G590" i="8"/>
  <c r="A29" i="4"/>
  <c r="F584" i="9"/>
  <c r="B438" i="11"/>
  <c r="F529" i="15"/>
  <c r="N1010" i="9"/>
  <c r="G436" i="7"/>
  <c r="C148" i="13"/>
  <c r="H623" i="9"/>
  <c r="H699" i="8"/>
  <c r="D409" i="11"/>
  <c r="D560" i="9"/>
  <c r="A393" i="16"/>
  <c r="C843" i="9"/>
  <c r="G379" i="8"/>
  <c r="C696" i="12"/>
  <c r="D96" i="9"/>
  <c r="H820" i="9"/>
  <c r="M629" i="8"/>
  <c r="L872" i="4"/>
  <c r="M1501" i="14"/>
  <c r="M273" i="7"/>
  <c r="G302" i="14"/>
  <c r="A349" i="11"/>
  <c r="A118" i="16"/>
  <c r="A317" i="4"/>
  <c r="B596" i="9"/>
  <c r="M628" i="7"/>
  <c r="K314" i="16"/>
  <c r="K267" i="7"/>
  <c r="N710" i="4"/>
  <c r="N238" i="7"/>
  <c r="F460" i="8"/>
  <c r="F114" i="9"/>
  <c r="D625" i="11"/>
  <c r="H541" i="14"/>
  <c r="H222" i="12"/>
  <c r="B371" i="7"/>
  <c r="I713" i="7"/>
  <c r="K194" i="9"/>
  <c r="I387" i="11"/>
  <c r="K861" i="4"/>
  <c r="F272" i="14"/>
  <c r="K478" i="9"/>
  <c r="I623" i="4"/>
  <c r="C569" i="12"/>
  <c r="I288" i="11"/>
  <c r="H1500" i="14"/>
  <c r="C873" i="8"/>
  <c r="L1503" i="14"/>
  <c r="A357" i="15"/>
  <c r="C234" i="14"/>
  <c r="L696" i="14"/>
  <c r="B737" i="14"/>
  <c r="H418" i="7"/>
  <c r="F480" i="14"/>
  <c r="A397" i="9"/>
  <c r="K548" i="16"/>
  <c r="D1513" i="14"/>
  <c r="K836" i="15"/>
  <c r="D256" i="8"/>
  <c r="I620" i="9"/>
  <c r="M232" i="9"/>
  <c r="H336" i="11"/>
  <c r="B426" i="12"/>
  <c r="G818" i="8"/>
  <c r="D1042" i="9"/>
  <c r="N519" i="4"/>
  <c r="C314" i="4"/>
  <c r="I375" i="11"/>
  <c r="A627" i="7"/>
  <c r="M263" i="11"/>
  <c r="N726" i="11"/>
  <c r="K421" i="12"/>
  <c r="B111" i="14"/>
  <c r="F285" i="8"/>
  <c r="A488" i="16"/>
  <c r="C784" i="8"/>
  <c r="A942" i="14"/>
  <c r="A1113" i="9"/>
  <c r="K690" i="12"/>
  <c r="N537" i="12"/>
  <c r="I578" i="13"/>
  <c r="F661" i="7"/>
  <c r="D470" i="11"/>
  <c r="I164" i="9"/>
  <c r="F625" i="8"/>
  <c r="D550" i="9"/>
  <c r="D1021" i="8"/>
  <c r="H1005" i="8"/>
  <c r="L835" i="8"/>
  <c r="B434" i="11"/>
  <c r="H530" i="8"/>
  <c r="M278" i="8"/>
  <c r="K601" i="12"/>
  <c r="F590" i="8"/>
  <c r="M434" i="8"/>
  <c r="K301" i="12"/>
  <c r="A1371" i="14"/>
  <c r="K635" i="9"/>
  <c r="K834" i="4"/>
  <c r="D287" i="12"/>
  <c r="I347" i="8"/>
  <c r="G758" i="12"/>
  <c r="K334" i="13"/>
  <c r="I508" i="14"/>
  <c r="D924" i="8"/>
  <c r="D244" i="8"/>
  <c r="D156" i="11"/>
  <c r="A238" i="12"/>
  <c r="F1440" i="14"/>
  <c r="A938" i="14"/>
  <c r="C854" i="8"/>
  <c r="I630" i="4"/>
  <c r="A594" i="8"/>
  <c r="L192" i="9"/>
  <c r="A142" i="15"/>
  <c r="D175" i="11"/>
  <c r="G631" i="4"/>
  <c r="G1143" i="9"/>
  <c r="K354" i="4"/>
  <c r="L195" i="11"/>
  <c r="M478" i="11"/>
  <c r="F1027" i="8"/>
  <c r="F575" i="13"/>
  <c r="G850" i="4"/>
  <c r="B532" i="7"/>
  <c r="C439" i="7"/>
  <c r="F328" i="13"/>
  <c r="C66" i="7"/>
  <c r="N355" i="9"/>
  <c r="L891" i="9"/>
  <c r="M226" i="8"/>
  <c r="N948" i="14"/>
  <c r="F120" i="13"/>
  <c r="F954" i="8"/>
  <c r="F393" i="7"/>
  <c r="F820" i="4"/>
  <c r="K728" i="8"/>
  <c r="A559" i="11"/>
  <c r="N728" i="7"/>
  <c r="F720" i="14"/>
  <c r="F82" i="9"/>
  <c r="K802" i="8"/>
  <c r="A582" i="7"/>
  <c r="K765" i="4"/>
  <c r="A1278" i="14"/>
  <c r="A637" i="11"/>
  <c r="F712" i="8"/>
  <c r="A466" i="12"/>
  <c r="F100" i="11"/>
  <c r="K262" i="8"/>
  <c r="C948" i="8"/>
  <c r="D883" i="4"/>
  <c r="H242" i="4"/>
  <c r="K364" i="7"/>
  <c r="L585" i="8"/>
  <c r="G208" i="4"/>
  <c r="D805" i="4"/>
  <c r="A667" i="15"/>
  <c r="N332" i="7"/>
  <c r="A1475" i="14"/>
  <c r="K834" i="14"/>
  <c r="H537" i="8"/>
  <c r="A208" i="13"/>
  <c r="H96" i="13"/>
  <c r="I217" i="7"/>
  <c r="C82" i="7"/>
  <c r="C524" i="12"/>
  <c r="M924" i="9"/>
  <c r="C163" i="8"/>
  <c r="F342" i="8"/>
  <c r="N76" i="4"/>
  <c r="G580" i="9"/>
  <c r="C227" i="9"/>
  <c r="G622" i="9"/>
  <c r="K482" i="11"/>
  <c r="L405" i="12"/>
  <c r="F303" i="13"/>
  <c r="D507" i="12"/>
  <c r="C316" i="9"/>
  <c r="I173" i="11"/>
  <c r="F286" i="12"/>
  <c r="A230" i="4"/>
  <c r="I346" i="13"/>
  <c r="L629" i="4"/>
  <c r="G106" i="9"/>
  <c r="A79" i="4"/>
  <c r="A843" i="15"/>
  <c r="N949" i="9"/>
  <c r="A253" i="14"/>
  <c r="H149" i="9"/>
  <c r="I407" i="4"/>
  <c r="F392" i="16"/>
  <c r="A87" i="16"/>
  <c r="B395" i="12"/>
  <c r="C242" i="8"/>
  <c r="H781" i="4"/>
  <c r="B907" i="8"/>
  <c r="F820" i="9"/>
  <c r="C317" i="11"/>
  <c r="C331" i="11"/>
  <c r="F322" i="14"/>
  <c r="L222" i="8"/>
  <c r="C188" i="9"/>
  <c r="A769" i="8"/>
  <c r="A116" i="16"/>
  <c r="F820" i="15"/>
  <c r="K253" i="11"/>
  <c r="G691" i="11"/>
  <c r="I523" i="8"/>
  <c r="I363" i="8"/>
  <c r="A241" i="15"/>
  <c r="F1013" i="9"/>
  <c r="A113" i="15"/>
  <c r="A371" i="16"/>
  <c r="L1111" i="9"/>
  <c r="K347" i="16"/>
  <c r="H1033" i="4"/>
  <c r="D708" i="9"/>
  <c r="A811" i="4"/>
  <c r="K500" i="8"/>
  <c r="G192" i="12"/>
  <c r="M385" i="11"/>
  <c r="B523" i="4"/>
  <c r="B88" i="4"/>
  <c r="F304" i="4"/>
  <c r="A402" i="16"/>
  <c r="K1117" i="9"/>
  <c r="M206" i="9"/>
  <c r="F436" i="8"/>
  <c r="H824" i="4"/>
  <c r="F253" i="11"/>
  <c r="B913" i="9"/>
  <c r="A51" i="9"/>
  <c r="G210" i="11"/>
  <c r="L438" i="12"/>
  <c r="K1296" i="14"/>
  <c r="D230" i="12"/>
  <c r="D334" i="9"/>
  <c r="H515" i="4"/>
  <c r="H355" i="7"/>
  <c r="A869" i="14"/>
  <c r="I575" i="9"/>
  <c r="F302" i="8"/>
  <c r="B68" i="9"/>
  <c r="F1476" i="14"/>
  <c r="I845" i="4"/>
  <c r="C516" i="9"/>
  <c r="A582" i="4"/>
  <c r="B1089" i="14"/>
  <c r="N131" i="11"/>
  <c r="F121" i="14"/>
  <c r="F316" i="16"/>
  <c r="N509" i="7"/>
  <c r="C588" i="7"/>
  <c r="A264" i="8"/>
  <c r="H384" i="8"/>
  <c r="F1065" i="14"/>
  <c r="A1142" i="14"/>
  <c r="A74" i="8"/>
  <c r="H691" i="7"/>
  <c r="M633" i="7"/>
  <c r="A462" i="4"/>
  <c r="F731" i="8"/>
  <c r="L254" i="11"/>
  <c r="B561" i="8"/>
  <c r="F543" i="14"/>
  <c r="D103" i="4"/>
  <c r="L163" i="12"/>
  <c r="B999" i="8"/>
  <c r="A211" i="13"/>
  <c r="B315" i="16"/>
  <c r="K1142" i="9"/>
  <c r="B593" i="7"/>
  <c r="F358" i="9"/>
  <c r="H275" i="16"/>
  <c r="C500" i="9"/>
  <c r="A392" i="7"/>
  <c r="F943" i="14"/>
  <c r="F630" i="9"/>
  <c r="H220" i="11"/>
  <c r="G1280" i="14"/>
  <c r="F366" i="12"/>
  <c r="A297" i="16"/>
  <c r="F625" i="12"/>
  <c r="H418" i="4"/>
  <c r="A84" i="7"/>
  <c r="D141" i="13"/>
  <c r="K631" i="15"/>
  <c r="K749" i="4"/>
  <c r="C460" i="9"/>
  <c r="A1482" i="14"/>
  <c r="K541" i="8"/>
  <c r="K771" i="8"/>
  <c r="A35" i="7"/>
  <c r="F204" i="4"/>
  <c r="I363" i="16"/>
  <c r="K482" i="7"/>
  <c r="H882" i="8"/>
  <c r="F1021" i="4"/>
  <c r="N560" i="8"/>
  <c r="C222" i="4"/>
  <c r="H210" i="13"/>
  <c r="H169" i="11"/>
  <c r="H344" i="7"/>
  <c r="F838" i="4"/>
  <c r="D532" i="4"/>
  <c r="G593" i="7"/>
  <c r="I822" i="4"/>
  <c r="C928" i="8"/>
  <c r="D383" i="8"/>
  <c r="D572" i="8"/>
  <c r="I78" i="12"/>
  <c r="D330" i="8"/>
  <c r="F72" i="9"/>
  <c r="K558" i="4"/>
  <c r="N169" i="4"/>
  <c r="H522" i="4"/>
  <c r="K453" i="13"/>
  <c r="A179" i="11"/>
  <c r="A1015" i="4"/>
  <c r="L821" i="8"/>
  <c r="K519" i="15"/>
  <c r="D287" i="7"/>
  <c r="G338" i="7"/>
  <c r="A1572" i="14"/>
  <c r="F707" i="12"/>
  <c r="F1019" i="14"/>
  <c r="F1275" i="14"/>
  <c r="C74" i="12"/>
  <c r="C68" i="7"/>
  <c r="K667" i="12"/>
  <c r="B645" i="14"/>
  <c r="C148" i="9"/>
  <c r="N821" i="4"/>
  <c r="A165" i="11"/>
  <c r="D478" i="7"/>
  <c r="A95" i="7"/>
  <c r="N434" i="9"/>
  <c r="G537" i="9"/>
  <c r="M225" i="11"/>
  <c r="K525" i="4"/>
  <c r="G500" i="14"/>
  <c r="N515" i="8"/>
  <c r="K1463" i="14"/>
  <c r="H454" i="7"/>
  <c r="B114" i="7"/>
  <c r="F418" i="4"/>
  <c r="D798" i="4"/>
  <c r="H682" i="11"/>
  <c r="F133" i="13"/>
  <c r="G228" i="8"/>
  <c r="K304" i="15"/>
  <c r="D278" i="8"/>
  <c r="M155" i="8"/>
  <c r="A478" i="15"/>
  <c r="A348" i="15"/>
  <c r="D288" i="8"/>
  <c r="N683" i="4"/>
  <c r="F755" i="14"/>
  <c r="M706" i="7"/>
  <c r="M421" i="8"/>
  <c r="C180" i="8"/>
  <c r="M499" i="8"/>
  <c r="B851" i="8"/>
  <c r="D226" i="11"/>
  <c r="N472" i="9"/>
  <c r="M659" i="7"/>
  <c r="G243" i="12"/>
  <c r="D691" i="4"/>
  <c r="K1079" i="9"/>
  <c r="N349" i="4"/>
  <c r="B428" i="11"/>
  <c r="F700" i="12"/>
  <c r="A694" i="9"/>
  <c r="K214" i="4"/>
  <c r="H289" i="7"/>
  <c r="B771" i="9"/>
  <c r="G194" i="7"/>
  <c r="F471" i="4"/>
  <c r="F403" i="9"/>
  <c r="K1168" i="14"/>
  <c r="N288" i="4"/>
  <c r="D546" i="11"/>
  <c r="K529" i="9"/>
  <c r="F1256" i="14"/>
  <c r="D416" i="7"/>
  <c r="F87" i="16"/>
  <c r="C813" i="4"/>
  <c r="I647" i="11"/>
  <c r="F785" i="9"/>
  <c r="H391" i="9"/>
  <c r="D629" i="12"/>
  <c r="K576" i="9"/>
  <c r="A88" i="11"/>
  <c r="M193" i="9"/>
  <c r="A474" i="11"/>
  <c r="A941" i="4"/>
  <c r="N224" i="7"/>
  <c r="L814" i="4"/>
  <c r="N667" i="9"/>
  <c r="A108" i="8"/>
  <c r="B609" i="12"/>
  <c r="A440" i="9"/>
  <c r="M527" i="12"/>
  <c r="A377" i="11"/>
  <c r="C826" i="4"/>
  <c r="B739" i="9"/>
  <c r="F782" i="4"/>
  <c r="N271" i="8"/>
  <c r="A227" i="14"/>
  <c r="G384" i="4"/>
  <c r="L714" i="11"/>
  <c r="A521" i="8"/>
  <c r="D379" i="8"/>
  <c r="A316" i="13"/>
  <c r="C753" i="4"/>
  <c r="G105" i="8"/>
  <c r="A594" i="12"/>
  <c r="F165" i="11"/>
  <c r="F576" i="4"/>
  <c r="F824" i="9"/>
  <c r="N447" i="7"/>
  <c r="L348" i="4"/>
  <c r="C1323" i="14"/>
  <c r="M577" i="4"/>
  <c r="G424" i="7"/>
  <c r="N924" i="8"/>
  <c r="G574" i="4"/>
  <c r="A376" i="11"/>
  <c r="K81" i="8"/>
  <c r="C254" i="11"/>
  <c r="D715" i="11"/>
  <c r="G1004" i="9"/>
  <c r="M827" i="4"/>
  <c r="I70" i="4"/>
  <c r="G633" i="7"/>
  <c r="L694" i="7"/>
  <c r="A806" i="14"/>
  <c r="N355" i="14"/>
  <c r="H596" i="4"/>
  <c r="F285" i="14"/>
  <c r="A18" i="7"/>
  <c r="C705" i="8"/>
  <c r="G594" i="4"/>
  <c r="N1501" i="14"/>
  <c r="I264" i="11"/>
  <c r="L242" i="9"/>
  <c r="A148" i="13"/>
  <c r="K930" i="14"/>
  <c r="H397" i="8"/>
  <c r="M262" i="12"/>
  <c r="C697" i="4"/>
  <c r="A303" i="4"/>
  <c r="F102" i="4"/>
  <c r="F527" i="11"/>
  <c r="F1078" i="9"/>
  <c r="H653" i="4"/>
  <c r="B1018" i="4"/>
  <c r="K302" i="11"/>
  <c r="G316" i="4"/>
  <c r="K515" i="15"/>
  <c r="A477" i="16"/>
  <c r="I635" i="4"/>
  <c r="D181" i="7"/>
  <c r="D529" i="12"/>
  <c r="L122" i="7"/>
  <c r="L1021" i="8"/>
  <c r="C238" i="12"/>
  <c r="K1568" i="14"/>
  <c r="F222" i="14"/>
  <c r="B134" i="4"/>
  <c r="N865" i="8"/>
  <c r="K376" i="12"/>
  <c r="H245" i="8"/>
  <c r="B484" i="9"/>
  <c r="L226" i="7"/>
  <c r="K283" i="8"/>
  <c r="A1261" i="14"/>
  <c r="A995" i="14"/>
  <c r="K454" i="16"/>
  <c r="A716" i="11"/>
  <c r="K347" i="8"/>
  <c r="I436" i="4"/>
  <c r="F102" i="14"/>
  <c r="D175" i="15"/>
  <c r="K357" i="9"/>
  <c r="C177" i="12"/>
  <c r="C498" i="8"/>
  <c r="A621" i="8"/>
  <c r="A324" i="4"/>
  <c r="L387" i="13"/>
  <c r="B760" i="8"/>
  <c r="F759" i="4"/>
  <c r="C401" i="11"/>
  <c r="N832" i="8"/>
  <c r="I344" i="7"/>
  <c r="L175" i="8"/>
  <c r="B715" i="4"/>
  <c r="K716" i="11"/>
  <c r="G663" i="14"/>
  <c r="K401" i="11"/>
  <c r="F585" i="9"/>
  <c r="K336" i="8"/>
  <c r="A521" i="4"/>
  <c r="K507" i="9"/>
  <c r="D263" i="12"/>
  <c r="A317" i="13"/>
  <c r="B769" i="4"/>
  <c r="A482" i="7"/>
  <c r="A1007" i="8"/>
  <c r="A1428" i="14"/>
  <c r="B216" i="9"/>
  <c r="K661" i="11"/>
  <c r="A784" i="4"/>
  <c r="I479" i="4"/>
  <c r="B181" i="9"/>
  <c r="M1007" i="14"/>
  <c r="F1262" i="14"/>
  <c r="B357" i="12"/>
  <c r="N165" i="7"/>
  <c r="I514" i="12"/>
  <c r="H161" i="7"/>
  <c r="D468" i="4"/>
  <c r="H153" i="11"/>
  <c r="H1521" i="14"/>
  <c r="M1416" i="14"/>
  <c r="F1049" i="9"/>
  <c r="I426" i="4"/>
  <c r="K549" i="4"/>
  <c r="K652" i="12"/>
  <c r="I959" i="4"/>
  <c r="I1210" i="14"/>
  <c r="L444" i="14"/>
  <c r="M606" i="13"/>
  <c r="L575" i="8"/>
  <c r="G334" i="9"/>
  <c r="K845" i="4"/>
  <c r="C610" i="7"/>
  <c r="N462" i="8"/>
  <c r="I499" i="9"/>
  <c r="N1013" i="14"/>
  <c r="K111" i="15"/>
  <c r="H333" i="4"/>
  <c r="H958" i="4"/>
  <c r="A522" i="13"/>
  <c r="K366" i="7"/>
  <c r="B474" i="4"/>
  <c r="L76" i="9"/>
  <c r="A401" i="16"/>
  <c r="F499" i="7"/>
  <c r="A264" i="12"/>
  <c r="N166" i="14"/>
  <c r="A845" i="15"/>
  <c r="A203" i="15"/>
  <c r="G704" i="4"/>
  <c r="L217" i="8"/>
  <c r="G777" i="12"/>
  <c r="K925" i="14"/>
  <c r="B123" i="14"/>
  <c r="C702" i="7"/>
  <c r="F173" i="8"/>
  <c r="B533" i="11"/>
  <c r="B940" i="4"/>
  <c r="F606" i="15"/>
  <c r="K377" i="11"/>
  <c r="G399" i="8"/>
  <c r="G111" i="13"/>
  <c r="D487" i="12"/>
  <c r="G636" i="8"/>
  <c r="B80" i="8"/>
  <c r="M671" i="14"/>
  <c r="L171" i="13"/>
  <c r="M1437" i="14"/>
  <c r="B118" i="8"/>
  <c r="A28" i="14"/>
  <c r="D493" i="11"/>
  <c r="F657" i="12"/>
  <c r="B1208" i="14"/>
  <c r="A1033" i="9"/>
  <c r="A164" i="15"/>
  <c r="F362" i="11"/>
  <c r="A869" i="9"/>
  <c r="G446" i="12"/>
  <c r="K1201" i="14"/>
  <c r="K689" i="14"/>
  <c r="F1454" i="14"/>
  <c r="G938" i="4"/>
  <c r="C175" i="4"/>
  <c r="A44" i="7"/>
  <c r="K211" i="4"/>
  <c r="B877" i="14"/>
  <c r="L289" i="4"/>
  <c r="F317" i="11"/>
  <c r="G403" i="8"/>
  <c r="K932" i="4"/>
  <c r="F1302" i="14"/>
  <c r="H568" i="8"/>
  <c r="K323" i="9"/>
  <c r="C890" i="8"/>
  <c r="I599" i="8"/>
  <c r="A234" i="7"/>
  <c r="N696" i="8"/>
  <c r="B619" i="4"/>
  <c r="A554" i="4"/>
  <c r="F484" i="8"/>
  <c r="K145" i="12"/>
  <c r="G826" i="14"/>
  <c r="B633" i="4"/>
  <c r="F1147" i="14"/>
  <c r="K275" i="12"/>
  <c r="D819" i="9"/>
  <c r="H577" i="7"/>
  <c r="K139" i="11"/>
  <c r="K633" i="11"/>
  <c r="I663" i="7"/>
  <c r="N206" i="12"/>
  <c r="A954" i="8"/>
  <c r="K326" i="12"/>
  <c r="C543" i="7"/>
  <c r="A310" i="14"/>
  <c r="K156" i="7"/>
  <c r="K668" i="9"/>
  <c r="M393" i="7"/>
  <c r="I501" i="7"/>
  <c r="K116" i="11"/>
  <c r="A635" i="15"/>
  <c r="C1049" i="14"/>
  <c r="L509" i="7"/>
  <c r="N230" i="12"/>
  <c r="H326" i="8"/>
  <c r="A312" i="16"/>
  <c r="N201" i="9"/>
  <c r="D617" i="7"/>
  <c r="F508" i="13"/>
  <c r="F243" i="14"/>
  <c r="D375" i="12"/>
  <c r="H741" i="4"/>
  <c r="K305" i="11"/>
  <c r="K445" i="4"/>
  <c r="A419" i="8"/>
  <c r="F1117" i="9"/>
  <c r="L821" i="4"/>
  <c r="A952" i="14"/>
  <c r="K657" i="11"/>
  <c r="K366" i="13"/>
  <c r="F357" i="11"/>
  <c r="D432" i="9"/>
  <c r="L254" i="4"/>
  <c r="F646" i="14"/>
  <c r="F1007" i="4"/>
  <c r="K525" i="15"/>
  <c r="I448" i="11"/>
  <c r="A151" i="11"/>
  <c r="M352" i="11"/>
  <c r="F629" i="7"/>
  <c r="K973" i="8"/>
  <c r="A925" i="8"/>
  <c r="H338" i="8"/>
  <c r="A911" i="14"/>
  <c r="G461" i="7"/>
  <c r="M452" i="9"/>
  <c r="M230" i="9"/>
  <c r="L875" i="8"/>
  <c r="G993" i="4"/>
  <c r="L135" i="8"/>
  <c r="B323" i="7"/>
  <c r="H1017" i="9"/>
  <c r="H769" i="8"/>
  <c r="I533" i="9"/>
  <c r="A381" i="15"/>
  <c r="N416" i="4"/>
  <c r="L683" i="12"/>
  <c r="F402" i="4"/>
  <c r="L477" i="8"/>
  <c r="C340" i="11"/>
  <c r="A787" i="9"/>
  <c r="L89" i="9"/>
  <c r="A98" i="13"/>
  <c r="K524" i="8"/>
  <c r="H547" i="8"/>
  <c r="H844" i="9"/>
  <c r="K469" i="15"/>
  <c r="F653" i="4"/>
  <c r="H315" i="7"/>
  <c r="I82" i="9"/>
  <c r="F1265" i="14"/>
  <c r="A58" i="9"/>
  <c r="M637" i="11"/>
  <c r="N942" i="4"/>
  <c r="K474" i="15"/>
  <c r="B678" i="7"/>
  <c r="D391" i="7"/>
  <c r="K454" i="11"/>
  <c r="M942" i="8"/>
  <c r="G1139" i="9"/>
  <c r="D454" i="15"/>
  <c r="A418" i="8"/>
  <c r="G705" i="4"/>
  <c r="N181" i="8"/>
  <c r="B1124" i="9"/>
  <c r="A301" i="11"/>
  <c r="G230" i="7"/>
  <c r="L625" i="8"/>
  <c r="I812" i="4"/>
  <c r="A560" i="13"/>
  <c r="G1521" i="14"/>
  <c r="N318" i="8"/>
  <c r="D718" i="9"/>
  <c r="C318" i="7"/>
  <c r="I134" i="9"/>
  <c r="B539" i="4"/>
  <c r="M477" i="7"/>
  <c r="D516" i="4"/>
  <c r="K812" i="9"/>
  <c r="K539" i="11"/>
  <c r="M623" i="9"/>
  <c r="C983" i="8"/>
  <c r="H829" i="4"/>
  <c r="B394" i="8"/>
  <c r="I792" i="14"/>
  <c r="A439" i="11"/>
  <c r="M952" i="8"/>
  <c r="H316" i="9"/>
  <c r="F713" i="7"/>
  <c r="D408" i="4"/>
  <c r="K211" i="9"/>
  <c r="H521" i="4"/>
  <c r="D325" i="7"/>
  <c r="A1049" i="14"/>
  <c r="N535" i="9"/>
  <c r="K423" i="16"/>
  <c r="K391" i="8"/>
  <c r="L262" i="7"/>
  <c r="G660" i="12"/>
  <c r="C1020" i="8"/>
  <c r="N556" i="4"/>
  <c r="K169" i="12"/>
  <c r="F952" i="8"/>
  <c r="H1330" i="14"/>
  <c r="I1005" i="4"/>
  <c r="F745" i="9"/>
  <c r="C132" i="7"/>
  <c r="F427" i="4"/>
  <c r="H497" i="12"/>
  <c r="F804" i="8"/>
  <c r="G339" i="7"/>
  <c r="B824" i="8"/>
  <c r="H951" i="9"/>
  <c r="B623" i="11"/>
  <c r="A355" i="13"/>
  <c r="C153" i="7"/>
  <c r="H535" i="9"/>
  <c r="F328" i="9"/>
  <c r="F591" i="4"/>
  <c r="L599" i="11"/>
  <c r="K133" i="16"/>
  <c r="G1514" i="14"/>
  <c r="G706" i="12"/>
  <c r="D134" i="8"/>
  <c r="B411" i="4"/>
  <c r="F485" i="13"/>
  <c r="H1036" i="14"/>
  <c r="A383" i="14"/>
  <c r="H533" i="14"/>
  <c r="K204" i="15"/>
  <c r="L1474" i="14"/>
  <c r="K743" i="9"/>
  <c r="D976" i="9"/>
  <c r="L315" i="15"/>
  <c r="A582" i="12"/>
  <c r="L568" i="7"/>
  <c r="F17" i="9"/>
  <c r="F508" i="8"/>
  <c r="K645" i="11"/>
  <c r="N226" i="12"/>
  <c r="N1009" i="8"/>
  <c r="C503" i="9"/>
  <c r="K832" i="8"/>
  <c r="D721" i="4"/>
  <c r="D1225" i="14"/>
  <c r="M714" i="8"/>
  <c r="F515" i="16"/>
  <c r="K58" i="8"/>
  <c r="G439" i="16"/>
  <c r="M1575" i="14"/>
  <c r="A206" i="11"/>
  <c r="L781" i="8"/>
  <c r="A244" i="4"/>
  <c r="B668" i="12"/>
  <c r="C524" i="9"/>
  <c r="D156" i="4"/>
  <c r="K771" i="9"/>
  <c r="D1141" i="9"/>
  <c r="M712" i="8"/>
  <c r="H137" i="15"/>
  <c r="M466" i="8"/>
  <c r="A265" i="14"/>
  <c r="F389" i="12"/>
  <c r="A741" i="9"/>
  <c r="L682" i="12"/>
  <c r="N230" i="9"/>
  <c r="G286" i="4"/>
  <c r="D729" i="8"/>
  <c r="L566" i="8"/>
  <c r="N522" i="4"/>
  <c r="A165" i="4"/>
  <c r="L1172" i="14"/>
  <c r="L569" i="8"/>
  <c r="A678" i="15"/>
  <c r="A476" i="12"/>
  <c r="B436" i="14"/>
  <c r="B291" i="9"/>
  <c r="I96" i="9"/>
  <c r="K758" i="9"/>
  <c r="B1013" i="9"/>
  <c r="L523" i="14"/>
  <c r="H901" i="9"/>
  <c r="F747" i="4"/>
  <c r="G697" i="12"/>
  <c r="K315" i="4"/>
  <c r="I913" i="9"/>
  <c r="K781" i="4"/>
  <c r="I590" i="11"/>
  <c r="K31" i="9"/>
  <c r="G1420" i="14"/>
  <c r="B497" i="9"/>
  <c r="D531" i="11"/>
  <c r="H1023" i="8"/>
  <c r="B1007" i="9"/>
  <c r="D543" i="9"/>
  <c r="D423" i="7"/>
  <c r="M818" i="4"/>
  <c r="D26" i="22"/>
  <c r="L324" i="4"/>
  <c r="H235" i="8"/>
  <c r="F791" i="14"/>
  <c r="N761" i="4"/>
  <c r="A568" i="8"/>
  <c r="F334" i="13"/>
  <c r="M289" i="4"/>
  <c r="H458" i="12"/>
  <c r="F548" i="12"/>
  <c r="F500" i="9"/>
  <c r="N348" i="4"/>
  <c r="L814" i="8"/>
  <c r="B328" i="12"/>
  <c r="G145" i="4"/>
  <c r="F354" i="4"/>
  <c r="M741" i="14"/>
  <c r="K104" i="8"/>
  <c r="K755" i="8"/>
  <c r="A73" i="14"/>
  <c r="A968" i="4"/>
  <c r="F635" i="15"/>
  <c r="A521" i="12"/>
  <c r="F409" i="15"/>
  <c r="M742" i="14"/>
  <c r="F1395" i="14"/>
  <c r="C383" i="7"/>
  <c r="A1129" i="14"/>
  <c r="D775" i="4"/>
  <c r="C1569" i="14"/>
  <c r="A517" i="15"/>
  <c r="K94" i="23"/>
  <c r="K793" i="14"/>
  <c r="F332" i="11"/>
  <c r="H514" i="7"/>
  <c r="F696" i="8"/>
  <c r="L222" i="7"/>
  <c r="L628" i="8"/>
  <c r="M767" i="4"/>
  <c r="K765" i="15"/>
  <c r="I243" i="7"/>
  <c r="M204" i="7"/>
  <c r="A694" i="12"/>
  <c r="B956" i="9"/>
  <c r="I296" i="13"/>
  <c r="K425" i="14"/>
  <c r="F564" i="7"/>
  <c r="B1037" i="8"/>
  <c r="G121" i="12"/>
  <c r="C224" i="4"/>
  <c r="G399" i="4"/>
  <c r="K172" i="12"/>
  <c r="D62" i="11"/>
  <c r="L521" i="8"/>
  <c r="C944" i="9"/>
  <c r="K11" i="8"/>
  <c r="K924" i="4"/>
  <c r="G915" i="8"/>
  <c r="F220" i="11"/>
  <c r="A202" i="16"/>
  <c r="A179" i="12"/>
  <c r="K175" i="8"/>
  <c r="N509" i="11"/>
  <c r="K660" i="8"/>
  <c r="A641" i="14"/>
  <c r="M976" i="8"/>
  <c r="M86" i="8"/>
  <c r="L500" i="4"/>
  <c r="L411" i="14"/>
  <c r="I896" i="8"/>
  <c r="G760" i="4"/>
  <c r="I302" i="7"/>
  <c r="G657" i="4"/>
  <c r="F558" i="7"/>
  <c r="A81" i="8"/>
  <c r="A339" i="7"/>
  <c r="K97" i="9"/>
  <c r="I350" i="4"/>
  <c r="B546" i="11"/>
  <c r="K163" i="13"/>
  <c r="A116" i="12"/>
  <c r="N523" i="8"/>
  <c r="B486" i="11"/>
  <c r="L97" i="8"/>
  <c r="I259" i="13"/>
  <c r="K352" i="11"/>
  <c r="C781" i="4"/>
  <c r="D1219" i="14"/>
  <c r="K781" i="9"/>
  <c r="I569" i="4"/>
  <c r="F678" i="7"/>
  <c r="K576" i="8"/>
  <c r="N913" i="4"/>
  <c r="F601" i="4"/>
  <c r="I509" i="8"/>
  <c r="G561" i="9"/>
  <c r="L318" i="8"/>
  <c r="H716" i="8"/>
  <c r="C469" i="9"/>
  <c r="K505" i="14"/>
  <c r="M608" i="9"/>
  <c r="N354" i="11"/>
  <c r="I692" i="11"/>
  <c r="A291" i="7"/>
  <c r="D872" i="4"/>
  <c r="K556" i="8"/>
  <c r="G444" i="9"/>
  <c r="K767" i="14"/>
  <c r="M845" i="8"/>
  <c r="F567" i="15"/>
  <c r="F356" i="13"/>
  <c r="I729" i="8"/>
  <c r="A575" i="7"/>
  <c r="C79" i="8"/>
  <c r="A470" i="9"/>
  <c r="B212" i="7"/>
  <c r="H273" i="9"/>
  <c r="M639" i="9"/>
  <c r="L131" i="4"/>
  <c r="G173" i="4"/>
  <c r="L139" i="9"/>
  <c r="D183" i="9"/>
  <c r="H672" i="15"/>
  <c r="H1147" i="14"/>
  <c r="B214" i="4"/>
  <c r="C585" i="13"/>
  <c r="K521" i="9"/>
  <c r="H224" i="8"/>
  <c r="H525" i="9"/>
  <c r="B432" i="11"/>
  <c r="F102" i="7"/>
  <c r="D630" i="8"/>
  <c r="B479" i="13"/>
  <c r="G280" i="8"/>
  <c r="N827" i="8"/>
  <c r="K419" i="4"/>
  <c r="K51" i="8"/>
  <c r="H546" i="8"/>
  <c r="D1099" i="9"/>
  <c r="A829" i="8"/>
  <c r="C100" i="7"/>
  <c r="F913" i="14"/>
  <c r="K224" i="9"/>
  <c r="L225" i="7"/>
  <c r="I806" i="9"/>
  <c r="L950" i="9"/>
  <c r="A508" i="9"/>
  <c r="D652" i="8"/>
  <c r="H158" i="15"/>
  <c r="I409" i="11"/>
  <c r="C558" i="8"/>
  <c r="I462" i="11"/>
  <c r="D147" i="7"/>
  <c r="D592" i="4"/>
  <c r="F273" i="4"/>
  <c r="G714" i="4"/>
  <c r="F1028" i="9"/>
  <c r="A200" i="8"/>
  <c r="K346" i="8"/>
  <c r="I488" i="8"/>
  <c r="F159" i="9"/>
  <c r="I203" i="7"/>
  <c r="L315" i="7"/>
  <c r="F845" i="15"/>
  <c r="A280" i="14"/>
  <c r="K458" i="7"/>
  <c r="H442" i="11"/>
  <c r="K320" i="11"/>
  <c r="F667" i="9"/>
  <c r="L515" i="8"/>
  <c r="B639" i="11"/>
  <c r="A357" i="4"/>
  <c r="N948" i="4"/>
  <c r="F114" i="7"/>
  <c r="B171" i="7"/>
  <c r="D548" i="9"/>
  <c r="B667" i="11"/>
  <c r="K288" i="11"/>
  <c r="L867" i="4"/>
  <c r="H744" i="8"/>
  <c r="M692" i="8"/>
  <c r="D485" i="9"/>
  <c r="F392" i="15"/>
  <c r="A173" i="12"/>
  <c r="C42" i="22"/>
  <c r="B744" i="9"/>
  <c r="I394" i="7"/>
  <c r="M838" i="4"/>
  <c r="F36" i="22"/>
  <c r="A556" i="12"/>
  <c r="N730" i="4"/>
  <c r="B140" i="8"/>
  <c r="D836" i="9"/>
  <c r="L633" i="8"/>
  <c r="M88" i="14"/>
  <c r="C737" i="8"/>
  <c r="N582" i="9"/>
  <c r="K641" i="14"/>
  <c r="K773" i="15"/>
  <c r="M259" i="11"/>
  <c r="I1025" i="14"/>
  <c r="G730" i="8"/>
  <c r="F86" i="8"/>
  <c r="C165" i="7"/>
  <c r="K133" i="15"/>
  <c r="B400" i="14"/>
  <c r="F519" i="16"/>
  <c r="F688" i="8"/>
  <c r="H216" i="7"/>
  <c r="G456" i="9"/>
  <c r="N172" i="8"/>
  <c r="H625" i="7"/>
  <c r="C434" i="13"/>
  <c r="F333" i="8"/>
  <c r="I690" i="9"/>
  <c r="F92" i="7"/>
  <c r="F593" i="15"/>
  <c r="M116" i="7"/>
  <c r="A331" i="8"/>
  <c r="G281" i="9"/>
  <c r="A243" i="4"/>
  <c r="K70" i="7"/>
  <c r="H62" i="11"/>
  <c r="F132" i="12"/>
  <c r="B498" i="9"/>
  <c r="L218" i="7"/>
  <c r="L108" i="13"/>
  <c r="F103" i="9"/>
  <c r="F517" i="4"/>
  <c r="D842" i="4"/>
  <c r="K402" i="14"/>
  <c r="D73" i="4"/>
  <c r="K628" i="9"/>
  <c r="G821" i="9"/>
  <c r="K508" i="4"/>
  <c r="B156" i="12"/>
  <c r="L167" i="9"/>
  <c r="A39" i="14"/>
  <c r="F155" i="7"/>
  <c r="H619" i="4"/>
  <c r="F662" i="9"/>
  <c r="K305" i="8"/>
  <c r="K957" i="14"/>
  <c r="F968" i="4"/>
  <c r="I1015" i="4"/>
  <c r="L147" i="4"/>
  <c r="B482" i="7"/>
  <c r="B1117" i="9"/>
  <c r="F357" i="8"/>
  <c r="N700" i="9"/>
  <c r="N769" i="9"/>
  <c r="N418" i="7"/>
  <c r="L89" i="7"/>
  <c r="H1153" i="9"/>
  <c r="L165" i="12"/>
  <c r="L301" i="8"/>
  <c r="F588" i="12"/>
  <c r="H509" i="9"/>
  <c r="K721" i="4"/>
  <c r="F865" i="8"/>
  <c r="A812" i="4"/>
  <c r="F964" i="4"/>
  <c r="A924" i="4"/>
  <c r="C71" i="7"/>
  <c r="M690" i="4"/>
  <c r="L757" i="9"/>
  <c r="N1057" i="9"/>
  <c r="C95" i="8"/>
  <c r="M405" i="11"/>
  <c r="A1229" i="14"/>
  <c r="F387" i="9"/>
  <c r="H611" i="9"/>
  <c r="N322" i="8"/>
  <c r="A944" i="9"/>
  <c r="F442" i="7"/>
  <c r="H662" i="11"/>
  <c r="H499" i="8"/>
  <c r="A500" i="4"/>
  <c r="N696" i="7"/>
  <c r="H413" i="7"/>
  <c r="F547" i="14"/>
  <c r="F227" i="7"/>
  <c r="N671" i="4"/>
  <c r="I846" i="4"/>
  <c r="G214" i="13"/>
  <c r="G256" i="8"/>
  <c r="H760" i="12"/>
  <c r="B567" i="8"/>
  <c r="I932" i="9"/>
  <c r="I1090" i="9"/>
  <c r="K1575" i="14"/>
  <c r="A842" i="15"/>
  <c r="F1426" i="14"/>
  <c r="B991" i="9"/>
  <c r="G708" i="4"/>
  <c r="A633" i="9"/>
  <c r="H389" i="8"/>
  <c r="D533" i="12"/>
  <c r="M357" i="11"/>
  <c r="F455" i="16"/>
  <c r="L590" i="9"/>
  <c r="F196" i="12"/>
  <c r="B1212" i="14"/>
  <c r="H104" i="7"/>
  <c r="H672" i="8"/>
  <c r="C495" i="16"/>
  <c r="N1301" i="14"/>
  <c r="F375" i="13"/>
  <c r="C508" i="7"/>
  <c r="A384" i="15"/>
  <c r="K751" i="8"/>
  <c r="H501" i="7"/>
  <c r="L134" i="12"/>
  <c r="L824" i="4"/>
  <c r="H488" i="7"/>
  <c r="F287" i="4"/>
  <c r="F403" i="7"/>
  <c r="I217" i="8"/>
  <c r="C622" i="4"/>
  <c r="F899" i="4"/>
  <c r="K604" i="8"/>
  <c r="K352" i="9"/>
  <c r="I86" i="11"/>
  <c r="K344" i="13"/>
  <c r="A224" i="15"/>
  <c r="L137" i="11"/>
  <c r="A21" i="8"/>
  <c r="I218" i="12"/>
  <c r="F1013" i="14"/>
  <c r="M114" i="4"/>
  <c r="M1231" i="14"/>
  <c r="G752" i="8"/>
  <c r="N865" i="9"/>
  <c r="N96" i="4"/>
  <c r="G346" i="11"/>
  <c r="F560" i="12"/>
  <c r="I827" i="4"/>
  <c r="A668" i="8"/>
  <c r="D681" i="4"/>
  <c r="N352" i="7"/>
  <c r="I503" i="9"/>
  <c r="D879" i="8"/>
  <c r="F681" i="15"/>
  <c r="A630" i="12"/>
  <c r="L934" i="4"/>
  <c r="A210" i="11"/>
  <c r="F366" i="15"/>
  <c r="L163" i="4"/>
  <c r="N705" i="12"/>
  <c r="K379" i="14"/>
  <c r="C297" i="13"/>
  <c r="K732" i="7"/>
  <c r="M394" i="13"/>
  <c r="M346" i="9"/>
  <c r="D938" i="8"/>
  <c r="D219" i="7"/>
  <c r="A134" i="8"/>
  <c r="G172" i="8"/>
  <c r="F1424" i="14"/>
  <c r="A432" i="15"/>
  <c r="F576" i="11"/>
  <c r="I866" i="9"/>
  <c r="N660" i="4"/>
  <c r="A653" i="11"/>
  <c r="A583" i="9"/>
  <c r="A389" i="7"/>
  <c r="C690" i="12"/>
  <c r="F1169" i="14"/>
  <c r="H706" i="11"/>
  <c r="F19" i="12"/>
  <c r="I574" i="4"/>
  <c r="C177" i="11"/>
  <c r="A234" i="8"/>
  <c r="K339" i="15"/>
  <c r="L592" i="8"/>
  <c r="M120" i="4"/>
  <c r="C667" i="8"/>
  <c r="A852" i="4"/>
  <c r="F421" i="14"/>
  <c r="G235" i="4"/>
  <c r="C1073" i="9"/>
  <c r="H531" i="9"/>
  <c r="H566" i="13"/>
  <c r="L456" i="7"/>
  <c r="M265" i="11"/>
  <c r="D503" i="11"/>
  <c r="C999" i="8"/>
  <c r="I277" i="7"/>
  <c r="A1534" i="14"/>
  <c r="F599" i="8"/>
  <c r="A707" i="12"/>
  <c r="F33" i="11"/>
  <c r="B720" i="8"/>
  <c r="A583" i="4"/>
  <c r="F993" i="4"/>
  <c r="A779" i="15"/>
  <c r="G153" i="8"/>
  <c r="F108" i="8"/>
  <c r="K877" i="8"/>
  <c r="H665" i="4"/>
  <c r="I683" i="8"/>
  <c r="A1291" i="14"/>
  <c r="I999" i="4"/>
  <c r="I285" i="7"/>
  <c r="N991" i="4"/>
  <c r="K461" i="7"/>
  <c r="F549" i="15"/>
  <c r="K609" i="8"/>
  <c r="D74" i="8"/>
  <c r="B181" i="8"/>
  <c r="B629" i="7"/>
  <c r="D995" i="9"/>
  <c r="D957" i="8"/>
  <c r="D286" i="7"/>
  <c r="M76" i="9"/>
  <c r="F181" i="14"/>
  <c r="K362" i="15"/>
  <c r="F730" i="11"/>
  <c r="L750" i="9"/>
  <c r="M267" i="7"/>
  <c r="N366" i="11"/>
  <c r="F623" i="15"/>
  <c r="A66" i="11"/>
  <c r="M131" i="12"/>
  <c r="F1035" i="9"/>
  <c r="K533" i="7"/>
  <c r="M425" i="7"/>
  <c r="N76" i="14"/>
  <c r="B118" i="13"/>
  <c r="A447" i="14"/>
  <c r="B742" i="8"/>
  <c r="I810" i="9"/>
  <c r="N1456" i="14"/>
  <c r="B663" i="7"/>
  <c r="M516" i="7"/>
  <c r="D177" i="15"/>
  <c r="H527" i="8"/>
  <c r="I1489" i="14"/>
  <c r="C593" i="4"/>
  <c r="N90" i="11"/>
  <c r="M805" i="9"/>
  <c r="H1503" i="14"/>
  <c r="F273" i="9"/>
  <c r="B81" i="12"/>
  <c r="D714" i="14"/>
  <c r="K354" i="7"/>
  <c r="I519" i="7"/>
  <c r="H655" i="9"/>
  <c r="D157" i="16"/>
  <c r="F180" i="14"/>
  <c r="N159" i="14"/>
  <c r="G541" i="13"/>
  <c r="D381" i="11"/>
  <c r="M1500" i="14"/>
  <c r="B259" i="4"/>
  <c r="C1360" i="14"/>
  <c r="B416" i="12"/>
  <c r="F272" i="7"/>
  <c r="B227" i="8"/>
  <c r="D74" i="12"/>
  <c r="A524" i="4"/>
  <c r="H376" i="7"/>
  <c r="H251" i="4"/>
  <c r="A1062" i="9"/>
  <c r="N590" i="15"/>
  <c r="G567" i="4"/>
  <c r="B344" i="4"/>
  <c r="B784" i="12"/>
  <c r="B974" i="9"/>
  <c r="D522" i="9"/>
  <c r="B305" i="12"/>
  <c r="G253" i="12"/>
  <c r="H538" i="8"/>
  <c r="D545" i="14"/>
  <c r="I297" i="7"/>
  <c r="N560" i="11"/>
  <c r="M716" i="9"/>
  <c r="I165" i="7"/>
  <c r="C606" i="8"/>
  <c r="A439" i="14"/>
  <c r="L1267" i="14"/>
  <c r="A1118" i="14"/>
  <c r="K1473" i="14"/>
  <c r="B347" i="11"/>
  <c r="G556" i="13"/>
  <c r="H399" i="4"/>
  <c r="B432" i="4"/>
  <c r="B1342" i="14"/>
  <c r="I730" i="12"/>
  <c r="K637" i="8"/>
  <c r="B334" i="11"/>
  <c r="B375" i="14"/>
  <c r="C554" i="13"/>
  <c r="B283" i="7"/>
  <c r="K728" i="15"/>
  <c r="H478" i="14"/>
  <c r="D120" i="7"/>
  <c r="M715" i="9"/>
  <c r="B879" i="8"/>
  <c r="K562" i="15"/>
  <c r="A824" i="4"/>
  <c r="D316" i="8"/>
  <c r="A828" i="8"/>
  <c r="D489" i="4"/>
  <c r="L344" i="12"/>
  <c r="C588" i="8"/>
  <c r="A214" i="11"/>
  <c r="F497" i="12"/>
  <c r="H201" i="13"/>
  <c r="B417" i="4"/>
  <c r="F697" i="9"/>
  <c r="I129" i="11"/>
  <c r="G121" i="7"/>
  <c r="G330" i="9"/>
  <c r="N804" i="4"/>
  <c r="G165" i="4"/>
  <c r="A230" i="8"/>
  <c r="A649" i="12"/>
  <c r="C482" i="8"/>
  <c r="D123" i="7"/>
  <c r="D697" i="4"/>
  <c r="K767" i="15"/>
  <c r="C901" i="4"/>
  <c r="I332" i="13"/>
  <c r="I973" i="8"/>
  <c r="F722" i="12"/>
  <c r="C861" i="4"/>
  <c r="F866" i="9"/>
  <c r="I1306" i="14"/>
  <c r="A188" i="14"/>
  <c r="K452" i="8"/>
  <c r="F497" i="23"/>
  <c r="G741" i="15"/>
  <c r="K334" i="9"/>
  <c r="L355" i="7"/>
  <c r="D1307" i="14"/>
  <c r="C242" i="9"/>
  <c r="A853" i="4"/>
  <c r="B188" i="4"/>
  <c r="G179" i="12"/>
  <c r="D497" i="12"/>
  <c r="D871" i="4"/>
  <c r="M925" i="8"/>
  <c r="C811" i="8"/>
  <c r="M340" i="16"/>
  <c r="I653" i="8"/>
  <c r="D643" i="4"/>
  <c r="H1187" i="14"/>
  <c r="N175" i="8"/>
  <c r="M314" i="4"/>
  <c r="C1010" i="8"/>
  <c r="L150" i="12"/>
  <c r="C1159" i="9"/>
  <c r="G472" i="9"/>
  <c r="D888" i="14"/>
  <c r="C403" i="12"/>
  <c r="H621" i="9"/>
  <c r="C578" i="7"/>
  <c r="D123" i="4"/>
  <c r="I698" i="15"/>
  <c r="G680" i="9"/>
  <c r="G1009" i="4"/>
  <c r="K1027" i="9"/>
  <c r="N323" i="9"/>
  <c r="F575" i="4"/>
  <c r="D233" i="11"/>
  <c r="C720" i="12"/>
  <c r="K966" i="8"/>
  <c r="D116" i="12"/>
  <c r="N112" i="7"/>
  <c r="M617" i="9"/>
  <c r="K714" i="9"/>
  <c r="H513" i="14"/>
  <c r="M334" i="4"/>
  <c r="B646" i="4"/>
  <c r="I167" i="13"/>
  <c r="N791" i="8"/>
  <c r="A286" i="15"/>
  <c r="N915" i="8"/>
  <c r="I322" i="11"/>
  <c r="N120" i="8"/>
  <c r="N1132" i="9"/>
  <c r="L141" i="11"/>
  <c r="B1404" i="14"/>
  <c r="C678" i="11"/>
  <c r="G521" i="8"/>
  <c r="K254" i="4"/>
  <c r="H314" i="8"/>
  <c r="G1182" i="14"/>
  <c r="F940" i="4"/>
  <c r="F710" i="9"/>
  <c r="F792" i="8"/>
  <c r="L547" i="4"/>
  <c r="K76" i="15"/>
  <c r="F946" i="14"/>
  <c r="D399" i="8"/>
  <c r="C375" i="4"/>
  <c r="A774" i="14"/>
  <c r="M904" i="8"/>
  <c r="I320" i="8"/>
  <c r="B264" i="7"/>
  <c r="A453" i="13"/>
  <c r="L832" i="4"/>
  <c r="M529" i="7"/>
  <c r="C1079" i="9"/>
  <c r="K73" i="13"/>
  <c r="C896" i="4"/>
  <c r="B864" i="4"/>
  <c r="F57" i="12"/>
  <c r="I385" i="11"/>
  <c r="N393" i="9"/>
  <c r="G639" i="15"/>
  <c r="H333" i="8"/>
  <c r="G122" i="7"/>
  <c r="D273" i="12"/>
  <c r="N1159" i="14"/>
  <c r="K95" i="23"/>
  <c r="F314" i="15"/>
  <c r="L482" i="11"/>
  <c r="N272" i="12"/>
  <c r="C509" i="8"/>
  <c r="N98" i="7"/>
  <c r="G426" i="11"/>
  <c r="L453" i="15"/>
  <c r="C515" i="8"/>
  <c r="A1020" i="8"/>
  <c r="A180" i="13"/>
  <c r="K560" i="15"/>
  <c r="B539" i="11"/>
  <c r="A519" i="9"/>
  <c r="K203" i="16"/>
  <c r="K190" i="15"/>
  <c r="D881" i="9"/>
  <c r="K141" i="15"/>
  <c r="I87" i="4"/>
  <c r="L273" i="7"/>
  <c r="A456" i="21"/>
  <c r="I94" i="7"/>
  <c r="M789" i="9"/>
  <c r="G222" i="14"/>
  <c r="H255" i="16"/>
  <c r="L866" i="8"/>
  <c r="B935" i="8"/>
  <c r="K279" i="13"/>
  <c r="A127" i="7"/>
  <c r="A880" i="9"/>
  <c r="A1462" i="14"/>
  <c r="F106" i="16"/>
  <c r="C464" i="8"/>
  <c r="K1074" i="14"/>
  <c r="K582" i="13"/>
  <c r="N217" i="12"/>
  <c r="K638" i="4"/>
  <c r="A668" i="9"/>
  <c r="B1103" i="9"/>
  <c r="H98" i="8"/>
  <c r="M423" i="16"/>
  <c r="A417" i="12"/>
  <c r="H558" i="7"/>
  <c r="L141" i="13"/>
  <c r="B863" i="9"/>
  <c r="M356" i="4"/>
  <c r="L663" i="4"/>
  <c r="M783" i="14"/>
  <c r="L173" i="8"/>
  <c r="C137" i="11"/>
  <c r="K19" i="8"/>
  <c r="L324" i="12"/>
  <c r="F670" i="11"/>
  <c r="H704" i="4"/>
  <c r="I1011" i="8"/>
  <c r="N480" i="7"/>
  <c r="C352" i="16"/>
  <c r="D482" i="9"/>
  <c r="B572" i="9"/>
  <c r="K194" i="14"/>
  <c r="L460" i="7"/>
  <c r="M416" i="13"/>
  <c r="M106" i="14"/>
  <c r="M715" i="11"/>
  <c r="G480" i="7"/>
  <c r="C676" i="14"/>
  <c r="K68" i="16"/>
  <c r="C505" i="11"/>
  <c r="M92" i="9"/>
  <c r="I1010" i="14"/>
  <c r="I393" i="8"/>
  <c r="A338" i="4"/>
  <c r="N1003" i="8"/>
  <c r="D532" i="8"/>
  <c r="K456" i="7"/>
  <c r="C148" i="15"/>
  <c r="I785" i="4"/>
  <c r="N1015" i="8"/>
  <c r="A455" i="8"/>
  <c r="I513" i="14"/>
  <c r="N769" i="4"/>
  <c r="K446" i="11"/>
  <c r="K378" i="14"/>
  <c r="C81" i="15"/>
  <c r="K468" i="13"/>
  <c r="N460" i="7"/>
  <c r="H759" i="4"/>
  <c r="M887" i="9"/>
  <c r="D283" i="14"/>
  <c r="N134" i="8"/>
  <c r="F147" i="15"/>
  <c r="C427" i="13"/>
  <c r="C944" i="8"/>
  <c r="H714" i="7"/>
  <c r="F140" i="7"/>
  <c r="M379" i="13"/>
  <c r="D131" i="7"/>
  <c r="A501" i="15"/>
  <c r="F453" i="8"/>
  <c r="C480" i="14"/>
  <c r="C165" i="9"/>
  <c r="F1129" i="14"/>
  <c r="D447" i="8"/>
  <c r="B304" i="11"/>
  <c r="C119" i="9"/>
  <c r="C421" i="12"/>
  <c r="H312" i="11"/>
  <c r="H1027" i="14"/>
  <c r="A546" i="11"/>
  <c r="F305" i="13"/>
  <c r="M667" i="9"/>
  <c r="G9" i="22"/>
  <c r="G753" i="4"/>
  <c r="K637" i="12"/>
  <c r="K697" i="4"/>
  <c r="N181" i="14"/>
  <c r="C407" i="9"/>
  <c r="C590" i="11"/>
  <c r="K254" i="7"/>
  <c r="G637" i="11"/>
  <c r="D1240" i="14"/>
  <c r="A779" i="12"/>
  <c r="K568" i="8"/>
  <c r="H317" i="14"/>
  <c r="F726" i="11"/>
  <c r="B838" i="14"/>
  <c r="B165" i="4"/>
  <c r="I598" i="15"/>
  <c r="H962" i="8"/>
  <c r="M728" i="7"/>
  <c r="K590" i="8"/>
  <c r="G408" i="13"/>
  <c r="K840" i="15"/>
  <c r="B1227" i="14"/>
  <c r="A103" i="16"/>
  <c r="H507" i="15"/>
  <c r="F360" i="14"/>
  <c r="I356" i="7"/>
  <c r="I1137" i="9"/>
  <c r="L118" i="9"/>
  <c r="I286" i="4"/>
  <c r="F179" i="16"/>
  <c r="D794" i="8"/>
  <c r="D811" i="9"/>
  <c r="M190" i="7"/>
  <c r="A392" i="12"/>
  <c r="G1026" i="8"/>
  <c r="K951" i="9"/>
  <c r="A336" i="16"/>
  <c r="F479" i="7"/>
  <c r="L974" i="8"/>
  <c r="H688" i="15"/>
  <c r="F827" i="9"/>
  <c r="M74" i="4"/>
  <c r="I206" i="11"/>
  <c r="H78" i="12"/>
  <c r="K220" i="8"/>
  <c r="D794" i="15"/>
  <c r="H275" i="11"/>
  <c r="K158" i="11"/>
  <c r="I218" i="7"/>
  <c r="G1011" i="4"/>
  <c r="F875" i="9"/>
  <c r="M71" i="12"/>
  <c r="C755" i="8"/>
  <c r="A334" i="4"/>
  <c r="D649" i="4"/>
  <c r="K460" i="11"/>
  <c r="G836" i="8"/>
  <c r="N575" i="4"/>
  <c r="M644" i="11"/>
  <c r="D550" i="8"/>
  <c r="K875" i="8"/>
  <c r="M410" i="7"/>
  <c r="K476" i="11"/>
  <c r="I135" i="23"/>
  <c r="C1084" i="14"/>
  <c r="I1147" i="9"/>
  <c r="L694" i="4"/>
  <c r="N930" i="8"/>
  <c r="I647" i="4"/>
  <c r="K973" i="14"/>
  <c r="D122" i="4"/>
  <c r="K476" i="12"/>
  <c r="L211" i="11"/>
  <c r="K183" i="7"/>
  <c r="C729" i="9"/>
  <c r="F574" i="7"/>
  <c r="A263" i="15"/>
  <c r="A471" i="8"/>
  <c r="F1501" i="14"/>
  <c r="N576" i="4"/>
  <c r="K1294" i="14"/>
  <c r="C995" i="4"/>
  <c r="D1129" i="14"/>
  <c r="G1074" i="14"/>
  <c r="A607" i="15"/>
  <c r="K724" i="12"/>
  <c r="C670" i="8"/>
  <c r="G421" i="12"/>
  <c r="F698" i="15"/>
  <c r="L208" i="12"/>
  <c r="H592" i="7"/>
  <c r="A948" i="14"/>
  <c r="I415" i="8"/>
  <c r="M661" i="9"/>
  <c r="C156" i="4"/>
  <c r="B437" i="9"/>
  <c r="D732" i="4"/>
  <c r="N288" i="9"/>
  <c r="A1544" i="14"/>
  <c r="F1354" i="14"/>
  <c r="F442" i="15"/>
  <c r="K137" i="12"/>
  <c r="B395" i="9"/>
  <c r="G375" i="4"/>
  <c r="L999" i="9"/>
  <c r="C741" i="12"/>
  <c r="F1088" i="14"/>
  <c r="F70" i="12"/>
  <c r="C1057" i="9"/>
  <c r="I567" i="11"/>
  <c r="K747" i="12"/>
  <c r="D574" i="11"/>
  <c r="H525" i="4"/>
  <c r="D357" i="7"/>
  <c r="B729" i="11"/>
  <c r="L665" i="7"/>
  <c r="L238" i="7"/>
  <c r="K296" i="12"/>
  <c r="N773" i="9"/>
  <c r="G296" i="7"/>
  <c r="D497" i="16"/>
  <c r="A122" i="13"/>
  <c r="G743" i="4"/>
  <c r="H415" i="7"/>
  <c r="A681" i="12"/>
  <c r="A183" i="11"/>
  <c r="C157" i="11"/>
  <c r="A37" i="8"/>
  <c r="F988" i="8"/>
  <c r="B732" i="14"/>
  <c r="N150" i="9"/>
  <c r="H133" i="7"/>
  <c r="B527" i="8"/>
  <c r="A458" i="13"/>
  <c r="L263" i="9"/>
  <c r="A106" i="14"/>
  <c r="L644" i="15"/>
  <c r="G499" i="8"/>
  <c r="N497" i="9"/>
  <c r="H184" i="15"/>
  <c r="K974" i="14"/>
  <c r="A779" i="8"/>
  <c r="I1153" i="9"/>
  <c r="N559" i="4"/>
  <c r="I376" i="11"/>
  <c r="F453" i="4"/>
  <c r="A108" i="16"/>
  <c r="K663" i="14"/>
  <c r="K150" i="8"/>
  <c r="K364" i="4"/>
  <c r="I577" i="11"/>
  <c r="H866" i="8"/>
  <c r="F425" i="4"/>
  <c r="I458" i="13"/>
  <c r="M402" i="11"/>
  <c r="F177" i="7"/>
  <c r="M1129" i="9"/>
  <c r="N381" i="7"/>
  <c r="L1109" i="9"/>
  <c r="N647" i="8"/>
  <c r="A498" i="11"/>
  <c r="K338" i="8"/>
  <c r="A325" i="4"/>
  <c r="N767" i="9"/>
  <c r="K1403" i="14"/>
  <c r="H158" i="12"/>
  <c r="L525" i="9"/>
  <c r="K365" i="15"/>
  <c r="A887" i="14"/>
  <c r="I694" i="7"/>
  <c r="F800" i="4"/>
  <c r="F974" i="4"/>
  <c r="L629" i="8"/>
  <c r="L383" i="13"/>
  <c r="H486" i="9"/>
  <c r="D506" i="14"/>
  <c r="C1564" i="14"/>
  <c r="K638" i="11"/>
  <c r="B776" i="8"/>
  <c r="D594" i="4"/>
  <c r="K601" i="7"/>
  <c r="G270" i="9"/>
  <c r="N142" i="4"/>
  <c r="B120" i="9"/>
  <c r="G621" i="12"/>
  <c r="K243" i="9"/>
  <c r="H702" i="9"/>
  <c r="G594" i="12"/>
  <c r="K567" i="13"/>
  <c r="K318" i="12"/>
  <c r="N976" i="8"/>
  <c r="D562" i="4"/>
  <c r="K171" i="15"/>
  <c r="K991" i="9"/>
  <c r="A1347" i="14"/>
  <c r="K328" i="4"/>
  <c r="D1524" i="14"/>
  <c r="A882" i="8"/>
  <c r="C873" i="9"/>
  <c r="N1110" i="9"/>
  <c r="H283" i="11"/>
  <c r="A737" i="15"/>
  <c r="K175" i="11"/>
  <c r="N1392" i="14"/>
  <c r="F243" i="9"/>
  <c r="F779" i="4"/>
  <c r="K37" i="9"/>
  <c r="M339" i="14"/>
  <c r="F784" i="9"/>
  <c r="I952" i="14"/>
  <c r="K972" i="4"/>
  <c r="I535" i="15"/>
  <c r="N759" i="4"/>
  <c r="A537" i="11"/>
  <c r="L972" i="4"/>
  <c r="F941" i="8"/>
  <c r="B859" i="14"/>
  <c r="G425" i="9"/>
  <c r="F469" i="9"/>
  <c r="K143" i="4"/>
  <c r="C708" i="12"/>
  <c r="A190" i="14"/>
  <c r="B834" i="9"/>
  <c r="H550" i="7"/>
  <c r="M78" i="12"/>
  <c r="F275" i="15"/>
  <c r="A452" i="11"/>
  <c r="H140" i="11"/>
  <c r="K444" i="8"/>
  <c r="L1119" i="9"/>
  <c r="L726" i="9"/>
  <c r="K784" i="15"/>
  <c r="F243" i="4"/>
  <c r="L198" i="21"/>
  <c r="K244" i="8"/>
  <c r="A1561" i="14"/>
  <c r="G206" i="11"/>
  <c r="F84" i="8"/>
  <c r="A850" i="4"/>
  <c r="K340" i="12"/>
  <c r="F985" i="8"/>
  <c r="K270" i="9"/>
  <c r="N549" i="8"/>
  <c r="F836" i="4"/>
  <c r="G81" i="9"/>
  <c r="N295" i="8"/>
  <c r="L446" i="23"/>
  <c r="I440" i="4"/>
  <c r="A167" i="8"/>
  <c r="I137" i="9"/>
  <c r="L966" i="9"/>
  <c r="B835" i="9"/>
  <c r="B564" i="9"/>
  <c r="D432" i="4"/>
  <c r="C78" i="7"/>
  <c r="I837" i="8"/>
  <c r="K789" i="8"/>
  <c r="F461" i="7"/>
  <c r="K578" i="7"/>
  <c r="N723" i="11"/>
  <c r="F1126" i="14"/>
  <c r="H808" i="4"/>
  <c r="I135" i="15"/>
  <c r="M525" i="11"/>
  <c r="K181" i="15"/>
  <c r="K235" i="8"/>
  <c r="K13" i="4"/>
  <c r="A965" i="9"/>
  <c r="I105" i="4"/>
  <c r="F758" i="15"/>
  <c r="F743" i="4"/>
  <c r="H654" i="8"/>
  <c r="K1015" i="14"/>
  <c r="F647" i="4"/>
  <c r="L1149" i="9"/>
  <c r="F79" i="4"/>
  <c r="F1324" i="14"/>
  <c r="I377" i="11"/>
  <c r="K973" i="4"/>
  <c r="A753" i="4"/>
  <c r="K385" i="9"/>
  <c r="A739" i="14"/>
  <c r="N373" i="8"/>
  <c r="B214" i="8"/>
  <c r="I533" i="11"/>
  <c r="B912" i="9"/>
  <c r="A134" i="4"/>
  <c r="A201" i="11"/>
  <c r="F558" i="14"/>
  <c r="F686" i="4"/>
  <c r="B143" i="16"/>
  <c r="K108" i="11"/>
  <c r="B1073" i="9"/>
  <c r="F609" i="14"/>
  <c r="I373" i="12"/>
  <c r="K509" i="11"/>
  <c r="K1086" i="14"/>
  <c r="F604" i="9"/>
  <c r="C497" i="7"/>
  <c r="A177" i="15"/>
  <c r="I562" i="4"/>
  <c r="A418" i="11"/>
  <c r="C1003" i="8"/>
  <c r="C387" i="15"/>
  <c r="D844" i="8"/>
  <c r="K82" i="14"/>
  <c r="N545" i="9"/>
  <c r="B842" i="8"/>
  <c r="K850" i="8"/>
  <c r="N358" i="8"/>
  <c r="A73" i="7"/>
  <c r="M863" i="4"/>
  <c r="H1568" i="14"/>
  <c r="F757" i="14"/>
  <c r="K410" i="15"/>
  <c r="C705" i="4"/>
  <c r="N591" i="9"/>
  <c r="B76" i="9"/>
  <c r="I462" i="12"/>
  <c r="D245" i="12"/>
  <c r="B730" i="4"/>
  <c r="G211" i="11"/>
  <c r="I226" i="11"/>
  <c r="H389" i="9"/>
  <c r="F909" i="14"/>
  <c r="H794" i="14"/>
  <c r="B341" i="4"/>
  <c r="A793" i="15"/>
  <c r="C968" i="9"/>
  <c r="A962" i="4"/>
  <c r="D470" i="7"/>
  <c r="M169" i="8"/>
  <c r="G730" i="4"/>
  <c r="K100" i="13"/>
  <c r="M647" i="12"/>
  <c r="N165" i="8"/>
  <c r="D354" i="4"/>
  <c r="K440" i="13"/>
  <c r="L273" i="9"/>
  <c r="A82" i="14"/>
  <c r="G418" i="9"/>
  <c r="M654" i="4"/>
  <c r="K169" i="15"/>
  <c r="C265" i="4"/>
  <c r="A895" i="9"/>
  <c r="D171" i="7"/>
  <c r="H808" i="8"/>
  <c r="H487" i="8"/>
  <c r="H967" i="14"/>
  <c r="M378" i="13"/>
  <c r="L312" i="11"/>
  <c r="K18" i="7"/>
  <c r="I460" i="9"/>
  <c r="L1071" i="9"/>
  <c r="F508" i="11"/>
  <c r="A325" i="7"/>
  <c r="B977" i="8"/>
  <c r="A243" i="14"/>
  <c r="B62" i="13"/>
  <c r="K376" i="7"/>
  <c r="A111" i="14"/>
  <c r="A934" i="4"/>
  <c r="F851" i="15"/>
  <c r="K521" i="14"/>
  <c r="H759" i="8"/>
  <c r="C163" i="7"/>
  <c r="A381" i="13"/>
  <c r="N204" i="4"/>
  <c r="F556" i="14"/>
  <c r="F364" i="13"/>
  <c r="K593" i="13"/>
  <c r="A641" i="8"/>
  <c r="H845" i="15"/>
  <c r="A646" i="15"/>
  <c r="K134" i="13"/>
  <c r="I814" i="8"/>
  <c r="L379" i="9"/>
  <c r="C206" i="12"/>
  <c r="G789" i="9"/>
  <c r="G812" i="8"/>
  <c r="K98" i="16"/>
  <c r="F1046" i="9"/>
  <c r="F600" i="14"/>
  <c r="C180" i="15"/>
  <c r="K383" i="7"/>
  <c r="F446" i="7"/>
  <c r="F318" i="7"/>
  <c r="D139" i="9"/>
  <c r="H669" i="11"/>
  <c r="F219" i="16"/>
  <c r="C889" i="14"/>
  <c r="F355" i="13"/>
  <c r="D202" i="8"/>
  <c r="C750" i="4"/>
  <c r="L71" i="8"/>
  <c r="K265" i="13"/>
  <c r="C1074" i="9"/>
  <c r="A175" i="9"/>
  <c r="K723" i="14"/>
  <c r="F803" i="8"/>
  <c r="A193" i="13"/>
  <c r="N140" i="8"/>
  <c r="G659" i="7"/>
  <c r="G1029" i="4"/>
  <c r="A194" i="14"/>
  <c r="G166" i="8"/>
  <c r="F588" i="9"/>
  <c r="D346" i="4"/>
  <c r="A617" i="11"/>
  <c r="A500" i="7"/>
  <c r="D667" i="9"/>
  <c r="B62" i="12"/>
  <c r="D712" i="9"/>
  <c r="M724" i="4"/>
  <c r="F135" i="14"/>
  <c r="I448" i="4"/>
  <c r="G593" i="8"/>
  <c r="B781" i="4"/>
  <c r="K175" i="7"/>
  <c r="D95" i="11"/>
  <c r="H791" i="8"/>
  <c r="A334" i="11"/>
  <c r="A415" i="9"/>
  <c r="A463" i="7"/>
  <c r="K524" i="13"/>
  <c r="D621" i="7"/>
  <c r="F9" i="12"/>
  <c r="K183" i="9"/>
  <c r="K376" i="16"/>
  <c r="F226" i="12"/>
  <c r="G721" i="15"/>
  <c r="N631" i="11"/>
  <c r="F480" i="16"/>
  <c r="K705" i="4"/>
  <c r="B794" i="4"/>
  <c r="I726" i="4"/>
  <c r="H993" i="8"/>
  <c r="A871" i="9"/>
  <c r="M447" i="7"/>
  <c r="K219" i="4"/>
  <c r="K157" i="13"/>
  <c r="G633" i="4"/>
  <c r="B714" i="4"/>
  <c r="F482" i="4"/>
  <c r="N381" i="9"/>
  <c r="A507" i="8"/>
  <c r="K288" i="12"/>
  <c r="K645" i="8"/>
  <c r="L397" i="7"/>
  <c r="B854" i="14"/>
  <c r="K384" i="11"/>
  <c r="C173" i="8"/>
  <c r="C572" i="9"/>
  <c r="D707" i="4"/>
  <c r="K344" i="7"/>
  <c r="A167" i="9"/>
  <c r="A179" i="15"/>
  <c r="L287" i="7"/>
  <c r="K471" i="16"/>
  <c r="H651" i="11"/>
  <c r="A158" i="13"/>
  <c r="D665" i="7"/>
  <c r="D1198" i="14"/>
  <c r="G354" i="4"/>
  <c r="H602" i="7"/>
  <c r="F706" i="11"/>
  <c r="I132" i="7"/>
  <c r="A1290" i="14"/>
  <c r="G960" i="8"/>
  <c r="A547" i="11"/>
  <c r="I293" i="14"/>
  <c r="D320" i="11"/>
  <c r="A447" i="9"/>
  <c r="A718" i="4"/>
  <c r="M741" i="4"/>
  <c r="M409" i="4"/>
  <c r="A410" i="14"/>
  <c r="I548" i="12"/>
  <c r="I1036" i="4"/>
  <c r="D362" i="12"/>
  <c r="C148" i="4"/>
  <c r="L897" i="9"/>
  <c r="D259" i="8"/>
  <c r="H1020" i="9"/>
  <c r="N728" i="11"/>
  <c r="N318" i="7"/>
  <c r="N407" i="11"/>
  <c r="I346" i="4"/>
  <c r="B209" i="9"/>
  <c r="K156" i="14"/>
  <c r="D166" i="8"/>
  <c r="I707" i="8"/>
  <c r="H387" i="9"/>
  <c r="K395" i="13"/>
  <c r="A511" i="8"/>
  <c r="L631" i="9"/>
  <c r="A97" i="4"/>
  <c r="D765" i="4"/>
  <c r="B543" i="11"/>
  <c r="D602" i="7"/>
  <c r="L911" i="9"/>
  <c r="H387" i="4"/>
  <c r="A585" i="8"/>
  <c r="B646" i="7"/>
  <c r="K466" i="12"/>
  <c r="A219" i="15"/>
  <c r="M134" i="11"/>
  <c r="G537" i="8"/>
  <c r="B188" i="8"/>
  <c r="M846" i="8"/>
  <c r="I417" i="11"/>
  <c r="A360" i="8"/>
  <c r="H263" i="8"/>
  <c r="F73" i="11"/>
  <c r="K293" i="4"/>
  <c r="C681" i="4"/>
  <c r="I590" i="7"/>
  <c r="B453" i="7"/>
  <c r="D1137" i="14"/>
  <c r="D646" i="4"/>
  <c r="N133" i="9"/>
  <c r="C92" i="7"/>
  <c r="F216" i="13"/>
  <c r="L118" i="7"/>
  <c r="I172" i="8"/>
  <c r="M385" i="4"/>
  <c r="A175" i="14"/>
  <c r="G257" i="9"/>
  <c r="C694" i="4"/>
  <c r="M331" i="7"/>
  <c r="H844" i="4"/>
  <c r="K272" i="9"/>
  <c r="H155" i="8"/>
  <c r="F539" i="15"/>
  <c r="H305" i="13"/>
  <c r="B590" i="9"/>
  <c r="M816" i="9"/>
  <c r="G588" i="11"/>
  <c r="N236" i="12"/>
  <c r="A218" i="8"/>
  <c r="I627" i="11"/>
  <c r="A592" i="9"/>
  <c r="H977" i="14"/>
  <c r="I584" i="8"/>
  <c r="M999" i="9"/>
  <c r="A934" i="8"/>
  <c r="L134" i="8"/>
  <c r="K158" i="12"/>
  <c r="C318" i="8"/>
  <c r="K183" i="15"/>
  <c r="A159" i="13"/>
  <c r="D192" i="4"/>
  <c r="N474" i="9"/>
  <c r="K384" i="9"/>
  <c r="F515" i="12"/>
  <c r="F678" i="11"/>
  <c r="F304" i="9"/>
  <c r="D450" i="9"/>
  <c r="H155" i="9"/>
  <c r="K792" i="8"/>
  <c r="C118" i="4"/>
  <c r="K403" i="4"/>
  <c r="I161" i="8"/>
  <c r="K988" i="9"/>
  <c r="K295" i="8"/>
  <c r="F236" i="13"/>
  <c r="G783" i="12"/>
  <c r="F267" i="9"/>
  <c r="M262" i="4"/>
  <c r="F164" i="11"/>
  <c r="K164" i="7"/>
  <c r="L158" i="9"/>
  <c r="F234" i="8"/>
  <c r="A688" i="8"/>
  <c r="F829" i="9"/>
  <c r="I224" i="4"/>
  <c r="D513" i="14"/>
  <c r="K100" i="16"/>
  <c r="C279" i="9"/>
  <c r="B904" i="4"/>
  <c r="M439" i="7"/>
  <c r="D798" i="9"/>
  <c r="A210" i="13"/>
  <c r="F665" i="12"/>
  <c r="M177" i="8"/>
  <c r="F1257" i="14"/>
  <c r="A636" i="7"/>
  <c r="I567" i="8"/>
  <c r="F513" i="15"/>
  <c r="F653" i="9"/>
  <c r="K629" i="7"/>
  <c r="C373" i="14"/>
  <c r="N219" i="7"/>
  <c r="I82" i="7"/>
  <c r="K425" i="9"/>
  <c r="C706" i="9"/>
  <c r="F234" i="14"/>
  <c r="A312" i="11"/>
  <c r="H112" i="4"/>
  <c r="I588" i="11"/>
  <c r="B628" i="8"/>
  <c r="A87" i="13"/>
  <c r="C514" i="4"/>
  <c r="K318" i="8"/>
  <c r="L453" i="4"/>
  <c r="G129" i="9"/>
  <c r="A209" i="12"/>
  <c r="H670" i="14"/>
  <c r="F129" i="7"/>
  <c r="K194" i="8"/>
  <c r="C151" i="4"/>
  <c r="B172" i="11"/>
  <c r="A509" i="14"/>
  <c r="H445" i="9"/>
  <c r="A322" i="7"/>
  <c r="F341" i="16"/>
  <c r="B1169" i="14"/>
  <c r="H690" i="4"/>
  <c r="M122" i="8"/>
  <c r="G655" i="15"/>
  <c r="H272" i="14"/>
  <c r="G434" i="7"/>
  <c r="K78" i="11"/>
  <c r="H854" i="4"/>
  <c r="C66" i="9"/>
  <c r="I948" i="4"/>
  <c r="F265" i="8"/>
  <c r="I212" i="11"/>
  <c r="K901" i="9"/>
  <c r="D82" i="8"/>
  <c r="L775" i="4"/>
  <c r="F289" i="14"/>
  <c r="F98" i="16"/>
  <c r="B230" i="7"/>
  <c r="A324" i="7"/>
  <c r="L941" i="4"/>
  <c r="L79" i="14"/>
  <c r="L477" i="4"/>
  <c r="K1015" i="9"/>
  <c r="K1432" i="14"/>
  <c r="A1498" i="14"/>
  <c r="D477" i="7"/>
  <c r="N423" i="9"/>
  <c r="A344" i="4"/>
  <c r="B434" i="12"/>
  <c r="K47" i="8"/>
  <c r="G741" i="4"/>
  <c r="L576" i="8"/>
  <c r="F166" i="14"/>
  <c r="F694" i="8"/>
  <c r="B488" i="11"/>
  <c r="B1340" i="14"/>
  <c r="K78" i="14"/>
  <c r="H1088" i="9"/>
  <c r="C271" i="8"/>
  <c r="H617" i="8"/>
  <c r="A729" i="7"/>
  <c r="L671" i="4"/>
  <c r="G155" i="8"/>
  <c r="N278" i="7"/>
  <c r="I1007" i="4"/>
  <c r="K883" i="8"/>
  <c r="I131" i="11"/>
  <c r="A350" i="15"/>
  <c r="D249" i="8"/>
  <c r="G293" i="9"/>
  <c r="M879" i="9"/>
  <c r="I263" i="7"/>
  <c r="D529" i="7"/>
  <c r="B286" i="12"/>
  <c r="M804" i="9"/>
  <c r="A661" i="12"/>
  <c r="K31" i="12"/>
  <c r="B235" i="4"/>
  <c r="H452" i="11"/>
  <c r="K58" i="9"/>
  <c r="A413" i="4"/>
  <c r="L922" i="4"/>
  <c r="M155" i="14"/>
  <c r="K116" i="12"/>
  <c r="N867" i="8"/>
  <c r="B916" i="8"/>
  <c r="A541" i="7"/>
  <c r="B182" i="9"/>
  <c r="N135" i="7"/>
  <c r="I297" i="11"/>
  <c r="K226" i="11"/>
  <c r="H234" i="4"/>
  <c r="K1019" i="8"/>
  <c r="L452" i="8"/>
  <c r="H177" i="9"/>
  <c r="K487" i="7"/>
  <c r="N909" i="8"/>
  <c r="H556" i="8"/>
  <c r="K461" i="12"/>
  <c r="M752" i="14"/>
  <c r="N888" i="8"/>
  <c r="F92" i="9"/>
  <c r="H891" i="9"/>
  <c r="M140" i="9"/>
  <c r="G262" i="9"/>
  <c r="A254" i="15"/>
  <c r="G1001" i="8"/>
  <c r="K331" i="4"/>
  <c r="K122" i="11"/>
  <c r="F415" i="15"/>
  <c r="F236" i="8"/>
  <c r="K766" i="12"/>
  <c r="K391" i="13"/>
  <c r="A218" i="14"/>
  <c r="A324" i="11"/>
  <c r="N517" i="13"/>
  <c r="A272" i="8"/>
  <c r="D769" i="9"/>
  <c r="F18" i="4"/>
  <c r="F100" i="7"/>
  <c r="M94" i="4"/>
  <c r="M253" i="14"/>
  <c r="A140" i="11"/>
  <c r="K972" i="9"/>
  <c r="F761" i="8"/>
  <c r="D341" i="11"/>
  <c r="K938" i="4"/>
  <c r="G570" i="9"/>
  <c r="C562" i="11"/>
  <c r="B102" i="23"/>
  <c r="H667" i="9"/>
  <c r="I447" i="11"/>
  <c r="A102" i="16"/>
  <c r="H633" i="11"/>
  <c r="G480" i="4"/>
  <c r="B151" i="8"/>
  <c r="K954" i="4"/>
  <c r="H275" i="14"/>
  <c r="C362" i="7"/>
  <c r="D1013" i="14"/>
  <c r="A188" i="4"/>
  <c r="H304" i="8"/>
  <c r="F318" i="16"/>
  <c r="B257" i="16"/>
  <c r="K88" i="16"/>
  <c r="N769" i="12"/>
  <c r="H583" i="11"/>
  <c r="L776" i="9"/>
  <c r="I299" i="11"/>
  <c r="K363" i="8"/>
  <c r="K346" i="4"/>
  <c r="L100" i="13"/>
  <c r="N574" i="4"/>
  <c r="L400" i="8"/>
  <c r="K97" i="15"/>
  <c r="M1089" i="9"/>
  <c r="B896" i="4"/>
  <c r="F360" i="7"/>
  <c r="H203" i="8"/>
  <c r="B74" i="8"/>
  <c r="K20" i="12"/>
  <c r="C531" i="7"/>
  <c r="A968" i="14"/>
  <c r="C156" i="12"/>
  <c r="N506" i="4"/>
  <c r="B1151" i="9"/>
  <c r="B383" i="4"/>
  <c r="H606" i="7"/>
  <c r="K200" i="7"/>
  <c r="A5" i="15"/>
  <c r="K314" i="4"/>
  <c r="B70" i="8"/>
  <c r="A686" i="4"/>
  <c r="D134" i="13"/>
  <c r="A1062" i="14"/>
  <c r="B167" i="8"/>
  <c r="G1033" i="8"/>
  <c r="H529" i="15"/>
  <c r="G525" i="7"/>
  <c r="I464" i="11"/>
  <c r="A52" i="12"/>
  <c r="A159" i="16"/>
  <c r="I832" i="4"/>
  <c r="A426" i="12"/>
  <c r="A1254" i="14"/>
  <c r="G209" i="8"/>
  <c r="K175" i="14"/>
  <c r="D678" i="12"/>
  <c r="C344" i="7"/>
  <c r="G741" i="9"/>
  <c r="B448" i="7"/>
  <c r="C424" i="12"/>
  <c r="M820" i="4"/>
  <c r="I71" i="7"/>
  <c r="K183" i="12"/>
  <c r="I410" i="8"/>
  <c r="M810" i="4"/>
  <c r="H705" i="9"/>
  <c r="F745" i="4"/>
  <c r="L305" i="4"/>
  <c r="A145" i="13"/>
  <c r="N781" i="8"/>
  <c r="F172" i="4"/>
  <c r="M305" i="4"/>
  <c r="L1015" i="8"/>
  <c r="I121" i="8"/>
  <c r="F888" i="8"/>
  <c r="H787" i="12"/>
  <c r="F211" i="15"/>
  <c r="D1028" i="4"/>
  <c r="F271" i="13"/>
  <c r="H447" i="4"/>
  <c r="A1500" i="14"/>
  <c r="K183" i="4"/>
  <c r="K163" i="14"/>
  <c r="L261" i="4"/>
  <c r="B62" i="14"/>
  <c r="H122" i="8"/>
  <c r="G365" i="4"/>
  <c r="A527" i="16"/>
  <c r="A202" i="8"/>
  <c r="K608" i="4"/>
  <c r="L930" i="4"/>
  <c r="B482" i="12"/>
  <c r="M691" i="8"/>
  <c r="B1561" i="14"/>
  <c r="C1013" i="9"/>
  <c r="K236" i="14"/>
  <c r="B392" i="7"/>
  <c r="L204" i="13"/>
  <c r="K498" i="8"/>
  <c r="I728" i="9"/>
  <c r="D580" i="11"/>
  <c r="D1" i="19"/>
  <c r="M968" i="4"/>
  <c r="D87" i="12"/>
  <c r="N913" i="9"/>
  <c r="M255" i="12"/>
  <c r="M889" i="4"/>
  <c r="I1031" i="14"/>
  <c r="K866" i="4"/>
  <c r="G316" i="9"/>
  <c r="A958" i="9"/>
  <c r="D759" i="8"/>
  <c r="C1117" i="9"/>
  <c r="I122" i="23"/>
  <c r="C802" i="8"/>
  <c r="A240" i="8"/>
  <c r="F375" i="11"/>
  <c r="G515" i="8"/>
  <c r="A111" i="11"/>
  <c r="N898" i="9"/>
  <c r="M767" i="12"/>
  <c r="L323" i="8"/>
  <c r="D567" i="9"/>
  <c r="B838" i="9"/>
  <c r="F745" i="12"/>
  <c r="K1004" i="4"/>
  <c r="F691" i="12"/>
  <c r="B439" i="7"/>
  <c r="F391" i="12"/>
  <c r="B106" i="7"/>
  <c r="F134" i="13"/>
  <c r="F622" i="12"/>
  <c r="D766" i="12"/>
  <c r="A549" i="7"/>
  <c r="K805" i="8"/>
  <c r="N517" i="7"/>
  <c r="H689" i="9"/>
  <c r="F498" i="4"/>
  <c r="K558" i="15"/>
  <c r="G501" i="7"/>
  <c r="A118" i="12"/>
  <c r="G259" i="12"/>
  <c r="M405" i="8"/>
  <c r="D867" i="8"/>
  <c r="A283" i="11"/>
  <c r="K426" i="14"/>
  <c r="K96" i="12"/>
  <c r="K663" i="7"/>
  <c r="A141" i="7"/>
  <c r="B219" i="12"/>
  <c r="L340" i="7"/>
  <c r="A103" i="15"/>
  <c r="D1131" i="9"/>
  <c r="H303" i="8"/>
  <c r="N385" i="11"/>
  <c r="C325" i="7"/>
  <c r="N639" i="8"/>
  <c r="C1392" i="14"/>
  <c r="B97" i="8"/>
  <c r="F578" i="9"/>
  <c r="N112" i="12"/>
  <c r="I220" i="8"/>
  <c r="L525" i="7"/>
  <c r="F149" i="14"/>
  <c r="H397" i="15"/>
  <c r="A295" i="4"/>
  <c r="D549" i="12"/>
  <c r="B318" i="7"/>
  <c r="M721" i="7"/>
  <c r="N996" i="8"/>
  <c r="B440" i="11"/>
  <c r="D310" i="7"/>
  <c r="B669" i="8"/>
  <c r="I234" i="13"/>
  <c r="K389" i="15"/>
  <c r="A271" i="15"/>
  <c r="N946" i="9"/>
  <c r="D149" i="14"/>
  <c r="L362" i="4"/>
  <c r="F100" i="14"/>
  <c r="M131" i="14"/>
  <c r="H193" i="13"/>
  <c r="C533" i="9"/>
  <c r="L312" i="9"/>
  <c r="N137" i="14"/>
  <c r="M79" i="13"/>
  <c r="K180" i="12"/>
  <c r="F333" i="9"/>
  <c r="I342" i="12"/>
  <c r="I86" i="8"/>
  <c r="B445" i="11"/>
  <c r="M409" i="13"/>
  <c r="G156" i="12"/>
  <c r="H810" i="4"/>
  <c r="L425" i="7"/>
  <c r="F609" i="13"/>
  <c r="I893" i="8"/>
  <c r="M358" i="8"/>
  <c r="D179" i="7"/>
  <c r="F175" i="9"/>
  <c r="N985" i="9"/>
  <c r="M514" i="7"/>
  <c r="B487" i="4"/>
  <c r="F694" i="11"/>
  <c r="B521" i="13"/>
  <c r="N531" i="13"/>
  <c r="N705" i="9"/>
  <c r="F280" i="14"/>
  <c r="M1109" i="14"/>
  <c r="A236" i="13"/>
  <c r="K791" i="12"/>
  <c r="K280" i="9"/>
  <c r="K543" i="4"/>
  <c r="A621" i="14"/>
  <c r="H317" i="11"/>
  <c r="H602" i="8"/>
  <c r="G576" i="9"/>
  <c r="M452" i="4"/>
  <c r="L811" i="4"/>
  <c r="C706" i="7"/>
  <c r="A1543" i="14"/>
  <c r="G548" i="11"/>
  <c r="L1118" i="9"/>
  <c r="M509" i="4"/>
  <c r="I118" i="9"/>
  <c r="C181" i="13"/>
  <c r="K1018" i="8"/>
  <c r="K108" i="4"/>
  <c r="A299" i="12"/>
  <c r="H116" i="23"/>
  <c r="K216" i="11"/>
  <c r="F133" i="15"/>
  <c r="A463" i="11"/>
  <c r="M344" i="12"/>
  <c r="B413" i="8"/>
  <c r="L87" i="9"/>
  <c r="K383" i="8"/>
  <c r="M629" i="14"/>
  <c r="I68" i="11"/>
  <c r="F384" i="15"/>
  <c r="D636" i="11"/>
  <c r="L1044" i="14"/>
  <c r="F768" i="12"/>
  <c r="I240" i="14"/>
  <c r="B569" i="11"/>
  <c r="L635" i="8"/>
  <c r="K959" i="9"/>
  <c r="C314" i="14"/>
  <c r="D808" i="4"/>
  <c r="K20" i="8"/>
  <c r="L269" i="4"/>
  <c r="D1298" i="14"/>
  <c r="G78" i="4"/>
  <c r="I559" i="8"/>
  <c r="F89" i="9"/>
  <c r="G625" i="8"/>
  <c r="B134" i="8"/>
  <c r="K566" i="7"/>
  <c r="D193" i="9"/>
  <c r="K427" i="13"/>
  <c r="N88" i="4"/>
  <c r="N802" i="9"/>
  <c r="L447" i="7"/>
  <c r="A150" i="7"/>
  <c r="K630" i="15"/>
  <c r="K590" i="7"/>
  <c r="B386" i="11"/>
  <c r="L854" i="4"/>
  <c r="A622" i="7"/>
  <c r="N277" i="12"/>
  <c r="D750" i="9"/>
  <c r="F413" i="14"/>
  <c r="B646" i="14"/>
  <c r="M411" i="8"/>
  <c r="K220" i="11"/>
  <c r="I785" i="14"/>
  <c r="C120" i="12"/>
  <c r="K682" i="7"/>
  <c r="K198" i="14"/>
  <c r="D439" i="9"/>
  <c r="G289" i="11"/>
  <c r="A541" i="13"/>
  <c r="M279" i="7"/>
  <c r="I505" i="7"/>
  <c r="F1060" i="9"/>
  <c r="I344" i="4"/>
  <c r="F810" i="8"/>
  <c r="I273" i="9"/>
  <c r="K447" i="7"/>
  <c r="F547" i="9"/>
  <c r="C779" i="8"/>
  <c r="F243" i="8"/>
  <c r="A946" i="4"/>
  <c r="K234" i="9"/>
  <c r="A190" i="9"/>
  <c r="F590" i="12"/>
  <c r="K23" i="4"/>
  <c r="F314" i="7"/>
  <c r="N427" i="8"/>
  <c r="K194" i="15"/>
  <c r="B179" i="12"/>
  <c r="B1174" i="14"/>
  <c r="I469" i="9"/>
  <c r="N836" i="8"/>
  <c r="D139" i="14"/>
  <c r="K514" i="13"/>
  <c r="F525" i="9"/>
  <c r="G713" i="12"/>
  <c r="G692" i="4"/>
  <c r="K79" i="16"/>
  <c r="C315" i="11"/>
  <c r="N251" i="14"/>
  <c r="B505" i="12"/>
  <c r="G444" i="8"/>
  <c r="M200" i="7"/>
  <c r="M744" i="14"/>
  <c r="K423" i="13"/>
  <c r="G177" i="11"/>
  <c r="C575" i="7"/>
  <c r="N773" i="14"/>
  <c r="K111" i="14"/>
  <c r="I1021" i="4"/>
  <c r="B545" i="12"/>
  <c r="G257" i="8"/>
  <c r="H766" i="8"/>
  <c r="M217" i="9"/>
  <c r="M1050" i="9"/>
  <c r="G556" i="9"/>
  <c r="K341" i="16"/>
  <c r="D541" i="14"/>
  <c r="H829" i="9"/>
  <c r="M349" i="11"/>
  <c r="K394" i="9"/>
  <c r="B591" i="13"/>
  <c r="F765" i="8"/>
  <c r="H228" i="12"/>
  <c r="A318" i="11"/>
  <c r="L1033" i="4"/>
  <c r="I936" i="9"/>
  <c r="G609" i="14"/>
  <c r="K241" i="4"/>
  <c r="A714" i="11"/>
  <c r="C330" i="11"/>
  <c r="C920" i="8"/>
  <c r="K635" i="15"/>
  <c r="M1066" i="9"/>
  <c r="D133" i="12"/>
  <c r="C472" i="14"/>
  <c r="B1243" i="14"/>
  <c r="F606" i="9"/>
  <c r="I678" i="7"/>
  <c r="M965" i="9"/>
  <c r="D413" i="13"/>
  <c r="F905" i="4"/>
  <c r="F726" i="14"/>
  <c r="N427" i="4"/>
  <c r="B970" i="9"/>
  <c r="F346" i="15"/>
  <c r="N622" i="7"/>
  <c r="A514" i="12"/>
  <c r="C438" i="8"/>
  <c r="A364" i="14"/>
  <c r="F840" i="8"/>
  <c r="I586" i="7"/>
  <c r="B794" i="14"/>
  <c r="K256" i="9"/>
  <c r="G173" i="8"/>
  <c r="F957" i="9"/>
  <c r="L89" i="11"/>
  <c r="H604" i="8"/>
  <c r="B226" i="7"/>
  <c r="L769" i="8"/>
  <c r="N575" i="8"/>
  <c r="A538" i="13"/>
  <c r="G803" i="9"/>
  <c r="K1126" i="9"/>
  <c r="I970" i="8"/>
  <c r="F808" i="8"/>
  <c r="L606" i="8"/>
  <c r="B550" i="7"/>
  <c r="N303" i="8"/>
  <c r="G751" i="9"/>
  <c r="M264" i="4"/>
  <c r="B1090" i="9"/>
  <c r="N601" i="8"/>
  <c r="K779" i="12"/>
  <c r="B132" i="11"/>
  <c r="A716" i="8"/>
  <c r="K173" i="15"/>
  <c r="F90" i="13"/>
  <c r="G875" i="9"/>
  <c r="K828" i="8"/>
  <c r="D133" i="11"/>
  <c r="M690" i="7"/>
  <c r="F315" i="8"/>
  <c r="B159" i="9"/>
  <c r="N585" i="8"/>
  <c r="B256" i="8"/>
  <c r="B530" i="8"/>
  <c r="L775" i="8"/>
  <c r="L233" i="9"/>
  <c r="K1017" i="4"/>
  <c r="M669" i="9"/>
  <c r="K840" i="8"/>
  <c r="K804" i="9"/>
  <c r="A419" i="4"/>
  <c r="K98" i="13"/>
  <c r="F484" i="13"/>
  <c r="K967" i="9"/>
  <c r="F273" i="13"/>
  <c r="M845" i="9"/>
  <c r="A233" i="4"/>
  <c r="N508" i="11"/>
  <c r="D535" i="16"/>
  <c r="G1021" i="8"/>
  <c r="A326" i="13"/>
  <c r="C617" i="15"/>
  <c r="F211" i="11"/>
  <c r="H761" i="4"/>
  <c r="F316" i="12"/>
  <c r="K12" i="7"/>
  <c r="F348" i="4"/>
  <c r="D455" i="12"/>
  <c r="M262" i="8"/>
  <c r="M155" i="11"/>
  <c r="M743" i="14"/>
  <c r="I155" i="11"/>
  <c r="F424" i="4"/>
  <c r="A615" i="11"/>
  <c r="F578" i="15"/>
  <c r="M600" i="11"/>
  <c r="K273" i="15"/>
  <c r="N759" i="14"/>
  <c r="A371" i="4"/>
  <c r="K812" i="15"/>
  <c r="N328" i="7"/>
  <c r="A593" i="13"/>
  <c r="K820" i="15"/>
  <c r="A341" i="9"/>
  <c r="G403" i="4"/>
  <c r="K835" i="15"/>
  <c r="A105" i="12"/>
  <c r="C559" i="4"/>
  <c r="C328" i="13"/>
  <c r="A570" i="15"/>
  <c r="C1135" i="14"/>
  <c r="A232" i="11"/>
  <c r="B180" i="8"/>
  <c r="C448" i="4"/>
  <c r="K148" i="13"/>
  <c r="I230" i="8"/>
  <c r="K893" i="14"/>
  <c r="D163" i="12"/>
  <c r="D230" i="9"/>
  <c r="A949" i="9"/>
  <c r="F100" i="13"/>
  <c r="M800" i="4"/>
  <c r="K590" i="15"/>
  <c r="G479" i="7"/>
  <c r="K387" i="4"/>
  <c r="F81" i="14"/>
  <c r="G172" i="13"/>
  <c r="L211" i="8"/>
  <c r="L336" i="7"/>
  <c r="A350" i="16"/>
  <c r="K706" i="12"/>
  <c r="C341" i="11"/>
  <c r="N458" i="4"/>
  <c r="G445" i="11"/>
  <c r="K15" i="9"/>
  <c r="F689" i="4"/>
  <c r="A236" i="4"/>
  <c r="N1129" i="14"/>
  <c r="G1002" i="8"/>
  <c r="C233" i="7"/>
  <c r="L753" i="8"/>
  <c r="F1538" i="14"/>
  <c r="F578" i="14"/>
  <c r="N540" i="7"/>
  <c r="A180" i="11"/>
  <c r="G499" i="12"/>
  <c r="K405" i="4"/>
  <c r="M592" i="11"/>
  <c r="D310" i="9"/>
  <c r="K700" i="8"/>
  <c r="K1231" i="14"/>
  <c r="D240" i="7"/>
  <c r="L765" i="8"/>
  <c r="N569" i="8"/>
  <c r="M718" i="11"/>
  <c r="B511" i="9"/>
  <c r="A413" i="9"/>
  <c r="G1148" i="9"/>
  <c r="D182" i="4"/>
  <c r="H153" i="8"/>
  <c r="M216" i="8"/>
  <c r="G277" i="11"/>
  <c r="G521" i="9"/>
  <c r="B723" i="11"/>
  <c r="B173" i="11"/>
  <c r="I456" i="4"/>
  <c r="K561" i="14"/>
  <c r="A328" i="13"/>
  <c r="G959" i="9"/>
  <c r="F438" i="12"/>
  <c r="B1099" i="14"/>
  <c r="A94" i="9"/>
  <c r="M287" i="14"/>
  <c r="K811" i="15"/>
  <c r="F325" i="15"/>
  <c r="K808" i="15"/>
  <c r="C373" i="4"/>
  <c r="B1473" i="14"/>
  <c r="H175" i="9"/>
  <c r="K853" i="9"/>
  <c r="L964" i="4"/>
  <c r="L408" i="11"/>
  <c r="D904" i="9"/>
  <c r="M293" i="7"/>
  <c r="K1188" i="14"/>
  <c r="N686" i="12"/>
  <c r="I999" i="8"/>
  <c r="D669" i="4"/>
  <c r="G767" i="9"/>
  <c r="L418" i="8"/>
  <c r="K1050" i="9"/>
  <c r="F848" i="9"/>
  <c r="N649" i="7"/>
  <c r="C456" i="8"/>
  <c r="I76" i="9"/>
  <c r="I113" i="12"/>
  <c r="G928" i="4"/>
  <c r="B466" i="11"/>
  <c r="N667" i="8"/>
  <c r="L74" i="8"/>
  <c r="N104" i="9"/>
  <c r="F646" i="4"/>
  <c r="B948" i="9"/>
  <c r="B904" i="9"/>
  <c r="G219" i="8"/>
  <c r="F657" i="11"/>
  <c r="H985" i="4"/>
  <c r="B153" i="13"/>
  <c r="F82" i="8"/>
  <c r="B183" i="7"/>
  <c r="K461" i="13"/>
  <c r="L460" i="9"/>
  <c r="I257" i="4"/>
  <c r="F461" i="8"/>
  <c r="K1317" i="14"/>
  <c r="F105" i="12"/>
  <c r="M837" i="9"/>
  <c r="I950" i="4"/>
  <c r="K100" i="11"/>
  <c r="C222" i="11"/>
  <c r="A392" i="16"/>
  <c r="K173" i="16"/>
  <c r="H323" i="13"/>
  <c r="G575" i="13"/>
  <c r="A211" i="16"/>
  <c r="A690" i="14"/>
  <c r="K135" i="14"/>
  <c r="N951" i="9"/>
  <c r="C700" i="9"/>
  <c r="I460" i="4"/>
  <c r="I785" i="9"/>
  <c r="I763" i="4"/>
  <c r="A43" i="4"/>
  <c r="H184" i="11"/>
  <c r="K926" i="8"/>
  <c r="M622" i="8"/>
  <c r="K375" i="4"/>
  <c r="H665" i="15"/>
  <c r="M1011" i="9"/>
  <c r="G905" i="9"/>
  <c r="D122" i="9"/>
  <c r="D318" i="7"/>
  <c r="F214" i="15"/>
  <c r="L392" i="9"/>
  <c r="N408" i="11"/>
  <c r="K316" i="4"/>
  <c r="H400" i="11"/>
  <c r="H506" i="4"/>
  <c r="F1066" i="9"/>
  <c r="M806" i="9"/>
  <c r="C732" i="4"/>
  <c r="M988" i="4"/>
  <c r="A1156" i="9"/>
  <c r="A41" i="4"/>
  <c r="N158" i="11"/>
  <c r="A340" i="16"/>
  <c r="H712" i="4"/>
  <c r="D639" i="12"/>
  <c r="C1155" i="9"/>
  <c r="C1121" i="9"/>
  <c r="M86" i="15"/>
  <c r="C371" i="9"/>
  <c r="N137" i="7"/>
  <c r="B76" i="8"/>
  <c r="M450" i="8"/>
  <c r="D715" i="4"/>
  <c r="K403" i="9"/>
  <c r="H192" i="4"/>
  <c r="K556" i="9"/>
  <c r="L80" i="9"/>
  <c r="A163" i="11"/>
  <c r="A411" i="15"/>
  <c r="F84" i="16"/>
  <c r="L253" i="7"/>
  <c r="D188" i="8"/>
  <c r="B591" i="4"/>
  <c r="K209" i="12"/>
  <c r="F365" i="7"/>
  <c r="F530" i="15"/>
  <c r="F716" i="15"/>
  <c r="F543" i="7"/>
  <c r="A269" i="4"/>
  <c r="F401" i="14"/>
  <c r="B488" i="7"/>
  <c r="K538" i="7"/>
  <c r="L381" i="4"/>
  <c r="K706" i="15"/>
  <c r="F139" i="4"/>
  <c r="I808" i="8"/>
  <c r="L392" i="7"/>
  <c r="F23" i="7"/>
  <c r="A342" i="12"/>
  <c r="H550" i="11"/>
  <c r="L1497" i="14"/>
  <c r="F436" i="12"/>
  <c r="H766" i="12"/>
  <c r="A644" i="11"/>
  <c r="F70" i="14"/>
  <c r="K1058" i="9"/>
  <c r="A487" i="4"/>
  <c r="K655" i="7"/>
  <c r="C777" i="4"/>
  <c r="B330" i="8"/>
  <c r="A781" i="15"/>
  <c r="L360" i="8"/>
  <c r="A208" i="15"/>
  <c r="I395" i="7"/>
  <c r="A384" i="14"/>
  <c r="B157" i="11"/>
  <c r="B73" i="15"/>
  <c r="I362" i="7"/>
  <c r="B173" i="8"/>
  <c r="K366" i="4"/>
  <c r="D315" i="11"/>
  <c r="G392" i="11"/>
  <c r="F112" i="4"/>
  <c r="N339" i="9"/>
  <c r="D637" i="4"/>
  <c r="K962" i="8"/>
  <c r="H779" i="4"/>
  <c r="C957" i="8"/>
  <c r="N358" i="11"/>
  <c r="A659" i="8"/>
  <c r="F1142" i="9"/>
  <c r="N448" i="4"/>
  <c r="K287" i="16"/>
  <c r="F537" i="7"/>
  <c r="G269" i="7"/>
  <c r="C628" i="7"/>
  <c r="N1020" i="8"/>
  <c r="D710" i="9"/>
  <c r="A460" i="15"/>
  <c r="C190" i="4"/>
  <c r="I1292" i="14"/>
  <c r="B90" i="9"/>
  <c r="B253" i="4"/>
  <c r="M418" i="9"/>
  <c r="A505" i="9"/>
  <c r="M262" i="16"/>
  <c r="C1003" i="9"/>
  <c r="M714" i="9"/>
  <c r="K12" i="11"/>
  <c r="C654" i="4"/>
  <c r="L278" i="4"/>
  <c r="F131" i="4"/>
  <c r="K911" i="14"/>
  <c r="A438" i="14"/>
  <c r="I256" i="7"/>
  <c r="C106" i="9"/>
  <c r="A983" i="8"/>
  <c r="H251" i="14"/>
  <c r="D316" i="4"/>
  <c r="D332" i="9"/>
  <c r="F264" i="12"/>
  <c r="D166" i="7"/>
  <c r="K295" i="14"/>
  <c r="C106" i="12"/>
  <c r="H413" i="8"/>
  <c r="D203" i="8"/>
  <c r="H456" i="7"/>
  <c r="F401" i="15"/>
  <c r="F330" i="13"/>
  <c r="I208" i="7"/>
  <c r="B1002" i="4"/>
  <c r="G638" i="4"/>
  <c r="I350" i="7"/>
  <c r="G960" i="9"/>
  <c r="B699" i="9"/>
  <c r="M873" i="9"/>
  <c r="H529" i="4"/>
  <c r="L501" i="9"/>
  <c r="K721" i="14"/>
  <c r="A96" i="13"/>
  <c r="A899" i="9"/>
  <c r="K556" i="4"/>
  <c r="N332" i="8"/>
  <c r="A1384" i="14"/>
  <c r="B312" i="14"/>
  <c r="G344" i="12"/>
  <c r="M394" i="11"/>
  <c r="L349" i="7"/>
  <c r="K577" i="4"/>
  <c r="F120" i="9"/>
  <c r="K74" i="11"/>
  <c r="I330" i="4"/>
  <c r="K623" i="15"/>
  <c r="C641" i="4"/>
  <c r="A686" i="7"/>
  <c r="F385" i="12"/>
  <c r="I347" i="11"/>
  <c r="F993" i="9"/>
  <c r="G584" i="11"/>
  <c r="N630" i="11"/>
  <c r="L1132" i="14"/>
  <c r="B479" i="7"/>
  <c r="D499" i="7"/>
  <c r="F887" i="8"/>
  <c r="C444" i="9"/>
  <c r="A1293" i="14"/>
  <c r="A559" i="4"/>
  <c r="L1028" i="8"/>
  <c r="F851" i="4"/>
  <c r="C739" i="12"/>
  <c r="H932" i="9"/>
  <c r="F877" i="14"/>
  <c r="K356" i="7"/>
  <c r="L296" i="4"/>
  <c r="K120" i="11"/>
  <c r="N82" i="4"/>
  <c r="B286" i="13"/>
  <c r="D472" i="11"/>
  <c r="D119" i="4"/>
  <c r="C753" i="9"/>
  <c r="K362" i="7"/>
  <c r="K645" i="12"/>
  <c r="A196" i="15"/>
  <c r="M866" i="9"/>
  <c r="F880" i="8"/>
  <c r="A920" i="9"/>
  <c r="A1017" i="4"/>
  <c r="F261" i="13"/>
  <c r="F114" i="16"/>
  <c r="B324" i="11"/>
  <c r="K591" i="9"/>
  <c r="D424" i="11"/>
  <c r="N379" i="14"/>
  <c r="D84" i="11"/>
  <c r="A805" i="15"/>
  <c r="A338" i="14"/>
  <c r="K34" i="4"/>
  <c r="D331" i="4"/>
  <c r="F495" i="15"/>
  <c r="M159" i="8"/>
  <c r="D367" i="4"/>
  <c r="B989" i="9"/>
  <c r="K238" i="14"/>
  <c r="H121" i="8"/>
  <c r="C688" i="4"/>
  <c r="L471" i="7"/>
  <c r="F497" i="9"/>
  <c r="L976" i="4"/>
  <c r="K81" i="13"/>
  <c r="K610" i="4"/>
  <c r="G142" i="9"/>
  <c r="D1003" i="9"/>
  <c r="A164" i="8"/>
  <c r="N523" i="9"/>
  <c r="K742" i="8"/>
  <c r="K234" i="7"/>
  <c r="C951" i="8"/>
  <c r="B946" i="8"/>
  <c r="K806" i="15"/>
  <c r="N279" i="11"/>
  <c r="H1124" i="14"/>
  <c r="B967" i="8"/>
  <c r="D575" i="8"/>
  <c r="C427" i="7"/>
  <c r="B924" i="4"/>
  <c r="D493" i="8"/>
  <c r="G448" i="13"/>
  <c r="M537" i="4"/>
  <c r="F342" i="11"/>
  <c r="C119" i="4"/>
  <c r="B338" i="12"/>
  <c r="I558" i="8"/>
  <c r="I181" i="15"/>
  <c r="I442" i="11"/>
  <c r="D540" i="9"/>
  <c r="C904" i="8"/>
  <c r="C95" i="21"/>
  <c r="H436" i="11"/>
  <c r="K659" i="15"/>
  <c r="B416" i="11"/>
  <c r="I649" i="12"/>
  <c r="N562" i="7"/>
  <c r="M482" i="4"/>
  <c r="H537" i="7"/>
  <c r="C1056" i="9"/>
  <c r="K50" i="4"/>
  <c r="M480" i="11"/>
  <c r="C819" i="9"/>
  <c r="H649" i="9"/>
  <c r="L846" i="4"/>
  <c r="M630" i="7"/>
  <c r="I293" i="9"/>
  <c r="H915" i="8"/>
  <c r="N657" i="8"/>
  <c r="H1035" i="8"/>
  <c r="I726" i="12"/>
  <c r="I530" i="12"/>
  <c r="M140" i="11"/>
  <c r="A293" i="4"/>
  <c r="A133" i="7"/>
  <c r="A1471" i="14"/>
  <c r="A39" i="7"/>
  <c r="C669" i="8"/>
  <c r="M318" i="4"/>
  <c r="K80" i="8"/>
  <c r="C92" i="4"/>
  <c r="K181" i="9"/>
  <c r="G458" i="7"/>
  <c r="I621" i="11"/>
  <c r="F843" i="8"/>
  <c r="A925" i="14"/>
  <c r="K166" i="4"/>
  <c r="I1126" i="9"/>
  <c r="F121" i="12"/>
  <c r="H348" i="9"/>
  <c r="D210" i="11"/>
  <c r="A1116" i="14"/>
  <c r="A753" i="12"/>
  <c r="A696" i="9"/>
  <c r="C177" i="8"/>
  <c r="M280" i="12"/>
  <c r="F291" i="12"/>
  <c r="C183" i="11"/>
  <c r="A561" i="7"/>
  <c r="L366" i="13"/>
  <c r="C204" i="4"/>
  <c r="A527" i="15"/>
  <c r="G476" i="7"/>
  <c r="K7" i="7"/>
  <c r="K74" i="15"/>
  <c r="F200" i="13"/>
  <c r="G167" i="9"/>
  <c r="C568" i="8"/>
  <c r="M212" i="8"/>
  <c r="A263" i="7"/>
  <c r="K690" i="4"/>
  <c r="D95" i="7"/>
  <c r="A275" i="7"/>
  <c r="D173" i="12"/>
  <c r="A190" i="7"/>
  <c r="G705" i="14"/>
  <c r="F362" i="14"/>
  <c r="K397" i="7"/>
  <c r="I135" i="7"/>
  <c r="G224" i="4"/>
  <c r="B177" i="4"/>
  <c r="H80" i="7"/>
  <c r="H529" i="14"/>
  <c r="M887" i="14"/>
  <c r="H140" i="4"/>
  <c r="L804" i="4"/>
  <c r="N71" i="8"/>
  <c r="F715" i="4"/>
  <c r="K476" i="13"/>
  <c r="N1145" i="9"/>
  <c r="K94" i="15"/>
  <c r="I821" i="4"/>
  <c r="F533" i="4"/>
  <c r="F106" i="12"/>
  <c r="C188" i="13"/>
  <c r="H219" i="4"/>
  <c r="K426" i="9"/>
  <c r="A476" i="8"/>
  <c r="F699" i="14"/>
  <c r="G558" i="15"/>
  <c r="G952" i="4"/>
  <c r="F393" i="11"/>
  <c r="F576" i="8"/>
  <c r="I602" i="8"/>
  <c r="K987" i="14"/>
  <c r="K297" i="14"/>
  <c r="B716" i="11"/>
  <c r="N509" i="9"/>
  <c r="I439" i="4"/>
  <c r="C474" i="8"/>
  <c r="I134" i="4"/>
  <c r="N814" i="4"/>
  <c r="I464" i="9"/>
  <c r="A562" i="12"/>
  <c r="C731" i="11"/>
  <c r="G111" i="4"/>
  <c r="C994" i="9"/>
  <c r="A134" i="14"/>
  <c r="N153" i="7"/>
  <c r="K837" i="8"/>
  <c r="A928" i="9"/>
  <c r="C167" i="16"/>
  <c r="K699" i="4"/>
  <c r="K269" i="11"/>
  <c r="H654" i="4"/>
  <c r="I548" i="11"/>
  <c r="A272" i="14"/>
  <c r="A296" i="4"/>
  <c r="M710" i="7"/>
  <c r="L161" i="9"/>
  <c r="C531" i="9"/>
  <c r="B384" i="14"/>
  <c r="N279" i="9"/>
  <c r="B1218" i="14"/>
  <c r="K517" i="11"/>
  <c r="C676" i="12"/>
  <c r="A530" i="15"/>
  <c r="A34" i="4"/>
  <c r="F558" i="12"/>
  <c r="L88" i="4"/>
  <c r="L529" i="7"/>
  <c r="C73" i="11"/>
  <c r="A749" i="12"/>
  <c r="D113" i="7"/>
  <c r="D531" i="4"/>
  <c r="K663" i="12"/>
  <c r="N287" i="8"/>
  <c r="G609" i="13"/>
  <c r="H602" i="9"/>
  <c r="B194" i="13"/>
  <c r="K689" i="7"/>
  <c r="K294" i="7"/>
  <c r="F730" i="9"/>
  <c r="I139" i="7"/>
  <c r="A805" i="8"/>
  <c r="A104" i="12"/>
  <c r="M1013" i="14"/>
  <c r="G362" i="4"/>
  <c r="A569" i="11"/>
  <c r="A254" i="4"/>
  <c r="F1241" i="14"/>
  <c r="M201" i="7"/>
  <c r="B621" i="4"/>
  <c r="C471" i="12"/>
  <c r="B238" i="8"/>
  <c r="F791" i="15"/>
  <c r="A108" i="12"/>
  <c r="L262" i="9"/>
  <c r="D432" i="7"/>
  <c r="L893" i="8"/>
  <c r="M135" i="7"/>
  <c r="A1001" i="4"/>
  <c r="A469" i="7"/>
  <c r="D169" i="8"/>
  <c r="G238" i="12"/>
  <c r="C72" i="9"/>
  <c r="C846" i="14"/>
  <c r="D287" i="4"/>
  <c r="H288" i="8"/>
  <c r="D341" i="12"/>
  <c r="K850" i="15"/>
  <c r="M196" i="12"/>
  <c r="A633" i="4"/>
  <c r="F256" i="4"/>
  <c r="D604" i="11"/>
  <c r="H1027" i="4"/>
  <c r="A448" i="14"/>
  <c r="K726" i="11"/>
  <c r="K811" i="14"/>
  <c r="F1023" i="9"/>
  <c r="L867" i="8"/>
  <c r="A51" i="12"/>
  <c r="F509" i="11"/>
  <c r="G1431" i="14"/>
  <c r="N209" i="8"/>
  <c r="G464" i="4"/>
  <c r="N74" i="4"/>
  <c r="L619" i="11"/>
  <c r="H1377" i="14"/>
  <c r="G476" i="4"/>
  <c r="L989" i="4"/>
  <c r="B976" i="9"/>
  <c r="D225" i="8"/>
  <c r="A1134" i="14"/>
  <c r="K421" i="13"/>
  <c r="L987" i="9"/>
  <c r="K407" i="15"/>
  <c r="H792" i="4"/>
  <c r="N875" i="4"/>
  <c r="L362" i="9"/>
  <c r="N842" i="8"/>
  <c r="K273" i="8"/>
  <c r="F381" i="12"/>
  <c r="C280" i="9"/>
  <c r="H941" i="14"/>
  <c r="F681" i="8"/>
  <c r="I379" i="12"/>
  <c r="B253" i="9"/>
  <c r="K631" i="9"/>
  <c r="F153" i="4"/>
  <c r="K135" i="4"/>
  <c r="A522" i="12"/>
  <c r="B508" i="8"/>
  <c r="N148" i="11"/>
  <c r="F90" i="11"/>
  <c r="A638" i="11"/>
  <c r="L1137" i="9"/>
  <c r="M705" i="9"/>
  <c r="D1" i="16"/>
  <c r="K190" i="16"/>
  <c r="A447" i="8"/>
  <c r="C235" i="4"/>
  <c r="I623" i="8"/>
  <c r="M251" i="14"/>
  <c r="L265" i="14"/>
  <c r="B395" i="4"/>
  <c r="B975" i="9"/>
  <c r="M787" i="9"/>
  <c r="N538" i="16"/>
  <c r="A43" i="9"/>
  <c r="C599" i="14"/>
  <c r="F670" i="4"/>
  <c r="G338" i="15"/>
  <c r="G172" i="4"/>
  <c r="M452" i="8"/>
  <c r="F11" i="12"/>
  <c r="F655" i="7"/>
  <c r="L283" i="7"/>
  <c r="G785" i="9"/>
  <c r="G1081" i="9"/>
  <c r="N751" i="9"/>
  <c r="A629" i="4"/>
  <c r="G699" i="7"/>
  <c r="M773" i="4"/>
  <c r="L592" i="9"/>
  <c r="H804" i="9"/>
  <c r="H90" i="9"/>
  <c r="A214" i="9"/>
  <c r="F468" i="8"/>
  <c r="D477" i="4"/>
  <c r="C26" i="22"/>
  <c r="C965" i="8"/>
  <c r="M226" i="9"/>
  <c r="K341" i="13"/>
  <c r="B758" i="8"/>
  <c r="K302" i="13"/>
  <c r="D508" i="14"/>
  <c r="M635" i="7"/>
  <c r="L326" i="9"/>
  <c r="F108" i="12"/>
  <c r="G206" i="13"/>
  <c r="C233" i="12"/>
  <c r="D682" i="9"/>
  <c r="B915" i="4"/>
  <c r="H279" i="11"/>
  <c r="M220" i="8"/>
  <c r="A585" i="7"/>
  <c r="G411" i="7"/>
  <c r="G790" i="4"/>
  <c r="F599" i="12"/>
  <c r="C791" i="12"/>
  <c r="K339" i="4"/>
  <c r="L375" i="9"/>
  <c r="D1017" i="8"/>
  <c r="M167" i="8"/>
  <c r="G72" i="12"/>
  <c r="A628" i="8"/>
  <c r="D88" i="9"/>
  <c r="G637" i="8"/>
  <c r="K1111" i="14"/>
  <c r="K940" i="14"/>
  <c r="B714" i="14"/>
  <c r="K393" i="14"/>
  <c r="F164" i="16"/>
  <c r="C151" i="11"/>
  <c r="F183" i="11"/>
  <c r="B408" i="8"/>
  <c r="M470" i="12"/>
  <c r="C532" i="8"/>
  <c r="N225" i="9"/>
  <c r="N172" i="4"/>
  <c r="F210" i="13"/>
  <c r="F90" i="15"/>
  <c r="K421" i="16"/>
  <c r="A295" i="7"/>
  <c r="K818" i="8"/>
  <c r="N139" i="9"/>
  <c r="F1582" i="14"/>
  <c r="F410" i="14"/>
  <c r="F789" i="12"/>
  <c r="D698" i="8"/>
  <c r="F1113" i="9"/>
  <c r="M620" i="8"/>
  <c r="A535" i="9"/>
  <c r="A27" i="7"/>
  <c r="G392" i="4"/>
  <c r="K1500" i="14"/>
  <c r="F291" i="14"/>
  <c r="A466" i="16"/>
  <c r="H277" i="11"/>
  <c r="A360" i="11"/>
  <c r="B87" i="12"/>
  <c r="M1074" i="9"/>
  <c r="B428" i="7"/>
  <c r="A535" i="7"/>
  <c r="F339" i="4"/>
  <c r="A482" i="9"/>
  <c r="B195" i="9"/>
  <c r="A432" i="8"/>
  <c r="F645" i="4"/>
  <c r="I468" i="7"/>
  <c r="I384" i="9"/>
  <c r="A270" i="4"/>
  <c r="I925" i="8"/>
  <c r="K869" i="9"/>
  <c r="K968" i="9"/>
  <c r="K79" i="9"/>
  <c r="L151" i="13"/>
  <c r="A864" i="9"/>
  <c r="L179" i="9"/>
  <c r="F509" i="12"/>
  <c r="N956" i="4"/>
  <c r="F469" i="11"/>
  <c r="B525" i="7"/>
  <c r="A845" i="14"/>
  <c r="B575" i="9"/>
  <c r="M523" i="11"/>
  <c r="H1099" i="14"/>
  <c r="K448" i="13"/>
  <c r="D296" i="9"/>
  <c r="L334" i="7"/>
  <c r="A627" i="14"/>
  <c r="M261" i="13"/>
  <c r="K713" i="11"/>
  <c r="D106" i="4"/>
  <c r="A615" i="8"/>
  <c r="H631" i="9"/>
  <c r="G636" i="7"/>
  <c r="N110" i="4"/>
  <c r="K993" i="14"/>
  <c r="K196" i="12"/>
  <c r="F163" i="14"/>
  <c r="F102" i="12"/>
  <c r="N158" i="8"/>
  <c r="C113" i="7"/>
  <c r="F452" i="12"/>
  <c r="K1204" i="14"/>
  <c r="H989" i="8"/>
  <c r="G1023" i="4"/>
  <c r="A864" i="8"/>
  <c r="K1412" i="14"/>
  <c r="A604" i="13"/>
  <c r="F336" i="11"/>
  <c r="H198" i="9"/>
  <c r="K808" i="9"/>
  <c r="I158" i="9"/>
  <c r="C989" i="4"/>
  <c r="G218" i="8"/>
  <c r="K392" i="4"/>
  <c r="K561" i="4"/>
  <c r="M338" i="9"/>
  <c r="K539" i="16"/>
  <c r="L940" i="4"/>
  <c r="H617" i="4"/>
  <c r="M830" i="4"/>
  <c r="G462" i="4"/>
  <c r="K458" i="8"/>
  <c r="K254" i="12"/>
  <c r="B646" i="8"/>
  <c r="K647" i="8"/>
  <c r="K379" i="7"/>
  <c r="I653" i="4"/>
  <c r="A567" i="13"/>
  <c r="C793" i="8"/>
  <c r="F1137" i="14"/>
  <c r="I325" i="8"/>
  <c r="D702" i="14"/>
  <c r="B112" i="23"/>
  <c r="M564" i="4"/>
  <c r="D570" i="12"/>
  <c r="H161" i="8"/>
  <c r="M722" i="4"/>
  <c r="A68" i="7"/>
  <c r="F350" i="11"/>
  <c r="K312" i="7"/>
  <c r="A394" i="11"/>
  <c r="A366" i="16"/>
  <c r="L95" i="4"/>
  <c r="C118" i="7"/>
  <c r="C1508" i="14"/>
  <c r="F331" i="9"/>
  <c r="L177" i="11"/>
  <c r="C466" i="14"/>
  <c r="D899" i="9"/>
  <c r="K89" i="15"/>
  <c r="A787" i="12"/>
  <c r="G100" i="7"/>
  <c r="M700" i="4"/>
  <c r="A71" i="7"/>
  <c r="K578" i="12"/>
  <c r="A437" i="15"/>
  <c r="M657" i="9"/>
  <c r="H202" i="4"/>
  <c r="F1017" i="14"/>
  <c r="M743" i="12"/>
  <c r="K259" i="8"/>
  <c r="B377" i="8"/>
  <c r="L325" i="12"/>
  <c r="N225" i="4"/>
  <c r="A399" i="12"/>
  <c r="A220" i="4"/>
  <c r="F201" i="14"/>
  <c r="I220" i="11"/>
  <c r="C586" i="7"/>
  <c r="H208" i="4"/>
  <c r="K594" i="11"/>
  <c r="C692" i="4"/>
  <c r="L800" i="4"/>
  <c r="C1011" i="8"/>
  <c r="A174" i="12"/>
  <c r="B655" i="12"/>
  <c r="F417" i="8"/>
  <c r="N707" i="7"/>
  <c r="D753" i="23"/>
  <c r="C662" i="12"/>
  <c r="I1020" i="9"/>
  <c r="B363" i="4"/>
  <c r="D880" i="14"/>
  <c r="M192" i="7"/>
  <c r="G112" i="7"/>
  <c r="M177" i="9"/>
  <c r="G822" i="4"/>
  <c r="B173" i="13"/>
  <c r="A362" i="4"/>
  <c r="G167" i="4"/>
  <c r="G233" i="8"/>
  <c r="F559" i="8"/>
  <c r="A1096" i="9"/>
  <c r="F1209" i="14"/>
  <c r="G1046" i="9"/>
  <c r="F531" i="15"/>
  <c r="K436" i="15"/>
  <c r="L820" i="8"/>
  <c r="A515" i="11"/>
  <c r="A586" i="11"/>
  <c r="A222" i="9"/>
  <c r="C439" i="8"/>
  <c r="A303" i="8"/>
  <c r="A188" i="15"/>
  <c r="D476" i="9"/>
  <c r="B1465" i="14"/>
  <c r="G500" i="13"/>
  <c r="K1522" i="14"/>
  <c r="C718" i="9"/>
  <c r="A519" i="15"/>
  <c r="L411" i="9"/>
  <c r="F438" i="9"/>
  <c r="B110" i="9"/>
  <c r="I113" i="4"/>
  <c r="D275" i="7"/>
  <c r="I80" i="11"/>
  <c r="C120" i="4"/>
  <c r="F240" i="14"/>
  <c r="H403" i="13"/>
  <c r="M928" i="4"/>
  <c r="C877" i="8"/>
  <c r="D913" i="8"/>
  <c r="H407" i="16"/>
  <c r="M924" i="4"/>
  <c r="I410" i="9"/>
  <c r="K180" i="8"/>
  <c r="F61" i="12"/>
  <c r="A12" i="12"/>
  <c r="L585" i="4"/>
  <c r="M227" i="4"/>
  <c r="K513" i="13"/>
  <c r="C875" i="8"/>
  <c r="A190" i="11"/>
  <c r="K543" i="14"/>
  <c r="F1080" i="9"/>
  <c r="B515" i="9"/>
  <c r="F1035" i="4"/>
  <c r="F349" i="15"/>
  <c r="G488" i="9"/>
  <c r="C638" i="7"/>
  <c r="C959" i="8"/>
  <c r="N344" i="4"/>
  <c r="G769" i="12"/>
  <c r="K692" i="12"/>
  <c r="B341" i="8"/>
  <c r="K360" i="8"/>
  <c r="K659" i="9"/>
  <c r="C549" i="14"/>
  <c r="F497" i="8"/>
  <c r="G503" i="8"/>
  <c r="D216" i="12"/>
  <c r="B1522" i="14"/>
  <c r="A192" i="14"/>
  <c r="G161" i="11"/>
  <c r="A535" i="13"/>
  <c r="D450" i="4"/>
  <c r="K225" i="15"/>
  <c r="A350" i="7"/>
  <c r="K273" i="7"/>
  <c r="B721" i="12"/>
  <c r="B822" i="4"/>
  <c r="K47" i="4"/>
  <c r="M131" i="9"/>
  <c r="C558" i="14"/>
  <c r="A739" i="4"/>
  <c r="I636" i="11"/>
  <c r="G82" i="14"/>
  <c r="B194" i="4"/>
  <c r="C471" i="8"/>
  <c r="K543" i="16"/>
  <c r="H1035" i="4"/>
  <c r="A293" i="13"/>
  <c r="F256" i="7"/>
  <c r="I706" i="11"/>
  <c r="B707" i="12"/>
  <c r="L254" i="8"/>
  <c r="A100" i="16"/>
  <c r="B219" i="8"/>
  <c r="D828" i="8"/>
  <c r="L395" i="11"/>
  <c r="L594" i="9"/>
  <c r="I541" i="9"/>
  <c r="K84" i="4"/>
  <c r="M598" i="7"/>
  <c r="A325" i="12"/>
  <c r="L405" i="9"/>
  <c r="I167" i="15"/>
  <c r="K668" i="12"/>
  <c r="K681" i="4"/>
  <c r="D149" i="9"/>
  <c r="B241" i="8"/>
  <c r="A623" i="15"/>
  <c r="K421" i="7"/>
  <c r="G291" i="9"/>
  <c r="I610" i="4"/>
  <c r="F377" i="7"/>
  <c r="G793" i="4"/>
  <c r="K1035" i="8"/>
  <c r="H700" i="11"/>
  <c r="M983" i="9"/>
  <c r="A718" i="8"/>
  <c r="A715" i="9"/>
  <c r="G519" i="11"/>
  <c r="C537" i="11"/>
  <c r="G586" i="4"/>
  <c r="A416" i="8"/>
  <c r="D454" i="7"/>
  <c r="K139" i="8"/>
  <c r="F331" i="15"/>
  <c r="K694" i="12"/>
  <c r="B503" i="13"/>
  <c r="N644" i="8"/>
  <c r="F158" i="15"/>
  <c r="M572" i="8"/>
  <c r="A699" i="12"/>
  <c r="F895" i="14"/>
  <c r="F460" i="13"/>
  <c r="B332" i="11"/>
  <c r="C296" i="4"/>
  <c r="H132" i="11"/>
  <c r="F206" i="11"/>
  <c r="A440" i="7"/>
  <c r="K783" i="14"/>
  <c r="I669" i="9"/>
  <c r="D347" i="7"/>
  <c r="I1011" i="9"/>
  <c r="A195" i="7"/>
  <c r="I814" i="4"/>
  <c r="K501" i="7"/>
  <c r="G151" i="8"/>
  <c r="A28" i="4"/>
  <c r="B556" i="9"/>
  <c r="N97" i="16"/>
  <c r="C340" i="7"/>
  <c r="D911" i="8"/>
  <c r="F167" i="7"/>
  <c r="A131" i="8"/>
  <c r="D387" i="11"/>
  <c r="G478" i="13"/>
  <c r="K622" i="15"/>
  <c r="B814" i="4"/>
  <c r="C724" i="8"/>
  <c r="C326" i="4"/>
  <c r="L355" i="8"/>
  <c r="B147" i="8"/>
  <c r="D840" i="4"/>
  <c r="F584" i="12"/>
  <c r="N357" i="4"/>
  <c r="H694" i="9"/>
  <c r="I585" i="11"/>
  <c r="G140" i="7"/>
  <c r="C1134" i="9"/>
  <c r="F842" i="9"/>
  <c r="C912" i="8"/>
  <c r="G818" i="9"/>
  <c r="A749" i="8"/>
  <c r="N773" i="4"/>
  <c r="L177" i="4"/>
  <c r="K594" i="8"/>
  <c r="N638" i="11"/>
  <c r="B485" i="11"/>
  <c r="K297" i="9"/>
  <c r="D214" i="8"/>
  <c r="C699" i="8"/>
  <c r="G525" i="9"/>
  <c r="I1413" i="14"/>
  <c r="H425" i="4"/>
  <c r="H118" i="13"/>
  <c r="K805" i="9"/>
  <c r="A1301" i="14"/>
  <c r="H792" i="14"/>
  <c r="F400" i="7"/>
  <c r="B750" i="8"/>
  <c r="M585" i="12"/>
  <c r="K722" i="7"/>
  <c r="K167" i="4"/>
  <c r="C140" i="12"/>
  <c r="I234" i="9"/>
  <c r="K1314" i="14"/>
  <c r="A256" i="7"/>
  <c r="I500" i="9"/>
  <c r="A530" i="14"/>
  <c r="F834" i="9"/>
  <c r="A987" i="14"/>
  <c r="F153" i="8"/>
  <c r="C409" i="11"/>
  <c r="A554" i="12"/>
  <c r="K646" i="14"/>
  <c r="F104" i="15"/>
  <c r="A450" i="8"/>
  <c r="L718" i="11"/>
  <c r="F194" i="7"/>
  <c r="N70" i="9"/>
  <c r="F450" i="9"/>
  <c r="H270" i="9"/>
  <c r="K1456" i="14"/>
  <c r="G155" i="12"/>
  <c r="N277" i="8"/>
  <c r="F637" i="8"/>
  <c r="N527" i="9"/>
  <c r="L256" i="4"/>
  <c r="K360" i="14"/>
  <c r="I514" i="9"/>
  <c r="B98" i="4"/>
  <c r="I463" i="7"/>
  <c r="G1003" i="4"/>
  <c r="N196" i="16"/>
  <c r="F897" i="9"/>
  <c r="H426" i="9"/>
  <c r="I861" i="14"/>
  <c r="C295" i="8"/>
  <c r="B103" i="11"/>
  <c r="G1195" i="14"/>
  <c r="N236" i="7"/>
  <c r="F437" i="16"/>
  <c r="A238" i="15"/>
  <c r="A460" i="12"/>
  <c r="F633" i="4"/>
  <c r="D418" i="7"/>
  <c r="L531" i="7"/>
  <c r="I285" i="23"/>
  <c r="G781" i="9"/>
  <c r="N338" i="4"/>
  <c r="C543" i="11"/>
  <c r="M376" i="23"/>
  <c r="A217" i="4"/>
  <c r="K643" i="4"/>
  <c r="A843" i="9"/>
  <c r="B1271" i="14"/>
  <c r="B145" i="4"/>
  <c r="F752" i="15"/>
  <c r="G548" i="8"/>
  <c r="M728" i="9"/>
  <c r="F295" i="4"/>
  <c r="A1127" i="14"/>
  <c r="D82" i="7"/>
  <c r="G325" i="12"/>
  <c r="C871" i="14"/>
  <c r="G179" i="8"/>
  <c r="A104" i="9"/>
  <c r="N694" i="11"/>
  <c r="N651" i="11"/>
  <c r="F439" i="8"/>
  <c r="D127" i="8"/>
  <c r="N460" i="11"/>
  <c r="D920" i="4"/>
  <c r="F20" i="8"/>
  <c r="N73" i="7"/>
  <c r="C767" i="12"/>
  <c r="H913" i="4"/>
  <c r="M824" i="4"/>
  <c r="F140" i="15"/>
  <c r="H179" i="11"/>
  <c r="A949" i="4"/>
  <c r="B572" i="4"/>
  <c r="L681" i="9"/>
  <c r="K684" i="12"/>
  <c r="A964" i="14"/>
  <c r="F661" i="14"/>
  <c r="K182" i="14"/>
  <c r="B954" i="4"/>
  <c r="D655" i="7"/>
  <c r="G143" i="7"/>
  <c r="I119" i="7"/>
  <c r="I635" i="12"/>
  <c r="C347" i="4"/>
  <c r="G318" i="13"/>
  <c r="A294" i="8"/>
  <c r="D686" i="11"/>
  <c r="D737" i="12"/>
  <c r="N137" i="4"/>
  <c r="A647" i="4"/>
  <c r="A763" i="8"/>
  <c r="K731" i="9"/>
  <c r="C903" i="8"/>
  <c r="C379" i="11"/>
  <c r="B1248" i="14"/>
  <c r="N637" i="9"/>
  <c r="I854" i="4"/>
  <c r="I604" i="9"/>
  <c r="F41" i="4"/>
  <c r="D499" i="11"/>
  <c r="B584" i="4"/>
  <c r="I1025" i="4"/>
  <c r="D741" i="14"/>
  <c r="C691" i="7"/>
  <c r="H74" i="7"/>
  <c r="G985" i="4"/>
  <c r="C277" i="14"/>
  <c r="B728" i="7"/>
  <c r="D341" i="13"/>
  <c r="A988" i="9"/>
  <c r="H484" i="13"/>
  <c r="N826" i="9"/>
  <c r="N873" i="9"/>
  <c r="F98" i="8"/>
  <c r="A201" i="9"/>
  <c r="C386" i="7"/>
  <c r="A206" i="14"/>
  <c r="K317" i="8"/>
  <c r="M479" i="16"/>
  <c r="L415" i="7"/>
  <c r="B615" i="11"/>
  <c r="C629" i="14"/>
  <c r="H678" i="14"/>
  <c r="C622" i="9"/>
  <c r="I267" i="9"/>
  <c r="G102" i="7"/>
  <c r="D742" i="14"/>
  <c r="A261" i="16"/>
  <c r="B322" i="9"/>
  <c r="I898" i="8"/>
  <c r="A86" i="23"/>
  <c r="L837" i="14"/>
  <c r="C558" i="4"/>
  <c r="D718" i="12"/>
  <c r="B678" i="15"/>
  <c r="H667" i="4"/>
  <c r="I195" i="14"/>
  <c r="B203" i="7"/>
  <c r="N212" i="11"/>
  <c r="M244" i="11"/>
  <c r="C469" i="4"/>
  <c r="B535" i="4"/>
  <c r="D471" i="7"/>
  <c r="C890" i="9"/>
  <c r="K699" i="8"/>
  <c r="L1179" i="14"/>
  <c r="K171" i="7"/>
  <c r="B1015" i="14"/>
  <c r="A594" i="15"/>
  <c r="L349" i="13"/>
  <c r="D222" i="15"/>
  <c r="C1001" i="9"/>
  <c r="L1013" i="4"/>
  <c r="A454" i="4"/>
  <c r="C509" i="14"/>
  <c r="M663" i="8"/>
  <c r="I635" i="11"/>
  <c r="C638" i="12"/>
  <c r="D196" i="12"/>
  <c r="A776" i="12"/>
  <c r="B550" i="8"/>
  <c r="D729" i="4"/>
  <c r="C1088" i="14"/>
  <c r="H791" i="14"/>
  <c r="F9" i="14"/>
  <c r="G646" i="4"/>
  <c r="C113" i="12"/>
  <c r="K267" i="15"/>
  <c r="H271" i="7"/>
  <c r="B661" i="4"/>
  <c r="G375" i="12"/>
  <c r="I633" i="4"/>
  <c r="C256" i="7"/>
  <c r="C153" i="12"/>
  <c r="N682" i="11"/>
  <c r="C574" i="8"/>
  <c r="F447" i="11"/>
  <c r="L644" i="7"/>
  <c r="G183" i="8"/>
  <c r="D507" i="14"/>
  <c r="M1054" i="14"/>
  <c r="M558" i="4"/>
  <c r="C521" i="11"/>
  <c r="L209" i="7"/>
  <c r="H545" i="12"/>
  <c r="F450" i="11"/>
  <c r="G1535" i="14"/>
  <c r="I993" i="9"/>
  <c r="D1025" i="4"/>
  <c r="D348" i="9"/>
  <c r="C988" i="14"/>
  <c r="A951" i="8"/>
  <c r="H165" i="11"/>
  <c r="H568" i="4"/>
  <c r="N137" i="16"/>
  <c r="L357" i="7"/>
  <c r="G714" i="11"/>
  <c r="G1002" i="9"/>
  <c r="B722" i="8"/>
  <c r="A34" i="12"/>
  <c r="B580" i="15"/>
  <c r="A1065" i="14"/>
  <c r="K26" i="4"/>
  <c r="N383" i="7"/>
  <c r="A887" i="8"/>
  <c r="A180" i="12"/>
  <c r="C432" i="9"/>
  <c r="A395" i="7"/>
  <c r="I893" i="9"/>
  <c r="M590" i="4"/>
  <c r="L400" i="15"/>
  <c r="A445" i="4"/>
  <c r="K407" i="11"/>
  <c r="I357" i="9"/>
  <c r="H460" i="12"/>
  <c r="A446" i="14"/>
  <c r="G172" i="7"/>
  <c r="H592" i="11"/>
  <c r="L373" i="4"/>
  <c r="D615" i="9"/>
  <c r="G503" i="9"/>
  <c r="L628" i="4"/>
  <c r="D326" i="13"/>
  <c r="G903" i="4"/>
  <c r="K1483" i="14"/>
  <c r="K782" i="15"/>
  <c r="F255" i="16"/>
  <c r="L416" i="7"/>
  <c r="D887" i="8"/>
  <c r="K208" i="13"/>
  <c r="G165" i="12"/>
  <c r="D328" i="4"/>
  <c r="K7" i="12"/>
  <c r="K1074" i="9"/>
  <c r="B273" i="4"/>
  <c r="C163" i="14"/>
  <c r="A911" i="9"/>
  <c r="A1140" i="14"/>
  <c r="H704" i="15"/>
  <c r="D724" i="9"/>
  <c r="H110" i="8"/>
  <c r="A456" i="14"/>
  <c r="K713" i="8"/>
  <c r="K262" i="16"/>
  <c r="M212" i="4"/>
  <c r="C364" i="9"/>
  <c r="H1190" i="14"/>
  <c r="H81" i="8"/>
  <c r="A819" i="15"/>
  <c r="C330" i="15"/>
  <c r="L272" i="12"/>
  <c r="C80" i="8"/>
  <c r="D950" i="4"/>
  <c r="H631" i="4"/>
  <c r="C525" i="12"/>
  <c r="F90" i="4"/>
  <c r="M98" i="4"/>
  <c r="H201" i="4"/>
  <c r="L620" i="7"/>
  <c r="A567" i="7"/>
  <c r="I194" i="11"/>
  <c r="F681" i="9"/>
  <c r="C156" i="8"/>
  <c r="A559" i="15"/>
  <c r="D948" i="4"/>
  <c r="A397" i="11"/>
  <c r="N97" i="4"/>
  <c r="M1135" i="14"/>
  <c r="K745" i="9"/>
  <c r="C137" i="8"/>
  <c r="K559" i="8"/>
  <c r="H92" i="8"/>
  <c r="M78" i="4"/>
  <c r="M1027" i="8"/>
  <c r="M165" i="7"/>
  <c r="H478" i="12"/>
  <c r="D524" i="12"/>
  <c r="A305" i="11"/>
  <c r="G633" i="9"/>
  <c r="H1010" i="9"/>
  <c r="N450" i="4"/>
  <c r="A726" i="7"/>
  <c r="N408" i="13"/>
  <c r="I177" i="14"/>
  <c r="H262" i="4"/>
  <c r="A493" i="4"/>
  <c r="B299" i="16"/>
  <c r="L464" i="12"/>
  <c r="D533" i="9"/>
  <c r="A280" i="9"/>
  <c r="F224" i="8"/>
  <c r="G907" i="9"/>
  <c r="I122" i="4"/>
  <c r="A773" i="12"/>
  <c r="D549" i="13"/>
  <c r="A714" i="14"/>
  <c r="G558" i="9"/>
  <c r="H489" i="7"/>
  <c r="M339" i="11"/>
  <c r="K691" i="11"/>
  <c r="B848" i="14"/>
  <c r="N1035" i="4"/>
  <c r="G437" i="15"/>
  <c r="D340" i="7"/>
  <c r="K1544" i="14"/>
  <c r="D828" i="4"/>
  <c r="F832" i="4"/>
  <c r="H216" i="12"/>
  <c r="G898" i="8"/>
  <c r="F661" i="11"/>
  <c r="L174" i="15"/>
  <c r="B183" i="4"/>
  <c r="L71" i="7"/>
  <c r="I100" i="11"/>
  <c r="K131" i="23"/>
  <c r="C180" i="4"/>
  <c r="H102" i="7"/>
  <c r="M86" i="9"/>
  <c r="I192" i="15"/>
  <c r="F57" i="8"/>
  <c r="L113" i="7"/>
  <c r="K583" i="12"/>
  <c r="G962" i="14"/>
  <c r="N362" i="7"/>
  <c r="A705" i="9"/>
  <c r="N377" i="8"/>
  <c r="F166" i="15"/>
  <c r="K376" i="8"/>
  <c r="I165" i="11"/>
  <c r="F1052" i="9"/>
  <c r="D71" i="7"/>
  <c r="L682" i="7"/>
  <c r="G487" i="9"/>
  <c r="C845" i="9"/>
  <c r="B863" i="14"/>
  <c r="C153" i="4"/>
  <c r="I974" i="14"/>
  <c r="K392" i="11"/>
  <c r="H1239" i="14"/>
  <c r="C169" i="4"/>
  <c r="K882" i="8"/>
  <c r="H513" i="8"/>
  <c r="A1050" i="14"/>
  <c r="K163" i="15"/>
  <c r="M171" i="13"/>
  <c r="F114" i="12"/>
  <c r="K25" i="7"/>
  <c r="M538" i="4"/>
  <c r="A757" i="12"/>
  <c r="D1021" i="9"/>
  <c r="I358" i="8"/>
  <c r="H1159" i="9"/>
  <c r="N767" i="8"/>
  <c r="F1271" i="14"/>
  <c r="A986" i="8"/>
  <c r="K911" i="4"/>
  <c r="D1028" i="8"/>
  <c r="H217" i="4"/>
  <c r="H383" i="7"/>
  <c r="L153" i="4"/>
  <c r="M88" i="4"/>
  <c r="G399" i="16"/>
  <c r="H281" i="16"/>
  <c r="H137" i="8"/>
  <c r="A356" i="13"/>
  <c r="I174" i="8"/>
  <c r="L446" i="12"/>
  <c r="B469" i="4"/>
  <c r="F562" i="9"/>
  <c r="A360" i="9"/>
  <c r="A530" i="16"/>
  <c r="N747" i="14"/>
  <c r="K1004" i="8"/>
  <c r="H519" i="4"/>
  <c r="K143" i="12"/>
  <c r="N142" i="11"/>
  <c r="I303" i="11"/>
  <c r="L694" i="12"/>
  <c r="H750" i="4"/>
  <c r="A305" i="4"/>
  <c r="D438" i="13"/>
  <c r="B592" i="4"/>
  <c r="N135" i="15"/>
  <c r="N227" i="11"/>
  <c r="C485" i="4"/>
  <c r="C232" i="7"/>
  <c r="C102" i="15"/>
  <c r="C119" i="12"/>
  <c r="A254" i="8"/>
  <c r="F71" i="4"/>
  <c r="C572" i="7"/>
  <c r="K1265" i="14"/>
  <c r="K1323" i="14"/>
  <c r="N726" i="9"/>
  <c r="K355" i="13"/>
  <c r="A646" i="12"/>
  <c r="K1049" i="9"/>
  <c r="D585" i="4"/>
  <c r="M653" i="14"/>
  <c r="M362" i="4"/>
  <c r="A1103" i="9"/>
  <c r="D236" i="11"/>
  <c r="N346" i="12"/>
  <c r="F471" i="16"/>
  <c r="B577" i="8"/>
  <c r="H190" i="9"/>
  <c r="D600" i="7"/>
  <c r="F285" i="4"/>
  <c r="H153" i="4"/>
  <c r="H340" i="9"/>
  <c r="B529" i="12"/>
  <c r="G316" i="12"/>
  <c r="K678" i="9"/>
  <c r="H881" i="9"/>
  <c r="A1586" i="14"/>
  <c r="H373" i="11"/>
  <c r="L469" i="8"/>
  <c r="N960" i="14"/>
  <c r="I289" i="4"/>
  <c r="B792" i="9"/>
  <c r="B493" i="12"/>
  <c r="K150" i="13"/>
  <c r="F718" i="9"/>
  <c r="F667" i="4"/>
  <c r="F543" i="9"/>
  <c r="N769" i="14"/>
  <c r="N497" i="7"/>
  <c r="L895" i="4"/>
  <c r="B291" i="4"/>
  <c r="K450" i="11"/>
  <c r="N133" i="14"/>
  <c r="N601" i="13"/>
  <c r="H330" i="9"/>
  <c r="H1143" i="9"/>
  <c r="C88" i="9"/>
  <c r="F455" i="4"/>
  <c r="K575" i="8"/>
  <c r="A486" i="8"/>
  <c r="F604" i="15"/>
  <c r="F417" i="13"/>
  <c r="N826" i="8"/>
  <c r="G133" i="7"/>
  <c r="N289" i="12"/>
  <c r="H535" i="11"/>
  <c r="H336" i="4"/>
  <c r="A181" i="14"/>
  <c r="D836" i="4"/>
  <c r="C1026" i="8"/>
  <c r="H682" i="14"/>
  <c r="A1210" i="14"/>
  <c r="M236" i="8"/>
  <c r="G805" i="4"/>
  <c r="G175" i="9"/>
  <c r="D286" i="9"/>
  <c r="N110" i="7"/>
  <c r="K1584" i="14"/>
  <c r="F1534" i="14"/>
  <c r="G500" i="8"/>
  <c r="F1063" i="14"/>
  <c r="A347" i="7"/>
  <c r="F440" i="7"/>
  <c r="M767" i="23"/>
  <c r="D1013" i="9"/>
  <c r="F88" i="11"/>
  <c r="D421" i="9"/>
  <c r="K508" i="15"/>
  <c r="K198" i="12"/>
  <c r="F87" i="7"/>
  <c r="A113" i="11"/>
  <c r="A577" i="15"/>
  <c r="A676" i="12"/>
  <c r="F277" i="11"/>
  <c r="C236" i="4"/>
  <c r="F140" i="4"/>
  <c r="B607" i="11"/>
  <c r="M705" i="4"/>
  <c r="K686" i="4"/>
  <c r="K7" i="15"/>
  <c r="N712" i="4"/>
  <c r="L407" i="11"/>
  <c r="B643" i="14"/>
  <c r="D987" i="8"/>
  <c r="I752" i="4"/>
  <c r="M619" i="4"/>
  <c r="N610" i="7"/>
  <c r="G438" i="11"/>
  <c r="K103" i="15"/>
  <c r="F578" i="12"/>
  <c r="K413" i="16"/>
  <c r="K578" i="8"/>
  <c r="K1178" i="14"/>
  <c r="K425" i="15"/>
  <c r="G202" i="8"/>
  <c r="N575" i="9"/>
  <c r="C82" i="11"/>
  <c r="D363" i="7"/>
  <c r="K760" i="9"/>
  <c r="N606" i="4"/>
  <c r="H548" i="7"/>
  <c r="G305" i="4"/>
  <c r="G135" i="11"/>
  <c r="K460" i="16"/>
  <c r="D676" i="7"/>
  <c r="C103" i="7"/>
  <c r="B641" i="11"/>
  <c r="I397" i="14"/>
  <c r="C696" i="4"/>
  <c r="I232" i="8"/>
  <c r="F818" i="8"/>
  <c r="G472" i="4"/>
  <c r="B657" i="8"/>
  <c r="A272" i="12"/>
  <c r="F288" i="16"/>
  <c r="K401" i="9"/>
  <c r="L279" i="15"/>
  <c r="G1001" i="4"/>
  <c r="N1004" i="9"/>
  <c r="A476" i="11"/>
  <c r="C570" i="13"/>
  <c r="G749" i="9"/>
  <c r="I1517" i="14"/>
  <c r="C202" i="13"/>
  <c r="K529" i="16"/>
  <c r="F692" i="15"/>
  <c r="D74" i="7"/>
  <c r="G883" i="9"/>
  <c r="B201" i="7"/>
  <c r="F402" i="7"/>
  <c r="F320" i="16"/>
  <c r="L691" i="4"/>
  <c r="M132" i="16"/>
  <c r="A532" i="13"/>
  <c r="A1377" i="14"/>
  <c r="B118" i="7"/>
  <c r="N1317" i="14"/>
  <c r="I716" i="11"/>
  <c r="C898" i="9"/>
  <c r="A477" i="11"/>
  <c r="F400" i="8"/>
  <c r="B830" i="4"/>
  <c r="H133" i="12"/>
  <c r="H977" i="4"/>
  <c r="A334" i="7"/>
  <c r="I464" i="4"/>
  <c r="B834" i="8"/>
  <c r="C322" i="7"/>
  <c r="M172" i="13"/>
  <c r="D156" i="7"/>
  <c r="B527" i="12"/>
  <c r="F821" i="15"/>
  <c r="L165" i="13"/>
  <c r="F739" i="8"/>
  <c r="K255" i="13"/>
  <c r="K437" i="7"/>
  <c r="A104" i="14"/>
  <c r="K678" i="11"/>
  <c r="B273" i="7"/>
  <c r="N291" i="9"/>
  <c r="C1108" i="9"/>
  <c r="A461" i="16"/>
  <c r="L652" i="7"/>
  <c r="M264" i="9"/>
  <c r="F1375" i="14"/>
  <c r="C535" i="8"/>
  <c r="A164" i="14"/>
  <c r="B479" i="14"/>
  <c r="A1463" i="14"/>
  <c r="K164" i="16"/>
  <c r="B113" i="9"/>
  <c r="C1025" i="4"/>
  <c r="L286" i="9"/>
  <c r="D281" i="11"/>
  <c r="A265" i="7"/>
  <c r="C741" i="8"/>
  <c r="G630" i="12"/>
  <c r="A333" i="12"/>
  <c r="B1448" i="14"/>
  <c r="A588" i="7"/>
  <c r="D267" i="14"/>
  <c r="G113" i="11"/>
  <c r="D560" i="11"/>
  <c r="C539" i="7"/>
  <c r="C378" i="8"/>
  <c r="G590" i="4"/>
  <c r="K763" i="14"/>
  <c r="G114" i="4"/>
  <c r="C453" i="7"/>
  <c r="A596" i="15"/>
  <c r="A920" i="8"/>
  <c r="A472" i="16"/>
  <c r="C739" i="9"/>
  <c r="F899" i="14"/>
  <c r="K882" i="14"/>
  <c r="B123" i="16"/>
  <c r="A293" i="15"/>
  <c r="A26" i="4"/>
  <c r="L508" i="4"/>
  <c r="I524" i="9"/>
  <c r="G226" i="8"/>
  <c r="I515" i="12"/>
  <c r="I254" i="8"/>
  <c r="A1019" i="8"/>
  <c r="D767" i="9"/>
  <c r="I776" i="14"/>
  <c r="D722" i="9"/>
  <c r="K829" i="8"/>
  <c r="B350" i="9"/>
  <c r="A759" i="14"/>
  <c r="K742" i="15"/>
  <c r="F476" i="15"/>
  <c r="A582" i="11"/>
  <c r="M507" i="9"/>
  <c r="N141" i="12"/>
  <c r="M104" i="7"/>
  <c r="G204" i="8"/>
  <c r="C577" i="13"/>
  <c r="K447" i="9"/>
  <c r="L383" i="4"/>
  <c r="K1140" i="9"/>
  <c r="F150" i="13"/>
  <c r="G517" i="4"/>
  <c r="I1037" i="8"/>
  <c r="A156" i="7"/>
  <c r="F29" i="11"/>
  <c r="K686" i="8"/>
  <c r="L470" i="4"/>
  <c r="C468" i="9"/>
  <c r="H78" i="8"/>
  <c r="H989" i="9"/>
  <c r="A393" i="13"/>
  <c r="F148" i="7"/>
  <c r="F378" i="7"/>
  <c r="N468" i="8"/>
  <c r="C582" i="8"/>
  <c r="G503" i="4"/>
  <c r="K97" i="11"/>
  <c r="A881" i="8"/>
  <c r="C586" i="8"/>
  <c r="K943" i="4"/>
  <c r="C909" i="4"/>
  <c r="N278" i="4"/>
  <c r="F405" i="4"/>
  <c r="B994" i="4"/>
  <c r="H517" i="4"/>
  <c r="B312" i="7"/>
  <c r="F516" i="16"/>
  <c r="K397" i="12"/>
  <c r="A515" i="16"/>
  <c r="B836" i="9"/>
  <c r="B428" i="8"/>
  <c r="D1439" i="14"/>
  <c r="I338" i="4"/>
  <c r="F315" i="15"/>
  <c r="K325" i="4"/>
  <c r="F216" i="12"/>
  <c r="M202" i="7"/>
  <c r="A342" i="16"/>
  <c r="B317" i="4"/>
  <c r="H561" i="7"/>
  <c r="N139" i="15"/>
  <c r="C105" i="9"/>
  <c r="D177" i="8"/>
  <c r="A501" i="13"/>
  <c r="F996" i="8"/>
  <c r="H1044" i="9"/>
  <c r="K26" i="8"/>
  <c r="K285" i="15"/>
  <c r="M448" i="9"/>
  <c r="F134" i="9"/>
  <c r="G828" i="4"/>
  <c r="F375" i="7"/>
  <c r="A53" i="9"/>
  <c r="A688" i="11"/>
  <c r="F498" i="11"/>
  <c r="H135" i="9"/>
  <c r="H438" i="8"/>
  <c r="C680" i="11"/>
  <c r="I965" i="8"/>
  <c r="K355" i="9"/>
  <c r="B826" i="9"/>
  <c r="A230" i="9"/>
  <c r="I959" i="8"/>
  <c r="F826" i="15"/>
  <c r="M171" i="8"/>
  <c r="F174" i="8"/>
  <c r="K105" i="15"/>
  <c r="K722" i="8"/>
  <c r="M76" i="8"/>
  <c r="D726" i="4"/>
  <c r="H777" i="12"/>
  <c r="H267" i="9"/>
  <c r="A134" i="11"/>
  <c r="D174" i="8"/>
  <c r="D102" i="9"/>
  <c r="C906" i="8"/>
  <c r="K103" i="16"/>
  <c r="F324" i="12"/>
  <c r="N111" i="7"/>
  <c r="B794" i="15"/>
  <c r="M148" i="11"/>
  <c r="D123" i="9"/>
  <c r="A395" i="16"/>
  <c r="H827" i="4"/>
  <c r="L455" i="4"/>
  <c r="C469" i="8"/>
  <c r="B720" i="11"/>
  <c r="B487" i="11"/>
  <c r="G635" i="8"/>
  <c r="M375" i="12"/>
  <c r="B480" i="14"/>
  <c r="D525" i="9"/>
  <c r="A403" i="4"/>
  <c r="D623" i="7"/>
  <c r="A293" i="7"/>
  <c r="B417" i="7"/>
  <c r="F419" i="14"/>
  <c r="H424" i="11"/>
  <c r="K202" i="7"/>
  <c r="K680" i="4"/>
  <c r="F848" i="4"/>
  <c r="F169" i="12"/>
  <c r="G570" i="7"/>
  <c r="A655" i="12"/>
  <c r="D285" i="14"/>
  <c r="F45" i="8"/>
  <c r="I584" i="7"/>
  <c r="L596" i="4"/>
  <c r="M110" i="4"/>
  <c r="K161" i="14"/>
  <c r="H439" i="8"/>
  <c r="N458" i="9"/>
  <c r="A636" i="14"/>
  <c r="A227" i="8"/>
  <c r="K241" i="14"/>
  <c r="A1551" i="14"/>
  <c r="G1418" i="14"/>
  <c r="H377" i="12"/>
  <c r="N364" i="8"/>
  <c r="K529" i="14"/>
  <c r="I119" i="4"/>
  <c r="A165" i="14"/>
  <c r="K357" i="15"/>
  <c r="B659" i="8"/>
  <c r="H62" i="13"/>
  <c r="F800" i="9"/>
  <c r="A933" i="9"/>
  <c r="L1023" i="9"/>
  <c r="K698" i="12"/>
  <c r="G139" i="8"/>
  <c r="K235" i="13"/>
  <c r="H134" i="8"/>
  <c r="K17" i="15"/>
  <c r="A964" i="4"/>
  <c r="K619" i="12"/>
  <c r="L103" i="4"/>
  <c r="H360" i="4"/>
  <c r="A519" i="12"/>
  <c r="F654" i="11"/>
  <c r="G331" i="8"/>
  <c r="H678" i="8"/>
  <c r="I901" i="8"/>
  <c r="A785" i="14"/>
  <c r="A927" i="14"/>
  <c r="B696" i="4"/>
  <c r="H253" i="7"/>
  <c r="H330" i="11"/>
  <c r="F697" i="7"/>
  <c r="A1508" i="14"/>
  <c r="M254" i="14"/>
  <c r="D322" i="11"/>
  <c r="D272" i="4"/>
  <c r="A814" i="8"/>
  <c r="K326" i="11"/>
  <c r="F864" i="8"/>
  <c r="G157" i="4"/>
  <c r="D682" i="8"/>
  <c r="M324" i="4"/>
  <c r="K269" i="9"/>
  <c r="B452" i="9"/>
  <c r="D254" i="9"/>
  <c r="F25" i="12"/>
  <c r="A1033" i="14"/>
  <c r="A874" i="4"/>
  <c r="G348" i="7"/>
  <c r="N256" i="11"/>
  <c r="D570" i="8"/>
  <c r="F261" i="4"/>
  <c r="C972" i="14"/>
  <c r="D446" i="13"/>
  <c r="F620" i="9"/>
  <c r="D379" i="11"/>
  <c r="I779" i="12"/>
  <c r="C1519" i="14"/>
  <c r="K464" i="7"/>
  <c r="I269" i="4"/>
  <c r="C458" i="4"/>
  <c r="K73" i="9"/>
  <c r="F74" i="15"/>
  <c r="K696" i="7"/>
  <c r="A44" i="11"/>
  <c r="H802" i="8"/>
  <c r="D164" i="9"/>
  <c r="F389" i="14"/>
  <c r="F279" i="7"/>
  <c r="F1498" i="14"/>
  <c r="D301" i="12"/>
  <c r="A1060" i="9"/>
  <c r="I94" i="8"/>
  <c r="F488" i="12"/>
  <c r="A182" i="4"/>
  <c r="B233" i="9"/>
  <c r="K233" i="9"/>
  <c r="D885" i="4"/>
  <c r="D1347" i="14"/>
  <c r="M341" i="7"/>
  <c r="D362" i="4"/>
  <c r="C901" i="8"/>
  <c r="A1157" i="14"/>
  <c r="F1011" i="8"/>
  <c r="A92" i="15"/>
  <c r="K560" i="9"/>
  <c r="A378" i="8"/>
  <c r="H1044" i="14"/>
  <c r="A1530" i="14"/>
  <c r="A525" i="4"/>
  <c r="A322" i="11"/>
  <c r="I297" i="8"/>
  <c r="C462" i="11"/>
  <c r="C226" i="4"/>
  <c r="I535" i="7"/>
  <c r="M471" i="11"/>
  <c r="H139" i="4"/>
  <c r="F1294" i="14"/>
  <c r="B495" i="7"/>
  <c r="M578" i="9"/>
  <c r="N967" i="14"/>
  <c r="F385" i="13"/>
  <c r="N1023" i="4"/>
  <c r="D346" i="15"/>
  <c r="B235" i="11"/>
  <c r="F575" i="9"/>
  <c r="K462" i="8"/>
  <c r="B705" i="12"/>
  <c r="M944" i="9"/>
  <c r="G678" i="11"/>
  <c r="F104" i="14"/>
  <c r="C157" i="4"/>
  <c r="G297" i="9"/>
  <c r="A633" i="15"/>
  <c r="N1012" i="14"/>
  <c r="M863" i="9"/>
  <c r="K96" i="4"/>
  <c r="H962" i="4"/>
  <c r="F137" i="4"/>
  <c r="F1576" i="14"/>
  <c r="N163" i="8"/>
  <c r="I509" i="4"/>
  <c r="F96" i="15"/>
  <c r="H722" i="9"/>
  <c r="N547" i="15"/>
  <c r="G763" i="8"/>
  <c r="B891" i="8"/>
  <c r="F482" i="12"/>
  <c r="G228" i="9"/>
  <c r="I1019" i="4"/>
  <c r="F641" i="12"/>
  <c r="G196" i="14"/>
  <c r="I279" i="9"/>
  <c r="A1084" i="14"/>
  <c r="A1126" i="14"/>
  <c r="N208" i="7"/>
  <c r="F267" i="8"/>
  <c r="B259" i="7"/>
  <c r="H259" i="8"/>
  <c r="F610" i="15"/>
  <c r="D349" i="7"/>
  <c r="B193" i="11"/>
  <c r="H88" i="14"/>
  <c r="N387" i="7"/>
  <c r="C349" i="4"/>
  <c r="I116" i="9"/>
  <c r="N108" i="14"/>
  <c r="B702" i="8"/>
  <c r="G877" i="8"/>
  <c r="H301" i="11"/>
  <c r="F524" i="23"/>
  <c r="H145" i="4"/>
  <c r="G95" i="7"/>
  <c r="N410" i="9"/>
  <c r="G407" i="23"/>
  <c r="I172" i="4"/>
  <c r="D72" i="7"/>
  <c r="F1139" i="14"/>
  <c r="L889" i="14"/>
  <c r="A332" i="8"/>
  <c r="D1026" i="9"/>
  <c r="M442" i="4"/>
  <c r="F342" i="12"/>
  <c r="K350" i="14"/>
  <c r="D559" i="8"/>
  <c r="C214" i="4"/>
  <c r="B468" i="11"/>
  <c r="D158" i="4"/>
  <c r="B358" i="12"/>
  <c r="H222" i="4"/>
  <c r="B111" i="9"/>
  <c r="H97" i="8"/>
  <c r="K842" i="15"/>
  <c r="K60" i="12"/>
  <c r="D172" i="15"/>
  <c r="A120" i="15"/>
  <c r="K700" i="15"/>
  <c r="M495" i="4"/>
  <c r="F76" i="8"/>
  <c r="I696" i="8"/>
  <c r="N698" i="8"/>
  <c r="A373" i="12"/>
  <c r="H155" i="14"/>
  <c r="B608" i="7"/>
  <c r="M98" i="7"/>
  <c r="K228" i="11"/>
  <c r="H173" i="15"/>
  <c r="B161" i="4"/>
  <c r="G73" i="7"/>
  <c r="B78" i="11"/>
  <c r="C948" i="14"/>
  <c r="D141" i="8"/>
  <c r="K1576" i="14"/>
  <c r="K100" i="8"/>
  <c r="A164" i="16"/>
  <c r="F522" i="16"/>
  <c r="M826" i="8"/>
  <c r="L439" i="4"/>
  <c r="H872" i="14"/>
  <c r="F149" i="15"/>
  <c r="C272" i="9"/>
  <c r="K322" i="16"/>
  <c r="D169" i="15"/>
  <c r="F866" i="8"/>
  <c r="B550" i="9"/>
  <c r="B238" i="4"/>
  <c r="G427" i="7"/>
  <c r="C200" i="12"/>
  <c r="A436" i="7"/>
  <c r="B447" i="4"/>
  <c r="D96" i="14"/>
  <c r="B214" i="12"/>
  <c r="M166" i="8"/>
  <c r="K1556" i="14"/>
  <c r="F446" i="8"/>
  <c r="F324" i="9"/>
  <c r="G766" i="12"/>
  <c r="F541" i="4"/>
  <c r="A464" i="4"/>
  <c r="M244" i="13"/>
  <c r="M212" i="7"/>
  <c r="D906" i="4"/>
  <c r="K560" i="13"/>
  <c r="F509" i="15"/>
  <c r="F720" i="4"/>
  <c r="L450" i="4"/>
  <c r="G887" i="14"/>
  <c r="K47" i="12"/>
  <c r="K33" i="9"/>
  <c r="K129" i="7"/>
  <c r="K216" i="4"/>
  <c r="K424" i="15"/>
  <c r="A745" i="14"/>
  <c r="K452" i="9"/>
  <c r="F519" i="8"/>
  <c r="G452" i="13"/>
  <c r="G225" i="7"/>
  <c r="F1001" i="8"/>
  <c r="C1572" i="14"/>
  <c r="H538" i="9"/>
  <c r="A172" i="15"/>
  <c r="L1064" i="9"/>
  <c r="B470" i="8"/>
  <c r="I840" i="9"/>
  <c r="K970" i="9"/>
  <c r="F190" i="4"/>
  <c r="I1019" i="14"/>
  <c r="F776" i="15"/>
  <c r="K323" i="4"/>
  <c r="K362" i="12"/>
  <c r="G112" i="14"/>
  <c r="K180" i="15"/>
  <c r="F1489" i="14"/>
  <c r="F255" i="14"/>
  <c r="D602" i="14"/>
  <c r="I562" i="11"/>
  <c r="A471" i="9"/>
  <c r="K848" i="4"/>
  <c r="B238" i="11"/>
  <c r="M771" i="4"/>
  <c r="N261" i="14"/>
  <c r="D728" i="7"/>
  <c r="G574" i="15"/>
  <c r="B499" i="8"/>
  <c r="H575" i="8"/>
  <c r="K444" i="14"/>
  <c r="D354" i="16"/>
  <c r="C153" i="15"/>
  <c r="D838" i="8"/>
  <c r="D1262" i="14"/>
  <c r="B522" i="11"/>
  <c r="I95" i="8"/>
  <c r="F394" i="12"/>
  <c r="K210" i="7"/>
  <c r="M584" i="13"/>
  <c r="I89" i="8"/>
  <c r="M471" i="7"/>
  <c r="K401" i="4"/>
  <c r="C655" i="7"/>
  <c r="F832" i="14"/>
  <c r="K211" i="14"/>
  <c r="D367" i="11"/>
  <c r="K653" i="11"/>
  <c r="L620" i="8"/>
  <c r="I426" i="7"/>
  <c r="A531" i="9"/>
  <c r="F326" i="12"/>
  <c r="I500" i="8"/>
  <c r="K559" i="7"/>
  <c r="I699" i="7"/>
  <c r="H720" i="15"/>
  <c r="I495" i="8"/>
  <c r="K31" i="11"/>
  <c r="G497" i="8"/>
  <c r="K729" i="4"/>
  <c r="L949" i="4"/>
  <c r="K400" i="13"/>
  <c r="K106" i="9"/>
  <c r="F181" i="4"/>
  <c r="D1052" i="9"/>
  <c r="I779" i="4"/>
  <c r="L108" i="7"/>
  <c r="I776" i="12"/>
  <c r="B116" i="9"/>
  <c r="A716" i="15"/>
  <c r="H678" i="11"/>
  <c r="N529" i="11"/>
  <c r="G689" i="11"/>
  <c r="F143" i="12"/>
  <c r="L452" i="7"/>
  <c r="B478" i="13"/>
  <c r="K705" i="7"/>
  <c r="M712" i="7"/>
  <c r="K434" i="11"/>
  <c r="L169" i="14"/>
  <c r="M476" i="8"/>
  <c r="K791" i="8"/>
  <c r="I175" i="4"/>
  <c r="I792" i="12"/>
  <c r="C417" i="11"/>
  <c r="N500" i="8"/>
  <c r="F232" i="11"/>
  <c r="M159" i="7"/>
  <c r="K710" i="12"/>
  <c r="D94" i="4"/>
  <c r="A173" i="4"/>
  <c r="A156" i="16"/>
  <c r="A37" i="14"/>
  <c r="A501" i="12"/>
  <c r="I696" i="9"/>
  <c r="D515" i="12"/>
  <c r="C1537" i="14"/>
  <c r="G662" i="4"/>
  <c r="F869" i="4"/>
  <c r="I578" i="14"/>
  <c r="G1569" i="14"/>
  <c r="F525" i="14"/>
  <c r="K694" i="8"/>
  <c r="D1082" i="14"/>
  <c r="H1015" i="14"/>
  <c r="F633" i="9"/>
  <c r="H84" i="8"/>
  <c r="I242" i="4"/>
  <c r="L461" i="4"/>
  <c r="K991" i="14"/>
  <c r="D887" i="4"/>
  <c r="F594" i="8"/>
  <c r="F1172" i="14"/>
  <c r="D622" i="4"/>
  <c r="L498" i="4"/>
  <c r="B148" i="4"/>
  <c r="I397" i="12"/>
  <c r="F354" i="13"/>
  <c r="A899" i="4"/>
  <c r="H1011" i="4"/>
  <c r="C432" i="14"/>
  <c r="A112" i="9"/>
  <c r="K811" i="8"/>
  <c r="M707" i="8"/>
  <c r="A464" i="14"/>
  <c r="K667" i="14"/>
  <c r="K49" i="8"/>
  <c r="K745" i="4"/>
  <c r="A1065" i="9"/>
  <c r="N830" i="9"/>
  <c r="C500" i="11"/>
  <c r="M331" i="14"/>
  <c r="K142" i="4"/>
  <c r="H62" i="14"/>
  <c r="A996" i="14"/>
  <c r="N777" i="4"/>
  <c r="C201" i="7"/>
  <c r="H716" i="12"/>
  <c r="C749" i="8"/>
  <c r="K644" i="23"/>
  <c r="I84" i="8"/>
  <c r="F314" i="8"/>
  <c r="C242" i="4"/>
  <c r="B439" i="21"/>
  <c r="B505" i="8"/>
  <c r="G965" i="9"/>
  <c r="F172" i="14"/>
  <c r="C310" i="16"/>
  <c r="D899" i="4"/>
  <c r="K132" i="14"/>
  <c r="G696" i="4"/>
  <c r="F326" i="15"/>
  <c r="A1139" i="14"/>
  <c r="D907" i="8"/>
  <c r="M828" i="4"/>
  <c r="C293" i="4"/>
  <c r="F291" i="16"/>
  <c r="A730" i="9"/>
  <c r="G275" i="12"/>
  <c r="L314" i="21"/>
  <c r="G932" i="4"/>
  <c r="A295" i="8"/>
  <c r="B437" i="4"/>
  <c r="C256" i="16"/>
  <c r="G179" i="4"/>
  <c r="B80" i="7"/>
  <c r="F757" i="15"/>
  <c r="K620" i="8"/>
  <c r="C411" i="16"/>
  <c r="K525" i="11"/>
  <c r="I789" i="14"/>
  <c r="D92" i="4"/>
  <c r="H70" i="9"/>
  <c r="A57" i="13"/>
  <c r="D222" i="11"/>
  <c r="L482" i="12"/>
  <c r="N509" i="12"/>
  <c r="C499" i="8"/>
  <c r="L147" i="9"/>
  <c r="C471" i="13"/>
  <c r="G844" i="4"/>
  <c r="G339" i="4"/>
  <c r="C590" i="9"/>
  <c r="N645" i="9"/>
  <c r="L480" i="23"/>
  <c r="A521" i="7"/>
  <c r="B122" i="12"/>
  <c r="G1523" i="14"/>
  <c r="D442" i="4"/>
  <c r="I769" i="8"/>
  <c r="I521" i="8"/>
  <c r="N132" i="12"/>
  <c r="M530" i="14"/>
  <c r="I480" i="7"/>
  <c r="N254" i="14"/>
  <c r="G116" i="4"/>
  <c r="F11" i="13"/>
  <c r="K424" i="14"/>
  <c r="A336" i="7"/>
  <c r="H105" i="7"/>
  <c r="M1566" i="14"/>
  <c r="M355" i="13"/>
  <c r="L283" i="14"/>
  <c r="N466" i="4"/>
  <c r="N882" i="9"/>
  <c r="N320" i="8"/>
  <c r="L774" i="9"/>
  <c r="H110" i="4"/>
  <c r="I811" i="9"/>
  <c r="H471" i="8"/>
  <c r="L495" i="7"/>
  <c r="K495" i="16"/>
  <c r="H79" i="7"/>
  <c r="K265" i="8"/>
  <c r="F156" i="14"/>
  <c r="K1019" i="9"/>
  <c r="H561" i="12"/>
  <c r="D527" i="14"/>
  <c r="H669" i="9"/>
  <c r="H782" i="12"/>
  <c r="H781" i="14"/>
  <c r="I401" i="12"/>
  <c r="M147" i="8"/>
  <c r="L988" i="14"/>
  <c r="C1212" i="14"/>
  <c r="N684" i="8"/>
  <c r="G1007" i="4"/>
  <c r="N1481" i="14"/>
  <c r="I1185" i="14"/>
  <c r="A82" i="8"/>
  <c r="N970" i="9"/>
  <c r="N349" i="14"/>
  <c r="I173" i="8"/>
  <c r="I530" i="7"/>
  <c r="L364" i="4"/>
  <c r="A133" i="8"/>
  <c r="G599" i="8"/>
  <c r="C111" i="7"/>
  <c r="A19" i="4"/>
  <c r="A1108" i="14"/>
  <c r="I622" i="4"/>
  <c r="K379" i="8"/>
  <c r="A995" i="9"/>
  <c r="L521" i="9"/>
  <c r="G1273" i="14"/>
  <c r="H914" i="9"/>
  <c r="L628" i="9"/>
  <c r="I297" i="12"/>
  <c r="L710" i="8"/>
  <c r="B759" i="4"/>
  <c r="K348" i="8"/>
  <c r="C373" i="12"/>
  <c r="H306" i="8"/>
  <c r="G627" i="4"/>
  <c r="A72" i="11"/>
  <c r="K172" i="16"/>
  <c r="F333" i="16"/>
  <c r="F708" i="7"/>
  <c r="L1003" i="8"/>
  <c r="D482" i="12"/>
  <c r="A909" i="14"/>
  <c r="B722" i="4"/>
  <c r="G456" i="4"/>
  <c r="H123" i="12"/>
  <c r="M325" i="16"/>
  <c r="C97" i="9"/>
  <c r="A732" i="8"/>
  <c r="H389" i="12"/>
  <c r="B960" i="8"/>
  <c r="L336" i="15"/>
  <c r="A190" i="16"/>
  <c r="C476" i="12"/>
  <c r="M445" i="7"/>
  <c r="L409" i="13"/>
  <c r="F340" i="4"/>
  <c r="K471" i="12"/>
  <c r="I1462" i="14"/>
  <c r="K304" i="8"/>
  <c r="D241" i="11"/>
  <c r="F45" i="9"/>
  <c r="B904" i="14"/>
  <c r="A887" i="9"/>
  <c r="A169" i="15"/>
  <c r="C881" i="14"/>
  <c r="L200" i="9"/>
  <c r="N289" i="8"/>
  <c r="F148" i="11"/>
  <c r="H348" i="13"/>
  <c r="M941" i="9"/>
  <c r="C204" i="8"/>
  <c r="I604" i="12"/>
  <c r="G604" i="13"/>
  <c r="C149" i="11"/>
  <c r="N135" i="11"/>
  <c r="B410" i="11"/>
  <c r="D859" i="14"/>
  <c r="C643" i="11"/>
  <c r="F832" i="8"/>
  <c r="D676" i="11"/>
  <c r="M622" i="11"/>
  <c r="A121" i="8"/>
  <c r="F17" i="4"/>
  <c r="A888" i="4"/>
  <c r="K409" i="11"/>
  <c r="G505" i="7"/>
  <c r="M604" i="4"/>
  <c r="K157" i="16"/>
  <c r="K946" i="4"/>
  <c r="B766" i="12"/>
  <c r="H70" i="11"/>
  <c r="F699" i="15"/>
  <c r="B395" i="14"/>
  <c r="M141" i="9"/>
  <c r="A662" i="15"/>
  <c r="L880" i="9"/>
  <c r="H62" i="16"/>
  <c r="A350" i="14"/>
  <c r="L81" i="4"/>
  <c r="A434" i="9"/>
  <c r="M463" i="7"/>
  <c r="C271" i="7"/>
  <c r="K198" i="11"/>
  <c r="M533" i="7"/>
  <c r="N1482" i="14"/>
  <c r="F720" i="15"/>
  <c r="A744" i="4"/>
  <c r="A416" i="13"/>
  <c r="A1241" i="14"/>
  <c r="H840" i="4"/>
  <c r="A580" i="14"/>
  <c r="B1105" i="9"/>
  <c r="I1251" i="14"/>
  <c r="F116" i="23"/>
  <c r="B891" i="4"/>
  <c r="B304" i="8"/>
  <c r="M996" i="14"/>
  <c r="C821" i="4"/>
  <c r="L625" i="12"/>
  <c r="I280" i="7"/>
  <c r="H1307" i="14"/>
  <c r="K574" i="14"/>
  <c r="D142" i="7"/>
  <c r="A488" i="14"/>
  <c r="N95" i="9"/>
  <c r="G354" i="15"/>
  <c r="N591" i="4"/>
  <c r="C291" i="12"/>
  <c r="I439" i="12"/>
  <c r="G541" i="8"/>
  <c r="C1037" i="14"/>
  <c r="M133" i="7"/>
  <c r="L78" i="11"/>
  <c r="L436" i="8"/>
  <c r="I522" i="13"/>
  <c r="G427" i="9"/>
  <c r="M575" i="11"/>
  <c r="C723" i="9"/>
  <c r="C808" i="9"/>
  <c r="B294" i="7"/>
  <c r="B470" i="12"/>
  <c r="D909" i="9"/>
  <c r="F228" i="12"/>
  <c r="A419" i="11"/>
  <c r="L289" i="8"/>
  <c r="B596" i="8"/>
  <c r="A474" i="15"/>
  <c r="N739" i="4"/>
  <c r="L694" i="9"/>
  <c r="K399" i="16"/>
  <c r="H636" i="7"/>
  <c r="F74" i="9"/>
  <c r="L389" i="4"/>
  <c r="C1046" i="14"/>
  <c r="M145" i="12"/>
  <c r="H253" i="12"/>
  <c r="H750" i="12"/>
  <c r="I545" i="8"/>
  <c r="K694" i="7"/>
  <c r="D324" i="11"/>
  <c r="G932" i="8"/>
  <c r="M204" i="8"/>
  <c r="D407" i="9"/>
  <c r="K405" i="14"/>
  <c r="N529" i="7"/>
  <c r="F84" i="11"/>
  <c r="A802" i="14"/>
  <c r="A331" i="12"/>
  <c r="B874" i="14"/>
  <c r="I716" i="14"/>
  <c r="K800" i="4"/>
  <c r="D505" i="7"/>
  <c r="K1034" i="4"/>
  <c r="H875" i="14"/>
  <c r="D367" i="13"/>
  <c r="L262" i="4"/>
  <c r="N604" i="13"/>
  <c r="D525" i="11"/>
  <c r="I97" i="11"/>
  <c r="F1543" i="14"/>
  <c r="D1367" i="14"/>
  <c r="N378" i="9"/>
  <c r="K897" i="4"/>
  <c r="A766" i="9"/>
  <c r="G220" i="13"/>
  <c r="H669" i="4"/>
  <c r="K279" i="11"/>
  <c r="F755" i="4"/>
  <c r="I214" i="8"/>
  <c r="M238" i="12"/>
  <c r="K116" i="16"/>
  <c r="G915" i="9"/>
  <c r="I574" i="14"/>
  <c r="N222" i="8"/>
  <c r="C172" i="7"/>
  <c r="N336" i="14"/>
  <c r="M423" i="12"/>
  <c r="I591" i="8"/>
  <c r="N151" i="15"/>
  <c r="K11" i="11"/>
  <c r="M474" i="14"/>
  <c r="L112" i="12"/>
  <c r="C444" i="8"/>
  <c r="M852" i="9"/>
  <c r="H94" i="12"/>
  <c r="B950" i="8"/>
  <c r="D119" i="7"/>
  <c r="K946" i="8"/>
  <c r="A835" i="14"/>
  <c r="F755" i="9"/>
  <c r="M103" i="8"/>
  <c r="H789" i="4"/>
  <c r="H86" i="8"/>
  <c r="F72" i="11"/>
  <c r="A299" i="13"/>
  <c r="A180" i="15"/>
  <c r="G972" i="8"/>
  <c r="K12" i="8"/>
  <c r="K35" i="14"/>
  <c r="H461" i="11"/>
  <c r="C88" i="12"/>
  <c r="N472" i="7"/>
  <c r="H455" i="7"/>
  <c r="K1011" i="14"/>
  <c r="L193" i="9"/>
  <c r="C113" i="4"/>
  <c r="F92" i="13"/>
  <c r="L157" i="9"/>
  <c r="C824" i="8"/>
  <c r="C663" i="11"/>
  <c r="F556" i="12"/>
  <c r="A165" i="7"/>
  <c r="A1212" i="14"/>
  <c r="G1013" i="8"/>
  <c r="H338" i="9"/>
  <c r="N102" i="14"/>
  <c r="A84" i="11"/>
  <c r="M974" i="8"/>
  <c r="K631" i="4"/>
  <c r="F238" i="4"/>
  <c r="A104" i="13"/>
  <c r="D596" i="7"/>
  <c r="F680" i="4"/>
  <c r="D633" i="8"/>
  <c r="B104" i="4"/>
  <c r="I452" i="9"/>
  <c r="F236" i="11"/>
  <c r="I365" i="13"/>
  <c r="A519" i="11"/>
  <c r="A600" i="11"/>
  <c r="I418" i="7"/>
  <c r="B366" i="15"/>
  <c r="A699" i="11"/>
  <c r="I1412" i="14"/>
  <c r="A269" i="14"/>
  <c r="G156" i="8"/>
  <c r="F683" i="11"/>
  <c r="A432" i="16"/>
  <c r="F383" i="15"/>
  <c r="K381" i="7"/>
  <c r="K1232" i="14"/>
  <c r="C988" i="8"/>
  <c r="F712" i="9"/>
  <c r="F517" i="8"/>
  <c r="F1076" i="14"/>
  <c r="I421" i="4"/>
  <c r="M358" i="12"/>
  <c r="K1031" i="4"/>
  <c r="B489" i="14"/>
  <c r="B1029" i="8"/>
  <c r="A304" i="14"/>
  <c r="K629" i="8"/>
  <c r="N952" i="4"/>
  <c r="N865" i="4"/>
  <c r="N1088" i="9"/>
  <c r="D843" i="9"/>
  <c r="H220" i="4"/>
  <c r="D1036" i="9"/>
  <c r="L497" i="11"/>
  <c r="I932" i="14"/>
  <c r="H232" i="4"/>
  <c r="L437" i="9"/>
  <c r="B550" i="15"/>
  <c r="N114" i="4"/>
  <c r="N529" i="9"/>
  <c r="A436" i="14"/>
  <c r="B499" i="9"/>
  <c r="L1105" i="9"/>
  <c r="B1157" i="9"/>
  <c r="K161" i="15"/>
  <c r="F174" i="9"/>
  <c r="D428" i="12"/>
  <c r="G442" i="14"/>
  <c r="L935" i="8"/>
  <c r="K391" i="9"/>
  <c r="G356" i="13"/>
  <c r="B720" i="4"/>
  <c r="L869" i="8"/>
  <c r="A214" i="8"/>
  <c r="L638" i="11"/>
  <c r="N90" i="7"/>
  <c r="G145" i="12"/>
  <c r="N344" i="9"/>
  <c r="C1002" i="8"/>
  <c r="B316" i="13"/>
  <c r="B690" i="11"/>
  <c r="K377" i="16"/>
  <c r="I906" i="8"/>
  <c r="A163" i="8"/>
  <c r="C169" i="7"/>
  <c r="I898" i="9"/>
  <c r="L707" i="4"/>
  <c r="D916" i="8"/>
  <c r="I315" i="4"/>
  <c r="F192" i="11"/>
  <c r="A163" i="12"/>
  <c r="C434" i="11"/>
  <c r="F832" i="15"/>
  <c r="F203" i="11"/>
  <c r="A225" i="14"/>
  <c r="B814" i="8"/>
  <c r="C619" i="8"/>
  <c r="C716" i="11"/>
  <c r="N1171" i="14"/>
  <c r="B820" i="8"/>
  <c r="K149" i="13"/>
  <c r="F190" i="13"/>
  <c r="A142" i="4"/>
  <c r="A39" i="4"/>
  <c r="K454" i="12"/>
  <c r="M139" i="9"/>
  <c r="K476" i="7"/>
  <c r="B108" i="7"/>
  <c r="C166" i="12"/>
  <c r="L1299" i="14"/>
  <c r="D428" i="16"/>
  <c r="G377" i="13"/>
  <c r="I108" i="7"/>
  <c r="N166" i="13"/>
  <c r="D434" i="14"/>
  <c r="H161" i="4"/>
  <c r="F729" i="11"/>
  <c r="L196" i="4"/>
  <c r="F193" i="4"/>
  <c r="K352" i="4"/>
  <c r="F779" i="14"/>
  <c r="A255" i="14"/>
  <c r="K94" i="8"/>
  <c r="F742" i="14"/>
  <c r="K566" i="11"/>
  <c r="B925" i="8"/>
  <c r="D829" i="15"/>
  <c r="F901" i="14"/>
  <c r="F889" i="4"/>
  <c r="C700" i="8"/>
  <c r="M264" i="11"/>
  <c r="I682" i="11"/>
  <c r="L688" i="4"/>
  <c r="F804" i="14"/>
  <c r="C962" i="8"/>
  <c r="F697" i="14"/>
  <c r="F537" i="9"/>
  <c r="I289" i="9"/>
  <c r="F391" i="16"/>
  <c r="H373" i="8"/>
  <c r="D94" i="7"/>
  <c r="B869" i="14"/>
  <c r="B629" i="15"/>
  <c r="H411" i="16"/>
  <c r="A461" i="8"/>
  <c r="K271" i="14"/>
  <c r="B608" i="9"/>
  <c r="B102" i="8"/>
  <c r="B477" i="12"/>
  <c r="I500" i="4"/>
  <c r="K267" i="4"/>
  <c r="F547" i="16"/>
  <c r="K222" i="14"/>
  <c r="D89" i="4"/>
  <c r="D135" i="8"/>
  <c r="G389" i="13"/>
  <c r="A848" i="9"/>
  <c r="A500" i="16"/>
  <c r="H103" i="12"/>
  <c r="B845" i="4"/>
  <c r="A517" i="12"/>
  <c r="B506" i="8"/>
  <c r="F472" i="14"/>
  <c r="A190" i="12"/>
  <c r="K1137" i="14"/>
  <c r="A139" i="8"/>
  <c r="D211" i="12"/>
  <c r="M153" i="4"/>
  <c r="A506" i="7"/>
  <c r="C394" i="9"/>
  <c r="D270" i="4"/>
  <c r="F1178" i="14"/>
  <c r="A336" i="8"/>
  <c r="A450" i="4"/>
  <c r="A163" i="9"/>
  <c r="K776" i="8"/>
  <c r="A98" i="12"/>
  <c r="L113" i="11"/>
  <c r="H639" i="4"/>
  <c r="H812" i="8"/>
  <c r="B416" i="9"/>
  <c r="K1013" i="8"/>
  <c r="K930" i="4"/>
  <c r="F324" i="11"/>
  <c r="K1158" i="9"/>
  <c r="G1003" i="8"/>
  <c r="F95" i="7"/>
  <c r="A529" i="15"/>
  <c r="K1086" i="9"/>
  <c r="I81" i="4"/>
  <c r="A43" i="8"/>
  <c r="N864" i="9"/>
  <c r="D1212" i="14"/>
  <c r="M545" i="4"/>
  <c r="A619" i="12"/>
  <c r="A116" i="11"/>
  <c r="I200" i="7"/>
  <c r="G1034" i="8"/>
  <c r="F42" i="11"/>
  <c r="F437" i="9"/>
  <c r="K787" i="9"/>
  <c r="L161" i="4"/>
  <c r="D376" i="11"/>
  <c r="L421" i="8"/>
  <c r="K895" i="14"/>
  <c r="I155" i="12"/>
  <c r="C517" i="7"/>
  <c r="H474" i="9"/>
  <c r="A938" i="9"/>
  <c r="K336" i="7"/>
  <c r="F445" i="7"/>
  <c r="K513" i="9"/>
  <c r="F522" i="15"/>
  <c r="A305" i="7"/>
  <c r="K649" i="8"/>
  <c r="N477" i="8"/>
  <c r="M768" i="8"/>
  <c r="L538" i="9"/>
  <c r="L230" i="11"/>
  <c r="L989" i="14"/>
  <c r="K222" i="12"/>
  <c r="D691" i="9"/>
  <c r="L331" i="8"/>
  <c r="K1349" i="14"/>
  <c r="F822" i="15"/>
  <c r="I256" i="11"/>
  <c r="A578" i="11"/>
  <c r="A830" i="14"/>
  <c r="F596" i="9"/>
  <c r="K569" i="9"/>
  <c r="G558" i="4"/>
  <c r="H1509" i="14"/>
  <c r="G776" i="4"/>
  <c r="D157" i="8"/>
  <c r="F791" i="8"/>
  <c r="I265" i="12"/>
  <c r="M222" i="9"/>
  <c r="M210" i="4"/>
  <c r="D610" i="8"/>
  <c r="K240" i="11"/>
  <c r="F606" i="4"/>
  <c r="H743" i="4"/>
  <c r="F588" i="14"/>
  <c r="M840" i="4"/>
  <c r="G151" i="11"/>
  <c r="B286" i="11"/>
  <c r="K272" i="16"/>
  <c r="A405" i="15"/>
  <c r="D245" i="7"/>
  <c r="B413" i="7"/>
  <c r="F820" i="8"/>
  <c r="C1279" i="14"/>
  <c r="G710" i="11"/>
  <c r="K171" i="14"/>
  <c r="D137" i="11"/>
  <c r="K477" i="15"/>
  <c r="B376" i="4"/>
  <c r="F503" i="8"/>
  <c r="I721" i="8"/>
  <c r="F1503" i="14"/>
  <c r="D521" i="7"/>
  <c r="F230" i="16"/>
  <c r="F474" i="14"/>
  <c r="D428" i="9"/>
  <c r="F434" i="13"/>
  <c r="G212" i="7"/>
  <c r="A744" i="8"/>
  <c r="C89" i="12"/>
  <c r="D469" i="11"/>
  <c r="L1117" i="9"/>
  <c r="N582" i="7"/>
  <c r="A174" i="16"/>
  <c r="B336" i="11"/>
  <c r="A716" i="7"/>
  <c r="H888" i="8"/>
  <c r="M498" i="4"/>
  <c r="A722" i="8"/>
  <c r="K373" i="11"/>
  <c r="N448" i="7"/>
  <c r="K572" i="8"/>
  <c r="A1054" i="14"/>
  <c r="K707" i="8"/>
  <c r="L620" i="9"/>
  <c r="K713" i="7"/>
  <c r="K455" i="15"/>
  <c r="A741" i="12"/>
  <c r="A926" i="4"/>
  <c r="F224" i="11"/>
  <c r="A707" i="7"/>
  <c r="B507" i="9"/>
  <c r="I590" i="8"/>
  <c r="F42" i="13"/>
  <c r="F169" i="9"/>
  <c r="M750" i="8"/>
  <c r="H1334" i="14"/>
  <c r="A535" i="16"/>
  <c r="G316" i="11"/>
  <c r="F932" i="8"/>
  <c r="L590" i="7"/>
  <c r="A355" i="16"/>
  <c r="I604" i="7"/>
  <c r="K537" i="14"/>
  <c r="F241" i="15"/>
  <c r="F899" i="8"/>
  <c r="G120" i="7"/>
  <c r="A1446" i="14"/>
  <c r="A750" i="14"/>
  <c r="B930" i="8"/>
  <c r="A228" i="7"/>
  <c r="D245" i="9"/>
  <c r="G103" i="4"/>
  <c r="F721" i="15"/>
  <c r="F1422" i="14"/>
  <c r="A208" i="9"/>
  <c r="F482" i="15"/>
  <c r="H690" i="14"/>
  <c r="M400" i="4"/>
  <c r="M142" i="9"/>
  <c r="H428" i="16"/>
  <c r="N455" i="8"/>
  <c r="N350" i="7"/>
  <c r="K948" i="9"/>
  <c r="D381" i="4"/>
  <c r="K622" i="9"/>
  <c r="A304" i="13"/>
  <c r="F601" i="8"/>
  <c r="F671" i="9"/>
  <c r="F1542" i="14"/>
  <c r="K503" i="13"/>
  <c r="D621" i="14"/>
  <c r="K150" i="16"/>
  <c r="M150" i="12"/>
  <c r="A538" i="7"/>
  <c r="I804" i="9"/>
  <c r="F294" i="16"/>
  <c r="F410" i="12"/>
  <c r="I326" i="4"/>
  <c r="A219" i="12"/>
  <c r="M226" i="4"/>
  <c r="L454" i="8"/>
  <c r="C547" i="7"/>
  <c r="A391" i="9"/>
  <c r="A218" i="16"/>
  <c r="F212" i="14"/>
  <c r="D324" i="9"/>
  <c r="K749" i="8"/>
  <c r="L1007" i="4"/>
  <c r="A462" i="13"/>
  <c r="I287" i="8"/>
  <c r="B165" i="11"/>
  <c r="N994" i="4"/>
  <c r="G667" i="7"/>
  <c r="M285" i="11"/>
  <c r="K845" i="9"/>
  <c r="F539" i="12"/>
  <c r="B1168" i="14"/>
  <c r="K1141" i="14"/>
  <c r="F383" i="8"/>
  <c r="B911" i="9"/>
  <c r="A454" i="12"/>
  <c r="F74" i="13"/>
  <c r="I771" i="8"/>
  <c r="K385" i="16"/>
  <c r="A635" i="12"/>
  <c r="C1033" i="4"/>
  <c r="M402" i="9"/>
  <c r="B157" i="12"/>
  <c r="A86" i="7"/>
  <c r="C745" i="8"/>
  <c r="F316" i="15"/>
  <c r="A326" i="8"/>
  <c r="C1568" i="14"/>
  <c r="B315" i="11"/>
  <c r="D688" i="4"/>
  <c r="D949" i="9"/>
  <c r="I92" i="9"/>
  <c r="A1074" i="9"/>
  <c r="L1055" i="9"/>
  <c r="I750" i="8"/>
  <c r="L257" i="8"/>
  <c r="I393" i="4"/>
  <c r="B696" i="12"/>
  <c r="C1262" i="14"/>
  <c r="A216" i="14"/>
  <c r="G76" i="12"/>
  <c r="N320" i="4"/>
  <c r="C212" i="9"/>
  <c r="K549" i="9"/>
  <c r="F742" i="8"/>
  <c r="F498" i="15"/>
  <c r="K71" i="4"/>
  <c r="A264" i="7"/>
  <c r="N341" i="7"/>
  <c r="I224" i="9"/>
  <c r="D344" i="8"/>
  <c r="H259" i="9"/>
  <c r="G116" i="9"/>
  <c r="F98" i="13"/>
  <c r="K779" i="4"/>
  <c r="D1110" i="14"/>
  <c r="D503" i="4"/>
  <c r="G339" i="12"/>
  <c r="K251" i="4"/>
  <c r="D759" i="9"/>
  <c r="F10" i="11"/>
  <c r="L357" i="11"/>
  <c r="B66" i="9"/>
  <c r="G241" i="9"/>
  <c r="L781" i="4"/>
  <c r="A540" i="14"/>
  <c r="F283" i="7"/>
  <c r="I967" i="9"/>
  <c r="C875" i="4"/>
  <c r="L164" i="7"/>
  <c r="B356" i="8"/>
  <c r="L214" i="7"/>
  <c r="B157" i="4"/>
  <c r="I118" i="4"/>
  <c r="B680" i="8"/>
  <c r="N558" i="7"/>
  <c r="D760" i="9"/>
  <c r="H820" i="8"/>
  <c r="K530" i="9"/>
  <c r="G1089" i="9"/>
  <c r="G745" i="4"/>
  <c r="B447" i="12"/>
  <c r="A691" i="4"/>
  <c r="I347" i="9"/>
  <c r="N460" i="4"/>
  <c r="I529" i="7"/>
  <c r="C279" i="7"/>
  <c r="C270" i="8"/>
  <c r="N145" i="4"/>
  <c r="K159" i="7"/>
  <c r="B783" i="8"/>
  <c r="I610" i="7"/>
  <c r="I232" i="7"/>
  <c r="B781" i="8"/>
  <c r="K591" i="15"/>
  <c r="F80" i="7"/>
  <c r="F302" i="13"/>
  <c r="G609" i="8"/>
  <c r="K511" i="16"/>
  <c r="D934" i="14"/>
  <c r="B192" i="8"/>
  <c r="K302" i="7"/>
  <c r="L986" i="4"/>
  <c r="F401" i="13"/>
  <c r="C424" i="9"/>
  <c r="B688" i="8"/>
  <c r="K204" i="16"/>
  <c r="F230" i="12"/>
  <c r="F312" i="9"/>
  <c r="K503" i="11"/>
  <c r="M204" i="4"/>
  <c r="D151" i="9"/>
  <c r="A407" i="4"/>
  <c r="K625" i="4"/>
  <c r="M354" i="7"/>
  <c r="N133" i="13"/>
  <c r="L423" i="8"/>
  <c r="K930" i="9"/>
  <c r="A113" i="4"/>
  <c r="I118" i="7"/>
  <c r="C381" i="9"/>
  <c r="A104" i="8"/>
  <c r="B150" i="11"/>
  <c r="A760" i="4"/>
  <c r="B731" i="8"/>
  <c r="A558" i="15"/>
  <c r="L202" i="9"/>
  <c r="H901" i="8"/>
  <c r="K636" i="9"/>
  <c r="H1056" i="9"/>
  <c r="B938" i="4"/>
  <c r="A55" i="9"/>
  <c r="A853" i="9"/>
  <c r="K226" i="14"/>
  <c r="N864" i="4"/>
  <c r="K965" i="9"/>
  <c r="N585" i="9"/>
  <c r="A330" i="4"/>
  <c r="D859" i="4"/>
  <c r="K70" i="4"/>
  <c r="B159" i="8"/>
  <c r="L1035" i="4"/>
  <c r="D559" i="9"/>
  <c r="G691" i="7"/>
  <c r="N723" i="14"/>
  <c r="B184" i="9"/>
  <c r="K1460" i="14"/>
  <c r="D291" i="7"/>
  <c r="N895" i="8"/>
  <c r="H238" i="9"/>
  <c r="B460" i="8"/>
  <c r="M646" i="8"/>
  <c r="D145" i="11"/>
  <c r="K442" i="4"/>
  <c r="L730" i="7"/>
  <c r="H1015" i="8"/>
  <c r="F269" i="11"/>
  <c r="L716" i="8"/>
  <c r="N885" i="4"/>
  <c r="I539" i="4"/>
  <c r="B814" i="14"/>
  <c r="L829" i="9"/>
  <c r="G723" i="7"/>
  <c r="G951" i="8"/>
  <c r="A385" i="16"/>
  <c r="I1010" i="8"/>
  <c r="I943" i="4"/>
  <c r="K1233" i="14"/>
  <c r="K43" i="4"/>
  <c r="F150" i="16"/>
  <c r="H976" i="4"/>
  <c r="K1156" i="9"/>
  <c r="D325" i="11"/>
  <c r="A147" i="13"/>
  <c r="A468" i="16"/>
  <c r="K79" i="4"/>
  <c r="L383" i="16"/>
  <c r="K757" i="8"/>
  <c r="M280" i="4"/>
  <c r="H122" i="12"/>
  <c r="N689" i="7"/>
  <c r="A872" i="9"/>
  <c r="C933" i="9"/>
  <c r="H173" i="11"/>
  <c r="A670" i="7"/>
  <c r="L166" i="4"/>
  <c r="B133" i="8"/>
  <c r="C425" i="9"/>
  <c r="H707" i="4"/>
  <c r="K278" i="16"/>
  <c r="B476" i="8"/>
  <c r="G761" i="9"/>
  <c r="C1010" i="9"/>
  <c r="D584" i="11"/>
  <c r="I192" i="4"/>
  <c r="G976" i="9"/>
  <c r="I285" i="8"/>
  <c r="C710" i="9"/>
  <c r="C548" i="7"/>
  <c r="F541" i="8"/>
  <c r="F732" i="4"/>
  <c r="B177" i="7"/>
  <c r="C848" i="4"/>
  <c r="M295" i="9"/>
  <c r="D865" i="9"/>
  <c r="A805" i="4"/>
  <c r="G572" i="8"/>
  <c r="F134" i="4"/>
  <c r="B462" i="8"/>
  <c r="K883" i="14"/>
  <c r="H142" i="13"/>
  <c r="D336" i="11"/>
  <c r="F846" i="14"/>
  <c r="B195" i="7"/>
  <c r="B890" i="14"/>
  <c r="B1115" i="9"/>
  <c r="I210" i="9"/>
  <c r="K909" i="4"/>
  <c r="I1495" i="14"/>
  <c r="N195" i="9"/>
  <c r="D280" i="4"/>
  <c r="L586" i="4"/>
  <c r="G1081" i="14"/>
  <c r="N379" i="12"/>
  <c r="I399" i="16"/>
  <c r="L379" i="11"/>
  <c r="N461" i="4"/>
  <c r="H142" i="11"/>
  <c r="D845" i="8"/>
  <c r="I1007" i="8"/>
  <c r="D1525" i="14"/>
  <c r="G98" i="4"/>
  <c r="H103" i="15"/>
  <c r="D927" i="8"/>
  <c r="I1577" i="14"/>
  <c r="G630" i="8"/>
  <c r="A659" i="7"/>
  <c r="I102" i="7"/>
  <c r="C188" i="14"/>
  <c r="A255" i="12"/>
  <c r="L580" i="11"/>
  <c r="B659" i="7"/>
  <c r="A671" i="8"/>
  <c r="G1084" i="9"/>
  <c r="K44" i="12"/>
  <c r="G930" i="8"/>
  <c r="N399" i="9"/>
  <c r="G879" i="4"/>
  <c r="L315" i="9"/>
  <c r="B802" i="4"/>
  <c r="D235" i="7"/>
  <c r="H905" i="4"/>
  <c r="F70" i="8"/>
  <c r="B1454" i="14"/>
  <c r="B972" i="4"/>
  <c r="C888" i="4"/>
  <c r="L898" i="8"/>
  <c r="C1026" i="4"/>
  <c r="A50" i="12"/>
  <c r="C904" i="4"/>
  <c r="D549" i="8"/>
  <c r="K211" i="8"/>
  <c r="A523" i="15"/>
  <c r="F813" i="9"/>
  <c r="F159" i="8"/>
  <c r="C1507" i="14"/>
  <c r="M456" i="4"/>
  <c r="G1444" i="14"/>
  <c r="L907" i="4"/>
  <c r="B82" i="4"/>
  <c r="F925" i="14"/>
  <c r="B912" i="4"/>
  <c r="I164" i="4"/>
  <c r="A397" i="12"/>
  <c r="K466" i="4"/>
  <c r="I203" i="9"/>
  <c r="G137" i="7"/>
  <c r="B608" i="4"/>
  <c r="N844" i="8"/>
  <c r="G708" i="11"/>
  <c r="N166" i="4"/>
  <c r="M747" i="8"/>
  <c r="F376" i="14"/>
  <c r="A578" i="14"/>
  <c r="N639" i="7"/>
  <c r="F384" i="8"/>
  <c r="A837" i="8"/>
  <c r="M721" i="4"/>
  <c r="B255" i="16"/>
  <c r="F609" i="9"/>
  <c r="G149" i="8"/>
  <c r="L1089" i="9"/>
  <c r="D316" i="13"/>
  <c r="I620" i="4"/>
  <c r="I204" i="9"/>
  <c r="H854" i="9"/>
  <c r="N568" i="11"/>
  <c r="K174" i="8"/>
  <c r="B265" i="4"/>
  <c r="N537" i="8"/>
  <c r="N409" i="7"/>
  <c r="B367" i="13"/>
  <c r="K208" i="9"/>
  <c r="K600" i="8"/>
  <c r="N314" i="4"/>
  <c r="I182" i="11"/>
  <c r="M158" i="11"/>
  <c r="A462" i="16"/>
  <c r="D1373" i="14"/>
  <c r="A1424" i="14"/>
  <c r="D561" i="4"/>
  <c r="K593" i="4"/>
  <c r="D123" i="16"/>
  <c r="K304" i="12"/>
  <c r="B157" i="8"/>
  <c r="D272" i="11"/>
  <c r="D949" i="4"/>
  <c r="H776" i="8"/>
  <c r="H1484" i="14"/>
  <c r="K663" i="9"/>
  <c r="C488" i="11"/>
  <c r="D418" i="4"/>
  <c r="G577" i="7"/>
  <c r="A757" i="9"/>
  <c r="N724" i="9"/>
  <c r="C355" i="4"/>
  <c r="A543" i="7"/>
  <c r="G720" i="11"/>
  <c r="F904" i="8"/>
  <c r="I498" i="9"/>
  <c r="I721" i="4"/>
  <c r="K1570" i="14"/>
  <c r="D489" i="7"/>
  <c r="D989" i="4"/>
  <c r="F263" i="4"/>
  <c r="K1023" i="4"/>
  <c r="I681" i="15"/>
  <c r="F222" i="15"/>
  <c r="B89" i="13"/>
  <c r="A506" i="4"/>
  <c r="M1072" i="9"/>
  <c r="K73" i="8"/>
  <c r="K295" i="4"/>
  <c r="C495" i="11"/>
  <c r="K376" i="11"/>
  <c r="I631" i="8"/>
  <c r="F92" i="15"/>
  <c r="C305" i="12"/>
  <c r="H86" i="11"/>
  <c r="F419" i="15"/>
  <c r="I88" i="8"/>
  <c r="H965" i="9"/>
  <c r="C196" i="15"/>
  <c r="B342" i="8"/>
  <c r="H732" i="9"/>
  <c r="I574" i="11"/>
  <c r="I732" i="9"/>
  <c r="K458" i="15"/>
  <c r="K716" i="9"/>
  <c r="K519" i="16"/>
  <c r="K444" i="9"/>
  <c r="K1117" i="14"/>
  <c r="G96" i="8"/>
  <c r="G883" i="4"/>
  <c r="F574" i="4"/>
  <c r="G592" i="9"/>
  <c r="A25" i="7"/>
  <c r="M680" i="7"/>
  <c r="H194" i="12"/>
  <c r="F881" i="9"/>
  <c r="C925" i="8"/>
  <c r="B619" i="7"/>
  <c r="G1454" i="14"/>
  <c r="A149" i="4"/>
  <c r="K816" i="14"/>
  <c r="C333" i="11"/>
  <c r="N601" i="11"/>
  <c r="L846" i="9"/>
  <c r="K700" i="11"/>
  <c r="F828" i="14"/>
  <c r="I566" i="9"/>
  <c r="F283" i="15"/>
  <c r="A111" i="9"/>
  <c r="G164" i="8"/>
  <c r="B275" i="8"/>
  <c r="D405" i="8"/>
  <c r="I991" i="14"/>
  <c r="F50" i="12"/>
  <c r="L569" i="9"/>
  <c r="N400" i="4"/>
  <c r="F649" i="7"/>
  <c r="N881" i="4"/>
  <c r="L1098" i="9"/>
  <c r="D428" i="4"/>
  <c r="B506" i="4"/>
  <c r="D663" i="7"/>
  <c r="F322" i="11"/>
  <c r="K347" i="11"/>
  <c r="K547" i="14"/>
  <c r="H499" i="12"/>
  <c r="M722" i="15"/>
  <c r="A55" i="12"/>
  <c r="G488" i="14"/>
  <c r="H556" i="11"/>
  <c r="D561" i="9"/>
  <c r="F668" i="12"/>
  <c r="F288" i="7"/>
  <c r="D742" i="4"/>
  <c r="M161" i="9"/>
  <c r="C993" i="4"/>
  <c r="F44" i="9"/>
  <c r="F392" i="9"/>
  <c r="A907" i="4"/>
  <c r="F816" i="8"/>
  <c r="A655" i="7"/>
  <c r="F212" i="4"/>
  <c r="H62" i="12"/>
  <c r="D394" i="11"/>
  <c r="F941" i="9"/>
  <c r="L129" i="9"/>
  <c r="F564" i="12"/>
  <c r="K53" i="7"/>
  <c r="K10" i="12"/>
  <c r="D366" i="9"/>
  <c r="M655" i="8"/>
  <c r="F952" i="4"/>
  <c r="G413" i="4"/>
  <c r="A631" i="11"/>
  <c r="A564" i="13"/>
  <c r="A105" i="16"/>
  <c r="A705" i="11"/>
  <c r="K708" i="15"/>
  <c r="L879" i="8"/>
  <c r="N218" i="23"/>
  <c r="F96" i="11"/>
  <c r="K704" i="9"/>
  <c r="H195" i="13"/>
  <c r="L159" i="11"/>
  <c r="C609" i="4"/>
  <c r="G192" i="8"/>
  <c r="F106" i="23"/>
  <c r="C342" i="7"/>
  <c r="C704" i="9"/>
  <c r="A317" i="7"/>
  <c r="I253" i="4"/>
  <c r="C859" i="9"/>
  <c r="K500" i="9"/>
  <c r="H378" i="13"/>
  <c r="A598" i="14"/>
  <c r="D66" i="8"/>
  <c r="A691" i="15"/>
  <c r="A1003" i="4"/>
  <c r="H367" i="8"/>
  <c r="F400" i="16"/>
  <c r="G750" i="4"/>
  <c r="A506" i="16"/>
  <c r="F316" i="11"/>
  <c r="B405" i="4"/>
  <c r="K1431" i="14"/>
  <c r="D588" i="12"/>
  <c r="F133" i="8"/>
  <c r="N999" i="14"/>
  <c r="F911" i="14"/>
  <c r="A137" i="7"/>
  <c r="K583" i="14"/>
  <c r="H120" i="4"/>
  <c r="B519" i="7"/>
  <c r="F110" i="14"/>
  <c r="K285" i="7"/>
  <c r="G577" i="9"/>
  <c r="N479" i="11"/>
  <c r="F80" i="15"/>
  <c r="I434" i="4"/>
  <c r="K338" i="15"/>
  <c r="N593" i="12"/>
  <c r="K779" i="8"/>
  <c r="N867" i="9"/>
  <c r="H623" i="12"/>
  <c r="F522" i="4"/>
  <c r="A253" i="8"/>
  <c r="G332" i="4"/>
  <c r="A547" i="4"/>
  <c r="F163" i="12"/>
  <c r="G267" i="12"/>
  <c r="B102" i="11"/>
  <c r="F322" i="15"/>
  <c r="C409" i="8"/>
  <c r="I299" i="14"/>
  <c r="A432" i="9"/>
  <c r="D224" i="11"/>
  <c r="I242" i="12"/>
  <c r="D769" i="4"/>
  <c r="F419" i="4"/>
  <c r="I1012" i="9"/>
  <c r="K445" i="16"/>
  <c r="N397" i="7"/>
  <c r="I1105" i="9"/>
  <c r="F903" i="4"/>
  <c r="K334" i="16"/>
  <c r="L561" i="12"/>
  <c r="K1482" i="14"/>
  <c r="D243" i="9"/>
  <c r="A263" i="11"/>
  <c r="M318" i="9"/>
  <c r="B791" i="8"/>
  <c r="A983" i="9"/>
  <c r="A444" i="11"/>
  <c r="I996" i="4"/>
  <c r="B98" i="8"/>
  <c r="H386" i="11"/>
  <c r="K819" i="8"/>
  <c r="C728" i="8"/>
  <c r="A281" i="7"/>
  <c r="A584" i="7"/>
  <c r="K654" i="12"/>
  <c r="L244" i="9"/>
  <c r="M572" i="9"/>
  <c r="B222" i="9"/>
  <c r="I212" i="14"/>
  <c r="K148" i="12"/>
  <c r="A567" i="15"/>
  <c r="F296" i="8"/>
  <c r="F1009" i="14"/>
  <c r="A821" i="4"/>
  <c r="L943" i="4"/>
  <c r="A498" i="16"/>
  <c r="D328" i="7"/>
  <c r="A140" i="12"/>
  <c r="D697" i="9"/>
  <c r="C516" i="4"/>
  <c r="K106" i="7"/>
  <c r="N286" i="7"/>
  <c r="I271" i="9"/>
  <c r="N391" i="11"/>
  <c r="K874" i="9"/>
  <c r="A1033" i="4"/>
  <c r="K195" i="7"/>
  <c r="F400" i="9"/>
  <c r="A458" i="9"/>
  <c r="H166" i="8"/>
  <c r="H525" i="8"/>
  <c r="A194" i="13"/>
  <c r="G275" i="11"/>
  <c r="A172" i="9"/>
  <c r="M477" i="4"/>
  <c r="K567" i="8"/>
  <c r="G1158" i="14"/>
  <c r="G721" i="8"/>
  <c r="K1509" i="14"/>
  <c r="F468" i="16"/>
  <c r="G180" i="14"/>
  <c r="K469" i="7"/>
  <c r="F988" i="14"/>
  <c r="A155" i="12"/>
  <c r="F1247" i="14"/>
  <c r="B434" i="9"/>
  <c r="N590" i="9"/>
  <c r="K190" i="7"/>
  <c r="G111" i="8"/>
  <c r="D942" i="4"/>
  <c r="D84" i="7"/>
  <c r="K363" i="13"/>
  <c r="N827" i="9"/>
  <c r="G760" i="14"/>
  <c r="D530" i="9"/>
  <c r="L164" i="9"/>
  <c r="L517" i="9"/>
  <c r="A192" i="13"/>
  <c r="A1007" i="4"/>
  <c r="F893" i="14"/>
  <c r="A535" i="14"/>
  <c r="F497" i="15"/>
  <c r="K468" i="16"/>
  <c r="K507" i="7"/>
  <c r="G112" i="4"/>
  <c r="F174" i="7"/>
  <c r="M872" i="9"/>
  <c r="F805" i="8"/>
  <c r="C944" i="4"/>
  <c r="D401" i="7"/>
  <c r="H375" i="4"/>
  <c r="L233" i="8"/>
  <c r="L705" i="7"/>
  <c r="L214" i="9"/>
  <c r="A322" i="15"/>
  <c r="F147" i="12"/>
  <c r="F447" i="13"/>
  <c r="A549" i="8"/>
  <c r="B934" i="8"/>
  <c r="K238" i="11"/>
  <c r="C387" i="11"/>
  <c r="F906" i="8"/>
  <c r="B267" i="7"/>
  <c r="F660" i="11"/>
  <c r="N567" i="9"/>
  <c r="A87" i="14"/>
  <c r="B471" i="4"/>
  <c r="K332" i="11"/>
  <c r="K1580" i="14"/>
  <c r="I148" i="9"/>
  <c r="I87" i="7"/>
  <c r="B672" i="9"/>
  <c r="A814" i="9"/>
  <c r="L525" i="14"/>
  <c r="D810" i="15"/>
  <c r="I523" i="4"/>
  <c r="A222" i="11"/>
  <c r="F995" i="14"/>
  <c r="I836" i="4"/>
  <c r="F225" i="14"/>
  <c r="G280" i="9"/>
  <c r="K887" i="9"/>
  <c r="B153" i="14"/>
  <c r="H783" i="4"/>
  <c r="A912" i="9"/>
  <c r="D243" i="11"/>
  <c r="H218" i="11"/>
  <c r="D1140" i="9"/>
  <c r="D331" i="7"/>
  <c r="L401" i="4"/>
  <c r="C410" i="4"/>
  <c r="N1028" i="4"/>
  <c r="C726" i="11"/>
  <c r="A513" i="15"/>
  <c r="A724" i="11"/>
  <c r="K226" i="12"/>
  <c r="F806" i="8"/>
  <c r="L346" i="4"/>
  <c r="C468" i="12"/>
  <c r="H497" i="8"/>
  <c r="F299" i="13"/>
  <c r="D482" i="4"/>
  <c r="K1485" i="14"/>
  <c r="L516" i="14"/>
  <c r="K477" i="13"/>
  <c r="K280" i="11"/>
  <c r="A376" i="13"/>
  <c r="F140" i="14"/>
  <c r="F328" i="8"/>
  <c r="A202" i="11"/>
  <c r="A755" i="14"/>
  <c r="A867" i="14"/>
  <c r="F315" i="12"/>
  <c r="H926" i="8"/>
  <c r="L217" i="7"/>
  <c r="A1147" i="14"/>
  <c r="L1020" i="4"/>
  <c r="A158" i="9"/>
  <c r="B1211" i="14"/>
  <c r="K102" i="14"/>
  <c r="N169" i="11"/>
  <c r="B578" i="7"/>
  <c r="G145" i="7"/>
  <c r="F280" i="16"/>
  <c r="F562" i="8"/>
  <c r="N281" i="4"/>
  <c r="A556" i="7"/>
  <c r="H306" i="4"/>
  <c r="H681" i="9"/>
  <c r="F153" i="7"/>
  <c r="G415" i="11"/>
  <c r="C230" i="11"/>
  <c r="N706" i="7"/>
  <c r="B697" i="8"/>
  <c r="H744" i="4"/>
  <c r="A97" i="11"/>
  <c r="F167" i="4"/>
  <c r="I560" i="14"/>
  <c r="N255" i="9"/>
  <c r="G288" i="4"/>
  <c r="M730" i="8"/>
  <c r="K753" i="12"/>
  <c r="M800" i="8"/>
  <c r="A784" i="8"/>
  <c r="K700" i="12"/>
  <c r="I655" i="8"/>
  <c r="B149" i="7"/>
  <c r="B81" i="11"/>
  <c r="G691" i="4"/>
  <c r="K33" i="4"/>
  <c r="G905" i="8"/>
  <c r="G722" i="9"/>
  <c r="K49" i="11"/>
  <c r="B690" i="9"/>
  <c r="A766" i="8"/>
  <c r="M760" i="8"/>
  <c r="N478" i="8"/>
  <c r="A566" i="15"/>
  <c r="M714" i="11"/>
  <c r="C629" i="7"/>
  <c r="B712" i="8"/>
  <c r="I837" i="4"/>
  <c r="C543" i="9"/>
  <c r="D661" i="12"/>
  <c r="M295" i="4"/>
  <c r="I453" i="7"/>
  <c r="G214" i="11"/>
  <c r="F312" i="7"/>
  <c r="F472" i="16"/>
  <c r="L811" i="8"/>
  <c r="F409" i="14"/>
  <c r="M350" i="11"/>
  <c r="K538" i="4"/>
  <c r="A644" i="8"/>
  <c r="H288" i="11"/>
  <c r="G90" i="8"/>
  <c r="K193" i="15"/>
  <c r="F472" i="21"/>
  <c r="I463" i="11"/>
  <c r="F621" i="15"/>
  <c r="C962" i="4"/>
  <c r="N439" i="8"/>
  <c r="H103" i="7"/>
  <c r="A568" i="14"/>
  <c r="L275" i="8"/>
  <c r="I763" i="9"/>
  <c r="C574" i="7"/>
  <c r="M837" i="4"/>
  <c r="B392" i="8"/>
  <c r="F156" i="8"/>
  <c r="K508" i="16"/>
  <c r="G706" i="9"/>
  <c r="A27" i="9"/>
  <c r="D455" i="16"/>
  <c r="K328" i="16"/>
  <c r="D249" i="11"/>
  <c r="K278" i="8"/>
  <c r="G840" i="8"/>
  <c r="M580" i="8"/>
  <c r="H410" i="11"/>
  <c r="M694" i="9"/>
  <c r="H846" i="8"/>
  <c r="M547" i="7"/>
  <c r="K877" i="9"/>
  <c r="A453" i="14"/>
  <c r="F604" i="14"/>
  <c r="B222" i="12"/>
  <c r="L79" i="8"/>
  <c r="A118" i="14"/>
  <c r="D646" i="8"/>
  <c r="H391" i="13"/>
  <c r="G1013" i="4"/>
  <c r="F129" i="15"/>
  <c r="M273" i="11"/>
  <c r="K1386" i="14"/>
  <c r="N348" i="7"/>
  <c r="I1034" i="4"/>
  <c r="G643" i="11"/>
  <c r="N402" i="4"/>
  <c r="H1072" i="9"/>
  <c r="G698" i="12"/>
  <c r="A570" i="11"/>
  <c r="N392" i="4"/>
  <c r="A885" i="14"/>
  <c r="C122" i="14"/>
  <c r="F291" i="13"/>
  <c r="A122" i="8"/>
  <c r="C122" i="8"/>
  <c r="D1336" i="14"/>
  <c r="C684" i="4"/>
  <c r="K846" i="4"/>
  <c r="B636" i="11"/>
  <c r="F89" i="15"/>
  <c r="N726" i="8"/>
  <c r="A210" i="12"/>
  <c r="B985" i="9"/>
  <c r="D118" i="8"/>
  <c r="C362" i="14"/>
  <c r="D214" i="9"/>
  <c r="K759" i="4"/>
  <c r="L1003" i="9"/>
  <c r="C78" i="11"/>
  <c r="K164" i="13"/>
  <c r="K1062" i="9"/>
  <c r="G940" i="8"/>
  <c r="N637" i="8"/>
  <c r="M1341" i="14"/>
  <c r="L665" i="9"/>
  <c r="K535" i="9"/>
  <c r="B469" i="8"/>
  <c r="A610" i="7"/>
  <c r="G108" i="4"/>
  <c r="D739" i="9"/>
  <c r="G149" i="4"/>
  <c r="B720" i="9"/>
  <c r="F415" i="16"/>
  <c r="K379" i="12"/>
  <c r="N265" i="8"/>
  <c r="L265" i="4"/>
  <c r="A708" i="9"/>
  <c r="G604" i="11"/>
  <c r="N70" i="8"/>
  <c r="K147" i="8"/>
  <c r="I352" i="8"/>
  <c r="F792" i="12"/>
  <c r="M1054" i="9"/>
  <c r="G1495" i="14"/>
  <c r="G996" i="8"/>
  <c r="F105" i="16"/>
  <c r="L72" i="8"/>
  <c r="F1034" i="4"/>
  <c r="A497" i="11"/>
  <c r="I930" i="8"/>
  <c r="H1421" i="14"/>
  <c r="K765" i="9"/>
  <c r="A224" i="14"/>
  <c r="B486" i="7"/>
  <c r="G1087" i="9"/>
  <c r="F419" i="7"/>
  <c r="B741" i="8"/>
  <c r="A341" i="4"/>
  <c r="I227" i="8"/>
  <c r="D195" i="14"/>
  <c r="K498" i="14"/>
  <c r="F538" i="15"/>
  <c r="F227" i="16"/>
  <c r="C261" i="4"/>
  <c r="K1220" i="14"/>
  <c r="B660" i="4"/>
  <c r="L480" i="9"/>
  <c r="G17" i="22"/>
  <c r="G927" i="4"/>
  <c r="N377" i="11"/>
  <c r="M171" i="9"/>
  <c r="H696" i="9"/>
  <c r="H975" i="8"/>
  <c r="F92" i="4"/>
  <c r="A968" i="8"/>
  <c r="F944" i="4"/>
  <c r="N630" i="4"/>
  <c r="A202" i="13"/>
  <c r="I89" i="4"/>
  <c r="F204" i="16"/>
  <c r="A232" i="7"/>
  <c r="B399" i="4"/>
  <c r="N409" i="14"/>
  <c r="C993" i="14"/>
  <c r="F661" i="12"/>
  <c r="F376" i="4"/>
  <c r="B944" i="8"/>
  <c r="H106" i="7"/>
  <c r="M698" i="4"/>
  <c r="A233" i="13"/>
  <c r="A659" i="4"/>
  <c r="A283" i="12"/>
  <c r="F360" i="9"/>
  <c r="K684" i="11"/>
  <c r="G1155" i="9"/>
  <c r="F150" i="9"/>
  <c r="F469" i="14"/>
  <c r="M879" i="8"/>
  <c r="K200" i="14"/>
  <c r="B1140" i="14"/>
  <c r="K204" i="11"/>
  <c r="A448" i="9"/>
  <c r="K301" i="13"/>
  <c r="B692" i="7"/>
  <c r="K755" i="14"/>
  <c r="F363" i="16"/>
  <c r="F267" i="13"/>
  <c r="H576" i="8"/>
  <c r="K928" i="9"/>
  <c r="F254" i="16"/>
  <c r="D1127" i="9"/>
  <c r="K524" i="9"/>
  <c r="F1124" i="14"/>
  <c r="I134" i="8"/>
  <c r="B346" i="9"/>
  <c r="I760" i="9"/>
  <c r="K865" i="8"/>
  <c r="I208" i="4"/>
  <c r="K705" i="12"/>
  <c r="A1235" i="14"/>
  <c r="K519" i="8"/>
  <c r="D893" i="4"/>
  <c r="G174" i="9"/>
  <c r="G426" i="4"/>
  <c r="D1066" i="9"/>
  <c r="G425" i="7"/>
  <c r="B322" i="4"/>
  <c r="K564" i="12"/>
  <c r="G771" i="8"/>
  <c r="A88" i="16"/>
  <c r="F812" i="15"/>
  <c r="D379" i="12"/>
  <c r="K208" i="4"/>
  <c r="F119" i="13"/>
  <c r="K608" i="11"/>
  <c r="K129" i="16"/>
  <c r="H608" i="7"/>
  <c r="A647" i="7"/>
  <c r="F68" i="9"/>
  <c r="F1097" i="9"/>
  <c r="G835" i="8"/>
  <c r="I84" i="7"/>
  <c r="N293" i="15"/>
  <c r="K850" i="14"/>
  <c r="G517" i="9"/>
  <c r="C889" i="8"/>
  <c r="B654" i="9"/>
  <c r="C464" i="9"/>
  <c r="K690" i="9"/>
  <c r="K793" i="9"/>
  <c r="I997" i="9"/>
  <c r="F877" i="9"/>
  <c r="A417" i="7"/>
  <c r="F946" i="9"/>
  <c r="L710" i="9"/>
  <c r="C578" i="13"/>
  <c r="A593" i="9"/>
  <c r="A381" i="11"/>
  <c r="A623" i="14"/>
  <c r="I582" i="11"/>
  <c r="F822" i="4"/>
  <c r="G352" i="9"/>
  <c r="K599" i="4"/>
  <c r="L273" i="12"/>
  <c r="F269" i="4"/>
  <c r="K297" i="8"/>
  <c r="G610" i="8"/>
  <c r="K697" i="7"/>
  <c r="F949" i="4"/>
  <c r="A700" i="7"/>
  <c r="H263" i="13"/>
  <c r="G927" i="8"/>
  <c r="F1150" i="9"/>
  <c r="F617" i="9"/>
  <c r="A193" i="12"/>
  <c r="K326" i="8"/>
  <c r="K751" i="12"/>
  <c r="I707" i="12"/>
  <c r="H922" i="9"/>
  <c r="K830" i="8"/>
  <c r="F305" i="11"/>
  <c r="K452" i="14"/>
  <c r="L715" i="9"/>
  <c r="K324" i="12"/>
  <c r="G171" i="7"/>
  <c r="K583" i="13"/>
  <c r="G567" i="9"/>
  <c r="K1519" i="14"/>
  <c r="F515" i="11"/>
  <c r="F401" i="9"/>
  <c r="A472" i="11"/>
  <c r="C277" i="7"/>
  <c r="G97" i="8"/>
  <c r="M262" i="7"/>
  <c r="A554" i="7"/>
  <c r="K845" i="8"/>
  <c r="C1505" i="14"/>
  <c r="A1521" i="14"/>
  <c r="H549" i="14"/>
  <c r="C255" i="4"/>
  <c r="A965" i="4"/>
  <c r="K192" i="9"/>
  <c r="L1052" i="14"/>
  <c r="K283" i="4"/>
  <c r="F452" i="8"/>
  <c r="A570" i="8"/>
  <c r="N522" i="14"/>
  <c r="B583" i="9"/>
  <c r="A639" i="7"/>
  <c r="K477" i="16"/>
  <c r="M436" i="15"/>
  <c r="M843" i="4"/>
  <c r="F1029" i="4"/>
  <c r="I450" i="7"/>
  <c r="F500" i="4"/>
  <c r="C474" i="7"/>
  <c r="F699" i="4"/>
  <c r="D442" i="9"/>
  <c r="B302" i="13"/>
  <c r="I129" i="7"/>
  <c r="F1479" i="14"/>
  <c r="M678" i="8"/>
  <c r="H206" i="12"/>
  <c r="A943" i="8"/>
  <c r="F190" i="7"/>
  <c r="M242" i="8"/>
  <c r="H204" i="16"/>
  <c r="F452" i="16"/>
  <c r="K55" i="4"/>
  <c r="C450" i="7"/>
  <c r="A96" i="15"/>
  <c r="C524" i="4"/>
  <c r="A181" i="9"/>
  <c r="I688" i="9"/>
  <c r="H999" i="9"/>
  <c r="K167" i="9"/>
  <c r="N934" i="14"/>
  <c r="F328" i="12"/>
  <c r="H222" i="14"/>
  <c r="K936" i="8"/>
  <c r="C165" i="8"/>
  <c r="D546" i="4"/>
  <c r="B848" i="8"/>
  <c r="K488" i="14"/>
  <c r="G813" i="9"/>
  <c r="F318" i="13"/>
  <c r="H670" i="15"/>
  <c r="K936" i="9"/>
  <c r="H742" i="8"/>
  <c r="A716" i="12"/>
  <c r="B188" i="16"/>
  <c r="F1033" i="4"/>
  <c r="L466" i="8"/>
  <c r="B927" i="8"/>
  <c r="A503" i="13"/>
  <c r="A750" i="15"/>
  <c r="H112" i="9"/>
  <c r="C493" i="7"/>
  <c r="C696" i="14"/>
  <c r="A644" i="7"/>
  <c r="F843" i="15"/>
  <c r="B209" i="8"/>
  <c r="G194" i="13"/>
  <c r="D291" i="4"/>
  <c r="M214" i="8"/>
  <c r="K1275" i="14"/>
  <c r="B389" i="11"/>
  <c r="K200" i="9"/>
  <c r="F183" i="12"/>
  <c r="F721" i="14"/>
  <c r="K751" i="4"/>
  <c r="F440" i="13"/>
  <c r="A315" i="16"/>
  <c r="D167" i="9"/>
  <c r="A127" i="8"/>
  <c r="A444" i="12"/>
  <c r="A1315" i="14"/>
  <c r="D964" i="14"/>
  <c r="K182" i="9"/>
  <c r="G261" i="4"/>
  <c r="C179" i="8"/>
  <c r="N347" i="12"/>
  <c r="N155" i="7"/>
  <c r="F562" i="7"/>
  <c r="D410" i="8"/>
  <c r="N943" i="8"/>
  <c r="B349" i="13"/>
  <c r="M403" i="7"/>
  <c r="K753" i="15"/>
  <c r="A1255" i="14"/>
  <c r="I448" i="13"/>
  <c r="K730" i="11"/>
  <c r="F238" i="16"/>
  <c r="L394" i="4"/>
  <c r="D72" i="8"/>
  <c r="G806" i="4"/>
  <c r="A448" i="7"/>
  <c r="K486" i="12"/>
  <c r="G538" i="7"/>
  <c r="C235" i="13"/>
  <c r="B442" i="4"/>
  <c r="F1233" i="14"/>
  <c r="A471" i="7"/>
  <c r="D102" i="7"/>
  <c r="I753" i="8"/>
  <c r="D320" i="7"/>
  <c r="B132" i="13"/>
  <c r="H411" i="4"/>
  <c r="D159" i="8"/>
  <c r="N583" i="4"/>
  <c r="D469" i="7"/>
  <c r="A445" i="16"/>
  <c r="L445" i="4"/>
  <c r="D532" i="7"/>
  <c r="A777" i="14"/>
  <c r="K302" i="15"/>
  <c r="C1352" i="14"/>
  <c r="N444" i="4"/>
  <c r="A401" i="11"/>
  <c r="K643" i="12"/>
  <c r="L1019" i="8"/>
  <c r="A602" i="11"/>
  <c r="I556" i="8"/>
  <c r="A593" i="12"/>
  <c r="G636" i="12"/>
  <c r="F445" i="8"/>
  <c r="C305" i="16"/>
  <c r="C366" i="8"/>
  <c r="I1156" i="14"/>
  <c r="K668" i="14"/>
  <c r="C84" i="23"/>
  <c r="F1078" i="14"/>
  <c r="H1076" i="9"/>
  <c r="F455" i="13"/>
  <c r="B697" i="9"/>
  <c r="F724" i="4"/>
  <c r="M444" i="8"/>
  <c r="F519" i="9"/>
  <c r="C715" i="9"/>
  <c r="D926" i="4"/>
  <c r="F773" i="9"/>
  <c r="N108" i="4"/>
  <c r="M1572" i="14"/>
  <c r="K784" i="4"/>
  <c r="H131" i="8"/>
  <c r="A596" i="13"/>
  <c r="G750" i="9"/>
  <c r="N647" i="4"/>
  <c r="I259" i="7"/>
  <c r="A776" i="15"/>
  <c r="H196" i="15"/>
  <c r="A59" i="7"/>
  <c r="L651" i="14"/>
  <c r="D340" i="13"/>
  <c r="N418" i="16"/>
  <c r="M454" i="4"/>
  <c r="F210" i="11"/>
  <c r="I73" i="4"/>
  <c r="L1108" i="14"/>
  <c r="K129" i="11"/>
  <c r="C448" i="7"/>
  <c r="A564" i="11"/>
  <c r="L671" i="12"/>
  <c r="F495" i="8"/>
  <c r="K294" i="15"/>
  <c r="M558" i="12"/>
  <c r="F352" i="14"/>
  <c r="C141" i="4"/>
  <c r="L827" i="9"/>
  <c r="F446" i="12"/>
  <c r="H975" i="14"/>
  <c r="K609" i="12"/>
  <c r="K222" i="16"/>
  <c r="D440" i="4"/>
  <c r="B448" i="13"/>
  <c r="A680" i="15"/>
  <c r="A386" i="15"/>
  <c r="G271" i="7"/>
  <c r="D604" i="13"/>
  <c r="A418" i="12"/>
  <c r="F1259" i="14"/>
  <c r="K1455" i="14"/>
  <c r="D410" i="11"/>
  <c r="N692" i="7"/>
  <c r="A568" i="15"/>
  <c r="M378" i="9"/>
  <c r="L631" i="8"/>
  <c r="A120" i="14"/>
  <c r="D362" i="11"/>
  <c r="F241" i="11"/>
  <c r="I782" i="14"/>
  <c r="I822" i="9"/>
  <c r="A814" i="15"/>
  <c r="K94" i="11"/>
  <c r="D455" i="4"/>
  <c r="L497" i="14"/>
  <c r="A812" i="8"/>
  <c r="F1005" i="8"/>
  <c r="L1127" i="9"/>
  <c r="F622" i="8"/>
  <c r="A480" i="11"/>
  <c r="B705" i="4"/>
  <c r="L68" i="4"/>
  <c r="C759" i="4"/>
  <c r="G743" i="9"/>
  <c r="A643" i="8"/>
  <c r="I413" i="8"/>
  <c r="K985" i="4"/>
  <c r="B763" i="9"/>
  <c r="H688" i="12"/>
  <c r="D336" i="12"/>
  <c r="I680" i="4"/>
  <c r="H958" i="8"/>
  <c r="K617" i="4"/>
  <c r="C216" i="13"/>
  <c r="B28" i="22"/>
  <c r="L164" i="12"/>
  <c r="D753" i="8"/>
  <c r="I347" i="4"/>
  <c r="I802" i="9"/>
  <c r="L760" i="9"/>
  <c r="G193" i="8"/>
  <c r="A981" i="9"/>
  <c r="A78" i="16"/>
  <c r="K95" i="12"/>
  <c r="A60" i="4"/>
  <c r="D408" i="15"/>
  <c r="K410" i="8"/>
  <c r="I757" i="9"/>
  <c r="F373" i="8"/>
  <c r="K789" i="12"/>
  <c r="B957" i="9"/>
  <c r="B639" i="4"/>
  <c r="D1255" i="14"/>
  <c r="K342" i="4"/>
  <c r="M681" i="9"/>
  <c r="M678" i="9"/>
  <c r="A683" i="4"/>
  <c r="M661" i="4"/>
  <c r="F517" i="13"/>
  <c r="H1066" i="9"/>
  <c r="A281" i="8"/>
  <c r="F317" i="15"/>
  <c r="F285" i="11"/>
  <c r="D1048" i="9"/>
  <c r="K716" i="7"/>
  <c r="H1300" i="14"/>
  <c r="M706" i="8"/>
  <c r="H535" i="4"/>
  <c r="B888" i="14"/>
  <c r="H397" i="12"/>
  <c r="D478" i="9"/>
  <c r="G190" i="8"/>
  <c r="M686" i="7"/>
  <c r="F535" i="11"/>
  <c r="N988" i="8"/>
  <c r="C164" i="7"/>
  <c r="C516" i="12"/>
  <c r="F828" i="9"/>
  <c r="D74" i="4"/>
  <c r="M224" i="9"/>
  <c r="H994" i="4"/>
  <c r="K1553" i="14"/>
  <c r="D564" i="9"/>
  <c r="K458" i="16"/>
  <c r="D251" i="9"/>
  <c r="N906" i="9"/>
  <c r="N561" i="7"/>
  <c r="F262" i="9"/>
  <c r="L698" i="8"/>
  <c r="N779" i="4"/>
  <c r="H348" i="11"/>
  <c r="B653" i="4"/>
  <c r="A464" i="8"/>
  <c r="L399" i="11"/>
  <c r="I263" i="4"/>
  <c r="M296" i="12"/>
  <c r="D1042" i="14"/>
  <c r="K779" i="14"/>
  <c r="D121" i="8"/>
  <c r="I193" i="8"/>
  <c r="L700" i="7"/>
  <c r="H521" i="9"/>
  <c r="C607" i="7"/>
  <c r="D541" i="4"/>
  <c r="F100" i="16"/>
  <c r="I744" i="4"/>
  <c r="M698" i="9"/>
  <c r="C334" i="12"/>
  <c r="F708" i="4"/>
  <c r="C696" i="8"/>
  <c r="K299" i="4"/>
  <c r="F559" i="9"/>
  <c r="A511" i="13"/>
  <c r="A251" i="15"/>
  <c r="N893" i="4"/>
  <c r="B350" i="8"/>
  <c r="I848" i="8"/>
  <c r="N1063" i="9"/>
  <c r="K874" i="8"/>
  <c r="F637" i="12"/>
  <c r="C320" i="12"/>
  <c r="G393" i="11"/>
  <c r="A261" i="14"/>
  <c r="F1110" i="9"/>
  <c r="F164" i="14"/>
  <c r="D295" i="4"/>
  <c r="C392" i="9"/>
  <c r="F547" i="12"/>
  <c r="H287" i="4"/>
  <c r="K349" i="12"/>
  <c r="G874" i="9"/>
  <c r="G137" i="12"/>
  <c r="K153" i="8"/>
  <c r="F533" i="9"/>
  <c r="C584" i="8"/>
  <c r="D181" i="12"/>
  <c r="K837" i="15"/>
  <c r="K98" i="8"/>
  <c r="L131" i="7"/>
  <c r="K416" i="4"/>
  <c r="A280" i="11"/>
  <c r="A983" i="14"/>
  <c r="L730" i="9"/>
  <c r="L692" i="9"/>
  <c r="A934" i="9"/>
  <c r="K1011" i="9"/>
  <c r="C376" i="8"/>
  <c r="F787" i="12"/>
  <c r="H652" i="4"/>
  <c r="K357" i="4"/>
  <c r="F951" i="4"/>
  <c r="C594" i="12"/>
  <c r="F478" i="4"/>
  <c r="K410" i="13"/>
  <c r="M391" i="7"/>
  <c r="G164" i="7"/>
  <c r="H295" i="8"/>
  <c r="D366" i="4"/>
  <c r="H647" i="8"/>
  <c r="B751" i="8"/>
  <c r="A1124" i="9"/>
  <c r="F514" i="7"/>
  <c r="H936" i="4"/>
  <c r="F1079" i="9"/>
  <c r="K657" i="15"/>
  <c r="D316" i="9"/>
  <c r="G198" i="4"/>
  <c r="I883" i="8"/>
  <c r="F324" i="7"/>
  <c r="N436" i="8"/>
  <c r="I180" i="7"/>
  <c r="B540" i="7"/>
  <c r="C291" i="8"/>
  <c r="H622" i="4"/>
  <c r="N92" i="9"/>
  <c r="C89" i="8"/>
  <c r="A527" i="9"/>
  <c r="A793" i="4"/>
  <c r="D348" i="7"/>
  <c r="C546" i="9"/>
  <c r="K888" i="14"/>
  <c r="I145" i="4"/>
  <c r="H879" i="4"/>
  <c r="B583" i="11"/>
  <c r="F366" i="16"/>
  <c r="L376" i="7"/>
  <c r="M905" i="9"/>
  <c r="C84" i="8"/>
  <c r="A503" i="15"/>
  <c r="M409" i="9"/>
  <c r="A225" i="7"/>
  <c r="N137" i="8"/>
  <c r="A265" i="15"/>
  <c r="N665" i="4"/>
  <c r="A302" i="4"/>
  <c r="H112" i="13"/>
  <c r="G583" i="8"/>
  <c r="K882" i="4"/>
  <c r="C355" i="7"/>
  <c r="F287" i="13"/>
  <c r="F227" i="15"/>
  <c r="I968" i="9"/>
  <c r="G891" i="4"/>
  <c r="I198" i="4"/>
  <c r="H787" i="9"/>
  <c r="H938" i="8"/>
  <c r="A516" i="9"/>
  <c r="A399" i="13"/>
  <c r="G211" i="7"/>
  <c r="A927" i="4"/>
  <c r="M836" i="4"/>
  <c r="A1078" i="14"/>
  <c r="F593" i="8"/>
  <c r="F608" i="13"/>
  <c r="A497" i="13"/>
  <c r="A377" i="12"/>
  <c r="G269" i="9"/>
  <c r="K474" i="9"/>
  <c r="C835" i="4"/>
  <c r="C299" i="11"/>
  <c r="A477" i="7"/>
  <c r="A453" i="8"/>
  <c r="F112" i="16"/>
  <c r="A994" i="9"/>
  <c r="D94" i="8"/>
  <c r="K543" i="8"/>
  <c r="K1094" i="14"/>
  <c r="A891" i="4"/>
  <c r="M96" i="7"/>
  <c r="G220" i="11"/>
  <c r="A190" i="13"/>
  <c r="F607" i="7"/>
  <c r="K539" i="13"/>
  <c r="C401" i="9"/>
  <c r="K604" i="14"/>
  <c r="I1087" i="9"/>
  <c r="I352" i="9"/>
  <c r="D792" i="4"/>
  <c r="N671" i="7"/>
  <c r="F456" i="4"/>
  <c r="D1081" i="14"/>
  <c r="K340" i="13"/>
  <c r="C344" i="13"/>
  <c r="H671" i="7"/>
  <c r="H100" i="7"/>
  <c r="K172" i="14"/>
  <c r="D699" i="7"/>
  <c r="A78" i="12"/>
  <c r="F1353" i="14"/>
  <c r="K395" i="8"/>
  <c r="C594" i="8"/>
  <c r="F707" i="9"/>
  <c r="K360" i="13"/>
  <c r="C338" i="13"/>
  <c r="G651" i="7"/>
  <c r="H172" i="9"/>
  <c r="A461" i="11"/>
  <c r="F358" i="12"/>
  <c r="I924" i="4"/>
  <c r="D217" i="7"/>
  <c r="B568" i="7"/>
  <c r="A525" i="13"/>
  <c r="F516" i="14"/>
  <c r="F163" i="8"/>
  <c r="F887" i="4"/>
  <c r="M326" i="9"/>
  <c r="A511" i="12"/>
  <c r="K119" i="7"/>
  <c r="N583" i="8"/>
  <c r="F991" i="4"/>
  <c r="H993" i="9"/>
  <c r="F418" i="9"/>
  <c r="D320" i="8"/>
  <c r="C716" i="12"/>
  <c r="F296" i="4"/>
  <c r="M578" i="8"/>
  <c r="H240" i="7"/>
  <c r="G227" i="14"/>
  <c r="C256" i="12"/>
  <c r="M175" i="4"/>
  <c r="H182" i="11"/>
  <c r="B334" i="8"/>
  <c r="K826" i="15"/>
  <c r="I303" i="14"/>
  <c r="A113" i="8"/>
  <c r="G527" i="7"/>
  <c r="A330" i="7"/>
  <c r="C217" i="7"/>
  <c r="A609" i="13"/>
  <c r="B461" i="12"/>
  <c r="D70" i="8"/>
  <c r="F446" i="11"/>
  <c r="I225" i="4"/>
  <c r="I177" i="9"/>
  <c r="L122" i="11"/>
  <c r="K752" i="14"/>
  <c r="K503" i="9"/>
  <c r="A10" i="11"/>
  <c r="N915" i="9"/>
  <c r="B439" i="4"/>
  <c r="A182" i="8"/>
  <c r="C294" i="7"/>
  <c r="M387" i="4"/>
  <c r="F326" i="16"/>
  <c r="B387" i="4"/>
  <c r="I747" i="12"/>
  <c r="I334" i="7"/>
  <c r="G957" i="9"/>
  <c r="N501" i="12"/>
  <c r="N541" i="11"/>
  <c r="C743" i="8"/>
  <c r="I145" i="8"/>
  <c r="F760" i="14"/>
  <c r="M911" i="9"/>
  <c r="A103" i="13"/>
  <c r="F328" i="14"/>
  <c r="C227" i="4"/>
  <c r="C543" i="12"/>
  <c r="C660" i="9"/>
  <c r="A641" i="4"/>
  <c r="L228" i="13"/>
  <c r="C694" i="9"/>
  <c r="F540" i="16"/>
  <c r="F1586" i="14"/>
  <c r="B463" i="12"/>
  <c r="B442" i="7"/>
  <c r="C818" i="4"/>
  <c r="D90" i="9"/>
  <c r="A610" i="14"/>
  <c r="K535" i="7"/>
  <c r="F718" i="7"/>
  <c r="F505" i="7"/>
  <c r="D310" i="8"/>
  <c r="G106" i="11"/>
  <c r="N663" i="8"/>
  <c r="K636" i="7"/>
  <c r="G316" i="7"/>
  <c r="D363" i="12"/>
  <c r="H997" i="14"/>
  <c r="F505" i="13"/>
  <c r="F882" i="9"/>
  <c r="G200" i="8"/>
  <c r="M194" i="9"/>
  <c r="A479" i="16"/>
  <c r="K316" i="15"/>
  <c r="D916" i="9"/>
  <c r="D142" i="8"/>
  <c r="A792" i="9"/>
  <c r="D426" i="8"/>
  <c r="H1473" i="14"/>
  <c r="F591" i="9"/>
  <c r="K121" i="4"/>
  <c r="C209" i="13"/>
  <c r="I251" i="9"/>
  <c r="H438" i="4"/>
  <c r="B71" i="7"/>
  <c r="G196" i="8"/>
  <c r="A705" i="12"/>
  <c r="F641" i="7"/>
  <c r="A991" i="4"/>
  <c r="D560" i="13"/>
  <c r="G774" i="8"/>
  <c r="B887" i="8"/>
  <c r="F479" i="16"/>
  <c r="K377" i="15"/>
  <c r="B169" i="4"/>
  <c r="B184" i="7"/>
  <c r="H428" i="9"/>
  <c r="G267" i="11"/>
  <c r="I645" i="12"/>
  <c r="C1058" i="9"/>
  <c r="F562" i="4"/>
  <c r="D358" i="9"/>
  <c r="B316" i="4"/>
  <c r="A698" i="9"/>
  <c r="D509" i="11"/>
  <c r="A344" i="15"/>
  <c r="C598" i="4"/>
  <c r="D660" i="4"/>
  <c r="H895" i="8"/>
  <c r="I845" i="8"/>
  <c r="K26" i="11"/>
  <c r="G102" i="11"/>
  <c r="L765" i="4"/>
  <c r="F181" i="11"/>
  <c r="D668" i="8"/>
  <c r="M1087" i="14"/>
  <c r="F1490" i="14"/>
  <c r="A538" i="16"/>
  <c r="L499" i="12"/>
  <c r="G1027" i="4"/>
  <c r="L381" i="7"/>
  <c r="M153" i="16"/>
  <c r="A1317" i="14"/>
  <c r="A206" i="15"/>
  <c r="K1521" i="14"/>
  <c r="N194" i="12"/>
  <c r="D375" i="7"/>
  <c r="G195" i="7"/>
  <c r="L287" i="12"/>
  <c r="K722" i="9"/>
  <c r="M391" i="8"/>
  <c r="K655" i="8"/>
  <c r="A214" i="14"/>
  <c r="C304" i="7"/>
  <c r="D768" i="12"/>
  <c r="L704" i="8"/>
  <c r="C139" i="12"/>
  <c r="B179" i="11"/>
  <c r="K1454" i="14"/>
  <c r="F696" i="11"/>
  <c r="K312" i="9"/>
  <c r="M364" i="9"/>
  <c r="D149" i="12"/>
  <c r="G119" i="9"/>
  <c r="H1023" i="9"/>
  <c r="K741" i="4"/>
  <c r="K415" i="8"/>
  <c r="N488" i="9"/>
  <c r="C302" i="7"/>
  <c r="L522" i="4"/>
  <c r="G1033" i="14"/>
  <c r="L745" i="8"/>
  <c r="A724" i="12"/>
  <c r="F195" i="13"/>
  <c r="L500" i="11"/>
  <c r="F1029" i="8"/>
  <c r="C877" i="9"/>
  <c r="F336" i="9"/>
  <c r="A402" i="4"/>
  <c r="F561" i="14"/>
  <c r="I531" i="11"/>
  <c r="A844" i="14"/>
  <c r="B143" i="13"/>
  <c r="K272" i="8"/>
  <c r="B1526" i="14"/>
  <c r="L588" i="7"/>
  <c r="D400" i="4"/>
  <c r="F377" i="12"/>
  <c r="A244" i="7"/>
  <c r="B855" i="8"/>
  <c r="K1037" i="8"/>
  <c r="I776" i="8"/>
  <c r="H750" i="8"/>
  <c r="B663" i="15"/>
  <c r="D531" i="12"/>
  <c r="N134" i="9"/>
  <c r="K680" i="8"/>
  <c r="B752" i="8"/>
  <c r="K590" i="14"/>
  <c r="K294" i="11"/>
  <c r="N954" i="9"/>
  <c r="G958" i="8"/>
  <c r="G411" i="12"/>
  <c r="N623" i="9"/>
  <c r="F883" i="9"/>
  <c r="F275" i="13"/>
  <c r="A193" i="9"/>
  <c r="C416" i="11"/>
  <c r="B1038" i="14"/>
  <c r="K641" i="11"/>
  <c r="K393" i="13"/>
  <c r="M210" i="9"/>
  <c r="F1474" i="14"/>
  <c r="G118" i="7"/>
  <c r="G322" i="9"/>
  <c r="I774" i="4"/>
  <c r="K393" i="16"/>
  <c r="M419" i="4"/>
  <c r="F532" i="14"/>
  <c r="A442" i="15"/>
  <c r="F106" i="13"/>
  <c r="H607" i="7"/>
  <c r="K242" i="16"/>
  <c r="B127" i="4"/>
  <c r="A60" i="7"/>
  <c r="N646" i="11"/>
  <c r="L1235" i="14"/>
  <c r="H190" i="13"/>
  <c r="N216" i="7"/>
  <c r="L277" i="12"/>
  <c r="K97" i="16"/>
  <c r="D706" i="7"/>
  <c r="D428" i="7"/>
  <c r="F1087" i="9"/>
  <c r="H203" i="7"/>
  <c r="F1583" i="14"/>
  <c r="C214" i="11"/>
  <c r="H87" i="9"/>
  <c r="N501" i="7"/>
  <c r="F143" i="8"/>
  <c r="G208" i="7"/>
  <c r="A365" i="13"/>
  <c r="C411" i="9"/>
  <c r="F700" i="15"/>
  <c r="A1109" i="9"/>
  <c r="I416" i="7"/>
  <c r="H97" i="11"/>
  <c r="H148" i="11"/>
  <c r="M317" i="7"/>
  <c r="A392" i="9"/>
  <c r="A203" i="12"/>
  <c r="A758" i="12"/>
  <c r="D371" i="11"/>
  <c r="C872" i="9"/>
  <c r="M291" i="4"/>
  <c r="A896" i="4"/>
  <c r="I355" i="8"/>
  <c r="A259" i="16"/>
  <c r="C410" i="14"/>
  <c r="K241" i="8"/>
  <c r="M818" i="9"/>
  <c r="F486" i="13"/>
  <c r="A410" i="8"/>
  <c r="K511" i="9"/>
  <c r="A515" i="7"/>
  <c r="M651" i="7"/>
  <c r="A488" i="12"/>
  <c r="A976" i="4"/>
  <c r="C233" i="14"/>
  <c r="G696" i="9"/>
  <c r="A1171" i="14"/>
  <c r="L234" i="12"/>
  <c r="F60" i="4"/>
  <c r="H243" i="8"/>
  <c r="F445" i="15"/>
  <c r="L503" i="4"/>
  <c r="M110" i="8"/>
  <c r="F479" i="14"/>
  <c r="L559" i="9"/>
  <c r="G272" i="9"/>
  <c r="G253" i="4"/>
  <c r="A511" i="9"/>
  <c r="F623" i="14"/>
  <c r="K59" i="4"/>
  <c r="H683" i="4"/>
  <c r="N1026" i="8"/>
  <c r="B1072" i="9"/>
  <c r="I240" i="4"/>
  <c r="K255" i="7"/>
  <c r="F507" i="15"/>
  <c r="A993" i="8"/>
  <c r="A15" i="8"/>
  <c r="F1021" i="8"/>
  <c r="K539" i="12"/>
  <c r="C657" i="4"/>
  <c r="A689" i="15"/>
  <c r="M106" i="12"/>
  <c r="D638" i="4"/>
  <c r="L527" i="4"/>
  <c r="F389" i="15"/>
  <c r="A662" i="4"/>
  <c r="F387" i="15"/>
  <c r="G230" i="15"/>
  <c r="A210" i="15"/>
  <c r="F537" i="8"/>
  <c r="A803" i="14"/>
  <c r="F270" i="15"/>
  <c r="K783" i="15"/>
  <c r="G1511" i="14"/>
  <c r="F376" i="16"/>
  <c r="A339" i="13"/>
  <c r="C535" i="7"/>
  <c r="A1243" i="14"/>
  <c r="F540" i="4"/>
  <c r="I253" i="7"/>
  <c r="F1384" i="14"/>
  <c r="B993" i="4"/>
  <c r="F1437" i="14"/>
  <c r="H577" i="14"/>
  <c r="K865" i="14"/>
  <c r="D15" i="22"/>
  <c r="H537" i="11"/>
  <c r="K1087" i="9"/>
  <c r="K995" i="4"/>
  <c r="D367" i="15"/>
  <c r="K696" i="15"/>
  <c r="F235" i="7"/>
  <c r="H408" i="12"/>
  <c r="F122" i="12"/>
  <c r="A607" i="8"/>
  <c r="M254" i="4"/>
  <c r="B426" i="8"/>
  <c r="M879" i="4"/>
  <c r="K392" i="8"/>
  <c r="F1037" i="14"/>
  <c r="B192" i="11"/>
  <c r="A68" i="14"/>
  <c r="K240" i="8"/>
  <c r="B350" i="14"/>
  <c r="D220" i="12"/>
  <c r="A514" i="7"/>
  <c r="A294" i="12"/>
  <c r="K636" i="12"/>
  <c r="H652" i="8"/>
  <c r="N826" i="4"/>
  <c r="C456" i="12"/>
  <c r="M450" i="12"/>
  <c r="H641" i="8"/>
  <c r="I305" i="11"/>
  <c r="F576" i="7"/>
  <c r="L559" i="4"/>
  <c r="C200" i="7"/>
  <c r="K106" i="12"/>
  <c r="F73" i="15"/>
  <c r="A721" i="8"/>
  <c r="C446" i="9"/>
  <c r="N638" i="4"/>
  <c r="B376" i="7"/>
  <c r="H901" i="4"/>
  <c r="N890" i="8"/>
  <c r="F133" i="12"/>
  <c r="C511" i="11"/>
  <c r="G232" i="11"/>
  <c r="N808" i="8"/>
  <c r="G411" i="15"/>
  <c r="B737" i="4"/>
  <c r="I732" i="8"/>
  <c r="K419" i="14"/>
  <c r="L582" i="8"/>
  <c r="K1507" i="14"/>
  <c r="I355" i="7"/>
  <c r="A523" i="4"/>
  <c r="C315" i="8"/>
  <c r="H241" i="4"/>
  <c r="A524" i="9"/>
  <c r="D670" i="11"/>
  <c r="M683" i="8"/>
  <c r="H201" i="8"/>
  <c r="G763" i="4"/>
  <c r="F793" i="4"/>
  <c r="B763" i="12"/>
  <c r="K121" i="14"/>
  <c r="H464" i="14"/>
  <c r="F114" i="14"/>
  <c r="I617" i="4"/>
  <c r="F139" i="7"/>
  <c r="F543" i="16"/>
  <c r="C950" i="9"/>
  <c r="N316" i="7"/>
  <c r="L1009" i="4"/>
  <c r="H1066" i="14"/>
  <c r="D654" i="9"/>
  <c r="F933" i="14"/>
  <c r="K1194" i="14"/>
  <c r="K165" i="12"/>
  <c r="N105" i="4"/>
  <c r="C1068" i="9"/>
  <c r="B428" i="4"/>
  <c r="A728" i="7"/>
  <c r="K104" i="15"/>
  <c r="G181" i="9"/>
  <c r="N653" i="12"/>
  <c r="C1034" i="8"/>
  <c r="D418" i="9"/>
  <c r="B611" i="11"/>
  <c r="K1402" i="14"/>
  <c r="C228" i="9"/>
  <c r="N907" i="8"/>
  <c r="L730" i="4"/>
  <c r="M295" i="7"/>
  <c r="C636" i="7"/>
  <c r="K610" i="14"/>
  <c r="K322" i="8"/>
  <c r="K151" i="8"/>
  <c r="L755" i="4"/>
  <c r="A403" i="15"/>
  <c r="M149" i="8"/>
  <c r="A198" i="4"/>
  <c r="K294" i="4"/>
  <c r="D70" i="9"/>
  <c r="H560" i="7"/>
  <c r="M407" i="7"/>
  <c r="B564" i="12"/>
  <c r="M348" i="4"/>
  <c r="M1057" i="9"/>
  <c r="F1012" i="8"/>
  <c r="N220" i="9"/>
  <c r="K643" i="15"/>
  <c r="B582" i="13"/>
  <c r="B245" i="12"/>
  <c r="I522" i="11"/>
  <c r="K606" i="8"/>
  <c r="M377" i="9"/>
  <c r="I750" i="9"/>
  <c r="C273" i="12"/>
  <c r="A220" i="9"/>
  <c r="N267" i="7"/>
  <c r="F702" i="9"/>
  <c r="I206" i="8"/>
  <c r="A755" i="4"/>
  <c r="K283" i="13"/>
  <c r="F930" i="14"/>
  <c r="H253" i="11"/>
  <c r="F174" i="12"/>
  <c r="F120" i="11"/>
  <c r="C251" i="12"/>
  <c r="D378" i="11"/>
  <c r="F349" i="9"/>
  <c r="I333" i="9"/>
  <c r="B357" i="11"/>
  <c r="L314" i="7"/>
  <c r="C355" i="12"/>
  <c r="A179" i="13"/>
  <c r="A405" i="9"/>
  <c r="M899" i="4"/>
  <c r="A988" i="8"/>
  <c r="K575" i="12"/>
  <c r="F763" i="8"/>
  <c r="M261" i="8"/>
  <c r="H163" i="14"/>
  <c r="K574" i="8"/>
  <c r="D522" i="8"/>
  <c r="F140" i="8"/>
  <c r="C468" i="14"/>
  <c r="D737" i="4"/>
  <c r="M532" i="4"/>
  <c r="F244" i="15"/>
  <c r="N174" i="7"/>
  <c r="C547" i="11"/>
  <c r="I519" i="9"/>
  <c r="I444" i="4"/>
  <c r="L214" i="8"/>
  <c r="C281" i="7"/>
  <c r="L665" i="4"/>
  <c r="N358" i="13"/>
  <c r="N529" i="8"/>
  <c r="F704" i="12"/>
  <c r="A598" i="12"/>
  <c r="K760" i="8"/>
  <c r="A405" i="4"/>
  <c r="A132" i="9"/>
  <c r="H517" i="8"/>
  <c r="N669" i="4"/>
  <c r="A354" i="12"/>
  <c r="D80" i="11"/>
  <c r="A397" i="8"/>
  <c r="K767" i="8"/>
  <c r="C508" i="4"/>
  <c r="F710" i="12"/>
  <c r="A1066" i="9"/>
  <c r="F505" i="16"/>
  <c r="N752" i="8"/>
  <c r="B484" i="14"/>
  <c r="L384" i="9"/>
  <c r="F217" i="13"/>
  <c r="B87" i="9"/>
  <c r="A410" i="16"/>
  <c r="H671" i="9"/>
  <c r="K625" i="12"/>
  <c r="B855" i="14"/>
  <c r="C402" i="7"/>
  <c r="F525" i="16"/>
  <c r="A86" i="11"/>
  <c r="N588" i="8"/>
  <c r="F183" i="8"/>
  <c r="K447" i="11"/>
  <c r="B888" i="9"/>
  <c r="D627" i="4"/>
  <c r="M78" i="8"/>
  <c r="N661" i="7"/>
  <c r="F395" i="16"/>
  <c r="I654" i="7"/>
  <c r="D537" i="12"/>
  <c r="K111" i="7"/>
  <c r="M183" i="7"/>
  <c r="K1035" i="4"/>
  <c r="D495" i="11"/>
  <c r="A747" i="12"/>
  <c r="D942" i="8"/>
  <c r="G470" i="4"/>
  <c r="F871" i="9"/>
  <c r="B516" i="7"/>
  <c r="C997" i="4"/>
  <c r="B401" i="14"/>
  <c r="A1068" i="14"/>
  <c r="C974" i="9"/>
  <c r="C142" i="14"/>
  <c r="L933" i="4"/>
  <c r="K405" i="16"/>
  <c r="I765" i="8"/>
  <c r="A932" i="14"/>
  <c r="A768" i="15"/>
  <c r="C206" i="7"/>
  <c r="H960" i="8"/>
  <c r="F517" i="7"/>
  <c r="F219" i="14"/>
  <c r="G143" i="11"/>
  <c r="A174" i="9"/>
  <c r="M285" i="4"/>
  <c r="G609" i="9"/>
  <c r="A556" i="8"/>
  <c r="K1127" i="9"/>
  <c r="K7" i="4"/>
  <c r="F976" i="9"/>
  <c r="L608" i="8"/>
  <c r="N293" i="8"/>
  <c r="A195" i="15"/>
  <c r="G86" i="9"/>
  <c r="A752" i="14"/>
  <c r="F670" i="8"/>
  <c r="N986" i="4"/>
  <c r="N171" i="8"/>
  <c r="F210" i="9"/>
  <c r="N323" i="4"/>
  <c r="K598" i="11"/>
  <c r="H322" i="9"/>
  <c r="F1575" i="14"/>
  <c r="G813" i="4"/>
  <c r="A216" i="7"/>
  <c r="A1019" i="9"/>
  <c r="G400" i="4"/>
  <c r="A296" i="16"/>
  <c r="K720" i="12"/>
  <c r="B647" i="4"/>
  <c r="L486" i="12"/>
  <c r="M525" i="14"/>
  <c r="I783" i="12"/>
  <c r="A645" i="4"/>
  <c r="I602" i="4"/>
  <c r="H816" i="8"/>
  <c r="C157" i="8"/>
  <c r="C251" i="4"/>
  <c r="I1190" i="14"/>
  <c r="B385" i="9"/>
  <c r="F1418" i="14"/>
  <c r="K145" i="9"/>
  <c r="G645" i="7"/>
  <c r="K216" i="14"/>
  <c r="H785" i="14"/>
  <c r="K960" i="9"/>
  <c r="N470" i="23"/>
  <c r="D98" i="7"/>
  <c r="A1220" i="14"/>
  <c r="K1017" i="14"/>
  <c r="D181" i="13"/>
  <c r="L769" i="9"/>
  <c r="A210" i="4"/>
  <c r="A360" i="13"/>
  <c r="N354" i="9"/>
  <c r="C649" i="12"/>
  <c r="K171" i="4"/>
  <c r="C1434" i="14"/>
  <c r="A58" i="12"/>
  <c r="D421" i="8"/>
  <c r="F1369" i="14"/>
  <c r="N257" i="15"/>
  <c r="F1291" i="14"/>
  <c r="I775" i="12"/>
  <c r="C190" i="16"/>
  <c r="G965" i="8"/>
  <c r="N1011" i="4"/>
  <c r="A592" i="15"/>
  <c r="H531" i="12"/>
  <c r="F1448" i="14"/>
  <c r="C478" i="8"/>
  <c r="H802" i="4"/>
  <c r="L530" i="4"/>
  <c r="C1326" i="14"/>
  <c r="F460" i="7"/>
  <c r="L638" i="7"/>
  <c r="C169" i="9"/>
  <c r="G340" i="8"/>
  <c r="L285" i="4"/>
  <c r="G322" i="14"/>
  <c r="A295" i="13"/>
  <c r="M222" i="7"/>
  <c r="I627" i="8"/>
  <c r="F164" i="15"/>
  <c r="A28" i="11"/>
  <c r="K667" i="8"/>
  <c r="N277" i="11"/>
  <c r="A486" i="13"/>
  <c r="F88" i="7"/>
  <c r="C316" i="4"/>
  <c r="M588" i="4"/>
  <c r="K147" i="11"/>
  <c r="M621" i="8"/>
  <c r="A95" i="15"/>
  <c r="N84" i="4"/>
  <c r="D773" i="9"/>
  <c r="A790" i="4"/>
  <c r="M259" i="7"/>
  <c r="F1515" i="14"/>
  <c r="N745" i="4"/>
  <c r="M705" i="7"/>
  <c r="A217" i="9"/>
  <c r="K548" i="12"/>
  <c r="C737" i="4"/>
  <c r="B932" i="4"/>
  <c r="I863" i="4"/>
  <c r="L779" i="9"/>
  <c r="K609" i="4"/>
  <c r="D661" i="4"/>
  <c r="K941" i="9"/>
  <c r="M471" i="4"/>
  <c r="F710" i="4"/>
  <c r="K296" i="9"/>
  <c r="N360" i="4"/>
  <c r="A316" i="15"/>
  <c r="I181" i="4"/>
  <c r="L111" i="4"/>
  <c r="F484" i="9"/>
  <c r="F344" i="13"/>
  <c r="K336" i="9"/>
  <c r="F58" i="11"/>
  <c r="B942" i="4"/>
  <c r="G196" i="4"/>
  <c r="K909" i="8"/>
  <c r="A808" i="4"/>
  <c r="F686" i="12"/>
  <c r="K569" i="11"/>
  <c r="K196" i="15"/>
  <c r="G635" i="9"/>
  <c r="G325" i="9"/>
  <c r="K549" i="8"/>
  <c r="G713" i="11"/>
  <c r="F434" i="15"/>
  <c r="L217" i="4"/>
  <c r="I576" i="9"/>
  <c r="N236" i="4"/>
  <c r="K495" i="15"/>
  <c r="B226" i="15"/>
  <c r="A866" i="14"/>
  <c r="F120" i="14"/>
  <c r="H916" i="8"/>
  <c r="A121" i="11"/>
  <c r="B511" i="4"/>
  <c r="A720" i="4"/>
  <c r="F604" i="11"/>
  <c r="L690" i="7"/>
  <c r="H956" i="8"/>
  <c r="L564" i="7"/>
  <c r="C633" i="9"/>
  <c r="K1532" i="14"/>
  <c r="K240" i="12"/>
  <c r="K505" i="11"/>
  <c r="G440" i="11"/>
  <c r="C651" i="4"/>
  <c r="L498" i="7"/>
  <c r="K34" i="12"/>
  <c r="H996" i="8"/>
  <c r="F547" i="13"/>
  <c r="N407" i="13"/>
  <c r="L549" i="7"/>
  <c r="N330" i="12"/>
  <c r="L142" i="12"/>
  <c r="I530" i="8"/>
  <c r="F590" i="15"/>
  <c r="K169" i="14"/>
  <c r="N652" i="4"/>
  <c r="F267" i="4"/>
  <c r="H916" i="14"/>
  <c r="F471" i="15"/>
  <c r="F356" i="4"/>
  <c r="N466" i="8"/>
  <c r="A241" i="14"/>
  <c r="F513" i="16"/>
  <c r="M1019" i="8"/>
  <c r="K546" i="4"/>
  <c r="F182" i="7"/>
  <c r="F641" i="4"/>
  <c r="A558" i="9"/>
  <c r="A122" i="4"/>
  <c r="I444" i="13"/>
  <c r="C523" i="8"/>
  <c r="I1003" i="4"/>
  <c r="N861" i="8"/>
  <c r="A837" i="14"/>
  <c r="K586" i="9"/>
  <c r="L87" i="7"/>
  <c r="L377" i="11"/>
  <c r="F315" i="9"/>
  <c r="F151" i="16"/>
  <c r="B593" i="9"/>
  <c r="I787" i="8"/>
  <c r="K713" i="9"/>
  <c r="N905" i="4"/>
  <c r="A233" i="7"/>
  <c r="L535" i="4"/>
  <c r="C517" i="4"/>
  <c r="D163" i="7"/>
  <c r="B1582" i="14"/>
  <c r="H771" i="9"/>
  <c r="K964" i="4"/>
  <c r="M1005" i="8"/>
  <c r="C150" i="4"/>
  <c r="H747" i="15"/>
  <c r="K59" i="7"/>
  <c r="A732" i="12"/>
  <c r="D334" i="4"/>
  <c r="K9" i="8"/>
  <c r="K275" i="14"/>
  <c r="A137" i="13"/>
  <c r="K707" i="7"/>
  <c r="K417" i="8"/>
  <c r="A692" i="11"/>
  <c r="K564" i="4"/>
  <c r="K366" i="16"/>
  <c r="K129" i="13"/>
  <c r="M288" i="7"/>
  <c r="L133" i="14"/>
  <c r="A279" i="16"/>
  <c r="D852" i="8"/>
  <c r="K1047" i="14"/>
  <c r="A1195" i="14"/>
  <c r="H148" i="8"/>
  <c r="K684" i="15"/>
  <c r="K515" i="4"/>
  <c r="K694" i="15"/>
  <c r="C531" i="4"/>
  <c r="A803" i="4"/>
  <c r="A549" i="4"/>
  <c r="B554" i="7"/>
  <c r="M538" i="7"/>
  <c r="N1086" i="9"/>
  <c r="N659" i="8"/>
  <c r="F224" i="13"/>
  <c r="K392" i="13"/>
  <c r="H375" i="9"/>
  <c r="M228" i="12"/>
  <c r="N812" i="8"/>
  <c r="B983" i="8"/>
  <c r="N763" i="12"/>
  <c r="L623" i="8"/>
  <c r="K233" i="16"/>
  <c r="M270" i="8"/>
  <c r="F400" i="14"/>
  <c r="H733" i="9"/>
  <c r="G318" i="14"/>
  <c r="H609" i="8"/>
  <c r="F145" i="7"/>
  <c r="H590" i="8"/>
  <c r="D89" i="7"/>
  <c r="C899" i="4"/>
  <c r="A749" i="9"/>
  <c r="N516" i="16"/>
  <c r="K617" i="8"/>
  <c r="L153" i="9"/>
  <c r="H730" i="7"/>
  <c r="F517" i="11"/>
  <c r="I985" i="4"/>
  <c r="C478" i="7"/>
  <c r="F1050" i="14"/>
  <c r="L621" i="11"/>
  <c r="H225" i="13"/>
  <c r="K43" i="7"/>
  <c r="D463" i="12"/>
  <c r="K254" i="9"/>
  <c r="A400" i="4"/>
  <c r="G419" i="11"/>
  <c r="A530" i="7"/>
  <c r="B791" i="4"/>
  <c r="L330" i="4"/>
  <c r="N617" i="11"/>
  <c r="K437" i="13"/>
  <c r="F1073" i="14"/>
  <c r="I722" i="9"/>
  <c r="F255" i="15"/>
  <c r="A625" i="8"/>
  <c r="F161" i="9"/>
  <c r="N889" i="9"/>
  <c r="H1145" i="9"/>
  <c r="A182" i="11"/>
  <c r="D570" i="7"/>
  <c r="D1506" i="14"/>
  <c r="N71" i="4"/>
  <c r="D402" i="11"/>
  <c r="A188" i="16"/>
  <c r="K997" i="8"/>
  <c r="N1325" i="14"/>
  <c r="F9" i="8"/>
  <c r="D940" i="8"/>
  <c r="C541" i="9"/>
  <c r="L1507" i="14"/>
  <c r="F941" i="14"/>
  <c r="A696" i="14"/>
  <c r="A1002" i="14"/>
  <c r="F785" i="14"/>
  <c r="L297" i="7"/>
  <c r="C314" i="7"/>
  <c r="K646" i="4"/>
  <c r="C983" i="9"/>
  <c r="D297" i="12"/>
  <c r="I442" i="7"/>
  <c r="B480" i="7"/>
  <c r="M993" i="14"/>
  <c r="L627" i="7"/>
  <c r="A389" i="9"/>
  <c r="N100" i="23"/>
  <c r="C511" i="9"/>
  <c r="F1357" i="14"/>
  <c r="B620" i="8"/>
  <c r="G1027" i="9"/>
  <c r="A409" i="7"/>
  <c r="M333" i="7"/>
  <c r="A19" i="7"/>
  <c r="F358" i="11"/>
  <c r="H572" i="8"/>
  <c r="H501" i="12"/>
  <c r="G533" i="12"/>
  <c r="K1073" i="9"/>
  <c r="L511" i="4"/>
  <c r="L498" i="14"/>
  <c r="H730" i="12"/>
  <c r="I464" i="7"/>
  <c r="K447" i="8"/>
  <c r="A486" i="14"/>
  <c r="K34" i="11"/>
  <c r="N629" i="15"/>
  <c r="H220" i="8"/>
  <c r="D697" i="12"/>
  <c r="K446" i="7"/>
  <c r="F1125" i="9"/>
  <c r="L472" i="4"/>
  <c r="M143" i="4"/>
  <c r="B397" i="9"/>
  <c r="M684" i="8"/>
  <c r="M233" i="9"/>
  <c r="F153" i="16"/>
  <c r="F1031" i="4"/>
  <c r="K524" i="4"/>
  <c r="F275" i="11"/>
  <c r="B367" i="8"/>
  <c r="F389" i="13"/>
  <c r="K192" i="11"/>
  <c r="K137" i="14"/>
  <c r="H228" i="4"/>
  <c r="A800" i="14"/>
  <c r="C1035" i="9"/>
  <c r="F1332" i="14"/>
  <c r="F707" i="15"/>
  <c r="K423" i="8"/>
  <c r="D1536" i="14"/>
  <c r="F903" i="14"/>
  <c r="N645" i="8"/>
  <c r="K148" i="15"/>
  <c r="K1004" i="14"/>
  <c r="N379" i="8"/>
  <c r="D523" i="8"/>
  <c r="C116" i="16"/>
  <c r="K50" i="12"/>
  <c r="D68" i="7"/>
  <c r="M472" i="9"/>
  <c r="M112" i="4"/>
  <c r="C364" i="11"/>
  <c r="H68" i="7"/>
  <c r="B767" i="9"/>
  <c r="G785" i="4"/>
  <c r="K352" i="16"/>
  <c r="G478" i="7"/>
  <c r="D728" i="14"/>
  <c r="K761" i="15"/>
  <c r="B958" i="9"/>
  <c r="D649" i="9"/>
  <c r="F356" i="14"/>
  <c r="H570" i="9"/>
  <c r="K165" i="14"/>
  <c r="A745" i="15"/>
  <c r="A90" i="4"/>
  <c r="F633" i="14"/>
  <c r="F927" i="4"/>
  <c r="A527" i="12"/>
  <c r="B742" i="4"/>
  <c r="C766" i="12"/>
  <c r="C470" i="7"/>
  <c r="F261" i="7"/>
  <c r="K287" i="13"/>
  <c r="F39" i="14"/>
  <c r="A241" i="16"/>
  <c r="H174" i="8"/>
  <c r="D617" i="4"/>
  <c r="D663" i="9"/>
  <c r="I212" i="4"/>
  <c r="D586" i="8"/>
  <c r="D102" i="14"/>
  <c r="B463" i="7"/>
  <c r="M427" i="7"/>
  <c r="B932" i="8"/>
  <c r="F118" i="12"/>
  <c r="B643" i="12"/>
  <c r="H367" i="4"/>
  <c r="K610" i="13"/>
  <c r="K670" i="8"/>
  <c r="D890" i="14"/>
  <c r="L275" i="11"/>
  <c r="D506" i="9"/>
  <c r="D1158" i="9"/>
  <c r="F330" i="11"/>
  <c r="H806" i="8"/>
  <c r="G830" i="9"/>
  <c r="D676" i="4"/>
  <c r="K863" i="14"/>
  <c r="F1073" i="9"/>
  <c r="D986" i="8"/>
  <c r="F829" i="8"/>
  <c r="K141" i="9"/>
  <c r="B834" i="4"/>
  <c r="I363" i="4"/>
  <c r="D471" i="11"/>
  <c r="K131" i="7"/>
  <c r="M1125" i="9"/>
  <c r="L608" i="4"/>
  <c r="K1357" i="14"/>
  <c r="F143" i="16"/>
  <c r="B474" i="9"/>
  <c r="I782" i="12"/>
  <c r="C582" i="4"/>
  <c r="H865" i="4"/>
  <c r="C283" i="4"/>
  <c r="K537" i="13"/>
  <c r="F688" i="12"/>
  <c r="B997" i="8"/>
  <c r="A638" i="9"/>
  <c r="G584" i="8"/>
  <c r="A222" i="7"/>
  <c r="F391" i="11"/>
  <c r="D749" i="8"/>
  <c r="F196" i="16"/>
  <c r="D837" i="9"/>
  <c r="I97" i="13"/>
  <c r="L749" i="8"/>
  <c r="A455" i="4"/>
  <c r="F350" i="4"/>
  <c r="D1079" i="9"/>
  <c r="K348" i="9"/>
  <c r="H411" i="11"/>
  <c r="A1025" i="8"/>
  <c r="I641" i="4"/>
  <c r="K174" i="4"/>
  <c r="K240" i="16"/>
  <c r="K416" i="14"/>
  <c r="A328" i="14"/>
  <c r="N149" i="9"/>
  <c r="H367" i="15"/>
  <c r="D1011" i="8"/>
  <c r="N665" i="7"/>
  <c r="K108" i="8"/>
  <c r="N403" i="11"/>
  <c r="F362" i="12"/>
  <c r="A423" i="4"/>
  <c r="G159" i="11"/>
  <c r="C478" i="12"/>
  <c r="L346" i="9"/>
  <c r="K987" i="9"/>
  <c r="H968" i="4"/>
  <c r="C576" i="9"/>
  <c r="K461" i="11"/>
  <c r="D71" i="4"/>
  <c r="D1463" i="14"/>
  <c r="F114" i="23"/>
  <c r="I912" i="8"/>
  <c r="D635" i="7"/>
  <c r="K244" i="11"/>
  <c r="M522" i="8"/>
  <c r="K501" i="13"/>
  <c r="H280" i="9"/>
  <c r="F393" i="16"/>
  <c r="D389" i="14"/>
  <c r="C869" i="14"/>
  <c r="F749" i="15"/>
  <c r="I74" i="8"/>
  <c r="M562" i="7"/>
  <c r="G280" i="23"/>
  <c r="F440" i="16"/>
  <c r="B462" i="13"/>
  <c r="G201" i="4"/>
  <c r="A249" i="14"/>
  <c r="H768" i="8"/>
  <c r="N507" i="12"/>
  <c r="G211" i="4"/>
  <c r="H1519" i="14"/>
  <c r="C509" i="12"/>
  <c r="C305" i="7"/>
  <c r="N386" i="8"/>
  <c r="A600" i="4"/>
  <c r="K967" i="4"/>
  <c r="K567" i="11"/>
  <c r="N713" i="8"/>
  <c r="K1046" i="9"/>
  <c r="A585" i="14"/>
  <c r="K1198" i="14"/>
  <c r="C881" i="8"/>
  <c r="K78" i="13"/>
  <c r="C1009" i="9"/>
  <c r="G729" i="8"/>
  <c r="C891" i="8"/>
  <c r="I344" i="9"/>
  <c r="D347" i="4"/>
  <c r="N623" i="11"/>
  <c r="C129" i="7"/>
  <c r="K281" i="4"/>
  <c r="L872" i="8"/>
  <c r="M293" i="4"/>
  <c r="H177" i="8"/>
  <c r="M732" i="4"/>
  <c r="K193" i="8"/>
  <c r="G376" i="16"/>
  <c r="M400" i="9"/>
  <c r="I543" i="11"/>
  <c r="K503" i="14"/>
  <c r="D273" i="9"/>
  <c r="N169" i="14"/>
  <c r="K161" i="8"/>
  <c r="M416" i="8"/>
  <c r="C421" i="23"/>
  <c r="K1031" i="14"/>
  <c r="B1049" i="14"/>
  <c r="G1047" i="9"/>
  <c r="H211" i="23"/>
  <c r="F535" i="14"/>
  <c r="D785" i="9"/>
  <c r="B670" i="11"/>
  <c r="B35" i="22"/>
  <c r="L724" i="8"/>
  <c r="H933" i="4"/>
  <c r="F23" i="14"/>
  <c r="K436" i="4"/>
  <c r="N165" i="15"/>
  <c r="H1010" i="4"/>
  <c r="K1331" i="14"/>
  <c r="H384" i="11"/>
  <c r="N285" i="11"/>
  <c r="M1110" i="14"/>
  <c r="N777" i="8"/>
  <c r="A301" i="21"/>
  <c r="A1141" i="14"/>
  <c r="N1117" i="14"/>
  <c r="C821" i="8"/>
  <c r="L403" i="16"/>
  <c r="K724" i="8"/>
  <c r="H594" i="12"/>
  <c r="I631" i="4"/>
  <c r="F155" i="14"/>
  <c r="B771" i="4"/>
  <c r="L866" i="4"/>
  <c r="A240" i="11"/>
  <c r="N732" i="9"/>
  <c r="C866" i="8"/>
  <c r="M175" i="8"/>
  <c r="B1026" i="4"/>
  <c r="H392" i="11"/>
  <c r="A26" i="8"/>
  <c r="G240" i="8"/>
  <c r="K230" i="7"/>
  <c r="A641" i="15"/>
  <c r="C486" i="4"/>
  <c r="D800" i="9"/>
  <c r="B198" i="11"/>
  <c r="K513" i="8"/>
  <c r="B524" i="14"/>
  <c r="I469" i="7"/>
  <c r="F1429" i="14"/>
  <c r="H318" i="13"/>
  <c r="F585" i="15"/>
  <c r="I393" i="11"/>
  <c r="M74" i="7"/>
  <c r="L901" i="14"/>
  <c r="F1182" i="14"/>
  <c r="C479" i="11"/>
  <c r="A202" i="7"/>
  <c r="C288" i="11"/>
  <c r="N354" i="4"/>
  <c r="K933" i="9"/>
  <c r="M94" i="8"/>
  <c r="K190" i="13"/>
  <c r="C464" i="7"/>
  <c r="N421" i="11"/>
  <c r="D1060" i="9"/>
  <c r="M514" i="12"/>
  <c r="K532" i="16"/>
  <c r="K53" i="11"/>
  <c r="F591" i="12"/>
  <c r="D97" i="11"/>
  <c r="H460" i="8"/>
  <c r="M930" i="9"/>
  <c r="F460" i="16"/>
  <c r="F365" i="11"/>
  <c r="K511" i="12"/>
  <c r="F598" i="14"/>
  <c r="G1010" i="14"/>
  <c r="K339" i="9"/>
  <c r="B1482" i="14"/>
  <c r="L698" i="7"/>
  <c r="A318" i="14"/>
  <c r="C1123" i="14"/>
  <c r="M585" i="4"/>
  <c r="F461" i="13"/>
  <c r="A190" i="8"/>
  <c r="H219" i="13"/>
  <c r="C798" i="4"/>
  <c r="K533" i="16"/>
  <c r="A190" i="15"/>
  <c r="G476" i="13"/>
  <c r="N460" i="9"/>
  <c r="F904" i="14"/>
  <c r="C334" i="11"/>
  <c r="A12" i="14"/>
  <c r="N659" i="9"/>
  <c r="I558" i="11"/>
  <c r="C548" i="12"/>
  <c r="L281" i="11"/>
  <c r="C183" i="7"/>
  <c r="F108" i="14"/>
  <c r="A681" i="7"/>
  <c r="A1050" i="9"/>
  <c r="I915" i="9"/>
  <c r="M190" i="9"/>
  <c r="K377" i="8"/>
  <c r="I129" i="4"/>
  <c r="A285" i="12"/>
  <c r="A394" i="14"/>
  <c r="L690" i="8"/>
  <c r="B637" i="14"/>
  <c r="C71" i="11"/>
  <c r="L608" i="7"/>
  <c r="M757" i="4"/>
  <c r="B1325" i="14"/>
  <c r="B421" i="8"/>
  <c r="F296" i="13"/>
  <c r="F447" i="9"/>
  <c r="K255" i="16"/>
  <c r="H470" i="9"/>
  <c r="A143" i="7"/>
  <c r="L601" i="7"/>
  <c r="M662" i="9"/>
  <c r="F577" i="9"/>
  <c r="A325" i="9"/>
  <c r="A89" i="16"/>
  <c r="B723" i="12"/>
  <c r="C249" i="11"/>
  <c r="B112" i="8"/>
  <c r="F116" i="13"/>
  <c r="L503" i="9"/>
  <c r="F541" i="13"/>
  <c r="D326" i="11"/>
  <c r="A354" i="9"/>
  <c r="L974" i="9"/>
  <c r="H578" i="12"/>
  <c r="A789" i="15"/>
  <c r="I558" i="9"/>
  <c r="H924" i="8"/>
  <c r="L209" i="8"/>
  <c r="G802" i="4"/>
  <c r="B1365" i="14"/>
  <c r="A326" i="16"/>
  <c r="N447" i="11"/>
  <c r="C975" i="4"/>
  <c r="B303" i="11"/>
  <c r="C1377" i="14"/>
  <c r="K466" i="7"/>
  <c r="L881" i="9"/>
  <c r="I265" i="4"/>
  <c r="H122" i="13"/>
  <c r="F890" i="4"/>
  <c r="M594" i="8"/>
  <c r="F698" i="9"/>
  <c r="L323" i="13"/>
  <c r="K914" i="8"/>
  <c r="D211" i="11"/>
  <c r="L149" i="9"/>
  <c r="C1355" i="14"/>
  <c r="K1015" i="8"/>
  <c r="F566" i="11"/>
  <c r="F564" i="13"/>
  <c r="K285" i="4"/>
  <c r="M897" i="8"/>
  <c r="H1026" i="8"/>
  <c r="F1015" i="9"/>
  <c r="C844" i="4"/>
  <c r="A348" i="11"/>
  <c r="K995" i="14"/>
  <c r="F488" i="7"/>
  <c r="K161" i="9"/>
  <c r="K787" i="8"/>
  <c r="M533" i="9"/>
  <c r="H341" i="4"/>
  <c r="B891" i="14"/>
  <c r="N1044" i="14"/>
  <c r="A661" i="9"/>
  <c r="A119" i="13"/>
  <c r="F1532" i="14"/>
  <c r="G989" i="8"/>
  <c r="N635" i="8"/>
  <c r="K509" i="7"/>
  <c r="G811" i="4"/>
  <c r="F582" i="9"/>
  <c r="K302" i="14"/>
  <c r="K914" i="4"/>
  <c r="M514" i="14"/>
  <c r="B344" i="12"/>
  <c r="D539" i="11"/>
  <c r="F339" i="7"/>
  <c r="M383" i="8"/>
  <c r="H140" i="16"/>
  <c r="F1444" i="14"/>
  <c r="I688" i="7"/>
  <c r="H466" i="15"/>
  <c r="D262" i="4"/>
  <c r="D1377" i="14"/>
  <c r="F987" i="4"/>
  <c r="M1492" i="14"/>
  <c r="F1340" i="14"/>
  <c r="C560" i="12"/>
  <c r="F713" i="12"/>
  <c r="I826" i="14"/>
  <c r="N195" i="7"/>
  <c r="K79" i="8"/>
  <c r="I960" i="14"/>
  <c r="B325" i="4"/>
  <c r="D913" i="14"/>
  <c r="G393" i="8"/>
  <c r="F79" i="14"/>
  <c r="I453" i="12"/>
  <c r="C200" i="9"/>
  <c r="K914" i="14"/>
  <c r="K641" i="15"/>
  <c r="L90" i="11"/>
  <c r="I671" i="15"/>
  <c r="K1147" i="9"/>
  <c r="B867" i="9"/>
  <c r="M588" i="11"/>
  <c r="F169" i="8"/>
  <c r="M269" i="4"/>
  <c r="F926" i="4"/>
  <c r="B90" i="12"/>
  <c r="K363" i="4"/>
  <c r="N94" i="4"/>
  <c r="F183" i="9"/>
  <c r="K560" i="4"/>
  <c r="F591" i="7"/>
  <c r="H729" i="9"/>
  <c r="A649" i="4"/>
  <c r="H574" i="8"/>
  <c r="F132" i="9"/>
  <c r="B219" i="11"/>
  <c r="A791" i="9"/>
  <c r="L946" i="4"/>
  <c r="I625" i="9"/>
  <c r="B1141" i="9"/>
  <c r="C129" i="4"/>
  <c r="H763" i="12"/>
  <c r="B922" i="9"/>
  <c r="A285" i="15"/>
  <c r="G315" i="7"/>
  <c r="N480" i="4"/>
  <c r="K269" i="7"/>
  <c r="G296" i="14"/>
  <c r="K421" i="9"/>
  <c r="K230" i="13"/>
  <c r="B177" i="12"/>
  <c r="N468" i="9"/>
  <c r="M70" i="9"/>
  <c r="B1370" i="14"/>
  <c r="G560" i="9"/>
  <c r="H853" i="4"/>
  <c r="K731" i="4"/>
  <c r="I742" i="4"/>
  <c r="B498" i="12"/>
  <c r="D601" i="8"/>
  <c r="F454" i="16"/>
  <c r="D863" i="14"/>
  <c r="F751" i="9"/>
  <c r="C426" i="11"/>
  <c r="N478" i="9"/>
  <c r="C399" i="14"/>
  <c r="F281" i="7"/>
  <c r="C925" i="4"/>
  <c r="A395" i="12"/>
  <c r="H606" i="13"/>
  <c r="M514" i="4"/>
  <c r="K281" i="16"/>
  <c r="K1005" i="14"/>
  <c r="D183" i="12"/>
  <c r="B68" i="16"/>
  <c r="H262" i="9"/>
  <c r="B964" i="8"/>
  <c r="N549" i="12"/>
  <c r="D556" i="7"/>
  <c r="K377" i="12"/>
  <c r="F283" i="4"/>
  <c r="C139" i="13"/>
  <c r="K1184" i="14"/>
  <c r="N720" i="4"/>
  <c r="I338" i="11"/>
  <c r="B615" i="14"/>
  <c r="M230" i="7"/>
  <c r="C423" i="12"/>
  <c r="L145" i="4"/>
  <c r="N264" i="9"/>
  <c r="N344" i="13"/>
  <c r="D134" i="14"/>
  <c r="B662" i="8"/>
  <c r="N941" i="9"/>
  <c r="F108" i="16"/>
  <c r="A314" i="9"/>
  <c r="L517" i="7"/>
  <c r="F89" i="16"/>
  <c r="M1063" i="9"/>
  <c r="C470" i="11"/>
  <c r="F501" i="8"/>
  <c r="A775" i="8"/>
  <c r="A141" i="13"/>
  <c r="L272" i="4"/>
  <c r="F896" i="14"/>
  <c r="C478" i="11"/>
  <c r="A936" i="9"/>
  <c r="B609" i="13"/>
  <c r="M84" i="7"/>
  <c r="G227" i="9"/>
  <c r="G373" i="4"/>
  <c r="I336" i="7"/>
  <c r="K206" i="13"/>
  <c r="N602" i="7"/>
  <c r="A332" i="16"/>
  <c r="L649" i="9"/>
  <c r="G1020" i="4"/>
  <c r="N201" i="8"/>
  <c r="A34" i="7"/>
  <c r="M598" i="8"/>
  <c r="C129" i="13"/>
  <c r="N617" i="8"/>
  <c r="I574" i="7"/>
  <c r="H871" i="4"/>
  <c r="F767" i="4"/>
  <c r="A484" i="14"/>
  <c r="F206" i="9"/>
  <c r="K792" i="9"/>
  <c r="I427" i="8"/>
  <c r="F11" i="4"/>
  <c r="D623" i="4"/>
  <c r="F150" i="12"/>
  <c r="C816" i="8"/>
  <c r="B1338" i="14"/>
  <c r="I730" i="8"/>
  <c r="G181" i="8"/>
  <c r="M495" i="14"/>
  <c r="I436" i="8"/>
  <c r="C623" i="11"/>
  <c r="F86" i="7"/>
  <c r="G179" i="11"/>
  <c r="K805" i="4"/>
  <c r="K270" i="14"/>
  <c r="I425" i="9"/>
  <c r="F283" i="11"/>
  <c r="K541" i="11"/>
  <c r="K1330" i="14"/>
  <c r="F134" i="15"/>
  <c r="I95" i="9"/>
  <c r="F474" i="12"/>
  <c r="M713" i="11"/>
  <c r="K397" i="4"/>
  <c r="F840" i="14"/>
  <c r="B611" i="7"/>
  <c r="N421" i="8"/>
  <c r="C348" i="12"/>
  <c r="F133" i="16"/>
  <c r="L427" i="9"/>
  <c r="C399" i="13"/>
  <c r="B588" i="8"/>
  <c r="D602" i="8"/>
  <c r="A285" i="8"/>
  <c r="N1005" i="9"/>
  <c r="F52" i="11"/>
  <c r="L281" i="7"/>
  <c r="F376" i="8"/>
  <c r="D320" i="4"/>
  <c r="D172" i="11"/>
  <c r="F194" i="13"/>
  <c r="N244" i="4"/>
  <c r="A484" i="8"/>
  <c r="B149" i="12"/>
  <c r="D959" i="9"/>
  <c r="M915" i="4"/>
  <c r="K541" i="4"/>
  <c r="M811" i="4"/>
  <c r="C358" i="12"/>
  <c r="L479" i="12"/>
  <c r="A869" i="4"/>
  <c r="B399" i="12"/>
  <c r="K78" i="8"/>
  <c r="K808" i="4"/>
  <c r="F484" i="15"/>
  <c r="C452" i="12"/>
  <c r="A730" i="8"/>
  <c r="K303" i="11"/>
  <c r="G1485" i="14"/>
  <c r="C452" i="11"/>
  <c r="A5" i="9"/>
  <c r="K991" i="8"/>
  <c r="F418" i="15"/>
  <c r="F564" i="4"/>
  <c r="G151" i="4"/>
  <c r="B1096" i="14"/>
  <c r="H574" i="11"/>
  <c r="D879" i="4"/>
  <c r="A935" i="4"/>
  <c r="F949" i="9"/>
  <c r="F297" i="16"/>
  <c r="F514" i="14"/>
  <c r="K533" i="8"/>
  <c r="G448" i="9"/>
  <c r="F399" i="12"/>
  <c r="K1092" i="9"/>
  <c r="I462" i="4"/>
  <c r="K446" i="14"/>
  <c r="B851" i="9"/>
  <c r="K852" i="14"/>
  <c r="B145" i="16"/>
  <c r="F355" i="14"/>
  <c r="N204" i="7"/>
  <c r="F1540" i="14"/>
  <c r="I174" i="7"/>
  <c r="C1157" i="9"/>
  <c r="F444" i="13"/>
  <c r="C497" i="9"/>
  <c r="A358" i="9"/>
  <c r="G659" i="8"/>
  <c r="G1050" i="9"/>
  <c r="M1445" i="14"/>
  <c r="A678" i="14"/>
  <c r="I705" i="14"/>
  <c r="M70" i="12"/>
  <c r="L808" i="4"/>
  <c r="M940" i="14"/>
  <c r="A456" i="8"/>
  <c r="K261" i="14"/>
  <c r="F344" i="16"/>
  <c r="A599" i="11"/>
  <c r="C210" i="4"/>
  <c r="M964" i="4"/>
  <c r="A681" i="14"/>
  <c r="F1269" i="14"/>
  <c r="N643" i="4"/>
  <c r="K113" i="13"/>
  <c r="A90" i="16"/>
  <c r="F453" i="9"/>
  <c r="M730" i="4"/>
  <c r="N150" i="8"/>
  <c r="F121" i="9"/>
  <c r="A95" i="13"/>
  <c r="B561" i="9"/>
  <c r="K86" i="13"/>
  <c r="M80" i="16"/>
  <c r="K105" i="11"/>
  <c r="A636" i="15"/>
  <c r="L639" i="12"/>
  <c r="C593" i="8"/>
  <c r="K651" i="4"/>
  <c r="M1471" i="14"/>
  <c r="M718" i="8"/>
  <c r="K646" i="12"/>
  <c r="B150" i="13"/>
  <c r="H548" i="14"/>
  <c r="C806" i="9"/>
  <c r="L447" i="9"/>
  <c r="M582" i="9"/>
  <c r="A665" i="12"/>
  <c r="M755" i="8"/>
  <c r="K704" i="12"/>
  <c r="K488" i="4"/>
  <c r="A405" i="8"/>
  <c r="D1001" i="9"/>
  <c r="L1256" i="14"/>
  <c r="A76" i="8"/>
  <c r="A486" i="4"/>
  <c r="K383" i="11"/>
  <c r="D873" i="8"/>
  <c r="M355" i="15"/>
  <c r="F681" i="4"/>
  <c r="I530" i="9"/>
  <c r="A26" i="12"/>
  <c r="C102" i="4"/>
  <c r="K838" i="4"/>
  <c r="K678" i="7"/>
  <c r="A671" i="9"/>
  <c r="F285" i="9"/>
  <c r="K328" i="13"/>
  <c r="M635" i="11"/>
  <c r="H509" i="7"/>
  <c r="I158" i="7"/>
  <c r="M949" i="9"/>
  <c r="G830" i="8"/>
  <c r="H336" i="7"/>
  <c r="C277" i="9"/>
  <c r="L598" i="4"/>
  <c r="F142" i="12"/>
  <c r="A149" i="7"/>
  <c r="D195" i="8"/>
  <c r="K385" i="14"/>
  <c r="A416" i="7"/>
  <c r="M883" i="4"/>
  <c r="A120" i="8"/>
  <c r="G157" i="7"/>
  <c r="C145" i="7"/>
  <c r="A53" i="4"/>
  <c r="G479" i="9"/>
  <c r="A273" i="8"/>
  <c r="D283" i="7"/>
  <c r="B436" i="7"/>
  <c r="F182" i="8"/>
  <c r="G110" i="7"/>
  <c r="H243" i="7"/>
  <c r="F623" i="12"/>
  <c r="H114" i="12"/>
  <c r="N686" i="4"/>
  <c r="C507" i="9"/>
  <c r="M704" i="8"/>
  <c r="L1044" i="9"/>
  <c r="F1377" i="14"/>
  <c r="C427" i="4"/>
  <c r="C376" i="13"/>
  <c r="I751" i="9"/>
  <c r="A637" i="7"/>
  <c r="I556" i="9"/>
  <c r="I419" i="12"/>
  <c r="K893" i="9"/>
  <c r="K821" i="14"/>
  <c r="N90" i="4"/>
  <c r="C314" i="11"/>
  <c r="N882" i="8"/>
  <c r="K1210" i="14"/>
  <c r="M387" i="8"/>
  <c r="B190" i="7"/>
  <c r="H957" i="8"/>
  <c r="A737" i="14"/>
  <c r="F346" i="14"/>
  <c r="D610" i="9"/>
  <c r="F1015" i="8"/>
  <c r="A302" i="15"/>
  <c r="A424" i="7"/>
  <c r="C253" i="9"/>
  <c r="M401" i="4"/>
  <c r="L960" i="14"/>
  <c r="A331" i="11"/>
  <c r="F112" i="12"/>
  <c r="C540" i="14"/>
  <c r="K601" i="15"/>
  <c r="G81" i="7"/>
  <c r="K925" i="4"/>
  <c r="F167" i="15"/>
  <c r="K137" i="8"/>
  <c r="F203" i="9"/>
  <c r="F714" i="8"/>
  <c r="G139" i="16"/>
  <c r="K289" i="4"/>
  <c r="F713" i="14"/>
  <c r="G935" i="4"/>
  <c r="A601" i="14"/>
  <c r="F219" i="11"/>
  <c r="L566" i="9"/>
  <c r="L503" i="12"/>
  <c r="B652" i="8"/>
  <c r="K59" i="12"/>
  <c r="C87" i="9"/>
  <c r="B403" i="14"/>
  <c r="D651" i="12"/>
  <c r="F105" i="15"/>
  <c r="K179" i="12"/>
  <c r="F195" i="14"/>
  <c r="K453" i="14"/>
  <c r="F411" i="16"/>
  <c r="A235" i="14"/>
  <c r="B455" i="12"/>
  <c r="A842" i="14"/>
  <c r="K281" i="8"/>
  <c r="K684" i="4"/>
  <c r="A447" i="7"/>
  <c r="H1012" i="8"/>
  <c r="K602" i="7"/>
  <c r="A476" i="7"/>
  <c r="K866" i="14"/>
  <c r="H180" i="14"/>
  <c r="A537" i="16"/>
  <c r="K364" i="16"/>
  <c r="B665" i="4"/>
  <c r="D474" i="7"/>
  <c r="L461" i="8"/>
  <c r="L574" i="8"/>
  <c r="G874" i="4"/>
  <c r="F1159" i="14"/>
  <c r="G302" i="7"/>
  <c r="K339" i="8"/>
  <c r="F159" i="11"/>
  <c r="K10" i="9"/>
  <c r="L255" i="4"/>
  <c r="F417" i="12"/>
  <c r="G193" i="4"/>
  <c r="D312" i="4"/>
  <c r="M686" i="4"/>
  <c r="M1029" i="8"/>
  <c r="A952" i="9"/>
  <c r="F723" i="7"/>
  <c r="G694" i="9"/>
  <c r="H416" i="11"/>
  <c r="B323" i="4"/>
  <c r="K103" i="13"/>
  <c r="K472" i="14"/>
  <c r="K486" i="14"/>
  <c r="M575" i="4"/>
  <c r="L416" i="4"/>
  <c r="D132" i="4"/>
  <c r="I578" i="11"/>
  <c r="F401" i="11"/>
  <c r="M1025" i="4"/>
  <c r="G224" i="8"/>
  <c r="K448" i="15"/>
  <c r="K871" i="14"/>
  <c r="C444" i="14"/>
  <c r="K1256" i="14"/>
  <c r="K397" i="8"/>
  <c r="A567" i="8"/>
  <c r="I476" i="7"/>
  <c r="K655" i="9"/>
  <c r="D1" i="11"/>
  <c r="K270" i="8"/>
  <c r="G131" i="4"/>
  <c r="A1448" i="14"/>
  <c r="F338" i="11"/>
  <c r="A1397" i="14"/>
  <c r="I1005" i="14"/>
  <c r="N827" i="4"/>
  <c r="G732" i="8"/>
  <c r="A316" i="12"/>
  <c r="L864" i="9"/>
  <c r="N574" i="7"/>
  <c r="K347" i="7"/>
  <c r="I932" i="4"/>
  <c r="K28" i="12"/>
  <c r="A702" i="7"/>
  <c r="B1021" i="4"/>
  <c r="B609" i="7"/>
  <c r="F484" i="12"/>
  <c r="F936" i="4"/>
  <c r="K985" i="14"/>
  <c r="A730" i="11"/>
  <c r="A773" i="4"/>
  <c r="A379" i="16"/>
  <c r="A752" i="8"/>
  <c r="H118" i="4"/>
  <c r="K777" i="4"/>
  <c r="H62" i="15"/>
  <c r="K278" i="13"/>
  <c r="L682" i="4"/>
  <c r="K623" i="12"/>
  <c r="H378" i="11"/>
  <c r="K18" i="9"/>
  <c r="C476" i="4"/>
  <c r="C349" i="7"/>
  <c r="B514" i="9"/>
  <c r="G408" i="7"/>
  <c r="H1127" i="9"/>
  <c r="N104" i="4"/>
  <c r="C869" i="8"/>
  <c r="C820" i="9"/>
  <c r="B171" i="9"/>
  <c r="F1048" i="9"/>
  <c r="B554" i="8"/>
  <c r="D637" i="15"/>
  <c r="F619" i="15"/>
  <c r="K535" i="13"/>
  <c r="N835" i="9"/>
  <c r="F928" i="8"/>
  <c r="M450" i="9"/>
  <c r="M386" i="8"/>
  <c r="H72" i="8"/>
  <c r="C560" i="9"/>
  <c r="A212" i="13"/>
  <c r="M141" i="11"/>
  <c r="L230" i="8"/>
  <c r="M739" i="4"/>
  <c r="L190" i="7"/>
  <c r="K803" i="15"/>
  <c r="A645" i="12"/>
  <c r="G135" i="12"/>
  <c r="A954" i="14"/>
  <c r="F104" i="8"/>
  <c r="A400" i="16"/>
  <c r="G575" i="11"/>
  <c r="F592" i="14"/>
  <c r="L206" i="8"/>
  <c r="H523" i="4"/>
  <c r="B344" i="7"/>
  <c r="A456" i="16"/>
  <c r="N148" i="8"/>
  <c r="C523" i="7"/>
  <c r="F532" i="12"/>
  <c r="H855" i="8"/>
  <c r="A302" i="16"/>
  <c r="F209" i="16"/>
  <c r="K331" i="9"/>
  <c r="K364" i="8"/>
  <c r="G283" i="8"/>
  <c r="C73" i="9"/>
  <c r="K155" i="7"/>
  <c r="L1005" i="14"/>
  <c r="N848" i="8"/>
  <c r="K804" i="4"/>
  <c r="L316" i="8"/>
  <c r="M145" i="8"/>
  <c r="F411" i="7"/>
  <c r="F635" i="8"/>
  <c r="B989" i="8"/>
  <c r="F1342" i="14"/>
  <c r="A596" i="14"/>
  <c r="F499" i="14"/>
  <c r="C1373" i="14"/>
  <c r="L167" i="7"/>
  <c r="N193" i="14"/>
  <c r="D262" i="9"/>
  <c r="B710" i="7"/>
  <c r="B485" i="4"/>
  <c r="H270" i="8"/>
  <c r="I757" i="12"/>
  <c r="A877" i="4"/>
  <c r="M596" i="7"/>
  <c r="F873" i="14"/>
  <c r="H159" i="8"/>
  <c r="A202" i="4"/>
  <c r="A566" i="14"/>
  <c r="G696" i="7"/>
  <c r="K447" i="14"/>
  <c r="K691" i="7"/>
  <c r="H670" i="4"/>
  <c r="C508" i="11"/>
  <c r="F143" i="23"/>
  <c r="A503" i="7"/>
  <c r="G293" i="11"/>
  <c r="K714" i="7"/>
  <c r="D814" i="8"/>
  <c r="F529" i="8"/>
  <c r="F775" i="12"/>
  <c r="D522" i="7"/>
  <c r="F500" i="13"/>
  <c r="K140" i="14"/>
  <c r="M530" i="4"/>
  <c r="H297" i="14"/>
  <c r="D765" i="8"/>
  <c r="N461" i="12"/>
  <c r="N402" i="7"/>
  <c r="F503" i="13"/>
  <c r="C203" i="8"/>
  <c r="N171" i="4"/>
  <c r="F787" i="15"/>
  <c r="C647" i="9"/>
  <c r="D121" i="4"/>
  <c r="D572" i="9"/>
  <c r="H806" i="9"/>
  <c r="C879" i="8"/>
  <c r="C240" i="9"/>
  <c r="N444" i="9"/>
  <c r="A238" i="11"/>
  <c r="D974" i="4"/>
  <c r="A879" i="14"/>
  <c r="H495" i="7"/>
  <c r="C129" i="11"/>
  <c r="L883" i="9"/>
  <c r="D569" i="8"/>
  <c r="H76" i="7"/>
  <c r="B257" i="12"/>
  <c r="F508" i="14"/>
  <c r="F960" i="9"/>
  <c r="A804" i="9"/>
  <c r="F232" i="8"/>
  <c r="F426" i="8"/>
  <c r="M261" i="4"/>
  <c r="A887" i="4"/>
  <c r="A222" i="13"/>
  <c r="A668" i="11"/>
  <c r="B137" i="14"/>
  <c r="D814" i="4"/>
  <c r="A804" i="15"/>
  <c r="A100" i="7"/>
  <c r="D286" i="11"/>
  <c r="D393" i="9"/>
  <c r="A559" i="12"/>
  <c r="B299" i="9"/>
  <c r="K566" i="13"/>
  <c r="A499" i="12"/>
  <c r="I484" i="7"/>
  <c r="N202" i="15"/>
  <c r="H423" i="8"/>
  <c r="B167" i="11"/>
  <c r="H721" i="9"/>
  <c r="C71" i="9"/>
  <c r="N540" i="12"/>
  <c r="D678" i="8"/>
  <c r="B928" i="8"/>
  <c r="H322" i="14"/>
  <c r="D968" i="9"/>
  <c r="A1028" i="8"/>
  <c r="K352" i="8"/>
  <c r="M654" i="11"/>
  <c r="M874" i="8"/>
  <c r="H965" i="8"/>
  <c r="K1235" i="14"/>
  <c r="B471" i="11"/>
  <c r="F169" i="14"/>
  <c r="I785" i="12"/>
  <c r="A600" i="7"/>
  <c r="N776" i="4"/>
  <c r="I387" i="12"/>
  <c r="D580" i="8"/>
  <c r="C273" i="8"/>
  <c r="L731" i="4"/>
  <c r="F638" i="11"/>
  <c r="H830" i="9"/>
  <c r="F633" i="8"/>
  <c r="B392" i="14"/>
  <c r="F598" i="8"/>
  <c r="M116" i="9"/>
  <c r="D570" i="4"/>
  <c r="G439" i="12"/>
  <c r="G201" i="8"/>
  <c r="A341" i="8"/>
  <c r="F378" i="11"/>
  <c r="N341" i="4"/>
  <c r="G774" i="14"/>
  <c r="G415" i="8"/>
  <c r="K688" i="9"/>
  <c r="B405" i="12"/>
  <c r="G950" i="9"/>
  <c r="F157" i="16"/>
  <c r="K419" i="8"/>
  <c r="G265" i="12"/>
  <c r="C636" i="9"/>
  <c r="A743" i="9"/>
  <c r="A80" i="14"/>
  <c r="N574" i="11"/>
  <c r="K951" i="8"/>
  <c r="K750" i="9"/>
  <c r="G523" i="7"/>
  <c r="N863" i="4"/>
  <c r="C211" i="12"/>
  <c r="G574" i="8"/>
  <c r="G1033" i="9"/>
  <c r="L288" i="8"/>
  <c r="N273" i="4"/>
  <c r="H724" i="12"/>
  <c r="H365" i="7"/>
  <c r="H805" i="14"/>
  <c r="F1009" i="9"/>
  <c r="L251" i="14"/>
  <c r="D830" i="4"/>
  <c r="B871" i="14"/>
  <c r="H228" i="8"/>
  <c r="A71" i="9"/>
  <c r="A104" i="16"/>
  <c r="H643" i="11"/>
  <c r="H208" i="8"/>
  <c r="N828" i="4"/>
  <c r="A323" i="4"/>
  <c r="A256" i="9"/>
  <c r="G192" i="14"/>
  <c r="B872" i="14"/>
  <c r="A936" i="14"/>
  <c r="N328" i="4"/>
  <c r="H561" i="14"/>
  <c r="A9" i="8"/>
  <c r="K898" i="8"/>
  <c r="F708" i="14"/>
  <c r="D281" i="4"/>
  <c r="L773" i="14"/>
  <c r="A264" i="16"/>
  <c r="D1002" i="9"/>
  <c r="N295" i="4"/>
  <c r="A779" i="14"/>
  <c r="C208" i="7"/>
  <c r="A270" i="8"/>
  <c r="M529" i="12"/>
  <c r="L686" i="4"/>
  <c r="K590" i="4"/>
  <c r="K198" i="15"/>
  <c r="K1422" i="14"/>
  <c r="B184" i="13"/>
  <c r="G254" i="11"/>
  <c r="G116" i="11"/>
  <c r="K890" i="14"/>
  <c r="F225" i="4"/>
  <c r="M710" i="8"/>
  <c r="K546" i="13"/>
  <c r="N395" i="7"/>
  <c r="A183" i="12"/>
  <c r="I325" i="9"/>
  <c r="D489" i="23"/>
  <c r="K113" i="9"/>
  <c r="F946" i="4"/>
  <c r="K813" i="15"/>
  <c r="H1046" i="14"/>
  <c r="F749" i="8"/>
  <c r="I627" i="4"/>
  <c r="L145" i="9"/>
  <c r="D253" i="16"/>
  <c r="K739" i="9"/>
  <c r="K472" i="4"/>
  <c r="B150" i="4"/>
  <c r="A663" i="7"/>
  <c r="C461" i="15"/>
  <c r="L495" i="14"/>
  <c r="K36" i="4"/>
  <c r="D66" i="13"/>
  <c r="F507" i="8"/>
  <c r="B898" i="9"/>
  <c r="F1013" i="8"/>
  <c r="L103" i="12"/>
  <c r="L111" i="12"/>
  <c r="A509" i="7"/>
  <c r="N164" i="8"/>
  <c r="C391" i="12"/>
  <c r="A145" i="8"/>
  <c r="C545" i="7"/>
  <c r="F535" i="7"/>
  <c r="N142" i="13"/>
  <c r="K418" i="4"/>
  <c r="F279" i="12"/>
  <c r="B88" i="11"/>
  <c r="L105" i="4"/>
  <c r="D302" i="4"/>
  <c r="A558" i="12"/>
  <c r="A17" i="7"/>
  <c r="K874" i="14"/>
  <c r="G523" i="9"/>
  <c r="F279" i="8"/>
  <c r="L942" i="4"/>
  <c r="H458" i="11"/>
  <c r="K148" i="4"/>
  <c r="A479" i="8"/>
  <c r="F183" i="15"/>
  <c r="I806" i="8"/>
  <c r="K333" i="8"/>
  <c r="F227" i="11"/>
  <c r="F881" i="8"/>
  <c r="K827" i="4"/>
  <c r="I813" i="4"/>
  <c r="D306" i="12"/>
  <c r="K320" i="13"/>
  <c r="B288" i="4"/>
  <c r="B810" i="9"/>
  <c r="M1257" i="14"/>
  <c r="F458" i="13"/>
  <c r="D378" i="7"/>
  <c r="K499" i="7"/>
  <c r="H912" i="9"/>
  <c r="G486" i="9"/>
  <c r="G183" i="9"/>
  <c r="C728" i="14"/>
  <c r="F460" i="9"/>
  <c r="K577" i="15"/>
  <c r="D668" i="7"/>
  <c r="A379" i="7"/>
  <c r="G273" i="12"/>
  <c r="K243" i="14"/>
  <c r="G669" i="7"/>
  <c r="K789" i="4"/>
  <c r="N356" i="9"/>
  <c r="K393" i="12"/>
  <c r="H271" i="4"/>
  <c r="B829" i="9"/>
  <c r="I227" i="7"/>
  <c r="G924" i="8"/>
  <c r="F34" i="7"/>
  <c r="D482" i="15"/>
  <c r="H324" i="7"/>
  <c r="B505" i="9"/>
  <c r="L31" i="22"/>
  <c r="N499" i="14"/>
  <c r="B1139" i="9"/>
  <c r="F114" i="8"/>
  <c r="C135" i="13"/>
  <c r="L507" i="14"/>
  <c r="N399" i="7"/>
  <c r="H425" i="9"/>
  <c r="G907" i="14"/>
  <c r="H776" i="12"/>
  <c r="M1068" i="9"/>
  <c r="K387" i="12"/>
  <c r="C377" i="16"/>
  <c r="I527" i="12"/>
  <c r="L1134" i="9"/>
  <c r="D193" i="11"/>
  <c r="A330" i="12"/>
  <c r="G331" i="11"/>
  <c r="B407" i="7"/>
  <c r="A399" i="8"/>
  <c r="I877" i="9"/>
  <c r="K150" i="14"/>
  <c r="C577" i="4"/>
  <c r="C442" i="7"/>
  <c r="K179" i="15"/>
  <c r="F15" i="22"/>
  <c r="G377" i="9"/>
  <c r="K95" i="13"/>
  <c r="N129" i="13"/>
  <c r="N1477" i="14"/>
  <c r="I320" i="9"/>
  <c r="F218" i="9"/>
  <c r="A610" i="15"/>
  <c r="F183" i="4"/>
  <c r="B419" i="4"/>
  <c r="F360" i="16"/>
  <c r="K241" i="16"/>
  <c r="K515" i="12"/>
  <c r="G366" i="8"/>
  <c r="D1" i="7"/>
  <c r="L240" i="7"/>
  <c r="A265" i="11"/>
  <c r="F273" i="11"/>
  <c r="A363" i="9"/>
  <c r="F1341" i="14"/>
  <c r="B295" i="4"/>
  <c r="I208" i="12"/>
  <c r="L360" i="4"/>
  <c r="H516" i="8"/>
  <c r="K330" i="4"/>
  <c r="I570" i="4"/>
  <c r="K104" i="16"/>
  <c r="L707" i="12"/>
  <c r="F680" i="8"/>
  <c r="F619" i="14"/>
  <c r="N450" i="9"/>
  <c r="L338" i="12"/>
  <c r="D389" i="8"/>
  <c r="A747" i="15"/>
  <c r="N652" i="7"/>
  <c r="N230" i="11"/>
  <c r="G150" i="7"/>
  <c r="M358" i="7"/>
  <c r="A79" i="14"/>
  <c r="N830" i="8"/>
  <c r="F350" i="9"/>
  <c r="H184" i="16"/>
  <c r="K156" i="11"/>
  <c r="L644" i="9"/>
  <c r="C400" i="9"/>
  <c r="K254" i="11"/>
  <c r="F418" i="16"/>
  <c r="D94" i="9"/>
  <c r="A314" i="14"/>
  <c r="N1139" i="14"/>
  <c r="A569" i="9"/>
  <c r="B654" i="8"/>
  <c r="L732" i="11"/>
  <c r="A52" i="8"/>
  <c r="F972" i="9"/>
  <c r="B179" i="4"/>
  <c r="H312" i="12"/>
  <c r="L638" i="14"/>
  <c r="G391" i="11"/>
  <c r="M1294" i="14"/>
  <c r="N600" i="11"/>
  <c r="H161" i="16"/>
  <c r="B936" i="8"/>
  <c r="D643" i="12"/>
  <c r="C293" i="7"/>
  <c r="H357" i="8"/>
  <c r="I323" i="7"/>
  <c r="C218" i="12"/>
  <c r="B1375" i="14"/>
  <c r="H318" i="8"/>
  <c r="F1385" i="14"/>
  <c r="G691" i="9"/>
  <c r="K1113" i="14"/>
  <c r="G291" i="14"/>
  <c r="N721" i="11"/>
  <c r="B606" i="9"/>
  <c r="A487" i="13"/>
  <c r="I1230" i="14"/>
  <c r="F119" i="11"/>
  <c r="C171" i="4"/>
  <c r="K342" i="11"/>
  <c r="M713" i="12"/>
  <c r="K810" i="4"/>
  <c r="K74" i="8"/>
  <c r="D73" i="12"/>
  <c r="D249" i="14"/>
  <c r="F464" i="16"/>
  <c r="L405" i="8"/>
  <c r="A598" i="8"/>
  <c r="N261" i="4"/>
  <c r="L458" i="9"/>
  <c r="C155" i="4"/>
  <c r="G700" i="4"/>
  <c r="A172" i="8"/>
  <c r="K522" i="8"/>
  <c r="I150" i="4"/>
  <c r="N681" i="4"/>
  <c r="H363" i="9"/>
  <c r="A336" i="14"/>
  <c r="I468" i="4"/>
  <c r="D866" i="14"/>
  <c r="B1492" i="14"/>
  <c r="M314" i="7"/>
  <c r="K702" i="4"/>
  <c r="F1278" i="14"/>
  <c r="H71" i="13"/>
  <c r="F649" i="12"/>
  <c r="G164" i="9"/>
  <c r="K1180" i="14"/>
  <c r="G180" i="9"/>
  <c r="C129" i="12"/>
  <c r="L753" i="9"/>
  <c r="G689" i="4"/>
  <c r="C432" i="7"/>
  <c r="I879" i="8"/>
  <c r="G95" i="13"/>
  <c r="C728" i="4"/>
  <c r="K333" i="13"/>
  <c r="F235" i="4"/>
  <c r="F277" i="7"/>
  <c r="M216" i="7"/>
  <c r="A554" i="15"/>
  <c r="A1021" i="14"/>
  <c r="D240" i="9"/>
  <c r="N232" i="11"/>
  <c r="N95" i="4"/>
  <c r="H437" i="12"/>
  <c r="N547" i="8"/>
  <c r="F690" i="4"/>
  <c r="G358" i="14"/>
  <c r="M356" i="7"/>
  <c r="K522" i="4"/>
  <c r="K965" i="8"/>
  <c r="F691" i="11"/>
  <c r="B580" i="11"/>
  <c r="M263" i="9"/>
  <c r="D172" i="8"/>
  <c r="A148" i="12"/>
  <c r="F148" i="14"/>
  <c r="B198" i="8"/>
  <c r="L139" i="11"/>
  <c r="L488" i="9"/>
  <c r="K174" i="9"/>
  <c r="F519" i="15"/>
  <c r="I100" i="9"/>
  <c r="N366" i="4"/>
  <c r="H898" i="8"/>
  <c r="K1229" i="14"/>
  <c r="D159" i="13"/>
  <c r="C417" i="9"/>
  <c r="D1058" i="9"/>
  <c r="F86" i="13"/>
  <c r="H880" i="8"/>
  <c r="C166" i="8"/>
  <c r="F1020" i="9"/>
  <c r="A710" i="15"/>
  <c r="B1385" i="14"/>
  <c r="C1132" i="9"/>
  <c r="L836" i="4"/>
  <c r="I1403" i="14"/>
  <c r="A529" i="14"/>
  <c r="K1001" i="9"/>
  <c r="A202" i="14"/>
  <c r="H794" i="8"/>
  <c r="N325" i="11"/>
  <c r="B485" i="9"/>
  <c r="F236" i="14"/>
  <c r="F121" i="13"/>
  <c r="M808" i="4"/>
  <c r="K336" i="11"/>
  <c r="A312" i="9"/>
  <c r="L1159" i="9"/>
  <c r="A330" i="16"/>
  <c r="M967" i="9"/>
  <c r="A810" i="9"/>
  <c r="G720" i="9"/>
  <c r="D812" i="4"/>
  <c r="A267" i="4"/>
  <c r="D216" i="7"/>
  <c r="C546" i="11"/>
  <c r="D844" i="4"/>
  <c r="L155" i="4"/>
  <c r="A338" i="13"/>
  <c r="A686" i="14"/>
  <c r="A74" i="16"/>
  <c r="B824" i="9"/>
  <c r="G482" i="4"/>
  <c r="N102" i="9"/>
  <c r="L159" i="15"/>
  <c r="K715" i="8"/>
  <c r="K358" i="12"/>
  <c r="F696" i="14"/>
  <c r="M829" i="4"/>
  <c r="A950" i="9"/>
  <c r="F777" i="14"/>
  <c r="C1150" i="9"/>
  <c r="B279" i="14"/>
  <c r="C848" i="9"/>
  <c r="K851" i="14"/>
  <c r="K631" i="11"/>
  <c r="D730" i="11"/>
  <c r="F646" i="8"/>
  <c r="G464" i="9"/>
  <c r="A261" i="8"/>
  <c r="B142" i="4"/>
  <c r="F225" i="8"/>
  <c r="C700" i="4"/>
  <c r="M999" i="4"/>
  <c r="F539" i="11"/>
  <c r="L645" i="11"/>
  <c r="K201" i="9"/>
  <c r="F838" i="9"/>
  <c r="M1580" i="14"/>
  <c r="L96" i="8"/>
  <c r="H263" i="12"/>
  <c r="L147" i="7"/>
  <c r="H550" i="14"/>
  <c r="D1204" i="14"/>
  <c r="D212" i="7"/>
  <c r="M1004" i="4"/>
  <c r="F129" i="11"/>
  <c r="M94" i="9"/>
  <c r="L391" i="11"/>
  <c r="F45" i="4"/>
  <c r="F1400" i="14"/>
  <c r="F623" i="7"/>
  <c r="L181" i="4"/>
  <c r="I621" i="8"/>
  <c r="L511" i="14"/>
  <c r="D256" i="4"/>
  <c r="I535" i="8"/>
  <c r="G724" i="9"/>
  <c r="K116" i="15"/>
  <c r="F318" i="11"/>
  <c r="G297" i="11"/>
  <c r="L325" i="8"/>
  <c r="H338" i="14"/>
  <c r="F346" i="7"/>
  <c r="C718" i="11"/>
  <c r="K411" i="14"/>
  <c r="F373" i="9"/>
  <c r="D373" i="4"/>
  <c r="F872" i="8"/>
  <c r="I275" i="11"/>
  <c r="F192" i="9"/>
  <c r="C680" i="12"/>
  <c r="H428" i="11"/>
  <c r="D88" i="4"/>
  <c r="K1170" i="14"/>
  <c r="D627" i="7"/>
  <c r="I1019" i="8"/>
  <c r="G578" i="4"/>
  <c r="K463" i="11"/>
  <c r="A280" i="8"/>
  <c r="B515" i="11"/>
  <c r="M484" i="9"/>
  <c r="K296" i="15"/>
  <c r="L472" i="11"/>
  <c r="H306" i="16"/>
  <c r="M1115" i="9"/>
  <c r="A209" i="15"/>
  <c r="D707" i="12"/>
  <c r="F61" i="4"/>
  <c r="K454" i="4"/>
  <c r="A405" i="14"/>
  <c r="C173" i="4"/>
  <c r="C704" i="7"/>
  <c r="H600" i="4"/>
  <c r="N523" i="14"/>
  <c r="F108" i="4"/>
  <c r="B371" i="8"/>
  <c r="B407" i="4"/>
  <c r="K366" i="12"/>
  <c r="A149" i="8"/>
  <c r="K609" i="14"/>
  <c r="M415" i="7"/>
  <c r="B376" i="12"/>
  <c r="M935" i="9"/>
  <c r="F156" i="13"/>
  <c r="M766" i="8"/>
  <c r="A493" i="9"/>
  <c r="A312" i="7"/>
  <c r="A438" i="13"/>
  <c r="F334" i="9"/>
  <c r="H805" i="4"/>
  <c r="A163" i="14"/>
  <c r="K986" i="4"/>
  <c r="N415" i="9"/>
  <c r="N635" i="11"/>
  <c r="B275" i="14"/>
  <c r="I742" i="8"/>
  <c r="F339" i="12"/>
  <c r="I513" i="11"/>
  <c r="B285" i="4"/>
  <c r="K466" i="8"/>
  <c r="B238" i="12"/>
  <c r="B879" i="9"/>
  <c r="I265" i="7"/>
  <c r="D203" i="12"/>
  <c r="K140" i="11"/>
  <c r="K747" i="4"/>
  <c r="C287" i="11"/>
  <c r="I889" i="8"/>
  <c r="F458" i="8"/>
  <c r="L158" i="11"/>
  <c r="L582" i="12"/>
  <c r="K1202" i="14"/>
  <c r="D550" i="13"/>
  <c r="G889" i="8"/>
  <c r="F346" i="8"/>
  <c r="D861" i="4"/>
  <c r="A137" i="16"/>
  <c r="K1127" i="14"/>
  <c r="C331" i="9"/>
  <c r="F52" i="9"/>
  <c r="B540" i="4"/>
  <c r="N1049" i="14"/>
  <c r="B303" i="8"/>
  <c r="N410" i="7"/>
  <c r="A34" i="8"/>
  <c r="D253" i="8"/>
  <c r="G1134" i="9"/>
  <c r="F659" i="9"/>
  <c r="F447" i="16"/>
  <c r="G104" i="7"/>
  <c r="F535" i="4"/>
  <c r="H838" i="9"/>
  <c r="F840" i="15"/>
  <c r="A333" i="11"/>
  <c r="F445" i="13"/>
  <c r="H317" i="8"/>
  <c r="I521" i="4"/>
  <c r="C812" i="9"/>
  <c r="K338" i="7"/>
  <c r="L326" i="7"/>
  <c r="F202" i="7"/>
  <c r="F97" i="8"/>
  <c r="F877" i="8"/>
  <c r="F759" i="23"/>
  <c r="K1340" i="14"/>
  <c r="F113" i="13"/>
  <c r="A1338" i="14"/>
  <c r="A51" i="11"/>
  <c r="K386" i="15"/>
  <c r="K1497" i="14"/>
  <c r="B306" i="11"/>
  <c r="A513" i="11"/>
  <c r="A58" i="8"/>
  <c r="F110" i="16"/>
  <c r="H344" i="9"/>
  <c r="F182" i="15"/>
  <c r="H941" i="8"/>
  <c r="L699" i="7"/>
  <c r="K1410" i="14"/>
  <c r="I378" i="13"/>
  <c r="C985" i="8"/>
  <c r="C140" i="4"/>
  <c r="A530" i="8"/>
  <c r="H909" i="9"/>
  <c r="F214" i="12"/>
  <c r="B468" i="7"/>
  <c r="F446" i="14"/>
  <c r="K777" i="14"/>
  <c r="I726" i="7"/>
  <c r="A1246" i="14"/>
  <c r="A139" i="12"/>
  <c r="A1034" i="8"/>
  <c r="A210" i="7"/>
  <c r="B386" i="4"/>
  <c r="F609" i="8"/>
  <c r="I636" i="9"/>
  <c r="C514" i="8"/>
  <c r="A948" i="9"/>
  <c r="K453" i="12"/>
  <c r="N425" i="7"/>
  <c r="N408" i="7"/>
  <c r="M866" i="4"/>
  <c r="A224" i="7"/>
  <c r="B790" i="8"/>
  <c r="L627" i="4"/>
  <c r="H214" i="4"/>
  <c r="K527" i="16"/>
  <c r="F104" i="23"/>
  <c r="G623" i="4"/>
  <c r="F499" i="13"/>
  <c r="B318" i="4"/>
  <c r="M296" i="7"/>
  <c r="K436" i="11"/>
  <c r="F1561" i="14"/>
  <c r="G944" i="9"/>
  <c r="I116" i="11"/>
  <c r="G195" i="11"/>
  <c r="B584" i="9"/>
  <c r="B981" i="9"/>
  <c r="L227" i="11"/>
  <c r="B397" i="13"/>
  <c r="G177" i="8"/>
  <c r="M599" i="4"/>
  <c r="N766" i="12"/>
  <c r="A500" i="13"/>
  <c r="H377" i="7"/>
  <c r="F712" i="12"/>
  <c r="H639" i="7"/>
  <c r="F408" i="12"/>
  <c r="I625" i="4"/>
  <c r="C763" i="8"/>
  <c r="K1279" i="14"/>
  <c r="A196" i="9"/>
  <c r="D418" i="8"/>
  <c r="D261" i="4"/>
  <c r="F538" i="13"/>
  <c r="C476" i="14"/>
  <c r="A105" i="4"/>
  <c r="I485" i="9"/>
  <c r="I262" i="9"/>
  <c r="A310" i="4"/>
  <c r="G265" i="4"/>
  <c r="K365" i="16"/>
  <c r="K1534" i="14"/>
  <c r="M275" i="9"/>
  <c r="G72" i="11"/>
  <c r="A256" i="13"/>
  <c r="H230" i="8"/>
  <c r="A845" i="8"/>
  <c r="L314" i="8"/>
  <c r="C646" i="4"/>
  <c r="M600" i="12"/>
  <c r="A609" i="7"/>
  <c r="A867" i="9"/>
  <c r="F278" i="15"/>
  <c r="K357" i="8"/>
  <c r="H649" i="4"/>
  <c r="F363" i="11"/>
  <c r="G993" i="8"/>
  <c r="A802" i="8"/>
  <c r="D907" i="9"/>
  <c r="H273" i="12"/>
  <c r="L212" i="14"/>
  <c r="F814" i="15"/>
  <c r="H174" i="15"/>
  <c r="H1017" i="8"/>
  <c r="K222" i="8"/>
  <c r="L325" i="11"/>
  <c r="M896" i="8"/>
  <c r="K472" i="16"/>
  <c r="B193" i="8"/>
  <c r="A622" i="14"/>
  <c r="F214" i="8"/>
  <c r="F1002" i="4"/>
  <c r="L942" i="9"/>
  <c r="A172" i="4"/>
  <c r="K598" i="12"/>
  <c r="L585" i="14"/>
  <c r="A537" i="8"/>
  <c r="F322" i="16"/>
  <c r="I150" i="8"/>
  <c r="L446" i="7"/>
  <c r="N498" i="4"/>
  <c r="D315" i="4"/>
  <c r="G869" i="4"/>
  <c r="K375" i="9"/>
  <c r="D328" i="11"/>
  <c r="L516" i="4"/>
  <c r="K905" i="4"/>
  <c r="G690" i="14"/>
  <c r="C996" i="9"/>
  <c r="K78" i="12"/>
  <c r="H745" i="9"/>
  <c r="M525" i="4"/>
  <c r="K118" i="16"/>
  <c r="A925" i="4"/>
  <c r="C1046" i="9"/>
  <c r="K294" i="9"/>
  <c r="C532" i="12"/>
  <c r="B349" i="4"/>
  <c r="C257" i="4"/>
  <c r="K122" i="9"/>
  <c r="H428" i="8"/>
  <c r="F570" i="12"/>
  <c r="M354" i="4"/>
  <c r="F180" i="12"/>
  <c r="D638" i="8"/>
  <c r="F456" i="7"/>
  <c r="A670" i="11"/>
  <c r="I142" i="8"/>
  <c r="K692" i="8"/>
  <c r="F1034" i="9"/>
  <c r="F1015" i="14"/>
  <c r="M697" i="8"/>
  <c r="F418" i="14"/>
  <c r="I177" i="8"/>
  <c r="M413" i="7"/>
  <c r="M106" i="4"/>
  <c r="G73" i="8"/>
  <c r="K607" i="12"/>
  <c r="C548" i="14"/>
  <c r="I484" i="4"/>
  <c r="I407" i="7"/>
  <c r="H668" i="9"/>
  <c r="D749" i="4"/>
  <c r="M135" i="14"/>
  <c r="F106" i="11"/>
  <c r="K395" i="14"/>
  <c r="K707" i="4"/>
  <c r="D568" i="7"/>
  <c r="M440" i="4"/>
  <c r="I120" i="7"/>
  <c r="A432" i="12"/>
  <c r="H577" i="9"/>
  <c r="N637" i="7"/>
  <c r="K400" i="15"/>
  <c r="K484" i="7"/>
  <c r="F641" i="15"/>
  <c r="C333" i="7"/>
  <c r="I686" i="8"/>
  <c r="M572" i="7"/>
  <c r="C1047" i="9"/>
  <c r="H826" i="8"/>
  <c r="K202" i="11"/>
  <c r="L838" i="9"/>
  <c r="A280" i="13"/>
  <c r="C755" i="12"/>
  <c r="K1245" i="14"/>
  <c r="G1035" i="8"/>
  <c r="I366" i="8"/>
  <c r="H111" i="21"/>
  <c r="G498" i="11"/>
  <c r="H192" i="8"/>
  <c r="F131" i="11"/>
  <c r="M822" i="4"/>
  <c r="I323" i="13"/>
  <c r="G598" i="7"/>
  <c r="A1257" i="14"/>
  <c r="H72" i="12"/>
  <c r="L641" i="4"/>
  <c r="M861" i="9"/>
  <c r="F439" i="14"/>
  <c r="M686" i="14"/>
  <c r="D846" i="4"/>
  <c r="H1157" i="9"/>
  <c r="A599" i="13"/>
  <c r="F418" i="13"/>
  <c r="K641" i="9"/>
  <c r="F423" i="11"/>
  <c r="A421" i="4"/>
  <c r="A454" i="7"/>
  <c r="H261" i="16"/>
  <c r="L1485" i="14"/>
  <c r="C88" i="8"/>
  <c r="M498" i="14"/>
  <c r="A80" i="8"/>
  <c r="K244" i="12"/>
  <c r="K408" i="12"/>
  <c r="H607" i="4"/>
  <c r="N561" i="12"/>
  <c r="A417" i="8"/>
  <c r="A730" i="7"/>
  <c r="N270" i="11"/>
  <c r="G387" i="23"/>
  <c r="C456" i="9"/>
  <c r="K751" i="9"/>
  <c r="H529" i="9"/>
  <c r="K254" i="14"/>
  <c r="I279" i="12"/>
  <c r="K90" i="23"/>
  <c r="N257" i="4"/>
  <c r="L765" i="14"/>
  <c r="M619" i="9"/>
  <c r="H649" i="15"/>
  <c r="D958" i="8"/>
  <c r="K23" i="7"/>
  <c r="I1171" i="14"/>
  <c r="M174" i="8"/>
  <c r="I712" i="12"/>
  <c r="K606" i="4"/>
  <c r="F167" i="13"/>
  <c r="A944" i="14"/>
  <c r="A619" i="15"/>
  <c r="L986" i="9"/>
  <c r="G320" i="15"/>
  <c r="G948" i="4"/>
  <c r="F1117" i="14"/>
  <c r="G866" i="4"/>
  <c r="L183" i="9"/>
  <c r="F777" i="8"/>
  <c r="I477" i="12"/>
  <c r="A1027" i="4"/>
  <c r="K446" i="13"/>
  <c r="K906" i="14"/>
  <c r="N1483" i="14"/>
  <c r="D98" i="4"/>
  <c r="F577" i="14"/>
  <c r="K983" i="14"/>
  <c r="M340" i="4"/>
  <c r="L76" i="14"/>
  <c r="C76" i="12"/>
  <c r="N344" i="8"/>
  <c r="N103" i="13"/>
  <c r="K208" i="14"/>
  <c r="H356" i="8"/>
  <c r="C507" i="8"/>
  <c r="N932" i="8"/>
  <c r="G805" i="8"/>
  <c r="B200" i="7"/>
  <c r="C347" i="14"/>
  <c r="G238" i="8"/>
  <c r="D891" i="8"/>
  <c r="G445" i="8"/>
  <c r="I592" i="12"/>
  <c r="A310" i="11"/>
  <c r="L651" i="12"/>
  <c r="A652" i="9"/>
  <c r="F649" i="8"/>
  <c r="K104" i="12"/>
  <c r="F440" i="9"/>
  <c r="B1135" i="14"/>
  <c r="B511" i="8"/>
  <c r="I1018" i="8"/>
  <c r="L629" i="12"/>
  <c r="N102" i="12"/>
  <c r="K964" i="9"/>
  <c r="A956" i="8"/>
  <c r="M442" i="7"/>
  <c r="L164" i="4"/>
  <c r="M387" i="15"/>
  <c r="K782" i="9"/>
  <c r="I793" i="8"/>
  <c r="F150" i="11"/>
  <c r="N610" i="9"/>
  <c r="N287" i="4"/>
  <c r="G452" i="7"/>
  <c r="M527" i="9"/>
  <c r="L346" i="7"/>
  <c r="D486" i="4"/>
  <c r="N423" i="13"/>
  <c r="K582" i="8"/>
  <c r="K827" i="8"/>
  <c r="F462" i="8"/>
  <c r="F316" i="13"/>
  <c r="M401" i="15"/>
  <c r="A450" i="14"/>
  <c r="A1403" i="14"/>
  <c r="A548" i="11"/>
  <c r="D177" i="13"/>
  <c r="K78" i="7"/>
  <c r="A273" i="7"/>
  <c r="A688" i="15"/>
  <c r="B73" i="8"/>
  <c r="H539" i="11"/>
  <c r="F171" i="4"/>
  <c r="A547" i="13"/>
  <c r="D228" i="7"/>
  <c r="D100" i="7"/>
  <c r="B920" i="9"/>
  <c r="B488" i="13"/>
  <c r="F259" i="15"/>
  <c r="G263" i="4"/>
  <c r="H87" i="7"/>
  <c r="N646" i="8"/>
  <c r="D295" i="16"/>
  <c r="M720" i="14"/>
  <c r="I629" i="9"/>
  <c r="K729" i="9"/>
  <c r="B243" i="8"/>
  <c r="B915" i="8"/>
  <c r="F665" i="8"/>
  <c r="F500" i="11"/>
  <c r="K851" i="15"/>
  <c r="A87" i="4"/>
  <c r="F1185" i="14"/>
  <c r="K316" i="9"/>
  <c r="I200" i="9"/>
  <c r="K137" i="15"/>
  <c r="F228" i="13"/>
  <c r="C913" i="9"/>
  <c r="B930" i="9"/>
  <c r="D820" i="8"/>
  <c r="M131" i="8"/>
  <c r="K35" i="7"/>
  <c r="B409" i="4"/>
  <c r="A507" i="11"/>
  <c r="K358" i="4"/>
  <c r="H662" i="7"/>
  <c r="N259" i="14"/>
  <c r="A462" i="9"/>
  <c r="A549" i="15"/>
  <c r="A363" i="7"/>
  <c r="M114" i="8"/>
  <c r="A244" i="11"/>
  <c r="D694" i="9"/>
  <c r="K548" i="9"/>
  <c r="B283" i="8"/>
  <c r="C110" i="4"/>
  <c r="C827" i="8"/>
  <c r="A318" i="8"/>
  <c r="H180" i="9"/>
  <c r="K907" i="8"/>
  <c r="B230" i="11"/>
  <c r="L134" i="11"/>
  <c r="I393" i="7"/>
  <c r="B638" i="11"/>
  <c r="A275" i="4"/>
  <c r="K235" i="12"/>
  <c r="B580" i="12"/>
  <c r="M446" i="12"/>
  <c r="L997" i="4"/>
  <c r="F1550" i="14"/>
  <c r="N651" i="7"/>
  <c r="F867" i="8"/>
  <c r="A558" i="7"/>
  <c r="G890" i="4"/>
  <c r="A325" i="16"/>
  <c r="D930" i="4"/>
  <c r="K89" i="8"/>
  <c r="A328" i="12"/>
  <c r="K671" i="8"/>
  <c r="B249" i="7"/>
  <c r="L567" i="7"/>
  <c r="K617" i="11"/>
  <c r="C497" i="8"/>
  <c r="N514" i="4"/>
  <c r="L660" i="4"/>
  <c r="A10" i="4"/>
  <c r="F440" i="4"/>
  <c r="G392" i="7"/>
  <c r="A10" i="14"/>
  <c r="B416" i="7"/>
  <c r="C363" i="4"/>
  <c r="H87" i="4"/>
  <c r="A203" i="14"/>
  <c r="I586" i="4"/>
  <c r="D169" i="11"/>
  <c r="F765" i="9"/>
  <c r="A818" i="8"/>
  <c r="F220" i="16"/>
  <c r="C620" i="9"/>
  <c r="B1206" i="14"/>
  <c r="C87" i="11"/>
  <c r="H537" i="14"/>
  <c r="C934" i="9"/>
  <c r="G731" i="9"/>
  <c r="A256" i="16"/>
  <c r="A591" i="9"/>
  <c r="D789" i="9"/>
  <c r="F950" i="4"/>
  <c r="L985" i="4"/>
  <c r="A450" i="11"/>
  <c r="K503" i="16"/>
  <c r="B425" i="9"/>
  <c r="K264" i="14"/>
  <c r="B698" i="8"/>
  <c r="B232" i="9"/>
  <c r="N480" i="8"/>
  <c r="I332" i="9"/>
  <c r="C155" i="7"/>
  <c r="A293" i="8"/>
  <c r="A228" i="15"/>
  <c r="D835" i="9"/>
  <c r="C164" i="8"/>
  <c r="I822" i="8"/>
  <c r="I450" i="13"/>
  <c r="D140" i="11"/>
  <c r="D375" i="9"/>
  <c r="G806" i="14"/>
  <c r="C835" i="9"/>
  <c r="I172" i="12"/>
  <c r="B1087" i="14"/>
  <c r="A183" i="16"/>
  <c r="A776" i="14"/>
  <c r="L106" i="7"/>
  <c r="I710" i="4"/>
  <c r="D363" i="14"/>
  <c r="A1421" i="14"/>
  <c r="K463" i="4"/>
  <c r="H277" i="7"/>
  <c r="C644" i="9"/>
  <c r="I97" i="8"/>
  <c r="A1185" i="14"/>
  <c r="L114" i="4"/>
  <c r="D296" i="8"/>
  <c r="C161" i="4"/>
  <c r="A602" i="7"/>
  <c r="F681" i="11"/>
  <c r="C155" i="8"/>
  <c r="D583" i="4"/>
  <c r="G877" i="4"/>
  <c r="N131" i="15"/>
  <c r="I513" i="8"/>
  <c r="F375" i="4"/>
  <c r="L320" i="9"/>
  <c r="H543" i="12"/>
  <c r="N262" i="4"/>
  <c r="F686" i="8"/>
  <c r="F227" i="8"/>
  <c r="L747" i="14"/>
  <c r="H177" i="11"/>
  <c r="I707" i="4"/>
  <c r="F826" i="14"/>
  <c r="N1239" i="14"/>
  <c r="A1064" i="9"/>
  <c r="A157" i="13"/>
  <c r="D652" i="12"/>
  <c r="N617" i="9"/>
  <c r="F240" i="11"/>
  <c r="F192" i="7"/>
  <c r="K273" i="11"/>
  <c r="N877" i="9"/>
  <c r="M312" i="4"/>
  <c r="F1060" i="14"/>
  <c r="G901" i="9"/>
  <c r="N103" i="11"/>
  <c r="A349" i="12"/>
  <c r="A299" i="16"/>
  <c r="M816" i="8"/>
  <c r="F584" i="4"/>
  <c r="D113" i="9"/>
  <c r="A153" i="15"/>
  <c r="C389" i="7"/>
  <c r="K444" i="16"/>
  <c r="F474" i="16"/>
  <c r="B228" i="14"/>
  <c r="K1145" i="14"/>
  <c r="H873" i="8"/>
  <c r="F201" i="4"/>
  <c r="K1133" i="9"/>
  <c r="K332" i="13"/>
  <c r="K816" i="4"/>
  <c r="D383" i="13"/>
  <c r="F505" i="8"/>
  <c r="C1012" i="8"/>
  <c r="K991" i="4"/>
  <c r="C45" i="22"/>
  <c r="A424" i="15"/>
  <c r="K347" i="4"/>
  <c r="D649" i="14"/>
  <c r="M114" i="7"/>
  <c r="G285" i="4"/>
  <c r="A161" i="11"/>
  <c r="N506" i="9"/>
  <c r="H132" i="9"/>
  <c r="K142" i="9"/>
  <c r="I192" i="11"/>
  <c r="G1150" i="9"/>
  <c r="I818" i="8"/>
  <c r="A427" i="4"/>
  <c r="D729" i="11"/>
  <c r="A493" i="16"/>
  <c r="N1023" i="8"/>
  <c r="F415" i="13"/>
  <c r="K181" i="12"/>
  <c r="F997" i="8"/>
  <c r="K42" i="7"/>
  <c r="C957" i="9"/>
  <c r="A79" i="15"/>
  <c r="F55" i="8"/>
  <c r="B79" i="4"/>
  <c r="A643" i="12"/>
  <c r="C619" i="4"/>
  <c r="C1065" i="9"/>
  <c r="B196" i="4"/>
  <c r="K1423" i="14"/>
  <c r="G660" i="11"/>
  <c r="C827" i="4"/>
  <c r="D352" i="7"/>
  <c r="A1272" i="14"/>
  <c r="K574" i="13"/>
  <c r="K267" i="12"/>
  <c r="N482" i="12"/>
  <c r="K410" i="7"/>
  <c r="D975" i="9"/>
  <c r="H202" i="7"/>
  <c r="F97" i="12"/>
  <c r="F641" i="8"/>
  <c r="L100" i="4"/>
  <c r="B89" i="7"/>
  <c r="C84" i="9"/>
  <c r="F530" i="4"/>
  <c r="A915" i="9"/>
  <c r="G819" i="9"/>
  <c r="G76" i="4"/>
  <c r="D233" i="4"/>
  <c r="F360" i="4"/>
  <c r="D967" i="8"/>
  <c r="H74" i="4"/>
  <c r="A171" i="4"/>
  <c r="C930" i="8"/>
  <c r="B294" i="11"/>
  <c r="A1058" i="9"/>
  <c r="M458" i="4"/>
  <c r="N1111" i="9"/>
  <c r="A445" i="7"/>
  <c r="D347" i="9"/>
  <c r="K131" i="13"/>
  <c r="F523" i="16"/>
  <c r="H715" i="12"/>
  <c r="G87" i="11"/>
  <c r="D315" i="8"/>
  <c r="K417" i="12"/>
  <c r="C112" i="4"/>
  <c r="L653" i="8"/>
  <c r="F273" i="7"/>
  <c r="F140" i="11"/>
  <c r="A452" i="8"/>
  <c r="G338" i="14"/>
  <c r="H550" i="13"/>
  <c r="F151" i="9"/>
  <c r="D550" i="7"/>
  <c r="G289" i="14"/>
  <c r="I487" i="12"/>
  <c r="N244" i="8"/>
  <c r="K458" i="9"/>
  <c r="F519" i="14"/>
  <c r="B686" i="7"/>
  <c r="H649" i="12"/>
  <c r="A564" i="14"/>
  <c r="F401" i="4"/>
  <c r="H639" i="9"/>
  <c r="A413" i="16"/>
  <c r="A340" i="7"/>
  <c r="N278" i="13"/>
  <c r="M880" i="8"/>
  <c r="B123" i="15"/>
  <c r="F78" i="4"/>
  <c r="M1080" i="9"/>
  <c r="D732" i="9"/>
  <c r="F397" i="14"/>
  <c r="H195" i="4"/>
  <c r="G629" i="8"/>
  <c r="K194" i="4"/>
  <c r="L259" i="11"/>
  <c r="K659" i="8"/>
  <c r="D930" i="8"/>
  <c r="F315" i="13"/>
  <c r="D1577" i="14"/>
  <c r="K871" i="4"/>
  <c r="N688" i="9"/>
  <c r="A707" i="9"/>
  <c r="B546" i="14"/>
  <c r="B1155" i="9"/>
  <c r="I145" i="7"/>
  <c r="C119" i="14"/>
  <c r="I354" i="7"/>
  <c r="A635" i="8"/>
  <c r="D304" i="13"/>
  <c r="F776" i="4"/>
  <c r="L830" i="4"/>
  <c r="K427" i="7"/>
  <c r="M293" i="13"/>
  <c r="D446" i="8"/>
  <c r="I316" i="11"/>
  <c r="A568" i="4"/>
  <c r="B1054" i="9"/>
  <c r="K885" i="8"/>
  <c r="A791" i="15"/>
  <c r="B181" i="4"/>
  <c r="G389" i="4"/>
  <c r="M288" i="8"/>
  <c r="I633" i="8"/>
  <c r="F569" i="7"/>
  <c r="C1035" i="8"/>
  <c r="K74" i="14"/>
  <c r="K340" i="11"/>
  <c r="K15" i="7"/>
  <c r="G791" i="8"/>
  <c r="A821" i="9"/>
  <c r="H326" i="7"/>
  <c r="D112" i="7"/>
  <c r="B166" i="9"/>
  <c r="D713" i="9"/>
  <c r="G106" i="4"/>
  <c r="N580" i="8"/>
  <c r="I537" i="8"/>
  <c r="D324" i="8"/>
  <c r="K523" i="9"/>
  <c r="L196" i="9"/>
  <c r="F480" i="11"/>
  <c r="F583" i="7"/>
  <c r="A112" i="14"/>
  <c r="F958" i="4"/>
  <c r="D635" i="9"/>
  <c r="K179" i="9"/>
  <c r="K365" i="11"/>
  <c r="A495" i="13"/>
  <c r="I328" i="9"/>
  <c r="I1001" i="4"/>
  <c r="A157" i="12"/>
  <c r="K974" i="9"/>
  <c r="M120" i="12"/>
  <c r="F262" i="8"/>
  <c r="H334" i="12"/>
  <c r="G294" i="7"/>
  <c r="H427" i="9"/>
  <c r="K903" i="8"/>
  <c r="K94" i="12"/>
  <c r="K631" i="14"/>
  <c r="M487" i="9"/>
  <c r="H645" i="4"/>
  <c r="B1023" i="8"/>
  <c r="D141" i="11"/>
  <c r="F20" i="9"/>
  <c r="H425" i="11"/>
  <c r="D1078" i="9"/>
  <c r="K811" i="9"/>
  <c r="M251" i="7"/>
  <c r="A851" i="14"/>
  <c r="B926" i="8"/>
  <c r="K1246" i="14"/>
  <c r="M458" i="9"/>
  <c r="D600" i="9"/>
  <c r="F667" i="11"/>
  <c r="K90" i="14"/>
  <c r="M487" i="8"/>
  <c r="C645" i="4"/>
  <c r="I316" i="7"/>
  <c r="N577" i="9"/>
  <c r="H1007" i="8"/>
  <c r="K458" i="13"/>
  <c r="H1037" i="8"/>
  <c r="F470" i="4"/>
  <c r="D724" i="12"/>
  <c r="B214" i="9"/>
  <c r="F564" i="15"/>
  <c r="F71" i="7"/>
  <c r="A1389" i="14"/>
  <c r="G1310" i="14"/>
  <c r="K410" i="4"/>
  <c r="D417" i="12"/>
  <c r="K959" i="4"/>
  <c r="K763" i="8"/>
  <c r="A564" i="8"/>
  <c r="K838" i="8"/>
  <c r="G278" i="13"/>
  <c r="H935" i="9"/>
  <c r="M193" i="4"/>
  <c r="F251" i="7"/>
  <c r="L264" i="13"/>
  <c r="K409" i="13"/>
  <c r="K1339" i="14"/>
  <c r="K183" i="8"/>
  <c r="M149" i="12"/>
  <c r="M948" i="8"/>
  <c r="L347" i="8"/>
  <c r="A669" i="8"/>
  <c r="M373" i="7"/>
  <c r="K1227" i="14"/>
  <c r="G1012" i="8"/>
  <c r="G752" i="12"/>
  <c r="A427" i="7"/>
  <c r="F1143" i="14"/>
  <c r="K904" i="8"/>
  <c r="D474" i="9"/>
  <c r="H339" i="7"/>
  <c r="A1517" i="14"/>
  <c r="F636" i="7"/>
  <c r="K777" i="12"/>
  <c r="A169" i="12"/>
  <c r="K434" i="7"/>
  <c r="D511" i="9"/>
  <c r="K358" i="8"/>
  <c r="N385" i="9"/>
  <c r="B230" i="12"/>
  <c r="I68" i="7"/>
  <c r="K295" i="16"/>
  <c r="D339" i="7"/>
  <c r="A655" i="8"/>
  <c r="L509" i="9"/>
  <c r="C303" i="13"/>
  <c r="L752" i="9"/>
  <c r="L111" i="11"/>
  <c r="A139" i="14"/>
  <c r="K1476" i="14"/>
  <c r="I834" i="14"/>
  <c r="A1193" i="14"/>
  <c r="A954" i="9"/>
  <c r="A561" i="11"/>
  <c r="H1275" i="14"/>
  <c r="F365" i="15"/>
  <c r="M1096" i="9"/>
  <c r="K681" i="15"/>
  <c r="M416" i="7"/>
  <c r="B599" i="4"/>
  <c r="H100" i="9"/>
  <c r="A477" i="14"/>
  <c r="K440" i="15"/>
  <c r="H315" i="9"/>
  <c r="K782" i="8"/>
  <c r="K286" i="12"/>
  <c r="F356" i="12"/>
  <c r="F273" i="15"/>
  <c r="L190" i="9"/>
  <c r="K875" i="4"/>
  <c r="B790" i="12"/>
  <c r="A549" i="13"/>
  <c r="M718" i="4"/>
  <c r="K192" i="7"/>
  <c r="A267" i="11"/>
  <c r="L1150" i="9"/>
  <c r="D527" i="4"/>
  <c r="F150" i="8"/>
  <c r="N325" i="4"/>
  <c r="A1013" i="4"/>
  <c r="A689" i="11"/>
  <c r="D517" i="12"/>
  <c r="D763" i="9"/>
  <c r="N1076" i="9"/>
  <c r="H1279" i="14"/>
  <c r="D105" i="12"/>
  <c r="B620" i="11"/>
  <c r="D964" i="9"/>
  <c r="F60" i="8"/>
  <c r="F1460" i="14"/>
  <c r="A792" i="12"/>
  <c r="D997" i="9"/>
  <c r="A243" i="8"/>
  <c r="A222" i="16"/>
  <c r="D774" i="4"/>
  <c r="N707" i="9"/>
  <c r="A149" i="14"/>
  <c r="K436" i="13"/>
  <c r="H936" i="14"/>
  <c r="K113" i="7"/>
  <c r="N387" i="11"/>
  <c r="L271" i="4"/>
  <c r="C179" i="7"/>
  <c r="I507" i="7"/>
  <c r="H710" i="11"/>
  <c r="C342" i="8"/>
  <c r="A94" i="8"/>
  <c r="G141" i="13"/>
  <c r="K145" i="16"/>
  <c r="B275" i="7"/>
  <c r="L527" i="14"/>
  <c r="L193" i="21"/>
  <c r="C235" i="7"/>
  <c r="C405" i="7"/>
  <c r="B583" i="7"/>
  <c r="B79" i="12"/>
  <c r="D628" i="8"/>
  <c r="I100" i="4"/>
  <c r="I156" i="9"/>
  <c r="N837" i="8"/>
  <c r="I1368" i="14"/>
  <c r="N324" i="7"/>
  <c r="M439" i="8"/>
  <c r="K970" i="8"/>
  <c r="K539" i="4"/>
  <c r="L82" i="7"/>
  <c r="B975" i="4"/>
  <c r="H1481" i="14"/>
  <c r="D681" i="11"/>
  <c r="N74" i="7"/>
  <c r="N631" i="12"/>
  <c r="B108" i="8"/>
  <c r="F82" i="4"/>
  <c r="K942" i="4"/>
  <c r="N985" i="4"/>
  <c r="L1151" i="9"/>
  <c r="A346" i="15"/>
  <c r="F1090" i="9"/>
  <c r="B609" i="8"/>
  <c r="K1159" i="9"/>
  <c r="K514" i="9"/>
  <c r="I1145" i="9"/>
  <c r="F263" i="16"/>
  <c r="H158" i="11"/>
  <c r="G1096" i="9"/>
  <c r="M1004" i="9"/>
  <c r="I464" i="12"/>
  <c r="M567" i="8"/>
  <c r="B810" i="8"/>
  <c r="F1074" i="14"/>
  <c r="B548" i="7"/>
  <c r="L135" i="4"/>
  <c r="A354" i="15"/>
  <c r="N439" i="7"/>
  <c r="B812" i="8"/>
  <c r="A924" i="9"/>
  <c r="D1583" i="14"/>
  <c r="A122" i="16"/>
  <c r="I79" i="4"/>
  <c r="N175" i="4"/>
  <c r="A592" i="7"/>
  <c r="F627" i="12"/>
  <c r="D543" i="4"/>
  <c r="K766" i="15"/>
  <c r="D497" i="11"/>
  <c r="F705" i="15"/>
  <c r="C255" i="9"/>
  <c r="N171" i="9"/>
  <c r="F506" i="14"/>
  <c r="K194" i="11"/>
  <c r="K570" i="14"/>
  <c r="I402" i="8"/>
  <c r="C76" i="4"/>
  <c r="K538" i="9"/>
  <c r="L385" i="9"/>
  <c r="M835" i="8"/>
  <c r="C68" i="9"/>
  <c r="M96" i="8"/>
  <c r="N275" i="7"/>
  <c r="D110" i="8"/>
  <c r="K513" i="4"/>
  <c r="F529" i="11"/>
  <c r="A991" i="14"/>
  <c r="N342" i="8"/>
  <c r="G165" i="8"/>
  <c r="F278" i="12"/>
  <c r="H102" i="9"/>
  <c r="B452" i="11"/>
  <c r="G121" i="8"/>
  <c r="L145" i="7"/>
  <c r="B132" i="7"/>
  <c r="L498" i="12"/>
  <c r="A836" i="4"/>
  <c r="F933" i="8"/>
  <c r="M535" i="12"/>
  <c r="M783" i="4"/>
  <c r="G485" i="4"/>
  <c r="C405" i="23"/>
  <c r="K13" i="12"/>
  <c r="C1314" i="14"/>
  <c r="K848" i="14"/>
  <c r="C95" i="23"/>
  <c r="N439" i="4"/>
  <c r="D367" i="8"/>
  <c r="F445" i="12"/>
  <c r="G898" i="9"/>
  <c r="K479" i="13"/>
  <c r="C714" i="4"/>
  <c r="B447" i="11"/>
  <c r="D505" i="8"/>
  <c r="G669" i="8"/>
  <c r="A586" i="9"/>
  <c r="F397" i="8"/>
  <c r="H434" i="9"/>
  <c r="F602" i="4"/>
  <c r="L455" i="8"/>
  <c r="C339" i="8"/>
  <c r="K163" i="23"/>
  <c r="D409" i="7"/>
  <c r="N989" i="4"/>
  <c r="F1307" i="14"/>
  <c r="K453" i="4"/>
  <c r="B789" i="8"/>
  <c r="N272" i="11"/>
  <c r="G423" i="8"/>
  <c r="D193" i="8"/>
  <c r="M378" i="16"/>
  <c r="A417" i="15"/>
  <c r="G334" i="13"/>
  <c r="C485" i="8"/>
  <c r="A545" i="16"/>
  <c r="L620" i="11"/>
  <c r="K377" i="4"/>
  <c r="A111" i="4"/>
  <c r="C1143" i="9"/>
  <c r="K437" i="16"/>
  <c r="F287" i="12"/>
  <c r="K911" i="9"/>
  <c r="B659" i="12"/>
  <c r="L576" i="9"/>
  <c r="C942" i="8"/>
  <c r="H671" i="8"/>
  <c r="G106" i="7"/>
  <c r="I751" i="8"/>
  <c r="F592" i="11"/>
  <c r="G332" i="9"/>
  <c r="B367" i="11"/>
  <c r="K405" i="12"/>
  <c r="B397" i="8"/>
  <c r="L259" i="7"/>
  <c r="D759" i="12"/>
  <c r="F220" i="9"/>
  <c r="N630" i="7"/>
  <c r="K506" i="7"/>
  <c r="L726" i="7"/>
  <c r="F264" i="4"/>
  <c r="B427" i="4"/>
  <c r="H151" i="12"/>
  <c r="L560" i="7"/>
  <c r="D434" i="7"/>
  <c r="A468" i="12"/>
  <c r="B757" i="9"/>
  <c r="K915" i="14"/>
  <c r="A240" i="14"/>
  <c r="A244" i="15"/>
  <c r="A993" i="14"/>
  <c r="A365" i="4"/>
  <c r="L566" i="12"/>
  <c r="F259" i="16"/>
  <c r="D184" i="14"/>
  <c r="L208" i="8"/>
  <c r="D1149" i="9"/>
  <c r="D464" i="11"/>
  <c r="G100" i="11"/>
  <c r="A527" i="13"/>
  <c r="F362" i="4"/>
  <c r="F617" i="15"/>
  <c r="A713" i="7"/>
  <c r="I209" i="7"/>
  <c r="A718" i="14"/>
  <c r="I507" i="4"/>
  <c r="K665" i="9"/>
  <c r="F454" i="4"/>
  <c r="N347" i="8"/>
  <c r="A722" i="7"/>
  <c r="H434" i="7"/>
  <c r="L401" i="7"/>
  <c r="N341" i="8"/>
  <c r="F501" i="15"/>
  <c r="D1484" i="14"/>
  <c r="F904" i="4"/>
  <c r="A824" i="9"/>
  <c r="A106" i="15"/>
  <c r="K87" i="11"/>
  <c r="K1267" i="14"/>
  <c r="A271" i="12"/>
  <c r="B580" i="8"/>
  <c r="I1007" i="9"/>
  <c r="L181" i="7"/>
  <c r="M444" i="4"/>
  <c r="A365" i="12"/>
  <c r="H277" i="9"/>
  <c r="B180" i="4"/>
  <c r="I670" i="4"/>
  <c r="F238" i="13"/>
  <c r="M515" i="4"/>
  <c r="F485" i="16"/>
  <c r="L399" i="4"/>
  <c r="B147" i="15"/>
  <c r="D922" i="8"/>
  <c r="B732" i="11"/>
  <c r="C356" i="13"/>
  <c r="G421" i="4"/>
  <c r="A180" i="7"/>
  <c r="H1535" i="14"/>
  <c r="B570" i="7"/>
  <c r="A530" i="11"/>
  <c r="A588" i="15"/>
  <c r="M328" i="4"/>
  <c r="B402" i="13"/>
  <c r="L500" i="7"/>
  <c r="G235" i="7"/>
  <c r="A402" i="15"/>
  <c r="N705" i="4"/>
  <c r="M232" i="7"/>
  <c r="C1019" i="8"/>
  <c r="D155" i="9"/>
  <c r="I139" i="12"/>
  <c r="H256" i="8"/>
  <c r="A946" i="9"/>
  <c r="I92" i="13"/>
  <c r="N959" i="9"/>
  <c r="D408" i="8"/>
  <c r="F1119" i="9"/>
  <c r="A478" i="14"/>
  <c r="K94" i="9"/>
  <c r="A192" i="7"/>
  <c r="M291" i="7"/>
  <c r="A615" i="7"/>
  <c r="G586" i="11"/>
  <c r="B155" i="12"/>
  <c r="C122" i="12"/>
  <c r="H1087" i="9"/>
  <c r="K158" i="9"/>
  <c r="B789" i="4"/>
  <c r="H106" i="8"/>
  <c r="K535" i="14"/>
  <c r="M903" i="4"/>
  <c r="L959" i="4"/>
  <c r="A285" i="16"/>
  <c r="G585" i="12"/>
  <c r="G119" i="8"/>
  <c r="F514" i="11"/>
  <c r="K218" i="12"/>
  <c r="L659" i="9"/>
  <c r="A82" i="15"/>
  <c r="F121" i="4"/>
  <c r="B787" i="8"/>
  <c r="F561" i="4"/>
  <c r="K1540" i="14"/>
  <c r="B548" i="11"/>
  <c r="I1020" i="8"/>
  <c r="K602" i="11"/>
  <c r="L263" i="8"/>
  <c r="D88" i="7"/>
  <c r="I549" i="9"/>
  <c r="A352" i="9"/>
  <c r="F386" i="15"/>
  <c r="A355" i="4"/>
  <c r="K1012" i="9"/>
  <c r="H157" i="11"/>
  <c r="D777" i="4"/>
  <c r="A137" i="12"/>
  <c r="M202" i="9"/>
  <c r="M816" i="15"/>
  <c r="N793" i="4"/>
  <c r="I302" i="13"/>
  <c r="A445" i="11"/>
  <c r="C994" i="4"/>
  <c r="F254" i="14"/>
  <c r="B346" i="11"/>
  <c r="A726" i="9"/>
  <c r="K1119" i="9"/>
  <c r="K1132" i="14"/>
  <c r="D257" i="4"/>
  <c r="A590" i="15"/>
  <c r="K1524" i="14"/>
  <c r="A498" i="8"/>
  <c r="A1190" i="14"/>
  <c r="F561" i="9"/>
  <c r="H312" i="7"/>
  <c r="G647" i="8"/>
  <c r="A1262" i="14"/>
  <c r="F226" i="4"/>
  <c r="L480" i="8"/>
  <c r="A487" i="7"/>
  <c r="F793" i="8"/>
  <c r="M848" i="4"/>
  <c r="C196" i="11"/>
  <c r="A122" i="9"/>
  <c r="L594" i="14"/>
  <c r="D470" i="4"/>
  <c r="C296" i="14"/>
  <c r="A889" i="8"/>
  <c r="K1002" i="8"/>
  <c r="A100" i="11"/>
  <c r="F73" i="12"/>
  <c r="A633" i="11"/>
  <c r="M488" i="9"/>
  <c r="G629" i="11"/>
  <c r="A140" i="9"/>
  <c r="K783" i="8"/>
  <c r="L838" i="8"/>
  <c r="C150" i="13"/>
  <c r="A389" i="12"/>
  <c r="F698" i="14"/>
  <c r="A450" i="13"/>
  <c r="H120" i="8"/>
  <c r="I1450" i="14"/>
  <c r="F517" i="14"/>
  <c r="D279" i="7"/>
  <c r="N360" i="11"/>
  <c r="L706" i="14"/>
  <c r="M826" i="4"/>
  <c r="B941" i="8"/>
  <c r="F688" i="7"/>
  <c r="A90" i="13"/>
  <c r="K275" i="11"/>
  <c r="A358" i="11"/>
  <c r="C927" i="8"/>
  <c r="G193" i="7"/>
  <c r="D222" i="8"/>
  <c r="M381" i="11"/>
  <c r="F392" i="8"/>
  <c r="B355" i="7"/>
  <c r="A596" i="8"/>
  <c r="A773" i="15"/>
  <c r="H672" i="12"/>
  <c r="A224" i="9"/>
  <c r="B444" i="7"/>
  <c r="H635" i="7"/>
  <c r="H852" i="9"/>
  <c r="L661" i="4"/>
  <c r="K209" i="14"/>
  <c r="K131" i="16"/>
  <c r="L625" i="7"/>
  <c r="M392" i="8"/>
  <c r="C220" i="4"/>
  <c r="G814" i="4"/>
  <c r="L293" i="4"/>
  <c r="F530" i="12"/>
  <c r="N769" i="8"/>
  <c r="K424" i="8"/>
  <c r="F37" i="12"/>
  <c r="M1011" i="8"/>
  <c r="L684" i="9"/>
  <c r="F208" i="11"/>
  <c r="H424" i="4"/>
  <c r="H356" i="7"/>
  <c r="K265" i="11"/>
  <c r="H145" i="11"/>
  <c r="K29" i="11"/>
  <c r="K535" i="12"/>
  <c r="K349" i="11"/>
  <c r="A948" i="8"/>
  <c r="G257" i="4"/>
  <c r="I732" i="12"/>
  <c r="H112" i="8"/>
  <c r="G904" i="8"/>
  <c r="A285" i="14"/>
  <c r="L103" i="23"/>
  <c r="A80" i="9"/>
  <c r="D535" i="9"/>
  <c r="G452" i="9"/>
  <c r="L1211" i="14"/>
  <c r="H643" i="7"/>
  <c r="F501" i="14"/>
  <c r="F469" i="4"/>
  <c r="C566" i="11"/>
  <c r="B684" i="8"/>
  <c r="N244" i="11"/>
  <c r="H328" i="4"/>
  <c r="H818" i="8"/>
  <c r="C682" i="9"/>
  <c r="A625" i="4"/>
  <c r="G708" i="9"/>
  <c r="K439" i="8"/>
  <c r="D346" i="8"/>
  <c r="F1158" i="14"/>
  <c r="D82" i="9"/>
  <c r="K821" i="8"/>
  <c r="K291" i="13"/>
  <c r="F644" i="9"/>
  <c r="F426" i="16"/>
  <c r="A448" i="11"/>
  <c r="K669" i="15"/>
  <c r="B745" i="8"/>
  <c r="L463" i="9"/>
  <c r="D651" i="8"/>
  <c r="B556" i="14"/>
  <c r="K259" i="9"/>
  <c r="K81" i="14"/>
  <c r="A466" i="15"/>
  <c r="D149" i="13"/>
  <c r="D706" i="11"/>
  <c r="B936" i="4"/>
  <c r="M391" i="4"/>
  <c r="C487" i="4"/>
  <c r="I278" i="9"/>
  <c r="K288" i="14"/>
  <c r="B669" i="9"/>
  <c r="F304" i="12"/>
  <c r="A1044" i="14"/>
  <c r="K1098" i="9"/>
  <c r="C203" i="4"/>
  <c r="I195" i="11"/>
  <c r="L87" i="4"/>
  <c r="I261" i="9"/>
  <c r="I497" i="11"/>
  <c r="H547" i="4"/>
  <c r="A442" i="7"/>
  <c r="N872" i="8"/>
  <c r="F421" i="9"/>
  <c r="K598" i="4"/>
  <c r="G704" i="9"/>
  <c r="A513" i="9"/>
  <c r="K633" i="8"/>
  <c r="D954" i="8"/>
  <c r="L726" i="4"/>
  <c r="F61" i="9"/>
  <c r="A478" i="12"/>
  <c r="M192" i="9"/>
  <c r="K983" i="4"/>
  <c r="F568" i="12"/>
  <c r="A659" i="12"/>
  <c r="M811" i="9"/>
  <c r="D720" i="4"/>
  <c r="H576" i="11"/>
  <c r="F680" i="11"/>
  <c r="B630" i="8"/>
  <c r="L299" i="9"/>
  <c r="H171" i="7"/>
  <c r="A375" i="13"/>
  <c r="B251" i="9"/>
  <c r="N341" i="11"/>
  <c r="N922" i="8"/>
  <c r="F750" i="15"/>
  <c r="A880" i="8"/>
  <c r="C718" i="15"/>
  <c r="H97" i="9"/>
  <c r="F814" i="9"/>
  <c r="G94" i="8"/>
  <c r="C911" i="14"/>
  <c r="K235" i="14"/>
  <c r="A484" i="15"/>
  <c r="K743" i="8"/>
  <c r="I238" i="9"/>
  <c r="A336" i="13"/>
  <c r="F1497" i="14"/>
  <c r="L926" i="8"/>
  <c r="M820" i="14"/>
  <c r="H399" i="8"/>
  <c r="F394" i="4"/>
  <c r="B471" i="7"/>
  <c r="K1141" i="9"/>
  <c r="N210" i="9"/>
  <c r="M348" i="8"/>
  <c r="C705" i="7"/>
  <c r="G172" i="21"/>
  <c r="K715" i="12"/>
  <c r="B834" i="14"/>
  <c r="K391" i="16"/>
  <c r="A521" i="21"/>
  <c r="M275" i="11"/>
  <c r="F425" i="9"/>
  <c r="K440" i="11"/>
  <c r="G869" i="14"/>
  <c r="F498" i="9"/>
  <c r="D180" i="11"/>
  <c r="F323" i="14"/>
  <c r="A660" i="9"/>
  <c r="L507" i="9"/>
  <c r="F702" i="11"/>
  <c r="F1434" i="14"/>
  <c r="N377" i="12"/>
  <c r="K1062" i="14"/>
  <c r="A411" i="16"/>
  <c r="C708" i="14"/>
  <c r="I882" i="14"/>
  <c r="A508" i="14"/>
  <c r="A654" i="15"/>
  <c r="M357" i="9"/>
  <c r="D628" i="11"/>
  <c r="A301" i="14"/>
  <c r="A1158" i="14"/>
  <c r="B1036" i="8"/>
  <c r="D578" i="8"/>
  <c r="M577" i="8"/>
  <c r="D470" i="9"/>
  <c r="D415" i="12"/>
  <c r="C813" i="15"/>
  <c r="A133" i="12"/>
  <c r="A547" i="7"/>
  <c r="H224" i="11"/>
  <c r="I1109" i="14"/>
  <c r="D281" i="12"/>
  <c r="B631" i="4"/>
  <c r="D271" i="4"/>
  <c r="M1376" i="14"/>
  <c r="F834" i="15"/>
  <c r="K120" i="15"/>
  <c r="F1246" i="14"/>
  <c r="C278" i="13"/>
  <c r="H269" i="11"/>
  <c r="C498" i="7"/>
  <c r="F183" i="14"/>
  <c r="M407" i="11"/>
  <c r="A813" i="9"/>
  <c r="C1118" i="14"/>
  <c r="L785" i="4"/>
  <c r="K1513" i="14"/>
  <c r="K592" i="7"/>
  <c r="B704" i="4"/>
  <c r="C132" i="9"/>
  <c r="F852" i="15"/>
  <c r="F730" i="12"/>
  <c r="A1094" i="14"/>
  <c r="B691" i="12"/>
  <c r="A408" i="9"/>
  <c r="I960" i="8"/>
  <c r="H508" i="4"/>
  <c r="N631" i="4"/>
  <c r="A206" i="12"/>
  <c r="F294" i="9"/>
  <c r="D114" i="8"/>
  <c r="L743" i="4"/>
  <c r="F87" i="14"/>
  <c r="I1281" i="14"/>
  <c r="I546" i="7"/>
  <c r="L440" i="4"/>
  <c r="F23" i="15"/>
  <c r="H930" i="8"/>
  <c r="H225" i="14"/>
  <c r="F838" i="14"/>
  <c r="C715" i="11"/>
  <c r="N291" i="4"/>
  <c r="H568" i="14"/>
  <c r="F173" i="7"/>
  <c r="F715" i="23"/>
  <c r="I175" i="11"/>
  <c r="F450" i="7"/>
  <c r="K466" i="13"/>
  <c r="C639" i="15"/>
  <c r="H78" i="11"/>
  <c r="M218" i="8"/>
  <c r="F915" i="8"/>
  <c r="C646" i="15"/>
  <c r="F436" i="11"/>
  <c r="D777" i="12"/>
  <c r="L156" i="7"/>
  <c r="A771" i="4"/>
  <c r="F84" i="13"/>
  <c r="D696" i="9"/>
  <c r="F365" i="16"/>
  <c r="L120" i="16"/>
  <c r="G315" i="4"/>
  <c r="L829" i="8"/>
  <c r="K80" i="15"/>
  <c r="C287" i="15"/>
  <c r="D113" i="11"/>
  <c r="M715" i="4"/>
  <c r="F620" i="4"/>
  <c r="M505" i="23"/>
  <c r="L339" i="4"/>
  <c r="B991" i="4"/>
  <c r="C529" i="9"/>
  <c r="H339" i="16"/>
  <c r="L333" i="4"/>
  <c r="B596" i="12"/>
  <c r="L220" i="7"/>
  <c r="A448" i="8"/>
  <c r="K145" i="11"/>
  <c r="A161" i="8"/>
  <c r="A262" i="8"/>
  <c r="D732" i="11"/>
  <c r="A1437" i="14"/>
  <c r="C150" i="12"/>
  <c r="A403" i="8"/>
  <c r="N789" i="8"/>
  <c r="L317" i="4"/>
  <c r="D172" i="9"/>
  <c r="M678" i="4"/>
  <c r="B272" i="23"/>
  <c r="L312" i="4"/>
  <c r="F167" i="8"/>
  <c r="K50" i="7"/>
  <c r="I805" i="14"/>
  <c r="K436" i="16"/>
  <c r="K164" i="4"/>
  <c r="D66" i="9"/>
  <c r="M966" i="4"/>
  <c r="H227" i="8"/>
  <c r="G999" i="8"/>
  <c r="B439" i="11"/>
  <c r="H660" i="12"/>
  <c r="B408" i="13"/>
  <c r="F363" i="8"/>
  <c r="M460" i="7"/>
  <c r="C227" i="8"/>
  <c r="M718" i="7"/>
  <c r="I644" i="9"/>
  <c r="L299" i="4"/>
  <c r="M352" i="14"/>
  <c r="G415" i="16"/>
  <c r="F358" i="7"/>
  <c r="F1111" i="9"/>
  <c r="H364" i="12"/>
  <c r="N718" i="11"/>
  <c r="K721" i="12"/>
  <c r="C88" i="11"/>
  <c r="C651" i="11"/>
  <c r="I1046" i="9"/>
  <c r="M541" i="4"/>
  <c r="K652" i="15"/>
  <c r="M1013" i="4"/>
  <c r="A667" i="11"/>
  <c r="D877" i="8"/>
  <c r="N87" i="9"/>
  <c r="A41" i="22"/>
  <c r="D1116" i="9"/>
  <c r="M1011" i="4"/>
  <c r="G514" i="9"/>
  <c r="B400" i="15"/>
  <c r="D680" i="9"/>
  <c r="A387" i="4"/>
  <c r="A407" i="9"/>
  <c r="L280" i="11"/>
  <c r="M985" i="9"/>
  <c r="K283" i="7"/>
  <c r="I830" i="4"/>
  <c r="N323" i="23"/>
  <c r="G1098" i="9"/>
  <c r="N683" i="12"/>
  <c r="L403" i="11"/>
  <c r="I424" i="8"/>
  <c r="K181" i="14"/>
  <c r="K241" i="11"/>
  <c r="K1424" i="14"/>
  <c r="A493" i="11"/>
  <c r="F480" i="13"/>
  <c r="C561" i="7"/>
  <c r="A562" i="13"/>
  <c r="G439" i="13"/>
  <c r="C946" i="14"/>
  <c r="D999" i="4"/>
  <c r="M899" i="9"/>
  <c r="H288" i="14"/>
  <c r="C930" i="9"/>
  <c r="G950" i="8"/>
  <c r="K712" i="9"/>
  <c r="L157" i="11"/>
  <c r="F373" i="13"/>
  <c r="B489" i="9"/>
  <c r="K482" i="14"/>
  <c r="A181" i="8"/>
  <c r="A631" i="4"/>
  <c r="I580" i="9"/>
  <c r="K699" i="15"/>
  <c r="D129" i="9"/>
  <c r="K646" i="8"/>
  <c r="G416" i="4"/>
  <c r="H951" i="8"/>
  <c r="F384" i="7"/>
  <c r="A757" i="15"/>
  <c r="I844" i="9"/>
  <c r="I242" i="8"/>
  <c r="H317" i="16"/>
  <c r="L328" i="4"/>
  <c r="B439" i="9"/>
  <c r="K277" i="16"/>
  <c r="L137" i="16"/>
  <c r="B320" i="4"/>
  <c r="D219" i="13"/>
  <c r="M907" i="4"/>
  <c r="B259" i="15"/>
  <c r="K912" i="8"/>
  <c r="I312" i="9"/>
  <c r="B508" i="7"/>
  <c r="L600" i="8"/>
  <c r="H784" i="9"/>
  <c r="F682" i="7"/>
  <c r="G164" i="11"/>
  <c r="I972" i="14"/>
  <c r="N854" i="9"/>
  <c r="K92" i="8"/>
  <c r="I629" i="11"/>
  <c r="L671" i="15"/>
  <c r="I190" i="4"/>
  <c r="F332" i="7"/>
  <c r="F1492" i="14"/>
  <c r="C299" i="13"/>
  <c r="K243" i="13"/>
  <c r="A1585" i="14"/>
  <c r="I1149" i="9"/>
  <c r="L357" i="13"/>
  <c r="N169" i="8"/>
  <c r="I508" i="8"/>
  <c r="L399" i="13"/>
  <c r="N177" i="12"/>
  <c r="F102" i="13"/>
  <c r="C726" i="9"/>
  <c r="K58" i="7"/>
  <c r="M1568" i="14"/>
  <c r="A383" i="11"/>
  <c r="M281" i="11"/>
  <c r="D303" i="12"/>
  <c r="D102" i="15"/>
  <c r="F175" i="15"/>
  <c r="N713" i="9"/>
  <c r="K715" i="4"/>
  <c r="G548" i="7"/>
  <c r="D417" i="4"/>
  <c r="F999" i="9"/>
  <c r="M173" i="11"/>
  <c r="D426" i="15"/>
  <c r="M142" i="11"/>
  <c r="K619" i="4"/>
  <c r="N395" i="8"/>
  <c r="N400" i="15"/>
  <c r="B318" i="11"/>
  <c r="F330" i="4"/>
  <c r="F7" i="14"/>
  <c r="L453" i="12"/>
  <c r="F446" i="16"/>
  <c r="A883" i="4"/>
  <c r="F415" i="9"/>
  <c r="D668" i="11"/>
  <c r="I201" i="13"/>
  <c r="C1474" i="14"/>
  <c r="C538" i="14"/>
  <c r="G427" i="13"/>
  <c r="H668" i="4"/>
  <c r="D200" i="4"/>
  <c r="H1003" i="14"/>
  <c r="M784" i="15"/>
  <c r="F94" i="14"/>
  <c r="D180" i="4"/>
  <c r="A411" i="12"/>
  <c r="L408" i="12"/>
  <c r="A712" i="14"/>
  <c r="K379" i="16"/>
  <c r="A896" i="14"/>
  <c r="A121" i="7"/>
  <c r="F620" i="8"/>
  <c r="C409" i="14"/>
  <c r="C446" i="8"/>
  <c r="H488" i="4"/>
  <c r="I156" i="8"/>
  <c r="L827" i="8"/>
  <c r="C832" i="4"/>
  <c r="G458" i="14"/>
  <c r="B549" i="12"/>
  <c r="I608" i="11"/>
  <c r="G173" i="9"/>
  <c r="H662" i="15"/>
  <c r="K350" i="8"/>
  <c r="K88" i="15"/>
  <c r="H479" i="8"/>
  <c r="H530" i="15"/>
  <c r="K713" i="14"/>
  <c r="M537" i="9"/>
  <c r="M418" i="8"/>
  <c r="I803" i="4"/>
  <c r="D806" i="9"/>
  <c r="F302" i="4"/>
  <c r="H104" i="8"/>
  <c r="C397" i="4"/>
  <c r="B1012" i="8"/>
  <c r="D135" i="9"/>
  <c r="K177" i="4"/>
  <c r="B517" i="7"/>
  <c r="B726" i="11"/>
  <c r="C479" i="9"/>
  <c r="H498" i="8"/>
  <c r="G1050" i="14"/>
  <c r="N880" i="9"/>
  <c r="L436" i="4"/>
  <c r="C814" i="4"/>
  <c r="L745" i="12"/>
  <c r="I1084" i="9"/>
  <c r="K600" i="4"/>
  <c r="D747" i="9"/>
  <c r="A499" i="8"/>
  <c r="D794" i="14"/>
  <c r="K476" i="8"/>
  <c r="F1028" i="4"/>
  <c r="C965" i="14"/>
  <c r="G488" i="8"/>
  <c r="D647" i="7"/>
  <c r="I301" i="12"/>
  <c r="F545" i="9"/>
  <c r="H729" i="4"/>
  <c r="F1092" i="14"/>
  <c r="A596" i="4"/>
  <c r="G203" i="13"/>
  <c r="F325" i="9"/>
  <c r="I198" i="11"/>
  <c r="A487" i="8"/>
  <c r="M517" i="13"/>
  <c r="C1454" i="14"/>
  <c r="L654" i="9"/>
  <c r="D106" i="8"/>
  <c r="B486" i="14"/>
  <c r="A1245" i="14"/>
  <c r="C503" i="12"/>
  <c r="C1141" i="9"/>
  <c r="A652" i="14"/>
  <c r="A759" i="9"/>
  <c r="L669" i="8"/>
  <c r="D585" i="7"/>
  <c r="A440" i="4"/>
  <c r="D659" i="7"/>
  <c r="A273" i="14"/>
  <c r="I486" i="9"/>
  <c r="H912" i="8"/>
  <c r="B122" i="4"/>
  <c r="N142" i="7"/>
  <c r="N325" i="12"/>
  <c r="G385" i="13"/>
  <c r="H543" i="7"/>
  <c r="F789" i="14"/>
  <c r="H590" i="11"/>
  <c r="I349" i="7"/>
  <c r="G617" i="7"/>
  <c r="F586" i="12"/>
  <c r="K324" i="15"/>
  <c r="C690" i="4"/>
  <c r="M324" i="7"/>
  <c r="K434" i="9"/>
  <c r="C1129" i="9"/>
  <c r="C346" i="8"/>
  <c r="L714" i="8"/>
  <c r="H608" i="8"/>
  <c r="B987" i="4"/>
  <c r="F171" i="11"/>
  <c r="B399" i="7"/>
  <c r="K100" i="14"/>
  <c r="I600" i="7"/>
  <c r="M532" i="8"/>
  <c r="G635" i="12"/>
  <c r="F110" i="9"/>
  <c r="M468" i="7"/>
  <c r="N689" i="4"/>
  <c r="A410" i="15"/>
  <c r="F516" i="11"/>
  <c r="B488" i="9"/>
  <c r="C174" i="8"/>
  <c r="G810" i="8"/>
  <c r="F81" i="8"/>
  <c r="M383" i="11"/>
  <c r="M898" i="14"/>
  <c r="K582" i="9"/>
  <c r="F244" i="13"/>
  <c r="F211" i="14"/>
  <c r="L751" i="9"/>
  <c r="H645" i="9"/>
  <c r="D348" i="8"/>
  <c r="B148" i="7"/>
  <c r="H349" i="11"/>
  <c r="G242" i="8"/>
  <c r="K445" i="15"/>
  <c r="N652" i="11"/>
  <c r="B87" i="23"/>
  <c r="H210" i="4"/>
  <c r="A627" i="11"/>
  <c r="I193" i="11"/>
  <c r="G436" i="14"/>
  <c r="F413" i="12"/>
  <c r="C698" i="8"/>
  <c r="K1003" i="4"/>
  <c r="A731" i="15"/>
  <c r="M694" i="7"/>
  <c r="H654" i="11"/>
  <c r="D869" i="4"/>
  <c r="A103" i="12"/>
  <c r="N425" i="4"/>
  <c r="I1142" i="9"/>
  <c r="F629" i="15"/>
  <c r="A586" i="12"/>
  <c r="C383" i="4"/>
  <c r="I1057" i="9"/>
  <c r="M962" i="9"/>
  <c r="C103" i="13"/>
  <c r="I697" i="4"/>
  <c r="I419" i="8"/>
  <c r="F743" i="8"/>
  <c r="L455" i="12"/>
  <c r="I702" i="4"/>
  <c r="K1029" i="14"/>
  <c r="A781" i="12"/>
  <c r="F301" i="4"/>
  <c r="M938" i="9"/>
  <c r="I341" i="8"/>
  <c r="M501" i="11"/>
  <c r="B193" i="12"/>
  <c r="I987" i="14"/>
  <c r="D1001" i="8"/>
  <c r="K599" i="15"/>
  <c r="K299" i="14"/>
  <c r="D384" i="4"/>
  <c r="C651" i="14"/>
  <c r="A204" i="8"/>
  <c r="F80" i="14"/>
  <c r="D416" i="4"/>
  <c r="H688" i="7"/>
  <c r="D245" i="16"/>
  <c r="F1339" i="14"/>
  <c r="K516" i="9"/>
  <c r="G174" i="14"/>
  <c r="B726" i="12"/>
  <c r="G688" i="4"/>
  <c r="N486" i="13"/>
  <c r="A726" i="8"/>
  <c r="M330" i="4"/>
  <c r="M511" i="8"/>
  <c r="F784" i="14"/>
  <c r="F646" i="11"/>
  <c r="K261" i="9"/>
  <c r="F1007" i="14"/>
  <c r="K341" i="12"/>
  <c r="M802" i="9"/>
  <c r="M583" i="7"/>
  <c r="I602" i="7"/>
  <c r="N572" i="7"/>
  <c r="A800" i="4"/>
  <c r="C600" i="7"/>
  <c r="A781" i="4"/>
  <c r="C180" i="7"/>
  <c r="C476" i="8"/>
  <c r="G92" i="9"/>
  <c r="A444" i="4"/>
  <c r="A694" i="15"/>
  <c r="C80" i="4"/>
  <c r="H464" i="8"/>
  <c r="A485" i="7"/>
  <c r="F346" i="9"/>
  <c r="G901" i="4"/>
  <c r="H305" i="11"/>
  <c r="K53" i="15"/>
  <c r="F776" i="12"/>
  <c r="N822" i="4"/>
  <c r="N1422" i="14"/>
  <c r="I157" i="14"/>
  <c r="A155" i="13"/>
  <c r="A511" i="4"/>
  <c r="H485" i="8"/>
  <c r="N501" i="15"/>
  <c r="K562" i="11"/>
  <c r="F236" i="4"/>
  <c r="H393" i="4"/>
  <c r="C272" i="15"/>
  <c r="B291" i="11"/>
  <c r="A759" i="15"/>
  <c r="K94" i="16"/>
  <c r="L397" i="11"/>
  <c r="A150" i="13"/>
  <c r="F702" i="8"/>
  <c r="I277" i="9"/>
  <c r="D421" i="4"/>
  <c r="B657" i="12"/>
  <c r="C315" i="4"/>
  <c r="F251" i="12"/>
  <c r="I761" i="9"/>
  <c r="F960" i="8"/>
  <c r="H315" i="11"/>
  <c r="A514" i="9"/>
  <c r="B358" i="13"/>
  <c r="F58" i="8"/>
  <c r="M777" i="4"/>
  <c r="K527" i="14"/>
  <c r="D415" i="11"/>
  <c r="K336" i="14"/>
  <c r="M263" i="7"/>
  <c r="K214" i="16"/>
  <c r="D938" i="9"/>
  <c r="G486" i="11"/>
  <c r="L915" i="8"/>
  <c r="G145" i="9"/>
  <c r="I177" i="11"/>
  <c r="H739" i="8"/>
  <c r="H726" i="8"/>
  <c r="H578" i="9"/>
  <c r="H479" i="12"/>
  <c r="B848" i="4"/>
  <c r="D304" i="8"/>
  <c r="A790" i="12"/>
  <c r="N145" i="9"/>
  <c r="A480" i="8"/>
  <c r="M714" i="4"/>
  <c r="A539" i="13"/>
  <c r="F915" i="4"/>
  <c r="C848" i="8"/>
  <c r="A567" i="9"/>
  <c r="H784" i="8"/>
  <c r="M1126" i="9"/>
  <c r="A21" i="12"/>
  <c r="I525" i="8"/>
  <c r="I712" i="4"/>
  <c r="M470" i="7"/>
  <c r="K843" i="15"/>
  <c r="F874" i="4"/>
  <c r="L767" i="9"/>
  <c r="A505" i="4"/>
  <c r="A166" i="13"/>
  <c r="A149" i="9"/>
  <c r="N112" i="11"/>
  <c r="G355" i="4"/>
  <c r="A973" i="9"/>
  <c r="F482" i="14"/>
  <c r="A116" i="9"/>
  <c r="F141" i="14"/>
  <c r="F265" i="14"/>
  <c r="H445" i="14"/>
  <c r="F76" i="9"/>
  <c r="A1134" i="9"/>
  <c r="D550" i="15"/>
  <c r="M705" i="8"/>
  <c r="C683" i="7"/>
  <c r="F1370" i="14"/>
  <c r="F515" i="7"/>
  <c r="A303" i="14"/>
  <c r="M316" i="4"/>
  <c r="I344" i="8"/>
  <c r="G861" i="9"/>
  <c r="F694" i="7"/>
  <c r="K537" i="15"/>
  <c r="A157" i="9"/>
  <c r="F141" i="7"/>
  <c r="C1089" i="9"/>
  <c r="B652" i="9"/>
  <c r="A427" i="9"/>
  <c r="G402" i="4"/>
  <c r="K183" i="13"/>
  <c r="L269" i="7"/>
  <c r="A286" i="16"/>
  <c r="K1471" i="14"/>
  <c r="F452" i="11"/>
  <c r="K775" i="15"/>
  <c r="L333" i="9"/>
  <c r="K408" i="11"/>
  <c r="K1110" i="9"/>
  <c r="F608" i="11"/>
  <c r="B148" i="11"/>
  <c r="I255" i="7"/>
  <c r="H562" i="12"/>
  <c r="N829" i="8"/>
  <c r="A280" i="7"/>
  <c r="B1111" i="9"/>
  <c r="B88" i="13"/>
  <c r="D62" i="12"/>
  <c r="D591" i="9"/>
  <c r="F195" i="12"/>
  <c r="A935" i="8"/>
  <c r="B470" i="9"/>
  <c r="F301" i="15"/>
  <c r="K158" i="15"/>
  <c r="B418" i="7"/>
  <c r="A810" i="4"/>
  <c r="M296" i="4"/>
  <c r="A294" i="4"/>
  <c r="F434" i="9"/>
  <c r="A638" i="8"/>
  <c r="A262" i="7"/>
  <c r="F507" i="13"/>
  <c r="H657" i="7"/>
  <c r="I108" i="4"/>
  <c r="F43" i="4"/>
  <c r="I293" i="8"/>
  <c r="F789" i="15"/>
  <c r="I259" i="15"/>
  <c r="I732" i="4"/>
  <c r="H730" i="9"/>
  <c r="B463" i="4"/>
  <c r="C566" i="9"/>
  <c r="K224" i="12"/>
  <c r="K816" i="8"/>
  <c r="C1139" i="9"/>
  <c r="D925" i="4"/>
  <c r="D521" i="8"/>
  <c r="A277" i="13"/>
  <c r="N164" i="7"/>
  <c r="A445" i="13"/>
  <c r="M244" i="8"/>
  <c r="K303" i="15"/>
  <c r="M775" i="9"/>
  <c r="M965" i="4"/>
  <c r="F527" i="13"/>
  <c r="C837" i="8"/>
  <c r="K407" i="8"/>
  <c r="I716" i="7"/>
  <c r="H472" i="9"/>
  <c r="C236" i="11"/>
  <c r="D659" i="8"/>
  <c r="L561" i="9"/>
  <c r="K1299" i="14"/>
  <c r="G560" i="13"/>
  <c r="A629" i="14"/>
  <c r="K111" i="4"/>
  <c r="F1046" i="14"/>
  <c r="M272" i="9"/>
  <c r="N161" i="7"/>
  <c r="K1586" i="14"/>
  <c r="F156" i="7"/>
  <c r="A824" i="14"/>
  <c r="C466" i="7"/>
  <c r="F644" i="12"/>
  <c r="K793" i="15"/>
  <c r="D479" i="7"/>
  <c r="C209" i="7"/>
  <c r="H219" i="9"/>
  <c r="H743" i="12"/>
  <c r="G157" i="8"/>
  <c r="D262" i="12"/>
  <c r="I511" i="16"/>
  <c r="D395" i="12"/>
  <c r="N505" i="9"/>
  <c r="K706" i="9"/>
  <c r="I436" i="9"/>
  <c r="H333" i="7"/>
  <c r="D874" i="4"/>
  <c r="I741" i="8"/>
  <c r="I73" i="8"/>
  <c r="B941" i="4"/>
  <c r="N957" i="9"/>
  <c r="A480" i="12"/>
  <c r="F461" i="4"/>
  <c r="F315" i="11"/>
  <c r="B843" i="4"/>
  <c r="M636" i="7"/>
  <c r="H166" i="15"/>
  <c r="M850" i="8"/>
  <c r="C840" i="4"/>
  <c r="I68" i="4"/>
  <c r="B479" i="11"/>
  <c r="F678" i="9"/>
  <c r="D455" i="7"/>
  <c r="B842" i="4"/>
  <c r="B828" i="9"/>
  <c r="I724" i="9"/>
  <c r="F295" i="8"/>
  <c r="D72" i="9"/>
  <c r="G86" i="8"/>
  <c r="C102" i="7"/>
  <c r="L131" i="11"/>
  <c r="G394" i="4"/>
  <c r="G1076" i="9"/>
  <c r="A744" i="14"/>
  <c r="M364" i="7"/>
  <c r="M649" i="4"/>
  <c r="D1034" i="14"/>
  <c r="K450" i="14"/>
  <c r="I566" i="8"/>
  <c r="K873" i="4"/>
  <c r="I326" i="7"/>
  <c r="C584" i="7"/>
  <c r="G561" i="4"/>
  <c r="D710" i="12"/>
  <c r="K505" i="12"/>
  <c r="A1211" i="14"/>
  <c r="N256" i="4"/>
  <c r="A275" i="14"/>
  <c r="M1033" i="4"/>
  <c r="C135" i="7"/>
  <c r="K29" i="4"/>
  <c r="F51" i="12"/>
  <c r="C700" i="12"/>
  <c r="C408" i="4"/>
  <c r="D141" i="7"/>
  <c r="K1123" i="9"/>
  <c r="D355" i="7"/>
  <c r="B400" i="4"/>
  <c r="N158" i="4"/>
  <c r="F165" i="7"/>
  <c r="A384" i="8"/>
  <c r="F1107" i="9"/>
  <c r="A509" i="9"/>
  <c r="H1582" i="14"/>
  <c r="C549" i="8"/>
  <c r="D657" i="7"/>
  <c r="N638" i="7"/>
  <c r="C156" i="9"/>
  <c r="K488" i="9"/>
  <c r="K507" i="16"/>
  <c r="G119" i="7"/>
  <c r="L583" i="8"/>
  <c r="A582" i="9"/>
  <c r="B257" i="4"/>
  <c r="B116" i="14"/>
  <c r="A287" i="14"/>
  <c r="A804" i="4"/>
  <c r="F161" i="16"/>
  <c r="B576" i="14"/>
  <c r="C572" i="8"/>
  <c r="M495" i="9"/>
  <c r="A381" i="4"/>
  <c r="F690" i="12"/>
  <c r="H273" i="13"/>
  <c r="H655" i="8"/>
  <c r="C156" i="16"/>
  <c r="D454" i="11"/>
  <c r="C330" i="4"/>
  <c r="D438" i="7"/>
  <c r="K98" i="14"/>
  <c r="A418" i="4"/>
  <c r="F726" i="8"/>
  <c r="F715" i="7"/>
  <c r="C471" i="7"/>
  <c r="G547" i="7"/>
  <c r="N627" i="11"/>
  <c r="K867" i="8"/>
  <c r="A537" i="13"/>
  <c r="D702" i="9"/>
  <c r="H328" i="7"/>
  <c r="K273" i="16"/>
  <c r="B232" i="14"/>
  <c r="N470" i="4"/>
  <c r="M509" i="11"/>
  <c r="I469" i="11"/>
  <c r="I757" i="8"/>
  <c r="K357" i="13"/>
  <c r="H791" i="4"/>
  <c r="I704" i="11"/>
  <c r="A436" i="13"/>
  <c r="B962" i="9"/>
  <c r="D269" i="11"/>
  <c r="A1005" i="14"/>
  <c r="G1142" i="9"/>
  <c r="K232" i="7"/>
  <c r="A66" i="12"/>
  <c r="F834" i="14"/>
  <c r="F1402" i="14"/>
  <c r="N145" i="7"/>
  <c r="C323" i="4"/>
  <c r="A379" i="13"/>
  <c r="H80" i="8"/>
  <c r="H316" i="4"/>
  <c r="A166" i="16"/>
  <c r="A137" i="15"/>
  <c r="K278" i="15"/>
  <c r="K94" i="7"/>
  <c r="N233" i="11"/>
  <c r="I911" i="4"/>
  <c r="F934" i="4"/>
  <c r="D108" i="7"/>
  <c r="C948" i="4"/>
  <c r="I915" i="4"/>
  <c r="I513" i="7"/>
  <c r="A549" i="12"/>
  <c r="H997" i="8"/>
  <c r="B464" i="8"/>
  <c r="N593" i="7"/>
  <c r="D1036" i="4"/>
  <c r="F203" i="13"/>
  <c r="C897" i="14"/>
  <c r="B698" i="4"/>
  <c r="K698" i="11"/>
  <c r="G206" i="8"/>
  <c r="D639" i="4"/>
  <c r="F74" i="4"/>
  <c r="D759" i="4"/>
  <c r="N350" i="9"/>
  <c r="H280" i="16"/>
  <c r="A729" i="14"/>
  <c r="D766" i="4"/>
  <c r="B318" i="9"/>
  <c r="F354" i="16"/>
  <c r="B218" i="11"/>
  <c r="H1264" i="14"/>
  <c r="C532" i="11"/>
  <c r="N991" i="8"/>
  <c r="F678" i="14"/>
  <c r="G89" i="9"/>
  <c r="B280" i="4"/>
  <c r="N986" i="8"/>
  <c r="A151" i="16"/>
  <c r="N202" i="9"/>
  <c r="F90" i="7"/>
  <c r="G500" i="9"/>
  <c r="A769" i="4"/>
  <c r="N425" i="8"/>
  <c r="M869" i="8"/>
  <c r="L722" i="11"/>
  <c r="D507" i="11"/>
  <c r="F686" i="14"/>
  <c r="D271" i="9"/>
  <c r="K525" i="16"/>
  <c r="A363" i="4"/>
  <c r="B278" i="8"/>
  <c r="F149" i="4"/>
  <c r="K346" i="16"/>
  <c r="K287" i="11"/>
  <c r="D716" i="4"/>
  <c r="A505" i="12"/>
  <c r="D123" i="12"/>
  <c r="C970" i="8"/>
  <c r="K384" i="14"/>
  <c r="F303" i="11"/>
  <c r="A1447" i="14"/>
  <c r="C137" i="4"/>
  <c r="C592" i="12"/>
  <c r="D90" i="4"/>
  <c r="F219" i="7"/>
  <c r="K110" i="7"/>
  <c r="K485" i="9"/>
  <c r="K379" i="4"/>
  <c r="I439" i="11"/>
  <c r="K73" i="4"/>
  <c r="B100" i="7"/>
  <c r="A302" i="8"/>
  <c r="B767" i="8"/>
  <c r="L228" i="11"/>
  <c r="D566" i="13"/>
  <c r="A1401" i="14"/>
  <c r="F202" i="12"/>
  <c r="F663" i="9"/>
  <c r="A655" i="4"/>
  <c r="A972" i="14"/>
  <c r="D827" i="4"/>
  <c r="I521" i="14"/>
  <c r="C696" i="9"/>
  <c r="K217" i="7"/>
  <c r="I691" i="11"/>
  <c r="F950" i="14"/>
  <c r="F753" i="8"/>
  <c r="B202" i="7"/>
  <c r="K423" i="7"/>
  <c r="F76" i="11"/>
  <c r="G726" i="9"/>
  <c r="F240" i="4"/>
  <c r="C829" i="4"/>
  <c r="A339" i="4"/>
  <c r="M208" i="12"/>
  <c r="C541" i="4"/>
  <c r="B821" i="4"/>
  <c r="K389" i="12"/>
  <c r="A70" i="9"/>
  <c r="N96" i="9"/>
  <c r="K39" i="8"/>
  <c r="B985" i="8"/>
  <c r="C773" i="4"/>
  <c r="H741" i="8"/>
  <c r="A23" i="4"/>
  <c r="F238" i="12"/>
  <c r="D224" i="8"/>
  <c r="B381" i="11"/>
  <c r="F141" i="13"/>
  <c r="N455" i="7"/>
  <c r="L356" i="7"/>
  <c r="B251" i="7"/>
  <c r="A580" i="12"/>
  <c r="A962" i="14"/>
  <c r="I702" i="7"/>
  <c r="F631" i="9"/>
  <c r="I905" i="8"/>
  <c r="G588" i="14"/>
  <c r="G645" i="9"/>
  <c r="A167" i="7"/>
  <c r="G649" i="9"/>
  <c r="A1079" i="14"/>
  <c r="A591" i="7"/>
  <c r="F739" i="4"/>
  <c r="B610" i="9"/>
  <c r="D1005" i="4"/>
  <c r="A411" i="13"/>
  <c r="K413" i="9"/>
  <c r="F1070" i="14"/>
  <c r="M1081" i="9"/>
  <c r="K598" i="15"/>
  <c r="A535" i="4"/>
  <c r="L1013" i="8"/>
  <c r="A699" i="9"/>
  <c r="L804" i="9"/>
  <c r="F627" i="4"/>
  <c r="D660" i="9"/>
  <c r="L907" i="8"/>
  <c r="F852" i="4"/>
  <c r="A206" i="9"/>
  <c r="M667" i="11"/>
  <c r="C694" i="7"/>
  <c r="K1034" i="14"/>
  <c r="A697" i="8"/>
  <c r="D743" i="4"/>
  <c r="F9" i="7"/>
  <c r="F458" i="11"/>
  <c r="K1439" i="14"/>
  <c r="F773" i="15"/>
  <c r="A1325" i="14"/>
  <c r="N161" i="4"/>
  <c r="C529" i="8"/>
  <c r="N103" i="4"/>
  <c r="B66" i="8"/>
  <c r="A1089" i="14"/>
  <c r="C132" i="8"/>
  <c r="L681" i="7"/>
  <c r="B78" i="9"/>
  <c r="K1133" i="14"/>
  <c r="A236" i="9"/>
  <c r="A371" i="8"/>
  <c r="G147" i="8"/>
  <c r="G844" i="8"/>
  <c r="N694" i="8"/>
  <c r="C193" i="11"/>
  <c r="M1267" i="14"/>
  <c r="D461" i="7"/>
  <c r="K87" i="14"/>
  <c r="K297" i="7"/>
  <c r="F463" i="15"/>
  <c r="H477" i="7"/>
  <c r="D775" i="12"/>
  <c r="D608" i="4"/>
  <c r="H1062" i="9"/>
  <c r="K31" i="7"/>
  <c r="A100" i="8"/>
  <c r="B662" i="12"/>
  <c r="F392" i="14"/>
  <c r="H758" i="8"/>
  <c r="C190" i="11"/>
  <c r="M277" i="8"/>
  <c r="K639" i="14"/>
  <c r="H224" i="7"/>
  <c r="A885" i="8"/>
  <c r="F82" i="15"/>
  <c r="M410" i="13"/>
  <c r="B241" i="4"/>
  <c r="H535" i="8"/>
  <c r="K572" i="15"/>
  <c r="F790" i="14"/>
  <c r="B141" i="12"/>
  <c r="I289" i="8"/>
  <c r="B411" i="7"/>
  <c r="B705" i="7"/>
  <c r="D155" i="12"/>
  <c r="K602" i="4"/>
  <c r="F279" i="15"/>
  <c r="N641" i="4"/>
  <c r="C159" i="4"/>
  <c r="K261" i="4"/>
  <c r="K92" i="16"/>
  <c r="A411" i="7"/>
  <c r="H262" i="7"/>
  <c r="K323" i="12"/>
  <c r="K462" i="15"/>
  <c r="H1031" i="4"/>
  <c r="C302" i="12"/>
  <c r="A378" i="4"/>
  <c r="K438" i="15"/>
  <c r="N1444" i="14"/>
  <c r="K704" i="8"/>
  <c r="I583" i="8"/>
  <c r="C424" i="11"/>
  <c r="A927" i="9"/>
  <c r="F356" i="11"/>
  <c r="C219" i="12"/>
  <c r="C324" i="11"/>
  <c r="K210" i="13"/>
  <c r="M501" i="8"/>
  <c r="A651" i="8"/>
  <c r="F301" i="12"/>
  <c r="K608" i="13"/>
  <c r="D277" i="12"/>
  <c r="D480" i="11"/>
  <c r="K462" i="13"/>
  <c r="I818" i="4"/>
  <c r="M202" i="8"/>
  <c r="C267" i="9"/>
  <c r="D827" i="8"/>
  <c r="H684" i="14"/>
  <c r="K68" i="8"/>
  <c r="D497" i="8"/>
  <c r="K559" i="11"/>
  <c r="G193" i="15"/>
  <c r="D667" i="7"/>
  <c r="A251" i="13"/>
  <c r="F193" i="7"/>
  <c r="F134" i="14"/>
  <c r="D485" i="11"/>
  <c r="C79" i="14"/>
  <c r="H611" i="14"/>
  <c r="A195" i="13"/>
  <c r="N578" i="7"/>
  <c r="M111" i="9"/>
  <c r="A379" i="12"/>
  <c r="F209" i="15"/>
  <c r="C501" i="4"/>
  <c r="H180" i="4"/>
  <c r="G320" i="13"/>
  <c r="K531" i="13"/>
  <c r="D628" i="14"/>
  <c r="F599" i="9"/>
  <c r="F592" i="4"/>
  <c r="B558" i="11"/>
  <c r="A240" i="16"/>
  <c r="F234" i="15"/>
  <c r="F317" i="12"/>
  <c r="A470" i="11"/>
  <c r="F864" i="4"/>
  <c r="A305" i="8"/>
  <c r="I976" i="4"/>
  <c r="G267" i="15"/>
  <c r="F386" i="11"/>
  <c r="I1004" i="8"/>
  <c r="I470" i="4"/>
  <c r="H413" i="14"/>
  <c r="B1027" i="8"/>
  <c r="G324" i="11"/>
  <c r="B1064" i="14"/>
  <c r="L909" i="8"/>
  <c r="A224" i="13"/>
  <c r="F238" i="9"/>
  <c r="M232" i="14"/>
  <c r="C381" i="12"/>
  <c r="F318" i="15"/>
  <c r="L813" i="8"/>
  <c r="A1071" i="9"/>
  <c r="H62" i="8"/>
  <c r="D558" i="8"/>
  <c r="I287" i="14"/>
  <c r="M696" i="8"/>
  <c r="M453" i="8"/>
  <c r="B897" i="4"/>
  <c r="A729" i="15"/>
  <c r="M172" i="4"/>
  <c r="M689" i="7"/>
  <c r="M161" i="4"/>
  <c r="A235" i="4"/>
  <c r="F808" i="9"/>
  <c r="F690" i="11"/>
  <c r="B1017" i="8"/>
  <c r="K224" i="4"/>
  <c r="A1363" i="14"/>
  <c r="K445" i="12"/>
  <c r="H516" i="7"/>
  <c r="H478" i="7"/>
  <c r="N112" i="14"/>
  <c r="C668" i="4"/>
  <c r="F600" i="4"/>
  <c r="F582" i="11"/>
  <c r="K195" i="11"/>
  <c r="L524" i="4"/>
  <c r="H611" i="4"/>
  <c r="H476" i="11"/>
  <c r="B684" i="11"/>
  <c r="D733" i="8"/>
  <c r="F572" i="14"/>
  <c r="B672" i="7"/>
  <c r="M328" i="14"/>
  <c r="G652" i="7"/>
  <c r="H700" i="4"/>
  <c r="C633" i="12"/>
  <c r="B1135" i="9"/>
  <c r="A241" i="8"/>
  <c r="H1492" i="14"/>
  <c r="I619" i="11"/>
  <c r="N521" i="7"/>
  <c r="L608" i="11"/>
  <c r="M228" i="8"/>
  <c r="A131" i="15"/>
  <c r="D997" i="4"/>
  <c r="C880" i="9"/>
  <c r="H427" i="11"/>
  <c r="H399" i="9"/>
  <c r="A59" i="13"/>
  <c r="F352" i="16"/>
  <c r="K547" i="13"/>
  <c r="L636" i="7"/>
  <c r="L1495" i="14"/>
  <c r="F1001" i="4"/>
  <c r="F297" i="12"/>
  <c r="F726" i="7"/>
  <c r="A699" i="15"/>
  <c r="H436" i="7"/>
  <c r="D106" i="7"/>
  <c r="C789" i="4"/>
  <c r="K781" i="12"/>
  <c r="I670" i="12"/>
  <c r="L710" i="4"/>
  <c r="D665" i="8"/>
  <c r="D294" i="13"/>
  <c r="C333" i="4"/>
  <c r="K1341" i="14"/>
  <c r="F148" i="8"/>
  <c r="H394" i="8"/>
  <c r="F468" i="14"/>
  <c r="F385" i="9"/>
  <c r="F1036" i="14"/>
  <c r="K167" i="11"/>
  <c r="A582" i="13"/>
  <c r="M323" i="4"/>
  <c r="L419" i="13"/>
  <c r="F13" i="13"/>
  <c r="F281" i="13"/>
  <c r="D1103" i="9"/>
  <c r="N156" i="4"/>
  <c r="G566" i="11"/>
  <c r="B541" i="12"/>
  <c r="A525" i="11"/>
  <c r="C532" i="7"/>
  <c r="N212" i="7"/>
  <c r="C174" i="4"/>
  <c r="K629" i="4"/>
  <c r="M436" i="9"/>
  <c r="F377" i="14"/>
  <c r="F692" i="4"/>
  <c r="M824" i="8"/>
  <c r="N405" i="8"/>
  <c r="G143" i="14"/>
  <c r="D291" i="9"/>
  <c r="D172" i="4"/>
  <c r="C462" i="9"/>
  <c r="N816" i="4"/>
  <c r="F201" i="13"/>
  <c r="G79" i="8"/>
  <c r="C604" i="9"/>
  <c r="D105" i="7"/>
  <c r="B907" i="9"/>
  <c r="A94" i="15"/>
  <c r="K1514" i="14"/>
  <c r="K322" i="15"/>
  <c r="K100" i="4"/>
  <c r="F439" i="9"/>
  <c r="K993" i="9"/>
  <c r="A471" i="4"/>
  <c r="F895" i="4"/>
  <c r="A249" i="11"/>
  <c r="I752" i="8"/>
  <c r="D785" i="12"/>
  <c r="C243" i="4"/>
  <c r="N715" i="11"/>
  <c r="B238" i="9"/>
  <c r="B570" i="11"/>
  <c r="A966" i="14"/>
  <c r="A332" i="7"/>
  <c r="M82" i="9"/>
  <c r="B722" i="9"/>
  <c r="B328" i="7"/>
  <c r="K135" i="8"/>
  <c r="N844" i="9"/>
  <c r="F173" i="13"/>
  <c r="H446" i="7"/>
  <c r="M630" i="4"/>
  <c r="G460" i="11"/>
  <c r="I196" i="7"/>
  <c r="B522" i="8"/>
  <c r="K52" i="8"/>
  <c r="F881" i="4"/>
  <c r="K485" i="14"/>
  <c r="B532" i="8"/>
  <c r="B657" i="4"/>
  <c r="F1064" i="14"/>
  <c r="B768" i="8"/>
  <c r="D66" i="4"/>
  <c r="C413" i="11"/>
  <c r="G561" i="12"/>
  <c r="K478" i="16"/>
  <c r="I474" i="7"/>
  <c r="A1501" i="14"/>
  <c r="B804" i="8"/>
  <c r="I644" i="8"/>
  <c r="B206" i="9"/>
  <c r="K174" i="13"/>
  <c r="K59" i="15"/>
  <c r="H836" i="4"/>
  <c r="L279" i="8"/>
  <c r="I954" i="4"/>
  <c r="K842" i="4"/>
  <c r="B744" i="4"/>
  <c r="M1118" i="9"/>
  <c r="H524" i="8"/>
  <c r="H582" i="8"/>
  <c r="K893" i="8"/>
  <c r="I183" i="8"/>
  <c r="B173" i="4"/>
  <c r="F485" i="8"/>
  <c r="D350" i="7"/>
  <c r="L653" i="9"/>
  <c r="D585" i="11"/>
  <c r="D699" i="12"/>
  <c r="B358" i="7"/>
  <c r="M723" i="4"/>
  <c r="H447" i="7"/>
  <c r="A452" i="16"/>
  <c r="A623" i="8"/>
  <c r="C829" i="8"/>
  <c r="K393" i="9"/>
  <c r="F811" i="15"/>
  <c r="F1330" i="14"/>
  <c r="K210" i="8"/>
  <c r="I454" i="7"/>
  <c r="F316" i="7"/>
  <c r="I241" i="8"/>
  <c r="A423" i="9"/>
  <c r="K698" i="7"/>
  <c r="K338" i="13"/>
  <c r="N522" i="16"/>
  <c r="F816" i="4"/>
  <c r="H733" i="15"/>
  <c r="K114" i="11"/>
  <c r="A583" i="13"/>
  <c r="D1017" i="4"/>
  <c r="N976" i="9"/>
  <c r="K153" i="12"/>
  <c r="H932" i="4"/>
  <c r="I216" i="9"/>
  <c r="D175" i="4"/>
  <c r="F1519" i="14"/>
  <c r="H942" i="4"/>
  <c r="F619" i="8"/>
  <c r="C661" i="8"/>
  <c r="A275" i="15"/>
  <c r="M450" i="7"/>
  <c r="K913" i="14"/>
  <c r="B531" i="4"/>
  <c r="N682" i="4"/>
  <c r="I694" i="14"/>
  <c r="A119" i="15"/>
  <c r="A1010" i="14"/>
  <c r="C800" i="9"/>
  <c r="G280" i="7"/>
  <c r="F514" i="9"/>
  <c r="I1147" i="14"/>
  <c r="L521" i="4"/>
  <c r="H410" i="7"/>
  <c r="H306" i="13"/>
  <c r="L286" i="7"/>
  <c r="G163" i="4"/>
  <c r="C259" i="8"/>
  <c r="F628" i="4"/>
  <c r="A110" i="11"/>
  <c r="D541" i="11"/>
  <c r="C341" i="4"/>
  <c r="F753" i="9"/>
  <c r="K255" i="11"/>
  <c r="F959" i="14"/>
  <c r="F1010" i="9"/>
  <c r="F261" i="8"/>
  <c r="N203" i="8"/>
  <c r="H644" i="4"/>
  <c r="H768" i="4"/>
  <c r="A484" i="4"/>
  <c r="L621" i="8"/>
  <c r="H461" i="7"/>
  <c r="B838" i="4"/>
  <c r="H549" i="4"/>
  <c r="A376" i="12"/>
  <c r="B334" i="4"/>
  <c r="H996" i="14"/>
  <c r="F35" i="7"/>
  <c r="A1580" i="14"/>
  <c r="D437" i="9"/>
  <c r="I503" i="14"/>
  <c r="L96" i="7"/>
  <c r="D535" i="4"/>
  <c r="A1023" i="4"/>
  <c r="B543" i="7"/>
  <c r="K102" i="7"/>
  <c r="I273" i="8"/>
  <c r="K354" i="11"/>
  <c r="K513" i="12"/>
  <c r="M521" i="9"/>
  <c r="H275" i="9"/>
  <c r="I826" i="4"/>
  <c r="B1058" i="14"/>
  <c r="I340" i="9"/>
  <c r="C238" i="9"/>
  <c r="N705" i="7"/>
  <c r="F879" i="9"/>
  <c r="A702" i="9"/>
  <c r="F113" i="4"/>
  <c r="C742" i="9"/>
  <c r="M378" i="4"/>
  <c r="F401" i="7"/>
  <c r="A942" i="4"/>
  <c r="A1088" i="9"/>
  <c r="K158" i="8"/>
  <c r="K940" i="4"/>
  <c r="L385" i="13"/>
  <c r="A942" i="8"/>
  <c r="D720" i="11"/>
  <c r="H1156" i="9"/>
  <c r="G925" i="4"/>
  <c r="A647" i="12"/>
  <c r="B593" i="4"/>
  <c r="G641" i="4"/>
  <c r="D462" i="7"/>
  <c r="K346" i="12"/>
  <c r="K452" i="13"/>
  <c r="D105" i="4"/>
  <c r="K891" i="8"/>
  <c r="F227" i="9"/>
  <c r="L652" i="4"/>
  <c r="I537" i="11"/>
  <c r="C960" i="8"/>
  <c r="D364" i="9"/>
  <c r="G617" i="4"/>
  <c r="H421" i="11"/>
  <c r="A139" i="13"/>
  <c r="A1577" i="14"/>
  <c r="C829" i="14"/>
  <c r="B1010" i="4"/>
  <c r="A401" i="12"/>
  <c r="A1126" i="9"/>
  <c r="F466" i="9"/>
  <c r="A690" i="15"/>
  <c r="A577" i="11"/>
  <c r="K519" i="7"/>
  <c r="A854" i="9"/>
  <c r="A802" i="9"/>
  <c r="G1054" i="9"/>
  <c r="B533" i="8"/>
  <c r="F251" i="9"/>
  <c r="F708" i="12"/>
  <c r="G376" i="4"/>
  <c r="L702" i="4"/>
  <c r="G436" i="13"/>
  <c r="I255" i="4"/>
  <c r="F1288" i="14"/>
  <c r="H118" i="7"/>
  <c r="K543" i="15"/>
  <c r="K830" i="14"/>
  <c r="A167" i="12"/>
  <c r="C547" i="4"/>
  <c r="A211" i="11"/>
  <c r="F357" i="7"/>
  <c r="K577" i="14"/>
  <c r="K843" i="14"/>
  <c r="F120" i="7"/>
  <c r="N471" i="11"/>
  <c r="M728" i="11"/>
  <c r="F447" i="15"/>
  <c r="D757" i="8"/>
  <c r="M922" i="4"/>
  <c r="G340" i="7"/>
  <c r="H234" i="9"/>
  <c r="A501" i="7"/>
  <c r="M352" i="4"/>
  <c r="K204" i="12"/>
  <c r="C968" i="4"/>
  <c r="F444" i="15"/>
  <c r="K1116" i="9"/>
  <c r="I156" i="4"/>
  <c r="D832" i="9"/>
  <c r="M728" i="4"/>
  <c r="F783" i="9"/>
  <c r="B460" i="12"/>
  <c r="D1027" i="8"/>
  <c r="I1029" i="4"/>
  <c r="H470" i="8"/>
  <c r="L362" i="11"/>
  <c r="F114" i="4"/>
  <c r="I516" i="9"/>
  <c r="F44" i="11"/>
  <c r="F783" i="4"/>
  <c r="F344" i="12"/>
  <c r="F299" i="12"/>
  <c r="M82" i="14"/>
  <c r="F930" i="4"/>
  <c r="G791" i="4"/>
  <c r="K853" i="14"/>
  <c r="N523" i="7"/>
  <c r="K1434" i="14"/>
  <c r="H661" i="11"/>
  <c r="K42" i="14"/>
  <c r="A820" i="14"/>
  <c r="K517" i="15"/>
  <c r="N543" i="9"/>
  <c r="K594" i="12"/>
  <c r="N686" i="7"/>
  <c r="D816" i="4"/>
  <c r="L622" i="4"/>
  <c r="N606" i="9"/>
  <c r="D826" i="4"/>
  <c r="L129" i="8"/>
  <c r="K743" i="14"/>
  <c r="H1282" i="14"/>
  <c r="I376" i="8"/>
  <c r="C583" i="7"/>
  <c r="B610" i="7"/>
  <c r="N281" i="14"/>
  <c r="B688" i="4"/>
  <c r="H157" i="8"/>
  <c r="L169" i="4"/>
  <c r="I318" i="4"/>
  <c r="C914" i="8"/>
  <c r="F950" i="8"/>
  <c r="G210" i="13"/>
  <c r="H1033" i="14"/>
  <c r="I1270" i="14"/>
  <c r="C630" i="4"/>
  <c r="N434" i="8"/>
  <c r="H593" i="7"/>
  <c r="G996" i="9"/>
  <c r="D480" i="9"/>
  <c r="C78" i="13"/>
  <c r="C569" i="4"/>
  <c r="L657" i="7"/>
  <c r="L976" i="8"/>
  <c r="G410" i="4"/>
  <c r="I705" i="7"/>
  <c r="D964" i="4"/>
  <c r="G715" i="4"/>
  <c r="D184" i="7"/>
  <c r="H402" i="8"/>
  <c r="K621" i="7"/>
  <c r="L824" i="14"/>
  <c r="I872" i="8"/>
  <c r="A645" i="8"/>
  <c r="F745" i="15"/>
  <c r="H114" i="8"/>
  <c r="A1111" i="14"/>
  <c r="L943" i="8"/>
  <c r="A139" i="23"/>
  <c r="F546" i="16"/>
  <c r="I111" i="9"/>
  <c r="M995" i="8"/>
  <c r="F21" i="11"/>
  <c r="K437" i="8"/>
  <c r="G341" i="11"/>
  <c r="C718" i="8"/>
  <c r="G665" i="11"/>
  <c r="C446" i="7"/>
  <c r="K291" i="9"/>
  <c r="C482" i="7"/>
  <c r="C288" i="7"/>
  <c r="N507" i="7"/>
  <c r="A546" i="15"/>
  <c r="K718" i="12"/>
  <c r="L564" i="13"/>
  <c r="K261" i="11"/>
  <c r="D1033" i="8"/>
  <c r="F21" i="4"/>
  <c r="K193" i="12"/>
  <c r="I543" i="9"/>
  <c r="N706" i="9"/>
  <c r="B272" i="12"/>
  <c r="F241" i="9"/>
  <c r="C637" i="9"/>
  <c r="D280" i="9"/>
  <c r="L696" i="9"/>
  <c r="C546" i="7"/>
  <c r="H609" i="7"/>
  <c r="L362" i="8"/>
  <c r="D134" i="7"/>
  <c r="C347" i="8"/>
  <c r="K61" i="11"/>
  <c r="H381" i="11"/>
  <c r="B265" i="7"/>
  <c r="B287" i="7"/>
  <c r="I651" i="7"/>
  <c r="A452" i="14"/>
  <c r="N320" i="7"/>
  <c r="F879" i="4"/>
  <c r="K546" i="8"/>
  <c r="C806" i="4"/>
  <c r="I340" i="4"/>
  <c r="I508" i="11"/>
  <c r="A875" i="4"/>
  <c r="K333" i="7"/>
  <c r="B263" i="11"/>
  <c r="I898" i="4"/>
  <c r="H890" i="9"/>
  <c r="D445" i="13"/>
  <c r="D523" i="11"/>
  <c r="F1036" i="9"/>
  <c r="A301" i="4"/>
  <c r="K600" i="9"/>
  <c r="K599" i="9"/>
  <c r="A705" i="15"/>
  <c r="A864" i="14"/>
  <c r="A255" i="11"/>
  <c r="F421" i="12"/>
  <c r="F111" i="16"/>
  <c r="A803" i="9"/>
  <c r="A383" i="15"/>
  <c r="C915" i="9"/>
  <c r="D671" i="9"/>
  <c r="F418" i="11"/>
  <c r="I840" i="8"/>
  <c r="L453" i="16"/>
  <c r="D802" i="8"/>
  <c r="A346" i="12"/>
  <c r="A294" i="16"/>
  <c r="D696" i="4"/>
  <c r="B1015" i="9"/>
  <c r="A622" i="9"/>
  <c r="K501" i="15"/>
  <c r="I458" i="4"/>
  <c r="N742" i="4"/>
  <c r="L620" i="4"/>
  <c r="B148" i="8"/>
  <c r="H1111" i="9"/>
  <c r="B322" i="11"/>
  <c r="H291" i="4"/>
  <c r="A387" i="7"/>
  <c r="N386" i="13"/>
  <c r="F94" i="16"/>
  <c r="L169" i="7"/>
  <c r="F72" i="15"/>
  <c r="C468" i="8"/>
  <c r="A1121" i="14"/>
  <c r="F479" i="8"/>
  <c r="G574" i="7"/>
  <c r="G1007" i="9"/>
  <c r="A342" i="15"/>
  <c r="L627" i="9"/>
  <c r="A33" i="7"/>
  <c r="D584" i="9"/>
  <c r="F198" i="7"/>
  <c r="K89" i="7"/>
  <c r="A500" i="14"/>
  <c r="F462" i="16"/>
  <c r="G907" i="8"/>
  <c r="G820" i="8"/>
  <c r="D326" i="8"/>
  <c r="A896" i="9"/>
  <c r="H428" i="7"/>
  <c r="K469" i="12"/>
  <c r="I769" i="12"/>
  <c r="B556" i="7"/>
  <c r="N234" i="11"/>
  <c r="K161" i="11"/>
  <c r="C326" i="7"/>
  <c r="N336" i="4"/>
  <c r="D1038" i="14"/>
  <c r="M592" i="9"/>
  <c r="K586" i="13"/>
  <c r="G218" i="11"/>
  <c r="A344" i="14"/>
  <c r="F793" i="15"/>
  <c r="C609" i="12"/>
  <c r="B302" i="11"/>
  <c r="N350" i="13"/>
  <c r="D611" i="12"/>
  <c r="K468" i="4"/>
  <c r="B183" i="15"/>
  <c r="A730" i="15"/>
  <c r="D940" i="9"/>
  <c r="H633" i="8"/>
  <c r="H559" i="4"/>
  <c r="F281" i="12"/>
  <c r="C76" i="7"/>
  <c r="I147" i="12"/>
  <c r="F596" i="4"/>
  <c r="M196" i="7"/>
  <c r="L766" i="9"/>
  <c r="B708" i="11"/>
  <c r="N322" i="9"/>
  <c r="C853" i="9"/>
  <c r="C439" i="9"/>
  <c r="H644" i="8"/>
  <c r="D936" i="9"/>
  <c r="H367" i="14"/>
  <c r="I834" i="8"/>
  <c r="D358" i="8"/>
  <c r="M234" i="12"/>
  <c r="A621" i="11"/>
  <c r="M80" i="4"/>
  <c r="K524" i="16"/>
  <c r="B444" i="11"/>
  <c r="C970" i="14"/>
  <c r="B1349" i="14"/>
  <c r="G427" i="11"/>
  <c r="H753" i="4"/>
  <c r="M315" i="9"/>
  <c r="G174" i="4"/>
  <c r="D818" i="4"/>
  <c r="B269" i="12"/>
  <c r="I95" i="11"/>
  <c r="A444" i="13"/>
  <c r="A747" i="14"/>
  <c r="D537" i="7"/>
  <c r="D400" i="11"/>
  <c r="M70" i="4"/>
  <c r="H714" i="11"/>
  <c r="F11" i="7"/>
  <c r="N409" i="8"/>
  <c r="C165" i="4"/>
  <c r="G834" i="9"/>
  <c r="I474" i="12"/>
  <c r="K110" i="12"/>
  <c r="A111" i="12"/>
  <c r="M505" i="9"/>
  <c r="I220" i="4"/>
  <c r="D615" i="11"/>
  <c r="M585" i="8"/>
  <c r="F244" i="7"/>
  <c r="G994" i="4"/>
  <c r="H166" i="14"/>
  <c r="H193" i="4"/>
  <c r="N143" i="11"/>
  <c r="B783" i="4"/>
  <c r="I789" i="8"/>
  <c r="A1408" i="14"/>
  <c r="B840" i="14"/>
  <c r="F143" i="15"/>
  <c r="N663" i="4"/>
  <c r="K806" i="9"/>
  <c r="K474" i="4"/>
  <c r="H315" i="12"/>
  <c r="A529" i="9"/>
  <c r="I619" i="12"/>
  <c r="I391" i="7"/>
  <c r="F810" i="15"/>
  <c r="F288" i="14"/>
  <c r="I275" i="9"/>
  <c r="H84" i="9"/>
  <c r="K264" i="15"/>
  <c r="A903" i="14"/>
  <c r="N516" i="12"/>
  <c r="K400" i="9"/>
  <c r="N599" i="7"/>
  <c r="B418" i="4"/>
  <c r="I323" i="12"/>
  <c r="G131" i="7"/>
  <c r="N1047" i="9"/>
  <c r="D423" i="12"/>
  <c r="L707" i="11"/>
  <c r="G86" i="13"/>
  <c r="N122" i="7"/>
  <c r="L689" i="8"/>
  <c r="M88" i="7"/>
  <c r="D943" i="9"/>
  <c r="I244" i="11"/>
  <c r="M983" i="8"/>
  <c r="L297" i="8"/>
  <c r="G72" i="4"/>
  <c r="B271" i="11"/>
  <c r="N942" i="9"/>
  <c r="G267" i="13"/>
  <c r="C537" i="4"/>
  <c r="F34" i="11"/>
  <c r="B920" i="8"/>
  <c r="L98" i="16"/>
  <c r="C202" i="12"/>
  <c r="C111" i="4"/>
  <c r="F362" i="15"/>
  <c r="H226" i="16"/>
  <c r="G826" i="4"/>
  <c r="B103" i="4"/>
  <c r="K506" i="4"/>
  <c r="C272" i="7"/>
  <c r="I985" i="9"/>
  <c r="B421" i="11"/>
  <c r="F1378" i="14"/>
  <c r="N1499" i="14"/>
  <c r="A120" i="23"/>
  <c r="H460" i="14"/>
  <c r="A158" i="16"/>
  <c r="N747" i="4"/>
  <c r="F660" i="4"/>
  <c r="L415" i="9"/>
  <c r="C455" i="8"/>
  <c r="M1300" i="14"/>
  <c r="L86" i="4"/>
  <c r="N238" i="11"/>
  <c r="H254" i="8"/>
  <c r="F263" i="9"/>
  <c r="L255" i="7"/>
  <c r="H354" i="8"/>
  <c r="F415" i="12"/>
  <c r="H408" i="8"/>
  <c r="I683" i="4"/>
  <c r="C994" i="8"/>
  <c r="A456" i="4"/>
  <c r="N819" i="8"/>
  <c r="B208" i="7"/>
  <c r="D1009" i="4"/>
  <c r="L1187" i="14"/>
  <c r="A561" i="8"/>
  <c r="F943" i="8"/>
  <c r="L257" i="14"/>
  <c r="K407" i="9"/>
  <c r="M1110" i="9"/>
  <c r="C275" i="9"/>
  <c r="H680" i="8"/>
  <c r="A1309" i="14"/>
  <c r="N840" i="8"/>
  <c r="C193" i="7"/>
  <c r="D143" i="7"/>
  <c r="H547" i="14"/>
  <c r="L453" i="13"/>
  <c r="I201" i="4"/>
  <c r="F384" i="4"/>
  <c r="L602" i="9"/>
  <c r="B499" i="12"/>
  <c r="D941" i="9"/>
  <c r="G11" i="22"/>
  <c r="A281" i="11"/>
  <c r="A347" i="8"/>
  <c r="H647" i="9"/>
  <c r="F383" i="12"/>
  <c r="F80" i="9"/>
  <c r="D561" i="13"/>
  <c r="C466" i="11"/>
  <c r="C810" i="4"/>
  <c r="L479" i="11"/>
  <c r="M533" i="15"/>
  <c r="F527" i="9"/>
  <c r="A1491" i="14"/>
  <c r="I84" i="12"/>
  <c r="F137" i="23"/>
  <c r="N262" i="7"/>
  <c r="H89" i="7"/>
  <c r="C1027" i="14"/>
  <c r="C771" i="12"/>
  <c r="A70" i="8"/>
  <c r="L680" i="14"/>
  <c r="G820" i="4"/>
  <c r="F119" i="7"/>
  <c r="N899" i="4"/>
  <c r="F692" i="7"/>
  <c r="G70" i="12"/>
  <c r="F194" i="12"/>
  <c r="K230" i="9"/>
  <c r="A662" i="12"/>
  <c r="H339" i="14"/>
  <c r="M257" i="9"/>
  <c r="I962" i="9"/>
  <c r="G843" i="4"/>
  <c r="H112" i="14"/>
  <c r="D427" i="12"/>
  <c r="M751" i="4"/>
  <c r="C381" i="7"/>
  <c r="K111" i="12"/>
  <c r="K195" i="8"/>
  <c r="A826" i="4"/>
  <c r="L539" i="11"/>
  <c r="A454" i="14"/>
  <c r="G655" i="8"/>
  <c r="G106" i="12"/>
  <c r="D86" i="8"/>
  <c r="M822" i="9"/>
  <c r="N116" i="7"/>
  <c r="B427" i="8"/>
  <c r="B208" i="12"/>
  <c r="K828" i="9"/>
  <c r="I546" i="14"/>
  <c r="C472" i="4"/>
  <c r="K21" i="11"/>
  <c r="H628" i="11"/>
  <c r="L277" i="8"/>
  <c r="F712" i="14"/>
  <c r="C647" i="11"/>
  <c r="A283" i="7"/>
  <c r="H253" i="13"/>
  <c r="B529" i="4"/>
  <c r="B713" i="9"/>
  <c r="D285" i="7"/>
  <c r="K630" i="4"/>
  <c r="F698" i="4"/>
  <c r="I203" i="13"/>
  <c r="A638" i="4"/>
  <c r="K293" i="7"/>
  <c r="F55" i="7"/>
  <c r="M381" i="4"/>
  <c r="G541" i="12"/>
  <c r="G364" i="7"/>
  <c r="C158" i="7"/>
  <c r="I508" i="7"/>
  <c r="C619" i="11"/>
  <c r="B114" i="4"/>
  <c r="H193" i="12"/>
  <c r="D569" i="7"/>
  <c r="N905" i="8"/>
  <c r="K214" i="12"/>
  <c r="K95" i="16"/>
  <c r="N360" i="13"/>
  <c r="M400" i="13"/>
  <c r="K1391" i="14"/>
  <c r="F214" i="4"/>
  <c r="C811" i="9"/>
  <c r="K593" i="15"/>
  <c r="A392" i="14"/>
  <c r="H312" i="8"/>
  <c r="L1196" i="14"/>
  <c r="N507" i="8"/>
  <c r="H611" i="8"/>
  <c r="K355" i="15"/>
  <c r="I569" i="7"/>
  <c r="K82" i="4"/>
  <c r="C652" i="12"/>
  <c r="M669" i="7"/>
  <c r="I182" i="4"/>
  <c r="I400" i="7"/>
  <c r="D639" i="14"/>
  <c r="A723" i="8"/>
  <c r="C774" i="8"/>
  <c r="A628" i="12"/>
  <c r="A219" i="13"/>
  <c r="K881" i="14"/>
  <c r="D277" i="4"/>
  <c r="C575" i="8"/>
  <c r="B499" i="7"/>
  <c r="F477" i="14"/>
  <c r="F25" i="13"/>
  <c r="G479" i="4"/>
  <c r="M155" i="9"/>
  <c r="K181" i="13"/>
  <c r="M476" i="13"/>
  <c r="H437" i="7"/>
  <c r="D428" i="14"/>
  <c r="I167" i="9"/>
  <c r="F440" i="8"/>
  <c r="N72" i="4"/>
  <c r="F373" i="7"/>
  <c r="D387" i="12"/>
  <c r="K1302" i="14"/>
  <c r="M655" i="7"/>
  <c r="N636" i="8"/>
  <c r="K1362" i="14"/>
  <c r="M486" i="15"/>
  <c r="A599" i="9"/>
  <c r="M773" i="9"/>
  <c r="K933" i="14"/>
  <c r="K1381" i="14"/>
  <c r="F376" i="9"/>
  <c r="F208" i="16"/>
  <c r="F344" i="14"/>
  <c r="F940" i="9"/>
  <c r="H538" i="11"/>
  <c r="L78" i="7"/>
  <c r="N378" i="8"/>
  <c r="B245" i="7"/>
  <c r="L470" i="7"/>
  <c r="D167" i="15"/>
  <c r="F76" i="16"/>
  <c r="D1088" i="14"/>
  <c r="F852" i="14"/>
  <c r="A852" i="14"/>
  <c r="F940" i="8"/>
  <c r="L1001" i="4"/>
  <c r="F548" i="9"/>
  <c r="I641" i="7"/>
  <c r="C289" i="11"/>
  <c r="N946" i="8"/>
  <c r="K196" i="7"/>
  <c r="F285" i="15"/>
  <c r="N531" i="8"/>
  <c r="K344" i="14"/>
  <c r="I365" i="9"/>
  <c r="F926" i="14"/>
  <c r="N525" i="8"/>
  <c r="H156" i="8"/>
  <c r="M720" i="4"/>
  <c r="F450" i="13"/>
  <c r="G836" i="4"/>
  <c r="F497" i="16"/>
  <c r="A1118" i="9"/>
  <c r="A318" i="16"/>
  <c r="L163" i="7"/>
  <c r="B948" i="8"/>
  <c r="A357" i="8"/>
  <c r="L1107" i="9"/>
  <c r="N456" i="12"/>
  <c r="D399" i="15"/>
  <c r="M625" i="7"/>
  <c r="I531" i="9"/>
  <c r="A1127" i="9"/>
  <c r="F226" i="13"/>
  <c r="K376" i="9"/>
  <c r="A386" i="4"/>
  <c r="C362" i="4"/>
  <c r="B611" i="9"/>
  <c r="B781" i="12"/>
  <c r="H314" i="4"/>
  <c r="F545" i="14"/>
  <c r="M593" i="4"/>
  <c r="F689" i="11"/>
  <c r="K541" i="7"/>
  <c r="B859" i="9"/>
  <c r="N800" i="4"/>
  <c r="I617" i="8"/>
  <c r="H763" i="4"/>
  <c r="I322" i="14"/>
  <c r="C628" i="4"/>
  <c r="B324" i="8"/>
  <c r="L564" i="9"/>
  <c r="G1021" i="4"/>
  <c r="N82" i="9"/>
  <c r="D447" i="11"/>
  <c r="K730" i="12"/>
  <c r="L684" i="4"/>
  <c r="G244" i="8"/>
  <c r="G440" i="4"/>
  <c r="G742" i="8"/>
  <c r="I469" i="4"/>
  <c r="K320" i="14"/>
  <c r="K651" i="9"/>
  <c r="H485" i="7"/>
  <c r="M499" i="4"/>
  <c r="C180" i="12"/>
  <c r="F413" i="4"/>
  <c r="D646" i="9"/>
  <c r="K530" i="7"/>
  <c r="A432" i="11"/>
  <c r="I631" i="11"/>
  <c r="C694" i="8"/>
  <c r="F514" i="15"/>
  <c r="F1458" i="14"/>
  <c r="K97" i="4"/>
  <c r="G415" i="4"/>
  <c r="A423" i="15"/>
  <c r="L890" i="9"/>
  <c r="K238" i="12"/>
  <c r="F13" i="4"/>
  <c r="A1553" i="14"/>
  <c r="C885" i="9"/>
  <c r="C885" i="8"/>
  <c r="K532" i="15"/>
  <c r="A548" i="13"/>
  <c r="F578" i="4"/>
  <c r="I621" i="4"/>
  <c r="M1153" i="9"/>
  <c r="B472" i="11"/>
  <c r="H222" i="7"/>
  <c r="D367" i="14"/>
  <c r="G363" i="9"/>
  <c r="F601" i="12"/>
  <c r="M621" i="11"/>
  <c r="A683" i="11"/>
  <c r="I452" i="11"/>
  <c r="K293" i="11"/>
  <c r="A13" i="13"/>
  <c r="B210" i="13"/>
  <c r="L724" i="4"/>
  <c r="B1532" i="14"/>
  <c r="K1150" i="14"/>
  <c r="D1007" i="9"/>
  <c r="B487" i="8"/>
  <c r="K41" i="14"/>
  <c r="A539" i="11"/>
  <c r="F559" i="13"/>
  <c r="I407" i="9"/>
  <c r="G602" i="7"/>
  <c r="F97" i="7"/>
  <c r="A999" i="8"/>
  <c r="A340" i="4"/>
  <c r="A829" i="4"/>
  <c r="K973" i="9"/>
  <c r="H539" i="8"/>
  <c r="F342" i="9"/>
  <c r="H773" i="8"/>
  <c r="A1584" i="14"/>
  <c r="L132" i="7"/>
  <c r="B89" i="11"/>
  <c r="H767" i="8"/>
  <c r="G183" i="11"/>
  <c r="D728" i="11"/>
  <c r="H913" i="8"/>
  <c r="I944" i="8"/>
  <c r="A584" i="14"/>
  <c r="K35" i="4"/>
  <c r="G314" i="4"/>
  <c r="F179" i="14"/>
  <c r="A411" i="8"/>
  <c r="A210" i="9"/>
  <c r="K722" i="11"/>
  <c r="F479" i="12"/>
  <c r="D472" i="7"/>
  <c r="D776" i="4"/>
  <c r="M106" i="11"/>
  <c r="K195" i="4"/>
  <c r="K394" i="15"/>
  <c r="G514" i="11"/>
  <c r="A161" i="12"/>
  <c r="K561" i="11"/>
  <c r="I378" i="9"/>
  <c r="N296" i="15"/>
  <c r="D829" i="9"/>
  <c r="L297" i="9"/>
  <c r="K445" i="8"/>
  <c r="F384" i="11"/>
  <c r="G227" i="7"/>
  <c r="A426" i="11"/>
  <c r="K524" i="12"/>
  <c r="F220" i="8"/>
  <c r="N824" i="4"/>
  <c r="F767" i="8"/>
  <c r="I218" i="9"/>
  <c r="K682" i="14"/>
  <c r="K29" i="9"/>
  <c r="C521" i="7"/>
  <c r="D968" i="4"/>
  <c r="B344" i="13"/>
  <c r="N233" i="8"/>
  <c r="G364" i="9"/>
  <c r="F486" i="14"/>
  <c r="G103" i="9"/>
  <c r="K220" i="13"/>
  <c r="A539" i="9"/>
  <c r="K598" i="7"/>
  <c r="N354" i="8"/>
  <c r="N803" i="4"/>
  <c r="A889" i="4"/>
  <c r="K732" i="14"/>
  <c r="I426" i="12"/>
  <c r="B720" i="7"/>
  <c r="B324" i="12"/>
  <c r="I349" i="15"/>
  <c r="A781" i="9"/>
  <c r="F120" i="12"/>
  <c r="F621" i="7"/>
  <c r="H940" i="4"/>
  <c r="G293" i="12"/>
  <c r="F485" i="9"/>
  <c r="C636" i="4"/>
  <c r="N934" i="9"/>
  <c r="G297" i="7"/>
  <c r="M601" i="4"/>
  <c r="M171" i="4"/>
  <c r="N156" i="8"/>
  <c r="H960" i="4"/>
  <c r="A678" i="7"/>
  <c r="N972" i="9"/>
  <c r="H1174" i="14"/>
  <c r="I966" i="4"/>
  <c r="F296" i="12"/>
  <c r="B121" i="7"/>
  <c r="G1063" i="9"/>
  <c r="A310" i="9"/>
  <c r="N281" i="8"/>
  <c r="K680" i="14"/>
  <c r="B403" i="4"/>
  <c r="M446" i="8"/>
  <c r="F731" i="4"/>
  <c r="A71" i="13"/>
  <c r="N281" i="9"/>
  <c r="A150" i="12"/>
  <c r="K1209" i="14"/>
  <c r="D240" i="12"/>
  <c r="H672" i="11"/>
  <c r="K145" i="8"/>
  <c r="A434" i="13"/>
  <c r="D123" i="15"/>
  <c r="F122" i="9"/>
  <c r="F782" i="9"/>
  <c r="B765" i="8"/>
  <c r="A1086" i="14"/>
  <c r="A506" i="13"/>
  <c r="L458" i="7"/>
  <c r="A279" i="9"/>
  <c r="K639" i="9"/>
  <c r="D263" i="14"/>
  <c r="M444" i="7"/>
  <c r="K1056" i="9"/>
  <c r="K253" i="16"/>
  <c r="F55" i="14"/>
  <c r="C256" i="8"/>
  <c r="I562" i="13"/>
  <c r="A289" i="9"/>
  <c r="K523" i="15"/>
  <c r="G928" i="8"/>
  <c r="K447" i="13"/>
  <c r="D985" i="4"/>
  <c r="I269" i="8"/>
  <c r="B100" i="4"/>
  <c r="I376" i="7"/>
  <c r="G509" i="9"/>
  <c r="D411" i="13"/>
  <c r="B116" i="4"/>
  <c r="A1158" i="9"/>
  <c r="D456" i="7"/>
  <c r="H286" i="7"/>
  <c r="K630" i="7"/>
  <c r="A139" i="9"/>
  <c r="H592" i="8"/>
  <c r="D387" i="9"/>
  <c r="F1019" i="4"/>
  <c r="K88" i="7"/>
  <c r="B669" i="11"/>
  <c r="A665" i="15"/>
  <c r="A1047" i="14"/>
  <c r="M198" i="9"/>
  <c r="G678" i="4"/>
  <c r="C423" i="7"/>
  <c r="F1290" i="14"/>
  <c r="B566" i="4"/>
  <c r="I238" i="7"/>
  <c r="G387" i="12"/>
  <c r="K1020" i="4"/>
  <c r="K203" i="4"/>
  <c r="A499" i="13"/>
  <c r="B263" i="4"/>
  <c r="H132" i="8"/>
  <c r="F410" i="15"/>
  <c r="B1087" i="9"/>
  <c r="M769" i="12"/>
  <c r="C131" i="8"/>
  <c r="H522" i="8"/>
  <c r="F296" i="14"/>
  <c r="B515" i="4"/>
  <c r="H794" i="4"/>
  <c r="L437" i="4"/>
  <c r="F1010" i="8"/>
  <c r="K516" i="11"/>
  <c r="H86" i="9"/>
  <c r="F334" i="16"/>
  <c r="H821" i="4"/>
  <c r="M328" i="7"/>
  <c r="D331" i="12"/>
  <c r="C299" i="7"/>
  <c r="H167" i="8"/>
  <c r="L434" i="11"/>
  <c r="C346" i="12"/>
  <c r="I873" i="8"/>
  <c r="F149" i="7"/>
  <c r="F511" i="11"/>
  <c r="A297" i="8"/>
  <c r="C670" i="7"/>
  <c r="K1090" i="14"/>
  <c r="A317" i="11"/>
  <c r="K813" i="4"/>
  <c r="F7" i="8"/>
  <c r="M386" i="11"/>
  <c r="F800" i="8"/>
  <c r="C331" i="8"/>
  <c r="N158" i="9"/>
  <c r="C70" i="9"/>
  <c r="K51" i="4"/>
  <c r="L294" i="4"/>
  <c r="K70" i="9"/>
  <c r="A153" i="11"/>
  <c r="G299" i="13"/>
  <c r="K499" i="4"/>
  <c r="K190" i="9"/>
  <c r="I257" i="7"/>
  <c r="N1227" i="14"/>
  <c r="I533" i="8"/>
  <c r="C1516" i="14"/>
  <c r="G507" i="14"/>
  <c r="H179" i="15"/>
  <c r="G531" i="8"/>
  <c r="G142" i="7"/>
  <c r="C74" i="9"/>
  <c r="A96" i="7"/>
  <c r="I646" i="11"/>
  <c r="K558" i="14"/>
  <c r="K233" i="13"/>
  <c r="N785" i="8"/>
  <c r="F583" i="8"/>
  <c r="K696" i="11"/>
  <c r="M1017" i="8"/>
  <c r="F484" i="16"/>
  <c r="D437" i="7"/>
  <c r="K767" i="12"/>
  <c r="D267" i="4"/>
  <c r="C649" i="11"/>
  <c r="C346" i="7"/>
  <c r="F105" i="11"/>
  <c r="I803" i="8"/>
  <c r="M561" i="4"/>
  <c r="D377" i="7"/>
  <c r="B1148" i="9"/>
  <c r="I713" i="11"/>
  <c r="K723" i="7"/>
  <c r="C1416" i="14"/>
  <c r="D397" i="4"/>
  <c r="K623" i="14"/>
  <c r="G957" i="4"/>
  <c r="G926" i="4"/>
  <c r="A71" i="11"/>
  <c r="F330" i="15"/>
  <c r="F163" i="13"/>
  <c r="D453" i="9"/>
  <c r="I172" i="11"/>
  <c r="I342" i="4"/>
  <c r="K1559" i="14"/>
  <c r="B478" i="11"/>
  <c r="M314" i="12"/>
  <c r="A148" i="4"/>
  <c r="N70" i="4"/>
  <c r="A261" i="11"/>
  <c r="F755" i="15"/>
  <c r="D851" i="8"/>
  <c r="N1125" i="9"/>
  <c r="G782" i="4"/>
  <c r="A670" i="12"/>
  <c r="K164" i="9"/>
  <c r="D426" i="4"/>
  <c r="L718" i="4"/>
  <c r="L318" i="12"/>
  <c r="N317" i="4"/>
  <c r="I437" i="14"/>
  <c r="B341" i="9"/>
  <c r="F826" i="9"/>
  <c r="F190" i="12"/>
  <c r="A214" i="16"/>
  <c r="F909" i="9"/>
  <c r="F1171" i="14"/>
  <c r="K585" i="14"/>
  <c r="M680" i="9"/>
  <c r="A418" i="14"/>
  <c r="A699" i="4"/>
  <c r="K455" i="8"/>
  <c r="A837" i="15"/>
  <c r="G683" i="4"/>
  <c r="A1035" i="4"/>
  <c r="F193" i="13"/>
  <c r="I671" i="8"/>
  <c r="F424" i="12"/>
  <c r="B721" i="9"/>
  <c r="L747" i="12"/>
  <c r="H789" i="8"/>
  <c r="L645" i="14"/>
  <c r="N164" i="9"/>
  <c r="N598" i="7"/>
  <c r="K1298" i="14"/>
  <c r="A271" i="9"/>
  <c r="M233" i="11"/>
  <c r="G549" i="4"/>
  <c r="F539" i="14"/>
  <c r="I586" i="8"/>
  <c r="K227" i="8"/>
  <c r="F312" i="12"/>
  <c r="I805" i="4"/>
  <c r="I1033" i="14"/>
  <c r="I195" i="13"/>
  <c r="I211" i="4"/>
  <c r="B261" i="8"/>
  <c r="M332" i="4"/>
  <c r="H694" i="7"/>
  <c r="D649" i="8"/>
  <c r="K98" i="4"/>
  <c r="M384" i="8"/>
  <c r="H564" i="8"/>
  <c r="B295" i="9"/>
  <c r="G228" i="4"/>
  <c r="L866" i="9"/>
  <c r="A299" i="15"/>
  <c r="K226" i="4"/>
  <c r="A180" i="4"/>
  <c r="H752" i="8"/>
  <c r="A364" i="9"/>
  <c r="G437" i="11"/>
  <c r="A384" i="16"/>
  <c r="G482" i="7"/>
  <c r="A683" i="9"/>
  <c r="K209" i="15"/>
  <c r="K575" i="13"/>
  <c r="F994" i="14"/>
  <c r="K633" i="4"/>
  <c r="C671" i="8"/>
  <c r="H775" i="4"/>
  <c r="H651" i="9"/>
  <c r="K9" i="7"/>
  <c r="K897" i="9"/>
  <c r="K39" i="9"/>
  <c r="H135" i="8"/>
  <c r="F525" i="13"/>
  <c r="C499" i="9"/>
  <c r="F358" i="14"/>
  <c r="F78" i="8"/>
  <c r="K985" i="8"/>
  <c r="B874" i="8"/>
  <c r="C914" i="9"/>
  <c r="B540" i="11"/>
  <c r="L1145" i="9"/>
  <c r="N516" i="4"/>
  <c r="F995" i="8"/>
  <c r="K530" i="15"/>
  <c r="C331" i="4"/>
  <c r="I320" i="16"/>
  <c r="K350" i="9"/>
  <c r="F217" i="8"/>
  <c r="B460" i="11"/>
  <c r="A291" i="11"/>
  <c r="I251" i="12"/>
  <c r="B108" i="13"/>
  <c r="F1005" i="4"/>
  <c r="N835" i="4"/>
  <c r="M745" i="4"/>
  <c r="C277" i="12"/>
  <c r="A585" i="11"/>
  <c r="A157" i="14"/>
  <c r="L810" i="9"/>
  <c r="D842" i="8"/>
  <c r="L285" i="7"/>
  <c r="I68" i="12"/>
  <c r="N872" i="4"/>
  <c r="G200" i="12"/>
  <c r="M661" i="7"/>
  <c r="B173" i="7"/>
  <c r="C533" i="14"/>
  <c r="H1517" i="14"/>
  <c r="D1019" i="8"/>
  <c r="N175" i="9"/>
  <c r="F233" i="9"/>
  <c r="K158" i="7"/>
  <c r="A928" i="14"/>
  <c r="K476" i="4"/>
  <c r="L198" i="4"/>
  <c r="C652" i="4"/>
  <c r="M927" i="14"/>
  <c r="I365" i="15"/>
  <c r="K120" i="16"/>
  <c r="D680" i="14"/>
  <c r="L639" i="9"/>
  <c r="A482" i="12"/>
  <c r="D550" i="11"/>
  <c r="K723" i="8"/>
  <c r="M297" i="9"/>
  <c r="I853" i="4"/>
  <c r="H423" i="7"/>
  <c r="K25" i="13"/>
  <c r="N708" i="4"/>
  <c r="C655" i="11"/>
  <c r="C620" i="12"/>
  <c r="F80" i="4"/>
  <c r="D173" i="9"/>
  <c r="C409" i="12"/>
  <c r="A660" i="4"/>
  <c r="G779" i="14"/>
  <c r="I519" i="8"/>
  <c r="D657" i="11"/>
  <c r="F742" i="4"/>
  <c r="C28" i="22"/>
  <c r="D962" i="9"/>
  <c r="D469" i="8"/>
  <c r="M1029" i="9"/>
  <c r="H697" i="12"/>
  <c r="K545" i="4"/>
  <c r="I828" i="4"/>
  <c r="C718" i="14"/>
  <c r="N702" i="9"/>
  <c r="H540" i="4"/>
  <c r="I838" i="4"/>
  <c r="K283" i="11"/>
  <c r="N143" i="9"/>
  <c r="H630" i="11"/>
  <c r="H630" i="12"/>
  <c r="D653" i="4"/>
  <c r="F558" i="9"/>
  <c r="C804" i="9"/>
  <c r="D147" i="13"/>
  <c r="K564" i="7"/>
  <c r="B539" i="12"/>
  <c r="L232" i="4"/>
  <c r="D323" i="11"/>
  <c r="I659" i="15"/>
  <c r="C241" i="16"/>
  <c r="I524" i="8"/>
  <c r="C338" i="11"/>
  <c r="K644" i="11"/>
  <c r="D972" i="4"/>
  <c r="C485" i="11"/>
  <c r="K800" i="14"/>
  <c r="K1360" i="14"/>
  <c r="M763" i="8"/>
  <c r="A1115" i="14"/>
  <c r="K617" i="15"/>
  <c r="L730" i="11"/>
  <c r="H607" i="12"/>
  <c r="I478" i="12"/>
  <c r="D196" i="13"/>
  <c r="L827" i="15"/>
  <c r="B403" i="9"/>
  <c r="A1381" i="14"/>
  <c r="N556" i="7"/>
  <c r="F988" i="4"/>
  <c r="A13" i="4"/>
  <c r="H700" i="7"/>
  <c r="N586" i="8"/>
  <c r="F586" i="14"/>
  <c r="H442" i="7"/>
  <c r="F623" i="8"/>
  <c r="N621" i="8"/>
  <c r="B423" i="11"/>
  <c r="H721" i="8"/>
  <c r="G74" i="11"/>
  <c r="F299" i="9"/>
  <c r="G683" i="7"/>
  <c r="K598" i="13"/>
  <c r="F912" i="8"/>
  <c r="N533" i="16"/>
  <c r="L1561" i="14"/>
  <c r="C437" i="16"/>
  <c r="A112" i="4"/>
  <c r="F149" i="16"/>
  <c r="D593" i="8"/>
  <c r="K165" i="23"/>
  <c r="N140" i="11"/>
  <c r="N331" i="7"/>
  <c r="M505" i="8"/>
  <c r="G724" i="14"/>
  <c r="N1035" i="9"/>
  <c r="G378" i="4"/>
  <c r="G684" i="8"/>
  <c r="C84" i="14"/>
  <c r="C196" i="4"/>
  <c r="B586" i="8"/>
  <c r="D682" i="4"/>
  <c r="L689" i="4"/>
  <c r="D609" i="8"/>
  <c r="F331" i="8"/>
  <c r="F166" i="4"/>
  <c r="K355" i="14"/>
  <c r="C941" i="14"/>
  <c r="D285" i="12"/>
  <c r="C226" i="11"/>
  <c r="H489" i="14"/>
  <c r="M819" i="8"/>
  <c r="F330" i="16"/>
  <c r="C334" i="4"/>
  <c r="I267" i="14"/>
  <c r="G190" i="4"/>
  <c r="B608" i="8"/>
  <c r="D540" i="4"/>
  <c r="D209" i="9"/>
  <c r="F1151" i="9"/>
  <c r="I714" i="7"/>
  <c r="D167" i="4"/>
  <c r="A546" i="8"/>
  <c r="B522" i="9"/>
  <c r="L394" i="11"/>
  <c r="H417" i="7"/>
  <c r="C1141" i="14"/>
  <c r="F635" i="9"/>
  <c r="H523" i="9"/>
  <c r="L332" i="8"/>
  <c r="A602" i="8"/>
  <c r="B255" i="7"/>
  <c r="K10" i="13"/>
  <c r="K548" i="11"/>
  <c r="A463" i="9"/>
  <c r="B108" i="14"/>
  <c r="N1098" i="9"/>
  <c r="K688" i="8"/>
  <c r="D352" i="4"/>
  <c r="A543" i="9"/>
  <c r="B387" i="9"/>
  <c r="M570" i="8"/>
  <c r="C210" i="12"/>
  <c r="A768" i="4"/>
  <c r="C461" i="4"/>
  <c r="K373" i="7"/>
  <c r="F584" i="11"/>
  <c r="A442" i="9"/>
  <c r="L90" i="23"/>
  <c r="F334" i="15"/>
  <c r="K270" i="16"/>
  <c r="M338" i="8"/>
  <c r="C561" i="14"/>
  <c r="K147" i="14"/>
  <c r="M667" i="8"/>
  <c r="M720" i="7"/>
  <c r="C1307" i="14"/>
  <c r="M936" i="8"/>
  <c r="F505" i="12"/>
  <c r="M781" i="8"/>
  <c r="G1339" i="14"/>
  <c r="M240" i="9"/>
  <c r="A331" i="16"/>
  <c r="C485" i="9"/>
  <c r="I1089" i="14"/>
  <c r="B102" i="7"/>
  <c r="L454" i="9"/>
  <c r="M629" i="9"/>
  <c r="I838" i="9"/>
  <c r="K784" i="8"/>
  <c r="F1025" i="14"/>
  <c r="A524" i="14"/>
  <c r="A607" i="11"/>
  <c r="K339" i="12"/>
  <c r="L434" i="4"/>
  <c r="A1135" i="9"/>
  <c r="G133" i="16"/>
  <c r="M153" i="11"/>
  <c r="K1548" i="14"/>
  <c r="M342" i="8"/>
  <c r="D810" i="14"/>
  <c r="D1003" i="8"/>
  <c r="L338" i="7"/>
  <c r="L598" i="8"/>
  <c r="C201" i="9"/>
  <c r="F183" i="13"/>
  <c r="C377" i="11"/>
  <c r="K212" i="13"/>
  <c r="D517" i="7"/>
  <c r="K236" i="7"/>
  <c r="L508" i="13"/>
  <c r="L454" i="4"/>
  <c r="A808" i="9"/>
  <c r="M350" i="8"/>
  <c r="K617" i="14"/>
  <c r="H593" i="4"/>
  <c r="C506" i="11"/>
  <c r="B88" i="8"/>
  <c r="G402" i="14"/>
  <c r="L225" i="4"/>
  <c r="F509" i="16"/>
  <c r="K851" i="8"/>
  <c r="M657" i="15"/>
  <c r="D476" i="4"/>
  <c r="N118" i="7"/>
  <c r="A561" i="9"/>
  <c r="H1002" i="14"/>
  <c r="I688" i="11"/>
  <c r="B1221" i="14"/>
  <c r="B819" i="4"/>
  <c r="C568" i="9"/>
  <c r="F157" i="12"/>
  <c r="K547" i="16"/>
  <c r="A1021" i="8"/>
  <c r="B440" i="12"/>
  <c r="B976" i="8"/>
  <c r="N164" i="4"/>
  <c r="K418" i="15"/>
  <c r="N678" i="11"/>
  <c r="B158" i="7"/>
  <c r="D548" i="7"/>
  <c r="I547" i="9"/>
  <c r="L1140" i="9"/>
  <c r="G530" i="4"/>
  <c r="B338" i="8"/>
  <c r="K375" i="8"/>
  <c r="N220" i="12"/>
  <c r="N209" i="11"/>
  <c r="M958" i="9"/>
  <c r="L1017" i="9"/>
  <c r="K328" i="15"/>
  <c r="M224" i="4"/>
  <c r="I293" i="4"/>
  <c r="N421" i="12"/>
  <c r="F781" i="8"/>
  <c r="L206" i="4"/>
  <c r="I1062" i="9"/>
  <c r="G784" i="14"/>
  <c r="F362" i="16"/>
  <c r="K487" i="8"/>
  <c r="H94" i="8"/>
  <c r="F763" i="9"/>
  <c r="N829" i="14"/>
  <c r="L288" i="4"/>
  <c r="D405" i="14"/>
  <c r="N889" i="4"/>
  <c r="N469" i="8"/>
  <c r="N508" i="4"/>
  <c r="K425" i="16"/>
  <c r="C408" i="8"/>
  <c r="L157" i="8"/>
  <c r="F202" i="16"/>
  <c r="B218" i="8"/>
  <c r="F392" i="7"/>
  <c r="I804" i="4"/>
  <c r="C200" i="4"/>
  <c r="A132" i="8"/>
  <c r="K871" i="9"/>
  <c r="H524" i="14"/>
  <c r="B755" i="12"/>
  <c r="B158" i="11"/>
  <c r="B445" i="7"/>
  <c r="H143" i="4"/>
  <c r="G279" i="8"/>
  <c r="G1460" i="14"/>
  <c r="B513" i="11"/>
  <c r="A155" i="4"/>
  <c r="D1018" i="8"/>
  <c r="M177" i="13"/>
  <c r="I263" i="9"/>
  <c r="K769" i="14"/>
  <c r="M192" i="4"/>
  <c r="L655" i="12"/>
  <c r="M861" i="8"/>
  <c r="I76" i="11"/>
  <c r="H288" i="12"/>
  <c r="D1362" i="14"/>
  <c r="M537" i="12"/>
  <c r="G604" i="8"/>
  <c r="M930" i="4"/>
  <c r="K1060" i="9"/>
  <c r="B140" i="9"/>
  <c r="G739" i="9"/>
  <c r="C499" i="4"/>
  <c r="K235" i="9"/>
  <c r="K480" i="14"/>
  <c r="K317" i="7"/>
  <c r="F15" i="4"/>
  <c r="D916" i="14"/>
  <c r="F850" i="4"/>
  <c r="C251" i="9"/>
  <c r="A819" i="9"/>
  <c r="D394" i="15"/>
  <c r="C560" i="8"/>
  <c r="H696" i="4"/>
  <c r="N641" i="7"/>
  <c r="G121" i="14"/>
  <c r="A785" i="15"/>
  <c r="G1007" i="14"/>
  <c r="G643" i="12"/>
  <c r="D238" i="8"/>
  <c r="K269" i="14"/>
  <c r="F499" i="11"/>
  <c r="H995" i="9"/>
  <c r="A381" i="14"/>
  <c r="N262" i="13"/>
  <c r="L203" i="8"/>
  <c r="I164" i="13"/>
  <c r="K224" i="11"/>
  <c r="N691" i="7"/>
  <c r="L540" i="7"/>
  <c r="C232" i="12"/>
  <c r="N79" i="8"/>
  <c r="D181" i="8"/>
  <c r="N242" i="13"/>
  <c r="N463" i="9"/>
  <c r="L410" i="7"/>
  <c r="F265" i="12"/>
  <c r="L253" i="12"/>
  <c r="I468" i="12"/>
  <c r="I328" i="8"/>
  <c r="G71" i="7"/>
  <c r="B546" i="7"/>
  <c r="D1078" i="14"/>
  <c r="C214" i="8"/>
  <c r="K86" i="15"/>
  <c r="C728" i="12"/>
  <c r="M775" i="14"/>
  <c r="L68" i="7"/>
  <c r="B1076" i="9"/>
  <c r="G793" i="9"/>
  <c r="I233" i="12"/>
  <c r="K1537" i="14"/>
  <c r="B71" i="9"/>
  <c r="F203" i="15"/>
  <c r="M1232" i="14"/>
  <c r="M897" i="9"/>
  <c r="K649" i="11"/>
  <c r="D171" i="9"/>
  <c r="B208" i="13"/>
  <c r="N339" i="11"/>
  <c r="N411" i="14"/>
  <c r="I219" i="7"/>
  <c r="B225" i="4"/>
  <c r="B1036" i="9"/>
  <c r="C173" i="9"/>
  <c r="H867" i="8"/>
  <c r="D958" i="9"/>
  <c r="M517" i="11"/>
  <c r="L480" i="7"/>
  <c r="F753" i="12"/>
  <c r="L194" i="8"/>
  <c r="G88" i="11"/>
  <c r="D1187" i="14"/>
  <c r="G622" i="8"/>
  <c r="D897" i="8"/>
  <c r="B76" i="11"/>
  <c r="D981" i="8"/>
  <c r="C669" i="9"/>
  <c r="L655" i="4"/>
  <c r="F516" i="8"/>
  <c r="G347" i="4"/>
  <c r="M1131" i="14"/>
  <c r="H482" i="8"/>
  <c r="H172" i="15"/>
  <c r="G95" i="12"/>
  <c r="K442" i="11"/>
  <c r="A737" i="9"/>
  <c r="L341" i="9"/>
  <c r="L610" i="15"/>
  <c r="H192" i="7"/>
  <c r="K602" i="8"/>
  <c r="D956" i="9"/>
  <c r="C981" i="4"/>
  <c r="F1080" i="14"/>
  <c r="D934" i="8"/>
  <c r="K741" i="15"/>
  <c r="C324" i="4"/>
  <c r="I296" i="11"/>
  <c r="D651" i="7"/>
  <c r="A314" i="15"/>
  <c r="G400" i="13"/>
  <c r="F478" i="11"/>
  <c r="K602" i="14"/>
  <c r="N385" i="8"/>
  <c r="F273" i="16"/>
  <c r="C450" i="4"/>
  <c r="M645" i="8"/>
  <c r="B129" i="13"/>
  <c r="C94" i="11"/>
  <c r="D201" i="11"/>
  <c r="K393" i="11"/>
  <c r="C480" i="9"/>
  <c r="N72" i="7"/>
  <c r="A195" i="12"/>
  <c r="K161" i="7"/>
  <c r="C782" i="8"/>
  <c r="K9" i="14"/>
  <c r="F697" i="8"/>
  <c r="K172" i="11"/>
  <c r="F177" i="12"/>
  <c r="F354" i="14"/>
  <c r="A421" i="9"/>
  <c r="B730" i="9"/>
  <c r="L1007" i="14"/>
  <c r="K1010" i="8"/>
  <c r="H214" i="12"/>
  <c r="B463" i="11"/>
  <c r="K408" i="14"/>
  <c r="C104" i="8"/>
  <c r="G1525" i="14"/>
  <c r="K255" i="4"/>
  <c r="A425" i="11"/>
  <c r="K174" i="11"/>
  <c r="B333" i="12"/>
  <c r="G750" i="12"/>
  <c r="B469" i="11"/>
  <c r="B1134" i="14"/>
  <c r="F936" i="14"/>
  <c r="L880" i="4"/>
  <c r="D726" i="11"/>
  <c r="H122" i="4"/>
  <c r="F646" i="12"/>
  <c r="K192" i="4"/>
  <c r="G521" i="12"/>
  <c r="G995" i="9"/>
  <c r="D583" i="7"/>
  <c r="G377" i="12"/>
  <c r="F1548" i="14"/>
  <c r="F195" i="4"/>
  <c r="L803" i="4"/>
  <c r="C808" i="8"/>
  <c r="N100" i="9"/>
  <c r="H454" i="4"/>
  <c r="M1019" i="14"/>
  <c r="C400" i="11"/>
  <c r="A182" i="15"/>
  <c r="C74" i="4"/>
  <c r="D425" i="7"/>
  <c r="A610" i="4"/>
  <c r="B872" i="8"/>
  <c r="K26" i="9"/>
  <c r="H898" i="4"/>
  <c r="D644" i="4"/>
  <c r="A18" i="14"/>
  <c r="A425" i="4"/>
  <c r="A51" i="7"/>
  <c r="N257" i="12"/>
  <c r="D582" i="11"/>
  <c r="I655" i="7"/>
  <c r="B72" i="9"/>
  <c r="A524" i="7"/>
  <c r="I749" i="12"/>
  <c r="H385" i="13"/>
  <c r="D936" i="8"/>
  <c r="K267" i="11"/>
  <c r="C653" i="11"/>
  <c r="I1110" i="9"/>
  <c r="C219" i="7"/>
  <c r="N757" i="9"/>
  <c r="C785" i="9"/>
  <c r="I539" i="8"/>
  <c r="D264" i="8"/>
  <c r="C615" i="9"/>
  <c r="K940" i="9"/>
  <c r="C147" i="9"/>
  <c r="B401" i="4"/>
  <c r="G1193" i="14"/>
  <c r="D566" i="9"/>
  <c r="B482" i="14"/>
  <c r="N1261" i="14"/>
  <c r="F448" i="7"/>
  <c r="H442" i="8"/>
  <c r="I519" i="12"/>
  <c r="K802" i="14"/>
  <c r="M570" i="4"/>
  <c r="K476" i="15"/>
  <c r="K580" i="4"/>
  <c r="G593" i="9"/>
  <c r="K287" i="15"/>
  <c r="H320" i="9"/>
  <c r="N206" i="8"/>
  <c r="K906" i="4"/>
  <c r="H439" i="12"/>
  <c r="K891" i="9"/>
  <c r="I1134" i="9"/>
  <c r="H455" i="8"/>
  <c r="B1011" i="4"/>
  <c r="D933" i="8"/>
  <c r="M652" i="4"/>
  <c r="N88" i="7"/>
  <c r="H108" i="7"/>
  <c r="L1551" i="14"/>
  <c r="C89" i="7"/>
  <c r="A493" i="7"/>
  <c r="A669" i="4"/>
  <c r="I637" i="4"/>
  <c r="I660" i="9"/>
  <c r="L498" i="11"/>
  <c r="G731" i="12"/>
  <c r="K930" i="8"/>
  <c r="D379" i="9"/>
  <c r="N350" i="8"/>
  <c r="A485" i="14"/>
  <c r="L425" i="9"/>
  <c r="B865" i="9"/>
  <c r="I104" i="7"/>
  <c r="H774" i="4"/>
  <c r="K476" i="9"/>
  <c r="L715" i="11"/>
  <c r="K578" i="13"/>
  <c r="A787" i="8"/>
  <c r="H455" i="4"/>
  <c r="D410" i="9"/>
  <c r="H384" i="12"/>
  <c r="G986" i="8"/>
  <c r="H567" i="9"/>
  <c r="D652" i="4"/>
  <c r="F291" i="11"/>
  <c r="K381" i="12"/>
  <c r="K468" i="12"/>
  <c r="B683" i="12"/>
  <c r="M167" i="9"/>
  <c r="G295" i="11"/>
  <c r="C344" i="4"/>
  <c r="C148" i="7"/>
  <c r="K1036" i="14"/>
  <c r="M425" i="8"/>
  <c r="N533" i="4"/>
  <c r="K539" i="15"/>
  <c r="B454" i="8"/>
  <c r="M657" i="8"/>
  <c r="M220" i="7"/>
  <c r="L439" i="7"/>
  <c r="I228" i="4"/>
  <c r="K417" i="7"/>
  <c r="N348" i="8"/>
  <c r="K704" i="4"/>
  <c r="B105" i="9"/>
  <c r="M649" i="11"/>
  <c r="M865" i="9"/>
  <c r="A211" i="4"/>
  <c r="C285" i="8"/>
  <c r="K1499" i="14"/>
  <c r="H814" i="14"/>
  <c r="M122" i="11"/>
  <c r="F1020" i="4"/>
  <c r="F148" i="4"/>
  <c r="A458" i="7"/>
  <c r="I365" i="4"/>
  <c r="I967" i="4"/>
  <c r="F468" i="9"/>
  <c r="K256" i="12"/>
  <c r="B455" i="7"/>
  <c r="M386" i="13"/>
  <c r="L269" i="11"/>
  <c r="H715" i="7"/>
  <c r="N230" i="4"/>
  <c r="A147" i="4"/>
  <c r="N381" i="11"/>
  <c r="K348" i="12"/>
  <c r="A255" i="8"/>
  <c r="M704" i="7"/>
  <c r="M653" i="7"/>
  <c r="L905" i="4"/>
  <c r="C267" i="4"/>
  <c r="D228" i="4"/>
  <c r="H142" i="15"/>
  <c r="G776" i="9"/>
  <c r="H606" i="9"/>
  <c r="A639" i="11"/>
  <c r="H486" i="4"/>
  <c r="H194" i="4"/>
  <c r="A602" i="15"/>
  <c r="B153" i="8"/>
  <c r="D439" i="4"/>
  <c r="I119" i="14"/>
  <c r="G866" i="8"/>
  <c r="G710" i="7"/>
  <c r="M411" i="7"/>
  <c r="L253" i="11"/>
  <c r="A169" i="13"/>
  <c r="A13" i="11"/>
  <c r="K217" i="4"/>
  <c r="F212" i="11"/>
  <c r="M446" i="7"/>
  <c r="B974" i="4"/>
  <c r="I238" i="4"/>
  <c r="B716" i="8"/>
  <c r="F537" i="13"/>
  <c r="B386" i="8"/>
  <c r="A994" i="4"/>
  <c r="K576" i="12"/>
  <c r="D966" i="9"/>
  <c r="A607" i="13"/>
  <c r="B181" i="12"/>
  <c r="M802" i="14"/>
  <c r="K708" i="4"/>
  <c r="K378" i="12"/>
  <c r="A647" i="15"/>
  <c r="G621" i="8"/>
  <c r="D402" i="15"/>
  <c r="M355" i="4"/>
  <c r="L104" i="7"/>
  <c r="L514" i="4"/>
  <c r="C391" i="7"/>
  <c r="A326" i="9"/>
  <c r="K895" i="9"/>
  <c r="K606" i="9"/>
  <c r="K667" i="4"/>
  <c r="L323" i="7"/>
  <c r="G447" i="11"/>
  <c r="G448" i="7"/>
  <c r="F975" i="4"/>
  <c r="K157" i="7"/>
  <c r="N852" i="4"/>
  <c r="D538" i="7"/>
  <c r="M224" i="16"/>
  <c r="B224" i="7"/>
  <c r="N845" i="4"/>
  <c r="A21" i="14"/>
  <c r="B782" i="8"/>
  <c r="D62" i="8"/>
  <c r="D218" i="7"/>
  <c r="I899" i="8"/>
  <c r="F906" i="14"/>
  <c r="D710" i="7"/>
  <c r="F588" i="4"/>
  <c r="B201" i="12"/>
  <c r="K71" i="8"/>
  <c r="M985" i="4"/>
  <c r="G193" i="11"/>
  <c r="C301" i="11"/>
  <c r="B899" i="8"/>
  <c r="F68" i="7"/>
  <c r="F584" i="13"/>
  <c r="N508" i="7"/>
  <c r="B790" i="4"/>
  <c r="C530" i="11"/>
  <c r="F383" i="14"/>
  <c r="N1012" i="8"/>
  <c r="A1017" i="14"/>
  <c r="B575" i="8"/>
  <c r="B403" i="12"/>
  <c r="C549" i="7"/>
  <c r="D1343" i="14"/>
  <c r="K286" i="9"/>
  <c r="L155" i="11"/>
  <c r="K394" i="4"/>
  <c r="F546" i="9"/>
  <c r="I708" i="9"/>
  <c r="A742" i="12"/>
  <c r="B753" i="9"/>
  <c r="N723" i="9"/>
  <c r="D450" i="11"/>
  <c r="K487" i="12"/>
  <c r="K439" i="12"/>
  <c r="H354" i="11"/>
  <c r="N240" i="7"/>
  <c r="H810" i="9"/>
  <c r="K198" i="16"/>
  <c r="H949" i="8"/>
  <c r="K529" i="11"/>
  <c r="G68" i="9"/>
  <c r="F702" i="15"/>
  <c r="H92" i="9"/>
  <c r="D182" i="7"/>
  <c r="A617" i="15"/>
  <c r="K214" i="9"/>
  <c r="I477" i="9"/>
  <c r="H585" i="8"/>
  <c r="L349" i="14"/>
  <c r="H935" i="4"/>
  <c r="A393" i="9"/>
  <c r="B698" i="7"/>
  <c r="M270" i="9"/>
  <c r="A628" i="9"/>
  <c r="M638" i="11"/>
  <c r="F383" i="9"/>
  <c r="A1080" i="9"/>
  <c r="C775" i="9"/>
  <c r="H986" i="9"/>
  <c r="A151" i="8"/>
  <c r="A665" i="11"/>
  <c r="C142" i="12"/>
  <c r="M277" i="15"/>
  <c r="N749" i="4"/>
  <c r="M1003" i="9"/>
  <c r="A636" i="4"/>
  <c r="L995" i="4"/>
  <c r="F224" i="12"/>
  <c r="G254" i="4"/>
  <c r="L338" i="4"/>
  <c r="F530" i="13"/>
  <c r="B692" i="8"/>
  <c r="F235" i="15"/>
  <c r="F460" i="15"/>
  <c r="B356" i="9"/>
  <c r="D498" i="4"/>
  <c r="K1009" i="4"/>
  <c r="M217" i="4"/>
  <c r="L1401" i="14"/>
  <c r="A70" i="13"/>
  <c r="D153" i="9"/>
  <c r="A426" i="7"/>
  <c r="G500" i="11"/>
  <c r="L391" i="9"/>
  <c r="K653" i="15"/>
  <c r="G559" i="11"/>
  <c r="F702" i="12"/>
  <c r="B714" i="8"/>
  <c r="B225" i="9"/>
  <c r="F103" i="4"/>
  <c r="C1094" i="14"/>
  <c r="F26" i="9"/>
  <c r="K757" i="15"/>
  <c r="F1002" i="8"/>
  <c r="F216" i="15"/>
  <c r="N882" i="4"/>
  <c r="F1007" i="8"/>
  <c r="K562" i="13"/>
  <c r="A617" i="8"/>
  <c r="C100" i="8"/>
  <c r="A529" i="12"/>
  <c r="M198" i="7"/>
  <c r="B521" i="9"/>
  <c r="C906" i="9"/>
  <c r="A301" i="16"/>
  <c r="H320" i="12"/>
  <c r="H196" i="7"/>
  <c r="C670" i="9"/>
  <c r="F706" i="9"/>
  <c r="A1225" i="14"/>
  <c r="N193" i="7"/>
  <c r="H476" i="9"/>
  <c r="D365" i="8"/>
  <c r="H80" i="14"/>
  <c r="A585" i="9"/>
  <c r="F559" i="7"/>
  <c r="M342" i="7"/>
  <c r="H877" i="8"/>
  <c r="D798" i="8"/>
  <c r="K479" i="8"/>
  <c r="A173" i="11"/>
  <c r="K696" i="14"/>
  <c r="A108" i="13"/>
  <c r="L537" i="8"/>
  <c r="N278" i="12"/>
  <c r="H446" i="8"/>
  <c r="C506" i="9"/>
  <c r="C470" i="9"/>
  <c r="F167" i="14"/>
  <c r="N349" i="8"/>
  <c r="K566" i="4"/>
  <c r="I383" i="8"/>
  <c r="A357" i="11"/>
  <c r="D324" i="4"/>
  <c r="I94" i="9"/>
  <c r="M968" i="9"/>
  <c r="K881" i="9"/>
  <c r="C241" i="7"/>
  <c r="C464" i="13"/>
  <c r="N208" i="9"/>
  <c r="I120" i="4"/>
  <c r="D501" i="8"/>
  <c r="I888" i="9"/>
  <c r="F9" i="9"/>
  <c r="K898" i="4"/>
  <c r="L1135" i="14"/>
  <c r="F714" i="12"/>
  <c r="C649" i="7"/>
  <c r="B164" i="8"/>
  <c r="B615" i="7"/>
  <c r="G525" i="12"/>
  <c r="K385" i="8"/>
  <c r="A192" i="16"/>
  <c r="H489" i="15"/>
  <c r="B713" i="8"/>
  <c r="C527" i="9"/>
  <c r="F98" i="11"/>
  <c r="H245" i="4"/>
  <c r="H684" i="7"/>
  <c r="F822" i="8"/>
  <c r="H255" i="4"/>
  <c r="C752" i="9"/>
  <c r="I712" i="8"/>
  <c r="C190" i="7"/>
  <c r="N1013" i="9"/>
  <c r="K242" i="8"/>
  <c r="L602" i="12"/>
  <c r="L865" i="8"/>
  <c r="B633" i="7"/>
  <c r="M712" i="9"/>
  <c r="A438" i="8"/>
  <c r="L448" i="4"/>
  <c r="M446" i="9"/>
  <c r="A476" i="15"/>
  <c r="D1013" i="8"/>
  <c r="I926" i="4"/>
  <c r="K118" i="12"/>
  <c r="B389" i="7"/>
  <c r="I745" i="8"/>
  <c r="M779" i="4"/>
  <c r="C102" i="9"/>
  <c r="K164" i="8"/>
  <c r="G820" i="14"/>
  <c r="L265" i="7"/>
  <c r="K997" i="14"/>
  <c r="H1118" i="9"/>
  <c r="K460" i="15"/>
  <c r="F724" i="11"/>
  <c r="F761" i="14"/>
  <c r="B566" i="9"/>
  <c r="N866" i="4"/>
  <c r="K652" i="4"/>
  <c r="I413" i="15"/>
  <c r="K399" i="13"/>
  <c r="B415" i="7"/>
  <c r="K1095" i="14"/>
  <c r="G497" i="4"/>
  <c r="F98" i="4"/>
  <c r="K633" i="7"/>
  <c r="A981" i="4"/>
  <c r="K155" i="15"/>
  <c r="F377" i="8"/>
  <c r="N888" i="4"/>
  <c r="A167" i="4"/>
  <c r="K134" i="12"/>
  <c r="A82" i="11"/>
  <c r="B696" i="11"/>
  <c r="K637" i="4"/>
  <c r="A1379" i="14"/>
  <c r="H453" i="7"/>
  <c r="B245" i="16"/>
  <c r="K564" i="15"/>
  <c r="K836" i="14"/>
  <c r="N312" i="9"/>
  <c r="A622" i="12"/>
  <c r="I112" i="8"/>
  <c r="D148" i="8"/>
  <c r="I639" i="4"/>
  <c r="H935" i="14"/>
  <c r="G379" i="11"/>
  <c r="K82" i="12"/>
  <c r="N881" i="8"/>
  <c r="G531" i="9"/>
  <c r="C484" i="11"/>
  <c r="H291" i="9"/>
  <c r="F137" i="15"/>
  <c r="F413" i="13"/>
  <c r="C731" i="9"/>
  <c r="N1320" i="14"/>
  <c r="M591" i="7"/>
  <c r="A838" i="8"/>
  <c r="K334" i="7"/>
  <c r="L226" i="11"/>
  <c r="H598" i="8"/>
  <c r="A7" i="7"/>
  <c r="I576" i="8"/>
  <c r="K522" i="13"/>
  <c r="B586" i="7"/>
  <c r="F1484" i="14"/>
  <c r="K500" i="7"/>
  <c r="C347" i="9"/>
  <c r="L519" i="11"/>
  <c r="K530" i="12"/>
  <c r="G287" i="7"/>
  <c r="M654" i="7"/>
  <c r="H850" i="8"/>
  <c r="M174" i="12"/>
  <c r="F341" i="7"/>
  <c r="C438" i="11"/>
  <c r="M68" i="12"/>
  <c r="F257" i="13"/>
  <c r="A114" i="15"/>
  <c r="I471" i="9"/>
  <c r="G767" i="4"/>
  <c r="B743" i="12"/>
  <c r="H507" i="4"/>
  <c r="M888" i="9"/>
  <c r="M570" i="14"/>
  <c r="I659" i="4"/>
  <c r="G472" i="8"/>
  <c r="I549" i="4"/>
  <c r="K342" i="15"/>
  <c r="A60" i="12"/>
  <c r="F501" i="7"/>
  <c r="B365" i="8"/>
  <c r="A1044" i="9"/>
  <c r="K226" i="16"/>
  <c r="I1108" i="9"/>
  <c r="K1036" i="9"/>
  <c r="L224" i="9"/>
  <c r="I346" i="11"/>
  <c r="N820" i="8"/>
  <c r="M195" i="9"/>
  <c r="H95" i="8"/>
  <c r="B217" i="8"/>
  <c r="D151" i="4"/>
  <c r="D697" i="11"/>
  <c r="M82" i="8"/>
  <c r="M134" i="8"/>
  <c r="B733" i="4"/>
  <c r="B285" i="11"/>
  <c r="A773" i="9"/>
  <c r="D241" i="7"/>
  <c r="K318" i="4"/>
  <c r="I832" i="9"/>
  <c r="K291" i="14"/>
  <c r="D349" i="4"/>
  <c r="I302" i="8"/>
  <c r="A1203" i="14"/>
  <c r="M574" i="7"/>
  <c r="H206" i="7"/>
  <c r="K721" i="15"/>
  <c r="M943" i="8"/>
  <c r="D244" i="9"/>
  <c r="N147" i="7"/>
  <c r="A1182" i="14"/>
  <c r="K79" i="12"/>
  <c r="A328" i="8"/>
  <c r="D659" i="4"/>
  <c r="B753" i="8"/>
  <c r="A905" i="14"/>
  <c r="I1004" i="4"/>
  <c r="F262" i="13"/>
  <c r="I988" i="4"/>
  <c r="F704" i="14"/>
  <c r="G723" i="9"/>
  <c r="G242" i="7"/>
  <c r="A1318" i="14"/>
  <c r="G609" i="12"/>
  <c r="F958" i="14"/>
  <c r="C760" i="9"/>
  <c r="A472" i="12"/>
  <c r="K522" i="9"/>
  <c r="F636" i="4"/>
  <c r="A373" i="13"/>
  <c r="C375" i="11"/>
  <c r="D257" i="7"/>
  <c r="F912" i="4"/>
  <c r="K333" i="12"/>
  <c r="L987" i="8"/>
  <c r="F87" i="15"/>
  <c r="G774" i="4"/>
  <c r="M279" i="4"/>
  <c r="A728" i="15"/>
  <c r="I546" i="8"/>
  <c r="H604" i="4"/>
  <c r="K324" i="13"/>
  <c r="F36" i="9"/>
  <c r="G986" i="9"/>
  <c r="N439" i="12"/>
  <c r="F423" i="12"/>
  <c r="H105" i="8"/>
  <c r="H217" i="14"/>
  <c r="K559" i="14"/>
  <c r="F427" i="11"/>
  <c r="C627" i="11"/>
  <c r="B394" i="11"/>
  <c r="B392" i="13"/>
  <c r="C320" i="11"/>
  <c r="F445" i="9"/>
  <c r="G426" i="7"/>
  <c r="K381" i="8"/>
  <c r="L752" i="8"/>
  <c r="I132" i="9"/>
  <c r="K1187" i="14"/>
  <c r="I1025" i="9"/>
  <c r="M760" i="4"/>
  <c r="M218" i="7"/>
  <c r="N356" i="11"/>
  <c r="I1048" i="9"/>
  <c r="I722" i="8"/>
  <c r="I233" i="7"/>
  <c r="K522" i="15"/>
  <c r="F1157" i="14"/>
  <c r="C488" i="8"/>
  <c r="L407" i="7"/>
  <c r="H303" i="11"/>
  <c r="F354" i="15"/>
  <c r="G1028" i="14"/>
  <c r="L636" i="4"/>
  <c r="C151" i="7"/>
  <c r="G206" i="14"/>
  <c r="L293" i="15"/>
  <c r="K647" i="15"/>
  <c r="H691" i="9"/>
  <c r="L933" i="8"/>
  <c r="K11" i="12"/>
  <c r="C436" i="9"/>
  <c r="D768" i="8"/>
  <c r="D367" i="7"/>
  <c r="L586" i="9"/>
  <c r="A180" i="9"/>
  <c r="L193" i="4"/>
  <c r="A159" i="11"/>
  <c r="B349" i="16"/>
  <c r="F102" i="11"/>
  <c r="A713" i="9"/>
  <c r="A79" i="16"/>
  <c r="H424" i="23"/>
  <c r="F295" i="9"/>
  <c r="A1582" i="14"/>
  <c r="A332" i="12"/>
  <c r="N226" i="23"/>
  <c r="H792" i="8"/>
  <c r="F135" i="15"/>
  <c r="F991" i="8"/>
  <c r="K90" i="4"/>
  <c r="G87" i="13"/>
  <c r="M966" i="9"/>
  <c r="F689" i="9"/>
  <c r="G775" i="15"/>
  <c r="K997" i="9"/>
  <c r="N697" i="9"/>
  <c r="A1436" i="14"/>
  <c r="C244" i="23"/>
  <c r="K163" i="4"/>
  <c r="G1157" i="9"/>
  <c r="F264" i="11"/>
  <c r="I1318" i="14"/>
  <c r="K968" i="4"/>
  <c r="I135" i="11"/>
  <c r="A261" i="9"/>
  <c r="D222" i="4"/>
  <c r="A484" i="9"/>
  <c r="M699" i="14"/>
  <c r="F277" i="15"/>
  <c r="K33" i="12"/>
  <c r="H265" i="7"/>
  <c r="H584" i="9"/>
  <c r="F44" i="8"/>
  <c r="L439" i="23"/>
  <c r="A339" i="11"/>
  <c r="A73" i="12"/>
  <c r="M333" i="4"/>
  <c r="M793" i="15"/>
  <c r="F470" i="8"/>
  <c r="A620" i="15"/>
  <c r="D1031" i="9"/>
  <c r="N121" i="4"/>
  <c r="F305" i="15"/>
  <c r="A244" i="12"/>
  <c r="F363" i="7"/>
  <c r="F171" i="7"/>
  <c r="K464" i="9"/>
  <c r="F524" i="7"/>
  <c r="B686" i="4"/>
  <c r="C517" i="8"/>
  <c r="I1035" i="4"/>
  <c r="I166" i="9"/>
  <c r="B184" i="8"/>
  <c r="M625" i="14"/>
  <c r="K180" i="14"/>
  <c r="I236" i="9"/>
  <c r="A143" i="4"/>
  <c r="I283" i="15"/>
  <c r="K325" i="13"/>
  <c r="A636" i="8"/>
  <c r="D813" i="4"/>
  <c r="D348" i="4"/>
  <c r="F1413" i="14"/>
  <c r="F164" i="7"/>
  <c r="B228" i="9"/>
  <c r="F600" i="9"/>
  <c r="B958" i="4"/>
  <c r="M822" i="8"/>
  <c r="I378" i="8"/>
  <c r="L811" i="15"/>
  <c r="A425" i="9"/>
  <c r="H411" i="9"/>
  <c r="K760" i="12"/>
  <c r="L204" i="9"/>
  <c r="D501" i="9"/>
  <c r="A1002" i="8"/>
  <c r="H1131" i="9"/>
  <c r="A379" i="15"/>
  <c r="D445" i="12"/>
  <c r="C863" i="4"/>
  <c r="G1011" i="8"/>
  <c r="L591" i="15"/>
  <c r="G476" i="12"/>
  <c r="A278" i="4"/>
  <c r="A407" i="15"/>
  <c r="B332" i="13"/>
  <c r="G474" i="12"/>
  <c r="G681" i="4"/>
  <c r="C907" i="8"/>
  <c r="G567" i="12"/>
  <c r="M220" i="4"/>
  <c r="N726" i="7"/>
  <c r="G381" i="9"/>
  <c r="I700" i="23"/>
  <c r="H671" i="11"/>
  <c r="G102" i="8"/>
  <c r="H881" i="8"/>
  <c r="M567" i="23"/>
  <c r="G450" i="11"/>
  <c r="N1029" i="8"/>
  <c r="G163" i="8"/>
  <c r="C974" i="14"/>
  <c r="N114" i="11"/>
  <c r="F96" i="12"/>
  <c r="M278" i="4"/>
  <c r="G741" i="21"/>
  <c r="M108" i="11"/>
  <c r="M381" i="13"/>
  <c r="M620" i="7"/>
  <c r="L970" i="14"/>
  <c r="I190" i="7"/>
  <c r="B777" i="8"/>
  <c r="L872" i="9"/>
  <c r="M925" i="9"/>
  <c r="G949" i="9"/>
  <c r="G271" i="11"/>
  <c r="H270" i="7"/>
  <c r="D270" i="8"/>
  <c r="L389" i="11"/>
  <c r="K576" i="11"/>
  <c r="K137" i="16"/>
  <c r="L476" i="23"/>
  <c r="G338" i="8"/>
  <c r="F726" i="9"/>
  <c r="D381" i="7"/>
  <c r="M461" i="8"/>
  <c r="D244" i="7"/>
  <c r="D684" i="8"/>
  <c r="M497" i="12"/>
  <c r="G569" i="11"/>
  <c r="D700" i="9"/>
  <c r="H497" i="7"/>
  <c r="L835" i="4"/>
  <c r="B472" i="23"/>
  <c r="H933" i="8"/>
  <c r="F387" i="14"/>
  <c r="F201" i="9"/>
  <c r="N163" i="11"/>
  <c r="H718" i="7"/>
  <c r="N777" i="9"/>
  <c r="A1331" i="14"/>
  <c r="G179" i="15"/>
  <c r="L724" i="9"/>
  <c r="N220" i="4"/>
  <c r="C139" i="7"/>
  <c r="B478" i="23"/>
  <c r="D577" i="9"/>
  <c r="G741" i="8"/>
  <c r="G700" i="8"/>
  <c r="G625" i="11"/>
  <c r="H590" i="7"/>
  <c r="L821" i="9"/>
  <c r="K1137" i="9"/>
  <c r="L395" i="4"/>
  <c r="B1129" i="14"/>
  <c r="F454" i="9"/>
  <c r="K411" i="12"/>
  <c r="G890" i="14"/>
  <c r="K596" i="14"/>
  <c r="F566" i="15"/>
  <c r="G88" i="8"/>
  <c r="I200" i="13"/>
  <c r="K628" i="14"/>
  <c r="F394" i="15"/>
  <c r="F527" i="7"/>
  <c r="L936" i="4"/>
  <c r="N680" i="4"/>
  <c r="F50" i="4"/>
  <c r="A265" i="4"/>
  <c r="K662" i="23"/>
  <c r="B680" i="4"/>
  <c r="H1404" i="14"/>
  <c r="D73" i="7"/>
  <c r="N479" i="8"/>
  <c r="C436" i="12"/>
  <c r="K583" i="15"/>
  <c r="A724" i="9"/>
  <c r="K747" i="9"/>
  <c r="I793" i="9"/>
  <c r="A286" i="12"/>
  <c r="H243" i="4"/>
  <c r="N559" i="7"/>
  <c r="K776" i="14"/>
  <c r="N324" i="9"/>
  <c r="F399" i="9"/>
  <c r="H897" i="14"/>
  <c r="A689" i="14"/>
  <c r="C289" i="9"/>
  <c r="B103" i="7"/>
  <c r="D628" i="7"/>
  <c r="F41" i="12"/>
  <c r="A78" i="15"/>
  <c r="A903" i="8"/>
  <c r="A174" i="7"/>
  <c r="C749" i="14"/>
  <c r="B1237" i="14"/>
  <c r="K362" i="8"/>
  <c r="A471" i="21"/>
  <c r="M1503" i="14"/>
  <c r="L715" i="4"/>
  <c r="G206" i="4"/>
  <c r="K769" i="9"/>
  <c r="C678" i="7"/>
  <c r="M326" i="8"/>
  <c r="N316" i="4"/>
  <c r="K517" i="21"/>
  <c r="K147" i="12"/>
  <c r="A395" i="11"/>
  <c r="A230" i="7"/>
  <c r="I696" i="23"/>
  <c r="I174" i="11"/>
  <c r="M139" i="4"/>
  <c r="C882" i="8"/>
  <c r="A715" i="23"/>
  <c r="L743" i="12"/>
  <c r="H88" i="8"/>
  <c r="F897" i="14"/>
  <c r="C1019" i="4"/>
  <c r="D322" i="4"/>
  <c r="C651" i="9"/>
  <c r="I407" i="8"/>
  <c r="B1428" i="14"/>
  <c r="F523" i="8"/>
  <c r="G1025" i="8"/>
  <c r="D314" i="9"/>
  <c r="L943" i="14"/>
  <c r="A397" i="4"/>
  <c r="D90" i="13"/>
  <c r="C262" i="9"/>
  <c r="M408" i="9"/>
  <c r="K828" i="15"/>
  <c r="I381" i="9"/>
  <c r="H96" i="7"/>
  <c r="G305" i="15"/>
  <c r="M598" i="13"/>
  <c r="A143" i="8"/>
  <c r="F503" i="7"/>
  <c r="M506" i="4"/>
  <c r="A334" i="12"/>
  <c r="F854" i="15"/>
  <c r="I427" i="7"/>
  <c r="I338" i="13"/>
  <c r="D576" i="9"/>
  <c r="M898" i="9"/>
  <c r="A226" i="11"/>
  <c r="N906" i="8"/>
  <c r="C169" i="12"/>
  <c r="F775" i="4"/>
  <c r="L601" i="11"/>
  <c r="M74" i="14"/>
  <c r="D540" i="11"/>
  <c r="F395" i="11"/>
  <c r="A652" i="4"/>
  <c r="M850" i="9"/>
  <c r="F339" i="11"/>
  <c r="L244" i="7"/>
  <c r="A72" i="4"/>
  <c r="D569" i="9"/>
  <c r="M527" i="4"/>
  <c r="C621" i="4"/>
  <c r="L832" i="8"/>
  <c r="I791" i="12"/>
  <c r="H1096" i="9"/>
  <c r="A519" i="13"/>
  <c r="D776" i="8"/>
  <c r="C763" i="12"/>
  <c r="H251" i="7"/>
  <c r="B415" i="11"/>
  <c r="F643" i="9"/>
  <c r="B474" i="7"/>
  <c r="F1455" i="14"/>
  <c r="B574" i="12"/>
  <c r="I646" i="4"/>
  <c r="I722" i="4"/>
  <c r="B647" i="12"/>
  <c r="M660" i="8"/>
  <c r="I169" i="11"/>
  <c r="D190" i="15"/>
  <c r="N585" i="13"/>
  <c r="I951" i="8"/>
  <c r="B425" i="7"/>
  <c r="C1023" i="4"/>
  <c r="K1271" i="14"/>
  <c r="D489" i="13"/>
  <c r="F209" i="11"/>
  <c r="H397" i="7"/>
  <c r="I1023" i="4"/>
  <c r="M629" i="7"/>
  <c r="H173" i="8"/>
  <c r="K216" i="13"/>
  <c r="H511" i="7"/>
  <c r="B477" i="4"/>
  <c r="B607" i="4"/>
  <c r="F116" i="12"/>
  <c r="B692" i="4"/>
  <c r="L1023" i="8"/>
  <c r="L922" i="8"/>
  <c r="G1017" i="4"/>
  <c r="G203" i="8"/>
  <c r="A110" i="7"/>
  <c r="A635" i="11"/>
  <c r="F548" i="14"/>
  <c r="N384" i="4"/>
  <c r="K707" i="11"/>
  <c r="H577" i="8"/>
  <c r="B428" i="9"/>
  <c r="M540" i="4"/>
  <c r="L630" i="4"/>
  <c r="H131" i="12"/>
  <c r="A789" i="4"/>
  <c r="H559" i="8"/>
  <c r="K214" i="15"/>
  <c r="F769" i="12"/>
  <c r="F331" i="11"/>
  <c r="H453" i="9"/>
  <c r="A627" i="9"/>
  <c r="A844" i="15"/>
  <c r="C561" i="4"/>
  <c r="C387" i="4"/>
  <c r="K419" i="12"/>
  <c r="A638" i="14"/>
  <c r="M588" i="7"/>
  <c r="D62" i="14"/>
  <c r="G628" i="9"/>
  <c r="C530" i="7"/>
  <c r="F500" i="12"/>
  <c r="F204" i="13"/>
  <c r="H118" i="12"/>
  <c r="D208" i="12"/>
  <c r="F286" i="11"/>
  <c r="H1004" i="14"/>
  <c r="L193" i="7"/>
  <c r="A249" i="12"/>
  <c r="A378" i="9"/>
  <c r="K932" i="8"/>
  <c r="C171" i="11"/>
  <c r="K509" i="12"/>
  <c r="I575" i="11"/>
  <c r="A516" i="14"/>
  <c r="K641" i="7"/>
  <c r="F206" i="13"/>
  <c r="A444" i="7"/>
  <c r="A211" i="8"/>
  <c r="F19" i="7"/>
  <c r="K216" i="12"/>
  <c r="G181" i="14"/>
  <c r="A974" i="8"/>
  <c r="N810" i="9"/>
  <c r="A387" i="16"/>
  <c r="M222" i="4"/>
  <c r="M120" i="7"/>
  <c r="D245" i="15"/>
  <c r="F242" i="12"/>
  <c r="I151" i="11"/>
  <c r="C1015" i="8"/>
  <c r="H828" i="8"/>
  <c r="M692" i="9"/>
  <c r="I297" i="4"/>
  <c r="N1117" i="9"/>
  <c r="I1176" i="14"/>
  <c r="A233" i="14"/>
  <c r="A808" i="14"/>
  <c r="F1025" i="9"/>
  <c r="L387" i="12"/>
  <c r="I842" i="9"/>
  <c r="K927" i="4"/>
  <c r="K375" i="15"/>
  <c r="L885" i="9"/>
  <c r="A696" i="12"/>
  <c r="L665" i="8"/>
  <c r="M1237" i="14"/>
  <c r="D629" i="8"/>
  <c r="H973" i="14"/>
  <c r="K1208" i="14"/>
  <c r="F836" i="14"/>
  <c r="I236" i="4"/>
  <c r="K243" i="4"/>
  <c r="M882" i="9"/>
  <c r="K485" i="8"/>
  <c r="C145" i="8"/>
  <c r="M580" i="4"/>
  <c r="A106" i="4"/>
  <c r="A253" i="13"/>
  <c r="B164" i="12"/>
  <c r="A513" i="8"/>
  <c r="K336" i="12"/>
  <c r="D306" i="4"/>
  <c r="I890" i="8"/>
  <c r="C1036" i="8"/>
  <c r="C253" i="7"/>
  <c r="F141" i="16"/>
  <c r="I625" i="8"/>
  <c r="K865" i="4"/>
  <c r="D208" i="9"/>
  <c r="D981" i="4"/>
  <c r="H114" i="9"/>
  <c r="C662" i="15"/>
  <c r="B394" i="9"/>
  <c r="L236" i="7"/>
  <c r="K499" i="12"/>
  <c r="A468" i="4"/>
  <c r="K883" i="9"/>
  <c r="G697" i="11"/>
  <c r="F314" i="13"/>
  <c r="M697" i="4"/>
  <c r="D611" i="14"/>
  <c r="I288" i="7"/>
  <c r="M718" i="9"/>
  <c r="K1023" i="14"/>
  <c r="B94" i="11"/>
  <c r="F532" i="16"/>
  <c r="A790" i="8"/>
  <c r="L183" i="11"/>
  <c r="C100" i="11"/>
  <c r="B174" i="9"/>
  <c r="C169" i="8"/>
  <c r="B234" i="7"/>
  <c r="K397" i="15"/>
  <c r="A355" i="9"/>
  <c r="D301" i="11"/>
  <c r="N545" i="7"/>
  <c r="K28" i="9"/>
  <c r="F254" i="12"/>
  <c r="H460" i="13"/>
  <c r="F682" i="11"/>
  <c r="I330" i="13"/>
  <c r="G165" i="15"/>
  <c r="F267" i="15"/>
  <c r="K383" i="15"/>
  <c r="D629" i="9"/>
  <c r="K287" i="8"/>
  <c r="F621" i="9"/>
  <c r="A283" i="13"/>
  <c r="L350" i="11"/>
  <c r="H707" i="11"/>
  <c r="A438" i="15"/>
  <c r="F503" i="14"/>
  <c r="K417" i="15"/>
  <c r="F649" i="11"/>
  <c r="K1243" i="14"/>
  <c r="A314" i="11"/>
  <c r="N383" i="13"/>
  <c r="F891" i="9"/>
  <c r="K470" i="13"/>
  <c r="F1148" i="9"/>
  <c r="F363" i="9"/>
  <c r="F670" i="7"/>
  <c r="C793" i="4"/>
  <c r="A766" i="15"/>
  <c r="A1227" i="14"/>
  <c r="L132" i="4"/>
  <c r="D646" i="11"/>
  <c r="C549" i="11"/>
  <c r="F691" i="15"/>
  <c r="F1133" i="9"/>
  <c r="G1092" i="14"/>
  <c r="A692" i="4"/>
  <c r="A689" i="8"/>
  <c r="A322" i="12"/>
  <c r="B649" i="14"/>
  <c r="K236" i="9"/>
  <c r="K800" i="8"/>
  <c r="G344" i="4"/>
  <c r="N474" i="11"/>
  <c r="B974" i="14"/>
  <c r="K365" i="8"/>
  <c r="C750" i="12"/>
  <c r="I478" i="14"/>
  <c r="A315" i="15"/>
  <c r="B611" i="8"/>
  <c r="L405" i="7"/>
  <c r="K211" i="15"/>
  <c r="F113" i="8"/>
  <c r="H689" i="7"/>
  <c r="K686" i="15"/>
  <c r="M234" i="7"/>
  <c r="G70" i="7"/>
  <c r="B397" i="11"/>
  <c r="F289" i="11"/>
  <c r="M132" i="11"/>
  <c r="B681" i="11"/>
  <c r="D974" i="8"/>
  <c r="L667" i="4"/>
  <c r="L183" i="8"/>
  <c r="C688" i="11"/>
  <c r="F682" i="4"/>
  <c r="N150" i="11"/>
  <c r="M448" i="4"/>
  <c r="B649" i="7"/>
  <c r="G363" i="4"/>
  <c r="B525" i="13"/>
  <c r="M556" i="7"/>
  <c r="F291" i="4"/>
  <c r="I71" i="8"/>
  <c r="D333" i="9"/>
  <c r="G619" i="7"/>
  <c r="F683" i="7"/>
  <c r="H1434" i="14"/>
  <c r="K423" i="12"/>
  <c r="L619" i="8"/>
  <c r="C392" i="12"/>
  <c r="D965" i="14"/>
  <c r="G946" i="4"/>
  <c r="A409" i="4"/>
  <c r="K962" i="4"/>
  <c r="N707" i="8"/>
  <c r="D694" i="4"/>
  <c r="N227" i="7"/>
  <c r="F803" i="15"/>
  <c r="C371" i="11"/>
  <c r="B572" i="8"/>
  <c r="F108" i="15"/>
  <c r="A426" i="15"/>
  <c r="B576" i="7"/>
  <c r="A883" i="8"/>
  <c r="F1220" i="14"/>
  <c r="N1143" i="9"/>
  <c r="F546" i="15"/>
  <c r="I159" i="9"/>
  <c r="K524" i="11"/>
  <c r="D601" i="4"/>
  <c r="K926" i="4"/>
  <c r="K522" i="14"/>
  <c r="C324" i="9"/>
  <c r="K236" i="16"/>
  <c r="M257" i="7"/>
  <c r="I203" i="8"/>
  <c r="M395" i="9"/>
  <c r="A149" i="16"/>
  <c r="H163" i="8"/>
  <c r="F202" i="11"/>
  <c r="K744" i="9"/>
  <c r="B525" i="11"/>
  <c r="A566" i="8"/>
  <c r="C976" i="9"/>
  <c r="A1416" i="14"/>
  <c r="G92" i="12"/>
  <c r="D256" i="7"/>
  <c r="G172" i="9"/>
  <c r="D173" i="4"/>
  <c r="B256" i="4"/>
  <c r="B716" i="9"/>
  <c r="C548" i="4"/>
  <c r="M377" i="11"/>
  <c r="B667" i="8"/>
  <c r="A771" i="12"/>
  <c r="K1542" i="14"/>
  <c r="K635" i="7"/>
  <c r="F582" i="4"/>
  <c r="A79" i="9"/>
  <c r="A408" i="14"/>
  <c r="F486" i="4"/>
  <c r="G889" i="4"/>
  <c r="F791" i="4"/>
  <c r="B367" i="16"/>
  <c r="B222" i="7"/>
  <c r="G895" i="4"/>
  <c r="B514" i="7"/>
  <c r="M594" i="4"/>
  <c r="N863" i="8"/>
  <c r="K712" i="7"/>
  <c r="K486" i="7"/>
  <c r="H62" i="7"/>
  <c r="A479" i="13"/>
  <c r="K121" i="11"/>
  <c r="D175" i="12"/>
  <c r="I273" i="4"/>
  <c r="N891" i="8"/>
  <c r="K140" i="9"/>
  <c r="N561" i="9"/>
  <c r="F529" i="12"/>
  <c r="F378" i="16"/>
  <c r="A965" i="8"/>
  <c r="A384" i="12"/>
  <c r="A1092" i="14"/>
  <c r="D592" i="7"/>
  <c r="I74" i="9"/>
  <c r="D232" i="4"/>
  <c r="B1001" i="4"/>
  <c r="L1131" i="9"/>
  <c r="F20" i="11"/>
  <c r="F529" i="4"/>
  <c r="F478" i="16"/>
  <c r="K76" i="16"/>
  <c r="B1034" i="9"/>
  <c r="F707" i="7"/>
  <c r="N627" i="4"/>
  <c r="M466" i="9"/>
  <c r="F354" i="7"/>
  <c r="F409" i="9"/>
  <c r="C665" i="4"/>
  <c r="D96" i="7"/>
  <c r="B95" i="7"/>
  <c r="I181" i="9"/>
  <c r="K328" i="14"/>
  <c r="A424" i="9"/>
  <c r="F270" i="13"/>
  <c r="K516" i="16"/>
  <c r="F1137" i="9"/>
  <c r="G387" i="4"/>
  <c r="F627" i="15"/>
  <c r="K156" i="12"/>
  <c r="A608" i="15"/>
  <c r="N437" i="4"/>
  <c r="M460" i="4"/>
  <c r="M588" i="8"/>
  <c r="H879" i="8"/>
  <c r="K82" i="15"/>
  <c r="A706" i="15"/>
  <c r="H680" i="7"/>
  <c r="G933" i="4"/>
  <c r="A538" i="14"/>
  <c r="I264" i="9"/>
  <c r="C464" i="11"/>
  <c r="F549" i="7"/>
  <c r="B559" i="7"/>
  <c r="I560" i="9"/>
  <c r="C119" i="8"/>
  <c r="L1230" i="14"/>
  <c r="N1389" i="14"/>
  <c r="F110" i="4"/>
  <c r="F580" i="7"/>
  <c r="K516" i="12"/>
  <c r="C314" i="8"/>
  <c r="A1514" i="14"/>
  <c r="B508" i="14"/>
  <c r="F264" i="15"/>
  <c r="K964" i="8"/>
  <c r="A5" i="8"/>
  <c r="M272" i="4"/>
  <c r="F610" i="9"/>
  <c r="C741" i="9"/>
  <c r="H916" i="4"/>
  <c r="A696" i="7"/>
  <c r="F415" i="4"/>
  <c r="A944" i="4"/>
  <c r="A340" i="9"/>
  <c r="N643" i="15"/>
  <c r="L280" i="16"/>
  <c r="L767" i="14"/>
  <c r="C134" i="12"/>
  <c r="C570" i="12"/>
  <c r="A453" i="16"/>
  <c r="F280" i="13"/>
  <c r="M821" i="4"/>
  <c r="B460" i="7"/>
  <c r="L251" i="8"/>
  <c r="K836" i="4"/>
  <c r="D480" i="7"/>
  <c r="K745" i="14"/>
  <c r="H375" i="7"/>
  <c r="I460" i="7"/>
  <c r="L649" i="4"/>
  <c r="G789" i="8"/>
  <c r="D594" i="13"/>
  <c r="I713" i="4"/>
  <c r="I458" i="11"/>
  <c r="L477" i="11"/>
  <c r="K314" i="13"/>
  <c r="A233" i="8"/>
  <c r="M644" i="14"/>
  <c r="K360" i="9"/>
  <c r="D950" i="8"/>
  <c r="C773" i="9"/>
  <c r="C540" i="4"/>
  <c r="F438" i="15"/>
  <c r="F169" i="7"/>
  <c r="K775" i="4"/>
  <c r="D629" i="4"/>
  <c r="M1517" i="14"/>
  <c r="B72" i="11"/>
  <c r="B244" i="9"/>
  <c r="D341" i="8"/>
  <c r="D621" i="8"/>
  <c r="K651" i="15"/>
  <c r="A556" i="13"/>
  <c r="K743" i="15"/>
  <c r="D230" i="8"/>
  <c r="I304" i="8"/>
  <c r="D511" i="12"/>
  <c r="I596" i="9"/>
  <c r="A104" i="4"/>
  <c r="L594" i="12"/>
  <c r="D988" i="4"/>
  <c r="A161" i="7"/>
  <c r="L667" i="14"/>
  <c r="D397" i="11"/>
  <c r="F527" i="4"/>
  <c r="B774" i="8"/>
  <c r="K1055" i="14"/>
  <c r="K474" i="11"/>
  <c r="M456" i="9"/>
  <c r="F480" i="7"/>
  <c r="G259" i="11"/>
  <c r="K277" i="11"/>
  <c r="L1001" i="8"/>
  <c r="A538" i="8"/>
  <c r="F588" i="8"/>
  <c r="N454" i="9"/>
  <c r="K1490" i="14"/>
  <c r="D164" i="13"/>
  <c r="A641" i="7"/>
  <c r="A194" i="9"/>
  <c r="D638" i="12"/>
  <c r="K341" i="15"/>
  <c r="K299" i="9"/>
  <c r="A385" i="14"/>
  <c r="M826" i="9"/>
  <c r="I295" i="9"/>
  <c r="D723" i="11"/>
  <c r="A710" i="12"/>
  <c r="F423" i="13"/>
  <c r="F763" i="4"/>
  <c r="I325" i="15"/>
  <c r="F334" i="12"/>
  <c r="A442" i="11"/>
  <c r="B62" i="8"/>
  <c r="K742" i="9"/>
  <c r="A296" i="13"/>
  <c r="A630" i="4"/>
  <c r="F792" i="15"/>
  <c r="A145" i="9"/>
  <c r="F914" i="9"/>
  <c r="B253" i="8"/>
  <c r="D452" i="11"/>
  <c r="D395" i="11"/>
  <c r="L760" i="4"/>
  <c r="I376" i="12"/>
  <c r="I279" i="8"/>
  <c r="C651" i="15"/>
  <c r="F94" i="4"/>
  <c r="N653" i="7"/>
  <c r="B235" i="12"/>
  <c r="M922" i="8"/>
  <c r="F304" i="14"/>
  <c r="M421" i="13"/>
  <c r="B280" i="9"/>
  <c r="A119" i="8"/>
  <c r="A61" i="7"/>
  <c r="A763" i="9"/>
  <c r="K1009" i="9"/>
  <c r="I204" i="8"/>
  <c r="B968" i="14"/>
  <c r="A446" i="8"/>
  <c r="B227" i="4"/>
  <c r="K478" i="13"/>
  <c r="B514" i="13"/>
  <c r="K68" i="7"/>
  <c r="N680" i="9"/>
  <c r="N569" i="4"/>
  <c r="K683" i="14"/>
  <c r="K153" i="7"/>
  <c r="C339" i="9"/>
  <c r="F987" i="14"/>
  <c r="F232" i="14"/>
  <c r="F68" i="8"/>
  <c r="F487" i="13"/>
  <c r="L257" i="4"/>
  <c r="N379" i="13"/>
  <c r="F219" i="15"/>
  <c r="B348" i="8"/>
  <c r="F539" i="8"/>
  <c r="G151" i="12"/>
  <c r="A442" i="14"/>
  <c r="B344" i="8"/>
  <c r="I1159" i="14"/>
  <c r="K287" i="14"/>
  <c r="C487" i="12"/>
  <c r="H1119" i="9"/>
  <c r="M567" i="12"/>
  <c r="A531" i="15"/>
  <c r="F474" i="15"/>
  <c r="M1145" i="9"/>
  <c r="C938" i="8"/>
  <c r="F636" i="11"/>
  <c r="G470" i="9"/>
  <c r="N623" i="8"/>
  <c r="A1552" i="14"/>
  <c r="M70" i="14"/>
  <c r="G480" i="8"/>
  <c r="B576" i="11"/>
  <c r="K294" i="16"/>
  <c r="H1221" i="14"/>
  <c r="K182" i="4"/>
  <c r="I848" i="9"/>
  <c r="L150" i="4"/>
  <c r="A1066" i="14"/>
  <c r="K681" i="7"/>
  <c r="G759" i="9"/>
  <c r="K712" i="14"/>
  <c r="D277" i="11"/>
  <c r="K808" i="14"/>
  <c r="I851" i="4"/>
  <c r="F225" i="13"/>
  <c r="D752" i="12"/>
  <c r="H625" i="4"/>
  <c r="K750" i="12"/>
  <c r="I423" i="12"/>
  <c r="A660" i="15"/>
  <c r="A903" i="4"/>
  <c r="F448" i="8"/>
  <c r="N625" i="14"/>
  <c r="A460" i="16"/>
  <c r="F383" i="11"/>
  <c r="C172" i="8"/>
  <c r="M1118" i="14"/>
  <c r="D139" i="4"/>
  <c r="C721" i="9"/>
  <c r="B946" i="9"/>
  <c r="I318" i="12"/>
  <c r="D171" i="4"/>
  <c r="C375" i="15"/>
  <c r="A173" i="16"/>
  <c r="K196" i="16"/>
  <c r="H295" i="14"/>
  <c r="M962" i="14"/>
  <c r="M911" i="8"/>
  <c r="I996" i="8"/>
  <c r="G1545" i="14"/>
  <c r="K1007" i="4"/>
  <c r="B432" i="12"/>
  <c r="A827" i="4"/>
  <c r="F317" i="16"/>
  <c r="L341" i="8"/>
  <c r="D150" i="7"/>
  <c r="H610" i="12"/>
  <c r="F137" i="16"/>
  <c r="I476" i="14"/>
  <c r="F718" i="4"/>
  <c r="K779" i="15"/>
  <c r="K164" i="11"/>
  <c r="D251" i="4"/>
  <c r="K286" i="15"/>
  <c r="K52" i="12"/>
  <c r="C148" i="8"/>
  <c r="H561" i="4"/>
  <c r="C474" i="11"/>
  <c r="C843" i="14"/>
  <c r="F1391" i="14"/>
  <c r="G513" i="11"/>
  <c r="F1155" i="9"/>
  <c r="H708" i="4"/>
  <c r="I116" i="13"/>
  <c r="A114" i="12"/>
  <c r="I175" i="9"/>
  <c r="C1050" i="9"/>
  <c r="F707" i="14"/>
  <c r="F572" i="8"/>
  <c r="I234" i="4"/>
  <c r="A426" i="8"/>
  <c r="K257" i="14"/>
  <c r="A627" i="4"/>
  <c r="D789" i="4"/>
  <c r="L153" i="8"/>
  <c r="G924" i="9"/>
  <c r="F253" i="14"/>
  <c r="D437" i="14"/>
  <c r="C593" i="9"/>
  <c r="B113" i="15"/>
  <c r="B314" i="9"/>
  <c r="A639" i="12"/>
  <c r="A55" i="7"/>
  <c r="A257" i="7"/>
  <c r="G498" i="8"/>
  <c r="G405" i="4"/>
  <c r="F885" i="4"/>
  <c r="N789" i="12"/>
  <c r="K776" i="4"/>
  <c r="D349" i="14"/>
  <c r="N324" i="4"/>
  <c r="A834" i="8"/>
  <c r="I986" i="9"/>
  <c r="N330" i="7"/>
  <c r="I305" i="7"/>
  <c r="K706" i="7"/>
  <c r="M169" i="4"/>
  <c r="A533" i="12"/>
  <c r="F203" i="12"/>
  <c r="F503" i="16"/>
  <c r="F424" i="7"/>
  <c r="D411" i="11"/>
  <c r="M591" i="8"/>
  <c r="F598" i="7"/>
  <c r="M895" i="4"/>
  <c r="F660" i="15"/>
  <c r="H505" i="4"/>
  <c r="A438" i="7"/>
  <c r="G92" i="8"/>
  <c r="F395" i="13"/>
  <c r="B423" i="7"/>
  <c r="K346" i="7"/>
  <c r="M97" i="4"/>
  <c r="K330" i="9"/>
  <c r="K627" i="9"/>
  <c r="F1249" i="14"/>
  <c r="D62" i="7"/>
  <c r="K70" i="15"/>
  <c r="M569" i="8"/>
  <c r="A352" i="4"/>
  <c r="N145" i="8"/>
  <c r="I983" i="9"/>
  <c r="A281" i="16"/>
  <c r="C562" i="7"/>
  <c r="B1048" i="9"/>
  <c r="F305" i="12"/>
  <c r="F470" i="15"/>
  <c r="L570" i="14"/>
  <c r="F13" i="9"/>
  <c r="B135" i="9"/>
  <c r="N559" i="12"/>
  <c r="N1055" i="14"/>
  <c r="N606" i="7"/>
  <c r="K582" i="4"/>
  <c r="F373" i="16"/>
  <c r="L761" i="4"/>
  <c r="A432" i="4"/>
  <c r="B906" i="9"/>
  <c r="K442" i="8"/>
  <c r="F644" i="11"/>
  <c r="K594" i="15"/>
  <c r="L238" i="8"/>
  <c r="M159" i="11"/>
  <c r="L70" i="16"/>
  <c r="A828" i="14"/>
  <c r="N813" i="8"/>
  <c r="H588" i="11"/>
  <c r="G822" i="8"/>
  <c r="I820" i="9"/>
  <c r="M289" i="7"/>
  <c r="H957" i="9"/>
  <c r="G834" i="8"/>
  <c r="F320" i="11"/>
  <c r="K732" i="12"/>
  <c r="N543" i="8"/>
  <c r="C203" i="9"/>
  <c r="M516" i="9"/>
  <c r="K155" i="9"/>
  <c r="N286" i="11"/>
  <c r="B454" i="9"/>
  <c r="H1513" i="14"/>
  <c r="K1577" i="14"/>
  <c r="G578" i="9"/>
  <c r="H122" i="23"/>
  <c r="H1025" i="8"/>
  <c r="F480" i="8"/>
  <c r="F113" i="15"/>
  <c r="F914" i="4"/>
  <c r="F426" i="13"/>
  <c r="G987" i="4"/>
  <c r="L273" i="11"/>
  <c r="M381" i="14"/>
  <c r="G840" i="9"/>
  <c r="K696" i="8"/>
  <c r="H413" i="11"/>
  <c r="I826" i="8"/>
  <c r="F976" i="4"/>
  <c r="D209" i="8"/>
  <c r="H418" i="8"/>
  <c r="N718" i="4"/>
  <c r="C922" i="8"/>
  <c r="M89" i="7"/>
  <c r="B393" i="12"/>
  <c r="L1010" i="4"/>
  <c r="K68" i="9"/>
  <c r="F667" i="8"/>
  <c r="C913" i="4"/>
  <c r="A165" i="16"/>
  <c r="K1048" i="14"/>
  <c r="H1214" i="14"/>
  <c r="F651" i="8"/>
  <c r="B493" i="8"/>
  <c r="A671" i="15"/>
  <c r="F749" i="14"/>
  <c r="C509" i="7"/>
  <c r="A619" i="7"/>
  <c r="G113" i="8"/>
  <c r="F405" i="12"/>
  <c r="C881" i="4"/>
  <c r="K165" i="7"/>
  <c r="H652" i="15"/>
  <c r="C384" i="12"/>
  <c r="F803" i="4"/>
  <c r="M149" i="7"/>
  <c r="K106" i="13"/>
  <c r="B584" i="8"/>
  <c r="N1003" i="4"/>
  <c r="D363" i="11"/>
  <c r="F323" i="13"/>
  <c r="C217" i="8"/>
  <c r="N486" i="12"/>
  <c r="A323" i="8"/>
  <c r="I729" i="9"/>
  <c r="B383" i="14"/>
  <c r="L999" i="8"/>
  <c r="B174" i="4"/>
  <c r="G682" i="9"/>
  <c r="B631" i="9"/>
  <c r="H629" i="12"/>
  <c r="K142" i="14"/>
  <c r="F262" i="4"/>
  <c r="C463" i="7"/>
  <c r="K364" i="12"/>
  <c r="M629" i="4"/>
  <c r="A315" i="8"/>
  <c r="A219" i="4"/>
  <c r="B689" i="14"/>
  <c r="B965" i="9"/>
  <c r="K121" i="13"/>
  <c r="H1019" i="8"/>
  <c r="L688" i="11"/>
  <c r="H943" i="8"/>
  <c r="K652" i="9"/>
  <c r="A1150" i="14"/>
  <c r="F954" i="4"/>
  <c r="D485" i="12"/>
  <c r="A297" i="14"/>
  <c r="N383" i="9"/>
  <c r="F907" i="14"/>
  <c r="H558" i="12"/>
  <c r="F373" i="14"/>
  <c r="K667" i="11"/>
  <c r="B389" i="12"/>
  <c r="A456" i="9"/>
  <c r="K1552" i="14"/>
  <c r="K1150" i="9"/>
  <c r="B190" i="11"/>
  <c r="F108" i="9"/>
  <c r="F364" i="7"/>
  <c r="L192" i="4"/>
  <c r="C699" i="12"/>
  <c r="A286" i="13"/>
  <c r="I360" i="4"/>
  <c r="H132" i="4"/>
  <c r="A554" i="8"/>
  <c r="B808" i="4"/>
  <c r="C301" i="12"/>
  <c r="N375" i="8"/>
  <c r="A27" i="12"/>
  <c r="D173" i="11"/>
  <c r="B576" i="4"/>
  <c r="D509" i="12"/>
  <c r="C507" i="12"/>
  <c r="H264" i="9"/>
  <c r="M584" i="4"/>
  <c r="K409" i="12"/>
  <c r="I479" i="11"/>
  <c r="F341" i="11"/>
  <c r="M341" i="9"/>
  <c r="B676" i="9"/>
  <c r="N802" i="4"/>
  <c r="B104" i="12"/>
  <c r="C1131" i="14"/>
  <c r="F781" i="15"/>
  <c r="H506" i="7"/>
  <c r="C812" i="4"/>
  <c r="D620" i="4"/>
  <c r="F173" i="4"/>
  <c r="M111" i="11"/>
  <c r="A524" i="11"/>
  <c r="K267" i="16"/>
  <c r="G535" i="7"/>
  <c r="B697" i="11"/>
  <c r="K281" i="9"/>
  <c r="F515" i="8"/>
  <c r="F82" i="12"/>
  <c r="I1351" i="14"/>
  <c r="B580" i="4"/>
  <c r="C549" i="9"/>
  <c r="I253" i="9"/>
  <c r="H741" i="12"/>
  <c r="L744" i="9"/>
  <c r="K570" i="12"/>
  <c r="G456" i="7"/>
  <c r="C505" i="9"/>
  <c r="M392" i="11"/>
  <c r="F208" i="13"/>
  <c r="F541" i="11"/>
  <c r="B617" i="8"/>
  <c r="G334" i="11"/>
  <c r="K828" i="4"/>
  <c r="K135" i="9"/>
  <c r="B487" i="13"/>
  <c r="K169" i="16"/>
  <c r="L333" i="7"/>
  <c r="D1359" i="14"/>
  <c r="L208" i="14"/>
  <c r="K244" i="7"/>
  <c r="K293" i="12"/>
  <c r="H387" i="7"/>
  <c r="K924" i="9"/>
  <c r="D466" i="11"/>
  <c r="A384" i="11"/>
  <c r="K1081" i="14"/>
  <c r="I1438" i="14"/>
  <c r="L843" i="9"/>
  <c r="C569" i="9"/>
  <c r="C539" i="14"/>
  <c r="K537" i="4"/>
  <c r="C164" i="15"/>
  <c r="B1031" i="4"/>
  <c r="M155" i="4"/>
  <c r="B468" i="14"/>
  <c r="K98" i="7"/>
  <c r="M256" i="16"/>
  <c r="A1423" i="14"/>
  <c r="B129" i="11"/>
  <c r="A19" i="11"/>
  <c r="M132" i="14"/>
  <c r="M135" i="8"/>
  <c r="H609" i="14"/>
  <c r="M190" i="4"/>
  <c r="F973" i="4"/>
  <c r="B957" i="4"/>
  <c r="L810" i="4"/>
  <c r="A43" i="14"/>
  <c r="I570" i="11"/>
  <c r="K663" i="11"/>
  <c r="B349" i="12"/>
  <c r="M556" i="8"/>
  <c r="N846" i="4"/>
  <c r="M325" i="4"/>
  <c r="M745" i="12"/>
  <c r="H925" i="8"/>
  <c r="M680" i="12"/>
  <c r="N356" i="8"/>
  <c r="C601" i="12"/>
  <c r="C789" i="9"/>
  <c r="H516" i="4"/>
  <c r="D1029" i="4"/>
  <c r="N196" i="4"/>
  <c r="F23" i="9"/>
  <c r="A474" i="13"/>
  <c r="K235" i="11"/>
  <c r="C336" i="8"/>
  <c r="N989" i="8"/>
  <c r="F641" i="11"/>
  <c r="A741" i="8"/>
  <c r="F896" i="9"/>
  <c r="G269" i="8"/>
  <c r="K705" i="8"/>
  <c r="A1117" i="14"/>
  <c r="I564" i="13"/>
  <c r="M272" i="8"/>
  <c r="I538" i="4"/>
  <c r="G842" i="4"/>
  <c r="N240" i="4"/>
  <c r="C1137" i="14"/>
  <c r="A455" i="11"/>
  <c r="F253" i="4"/>
  <c r="L601" i="4"/>
  <c r="I346" i="12"/>
  <c r="A200" i="12"/>
  <c r="F716" i="7"/>
  <c r="M315" i="7"/>
  <c r="F928" i="9"/>
  <c r="F235" i="8"/>
  <c r="F743" i="9"/>
  <c r="B417" i="13"/>
  <c r="D505" i="11"/>
  <c r="L935" i="4"/>
  <c r="C720" i="11"/>
  <c r="M148" i="13"/>
  <c r="N350" i="12"/>
  <c r="A822" i="8"/>
  <c r="B944" i="4"/>
  <c r="H895" i="14"/>
  <c r="C411" i="8"/>
  <c r="C238" i="4"/>
  <c r="B1070" i="9"/>
  <c r="A364" i="11"/>
  <c r="L637" i="4"/>
  <c r="A545" i="7"/>
  <c r="A761" i="8"/>
  <c r="N486" i="16"/>
  <c r="H151" i="9"/>
  <c r="B895" i="8"/>
  <c r="H73" i="11"/>
  <c r="F407" i="16"/>
  <c r="C690" i="7"/>
  <c r="C116" i="8"/>
  <c r="K869" i="14"/>
  <c r="B80" i="16"/>
  <c r="A304" i="9"/>
  <c r="G628" i="12"/>
  <c r="A42" i="11"/>
  <c r="H804" i="14"/>
  <c r="H829" i="14"/>
  <c r="F179" i="23"/>
  <c r="C387" i="8"/>
  <c r="C105" i="14"/>
  <c r="K273" i="13"/>
  <c r="M933" i="8"/>
  <c r="A135" i="12"/>
  <c r="G678" i="15"/>
  <c r="F182" i="13"/>
  <c r="G661" i="14"/>
  <c r="A151" i="12"/>
  <c r="D165" i="8"/>
  <c r="K397" i="13"/>
  <c r="K665" i="15"/>
  <c r="K196" i="8"/>
  <c r="L204" i="4"/>
  <c r="B212" i="4"/>
  <c r="A421" i="12"/>
  <c r="L281" i="4"/>
  <c r="A391" i="16"/>
  <c r="F983" i="9"/>
  <c r="G332" i="12"/>
  <c r="D222" i="12"/>
  <c r="L134" i="13"/>
  <c r="F395" i="9"/>
  <c r="G218" i="4"/>
  <c r="F521" i="11"/>
  <c r="A791" i="12"/>
  <c r="K585" i="7"/>
  <c r="D729" i="12"/>
  <c r="B288" i="8"/>
  <c r="M434" i="9"/>
  <c r="K936" i="14"/>
  <c r="N683" i="7"/>
  <c r="F227" i="13"/>
  <c r="M848" i="14"/>
  <c r="M72" i="4"/>
  <c r="A102" i="7"/>
  <c r="H354" i="4"/>
  <c r="H952" i="9"/>
  <c r="G523" i="14"/>
  <c r="H585" i="4"/>
  <c r="G905" i="4"/>
  <c r="G192" i="4"/>
  <c r="K647" i="4"/>
  <c r="H527" i="4"/>
  <c r="F301" i="9"/>
  <c r="B116" i="16"/>
  <c r="H662" i="8"/>
  <c r="K610" i="9"/>
  <c r="D495" i="8"/>
  <c r="G304" i="12"/>
  <c r="K220" i="4"/>
  <c r="F394" i="14"/>
  <c r="D655" i="9"/>
  <c r="G1025" i="4"/>
  <c r="D349" i="13"/>
  <c r="F576" i="12"/>
  <c r="G659" i="11"/>
  <c r="F508" i="15"/>
  <c r="A826" i="15"/>
  <c r="A261" i="4"/>
  <c r="I203" i="11"/>
  <c r="F281" i="16"/>
  <c r="K690" i="15"/>
  <c r="F747" i="14"/>
  <c r="D123" i="11"/>
  <c r="C232" i="13"/>
  <c r="H983" i="8"/>
  <c r="M477" i="13"/>
  <c r="F517" i="9"/>
  <c r="B1373" i="14"/>
  <c r="N118" i="13"/>
  <c r="D279" i="9"/>
  <c r="F474" i="13"/>
  <c r="A1082" i="9"/>
  <c r="F317" i="13"/>
  <c r="D933" i="4"/>
  <c r="A630" i="9"/>
  <c r="I259" i="8"/>
  <c r="M278" i="7"/>
  <c r="B352" i="7"/>
  <c r="D238" i="9"/>
  <c r="A294" i="9"/>
  <c r="K694" i="4"/>
  <c r="N139" i="14"/>
  <c r="A1489" i="14"/>
  <c r="I1543" i="14"/>
  <c r="B425" i="12"/>
  <c r="B400" i="8"/>
  <c r="I758" i="4"/>
  <c r="A712" i="9"/>
  <c r="A707" i="11"/>
  <c r="A874" i="14"/>
  <c r="A1019" i="4"/>
  <c r="K330" i="16"/>
  <c r="H659" i="7"/>
  <c r="G607" i="4"/>
  <c r="A1556" i="14"/>
  <c r="F647" i="14"/>
  <c r="G531" i="11"/>
  <c r="N854" i="4"/>
  <c r="K527" i="11"/>
  <c r="A423" i="8"/>
  <c r="K644" i="9"/>
  <c r="K564" i="9"/>
  <c r="A619" i="14"/>
  <c r="K378" i="8"/>
  <c r="G409" i="16"/>
  <c r="M402" i="8"/>
  <c r="K58" i="4"/>
  <c r="A411" i="4"/>
  <c r="B295" i="12"/>
  <c r="A342" i="14"/>
  <c r="I233" i="15"/>
  <c r="H251" i="9"/>
  <c r="L1037" i="4"/>
  <c r="A564" i="9"/>
  <c r="G314" i="15"/>
  <c r="C564" i="9"/>
  <c r="F999" i="14"/>
  <c r="N444" i="7"/>
  <c r="H201" i="7"/>
  <c r="D484" i="7"/>
  <c r="H635" i="4"/>
  <c r="L316" i="7"/>
  <c r="G665" i="9"/>
  <c r="I480" i="8"/>
  <c r="L122" i="9"/>
  <c r="H305" i="4"/>
  <c r="K402" i="8"/>
  <c r="G495" i="9"/>
  <c r="M464" i="9"/>
  <c r="B638" i="4"/>
  <c r="G599" i="9"/>
  <c r="L800" i="14"/>
  <c r="I911" i="8"/>
  <c r="A893" i="9"/>
  <c r="N151" i="11"/>
  <c r="M1019" i="4"/>
  <c r="H76" i="14"/>
  <c r="A409" i="15"/>
  <c r="F103" i="12"/>
  <c r="N663" i="15"/>
  <c r="N590" i="7"/>
  <c r="L647" i="7"/>
  <c r="N503" i="14"/>
  <c r="C843" i="4"/>
  <c r="C891" i="9"/>
  <c r="F180" i="8"/>
  <c r="M423" i="9"/>
  <c r="A515" i="14"/>
  <c r="A196" i="16"/>
  <c r="N347" i="4"/>
  <c r="F659" i="4"/>
  <c r="F210" i="16"/>
  <c r="K678" i="8"/>
  <c r="A1525" i="14"/>
  <c r="I71" i="4"/>
  <c r="I365" i="14"/>
  <c r="I523" i="9"/>
  <c r="L166" i="7"/>
  <c r="I131" i="14"/>
  <c r="C409" i="9"/>
  <c r="B328" i="11"/>
  <c r="A610" i="12"/>
  <c r="G254" i="9"/>
  <c r="K532" i="8"/>
  <c r="H781" i="9"/>
  <c r="F33" i="4"/>
  <c r="M530" i="9"/>
  <c r="F145" i="16"/>
  <c r="D805" i="9"/>
  <c r="F1031" i="9"/>
  <c r="K338" i="16"/>
  <c r="M253" i="12"/>
  <c r="C1005" i="9"/>
  <c r="F837" i="14"/>
  <c r="N759" i="8"/>
  <c r="F257" i="16"/>
  <c r="M720" i="11"/>
  <c r="F338" i="8"/>
  <c r="D804" i="4"/>
  <c r="C1011" i="4"/>
  <c r="M242" i="23"/>
  <c r="L342" i="4"/>
  <c r="D190" i="8"/>
  <c r="A78" i="7"/>
  <c r="D818" i="8"/>
  <c r="A583" i="7"/>
  <c r="N628" i="4"/>
  <c r="K447" i="4"/>
  <c r="K302" i="12"/>
  <c r="K312" i="16"/>
  <c r="K118" i="9"/>
  <c r="B1160" i="14"/>
  <c r="F728" i="4"/>
  <c r="N116" i="11"/>
  <c r="B476" i="9"/>
  <c r="K1387" i="14"/>
  <c r="K210" i="11"/>
  <c r="L203" i="12"/>
  <c r="A568" i="12"/>
  <c r="C253" i="11"/>
  <c r="A623" i="4"/>
  <c r="H1271" i="14"/>
  <c r="A798" i="15"/>
  <c r="F411" i="14"/>
  <c r="H710" i="8"/>
  <c r="L478" i="4"/>
  <c r="D400" i="8"/>
  <c r="F732" i="8"/>
  <c r="K211" i="13"/>
  <c r="G922" i="4"/>
  <c r="H444" i="13"/>
  <c r="L165" i="4"/>
  <c r="K68" i="11"/>
  <c r="F1153" i="14"/>
  <c r="N810" i="4"/>
  <c r="A202" i="12"/>
  <c r="H760" i="4"/>
  <c r="D513" i="7"/>
  <c r="A718" i="7"/>
  <c r="H306" i="15"/>
  <c r="M706" i="4"/>
  <c r="K344" i="11"/>
  <c r="K671" i="4"/>
  <c r="C156" i="7"/>
  <c r="D193" i="15"/>
  <c r="L206" i="7"/>
  <c r="F320" i="14"/>
  <c r="M606" i="7"/>
  <c r="D376" i="14"/>
  <c r="F44" i="4"/>
  <c r="A584" i="15"/>
  <c r="N591" i="7"/>
  <c r="F280" i="15"/>
  <c r="G228" i="11"/>
  <c r="M593" i="7"/>
  <c r="H915" i="4"/>
  <c r="L667" i="7"/>
  <c r="F74" i="12"/>
  <c r="M572" i="4"/>
  <c r="G79" i="7"/>
  <c r="I577" i="8"/>
  <c r="A413" i="13"/>
  <c r="L515" i="9"/>
  <c r="A383" i="13"/>
  <c r="K576" i="14"/>
  <c r="L450" i="7"/>
  <c r="G721" i="14"/>
  <c r="I569" i="8"/>
  <c r="M384" i="11"/>
  <c r="G808" i="4"/>
  <c r="D524" i="4"/>
  <c r="F720" i="12"/>
  <c r="F358" i="4"/>
  <c r="F216" i="16"/>
  <c r="K1129" i="14"/>
  <c r="C127" i="11"/>
  <c r="F341" i="8"/>
  <c r="M280" i="11"/>
  <c r="D339" i="4"/>
  <c r="F177" i="9"/>
  <c r="C1109" i="9"/>
  <c r="K904" i="14"/>
  <c r="M567" i="4"/>
  <c r="A240" i="7"/>
  <c r="N405" i="4"/>
  <c r="K174" i="14"/>
  <c r="M1324" i="14"/>
  <c r="M173" i="7"/>
  <c r="L366" i="11"/>
  <c r="M105" i="7"/>
  <c r="I964" i="4"/>
  <c r="N408" i="8"/>
  <c r="K1037" i="4"/>
  <c r="D271" i="12"/>
  <c r="F267" i="11"/>
  <c r="K1109" i="9"/>
  <c r="F324" i="4"/>
  <c r="H672" i="14"/>
  <c r="F333" i="13"/>
  <c r="F1272" i="14"/>
  <c r="F598" i="15"/>
  <c r="F957" i="4"/>
  <c r="D113" i="4"/>
  <c r="B86" i="9"/>
  <c r="A302" i="11"/>
  <c r="K509" i="15"/>
  <c r="H206" i="9"/>
  <c r="H500" i="8"/>
  <c r="K88" i="8"/>
  <c r="B418" i="15"/>
  <c r="K169" i="7"/>
  <c r="H367" i="9"/>
  <c r="C680" i="4"/>
  <c r="H270" i="12"/>
  <c r="C985" i="9"/>
  <c r="I349" i="9"/>
  <c r="M325" i="7"/>
  <c r="A523" i="9"/>
  <c r="G583" i="9"/>
  <c r="K133" i="9"/>
  <c r="L218" i="4"/>
  <c r="K791" i="15"/>
  <c r="I257" i="9"/>
  <c r="N728" i="9"/>
  <c r="K478" i="15"/>
  <c r="I811" i="4"/>
  <c r="G114" i="7"/>
  <c r="K200" i="12"/>
  <c r="I667" i="8"/>
  <c r="H198" i="4"/>
  <c r="I259" i="9"/>
  <c r="H983" i="14"/>
  <c r="D315" i="7"/>
  <c r="A1414" i="14"/>
  <c r="L278" i="14"/>
  <c r="K121" i="15"/>
  <c r="F57" i="14"/>
  <c r="K1019" i="4"/>
  <c r="I448" i="7"/>
  <c r="K861" i="14"/>
  <c r="B378" i="11"/>
  <c r="F458" i="7"/>
  <c r="I175" i="7"/>
  <c r="C440" i="12"/>
  <c r="N148" i="4"/>
  <c r="C800" i="4"/>
  <c r="M227" i="11"/>
  <c r="H550" i="9"/>
  <c r="H110" i="7"/>
  <c r="I244" i="8"/>
  <c r="A201" i="14"/>
  <c r="L1499" i="14"/>
  <c r="C122" i="13"/>
  <c r="D131" i="8"/>
  <c r="G87" i="9"/>
  <c r="B694" i="4"/>
  <c r="A1275" i="14"/>
  <c r="L704" i="4"/>
  <c r="D747" i="4"/>
  <c r="F698" i="11"/>
  <c r="L167" i="4"/>
  <c r="K111" i="11"/>
  <c r="H1028" i="14"/>
  <c r="M1493" i="14"/>
  <c r="F696" i="4"/>
  <c r="K373" i="9"/>
  <c r="L987" i="14"/>
  <c r="F90" i="16"/>
  <c r="A161" i="14"/>
  <c r="C960" i="4"/>
  <c r="F1121" i="14"/>
  <c r="B548" i="4"/>
  <c r="F286" i="7"/>
  <c r="C322" i="11"/>
  <c r="M524" i="7"/>
  <c r="D341" i="7"/>
  <c r="A76" i="15"/>
  <c r="D261" i="9"/>
  <c r="N822" i="9"/>
  <c r="K228" i="13"/>
  <c r="D882" i="9"/>
  <c r="K173" i="4"/>
  <c r="B291" i="12"/>
  <c r="F198" i="15"/>
  <c r="F578" i="11"/>
  <c r="A82" i="13"/>
  <c r="F927" i="14"/>
  <c r="B569" i="8"/>
  <c r="I651" i="9"/>
  <c r="F995" i="4"/>
  <c r="H346" i="12"/>
  <c r="G761" i="4"/>
  <c r="K86" i="7"/>
  <c r="H622" i="8"/>
  <c r="K775" i="8"/>
  <c r="M529" i="9"/>
  <c r="H531" i="4"/>
  <c r="C500" i="8"/>
  <c r="F325" i="7"/>
  <c r="G118" i="4"/>
  <c r="N1387" i="14"/>
  <c r="G166" i="7"/>
  <c r="N964" i="4"/>
  <c r="C506" i="7"/>
  <c r="B617" i="11"/>
  <c r="I342" i="8"/>
  <c r="F1328" i="14"/>
  <c r="L173" i="7"/>
  <c r="F637" i="4"/>
  <c r="C1578" i="14"/>
  <c r="L352" i="11"/>
  <c r="L297" i="4"/>
  <c r="N364" i="7"/>
  <c r="A383" i="7"/>
  <c r="D159" i="9"/>
  <c r="B547" i="12"/>
  <c r="I324" i="4"/>
  <c r="K627" i="15"/>
  <c r="A976" i="8"/>
  <c r="K774" i="8"/>
  <c r="F751" i="12"/>
  <c r="F364" i="16"/>
  <c r="I598" i="4"/>
  <c r="L630" i="11"/>
  <c r="B326" i="9"/>
  <c r="A629" i="7"/>
  <c r="F509" i="14"/>
  <c r="N838" i="8"/>
  <c r="A482" i="16"/>
  <c r="I1092" i="9"/>
  <c r="G426" i="8"/>
  <c r="K330" i="14"/>
  <c r="I533" i="7"/>
  <c r="N256" i="7"/>
  <c r="K277" i="14"/>
  <c r="D946" i="8"/>
  <c r="A445" i="9"/>
  <c r="B1521" i="14"/>
  <c r="H71" i="9"/>
  <c r="N445" i="4"/>
  <c r="C302" i="11"/>
  <c r="A444" i="8"/>
  <c r="M1010" i="9"/>
  <c r="M447" i="4"/>
  <c r="C548" i="11"/>
  <c r="A928" i="4"/>
  <c r="F665" i="7"/>
  <c r="D241" i="8"/>
  <c r="M875" i="9"/>
  <c r="A604" i="8"/>
  <c r="I724" i="4"/>
  <c r="C81" i="9"/>
  <c r="L1500" i="14"/>
  <c r="K1172" i="14"/>
  <c r="H236" i="11"/>
  <c r="G278" i="12"/>
  <c r="M617" i="8"/>
  <c r="B875" i="8"/>
  <c r="C312" i="4"/>
  <c r="L846" i="8"/>
  <c r="K586" i="14"/>
  <c r="C394" i="7"/>
  <c r="A242" i="4"/>
  <c r="H562" i="11"/>
  <c r="D584" i="8"/>
  <c r="H846" i="9"/>
  <c r="F472" i="13"/>
  <c r="F366" i="14"/>
  <c r="A232" i="8"/>
  <c r="I543" i="14"/>
  <c r="L1025" i="4"/>
  <c r="A524" i="15"/>
  <c r="C524" i="8"/>
  <c r="M151" i="9"/>
  <c r="C477" i="7"/>
  <c r="A421" i="8"/>
  <c r="L84" i="4"/>
  <c r="D995" i="8"/>
  <c r="G352" i="11"/>
  <c r="B141" i="7"/>
  <c r="B596" i="4"/>
  <c r="L750" i="4"/>
  <c r="I970" i="4"/>
  <c r="A1012" i="14"/>
  <c r="F88" i="12"/>
  <c r="F745" i="8"/>
  <c r="N883" i="8"/>
  <c r="L623" i="11"/>
  <c r="H149" i="8"/>
  <c r="K11" i="14"/>
  <c r="I987" i="8"/>
  <c r="G591" i="14"/>
  <c r="A119" i="9"/>
  <c r="A469" i="11"/>
  <c r="C726" i="7"/>
  <c r="F204" i="12"/>
  <c r="K521" i="16"/>
  <c r="C411" i="11"/>
  <c r="G303" i="9"/>
  <c r="G1448" i="14"/>
  <c r="N509" i="8"/>
  <c r="B578" i="11"/>
  <c r="G469" i="7"/>
  <c r="A720" i="11"/>
  <c r="G712" i="12"/>
  <c r="A242" i="11"/>
  <c r="L702" i="15"/>
  <c r="K1192" i="14"/>
  <c r="F478" i="8"/>
  <c r="F151" i="11"/>
  <c r="D255" i="4"/>
  <c r="F161" i="15"/>
  <c r="A669" i="9"/>
  <c r="A682" i="15"/>
  <c r="M688" i="12"/>
  <c r="G129" i="23"/>
  <c r="I887" i="8"/>
  <c r="L472" i="9"/>
  <c r="B960" i="4"/>
  <c r="B249" i="8"/>
  <c r="A692" i="8"/>
  <c r="G226" i="13"/>
  <c r="G956" i="8"/>
  <c r="B386" i="13"/>
  <c r="F657" i="9"/>
  <c r="G601" i="4"/>
  <c r="C546" i="14"/>
  <c r="K28" i="4"/>
  <c r="C120" i="8"/>
  <c r="F583" i="11"/>
  <c r="A159" i="9"/>
  <c r="K80" i="4"/>
  <c r="A606" i="13"/>
  <c r="D366" i="13"/>
  <c r="A848" i="4"/>
  <c r="A621" i="7"/>
  <c r="H427" i="8"/>
  <c r="M1033" i="8"/>
  <c r="A391" i="14"/>
  <c r="N503" i="16"/>
  <c r="K285" i="12"/>
  <c r="H619" i="8"/>
  <c r="A280" i="16"/>
  <c r="I1325" i="14"/>
  <c r="C256" i="9"/>
  <c r="D211" i="8"/>
  <c r="C525" i="7"/>
  <c r="G659" i="4"/>
  <c r="N669" i="9"/>
  <c r="F340" i="16"/>
  <c r="L297" i="11"/>
  <c r="M759" i="9"/>
  <c r="K174" i="7"/>
  <c r="F11" i="9"/>
  <c r="K598" i="9"/>
  <c r="K228" i="15"/>
  <c r="F463" i="13"/>
  <c r="D672" i="4"/>
  <c r="D113" i="12"/>
  <c r="I304" i="14"/>
  <c r="L405" i="4"/>
  <c r="H163" i="7"/>
  <c r="D148" i="4"/>
  <c r="F545" i="15"/>
  <c r="F330" i="12"/>
  <c r="N649" i="4"/>
  <c r="A285" i="4"/>
  <c r="N610" i="11"/>
  <c r="F148" i="12"/>
  <c r="G96" i="4"/>
  <c r="I681" i="8"/>
  <c r="B793" i="12"/>
  <c r="G657" i="7"/>
  <c r="K379" i="11"/>
  <c r="I405" i="9"/>
  <c r="B218" i="7"/>
  <c r="H728" i="9"/>
  <c r="A253" i="9"/>
  <c r="F143" i="14"/>
  <c r="N349" i="7"/>
  <c r="K295" i="7"/>
  <c r="F241" i="14"/>
  <c r="D1080" i="9"/>
  <c r="L887" i="9"/>
  <c r="F667" i="12"/>
  <c r="C325" i="4"/>
  <c r="H1094" i="9"/>
  <c r="F513" i="13"/>
  <c r="D165" i="11"/>
  <c r="B643" i="8"/>
  <c r="H381" i="23"/>
  <c r="A950" i="4"/>
  <c r="C217" i="14"/>
  <c r="N244" i="9"/>
  <c r="D94" i="11"/>
  <c r="N694" i="4"/>
  <c r="F202" i="9"/>
  <c r="F723" i="14"/>
  <c r="K1027" i="4"/>
  <c r="H572" i="11"/>
  <c r="K240" i="14"/>
  <c r="L639" i="4"/>
  <c r="A521" i="11"/>
  <c r="K1450" i="14"/>
  <c r="N638" i="9"/>
  <c r="F657" i="8"/>
  <c r="N194" i="4"/>
  <c r="I516" i="4"/>
  <c r="C411" i="4"/>
  <c r="D312" i="11"/>
  <c r="N192" i="8"/>
  <c r="F338" i="16"/>
  <c r="F149" i="8"/>
  <c r="I875" i="8"/>
  <c r="C940" i="9"/>
  <c r="D196" i="11"/>
  <c r="G774" i="9"/>
  <c r="F395" i="8"/>
  <c r="B193" i="4"/>
  <c r="A323" i="13"/>
  <c r="N148" i="9"/>
  <c r="F264" i="9"/>
  <c r="K289" i="9"/>
  <c r="K453" i="16"/>
  <c r="L927" i="4"/>
  <c r="A706" i="9"/>
  <c r="M254" i="9"/>
  <c r="F381" i="8"/>
  <c r="A554" i="13"/>
  <c r="K819" i="9"/>
  <c r="K606" i="7"/>
  <c r="G240" i="7"/>
  <c r="K1052" i="14"/>
  <c r="D859" i="8"/>
  <c r="C479" i="8"/>
  <c r="H140" i="9"/>
  <c r="I994" i="9"/>
  <c r="K1492" i="14"/>
  <c r="K1025" i="14"/>
  <c r="F401" i="8"/>
  <c r="H663" i="9"/>
  <c r="K840" i="14"/>
  <c r="A439" i="16"/>
  <c r="C350" i="7"/>
  <c r="D548" i="4"/>
  <c r="N874" i="9"/>
  <c r="I578" i="7"/>
  <c r="F580" i="14"/>
  <c r="L960" i="4"/>
  <c r="C710" i="12"/>
  <c r="F79" i="8"/>
  <c r="H922" i="14"/>
  <c r="H397" i="23"/>
  <c r="N411" i="8"/>
  <c r="B442" i="12"/>
  <c r="I669" i="4"/>
  <c r="A96" i="8"/>
  <c r="D599" i="9"/>
  <c r="A702" i="15"/>
  <c r="C131" i="7"/>
  <c r="F811" i="9"/>
  <c r="A498" i="9"/>
  <c r="B1359" i="14"/>
  <c r="K218" i="16"/>
  <c r="F633" i="7"/>
  <c r="K653" i="14"/>
  <c r="H515" i="8"/>
  <c r="G608" i="12"/>
  <c r="K141" i="14"/>
  <c r="F464" i="11"/>
  <c r="M651" i="9"/>
  <c r="D295" i="7"/>
  <c r="F588" i="13"/>
  <c r="K594" i="4"/>
  <c r="F254" i="8"/>
  <c r="B417" i="9"/>
  <c r="A79" i="8"/>
  <c r="N987" i="4"/>
  <c r="H72" i="9"/>
  <c r="G424" i="4"/>
  <c r="M149" i="9"/>
  <c r="K134" i="16"/>
  <c r="N349" i="12"/>
  <c r="A177" i="14"/>
  <c r="N741" i="4"/>
  <c r="D588" i="4"/>
  <c r="K810" i="8"/>
  <c r="A255" i="7"/>
  <c r="I760" i="12"/>
  <c r="G784" i="8"/>
  <c r="B881" i="8"/>
  <c r="N326" i="4"/>
  <c r="I1026" i="8"/>
  <c r="F568" i="13"/>
  <c r="K538" i="12"/>
  <c r="N834" i="4"/>
  <c r="F257" i="11"/>
  <c r="C181" i="4"/>
  <c r="M74" i="11"/>
  <c r="A76" i="12"/>
  <c r="B471" i="12"/>
  <c r="F375" i="9"/>
  <c r="F462" i="11"/>
  <c r="G989" i="4"/>
  <c r="F436" i="15"/>
  <c r="G328" i="8"/>
  <c r="F271" i="4"/>
  <c r="G129" i="4"/>
  <c r="K522" i="7"/>
  <c r="L79" i="4"/>
  <c r="F1254" i="14"/>
  <c r="K477" i="11"/>
  <c r="K604" i="12"/>
  <c r="F732" i="12"/>
  <c r="F568" i="9"/>
  <c r="C882" i="9"/>
  <c r="I604" i="8"/>
  <c r="D461" i="11"/>
  <c r="A304" i="8"/>
  <c r="H1011" i="14"/>
  <c r="H715" i="9"/>
  <c r="K339" i="7"/>
  <c r="A216" i="12"/>
  <c r="C987" i="9"/>
  <c r="M562" i="4"/>
  <c r="F1055" i="9"/>
  <c r="H214" i="14"/>
  <c r="D578" i="9"/>
  <c r="L593" i="8"/>
  <c r="I783" i="14"/>
  <c r="N415" i="8"/>
  <c r="K731" i="7"/>
  <c r="I670" i="9"/>
  <c r="M158" i="4"/>
  <c r="D425" i="11"/>
  <c r="A157" i="4"/>
  <c r="C691" i="8"/>
  <c r="I218" i="4"/>
  <c r="K514" i="11"/>
  <c r="A890" i="8"/>
  <c r="F386" i="14"/>
  <c r="K446" i="4"/>
  <c r="C331" i="13"/>
  <c r="A418" i="16"/>
  <c r="D514" i="9"/>
  <c r="A216" i="16"/>
  <c r="H832" i="4"/>
  <c r="I450" i="11"/>
  <c r="D598" i="8"/>
  <c r="A702" i="11"/>
  <c r="H241" i="8"/>
  <c r="B775" i="12"/>
  <c r="N513" i="11"/>
  <c r="D262" i="7"/>
  <c r="A264" i="9"/>
  <c r="D288" i="9"/>
  <c r="D192" i="14"/>
  <c r="M671" i="9"/>
  <c r="L944" i="9"/>
  <c r="F1473" i="14"/>
  <c r="C608" i="8"/>
  <c r="K714" i="8"/>
  <c r="D219" i="8"/>
  <c r="B830" i="8"/>
  <c r="A747" i="9"/>
  <c r="C567" i="11"/>
  <c r="A408" i="7"/>
  <c r="H352" i="7"/>
  <c r="K296" i="11"/>
  <c r="K193" i="9"/>
  <c r="C586" i="11"/>
  <c r="I263" i="8"/>
  <c r="K1057" i="14"/>
  <c r="A10" i="7"/>
  <c r="A234" i="15"/>
  <c r="C522" i="4"/>
  <c r="D249" i="7"/>
  <c r="K378" i="11"/>
  <c r="M774" i="9"/>
  <c r="K1310" i="14"/>
  <c r="K654" i="4"/>
  <c r="F318" i="4"/>
  <c r="K149" i="8"/>
  <c r="K488" i="12"/>
  <c r="B924" i="8"/>
  <c r="D220" i="8"/>
  <c r="M508" i="9"/>
  <c r="L216" i="4"/>
  <c r="F349" i="12"/>
  <c r="C1376" i="14"/>
  <c r="N397" i="11"/>
  <c r="A995" i="4"/>
  <c r="A1098" i="9"/>
  <c r="K259" i="7"/>
  <c r="N1280" i="14"/>
  <c r="A455" i="12"/>
  <c r="F342" i="16"/>
  <c r="M190" i="12"/>
  <c r="B241" i="14"/>
  <c r="F340" i="8"/>
  <c r="C546" i="8"/>
  <c r="K366" i="15"/>
  <c r="G694" i="11"/>
  <c r="G582" i="4"/>
  <c r="A1121" i="9"/>
  <c r="B660" i="11"/>
  <c r="C645" i="11"/>
  <c r="N728" i="8"/>
  <c r="K97" i="8"/>
  <c r="C495" i="12"/>
  <c r="L293" i="8"/>
  <c r="F867" i="14"/>
  <c r="F357" i="4"/>
  <c r="A1003" i="8"/>
  <c r="L271" i="8"/>
  <c r="K122" i="14"/>
  <c r="N253" i="4"/>
  <c r="G954" i="4"/>
  <c r="D501" i="11"/>
  <c r="K625" i="8"/>
  <c r="B497" i="12"/>
  <c r="F399" i="7"/>
  <c r="I289" i="7"/>
  <c r="D210" i="4"/>
  <c r="M120" i="9"/>
  <c r="C723" i="14"/>
  <c r="D1107" i="9"/>
  <c r="A66" i="9"/>
  <c r="K257" i="15"/>
  <c r="A57" i="11"/>
  <c r="I446" i="4"/>
  <c r="F33" i="7"/>
  <c r="G657" i="8"/>
  <c r="G686" i="4"/>
  <c r="A1341" i="14"/>
  <c r="C564" i="7"/>
  <c r="A28" i="9"/>
  <c r="F846" i="8"/>
  <c r="L819" i="8"/>
  <c r="M835" i="4"/>
  <c r="K354" i="14"/>
  <c r="A113" i="16"/>
  <c r="B193" i="9"/>
  <c r="N760" i="4"/>
  <c r="A541" i="9"/>
  <c r="H87" i="8"/>
  <c r="H513" i="13"/>
  <c r="N505" i="8"/>
  <c r="A946" i="14"/>
  <c r="I482" i="7"/>
  <c r="A1570" i="14"/>
  <c r="A112" i="15"/>
  <c r="K402" i="9"/>
  <c r="B688" i="11"/>
  <c r="F511" i="7"/>
  <c r="A376" i="15"/>
  <c r="A838" i="9"/>
  <c r="K682" i="4"/>
  <c r="F560" i="4"/>
  <c r="A1123" i="9"/>
  <c r="C716" i="4"/>
  <c r="A488" i="13"/>
  <c r="I681" i="4"/>
  <c r="I620" i="8"/>
  <c r="L678" i="7"/>
  <c r="C348" i="9"/>
  <c r="H183" i="11"/>
  <c r="H452" i="8"/>
  <c r="B671" i="8"/>
  <c r="C241" i="11"/>
  <c r="F150" i="4"/>
  <c r="K346" i="9"/>
  <c r="A670" i="9"/>
  <c r="K661" i="4"/>
  <c r="L295" i="7"/>
  <c r="K890" i="4"/>
  <c r="I140" i="9"/>
  <c r="H201" i="9"/>
  <c r="B211" i="8"/>
  <c r="G450" i="7"/>
  <c r="F516" i="7"/>
  <c r="G399" i="9"/>
  <c r="A895" i="8"/>
  <c r="D819" i="4"/>
  <c r="D350" i="9"/>
  <c r="M254" i="7"/>
  <c r="H760" i="8"/>
  <c r="M263" i="4"/>
  <c r="F104" i="7"/>
  <c r="F524" i="13"/>
  <c r="B405" i="7"/>
  <c r="G281" i="11"/>
  <c r="K238" i="7"/>
  <c r="K86" i="8"/>
  <c r="N81" i="4"/>
  <c r="B142" i="11"/>
  <c r="B942" i="8"/>
  <c r="I583" i="11"/>
  <c r="N463" i="8"/>
  <c r="H349" i="9"/>
  <c r="A493" i="12"/>
  <c r="G1015" i="8"/>
  <c r="K635" i="14"/>
  <c r="F548" i="15"/>
  <c r="K659" i="11"/>
  <c r="F1552" i="14"/>
  <c r="G958" i="9"/>
  <c r="G324" i="7"/>
  <c r="F1025" i="8"/>
  <c r="I901" i="9"/>
  <c r="B413" i="4"/>
  <c r="A600" i="15"/>
  <c r="H1082" i="9"/>
  <c r="C790" i="12"/>
  <c r="A702" i="14"/>
  <c r="K774" i="14"/>
  <c r="A254" i="16"/>
  <c r="M234" i="11"/>
  <c r="A559" i="8"/>
  <c r="F172" i="12"/>
  <c r="B590" i="13"/>
  <c r="A375" i="14"/>
  <c r="F1098" i="14"/>
  <c r="D644" i="8"/>
  <c r="G620" i="4"/>
  <c r="F195" i="9"/>
  <c r="F830" i="9"/>
  <c r="G256" i="13"/>
  <c r="K922" i="4"/>
  <c r="K636" i="14"/>
  <c r="I153" i="11"/>
  <c r="M637" i="7"/>
  <c r="I816" i="9"/>
  <c r="B636" i="8"/>
  <c r="L562" i="8"/>
  <c r="A134" i="7"/>
  <c r="A192" i="8"/>
  <c r="F461" i="16"/>
  <c r="N686" i="9"/>
  <c r="A68" i="13"/>
  <c r="L505" i="7"/>
  <c r="A994" i="8"/>
  <c r="H1034" i="8"/>
  <c r="M233" i="4"/>
  <c r="B726" i="9"/>
  <c r="I415" i="4"/>
  <c r="G686" i="7"/>
  <c r="B261" i="7"/>
  <c r="M901" i="9"/>
  <c r="A1560" i="14"/>
  <c r="K928" i="8"/>
  <c r="K566" i="9"/>
  <c r="A271" i="16"/>
  <c r="I183" i="9"/>
  <c r="C840" i="8"/>
  <c r="I532" i="8"/>
  <c r="M472" i="4"/>
  <c r="K1421" i="14"/>
  <c r="M883" i="9"/>
  <c r="N507" i="11"/>
  <c r="I334" i="14"/>
  <c r="K564" i="8"/>
  <c r="D242" i="9"/>
  <c r="N655" i="8"/>
  <c r="G171" i="8"/>
  <c r="A765" i="9"/>
  <c r="L103" i="8"/>
  <c r="K783" i="4"/>
  <c r="H297" i="23"/>
  <c r="N967" i="9"/>
  <c r="B296" i="13"/>
  <c r="A269" i="9"/>
  <c r="A692" i="9"/>
  <c r="F400" i="11"/>
  <c r="A334" i="8"/>
  <c r="I940" i="9"/>
  <c r="F887" i="14"/>
  <c r="K715" i="14"/>
  <c r="D87" i="11"/>
  <c r="B710" i="9"/>
  <c r="K434" i="14"/>
  <c r="D317" i="13"/>
  <c r="A89" i="8"/>
  <c r="F972" i="8"/>
  <c r="M181" i="4"/>
  <c r="D289" i="12"/>
  <c r="I668" i="7"/>
  <c r="A578" i="4"/>
  <c r="F1011" i="9"/>
  <c r="I331" i="9"/>
  <c r="F462" i="14"/>
  <c r="I296" i="4"/>
  <c r="A416" i="9"/>
  <c r="L159" i="4"/>
  <c r="H843" i="8"/>
  <c r="C486" i="7"/>
  <c r="L1028" i="4"/>
  <c r="A120" i="7"/>
  <c r="B724" i="8"/>
  <c r="D378" i="4"/>
  <c r="M904" i="9"/>
  <c r="D79" i="13"/>
  <c r="D243" i="12"/>
  <c r="L721" i="9"/>
  <c r="K436" i="8"/>
  <c r="F1420" i="14"/>
  <c r="A127" i="11"/>
  <c r="H285" i="12"/>
  <c r="C568" i="7"/>
  <c r="A326" i="15"/>
  <c r="F1439" i="14"/>
  <c r="D304" i="7"/>
  <c r="F1393" i="14"/>
  <c r="F133" i="7"/>
  <c r="B645" i="7"/>
  <c r="A201" i="7"/>
  <c r="A832" i="8"/>
  <c r="C454" i="8"/>
  <c r="N639" i="14"/>
  <c r="H102" i="8"/>
  <c r="H317" i="9"/>
  <c r="M411" i="9"/>
  <c r="F1054" i="14"/>
  <c r="A594" i="14"/>
  <c r="B575" i="11"/>
  <c r="F777" i="9"/>
  <c r="K1017" i="9"/>
  <c r="F453" i="15"/>
  <c r="N805" i="4"/>
  <c r="A304" i="12"/>
  <c r="N196" i="8"/>
  <c r="N129" i="9"/>
  <c r="D741" i="12"/>
  <c r="I133" i="11"/>
  <c r="A17" i="11"/>
  <c r="B690" i="8"/>
  <c r="M377" i="8"/>
  <c r="G378" i="7"/>
  <c r="M175" i="7"/>
  <c r="G216" i="7"/>
  <c r="F661" i="4"/>
  <c r="F20" i="4"/>
  <c r="N149" i="11"/>
  <c r="A531" i="11"/>
  <c r="C389" i="4"/>
  <c r="A830" i="8"/>
  <c r="I70" i="13"/>
  <c r="K448" i="4"/>
  <c r="K569" i="15"/>
  <c r="A288" i="13"/>
  <c r="K90" i="9"/>
  <c r="F667" i="14"/>
  <c r="L523" i="9"/>
  <c r="A264" i="11"/>
  <c r="K212" i="16"/>
  <c r="B883" i="8"/>
  <c r="A623" i="7"/>
  <c r="I214" i="4"/>
  <c r="F286" i="15"/>
  <c r="F34" i="4"/>
  <c r="N230" i="7"/>
  <c r="K157" i="9"/>
  <c r="B1384" i="14"/>
  <c r="K364" i="9"/>
  <c r="K959" i="8"/>
  <c r="K741" i="8"/>
  <c r="I454" i="11"/>
  <c r="H1018" i="8"/>
  <c r="B540" i="12"/>
  <c r="I758" i="8"/>
  <c r="K411" i="11"/>
  <c r="H822" i="9"/>
  <c r="K81" i="9"/>
  <c r="F523" i="9"/>
  <c r="C500" i="12"/>
  <c r="B340" i="8"/>
  <c r="L349" i="8"/>
  <c r="H1551" i="14"/>
  <c r="B669" i="7"/>
  <c r="H485" i="14"/>
  <c r="A607" i="9"/>
  <c r="D745" i="12"/>
  <c r="F132" i="7"/>
  <c r="C267" i="12"/>
  <c r="B641" i="4"/>
  <c r="F381" i="14"/>
  <c r="D767" i="12"/>
  <c r="B1033" i="4"/>
  <c r="N683" i="9"/>
  <c r="F1325" i="14"/>
  <c r="F540" i="11"/>
  <c r="F723" i="15"/>
  <c r="L325" i="9"/>
  <c r="K586" i="7"/>
  <c r="B574" i="4"/>
  <c r="D88" i="8"/>
  <c r="K20" i="9"/>
  <c r="A362" i="15"/>
  <c r="C710" i="11"/>
  <c r="F462" i="15"/>
  <c r="H95" i="11"/>
  <c r="K305" i="7"/>
  <c r="A901" i="4"/>
  <c r="M541" i="9"/>
  <c r="G1149" i="9"/>
  <c r="F533" i="11"/>
  <c r="C71" i="8"/>
  <c r="K976" i="4"/>
  <c r="F364" i="14"/>
  <c r="D150" i="4"/>
  <c r="K377" i="14"/>
  <c r="K440" i="12"/>
  <c r="N775" i="8"/>
  <c r="B461" i="11"/>
  <c r="N1033" i="4"/>
  <c r="K759" i="9"/>
  <c r="H633" i="7"/>
  <c r="H1089" i="14"/>
  <c r="L873" i="8"/>
  <c r="L644" i="4"/>
  <c r="A450" i="16"/>
  <c r="K355" i="4"/>
  <c r="B104" i="8"/>
  <c r="B802" i="8"/>
  <c r="H267" i="7"/>
  <c r="B312" i="9"/>
  <c r="A584" i="8"/>
  <c r="A287" i="8"/>
  <c r="A588" i="4"/>
  <c r="C1166" i="14"/>
  <c r="K1370" i="14"/>
  <c r="M755" i="9"/>
  <c r="K1159" i="14"/>
  <c r="L637" i="11"/>
  <c r="F111" i="7"/>
  <c r="D653" i="7"/>
  <c r="L288" i="9"/>
  <c r="A310" i="7"/>
  <c r="G592" i="4"/>
  <c r="D606" i="9"/>
  <c r="K44" i="9"/>
  <c r="B700" i="4"/>
  <c r="D150" i="9"/>
  <c r="L513" i="8"/>
  <c r="G653" i="15"/>
  <c r="C926" i="8"/>
  <c r="C437" i="9"/>
  <c r="C341" i="8"/>
  <c r="K287" i="4"/>
  <c r="K1135" i="14"/>
  <c r="G1070" i="9"/>
  <c r="F286" i="4"/>
  <c r="C566" i="8"/>
  <c r="B471" i="8"/>
  <c r="F722" i="14"/>
  <c r="K726" i="8"/>
  <c r="L506" i="7"/>
  <c r="I1012" i="4"/>
  <c r="I159" i="7"/>
  <c r="N1231" i="14"/>
  <c r="B349" i="7"/>
  <c r="I78" i="4"/>
  <c r="H421" i="7"/>
  <c r="I482" i="9"/>
  <c r="M500" i="7"/>
  <c r="H913" i="9"/>
  <c r="M113" i="11"/>
  <c r="I845" i="9"/>
  <c r="F752" i="12"/>
  <c r="L791" i="8"/>
  <c r="I200" i="4"/>
  <c r="F591" i="14"/>
  <c r="M608" i="8"/>
  <c r="A232" i="4"/>
  <c r="A269" i="15"/>
  <c r="A270" i="15"/>
  <c r="F843" i="9"/>
  <c r="F592" i="7"/>
  <c r="F442" i="14"/>
  <c r="K89" i="12"/>
  <c r="F472" i="11"/>
  <c r="A728" i="4"/>
  <c r="A503" i="9"/>
  <c r="H82" i="11"/>
  <c r="B315" i="9"/>
  <c r="A798" i="14"/>
  <c r="M497" i="11"/>
  <c r="N84" i="7"/>
  <c r="F785" i="12"/>
  <c r="L95" i="9"/>
  <c r="H578" i="7"/>
  <c r="K1079" i="14"/>
  <c r="L911" i="4"/>
  <c r="C1001" i="4"/>
  <c r="L1094" i="9"/>
  <c r="G988" i="4"/>
  <c r="F344" i="8"/>
  <c r="F527" i="14"/>
  <c r="A505" i="14"/>
  <c r="B722" i="12"/>
  <c r="I318" i="8"/>
  <c r="K438" i="14"/>
  <c r="I1011" i="14"/>
  <c r="B996" i="8"/>
  <c r="K652" i="7"/>
  <c r="G74" i="9"/>
  <c r="C670" i="4"/>
  <c r="I837" i="9"/>
  <c r="A697" i="15"/>
  <c r="B1025" i="4"/>
  <c r="M1116" i="9"/>
  <c r="K407" i="4"/>
  <c r="D364" i="14"/>
  <c r="N1001" i="9"/>
  <c r="A669" i="7"/>
  <c r="I926" i="14"/>
  <c r="I934" i="9"/>
  <c r="C70" i="7"/>
  <c r="G997" i="9"/>
  <c r="D920" i="9"/>
  <c r="K517" i="13"/>
  <c r="D714" i="9"/>
  <c r="M907" i="8"/>
  <c r="H1028" i="8"/>
  <c r="L393" i="9"/>
  <c r="H1052" i="14"/>
  <c r="K196" i="11"/>
  <c r="B447" i="7"/>
  <c r="I630" i="7"/>
  <c r="A987" i="9"/>
  <c r="C468" i="7"/>
  <c r="I463" i="13"/>
  <c r="H151" i="7"/>
  <c r="F338" i="12"/>
  <c r="K723" i="15"/>
  <c r="G713" i="4"/>
  <c r="C604" i="8"/>
  <c r="G828" i="9"/>
  <c r="F328" i="4"/>
  <c r="H469" i="7"/>
  <c r="C209" i="8"/>
  <c r="F175" i="11"/>
  <c r="L1017" i="4"/>
  <c r="A792" i="8"/>
  <c r="K330" i="7"/>
  <c r="A450" i="7"/>
  <c r="I572" i="8"/>
  <c r="F715" i="9"/>
  <c r="A775" i="12"/>
  <c r="F1338" i="14"/>
  <c r="F767" i="9"/>
  <c r="L569" i="4"/>
  <c r="N850" i="8"/>
  <c r="F582" i="12"/>
  <c r="F139" i="15"/>
  <c r="K521" i="8"/>
  <c r="M464" i="8"/>
  <c r="D462" i="4"/>
  <c r="A845" i="4"/>
  <c r="N267" i="12"/>
  <c r="M454" i="8"/>
  <c r="D976" i="8"/>
  <c r="F427" i="12"/>
  <c r="A1214" i="14"/>
  <c r="N660" i="7"/>
  <c r="F118" i="9"/>
  <c r="H208" i="11"/>
  <c r="A572" i="15"/>
  <c r="F364" i="9"/>
  <c r="N312" i="4"/>
  <c r="L566" i="7"/>
  <c r="N401" i="8"/>
  <c r="B287" i="13"/>
  <c r="A1383" i="14"/>
  <c r="K225" i="8"/>
  <c r="I720" i="11"/>
  <c r="I728" i="14"/>
  <c r="A263" i="8"/>
  <c r="C819" i="8"/>
  <c r="N73" i="8"/>
  <c r="M484" i="4"/>
  <c r="K1239" i="14"/>
  <c r="D301" i="4"/>
  <c r="A139" i="16"/>
  <c r="H362" i="9"/>
  <c r="G819" i="4"/>
  <c r="L540" i="4"/>
  <c r="H344" i="11"/>
  <c r="A586" i="8"/>
  <c r="F568" i="7"/>
  <c r="D424" i="7"/>
  <c r="K1484" i="14"/>
  <c r="K172" i="7"/>
  <c r="C200" i="11"/>
  <c r="F722" i="8"/>
  <c r="D1448" i="14"/>
  <c r="B631" i="12"/>
  <c r="D1005" i="8"/>
  <c r="A1574" i="14"/>
  <c r="F774" i="15"/>
  <c r="I705" i="8"/>
  <c r="H686" i="8"/>
  <c r="A177" i="4"/>
  <c r="F437" i="12"/>
  <c r="I699" i="8"/>
  <c r="B143" i="9"/>
  <c r="A723" i="7"/>
  <c r="K182" i="13"/>
  <c r="C302" i="4"/>
  <c r="F405" i="11"/>
  <c r="N141" i="9"/>
  <c r="M413" i="8"/>
  <c r="G690" i="11"/>
  <c r="L698" i="4"/>
  <c r="D66" i="7"/>
  <c r="A352" i="7"/>
  <c r="M317" i="13"/>
  <c r="F452" i="13"/>
  <c r="I312" i="13"/>
  <c r="H82" i="16"/>
  <c r="K89" i="23"/>
  <c r="F1023" i="8"/>
  <c r="B139" i="9"/>
  <c r="N697" i="8"/>
  <c r="D710" i="4"/>
  <c r="C363" i="9"/>
  <c r="A156" i="11"/>
  <c r="F710" i="11"/>
  <c r="A445" i="12"/>
  <c r="K234" i="8"/>
  <c r="L116" i="4"/>
  <c r="A633" i="14"/>
  <c r="A403" i="13"/>
  <c r="L332" i="4"/>
  <c r="C615" i="4"/>
  <c r="D190" i="12"/>
  <c r="K79" i="7"/>
  <c r="I384" i="7"/>
  <c r="D836" i="14"/>
  <c r="B1029" i="9"/>
  <c r="D576" i="8"/>
  <c r="K1543" i="14"/>
  <c r="G752" i="4"/>
  <c r="A27" i="4"/>
  <c r="I1519" i="14"/>
  <c r="K71" i="14"/>
  <c r="G628" i="4"/>
  <c r="A33" i="11"/>
  <c r="I540" i="14"/>
  <c r="M395" i="7"/>
  <c r="F752" i="14"/>
  <c r="K167" i="8"/>
  <c r="M461" i="12"/>
  <c r="I461" i="11"/>
  <c r="K265" i="4"/>
  <c r="A497" i="7"/>
  <c r="A203" i="7"/>
  <c r="A1071" i="14"/>
  <c r="L629" i="9"/>
  <c r="A1037" i="4"/>
  <c r="K338" i="4"/>
  <c r="I739" i="8"/>
  <c r="K74" i="4"/>
  <c r="D394" i="9"/>
  <c r="L741" i="4"/>
  <c r="B524" i="8"/>
  <c r="K566" i="8"/>
  <c r="K647" i="9"/>
  <c r="I1013" i="8"/>
  <c r="F1026" i="4"/>
  <c r="H559" i="12"/>
  <c r="A74" i="15"/>
  <c r="M1005" i="4"/>
  <c r="D789" i="8"/>
  <c r="H357" i="12"/>
  <c r="A175" i="13"/>
  <c r="K89" i="14"/>
  <c r="F280" i="4"/>
  <c r="K1157" i="9"/>
  <c r="H355" i="11"/>
  <c r="A1538" i="14"/>
  <c r="K1121" i="14"/>
  <c r="A371" i="13"/>
  <c r="K838" i="9"/>
  <c r="M379" i="4"/>
  <c r="C41" i="22"/>
  <c r="F662" i="4"/>
  <c r="F996" i="9"/>
  <c r="A78" i="14"/>
  <c r="K331" i="15"/>
  <c r="G462" i="12"/>
  <c r="A143" i="11"/>
  <c r="N326" i="9"/>
  <c r="G523" i="8"/>
  <c r="A509" i="16"/>
  <c r="M439" i="9"/>
  <c r="K33" i="11"/>
  <c r="K696" i="12"/>
  <c r="F1487" i="14"/>
  <c r="I241" i="9"/>
  <c r="N427" i="14"/>
  <c r="K925" i="8"/>
  <c r="I652" i="4"/>
  <c r="A486" i="15"/>
  <c r="D227" i="9"/>
  <c r="K724" i="7"/>
  <c r="B281" i="12"/>
  <c r="A57" i="4"/>
  <c r="A1111" i="9"/>
  <c r="K108" i="13"/>
  <c r="K604" i="15"/>
  <c r="D820" i="4"/>
  <c r="G241" i="4"/>
  <c r="K903" i="9"/>
  <c r="K592" i="15"/>
  <c r="A159" i="14"/>
  <c r="L713" i="4"/>
  <c r="L1001" i="14"/>
  <c r="M1499" i="14"/>
  <c r="F669" i="9"/>
  <c r="A1094" i="9"/>
  <c r="L602" i="7"/>
  <c r="K212" i="4"/>
  <c r="D279" i="12"/>
  <c r="C304" i="12"/>
  <c r="L523" i="8"/>
  <c r="F943" i="9"/>
  <c r="A620" i="14"/>
  <c r="G529" i="14"/>
  <c r="K342" i="16"/>
  <c r="D89" i="9"/>
  <c r="K87" i="8"/>
  <c r="K482" i="13"/>
  <c r="N874" i="4"/>
  <c r="F689" i="8"/>
  <c r="B216" i="11"/>
  <c r="A1431" i="14"/>
  <c r="D826" i="8"/>
  <c r="K84" i="15"/>
  <c r="I417" i="4"/>
  <c r="F913" i="4"/>
  <c r="C1092" i="9"/>
  <c r="K341" i="4"/>
  <c r="N1179" i="14"/>
  <c r="A73" i="11"/>
  <c r="D636" i="7"/>
  <c r="K195" i="12"/>
  <c r="A264" i="4"/>
  <c r="I497" i="9"/>
  <c r="I70" i="7"/>
  <c r="M323" i="7"/>
  <c r="L383" i="7"/>
  <c r="K133" i="8"/>
  <c r="K139" i="4"/>
  <c r="H147" i="7"/>
  <c r="F153" i="9"/>
  <c r="K785" i="15"/>
  <c r="H561" i="9"/>
  <c r="N572" i="9"/>
  <c r="L903" i="8"/>
  <c r="F377" i="16"/>
  <c r="M469" i="11"/>
  <c r="D302" i="12"/>
  <c r="K360" i="15"/>
  <c r="D560" i="4"/>
  <c r="F365" i="8"/>
  <c r="L157" i="7"/>
  <c r="K500" i="14"/>
  <c r="N447" i="4"/>
  <c r="F530" i="14"/>
  <c r="H263" i="11"/>
  <c r="B1150" i="9"/>
  <c r="K517" i="12"/>
  <c r="A722" i="9"/>
  <c r="M1048" i="14"/>
  <c r="A1164" i="14"/>
  <c r="I601" i="13"/>
  <c r="F546" i="7"/>
  <c r="L529" i="13"/>
  <c r="L403" i="7"/>
  <c r="I212" i="12"/>
  <c r="H758" i="9"/>
  <c r="N355" i="11"/>
  <c r="L575" i="4"/>
  <c r="K349" i="13"/>
  <c r="F575" i="15"/>
  <c r="K914" i="9"/>
  <c r="K1569" i="14"/>
  <c r="I516" i="11"/>
  <c r="K315" i="16"/>
  <c r="H366" i="11"/>
  <c r="A651" i="11"/>
  <c r="F397" i="13"/>
  <c r="K72" i="16"/>
  <c r="N692" i="4"/>
  <c r="K946" i="14"/>
  <c r="N620" i="9"/>
  <c r="A1109" i="14"/>
  <c r="H318" i="9"/>
  <c r="I403" i="7"/>
  <c r="N678" i="9"/>
  <c r="K590" i="9"/>
  <c r="M567" i="9"/>
  <c r="D371" i="4"/>
  <c r="I116" i="4"/>
  <c r="C724" i="4"/>
  <c r="G783" i="9"/>
  <c r="F1423" i="14"/>
  <c r="I157" i="7"/>
  <c r="M460" i="9"/>
  <c r="F179" i="11"/>
  <c r="K218" i="4"/>
  <c r="A875" i="14"/>
  <c r="A600" i="14"/>
  <c r="A601" i="15"/>
  <c r="H887" i="8"/>
  <c r="N891" i="4"/>
  <c r="G936" i="8"/>
  <c r="I206" i="7"/>
  <c r="N715" i="4"/>
  <c r="K153" i="13"/>
  <c r="B498" i="7"/>
  <c r="F1323" i="14"/>
  <c r="F752" i="9"/>
  <c r="B405" i="14"/>
  <c r="M196" i="11"/>
  <c r="A1367" i="14"/>
  <c r="A705" i="4"/>
  <c r="I425" i="7"/>
  <c r="I164" i="11"/>
  <c r="D1115" i="9"/>
  <c r="H312" i="4"/>
  <c r="I417" i="7"/>
  <c r="F944" i="8"/>
  <c r="K821" i="15"/>
  <c r="D164" i="8"/>
  <c r="K166" i="16"/>
  <c r="B104" i="13"/>
  <c r="F568" i="11"/>
  <c r="H325" i="12"/>
  <c r="N360" i="9"/>
  <c r="C469" i="7"/>
  <c r="B461" i="7"/>
  <c r="C427" i="9"/>
  <c r="F924" i="4"/>
  <c r="D413" i="8"/>
  <c r="L576" i="7"/>
  <c r="F236" i="15"/>
  <c r="F255" i="4"/>
  <c r="D100" i="11"/>
  <c r="F240" i="7"/>
  <c r="F204" i="8"/>
  <c r="F340" i="7"/>
  <c r="A545" i="12"/>
  <c r="F1431" i="14"/>
  <c r="D198" i="8"/>
  <c r="A1422" i="14"/>
  <c r="I272" i="11"/>
  <c r="G570" i="4"/>
  <c r="H209" i="8"/>
  <c r="C193" i="4"/>
  <c r="F500" i="15"/>
  <c r="F546" i="8"/>
  <c r="K784" i="12"/>
  <c r="G669" i="4"/>
  <c r="A70" i="12"/>
  <c r="C198" i="8"/>
  <c r="H604" i="7"/>
  <c r="F700" i="7"/>
  <c r="B516" i="4"/>
  <c r="F532" i="4"/>
  <c r="A81" i="4"/>
  <c r="G296" i="11"/>
  <c r="K861" i="9"/>
  <c r="N393" i="8"/>
  <c r="G295" i="7"/>
  <c r="M134" i="9"/>
  <c r="A974" i="4"/>
  <c r="I843" i="4"/>
  <c r="F338" i="4"/>
  <c r="K461" i="15"/>
  <c r="M895" i="9"/>
  <c r="A149" i="12"/>
  <c r="F256" i="16"/>
  <c r="I755" i="8"/>
  <c r="N996" i="4"/>
  <c r="H263" i="7"/>
  <c r="K872" i="4"/>
  <c r="B678" i="9"/>
  <c r="M628" i="9"/>
  <c r="L592" i="4"/>
  <c r="B843" i="9"/>
  <c r="B458" i="9"/>
  <c r="H447" i="12"/>
  <c r="K1511" i="14"/>
  <c r="K781" i="8"/>
  <c r="L723" i="12"/>
  <c r="L683" i="4"/>
  <c r="H110" i="11"/>
  <c r="D733" i="12"/>
  <c r="K925" i="9"/>
  <c r="M601" i="8"/>
  <c r="A663" i="8"/>
  <c r="K360" i="4"/>
  <c r="L395" i="9"/>
  <c r="F129" i="8"/>
  <c r="I578" i="8"/>
  <c r="F401" i="16"/>
  <c r="B842" i="9"/>
  <c r="K151" i="15"/>
  <c r="A592" i="14"/>
  <c r="A539" i="12"/>
  <c r="M227" i="7"/>
  <c r="F438" i="14"/>
  <c r="L715" i="7"/>
  <c r="F654" i="8"/>
  <c r="C98" i="7"/>
  <c r="K726" i="15"/>
  <c r="K87" i="7"/>
  <c r="C1003" i="4"/>
  <c r="F1349" i="14"/>
  <c r="F1399" i="14"/>
  <c r="I548" i="4"/>
  <c r="N478" i="11"/>
  <c r="I851" i="9"/>
  <c r="K219" i="9"/>
  <c r="C68" i="15"/>
  <c r="K893" i="4"/>
  <c r="D1375" i="14"/>
  <c r="A810" i="8"/>
  <c r="A1490" i="14"/>
  <c r="A599" i="14"/>
  <c r="F537" i="11"/>
  <c r="F535" i="13"/>
  <c r="C532" i="4"/>
  <c r="F1025" i="4"/>
  <c r="K149" i="14"/>
  <c r="H302" i="7"/>
  <c r="L410" i="12"/>
  <c r="A49" i="8"/>
  <c r="M665" i="4"/>
  <c r="D293" i="7"/>
  <c r="H1001" i="8"/>
  <c r="K532" i="13"/>
  <c r="G556" i="8"/>
  <c r="M1007" i="9"/>
  <c r="N881" i="9"/>
  <c r="F466" i="12"/>
  <c r="K787" i="14"/>
  <c r="G985" i="9"/>
  <c r="G907" i="4"/>
  <c r="A726" i="15"/>
  <c r="A334" i="9"/>
  <c r="G255" i="8"/>
  <c r="H964" i="9"/>
  <c r="I378" i="4"/>
  <c r="A767" i="8"/>
  <c r="D991" i="9"/>
  <c r="C303" i="9"/>
  <c r="N242" i="11"/>
  <c r="G88" i="9"/>
  <c r="F964" i="9"/>
  <c r="C310" i="12"/>
  <c r="I659" i="9"/>
  <c r="G150" i="8"/>
  <c r="B853" i="9"/>
  <c r="H366" i="7"/>
  <c r="F758" i="4"/>
  <c r="A456" i="12"/>
  <c r="M997" i="4"/>
  <c r="F29" i="9"/>
  <c r="F95" i="15"/>
  <c r="H240" i="4"/>
  <c r="C986" i="8"/>
  <c r="H299" i="4"/>
  <c r="A137" i="14"/>
  <c r="B598" i="9"/>
  <c r="F342" i="14"/>
  <c r="D131" i="12"/>
  <c r="F698" i="7"/>
  <c r="F94" i="11"/>
  <c r="A531" i="12"/>
  <c r="C140" i="13"/>
  <c r="A493" i="8"/>
  <c r="K739" i="4"/>
  <c r="M599" i="8"/>
  <c r="K415" i="7"/>
  <c r="H1485" i="14"/>
  <c r="M804" i="8"/>
  <c r="F647" i="12"/>
  <c r="L580" i="4"/>
  <c r="G1159" i="14"/>
  <c r="A27" i="14"/>
  <c r="L460" i="8"/>
  <c r="F408" i="13"/>
  <c r="A285" i="11"/>
  <c r="A1548" i="14"/>
  <c r="D558" i="9"/>
  <c r="G342" i="7"/>
  <c r="L445" i="8"/>
  <c r="H564" i="9"/>
  <c r="B575" i="12"/>
  <c r="F233" i="11"/>
  <c r="C1018" i="8"/>
  <c r="B665" i="9"/>
  <c r="L194" i="7"/>
  <c r="K389" i="11"/>
  <c r="G322" i="12"/>
  <c r="H655" i="7"/>
  <c r="G352" i="7"/>
  <c r="I545" i="12"/>
  <c r="A366" i="7"/>
  <c r="K112" i="4"/>
  <c r="L348" i="7"/>
  <c r="A106" i="11"/>
  <c r="L663" i="8"/>
  <c r="A1279" i="14"/>
  <c r="A400" i="8"/>
  <c r="I721" i="12"/>
  <c r="F521" i="13"/>
  <c r="G1288" i="14"/>
  <c r="N141" i="13"/>
  <c r="M699" i="8"/>
  <c r="C347" i="12"/>
  <c r="H1556" i="14"/>
  <c r="K726" i="7"/>
  <c r="L745" i="14"/>
  <c r="K867" i="9"/>
  <c r="K716" i="8"/>
  <c r="K970" i="4"/>
  <c r="C782" i="12"/>
  <c r="L854" i="9"/>
  <c r="F344" i="9"/>
  <c r="B409" i="7"/>
  <c r="L356" i="8"/>
  <c r="G328" i="9"/>
  <c r="F600" i="7"/>
  <c r="N662" i="7"/>
  <c r="F303" i="15"/>
  <c r="G159" i="4"/>
  <c r="K385" i="15"/>
  <c r="B728" i="8"/>
  <c r="K669" i="7"/>
  <c r="H175" i="8"/>
  <c r="H893" i="8"/>
  <c r="D410" i="4"/>
  <c r="F462" i="7"/>
  <c r="B324" i="9"/>
  <c r="G604" i="7"/>
  <c r="B392" i="4"/>
  <c r="L324" i="8"/>
  <c r="A562" i="9"/>
  <c r="N1017" i="4"/>
  <c r="D399" i="14"/>
  <c r="A760" i="12"/>
  <c r="B410" i="9"/>
  <c r="A505" i="7"/>
  <c r="I271" i="12"/>
  <c r="F891" i="8"/>
  <c r="G665" i="7"/>
  <c r="K1332" i="14"/>
  <c r="N995" i="9"/>
  <c r="I476" i="12"/>
  <c r="F261" i="15"/>
  <c r="C385" i="8"/>
  <c r="H1027" i="8"/>
  <c r="G1116" i="9"/>
  <c r="B254" i="4"/>
  <c r="A257" i="12"/>
  <c r="C973" i="8"/>
  <c r="K560" i="14"/>
  <c r="D195" i="12"/>
  <c r="F949" i="8"/>
  <c r="G341" i="4"/>
  <c r="F645" i="15"/>
  <c r="C912" i="9"/>
  <c r="F671" i="7"/>
  <c r="D621" i="4"/>
  <c r="K366" i="9"/>
  <c r="I1278" i="14"/>
  <c r="C983" i="4"/>
  <c r="H782" i="4"/>
  <c r="A278" i="9"/>
  <c r="K326" i="7"/>
  <c r="A291" i="14"/>
  <c r="A576" i="4"/>
  <c r="F122" i="16"/>
  <c r="C638" i="9"/>
  <c r="M15" i="22"/>
  <c r="H667" i="7"/>
  <c r="K468" i="11"/>
  <c r="K220" i="15"/>
  <c r="F360" i="12"/>
  <c r="K1094" i="9"/>
  <c r="N1118" i="9"/>
  <c r="G340" i="14"/>
  <c r="M232" i="8"/>
  <c r="D654" i="4"/>
  <c r="G495" i="4"/>
  <c r="M195" i="4"/>
  <c r="F395" i="4"/>
  <c r="G421" i="7"/>
  <c r="H295" i="9"/>
  <c r="K161" i="12"/>
  <c r="F182" i="14"/>
  <c r="C1019" i="9"/>
  <c r="A255" i="9"/>
  <c r="K708" i="7"/>
  <c r="L732" i="4"/>
  <c r="F479" i="11"/>
  <c r="A74" i="9"/>
  <c r="F713" i="11"/>
  <c r="H718" i="4"/>
  <c r="N391" i="9"/>
  <c r="I995" i="9"/>
  <c r="C792" i="8"/>
  <c r="M527" i="13"/>
  <c r="F723" i="9"/>
  <c r="A222" i="4"/>
  <c r="K728" i="12"/>
  <c r="I1058" i="9"/>
  <c r="D601" i="7"/>
  <c r="M630" i="9"/>
  <c r="N1017" i="9"/>
  <c r="C426" i="8"/>
  <c r="A732" i="7"/>
  <c r="N198" i="9"/>
  <c r="D1015" i="4"/>
  <c r="D767" i="8"/>
  <c r="H714" i="9"/>
  <c r="C933" i="8"/>
  <c r="H810" i="8"/>
  <c r="M318" i="7"/>
  <c r="I779" i="8"/>
  <c r="G169" i="12"/>
  <c r="G426" i="9"/>
  <c r="H842" i="8"/>
  <c r="A608" i="12"/>
  <c r="C668" i="9"/>
  <c r="D761" i="12"/>
  <c r="K721" i="9"/>
  <c r="N155" i="11"/>
  <c r="A706" i="14"/>
  <c r="K339" i="16"/>
  <c r="B172" i="4"/>
  <c r="G539" i="11"/>
  <c r="K25" i="4"/>
  <c r="K564" i="14"/>
  <c r="A413" i="12"/>
  <c r="A277" i="9"/>
  <c r="M652" i="14"/>
  <c r="N1248" i="14"/>
  <c r="K924" i="14"/>
  <c r="M87" i="4"/>
  <c r="N1137" i="14"/>
  <c r="N179" i="7"/>
  <c r="A214" i="7"/>
  <c r="K96" i="13"/>
  <c r="I1031" i="8"/>
  <c r="A752" i="15"/>
  <c r="I344" i="11"/>
  <c r="F17" i="12"/>
  <c r="F95" i="11"/>
  <c r="C769" i="4"/>
  <c r="D531" i="7"/>
  <c r="I163" i="4"/>
  <c r="L623" i="14"/>
  <c r="D567" i="14"/>
  <c r="F336" i="7"/>
  <c r="F171" i="15"/>
  <c r="H881" i="4"/>
  <c r="I548" i="7"/>
  <c r="B952" i="8"/>
  <c r="A103" i="11"/>
  <c r="H591" i="9"/>
  <c r="D166" i="9"/>
  <c r="N811" i="4"/>
  <c r="H320" i="11"/>
  <c r="G495" i="8"/>
  <c r="N783" i="8"/>
  <c r="B113" i="7"/>
  <c r="C940" i="8"/>
  <c r="F413" i="15"/>
  <c r="D713" i="4"/>
  <c r="L339" i="7"/>
  <c r="C680" i="8"/>
  <c r="N765" i="9"/>
  <c r="G994" i="9"/>
  <c r="K1377" i="14"/>
  <c r="B421" i="4"/>
  <c r="N515" i="9"/>
  <c r="F572" i="12"/>
  <c r="G591" i="8"/>
  <c r="N699" i="4"/>
  <c r="A1493" i="14"/>
  <c r="B682" i="4"/>
  <c r="G198" i="13"/>
  <c r="F662" i="8"/>
  <c r="K326" i="4"/>
  <c r="N403" i="9"/>
  <c r="A497" i="9"/>
  <c r="D447" i="7"/>
  <c r="A159" i="15"/>
  <c r="A804" i="8"/>
  <c r="L151" i="4"/>
  <c r="A157" i="16"/>
  <c r="F349" i="7"/>
  <c r="F722" i="15"/>
  <c r="A697" i="14"/>
  <c r="F110" i="11"/>
  <c r="I1005" i="8"/>
  <c r="F122" i="7"/>
  <c r="D421" i="11"/>
  <c r="C503" i="4"/>
  <c r="I995" i="8"/>
  <c r="A1081" i="9"/>
  <c r="B211" i="4"/>
  <c r="F970" i="4"/>
  <c r="N331" i="9"/>
  <c r="C140" i="8"/>
  <c r="G610" i="4"/>
  <c r="F57" i="4"/>
  <c r="F700" i="8"/>
  <c r="D111" i="4"/>
  <c r="L508" i="8"/>
  <c r="N326" i="8"/>
  <c r="F177" i="4"/>
  <c r="L210" i="4"/>
  <c r="M312" i="7"/>
  <c r="A1299" i="14"/>
  <c r="B755" i="4"/>
  <c r="I479" i="9"/>
  <c r="C845" i="8"/>
  <c r="K783" i="9"/>
  <c r="F272" i="16"/>
  <c r="A966" i="9"/>
  <c r="K212" i="12"/>
  <c r="D1074" i="9"/>
  <c r="M225" i="9"/>
  <c r="H74" i="13"/>
  <c r="F690" i="8"/>
  <c r="K17" i="7"/>
  <c r="A922" i="14"/>
  <c r="L913" i="4"/>
  <c r="A1460" i="14"/>
  <c r="D821" i="9"/>
  <c r="A317" i="14"/>
  <c r="A1483" i="14"/>
  <c r="C824" i="4"/>
  <c r="C387" i="12"/>
  <c r="A212" i="4"/>
  <c r="M1326" i="14"/>
  <c r="N362" i="8"/>
  <c r="N112" i="9"/>
  <c r="B836" i="8"/>
  <c r="C317" i="9"/>
  <c r="H159" i="7"/>
  <c r="F549" i="12"/>
  <c r="I277" i="8"/>
  <c r="D728" i="4"/>
  <c r="D683" i="4"/>
  <c r="N466" i="9"/>
  <c r="F280" i="7"/>
  <c r="B637" i="12"/>
  <c r="F366" i="8"/>
  <c r="C158" i="12"/>
  <c r="K262" i="15"/>
  <c r="B729" i="8"/>
  <c r="H767" i="4"/>
  <c r="F802" i="14"/>
  <c r="K192" i="13"/>
  <c r="I621" i="9"/>
  <c r="N533" i="8"/>
  <c r="M620" i="4"/>
  <c r="C366" i="14"/>
  <c r="K1115" i="14"/>
  <c r="I480" i="9"/>
  <c r="D306" i="13"/>
  <c r="M161" i="11"/>
  <c r="G446" i="11"/>
  <c r="D452" i="7"/>
  <c r="A379" i="11"/>
  <c r="K1414" i="14"/>
  <c r="A758" i="9"/>
  <c r="D89" i="8"/>
  <c r="G1015" i="4"/>
  <c r="K242" i="14"/>
  <c r="F1416" i="14"/>
  <c r="A289" i="12"/>
  <c r="A156" i="15"/>
  <c r="M373" i="8"/>
  <c r="F914" i="14"/>
  <c r="N230" i="8"/>
  <c r="D363" i="23"/>
  <c r="C139" i="11"/>
  <c r="M129" i="7"/>
  <c r="D627" i="11"/>
  <c r="N517" i="8"/>
  <c r="F232" i="16"/>
  <c r="F442" i="12"/>
  <c r="B500" i="11"/>
  <c r="K314" i="9"/>
  <c r="F682" i="12"/>
  <c r="N549" i="7"/>
  <c r="F667" i="7"/>
  <c r="G1233" i="14"/>
  <c r="F1055" i="14"/>
  <c r="C609" i="9"/>
  <c r="K291" i="16"/>
  <c r="F461" i="15"/>
  <c r="F242" i="13"/>
  <c r="G729" i="9"/>
  <c r="F883" i="14"/>
  <c r="H1071" i="9"/>
  <c r="C155" i="11"/>
  <c r="K474" i="8"/>
  <c r="A127" i="13"/>
  <c r="A545" i="9"/>
  <c r="B73" i="4"/>
  <c r="K946" i="9"/>
  <c r="B1080" i="9"/>
  <c r="I559" i="12"/>
  <c r="N997" i="4"/>
  <c r="D314" i="11"/>
  <c r="L265" i="8"/>
  <c r="C1094" i="9"/>
  <c r="K453" i="11"/>
  <c r="F299" i="8"/>
  <c r="H1037" i="4"/>
  <c r="C661" i="4"/>
  <c r="D123" i="14"/>
  <c r="I521" i="9"/>
  <c r="F134" i="7"/>
  <c r="K116" i="4"/>
  <c r="A403" i="11"/>
  <c r="M133" i="4"/>
  <c r="A61" i="4"/>
  <c r="B668" i="8"/>
  <c r="D941" i="4"/>
  <c r="A659" i="14"/>
  <c r="A516" i="8"/>
  <c r="A893" i="4"/>
  <c r="F652" i="14"/>
  <c r="M150" i="4"/>
  <c r="D499" i="4"/>
  <c r="A643" i="4"/>
  <c r="D909" i="4"/>
  <c r="L651" i="4"/>
  <c r="A690" i="12"/>
  <c r="F304" i="13"/>
  <c r="B110" i="4"/>
  <c r="A721" i="12"/>
  <c r="A598" i="15"/>
  <c r="G729" i="7"/>
  <c r="D625" i="12"/>
  <c r="F497" i="11"/>
  <c r="A389" i="14"/>
  <c r="B233" i="4"/>
  <c r="A615" i="4"/>
  <c r="D401" i="12"/>
  <c r="L516" i="9"/>
  <c r="M341" i="4"/>
  <c r="I142" i="9"/>
  <c r="F1062" i="9"/>
  <c r="G531" i="7"/>
  <c r="F23" i="8"/>
  <c r="A52" i="7"/>
  <c r="H419" i="7"/>
  <c r="I696" i="11"/>
  <c r="A1360" i="14"/>
  <c r="A781" i="14"/>
  <c r="M832" i="4"/>
  <c r="F713" i="4"/>
  <c r="B708" i="7"/>
  <c r="H686" i="9"/>
  <c r="B478" i="7"/>
  <c r="F665" i="9"/>
  <c r="L212" i="7"/>
  <c r="A195" i="11"/>
  <c r="C617" i="8"/>
  <c r="B561" i="11"/>
  <c r="A366" i="12"/>
  <c r="B225" i="8"/>
  <c r="I444" i="11"/>
  <c r="D488" i="9"/>
  <c r="A1056" i="9"/>
  <c r="N332" i="4"/>
  <c r="K1001" i="4"/>
  <c r="I594" i="11"/>
  <c r="B818" i="4"/>
  <c r="K470" i="9"/>
  <c r="K975" i="8"/>
  <c r="N261" i="8"/>
  <c r="B455" i="11"/>
  <c r="C671" i="4"/>
  <c r="N715" i="12"/>
  <c r="K529" i="12"/>
  <c r="D447" i="9"/>
  <c r="L301" i="4"/>
  <c r="A470" i="7"/>
  <c r="L88" i="7"/>
  <c r="N784" i="4"/>
  <c r="K707" i="14"/>
  <c r="A423" i="11"/>
  <c r="H610" i="9"/>
  <c r="I667" i="14"/>
  <c r="A377" i="14"/>
  <c r="F392" i="12"/>
  <c r="C943" i="4"/>
  <c r="C842" i="14"/>
  <c r="K761" i="8"/>
  <c r="G270" i="7"/>
  <c r="A663" i="12"/>
  <c r="F829" i="15"/>
  <c r="K1378" i="14"/>
  <c r="K400" i="7"/>
  <c r="A653" i="15"/>
  <c r="F718" i="8"/>
  <c r="N620" i="4"/>
  <c r="F87" i="12"/>
  <c r="I95" i="4"/>
  <c r="D120" i="9"/>
  <c r="G688" i="9"/>
  <c r="B275" i="9"/>
  <c r="H907" i="9"/>
  <c r="I781" i="8"/>
  <c r="G1004" i="4"/>
  <c r="K710" i="9"/>
  <c r="M1033" i="9"/>
  <c r="A548" i="7"/>
  <c r="M692" i="4"/>
  <c r="F143" i="13"/>
  <c r="F118" i="16"/>
  <c r="K375" i="14"/>
  <c r="D464" i="9"/>
  <c r="I116" i="8"/>
  <c r="I411" i="9"/>
  <c r="F234" i="7"/>
  <c r="D1" i="8"/>
  <c r="C665" i="12"/>
  <c r="K171" i="13"/>
  <c r="L236" i="4"/>
  <c r="F790" i="15"/>
  <c r="L216" i="7"/>
  <c r="A357" i="7"/>
  <c r="A434" i="7"/>
  <c r="I714" i="9"/>
  <c r="N409" i="9"/>
  <c r="C574" i="11"/>
  <c r="K707" i="12"/>
  <c r="A182" i="13"/>
  <c r="F991" i="9"/>
  <c r="H169" i="9"/>
  <c r="M408" i="8"/>
  <c r="B805" i="4"/>
  <c r="A783" i="8"/>
  <c r="K29" i="7"/>
  <c r="H82" i="8"/>
  <c r="C413" i="4"/>
  <c r="H283" i="8"/>
  <c r="B657" i="11"/>
  <c r="D1338" i="14"/>
  <c r="K497" i="16"/>
  <c r="B423" i="4"/>
  <c r="D177" i="11"/>
  <c r="F838" i="15"/>
  <c r="A824" i="15"/>
  <c r="F131" i="8"/>
  <c r="K702" i="9"/>
  <c r="N251" i="8"/>
  <c r="M436" i="12"/>
  <c r="K288" i="8"/>
  <c r="B102" i="4"/>
  <c r="F1351" i="14"/>
  <c r="F175" i="7"/>
  <c r="C476" i="11"/>
  <c r="N617" i="14"/>
  <c r="L394" i="7"/>
  <c r="N914" i="4"/>
  <c r="A1391" i="14"/>
  <c r="N458" i="8"/>
  <c r="D442" i="12"/>
  <c r="A461" i="4"/>
  <c r="M721" i="9"/>
  <c r="K790" i="9"/>
  <c r="B330" i="11"/>
  <c r="K1290" i="14"/>
  <c r="B198" i="4"/>
  <c r="K113" i="14"/>
  <c r="M837" i="8"/>
  <c r="K350" i="7"/>
  <c r="D1055" i="9"/>
  <c r="B527" i="4"/>
  <c r="A737" i="12"/>
  <c r="L204" i="8"/>
  <c r="B333" i="9"/>
  <c r="F452" i="7"/>
  <c r="F265" i="4"/>
  <c r="I635" i="8"/>
  <c r="H417" i="16"/>
  <c r="C270" i="9"/>
  <c r="I211" i="15"/>
  <c r="C356" i="9"/>
  <c r="A596" i="11"/>
  <c r="F206" i="14"/>
  <c r="B662" i="4"/>
  <c r="C384" i="14"/>
  <c r="A310" i="16"/>
  <c r="C450" i="13"/>
  <c r="A763" i="14"/>
  <c r="I651" i="8"/>
  <c r="A95" i="14"/>
  <c r="F302" i="9"/>
  <c r="L98" i="12"/>
  <c r="K264" i="7"/>
  <c r="M660" i="4"/>
  <c r="D588" i="11"/>
  <c r="N395" i="11"/>
  <c r="C842" i="4"/>
  <c r="H1526" i="14"/>
  <c r="M704" i="9"/>
  <c r="A767" i="15"/>
  <c r="M334" i="23"/>
  <c r="K1281" i="14"/>
  <c r="M519" i="11"/>
  <c r="A1147" i="9"/>
  <c r="G72" i="9"/>
  <c r="N639" i="11"/>
  <c r="D384" i="11"/>
  <c r="G576" i="12"/>
  <c r="A98" i="7"/>
  <c r="C346" i="11"/>
  <c r="C620" i="4"/>
  <c r="A45" i="4"/>
  <c r="I180" i="4"/>
  <c r="C39" i="22"/>
  <c r="H869" i="4"/>
  <c r="B198" i="12"/>
  <c r="I142" i="13"/>
  <c r="G791" i="12"/>
  <c r="A357" i="14"/>
  <c r="A334" i="14"/>
  <c r="I495" i="9"/>
  <c r="K628" i="8"/>
  <c r="I638" i="7"/>
  <c r="H72" i="4"/>
  <c r="D389" i="12"/>
  <c r="D226" i="14"/>
  <c r="L630" i="7"/>
  <c r="G471" i="7"/>
  <c r="I715" i="7"/>
  <c r="A540" i="8"/>
  <c r="M458" i="11"/>
  <c r="L836" i="8"/>
  <c r="A466" i="13"/>
  <c r="F387" i="13"/>
  <c r="M954" i="9"/>
  <c r="A296" i="14"/>
  <c r="M527" i="8"/>
  <c r="K118" i="11"/>
  <c r="C1009" i="4"/>
  <c r="M783" i="9"/>
  <c r="C835" i="8"/>
  <c r="N710" i="9"/>
  <c r="H218" i="4"/>
  <c r="B863" i="4"/>
  <c r="K446" i="8"/>
  <c r="L645" i="9"/>
  <c r="K193" i="7"/>
  <c r="H501" i="4"/>
  <c r="I456" i="9"/>
  <c r="A81" i="16"/>
  <c r="A140" i="8"/>
  <c r="L482" i="8"/>
  <c r="I342" i="9"/>
  <c r="B899" i="4"/>
  <c r="G121" i="9"/>
  <c r="M867" i="8"/>
  <c r="C432" i="4"/>
  <c r="D1073" i="9"/>
  <c r="L905" i="9"/>
  <c r="I771" i="4"/>
  <c r="K569" i="8"/>
  <c r="B779" i="9"/>
  <c r="L505" i="4"/>
  <c r="L635" i="11"/>
  <c r="G357" i="4"/>
  <c r="C920" i="9"/>
  <c r="A724" i="8"/>
  <c r="A619" i="4"/>
  <c r="I302" i="11"/>
  <c r="H318" i="4"/>
  <c r="G729" i="4"/>
  <c r="D660" i="8"/>
  <c r="A148" i="11"/>
  <c r="L393" i="7"/>
  <c r="I607" i="13"/>
  <c r="H232" i="7"/>
  <c r="K637" i="11"/>
  <c r="N594" i="7"/>
  <c r="L988" i="4"/>
  <c r="I558" i="12"/>
  <c r="D766" i="9"/>
  <c r="L635" i="4"/>
  <c r="N469" i="9"/>
  <c r="B367" i="12"/>
  <c r="D325" i="13"/>
  <c r="H217" i="13"/>
  <c r="H102" i="4"/>
  <c r="F1194" i="14"/>
  <c r="F1086" i="9"/>
  <c r="G89" i="13"/>
  <c r="H233" i="7"/>
  <c r="B495" i="9"/>
  <c r="K270" i="4"/>
  <c r="M272" i="7"/>
  <c r="I255" i="9"/>
  <c r="H100" i="11"/>
  <c r="F607" i="13"/>
  <c r="C732" i="11"/>
  <c r="M887" i="8"/>
  <c r="M619" i="11"/>
  <c r="H1068" i="14"/>
  <c r="K850" i="9"/>
  <c r="L275" i="4"/>
  <c r="G789" i="4"/>
  <c r="N202" i="4"/>
  <c r="L692" i="7"/>
  <c r="A442" i="8"/>
  <c r="M535" i="7"/>
  <c r="A114" i="13"/>
  <c r="K662" i="7"/>
  <c r="A816" i="15"/>
  <c r="H723" i="4"/>
  <c r="F29" i="8"/>
  <c r="I86" i="9"/>
  <c r="L333" i="8"/>
  <c r="I1017" i="9"/>
  <c r="N539" i="9"/>
  <c r="A432" i="13"/>
  <c r="B692" i="11"/>
  <c r="H930" i="4"/>
  <c r="A301" i="8"/>
  <c r="K819" i="15"/>
  <c r="A68" i="11"/>
  <c r="H946" i="9"/>
  <c r="D678" i="9"/>
  <c r="M569" i="4"/>
  <c r="A835" i="4"/>
  <c r="A822" i="9"/>
  <c r="D210" i="9"/>
  <c r="N383" i="14"/>
  <c r="K155" i="13"/>
  <c r="H285" i="8"/>
  <c r="A157" i="8"/>
  <c r="G208" i="8"/>
  <c r="B696" i="8"/>
  <c r="A543" i="8"/>
  <c r="A732" i="9"/>
  <c r="L401" i="9"/>
  <c r="I506" i="7"/>
  <c r="L749" i="9"/>
  <c r="F556" i="7"/>
  <c r="M643" i="7"/>
  <c r="D163" i="9"/>
  <c r="K885" i="9"/>
  <c r="L194" i="9"/>
  <c r="K356" i="11"/>
  <c r="A129" i="16"/>
  <c r="C394" i="12"/>
  <c r="N964" i="9"/>
  <c r="A715" i="14"/>
  <c r="F924" i="8"/>
  <c r="I402" i="7"/>
  <c r="A657" i="15"/>
  <c r="C967" i="8"/>
  <c r="F217" i="7"/>
  <c r="B644" i="7"/>
  <c r="L529" i="9"/>
  <c r="N662" i="4"/>
  <c r="B486" i="4"/>
  <c r="D133" i="4"/>
  <c r="B672" i="4"/>
  <c r="N301" i="7"/>
  <c r="H254" i="7"/>
  <c r="N985" i="14"/>
  <c r="C301" i="9"/>
  <c r="A263" i="14"/>
  <c r="B649" i="8"/>
  <c r="F789" i="4"/>
  <c r="M339" i="4"/>
  <c r="K461" i="14"/>
  <c r="F694" i="14"/>
  <c r="F769" i="4"/>
  <c r="D662" i="4"/>
  <c r="C682" i="11"/>
  <c r="L657" i="4"/>
  <c r="L287" i="8"/>
  <c r="I1017" i="4"/>
  <c r="H662" i="4"/>
  <c r="L440" i="9"/>
  <c r="A108" i="9"/>
  <c r="F387" i="16"/>
  <c r="A360" i="4"/>
  <c r="G354" i="7"/>
  <c r="G330" i="11"/>
  <c r="M811" i="8"/>
  <c r="A545" i="8"/>
  <c r="A993" i="9"/>
  <c r="G771" i="4"/>
  <c r="F19" i="4"/>
  <c r="A665" i="14"/>
  <c r="D206" i="8"/>
  <c r="K73" i="12"/>
  <c r="A251" i="16"/>
  <c r="M869" i="9"/>
  <c r="A114" i="7"/>
  <c r="K1525" i="14"/>
  <c r="K206" i="9"/>
  <c r="H625" i="8"/>
  <c r="N105" i="11"/>
  <c r="H706" i="4"/>
  <c r="G206" i="7"/>
  <c r="D233" i="8"/>
  <c r="N576" i="8"/>
  <c r="K954" i="9"/>
  <c r="N570" i="8"/>
  <c r="N606" i="11"/>
  <c r="A166" i="7"/>
  <c r="B387" i="12"/>
  <c r="F344" i="11"/>
  <c r="A89" i="13"/>
  <c r="B393" i="9"/>
  <c r="I452" i="7"/>
  <c r="I885" i="8"/>
  <c r="F98" i="14"/>
  <c r="B775" i="8"/>
  <c r="K836" i="9"/>
  <c r="H399" i="11"/>
  <c r="L192" i="12"/>
  <c r="M384" i="16"/>
  <c r="D810" i="8"/>
  <c r="C604" i="7"/>
  <c r="K177" i="11"/>
  <c r="F131" i="13"/>
  <c r="K600" i="12"/>
  <c r="A236" i="8"/>
  <c r="K133" i="11"/>
  <c r="I356" i="11"/>
  <c r="L399" i="9"/>
  <c r="B993" i="8"/>
  <c r="M899" i="8"/>
  <c r="K660" i="14"/>
  <c r="M173" i="13"/>
  <c r="L470" i="11"/>
  <c r="A97" i="15"/>
  <c r="K450" i="9"/>
  <c r="N829" i="9"/>
  <c r="C487" i="7"/>
  <c r="L450" i="12"/>
  <c r="D227" i="7"/>
  <c r="N718" i="8"/>
  <c r="I1135" i="9"/>
  <c r="D545" i="11"/>
  <c r="I1353" i="14"/>
  <c r="H410" i="9"/>
  <c r="K58" i="11"/>
  <c r="I607" i="9"/>
  <c r="H456" i="4"/>
  <c r="G706" i="7"/>
  <c r="F293" i="14"/>
  <c r="K331" i="13"/>
  <c r="N102" i="7"/>
  <c r="K543" i="11"/>
  <c r="A192" i="9"/>
  <c r="H212" i="12"/>
  <c r="A816" i="14"/>
  <c r="M950" i="4"/>
  <c r="I540" i="11"/>
  <c r="M379" i="14"/>
  <c r="C958" i="8"/>
  <c r="M898" i="8"/>
  <c r="F415" i="8"/>
  <c r="B752" i="4"/>
  <c r="G838" i="4"/>
  <c r="A1400" i="14"/>
  <c r="G564" i="7"/>
  <c r="F1118" i="9"/>
  <c r="C966" i="9"/>
  <c r="I532" i="4"/>
  <c r="C129" i="8"/>
  <c r="H114" i="11"/>
  <c r="A172" i="13"/>
  <c r="F384" i="12"/>
  <c r="M874" i="9"/>
  <c r="C150" i="8"/>
  <c r="I590" i="9"/>
  <c r="N113" i="4"/>
  <c r="B73" i="13"/>
  <c r="A585" i="15"/>
  <c r="F314" i="16"/>
  <c r="K578" i="11"/>
  <c r="G358" i="15"/>
  <c r="H585" i="11"/>
  <c r="C767" i="9"/>
  <c r="A889" i="9"/>
  <c r="I880" i="8"/>
  <c r="B204" i="12"/>
  <c r="N1105" i="9"/>
  <c r="I607" i="14"/>
  <c r="H275" i="8"/>
  <c r="F874" i="14"/>
  <c r="A1084" i="9"/>
  <c r="H562" i="8"/>
  <c r="B545" i="7"/>
  <c r="F122" i="8"/>
  <c r="A751" i="9"/>
  <c r="K782" i="12"/>
  <c r="K950" i="4"/>
  <c r="B503" i="9"/>
  <c r="F1564" i="14"/>
  <c r="A472" i="8"/>
  <c r="C503" i="8"/>
  <c r="G251" i="4"/>
  <c r="A147" i="7"/>
  <c r="K259" i="4"/>
  <c r="B559" i="12"/>
  <c r="G484" i="12"/>
  <c r="F317" i="8"/>
  <c r="F73" i="9"/>
  <c r="C722" i="4"/>
  <c r="L166" i="13"/>
  <c r="K177" i="7"/>
  <c r="F506" i="4"/>
  <c r="D273" i="13"/>
  <c r="H143" i="8"/>
  <c r="F297" i="11"/>
  <c r="H790" i="4"/>
  <c r="N354" i="15"/>
  <c r="H513" i="4"/>
  <c r="K228" i="12"/>
  <c r="M350" i="7"/>
  <c r="A712" i="7"/>
  <c r="D403" i="14"/>
  <c r="F316" i="9"/>
  <c r="H151" i="16"/>
  <c r="F1524" i="14"/>
  <c r="I211" i="8"/>
  <c r="M354" i="8"/>
  <c r="K57" i="13"/>
  <c r="N572" i="4"/>
  <c r="D498" i="8"/>
  <c r="F1227" i="14"/>
  <c r="H523" i="8"/>
  <c r="H401" i="13"/>
  <c r="D645" i="8"/>
  <c r="C943" i="8"/>
  <c r="H428" i="14"/>
  <c r="K482" i="4"/>
  <c r="L680" i="9"/>
  <c r="G438" i="16"/>
  <c r="L347" i="9"/>
  <c r="K543" i="13"/>
  <c r="K450" i="16"/>
  <c r="A606" i="12"/>
  <c r="D314" i="4"/>
  <c r="B668" i="11"/>
  <c r="N653" i="8"/>
  <c r="K790" i="12"/>
  <c r="N608" i="12"/>
  <c r="D678" i="7"/>
  <c r="F779" i="8"/>
  <c r="K299" i="8"/>
  <c r="C243" i="7"/>
  <c r="L341" i="14"/>
  <c r="A1026" i="8"/>
  <c r="B446" i="7"/>
  <c r="B538" i="11"/>
  <c r="A97" i="9"/>
  <c r="N802" i="8"/>
  <c r="I793" i="14"/>
  <c r="B432" i="9"/>
  <c r="H987" i="9"/>
  <c r="N277" i="4"/>
  <c r="K689" i="9"/>
  <c r="G383" i="13"/>
  <c r="I169" i="4"/>
  <c r="C263" i="8"/>
  <c r="A810" i="14"/>
  <c r="L181" i="9"/>
  <c r="I608" i="13"/>
  <c r="F439" i="12"/>
  <c r="A364" i="4"/>
  <c r="N696" i="9"/>
  <c r="A1036" i="14"/>
  <c r="F580" i="9"/>
  <c r="F275" i="12"/>
  <c r="I399" i="8"/>
  <c r="C286" i="7"/>
  <c r="K562" i="9"/>
  <c r="C479" i="4"/>
  <c r="G179" i="7"/>
  <c r="F464" i="4"/>
  <c r="B232" i="7"/>
  <c r="F538" i="8"/>
  <c r="H445" i="11"/>
  <c r="B609" i="4"/>
  <c r="L957" i="4"/>
  <c r="K843" i="4"/>
  <c r="B243" i="4"/>
  <c r="G728" i="8"/>
  <c r="A9" i="11"/>
  <c r="A836" i="14"/>
  <c r="I463" i="16"/>
  <c r="D974" i="9"/>
  <c r="F628" i="7"/>
  <c r="C872" i="4"/>
  <c r="D712" i="7"/>
  <c r="F724" i="14"/>
  <c r="B659" i="4"/>
  <c r="C415" i="8"/>
  <c r="G1037" i="9"/>
  <c r="A39" i="8"/>
  <c r="K413" i="12"/>
  <c r="D570" i="11"/>
  <c r="F381" i="13"/>
  <c r="H181" i="4"/>
  <c r="A765" i="4"/>
  <c r="B287" i="9"/>
  <c r="B439" i="13"/>
  <c r="H774" i="8"/>
  <c r="D785" i="8"/>
  <c r="K630" i="8"/>
  <c r="F621" i="8"/>
  <c r="L741" i="8"/>
  <c r="K226" i="8"/>
  <c r="A1562" i="14"/>
  <c r="C220" i="9"/>
  <c r="N697" i="7"/>
  <c r="G194" i="12"/>
  <c r="A562" i="11"/>
  <c r="A426" i="4"/>
  <c r="F381" i="4"/>
  <c r="I996" i="9"/>
  <c r="C972" i="9"/>
  <c r="G949" i="4"/>
  <c r="B167" i="4"/>
  <c r="N629" i="11"/>
  <c r="K147" i="9"/>
  <c r="K392" i="15"/>
  <c r="K1029" i="4"/>
  <c r="B1033" i="8"/>
  <c r="F844" i="14"/>
  <c r="A439" i="7"/>
  <c r="H991" i="9"/>
  <c r="H466" i="8"/>
  <c r="H766" i="9"/>
  <c r="N389" i="4"/>
  <c r="G1049" i="9"/>
  <c r="C630" i="7"/>
  <c r="K281" i="7"/>
  <c r="I295" i="8"/>
  <c r="M598" i="12"/>
  <c r="K161" i="13"/>
  <c r="C538" i="8"/>
  <c r="A696" i="8"/>
  <c r="F1217" i="14"/>
  <c r="F972" i="14"/>
  <c r="L606" i="9"/>
  <c r="L938" i="4"/>
  <c r="I580" i="8"/>
  <c r="B832" i="4"/>
  <c r="B501" i="11"/>
  <c r="N1575" i="14"/>
  <c r="M71" i="8"/>
  <c r="C416" i="4"/>
  <c r="I622" i="7"/>
  <c r="A592" i="8"/>
  <c r="A1196" i="14"/>
  <c r="A224" i="4"/>
  <c r="I295" i="12"/>
  <c r="H507" i="8"/>
  <c r="N657" i="4"/>
  <c r="A1046" i="14"/>
  <c r="C95" i="11"/>
  <c r="N183" i="4"/>
  <c r="A932" i="9"/>
  <c r="A1170" i="14"/>
  <c r="K263" i="12"/>
  <c r="L952" i="9"/>
  <c r="C593" i="7"/>
  <c r="B384" i="4"/>
  <c r="F499" i="8"/>
  <c r="L928" i="4"/>
  <c r="H511" i="9"/>
  <c r="K869" i="4"/>
  <c r="K592" i="4"/>
  <c r="A732" i="15"/>
  <c r="A680" i="14"/>
  <c r="A363" i="8"/>
  <c r="I1056" i="9"/>
  <c r="K671" i="15"/>
  <c r="I400" i="13"/>
  <c r="M724" i="11"/>
  <c r="M508" i="11"/>
  <c r="B761" i="4"/>
  <c r="B293" i="7"/>
  <c r="D1097" i="14"/>
  <c r="K1139" i="9"/>
  <c r="G485" i="9"/>
  <c r="H413" i="9"/>
  <c r="N488" i="8"/>
  <c r="G132" i="4"/>
  <c r="H704" i="8"/>
  <c r="H681" i="12"/>
  <c r="A1339" i="14"/>
  <c r="D556" i="12"/>
  <c r="F686" i="9"/>
  <c r="H562" i="7"/>
  <c r="F94" i="13"/>
  <c r="B286" i="14"/>
  <c r="A140" i="15"/>
  <c r="C471" i="4"/>
  <c r="A952" i="4"/>
  <c r="M840" i="9"/>
  <c r="L572" i="9"/>
  <c r="L415" i="4"/>
  <c r="H111" i="4"/>
  <c r="H303" i="7"/>
  <c r="B637" i="7"/>
  <c r="K474" i="12"/>
  <c r="C342" i="11"/>
  <c r="L506" i="4"/>
  <c r="K336" i="13"/>
  <c r="A129" i="14"/>
  <c r="G758" i="4"/>
  <c r="H889" i="9"/>
  <c r="L277" i="4"/>
  <c r="H684" i="4"/>
  <c r="F216" i="8"/>
  <c r="A627" i="12"/>
  <c r="C261" i="7"/>
  <c r="F829" i="4"/>
  <c r="N1011" i="14"/>
  <c r="K234" i="11"/>
  <c r="B522" i="7"/>
  <c r="K287" i="7"/>
  <c r="A466" i="4"/>
  <c r="H962" i="9"/>
  <c r="N251" i="4"/>
  <c r="F1280" i="14"/>
  <c r="C814" i="9"/>
  <c r="C194" i="9"/>
  <c r="N818" i="8"/>
  <c r="K572" i="13"/>
  <c r="A119" i="4"/>
  <c r="N78" i="12"/>
  <c r="F1001" i="14"/>
  <c r="F543" i="15"/>
  <c r="K659" i="4"/>
  <c r="B601" i="4"/>
  <c r="D448" i="7"/>
  <c r="A568" i="9"/>
  <c r="D1460" i="14"/>
  <c r="A272" i="4"/>
  <c r="K289" i="7"/>
  <c r="F49" i="8"/>
  <c r="D731" i="7"/>
  <c r="I606" i="4"/>
  <c r="B950" i="4"/>
  <c r="M952" i="4"/>
  <c r="H105" i="4"/>
  <c r="K256" i="11"/>
  <c r="A350" i="13"/>
  <c r="A318" i="12"/>
  <c r="L201" i="12"/>
  <c r="A1013" i="8"/>
  <c r="N1082" i="9"/>
  <c r="I994" i="8"/>
  <c r="A696" i="11"/>
  <c r="B732" i="7"/>
  <c r="A1429" i="14"/>
  <c r="C540" i="8"/>
  <c r="G132" i="8"/>
  <c r="I267" i="11"/>
  <c r="I285" i="9"/>
  <c r="N408" i="4"/>
  <c r="D965" i="8"/>
  <c r="D95" i="8"/>
  <c r="I641" i="9"/>
  <c r="G105" i="9"/>
  <c r="N628" i="9"/>
  <c r="F759" i="9"/>
  <c r="L275" i="13"/>
  <c r="A625" i="11"/>
  <c r="L1027" i="4"/>
  <c r="G195" i="8"/>
  <c r="B1328" i="14"/>
  <c r="B487" i="7"/>
  <c r="N511" i="7"/>
  <c r="K706" i="14"/>
  <c r="C421" i="7"/>
  <c r="F286" i="16"/>
  <c r="K607" i="7"/>
  <c r="H253" i="9"/>
  <c r="M1029" i="4"/>
  <c r="A147" i="15"/>
  <c r="M1135" i="9"/>
  <c r="B363" i="12"/>
  <c r="K509" i="14"/>
  <c r="I791" i="8"/>
  <c r="F251" i="15"/>
  <c r="D783" i="8"/>
  <c r="D546" i="7"/>
  <c r="L454" i="7"/>
  <c r="L983" i="8"/>
  <c r="N568" i="12"/>
  <c r="C670" i="11"/>
  <c r="A204" i="14"/>
  <c r="C163" i="11"/>
  <c r="K423" i="14"/>
  <c r="L572" i="8"/>
  <c r="B210" i="7"/>
  <c r="N403" i="8"/>
  <c r="A417" i="4"/>
  <c r="I966" i="9"/>
  <c r="M137" i="4"/>
  <c r="I277" i="4"/>
  <c r="F731" i="14"/>
  <c r="M1065" i="14"/>
  <c r="L621" i="4"/>
  <c r="D472" i="14"/>
  <c r="A400" i="14"/>
  <c r="C393" i="13"/>
  <c r="B928" i="4"/>
  <c r="A219" i="16"/>
  <c r="A421" i="14"/>
  <c r="H697" i="8"/>
  <c r="L375" i="11"/>
  <c r="H837" i="4"/>
  <c r="G704" i="8"/>
  <c r="C580" i="8"/>
  <c r="A704" i="9"/>
  <c r="D90" i="7"/>
  <c r="F758" i="8"/>
  <c r="I712" i="11"/>
  <c r="C325" i="8"/>
  <c r="D696" i="8"/>
  <c r="N73" i="4"/>
  <c r="C716" i="9"/>
  <c r="G216" i="9"/>
  <c r="G227" i="8"/>
  <c r="A562" i="15"/>
  <c r="M704" i="4"/>
  <c r="F324" i="13"/>
  <c r="I511" i="14"/>
  <c r="A824" i="8"/>
  <c r="G777" i="4"/>
  <c r="N157" i="8"/>
  <c r="F708" i="9"/>
  <c r="F394" i="13"/>
  <c r="D753" i="4"/>
  <c r="K814" i="15"/>
  <c r="N996" i="9"/>
  <c r="M742" i="9"/>
  <c r="K179" i="8"/>
  <c r="F243" i="16"/>
  <c r="N730" i="7"/>
  <c r="L694" i="8"/>
  <c r="M135" i="11"/>
  <c r="K89" i="4"/>
  <c r="G352" i="4"/>
  <c r="B733" i="15"/>
  <c r="L497" i="7"/>
  <c r="C385" i="4"/>
  <c r="G452" i="8"/>
  <c r="C341" i="9"/>
  <c r="B262" i="7"/>
  <c r="B253" i="11"/>
  <c r="A210" i="16"/>
  <c r="N753" i="8"/>
  <c r="F774" i="4"/>
  <c r="F202" i="14"/>
  <c r="F766" i="4"/>
  <c r="F670" i="15"/>
  <c r="C952" i="9"/>
  <c r="N983" i="14"/>
  <c r="C564" i="4"/>
  <c r="K560" i="11"/>
  <c r="H427" i="4"/>
  <c r="C708" i="9"/>
  <c r="F688" i="11"/>
  <c r="K234" i="16"/>
  <c r="F1562" i="14"/>
  <c r="K720" i="11"/>
  <c r="C244" i="11"/>
  <c r="C161" i="12"/>
  <c r="L671" i="7"/>
  <c r="I559" i="4"/>
  <c r="K291" i="8"/>
  <c r="G275" i="4"/>
  <c r="K147" i="13"/>
  <c r="F766" i="12"/>
  <c r="I596" i="7"/>
  <c r="G111" i="14"/>
  <c r="D582" i="4"/>
  <c r="L822" i="4"/>
  <c r="G960" i="4"/>
  <c r="K835" i="8"/>
  <c r="H82" i="7"/>
  <c r="A336" i="15"/>
  <c r="F25" i="8"/>
  <c r="A180" i="16"/>
  <c r="A970" i="4"/>
  <c r="A1292" i="14"/>
  <c r="D357" i="4"/>
  <c r="B240" i="11"/>
  <c r="K468" i="8"/>
  <c r="H561" i="11"/>
  <c r="D174" i="9"/>
  <c r="K225" i="4"/>
  <c r="L507" i="12"/>
  <c r="L108" i="4"/>
  <c r="F283" i="12"/>
  <c r="I610" i="12"/>
  <c r="C403" i="8"/>
  <c r="B599" i="14"/>
  <c r="F452" i="9"/>
  <c r="F265" i="15"/>
  <c r="K297" i="12"/>
  <c r="M156" i="8"/>
  <c r="M583" i="8"/>
  <c r="N263" i="14"/>
  <c r="L316" i="4"/>
  <c r="K1367" i="14"/>
  <c r="N135" i="9"/>
  <c r="B92" i="11"/>
  <c r="K562" i="14"/>
  <c r="A989" i="9"/>
  <c r="D706" i="12"/>
  <c r="G362" i="7"/>
  <c r="A472" i="7"/>
  <c r="G765" i="4"/>
  <c r="M864" i="4"/>
  <c r="H832" i="8"/>
  <c r="C113" i="9"/>
  <c r="C907" i="4"/>
  <c r="L584" i="7"/>
  <c r="N278" i="11"/>
  <c r="D402" i="7"/>
  <c r="I366" i="7"/>
  <c r="B985" i="4"/>
  <c r="F76" i="7"/>
  <c r="C712" i="12"/>
  <c r="L899" i="8"/>
  <c r="H659" i="8"/>
  <c r="D1062" i="9"/>
  <c r="A418" i="15"/>
  <c r="K751" i="15"/>
  <c r="B593" i="8"/>
  <c r="I479" i="12"/>
  <c r="F485" i="14"/>
  <c r="I1088" i="9"/>
  <c r="B354" i="9"/>
  <c r="F610" i="14"/>
  <c r="N322" i="7"/>
  <c r="I535" i="14"/>
  <c r="D690" i="4"/>
  <c r="C519" i="7"/>
  <c r="F110" i="12"/>
  <c r="N378" i="4"/>
  <c r="B472" i="9"/>
  <c r="H692" i="7"/>
  <c r="L322" i="9"/>
  <c r="A1119" i="14"/>
  <c r="I569" i="11"/>
  <c r="H478" i="4"/>
  <c r="K383" i="13"/>
  <c r="A133" i="15"/>
  <c r="M705" i="12"/>
  <c r="M598" i="11"/>
  <c r="N392" i="9"/>
  <c r="B546" i="9"/>
  <c r="G625" i="7"/>
  <c r="C296" i="12"/>
  <c r="H532" i="11"/>
  <c r="C935" i="8"/>
  <c r="K832" i="14"/>
  <c r="A852" i="15"/>
  <c r="I111" i="11"/>
  <c r="G707" i="7"/>
  <c r="H875" i="8"/>
  <c r="K323" i="16"/>
  <c r="N488" i="4"/>
  <c r="A728" i="11"/>
  <c r="L785" i="12"/>
  <c r="F824" i="8"/>
  <c r="A586" i="15"/>
  <c r="B340" i="7"/>
  <c r="D367" i="9"/>
  <c r="F771" i="9"/>
  <c r="K53" i="8"/>
  <c r="K726" i="4"/>
  <c r="C628" i="11"/>
  <c r="N137" i="11"/>
  <c r="H418" i="12"/>
  <c r="A222" i="8"/>
  <c r="L222" i="4"/>
  <c r="F238" i="14"/>
  <c r="N150" i="7"/>
  <c r="G220" i="8"/>
  <c r="A922" i="8"/>
  <c r="F840" i="4"/>
  <c r="I181" i="7"/>
  <c r="K830" i="15"/>
  <c r="K279" i="7"/>
  <c r="K356" i="15"/>
  <c r="B184" i="12"/>
  <c r="L265" i="9"/>
  <c r="A698" i="8"/>
  <c r="I657" i="9"/>
  <c r="A1361" i="14"/>
  <c r="G381" i="7"/>
  <c r="A291" i="15"/>
  <c r="I322" i="7"/>
  <c r="A235" i="16"/>
  <c r="G312" i="9"/>
  <c r="M700" i="9"/>
  <c r="K279" i="8"/>
  <c r="M272" i="13"/>
  <c r="A275" i="11"/>
  <c r="A242" i="12"/>
  <c r="A1231" i="14"/>
  <c r="L436" i="7"/>
  <c r="F357" i="15"/>
  <c r="I211" i="9"/>
  <c r="N524" i="11"/>
  <c r="I111" i="4"/>
  <c r="M242" i="12"/>
  <c r="I548" i="9"/>
  <c r="F590" i="13"/>
  <c r="H1135" i="9"/>
  <c r="H819" i="9"/>
  <c r="A164" i="4"/>
  <c r="C864" i="4"/>
  <c r="G500" i="4"/>
  <c r="N1025" i="9"/>
  <c r="F495" i="12"/>
  <c r="N270" i="7"/>
  <c r="L415" i="13"/>
  <c r="F181" i="8"/>
  <c r="I119" i="9"/>
  <c r="K201" i="15"/>
  <c r="K463" i="15"/>
  <c r="K283" i="15"/>
  <c r="N342" i="4"/>
  <c r="K316" i="14"/>
  <c r="A538" i="15"/>
  <c r="F74" i="7"/>
  <c r="K39" i="12"/>
  <c r="G1015" i="9"/>
  <c r="C1017" i="9"/>
  <c r="G540" i="11"/>
  <c r="F710" i="8"/>
  <c r="A122" i="15"/>
  <c r="F165" i="12"/>
  <c r="A604" i="7"/>
  <c r="D259" i="4"/>
  <c r="I346" i="9"/>
  <c r="H836" i="8"/>
  <c r="M1137" i="9"/>
  <c r="H466" i="11"/>
  <c r="A94" i="12"/>
  <c r="I495" i="4"/>
  <c r="A110" i="12"/>
  <c r="K196" i="14"/>
  <c r="D732" i="12"/>
  <c r="N765" i="8"/>
  <c r="L950" i="4"/>
  <c r="L657" i="9"/>
  <c r="D98" i="11"/>
  <c r="C460" i="7"/>
  <c r="D373" i="15"/>
  <c r="B411" i="9"/>
  <c r="G150" i="11"/>
  <c r="K511" i="4"/>
  <c r="F166" i="11"/>
  <c r="N402" i="13"/>
  <c r="F601" i="15"/>
  <c r="A696" i="4"/>
  <c r="A991" i="8"/>
  <c r="F182" i="12"/>
  <c r="K1324" i="14"/>
  <c r="C932" i="8"/>
  <c r="N724" i="8"/>
  <c r="F175" i="14"/>
  <c r="K224" i="16"/>
  <c r="H1149" i="14"/>
  <c r="N409" i="13"/>
  <c r="C80" i="7"/>
  <c r="B342" i="4"/>
  <c r="N149" i="13"/>
  <c r="K885" i="4"/>
  <c r="A460" i="13"/>
  <c r="K970" i="14"/>
  <c r="D855" i="14"/>
  <c r="B513" i="7"/>
  <c r="A206" i="7"/>
  <c r="C141" i="8"/>
  <c r="D688" i="8"/>
  <c r="D730" i="4"/>
  <c r="C153" i="8"/>
  <c r="N761" i="8"/>
  <c r="C120" i="7"/>
  <c r="F349" i="4"/>
  <c r="B367" i="4"/>
  <c r="A243" i="16"/>
  <c r="K224" i="13"/>
  <c r="G583" i="11"/>
  <c r="F619" i="12"/>
  <c r="F507" i="7"/>
  <c r="K1107" i="9"/>
  <c r="N822" i="8"/>
  <c r="I644" i="4"/>
  <c r="D386" i="7"/>
  <c r="B339" i="12"/>
  <c r="C824" i="15"/>
  <c r="I654" i="4"/>
  <c r="F477" i="9"/>
  <c r="F81" i="7"/>
  <c r="K529" i="13"/>
  <c r="I686" i="11"/>
  <c r="H294" i="7"/>
  <c r="F1089" i="14"/>
  <c r="A850" i="8"/>
  <c r="K783" i="12"/>
  <c r="B757" i="8"/>
  <c r="M235" i="11"/>
  <c r="B179" i="9"/>
  <c r="K88" i="14"/>
  <c r="H196" i="11"/>
  <c r="I358" i="7"/>
  <c r="H399" i="15"/>
  <c r="F106" i="9"/>
  <c r="H522" i="14"/>
  <c r="G165" i="7"/>
  <c r="B700" i="8"/>
  <c r="A669" i="12"/>
  <c r="D293" i="9"/>
  <c r="K155" i="12"/>
  <c r="D994" i="9"/>
  <c r="F328" i="11"/>
  <c r="H645" i="7"/>
  <c r="C147" i="8"/>
  <c r="I907" i="9"/>
  <c r="N251" i="11"/>
  <c r="H514" i="8"/>
  <c r="N120" i="4"/>
  <c r="N622" i="9"/>
  <c r="C446" i="11"/>
  <c r="F425" i="14"/>
  <c r="A713" i="14"/>
  <c r="D698" i="11"/>
  <c r="D201" i="8"/>
  <c r="C204" i="9"/>
  <c r="F1121" i="9"/>
  <c r="A545" i="13"/>
  <c r="G394" i="13"/>
  <c r="K395" i="16"/>
  <c r="L141" i="9"/>
  <c r="A155" i="16"/>
  <c r="L471" i="8"/>
  <c r="D568" i="9"/>
  <c r="D377" i="12"/>
  <c r="B149" i="13"/>
  <c r="M865" i="8"/>
  <c r="M81" i="12"/>
  <c r="F402" i="16"/>
  <c r="K513" i="7"/>
  <c r="N408" i="15"/>
  <c r="A409" i="13"/>
  <c r="C92" i="9"/>
  <c r="A537" i="12"/>
  <c r="H601" i="11"/>
  <c r="H346" i="9"/>
  <c r="I90" i="7"/>
  <c r="B279" i="11"/>
  <c r="G320" i="7"/>
  <c r="I774" i="8"/>
  <c r="L1545" i="14"/>
  <c r="H600" i="7"/>
  <c r="H838" i="8"/>
  <c r="G964" i="9"/>
  <c r="G830" i="4"/>
  <c r="G383" i="8"/>
  <c r="F426" i="14"/>
  <c r="D733" i="9"/>
  <c r="B970" i="14"/>
  <c r="H1026" i="9"/>
  <c r="C523" i="9"/>
  <c r="I537" i="12"/>
  <c r="M909" i="9"/>
  <c r="A639" i="14"/>
  <c r="H106" i="9"/>
  <c r="F181" i="12"/>
  <c r="F585" i="13"/>
  <c r="F234" i="4"/>
  <c r="K363" i="12"/>
  <c r="N755" i="4"/>
  <c r="F1176" i="14"/>
  <c r="B172" i="9"/>
  <c r="C328" i="8"/>
  <c r="B582" i="11"/>
  <c r="C334" i="9"/>
  <c r="C907" i="9"/>
  <c r="K76" i="13"/>
  <c r="M600" i="8"/>
  <c r="A356" i="8"/>
  <c r="A166" i="12"/>
  <c r="K448" i="9"/>
  <c r="F811" i="4"/>
  <c r="A220" i="7"/>
  <c r="A122" i="11"/>
  <c r="K142" i="12"/>
  <c r="H219" i="8"/>
  <c r="H867" i="9"/>
  <c r="G704" i="11"/>
  <c r="L244" i="11"/>
  <c r="N539" i="7"/>
  <c r="D702" i="4"/>
  <c r="F497" i="14"/>
  <c r="C254" i="4"/>
  <c r="C596" i="8"/>
  <c r="F426" i="4"/>
  <c r="C238" i="7"/>
  <c r="N383" i="8"/>
  <c r="B1042" i="9"/>
  <c r="N1005" i="4"/>
  <c r="B972" i="9"/>
  <c r="F222" i="7"/>
  <c r="C949" i="4"/>
  <c r="A1018" i="4"/>
  <c r="A29" i="9"/>
  <c r="C647" i="7"/>
  <c r="B210" i="4"/>
  <c r="B1026" i="9"/>
  <c r="I951" i="4"/>
  <c r="F782" i="15"/>
  <c r="A1129" i="9"/>
  <c r="F326" i="11"/>
  <c r="K793" i="12"/>
  <c r="B682" i="8"/>
  <c r="D1004" i="9"/>
  <c r="G137" i="4"/>
  <c r="H507" i="13"/>
  <c r="C558" i="11"/>
  <c r="K112" i="13"/>
  <c r="C888" i="9"/>
  <c r="N440" i="14"/>
  <c r="H97" i="7"/>
  <c r="D731" i="11"/>
  <c r="A805" i="9"/>
  <c r="L480" i="11"/>
  <c r="F175" i="8"/>
  <c r="A222" i="14"/>
  <c r="I301" i="4"/>
  <c r="I710" i="12"/>
  <c r="N497" i="11"/>
  <c r="K718" i="7"/>
  <c r="M238" i="9"/>
  <c r="B873" i="8"/>
  <c r="G180" i="7"/>
  <c r="A347" i="16"/>
  <c r="A209" i="11"/>
  <c r="C751" i="9"/>
  <c r="A106" i="7"/>
  <c r="F416" i="13"/>
  <c r="N366" i="9"/>
  <c r="C686" i="4"/>
  <c r="C86" i="4"/>
  <c r="D153" i="11"/>
  <c r="K296" i="4"/>
  <c r="F1568" i="14"/>
  <c r="D730" i="7"/>
  <c r="M806" i="8"/>
  <c r="A644" i="15"/>
  <c r="M928" i="9"/>
  <c r="N819" i="9"/>
  <c r="H967" i="4"/>
  <c r="K766" i="9"/>
  <c r="G667" i="8"/>
  <c r="K320" i="12"/>
  <c r="G1028" i="4"/>
  <c r="L848" i="8"/>
  <c r="C617" i="12"/>
  <c r="K356" i="14"/>
  <c r="N728" i="4"/>
  <c r="C269" i="9"/>
  <c r="M522" i="9"/>
  <c r="K488" i="13"/>
  <c r="K866" i="9"/>
  <c r="F89" i="12"/>
  <c r="G845" i="9"/>
  <c r="K226" i="9"/>
  <c r="I975" i="9"/>
  <c r="C1110" i="9"/>
  <c r="A385" i="7"/>
  <c r="K241" i="15"/>
  <c r="D538" i="11"/>
  <c r="A150" i="8"/>
  <c r="A729" i="12"/>
  <c r="A1540" i="14"/>
  <c r="I219" i="8"/>
  <c r="M211" i="7"/>
  <c r="I548" i="8"/>
  <c r="K1464" i="14"/>
  <c r="F540" i="15"/>
  <c r="H959" i="9"/>
  <c r="N471" i="9"/>
  <c r="L940" i="9"/>
  <c r="D141" i="4"/>
  <c r="F61" i="7"/>
  <c r="H286" i="11"/>
  <c r="C173" i="16"/>
  <c r="G112" i="9"/>
  <c r="A1240" i="14"/>
  <c r="A558" i="14"/>
  <c r="F485" i="15"/>
  <c r="A80" i="7"/>
  <c r="A208" i="4"/>
  <c r="A196" i="14"/>
  <c r="I965" i="9"/>
  <c r="K1021" i="14"/>
  <c r="A405" i="16"/>
  <c r="B330" i="4"/>
  <c r="M279" i="8"/>
  <c r="K548" i="4"/>
  <c r="K710" i="15"/>
  <c r="K530" i="16"/>
  <c r="N232" i="9"/>
  <c r="K903" i="14"/>
  <c r="C851" i="4"/>
  <c r="D970" i="9"/>
  <c r="N898" i="8"/>
  <c r="M604" i="11"/>
  <c r="K1389" i="14"/>
  <c r="M661" i="8"/>
  <c r="G365" i="9"/>
  <c r="F415" i="7"/>
  <c r="F108" i="11"/>
  <c r="K219" i="16"/>
  <c r="K472" i="11"/>
  <c r="I928" i="8"/>
  <c r="B537" i="9"/>
  <c r="C584" i="9"/>
  <c r="N173" i="13"/>
  <c r="K1118" i="14"/>
  <c r="N286" i="9"/>
  <c r="K241" i="12"/>
  <c r="D607" i="14"/>
  <c r="G410" i="8"/>
  <c r="A532" i="7"/>
  <c r="A904" i="8"/>
  <c r="K1078" i="9"/>
  <c r="F659" i="11"/>
  <c r="G320" i="4"/>
  <c r="H200" i="11"/>
  <c r="F314" i="14"/>
  <c r="K450" i="12"/>
  <c r="F145" i="14"/>
  <c r="C1004" i="8"/>
  <c r="L924" i="4"/>
  <c r="I1054" i="14"/>
  <c r="F332" i="4"/>
  <c r="N896" i="8"/>
  <c r="F94" i="7"/>
  <c r="C280" i="4"/>
  <c r="C354" i="12"/>
  <c r="D570" i="9"/>
  <c r="L506" i="11"/>
  <c r="G261" i="9"/>
  <c r="A297" i="7"/>
  <c r="A742" i="8"/>
  <c r="K37" i="7"/>
  <c r="H425" i="7"/>
  <c r="A620" i="11"/>
  <c r="K318" i="9"/>
  <c r="B983" i="14"/>
  <c r="K232" i="15"/>
  <c r="I476" i="9"/>
  <c r="H1277" i="14"/>
  <c r="H103" i="13"/>
  <c r="F279" i="9"/>
  <c r="B647" i="9"/>
  <c r="F271" i="16"/>
  <c r="I907" i="8"/>
  <c r="I119" i="8"/>
  <c r="L410" i="4"/>
  <c r="K813" i="14"/>
  <c r="C289" i="8"/>
  <c r="M684" i="4"/>
  <c r="L448" i="9"/>
  <c r="I364" i="7"/>
  <c r="K1253" i="14"/>
  <c r="H118" i="15"/>
  <c r="F279" i="11"/>
  <c r="A827" i="9"/>
  <c r="G802" i="9"/>
  <c r="F606" i="12"/>
  <c r="F706" i="8"/>
  <c r="K389" i="16"/>
  <c r="L326" i="4"/>
  <c r="F278" i="7"/>
  <c r="K604" i="9"/>
  <c r="I235" i="12"/>
  <c r="G775" i="4"/>
  <c r="F639" i="14"/>
  <c r="M181" i="8"/>
  <c r="N462" i="7"/>
  <c r="G598" i="11"/>
  <c r="G866" i="9"/>
  <c r="M646" i="11"/>
  <c r="A446" i="13"/>
  <c r="I381" i="8"/>
  <c r="G318" i="7"/>
  <c r="K714" i="14"/>
  <c r="D940" i="4"/>
  <c r="N644" i="7"/>
  <c r="H81" i="13"/>
  <c r="K543" i="12"/>
  <c r="A7" i="8"/>
  <c r="G255" i="14"/>
  <c r="A1537" i="14"/>
  <c r="F102" i="9"/>
  <c r="I332" i="4"/>
  <c r="K1186" i="14"/>
  <c r="F222" i="11"/>
  <c r="N592" i="8"/>
  <c r="M254" i="11"/>
  <c r="C385" i="7"/>
  <c r="A80" i="4"/>
  <c r="A1369" i="14"/>
  <c r="B410" i="8"/>
  <c r="C506" i="12"/>
  <c r="G204" i="14"/>
  <c r="B708" i="4"/>
  <c r="H62" i="9"/>
  <c r="M275" i="4"/>
  <c r="D238" i="12"/>
  <c r="F289" i="9"/>
  <c r="D1576" i="14"/>
  <c r="K140" i="7"/>
  <c r="F49" i="12"/>
  <c r="H444" i="8"/>
  <c r="K1012" i="4"/>
  <c r="A116" i="4"/>
  <c r="D322" i="12"/>
  <c r="B454" i="7"/>
  <c r="G654" i="4"/>
  <c r="H214" i="8"/>
  <c r="I84" i="4"/>
  <c r="L543" i="4"/>
  <c r="F747" i="15"/>
  <c r="K52" i="4"/>
  <c r="N301" i="8"/>
  <c r="D194" i="11"/>
  <c r="H794" i="15"/>
  <c r="K464" i="4"/>
  <c r="F777" i="15"/>
  <c r="I92" i="4"/>
  <c r="L540" i="12"/>
  <c r="K691" i="4"/>
  <c r="K277" i="9"/>
  <c r="A31" i="9"/>
  <c r="C468" i="11"/>
  <c r="N753" i="4"/>
  <c r="B810" i="4"/>
  <c r="K556" i="15"/>
  <c r="G556" i="4"/>
  <c r="A439" i="12"/>
  <c r="N818" i="4"/>
  <c r="H1129" i="14"/>
  <c r="M659" i="14"/>
  <c r="H92" i="14"/>
  <c r="F303" i="16"/>
  <c r="G289" i="12"/>
  <c r="D1095" i="9"/>
  <c r="N577" i="7"/>
  <c r="I602" i="12"/>
  <c r="C463" i="4"/>
  <c r="N751" i="8"/>
  <c r="B513" i="9"/>
  <c r="B722" i="14"/>
  <c r="N932" i="9"/>
  <c r="G821" i="4"/>
  <c r="L350" i="4"/>
  <c r="I478" i="7"/>
  <c r="H580" i="8"/>
  <c r="G569" i="4"/>
  <c r="A278" i="11"/>
  <c r="F271" i="7"/>
  <c r="F444" i="8"/>
  <c r="H635" i="9"/>
  <c r="M1105" i="9"/>
  <c r="D500" i="8"/>
  <c r="L1113" i="9"/>
  <c r="G721" i="11"/>
  <c r="D672" i="11"/>
  <c r="H731" i="4"/>
  <c r="D545" i="12"/>
  <c r="K11" i="4"/>
  <c r="K477" i="9"/>
  <c r="B586" i="9"/>
  <c r="K620" i="11"/>
  <c r="I567" i="9"/>
  <c r="A523" i="11"/>
  <c r="B859" i="4"/>
  <c r="F155" i="9"/>
  <c r="I532" i="13"/>
  <c r="A970" i="14"/>
  <c r="K718" i="11"/>
  <c r="A714" i="15"/>
  <c r="K506" i="15"/>
  <c r="G156" i="9"/>
  <c r="C897" i="9"/>
  <c r="B1034" i="8"/>
  <c r="K583" i="4"/>
  <c r="F761" i="4"/>
  <c r="F765" i="4"/>
  <c r="A523" i="8"/>
  <c r="M543" i="12"/>
  <c r="D147" i="12"/>
  <c r="I516" i="14"/>
  <c r="L171" i="4"/>
  <c r="K530" i="11"/>
  <c r="B350" i="4"/>
  <c r="N562" i="8"/>
  <c r="L70" i="13"/>
  <c r="K543" i="7"/>
  <c r="H226" i="8"/>
  <c r="M995" i="4"/>
  <c r="I513" i="4"/>
  <c r="I90" i="11"/>
  <c r="L883" i="8"/>
  <c r="C194" i="11"/>
  <c r="M97" i="7"/>
  <c r="L90" i="7"/>
  <c r="H399" i="7"/>
  <c r="K1420" i="14"/>
  <c r="A230" i="15"/>
  <c r="F220" i="4"/>
  <c r="A668" i="7"/>
  <c r="M627" i="11"/>
  <c r="H299" i="11"/>
  <c r="F151" i="15"/>
  <c r="G973" i="8"/>
  <c r="C86" i="8"/>
  <c r="C90" i="8"/>
  <c r="H508" i="14"/>
  <c r="M1431" i="14"/>
  <c r="H1013" i="14"/>
  <c r="K103" i="11"/>
  <c r="M509" i="7"/>
  <c r="M437" i="9"/>
  <c r="L617" i="9"/>
  <c r="K462" i="16"/>
  <c r="B151" i="4"/>
  <c r="I515" i="9"/>
  <c r="C751" i="8"/>
  <c r="D1135" i="9"/>
  <c r="K1125" i="9"/>
  <c r="F378" i="14"/>
  <c r="A871" i="14"/>
  <c r="K896" i="4"/>
  <c r="K1155" i="14"/>
  <c r="F773" i="14"/>
  <c r="A800" i="15"/>
  <c r="D590" i="7"/>
  <c r="I143" i="4"/>
  <c r="I155" i="4"/>
  <c r="H240" i="8"/>
  <c r="H151" i="8"/>
  <c r="I204" i="4"/>
  <c r="H86" i="7"/>
  <c r="A532" i="14"/>
  <c r="N782" i="9"/>
  <c r="K405" i="11"/>
  <c r="A355" i="7"/>
  <c r="N617" i="7"/>
  <c r="H395" i="9"/>
  <c r="I556" i="7"/>
  <c r="F952" i="9"/>
  <c r="N966" i="9"/>
  <c r="D1037" i="14"/>
  <c r="I527" i="11"/>
  <c r="A610" i="8"/>
  <c r="L175" i="13"/>
  <c r="G89" i="8"/>
  <c r="D692" i="12"/>
  <c r="A498" i="12"/>
  <c r="H157" i="7"/>
  <c r="H834" i="8"/>
  <c r="B806" i="4"/>
  <c r="L732" i="8"/>
  <c r="C721" i="7"/>
  <c r="A1202" i="14"/>
  <c r="K264" i="8"/>
  <c r="I421" i="15"/>
  <c r="N844" i="14"/>
  <c r="K1193" i="14"/>
  <c r="I761" i="12"/>
  <c r="D804" i="9"/>
  <c r="B381" i="4"/>
  <c r="K244" i="14"/>
  <c r="A192" i="15"/>
  <c r="D283" i="4"/>
  <c r="F183" i="16"/>
  <c r="A21" i="9"/>
  <c r="K104" i="14"/>
  <c r="F385" i="8"/>
  <c r="K1429" i="14"/>
  <c r="A158" i="12"/>
  <c r="N771" i="4"/>
  <c r="F651" i="4"/>
  <c r="A716" i="4"/>
  <c r="K952" i="8"/>
  <c r="A324" i="9"/>
  <c r="F599" i="11"/>
  <c r="K654" i="8"/>
  <c r="A545" i="14"/>
  <c r="M277" i="11"/>
  <c r="F72" i="8"/>
  <c r="A540" i="9"/>
  <c r="K287" i="12"/>
  <c r="I800" i="4"/>
  <c r="A568" i="13"/>
  <c r="A713" i="12"/>
  <c r="H591" i="11"/>
  <c r="F469" i="8"/>
  <c r="L724" i="7"/>
  <c r="N445" i="9"/>
  <c r="F728" i="14"/>
  <c r="M198" i="8"/>
  <c r="M285" i="9"/>
  <c r="K419" i="9"/>
  <c r="A625" i="9"/>
  <c r="F726" i="4"/>
  <c r="N177" i="8"/>
  <c r="I844" i="8"/>
  <c r="K584" i="11"/>
  <c r="F131" i="12"/>
  <c r="K135" i="15"/>
  <c r="F142" i="9"/>
  <c r="K506" i="14"/>
  <c r="K270" i="7"/>
  <c r="C713" i="4"/>
  <c r="K540" i="9"/>
  <c r="A834" i="15"/>
  <c r="M214" i="9"/>
  <c r="F151" i="12"/>
  <c r="K622" i="8"/>
  <c r="N234" i="7"/>
  <c r="I312" i="11"/>
  <c r="F235" i="11"/>
  <c r="N198" i="7"/>
  <c r="L901" i="4"/>
  <c r="C1585" i="14"/>
  <c r="H437" i="4"/>
  <c r="H732" i="4"/>
  <c r="K690" i="8"/>
  <c r="A1357" i="14"/>
  <c r="G129" i="8"/>
  <c r="A798" i="4"/>
  <c r="G712" i="4"/>
  <c r="A68" i="15"/>
  <c r="B633" i="8"/>
  <c r="B163" i="4"/>
  <c r="H722" i="4"/>
  <c r="C158" i="8"/>
  <c r="A739" i="15"/>
  <c r="A593" i="7"/>
  <c r="F324" i="16"/>
  <c r="N92" i="4"/>
  <c r="I498" i="11"/>
  <c r="M303" i="4"/>
  <c r="I470" i="7"/>
  <c r="C74" i="7"/>
  <c r="C813" i="9"/>
  <c r="N791" i="4"/>
  <c r="K174" i="15"/>
  <c r="H705" i="15"/>
  <c r="B599" i="12"/>
  <c r="A394" i="9"/>
  <c r="M281" i="4"/>
  <c r="G662" i="9"/>
  <c r="G802" i="8"/>
  <c r="A92" i="9"/>
  <c r="K1251" i="14"/>
  <c r="K749" i="14"/>
  <c r="A104" i="15"/>
  <c r="K100" i="15"/>
  <c r="B783" i="12"/>
  <c r="I421" i="11"/>
  <c r="G320" i="9"/>
  <c r="N712" i="9"/>
  <c r="N405" i="9"/>
  <c r="M506" i="11"/>
  <c r="A338" i="11"/>
  <c r="L98" i="7"/>
  <c r="H968" i="9"/>
  <c r="K230" i="4"/>
  <c r="G623" i="7"/>
  <c r="L488" i="11"/>
  <c r="I869" i="9"/>
  <c r="H302" i="8"/>
  <c r="F663" i="11"/>
  <c r="L832" i="9"/>
  <c r="I747" i="9"/>
  <c r="F671" i="4"/>
  <c r="G601" i="9"/>
  <c r="F671" i="14"/>
  <c r="N399" i="8"/>
  <c r="B468" i="8"/>
  <c r="H828" i="9"/>
  <c r="H134" i="4"/>
  <c r="A1394" i="14"/>
  <c r="A289" i="11"/>
  <c r="A835" i="15"/>
  <c r="G98" i="9"/>
  <c r="D410" i="7"/>
  <c r="C173" i="12"/>
  <c r="N305" i="8"/>
  <c r="I291" i="11"/>
  <c r="A408" i="4"/>
  <c r="I121" i="4"/>
  <c r="D585" i="9"/>
  <c r="B462" i="9"/>
  <c r="I777" i="8"/>
  <c r="F407" i="8"/>
  <c r="C715" i="14"/>
  <c r="K464" i="14"/>
  <c r="F1145" i="9"/>
  <c r="K478" i="8"/>
  <c r="G1009" i="8"/>
  <c r="A1168" i="14"/>
  <c r="K438" i="12"/>
  <c r="C227" i="14"/>
  <c r="N210" i="15"/>
  <c r="G190" i="11"/>
  <c r="A92" i="16"/>
  <c r="A487" i="12"/>
  <c r="B728" i="11"/>
  <c r="K994" i="9"/>
  <c r="K482" i="12"/>
  <c r="F59" i="4"/>
  <c r="G995" i="4"/>
  <c r="H486" i="7"/>
  <c r="G800" i="4"/>
  <c r="K218" i="15"/>
  <c r="K157" i="14"/>
  <c r="L596" i="8"/>
  <c r="H333" i="11"/>
  <c r="G564" i="8"/>
  <c r="B96" i="8"/>
  <c r="A318" i="7"/>
  <c r="F348" i="11"/>
  <c r="G235" i="8"/>
  <c r="A577" i="8"/>
  <c r="L70" i="8"/>
  <c r="N437" i="9"/>
  <c r="H641" i="4"/>
  <c r="D295" i="9"/>
  <c r="B234" i="11"/>
  <c r="D554" i="4"/>
  <c r="I471" i="11"/>
  <c r="C608" i="14"/>
  <c r="K426" i="13"/>
  <c r="F253" i="15"/>
  <c r="F194" i="11"/>
  <c r="K333" i="11"/>
  <c r="A196" i="8"/>
  <c r="G869" i="9"/>
  <c r="C539" i="4"/>
  <c r="L408" i="13"/>
  <c r="A219" i="9"/>
  <c r="K341" i="14"/>
  <c r="F1461" i="14"/>
  <c r="F79" i="16"/>
  <c r="H569" i="8"/>
  <c r="I789" i="4"/>
  <c r="B549" i="8"/>
  <c r="K218" i="9"/>
  <c r="L174" i="13"/>
  <c r="D791" i="12"/>
  <c r="G291" i="11"/>
  <c r="A88" i="15"/>
  <c r="G235" i="11"/>
  <c r="M574" i="4"/>
  <c r="H1029" i="8"/>
  <c r="K531" i="7"/>
  <c r="F928" i="4"/>
  <c r="F750" i="4"/>
  <c r="F570" i="13"/>
  <c r="A1159" i="9"/>
  <c r="A879" i="4"/>
  <c r="F985" i="4"/>
  <c r="F1453" i="14"/>
  <c r="K713" i="4"/>
  <c r="N1028" i="8"/>
  <c r="B993" i="9"/>
  <c r="I837" i="14"/>
  <c r="B310" i="7"/>
  <c r="A182" i="7"/>
  <c r="I397" i="13"/>
  <c r="C638" i="4"/>
  <c r="L570" i="8"/>
  <c r="D157" i="9"/>
  <c r="B1017" i="4"/>
  <c r="N387" i="9"/>
  <c r="M1140" i="9"/>
  <c r="M320" i="7"/>
  <c r="D293" i="4"/>
  <c r="D265" i="7"/>
  <c r="H832" i="9"/>
  <c r="L355" i="11"/>
  <c r="A203" i="11"/>
  <c r="G418" i="11"/>
  <c r="I991" i="4"/>
  <c r="G747" i="4"/>
  <c r="B662" i="7"/>
  <c r="K269" i="4"/>
  <c r="G466" i="9"/>
  <c r="A649" i="9"/>
  <c r="C641" i="7"/>
  <c r="L348" i="11"/>
  <c r="I645" i="9"/>
  <c r="G226" i="9"/>
  <c r="D389" i="4"/>
  <c r="A1026" i="14"/>
  <c r="C529" i="7"/>
  <c r="F294" i="12"/>
  <c r="C222" i="8"/>
  <c r="A513" i="13"/>
  <c r="C269" i="8"/>
  <c r="H951" i="4"/>
  <c r="F653" i="14"/>
  <c r="K342" i="13"/>
  <c r="B866" i="9"/>
  <c r="B943" i="9"/>
  <c r="K265" i="12"/>
  <c r="H848" i="4"/>
  <c r="F297" i="14"/>
  <c r="I110" i="11"/>
  <c r="A228" i="16"/>
  <c r="F1105" i="14"/>
  <c r="K220" i="9"/>
  <c r="I454" i="9"/>
  <c r="K354" i="16"/>
  <c r="G212" i="8"/>
  <c r="F1009" i="4"/>
  <c r="M216" i="4"/>
  <c r="L1065" i="9"/>
  <c r="A462" i="7"/>
  <c r="K386" i="11"/>
  <c r="M236" i="14"/>
  <c r="F628" i="8"/>
  <c r="D975" i="8"/>
  <c r="A670" i="14"/>
  <c r="F114" i="15"/>
  <c r="K848" i="8"/>
  <c r="G417" i="9"/>
  <c r="A301" i="9"/>
  <c r="K495" i="13"/>
  <c r="M439" i="4"/>
  <c r="L474" i="11"/>
  <c r="F751" i="8"/>
  <c r="L529" i="11"/>
  <c r="A217" i="11"/>
  <c r="I846" i="15"/>
  <c r="M278" i="11"/>
  <c r="F163" i="4"/>
  <c r="C716" i="8"/>
  <c r="A193" i="8"/>
  <c r="K104" i="4"/>
  <c r="A567" i="12"/>
  <c r="D297" i="11"/>
  <c r="L495" i="4"/>
  <c r="H927" i="9"/>
  <c r="A171" i="13"/>
  <c r="K427" i="14"/>
  <c r="F850" i="15"/>
  <c r="G79" i="11"/>
  <c r="G303" i="4"/>
  <c r="F1044" i="14"/>
  <c r="L217" i="16"/>
  <c r="A958" i="8"/>
  <c r="A1499" i="14"/>
  <c r="C232" i="9"/>
  <c r="D383" i="9"/>
  <c r="K49" i="7"/>
  <c r="A200" i="7"/>
  <c r="M641" i="7"/>
  <c r="G1013" i="9"/>
  <c r="H190" i="12"/>
  <c r="F1031" i="14"/>
  <c r="L89" i="4"/>
  <c r="A400" i="11"/>
  <c r="K456" i="13"/>
  <c r="B561" i="4"/>
  <c r="K812" i="4"/>
  <c r="H1322" i="14"/>
  <c r="I141" i="4"/>
  <c r="L895" i="8"/>
  <c r="M210" i="8"/>
  <c r="B76" i="7"/>
  <c r="F163" i="11"/>
  <c r="D234" i="7"/>
  <c r="K254" i="13"/>
  <c r="K119" i="14"/>
  <c r="A775" i="9"/>
  <c r="L238" i="4"/>
  <c r="K547" i="15"/>
  <c r="F350" i="13"/>
  <c r="L112" i="4"/>
  <c r="G1074" i="9"/>
  <c r="F535" i="9"/>
  <c r="B976" i="4"/>
  <c r="B850" i="4"/>
  <c r="A866" i="4"/>
  <c r="B400" i="11"/>
  <c r="C280" i="8"/>
  <c r="N421" i="7"/>
  <c r="D1023" i="14"/>
  <c r="K454" i="15"/>
  <c r="A1029" i="9"/>
  <c r="A153" i="4"/>
  <c r="K712" i="15"/>
  <c r="F593" i="12"/>
  <c r="K958" i="14"/>
  <c r="G562" i="8"/>
  <c r="N476" i="4"/>
  <c r="L113" i="8"/>
  <c r="F1139" i="9"/>
  <c r="A349" i="8"/>
  <c r="C730" i="11"/>
  <c r="L1013" i="14"/>
  <c r="F948" i="4"/>
  <c r="G471" i="9"/>
  <c r="C769" i="15"/>
  <c r="K1288" i="14"/>
  <c r="C516" i="11"/>
  <c r="A394" i="12"/>
  <c r="L190" i="14"/>
  <c r="A439" i="15"/>
  <c r="D652" i="7"/>
  <c r="F230" i="7"/>
  <c r="K545" i="7"/>
  <c r="B1028" i="8"/>
  <c r="G155" i="11"/>
  <c r="A468" i="14"/>
  <c r="K201" i="7"/>
  <c r="H811" i="8"/>
  <c r="F549" i="14"/>
  <c r="A690" i="4"/>
  <c r="M576" i="7"/>
  <c r="K501" i="11"/>
  <c r="K721" i="7"/>
  <c r="G592" i="11"/>
  <c r="D513" i="11"/>
  <c r="C259" i="7"/>
  <c r="L314" i="4"/>
  <c r="M322" i="4"/>
  <c r="D654" i="8"/>
  <c r="F293" i="13"/>
  <c r="I991" i="9"/>
  <c r="I956" i="14"/>
  <c r="L116" i="8"/>
  <c r="K600" i="15"/>
  <c r="L450" i="9"/>
  <c r="A952" i="8"/>
  <c r="D1" i="18"/>
  <c r="F662" i="12"/>
  <c r="A911" i="8"/>
  <c r="K692" i="15"/>
  <c r="I251" i="8"/>
  <c r="F118" i="13"/>
  <c r="A509" i="8"/>
  <c r="L569" i="7"/>
  <c r="G828" i="14"/>
  <c r="L364" i="11"/>
  <c r="D582" i="8"/>
  <c r="F601" i="13"/>
  <c r="F201" i="16"/>
  <c r="D920" i="8"/>
  <c r="K271" i="4"/>
  <c r="D1150" i="9"/>
  <c r="G131" i="23"/>
  <c r="A708" i="14"/>
  <c r="F357" i="13"/>
  <c r="G539" i="4"/>
  <c r="L972" i="9"/>
  <c r="K76" i="9"/>
  <c r="N394" i="4"/>
  <c r="M535" i="4"/>
  <c r="D110" i="9"/>
  <c r="H501" i="11"/>
  <c r="I698" i="11"/>
  <c r="A625" i="15"/>
  <c r="A349" i="7"/>
  <c r="D379" i="4"/>
  <c r="H409" i="12"/>
  <c r="B1147" i="9"/>
  <c r="K775" i="12"/>
  <c r="K620" i="12"/>
  <c r="K899" i="4"/>
  <c r="A488" i="7"/>
  <c r="K1452" i="14"/>
  <c r="N280" i="11"/>
  <c r="D1118" i="9"/>
  <c r="K1020" i="9"/>
  <c r="L287" i="4"/>
  <c r="A97" i="7"/>
  <c r="A1393" i="14"/>
  <c r="I365" i="12"/>
  <c r="D721" i="12"/>
  <c r="I643" i="4"/>
  <c r="H959" i="4"/>
  <c r="K688" i="4"/>
  <c r="I645" i="8"/>
  <c r="K826" i="14"/>
  <c r="A592" i="4"/>
  <c r="A768" i="14"/>
  <c r="K629" i="9"/>
  <c r="G482" i="12"/>
  <c r="A524" i="16"/>
  <c r="F930" i="9"/>
  <c r="G897" i="9"/>
  <c r="K74" i="12"/>
  <c r="I498" i="7"/>
  <c r="C782" i="9"/>
  <c r="A426" i="9"/>
  <c r="K591" i="11"/>
  <c r="I426" i="9"/>
  <c r="K472" i="8"/>
  <c r="A472" i="13"/>
  <c r="K1206" i="14"/>
  <c r="N637" i="4"/>
  <c r="A262" i="16"/>
  <c r="N452" i="4"/>
  <c r="A453" i="9"/>
  <c r="H959" i="8"/>
  <c r="L669" i="7"/>
  <c r="G940" i="4"/>
  <c r="A287" i="15"/>
  <c r="I393" i="9"/>
  <c r="G779" i="8"/>
  <c r="F386" i="13"/>
  <c r="A376" i="14"/>
  <c r="K218" i="11"/>
  <c r="F177" i="13"/>
  <c r="F395" i="12"/>
  <c r="K547" i="12"/>
  <c r="D535" i="14"/>
  <c r="H73" i="4"/>
  <c r="A846" i="8"/>
  <c r="M1111" i="9"/>
  <c r="B909" i="9"/>
  <c r="C242" i="12"/>
  <c r="L210" i="7"/>
  <c r="D643" i="11"/>
  <c r="A303" i="9"/>
  <c r="K789" i="9"/>
  <c r="D471" i="8"/>
  <c r="K988" i="8"/>
  <c r="F694" i="4"/>
  <c r="F708" i="8"/>
  <c r="A82" i="7"/>
  <c r="L669" i="9"/>
  <c r="B837" i="8"/>
  <c r="D670" i="4"/>
  <c r="A522" i="11"/>
  <c r="D436" i="11"/>
  <c r="K621" i="12"/>
  <c r="B463" i="9"/>
  <c r="F741" i="12"/>
  <c r="C819" i="4"/>
  <c r="C238" i="14"/>
  <c r="B977" i="14"/>
  <c r="F88" i="14"/>
  <c r="L462" i="9"/>
  <c r="I222" i="7"/>
  <c r="K601" i="4"/>
  <c r="F238" i="11"/>
  <c r="A217" i="15"/>
  <c r="B507" i="11"/>
  <c r="C1105" i="9"/>
  <c r="C485" i="7"/>
  <c r="C188" i="12"/>
  <c r="A708" i="7"/>
  <c r="A476" i="16"/>
  <c r="A1007" i="9"/>
  <c r="M222" i="23"/>
  <c r="F424" i="11"/>
  <c r="F450" i="4"/>
  <c r="F511" i="9"/>
  <c r="A704" i="14"/>
  <c r="F653" i="8"/>
  <c r="K1546" i="14"/>
  <c r="M383" i="23"/>
  <c r="H988" i="9"/>
  <c r="K1301" i="14"/>
  <c r="M1121" i="9"/>
  <c r="K198" i="7"/>
  <c r="L617" i="8"/>
  <c r="N305" i="4"/>
  <c r="A572" i="9"/>
  <c r="H698" i="4"/>
  <c r="H949" i="14"/>
  <c r="K426" i="16"/>
  <c r="M1109" i="9"/>
  <c r="C220" i="11"/>
  <c r="M486" i="4"/>
  <c r="L479" i="9"/>
  <c r="B643" i="7"/>
  <c r="D194" i="23"/>
  <c r="A793" i="14"/>
  <c r="K288" i="4"/>
  <c r="H874" i="4"/>
  <c r="H560" i="11"/>
  <c r="D203" i="7"/>
  <c r="L606" i="7"/>
  <c r="K181" i="8"/>
  <c r="F957" i="14"/>
  <c r="L728" i="8"/>
  <c r="D680" i="11"/>
  <c r="A458" i="11"/>
  <c r="A470" i="8"/>
  <c r="C540" i="11"/>
  <c r="L377" i="9"/>
  <c r="F617" i="4"/>
  <c r="I137" i="7"/>
  <c r="K386" i="7"/>
  <c r="H448" i="8"/>
  <c r="G244" i="9"/>
  <c r="C131" i="4"/>
  <c r="A560" i="12"/>
  <c r="H865" i="8"/>
  <c r="N726" i="4"/>
  <c r="K280" i="15"/>
  <c r="H561" i="8"/>
  <c r="I872" i="9"/>
  <c r="F863" i="9"/>
  <c r="D968" i="8"/>
  <c r="A743" i="15"/>
  <c r="K350" i="15"/>
  <c r="C456" i="11"/>
  <c r="D235" i="8"/>
  <c r="C181" i="8"/>
  <c r="A201" i="4"/>
  <c r="I684" i="4"/>
  <c r="B488" i="14"/>
  <c r="K28" i="22"/>
  <c r="K712" i="8"/>
  <c r="L503" i="11"/>
  <c r="G498" i="12"/>
  <c r="I983" i="4"/>
  <c r="L893" i="9"/>
  <c r="K588" i="7"/>
  <c r="K442" i="7"/>
  <c r="A227" i="12"/>
  <c r="N147" i="9"/>
  <c r="M478" i="9"/>
  <c r="C503" i="11"/>
  <c r="K303" i="7"/>
  <c r="D657" i="9"/>
  <c r="N505" i="14"/>
  <c r="A591" i="11"/>
  <c r="I747" i="4"/>
  <c r="F622" i="9"/>
  <c r="M516" i="4"/>
  <c r="B169" i="7"/>
  <c r="G800" i="9"/>
  <c r="K192" i="16"/>
  <c r="H275" i="4"/>
  <c r="N800" i="8"/>
  <c r="M617" i="11"/>
  <c r="N503" i="8"/>
  <c r="G134" i="4"/>
  <c r="A874" i="9"/>
  <c r="H315" i="4"/>
  <c r="A1247" i="14"/>
  <c r="C524" i="11"/>
  <c r="G253" i="8"/>
  <c r="D331" i="9"/>
  <c r="N722" i="4"/>
  <c r="N741" i="9"/>
  <c r="B999" i="9"/>
  <c r="H98" i="11"/>
  <c r="F35" i="4"/>
  <c r="F1142" i="14"/>
  <c r="G641" i="15"/>
  <c r="G92" i="11"/>
  <c r="L782" i="9"/>
  <c r="B342" i="11"/>
  <c r="D643" i="15"/>
  <c r="K325" i="16"/>
  <c r="F660" i="14"/>
  <c r="F80" i="8"/>
  <c r="I360" i="14"/>
  <c r="F583" i="9"/>
  <c r="D269" i="7"/>
  <c r="H244" i="4"/>
  <c r="D397" i="8"/>
  <c r="K102" i="12"/>
  <c r="A572" i="13"/>
  <c r="F739" i="9"/>
  <c r="F172" i="13"/>
  <c r="L425" i="8"/>
  <c r="H294" i="11"/>
  <c r="L94" i="7"/>
  <c r="K389" i="14"/>
  <c r="D68" i="9"/>
  <c r="F438" i="16"/>
  <c r="D936" i="4"/>
  <c r="N181" i="4"/>
  <c r="H326" i="11"/>
  <c r="N164" i="14"/>
  <c r="D289" i="4"/>
  <c r="K1002" i="9"/>
  <c r="H688" i="9"/>
  <c r="A1505" i="14"/>
  <c r="K340" i="7"/>
  <c r="G97" i="7"/>
  <c r="N303" i="7"/>
  <c r="H184" i="7"/>
  <c r="I476" i="4"/>
  <c r="F1082" i="9"/>
  <c r="M1027" i="4"/>
  <c r="D777" i="8"/>
  <c r="H183" i="12"/>
  <c r="H1150" i="9"/>
  <c r="H210" i="11"/>
  <c r="I333" i="7"/>
  <c r="I768" i="8"/>
  <c r="M315" i="12"/>
  <c r="L410" i="13"/>
  <c r="A1296" i="14"/>
  <c r="B714" i="9"/>
  <c r="F157" i="14"/>
  <c r="A295" i="15"/>
  <c r="H444" i="7"/>
  <c r="H394" i="11"/>
  <c r="A332" i="11"/>
  <c r="K212" i="8"/>
  <c r="F171" i="13"/>
  <c r="K381" i="4"/>
  <c r="B732" i="9"/>
  <c r="G670" i="11"/>
  <c r="N111" i="13"/>
  <c r="G347" i="9"/>
  <c r="A201" i="15"/>
  <c r="N151" i="13"/>
  <c r="N949" i="8"/>
  <c r="F488" i="13"/>
  <c r="K225" i="13"/>
  <c r="A729" i="8"/>
  <c r="F81" i="11"/>
  <c r="F472" i="9"/>
  <c r="N654" i="9"/>
  <c r="I294" i="4"/>
  <c r="C145" i="9"/>
  <c r="F230" i="15"/>
  <c r="L890" i="4"/>
  <c r="B580" i="9"/>
  <c r="M349" i="9"/>
  <c r="M944" i="8"/>
  <c r="H1068" i="9"/>
  <c r="M73" i="8"/>
  <c r="K111" i="16"/>
  <c r="K468" i="9"/>
  <c r="F697" i="12"/>
  <c r="C515" i="4"/>
  <c r="A387" i="9"/>
  <c r="K256" i="7"/>
  <c r="A312" i="13"/>
  <c r="A985" i="4"/>
  <c r="N477" i="9"/>
  <c r="M255" i="8"/>
  <c r="B485" i="7"/>
  <c r="F933" i="9"/>
  <c r="A730" i="4"/>
  <c r="F181" i="9"/>
  <c r="B86" i="7"/>
  <c r="B785" i="4"/>
  <c r="K456" i="14"/>
  <c r="H105" i="12"/>
  <c r="A836" i="15"/>
  <c r="A29" i="11"/>
  <c r="M863" i="8"/>
  <c r="K872" i="9"/>
  <c r="K575" i="15"/>
  <c r="H944" i="4"/>
  <c r="I438" i="12"/>
  <c r="K549" i="15"/>
  <c r="C1463" i="14"/>
  <c r="I364" i="12"/>
  <c r="G584" i="9"/>
  <c r="L270" i="11"/>
  <c r="H323" i="7"/>
  <c r="L646" i="8"/>
  <c r="C660" i="15"/>
  <c r="I564" i="7"/>
  <c r="G667" i="9"/>
  <c r="K682" i="11"/>
  <c r="A26" i="7"/>
  <c r="F19" i="11"/>
  <c r="K409" i="15"/>
  <c r="H752" i="9"/>
  <c r="L1052" i="9"/>
  <c r="C1020" i="4"/>
  <c r="L86" i="8"/>
  <c r="B543" i="4"/>
  <c r="A133" i="14"/>
  <c r="F515" i="14"/>
  <c r="H450" i="8"/>
  <c r="L843" i="8"/>
  <c r="K87" i="16"/>
  <c r="C157" i="7"/>
  <c r="K95" i="15"/>
  <c r="K454" i="14"/>
  <c r="B415" i="12"/>
  <c r="K349" i="4"/>
  <c r="B706" i="11"/>
  <c r="I783" i="4"/>
  <c r="F706" i="15"/>
  <c r="I226" i="4"/>
  <c r="F426" i="15"/>
  <c r="D1379" i="14"/>
  <c r="A415" i="11"/>
  <c r="D100" i="13"/>
  <c r="A352" i="8"/>
  <c r="M970" i="4"/>
  <c r="B92" i="7"/>
  <c r="L995" i="8"/>
  <c r="N68" i="16"/>
  <c r="H850" i="9"/>
  <c r="M143" i="11"/>
  <c r="H678" i="9"/>
  <c r="L1229" i="14"/>
  <c r="A373" i="16"/>
  <c r="D905" i="9"/>
  <c r="G974" i="8"/>
  <c r="N421" i="4"/>
  <c r="D471" i="9"/>
  <c r="I771" i="12"/>
  <c r="K446" i="9"/>
  <c r="A787" i="4"/>
  <c r="K509" i="8"/>
  <c r="K90" i="12"/>
  <c r="F655" i="4"/>
  <c r="K17" i="11"/>
  <c r="A970" i="9"/>
  <c r="K379" i="13"/>
  <c r="M531" i="4"/>
  <c r="N379" i="11"/>
  <c r="A402" i="14"/>
  <c r="K511" i="15"/>
  <c r="F287" i="8"/>
  <c r="K255" i="12"/>
  <c r="A509" i="12"/>
  <c r="F821" i="8"/>
  <c r="F447" i="8"/>
  <c r="F438" i="13"/>
  <c r="K852" i="9"/>
  <c r="I995" i="4"/>
  <c r="C962" i="9"/>
  <c r="B887" i="9"/>
  <c r="M681" i="8"/>
  <c r="L637" i="7"/>
  <c r="H407" i="15"/>
  <c r="D448" i="4"/>
  <c r="K974" i="4"/>
  <c r="N155" i="13"/>
  <c r="F636" i="12"/>
  <c r="G744" i="12"/>
  <c r="A646" i="4"/>
  <c r="G105" i="4"/>
  <c r="H568" i="11"/>
  <c r="D253" i="12"/>
  <c r="D661" i="8"/>
  <c r="F384" i="13"/>
  <c r="F602" i="7"/>
  <c r="K804" i="14"/>
  <c r="M439" i="15"/>
  <c r="D829" i="4"/>
  <c r="A88" i="13"/>
  <c r="F346" i="4"/>
  <c r="F304" i="15"/>
  <c r="K774" i="4"/>
  <c r="K828" i="14"/>
  <c r="M854" i="4"/>
  <c r="K201" i="8"/>
  <c r="K225" i="16"/>
  <c r="A697" i="4"/>
  <c r="D484" i="12"/>
  <c r="N1254" i="14"/>
  <c r="K407" i="14"/>
  <c r="F226" i="9"/>
  <c r="G569" i="14"/>
  <c r="K264" i="4"/>
  <c r="L256" i="8"/>
  <c r="A906" i="14"/>
  <c r="F209" i="4"/>
  <c r="D275" i="8"/>
  <c r="C562" i="4"/>
  <c r="A220" i="8"/>
  <c r="C803" i="8"/>
  <c r="L232" i="9"/>
  <c r="G339" i="8"/>
  <c r="N394" i="11"/>
  <c r="D672" i="15"/>
  <c r="F299" i="7"/>
  <c r="K1383" i="14"/>
  <c r="K681" i="11"/>
  <c r="A608" i="7"/>
  <c r="B352" i="4"/>
  <c r="A76" i="13"/>
  <c r="N631" i="8"/>
  <c r="A712" i="4"/>
  <c r="F1071" i="9"/>
  <c r="K200" i="4"/>
  <c r="K225" i="12"/>
  <c r="H724" i="9"/>
  <c r="B397" i="23"/>
  <c r="K784" i="9"/>
  <c r="A362" i="14"/>
  <c r="G140" i="9"/>
  <c r="H600" i="11"/>
  <c r="N209" i="4"/>
  <c r="G539" i="9"/>
  <c r="G704" i="14"/>
  <c r="A1497" i="14"/>
  <c r="M434" i="7"/>
  <c r="M1412" i="14"/>
  <c r="K741" i="14"/>
  <c r="A158" i="7"/>
  <c r="F410" i="13"/>
  <c r="C82" i="4"/>
  <c r="C691" i="11"/>
  <c r="A1442" i="14"/>
  <c r="A1079" i="9"/>
  <c r="A439" i="4"/>
  <c r="C472" i="7"/>
  <c r="K1113" i="9"/>
  <c r="M638" i="8"/>
  <c r="G694" i="7"/>
  <c r="H220" i="7"/>
  <c r="L697" i="8"/>
  <c r="C1009" i="8"/>
  <c r="A531" i="4"/>
  <c r="A532" i="15"/>
  <c r="F330" i="7"/>
  <c r="A1359" i="14"/>
  <c r="K137" i="13"/>
  <c r="G171" i="4"/>
  <c r="G95" i="8"/>
  <c r="F541" i="16"/>
  <c r="C171" i="7"/>
  <c r="H808" i="9"/>
  <c r="N401" i="13"/>
  <c r="C752" i="4"/>
  <c r="K78" i="15"/>
  <c r="K312" i="4"/>
  <c r="H985" i="8"/>
  <c r="A651" i="7"/>
  <c r="B547" i="4"/>
  <c r="B174" i="11"/>
  <c r="I941" i="9"/>
  <c r="G289" i="4"/>
  <c r="F785" i="15"/>
  <c r="F767" i="12"/>
  <c r="A493" i="15"/>
  <c r="M513" i="7"/>
  <c r="K346" i="15"/>
  <c r="F623" i="9"/>
  <c r="N517" i="11"/>
  <c r="N782" i="4"/>
  <c r="K243" i="16"/>
  <c r="A153" i="13"/>
  <c r="A80" i="11"/>
  <c r="C671" i="9"/>
  <c r="K598" i="14"/>
  <c r="B657" i="9"/>
  <c r="H462" i="11"/>
  <c r="A863" i="14"/>
  <c r="K141" i="7"/>
  <c r="I471" i="7"/>
  <c r="F516" i="4"/>
  <c r="K559" i="4"/>
  <c r="G333" i="7"/>
  <c r="C76" i="14"/>
  <c r="C244" i="4"/>
  <c r="A669" i="15"/>
  <c r="G514" i="7"/>
  <c r="F444" i="14"/>
  <c r="N828" i="8"/>
  <c r="I783" i="8"/>
  <c r="B183" i="11"/>
  <c r="F484" i="11"/>
  <c r="M988" i="9"/>
  <c r="F522" i="9"/>
  <c r="F592" i="9"/>
  <c r="D928" i="8"/>
  <c r="A243" i="9"/>
  <c r="M153" i="9"/>
  <c r="M378" i="7"/>
  <c r="C103" i="4"/>
  <c r="C436" i="7"/>
  <c r="I915" i="8"/>
  <c r="D543" i="7"/>
  <c r="F594" i="14"/>
  <c r="A400" i="15"/>
  <c r="L203" i="7"/>
  <c r="N132" i="4"/>
  <c r="K556" i="11"/>
  <c r="H165" i="8"/>
  <c r="I577" i="7"/>
  <c r="G576" i="7"/>
  <c r="H463" i="9"/>
  <c r="M657" i="4"/>
  <c r="M688" i="4"/>
  <c r="I271" i="8"/>
  <c r="F478" i="14"/>
  <c r="K509" i="16"/>
  <c r="F286" i="14"/>
  <c r="H339" i="4"/>
  <c r="H184" i="4"/>
  <c r="H529" i="8"/>
  <c r="F915" i="14"/>
  <c r="K220" i="12"/>
  <c r="G1002" i="14"/>
  <c r="I452" i="13"/>
  <c r="A42" i="7"/>
  <c r="F1084" i="14"/>
  <c r="K269" i="13"/>
  <c r="A698" i="14"/>
  <c r="H794" i="9"/>
  <c r="I460" i="11"/>
  <c r="M479" i="9"/>
  <c r="D1132" i="9"/>
  <c r="I525" i="4"/>
  <c r="D174" i="11"/>
  <c r="L532" i="4"/>
  <c r="F956" i="9"/>
  <c r="K409" i="7"/>
  <c r="L564" i="4"/>
  <c r="B123" i="8"/>
  <c r="K80" i="12"/>
  <c r="L261" i="8"/>
  <c r="B224" i="9"/>
  <c r="K1082" i="14"/>
  <c r="F1495" i="14"/>
  <c r="L927" i="9"/>
  <c r="L442" i="9"/>
  <c r="K453" i="7"/>
  <c r="A498" i="14"/>
  <c r="H550" i="8"/>
  <c r="L714" i="4"/>
  <c r="K577" i="13"/>
  <c r="K98" i="15"/>
  <c r="A633" i="12"/>
  <c r="F556" i="11"/>
  <c r="B242" i="4"/>
  <c r="G790" i="14"/>
  <c r="D224" i="7"/>
  <c r="K214" i="7"/>
  <c r="A645" i="11"/>
  <c r="K19" i="4"/>
  <c r="F567" i="7"/>
  <c r="K102" i="9"/>
  <c r="K785" i="8"/>
  <c r="K1081" i="9"/>
  <c r="N269" i="8"/>
  <c r="A598" i="13"/>
  <c r="D79" i="8"/>
  <c r="K846" i="15"/>
  <c r="H445" i="8"/>
  <c r="N643" i="11"/>
  <c r="A912" i="8"/>
  <c r="A323" i="11"/>
  <c r="A468" i="8"/>
  <c r="B622" i="4"/>
  <c r="K525" i="13"/>
  <c r="A508" i="7"/>
  <c r="L440" i="7"/>
  <c r="C585" i="4"/>
  <c r="G690" i="4"/>
  <c r="D1109" i="9"/>
  <c r="D232" i="14"/>
  <c r="H690" i="8"/>
  <c r="A277" i="8"/>
  <c r="D444" i="11"/>
  <c r="H757" i="8"/>
  <c r="B1056" i="14"/>
  <c r="M155" i="7"/>
  <c r="F355" i="7"/>
  <c r="F201" i="15"/>
  <c r="D670" i="9"/>
  <c r="H538" i="7"/>
  <c r="F655" i="12"/>
  <c r="G882" i="9"/>
  <c r="D183" i="8"/>
  <c r="C216" i="12"/>
  <c r="L867" i="9"/>
  <c r="A776" i="4"/>
  <c r="K334" i="11"/>
  <c r="M280" i="7"/>
  <c r="A514" i="4"/>
  <c r="A478" i="16"/>
  <c r="K759" i="12"/>
  <c r="F9" i="11"/>
  <c r="D333" i="11"/>
  <c r="M336" i="7"/>
  <c r="G275" i="7"/>
  <c r="N395" i="13"/>
  <c r="K222" i="4"/>
  <c r="K166" i="7"/>
  <c r="A171" i="15"/>
  <c r="L681" i="12"/>
  <c r="C1570" i="14"/>
  <c r="D103" i="9"/>
  <c r="B315" i="13"/>
  <c r="A1308" i="14"/>
  <c r="N175" i="7"/>
  <c r="H118" i="8"/>
  <c r="C663" i="9"/>
  <c r="F402" i="8"/>
  <c r="K203" i="14"/>
  <c r="H255" i="8"/>
  <c r="C584" i="4"/>
  <c r="K42" i="9"/>
  <c r="C742" i="12"/>
  <c r="K1395" i="14"/>
  <c r="D891" i="9"/>
  <c r="K233" i="12"/>
  <c r="C585" i="11"/>
  <c r="K629" i="11"/>
  <c r="F572" i="15"/>
  <c r="B973" i="8"/>
  <c r="B328" i="4"/>
  <c r="C293" i="11"/>
  <c r="G556" i="11"/>
  <c r="F110" i="13"/>
  <c r="B375" i="12"/>
  <c r="L813" i="9"/>
  <c r="D1009" i="8"/>
  <c r="B592" i="9"/>
  <c r="K271" i="12"/>
  <c r="K265" i="9"/>
  <c r="A559" i="7"/>
  <c r="B577" i="4"/>
  <c r="N461" i="7"/>
  <c r="K662" i="4"/>
  <c r="B598" i="7"/>
  <c r="A355" i="15"/>
  <c r="D630" i="4"/>
  <c r="N141" i="8"/>
  <c r="L713" i="8"/>
  <c r="F1537" i="14"/>
  <c r="L1011" i="8"/>
  <c r="F87" i="13"/>
  <c r="F594" i="13"/>
  <c r="G285" i="11"/>
  <c r="D887" i="9"/>
  <c r="F466" i="16"/>
  <c r="H698" i="7"/>
  <c r="K787" i="4"/>
  <c r="F68" i="16"/>
  <c r="F545" i="7"/>
  <c r="H147" i="8"/>
  <c r="A141" i="11"/>
  <c r="A293" i="12"/>
  <c r="A743" i="12"/>
  <c r="M148" i="7"/>
  <c r="K373" i="8"/>
  <c r="D285" i="11"/>
  <c r="A80" i="16"/>
  <c r="A1035" i="8"/>
  <c r="A9" i="7"/>
  <c r="I793" i="12"/>
  <c r="B683" i="4"/>
  <c r="B619" i="8"/>
  <c r="N163" i="13"/>
  <c r="N926" i="9"/>
  <c r="K720" i="15"/>
  <c r="M234" i="4"/>
  <c r="C682" i="14"/>
  <c r="F192" i="4"/>
  <c r="D1076" i="9"/>
  <c r="K454" i="7"/>
  <c r="D325" i="12"/>
  <c r="B1517" i="14"/>
  <c r="D714" i="4"/>
  <c r="I1073" i="9"/>
  <c r="H306" i="7"/>
  <c r="F691" i="8"/>
  <c r="N322" i="4"/>
  <c r="D855" i="4"/>
  <c r="F296" i="15"/>
  <c r="H545" i="14"/>
  <c r="A105" i="11"/>
  <c r="M151" i="4"/>
  <c r="F116" i="15"/>
  <c r="F437" i="7"/>
  <c r="M500" i="11"/>
  <c r="K112" i="12"/>
  <c r="N279" i="4"/>
  <c r="F192" i="16"/>
  <c r="G1575" i="14"/>
  <c r="G81" i="8"/>
  <c r="D217" i="8"/>
  <c r="I358" i="4"/>
  <c r="H211" i="8"/>
  <c r="M832" i="9"/>
  <c r="G325" i="4"/>
  <c r="A92" i="8"/>
  <c r="G256" i="7"/>
  <c r="K697" i="14"/>
  <c r="K548" i="8"/>
  <c r="A81" i="13"/>
  <c r="H946" i="8"/>
  <c r="F1373" i="14"/>
  <c r="M897" i="4"/>
  <c r="F204" i="15"/>
  <c r="M670" i="9"/>
  <c r="C577" i="7"/>
  <c r="F813" i="14"/>
  <c r="D288" i="7"/>
  <c r="D575" i="7"/>
  <c r="F1299" i="14"/>
  <c r="K600" i="13"/>
  <c r="A1200" i="14"/>
  <c r="H527" i="9"/>
  <c r="K607" i="14"/>
  <c r="C259" i="14"/>
  <c r="A423" i="12"/>
  <c r="I405" i="11"/>
  <c r="C88" i="4"/>
  <c r="L71" i="13"/>
  <c r="M503" i="12"/>
  <c r="C106" i="13"/>
  <c r="F633" i="11"/>
  <c r="G524" i="12"/>
  <c r="H296" i="7"/>
  <c r="M338" i="4"/>
  <c r="F585" i="11"/>
  <c r="K773" i="12"/>
  <c r="G585" i="8"/>
  <c r="N161" i="8"/>
  <c r="H245" i="14"/>
  <c r="K575" i="11"/>
  <c r="F665" i="4"/>
  <c r="C1331" i="14"/>
  <c r="F377" i="9"/>
  <c r="F1129" i="9"/>
  <c r="G698" i="15"/>
  <c r="C957" i="4"/>
  <c r="F434" i="8"/>
  <c r="K889" i="9"/>
  <c r="L157" i="4"/>
  <c r="F275" i="8"/>
  <c r="C669" i="11"/>
  <c r="A255" i="16"/>
  <c r="K1371" i="14"/>
  <c r="D155" i="8"/>
  <c r="A1037" i="9"/>
  <c r="N593" i="4"/>
  <c r="C519" i="4"/>
  <c r="K957" i="8"/>
  <c r="K251" i="13"/>
  <c r="G177" i="12"/>
  <c r="I1537" i="14"/>
  <c r="K302" i="8"/>
  <c r="G278" i="11"/>
  <c r="H482" i="7"/>
  <c r="C73" i="8"/>
  <c r="C582" i="9"/>
  <c r="B445" i="4"/>
  <c r="A226" i="4"/>
  <c r="I97" i="4"/>
  <c r="C554" i="14"/>
  <c r="B716" i="4"/>
  <c r="I773" i="8"/>
  <c r="A333" i="16"/>
  <c r="K912" i="14"/>
  <c r="B140" i="4"/>
  <c r="B461" i="9"/>
  <c r="A240" i="4"/>
  <c r="H975" i="9"/>
  <c r="A1011" i="14"/>
  <c r="A636" i="11"/>
  <c r="A1376" i="14"/>
  <c r="K758" i="8"/>
  <c r="C118" i="11"/>
  <c r="F507" i="11"/>
  <c r="M352" i="7"/>
  <c r="D524" i="7"/>
  <c r="K933" i="4"/>
  <c r="I593" i="8"/>
  <c r="L89" i="15"/>
  <c r="D175" i="7"/>
  <c r="L691" i="9"/>
  <c r="K621" i="4"/>
  <c r="K1033" i="8"/>
  <c r="N456" i="7"/>
  <c r="F408" i="4"/>
  <c r="H546" i="12"/>
  <c r="L336" i="8"/>
  <c r="A110" i="15"/>
  <c r="I574" i="8"/>
  <c r="L257" i="9"/>
  <c r="A501" i="8"/>
  <c r="H73" i="8"/>
  <c r="D102" i="8"/>
  <c r="A911" i="4"/>
  <c r="H1063" i="14"/>
  <c r="H68" i="8"/>
  <c r="H617" i="11"/>
  <c r="F386" i="12"/>
  <c r="F574" i="9"/>
  <c r="F227" i="14"/>
  <c r="F214" i="11"/>
  <c r="G134" i="8"/>
  <c r="I965" i="4"/>
  <c r="H450" i="9"/>
  <c r="F1017" i="4"/>
  <c r="B94" i="4"/>
  <c r="A401" i="15"/>
  <c r="B637" i="4"/>
  <c r="N641" i="9"/>
  <c r="G437" i="7"/>
  <c r="F76" i="4"/>
  <c r="B913" i="4"/>
  <c r="A289" i="4"/>
  <c r="D151" i="12"/>
  <c r="C357" i="4"/>
  <c r="H347" i="9"/>
  <c r="B143" i="4"/>
  <c r="A200" i="13"/>
  <c r="D1005" i="9"/>
  <c r="M726" i="8"/>
  <c r="I564" i="11"/>
  <c r="D600" i="8"/>
  <c r="B320" i="12"/>
  <c r="L720" i="8"/>
  <c r="F103" i="11"/>
  <c r="F774" i="14"/>
  <c r="A436" i="8"/>
  <c r="I1023" i="8"/>
  <c r="B661" i="9"/>
  <c r="H95" i="7"/>
  <c r="A1020" i="4"/>
  <c r="N216" i="4"/>
  <c r="F599" i="14"/>
  <c r="M401" i="16"/>
  <c r="K135" i="12"/>
  <c r="H829" i="8"/>
  <c r="K540" i="14"/>
  <c r="H715" i="11"/>
  <c r="G338" i="9"/>
  <c r="N887" i="4"/>
  <c r="N1068" i="9"/>
  <c r="K114" i="9"/>
  <c r="F427" i="13"/>
  <c r="K47" i="7"/>
  <c r="C948" i="9"/>
  <c r="A270" i="7"/>
  <c r="A484" i="7"/>
  <c r="L824" i="8"/>
  <c r="C440" i="11"/>
  <c r="M1009" i="4"/>
  <c r="I143" i="7"/>
  <c r="F760" i="4"/>
  <c r="D214" i="12"/>
  <c r="H123" i="14"/>
  <c r="G267" i="7"/>
  <c r="I314" i="4"/>
  <c r="I927" i="8"/>
  <c r="N236" i="9"/>
  <c r="C456" i="13"/>
  <c r="A355" i="8"/>
  <c r="K820" i="14"/>
  <c r="A386" i="11"/>
  <c r="M1133" i="9"/>
  <c r="B283" i="4"/>
  <c r="A416" i="12"/>
  <c r="I620" i="7"/>
  <c r="G142" i="16"/>
  <c r="F180" i="9"/>
  <c r="K439" i="15"/>
  <c r="K312" i="11"/>
  <c r="K968" i="8"/>
  <c r="I699" i="11"/>
  <c r="A615" i="15"/>
  <c r="F95" i="12"/>
  <c r="A601" i="4"/>
  <c r="K355" i="11"/>
  <c r="C226" i="9"/>
  <c r="A1566" i="14"/>
  <c r="G358" i="11"/>
  <c r="B159" i="7"/>
  <c r="D70" i="11"/>
  <c r="H439" i="7"/>
  <c r="B399" i="11"/>
  <c r="C391" i="4"/>
  <c r="I715" i="9"/>
  <c r="D140" i="4"/>
  <c r="D98" i="8"/>
  <c r="F403" i="8"/>
  <c r="K439" i="11"/>
  <c r="D350" i="4"/>
  <c r="B568" i="4"/>
  <c r="G175" i="8"/>
  <c r="G446" i="9"/>
  <c r="I527" i="8"/>
  <c r="F402" i="15"/>
  <c r="M774" i="14"/>
  <c r="F529" i="7"/>
  <c r="K442" i="15"/>
  <c r="A771" i="8"/>
  <c r="F881" i="14"/>
  <c r="F607" i="15"/>
  <c r="N812" i="4"/>
  <c r="A455" i="15"/>
  <c r="K683" i="12"/>
  <c r="C172" i="12"/>
  <c r="H570" i="8"/>
  <c r="I895" i="8"/>
  <c r="F610" i="8"/>
  <c r="C692" i="14"/>
  <c r="K610" i="8"/>
  <c r="M584" i="8"/>
  <c r="I234" i="12"/>
  <c r="H641" i="12"/>
  <c r="C204" i="12"/>
  <c r="A58" i="7"/>
  <c r="A358" i="13"/>
  <c r="D726" i="12"/>
  <c r="M949" i="4"/>
  <c r="A1455" i="14"/>
  <c r="F607" i="4"/>
  <c r="I334" i="9"/>
  <c r="A82" i="9"/>
  <c r="H129" i="11"/>
  <c r="A208" i="11"/>
  <c r="A203" i="8"/>
  <c r="F366" i="4"/>
  <c r="F942" i="9"/>
  <c r="G301" i="7"/>
  <c r="G1035" i="9"/>
  <c r="A455" i="14"/>
  <c r="N232" i="13"/>
  <c r="C808" i="4"/>
  <c r="H572" i="9"/>
  <c r="B861" i="14"/>
  <c r="K358" i="15"/>
  <c r="K645" i="7"/>
  <c r="K803" i="9"/>
  <c r="F116" i="14"/>
  <c r="L723" i="4"/>
  <c r="A1001" i="14"/>
  <c r="I486" i="4"/>
  <c r="I413" i="7"/>
  <c r="M570" i="9"/>
  <c r="K606" i="14"/>
  <c r="G810" i="14"/>
  <c r="G216" i="13"/>
  <c r="D794" i="4"/>
  <c r="K352" i="7"/>
  <c r="C523" i="4"/>
  <c r="F726" i="12"/>
  <c r="D645" i="15"/>
  <c r="F303" i="9"/>
  <c r="F379" i="13"/>
  <c r="M511" i="9"/>
  <c r="K638" i="15"/>
  <c r="F549" i="4"/>
  <c r="K633" i="9"/>
  <c r="B180" i="9"/>
  <c r="C469" i="11"/>
  <c r="D365" i="12"/>
  <c r="D338" i="9"/>
  <c r="F854" i="9"/>
  <c r="N861" i="9"/>
  <c r="C904" i="9"/>
  <c r="H620" i="11"/>
  <c r="K444" i="12"/>
  <c r="I202" i="4"/>
  <c r="I312" i="4"/>
  <c r="K688" i="15"/>
  <c r="D391" i="12"/>
  <c r="A530" i="13"/>
  <c r="G397" i="4"/>
  <c r="K1157" i="14"/>
  <c r="I270" i="12"/>
  <c r="A453" i="15"/>
  <c r="C392" i="4"/>
  <c r="L948" i="9"/>
  <c r="I1483" i="14"/>
  <c r="G462" i="11"/>
  <c r="M175" i="9"/>
  <c r="B364" i="9"/>
  <c r="F661" i="9"/>
  <c r="G438" i="7"/>
  <c r="H793" i="8"/>
  <c r="D479" i="14"/>
  <c r="D392" i="7"/>
  <c r="K155" i="16"/>
  <c r="B79" i="7"/>
  <c r="F619" i="9"/>
  <c r="L1148" i="9"/>
  <c r="K295" i="9"/>
  <c r="A200" i="9"/>
  <c r="H495" i="4"/>
  <c r="B116" i="7"/>
  <c r="A570" i="9"/>
  <c r="A89" i="11"/>
  <c r="B623" i="8"/>
  <c r="K378" i="16"/>
  <c r="G747" i="9"/>
  <c r="I1010" i="4"/>
  <c r="F288" i="8"/>
  <c r="M141" i="7"/>
  <c r="A427" i="13"/>
  <c r="L259" i="13"/>
  <c r="N934" i="4"/>
  <c r="L224" i="7"/>
  <c r="A141" i="12"/>
  <c r="G331" i="4"/>
  <c r="F948" i="9"/>
  <c r="K647" i="12"/>
  <c r="I334" i="4"/>
  <c r="K95" i="9"/>
  <c r="A728" i="14"/>
  <c r="G434" i="4"/>
  <c r="G537" i="7"/>
  <c r="B517" i="12"/>
  <c r="D111" i="14"/>
  <c r="N993" i="4"/>
  <c r="M257" i="14"/>
  <c r="K236" i="12"/>
  <c r="K326" i="13"/>
  <c r="C1259" i="14"/>
  <c r="A779" i="4"/>
  <c r="F486" i="15"/>
  <c r="H665" i="8"/>
  <c r="N471" i="12"/>
  <c r="F347" i="9"/>
  <c r="K314" i="11"/>
  <c r="D569" i="4"/>
  <c r="K702" i="14"/>
  <c r="N875" i="9"/>
  <c r="L495" i="11"/>
  <c r="I723" i="8"/>
  <c r="F158" i="9"/>
  <c r="K280" i="13"/>
  <c r="A183" i="4"/>
  <c r="B706" i="8"/>
  <c r="D78" i="7"/>
  <c r="B265" i="12"/>
  <c r="M1240" i="14"/>
  <c r="D820" i="9"/>
  <c r="F777" i="12"/>
  <c r="A409" i="14"/>
  <c r="N470" i="16"/>
  <c r="F1019" i="9"/>
  <c r="L110" i="11"/>
  <c r="D749" i="12"/>
  <c r="A211" i="12"/>
  <c r="C653" i="7"/>
  <c r="G135" i="7"/>
  <c r="N357" i="7"/>
  <c r="N543" i="7"/>
  <c r="N68" i="14"/>
  <c r="A350" i="8"/>
  <c r="K259" i="11"/>
  <c r="A177" i="12"/>
  <c r="C240" i="16"/>
  <c r="H699" i="12"/>
  <c r="I986" i="8"/>
  <c r="G226" i="7"/>
  <c r="N925" i="8"/>
  <c r="B278" i="7"/>
  <c r="A407" i="12"/>
  <c r="B718" i="11"/>
  <c r="D1056" i="9"/>
  <c r="M401" i="13"/>
  <c r="A131" i="16"/>
  <c r="L720" i="4"/>
  <c r="M905" i="4"/>
  <c r="A657" i="7"/>
  <c r="F683" i="14"/>
  <c r="D103" i="11"/>
  <c r="H946" i="4"/>
  <c r="M113" i="8"/>
  <c r="A129" i="15"/>
  <c r="A688" i="9"/>
  <c r="C779" i="12"/>
  <c r="K11" i="7"/>
  <c r="I293" i="7"/>
  <c r="A163" i="16"/>
  <c r="F265" i="7"/>
  <c r="C438" i="9"/>
  <c r="I102" i="11"/>
  <c r="K636" i="11"/>
  <c r="K651" i="14"/>
  <c r="A606" i="15"/>
  <c r="M905" i="8"/>
  <c r="A694" i="8"/>
  <c r="A164" i="7"/>
  <c r="I485" i="4"/>
  <c r="A777" i="12"/>
  <c r="C987" i="4"/>
  <c r="B405" i="9"/>
  <c r="F132" i="13"/>
  <c r="N218" i="7"/>
  <c r="B149" i="4"/>
  <c r="K363" i="15"/>
  <c r="A249" i="4"/>
  <c r="N781" i="4"/>
  <c r="F601" i="7"/>
  <c r="H637" i="7"/>
  <c r="G986" i="4"/>
  <c r="H272" i="4"/>
  <c r="D722" i="4"/>
  <c r="N838" i="4"/>
  <c r="K996" i="8"/>
  <c r="K523" i="16"/>
  <c r="B1081" i="14"/>
  <c r="H757" i="4"/>
  <c r="K262" i="4"/>
  <c r="C864" i="8"/>
  <c r="F255" i="12"/>
  <c r="F86" i="9"/>
  <c r="A1010" i="4"/>
  <c r="K179" i="14"/>
  <c r="C610" i="8"/>
  <c r="A962" i="9"/>
  <c r="I466" i="9"/>
  <c r="H500" i="4"/>
  <c r="K253" i="8"/>
  <c r="F973" i="14"/>
  <c r="D816" i="9"/>
  <c r="L602" i="11"/>
  <c r="B333" i="4"/>
  <c r="G568" i="4"/>
  <c r="H814" i="8"/>
  <c r="A1143" i="14"/>
  <c r="F749" i="9"/>
  <c r="F927" i="8"/>
  <c r="F363" i="4"/>
  <c r="I427" i="11"/>
  <c r="H484" i="4"/>
  <c r="M334" i="7"/>
  <c r="B157" i="9"/>
  <c r="H385" i="9"/>
  <c r="D556" i="11"/>
  <c r="A464" i="16"/>
  <c r="G410" i="11"/>
  <c r="A684" i="12"/>
  <c r="F1243" i="14"/>
  <c r="I514" i="14"/>
  <c r="K108" i="9"/>
  <c r="H123" i="15"/>
  <c r="H234" i="7"/>
  <c r="A249" i="9"/>
  <c r="A166" i="15"/>
  <c r="K479" i="14"/>
  <c r="L700" i="9"/>
  <c r="A42" i="8"/>
  <c r="A399" i="7"/>
  <c r="B582" i="7"/>
  <c r="B561" i="13"/>
  <c r="A423" i="7"/>
  <c r="B785" i="8"/>
  <c r="G175" i="11"/>
  <c r="C676" i="8"/>
  <c r="K561" i="9"/>
  <c r="A110" i="8"/>
  <c r="B470" i="7"/>
  <c r="A219" i="8"/>
  <c r="M261" i="11"/>
  <c r="H863" i="8"/>
  <c r="M625" i="4"/>
  <c r="K217" i="8"/>
  <c r="F196" i="4"/>
  <c r="A121" i="15"/>
  <c r="A903" i="9"/>
  <c r="K9" i="9"/>
  <c r="F273" i="12"/>
  <c r="K219" i="8"/>
  <c r="C946" i="8"/>
  <c r="K1064" i="14"/>
  <c r="A522" i="14"/>
  <c r="K424" i="11"/>
  <c r="F72" i="12"/>
  <c r="F541" i="14"/>
  <c r="H813" i="9"/>
  <c r="C508" i="8"/>
  <c r="F547" i="11"/>
  <c r="L820" i="4"/>
  <c r="B118" i="4"/>
  <c r="F270" i="9"/>
  <c r="M944" i="4"/>
  <c r="N501" i="11"/>
  <c r="I744" i="9"/>
  <c r="G580" i="11"/>
  <c r="D497" i="14"/>
  <c r="L875" i="9"/>
  <c r="N210" i="14"/>
  <c r="F515" i="13"/>
  <c r="H367" i="16"/>
  <c r="K72" i="12"/>
  <c r="I222" i="23"/>
  <c r="A964" i="8"/>
  <c r="N637" i="11"/>
  <c r="L700" i="8"/>
  <c r="C607" i="8"/>
  <c r="A209" i="13"/>
  <c r="B761" i="8"/>
  <c r="B325" i="7"/>
  <c r="C997" i="8"/>
  <c r="A209" i="7"/>
  <c r="G1026" i="4"/>
  <c r="B137" i="11"/>
  <c r="B184" i="15"/>
  <c r="D92" i="7"/>
  <c r="N234" i="9"/>
  <c r="L279" i="11"/>
  <c r="K508" i="8"/>
  <c r="F630" i="15"/>
  <c r="N2" i="26" l="1"/>
  <c r="D31" i="7"/>
  <c r="B57" i="4"/>
  <c r="I41" i="11"/>
  <c r="M52" i="8"/>
  <c r="D42" i="11"/>
  <c r="N7" i="14"/>
  <c r="L49" i="11"/>
  <c r="D17" i="7"/>
  <c r="D50" i="14"/>
  <c r="B55" i="7"/>
  <c r="B18" i="7"/>
  <c r="D37" i="8"/>
  <c r="D9" i="11"/>
  <c r="H34" i="7"/>
  <c r="B33" i="4"/>
  <c r="H7" i="8"/>
  <c r="D41" i="8"/>
  <c r="H12" i="8"/>
  <c r="L28" i="15"/>
  <c r="C57" i="11"/>
  <c r="I36" i="4"/>
  <c r="C12" i="8"/>
  <c r="C45" i="13"/>
  <c r="L10" i="13"/>
  <c r="C27" i="4"/>
  <c r="G20" i="8"/>
  <c r="H57" i="8"/>
  <c r="D42" i="9"/>
  <c r="D18" i="8"/>
  <c r="C42" i="4"/>
  <c r="C15" i="14"/>
  <c r="G34" i="8"/>
  <c r="C21" i="4"/>
  <c r="G44" i="4"/>
  <c r="N7" i="16"/>
  <c r="B31" i="7"/>
  <c r="D39" i="13"/>
  <c r="L25" i="8"/>
  <c r="H44" i="12"/>
  <c r="B25" i="7"/>
  <c r="M12" i="8"/>
  <c r="N50" i="13"/>
  <c r="G36" i="7"/>
  <c r="D7" i="9"/>
  <c r="L33" i="7"/>
  <c r="G31" i="11"/>
  <c r="H37" i="11"/>
  <c r="H12" i="4"/>
  <c r="D49" i="9"/>
  <c r="L55" i="8"/>
  <c r="L52" i="8"/>
  <c r="L51" i="4"/>
  <c r="B15" i="7"/>
  <c r="L28" i="4"/>
  <c r="G18" i="11"/>
  <c r="I49" i="11"/>
  <c r="L9" i="8"/>
  <c r="B35" i="8"/>
  <c r="I60" i="4"/>
  <c r="G37" i="9"/>
  <c r="L37" i="7"/>
  <c r="C13" i="7"/>
  <c r="N31" i="4"/>
  <c r="G28" i="8"/>
  <c r="H25" i="7"/>
  <c r="C29" i="8"/>
  <c r="C25" i="8"/>
  <c r="L29" i="7"/>
  <c r="M36" i="7"/>
  <c r="I29" i="11"/>
  <c r="L9" i="13"/>
  <c r="H31" i="14"/>
  <c r="I31" i="4"/>
  <c r="I23" i="4"/>
  <c r="H20" i="13"/>
  <c r="H57" i="15"/>
  <c r="I58" i="8"/>
  <c r="H42" i="13"/>
  <c r="G51" i="9"/>
  <c r="C25" i="4"/>
  <c r="H36" i="7"/>
  <c r="H45" i="9"/>
  <c r="I29" i="7"/>
  <c r="C31" i="9"/>
  <c r="M20" i="12"/>
  <c r="N59" i="4"/>
  <c r="C59" i="7"/>
  <c r="C19" i="7"/>
  <c r="D37" i="11"/>
  <c r="I58" i="9"/>
  <c r="I50" i="4"/>
  <c r="I50" i="11"/>
  <c r="C52" i="9"/>
  <c r="B31" i="11"/>
  <c r="L47" i="4"/>
  <c r="H21" i="7"/>
  <c r="G50" i="14"/>
  <c r="N12" i="4"/>
  <c r="D29" i="7"/>
  <c r="G44" i="9"/>
  <c r="D34" i="8"/>
  <c r="H44" i="4"/>
  <c r="N17" i="12"/>
  <c r="H50" i="4"/>
  <c r="C34" i="11"/>
  <c r="M10" i="8"/>
  <c r="B12" i="13"/>
  <c r="N52" i="4"/>
  <c r="H53" i="11"/>
  <c r="N41" i="7"/>
  <c r="N44" i="11"/>
  <c r="I25" i="9"/>
  <c r="H39" i="11"/>
  <c r="G28" i="13"/>
  <c r="H41" i="4"/>
  <c r="G60" i="9"/>
  <c r="H11" i="4"/>
  <c r="G11" i="9"/>
  <c r="L37" i="12"/>
  <c r="B41" i="4"/>
  <c r="H21" i="8"/>
  <c r="I55" i="8"/>
  <c r="D59" i="9"/>
  <c r="I34" i="4"/>
  <c r="L27" i="7"/>
  <c r="B49" i="4"/>
  <c r="B12" i="4"/>
  <c r="D28" i="8"/>
  <c r="N51" i="9"/>
  <c r="H13" i="13"/>
  <c r="D50" i="4"/>
  <c r="B52" i="7"/>
  <c r="M26" i="4"/>
  <c r="G27" i="9"/>
  <c r="C7" i="15"/>
  <c r="C37" i="7"/>
  <c r="H49" i="11"/>
  <c r="D39" i="11"/>
  <c r="B43" i="13"/>
  <c r="I55" i="4"/>
  <c r="I9" i="7"/>
  <c r="D28" i="9"/>
  <c r="L55" i="4"/>
  <c r="H21" i="16"/>
  <c r="D5" i="7"/>
  <c r="N12" i="8"/>
  <c r="C9" i="7"/>
  <c r="G13" i="9"/>
  <c r="L34" i="9"/>
  <c r="N23" i="7"/>
  <c r="H21" i="11"/>
  <c r="M52" i="11"/>
  <c r="I17" i="4"/>
  <c r="B43" i="8"/>
  <c r="C10" i="8"/>
  <c r="H34" i="11"/>
  <c r="D27" i="8"/>
  <c r="I9" i="13"/>
  <c r="H41" i="8"/>
  <c r="D18" i="13"/>
  <c r="D26" i="11"/>
  <c r="L42" i="8"/>
  <c r="N20" i="4"/>
  <c r="H26" i="8"/>
  <c r="M59" i="9"/>
  <c r="L18" i="4"/>
  <c r="M13" i="11"/>
  <c r="H11" i="9"/>
  <c r="D33" i="11"/>
  <c r="G35" i="4"/>
  <c r="D52" i="12"/>
  <c r="C59" i="8"/>
  <c r="L23" i="4"/>
  <c r="C20" i="9"/>
  <c r="H10" i="9"/>
  <c r="G57" i="4"/>
  <c r="G26" i="9"/>
  <c r="C61" i="13"/>
  <c r="H49" i="7"/>
  <c r="G53" i="7"/>
  <c r="B25" i="9"/>
  <c r="D52" i="4"/>
  <c r="M44" i="7"/>
  <c r="G18" i="7"/>
  <c r="N55" i="11"/>
  <c r="I10" i="4"/>
  <c r="H15" i="14"/>
  <c r="L61" i="9"/>
  <c r="N57" i="13"/>
  <c r="B55" i="16"/>
  <c r="M11" i="4"/>
  <c r="C44" i="14"/>
  <c r="B19" i="16"/>
  <c r="C55" i="8"/>
  <c r="H12" i="11"/>
  <c r="M50" i="11"/>
  <c r="B43" i="12"/>
  <c r="G52" i="8"/>
  <c r="M28" i="7"/>
  <c r="H61" i="23"/>
  <c r="L9" i="16"/>
  <c r="M36" i="4"/>
  <c r="G31" i="8"/>
  <c r="B52" i="15"/>
  <c r="I55" i="13"/>
  <c r="M9" i="14"/>
  <c r="B11" i="11"/>
  <c r="C58" i="8"/>
  <c r="B34" i="7"/>
  <c r="D35" i="7"/>
  <c r="I13" i="9"/>
  <c r="G31" i="12"/>
  <c r="I10" i="8"/>
  <c r="G9" i="7"/>
  <c r="C39" i="11"/>
  <c r="B33" i="11"/>
  <c r="H53" i="9"/>
  <c r="M59" i="7"/>
  <c r="H57" i="12"/>
  <c r="M13" i="14"/>
  <c r="H35" i="7"/>
  <c r="D29" i="13"/>
  <c r="H27" i="8"/>
  <c r="B42" i="7"/>
  <c r="D12" i="7"/>
  <c r="G27" i="8"/>
  <c r="M47" i="11"/>
  <c r="N53" i="11"/>
  <c r="G41" i="8"/>
  <c r="N60" i="4"/>
  <c r="G26" i="13"/>
  <c r="H44" i="8"/>
  <c r="M21" i="8"/>
  <c r="H34" i="8"/>
  <c r="M7" i="12"/>
  <c r="I51" i="8"/>
  <c r="C41" i="9"/>
  <c r="I59" i="4"/>
  <c r="I33" i="9"/>
  <c r="H19" i="14"/>
  <c r="C39" i="8"/>
  <c r="H31" i="9"/>
  <c r="G7" i="9"/>
  <c r="L43" i="7"/>
  <c r="I58" i="14"/>
  <c r="M61" i="11"/>
  <c r="B44" i="9"/>
  <c r="I43" i="7"/>
  <c r="C28" i="7"/>
  <c r="H47" i="7"/>
  <c r="N27" i="7"/>
  <c r="B11" i="9"/>
  <c r="C13" i="4"/>
  <c r="N39" i="9"/>
  <c r="H61" i="4"/>
  <c r="C43" i="8"/>
  <c r="N11" i="7"/>
  <c r="C33" i="11"/>
  <c r="G34" i="12"/>
  <c r="B15" i="11"/>
  <c r="G27" i="11"/>
  <c r="B10" i="9"/>
  <c r="L7" i="7"/>
  <c r="G10" i="7"/>
  <c r="N18" i="8"/>
  <c r="G60" i="14"/>
  <c r="I15" i="11"/>
  <c r="H33" i="8"/>
  <c r="N57" i="7"/>
  <c r="B27" i="8"/>
  <c r="B41" i="7"/>
  <c r="L29" i="23"/>
  <c r="B47" i="14"/>
  <c r="C23" i="14"/>
  <c r="G13" i="11"/>
  <c r="I7" i="12"/>
  <c r="B47" i="13"/>
  <c r="N9" i="4"/>
  <c r="C13" i="9"/>
  <c r="C9" i="9"/>
  <c r="H25" i="9"/>
  <c r="B55" i="4"/>
  <c r="B39" i="4"/>
  <c r="B60" i="7"/>
  <c r="G42" i="9"/>
  <c r="M45" i="11"/>
  <c r="B28" i="11"/>
  <c r="N21" i="9"/>
  <c r="L17" i="7"/>
  <c r="N11" i="4"/>
  <c r="B53" i="4"/>
  <c r="N55" i="7"/>
  <c r="D25" i="8"/>
  <c r="G45" i="12"/>
  <c r="H51" i="14"/>
  <c r="G9" i="12"/>
  <c r="H28" i="7"/>
  <c r="I23" i="12"/>
  <c r="L25" i="4"/>
  <c r="B42" i="4"/>
  <c r="C50" i="4"/>
  <c r="L37" i="16"/>
  <c r="G11" i="4"/>
  <c r="M27" i="7"/>
  <c r="N61" i="7"/>
  <c r="G25" i="13"/>
  <c r="H23" i="9"/>
  <c r="M9" i="4"/>
  <c r="I34" i="11"/>
  <c r="M19" i="4"/>
  <c r="C15" i="7"/>
  <c r="I50" i="9"/>
  <c r="H53" i="8"/>
  <c r="C17" i="13"/>
  <c r="M21" i="14"/>
  <c r="H57" i="7"/>
  <c r="D44" i="4"/>
  <c r="L35" i="7"/>
  <c r="D5" i="4"/>
  <c r="M21" i="9"/>
  <c r="D44" i="7"/>
  <c r="G18" i="8"/>
  <c r="D45" i="7"/>
  <c r="N51" i="14"/>
  <c r="M50" i="9"/>
  <c r="C18" i="14"/>
  <c r="B17" i="9"/>
  <c r="B5" i="8"/>
  <c r="N42" i="4"/>
  <c r="N35" i="9"/>
  <c r="B39" i="7"/>
  <c r="D29" i="4"/>
  <c r="G28" i="9"/>
  <c r="D47" i="7"/>
  <c r="H19" i="8"/>
  <c r="B55" i="14"/>
  <c r="G58" i="7"/>
  <c r="C41" i="7"/>
  <c r="G25" i="8"/>
  <c r="D11" i="9"/>
  <c r="I7" i="4"/>
  <c r="I12" i="8"/>
  <c r="I47" i="4"/>
  <c r="B27" i="13"/>
  <c r="N51" i="11"/>
  <c r="C19" i="4"/>
  <c r="G31" i="9"/>
  <c r="C42" i="13"/>
  <c r="B26" i="23"/>
  <c r="B61" i="4"/>
  <c r="D45" i="8"/>
  <c r="H43" i="8"/>
  <c r="D41" i="15"/>
  <c r="N26" i="9"/>
  <c r="C27" i="11"/>
  <c r="D5" i="9"/>
  <c r="D52" i="11"/>
  <c r="L59" i="16"/>
  <c r="H17" i="11"/>
  <c r="D53" i="8"/>
  <c r="G33" i="8"/>
  <c r="H36" i="9"/>
  <c r="L26" i="4"/>
  <c r="D21" i="9"/>
  <c r="L42" i="23"/>
  <c r="H51" i="8"/>
  <c r="H59" i="8"/>
  <c r="D27" i="7"/>
  <c r="G58" i="8"/>
  <c r="H45" i="8"/>
  <c r="C61" i="12"/>
  <c r="I31" i="13"/>
  <c r="G39" i="11"/>
  <c r="G45" i="7"/>
  <c r="C34" i="23"/>
  <c r="G60" i="8"/>
  <c r="H41" i="9"/>
  <c r="D49" i="8"/>
  <c r="M35" i="8"/>
  <c r="C7" i="9"/>
  <c r="C15" i="4"/>
  <c r="I18" i="4"/>
  <c r="B47" i="8"/>
  <c r="N13" i="7"/>
  <c r="L21" i="7"/>
  <c r="I39" i="4"/>
  <c r="B18" i="12"/>
  <c r="D44" i="12"/>
  <c r="H39" i="9"/>
  <c r="L50" i="11"/>
  <c r="I7" i="7"/>
  <c r="M59" i="12"/>
  <c r="G45" i="4"/>
  <c r="D51" i="7"/>
  <c r="C58" i="14"/>
  <c r="C51" i="4"/>
  <c r="G26" i="11"/>
  <c r="H13" i="4"/>
  <c r="G15" i="4"/>
  <c r="C23" i="9"/>
  <c r="B28" i="7"/>
  <c r="L39" i="4"/>
  <c r="B18" i="4"/>
  <c r="M53" i="7"/>
  <c r="D52" i="9"/>
  <c r="N42" i="11"/>
  <c r="L53" i="4"/>
  <c r="I36" i="8"/>
  <c r="L45" i="7"/>
  <c r="C26" i="11"/>
  <c r="H26" i="4"/>
  <c r="C49" i="4"/>
  <c r="M53" i="8"/>
  <c r="H26" i="7"/>
  <c r="D39" i="7"/>
  <c r="B12" i="8"/>
  <c r="N41" i="12"/>
  <c r="N42" i="13"/>
  <c r="C15" i="12"/>
  <c r="L15" i="14"/>
  <c r="D37" i="4"/>
  <c r="C27" i="8"/>
  <c r="H11" i="12"/>
  <c r="H50" i="21"/>
  <c r="I59" i="7"/>
  <c r="G12" i="8"/>
  <c r="M45" i="4"/>
  <c r="G11" i="11"/>
  <c r="I55" i="11"/>
  <c r="G43" i="7"/>
  <c r="D27" i="4"/>
  <c r="M33" i="9"/>
  <c r="L35" i="8"/>
  <c r="N41" i="9"/>
  <c r="I39" i="9"/>
  <c r="N34" i="4"/>
  <c r="G34" i="13"/>
  <c r="H10" i="13"/>
  <c r="D12" i="12"/>
  <c r="D33" i="9"/>
  <c r="L44" i="4"/>
  <c r="B27" i="11"/>
  <c r="L50" i="12"/>
  <c r="L42" i="12"/>
  <c r="D5" i="13"/>
  <c r="G55" i="11"/>
  <c r="M55" i="9"/>
  <c r="C10" i="9"/>
  <c r="H15" i="7"/>
  <c r="D60" i="4"/>
  <c r="C12" i="9"/>
  <c r="H11" i="8"/>
  <c r="N43" i="4"/>
  <c r="H57" i="4"/>
  <c r="C26" i="9"/>
  <c r="G20" i="7"/>
  <c r="N29" i="4"/>
  <c r="H53" i="12"/>
  <c r="G49" i="7"/>
  <c r="C41" i="4"/>
  <c r="M19" i="16"/>
  <c r="M9" i="12"/>
  <c r="I34" i="9"/>
  <c r="M23" i="7"/>
  <c r="B7" i="16"/>
  <c r="M9" i="9"/>
  <c r="N33" i="4"/>
  <c r="B29" i="12"/>
  <c r="L29" i="11"/>
  <c r="H61" i="13"/>
  <c r="B51" i="8"/>
  <c r="C10" i="11"/>
  <c r="D36" i="11"/>
  <c r="M33" i="8"/>
  <c r="M13" i="7"/>
  <c r="I13" i="8"/>
  <c r="D10" i="4"/>
  <c r="I36" i="13"/>
  <c r="D41" i="14"/>
  <c r="H7" i="7"/>
  <c r="M51" i="4"/>
  <c r="D7" i="7"/>
  <c r="C55" i="16"/>
  <c r="N39" i="23"/>
  <c r="N10" i="4"/>
  <c r="D28" i="7"/>
  <c r="L26" i="7"/>
  <c r="L50" i="4"/>
  <c r="N23" i="4"/>
  <c r="D37" i="7"/>
  <c r="G25" i="9"/>
  <c r="M17" i="8"/>
  <c r="B26" i="9"/>
  <c r="D19" i="11"/>
  <c r="D9" i="9"/>
  <c r="N44" i="4"/>
  <c r="M45" i="12"/>
  <c r="M49" i="8"/>
  <c r="H36" i="11"/>
  <c r="H26" i="9"/>
  <c r="G57" i="7"/>
  <c r="G58" i="9"/>
  <c r="G41" i="11"/>
  <c r="B10" i="7"/>
  <c r="G45" i="11"/>
  <c r="D29" i="9"/>
  <c r="L61" i="11"/>
  <c r="D9" i="8"/>
  <c r="H39" i="7"/>
  <c r="M35" i="7"/>
  <c r="D33" i="8"/>
  <c r="H51" i="13"/>
  <c r="C23" i="8"/>
  <c r="C28" i="8"/>
  <c r="N31" i="9"/>
  <c r="D60" i="8"/>
  <c r="D13" i="4"/>
  <c r="L7" i="4"/>
  <c r="I12" i="4"/>
  <c r="N47" i="4"/>
  <c r="C23" i="23"/>
  <c r="D41" i="7"/>
  <c r="D11" i="8"/>
  <c r="H51" i="9"/>
  <c r="G36" i="8"/>
  <c r="I23" i="7"/>
  <c r="H45" i="7"/>
  <c r="I28" i="4"/>
  <c r="L11" i="8"/>
  <c r="N9" i="8"/>
  <c r="G47" i="4"/>
  <c r="C17" i="11"/>
  <c r="D57" i="8"/>
  <c r="C61" i="8"/>
  <c r="C61" i="14"/>
  <c r="L18" i="8"/>
  <c r="H42" i="7"/>
  <c r="G29" i="8"/>
  <c r="B20" i="11"/>
  <c r="I26" i="7"/>
  <c r="G51" i="4"/>
  <c r="D23" i="7"/>
  <c r="G50" i="8"/>
  <c r="B37" i="8"/>
  <c r="B41" i="11"/>
  <c r="H59" i="4"/>
  <c r="D5" i="8"/>
  <c r="G35" i="8"/>
  <c r="I27" i="8"/>
  <c r="H25" i="11"/>
  <c r="B28" i="13"/>
  <c r="B21" i="4"/>
  <c r="I41" i="7"/>
  <c r="H42" i="15"/>
  <c r="G37" i="4"/>
  <c r="H61" i="12"/>
  <c r="I57" i="7"/>
  <c r="I57" i="4"/>
  <c r="B5" i="9"/>
  <c r="G55" i="9"/>
  <c r="G15" i="12"/>
  <c r="I31" i="9"/>
  <c r="G42" i="4"/>
  <c r="G59" i="7"/>
  <c r="C28" i="12"/>
  <c r="I20" i="4"/>
  <c r="L52" i="11"/>
  <c r="H42" i="12"/>
  <c r="D28" i="4"/>
  <c r="B41" i="8"/>
  <c r="D33" i="7"/>
  <c r="I47" i="7"/>
  <c r="B47" i="7"/>
  <c r="N29" i="7"/>
  <c r="N53" i="4"/>
  <c r="B43" i="4"/>
  <c r="N41" i="14"/>
  <c r="C52" i="4"/>
  <c r="C27" i="12"/>
  <c r="H25" i="8"/>
  <c r="M42" i="8"/>
  <c r="D58" i="7"/>
  <c r="H33" i="12"/>
  <c r="L51" i="12"/>
  <c r="I36" i="11"/>
  <c r="L17" i="11"/>
  <c r="N34" i="9"/>
  <c r="L20" i="4"/>
  <c r="H9" i="11"/>
  <c r="C36" i="9"/>
  <c r="C50" i="7"/>
  <c r="H18" i="7"/>
  <c r="H49" i="4"/>
  <c r="H44" i="7"/>
  <c r="G55" i="4"/>
  <c r="B61" i="12"/>
  <c r="H9" i="9"/>
  <c r="D31" i="4"/>
  <c r="B19" i="7"/>
  <c r="I23" i="8"/>
  <c r="H23" i="8"/>
  <c r="D33" i="4"/>
  <c r="B55" i="9"/>
  <c r="L47" i="7"/>
  <c r="I28" i="8"/>
  <c r="I34" i="8"/>
  <c r="G51" i="14"/>
  <c r="D35" i="14"/>
  <c r="B17" i="11"/>
  <c r="G12" i="7"/>
  <c r="M37" i="7"/>
  <c r="H36" i="8"/>
  <c r="B50" i="9"/>
  <c r="D11" i="7"/>
  <c r="G34" i="7"/>
  <c r="N47" i="14"/>
  <c r="I55" i="9"/>
  <c r="H27" i="14"/>
  <c r="I33" i="8"/>
  <c r="L42" i="4"/>
  <c r="I58" i="4"/>
  <c r="M49" i="4"/>
  <c r="N50" i="7"/>
  <c r="D41" i="9"/>
  <c r="M15" i="8"/>
  <c r="C44" i="9"/>
  <c r="H17" i="8"/>
  <c r="M43" i="7"/>
  <c r="G53" i="4"/>
  <c r="G52" i="11"/>
  <c r="B52" i="9"/>
  <c r="B57" i="7"/>
  <c r="D13" i="7"/>
  <c r="C42" i="7"/>
  <c r="C21" i="11"/>
  <c r="N49" i="7"/>
  <c r="C27" i="9"/>
  <c r="C58" i="12"/>
  <c r="C41" i="15"/>
  <c r="M27" i="4"/>
  <c r="D10" i="7"/>
  <c r="L52" i="7"/>
  <c r="M25" i="9"/>
  <c r="H41" i="7"/>
  <c r="I39" i="11"/>
  <c r="L10" i="7"/>
  <c r="I61" i="4"/>
  <c r="M17" i="4"/>
  <c r="H31" i="8"/>
  <c r="N36" i="4"/>
  <c r="M37" i="4"/>
  <c r="C19" i="8"/>
  <c r="H20" i="8"/>
  <c r="H49" i="8"/>
  <c r="C52" i="12"/>
  <c r="G41" i="7"/>
  <c r="H13" i="7"/>
  <c r="I58" i="7"/>
  <c r="N12" i="7"/>
  <c r="D21" i="7"/>
  <c r="B42" i="11"/>
  <c r="B37" i="4"/>
  <c r="N9" i="9"/>
  <c r="H57" i="13"/>
  <c r="N36" i="16"/>
  <c r="G21" i="14"/>
  <c r="C59" i="4"/>
  <c r="I19" i="11"/>
  <c r="I52" i="4"/>
  <c r="B49" i="9"/>
  <c r="G51" i="7"/>
  <c r="G39" i="7"/>
  <c r="C57" i="7"/>
  <c r="L34" i="4"/>
  <c r="B51" i="23"/>
  <c r="C52" i="7"/>
  <c r="N49" i="4"/>
  <c r="D45" i="4"/>
  <c r="B26" i="12"/>
  <c r="D27" i="9"/>
  <c r="G11" i="12"/>
  <c r="H29" i="9"/>
  <c r="N13" i="4"/>
  <c r="C11" i="9"/>
  <c r="D52" i="7"/>
  <c r="C12" i="11"/>
  <c r="L27" i="4"/>
  <c r="G50" i="4"/>
  <c r="N10" i="8"/>
  <c r="H19" i="7"/>
  <c r="D34" i="7"/>
  <c r="C31" i="4"/>
  <c r="C34" i="21"/>
  <c r="C58" i="4"/>
  <c r="H60" i="8"/>
  <c r="D23" i="11"/>
  <c r="D58" i="4"/>
  <c r="N21" i="4"/>
  <c r="C45" i="12"/>
  <c r="C45" i="9"/>
  <c r="B29" i="9"/>
  <c r="B12" i="15"/>
  <c r="L19" i="9"/>
  <c r="B15" i="8"/>
  <c r="M25" i="15"/>
  <c r="D61" i="9"/>
  <c r="N43" i="9"/>
  <c r="L13" i="8"/>
  <c r="I52" i="12"/>
  <c r="I15" i="9"/>
  <c r="L28" i="11"/>
  <c r="C59" i="12"/>
  <c r="N27" i="4"/>
  <c r="G17" i="4"/>
  <c r="I7" i="11"/>
  <c r="L26" i="9"/>
  <c r="H55" i="23"/>
  <c r="I57" i="9"/>
  <c r="I25" i="8"/>
  <c r="M18" i="13"/>
  <c r="N51" i="12"/>
  <c r="B36" i="8"/>
  <c r="B45" i="7"/>
  <c r="I61" i="23"/>
  <c r="D26" i="12"/>
  <c r="H61" i="8"/>
  <c r="I60" i="8"/>
  <c r="I10" i="7"/>
  <c r="B9" i="8"/>
  <c r="B13" i="8"/>
  <c r="L39" i="13"/>
  <c r="B41" i="23"/>
  <c r="M33" i="4"/>
  <c r="L18" i="14"/>
  <c r="D21" i="8"/>
  <c r="C5" i="9"/>
  <c r="M61" i="8"/>
  <c r="H51" i="4"/>
  <c r="I21" i="7"/>
  <c r="C57" i="4"/>
  <c r="L57" i="7"/>
  <c r="C31" i="7"/>
  <c r="D34" i="11"/>
  <c r="L10" i="8"/>
  <c r="B15" i="9"/>
  <c r="I44" i="4"/>
  <c r="C17" i="7"/>
  <c r="G20" i="9"/>
  <c r="M17" i="12"/>
  <c r="B59" i="9"/>
  <c r="D61" i="4"/>
  <c r="M10" i="12"/>
  <c r="H17" i="12"/>
  <c r="M13" i="4"/>
  <c r="L57" i="9"/>
  <c r="C58" i="9"/>
  <c r="C20" i="15"/>
  <c r="M31" i="9"/>
  <c r="M45" i="14"/>
  <c r="H37" i="8"/>
  <c r="I33" i="7"/>
  <c r="I26" i="4"/>
  <c r="N37" i="7"/>
  <c r="G61" i="7"/>
  <c r="N59" i="8"/>
  <c r="N51" i="7"/>
  <c r="D55" i="12"/>
  <c r="G60" i="7"/>
  <c r="D59" i="7"/>
  <c r="D13" i="12"/>
  <c r="B20" i="12"/>
  <c r="N29" i="11"/>
  <c r="B57" i="13"/>
  <c r="N15" i="14"/>
  <c r="M15" i="9"/>
  <c r="D13" i="8"/>
  <c r="M59" i="4"/>
  <c r="N35" i="4"/>
  <c r="M53" i="4"/>
  <c r="I25" i="11"/>
  <c r="H43" i="7"/>
  <c r="C34" i="8"/>
  <c r="C10" i="7"/>
  <c r="L28" i="7"/>
  <c r="D12" i="4"/>
  <c r="L47" i="13"/>
  <c r="M55" i="7"/>
  <c r="M27" i="14"/>
  <c r="C39" i="7"/>
  <c r="C18" i="8"/>
  <c r="L36" i="8"/>
  <c r="M25" i="8"/>
  <c r="G60" i="12"/>
  <c r="I35" i="9"/>
  <c r="I21" i="9"/>
  <c r="L28" i="9"/>
  <c r="B57" i="8"/>
  <c r="B19" i="8"/>
  <c r="G50" i="13"/>
  <c r="L15" i="9"/>
  <c r="L61" i="7"/>
  <c r="I9" i="4"/>
  <c r="G44" i="8"/>
  <c r="B53" i="7"/>
  <c r="C7" i="7"/>
  <c r="C13" i="12"/>
  <c r="I17" i="12"/>
  <c r="D42" i="4"/>
  <c r="B7" i="9"/>
  <c r="B27" i="4"/>
  <c r="G45" i="9"/>
  <c r="N15" i="4"/>
  <c r="C21" i="7"/>
  <c r="H35" i="13"/>
  <c r="C5" i="7"/>
  <c r="B50" i="14"/>
  <c r="D35" i="9"/>
  <c r="G55" i="7"/>
  <c r="D51" i="8"/>
  <c r="B61" i="8"/>
  <c r="C36" i="23"/>
  <c r="M52" i="4"/>
  <c r="H51" i="12"/>
  <c r="G43" i="4"/>
  <c r="L23" i="7"/>
  <c r="L10" i="14"/>
  <c r="I42" i="9"/>
  <c r="C13" i="13"/>
  <c r="G50" i="23"/>
  <c r="G43" i="14"/>
  <c r="L23" i="9"/>
  <c r="L37" i="14"/>
  <c r="I50" i="12"/>
  <c r="N33" i="12"/>
  <c r="L53" i="15"/>
  <c r="C37" i="12"/>
  <c r="H43" i="4"/>
  <c r="I33" i="11"/>
  <c r="I18" i="9"/>
  <c r="C45" i="4"/>
  <c r="M23" i="11"/>
  <c r="G21" i="15"/>
  <c r="H20" i="9"/>
  <c r="L52" i="4"/>
  <c r="G52" i="9"/>
  <c r="D36" i="4"/>
  <c r="N10" i="9"/>
  <c r="B51" i="9"/>
  <c r="C45" i="11"/>
  <c r="L36" i="9"/>
  <c r="I55" i="7"/>
  <c r="D55" i="13"/>
  <c r="G19" i="4"/>
  <c r="C15" i="8"/>
  <c r="D19" i="4"/>
  <c r="B7" i="12"/>
  <c r="B42" i="12"/>
  <c r="L31" i="4"/>
  <c r="G17" i="7"/>
  <c r="D53" i="11"/>
  <c r="H21" i="4"/>
  <c r="D15" i="4"/>
  <c r="B7" i="8"/>
  <c r="L13" i="9"/>
  <c r="L50" i="9"/>
  <c r="N60" i="16"/>
  <c r="B25" i="11"/>
  <c r="H34" i="9"/>
  <c r="D28" i="14"/>
  <c r="B61" i="14"/>
  <c r="I26" i="12"/>
  <c r="D58" i="9"/>
  <c r="N20" i="8"/>
  <c r="D45" i="13"/>
  <c r="C7" i="12"/>
  <c r="C25" i="15"/>
  <c r="G7" i="16"/>
  <c r="L12" i="11"/>
  <c r="L57" i="8"/>
  <c r="D51" i="11"/>
  <c r="B61" i="16"/>
  <c r="H11" i="13"/>
  <c r="H18" i="8"/>
  <c r="N53" i="12"/>
  <c r="G15" i="13"/>
  <c r="C27" i="15"/>
  <c r="M60" i="11"/>
  <c r="C28" i="13"/>
  <c r="N55" i="8"/>
  <c r="C33" i="14"/>
  <c r="B41" i="9"/>
  <c r="D29" i="8"/>
  <c r="M29" i="9"/>
  <c r="M55" i="11"/>
  <c r="D18" i="7"/>
  <c r="M10" i="7"/>
  <c r="H28" i="13"/>
  <c r="G18" i="12"/>
  <c r="C51" i="8"/>
  <c r="C45" i="8"/>
  <c r="G11" i="14"/>
  <c r="I42" i="13"/>
  <c r="C60" i="4"/>
  <c r="N9" i="13"/>
  <c r="C42" i="9"/>
  <c r="C7" i="8"/>
  <c r="H26" i="12"/>
  <c r="H58" i="12"/>
  <c r="G21" i="4"/>
  <c r="D51" i="13"/>
  <c r="D26" i="8"/>
  <c r="M60" i="13"/>
  <c r="G12" i="13"/>
  <c r="C29" i="14"/>
  <c r="C35" i="16"/>
  <c r="B21" i="9"/>
  <c r="G25" i="11"/>
  <c r="B61" i="9"/>
  <c r="N39" i="13"/>
  <c r="B23" i="9"/>
  <c r="D23" i="4"/>
  <c r="G18" i="13"/>
  <c r="H45" i="13"/>
  <c r="H49" i="21"/>
  <c r="N13" i="8"/>
  <c r="I18" i="13"/>
  <c r="C23" i="13"/>
  <c r="H37" i="9"/>
  <c r="G47" i="7"/>
  <c r="D21" i="13"/>
  <c r="L53" i="7"/>
  <c r="H21" i="13"/>
  <c r="D12" i="9"/>
  <c r="C11" i="4"/>
  <c r="G11" i="7"/>
  <c r="H13" i="8"/>
  <c r="M19" i="9"/>
  <c r="I42" i="4"/>
  <c r="D5" i="11"/>
  <c r="I45" i="7"/>
  <c r="C44" i="4"/>
  <c r="I10" i="9"/>
  <c r="B60" i="9"/>
  <c r="L23" i="12"/>
  <c r="N61" i="4"/>
  <c r="D11" i="4"/>
  <c r="C19" i="9"/>
  <c r="H28" i="14"/>
  <c r="N45" i="7"/>
  <c r="G9" i="9"/>
  <c r="B31" i="4"/>
  <c r="G42" i="7"/>
  <c r="C57" i="14"/>
  <c r="D41" i="12"/>
  <c r="L59" i="7"/>
  <c r="H41" i="16"/>
  <c r="H31" i="11"/>
  <c r="M18" i="7"/>
  <c r="N13" i="14"/>
  <c r="I7" i="9"/>
  <c r="C37" i="11"/>
  <c r="H41" i="12"/>
  <c r="L43" i="12"/>
  <c r="H10" i="12"/>
  <c r="G26" i="16"/>
  <c r="H55" i="9"/>
  <c r="D57" i="7"/>
  <c r="G20" i="12"/>
  <c r="N59" i="11"/>
  <c r="N19" i="11"/>
  <c r="D19" i="13"/>
  <c r="D20" i="11"/>
  <c r="G43" i="12"/>
  <c r="H60" i="4"/>
  <c r="I44" i="13"/>
  <c r="N59" i="23"/>
  <c r="M36" i="11"/>
  <c r="G27" i="7"/>
  <c r="B55" i="8"/>
  <c r="D58" i="12"/>
  <c r="C51" i="12"/>
  <c r="G17" i="8"/>
  <c r="M57" i="9"/>
  <c r="H42" i="9"/>
  <c r="B34" i="8"/>
  <c r="M49" i="11"/>
  <c r="D41" i="11"/>
  <c r="B39" i="9"/>
  <c r="C25" i="7"/>
  <c r="I28" i="11"/>
  <c r="M44" i="11"/>
  <c r="N26" i="4"/>
  <c r="D25" i="4"/>
  <c r="G29" i="4"/>
  <c r="N10" i="12"/>
  <c r="N47" i="9"/>
  <c r="B37" i="7"/>
  <c r="C60" i="7"/>
  <c r="I35" i="7"/>
  <c r="C47" i="8"/>
  <c r="C20" i="8"/>
  <c r="B36" i="23"/>
  <c r="G27" i="4"/>
  <c r="D28" i="11"/>
  <c r="N25" i="7"/>
  <c r="B36" i="12"/>
  <c r="G18" i="14"/>
  <c r="B5" i="23"/>
  <c r="B15" i="4"/>
  <c r="M15" i="13"/>
  <c r="H61" i="9"/>
  <c r="I42" i="7"/>
  <c r="N55" i="4"/>
  <c r="I12" i="12"/>
  <c r="B13" i="7"/>
  <c r="M29" i="4"/>
  <c r="L57" i="4"/>
  <c r="M57" i="8"/>
  <c r="I53" i="7"/>
  <c r="G49" i="13"/>
  <c r="M27" i="9"/>
  <c r="D34" i="12"/>
  <c r="I10" i="13"/>
  <c r="G18" i="9"/>
  <c r="D29" i="11"/>
  <c r="M9" i="8"/>
  <c r="B28" i="15"/>
  <c r="H18" i="9"/>
  <c r="L10" i="9"/>
  <c r="G42" i="8"/>
  <c r="H59" i="23"/>
  <c r="H43" i="9"/>
  <c r="H33" i="4"/>
  <c r="C27" i="13"/>
  <c r="M61" i="12"/>
  <c r="D47" i="4"/>
  <c r="I20" i="9"/>
  <c r="H13" i="9"/>
  <c r="M49" i="9"/>
  <c r="B35" i="4"/>
  <c r="I42" i="8"/>
  <c r="N25" i="4"/>
  <c r="D21" i="4"/>
  <c r="M43" i="8"/>
  <c r="I15" i="8"/>
  <c r="L44" i="13"/>
  <c r="H23" i="11"/>
  <c r="L36" i="15"/>
  <c r="D53" i="7"/>
  <c r="C55" i="4"/>
  <c r="G59" i="8"/>
  <c r="M29" i="7"/>
  <c r="L13" i="16"/>
  <c r="H51" i="16"/>
  <c r="N17" i="4"/>
  <c r="M52" i="7"/>
  <c r="D19" i="8"/>
  <c r="H17" i="4"/>
  <c r="G52" i="4"/>
  <c r="H11" i="14"/>
  <c r="B37" i="9"/>
  <c r="N31" i="11"/>
  <c r="N21" i="11"/>
  <c r="H23" i="16"/>
  <c r="L43" i="11"/>
  <c r="M15" i="4"/>
  <c r="D34" i="9"/>
  <c r="G12" i="4"/>
  <c r="G60" i="23"/>
  <c r="N26" i="14"/>
  <c r="L15" i="16"/>
  <c r="L44" i="8"/>
  <c r="H31" i="7"/>
  <c r="L19" i="23"/>
  <c r="G15" i="11"/>
  <c r="D10" i="8"/>
  <c r="L45" i="8"/>
  <c r="C33" i="4"/>
  <c r="D60" i="14"/>
  <c r="D35" i="4"/>
  <c r="B25" i="8"/>
  <c r="C47" i="7"/>
  <c r="M41" i="9"/>
  <c r="L51" i="9"/>
  <c r="L20" i="7"/>
  <c r="L41" i="7"/>
  <c r="G7" i="12"/>
  <c r="G19" i="9"/>
  <c r="L25" i="7"/>
  <c r="H36" i="12"/>
  <c r="D55" i="4"/>
  <c r="I28" i="13"/>
  <c r="G58" i="13"/>
  <c r="L7" i="15"/>
  <c r="N44" i="9"/>
  <c r="D59" i="14"/>
  <c r="C31" i="11"/>
  <c r="C57" i="12"/>
  <c r="B5" i="11"/>
  <c r="D19" i="14"/>
  <c r="I27" i="11"/>
  <c r="D51" i="4"/>
  <c r="M47" i="4"/>
  <c r="G39" i="14"/>
  <c r="B9" i="7"/>
  <c r="D43" i="8"/>
  <c r="C9" i="14"/>
  <c r="B35" i="13"/>
  <c r="N7" i="8"/>
  <c r="N44" i="15"/>
  <c r="I52" i="7"/>
  <c r="I13" i="4"/>
  <c r="I21" i="8"/>
  <c r="N36" i="15"/>
  <c r="I36" i="7"/>
  <c r="G29" i="9"/>
  <c r="I13" i="7"/>
  <c r="B7" i="11"/>
  <c r="H25" i="14"/>
  <c r="C47" i="11"/>
  <c r="H21" i="9"/>
  <c r="M25" i="4"/>
  <c r="D59" i="11"/>
  <c r="H50" i="9"/>
  <c r="B55" i="12"/>
  <c r="H43" i="14"/>
  <c r="B44" i="7"/>
  <c r="H9" i="7"/>
  <c r="B20" i="9"/>
  <c r="I11" i="9"/>
  <c r="N41" i="8"/>
  <c r="N47" i="21"/>
  <c r="N15" i="8"/>
  <c r="B34" i="4"/>
  <c r="L52" i="21"/>
  <c r="G29" i="12"/>
  <c r="B58" i="4"/>
  <c r="H55" i="4"/>
  <c r="C49" i="9"/>
  <c r="I7" i="8"/>
  <c r="D35" i="13"/>
  <c r="C45" i="7"/>
  <c r="C33" i="9"/>
  <c r="C17" i="4"/>
  <c r="N17" i="9"/>
  <c r="G10" i="11"/>
  <c r="D25" i="9"/>
  <c r="M9" i="13"/>
  <c r="I17" i="8"/>
  <c r="I55" i="23"/>
  <c r="H9" i="23"/>
  <c r="I18" i="11"/>
  <c r="B23" i="8"/>
  <c r="I13" i="13"/>
  <c r="M26" i="12"/>
  <c r="H7" i="4"/>
  <c r="G11" i="8"/>
  <c r="B26" i="4"/>
  <c r="G52" i="12"/>
  <c r="I25" i="7"/>
  <c r="B44" i="8"/>
  <c r="C26" i="7"/>
  <c r="N15" i="9"/>
  <c r="N44" i="7"/>
  <c r="N11" i="13"/>
  <c r="D39" i="23"/>
  <c r="I45" i="13"/>
  <c r="G29" i="7"/>
  <c r="D11" i="11"/>
  <c r="I28" i="7"/>
  <c r="M42" i="7"/>
  <c r="B23" i="12"/>
  <c r="I9" i="14"/>
  <c r="N39" i="4"/>
  <c r="I37" i="8"/>
  <c r="B39" i="12"/>
  <c r="M49" i="12"/>
  <c r="L36" i="23"/>
  <c r="B37" i="14"/>
  <c r="D58" i="21"/>
  <c r="M31" i="7"/>
  <c r="D47" i="9"/>
  <c r="H20" i="11"/>
  <c r="N21" i="7"/>
  <c r="D7" i="11"/>
  <c r="L59" i="4"/>
  <c r="D36" i="8"/>
  <c r="C17" i="9"/>
  <c r="M34" i="13"/>
  <c r="G17" i="9"/>
  <c r="M45" i="8"/>
  <c r="M29" i="12"/>
  <c r="G33" i="23"/>
  <c r="C26" i="8"/>
  <c r="B53" i="14"/>
  <c r="G55" i="12"/>
  <c r="M27" i="8"/>
  <c r="D12" i="8"/>
  <c r="G7" i="8"/>
  <c r="M12" i="7"/>
  <c r="I9" i="9"/>
  <c r="D25" i="11"/>
  <c r="I23" i="11"/>
  <c r="D47" i="15"/>
  <c r="D50" i="12"/>
  <c r="B58" i="12"/>
  <c r="N52" i="7"/>
  <c r="C7" i="4"/>
  <c r="I10" i="11"/>
  <c r="I43" i="11"/>
  <c r="H58" i="9"/>
  <c r="G35" i="9"/>
  <c r="B58" i="8"/>
  <c r="B53" i="9"/>
  <c r="I60" i="9"/>
  <c r="C60" i="11"/>
  <c r="G47" i="9"/>
  <c r="I28" i="14"/>
  <c r="H10" i="11"/>
  <c r="L27" i="23"/>
  <c r="B60" i="12"/>
  <c r="L57" i="13"/>
  <c r="N33" i="23"/>
  <c r="C43" i="12"/>
  <c r="M7" i="13"/>
  <c r="L49" i="9"/>
  <c r="B34" i="12"/>
  <c r="L29" i="9"/>
  <c r="H10" i="7"/>
  <c r="L11" i="11"/>
  <c r="H15" i="8"/>
  <c r="N25" i="9"/>
  <c r="C44" i="12"/>
  <c r="N29" i="13"/>
  <c r="L25" i="15"/>
  <c r="G58" i="4"/>
  <c r="D26" i="4"/>
  <c r="G31" i="4"/>
  <c r="D5" i="14"/>
  <c r="N9" i="11"/>
  <c r="D23" i="9"/>
  <c r="C5" i="4"/>
  <c r="C49" i="8"/>
  <c r="H59" i="11"/>
  <c r="H57" i="21"/>
  <c r="C60" i="13"/>
  <c r="L36" i="14"/>
  <c r="L39" i="9"/>
  <c r="L12" i="4"/>
  <c r="M19" i="13"/>
  <c r="D23" i="8"/>
  <c r="M19" i="8"/>
  <c r="N57" i="4"/>
  <c r="M41" i="4"/>
  <c r="H28" i="8"/>
  <c r="M29" i="8"/>
  <c r="D15" i="12"/>
  <c r="M51" i="7"/>
  <c r="I59" i="8"/>
  <c r="B35" i="9"/>
  <c r="H45" i="14"/>
  <c r="N33" i="7"/>
  <c r="D35" i="8"/>
  <c r="B47" i="4"/>
  <c r="D35" i="11"/>
  <c r="M57" i="7"/>
  <c r="C23" i="11"/>
  <c r="H42" i="14"/>
  <c r="B13" i="9"/>
  <c r="I12" i="11"/>
  <c r="B36" i="11"/>
  <c r="B36" i="4"/>
  <c r="N12" i="9"/>
  <c r="M59" i="11"/>
  <c r="B7" i="14"/>
  <c r="G35" i="13"/>
  <c r="M10" i="9"/>
  <c r="B26" i="7"/>
  <c r="D49" i="12"/>
  <c r="B18" i="9"/>
  <c r="H29" i="11"/>
  <c r="G25" i="16"/>
  <c r="M61" i="9"/>
  <c r="B20" i="4"/>
  <c r="I49" i="4"/>
  <c r="C61" i="4"/>
  <c r="H55" i="12"/>
  <c r="D7" i="13"/>
  <c r="B33" i="7"/>
  <c r="L29" i="16"/>
  <c r="C10" i="14"/>
  <c r="L59" i="9"/>
  <c r="B12" i="12"/>
  <c r="C49" i="7"/>
  <c r="B10" i="8"/>
  <c r="B55" i="11"/>
  <c r="C25" i="9"/>
  <c r="D11" i="16"/>
  <c r="D12" i="11"/>
  <c r="L29" i="14"/>
  <c r="G58" i="12"/>
  <c r="N10" i="7"/>
  <c r="I61" i="12"/>
  <c r="G37" i="8"/>
  <c r="C61" i="7"/>
  <c r="H19" i="13"/>
  <c r="C25" i="12"/>
  <c r="B19" i="11"/>
  <c r="I15" i="4"/>
  <c r="H51" i="15"/>
  <c r="G50" i="9"/>
  <c r="H50" i="11"/>
  <c r="D28" i="12"/>
  <c r="B52" i="8"/>
  <c r="L31" i="9"/>
  <c r="H29" i="8"/>
  <c r="C23" i="15"/>
  <c r="D47" i="8"/>
  <c r="N52" i="21"/>
  <c r="M51" i="14"/>
  <c r="H52" i="7"/>
  <c r="I17" i="7"/>
  <c r="I60" i="12"/>
  <c r="G17" i="11"/>
  <c r="C55" i="15"/>
  <c r="D34" i="4"/>
  <c r="D25" i="12"/>
  <c r="C36" i="7"/>
  <c r="I47" i="9"/>
  <c r="B7" i="21"/>
  <c r="L9" i="23"/>
  <c r="H44" i="13"/>
  <c r="I26" i="13"/>
  <c r="D10" i="12"/>
  <c r="D13" i="13"/>
  <c r="C36" i="12"/>
  <c r="G29" i="16"/>
  <c r="H43" i="11"/>
  <c r="G42" i="11"/>
  <c r="H58" i="13"/>
  <c r="G61" i="11"/>
  <c r="H7" i="14"/>
  <c r="H12" i="14"/>
  <c r="C23" i="7"/>
  <c r="B43" i="7"/>
  <c r="H33" i="14"/>
  <c r="C41" i="12"/>
  <c r="L12" i="7"/>
  <c r="G28" i="15"/>
  <c r="L43" i="9"/>
  <c r="D31" i="9"/>
  <c r="B51" i="4"/>
  <c r="C44" i="7"/>
  <c r="H27" i="7"/>
  <c r="M47" i="7"/>
  <c r="L15" i="8"/>
  <c r="G13" i="14"/>
  <c r="N37" i="9"/>
  <c r="G9" i="13"/>
  <c r="M35" i="4"/>
  <c r="G51" i="8"/>
  <c r="D49" i="11"/>
  <c r="L44" i="14"/>
  <c r="M11" i="14"/>
  <c r="B10" i="23"/>
  <c r="B29" i="7"/>
  <c r="G23" i="7"/>
  <c r="D57" i="4"/>
  <c r="N18" i="9"/>
  <c r="G28" i="7"/>
  <c r="M57" i="4"/>
  <c r="G55" i="8"/>
  <c r="D17" i="9"/>
  <c r="I20" i="7"/>
  <c r="D31" i="12"/>
  <c r="L51" i="16"/>
  <c r="B35" i="7"/>
  <c r="N15" i="13"/>
  <c r="B28" i="14"/>
  <c r="M20" i="7"/>
  <c r="N20" i="7"/>
  <c r="B39" i="13"/>
  <c r="G19" i="13"/>
  <c r="C34" i="9"/>
  <c r="I31" i="12"/>
  <c r="D15" i="9"/>
  <c r="C34" i="7"/>
  <c r="B28" i="12"/>
  <c r="B28" i="8"/>
  <c r="N34" i="15"/>
  <c r="N57" i="14"/>
  <c r="N59" i="12"/>
  <c r="G9" i="4"/>
  <c r="M26" i="9"/>
  <c r="D18" i="4"/>
  <c r="D15" i="8"/>
  <c r="M29" i="16"/>
  <c r="B31" i="8"/>
  <c r="G12" i="11"/>
  <c r="B21" i="13"/>
  <c r="D25" i="7"/>
  <c r="N41" i="4"/>
  <c r="B21" i="12"/>
  <c r="B59" i="4"/>
  <c r="H37" i="7"/>
  <c r="G43" i="11"/>
  <c r="M42" i="4"/>
  <c r="C29" i="11"/>
  <c r="I57" i="11"/>
  <c r="B42" i="9"/>
  <c r="G44" i="12"/>
  <c r="M23" i="9"/>
  <c r="L20" i="12"/>
  <c r="H25" i="12"/>
  <c r="C28" i="23"/>
  <c r="C53" i="7"/>
  <c r="N42" i="7"/>
  <c r="C53" i="13"/>
  <c r="N12" i="12"/>
  <c r="I34" i="12"/>
  <c r="N61" i="11"/>
  <c r="C29" i="4"/>
  <c r="G37" i="7"/>
  <c r="G61" i="4"/>
  <c r="I11" i="11"/>
  <c r="H25" i="13"/>
  <c r="M53" i="13"/>
  <c r="M20" i="8"/>
  <c r="N7" i="13"/>
  <c r="G49" i="12"/>
  <c r="D26" i="7"/>
  <c r="B10" i="4"/>
  <c r="N37" i="4"/>
  <c r="D50" i="8"/>
  <c r="G34" i="11"/>
  <c r="D23" i="13"/>
  <c r="G53" i="13"/>
  <c r="C12" i="4"/>
  <c r="L20" i="9"/>
  <c r="N45" i="12"/>
  <c r="N7" i="12"/>
  <c r="L23" i="11"/>
  <c r="C27" i="23"/>
  <c r="I25" i="13"/>
  <c r="L18" i="11"/>
  <c r="G21" i="8"/>
  <c r="G29" i="11"/>
  <c r="L53" i="13"/>
  <c r="I53" i="13"/>
  <c r="C43" i="7"/>
  <c r="G44" i="7"/>
  <c r="C11" i="7"/>
  <c r="L17" i="4"/>
  <c r="M39" i="11"/>
  <c r="D20" i="12"/>
  <c r="C35" i="12"/>
  <c r="G31" i="13"/>
  <c r="N39" i="7"/>
  <c r="D15" i="11"/>
  <c r="M34" i="8"/>
  <c r="D26" i="9"/>
  <c r="M47" i="14"/>
  <c r="L10" i="16"/>
  <c r="B47" i="11"/>
  <c r="I27" i="12"/>
  <c r="B52" i="14"/>
  <c r="B23" i="7"/>
  <c r="C51" i="23"/>
  <c r="B45" i="9"/>
  <c r="B45" i="12"/>
  <c r="D49" i="4"/>
  <c r="H47" i="11"/>
  <c r="H55" i="15"/>
  <c r="C26" i="13"/>
  <c r="C43" i="4"/>
  <c r="D58" i="8"/>
  <c r="L61" i="15"/>
  <c r="I26" i="8"/>
  <c r="L19" i="11"/>
  <c r="M7" i="9"/>
  <c r="B59" i="7"/>
  <c r="I29" i="13"/>
  <c r="L11" i="23"/>
  <c r="C51" i="7"/>
  <c r="G23" i="9"/>
  <c r="N19" i="23"/>
  <c r="C58" i="23"/>
  <c r="C58" i="7"/>
  <c r="C13" i="8"/>
  <c r="D31" i="11"/>
  <c r="N12" i="13"/>
  <c r="M41" i="8"/>
  <c r="B5" i="7"/>
  <c r="B43" i="15"/>
  <c r="M10" i="15"/>
  <c r="G26" i="8"/>
  <c r="C33" i="7"/>
  <c r="L13" i="7"/>
  <c r="G44" i="14"/>
  <c r="G35" i="7"/>
  <c r="G13" i="7"/>
  <c r="D57" i="12"/>
  <c r="L9" i="7"/>
  <c r="I49" i="7"/>
  <c r="C23" i="12"/>
  <c r="G33" i="13"/>
  <c r="L18" i="12"/>
  <c r="B50" i="7"/>
  <c r="B10" i="11"/>
  <c r="I18" i="8"/>
  <c r="I44" i="8"/>
  <c r="C11" i="11"/>
  <c r="H34" i="4"/>
  <c r="H28" i="4"/>
  <c r="I11" i="12"/>
  <c r="H23" i="7"/>
  <c r="B51" i="7"/>
  <c r="G33" i="9"/>
  <c r="N43" i="7"/>
  <c r="G59" i="4"/>
  <c r="I27" i="7"/>
  <c r="B21" i="11"/>
  <c r="H27" i="11"/>
  <c r="C36" i="16"/>
  <c r="M61" i="7"/>
  <c r="L12" i="9"/>
  <c r="L18" i="9"/>
  <c r="M15" i="7"/>
  <c r="C20" i="7"/>
  <c r="B33" i="15"/>
  <c r="N18" i="4"/>
  <c r="D41" i="4"/>
  <c r="D15" i="13"/>
  <c r="G49" i="8"/>
  <c r="C55" i="12"/>
  <c r="B17" i="15"/>
  <c r="N45" i="15"/>
  <c r="M23" i="13"/>
  <c r="H13" i="14"/>
  <c r="H51" i="7"/>
  <c r="L42" i="7"/>
  <c r="D9" i="13"/>
  <c r="M55" i="12"/>
  <c r="L21" i="14"/>
  <c r="I27" i="13"/>
  <c r="G57" i="13"/>
  <c r="I44" i="11"/>
  <c r="D47" i="12"/>
  <c r="B25" i="15"/>
  <c r="D58" i="11"/>
  <c r="B51" i="11"/>
  <c r="B26" i="8"/>
  <c r="M57" i="14"/>
  <c r="C9" i="12"/>
  <c r="N33" i="11"/>
  <c r="B42" i="14"/>
  <c r="M37" i="8"/>
  <c r="B27" i="7"/>
  <c r="C55" i="7"/>
  <c r="N9" i="7"/>
  <c r="M17" i="9"/>
  <c r="N19" i="4"/>
  <c r="C37" i="4"/>
  <c r="N15" i="7"/>
  <c r="C29" i="12"/>
  <c r="L47" i="8"/>
  <c r="B9" i="12"/>
  <c r="D55" i="7"/>
  <c r="C27" i="7"/>
  <c r="C50" i="8"/>
  <c r="M57" i="11"/>
  <c r="D15" i="7"/>
  <c r="G23" i="8"/>
  <c r="M20" i="9"/>
  <c r="H27" i="9"/>
  <c r="G20" i="4"/>
  <c r="D20" i="9"/>
  <c r="H35" i="8"/>
  <c r="C18" i="4"/>
  <c r="D42" i="7"/>
  <c r="D19" i="7"/>
  <c r="I27" i="4"/>
  <c r="C39" i="12"/>
  <c r="L47" i="12"/>
  <c r="H26" i="11"/>
  <c r="I35" i="11"/>
  <c r="M61" i="4"/>
  <c r="D33" i="14"/>
  <c r="M43" i="14"/>
  <c r="L45" i="16"/>
  <c r="C12" i="15"/>
  <c r="G36" i="13"/>
  <c r="N34" i="7"/>
  <c r="M52" i="9"/>
  <c r="D15" i="14"/>
  <c r="G49" i="4"/>
  <c r="G26" i="12"/>
  <c r="I47" i="12"/>
  <c r="G26" i="7"/>
  <c r="I21" i="4"/>
  <c r="D49" i="14"/>
  <c r="L33" i="13"/>
  <c r="M39" i="4"/>
  <c r="N35" i="8"/>
  <c r="I44" i="7"/>
  <c r="D21" i="16"/>
  <c r="L60" i="11"/>
  <c r="L34" i="8"/>
  <c r="H31" i="12"/>
  <c r="G18" i="4"/>
  <c r="B57" i="11"/>
  <c r="D7" i="4"/>
  <c r="D36" i="12"/>
  <c r="D25" i="16"/>
  <c r="M27" i="20"/>
  <c r="M43" i="15"/>
  <c r="L60" i="15"/>
  <c r="L44" i="23"/>
  <c r="M44" i="8"/>
  <c r="N11" i="23"/>
  <c r="L61" i="8"/>
  <c r="B15" i="13"/>
  <c r="N19" i="8"/>
  <c r="B34" i="9"/>
  <c r="B37" i="11"/>
  <c r="L41" i="12"/>
  <c r="G17" i="14"/>
  <c r="L50" i="8"/>
  <c r="I21" i="15"/>
  <c r="L44" i="9"/>
  <c r="B60" i="13"/>
  <c r="M52" i="12"/>
  <c r="L55" i="15"/>
  <c r="B28" i="23"/>
  <c r="C34" i="4"/>
  <c r="D59" i="16"/>
  <c r="B20" i="8"/>
  <c r="I19" i="8"/>
  <c r="H27" i="4"/>
  <c r="G60" i="13"/>
  <c r="G61" i="8"/>
  <c r="B39" i="8"/>
  <c r="L25" i="23"/>
  <c r="L43" i="14"/>
  <c r="I52" i="23"/>
  <c r="G19" i="7"/>
  <c r="D61" i="8"/>
  <c r="G13" i="4"/>
  <c r="N23" i="12"/>
  <c r="L20" i="13"/>
  <c r="N52" i="12"/>
  <c r="H18" i="13"/>
  <c r="D21" i="12"/>
  <c r="M21" i="4"/>
  <c r="C26" i="14"/>
  <c r="N13" i="23"/>
  <c r="N37" i="8"/>
  <c r="H52" i="4"/>
  <c r="N42" i="15"/>
  <c r="L19" i="4"/>
  <c r="B18" i="21"/>
  <c r="B20" i="7"/>
  <c r="N59" i="9"/>
  <c r="L37" i="8"/>
  <c r="B23" i="4"/>
  <c r="M28" i="14"/>
  <c r="D20" i="4"/>
  <c r="N11" i="9"/>
  <c r="N43" i="23"/>
  <c r="G21" i="13"/>
  <c r="D42" i="13"/>
  <c r="N34" i="23"/>
  <c r="C47" i="9"/>
  <c r="N17" i="23"/>
  <c r="L35" i="12"/>
  <c r="C19" i="16"/>
  <c r="D25" i="13"/>
  <c r="H53" i="7"/>
  <c r="H7" i="9"/>
  <c r="G41" i="9"/>
  <c r="H60" i="7"/>
  <c r="C5" i="8"/>
  <c r="B21" i="7"/>
  <c r="I43" i="16"/>
  <c r="I15" i="14"/>
  <c r="B12" i="9"/>
  <c r="D7" i="8"/>
  <c r="L41" i="9"/>
  <c r="L33" i="16"/>
  <c r="M13" i="9"/>
  <c r="B55" i="23"/>
  <c r="D60" i="7"/>
  <c r="C28" i="11"/>
  <c r="H31" i="4"/>
  <c r="B36" i="7"/>
  <c r="N27" i="23"/>
  <c r="L19" i="16"/>
  <c r="L47" i="9"/>
  <c r="N41" i="23"/>
  <c r="D18" i="15"/>
  <c r="C23" i="4"/>
  <c r="C36" i="8"/>
  <c r="H31" i="13"/>
  <c r="G58" i="20"/>
  <c r="M57" i="16"/>
  <c r="M20" i="4"/>
  <c r="N19" i="9"/>
  <c r="G19" i="12"/>
  <c r="L36" i="7"/>
  <c r="H7" i="13"/>
  <c r="N9" i="16"/>
  <c r="C33" i="16"/>
  <c r="D9" i="7"/>
  <c r="D7" i="15"/>
  <c r="N18" i="12"/>
  <c r="D36" i="13"/>
  <c r="M12" i="4"/>
  <c r="M18" i="14"/>
  <c r="M37" i="13"/>
  <c r="B47" i="12"/>
  <c r="B10" i="12"/>
  <c r="M47" i="12"/>
  <c r="H42" i="4"/>
  <c r="H15" i="4"/>
  <c r="H53" i="4"/>
  <c r="N45" i="8"/>
  <c r="B29" i="11"/>
  <c r="I35" i="12"/>
  <c r="N45" i="11"/>
  <c r="I18" i="14"/>
  <c r="C35" i="11"/>
  <c r="L45" i="4"/>
  <c r="D61" i="12"/>
  <c r="D60" i="11"/>
  <c r="N47" i="11"/>
  <c r="D39" i="8"/>
  <c r="M61" i="13"/>
  <c r="B25" i="4"/>
  <c r="B17" i="8"/>
  <c r="C42" i="8"/>
  <c r="G49" i="9"/>
  <c r="L45" i="13"/>
  <c r="L33" i="8"/>
  <c r="N35" i="11"/>
  <c r="B9" i="11"/>
  <c r="D20" i="14"/>
  <c r="L17" i="23"/>
  <c r="G33" i="4"/>
  <c r="C33" i="12"/>
  <c r="L57" i="12"/>
  <c r="I37" i="12"/>
  <c r="N26" i="7"/>
  <c r="N17" i="7"/>
  <c r="M47" i="9"/>
  <c r="B11" i="8"/>
  <c r="G55" i="21"/>
  <c r="B35" i="15"/>
  <c r="L55" i="9"/>
  <c r="C17" i="8"/>
  <c r="B35" i="11"/>
  <c r="D20" i="23"/>
  <c r="M60" i="23"/>
  <c r="L19" i="7"/>
  <c r="I9" i="11"/>
  <c r="L12" i="21"/>
  <c r="M37" i="9"/>
  <c r="B58" i="7"/>
  <c r="C49" i="11"/>
  <c r="D5" i="16"/>
  <c r="L26" i="14"/>
  <c r="B36" i="13"/>
  <c r="L7" i="11"/>
  <c r="H17" i="14"/>
  <c r="G7" i="7"/>
  <c r="N20" i="13"/>
  <c r="H17" i="7"/>
  <c r="M19" i="15"/>
  <c r="C44" i="11"/>
  <c r="I29" i="4"/>
  <c r="G15" i="7"/>
  <c r="L11" i="14"/>
  <c r="C43" i="9"/>
  <c r="B34" i="11"/>
  <c r="C20" i="23"/>
  <c r="L9" i="11"/>
  <c r="H27" i="12"/>
  <c r="M39" i="9"/>
  <c r="B12" i="7"/>
  <c r="N27" i="15"/>
  <c r="I37" i="11"/>
  <c r="D27" i="14"/>
  <c r="I61" i="9"/>
  <c r="B49" i="23"/>
  <c r="G33" i="12"/>
  <c r="G7" i="11"/>
  <c r="M31" i="4"/>
  <c r="N57" i="11"/>
  <c r="N53" i="23"/>
  <c r="N33" i="8"/>
  <c r="N31" i="15"/>
  <c r="B9" i="4"/>
  <c r="C21" i="12"/>
  <c r="C58" i="11"/>
  <c r="B17" i="4"/>
  <c r="H20" i="4"/>
  <c r="D11" i="12"/>
  <c r="C39" i="4"/>
  <c r="N33" i="16"/>
  <c r="N29" i="12"/>
  <c r="N7" i="7"/>
  <c r="M28" i="16"/>
  <c r="H33" i="13"/>
  <c r="H58" i="15"/>
  <c r="M51" i="8"/>
  <c r="I35" i="8"/>
  <c r="B7" i="13"/>
  <c r="I43" i="14"/>
  <c r="N25" i="14"/>
  <c r="H9" i="15"/>
  <c r="N28" i="4"/>
  <c r="D20" i="13"/>
  <c r="C9" i="8"/>
  <c r="B18" i="11"/>
  <c r="L7" i="9"/>
  <c r="G57" i="9"/>
  <c r="H58" i="14"/>
  <c r="G23" i="11"/>
  <c r="B59" i="12"/>
  <c r="M31" i="13"/>
  <c r="D20" i="15"/>
  <c r="L50" i="13"/>
  <c r="H13" i="11"/>
  <c r="M20" i="11"/>
  <c r="D10" i="16"/>
  <c r="L57" i="14"/>
  <c r="D51" i="12"/>
  <c r="N21" i="14"/>
  <c r="I18" i="16"/>
  <c r="D44" i="14"/>
  <c r="B37" i="13"/>
  <c r="D37" i="9"/>
  <c r="B60" i="21"/>
  <c r="I47" i="15"/>
  <c r="D43" i="9"/>
  <c r="N52" i="13"/>
  <c r="C60" i="14"/>
  <c r="D33" i="23"/>
  <c r="D49" i="7"/>
  <c r="C13" i="11"/>
  <c r="D42" i="8"/>
  <c r="M28" i="15"/>
  <c r="N49" i="13"/>
  <c r="C18" i="11"/>
  <c r="L18" i="7"/>
  <c r="D17" i="11"/>
  <c r="M17" i="14"/>
  <c r="G41" i="4"/>
  <c r="C21" i="9"/>
  <c r="H50" i="7"/>
  <c r="I19" i="14"/>
  <c r="L49" i="4"/>
  <c r="C53" i="4"/>
  <c r="L51" i="11"/>
  <c r="D19" i="9"/>
  <c r="I36" i="21"/>
  <c r="B57" i="15"/>
  <c r="D43" i="7"/>
  <c r="N18" i="15"/>
  <c r="C42" i="14"/>
  <c r="H28" i="11"/>
  <c r="C57" i="20"/>
  <c r="H10" i="16"/>
  <c r="I39" i="13"/>
  <c r="G21" i="11"/>
  <c r="H35" i="11"/>
  <c r="C51" i="15"/>
  <c r="G34" i="23"/>
  <c r="H7" i="23"/>
  <c r="N44" i="8"/>
  <c r="M55" i="23"/>
  <c r="C60" i="9"/>
  <c r="D20" i="8"/>
  <c r="M44" i="12"/>
  <c r="C57" i="16"/>
  <c r="M21" i="7"/>
  <c r="C33" i="8"/>
  <c r="B60" i="8"/>
  <c r="B23" i="13"/>
  <c r="B58" i="9"/>
  <c r="M21" i="23"/>
  <c r="M52" i="15"/>
  <c r="I45" i="4"/>
  <c r="L36" i="12"/>
  <c r="G60" i="11"/>
  <c r="M49" i="13"/>
  <c r="I51" i="16"/>
  <c r="G25" i="12"/>
  <c r="D27" i="11"/>
  <c r="C52" i="15"/>
  <c r="G15" i="9"/>
  <c r="I45" i="11"/>
  <c r="H10" i="8"/>
  <c r="I33" i="4"/>
  <c r="G10" i="13"/>
  <c r="L44" i="11"/>
  <c r="H35" i="9"/>
  <c r="I12" i="7"/>
  <c r="L55" i="13"/>
  <c r="B5" i="13"/>
  <c r="N7" i="4"/>
  <c r="G35" i="11"/>
  <c r="M9" i="21"/>
  <c r="I43" i="9"/>
  <c r="I37" i="4"/>
  <c r="I29" i="9"/>
  <c r="I15" i="7"/>
  <c r="I11" i="7"/>
  <c r="I44" i="23"/>
  <c r="H19" i="4"/>
  <c r="I59" i="15"/>
  <c r="I47" i="13"/>
  <c r="C55" i="9"/>
  <c r="I52" i="9"/>
  <c r="D10" i="11"/>
  <c r="I36" i="12"/>
  <c r="C35" i="9"/>
  <c r="N36" i="7"/>
  <c r="H12" i="13"/>
  <c r="G47" i="11"/>
  <c r="C12" i="12"/>
  <c r="H37" i="4"/>
  <c r="I10" i="12"/>
  <c r="H9" i="4"/>
  <c r="N19" i="15"/>
  <c r="D34" i="13"/>
  <c r="H49" i="13"/>
  <c r="I31" i="7"/>
  <c r="B50" i="8"/>
  <c r="L61" i="21"/>
  <c r="N18" i="11"/>
  <c r="B39" i="11"/>
  <c r="C52" i="23"/>
  <c r="D52" i="13"/>
  <c r="M19" i="11"/>
  <c r="I49" i="14"/>
  <c r="I55" i="16"/>
  <c r="L33" i="15"/>
  <c r="I37" i="13"/>
  <c r="N17" i="8"/>
  <c r="M53" i="11"/>
  <c r="I23" i="13"/>
  <c r="M11" i="8"/>
  <c r="G41" i="15"/>
  <c r="C52" i="8"/>
  <c r="D26" i="23"/>
  <c r="D55" i="9"/>
  <c r="L60" i="23"/>
  <c r="D61" i="7"/>
  <c r="I41" i="4"/>
  <c r="G21" i="21"/>
  <c r="M37" i="11"/>
  <c r="L11" i="4"/>
  <c r="I37" i="9"/>
  <c r="H15" i="13"/>
  <c r="I39" i="12"/>
  <c r="B49" i="12"/>
  <c r="L45" i="11"/>
  <c r="L50" i="7"/>
  <c r="M61" i="16"/>
  <c r="M28" i="4"/>
  <c r="B42" i="21"/>
  <c r="H47" i="4"/>
  <c r="C26" i="23"/>
  <c r="H33" i="11"/>
  <c r="B18" i="8"/>
  <c r="C37" i="8"/>
  <c r="L57" i="11"/>
  <c r="I51" i="12"/>
  <c r="N61" i="16"/>
  <c r="H7" i="16"/>
  <c r="H57" i="9"/>
  <c r="I11" i="8"/>
  <c r="I52" i="13"/>
  <c r="H50" i="8"/>
  <c r="H31" i="21"/>
  <c r="M35" i="11"/>
  <c r="L61" i="12"/>
  <c r="N26" i="15"/>
  <c r="B41" i="12"/>
  <c r="N23" i="8"/>
  <c r="G59" i="12"/>
  <c r="I27" i="9"/>
  <c r="M13" i="8"/>
  <c r="D45" i="9"/>
  <c r="D51" i="14"/>
  <c r="C49" i="12"/>
  <c r="G42" i="12"/>
  <c r="C21" i="8"/>
  <c r="C11" i="12"/>
  <c r="D39" i="4"/>
  <c r="H45" i="4"/>
  <c r="B7" i="7"/>
  <c r="C45" i="21"/>
  <c r="G39" i="16"/>
  <c r="C15" i="21"/>
  <c r="B44" i="12"/>
  <c r="N23" i="9"/>
  <c r="D44" i="8"/>
  <c r="G51" i="11"/>
  <c r="G41" i="12"/>
  <c r="N7" i="9"/>
  <c r="I19" i="13"/>
  <c r="H20" i="12"/>
  <c r="G23" i="4"/>
  <c r="C50" i="12"/>
  <c r="H39" i="13"/>
  <c r="N29" i="9"/>
  <c r="G21" i="23"/>
  <c r="L7" i="8"/>
  <c r="B57" i="12"/>
  <c r="D43" i="15"/>
  <c r="I25" i="14"/>
  <c r="G23" i="14"/>
  <c r="C50" i="11"/>
  <c r="H7" i="12"/>
  <c r="I51" i="15"/>
  <c r="G39" i="4"/>
  <c r="N60" i="23"/>
  <c r="I28" i="12"/>
  <c r="C17" i="12"/>
  <c r="G29" i="13"/>
  <c r="C11" i="8"/>
  <c r="B47" i="23"/>
  <c r="L7" i="13"/>
  <c r="G35" i="23"/>
  <c r="N20" i="11"/>
  <c r="N18" i="7"/>
  <c r="D20" i="7"/>
  <c r="G53" i="9"/>
  <c r="M7" i="8"/>
  <c r="N49" i="8"/>
  <c r="M34" i="11"/>
  <c r="B61" i="7"/>
  <c r="H33" i="9"/>
  <c r="H52" i="13"/>
  <c r="N50" i="9"/>
  <c r="G47" i="16"/>
  <c r="B29" i="21"/>
  <c r="D36" i="23"/>
  <c r="C35" i="4"/>
  <c r="H61" i="14"/>
  <c r="C61" i="16"/>
  <c r="C28" i="16"/>
  <c r="I44" i="12"/>
  <c r="H39" i="12"/>
  <c r="D17" i="4"/>
  <c r="G15" i="8"/>
  <c r="N47" i="13"/>
  <c r="H18" i="14"/>
  <c r="N17" i="14"/>
  <c r="G45" i="13"/>
  <c r="B19" i="4"/>
  <c r="B26" i="11"/>
  <c r="G31" i="7"/>
  <c r="H19" i="11"/>
  <c r="H12" i="7"/>
  <c r="M19" i="7"/>
  <c r="N34" i="8"/>
  <c r="I61" i="13"/>
  <c r="L34" i="16"/>
  <c r="C42" i="11"/>
  <c r="N27" i="9"/>
  <c r="N53" i="7"/>
  <c r="N37" i="16"/>
  <c r="N29" i="8"/>
  <c r="M15" i="11"/>
  <c r="I43" i="4"/>
  <c r="C28" i="4"/>
  <c r="N51" i="4"/>
  <c r="I60" i="11"/>
  <c r="D55" i="8"/>
  <c r="B15" i="12"/>
  <c r="D18" i="16"/>
  <c r="I11" i="4"/>
  <c r="N13" i="15"/>
  <c r="M10" i="4"/>
  <c r="L11" i="7"/>
  <c r="B31" i="12"/>
  <c r="L11" i="13"/>
  <c r="I55" i="12"/>
  <c r="D53" i="9"/>
  <c r="L53" i="11"/>
  <c r="I44" i="14"/>
  <c r="N51" i="16"/>
  <c r="B60" i="4"/>
  <c r="L43" i="4"/>
  <c r="D29" i="16"/>
  <c r="I12" i="9"/>
  <c r="M26" i="11"/>
  <c r="N37" i="23"/>
  <c r="L39" i="11"/>
  <c r="H29" i="15"/>
  <c r="N7" i="11"/>
  <c r="H15" i="12"/>
  <c r="L41" i="4"/>
  <c r="D13" i="23"/>
  <c r="D60" i="15"/>
  <c r="H9" i="14"/>
  <c r="C20" i="14"/>
  <c r="L55" i="21"/>
  <c r="B53" i="16"/>
  <c r="N42" i="16"/>
  <c r="D57" i="13"/>
  <c r="G28" i="12"/>
  <c r="I19" i="4"/>
  <c r="C50" i="14"/>
  <c r="G10" i="4"/>
  <c r="B39" i="15"/>
  <c r="D10" i="9"/>
  <c r="N28" i="11"/>
  <c r="M34" i="7"/>
  <c r="M18" i="11"/>
  <c r="B17" i="12"/>
  <c r="D50" i="7"/>
  <c r="H36" i="14"/>
  <c r="B49" i="13"/>
  <c r="G52" i="15"/>
  <c r="H55" i="8"/>
  <c r="G26" i="4"/>
  <c r="I41" i="13"/>
  <c r="C9" i="11"/>
  <c r="B29" i="8"/>
  <c r="D39" i="9"/>
  <c r="H17" i="13"/>
  <c r="M45" i="13"/>
  <c r="M9" i="7"/>
  <c r="M41" i="21"/>
  <c r="N43" i="11"/>
  <c r="D60" i="13"/>
  <c r="M15" i="23"/>
  <c r="B43" i="16"/>
  <c r="D51" i="9"/>
  <c r="B12" i="11"/>
  <c r="G10" i="12"/>
  <c r="C50" i="15"/>
  <c r="H57" i="23"/>
  <c r="D37" i="15"/>
  <c r="L55" i="16"/>
  <c r="H19" i="9"/>
  <c r="B59" i="11"/>
  <c r="I37" i="15"/>
  <c r="L49" i="7"/>
  <c r="B13" i="4"/>
  <c r="I15" i="12"/>
  <c r="H15" i="15"/>
  <c r="B58" i="16"/>
  <c r="L33" i="9"/>
  <c r="G7" i="13"/>
  <c r="N28" i="23"/>
  <c r="H36" i="13"/>
  <c r="D59" i="13"/>
  <c r="M44" i="14"/>
  <c r="C34" i="16"/>
  <c r="I19" i="16"/>
  <c r="D57" i="16"/>
  <c r="N49" i="15"/>
  <c r="N20" i="14"/>
  <c r="N59" i="15"/>
  <c r="M27" i="15"/>
  <c r="B44" i="4"/>
  <c r="N13" i="13"/>
  <c r="L59" i="8"/>
  <c r="M28" i="8"/>
  <c r="M43" i="4"/>
  <c r="I21" i="11"/>
  <c r="H34" i="14"/>
  <c r="G43" i="9"/>
  <c r="L31" i="7"/>
  <c r="H28" i="9"/>
  <c r="M15" i="12"/>
  <c r="N18" i="14"/>
  <c r="M7" i="4"/>
  <c r="L19" i="12"/>
  <c r="B59" i="8"/>
  <c r="B33" i="8"/>
  <c r="L57" i="15"/>
  <c r="B57" i="9"/>
  <c r="N29" i="16"/>
  <c r="H44" i="11"/>
  <c r="D36" i="7"/>
  <c r="H23" i="4"/>
  <c r="I37" i="7"/>
  <c r="B13" i="13"/>
  <c r="H20" i="14"/>
  <c r="N34" i="14"/>
  <c r="H29" i="7"/>
  <c r="M49" i="7"/>
  <c r="N57" i="15"/>
  <c r="B15" i="16"/>
  <c r="G55" i="13"/>
  <c r="L41" i="11"/>
  <c r="I45" i="12"/>
  <c r="C26" i="12"/>
  <c r="H60" i="11"/>
  <c r="G13" i="8"/>
  <c r="H11" i="11"/>
  <c r="B49" i="7"/>
  <c r="G51" i="13"/>
  <c r="N31" i="7"/>
  <c r="G28" i="11"/>
  <c r="C50" i="9"/>
  <c r="C28" i="9"/>
  <c r="M39" i="7"/>
  <c r="G35" i="14"/>
  <c r="C29" i="9"/>
  <c r="C10" i="4"/>
  <c r="N47" i="7"/>
  <c r="G25" i="4"/>
  <c r="I33" i="14"/>
  <c r="I52" i="14"/>
  <c r="G47" i="8"/>
  <c r="I61" i="8"/>
  <c r="I26" i="15"/>
  <c r="C34" i="13"/>
  <c r="N31" i="14"/>
  <c r="G60" i="4"/>
  <c r="D34" i="23"/>
  <c r="G39" i="12"/>
  <c r="N52" i="11"/>
  <c r="G52" i="13"/>
  <c r="L12" i="12"/>
  <c r="N28" i="8"/>
  <c r="H37" i="14"/>
  <c r="B50" i="12"/>
  <c r="M11" i="12"/>
  <c r="B29" i="4"/>
  <c r="N23" i="14"/>
  <c r="I27" i="14"/>
  <c r="B42" i="8"/>
  <c r="B49" i="8"/>
  <c r="C57" i="8"/>
  <c r="L33" i="23"/>
  <c r="C61" i="9"/>
  <c r="C36" i="11"/>
  <c r="M50" i="14"/>
  <c r="I23" i="9"/>
  <c r="N19" i="7"/>
  <c r="H60" i="13"/>
  <c r="M53" i="9"/>
  <c r="B57" i="14"/>
  <c r="C35" i="8"/>
  <c r="C60" i="23"/>
  <c r="G9" i="8"/>
  <c r="D59" i="12"/>
  <c r="D7" i="12"/>
  <c r="N11" i="8"/>
  <c r="I34" i="7"/>
  <c r="I12" i="13"/>
  <c r="H53" i="15"/>
  <c r="G53" i="12"/>
  <c r="H10" i="4"/>
  <c r="B60" i="14"/>
  <c r="D31" i="15"/>
  <c r="I26" i="14"/>
  <c r="L61" i="14"/>
  <c r="N44" i="12"/>
  <c r="N21" i="8"/>
  <c r="L35" i="4"/>
  <c r="C44" i="13"/>
  <c r="G33" i="14"/>
  <c r="M55" i="4"/>
  <c r="H29" i="14"/>
  <c r="M31" i="12"/>
  <c r="N43" i="12"/>
  <c r="G50" i="7"/>
  <c r="H55" i="7"/>
  <c r="B49" i="14"/>
  <c r="C7" i="11"/>
  <c r="G10" i="8"/>
  <c r="B41" i="13"/>
  <c r="B52" i="4"/>
  <c r="M37" i="14"/>
  <c r="M41" i="7"/>
  <c r="B12" i="23"/>
  <c r="B37" i="16"/>
  <c r="H58" i="11"/>
  <c r="D50" i="15"/>
  <c r="L12" i="15"/>
  <c r="B53" i="12"/>
  <c r="I31" i="11"/>
  <c r="N7" i="23"/>
  <c r="I19" i="7"/>
  <c r="L39" i="8"/>
  <c r="H45" i="11"/>
  <c r="H39" i="14"/>
  <c r="D43" i="14"/>
  <c r="D47" i="16"/>
  <c r="B13" i="11"/>
  <c r="I21" i="13"/>
  <c r="I13" i="14"/>
  <c r="H18" i="12"/>
  <c r="I50" i="14"/>
  <c r="M33" i="7"/>
  <c r="D58" i="13"/>
  <c r="N57" i="8"/>
  <c r="I49" i="13"/>
  <c r="D44" i="9"/>
  <c r="B7" i="4"/>
  <c r="L42" i="14"/>
  <c r="D43" i="11"/>
  <c r="I59" i="12"/>
  <c r="C53" i="12"/>
  <c r="I41" i="9"/>
  <c r="L50" i="21"/>
  <c r="L26" i="11"/>
  <c r="B57" i="23"/>
  <c r="H29" i="16"/>
  <c r="M61" i="14"/>
  <c r="C42" i="12"/>
  <c r="N25" i="13"/>
  <c r="C47" i="14"/>
  <c r="L20" i="16"/>
  <c r="C12" i="7"/>
  <c r="C49" i="14"/>
  <c r="B13" i="14"/>
  <c r="D18" i="12"/>
  <c r="H17" i="9"/>
  <c r="G52" i="7"/>
  <c r="L33" i="11"/>
  <c r="H59" i="12"/>
  <c r="N9" i="12"/>
  <c r="N61" i="23"/>
  <c r="C43" i="14"/>
  <c r="D60" i="12"/>
  <c r="G36" i="9"/>
  <c r="G23" i="15"/>
  <c r="N43" i="14"/>
  <c r="C52" i="11"/>
  <c r="L27" i="8"/>
  <c r="N47" i="12"/>
  <c r="C41" i="8"/>
  <c r="D13" i="11"/>
  <c r="I25" i="16"/>
  <c r="L23" i="15"/>
  <c r="G29" i="14"/>
  <c r="I13" i="12"/>
  <c r="H61" i="7"/>
  <c r="I39" i="8"/>
  <c r="B28" i="9"/>
  <c r="H47" i="15"/>
  <c r="B34" i="13"/>
  <c r="N45" i="9"/>
  <c r="D36" i="9"/>
  <c r="H58" i="4"/>
  <c r="D35" i="12"/>
  <c r="H18" i="11"/>
  <c r="C53" i="9"/>
  <c r="M50" i="4"/>
  <c r="H29" i="4"/>
  <c r="M50" i="12"/>
  <c r="M31" i="11"/>
  <c r="H52" i="11"/>
  <c r="I41" i="8"/>
  <c r="I57" i="15"/>
  <c r="G21" i="7"/>
  <c r="N42" i="8"/>
  <c r="N9" i="23"/>
  <c r="L15" i="4"/>
  <c r="B28" i="4"/>
  <c r="G39" i="9"/>
  <c r="D23" i="12"/>
  <c r="N44" i="16"/>
  <c r="M53" i="14"/>
  <c r="L13" i="23"/>
  <c r="C13" i="16"/>
  <c r="B36" i="16"/>
  <c r="N28" i="9"/>
  <c r="H34" i="13"/>
  <c r="C49" i="15"/>
  <c r="G55" i="14"/>
  <c r="C17" i="23"/>
  <c r="L41" i="15"/>
  <c r="M25" i="14"/>
  <c r="G44" i="23"/>
  <c r="B42" i="16"/>
  <c r="N20" i="16"/>
  <c r="C20" i="4"/>
  <c r="H47" i="8"/>
  <c r="I17" i="11"/>
  <c r="D17" i="8"/>
  <c r="D35" i="15"/>
  <c r="L21" i="4"/>
  <c r="L53" i="8"/>
  <c r="I52" i="11"/>
  <c r="D9" i="15"/>
  <c r="N51" i="8"/>
  <c r="C47" i="16"/>
  <c r="C29" i="15"/>
  <c r="I10" i="14"/>
  <c r="D60" i="23"/>
  <c r="D31" i="13"/>
  <c r="L44" i="7"/>
  <c r="D18" i="11"/>
  <c r="C55" i="14"/>
  <c r="N20" i="9"/>
  <c r="M18" i="4"/>
  <c r="D43" i="4"/>
  <c r="B45" i="8"/>
  <c r="C31" i="23"/>
  <c r="D18" i="9"/>
  <c r="N57" i="9"/>
  <c r="B59" i="23"/>
  <c r="C12" i="14"/>
  <c r="D9" i="16"/>
  <c r="G34" i="4"/>
  <c r="L34" i="7"/>
  <c r="C51" i="13"/>
  <c r="C44" i="8"/>
  <c r="H59" i="9"/>
  <c r="I33" i="12"/>
  <c r="N50" i="8"/>
  <c r="B34" i="14"/>
  <c r="B21" i="8"/>
  <c r="I20" i="12"/>
  <c r="B15" i="23"/>
  <c r="H35" i="12"/>
  <c r="B12" i="16"/>
  <c r="L47" i="14"/>
  <c r="C49" i="13"/>
  <c r="H20" i="15"/>
  <c r="G12" i="14"/>
  <c r="I39" i="7"/>
  <c r="D26" i="13"/>
  <c r="I61" i="14"/>
  <c r="I29" i="8"/>
  <c r="B21" i="15"/>
  <c r="M7" i="7"/>
  <c r="G33" i="7"/>
  <c r="L52" i="9"/>
  <c r="I9" i="8"/>
  <c r="C60" i="8"/>
  <c r="C9" i="13"/>
  <c r="G59" i="11"/>
  <c r="I50" i="7"/>
  <c r="N17" i="15"/>
  <c r="L29" i="12"/>
  <c r="I31" i="8"/>
  <c r="D21" i="11"/>
  <c r="B11" i="12"/>
  <c r="M17" i="7"/>
  <c r="N52" i="8"/>
  <c r="C39" i="15"/>
  <c r="H9" i="13"/>
  <c r="B18" i="13"/>
  <c r="M42" i="9"/>
  <c r="L31" i="23"/>
  <c r="D29" i="14"/>
  <c r="M42" i="23"/>
  <c r="I53" i="4"/>
  <c r="L17" i="14"/>
  <c r="M59" i="23"/>
  <c r="C47" i="15"/>
  <c r="L50" i="16"/>
  <c r="I35" i="15"/>
  <c r="N47" i="8"/>
  <c r="I39" i="16"/>
  <c r="C29" i="13"/>
  <c r="D25" i="23"/>
  <c r="I21" i="14"/>
  <c r="G51" i="15"/>
  <c r="H17" i="23"/>
  <c r="L60" i="8"/>
  <c r="L41" i="14"/>
  <c r="B10" i="15"/>
  <c r="G51" i="23"/>
  <c r="L47" i="15"/>
  <c r="I51" i="14"/>
  <c r="L23" i="14"/>
  <c r="H12" i="9"/>
  <c r="N29" i="15"/>
  <c r="C20" i="12"/>
  <c r="N9" i="20"/>
  <c r="G61" i="20"/>
  <c r="C41" i="16"/>
  <c r="H28" i="15"/>
  <c r="M43" i="11"/>
  <c r="B21" i="14"/>
  <c r="I44" i="15"/>
  <c r="M26" i="8"/>
  <c r="G13" i="12"/>
  <c r="C29" i="23"/>
  <c r="B29" i="23"/>
  <c r="G7" i="15"/>
  <c r="C34" i="12"/>
  <c r="G13" i="21"/>
  <c r="M41" i="16"/>
  <c r="C33" i="23"/>
  <c r="D11" i="13"/>
  <c r="H31" i="16"/>
  <c r="B26" i="13"/>
  <c r="D39" i="16"/>
  <c r="I45" i="16"/>
  <c r="H36" i="23"/>
  <c r="D17" i="16"/>
  <c r="B39" i="16"/>
  <c r="L59" i="15"/>
  <c r="M35" i="13"/>
  <c r="H33" i="15"/>
  <c r="D60" i="21"/>
  <c r="D47" i="11"/>
  <c r="L29" i="15"/>
  <c r="B9" i="16"/>
  <c r="I43" i="15"/>
  <c r="G9" i="14"/>
  <c r="B58" i="15"/>
  <c r="N28" i="16"/>
  <c r="B60" i="16"/>
  <c r="H29" i="12"/>
  <c r="D45" i="14"/>
  <c r="D29" i="23"/>
  <c r="H49" i="14"/>
  <c r="C41" i="14"/>
  <c r="M45" i="9"/>
  <c r="I61" i="15"/>
  <c r="L49" i="15"/>
  <c r="N26" i="16"/>
  <c r="I28" i="9"/>
  <c r="M53" i="15"/>
  <c r="N55" i="23"/>
  <c r="I43" i="8"/>
  <c r="D34" i="16"/>
  <c r="I11" i="15"/>
  <c r="G57" i="14"/>
  <c r="N51" i="23"/>
  <c r="M60" i="4"/>
  <c r="C52" i="21"/>
  <c r="D9" i="20"/>
  <c r="G61" i="9"/>
  <c r="D35" i="20"/>
  <c r="I58" i="21"/>
  <c r="N45" i="13"/>
  <c r="L13" i="15"/>
  <c r="H11" i="16"/>
  <c r="I12" i="20"/>
  <c r="L25" i="11"/>
  <c r="N47" i="16"/>
  <c r="I11" i="13"/>
  <c r="D49" i="13"/>
  <c r="G10" i="15"/>
  <c r="C39" i="13"/>
  <c r="B55" i="13"/>
  <c r="I60" i="14"/>
  <c r="M55" i="8"/>
  <c r="L37" i="11"/>
  <c r="C59" i="16"/>
  <c r="L42" i="11"/>
  <c r="D13" i="9"/>
  <c r="G47" i="14"/>
  <c r="H49" i="9"/>
  <c r="I21" i="16"/>
  <c r="D53" i="4"/>
  <c r="N59" i="14"/>
  <c r="L34" i="11"/>
  <c r="H44" i="9"/>
  <c r="D5" i="12"/>
  <c r="B53" i="13"/>
  <c r="H60" i="15"/>
  <c r="B11" i="4"/>
  <c r="N45" i="14"/>
  <c r="C19" i="12"/>
  <c r="B52" i="12"/>
  <c r="M45" i="7"/>
  <c r="B36" i="9"/>
  <c r="B17" i="14"/>
  <c r="M51" i="12"/>
  <c r="L31" i="14"/>
  <c r="G27" i="14"/>
  <c r="N39" i="8"/>
  <c r="B31" i="9"/>
  <c r="N26" i="11"/>
  <c r="H26" i="14"/>
  <c r="G57" i="12"/>
  <c r="D61" i="16"/>
  <c r="G36" i="11"/>
  <c r="I51" i="9"/>
  <c r="B21" i="16"/>
  <c r="D23" i="16"/>
  <c r="G11" i="15"/>
  <c r="G60" i="16"/>
  <c r="N35" i="13"/>
  <c r="G42" i="23"/>
  <c r="N19" i="14"/>
  <c r="H33" i="23"/>
  <c r="I45" i="9"/>
  <c r="N11" i="12"/>
  <c r="G51" i="16"/>
  <c r="D41" i="16"/>
  <c r="N37" i="12"/>
  <c r="B36" i="14"/>
  <c r="B25" i="21"/>
  <c r="M55" i="13"/>
  <c r="N36" i="12"/>
  <c r="L36" i="16"/>
  <c r="B5" i="16"/>
  <c r="B27" i="16"/>
  <c r="M47" i="15"/>
  <c r="D15" i="15"/>
  <c r="H12" i="23"/>
  <c r="G37" i="14"/>
  <c r="C18" i="23"/>
  <c r="M50" i="7"/>
  <c r="C10" i="13"/>
  <c r="B9" i="15"/>
  <c r="B39" i="14"/>
  <c r="D26" i="14"/>
  <c r="M23" i="12"/>
  <c r="L44" i="16"/>
  <c r="G20" i="13"/>
  <c r="D37" i="13"/>
  <c r="B34" i="16"/>
  <c r="N52" i="23"/>
  <c r="B5" i="12"/>
  <c r="N27" i="14"/>
  <c r="H29" i="23"/>
  <c r="D26" i="16"/>
  <c r="H43" i="21"/>
  <c r="C13" i="20"/>
  <c r="G47" i="23"/>
  <c r="L20" i="23"/>
  <c r="D55" i="15"/>
  <c r="N15" i="15"/>
  <c r="L47" i="16"/>
  <c r="I59" i="13"/>
  <c r="H23" i="14"/>
  <c r="C9" i="16"/>
  <c r="C28" i="14"/>
  <c r="M20" i="13"/>
  <c r="D9" i="12"/>
  <c r="L21" i="11"/>
  <c r="M36" i="23"/>
  <c r="N34" i="13"/>
  <c r="L43" i="8"/>
  <c r="D19" i="12"/>
  <c r="G25" i="23"/>
  <c r="H26" i="13"/>
  <c r="L33" i="12"/>
  <c r="L49" i="12"/>
  <c r="C39" i="20"/>
  <c r="B58" i="14"/>
  <c r="I47" i="11"/>
  <c r="D50" i="13"/>
  <c r="N19" i="16"/>
  <c r="N45" i="23"/>
  <c r="M15" i="16"/>
  <c r="C52" i="16"/>
  <c r="N52" i="14"/>
  <c r="G13" i="20"/>
  <c r="H28" i="21"/>
  <c r="L35" i="15"/>
  <c r="C41" i="11"/>
  <c r="G9" i="11"/>
  <c r="H42" i="11"/>
  <c r="N17" i="16"/>
  <c r="M35" i="9"/>
  <c r="M11" i="9"/>
  <c r="D53" i="13"/>
  <c r="D9" i="4"/>
  <c r="B43" i="14"/>
  <c r="M60" i="16"/>
  <c r="M59" i="8"/>
  <c r="D9" i="23"/>
  <c r="C31" i="15"/>
  <c r="L18" i="16"/>
  <c r="B61" i="11"/>
  <c r="M13" i="23"/>
  <c r="H19" i="12"/>
  <c r="D49" i="15"/>
  <c r="H20" i="7"/>
  <c r="G36" i="4"/>
  <c r="I34" i="16"/>
  <c r="M36" i="9"/>
  <c r="N61" i="8"/>
  <c r="C9" i="4"/>
  <c r="B27" i="9"/>
  <c r="D45" i="11"/>
  <c r="L36" i="13"/>
  <c r="I57" i="14"/>
  <c r="N35" i="7"/>
  <c r="C5" i="23"/>
  <c r="B11" i="13"/>
  <c r="C58" i="15"/>
  <c r="M47" i="13"/>
  <c r="I47" i="23"/>
  <c r="G49" i="15"/>
  <c r="C18" i="9"/>
  <c r="L20" i="15"/>
  <c r="L27" i="16"/>
  <c r="D31" i="23"/>
  <c r="L13" i="4"/>
  <c r="L43" i="15"/>
  <c r="B51" i="12"/>
  <c r="H59" i="7"/>
  <c r="C57" i="13"/>
  <c r="L25" i="16"/>
  <c r="I10" i="23"/>
  <c r="I31" i="15"/>
  <c r="G26" i="14"/>
  <c r="D11" i="15"/>
  <c r="G21" i="9"/>
  <c r="N50" i="11"/>
  <c r="G61" i="12"/>
  <c r="M44" i="4"/>
  <c r="G28" i="14"/>
  <c r="B20" i="13"/>
  <c r="D53" i="14"/>
  <c r="L26" i="12"/>
  <c r="I60" i="13"/>
  <c r="D57" i="11"/>
  <c r="N51" i="13"/>
  <c r="G42" i="16"/>
  <c r="C31" i="8"/>
  <c r="N61" i="9"/>
  <c r="C37" i="9"/>
  <c r="I12" i="16"/>
  <c r="B35" i="23"/>
  <c r="D57" i="9"/>
  <c r="D42" i="14"/>
  <c r="D18" i="23"/>
  <c r="H13" i="16"/>
  <c r="I15" i="15"/>
  <c r="I61" i="7"/>
  <c r="M43" i="16"/>
  <c r="G59" i="13"/>
  <c r="I26" i="11"/>
  <c r="H23" i="21"/>
  <c r="G7" i="14"/>
  <c r="D53" i="15"/>
  <c r="I37" i="16"/>
  <c r="H13" i="15"/>
  <c r="I42" i="11"/>
  <c r="C5" i="13"/>
  <c r="G31" i="16"/>
  <c r="G12" i="9"/>
  <c r="M25" i="16"/>
  <c r="M9" i="16"/>
  <c r="I26" i="9"/>
  <c r="M7" i="11"/>
  <c r="N43" i="8"/>
  <c r="L37" i="9"/>
  <c r="B58" i="21"/>
  <c r="B20" i="15"/>
  <c r="I45" i="23"/>
  <c r="D59" i="15"/>
  <c r="N55" i="12"/>
  <c r="L43" i="13"/>
  <c r="C58" i="16"/>
  <c r="I36" i="15"/>
  <c r="D43" i="21"/>
  <c r="H50" i="12"/>
  <c r="N28" i="13"/>
  <c r="I42" i="12"/>
  <c r="D51" i="15"/>
  <c r="C45" i="16"/>
  <c r="N29" i="23"/>
  <c r="L61" i="23"/>
  <c r="B58" i="11"/>
  <c r="L27" i="12"/>
  <c r="L60" i="12"/>
  <c r="L18" i="23"/>
  <c r="L25" i="12"/>
  <c r="L7" i="23"/>
  <c r="B11" i="7"/>
  <c r="G53" i="23"/>
  <c r="H11" i="7"/>
  <c r="B11" i="23"/>
  <c r="M36" i="12"/>
  <c r="M12" i="23"/>
  <c r="D61" i="23"/>
  <c r="C34" i="15"/>
  <c r="D17" i="13"/>
  <c r="G33" i="11"/>
  <c r="L17" i="8"/>
  <c r="B43" i="9"/>
  <c r="B52" i="13"/>
  <c r="B59" i="13"/>
  <c r="C59" i="23"/>
  <c r="N55" i="9"/>
  <c r="L9" i="9"/>
  <c r="N50" i="21"/>
  <c r="C25" i="16"/>
  <c r="H41" i="21"/>
  <c r="G25" i="14"/>
  <c r="I17" i="14"/>
  <c r="H35" i="16"/>
  <c r="H42" i="16"/>
  <c r="L50" i="20"/>
  <c r="C39" i="9"/>
  <c r="C59" i="11"/>
  <c r="N19" i="13"/>
  <c r="M28" i="13"/>
  <c r="D21" i="14"/>
  <c r="N47" i="23"/>
  <c r="I7" i="16"/>
  <c r="H55" i="14"/>
  <c r="M25" i="12"/>
  <c r="C44" i="16"/>
  <c r="H37" i="20"/>
  <c r="L35" i="11"/>
  <c r="C31" i="13"/>
  <c r="N55" i="14"/>
  <c r="H23" i="15"/>
  <c r="D31" i="16"/>
  <c r="G25" i="21"/>
  <c r="I51" i="4"/>
  <c r="H25" i="4"/>
  <c r="M41" i="13"/>
  <c r="I50" i="13"/>
  <c r="H36" i="4"/>
  <c r="C27" i="16"/>
  <c r="N49" i="11"/>
  <c r="L27" i="15"/>
  <c r="L17" i="13"/>
  <c r="G47" i="13"/>
  <c r="M7" i="20"/>
  <c r="H59" i="14"/>
  <c r="N44" i="14"/>
  <c r="H58" i="7"/>
  <c r="H15" i="11"/>
  <c r="B33" i="13"/>
  <c r="D59" i="23"/>
  <c r="B19" i="9"/>
  <c r="N55" i="16"/>
  <c r="H25" i="23"/>
  <c r="L39" i="7"/>
  <c r="I20" i="8"/>
  <c r="I47" i="8"/>
  <c r="G19" i="11"/>
  <c r="G39" i="15"/>
  <c r="G20" i="11"/>
  <c r="M60" i="12"/>
  <c r="L17" i="9"/>
  <c r="I53" i="14"/>
  <c r="L37" i="4"/>
  <c r="G35" i="15"/>
  <c r="G25" i="7"/>
  <c r="M26" i="7"/>
  <c r="H55" i="11"/>
  <c r="H58" i="23"/>
  <c r="B53" i="8"/>
  <c r="N33" i="14"/>
  <c r="L29" i="8"/>
  <c r="G15" i="15"/>
  <c r="H33" i="7"/>
  <c r="C13" i="14"/>
  <c r="G44" i="16"/>
  <c r="D47" i="13"/>
  <c r="G61" i="13"/>
  <c r="C29" i="7"/>
  <c r="L47" i="23"/>
  <c r="G39" i="13"/>
  <c r="M50" i="21"/>
  <c r="N17" i="11"/>
  <c r="N28" i="12"/>
  <c r="C43" i="11"/>
  <c r="L9" i="15"/>
  <c r="L35" i="13"/>
  <c r="M23" i="8"/>
  <c r="H17" i="15"/>
  <c r="H44" i="16"/>
  <c r="N11" i="14"/>
  <c r="G12" i="23"/>
  <c r="B51" i="16"/>
  <c r="G34" i="14"/>
  <c r="D43" i="12"/>
  <c r="G57" i="8"/>
  <c r="L23" i="13"/>
  <c r="I12" i="23"/>
  <c r="I26" i="16"/>
  <c r="C53" i="15"/>
  <c r="L19" i="13"/>
  <c r="H34" i="23"/>
  <c r="N35" i="14"/>
  <c r="H47" i="14"/>
  <c r="M51" i="9"/>
  <c r="M34" i="16"/>
  <c r="N27" i="21"/>
  <c r="B19" i="15"/>
  <c r="N60" i="12"/>
  <c r="G53" i="16"/>
  <c r="N18" i="16"/>
  <c r="I52" i="8"/>
  <c r="L11" i="9"/>
  <c r="I49" i="23"/>
  <c r="C25" i="13"/>
  <c r="B59" i="21"/>
  <c r="I42" i="21"/>
  <c r="D43" i="23"/>
  <c r="B33" i="9"/>
  <c r="I42" i="23"/>
  <c r="C53" i="8"/>
  <c r="L51" i="7"/>
  <c r="H39" i="8"/>
  <c r="I17" i="21"/>
  <c r="I33" i="16"/>
  <c r="B37" i="23"/>
  <c r="H36" i="16"/>
  <c r="D35" i="16"/>
  <c r="C59" i="9"/>
  <c r="M20" i="14"/>
  <c r="L27" i="14"/>
  <c r="D5" i="15"/>
  <c r="N41" i="15"/>
  <c r="M55" i="14"/>
  <c r="G20" i="15"/>
  <c r="I49" i="8"/>
  <c r="M52" i="14"/>
  <c r="M50" i="15"/>
  <c r="D50" i="9"/>
  <c r="B59" i="15"/>
  <c r="B18" i="16"/>
  <c r="D36" i="16"/>
  <c r="I15" i="13"/>
  <c r="I60" i="7"/>
  <c r="N49" i="21"/>
  <c r="C10" i="15"/>
  <c r="M51" i="13"/>
  <c r="G21" i="12"/>
  <c r="G31" i="21"/>
  <c r="G19" i="14"/>
  <c r="B59" i="16"/>
  <c r="G37" i="16"/>
  <c r="C35" i="14"/>
  <c r="I53" i="15"/>
  <c r="H18" i="23"/>
  <c r="C59" i="21"/>
  <c r="M13" i="13"/>
  <c r="G49" i="11"/>
  <c r="N12" i="16"/>
  <c r="C17" i="15"/>
  <c r="I51" i="7"/>
  <c r="N9" i="14"/>
  <c r="H44" i="21"/>
  <c r="L61" i="4"/>
  <c r="D29" i="15"/>
  <c r="G57" i="16"/>
  <c r="H49" i="15"/>
  <c r="M50" i="20"/>
  <c r="H27" i="15"/>
  <c r="M18" i="16"/>
  <c r="I11" i="23"/>
  <c r="G31" i="14"/>
  <c r="L53" i="12"/>
  <c r="M33" i="13"/>
  <c r="H47" i="20"/>
  <c r="G13" i="13"/>
  <c r="H18" i="15"/>
  <c r="I41" i="15"/>
  <c r="N45" i="4"/>
  <c r="I59" i="9"/>
  <c r="C17" i="16"/>
  <c r="H45" i="16"/>
  <c r="I50" i="15"/>
  <c r="C43" i="13"/>
  <c r="N20" i="23"/>
  <c r="B33" i="16"/>
  <c r="L25" i="13"/>
  <c r="I53" i="18"/>
  <c r="G37" i="11"/>
  <c r="M34" i="4"/>
  <c r="H51" i="11"/>
  <c r="I19" i="9"/>
  <c r="D15" i="23"/>
  <c r="D27" i="15"/>
  <c r="C55" i="11"/>
  <c r="C50" i="21"/>
  <c r="N29" i="14"/>
  <c r="L53" i="14"/>
  <c r="L55" i="23"/>
  <c r="M39" i="23"/>
  <c r="N61" i="14"/>
  <c r="B20" i="23"/>
  <c r="L26" i="16"/>
  <c r="C21" i="14"/>
  <c r="G58" i="11"/>
  <c r="H50" i="15"/>
  <c r="M50" i="16"/>
  <c r="M59" i="15"/>
  <c r="M25" i="7"/>
  <c r="I20" i="11"/>
  <c r="G49" i="16"/>
  <c r="G19" i="23"/>
  <c r="N61" i="12"/>
  <c r="N41" i="11"/>
  <c r="I44" i="9"/>
  <c r="G43" i="23"/>
  <c r="L52" i="23"/>
  <c r="L55" i="11"/>
  <c r="H39" i="4"/>
  <c r="N59" i="7"/>
  <c r="L44" i="12"/>
  <c r="C39" i="23"/>
  <c r="N44" i="13"/>
  <c r="N50" i="4"/>
  <c r="B45" i="4"/>
  <c r="H20" i="16"/>
  <c r="H9" i="16"/>
  <c r="N37" i="11"/>
  <c r="I21" i="12"/>
  <c r="B61" i="13"/>
  <c r="C36" i="4"/>
  <c r="M18" i="15"/>
  <c r="H49" i="20"/>
  <c r="D50" i="21"/>
  <c r="N31" i="13"/>
  <c r="L57" i="21"/>
  <c r="M28" i="11"/>
  <c r="D60" i="16"/>
  <c r="D13" i="14"/>
  <c r="M27" i="13"/>
  <c r="C60" i="16"/>
  <c r="N20" i="15"/>
  <c r="I20" i="23"/>
  <c r="B41" i="14"/>
  <c r="D21" i="15"/>
  <c r="M44" i="16"/>
  <c r="M43" i="12"/>
  <c r="C5" i="14"/>
  <c r="G61" i="14"/>
  <c r="L52" i="12"/>
  <c r="B57" i="16"/>
  <c r="C19" i="14"/>
  <c r="C23" i="16"/>
  <c r="H35" i="4"/>
  <c r="I34" i="13"/>
  <c r="N15" i="12"/>
  <c r="H52" i="12"/>
  <c r="D57" i="23"/>
  <c r="L9" i="12"/>
  <c r="D39" i="12"/>
  <c r="G28" i="4"/>
  <c r="G25" i="15"/>
  <c r="L9" i="4"/>
  <c r="N23" i="13"/>
  <c r="D42" i="12"/>
  <c r="M43" i="23"/>
  <c r="I20" i="14"/>
  <c r="N39" i="11"/>
  <c r="N53" i="9"/>
  <c r="L20" i="14"/>
  <c r="B61" i="15"/>
  <c r="M15" i="14"/>
  <c r="H37" i="12"/>
  <c r="I9" i="12"/>
  <c r="L51" i="15"/>
  <c r="L53" i="23"/>
  <c r="D11" i="21"/>
  <c r="M10" i="11"/>
  <c r="N53" i="8"/>
  <c r="I29" i="16"/>
  <c r="B50" i="11"/>
  <c r="D12" i="13"/>
  <c r="C60" i="12"/>
  <c r="H44" i="15"/>
  <c r="H35" i="23"/>
  <c r="G9" i="16"/>
  <c r="N26" i="13"/>
  <c r="N60" i="7"/>
  <c r="H27" i="16"/>
  <c r="M42" i="13"/>
  <c r="M13" i="12"/>
  <c r="L34" i="21"/>
  <c r="D59" i="8"/>
  <c r="G49" i="14"/>
  <c r="I59" i="23"/>
  <c r="G18" i="23"/>
  <c r="L37" i="23"/>
  <c r="M13" i="15"/>
  <c r="L39" i="14"/>
  <c r="I36" i="14"/>
  <c r="C7" i="16"/>
  <c r="G28" i="23"/>
  <c r="N10" i="15"/>
  <c r="G11" i="21"/>
  <c r="D34" i="20"/>
  <c r="G57" i="21"/>
  <c r="M55" i="15"/>
  <c r="L51" i="13"/>
  <c r="L45" i="9"/>
  <c r="M53" i="21"/>
  <c r="M42" i="11"/>
  <c r="I34" i="14"/>
  <c r="B19" i="23"/>
  <c r="C59" i="13"/>
  <c r="L43" i="23"/>
  <c r="G59" i="21"/>
  <c r="I33" i="15"/>
  <c r="D58" i="14"/>
  <c r="G44" i="15"/>
  <c r="H44" i="23"/>
  <c r="H50" i="23"/>
  <c r="C35" i="15"/>
  <c r="G47" i="21"/>
  <c r="G58" i="21"/>
  <c r="N37" i="13"/>
  <c r="N23" i="11"/>
  <c r="M52" i="21"/>
  <c r="G57" i="15"/>
  <c r="G58" i="15"/>
  <c r="M51" i="15"/>
  <c r="L31" i="12"/>
  <c r="M26" i="16"/>
  <c r="G45" i="8"/>
  <c r="G45" i="14"/>
  <c r="L28" i="12"/>
  <c r="B19" i="13"/>
  <c r="N51" i="15"/>
  <c r="D44" i="15"/>
  <c r="B50" i="21"/>
  <c r="L12" i="23"/>
  <c r="H50" i="13"/>
  <c r="H61" i="16"/>
  <c r="C55" i="21"/>
  <c r="B23" i="16"/>
  <c r="N13" i="12"/>
  <c r="G26" i="15"/>
  <c r="I25" i="12"/>
  <c r="N50" i="14"/>
  <c r="N52" i="15"/>
  <c r="G58" i="16"/>
  <c r="N23" i="16"/>
  <c r="G53" i="11"/>
  <c r="B51" i="21"/>
  <c r="L21" i="16"/>
  <c r="D19" i="16"/>
  <c r="H52" i="9"/>
  <c r="N21" i="21"/>
  <c r="N60" i="15"/>
  <c r="C52" i="14"/>
  <c r="M11" i="11"/>
  <c r="B51" i="14"/>
  <c r="H11" i="15"/>
  <c r="L19" i="20"/>
  <c r="C42" i="23"/>
  <c r="H27" i="23"/>
  <c r="N27" i="16"/>
  <c r="B49" i="16"/>
  <c r="B60" i="11"/>
  <c r="L42" i="9"/>
  <c r="I9" i="16"/>
  <c r="G45" i="21"/>
  <c r="G23" i="12"/>
  <c r="N60" i="11"/>
  <c r="G17" i="21"/>
  <c r="M59" i="13"/>
  <c r="I29" i="12"/>
  <c r="I17" i="16"/>
  <c r="H45" i="12"/>
  <c r="C9" i="23"/>
  <c r="C47" i="23"/>
  <c r="C47" i="12"/>
  <c r="L35" i="23"/>
  <c r="C11" i="13"/>
  <c r="H37" i="13"/>
  <c r="M39" i="8"/>
  <c r="C53" i="11"/>
  <c r="B33" i="12"/>
  <c r="I27" i="16"/>
  <c r="H29" i="13"/>
  <c r="D17" i="14"/>
  <c r="H58" i="8"/>
  <c r="H19" i="16"/>
  <c r="C35" i="7"/>
  <c r="N50" i="23"/>
  <c r="I60" i="15"/>
  <c r="H47" i="16"/>
  <c r="L11" i="15"/>
  <c r="N34" i="11"/>
  <c r="M18" i="20"/>
  <c r="N9" i="15"/>
  <c r="G50" i="15"/>
  <c r="C10" i="23"/>
  <c r="M28" i="21"/>
  <c r="M10" i="23"/>
  <c r="H12" i="15"/>
  <c r="I55" i="21"/>
  <c r="C21" i="15"/>
  <c r="G19" i="8"/>
  <c r="L21" i="13"/>
  <c r="H47" i="9"/>
  <c r="B7" i="23"/>
  <c r="C12" i="16"/>
  <c r="D44" i="13"/>
  <c r="C50" i="23"/>
  <c r="G37" i="15"/>
  <c r="B13" i="15"/>
  <c r="L28" i="8"/>
  <c r="M35" i="12"/>
  <c r="I36" i="9"/>
  <c r="N52" i="16"/>
  <c r="I49" i="12"/>
  <c r="M60" i="14"/>
  <c r="B47" i="9"/>
  <c r="M7" i="15"/>
  <c r="M9" i="11"/>
  <c r="L31" i="15"/>
  <c r="G34" i="9"/>
  <c r="H27" i="13"/>
  <c r="L12" i="16"/>
  <c r="B20" i="14"/>
  <c r="I58" i="23"/>
  <c r="N57" i="16"/>
  <c r="B52" i="11"/>
  <c r="H60" i="12"/>
  <c r="I57" i="13"/>
  <c r="N10" i="14"/>
  <c r="B59" i="14"/>
  <c r="B25" i="13"/>
  <c r="B53" i="23"/>
  <c r="M29" i="13"/>
  <c r="L60" i="13"/>
  <c r="H57" i="11"/>
  <c r="I17" i="9"/>
  <c r="H43" i="13"/>
  <c r="C49" i="16"/>
  <c r="G9" i="15"/>
  <c r="L17" i="15"/>
  <c r="C59" i="14"/>
  <c r="I12" i="14"/>
  <c r="L60" i="7"/>
  <c r="L45" i="23"/>
  <c r="M44" i="15"/>
  <c r="L39" i="23"/>
  <c r="M39" i="21"/>
  <c r="C21" i="20"/>
  <c r="D60" i="9"/>
  <c r="M21" i="11"/>
  <c r="C47" i="4"/>
  <c r="H9" i="12"/>
  <c r="M33" i="14"/>
  <c r="D42" i="15"/>
  <c r="M12" i="14"/>
  <c r="D44" i="23"/>
  <c r="G36" i="12"/>
  <c r="G15" i="14"/>
  <c r="C12" i="13"/>
  <c r="M12" i="12"/>
  <c r="N18" i="13"/>
  <c r="G15" i="23"/>
  <c r="L11" i="20"/>
  <c r="N26" i="8"/>
  <c r="M59" i="16"/>
  <c r="G23" i="23"/>
  <c r="G26" i="20"/>
  <c r="H23" i="12"/>
  <c r="L21" i="15"/>
  <c r="B9" i="9"/>
  <c r="L34" i="12"/>
  <c r="G43" i="16"/>
  <c r="I15" i="20"/>
  <c r="B36" i="15"/>
  <c r="D55" i="21"/>
  <c r="M41" i="14"/>
  <c r="M43" i="21"/>
  <c r="L12" i="8"/>
  <c r="B45" i="13"/>
  <c r="M21" i="12"/>
  <c r="D42" i="16"/>
  <c r="I60" i="16"/>
  <c r="L7" i="12"/>
  <c r="I51" i="11"/>
  <c r="C57" i="9"/>
  <c r="N42" i="12"/>
  <c r="L15" i="11"/>
  <c r="B33" i="14"/>
  <c r="B5" i="15"/>
  <c r="N11" i="21"/>
  <c r="N35" i="15"/>
  <c r="N35" i="16"/>
  <c r="B34" i="20"/>
  <c r="B13" i="23"/>
  <c r="H44" i="20"/>
  <c r="D21" i="23"/>
  <c r="H36" i="21"/>
  <c r="B11" i="15"/>
  <c r="L55" i="18"/>
  <c r="D41" i="18"/>
  <c r="G61" i="23"/>
  <c r="G36" i="15"/>
  <c r="I45" i="21"/>
  <c r="D43" i="13"/>
  <c r="C20" i="13"/>
  <c r="C10" i="16"/>
  <c r="D25" i="14"/>
  <c r="M9" i="20"/>
  <c r="H52" i="8"/>
  <c r="L33" i="4"/>
  <c r="D31" i="8"/>
  <c r="H53" i="13"/>
  <c r="L10" i="4"/>
  <c r="M36" i="15"/>
  <c r="L23" i="8"/>
  <c r="M39" i="20"/>
  <c r="C55" i="13"/>
  <c r="B44" i="13"/>
  <c r="M25" i="11"/>
  <c r="L34" i="13"/>
  <c r="H10" i="15"/>
  <c r="G36" i="16"/>
  <c r="I52" i="15"/>
  <c r="B43" i="11"/>
  <c r="L29" i="4"/>
  <c r="G10" i="16"/>
  <c r="H45" i="23"/>
  <c r="L18" i="15"/>
  <c r="M19" i="23"/>
  <c r="C18" i="15"/>
  <c r="D44" i="11"/>
  <c r="L19" i="8"/>
  <c r="G50" i="11"/>
  <c r="C49" i="23"/>
  <c r="G42" i="13"/>
  <c r="M31" i="23"/>
  <c r="L45" i="14"/>
  <c r="L15" i="7"/>
  <c r="I49" i="15"/>
  <c r="C7" i="14"/>
  <c r="N28" i="7"/>
  <c r="L25" i="9"/>
  <c r="M50" i="13"/>
  <c r="I41" i="23"/>
  <c r="I51" i="23"/>
  <c r="I37" i="14"/>
  <c r="G52" i="16"/>
  <c r="H41" i="13"/>
  <c r="N42" i="14"/>
  <c r="H37" i="16"/>
  <c r="B12" i="14"/>
  <c r="G41" i="14"/>
  <c r="L21" i="9"/>
  <c r="C49" i="21"/>
  <c r="C21" i="16"/>
  <c r="B19" i="21"/>
  <c r="H59" i="20"/>
  <c r="L59" i="21"/>
  <c r="G10" i="23"/>
  <c r="B11" i="14"/>
  <c r="N25" i="11"/>
  <c r="L37" i="13"/>
  <c r="M12" i="11"/>
  <c r="D11" i="23"/>
  <c r="L27" i="11"/>
  <c r="N23" i="23"/>
  <c r="G20" i="23"/>
  <c r="H21" i="23"/>
  <c r="B45" i="15"/>
  <c r="H53" i="23"/>
  <c r="C5" i="11"/>
  <c r="C39" i="16"/>
  <c r="N25" i="8"/>
  <c r="L10" i="11"/>
  <c r="B17" i="13"/>
  <c r="D33" i="13"/>
  <c r="N21" i="23"/>
  <c r="H58" i="20"/>
  <c r="L35" i="14"/>
  <c r="M20" i="16"/>
  <c r="L10" i="23"/>
  <c r="G18" i="15"/>
  <c r="H59" i="15"/>
  <c r="D53" i="16"/>
  <c r="L36" i="11"/>
  <c r="D36" i="21"/>
  <c r="H44" i="14"/>
  <c r="G61" i="16"/>
  <c r="L59" i="14"/>
  <c r="L17" i="16"/>
  <c r="B17" i="16"/>
  <c r="B31" i="15"/>
  <c r="B50" i="15"/>
  <c r="D12" i="15"/>
  <c r="L31" i="11"/>
  <c r="H15" i="9"/>
  <c r="C55" i="23"/>
  <c r="C19" i="23"/>
  <c r="D55" i="14"/>
  <c r="I35" i="14"/>
  <c r="C15" i="13"/>
  <c r="M60" i="20"/>
  <c r="G59" i="9"/>
  <c r="B33" i="21"/>
  <c r="G9" i="23"/>
  <c r="B42" i="13"/>
  <c r="M44" i="13"/>
  <c r="M29" i="11"/>
  <c r="C5" i="15"/>
  <c r="M35" i="15"/>
  <c r="N60" i="13"/>
  <c r="H59" i="13"/>
  <c r="B37" i="15"/>
  <c r="I58" i="11"/>
  <c r="L41" i="8"/>
  <c r="N43" i="13"/>
  <c r="N31" i="12"/>
  <c r="I55" i="14"/>
  <c r="N61" i="13"/>
  <c r="G45" i="15"/>
  <c r="G45" i="16"/>
  <c r="G37" i="13"/>
  <c r="H34" i="20"/>
  <c r="I33" i="20"/>
  <c r="C28" i="18"/>
  <c r="N33" i="9"/>
  <c r="N19" i="21"/>
  <c r="G41" i="16"/>
  <c r="D19" i="15"/>
  <c r="D33" i="16"/>
  <c r="N57" i="12"/>
  <c r="G7" i="23"/>
  <c r="M36" i="8"/>
  <c r="M26" i="14"/>
  <c r="M57" i="15"/>
  <c r="D19" i="21"/>
  <c r="I42" i="16"/>
  <c r="N36" i="8"/>
  <c r="C36" i="14"/>
  <c r="N28" i="15"/>
  <c r="M60" i="21"/>
  <c r="B44" i="14"/>
  <c r="M7" i="14"/>
  <c r="H28" i="20"/>
  <c r="I47" i="14"/>
  <c r="M34" i="15"/>
  <c r="H9" i="8"/>
  <c r="I58" i="15"/>
  <c r="I47" i="16"/>
  <c r="C34" i="14"/>
  <c r="N21" i="15"/>
  <c r="D13" i="15"/>
  <c r="I29" i="14"/>
  <c r="M51" i="16"/>
  <c r="H41" i="11"/>
  <c r="D61" i="13"/>
  <c r="D5" i="23"/>
  <c r="I21" i="21"/>
  <c r="N19" i="12"/>
  <c r="H13" i="12"/>
  <c r="L47" i="11"/>
  <c r="B35" i="14"/>
  <c r="C19" i="15"/>
  <c r="C41" i="13"/>
  <c r="H34" i="16"/>
  <c r="I15" i="23"/>
  <c r="N23" i="15"/>
  <c r="M7" i="16"/>
  <c r="C15" i="11"/>
  <c r="I43" i="23"/>
  <c r="N60" i="14"/>
  <c r="D57" i="15"/>
  <c r="I20" i="15"/>
  <c r="G43" i="13"/>
  <c r="N31" i="8"/>
  <c r="L45" i="12"/>
  <c r="B27" i="12"/>
  <c r="N53" i="14"/>
  <c r="M39" i="13"/>
  <c r="B39" i="21"/>
  <c r="I36" i="23"/>
  <c r="G41" i="13"/>
  <c r="H57" i="16"/>
  <c r="H43" i="16"/>
  <c r="G49" i="20"/>
  <c r="N25" i="15"/>
  <c r="G11" i="23"/>
  <c r="G13" i="23"/>
  <c r="M39" i="15"/>
  <c r="N50" i="16"/>
  <c r="H47" i="12"/>
  <c r="C28" i="21"/>
  <c r="C27" i="21"/>
  <c r="L52" i="14"/>
  <c r="M37" i="16"/>
  <c r="C19" i="11"/>
  <c r="G17" i="23"/>
  <c r="I53" i="12"/>
  <c r="I52" i="20"/>
  <c r="M39" i="14"/>
  <c r="N17" i="13"/>
  <c r="M51" i="11"/>
  <c r="I23" i="21"/>
  <c r="M9" i="23"/>
  <c r="L59" i="23"/>
  <c r="C5" i="21"/>
  <c r="H39" i="15"/>
  <c r="H49" i="23"/>
  <c r="B9" i="13"/>
  <c r="I39" i="14"/>
  <c r="B23" i="11"/>
  <c r="D39" i="21"/>
  <c r="D13" i="21"/>
  <c r="I10" i="15"/>
  <c r="I18" i="7"/>
  <c r="M19" i="14"/>
  <c r="C18" i="7"/>
  <c r="I43" i="13"/>
  <c r="N27" i="8"/>
  <c r="G34" i="15"/>
  <c r="I57" i="8"/>
  <c r="H58" i="16"/>
  <c r="M23" i="4"/>
  <c r="C17" i="21"/>
  <c r="L49" i="16"/>
  <c r="I49" i="9"/>
  <c r="C43" i="16"/>
  <c r="L36" i="4"/>
  <c r="H52" i="15"/>
  <c r="G19" i="16"/>
  <c r="G27" i="23"/>
  <c r="D45" i="16"/>
  <c r="M31" i="15"/>
  <c r="N35" i="12"/>
  <c r="B36" i="21"/>
  <c r="D59" i="4"/>
  <c r="G20" i="16"/>
  <c r="G12" i="12"/>
  <c r="B44" i="11"/>
  <c r="G35" i="16"/>
  <c r="D55" i="11"/>
  <c r="N27" i="11"/>
  <c r="L15" i="23"/>
  <c r="G41" i="23"/>
  <c r="N39" i="14"/>
  <c r="M31" i="16"/>
  <c r="B19" i="12"/>
  <c r="H52" i="16"/>
  <c r="C37" i="16"/>
  <c r="M28" i="12"/>
  <c r="L20" i="11"/>
  <c r="D34" i="14"/>
  <c r="C5" i="16"/>
  <c r="M13" i="20"/>
  <c r="B31" i="13"/>
  <c r="I25" i="4"/>
  <c r="L53" i="16"/>
  <c r="M17" i="15"/>
  <c r="B10" i="13"/>
  <c r="I31" i="16"/>
  <c r="L23" i="23"/>
  <c r="M49" i="15"/>
  <c r="H17" i="18"/>
  <c r="B57" i="21"/>
  <c r="H61" i="11"/>
  <c r="C11" i="14"/>
  <c r="D52" i="8"/>
  <c r="N49" i="23"/>
  <c r="M34" i="14"/>
  <c r="D36" i="14"/>
  <c r="H57" i="14"/>
  <c r="I43" i="12"/>
  <c r="I13" i="11"/>
  <c r="L55" i="14"/>
  <c r="I11" i="14"/>
  <c r="M39" i="16"/>
  <c r="M55" i="21"/>
  <c r="C25" i="11"/>
  <c r="D23" i="15"/>
  <c r="L50" i="15"/>
  <c r="G51" i="12"/>
  <c r="H58" i="21"/>
  <c r="H28" i="12"/>
  <c r="M36" i="14"/>
  <c r="G42" i="15"/>
  <c r="D20" i="16"/>
  <c r="N39" i="12"/>
  <c r="I41" i="14"/>
  <c r="I47" i="21"/>
  <c r="G13" i="15"/>
  <c r="D55" i="16"/>
  <c r="N37" i="15"/>
  <c r="B49" i="20"/>
  <c r="M9" i="15"/>
  <c r="L21" i="8"/>
  <c r="G59" i="15"/>
  <c r="D25" i="15"/>
  <c r="C11" i="21"/>
  <c r="H42" i="8"/>
  <c r="L49" i="14"/>
  <c r="L20" i="8"/>
  <c r="M61" i="20"/>
  <c r="M25" i="23"/>
  <c r="N26" i="12"/>
  <c r="B19" i="14"/>
  <c r="M42" i="12"/>
  <c r="B33" i="18"/>
  <c r="M52" i="16"/>
  <c r="I7" i="13"/>
  <c r="C35" i="13"/>
  <c r="C47" i="21"/>
  <c r="H31" i="15"/>
  <c r="G15" i="16"/>
  <c r="C39" i="14"/>
  <c r="I10" i="16"/>
  <c r="G20" i="14"/>
  <c r="C47" i="13"/>
  <c r="D43" i="16"/>
  <c r="I51" i="13"/>
  <c r="B50" i="23"/>
  <c r="B17" i="7"/>
  <c r="H26" i="16"/>
  <c r="M10" i="16"/>
  <c r="G33" i="16"/>
  <c r="D50" i="20"/>
  <c r="M17" i="11"/>
  <c r="M11" i="15"/>
  <c r="I47" i="20"/>
  <c r="D33" i="12"/>
  <c r="I28" i="15"/>
  <c r="L29" i="13"/>
  <c r="M53" i="20"/>
  <c r="N9" i="21"/>
  <c r="D23" i="21"/>
  <c r="N49" i="14"/>
  <c r="D27" i="13"/>
  <c r="C12" i="23"/>
  <c r="N49" i="9"/>
  <c r="D61" i="14"/>
  <c r="L7" i="21"/>
  <c r="D37" i="20"/>
  <c r="G7" i="4"/>
  <c r="H47" i="13"/>
  <c r="I7" i="21"/>
  <c r="I12" i="21"/>
  <c r="N21" i="12"/>
  <c r="N37" i="14"/>
  <c r="B45" i="11"/>
  <c r="D51" i="20"/>
  <c r="G50" i="12"/>
  <c r="N10" i="20"/>
  <c r="B60" i="23"/>
  <c r="L49" i="8"/>
  <c r="D7" i="14"/>
  <c r="B37" i="12"/>
  <c r="I23" i="16"/>
  <c r="B53" i="15"/>
  <c r="N12" i="21"/>
  <c r="L31" i="16"/>
  <c r="B28" i="18"/>
  <c r="H18" i="16"/>
  <c r="N13" i="9"/>
  <c r="H20" i="21"/>
  <c r="H52" i="14"/>
  <c r="M44" i="9"/>
  <c r="G18" i="21"/>
  <c r="L9" i="14"/>
  <c r="D33" i="21"/>
  <c r="G19" i="21"/>
  <c r="I37" i="21"/>
  <c r="L31" i="13"/>
  <c r="C45" i="20"/>
  <c r="D37" i="14"/>
  <c r="G7" i="18"/>
  <c r="I49" i="16"/>
  <c r="G25" i="18"/>
  <c r="B27" i="23"/>
  <c r="N53" i="15"/>
  <c r="L52" i="18"/>
  <c r="D45" i="21"/>
  <c r="H19" i="15"/>
  <c r="M19" i="21"/>
  <c r="I11" i="21"/>
  <c r="H20" i="23"/>
  <c r="M21" i="13"/>
  <c r="C53" i="21"/>
  <c r="M41" i="11"/>
  <c r="M61" i="15"/>
  <c r="D9" i="14"/>
  <c r="M33" i="11"/>
  <c r="B29" i="16"/>
  <c r="C51" i="16"/>
  <c r="G43" i="8"/>
  <c r="D10" i="13"/>
  <c r="M53" i="16"/>
  <c r="B10" i="14"/>
  <c r="C50" i="13"/>
  <c r="I39" i="23"/>
  <c r="H18" i="4"/>
  <c r="I53" i="23"/>
  <c r="B50" i="4"/>
  <c r="D58" i="15"/>
  <c r="G29" i="15"/>
  <c r="N50" i="20"/>
  <c r="N36" i="11"/>
  <c r="H11" i="23"/>
  <c r="G18" i="16"/>
  <c r="H49" i="12"/>
  <c r="I53" i="9"/>
  <c r="G57" i="11"/>
  <c r="I25" i="15"/>
  <c r="D29" i="12"/>
  <c r="B45" i="23"/>
  <c r="H49" i="16"/>
  <c r="L59" i="13"/>
  <c r="H34" i="12"/>
  <c r="L18" i="13"/>
  <c r="L26" i="13"/>
  <c r="L15" i="20"/>
  <c r="I45" i="14"/>
  <c r="C31" i="16"/>
  <c r="G9" i="21"/>
  <c r="M42" i="16"/>
  <c r="G23" i="16"/>
  <c r="H18" i="21"/>
  <c r="M20" i="21"/>
  <c r="H39" i="20"/>
  <c r="N36" i="9"/>
  <c r="I52" i="21"/>
  <c r="B37" i="18"/>
  <c r="H19" i="23"/>
  <c r="G47" i="18"/>
  <c r="G11" i="16"/>
  <c r="I31" i="21"/>
  <c r="H45" i="15"/>
  <c r="H61" i="15"/>
  <c r="G53" i="15"/>
  <c r="N41" i="16"/>
  <c r="D18" i="14"/>
  <c r="L41" i="21"/>
  <c r="L55" i="12"/>
  <c r="I53" i="16"/>
  <c r="I49" i="21"/>
  <c r="D45" i="23"/>
  <c r="H25" i="19"/>
  <c r="I61" i="16"/>
  <c r="B25" i="14"/>
  <c r="H37" i="15"/>
  <c r="I50" i="23"/>
  <c r="B31" i="16"/>
  <c r="L49" i="13"/>
  <c r="N21" i="18"/>
  <c r="I21" i="20"/>
  <c r="G59" i="18"/>
  <c r="D42" i="23"/>
  <c r="M37" i="20"/>
  <c r="B21" i="23"/>
  <c r="I12" i="15"/>
  <c r="L19" i="15"/>
  <c r="G60" i="21"/>
  <c r="I39" i="18"/>
  <c r="B7" i="18"/>
  <c r="D50" i="16"/>
  <c r="H33" i="16"/>
  <c r="D28" i="18"/>
  <c r="B47" i="15"/>
  <c r="N7" i="15"/>
  <c r="L53" i="9"/>
  <c r="I17" i="13"/>
  <c r="C15" i="15"/>
  <c r="L10" i="21"/>
  <c r="L15" i="13"/>
  <c r="G42" i="14"/>
  <c r="M43" i="20"/>
  <c r="M33" i="15"/>
  <c r="C15" i="16"/>
  <c r="B44" i="23"/>
  <c r="I27" i="15"/>
  <c r="L50" i="14"/>
  <c r="C45" i="14"/>
  <c r="L33" i="21"/>
  <c r="M29" i="15"/>
  <c r="B61" i="20"/>
  <c r="L59" i="20"/>
  <c r="M17" i="16"/>
  <c r="H60" i="20"/>
  <c r="L21" i="12"/>
  <c r="H17" i="20"/>
  <c r="H27" i="20"/>
  <c r="L28" i="21"/>
  <c r="M25" i="13"/>
  <c r="I35" i="13"/>
  <c r="L44" i="15"/>
  <c r="C43" i="15"/>
  <c r="I13" i="15"/>
  <c r="D39" i="14"/>
  <c r="D45" i="15"/>
  <c r="N37" i="20"/>
  <c r="D41" i="13"/>
  <c r="M52" i="23"/>
  <c r="H17" i="16"/>
  <c r="C7" i="18"/>
  <c r="I57" i="12"/>
  <c r="C58" i="13"/>
  <c r="G23" i="13"/>
  <c r="I58" i="12"/>
  <c r="C37" i="14"/>
  <c r="M61" i="23"/>
  <c r="M57" i="13"/>
  <c r="I59" i="11"/>
  <c r="N10" i="13"/>
  <c r="L21" i="23"/>
  <c r="M26" i="13"/>
  <c r="M47" i="8"/>
  <c r="L51" i="8"/>
  <c r="L35" i="9"/>
  <c r="N49" i="12"/>
  <c r="I41" i="16"/>
  <c r="C13" i="21"/>
  <c r="I20" i="16"/>
  <c r="B18" i="23"/>
  <c r="B47" i="21"/>
  <c r="B25" i="16"/>
  <c r="D29" i="21"/>
  <c r="C20" i="16"/>
  <c r="L43" i="21"/>
  <c r="G49" i="23"/>
  <c r="H55" i="16"/>
  <c r="C25" i="21"/>
  <c r="L7" i="14"/>
  <c r="N35" i="23"/>
  <c r="N25" i="23"/>
  <c r="I20" i="13"/>
  <c r="M17" i="20"/>
  <c r="H33" i="21"/>
  <c r="M57" i="12"/>
  <c r="M11" i="16"/>
  <c r="L12" i="20"/>
  <c r="H25" i="15"/>
  <c r="M21" i="16"/>
  <c r="N53" i="13"/>
  <c r="B45" i="14"/>
  <c r="H55" i="13"/>
  <c r="C59" i="15"/>
  <c r="N11" i="16"/>
  <c r="C15" i="9"/>
  <c r="L33" i="14"/>
  <c r="L26" i="8"/>
  <c r="L7" i="16"/>
  <c r="L28" i="16"/>
  <c r="G60" i="15"/>
  <c r="H51" i="23"/>
  <c r="D19" i="23"/>
  <c r="D34" i="15"/>
  <c r="B41" i="15"/>
  <c r="B27" i="14"/>
  <c r="B60" i="15"/>
  <c r="H47" i="21"/>
  <c r="L23" i="16"/>
  <c r="I44" i="21"/>
  <c r="L57" i="23"/>
  <c r="C9" i="21"/>
  <c r="M18" i="8"/>
  <c r="G10" i="14"/>
  <c r="M53" i="23"/>
  <c r="D47" i="14"/>
  <c r="G33" i="15"/>
  <c r="C7" i="13"/>
  <c r="I34" i="20"/>
  <c r="G49" i="21"/>
  <c r="N33" i="15"/>
  <c r="M23" i="23"/>
  <c r="L12" i="14"/>
  <c r="N10" i="16"/>
  <c r="N50" i="15"/>
  <c r="M50" i="8"/>
  <c r="L60" i="4"/>
  <c r="H7" i="15"/>
  <c r="C36" i="15"/>
  <c r="C51" i="14"/>
  <c r="N13" i="16"/>
  <c r="C31" i="14"/>
  <c r="M36" i="13"/>
  <c r="M61" i="18"/>
  <c r="D61" i="11"/>
  <c r="I45" i="15"/>
  <c r="H10" i="23"/>
  <c r="N34" i="12"/>
  <c r="L17" i="12"/>
  <c r="G29" i="18"/>
  <c r="N28" i="14"/>
  <c r="I23" i="20"/>
  <c r="N10" i="18"/>
  <c r="I60" i="20"/>
  <c r="G21" i="20"/>
  <c r="D52" i="16"/>
  <c r="B18" i="15"/>
  <c r="C37" i="18"/>
  <c r="D27" i="20"/>
  <c r="H44" i="18"/>
  <c r="L47" i="20"/>
  <c r="B58" i="13"/>
  <c r="N34" i="16"/>
  <c r="B29" i="20"/>
  <c r="G58" i="23"/>
  <c r="H42" i="20"/>
  <c r="C44" i="21"/>
  <c r="C29" i="16"/>
  <c r="N25" i="16"/>
  <c r="D53" i="12"/>
  <c r="B13" i="12"/>
  <c r="M59" i="21"/>
  <c r="I21" i="23"/>
  <c r="M33" i="23"/>
  <c r="C34" i="20"/>
  <c r="I11" i="18"/>
  <c r="D58" i="20"/>
  <c r="D10" i="20"/>
  <c r="B52" i="21"/>
  <c r="D12" i="14"/>
  <c r="C18" i="13"/>
  <c r="M44" i="23"/>
  <c r="I28" i="16"/>
  <c r="N36" i="18"/>
  <c r="D10" i="23"/>
  <c r="I50" i="8"/>
  <c r="D12" i="16"/>
  <c r="N27" i="12"/>
  <c r="L13" i="20"/>
  <c r="M11" i="7"/>
  <c r="I55" i="15"/>
  <c r="N11" i="11"/>
  <c r="C61" i="15"/>
  <c r="L13" i="13"/>
  <c r="N44" i="23"/>
  <c r="N52" i="9"/>
  <c r="N21" i="13"/>
  <c r="C37" i="21"/>
  <c r="L28" i="13"/>
  <c r="H21" i="12"/>
  <c r="G37" i="23"/>
  <c r="M17" i="13"/>
  <c r="L39" i="16"/>
  <c r="I42" i="14"/>
  <c r="B15" i="14"/>
  <c r="B18" i="14"/>
  <c r="D33" i="15"/>
  <c r="C41" i="21"/>
  <c r="M12" i="13"/>
  <c r="D34" i="21"/>
  <c r="B15" i="15"/>
  <c r="I45" i="8"/>
  <c r="N61" i="20"/>
  <c r="I42" i="15"/>
  <c r="I11" i="16"/>
  <c r="H35" i="15"/>
  <c r="M47" i="16"/>
  <c r="B27" i="15"/>
  <c r="M34" i="23"/>
  <c r="C53" i="16"/>
  <c r="C18" i="16"/>
  <c r="H23" i="13"/>
  <c r="G50" i="16"/>
  <c r="I27" i="21"/>
  <c r="B20" i="21"/>
  <c r="C11" i="20"/>
  <c r="C33" i="20"/>
  <c r="B29" i="13"/>
  <c r="G45" i="20"/>
  <c r="G33" i="18"/>
  <c r="G39" i="8"/>
  <c r="M45" i="23"/>
  <c r="C13" i="15"/>
  <c r="I26" i="21"/>
  <c r="B28" i="16"/>
  <c r="D13" i="16"/>
  <c r="G18" i="20"/>
  <c r="I50" i="16"/>
  <c r="B34" i="23"/>
  <c r="H59" i="21"/>
  <c r="N7" i="21"/>
  <c r="B35" i="12"/>
  <c r="N28" i="20"/>
  <c r="N29" i="18"/>
  <c r="H25" i="21"/>
  <c r="N15" i="21"/>
  <c r="D53" i="23"/>
  <c r="M49" i="14"/>
  <c r="L45" i="15"/>
  <c r="I33" i="13"/>
  <c r="H28" i="23"/>
  <c r="I7" i="23"/>
  <c r="L11" i="16"/>
  <c r="D44" i="16"/>
  <c r="I23" i="14"/>
  <c r="I29" i="20"/>
  <c r="M52" i="13"/>
  <c r="C18" i="12"/>
  <c r="L55" i="7"/>
  <c r="G28" i="16"/>
  <c r="N12" i="14"/>
  <c r="B25" i="23"/>
  <c r="G10" i="9"/>
  <c r="G50" i="20"/>
  <c r="I57" i="23"/>
  <c r="D5" i="21"/>
  <c r="D12" i="23"/>
  <c r="H39" i="23"/>
  <c r="M18" i="12"/>
  <c r="L27" i="13"/>
  <c r="L27" i="9"/>
  <c r="B52" i="23"/>
  <c r="L26" i="21"/>
  <c r="H59" i="16"/>
  <c r="B52" i="20"/>
  <c r="D51" i="16"/>
  <c r="G43" i="15"/>
  <c r="N36" i="14"/>
  <c r="G44" i="11"/>
  <c r="N43" i="16"/>
  <c r="I19" i="12"/>
  <c r="C37" i="15"/>
  <c r="D37" i="12"/>
  <c r="G59" i="16"/>
  <c r="L10" i="15"/>
  <c r="G55" i="15"/>
  <c r="H60" i="14"/>
  <c r="C57" i="23"/>
  <c r="M10" i="14"/>
  <c r="L15" i="21"/>
  <c r="H26" i="18"/>
  <c r="N43" i="20"/>
  <c r="L61" i="16"/>
  <c r="N10" i="23"/>
  <c r="G11" i="18"/>
  <c r="I36" i="16"/>
  <c r="L36" i="20"/>
  <c r="B55" i="18"/>
  <c r="M18" i="23"/>
  <c r="G35" i="12"/>
  <c r="D17" i="20"/>
  <c r="I41" i="12"/>
  <c r="M7" i="21"/>
  <c r="G59" i="23"/>
  <c r="B45" i="16"/>
  <c r="C25" i="14"/>
  <c r="H28" i="18"/>
  <c r="B52" i="16"/>
  <c r="L41" i="16"/>
  <c r="L51" i="18"/>
  <c r="B23" i="23"/>
  <c r="M36" i="21"/>
  <c r="B51" i="13"/>
  <c r="B15" i="21"/>
  <c r="G33" i="21"/>
  <c r="G44" i="21"/>
  <c r="N59" i="16"/>
  <c r="B26" i="14"/>
  <c r="M27" i="12"/>
  <c r="N49" i="20"/>
  <c r="C51" i="11"/>
  <c r="M42" i="21"/>
  <c r="M41" i="23"/>
  <c r="C21" i="13"/>
  <c r="N26" i="23"/>
  <c r="G19" i="15"/>
  <c r="H12" i="20"/>
  <c r="N21" i="20"/>
  <c r="G53" i="8"/>
  <c r="B31" i="18"/>
  <c r="C35" i="20"/>
  <c r="N42" i="21"/>
  <c r="C17" i="20"/>
  <c r="B57" i="18"/>
  <c r="B44" i="16"/>
  <c r="D37" i="16"/>
  <c r="M21" i="15"/>
  <c r="L13" i="11"/>
  <c r="M35" i="21"/>
  <c r="I57" i="16"/>
  <c r="L39" i="12"/>
  <c r="M43" i="9"/>
  <c r="I31" i="14"/>
  <c r="I53" i="11"/>
  <c r="N47" i="15"/>
  <c r="D52" i="14"/>
  <c r="C27" i="14"/>
  <c r="H60" i="9"/>
  <c r="M34" i="12"/>
  <c r="M12" i="9"/>
  <c r="N60" i="8"/>
  <c r="D45" i="12"/>
  <c r="C60" i="15"/>
  <c r="D58" i="23"/>
  <c r="C52" i="13"/>
  <c r="G27" i="13"/>
  <c r="B23" i="14"/>
  <c r="N42" i="9"/>
  <c r="I58" i="16"/>
  <c r="B51" i="15"/>
  <c r="D27" i="21"/>
  <c r="I45" i="18"/>
  <c r="H60" i="16"/>
  <c r="L13" i="12"/>
  <c r="D26" i="15"/>
  <c r="I10" i="20"/>
  <c r="H34" i="21"/>
  <c r="B12" i="21"/>
  <c r="C10" i="21"/>
  <c r="M23" i="16"/>
  <c r="D17" i="23"/>
  <c r="L59" i="11"/>
  <c r="H43" i="12"/>
  <c r="I23" i="15"/>
  <c r="I58" i="13"/>
  <c r="N43" i="21"/>
  <c r="N39" i="16"/>
  <c r="M10" i="13"/>
  <c r="L57" i="16"/>
  <c r="M33" i="16"/>
  <c r="I35" i="4"/>
  <c r="M42" i="14"/>
  <c r="G17" i="16"/>
  <c r="M33" i="21"/>
  <c r="B58" i="23"/>
  <c r="C20" i="11"/>
  <c r="L34" i="14"/>
  <c r="C61" i="11"/>
  <c r="I52" i="16"/>
  <c r="I34" i="15"/>
  <c r="L39" i="15"/>
  <c r="I7" i="20"/>
  <c r="N20" i="18"/>
  <c r="G61" i="15"/>
  <c r="H21" i="21"/>
  <c r="G43" i="20"/>
  <c r="N12" i="18"/>
  <c r="C26" i="15"/>
  <c r="M23" i="15"/>
  <c r="C26" i="20"/>
  <c r="I20" i="20"/>
  <c r="L41" i="13"/>
  <c r="I19" i="15"/>
  <c r="D49" i="16"/>
  <c r="N41" i="13"/>
  <c r="I61" i="11"/>
  <c r="I44" i="16"/>
  <c r="L52" i="15"/>
  <c r="L35" i="16"/>
  <c r="L43" i="16"/>
  <c r="M28" i="9"/>
  <c r="B42" i="15"/>
  <c r="G13" i="16"/>
  <c r="N61" i="15"/>
  <c r="G59" i="14"/>
  <c r="N36" i="13"/>
  <c r="M29" i="20"/>
  <c r="D23" i="14"/>
  <c r="B50" i="13"/>
  <c r="B49" i="15"/>
  <c r="I51" i="20"/>
  <c r="B20" i="20"/>
  <c r="H43" i="15"/>
  <c r="G17" i="12"/>
  <c r="N55" i="15"/>
  <c r="I23" i="23"/>
  <c r="N27" i="13"/>
  <c r="L53" i="21"/>
  <c r="H52" i="21"/>
  <c r="D58" i="18"/>
  <c r="D11" i="14"/>
  <c r="I59" i="14"/>
  <c r="L42" i="13"/>
  <c r="G31" i="15"/>
  <c r="D45" i="20"/>
  <c r="L25" i="21"/>
  <c r="H41" i="15"/>
  <c r="N49" i="16"/>
  <c r="G55" i="23"/>
  <c r="M23" i="14"/>
  <c r="G45" i="23"/>
  <c r="B29" i="14"/>
  <c r="I55" i="20"/>
  <c r="C53" i="20"/>
  <c r="M37" i="23"/>
  <c r="I9" i="23"/>
  <c r="C19" i="13"/>
  <c r="M25" i="20"/>
  <c r="D52" i="18"/>
  <c r="D10" i="15"/>
  <c r="M55" i="20"/>
  <c r="B21" i="21"/>
  <c r="N12" i="11"/>
  <c r="M31" i="8"/>
  <c r="G36" i="14"/>
  <c r="C23" i="18"/>
  <c r="G12" i="15"/>
  <c r="B55" i="15"/>
  <c r="G52" i="21"/>
  <c r="M41" i="15"/>
  <c r="H45" i="18"/>
  <c r="H18" i="20"/>
  <c r="B25" i="19"/>
  <c r="C11" i="15"/>
  <c r="M27" i="11"/>
  <c r="M42" i="18"/>
  <c r="N17" i="20"/>
  <c r="M42" i="20"/>
  <c r="D34" i="18"/>
  <c r="D7" i="23"/>
  <c r="N19" i="20"/>
  <c r="G52" i="14"/>
  <c r="L50" i="23"/>
  <c r="C53" i="23"/>
  <c r="H25" i="16"/>
  <c r="B26" i="15"/>
  <c r="M17" i="23"/>
  <c r="C15" i="23"/>
  <c r="H57" i="20"/>
  <c r="C31" i="21"/>
  <c r="G50" i="21"/>
  <c r="M51" i="18"/>
  <c r="H13" i="21"/>
  <c r="D17" i="12"/>
  <c r="M55" i="16"/>
  <c r="B19" i="20"/>
  <c r="L26" i="18"/>
  <c r="D41" i="21"/>
  <c r="H39" i="21"/>
  <c r="N33" i="21"/>
  <c r="G20" i="18"/>
  <c r="H51" i="20"/>
  <c r="H39" i="16"/>
  <c r="C44" i="23"/>
  <c r="C11" i="16"/>
  <c r="H9" i="21"/>
  <c r="M43" i="13"/>
  <c r="G42" i="20"/>
  <c r="M45" i="16"/>
  <c r="N28" i="21"/>
  <c r="B43" i="23"/>
  <c r="B23" i="15"/>
  <c r="M29" i="21"/>
  <c r="N60" i="9"/>
  <c r="D41" i="23"/>
  <c r="B20" i="16"/>
  <c r="D28" i="13"/>
  <c r="C28" i="15"/>
  <c r="L31" i="20"/>
  <c r="M12" i="16"/>
  <c r="B31" i="14"/>
  <c r="I18" i="23"/>
  <c r="B57" i="20"/>
  <c r="L61" i="20"/>
  <c r="H52" i="20"/>
  <c r="I19" i="20"/>
  <c r="D21" i="18"/>
  <c r="C44" i="15"/>
  <c r="C37" i="13"/>
  <c r="C27" i="18"/>
  <c r="L53" i="18"/>
  <c r="I59" i="21"/>
  <c r="I61" i="21"/>
  <c r="M45" i="20"/>
  <c r="M45" i="18"/>
  <c r="L11" i="18"/>
  <c r="L39" i="21"/>
  <c r="H20" i="20"/>
  <c r="N7" i="20"/>
  <c r="B33" i="23"/>
  <c r="I10" i="21"/>
  <c r="N13" i="11"/>
  <c r="I33" i="18"/>
  <c r="H19" i="19"/>
  <c r="D37" i="23"/>
  <c r="B17" i="23"/>
  <c r="L15" i="12"/>
  <c r="B49" i="11"/>
  <c r="D35" i="21"/>
  <c r="D33" i="20"/>
  <c r="H34" i="15"/>
  <c r="B34" i="18"/>
  <c r="D59" i="20"/>
  <c r="C10" i="20"/>
  <c r="I51" i="18"/>
  <c r="M20" i="15"/>
  <c r="L42" i="16"/>
  <c r="G36" i="23"/>
  <c r="L52" i="16"/>
  <c r="M36" i="20"/>
  <c r="G27" i="18"/>
  <c r="I50" i="20"/>
  <c r="B31" i="23"/>
  <c r="N20" i="21"/>
  <c r="C50" i="16"/>
  <c r="C29" i="20"/>
  <c r="D44" i="20"/>
  <c r="L29" i="21"/>
  <c r="H37" i="23"/>
  <c r="H7" i="11"/>
  <c r="B47" i="16"/>
  <c r="C15" i="20"/>
  <c r="I25" i="20"/>
  <c r="I18" i="15"/>
  <c r="N50" i="12"/>
  <c r="C41" i="20"/>
  <c r="N47" i="20"/>
  <c r="H11" i="20"/>
  <c r="D11" i="20"/>
  <c r="L27" i="18"/>
  <c r="N50" i="18"/>
  <c r="L17" i="20"/>
  <c r="M60" i="18"/>
  <c r="C51" i="20"/>
  <c r="N35" i="20"/>
  <c r="L23" i="20"/>
  <c r="N39" i="15"/>
  <c r="G17" i="15"/>
  <c r="G26" i="23"/>
  <c r="B7" i="20"/>
  <c r="H12" i="16"/>
  <c r="C57" i="15"/>
  <c r="I27" i="20"/>
  <c r="C33" i="13"/>
  <c r="L15" i="15"/>
  <c r="L34" i="15"/>
  <c r="M28" i="20"/>
  <c r="D35" i="23"/>
  <c r="C21" i="23"/>
  <c r="C18" i="20"/>
  <c r="B15" i="18"/>
  <c r="M33" i="20"/>
  <c r="G29" i="21"/>
  <c r="M29" i="14"/>
  <c r="N55" i="13"/>
  <c r="N51" i="21"/>
  <c r="H61" i="21"/>
  <c r="D10" i="14"/>
  <c r="H60" i="23"/>
  <c r="L60" i="16"/>
  <c r="G58" i="14"/>
  <c r="H12" i="12"/>
  <c r="I17" i="20"/>
  <c r="I17" i="23"/>
  <c r="C35" i="18"/>
  <c r="G39" i="23"/>
  <c r="D61" i="15"/>
  <c r="C58" i="20"/>
  <c r="G15" i="21"/>
  <c r="M12" i="15"/>
  <c r="I29" i="15"/>
  <c r="N33" i="19"/>
  <c r="N11" i="15"/>
  <c r="C13" i="18"/>
  <c r="D47" i="18"/>
  <c r="B11" i="21"/>
  <c r="N60" i="18"/>
  <c r="I28" i="23"/>
  <c r="I37" i="20"/>
  <c r="N12" i="15"/>
  <c r="I19" i="21"/>
  <c r="M20" i="23"/>
  <c r="C11" i="23"/>
  <c r="H9" i="20"/>
  <c r="I39" i="15"/>
  <c r="G43" i="21"/>
  <c r="I50" i="21"/>
  <c r="M36" i="16"/>
  <c r="N57" i="20"/>
  <c r="C42" i="21"/>
  <c r="B9" i="20"/>
  <c r="B35" i="16"/>
  <c r="N10" i="11"/>
  <c r="G60" i="20"/>
  <c r="G42" i="21"/>
  <c r="D57" i="21"/>
  <c r="N41" i="20"/>
  <c r="D36" i="15"/>
  <c r="C20" i="21"/>
  <c r="D15" i="20"/>
  <c r="C57" i="18"/>
  <c r="G13" i="18"/>
  <c r="G41" i="18"/>
  <c r="B53" i="18"/>
  <c r="H43" i="20"/>
  <c r="N26" i="19"/>
  <c r="H41" i="14"/>
  <c r="M10" i="20"/>
  <c r="M60" i="15"/>
  <c r="G34" i="18"/>
  <c r="N59" i="13"/>
  <c r="M34" i="9"/>
  <c r="M59" i="14"/>
  <c r="I39" i="21"/>
  <c r="L31" i="21"/>
  <c r="I18" i="21"/>
  <c r="G17" i="13"/>
  <c r="M37" i="12"/>
  <c r="C13" i="23"/>
  <c r="G53" i="14"/>
  <c r="C36" i="13"/>
  <c r="N25" i="12"/>
  <c r="D31" i="14"/>
  <c r="B7" i="15"/>
  <c r="D28" i="16"/>
  <c r="I36" i="20"/>
  <c r="M18" i="9"/>
  <c r="M49" i="18"/>
  <c r="I57" i="21"/>
  <c r="D15" i="21"/>
  <c r="M50" i="23"/>
  <c r="N41" i="18"/>
  <c r="I35" i="18"/>
  <c r="C27" i="20"/>
  <c r="B61" i="21"/>
  <c r="I11" i="20"/>
  <c r="M33" i="12"/>
  <c r="N60" i="21"/>
  <c r="N31" i="16"/>
  <c r="L13" i="14"/>
  <c r="H53" i="14"/>
  <c r="H60" i="21"/>
  <c r="M15" i="15"/>
  <c r="C26" i="4"/>
  <c r="L19" i="21"/>
  <c r="L20" i="21"/>
  <c r="B41" i="18"/>
  <c r="D26" i="20"/>
  <c r="G35" i="18"/>
  <c r="I9" i="15"/>
  <c r="D28" i="15"/>
  <c r="H26" i="15"/>
  <c r="G37" i="12"/>
  <c r="B10" i="20"/>
  <c r="C45" i="23"/>
  <c r="D29" i="20"/>
  <c r="H41" i="23"/>
  <c r="G28" i="20"/>
  <c r="G47" i="20"/>
  <c r="B13" i="16"/>
  <c r="N57" i="23"/>
  <c r="D7" i="20"/>
  <c r="I59" i="16"/>
  <c r="C7" i="23"/>
  <c r="I7" i="15"/>
  <c r="D50" i="23"/>
  <c r="M57" i="18"/>
  <c r="N45" i="16"/>
  <c r="H45" i="21"/>
  <c r="M41" i="20"/>
  <c r="B17" i="20"/>
  <c r="C26" i="16"/>
  <c r="H21" i="15"/>
  <c r="L12" i="13"/>
  <c r="L47" i="18"/>
  <c r="N41" i="21"/>
  <c r="M45" i="21"/>
  <c r="M51" i="23"/>
  <c r="I41" i="21"/>
  <c r="M15" i="20"/>
  <c r="M18" i="21"/>
  <c r="M18" i="18"/>
  <c r="B10" i="16"/>
  <c r="N17" i="21"/>
  <c r="N25" i="18"/>
  <c r="B10" i="18"/>
  <c r="C39" i="18"/>
  <c r="L35" i="18"/>
  <c r="D31" i="20"/>
  <c r="I35" i="20"/>
  <c r="M13" i="21"/>
  <c r="G12" i="20"/>
  <c r="C33" i="15"/>
  <c r="D12" i="18"/>
  <c r="B58" i="20"/>
  <c r="L28" i="23"/>
  <c r="D17" i="15"/>
  <c r="D60" i="20"/>
  <c r="I35" i="16"/>
  <c r="G7" i="21"/>
  <c r="M37" i="15"/>
  <c r="G52" i="20"/>
  <c r="C9" i="15"/>
  <c r="M47" i="23"/>
  <c r="L60" i="14"/>
  <c r="N35" i="21"/>
  <c r="L39" i="18"/>
  <c r="N15" i="16"/>
  <c r="H29" i="18"/>
  <c r="G36" i="20"/>
  <c r="G20" i="20"/>
  <c r="M26" i="23"/>
  <c r="G11" i="13"/>
  <c r="H21" i="14"/>
  <c r="G21" i="16"/>
  <c r="C33" i="18"/>
  <c r="G27" i="12"/>
  <c r="G52" i="23"/>
  <c r="B27" i="20"/>
  <c r="H27" i="18"/>
  <c r="L49" i="21"/>
  <c r="D50" i="18"/>
  <c r="B55" i="21"/>
  <c r="D51" i="18"/>
  <c r="L37" i="21"/>
  <c r="H52" i="23"/>
  <c r="I49" i="20"/>
  <c r="N18" i="21"/>
  <c r="H53" i="20"/>
  <c r="D18" i="20"/>
  <c r="I23" i="18"/>
  <c r="G51" i="18"/>
  <c r="H59" i="18"/>
  <c r="I28" i="20"/>
  <c r="M61" i="21"/>
  <c r="H52" i="19"/>
  <c r="B5" i="20"/>
  <c r="M13" i="19"/>
  <c r="L9" i="18"/>
  <c r="L27" i="19"/>
  <c r="D57" i="20"/>
  <c r="G23" i="21"/>
  <c r="B52" i="18"/>
  <c r="B9" i="14"/>
  <c r="M25" i="18"/>
  <c r="C20" i="20"/>
  <c r="M53" i="18"/>
  <c r="B17" i="21"/>
  <c r="I36" i="19"/>
  <c r="B44" i="21"/>
  <c r="I9" i="18"/>
  <c r="H12" i="21"/>
  <c r="M13" i="16"/>
  <c r="G53" i="20"/>
  <c r="C58" i="21"/>
  <c r="I61" i="19"/>
  <c r="N15" i="11"/>
  <c r="N45" i="21"/>
  <c r="B44" i="18"/>
  <c r="B53" i="11"/>
  <c r="B34" i="15"/>
  <c r="G47" i="15"/>
  <c r="L18" i="20"/>
  <c r="M19" i="20"/>
  <c r="L42" i="15"/>
  <c r="L31" i="8"/>
  <c r="N29" i="20"/>
  <c r="N36" i="20"/>
  <c r="M34" i="18"/>
  <c r="D51" i="21"/>
  <c r="I49" i="18"/>
  <c r="C61" i="20"/>
  <c r="I59" i="18"/>
  <c r="N55" i="20"/>
  <c r="M60" i="8"/>
  <c r="M11" i="13"/>
  <c r="L43" i="20"/>
  <c r="I47" i="18"/>
  <c r="D47" i="23"/>
  <c r="D44" i="18"/>
  <c r="I35" i="23"/>
  <c r="I25" i="21"/>
  <c r="H42" i="23"/>
  <c r="H15" i="16"/>
  <c r="B35" i="20"/>
  <c r="M52" i="20"/>
  <c r="M43" i="18"/>
  <c r="D7" i="18"/>
  <c r="N12" i="20"/>
  <c r="H50" i="18"/>
  <c r="L45" i="20"/>
  <c r="I61" i="20"/>
  <c r="M57" i="23"/>
  <c r="G28" i="18"/>
  <c r="H58" i="18"/>
  <c r="C5" i="12"/>
  <c r="B49" i="21"/>
  <c r="B25" i="20"/>
  <c r="L51" i="20"/>
  <c r="H31" i="18"/>
  <c r="D20" i="20"/>
  <c r="L36" i="18"/>
  <c r="I60" i="23"/>
  <c r="I34" i="21"/>
  <c r="H26" i="21"/>
  <c r="C29" i="18"/>
  <c r="C50" i="20"/>
  <c r="N28" i="18"/>
  <c r="G21" i="18"/>
  <c r="G61" i="21"/>
  <c r="I25" i="18"/>
  <c r="I60" i="21"/>
  <c r="I23" i="19"/>
  <c r="H39" i="19"/>
  <c r="G9" i="18"/>
  <c r="B59" i="19"/>
  <c r="I51" i="21"/>
  <c r="I59" i="20"/>
  <c r="G10" i="21"/>
  <c r="B35" i="18"/>
  <c r="D51" i="23"/>
  <c r="B47" i="20"/>
  <c r="H15" i="23"/>
  <c r="L26" i="23"/>
  <c r="M28" i="23"/>
  <c r="M27" i="21"/>
  <c r="N61" i="21"/>
  <c r="D27" i="23"/>
  <c r="M7" i="23"/>
  <c r="N45" i="20"/>
  <c r="L44" i="20"/>
  <c r="C39" i="21"/>
  <c r="N21" i="16"/>
  <c r="M11" i="23"/>
  <c r="N17" i="18"/>
  <c r="B5" i="18"/>
  <c r="N52" i="20"/>
  <c r="C61" i="23"/>
  <c r="I15" i="21"/>
  <c r="H35" i="14"/>
  <c r="B44" i="15"/>
  <c r="I33" i="21"/>
  <c r="B23" i="21"/>
  <c r="M19" i="12"/>
  <c r="M26" i="15"/>
  <c r="N51" i="20"/>
  <c r="G26" i="21"/>
  <c r="G17" i="20"/>
  <c r="G17" i="18"/>
  <c r="B12" i="18"/>
  <c r="C49" i="20"/>
  <c r="L43" i="18"/>
  <c r="D39" i="20"/>
  <c r="H42" i="18"/>
  <c r="C17" i="14"/>
  <c r="M59" i="20"/>
  <c r="D60" i="18"/>
  <c r="G19" i="20"/>
  <c r="B17" i="18"/>
  <c r="D49" i="23"/>
  <c r="M53" i="12"/>
  <c r="D29" i="18"/>
  <c r="G35" i="20"/>
  <c r="N9" i="18"/>
  <c r="M45" i="15"/>
  <c r="G39" i="20"/>
  <c r="H10" i="21"/>
  <c r="C12" i="21"/>
  <c r="H36" i="15"/>
  <c r="M35" i="16"/>
  <c r="I45" i="20"/>
  <c r="L45" i="21"/>
  <c r="M39" i="12"/>
  <c r="D12" i="20"/>
  <c r="G35" i="21"/>
  <c r="M12" i="20"/>
  <c r="C26" i="18"/>
  <c r="B39" i="23"/>
  <c r="H15" i="20"/>
  <c r="N55" i="18"/>
  <c r="H12" i="19"/>
  <c r="I28" i="19"/>
  <c r="B50" i="18"/>
  <c r="M41" i="18"/>
  <c r="N13" i="18"/>
  <c r="N31" i="21"/>
  <c r="D19" i="20"/>
  <c r="L42" i="20"/>
  <c r="H31" i="20"/>
  <c r="M20" i="18"/>
  <c r="I57" i="20"/>
  <c r="H26" i="23"/>
  <c r="C29" i="21"/>
  <c r="H33" i="19"/>
  <c r="D59" i="21"/>
  <c r="H50" i="14"/>
  <c r="G53" i="21"/>
  <c r="N20" i="12"/>
  <c r="C57" i="21"/>
  <c r="N31" i="23"/>
  <c r="M23" i="21"/>
  <c r="H47" i="23"/>
  <c r="G29" i="23"/>
  <c r="C36" i="18"/>
  <c r="D50" i="11"/>
  <c r="D37" i="18"/>
  <c r="I43" i="18"/>
  <c r="D61" i="21"/>
  <c r="B39" i="18"/>
  <c r="M35" i="14"/>
  <c r="D17" i="21"/>
  <c r="D36" i="20"/>
  <c r="N15" i="18"/>
  <c r="C43" i="21"/>
  <c r="L50" i="18"/>
  <c r="D23" i="18"/>
  <c r="H61" i="20"/>
  <c r="G42" i="18"/>
  <c r="C18" i="19"/>
  <c r="D31" i="18"/>
  <c r="N53" i="20"/>
  <c r="L10" i="18"/>
  <c r="L27" i="21"/>
  <c r="H35" i="21"/>
  <c r="B26" i="16"/>
  <c r="D26" i="21"/>
  <c r="B15" i="20"/>
  <c r="C49" i="18"/>
  <c r="G13" i="19"/>
  <c r="D9" i="21"/>
  <c r="M31" i="14"/>
  <c r="I44" i="18"/>
  <c r="B18" i="20"/>
  <c r="B45" i="21"/>
  <c r="L12" i="18"/>
  <c r="M28" i="18"/>
  <c r="N26" i="20"/>
  <c r="N35" i="18"/>
  <c r="L51" i="23"/>
  <c r="N57" i="21"/>
  <c r="C23" i="21"/>
  <c r="N39" i="18"/>
  <c r="I42" i="20"/>
  <c r="B5" i="14"/>
  <c r="I15" i="16"/>
  <c r="G39" i="21"/>
  <c r="D52" i="15"/>
  <c r="I37" i="23"/>
  <c r="C35" i="23"/>
  <c r="H23" i="23"/>
  <c r="D28" i="21"/>
  <c r="C60" i="20"/>
  <c r="M15" i="18"/>
  <c r="G12" i="16"/>
  <c r="B49" i="18"/>
  <c r="N11" i="20"/>
  <c r="G27" i="16"/>
  <c r="M60" i="9"/>
  <c r="D27" i="16"/>
  <c r="D13" i="20"/>
  <c r="H45" i="19"/>
  <c r="D42" i="18"/>
  <c r="N45" i="18"/>
  <c r="N39" i="21"/>
  <c r="D52" i="23"/>
  <c r="N33" i="20"/>
  <c r="M31" i="20"/>
  <c r="B42" i="18"/>
  <c r="G57" i="18"/>
  <c r="H28" i="19"/>
  <c r="H53" i="21"/>
  <c r="L47" i="21"/>
  <c r="M7" i="19"/>
  <c r="H49" i="19"/>
  <c r="L25" i="20"/>
  <c r="L49" i="20"/>
  <c r="B41" i="21"/>
  <c r="L59" i="18"/>
  <c r="L9" i="20"/>
  <c r="C44" i="20"/>
  <c r="C53" i="18"/>
  <c r="N37" i="21"/>
  <c r="N18" i="19"/>
  <c r="H41" i="20"/>
  <c r="N25" i="21"/>
  <c r="M21" i="21"/>
  <c r="L17" i="21"/>
  <c r="B39" i="20"/>
  <c r="D7" i="21"/>
  <c r="C55" i="20"/>
  <c r="I17" i="18"/>
  <c r="H60" i="18"/>
  <c r="I41" i="18"/>
  <c r="C41" i="23"/>
  <c r="L7" i="20"/>
  <c r="N49" i="18"/>
  <c r="L9" i="21"/>
  <c r="B42" i="23"/>
  <c r="C51" i="9"/>
  <c r="I20" i="21"/>
  <c r="N23" i="21"/>
  <c r="L10" i="12"/>
  <c r="H39" i="18"/>
  <c r="L34" i="20"/>
  <c r="D15" i="16"/>
  <c r="G28" i="21"/>
  <c r="L28" i="14"/>
  <c r="I13" i="23"/>
  <c r="H27" i="21"/>
  <c r="M27" i="18"/>
  <c r="L20" i="20"/>
  <c r="D21" i="21"/>
  <c r="B41" i="16"/>
  <c r="D25" i="21"/>
  <c r="M27" i="23"/>
  <c r="D28" i="20"/>
  <c r="M27" i="16"/>
  <c r="M57" i="21"/>
  <c r="B58" i="18"/>
  <c r="B42" i="20"/>
  <c r="G25" i="20"/>
  <c r="H33" i="20"/>
  <c r="G12" i="21"/>
  <c r="H10" i="14"/>
  <c r="G37" i="21"/>
  <c r="D33" i="18"/>
  <c r="C36" i="21"/>
  <c r="G57" i="20"/>
  <c r="D47" i="20"/>
  <c r="L13" i="18"/>
  <c r="B23" i="20"/>
  <c r="C31" i="18"/>
  <c r="B37" i="21"/>
  <c r="B41" i="20"/>
  <c r="D55" i="23"/>
  <c r="I34" i="23"/>
  <c r="G55" i="18"/>
  <c r="D41" i="20"/>
  <c r="B44" i="20"/>
  <c r="N18" i="23"/>
  <c r="B26" i="20"/>
  <c r="L18" i="21"/>
  <c r="L34" i="23"/>
  <c r="G53" i="18"/>
  <c r="N42" i="20"/>
  <c r="H43" i="23"/>
  <c r="C43" i="20"/>
  <c r="C21" i="21"/>
  <c r="B31" i="21"/>
  <c r="N12" i="23"/>
  <c r="I43" i="21"/>
  <c r="H51" i="19"/>
  <c r="G57" i="23"/>
  <c r="L49" i="23"/>
  <c r="G44" i="18"/>
  <c r="M17" i="21"/>
  <c r="G45" i="18"/>
  <c r="L26" i="15"/>
  <c r="M49" i="23"/>
  <c r="L34" i="18"/>
  <c r="I28" i="21"/>
  <c r="M36" i="18"/>
  <c r="N36" i="21"/>
  <c r="N52" i="18"/>
  <c r="C60" i="21"/>
  <c r="H35" i="18"/>
  <c r="L11" i="21"/>
  <c r="N27" i="18"/>
  <c r="M33" i="18"/>
  <c r="B21" i="20"/>
  <c r="L60" i="21"/>
  <c r="C12" i="19"/>
  <c r="C11" i="18"/>
  <c r="I25" i="23"/>
  <c r="C37" i="23"/>
  <c r="M10" i="21"/>
  <c r="B50" i="16"/>
  <c r="H50" i="16"/>
  <c r="M49" i="21"/>
  <c r="I9" i="21"/>
  <c r="H28" i="16"/>
  <c r="M44" i="20"/>
  <c r="N31" i="18"/>
  <c r="H61" i="18"/>
  <c r="D39" i="18"/>
  <c r="H53" i="18"/>
  <c r="C25" i="23"/>
  <c r="C31" i="20"/>
  <c r="N20" i="19"/>
  <c r="N23" i="19"/>
  <c r="C52" i="20"/>
  <c r="N34" i="20"/>
  <c r="N44" i="21"/>
  <c r="L25" i="14"/>
  <c r="N55" i="21"/>
  <c r="D29" i="19"/>
  <c r="D10" i="18"/>
  <c r="H7" i="18"/>
  <c r="I39" i="20"/>
  <c r="I9" i="20"/>
  <c r="G15" i="18"/>
  <c r="H26" i="20"/>
  <c r="M57" i="20"/>
  <c r="D45" i="19"/>
  <c r="B20" i="18"/>
  <c r="I31" i="18"/>
  <c r="L13" i="21"/>
  <c r="D59" i="18"/>
  <c r="C12" i="20"/>
  <c r="C26" i="21"/>
  <c r="N44" i="18"/>
  <c r="G53" i="19"/>
  <c r="M50" i="18"/>
  <c r="D27" i="12"/>
  <c r="I53" i="21"/>
  <c r="B23" i="19"/>
  <c r="C19" i="18"/>
  <c r="I18" i="12"/>
  <c r="I43" i="20"/>
  <c r="M20" i="20"/>
  <c r="L29" i="20"/>
  <c r="M35" i="18"/>
  <c r="H60" i="19"/>
  <c r="B41" i="19"/>
  <c r="N12" i="19"/>
  <c r="B25" i="12"/>
  <c r="I19" i="23"/>
  <c r="M10" i="18"/>
  <c r="D20" i="21"/>
  <c r="M44" i="21"/>
  <c r="C61" i="21"/>
  <c r="D5" i="20"/>
  <c r="M26" i="20"/>
  <c r="B28" i="21"/>
  <c r="H25" i="18"/>
  <c r="G47" i="12"/>
  <c r="M25" i="21"/>
  <c r="D7" i="16"/>
  <c r="L59" i="12"/>
  <c r="B47" i="18"/>
  <c r="C18" i="18"/>
  <c r="C51" i="21"/>
  <c r="C53" i="14"/>
  <c r="G34" i="16"/>
  <c r="M34" i="21"/>
  <c r="D47" i="21"/>
  <c r="B34" i="21"/>
  <c r="G18" i="18"/>
  <c r="B33" i="20"/>
  <c r="H52" i="18"/>
  <c r="B60" i="20"/>
  <c r="L39" i="20"/>
  <c r="L37" i="15"/>
  <c r="G59" i="20"/>
  <c r="M60" i="7"/>
  <c r="I17" i="15"/>
  <c r="I57" i="18"/>
  <c r="I13" i="16"/>
  <c r="G27" i="21"/>
  <c r="D18" i="21"/>
  <c r="D58" i="16"/>
  <c r="L60" i="9"/>
  <c r="B31" i="20"/>
  <c r="G26" i="18"/>
  <c r="G44" i="13"/>
  <c r="L41" i="23"/>
  <c r="C37" i="20"/>
  <c r="C43" i="18"/>
  <c r="L36" i="21"/>
  <c r="N18" i="20"/>
  <c r="G10" i="20"/>
  <c r="B9" i="21"/>
  <c r="I18" i="18"/>
  <c r="L60" i="20"/>
  <c r="H36" i="18"/>
  <c r="B50" i="20"/>
  <c r="I37" i="18"/>
  <c r="D25" i="20"/>
  <c r="N59" i="21"/>
  <c r="B43" i="18"/>
  <c r="L17" i="18"/>
  <c r="G27" i="15"/>
  <c r="G23" i="20"/>
  <c r="D61" i="18"/>
  <c r="G19" i="18"/>
  <c r="B45" i="20"/>
  <c r="L19" i="18"/>
  <c r="I26" i="20"/>
  <c r="H31" i="23"/>
  <c r="L57" i="20"/>
  <c r="D10" i="21"/>
  <c r="M9" i="18"/>
  <c r="D49" i="21"/>
  <c r="N33" i="13"/>
  <c r="N26" i="18"/>
  <c r="M29" i="23"/>
  <c r="N42" i="23"/>
  <c r="G55" i="16"/>
  <c r="N36" i="23"/>
  <c r="M35" i="23"/>
  <c r="B51" i="18"/>
  <c r="I44" i="20"/>
  <c r="C50" i="18"/>
  <c r="N11" i="19"/>
  <c r="M42" i="15"/>
  <c r="I29" i="21"/>
  <c r="H51" i="21"/>
  <c r="I35" i="21"/>
  <c r="N29" i="21"/>
  <c r="G39" i="18"/>
  <c r="L61" i="13"/>
  <c r="I36" i="18"/>
  <c r="L51" i="14"/>
  <c r="B51" i="20"/>
  <c r="H18" i="18"/>
  <c r="C19" i="20"/>
  <c r="C20" i="18"/>
  <c r="M49" i="16"/>
  <c r="H53" i="16"/>
  <c r="I31" i="23"/>
  <c r="L44" i="18"/>
  <c r="D36" i="18"/>
  <c r="I26" i="23"/>
  <c r="C59" i="20"/>
  <c r="L10" i="20"/>
  <c r="H55" i="21"/>
  <c r="C5" i="20"/>
  <c r="G59" i="19"/>
  <c r="N53" i="21"/>
  <c r="L49" i="18"/>
  <c r="B29" i="15"/>
  <c r="I31" i="20"/>
  <c r="D35" i="18"/>
  <c r="C36" i="19"/>
  <c r="I27" i="23"/>
  <c r="L44" i="21"/>
  <c r="M23" i="18"/>
  <c r="I52" i="18"/>
  <c r="B61" i="23"/>
  <c r="L42" i="21"/>
  <c r="L19" i="14"/>
  <c r="C5" i="18"/>
  <c r="I20" i="18"/>
  <c r="I53" i="8"/>
  <c r="C7" i="19"/>
  <c r="C61" i="18"/>
  <c r="D18" i="18"/>
  <c r="H33" i="18"/>
  <c r="I53" i="20"/>
  <c r="H57" i="18"/>
  <c r="I60" i="19"/>
  <c r="D49" i="18"/>
  <c r="H35" i="19"/>
  <c r="L23" i="21"/>
  <c r="B59" i="18"/>
  <c r="B9" i="23"/>
  <c r="N60" i="20"/>
  <c r="H19" i="20"/>
  <c r="H55" i="19"/>
  <c r="I34" i="19"/>
  <c r="B13" i="21"/>
  <c r="M11" i="21"/>
  <c r="L35" i="20"/>
  <c r="I52" i="19"/>
  <c r="N57" i="18"/>
  <c r="B45" i="19"/>
  <c r="C5" i="19"/>
  <c r="M50" i="19"/>
  <c r="L52" i="13"/>
  <c r="M17" i="18"/>
  <c r="B5" i="21"/>
  <c r="G61" i="19"/>
  <c r="N47" i="18"/>
  <c r="G43" i="18"/>
  <c r="G44" i="19"/>
  <c r="L28" i="20"/>
  <c r="B34" i="19"/>
  <c r="M23" i="20"/>
  <c r="N34" i="21"/>
  <c r="G34" i="21"/>
  <c r="I58" i="18"/>
  <c r="I29" i="23"/>
  <c r="G51" i="21"/>
  <c r="B28" i="20"/>
  <c r="H29" i="21"/>
  <c r="H7" i="21"/>
  <c r="N19" i="19"/>
  <c r="N39" i="20"/>
  <c r="L35" i="21"/>
  <c r="N11" i="18"/>
  <c r="G34" i="20"/>
  <c r="D52" i="20"/>
  <c r="M44" i="18"/>
  <c r="D55" i="20"/>
  <c r="H26" i="19"/>
  <c r="I37" i="19"/>
  <c r="D17" i="19"/>
  <c r="H17" i="21"/>
  <c r="G31" i="23"/>
  <c r="I13" i="20"/>
  <c r="H45" i="20"/>
  <c r="N26" i="21"/>
  <c r="B37" i="19"/>
  <c r="G12" i="18"/>
  <c r="C18" i="21"/>
  <c r="H37" i="19"/>
  <c r="D20" i="18"/>
  <c r="D59" i="19"/>
  <c r="C52" i="19"/>
  <c r="N10" i="21"/>
  <c r="L42" i="18"/>
  <c r="C43" i="23"/>
  <c r="B53" i="20"/>
  <c r="N27" i="20"/>
  <c r="D57" i="14"/>
  <c r="B27" i="21"/>
  <c r="D61" i="20"/>
  <c r="N31" i="20"/>
  <c r="G37" i="20"/>
  <c r="C29" i="19"/>
  <c r="H41" i="18"/>
  <c r="D42" i="20"/>
  <c r="N13" i="21"/>
  <c r="D28" i="23"/>
  <c r="C42" i="20"/>
  <c r="D26" i="18"/>
  <c r="H21" i="20"/>
  <c r="N20" i="20"/>
  <c r="D53" i="20"/>
  <c r="I20" i="19"/>
  <c r="H49" i="18"/>
  <c r="D15" i="19"/>
  <c r="I19" i="19"/>
  <c r="N19" i="18"/>
  <c r="C47" i="18"/>
  <c r="G60" i="18"/>
  <c r="H18" i="19"/>
  <c r="M9" i="19"/>
  <c r="M15" i="19"/>
  <c r="M11" i="20"/>
  <c r="H13" i="23"/>
  <c r="B29" i="18"/>
  <c r="D31" i="21"/>
  <c r="L61" i="18"/>
  <c r="L57" i="18"/>
  <c r="I26" i="19"/>
  <c r="H50" i="20"/>
  <c r="B26" i="21"/>
  <c r="B23" i="18"/>
  <c r="I28" i="18"/>
  <c r="C10" i="12"/>
  <c r="H19" i="18"/>
  <c r="B17" i="19"/>
  <c r="M55" i="19"/>
  <c r="I41" i="19"/>
  <c r="D52" i="21"/>
  <c r="I29" i="18"/>
  <c r="L29" i="18"/>
  <c r="C25" i="20"/>
  <c r="G41" i="20"/>
  <c r="N43" i="15"/>
  <c r="D25" i="18"/>
  <c r="D11" i="18"/>
  <c r="N21" i="19"/>
  <c r="H37" i="18"/>
  <c r="M47" i="20"/>
  <c r="D9" i="19"/>
  <c r="N49" i="19"/>
  <c r="D13" i="18"/>
  <c r="B36" i="20"/>
  <c r="B13" i="20"/>
  <c r="I41" i="20"/>
  <c r="H11" i="21"/>
  <c r="C26" i="19"/>
  <c r="D51" i="19"/>
  <c r="G27" i="20"/>
  <c r="H12" i="18"/>
  <c r="C42" i="16"/>
  <c r="I42" i="18"/>
  <c r="C33" i="21"/>
  <c r="G11" i="20"/>
  <c r="L47" i="19"/>
  <c r="L31" i="18"/>
  <c r="L52" i="20"/>
  <c r="D39" i="15"/>
  <c r="M51" i="21"/>
  <c r="I58" i="20"/>
  <c r="M35" i="20"/>
  <c r="H55" i="20"/>
  <c r="H57" i="19"/>
  <c r="D50" i="19"/>
  <c r="M18" i="19"/>
  <c r="L41" i="19"/>
  <c r="M47" i="19"/>
  <c r="G49" i="19"/>
  <c r="L7" i="19"/>
  <c r="G31" i="18"/>
  <c r="I13" i="19"/>
  <c r="N52" i="19"/>
  <c r="D53" i="21"/>
  <c r="N34" i="18"/>
  <c r="N37" i="18"/>
  <c r="C42" i="15"/>
  <c r="C25" i="18"/>
  <c r="N59" i="20"/>
  <c r="L37" i="19"/>
  <c r="D41" i="19"/>
  <c r="D12" i="21"/>
  <c r="L41" i="20"/>
  <c r="L25" i="18"/>
  <c r="L45" i="18"/>
  <c r="B9" i="18"/>
  <c r="M26" i="21"/>
  <c r="C45" i="18"/>
  <c r="N15" i="20"/>
  <c r="C34" i="18"/>
  <c r="G29" i="19"/>
  <c r="M51" i="20"/>
  <c r="H10" i="18"/>
  <c r="G37" i="18"/>
  <c r="I50" i="18"/>
  <c r="M41" i="12"/>
  <c r="N53" i="16"/>
  <c r="L37" i="18"/>
  <c r="L11" i="12"/>
  <c r="G36" i="21"/>
  <c r="C12" i="18"/>
  <c r="L33" i="20"/>
  <c r="B26" i="18"/>
  <c r="C41" i="18"/>
  <c r="M47" i="21"/>
  <c r="I11" i="19"/>
  <c r="H20" i="18"/>
  <c r="I10" i="18"/>
  <c r="M27" i="19"/>
  <c r="B59" i="20"/>
  <c r="D37" i="21"/>
  <c r="M42" i="19"/>
  <c r="B27" i="18"/>
  <c r="L41" i="18"/>
  <c r="G10" i="18"/>
  <c r="I39" i="19"/>
  <c r="I33" i="23"/>
  <c r="B11" i="18"/>
  <c r="D37" i="19"/>
  <c r="B36" i="18"/>
  <c r="N23" i="18"/>
  <c r="B31" i="19"/>
  <c r="C50" i="19"/>
  <c r="D21" i="19"/>
  <c r="B50" i="19"/>
  <c r="H42" i="19"/>
  <c r="L52" i="19"/>
  <c r="B43" i="20"/>
  <c r="I35" i="19"/>
  <c r="I19" i="18"/>
  <c r="D18" i="19"/>
  <c r="L26" i="20"/>
  <c r="D35" i="19"/>
  <c r="D43" i="20"/>
  <c r="B11" i="20"/>
  <c r="I15" i="18"/>
  <c r="I27" i="18"/>
  <c r="I26" i="18"/>
  <c r="G36" i="18"/>
  <c r="D42" i="21"/>
  <c r="G31" i="20"/>
  <c r="I7" i="14"/>
  <c r="D44" i="21"/>
  <c r="N7" i="18"/>
  <c r="I31" i="19"/>
  <c r="B10" i="21"/>
  <c r="H36" i="20"/>
  <c r="D55" i="18"/>
  <c r="H43" i="18"/>
  <c r="I61" i="18"/>
  <c r="D5" i="19"/>
  <c r="D23" i="19"/>
  <c r="H10" i="20"/>
  <c r="N23" i="20"/>
  <c r="B11" i="16"/>
  <c r="I55" i="18"/>
  <c r="G23" i="18"/>
  <c r="G58" i="18"/>
  <c r="H25" i="20"/>
  <c r="L20" i="18"/>
  <c r="M49" i="20"/>
  <c r="H37" i="21"/>
  <c r="M37" i="21"/>
  <c r="B55" i="20"/>
  <c r="C15" i="18"/>
  <c r="C45" i="15"/>
  <c r="N44" i="20"/>
  <c r="I13" i="21"/>
  <c r="I42" i="19"/>
  <c r="H44" i="19"/>
  <c r="I27" i="19"/>
  <c r="I51" i="19"/>
  <c r="B45" i="18"/>
  <c r="N25" i="19"/>
  <c r="C7" i="21"/>
  <c r="L29" i="19"/>
  <c r="C13" i="19"/>
  <c r="I18" i="20"/>
  <c r="H23" i="18"/>
  <c r="H19" i="21"/>
  <c r="M39" i="19"/>
  <c r="M37" i="18"/>
  <c r="C23" i="19"/>
  <c r="H9" i="18"/>
  <c r="L28" i="19"/>
  <c r="H35" i="20"/>
  <c r="N61" i="19"/>
  <c r="D19" i="18"/>
  <c r="G20" i="21"/>
  <c r="C55" i="18"/>
  <c r="D43" i="18"/>
  <c r="M31" i="21"/>
  <c r="G41" i="21"/>
  <c r="D17" i="18"/>
  <c r="B12" i="20"/>
  <c r="M59" i="18"/>
  <c r="L15" i="18"/>
  <c r="C57" i="19"/>
  <c r="D28" i="19"/>
  <c r="D26" i="19"/>
  <c r="H15" i="21"/>
  <c r="B43" i="21"/>
  <c r="C60" i="18"/>
  <c r="L51" i="21"/>
  <c r="I55" i="19"/>
  <c r="L21" i="18"/>
  <c r="C55" i="19"/>
  <c r="C17" i="19"/>
  <c r="D10" i="19"/>
  <c r="L37" i="20"/>
  <c r="B12" i="19"/>
  <c r="C42" i="19"/>
  <c r="M15" i="21"/>
  <c r="H7" i="19"/>
  <c r="H31" i="19"/>
  <c r="M17" i="19"/>
  <c r="N59" i="19"/>
  <c r="D13" i="19"/>
  <c r="G37" i="19"/>
  <c r="G31" i="19"/>
  <c r="G9" i="20"/>
  <c r="H17" i="19"/>
  <c r="H23" i="20"/>
  <c r="B11" i="19"/>
  <c r="H21" i="18"/>
  <c r="G50" i="18"/>
  <c r="I21" i="19"/>
  <c r="L33" i="18"/>
  <c r="G49" i="18"/>
  <c r="N25" i="20"/>
  <c r="G55" i="20"/>
  <c r="B60" i="18"/>
  <c r="D15" i="18"/>
  <c r="C17" i="18"/>
  <c r="C10" i="19"/>
  <c r="N37" i="19"/>
  <c r="C43" i="19"/>
  <c r="D5" i="18"/>
  <c r="M12" i="21"/>
  <c r="B21" i="18"/>
  <c r="M34" i="20"/>
  <c r="L26" i="19"/>
  <c r="N9" i="19"/>
  <c r="I12" i="18"/>
  <c r="G33" i="19"/>
  <c r="C9" i="20"/>
  <c r="H13" i="20"/>
  <c r="C31" i="12"/>
  <c r="C35" i="21"/>
  <c r="G44" i="20"/>
  <c r="C42" i="18"/>
  <c r="L60" i="18"/>
  <c r="C15" i="19"/>
  <c r="D43" i="19"/>
  <c r="N51" i="18"/>
  <c r="H58" i="19"/>
  <c r="B53" i="21"/>
  <c r="G61" i="18"/>
  <c r="C41" i="19"/>
  <c r="N10" i="19"/>
  <c r="B13" i="18"/>
  <c r="L21" i="21"/>
  <c r="M21" i="18"/>
  <c r="D61" i="19"/>
  <c r="G7" i="20"/>
  <c r="N15" i="19"/>
  <c r="C20" i="19"/>
  <c r="I59" i="19"/>
  <c r="L35" i="19"/>
  <c r="I7" i="18"/>
  <c r="G36" i="19"/>
  <c r="L53" i="20"/>
  <c r="M49" i="19"/>
  <c r="D49" i="20"/>
  <c r="H47" i="19"/>
  <c r="B27" i="19"/>
  <c r="B18" i="18"/>
  <c r="D27" i="18"/>
  <c r="B19" i="18"/>
  <c r="L55" i="20"/>
  <c r="I43" i="19"/>
  <c r="D9" i="18"/>
  <c r="D7" i="19"/>
  <c r="N34" i="19"/>
  <c r="I17" i="19"/>
  <c r="H11" i="19"/>
  <c r="H34" i="19"/>
  <c r="H20" i="19"/>
  <c r="G35" i="19"/>
  <c r="I44" i="19"/>
  <c r="M35" i="19"/>
  <c r="N44" i="19"/>
  <c r="B44" i="19"/>
  <c r="N42" i="18"/>
  <c r="B28" i="19"/>
  <c r="H50" i="19"/>
  <c r="H55" i="18"/>
  <c r="G33" i="20"/>
  <c r="M25" i="19"/>
  <c r="L23" i="18"/>
  <c r="N31" i="19"/>
  <c r="I9" i="19"/>
  <c r="H10" i="19"/>
  <c r="C33" i="19"/>
  <c r="D57" i="18"/>
  <c r="C51" i="19"/>
  <c r="I53" i="19"/>
  <c r="D55" i="19"/>
  <c r="G15" i="20"/>
  <c r="M13" i="18"/>
  <c r="D39" i="19"/>
  <c r="M10" i="19"/>
  <c r="M28" i="19"/>
  <c r="L21" i="20"/>
  <c r="L53" i="19"/>
  <c r="D49" i="19"/>
  <c r="N43" i="18"/>
  <c r="H47" i="18"/>
  <c r="D45" i="18"/>
  <c r="M52" i="19"/>
  <c r="L20" i="19"/>
  <c r="D60" i="19"/>
  <c r="N61" i="18"/>
  <c r="M31" i="19"/>
  <c r="C36" i="20"/>
  <c r="N15" i="23"/>
  <c r="N59" i="18"/>
  <c r="M21" i="20"/>
  <c r="B55" i="19"/>
  <c r="G51" i="20"/>
  <c r="D20" i="19"/>
  <c r="M11" i="18"/>
  <c r="G19" i="19"/>
  <c r="L33" i="19"/>
  <c r="G45" i="19"/>
  <c r="C19" i="21"/>
  <c r="D23" i="23"/>
  <c r="M26" i="19"/>
  <c r="C21" i="19"/>
  <c r="C9" i="19"/>
  <c r="B7" i="19"/>
  <c r="L59" i="19"/>
  <c r="B5" i="19"/>
  <c r="D42" i="19"/>
  <c r="B37" i="20"/>
  <c r="D19" i="19"/>
  <c r="H21" i="19"/>
  <c r="H34" i="18"/>
  <c r="C44" i="18"/>
  <c r="N51" i="19"/>
  <c r="N39" i="19"/>
  <c r="G55" i="19"/>
  <c r="D23" i="20"/>
  <c r="G52" i="18"/>
  <c r="B13" i="19"/>
  <c r="C59" i="19"/>
  <c r="L7" i="18"/>
  <c r="C59" i="18"/>
  <c r="L42" i="19"/>
  <c r="M44" i="19"/>
  <c r="H7" i="20"/>
  <c r="D25" i="19"/>
  <c r="C34" i="19"/>
  <c r="C10" i="18"/>
  <c r="N53" i="18"/>
  <c r="B35" i="21"/>
  <c r="I29" i="19"/>
  <c r="H51" i="18"/>
  <c r="M29" i="18"/>
  <c r="H11" i="18"/>
  <c r="B58" i="19"/>
  <c r="H15" i="18"/>
  <c r="C23" i="20"/>
  <c r="M45" i="19"/>
  <c r="I34" i="18"/>
  <c r="M19" i="18"/>
  <c r="M39" i="18"/>
  <c r="N28" i="19"/>
  <c r="C21" i="18"/>
  <c r="I58" i="19"/>
  <c r="M19" i="19"/>
  <c r="H29" i="20"/>
  <c r="G29" i="20"/>
  <c r="G52" i="19"/>
  <c r="D21" i="20"/>
  <c r="M47" i="18"/>
  <c r="L28" i="18"/>
  <c r="I13" i="18"/>
  <c r="I10" i="19"/>
  <c r="N50" i="19"/>
  <c r="G43" i="19"/>
  <c r="L57" i="19"/>
  <c r="D53" i="18"/>
  <c r="G28" i="19"/>
  <c r="N17" i="19"/>
  <c r="N33" i="18"/>
  <c r="N60" i="19"/>
  <c r="C44" i="19"/>
  <c r="H23" i="19"/>
  <c r="M20" i="19"/>
  <c r="L27" i="20"/>
  <c r="M7" i="18"/>
  <c r="C47" i="20"/>
  <c r="B18" i="19"/>
  <c r="L61" i="19"/>
  <c r="G60" i="19"/>
  <c r="M23" i="19"/>
  <c r="C53" i="19"/>
  <c r="C47" i="19"/>
  <c r="D36" i="19"/>
  <c r="L21" i="19"/>
  <c r="B36" i="19"/>
  <c r="L13" i="19"/>
  <c r="N57" i="19"/>
  <c r="N29" i="19"/>
  <c r="M61" i="19"/>
  <c r="D47" i="19"/>
  <c r="B43" i="19"/>
  <c r="M36" i="19"/>
  <c r="C11" i="19"/>
  <c r="D34" i="19"/>
  <c r="L51" i="19"/>
  <c r="C7" i="20"/>
  <c r="H27" i="19"/>
  <c r="G42" i="19"/>
  <c r="H42" i="21"/>
  <c r="H9" i="19"/>
  <c r="M31" i="18"/>
  <c r="C60" i="19"/>
  <c r="H61" i="19"/>
  <c r="I12" i="19"/>
  <c r="N7" i="19"/>
  <c r="B51" i="19"/>
  <c r="G10" i="19"/>
  <c r="I25" i="19"/>
  <c r="M34" i="19"/>
  <c r="B10" i="19"/>
  <c r="L44" i="19"/>
  <c r="N43" i="19"/>
  <c r="B42" i="19"/>
  <c r="M55" i="18"/>
  <c r="N45" i="19"/>
  <c r="B9" i="19"/>
  <c r="G47" i="19"/>
  <c r="N27" i="19"/>
  <c r="I50" i="19"/>
  <c r="G11" i="19"/>
  <c r="D11" i="19"/>
  <c r="I57" i="19"/>
  <c r="L39" i="19"/>
  <c r="H13" i="18"/>
  <c r="B52" i="19"/>
  <c r="L43" i="19"/>
  <c r="D52" i="19"/>
  <c r="N18" i="18"/>
  <c r="C58" i="19"/>
  <c r="G41" i="19"/>
  <c r="B25" i="18"/>
  <c r="N13" i="19"/>
  <c r="G51" i="19"/>
  <c r="C28" i="20"/>
  <c r="N13" i="20"/>
  <c r="I49" i="19"/>
  <c r="B15" i="19"/>
  <c r="L23" i="19"/>
  <c r="D12" i="19"/>
  <c r="M12" i="18"/>
  <c r="M21" i="19"/>
  <c r="I21" i="18"/>
  <c r="C9" i="18"/>
  <c r="C61" i="19"/>
  <c r="C28" i="19"/>
  <c r="L45" i="19"/>
  <c r="M59" i="19"/>
  <c r="L60" i="19"/>
  <c r="I60" i="18"/>
  <c r="L36" i="19"/>
  <c r="B61" i="18"/>
  <c r="D57" i="19"/>
  <c r="L49" i="19"/>
  <c r="L11" i="19"/>
  <c r="B20" i="19"/>
  <c r="M11" i="19"/>
  <c r="B57" i="19"/>
  <c r="L9" i="19"/>
  <c r="I33" i="19"/>
  <c r="M51" i="19"/>
  <c r="I47" i="19"/>
  <c r="I15" i="19"/>
  <c r="M12" i="19"/>
  <c r="L18" i="18"/>
  <c r="C27" i="19"/>
  <c r="H53" i="19"/>
  <c r="H13" i="19"/>
  <c r="M26" i="18"/>
  <c r="C45" i="19"/>
  <c r="G17" i="19"/>
  <c r="B35" i="19"/>
  <c r="C51" i="18"/>
  <c r="C49" i="19"/>
  <c r="G58" i="19"/>
  <c r="H59" i="19"/>
  <c r="C19" i="19"/>
  <c r="L55" i="19"/>
  <c r="D33" i="19"/>
  <c r="N35" i="19"/>
  <c r="C25" i="19"/>
  <c r="D44" i="19"/>
  <c r="C58" i="18"/>
  <c r="B60" i="19"/>
  <c r="B21" i="19"/>
  <c r="D27" i="19"/>
  <c r="C31" i="19"/>
  <c r="G20" i="19"/>
  <c r="G23" i="19"/>
  <c r="B29" i="19"/>
  <c r="L15" i="19"/>
  <c r="I18" i="19"/>
  <c r="H29" i="19"/>
  <c r="B26" i="19"/>
  <c r="M41" i="19"/>
  <c r="B19" i="19"/>
  <c r="L18" i="19"/>
  <c r="B49" i="19"/>
  <c r="G26" i="19"/>
  <c r="L10" i="19"/>
  <c r="N41" i="19"/>
  <c r="L25" i="19"/>
  <c r="H43" i="19"/>
  <c r="L34" i="19"/>
  <c r="B47" i="19"/>
  <c r="N36" i="19"/>
  <c r="M60" i="19"/>
  <c r="I45" i="19"/>
  <c r="C35" i="19"/>
  <c r="N47" i="19"/>
  <c r="M37" i="19"/>
  <c r="D58" i="19"/>
  <c r="D53" i="19"/>
  <c r="G39" i="19"/>
  <c r="G25" i="19"/>
  <c r="G57" i="19"/>
  <c r="G34" i="19"/>
  <c r="B53" i="19"/>
  <c r="M52" i="18"/>
  <c r="M57" i="19"/>
  <c r="C52" i="18"/>
  <c r="H41" i="19"/>
  <c r="C39" i="19"/>
  <c r="B39" i="19"/>
  <c r="G50" i="19"/>
  <c r="L31" i="19"/>
  <c r="I7" i="19"/>
  <c r="G21" i="19"/>
  <c r="G15" i="19"/>
  <c r="G9" i="19"/>
  <c r="L12" i="19"/>
  <c r="L19" i="19"/>
  <c r="M43" i="19"/>
  <c r="N42" i="19"/>
  <c r="H15" i="19"/>
  <c r="M29" i="19"/>
  <c r="L50" i="19"/>
  <c r="N55" i="19"/>
  <c r="H36" i="19"/>
  <c r="M33" i="19"/>
  <c r="C37" i="19"/>
  <c r="G27" i="19"/>
  <c r="B33" i="19"/>
  <c r="B61" i="19"/>
  <c r="M53" i="19"/>
  <c r="D31" i="19"/>
  <c r="G7" i="19"/>
  <c r="B5" i="4"/>
  <c r="L17" i="19"/>
  <c r="N53" i="19"/>
  <c r="G18" i="19"/>
  <c r="G12" i="19"/>
  <c r="G7" i="24" l="1"/>
  <c r="L33" i="24"/>
  <c r="G28" i="24"/>
  <c r="B45" i="24"/>
  <c r="M44" i="24"/>
  <c r="B11" i="24"/>
  <c r="L21" i="24"/>
  <c r="L15" i="24"/>
  <c r="B7" i="24"/>
  <c r="L35" i="24"/>
  <c r="B29" i="24"/>
  <c r="C10" i="24"/>
  <c r="L43" i="24"/>
  <c r="I11" i="24"/>
  <c r="D17" i="24"/>
  <c r="D39" i="24"/>
  <c r="H47" i="24"/>
  <c r="I45" i="24"/>
  <c r="N28" i="24"/>
  <c r="B17" i="24"/>
  <c r="M31" i="24"/>
  <c r="G33" i="24"/>
  <c r="L45" i="24"/>
  <c r="H15" i="24"/>
  <c r="L19" i="24"/>
  <c r="G13" i="24"/>
  <c r="D7" i="24"/>
  <c r="I21" i="24"/>
  <c r="G49" i="24"/>
  <c r="G20" i="24"/>
  <c r="D41" i="24"/>
  <c r="G59" i="24"/>
  <c r="B10" i="24"/>
  <c r="G61" i="24"/>
  <c r="B59" i="24"/>
  <c r="D57" i="24"/>
  <c r="M35" i="24"/>
  <c r="B51" i="24"/>
  <c r="B20" i="24"/>
  <c r="B36" i="24"/>
  <c r="B47" i="24"/>
  <c r="G58" i="24"/>
  <c r="C7" i="24"/>
  <c r="H7" i="24"/>
  <c r="C17" i="24"/>
  <c r="I13" i="24"/>
  <c r="D35" i="24"/>
  <c r="G12" i="24"/>
  <c r="B35" i="24"/>
  <c r="D47" i="24"/>
  <c r="M29" i="24"/>
  <c r="N26" i="24"/>
  <c r="L52" i="24"/>
  <c r="C45" i="24"/>
  <c r="G43" i="24"/>
  <c r="N15" i="24"/>
  <c r="D42" i="24"/>
  <c r="C57" i="24"/>
  <c r="C31" i="24"/>
  <c r="G50" i="24"/>
  <c r="M17" i="24"/>
  <c r="M27" i="24"/>
  <c r="L42" i="24"/>
  <c r="L20" i="24"/>
  <c r="B43" i="24"/>
  <c r="B21" i="24"/>
  <c r="I28" i="24"/>
  <c r="N47" i="24"/>
  <c r="N44" i="24"/>
  <c r="L50" i="24"/>
  <c r="C41" i="24"/>
  <c r="N34" i="24"/>
  <c r="C49" i="24"/>
  <c r="C51" i="24"/>
  <c r="D29" i="24"/>
  <c r="M9" i="24"/>
  <c r="B42" i="24"/>
  <c r="G57" i="24"/>
  <c r="I55" i="24"/>
  <c r="I34" i="24"/>
  <c r="B41" i="24"/>
  <c r="N52" i="24"/>
  <c r="H50" i="24"/>
  <c r="C25" i="24"/>
  <c r="L51" i="24"/>
  <c r="H12" i="24"/>
  <c r="I35" i="24"/>
  <c r="L60" i="24"/>
  <c r="B50" i="24"/>
  <c r="L29" i="24"/>
  <c r="L10" i="24"/>
  <c r="N50" i="24"/>
  <c r="L61" i="24"/>
  <c r="L37" i="24"/>
  <c r="H25" i="24"/>
  <c r="L13" i="24"/>
  <c r="C9" i="24"/>
  <c r="G36" i="24"/>
  <c r="D9" i="24"/>
  <c r="M60" i="24"/>
  <c r="I53" i="24"/>
  <c r="G34" i="24"/>
  <c r="D43" i="24"/>
  <c r="C20" i="24"/>
  <c r="H29" i="24"/>
  <c r="M55" i="24"/>
  <c r="H23" i="24"/>
  <c r="I19" i="24"/>
  <c r="B60" i="24"/>
  <c r="N51" i="24"/>
  <c r="G39" i="24"/>
  <c r="I41" i="24"/>
  <c r="H37" i="24"/>
  <c r="H19" i="24"/>
  <c r="I33" i="24"/>
  <c r="C39" i="24"/>
  <c r="I29" i="24"/>
  <c r="H42" i="24"/>
  <c r="D20" i="24"/>
  <c r="H27" i="24"/>
  <c r="C34" i="24"/>
  <c r="M39" i="24"/>
  <c r="M61" i="24"/>
  <c r="C18" i="24"/>
  <c r="C37" i="24"/>
  <c r="N18" i="24"/>
  <c r="C43" i="24"/>
  <c r="D49" i="24"/>
  <c r="M42" i="24"/>
  <c r="D18" i="24"/>
  <c r="M57" i="24"/>
  <c r="M47" i="24"/>
  <c r="D55" i="24"/>
  <c r="G52" i="24"/>
  <c r="N17" i="24"/>
  <c r="D21" i="24"/>
  <c r="G27" i="24"/>
  <c r="B31" i="24"/>
  <c r="C60" i="24"/>
  <c r="D19" i="24"/>
  <c r="M53" i="24"/>
  <c r="D61" i="24"/>
  <c r="L27" i="24"/>
  <c r="N13" i="24"/>
  <c r="C59" i="24"/>
  <c r="M37" i="24"/>
  <c r="I61" i="24"/>
  <c r="G55" i="24"/>
  <c r="N53" i="24"/>
  <c r="G42" i="24"/>
  <c r="G37" i="24"/>
  <c r="G47" i="24"/>
  <c r="I12" i="24"/>
  <c r="N33" i="24"/>
  <c r="D27" i="24"/>
  <c r="M45" i="24"/>
  <c r="H26" i="24"/>
  <c r="L53" i="24"/>
  <c r="B18" i="24"/>
  <c r="G15" i="24"/>
  <c r="L26" i="24"/>
  <c r="I47" i="24"/>
  <c r="G11" i="24"/>
  <c r="L25" i="24"/>
  <c r="B53" i="24"/>
  <c r="B39" i="24"/>
  <c r="H61" i="24"/>
  <c r="M11" i="24"/>
  <c r="N20" i="24"/>
  <c r="L55" i="24"/>
  <c r="D50" i="24"/>
  <c r="B12" i="24"/>
  <c r="H41" i="24"/>
  <c r="L47" i="24"/>
  <c r="I50" i="24"/>
  <c r="N31" i="24"/>
  <c r="I60" i="24"/>
  <c r="B33" i="24"/>
  <c r="C26" i="24"/>
  <c r="I25" i="24"/>
  <c r="D59" i="24"/>
  <c r="L36" i="24"/>
  <c r="L9" i="24"/>
  <c r="C36" i="24"/>
  <c r="H39" i="24"/>
  <c r="N45" i="24"/>
  <c r="H36" i="24"/>
  <c r="I51" i="24"/>
  <c r="M18" i="24"/>
  <c r="M50" i="24"/>
  <c r="H58" i="24"/>
  <c r="G60" i="24"/>
  <c r="G25" i="24"/>
  <c r="M7" i="24"/>
  <c r="M43" i="24"/>
  <c r="B44" i="24"/>
  <c r="M10" i="24"/>
  <c r="C28" i="24"/>
  <c r="B19" i="24"/>
  <c r="C35" i="24"/>
  <c r="G23" i="24"/>
  <c r="M28" i="24"/>
  <c r="L11" i="24"/>
  <c r="I37" i="24"/>
  <c r="N7" i="24"/>
  <c r="C53" i="24"/>
  <c r="B25" i="24"/>
  <c r="M20" i="24"/>
  <c r="H31" i="24"/>
  <c r="H52" i="24"/>
  <c r="M21" i="24"/>
  <c r="G18" i="24"/>
  <c r="I27" i="24"/>
  <c r="N19" i="24"/>
  <c r="H28" i="24"/>
  <c r="C12" i="24"/>
  <c r="C29" i="24"/>
  <c r="N41" i="24"/>
  <c r="D34" i="24"/>
  <c r="C61" i="24"/>
  <c r="M41" i="24"/>
  <c r="G31" i="24"/>
  <c r="L59" i="24"/>
  <c r="N39" i="24"/>
  <c r="B26" i="24"/>
  <c r="H55" i="24"/>
  <c r="B34" i="24"/>
  <c r="M25" i="24"/>
  <c r="D51" i="24"/>
  <c r="C33" i="24"/>
  <c r="M15" i="24"/>
  <c r="H17" i="24"/>
  <c r="C55" i="24"/>
  <c r="N25" i="24"/>
  <c r="G29" i="24"/>
  <c r="H60" i="24"/>
  <c r="D11" i="24"/>
  <c r="I42" i="24"/>
  <c r="C11" i="24"/>
  <c r="D15" i="24"/>
  <c r="L31" i="24"/>
  <c r="D36" i="24"/>
  <c r="M52" i="24"/>
  <c r="B27" i="24"/>
  <c r="I9" i="24"/>
  <c r="N35" i="24"/>
  <c r="I26" i="24"/>
  <c r="M13" i="24"/>
  <c r="I44" i="24"/>
  <c r="H51" i="24"/>
  <c r="G17" i="24"/>
  <c r="N21" i="24"/>
  <c r="C58" i="24"/>
  <c r="D45" i="24"/>
  <c r="L34" i="24"/>
  <c r="B37" i="24"/>
  <c r="N36" i="24"/>
  <c r="M49" i="24"/>
  <c r="D33" i="24"/>
  <c r="D31" i="24"/>
  <c r="C52" i="24"/>
  <c r="I20" i="24"/>
  <c r="I57" i="24"/>
  <c r="H59" i="24"/>
  <c r="L7" i="24"/>
  <c r="H57" i="24"/>
  <c r="D60" i="24"/>
  <c r="L39" i="24"/>
  <c r="H13" i="24"/>
  <c r="I39" i="24"/>
  <c r="I18" i="24"/>
  <c r="B61" i="24"/>
  <c r="C19" i="24"/>
  <c r="M19" i="24"/>
  <c r="N11" i="24"/>
  <c r="B55" i="24"/>
  <c r="N9" i="24"/>
  <c r="I59" i="24"/>
  <c r="N60" i="24"/>
  <c r="M36" i="24"/>
  <c r="I10" i="24"/>
  <c r="D52" i="24"/>
  <c r="G35" i="24"/>
  <c r="L18" i="24"/>
  <c r="B49" i="24"/>
  <c r="H44" i="24"/>
  <c r="N12" i="24"/>
  <c r="N59" i="24"/>
  <c r="I23" i="24"/>
  <c r="L28" i="24"/>
  <c r="G44" i="24"/>
  <c r="C42" i="24"/>
  <c r="B57" i="24"/>
  <c r="H18" i="24"/>
  <c r="M23" i="24"/>
  <c r="C47" i="24"/>
  <c r="H35" i="24"/>
  <c r="M34" i="24"/>
  <c r="D53" i="24"/>
  <c r="B28" i="24"/>
  <c r="B52" i="24"/>
  <c r="H10" i="24"/>
  <c r="B13" i="24"/>
  <c r="G26" i="24"/>
  <c r="G10" i="24"/>
  <c r="L41" i="24"/>
  <c r="I43" i="24"/>
  <c r="H45" i="24"/>
  <c r="H9" i="24"/>
  <c r="L49" i="24"/>
  <c r="G41" i="24"/>
  <c r="H20" i="24"/>
  <c r="B9" i="24"/>
  <c r="H53" i="24"/>
  <c r="M12" i="24"/>
  <c r="C23" i="24"/>
  <c r="B23" i="24"/>
  <c r="H34" i="24"/>
  <c r="L17" i="24"/>
  <c r="N37" i="24"/>
  <c r="G9" i="24"/>
  <c r="I15" i="24"/>
  <c r="I49" i="24"/>
  <c r="N57" i="24"/>
  <c r="L12" i="24"/>
  <c r="D26" i="24"/>
  <c r="B58" i="24"/>
  <c r="H33" i="24"/>
  <c r="L57" i="24"/>
  <c r="N55" i="24"/>
  <c r="B15" i="24"/>
  <c r="D25" i="24"/>
  <c r="N61" i="24"/>
  <c r="C44" i="24"/>
  <c r="D23" i="24"/>
  <c r="G21" i="24"/>
  <c r="H21" i="24"/>
  <c r="G19" i="24"/>
  <c r="H43" i="24"/>
  <c r="D12" i="24"/>
  <c r="M59" i="24"/>
  <c r="M33" i="24"/>
  <c r="N27" i="24"/>
  <c r="D58" i="24"/>
  <c r="N49" i="24"/>
  <c r="I52" i="24"/>
  <c r="G53" i="24"/>
  <c r="I58" i="24"/>
  <c r="H49" i="24"/>
  <c r="D28" i="24"/>
  <c r="G51" i="24"/>
  <c r="D13" i="24"/>
  <c r="N23" i="24"/>
  <c r="N10" i="24"/>
  <c r="M51" i="24"/>
  <c r="D10" i="24"/>
  <c r="N29" i="24"/>
  <c r="N43" i="24"/>
  <c r="L44" i="24"/>
  <c r="D37" i="24"/>
  <c r="G45" i="24"/>
  <c r="C15" i="24"/>
  <c r="I7" i="24"/>
  <c r="N42" i="24"/>
  <c r="D44" i="24"/>
  <c r="C50" i="24"/>
  <c r="C13" i="24"/>
  <c r="L23" i="24"/>
  <c r="I17" i="24"/>
  <c r="M26" i="24"/>
  <c r="H11" i="24"/>
  <c r="I31" i="24"/>
  <c r="C21" i="24"/>
  <c r="C27" i="24"/>
  <c r="I36" i="24"/>
</calcChain>
</file>

<file path=xl/sharedStrings.xml><?xml version="1.0" encoding="utf-8"?>
<sst xmlns="http://schemas.openxmlformats.org/spreadsheetml/2006/main" count="20809" uniqueCount="459">
  <si>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</si>
  <si>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</si>
  <si>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</si>
  <si>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</si>
  <si>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　　数</t>
  </si>
  <si>
    <t>男</t>
  </si>
  <si>
    <t>女</t>
  </si>
  <si>
    <t>人口</t>
  </si>
  <si>
    <t>年　　齢</t>
  </si>
  <si>
    <t>　総　　数　</t>
  </si>
  <si>
    <t>太田地区</t>
    <rPh sb="0" eb="2">
      <t>オオタ</t>
    </rPh>
    <rPh sb="2" eb="4">
      <t>チク</t>
    </rPh>
    <phoneticPr fontId="2"/>
  </si>
  <si>
    <t>九合地区</t>
    <rPh sb="0" eb="1">
      <t>ク</t>
    </rPh>
    <rPh sb="1" eb="2">
      <t>ア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</si>
  <si>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</si>
  <si>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</si>
  <si>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3">
      <t>トリノゴウ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</si>
  <si>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</si>
  <si>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</si>
  <si>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</si>
  <si>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3">
      <t>モリタ</t>
    </rPh>
    <rPh sb="3" eb="5">
      <t>チク</t>
    </rPh>
    <phoneticPr fontId="2"/>
  </si>
  <si>
    <t>尾島地区</t>
    <rPh sb="0" eb="2">
      <t>オジマ</t>
    </rPh>
    <rPh sb="2" eb="4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</si>
  <si>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</si>
  <si>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</si>
  <si>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</si>
  <si>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2"/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</si>
  <si>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2"/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</si>
  <si>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</si>
  <si>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</si>
  <si>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</si>
  <si>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</si>
  <si>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</si>
  <si>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</si>
  <si>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</si>
  <si>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</si>
  <si>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</si>
  <si>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</si>
  <si>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</si>
  <si>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</si>
  <si>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</si>
  <si>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</si>
  <si>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</si>
  <si>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</si>
  <si>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</si>
  <si>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</si>
  <si>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</si>
  <si>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</si>
  <si>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</si>
  <si>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</si>
  <si>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</si>
  <si>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</si>
  <si>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太田市合計</t>
    <rPh sb="0" eb="3">
      <t>オオタシ</t>
    </rPh>
    <rPh sb="3" eb="5">
      <t>ゴウケイ</t>
    </rPh>
    <phoneticPr fontId="2"/>
  </si>
  <si>
    <t>九合地区</t>
    <rPh sb="0" eb="2">
      <t>クアイ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</si>
  <si>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</si>
  <si>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飯塚町</t>
    <rPh sb="0" eb="2">
      <t>イイヅカ</t>
    </rPh>
    <rPh sb="2" eb="3">
      <t>チョウ</t>
    </rPh>
    <phoneticPr fontId="2"/>
  </si>
  <si>
    <t>福沢町</t>
    <rPh sb="0" eb="2">
      <t>フクザワ</t>
    </rPh>
    <rPh sb="2" eb="3">
      <t>マチ</t>
    </rPh>
    <phoneticPr fontId="2"/>
  </si>
  <si>
    <t>熊野町</t>
    <rPh sb="0" eb="2">
      <t>クマノ</t>
    </rPh>
    <rPh sb="2" eb="3">
      <t>チョウ</t>
    </rPh>
    <phoneticPr fontId="2"/>
  </si>
  <si>
    <t>成塚町</t>
    <rPh sb="0" eb="2">
      <t>ナリヅカ</t>
    </rPh>
    <rPh sb="2" eb="3">
      <t>チョウ</t>
    </rPh>
    <phoneticPr fontId="2"/>
  </si>
  <si>
    <t>新道町</t>
    <rPh sb="0" eb="3">
      <t>シンドウチョウ</t>
    </rPh>
    <phoneticPr fontId="2"/>
  </si>
  <si>
    <t>飯田町</t>
    <rPh sb="0" eb="3">
      <t>イイダチョウ</t>
    </rPh>
    <phoneticPr fontId="2"/>
  </si>
  <si>
    <t>富沢町</t>
    <rPh sb="0" eb="3">
      <t>トミサワチョウ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</si>
  <si>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</si>
  <si>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新井町</t>
    <rPh sb="0" eb="2">
      <t>アライ</t>
    </rPh>
    <rPh sb="2" eb="3">
      <t>マチ</t>
    </rPh>
    <phoneticPr fontId="2"/>
  </si>
  <si>
    <t>牛沢町</t>
    <rPh sb="0" eb="2">
      <t>ウシザワ</t>
    </rPh>
    <rPh sb="2" eb="3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</si>
  <si>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</si>
  <si>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茂木町</t>
    <rPh sb="0" eb="2">
      <t>モテギ</t>
    </rPh>
    <rPh sb="2" eb="3">
      <t>チョウ</t>
    </rPh>
    <phoneticPr fontId="2"/>
  </si>
  <si>
    <t>宝町</t>
    <rPh sb="0" eb="1">
      <t>タカラ</t>
    </rPh>
    <rPh sb="1" eb="2">
      <t>チョウ</t>
    </rPh>
    <phoneticPr fontId="2"/>
  </si>
  <si>
    <t>新島町</t>
    <rPh sb="0" eb="2">
      <t>ニイジマ</t>
    </rPh>
    <rPh sb="2" eb="3">
      <t>マチ</t>
    </rPh>
    <phoneticPr fontId="2"/>
  </si>
  <si>
    <t>古戸町</t>
    <rPh sb="0" eb="2">
      <t>フルト</t>
    </rPh>
    <rPh sb="2" eb="3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</si>
  <si>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</si>
  <si>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小舞木町</t>
    <rPh sb="0" eb="4">
      <t>コマイギチョウ</t>
    </rPh>
    <phoneticPr fontId="2"/>
  </si>
  <si>
    <t>八重笠町</t>
    <rPh sb="0" eb="3">
      <t>ヤエガサ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</si>
  <si>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</si>
  <si>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</si>
  <si>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</si>
  <si>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細谷町</t>
    <rPh sb="0" eb="3">
      <t>ホソヤチョウ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</si>
  <si>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</si>
  <si>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</si>
  <si>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米沢町</t>
    <rPh sb="0" eb="3">
      <t>ヨネザワチョウ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</si>
  <si>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</si>
  <si>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石橋町</t>
    <rPh sb="0" eb="2">
      <t>イシバシ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</si>
  <si>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</si>
  <si>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内ケ島町</t>
    <rPh sb="0" eb="3">
      <t>ウチガシマ</t>
    </rPh>
    <rPh sb="3" eb="4">
      <t>チョウ</t>
    </rPh>
    <phoneticPr fontId="2"/>
  </si>
  <si>
    <t>矢場町</t>
    <rPh sb="0" eb="2">
      <t>ヤバ</t>
    </rPh>
    <rPh sb="2" eb="3">
      <t>マチ</t>
    </rPh>
    <phoneticPr fontId="2"/>
  </si>
  <si>
    <t>城西町</t>
    <rPh sb="0" eb="3">
      <t>ジョウサイチョウ</t>
    </rPh>
    <phoneticPr fontId="2"/>
  </si>
  <si>
    <t>大鷲町</t>
    <rPh sb="0" eb="2">
      <t>オオワシ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</si>
  <si>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</si>
  <si>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植木野町</t>
    <rPh sb="0" eb="4">
      <t>ウエキノチョウ</t>
    </rPh>
    <phoneticPr fontId="2"/>
  </si>
  <si>
    <t>西野谷町</t>
    <rPh sb="0" eb="3">
      <t>ニシノヤ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</si>
  <si>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</si>
  <si>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</si>
  <si>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</si>
  <si>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尾島町</t>
    <rPh sb="0" eb="2">
      <t>オジマ</t>
    </rPh>
    <rPh sb="2" eb="3">
      <t>チョウ</t>
    </rPh>
    <phoneticPr fontId="2"/>
  </si>
  <si>
    <t>粕川町</t>
    <rPh sb="0" eb="2">
      <t>カスカワ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</si>
  <si>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</si>
  <si>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</si>
  <si>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</si>
  <si>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</si>
  <si>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</si>
  <si>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２丁目</t>
    <rPh sb="1" eb="3">
      <t>チョウメ</t>
    </rPh>
    <phoneticPr fontId="2"/>
  </si>
  <si>
    <t>３丁目</t>
    <rPh sb="1" eb="3">
      <t>チョウメ</t>
    </rPh>
    <phoneticPr fontId="2"/>
  </si>
  <si>
    <t>４丁目</t>
    <rPh sb="1" eb="3">
      <t>チョウメ</t>
    </rPh>
    <phoneticPr fontId="2"/>
  </si>
  <si>
    <t>５丁目</t>
    <rPh sb="1" eb="3">
      <t>チョウメ</t>
    </rPh>
    <phoneticPr fontId="2"/>
  </si>
  <si>
    <t>西本町</t>
    <rPh sb="0" eb="3">
      <t>ニシホンチョウ</t>
    </rPh>
    <phoneticPr fontId="2"/>
  </si>
  <si>
    <t>大門仲町</t>
    <rPh sb="0" eb="2">
      <t>ダイモン</t>
    </rPh>
    <rPh sb="2" eb="3">
      <t>ナカ</t>
    </rPh>
    <rPh sb="3" eb="4">
      <t>チョウ</t>
    </rPh>
    <phoneticPr fontId="2"/>
  </si>
  <si>
    <t>入町</t>
    <rPh sb="0" eb="1">
      <t>ハイ</t>
    </rPh>
    <rPh sb="1" eb="2">
      <t>マチ</t>
    </rPh>
    <phoneticPr fontId="2"/>
  </si>
  <si>
    <t>双葉町</t>
    <rPh sb="0" eb="2">
      <t>フタバ</t>
    </rPh>
    <rPh sb="2" eb="3">
      <t>チョウ</t>
    </rPh>
    <phoneticPr fontId="2"/>
  </si>
  <si>
    <t>浜町１区</t>
    <rPh sb="0" eb="2">
      <t>ハマチョウ</t>
    </rPh>
    <rPh sb="3" eb="4">
      <t>ク</t>
    </rPh>
    <phoneticPr fontId="2"/>
  </si>
  <si>
    <t>浜町２区</t>
    <rPh sb="0" eb="2">
      <t>ハマチョウ</t>
    </rPh>
    <rPh sb="3" eb="4">
      <t>ク</t>
    </rPh>
    <phoneticPr fontId="2"/>
  </si>
  <si>
    <t>浜町３区</t>
    <rPh sb="0" eb="2">
      <t>ハマチョウ</t>
    </rPh>
    <rPh sb="3" eb="4">
      <t>ク</t>
    </rPh>
    <phoneticPr fontId="2"/>
  </si>
  <si>
    <t>栄町</t>
    <rPh sb="0" eb="1">
      <t>サカエ</t>
    </rPh>
    <rPh sb="1" eb="2">
      <t>マチ</t>
    </rPh>
    <phoneticPr fontId="2"/>
  </si>
  <si>
    <t>八幡南</t>
    <rPh sb="0" eb="2">
      <t>ヤワタ</t>
    </rPh>
    <rPh sb="2" eb="3">
      <t>ミナミ</t>
    </rPh>
    <phoneticPr fontId="2"/>
  </si>
  <si>
    <t>八幡北</t>
    <rPh sb="0" eb="2">
      <t>ヤワタ</t>
    </rPh>
    <rPh sb="2" eb="3">
      <t>キタ</t>
    </rPh>
    <phoneticPr fontId="2"/>
  </si>
  <si>
    <t>八幡西</t>
    <rPh sb="0" eb="2">
      <t>ヤワタ</t>
    </rPh>
    <rPh sb="2" eb="3">
      <t>ニシ</t>
    </rPh>
    <phoneticPr fontId="2"/>
  </si>
  <si>
    <t>南新井町</t>
    <rPh sb="0" eb="1">
      <t>ミナミ</t>
    </rPh>
    <rPh sb="1" eb="3">
      <t>アライ</t>
    </rPh>
    <rPh sb="3" eb="4">
      <t>マチ</t>
    </rPh>
    <phoneticPr fontId="2"/>
  </si>
  <si>
    <t>西矢島町</t>
    <rPh sb="0" eb="1">
      <t>ニシ</t>
    </rPh>
    <rPh sb="1" eb="3">
      <t>ヤジマ</t>
    </rPh>
    <rPh sb="3" eb="4">
      <t>チョウ</t>
    </rPh>
    <phoneticPr fontId="2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</si>
  <si>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2"/>
  </si>
  <si>
    <t>牛沢団地</t>
    <rPh sb="0" eb="2">
      <t>ウシザワ</t>
    </rPh>
    <rPh sb="2" eb="4">
      <t>ダンチ</t>
    </rPh>
    <phoneticPr fontId="2"/>
  </si>
  <si>
    <t>高林東町</t>
    <rPh sb="0" eb="2">
      <t>タカバヤシ</t>
    </rPh>
    <rPh sb="2" eb="3">
      <t>ヒガシ</t>
    </rPh>
    <rPh sb="3" eb="4">
      <t>チョウ</t>
    </rPh>
    <phoneticPr fontId="2"/>
  </si>
  <si>
    <t>高林西町</t>
    <rPh sb="0" eb="2">
      <t>タカバヤシ</t>
    </rPh>
    <rPh sb="2" eb="3">
      <t>ニシ</t>
    </rPh>
    <rPh sb="3" eb="4">
      <t>チョウ</t>
    </rPh>
    <phoneticPr fontId="2"/>
  </si>
  <si>
    <t>高林南町</t>
    <rPh sb="0" eb="2">
      <t>タカバヤシ</t>
    </rPh>
    <rPh sb="2" eb="3">
      <t>ミナミ</t>
    </rPh>
    <rPh sb="3" eb="4">
      <t>チョウ</t>
    </rPh>
    <phoneticPr fontId="2"/>
  </si>
  <si>
    <t>高林北町</t>
    <rPh sb="0" eb="2">
      <t>タカバヤシ</t>
    </rPh>
    <rPh sb="2" eb="3">
      <t>キタ</t>
    </rPh>
    <rPh sb="3" eb="4">
      <t>チョウ</t>
    </rPh>
    <phoneticPr fontId="2"/>
  </si>
  <si>
    <t>高林寿町</t>
    <rPh sb="0" eb="2">
      <t>タカバヤシ</t>
    </rPh>
    <rPh sb="2" eb="3">
      <t>コトブキ</t>
    </rPh>
    <rPh sb="3" eb="4">
      <t>チョウ</t>
    </rPh>
    <phoneticPr fontId="2"/>
  </si>
  <si>
    <t>岩瀬川町</t>
    <rPh sb="0" eb="4">
      <t>イワセガワチョウ</t>
    </rPh>
    <phoneticPr fontId="2"/>
  </si>
  <si>
    <t>台之郷町１区</t>
    <rPh sb="0" eb="3">
      <t>ダイノゴウ</t>
    </rPh>
    <rPh sb="3" eb="4">
      <t>チョウ</t>
    </rPh>
    <rPh sb="5" eb="6">
      <t>ク</t>
    </rPh>
    <phoneticPr fontId="2"/>
  </si>
  <si>
    <t>台之郷町２区</t>
    <rPh sb="0" eb="3">
      <t>ダイノゴウ</t>
    </rPh>
    <rPh sb="3" eb="4">
      <t>チョウ</t>
    </rPh>
    <rPh sb="5" eb="6">
      <t>ク</t>
    </rPh>
    <phoneticPr fontId="2"/>
  </si>
  <si>
    <t>台之郷町３区</t>
    <rPh sb="0" eb="3">
      <t>ダイノゴウ</t>
    </rPh>
    <rPh sb="3" eb="4">
      <t>チョウ</t>
    </rPh>
    <rPh sb="5" eb="6">
      <t>ク</t>
    </rPh>
    <phoneticPr fontId="2"/>
  </si>
  <si>
    <t>台之郷町４区</t>
    <rPh sb="0" eb="3">
      <t>ダイノゴウ</t>
    </rPh>
    <rPh sb="3" eb="4">
      <t>チョウ</t>
    </rPh>
    <rPh sb="5" eb="6">
      <t>ク</t>
    </rPh>
    <phoneticPr fontId="2"/>
  </si>
  <si>
    <t>台之郷町５区</t>
    <rPh sb="0" eb="3">
      <t>ダイノゴウ</t>
    </rPh>
    <rPh sb="3" eb="4">
      <t>チョウ</t>
    </rPh>
    <rPh sb="5" eb="6">
      <t>ク</t>
    </rPh>
    <phoneticPr fontId="2"/>
  </si>
  <si>
    <t>台之郷町６区</t>
    <rPh sb="0" eb="3">
      <t>ダイノゴウ</t>
    </rPh>
    <rPh sb="3" eb="4">
      <t>チョウ</t>
    </rPh>
    <rPh sb="5" eb="6">
      <t>ク</t>
    </rPh>
    <phoneticPr fontId="2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</si>
  <si>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</si>
  <si>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</si>
  <si>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2"/>
  </si>
  <si>
    <t>石原町１区</t>
    <rPh sb="0" eb="3">
      <t>イシハラチョウ</t>
    </rPh>
    <rPh sb="4" eb="5">
      <t>ク</t>
    </rPh>
    <phoneticPr fontId="2"/>
  </si>
  <si>
    <t>石原町２区</t>
    <rPh sb="0" eb="3">
      <t>イシハラチョウ</t>
    </rPh>
    <rPh sb="4" eb="5">
      <t>ク</t>
    </rPh>
    <phoneticPr fontId="2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</si>
  <si>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2"/>
  </si>
  <si>
    <t>東長岡町馬場</t>
    <rPh sb="0" eb="1">
      <t>ヒガシ</t>
    </rPh>
    <rPh sb="1" eb="4">
      <t>ナガオカチョウ</t>
    </rPh>
    <rPh sb="4" eb="6">
      <t>ババ</t>
    </rPh>
    <phoneticPr fontId="2"/>
  </si>
  <si>
    <t>矢場新町</t>
    <rPh sb="0" eb="2">
      <t>ヤバ</t>
    </rPh>
    <rPh sb="2" eb="4">
      <t>シンマチ</t>
    </rPh>
    <phoneticPr fontId="2"/>
  </si>
  <si>
    <t>大島町１区</t>
    <rPh sb="0" eb="2">
      <t>オオシマ</t>
    </rPh>
    <rPh sb="2" eb="3">
      <t>マチ</t>
    </rPh>
    <rPh sb="4" eb="5">
      <t>ク</t>
    </rPh>
    <phoneticPr fontId="2"/>
  </si>
  <si>
    <t>大島町２区</t>
    <rPh sb="0" eb="2">
      <t>オオシマ</t>
    </rPh>
    <rPh sb="2" eb="3">
      <t>チョウ</t>
    </rPh>
    <rPh sb="4" eb="5">
      <t>ク</t>
    </rPh>
    <phoneticPr fontId="2"/>
  </si>
  <si>
    <t>長手町</t>
    <rPh sb="0" eb="3">
      <t>ナガテチョウ</t>
    </rPh>
    <phoneticPr fontId="2"/>
  </si>
  <si>
    <t>鶴生田町東</t>
    <rPh sb="0" eb="3">
      <t>ツルウダ</t>
    </rPh>
    <rPh sb="3" eb="4">
      <t>マチ</t>
    </rPh>
    <rPh sb="4" eb="5">
      <t>ヒガシ</t>
    </rPh>
    <phoneticPr fontId="2"/>
  </si>
  <si>
    <t>鶴生田町西</t>
    <rPh sb="0" eb="3">
      <t>ツルウダ</t>
    </rPh>
    <rPh sb="3" eb="4">
      <t>マチ</t>
    </rPh>
    <rPh sb="4" eb="5">
      <t>ニシ</t>
    </rPh>
    <phoneticPr fontId="2"/>
  </si>
  <si>
    <t>新野町</t>
    <rPh sb="0" eb="2">
      <t>ニイノ</t>
    </rPh>
    <rPh sb="2" eb="3">
      <t>チョウ</t>
    </rPh>
    <phoneticPr fontId="2"/>
  </si>
  <si>
    <t>三枚橋</t>
    <rPh sb="0" eb="3">
      <t>サンマイバシ</t>
    </rPh>
    <phoneticPr fontId="2"/>
  </si>
  <si>
    <t>北長岡</t>
    <rPh sb="0" eb="1">
      <t>キタ</t>
    </rPh>
    <rPh sb="1" eb="2">
      <t>ナガ</t>
    </rPh>
    <rPh sb="2" eb="3">
      <t>オカ</t>
    </rPh>
    <phoneticPr fontId="2"/>
  </si>
  <si>
    <t>北金井町</t>
    <rPh sb="0" eb="1">
      <t>キタ</t>
    </rPh>
    <rPh sb="1" eb="3">
      <t>カナイ</t>
    </rPh>
    <rPh sb="3" eb="4">
      <t>チョウ</t>
    </rPh>
    <phoneticPr fontId="2"/>
  </si>
  <si>
    <t>上強戸町</t>
    <rPh sb="0" eb="1">
      <t>ウエ</t>
    </rPh>
    <rPh sb="1" eb="3">
      <t>ゴウド</t>
    </rPh>
    <rPh sb="3" eb="4">
      <t>チョウ</t>
    </rPh>
    <phoneticPr fontId="2"/>
  </si>
  <si>
    <t>寺井町</t>
    <rPh sb="0" eb="2">
      <t>テライ</t>
    </rPh>
    <rPh sb="2" eb="3">
      <t>チョウ</t>
    </rPh>
    <phoneticPr fontId="2"/>
  </si>
  <si>
    <t>天良町</t>
    <rPh sb="0" eb="3">
      <t>テンラチョウ</t>
    </rPh>
    <phoneticPr fontId="2"/>
  </si>
  <si>
    <t>龍舞町１区</t>
    <rPh sb="0" eb="3">
      <t>リュウマイチョウ</t>
    </rPh>
    <rPh sb="4" eb="5">
      <t>ク</t>
    </rPh>
    <phoneticPr fontId="2"/>
  </si>
  <si>
    <t>龍舞町２区</t>
    <rPh sb="0" eb="3">
      <t>リュウマイチョウ</t>
    </rPh>
    <rPh sb="4" eb="5">
      <t>ク</t>
    </rPh>
    <phoneticPr fontId="2"/>
  </si>
  <si>
    <t>龍舞町３区</t>
    <rPh sb="0" eb="3">
      <t>リュウマイチョウ</t>
    </rPh>
    <rPh sb="4" eb="5">
      <t>ク</t>
    </rPh>
    <phoneticPr fontId="2"/>
  </si>
  <si>
    <t>龍舞町竜内</t>
    <rPh sb="0" eb="3">
      <t>リュウマイチョウ</t>
    </rPh>
    <rPh sb="3" eb="4">
      <t>リュウ</t>
    </rPh>
    <rPh sb="4" eb="5">
      <t>ナイ</t>
    </rPh>
    <phoneticPr fontId="2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</si>
  <si>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2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</si>
  <si>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</si>
  <si>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</si>
  <si>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2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</si>
  <si>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2"/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</si>
  <si>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</si>
  <si>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2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</si>
  <si>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</si>
  <si>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2"/>
  </si>
  <si>
    <t>由良町寺家</t>
    <rPh sb="0" eb="3">
      <t>ユラチョウ</t>
    </rPh>
    <rPh sb="3" eb="5">
      <t>ジケ</t>
    </rPh>
    <phoneticPr fontId="2"/>
  </si>
  <si>
    <t>由良町林</t>
    <rPh sb="0" eb="3">
      <t>ユラチョウ</t>
    </rPh>
    <rPh sb="3" eb="4">
      <t>ハヤシ</t>
    </rPh>
    <phoneticPr fontId="2"/>
  </si>
  <si>
    <t>由良町諏訪</t>
    <rPh sb="0" eb="3">
      <t>ユラチョウ</t>
    </rPh>
    <rPh sb="3" eb="5">
      <t>スワ</t>
    </rPh>
    <phoneticPr fontId="2"/>
  </si>
  <si>
    <t>由良町北上</t>
    <rPh sb="0" eb="3">
      <t>ユラチョウ</t>
    </rPh>
    <rPh sb="3" eb="5">
      <t>キタカミ</t>
    </rPh>
    <phoneticPr fontId="2"/>
  </si>
  <si>
    <t>由良町西上</t>
    <rPh sb="0" eb="3">
      <t>ユラチョウ</t>
    </rPh>
    <rPh sb="3" eb="4">
      <t>ニシ</t>
    </rPh>
    <rPh sb="4" eb="5">
      <t>ウエ</t>
    </rPh>
    <phoneticPr fontId="2"/>
  </si>
  <si>
    <t>由良町体宮</t>
    <rPh sb="0" eb="3">
      <t>ユラチョウ</t>
    </rPh>
    <rPh sb="3" eb="4">
      <t>カラダ</t>
    </rPh>
    <rPh sb="4" eb="5">
      <t>ミヤ</t>
    </rPh>
    <phoneticPr fontId="2"/>
  </si>
  <si>
    <t>沖野町</t>
    <rPh sb="0" eb="2">
      <t>オキノ</t>
    </rPh>
    <rPh sb="2" eb="3">
      <t>チョウ</t>
    </rPh>
    <phoneticPr fontId="2"/>
  </si>
  <si>
    <t>上田島１区</t>
    <rPh sb="0" eb="1">
      <t>カミ</t>
    </rPh>
    <rPh sb="1" eb="3">
      <t>タジマ</t>
    </rPh>
    <rPh sb="4" eb="5">
      <t>ク</t>
    </rPh>
    <phoneticPr fontId="2"/>
  </si>
  <si>
    <t>上田島２区</t>
    <rPh sb="0" eb="1">
      <t>カミ</t>
    </rPh>
    <rPh sb="1" eb="3">
      <t>タジマ</t>
    </rPh>
    <rPh sb="4" eb="5">
      <t>ク</t>
    </rPh>
    <phoneticPr fontId="2"/>
  </si>
  <si>
    <t>中根町</t>
    <rPh sb="0" eb="3">
      <t>ナカネチョウ</t>
    </rPh>
    <phoneticPr fontId="2"/>
  </si>
  <si>
    <t>東田島</t>
    <rPh sb="0" eb="1">
      <t>ヒガシ</t>
    </rPh>
    <rPh sb="1" eb="3">
      <t>タジマ</t>
    </rPh>
    <phoneticPr fontId="2"/>
  </si>
  <si>
    <t>西田島１区</t>
    <rPh sb="0" eb="1">
      <t>ニシ</t>
    </rPh>
    <rPh sb="1" eb="3">
      <t>タジマ</t>
    </rPh>
    <rPh sb="4" eb="5">
      <t>ク</t>
    </rPh>
    <phoneticPr fontId="2"/>
  </si>
  <si>
    <t>西田島２区</t>
    <rPh sb="0" eb="1">
      <t>ニシ</t>
    </rPh>
    <rPh sb="1" eb="3">
      <t>タジマ</t>
    </rPh>
    <rPh sb="4" eb="5">
      <t>ク</t>
    </rPh>
    <phoneticPr fontId="2"/>
  </si>
  <si>
    <t>泉町</t>
    <rPh sb="0" eb="1">
      <t>イズミ</t>
    </rPh>
    <rPh sb="1" eb="2">
      <t>チョウ</t>
    </rPh>
    <phoneticPr fontId="2"/>
  </si>
  <si>
    <t>只上町１区</t>
    <rPh sb="0" eb="3">
      <t>タダカリチョウ</t>
    </rPh>
    <rPh sb="4" eb="5">
      <t>ク</t>
    </rPh>
    <phoneticPr fontId="2"/>
  </si>
  <si>
    <t>只上町２区</t>
    <rPh sb="0" eb="3">
      <t>タダカリチョウ</t>
    </rPh>
    <rPh sb="4" eb="5">
      <t>ク</t>
    </rPh>
    <phoneticPr fontId="2"/>
  </si>
  <si>
    <t>市場町１区</t>
    <rPh sb="0" eb="3">
      <t>イチバチョウ</t>
    </rPh>
    <rPh sb="4" eb="5">
      <t>ク</t>
    </rPh>
    <phoneticPr fontId="2"/>
  </si>
  <si>
    <t>市場町２区</t>
    <rPh sb="0" eb="3">
      <t>イチバチョウ</t>
    </rPh>
    <rPh sb="4" eb="5">
      <t>ク</t>
    </rPh>
    <phoneticPr fontId="2"/>
  </si>
  <si>
    <t>高瀬町</t>
    <rPh sb="0" eb="3">
      <t>タカセチョウ</t>
    </rPh>
    <phoneticPr fontId="2"/>
  </si>
  <si>
    <t>吉沢町１区</t>
    <rPh sb="0" eb="3">
      <t>ヨシザワチョウ</t>
    </rPh>
    <rPh sb="4" eb="5">
      <t>ク</t>
    </rPh>
    <phoneticPr fontId="2"/>
  </si>
  <si>
    <t>吉沢町２区</t>
    <rPh sb="0" eb="3">
      <t>ヨシザワチョウ</t>
    </rPh>
    <rPh sb="4" eb="5">
      <t>ク</t>
    </rPh>
    <phoneticPr fontId="2"/>
  </si>
  <si>
    <t>丸山七日市</t>
    <rPh sb="0" eb="2">
      <t>マルヤマ</t>
    </rPh>
    <rPh sb="2" eb="5">
      <t>ナノカイチ</t>
    </rPh>
    <phoneticPr fontId="2"/>
  </si>
  <si>
    <t>阿久津岩松</t>
    <rPh sb="0" eb="3">
      <t>アクツ</t>
    </rPh>
    <rPh sb="3" eb="5">
      <t>イワマツ</t>
    </rPh>
    <phoneticPr fontId="2"/>
  </si>
  <si>
    <t>尾島東部</t>
    <rPh sb="0" eb="2">
      <t>オジマ</t>
    </rPh>
    <rPh sb="2" eb="4">
      <t>トウブ</t>
    </rPh>
    <phoneticPr fontId="2"/>
  </si>
  <si>
    <t>前小屋南ヶ丘</t>
    <rPh sb="0" eb="3">
      <t>マエゴヤ</t>
    </rPh>
    <rPh sb="3" eb="6">
      <t>ミナミガオカ</t>
    </rPh>
    <phoneticPr fontId="2"/>
  </si>
  <si>
    <t>尾島南部</t>
    <rPh sb="0" eb="2">
      <t>オジマ</t>
    </rPh>
    <rPh sb="2" eb="4">
      <t>ナンブ</t>
    </rPh>
    <phoneticPr fontId="2"/>
  </si>
  <si>
    <t>わかば</t>
    <phoneticPr fontId="2"/>
  </si>
  <si>
    <t>亀岡軽浜</t>
    <rPh sb="0" eb="2">
      <t>カメオカ</t>
    </rPh>
    <rPh sb="2" eb="3">
      <t>カル</t>
    </rPh>
    <rPh sb="3" eb="4">
      <t>ハマ</t>
    </rPh>
    <phoneticPr fontId="2"/>
  </si>
  <si>
    <t>世良田上</t>
    <rPh sb="0" eb="3">
      <t>セラダ</t>
    </rPh>
    <rPh sb="3" eb="4">
      <t>カミ</t>
    </rPh>
    <phoneticPr fontId="2"/>
  </si>
  <si>
    <t>世良田中</t>
    <rPh sb="0" eb="3">
      <t>セラダ</t>
    </rPh>
    <rPh sb="3" eb="4">
      <t>ナカ</t>
    </rPh>
    <phoneticPr fontId="2"/>
  </si>
  <si>
    <t>世良田下</t>
    <rPh sb="0" eb="3">
      <t>セラダ</t>
    </rPh>
    <rPh sb="3" eb="4">
      <t>シモ</t>
    </rPh>
    <phoneticPr fontId="2"/>
  </si>
  <si>
    <t>徳川出塚</t>
    <rPh sb="0" eb="2">
      <t>トクガワ</t>
    </rPh>
    <rPh sb="2" eb="4">
      <t>デヅカ</t>
    </rPh>
    <phoneticPr fontId="2"/>
  </si>
  <si>
    <t>木崎上町</t>
    <rPh sb="0" eb="2">
      <t>キザキ</t>
    </rPh>
    <rPh sb="2" eb="3">
      <t>カミ</t>
    </rPh>
    <rPh sb="3" eb="4">
      <t>チョウ</t>
    </rPh>
    <phoneticPr fontId="2"/>
  </si>
  <si>
    <t>木崎仲町</t>
    <rPh sb="0" eb="2">
      <t>キザキ</t>
    </rPh>
    <rPh sb="2" eb="3">
      <t>ナカ</t>
    </rPh>
    <rPh sb="3" eb="4">
      <t>チョウ</t>
    </rPh>
    <phoneticPr fontId="2"/>
  </si>
  <si>
    <t>木崎下町</t>
    <rPh sb="0" eb="2">
      <t>キザキ</t>
    </rPh>
    <rPh sb="2" eb="3">
      <t>シモ</t>
    </rPh>
    <rPh sb="3" eb="4">
      <t>マチ</t>
    </rPh>
    <phoneticPr fontId="2"/>
  </si>
  <si>
    <t>木崎神明</t>
    <rPh sb="0" eb="2">
      <t>キザキ</t>
    </rPh>
    <rPh sb="2" eb="4">
      <t>シンメイ</t>
    </rPh>
    <phoneticPr fontId="2"/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</si>
  <si>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2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</si>
  <si>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2"/>
  </si>
  <si>
    <t>赤堀</t>
    <rPh sb="0" eb="2">
      <t>アカボリ</t>
    </rPh>
    <phoneticPr fontId="2"/>
  </si>
  <si>
    <t>下村田</t>
    <rPh sb="0" eb="1">
      <t>シモ</t>
    </rPh>
    <rPh sb="1" eb="3">
      <t>ムラタ</t>
    </rPh>
    <phoneticPr fontId="2"/>
  </si>
  <si>
    <t>村田</t>
    <rPh sb="0" eb="2">
      <t>ムラタ</t>
    </rPh>
    <phoneticPr fontId="2"/>
  </si>
  <si>
    <t>上村田</t>
    <rPh sb="0" eb="1">
      <t>カミ</t>
    </rPh>
    <rPh sb="1" eb="3">
      <t>ムラタ</t>
    </rPh>
    <phoneticPr fontId="2"/>
  </si>
  <si>
    <t>村田東</t>
    <rPh sb="0" eb="2">
      <t>ムラタ</t>
    </rPh>
    <rPh sb="2" eb="3">
      <t>ヒガシ</t>
    </rPh>
    <phoneticPr fontId="2"/>
  </si>
  <si>
    <t>小金井南</t>
    <rPh sb="0" eb="3">
      <t>コガネイ</t>
    </rPh>
    <rPh sb="3" eb="4">
      <t>ミナミ</t>
    </rPh>
    <phoneticPr fontId="2"/>
  </si>
  <si>
    <t>小金井北</t>
    <rPh sb="0" eb="3">
      <t>コガネイ</t>
    </rPh>
    <rPh sb="3" eb="4">
      <t>キタ</t>
    </rPh>
    <phoneticPr fontId="2"/>
  </si>
  <si>
    <t>市野井北</t>
    <rPh sb="0" eb="3">
      <t>イチノイ</t>
    </rPh>
    <rPh sb="3" eb="4">
      <t>キタ</t>
    </rPh>
    <phoneticPr fontId="2"/>
  </si>
  <si>
    <t>市野井南</t>
    <rPh sb="0" eb="3">
      <t>イチノイ</t>
    </rPh>
    <rPh sb="3" eb="4">
      <t>ミナミ</t>
    </rPh>
    <phoneticPr fontId="2"/>
  </si>
  <si>
    <t>反町</t>
    <rPh sb="0" eb="2">
      <t>ソリマチ</t>
    </rPh>
    <phoneticPr fontId="2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</si>
  <si>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2"/>
  </si>
  <si>
    <t>市野倉</t>
    <rPh sb="0" eb="3">
      <t>イチノクラ</t>
    </rPh>
    <phoneticPr fontId="2"/>
  </si>
  <si>
    <t>瑞木</t>
    <rPh sb="0" eb="1">
      <t>ズイ</t>
    </rPh>
    <rPh sb="1" eb="2">
      <t>キ</t>
    </rPh>
    <phoneticPr fontId="2"/>
  </si>
  <si>
    <t>大根</t>
    <rPh sb="0" eb="2">
      <t>オオネ</t>
    </rPh>
    <phoneticPr fontId="2"/>
  </si>
  <si>
    <t>上江田</t>
    <rPh sb="0" eb="1">
      <t>カミ</t>
    </rPh>
    <rPh sb="1" eb="3">
      <t>エダ</t>
    </rPh>
    <phoneticPr fontId="2"/>
  </si>
  <si>
    <t>下田中</t>
    <rPh sb="0" eb="1">
      <t>シモ</t>
    </rPh>
    <rPh sb="1" eb="3">
      <t>タナカ</t>
    </rPh>
    <phoneticPr fontId="2"/>
  </si>
  <si>
    <t>花香塚</t>
    <rPh sb="0" eb="1">
      <t>ハナ</t>
    </rPh>
    <rPh sb="1" eb="2">
      <t>カオル</t>
    </rPh>
    <rPh sb="2" eb="3">
      <t>ツカ</t>
    </rPh>
    <phoneticPr fontId="2"/>
  </si>
  <si>
    <t>上田中</t>
    <rPh sb="0" eb="1">
      <t>カミ</t>
    </rPh>
    <rPh sb="1" eb="3">
      <t>タナカ</t>
    </rPh>
    <phoneticPr fontId="2"/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</si>
  <si>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2"/>
  </si>
  <si>
    <t>大</t>
    <rPh sb="0" eb="1">
      <t>ダイ</t>
    </rPh>
    <phoneticPr fontId="2"/>
  </si>
  <si>
    <t>金井嘉祢</t>
    <rPh sb="0" eb="2">
      <t>カナイ</t>
    </rPh>
    <rPh sb="2" eb="3">
      <t>カ</t>
    </rPh>
    <rPh sb="3" eb="4">
      <t>ネ</t>
    </rPh>
    <phoneticPr fontId="2"/>
  </si>
  <si>
    <t>早川</t>
    <rPh sb="0" eb="2">
      <t>ハヤカワ</t>
    </rPh>
    <phoneticPr fontId="2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</si>
  <si>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2"/>
  </si>
  <si>
    <t>大原上</t>
    <rPh sb="0" eb="2">
      <t>オオバラ</t>
    </rPh>
    <rPh sb="2" eb="3">
      <t>ウエ</t>
    </rPh>
    <phoneticPr fontId="2"/>
  </si>
  <si>
    <t>寺下</t>
    <rPh sb="0" eb="2">
      <t>テラシタ</t>
    </rPh>
    <phoneticPr fontId="2"/>
  </si>
  <si>
    <t>杉塚１区</t>
    <rPh sb="0" eb="2">
      <t>スギヅカ</t>
    </rPh>
    <rPh sb="3" eb="4">
      <t>ク</t>
    </rPh>
    <phoneticPr fontId="2"/>
  </si>
  <si>
    <t>杉塚２区</t>
    <rPh sb="0" eb="2">
      <t>スギヅカ</t>
    </rPh>
    <rPh sb="3" eb="4">
      <t>ク</t>
    </rPh>
    <phoneticPr fontId="2"/>
  </si>
  <si>
    <t>中原</t>
    <rPh sb="0" eb="2">
      <t>ナカハラ</t>
    </rPh>
    <phoneticPr fontId="2"/>
  </si>
  <si>
    <t>台</t>
    <rPh sb="0" eb="1">
      <t>ダイ</t>
    </rPh>
    <phoneticPr fontId="2"/>
  </si>
  <si>
    <t>滝之入</t>
    <rPh sb="0" eb="3">
      <t>タキノイリ</t>
    </rPh>
    <phoneticPr fontId="2"/>
  </si>
  <si>
    <t>湯之入</t>
    <rPh sb="0" eb="1">
      <t>ユ</t>
    </rPh>
    <rPh sb="1" eb="2">
      <t>ノ</t>
    </rPh>
    <rPh sb="2" eb="3">
      <t>ハイ</t>
    </rPh>
    <phoneticPr fontId="2"/>
  </si>
  <si>
    <t>三島</t>
    <rPh sb="0" eb="2">
      <t>ミシマ</t>
    </rPh>
    <phoneticPr fontId="2"/>
  </si>
  <si>
    <t>西野</t>
    <rPh sb="0" eb="1">
      <t>ニシ</t>
    </rPh>
    <rPh sb="1" eb="2">
      <t>ノ</t>
    </rPh>
    <phoneticPr fontId="2"/>
  </si>
  <si>
    <t>山之神</t>
    <rPh sb="0" eb="1">
      <t>ヤマ</t>
    </rPh>
    <rPh sb="1" eb="2">
      <t>ノ</t>
    </rPh>
    <rPh sb="2" eb="3">
      <t>カミ</t>
    </rPh>
    <phoneticPr fontId="2"/>
  </si>
  <si>
    <t>百石</t>
    <rPh sb="0" eb="2">
      <t>モモイシ</t>
    </rPh>
    <phoneticPr fontId="2"/>
  </si>
  <si>
    <t>新星</t>
    <rPh sb="0" eb="2">
      <t>シンセイ</t>
    </rPh>
    <phoneticPr fontId="2"/>
  </si>
  <si>
    <t>寄合</t>
    <rPh sb="0" eb="2">
      <t>ヨリアイ</t>
    </rPh>
    <phoneticPr fontId="2"/>
  </si>
  <si>
    <t>大原１区</t>
    <rPh sb="0" eb="2">
      <t>オオバラ</t>
    </rPh>
    <rPh sb="3" eb="4">
      <t>ク</t>
    </rPh>
    <phoneticPr fontId="2"/>
  </si>
  <si>
    <t>大原２区</t>
    <rPh sb="0" eb="2">
      <t>オオバラ</t>
    </rPh>
    <rPh sb="3" eb="4">
      <t>ク</t>
    </rPh>
    <phoneticPr fontId="2"/>
  </si>
  <si>
    <t>大原３区</t>
    <rPh sb="0" eb="2">
      <t>オオバラ</t>
    </rPh>
    <rPh sb="3" eb="4">
      <t>ク</t>
    </rPh>
    <phoneticPr fontId="2"/>
  </si>
  <si>
    <t>大原４区</t>
    <rPh sb="0" eb="2">
      <t>オオバラ</t>
    </rPh>
    <rPh sb="3" eb="4">
      <t>ク</t>
    </rPh>
    <phoneticPr fontId="2"/>
  </si>
  <si>
    <t>大原５区</t>
    <rPh sb="0" eb="2">
      <t>オオバラ</t>
    </rPh>
    <rPh sb="3" eb="4">
      <t>ク</t>
    </rPh>
    <phoneticPr fontId="2"/>
  </si>
  <si>
    <t>大原６区</t>
    <rPh sb="0" eb="2">
      <t>オオバラ</t>
    </rPh>
    <rPh sb="3" eb="4">
      <t>ク</t>
    </rPh>
    <phoneticPr fontId="2"/>
  </si>
  <si>
    <t>大原７区</t>
    <rPh sb="0" eb="2">
      <t>オオバラ</t>
    </rPh>
    <rPh sb="3" eb="4">
      <t>ク</t>
    </rPh>
    <phoneticPr fontId="2"/>
  </si>
  <si>
    <t>六千石</t>
    <rPh sb="0" eb="3">
      <t>ロクセンゴク</t>
    </rPh>
    <phoneticPr fontId="2"/>
  </si>
  <si>
    <t>大久保１区</t>
    <rPh sb="0" eb="3">
      <t>オオクボ</t>
    </rPh>
    <rPh sb="4" eb="5">
      <t>ク</t>
    </rPh>
    <phoneticPr fontId="2"/>
  </si>
  <si>
    <t>大久保２区</t>
    <rPh sb="0" eb="3">
      <t>オオクボ</t>
    </rPh>
    <rPh sb="4" eb="5">
      <t>ク</t>
    </rPh>
    <phoneticPr fontId="2"/>
  </si>
  <si>
    <t>大久保３区</t>
    <rPh sb="0" eb="3">
      <t>オオクボ</t>
    </rPh>
    <rPh sb="4" eb="5">
      <t>ク</t>
    </rPh>
    <phoneticPr fontId="2"/>
  </si>
  <si>
    <t>目次へ戻る</t>
    <rPh sb="0" eb="2">
      <t>モクジ</t>
    </rPh>
    <rPh sb="3" eb="4">
      <t>モド</t>
    </rPh>
    <phoneticPr fontId="2"/>
  </si>
  <si>
    <t>１丁目</t>
    <rPh sb="1" eb="3">
      <t>チョウメ</t>
    </rPh>
    <phoneticPr fontId="2"/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</si>
  <si>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2"/>
  </si>
  <si>
    <t>大舘安養寺</t>
    <rPh sb="0" eb="1">
      <t>ダイ</t>
    </rPh>
    <rPh sb="1" eb="2">
      <t>タチ</t>
    </rPh>
    <rPh sb="2" eb="5">
      <t>アンヨウジ</t>
    </rPh>
    <phoneticPr fontId="2"/>
  </si>
  <si>
    <t>西ケ原</t>
    <rPh sb="0" eb="1">
      <t>ニシ</t>
    </rPh>
    <rPh sb="2" eb="3">
      <t>ハラ</t>
    </rPh>
    <phoneticPr fontId="2"/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</si>
  <si>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2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</si>
  <si>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2"/>
  </si>
  <si>
    <t>令和　４年　９月３０日　現在</t>
  </si>
  <si>
    <t>１丁目</t>
  </si>
  <si>
    <t>西本町</t>
  </si>
  <si>
    <t>人口階層表　</t>
  </si>
  <si>
    <t>東長岡町伊豆山</t>
  </si>
  <si>
    <t>２丁目</t>
  </si>
  <si>
    <t>５丁目</t>
  </si>
  <si>
    <t>東別所町</t>
  </si>
  <si>
    <t>３丁目</t>
  </si>
  <si>
    <t>台之郷町４区</t>
  </si>
  <si>
    <t>４丁目</t>
  </si>
  <si>
    <t>上小林町</t>
  </si>
  <si>
    <t>大門仲町</t>
  </si>
  <si>
    <t>入町</t>
  </si>
  <si>
    <t>八幡西</t>
  </si>
  <si>
    <t>浜町２区</t>
  </si>
  <si>
    <t>山之神</t>
  </si>
  <si>
    <t>双葉町</t>
  </si>
  <si>
    <t>浜町１区</t>
  </si>
  <si>
    <t>植木野町</t>
  </si>
  <si>
    <t>石原町２区</t>
  </si>
  <si>
    <t>大鷲町</t>
  </si>
  <si>
    <t>浜町３区</t>
  </si>
  <si>
    <t>台之郷町６区</t>
  </si>
  <si>
    <t>栄町</t>
  </si>
  <si>
    <t>高林南町</t>
  </si>
  <si>
    <t>別所町</t>
  </si>
  <si>
    <t>八幡南</t>
  </si>
  <si>
    <t>八幡北</t>
  </si>
  <si>
    <t>飯塚町</t>
  </si>
  <si>
    <t>亀岡軽浜</t>
  </si>
  <si>
    <t>飯田町</t>
  </si>
  <si>
    <t>新井町</t>
  </si>
  <si>
    <t>台之郷町３区</t>
  </si>
  <si>
    <t>南新井町</t>
  </si>
  <si>
    <t>西矢島町</t>
  </si>
  <si>
    <t>六千石</t>
  </si>
  <si>
    <t>長手町</t>
  </si>
  <si>
    <t>東矢島町</t>
  </si>
  <si>
    <t>古戸町</t>
  </si>
  <si>
    <t>内ケ島町</t>
  </si>
  <si>
    <t>大原４区</t>
  </si>
  <si>
    <t>内ケ島町目塚</t>
  </si>
  <si>
    <t>新島町</t>
  </si>
  <si>
    <t>石原町１区</t>
  </si>
  <si>
    <t>中原</t>
  </si>
  <si>
    <t>小舞木町</t>
  </si>
  <si>
    <t>熊野町</t>
  </si>
  <si>
    <t>寄合</t>
  </si>
  <si>
    <t>福沢町</t>
  </si>
  <si>
    <t>合　計</t>
  </si>
  <si>
    <t>米沢町</t>
  </si>
  <si>
    <t>富沢町</t>
  </si>
  <si>
    <t>只上町２区</t>
  </si>
  <si>
    <t>牛沢町</t>
  </si>
  <si>
    <t>藤久良町２区</t>
  </si>
  <si>
    <t>下浜田町</t>
  </si>
  <si>
    <t>阿久津岩松</t>
  </si>
  <si>
    <t>牛沢団地</t>
  </si>
  <si>
    <t>高林東町</t>
  </si>
  <si>
    <t>台之郷町１区</t>
  </si>
  <si>
    <t>台</t>
  </si>
  <si>
    <t>高林西町</t>
  </si>
  <si>
    <t>台之郷町５区</t>
  </si>
  <si>
    <t>矢場町</t>
  </si>
  <si>
    <t>高林北町</t>
  </si>
  <si>
    <t>高林寿町</t>
  </si>
  <si>
    <t>上田島２区</t>
  </si>
  <si>
    <t>末広町</t>
  </si>
  <si>
    <t>市場町２区</t>
  </si>
  <si>
    <t>岩瀬川町</t>
  </si>
  <si>
    <t>細谷町</t>
  </si>
  <si>
    <t>杉塚２区</t>
  </si>
  <si>
    <t>中江田南下江田</t>
  </si>
  <si>
    <t>安良岡町</t>
  </si>
  <si>
    <t>台之郷町２区</t>
  </si>
  <si>
    <t>南矢島町</t>
  </si>
  <si>
    <t>東金井町１区</t>
  </si>
  <si>
    <t>東金井町２区</t>
  </si>
  <si>
    <t>東長岡町馬場</t>
  </si>
  <si>
    <t>矢場新町</t>
  </si>
  <si>
    <t>鳥山上町</t>
  </si>
  <si>
    <t>大島町１区</t>
  </si>
  <si>
    <t>大島町２区</t>
  </si>
  <si>
    <t>鶴生田町東</t>
  </si>
  <si>
    <t>鶴生田町西</t>
  </si>
  <si>
    <t>鳥山中町</t>
  </si>
  <si>
    <t>鳥山下町</t>
  </si>
  <si>
    <t>新野町</t>
  </si>
  <si>
    <t>三枚橋</t>
  </si>
  <si>
    <t>城西町</t>
  </si>
  <si>
    <t>成塚町</t>
  </si>
  <si>
    <t>北長岡</t>
  </si>
  <si>
    <t>西長岡町</t>
  </si>
  <si>
    <t>菅塩町</t>
  </si>
  <si>
    <t>百石</t>
  </si>
  <si>
    <t>北金井町</t>
  </si>
  <si>
    <t>上強戸町</t>
  </si>
  <si>
    <t>中強戸</t>
  </si>
  <si>
    <t>下強戸</t>
  </si>
  <si>
    <t>石橋町</t>
  </si>
  <si>
    <t>寺井町</t>
  </si>
  <si>
    <t>天良町</t>
  </si>
  <si>
    <t>龍舞町１区</t>
  </si>
  <si>
    <t>龍舞町２区</t>
  </si>
  <si>
    <t>龍舞町３区</t>
  </si>
  <si>
    <t>金井嘉祢</t>
  </si>
  <si>
    <t>龍舞町竜内</t>
  </si>
  <si>
    <t>沖之郷町</t>
  </si>
  <si>
    <t>茂木町</t>
  </si>
  <si>
    <t>下小林町一区</t>
  </si>
  <si>
    <t>下小林町二区</t>
  </si>
  <si>
    <t>八重笠町</t>
  </si>
  <si>
    <t>由良町寺家</t>
  </si>
  <si>
    <t>藤阿久本村</t>
  </si>
  <si>
    <t>藤阿久椿森</t>
  </si>
  <si>
    <t>世良田下</t>
  </si>
  <si>
    <t>藤久良町１区</t>
  </si>
  <si>
    <t>藤久良町３区</t>
  </si>
  <si>
    <t>藤久良町４区</t>
  </si>
  <si>
    <t>由良町林</t>
  </si>
  <si>
    <t>由良町諏訪</t>
  </si>
  <si>
    <t>由良町北上</t>
  </si>
  <si>
    <t>由良町西上</t>
  </si>
  <si>
    <t>新道町</t>
  </si>
  <si>
    <t>由良町体宮</t>
  </si>
  <si>
    <t>脇屋町</t>
  </si>
  <si>
    <t>上田島１区</t>
  </si>
  <si>
    <t>沖野町</t>
  </si>
  <si>
    <t>西野谷町</t>
  </si>
  <si>
    <t>中根町</t>
  </si>
  <si>
    <t>東田島</t>
  </si>
  <si>
    <t>西田島１区</t>
  </si>
  <si>
    <t>西田島２区</t>
  </si>
  <si>
    <t>泉町</t>
  </si>
  <si>
    <t>粕川町</t>
  </si>
  <si>
    <t>宝町</t>
  </si>
  <si>
    <t>只上町１区</t>
  </si>
  <si>
    <t>市場町１区</t>
  </si>
  <si>
    <t>高瀬町</t>
  </si>
  <si>
    <t>富若町</t>
  </si>
  <si>
    <t>東今泉町</t>
  </si>
  <si>
    <t>緑町</t>
  </si>
  <si>
    <t>矢田堀町</t>
  </si>
  <si>
    <t>吉沢町１区</t>
  </si>
  <si>
    <t>大原５区</t>
  </si>
  <si>
    <t>吉沢町２区</t>
  </si>
  <si>
    <t>丸山七日市</t>
  </si>
  <si>
    <t>反町</t>
  </si>
  <si>
    <t>原宿町</t>
  </si>
  <si>
    <t>尾島町</t>
  </si>
  <si>
    <t>尾島東部</t>
  </si>
  <si>
    <t>前小屋南ヶ丘</t>
  </si>
  <si>
    <t>尾島南部</t>
  </si>
  <si>
    <t>わかば</t>
  </si>
  <si>
    <t>大舘安養寺</t>
  </si>
  <si>
    <t>世良田上</t>
  </si>
  <si>
    <t>世良田中</t>
  </si>
  <si>
    <t>瑞木</t>
  </si>
  <si>
    <t>徳川出塚</t>
  </si>
  <si>
    <t>木崎上町</t>
  </si>
  <si>
    <t>木崎仲町</t>
  </si>
  <si>
    <t>木崎下仲上田島</t>
  </si>
  <si>
    <t>木崎下町</t>
  </si>
  <si>
    <t>木崎神明</t>
  </si>
  <si>
    <t>中江田北高尾</t>
  </si>
  <si>
    <t>赤堀</t>
  </si>
  <si>
    <t>下村田</t>
  </si>
  <si>
    <t>村田</t>
  </si>
  <si>
    <t>上村田</t>
  </si>
  <si>
    <t>村田東</t>
  </si>
  <si>
    <t>小金井南</t>
  </si>
  <si>
    <t>小金井北</t>
  </si>
  <si>
    <t>市野井北</t>
  </si>
  <si>
    <t>市野井南</t>
  </si>
  <si>
    <t>市多村新田</t>
  </si>
  <si>
    <t>市野倉</t>
  </si>
  <si>
    <t>大根</t>
  </si>
  <si>
    <t>上江田</t>
  </si>
  <si>
    <t>下田中</t>
  </si>
  <si>
    <t>花香塚</t>
  </si>
  <si>
    <t>上田中</t>
  </si>
  <si>
    <t>上中溜池権萩</t>
  </si>
  <si>
    <t>大</t>
  </si>
  <si>
    <t>早川</t>
  </si>
  <si>
    <t>寺下</t>
  </si>
  <si>
    <t>杉塚１区</t>
  </si>
  <si>
    <t>滝之入</t>
  </si>
  <si>
    <t>湯之入</t>
  </si>
  <si>
    <t>三島</t>
  </si>
  <si>
    <t>西野</t>
  </si>
  <si>
    <t>新星</t>
  </si>
  <si>
    <t>大原上</t>
  </si>
  <si>
    <t>大原１区</t>
  </si>
  <si>
    <t>大原２区</t>
  </si>
  <si>
    <t>大原３区</t>
  </si>
  <si>
    <t>大原６区</t>
  </si>
  <si>
    <t>大原７区</t>
  </si>
  <si>
    <t>大久保１区</t>
  </si>
  <si>
    <t>大久保２区</t>
  </si>
  <si>
    <t>大久保３区</t>
  </si>
  <si>
    <t>西ケ原</t>
  </si>
  <si>
    <t>（行政区）</t>
  </si>
  <si>
    <t>年　　令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</si>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</sst>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;[Red]\-#,##0.0"/>
  </numFmts>
  <fonts count="1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8"/>
      <name val="游ゴシック"/>
      <family val="3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" fillId="0" borderId="0">
      <alignment vertical="center"/>
    </xf>
  </cellStyleXfs>
  <cellXfs count="30">
    <xf numFmtId="0" fontId="0" fillId="0" borderId="0" xfId="0"/>
    <xf numFmtId="38" fontId="3" fillId="0" borderId="0" xfId="1" applyFont="1" applyAlignme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38" fontId="3" fillId="0" borderId="0" xfId="1" applyFont="1" applyAlignment="1">
      <alignment horizontal="center" vertical="center"/>
    </xf>
    <xf numFmtId="0" fontId="0" fillId="0" borderId="0" xfId="0" applyBorder="1"/>
    <xf numFmtId="0" fontId="5" fillId="0" borderId="0" xfId="2" applyFont="1" applyBorder="1" applyAlignment="1" applyProtection="1"/>
    <xf numFmtId="0" fontId="6" fillId="0" borderId="0" xfId="0" applyFont="1" applyBorder="1"/>
    <xf numFmtId="0" fontId="0" fillId="0" borderId="0" xfId="0" applyFill="1" applyBorder="1"/>
    <xf numFmtId="0" fontId="7" fillId="0" borderId="0" xfId="2" applyFont="1" applyBorder="1" applyAlignment="1" applyProtection="1"/>
    <xf numFmtId="0" fontId="6" fillId="0" borderId="0" xfId="0" applyFont="1"/>
    <xf numFmtId="0" fontId="8" fillId="0" borderId="0" xfId="0" applyFont="1" applyBorder="1"/>
    <xf numFmtId="0" fontId="8" fillId="0" borderId="0" xfId="0" applyFont="1"/>
    <xf numFmtId="0" fontId="7" fillId="0" borderId="0" xfId="2" applyFont="1" applyAlignment="1" applyProtection="1"/>
    <xf numFmtId="0" fontId="9" fillId="0" borderId="0" xfId="0" applyFont="1"/>
    <xf numFmtId="38" fontId="3" fillId="0" borderId="0" xfId="1" applyFont="1" applyAlignment="1">
      <alignment horizontal="center" vertical="center"/>
    </xf>
    <xf numFmtId="0" fontId="10" fillId="0" borderId="0" xfId="3">
      <alignment vertical="center"/>
    </xf>
    <xf numFmtId="3" fontId="10" fillId="0" borderId="0" xfId="3" applyNumberFormat="1">
      <alignment vertical="center"/>
    </xf>
    <xf numFmtId="38" fontId="3" fillId="0" borderId="0" xfId="1" applyFont="1" applyAlignment="1">
      <alignment horizontal="center"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176" fontId="4" fillId="0" borderId="0" xfId="2" applyNumberFormat="1" applyBorder="1" applyAlignment="1" applyProtection="1">
      <alignment horizontal="center" vertical="center"/>
    </xf>
    <xf numFmtId="38" fontId="4" fillId="0" borderId="0" xfId="2" applyNumberFormat="1" applyBorder="1" applyAlignment="1" applyProtection="1">
      <alignment horizontal="center" vertical="center"/>
    </xf>
    <xf numFmtId="38" fontId="8" fillId="0" borderId="0" xfId="0" applyNumberFormat="1" applyFont="1" applyBorder="1"/>
  </cellXfs>
  <cellStyles count="4">
    <cellStyle name="ハイパーリンク" xfId="2" builtinId="8"/>
    <cellStyle name="桁区切り" xfId="1" builtinId="6"/>
    <cellStyle name="標準" xfId="0" builtinId="0"/>
    <cellStyle name="標準_sheet" xfId="3"/>
  </cellStyles>
  <dxfs count="5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55"/>
  <sheetViews>
    <sheetView showGridLines="0" tabSelected="1" zoomScale="80" zoomScaleNormal="80" workbookViewId="0">
      <selection activeCell="R21" sqref="R21"/>
    </sheetView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1:19" ht="9" customHeight="1" x14ac:dyDescent="0.15"/>
    <row r="2" spans="1:19" ht="17.25" x14ac:dyDescent="0.2">
      <c r="B2" s="16" t="s">
        <v>253</v>
      </c>
      <c r="N2" s="29" t="str">
        <f ca="1">太田市合計!D1</f>
        <v>令和　４年　９月３０日　現在</v>
      </c>
    </row>
    <row r="3" spans="1:19" ht="6.75" customHeight="1" x14ac:dyDescent="0.1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s="14" customFormat="1" ht="15" x14ac:dyDescent="0.15">
      <c r="A4" s="13"/>
      <c r="B4" s="8" t="s">
        <v>49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O4" s="13"/>
      <c r="P4" s="13"/>
      <c r="Q4" s="13"/>
      <c r="R4" s="13"/>
      <c r="S4" s="13"/>
    </row>
    <row r="5" spans="1:19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12" customFormat="1" ht="14.25" x14ac:dyDescent="0.15">
      <c r="A6" s="9"/>
      <c r="B6" s="11" t="s">
        <v>10</v>
      </c>
      <c r="C6" s="9"/>
      <c r="D6" s="11" t="s">
        <v>50</v>
      </c>
      <c r="E6" s="9"/>
      <c r="F6" s="11" t="s">
        <v>12</v>
      </c>
      <c r="G6" s="9"/>
      <c r="H6" s="11" t="s">
        <v>13</v>
      </c>
      <c r="I6" s="9"/>
      <c r="J6" s="11" t="s">
        <v>51</v>
      </c>
      <c r="K6" s="9"/>
      <c r="L6" s="11" t="s">
        <v>15</v>
      </c>
      <c r="M6" s="9"/>
      <c r="N6" s="11" t="s">
        <v>16</v>
      </c>
      <c r="O6" s="9"/>
      <c r="P6" s="11" t="s">
        <v>17</v>
      </c>
      <c r="Q6" s="9"/>
      <c r="R6" s="9"/>
      <c r="S6" s="9"/>
    </row>
    <row r="7" spans="1:19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15">
      <c r="A8" s="7"/>
      <c r="B8" s="7" t="s">
        <v>248</v>
      </c>
      <c r="C8" s="7"/>
      <c r="D8" s="7" t="s">
        <v>52</v>
      </c>
      <c r="E8" s="7"/>
      <c r="F8" s="7" t="s">
        <v>53</v>
      </c>
      <c r="G8" s="7"/>
      <c r="H8" s="7" t="s">
        <v>122</v>
      </c>
      <c r="I8" s="7"/>
      <c r="J8" s="7" t="s">
        <v>136</v>
      </c>
      <c r="K8" s="7"/>
      <c r="L8" s="7" t="s">
        <v>55</v>
      </c>
      <c r="M8" s="7"/>
      <c r="N8" s="7" t="s">
        <v>148</v>
      </c>
      <c r="O8" s="7"/>
      <c r="P8" s="7" t="s">
        <v>155</v>
      </c>
      <c r="Q8" s="7"/>
      <c r="R8" s="7"/>
      <c r="S8" s="7"/>
    </row>
    <row r="9" spans="1:19" x14ac:dyDescent="0.15">
      <c r="A9" s="7"/>
      <c r="B9" s="7" t="s">
        <v>97</v>
      </c>
      <c r="C9" s="7"/>
      <c r="D9" s="7" t="s">
        <v>57</v>
      </c>
      <c r="E9" s="7"/>
      <c r="F9" s="7" t="s">
        <v>58</v>
      </c>
      <c r="G9" s="7"/>
      <c r="H9" s="7" t="s">
        <v>123</v>
      </c>
      <c r="I9" s="7"/>
      <c r="J9" s="7" t="s">
        <v>137</v>
      </c>
      <c r="K9" s="7"/>
      <c r="L9" s="7" t="s">
        <v>143</v>
      </c>
      <c r="M9" s="7"/>
      <c r="N9" s="7" t="s">
        <v>149</v>
      </c>
      <c r="O9" s="7"/>
      <c r="P9" s="7" t="s">
        <v>156</v>
      </c>
      <c r="Q9" s="7"/>
      <c r="R9" s="7"/>
      <c r="S9" s="7"/>
    </row>
    <row r="10" spans="1:19" x14ac:dyDescent="0.15">
      <c r="A10" s="7"/>
      <c r="B10" s="7" t="s">
        <v>98</v>
      </c>
      <c r="C10" s="7"/>
      <c r="D10" s="7" t="s">
        <v>60</v>
      </c>
      <c r="E10" s="7"/>
      <c r="F10" s="7" t="s">
        <v>61</v>
      </c>
      <c r="G10" s="7"/>
      <c r="H10" s="7" t="s">
        <v>124</v>
      </c>
      <c r="I10" s="7"/>
      <c r="J10" s="7" t="s">
        <v>138</v>
      </c>
      <c r="K10" s="7"/>
      <c r="L10" s="7" t="s">
        <v>59</v>
      </c>
      <c r="M10" s="7"/>
      <c r="N10" s="7" t="s">
        <v>150</v>
      </c>
      <c r="O10" s="7"/>
      <c r="P10" s="7" t="s">
        <v>158</v>
      </c>
      <c r="Q10" s="7"/>
      <c r="R10" s="7"/>
      <c r="S10" s="7"/>
    </row>
    <row r="11" spans="1:19" x14ac:dyDescent="0.15">
      <c r="A11" s="7"/>
      <c r="B11" s="7" t="s">
        <v>99</v>
      </c>
      <c r="C11" s="7"/>
      <c r="D11" s="7" t="s">
        <v>112</v>
      </c>
      <c r="E11" s="7"/>
      <c r="F11" s="7" t="s">
        <v>115</v>
      </c>
      <c r="G11" s="7"/>
      <c r="H11" s="7" t="s">
        <v>125</v>
      </c>
      <c r="I11" s="7"/>
      <c r="J11" s="7" t="s">
        <v>139</v>
      </c>
      <c r="K11" s="7"/>
      <c r="L11" s="7" t="s">
        <v>62</v>
      </c>
      <c r="M11" s="7"/>
      <c r="N11" s="7" t="s">
        <v>151</v>
      </c>
      <c r="O11" s="7"/>
      <c r="P11" s="7" t="s">
        <v>157</v>
      </c>
      <c r="Q11" s="7"/>
      <c r="R11" s="7"/>
      <c r="S11" s="7"/>
    </row>
    <row r="12" spans="1:19" x14ac:dyDescent="0.15">
      <c r="A12" s="7"/>
      <c r="B12" s="7" t="s">
        <v>100</v>
      </c>
      <c r="C12" s="7"/>
      <c r="D12" s="7" t="s">
        <v>113</v>
      </c>
      <c r="E12" s="7"/>
      <c r="F12" s="7" t="s">
        <v>116</v>
      </c>
      <c r="G12" s="7"/>
      <c r="H12" s="7" t="s">
        <v>126</v>
      </c>
      <c r="I12" s="7"/>
      <c r="J12" s="7" t="s">
        <v>140</v>
      </c>
      <c r="K12" s="7"/>
      <c r="L12" s="7" t="s">
        <v>144</v>
      </c>
      <c r="M12" s="7"/>
      <c r="N12" s="7" t="s">
        <v>152</v>
      </c>
      <c r="O12" s="7"/>
      <c r="P12" s="7" t="s">
        <v>159</v>
      </c>
      <c r="Q12" s="7"/>
      <c r="R12" s="7"/>
      <c r="S12" s="7"/>
    </row>
    <row r="13" spans="1:19" x14ac:dyDescent="0.15">
      <c r="A13" s="7"/>
      <c r="B13" s="7" t="s">
        <v>101</v>
      </c>
      <c r="C13" s="7"/>
      <c r="D13" s="7" t="s">
        <v>72</v>
      </c>
      <c r="E13" s="7"/>
      <c r="F13" s="7" t="s">
        <v>117</v>
      </c>
      <c r="G13" s="7"/>
      <c r="H13" s="7" t="s">
        <v>127</v>
      </c>
      <c r="I13" s="7"/>
      <c r="J13" s="7" t="s">
        <v>71</v>
      </c>
      <c r="K13" s="7"/>
      <c r="L13" s="7" t="s">
        <v>83</v>
      </c>
      <c r="M13" s="7"/>
      <c r="N13" s="10" t="s">
        <v>63</v>
      </c>
      <c r="O13" s="7"/>
      <c r="P13" s="7" t="s">
        <v>160</v>
      </c>
      <c r="Q13" s="7"/>
      <c r="R13" s="7"/>
      <c r="S13" s="7"/>
    </row>
    <row r="14" spans="1:19" x14ac:dyDescent="0.15">
      <c r="A14" s="7"/>
      <c r="B14" s="10" t="s">
        <v>102</v>
      </c>
      <c r="C14" s="7"/>
      <c r="D14" s="7" t="s">
        <v>75</v>
      </c>
      <c r="E14" s="7"/>
      <c r="F14" s="7" t="s">
        <v>118</v>
      </c>
      <c r="G14" s="7"/>
      <c r="H14" s="7" t="s">
        <v>67</v>
      </c>
      <c r="I14" s="7"/>
      <c r="J14" s="7" t="s">
        <v>74</v>
      </c>
      <c r="K14" s="7"/>
      <c r="L14" s="7" t="s">
        <v>145</v>
      </c>
      <c r="M14" s="7"/>
      <c r="N14" s="10" t="s">
        <v>153</v>
      </c>
      <c r="O14" s="7"/>
      <c r="P14" s="7" t="s">
        <v>161</v>
      </c>
      <c r="Q14" s="7"/>
      <c r="R14" s="7"/>
      <c r="S14" s="7"/>
    </row>
    <row r="15" spans="1:19" x14ac:dyDescent="0.15">
      <c r="A15" s="7"/>
      <c r="B15" s="10" t="s">
        <v>103</v>
      </c>
      <c r="C15" s="7"/>
      <c r="D15" s="7" t="s">
        <v>80</v>
      </c>
      <c r="E15" s="7"/>
      <c r="F15" s="7" t="s">
        <v>119</v>
      </c>
      <c r="G15" s="7"/>
      <c r="H15" s="7" t="s">
        <v>128</v>
      </c>
      <c r="I15" s="7"/>
      <c r="J15" s="7" t="s">
        <v>77</v>
      </c>
      <c r="K15" s="7"/>
      <c r="L15" s="7" t="s">
        <v>78</v>
      </c>
      <c r="M15" s="7"/>
      <c r="N15" s="10" t="s">
        <v>154</v>
      </c>
      <c r="O15" s="7"/>
      <c r="P15" s="7" t="s">
        <v>162</v>
      </c>
      <c r="Q15" s="7"/>
      <c r="R15" s="7"/>
      <c r="S15" s="7"/>
    </row>
    <row r="16" spans="1:19" x14ac:dyDescent="0.15">
      <c r="A16" s="7"/>
      <c r="B16" s="10" t="s">
        <v>104</v>
      </c>
      <c r="C16" s="7"/>
      <c r="D16" s="7" t="s">
        <v>114</v>
      </c>
      <c r="E16" s="7"/>
      <c r="F16" s="7" t="s">
        <v>120</v>
      </c>
      <c r="G16" s="7"/>
      <c r="H16" s="7" t="s">
        <v>129</v>
      </c>
      <c r="I16" s="7"/>
      <c r="J16" s="7" t="s">
        <v>141</v>
      </c>
      <c r="K16" s="7"/>
      <c r="L16" s="7" t="s">
        <v>146</v>
      </c>
      <c r="M16" s="7"/>
      <c r="N16" s="10" t="s">
        <v>69</v>
      </c>
      <c r="O16" s="7"/>
      <c r="P16" s="7" t="s">
        <v>163</v>
      </c>
      <c r="Q16" s="7"/>
      <c r="R16" s="7"/>
      <c r="S16" s="7"/>
    </row>
    <row r="17" spans="1:19" x14ac:dyDescent="0.15">
      <c r="A17" s="7"/>
      <c r="B17" s="10" t="s">
        <v>105</v>
      </c>
      <c r="C17" s="7"/>
      <c r="D17" s="10" t="s">
        <v>65</v>
      </c>
      <c r="E17" s="7"/>
      <c r="F17" s="7" t="s">
        <v>88</v>
      </c>
      <c r="G17" s="7"/>
      <c r="H17" s="7" t="s">
        <v>130</v>
      </c>
      <c r="I17" s="7"/>
      <c r="J17" s="10" t="s">
        <v>142</v>
      </c>
      <c r="K17" s="7"/>
      <c r="L17" s="7" t="s">
        <v>147</v>
      </c>
      <c r="M17" s="7"/>
      <c r="N17" s="7"/>
      <c r="O17" s="7"/>
      <c r="P17" s="7" t="s">
        <v>164</v>
      </c>
      <c r="Q17" s="7"/>
      <c r="R17" s="7"/>
      <c r="S17" s="7"/>
    </row>
    <row r="18" spans="1:19" x14ac:dyDescent="0.15">
      <c r="A18" s="7"/>
      <c r="B18" s="10" t="s">
        <v>106</v>
      </c>
      <c r="C18" s="7"/>
      <c r="D18" s="10" t="s">
        <v>68</v>
      </c>
      <c r="E18" s="7"/>
      <c r="F18" s="7" t="s">
        <v>66</v>
      </c>
      <c r="G18" s="7"/>
      <c r="H18" s="10" t="s">
        <v>131</v>
      </c>
      <c r="I18" s="7"/>
      <c r="J18" s="10" t="s">
        <v>82</v>
      </c>
      <c r="K18" s="7"/>
      <c r="L18" s="7"/>
      <c r="M18" s="7"/>
      <c r="N18" s="7"/>
      <c r="O18" s="7"/>
      <c r="P18" s="7" t="s">
        <v>165</v>
      </c>
      <c r="Q18" s="7"/>
      <c r="R18" s="7"/>
      <c r="S18" s="7"/>
    </row>
    <row r="19" spans="1:19" x14ac:dyDescent="0.15">
      <c r="A19" s="7"/>
      <c r="B19" s="10" t="s">
        <v>107</v>
      </c>
      <c r="C19" s="7"/>
      <c r="D19" s="7"/>
      <c r="E19" s="7"/>
      <c r="F19" s="7" t="s">
        <v>121</v>
      </c>
      <c r="G19" s="7"/>
      <c r="H19" s="10" t="s">
        <v>132</v>
      </c>
      <c r="I19" s="7"/>
      <c r="J19" s="7"/>
      <c r="K19" s="7"/>
      <c r="L19" s="7"/>
      <c r="M19" s="7"/>
      <c r="N19" s="7"/>
      <c r="O19" s="7"/>
      <c r="P19" s="7" t="s">
        <v>166</v>
      </c>
      <c r="Q19" s="7"/>
      <c r="R19" s="7"/>
      <c r="S19" s="7"/>
    </row>
    <row r="20" spans="1:19" x14ac:dyDescent="0.15">
      <c r="A20" s="7"/>
      <c r="B20" s="10" t="s">
        <v>108</v>
      </c>
      <c r="C20" s="7"/>
      <c r="D20" s="7"/>
      <c r="E20" s="7"/>
      <c r="F20" s="7" t="s">
        <v>70</v>
      </c>
      <c r="G20" s="7"/>
      <c r="H20" s="10" t="s">
        <v>133</v>
      </c>
      <c r="I20" s="7"/>
      <c r="J20" s="7"/>
      <c r="K20" s="7"/>
      <c r="L20" s="7"/>
      <c r="M20" s="7"/>
      <c r="N20" s="7"/>
      <c r="O20" s="7"/>
      <c r="P20" s="7" t="s">
        <v>79</v>
      </c>
      <c r="Q20" s="7"/>
      <c r="R20" s="7"/>
      <c r="S20" s="7"/>
    </row>
    <row r="21" spans="1:19" x14ac:dyDescent="0.15">
      <c r="A21" s="7"/>
      <c r="B21" s="10" t="s">
        <v>109</v>
      </c>
      <c r="C21" s="7"/>
      <c r="D21" s="7"/>
      <c r="E21" s="7"/>
      <c r="F21" s="7" t="s">
        <v>73</v>
      </c>
      <c r="G21" s="7"/>
      <c r="H21" s="10" t="s">
        <v>134</v>
      </c>
      <c r="I21" s="7"/>
      <c r="J21" s="7"/>
      <c r="K21" s="7"/>
      <c r="L21" s="7"/>
      <c r="M21" s="7"/>
      <c r="N21" s="7"/>
      <c r="O21" s="7"/>
      <c r="P21" s="7" t="s">
        <v>56</v>
      </c>
      <c r="Q21" s="7"/>
      <c r="R21" s="7"/>
      <c r="S21" s="7"/>
    </row>
    <row r="22" spans="1:19" x14ac:dyDescent="0.15">
      <c r="A22" s="7"/>
      <c r="B22" s="10" t="s">
        <v>110</v>
      </c>
      <c r="C22" s="7"/>
      <c r="D22" s="7"/>
      <c r="E22" s="7"/>
      <c r="F22" s="7" t="s">
        <v>76</v>
      </c>
      <c r="G22" s="7"/>
      <c r="H22" s="10" t="s">
        <v>54</v>
      </c>
      <c r="I22" s="7"/>
      <c r="J22" s="7"/>
      <c r="K22" s="7"/>
      <c r="L22" s="7"/>
      <c r="M22" s="7"/>
      <c r="N22" s="7"/>
      <c r="O22" s="7"/>
      <c r="P22" s="10" t="s">
        <v>84</v>
      </c>
      <c r="Q22" s="7"/>
      <c r="R22" s="7"/>
      <c r="S22" s="7"/>
    </row>
    <row r="23" spans="1:19" x14ac:dyDescent="0.15">
      <c r="A23" s="7"/>
      <c r="B23" s="10" t="s">
        <v>111</v>
      </c>
      <c r="C23" s="7"/>
      <c r="D23" s="7"/>
      <c r="E23" s="7"/>
      <c r="F23" s="10" t="s">
        <v>87</v>
      </c>
      <c r="G23" s="7"/>
      <c r="H23" s="10" t="s">
        <v>81</v>
      </c>
      <c r="I23" s="7"/>
      <c r="J23" s="7"/>
      <c r="K23" s="7"/>
      <c r="L23" s="7"/>
      <c r="M23" s="7"/>
      <c r="N23" s="7"/>
      <c r="O23" s="7"/>
      <c r="P23" s="10" t="s">
        <v>167</v>
      </c>
      <c r="Q23" s="7"/>
      <c r="R23" s="7"/>
      <c r="S23" s="7"/>
    </row>
    <row r="24" spans="1:19" x14ac:dyDescent="0.15">
      <c r="A24" s="7"/>
      <c r="B24" s="7"/>
      <c r="C24" s="7"/>
      <c r="D24" s="7"/>
      <c r="E24" s="7"/>
      <c r="F24" s="7"/>
      <c r="G24" s="7"/>
      <c r="H24" s="10" t="s">
        <v>135</v>
      </c>
      <c r="I24" s="7"/>
      <c r="J24" s="7"/>
      <c r="K24" s="7"/>
      <c r="L24" s="7"/>
      <c r="M24" s="7"/>
      <c r="N24" s="7"/>
      <c r="O24" s="7"/>
      <c r="P24" s="10" t="s">
        <v>86</v>
      </c>
      <c r="Q24" s="7"/>
      <c r="R24" s="7"/>
      <c r="S24" s="7"/>
    </row>
    <row r="25" spans="1:19" x14ac:dyDescent="0.15">
      <c r="A25" s="7"/>
      <c r="B25" s="7"/>
      <c r="C25" s="7"/>
      <c r="D25" s="7"/>
      <c r="E25" s="7"/>
      <c r="F25" s="7"/>
      <c r="G25" s="7"/>
      <c r="H25" s="10" t="s">
        <v>85</v>
      </c>
      <c r="I25" s="7"/>
      <c r="J25" s="7"/>
      <c r="K25" s="7"/>
      <c r="L25" s="7"/>
      <c r="M25" s="7"/>
      <c r="N25" s="7"/>
      <c r="O25" s="7"/>
      <c r="P25" s="10" t="s">
        <v>168</v>
      </c>
      <c r="Q25" s="7"/>
      <c r="R25" s="7"/>
      <c r="S25" s="7"/>
    </row>
    <row r="26" spans="1:19" x14ac:dyDescent="0.15">
      <c r="A26" s="7"/>
      <c r="B26" s="7"/>
      <c r="C26" s="7"/>
      <c r="D26" s="7"/>
      <c r="E26" s="7"/>
      <c r="F26" s="7"/>
      <c r="G26" s="7"/>
      <c r="H26" s="10"/>
      <c r="I26" s="7"/>
      <c r="J26" s="7"/>
      <c r="K26" s="7"/>
      <c r="L26" s="7"/>
      <c r="M26" s="7"/>
      <c r="N26" s="7"/>
      <c r="O26" s="7"/>
      <c r="P26" s="10" t="s">
        <v>169</v>
      </c>
      <c r="Q26" s="7"/>
      <c r="R26" s="7"/>
      <c r="S26" s="7"/>
    </row>
    <row r="27" spans="1:19" x14ac:dyDescent="0.15">
      <c r="A27" s="7"/>
      <c r="B27" s="7"/>
      <c r="C27" s="7"/>
      <c r="D27" s="7"/>
      <c r="E27" s="7"/>
      <c r="F27" s="7"/>
      <c r="G27" s="7"/>
      <c r="H27" s="10"/>
      <c r="I27" s="7"/>
      <c r="J27" s="7"/>
      <c r="K27" s="7"/>
      <c r="L27" s="7"/>
      <c r="M27" s="7"/>
      <c r="N27" s="7"/>
      <c r="O27" s="7"/>
      <c r="P27" s="10" t="s">
        <v>170</v>
      </c>
      <c r="Q27" s="7"/>
      <c r="R27" s="7"/>
      <c r="S27" s="7"/>
    </row>
    <row r="28" spans="1:19" x14ac:dyDescent="0.15">
      <c r="A28" s="7"/>
      <c r="P28" s="10" t="s">
        <v>171</v>
      </c>
      <c r="Q28" s="7"/>
      <c r="R28" s="7"/>
      <c r="S28" s="7"/>
    </row>
    <row r="29" spans="1:19" x14ac:dyDescent="0.15">
      <c r="A29" s="7"/>
      <c r="P29" s="10" t="s">
        <v>172</v>
      </c>
      <c r="Q29" s="7"/>
      <c r="R29" s="7"/>
      <c r="S29" s="7"/>
    </row>
    <row r="30" spans="1:19" x14ac:dyDescent="0.15">
      <c r="A30" s="7"/>
      <c r="P30" s="10" t="s">
        <v>173</v>
      </c>
      <c r="Q30" s="7"/>
      <c r="R30" s="7"/>
      <c r="S30" s="7"/>
    </row>
    <row r="31" spans="1:19" x14ac:dyDescent="0.15">
      <c r="A31" s="7"/>
      <c r="P31" s="10" t="s">
        <v>174</v>
      </c>
      <c r="Q31" s="7"/>
      <c r="R31" s="7"/>
      <c r="S31" s="7"/>
    </row>
    <row r="32" spans="1:19" x14ac:dyDescent="0.15">
      <c r="A32" s="7"/>
      <c r="P32" s="10" t="s">
        <v>64</v>
      </c>
      <c r="Q32" s="7"/>
      <c r="R32" s="7"/>
      <c r="S32" s="7"/>
    </row>
    <row r="33" spans="1:19" x14ac:dyDescent="0.15">
      <c r="A33" s="7"/>
      <c r="P33" s="7"/>
      <c r="Q33" s="7"/>
      <c r="R33" s="7"/>
      <c r="S33" s="7"/>
    </row>
    <row r="34" spans="1:19" x14ac:dyDescent="0.15">
      <c r="A34" s="7"/>
      <c r="N34" s="7"/>
      <c r="O34" s="7"/>
      <c r="P34" s="7"/>
      <c r="Q34" s="7"/>
    </row>
    <row r="35" spans="1:19" x14ac:dyDescent="0.15">
      <c r="A35" s="7"/>
      <c r="N35" s="7"/>
      <c r="O35" s="7"/>
      <c r="P35" s="7"/>
      <c r="Q35" s="7"/>
    </row>
    <row r="36" spans="1:19" s="12" customFormat="1" ht="14.25" x14ac:dyDescent="0.15">
      <c r="A36" s="9"/>
      <c r="B36" s="11" t="s">
        <v>89</v>
      </c>
      <c r="C36" s="9"/>
      <c r="D36" s="11" t="s">
        <v>19</v>
      </c>
      <c r="E36" s="9"/>
      <c r="F36" s="11" t="s">
        <v>20</v>
      </c>
      <c r="G36" s="9"/>
      <c r="H36" s="11" t="s">
        <v>21</v>
      </c>
      <c r="I36" s="9"/>
      <c r="J36" s="11" t="s">
        <v>22</v>
      </c>
      <c r="K36" s="9"/>
      <c r="L36" s="15" t="s">
        <v>252</v>
      </c>
      <c r="M36" s="9"/>
      <c r="N36" s="11" t="s">
        <v>221</v>
      </c>
      <c r="O36" s="9"/>
      <c r="P36" s="9"/>
      <c r="Q36" s="9"/>
    </row>
    <row r="37" spans="1:19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</row>
    <row r="38" spans="1:19" x14ac:dyDescent="0.15">
      <c r="A38" s="7"/>
      <c r="B38" s="7" t="s">
        <v>175</v>
      </c>
      <c r="C38" s="7"/>
      <c r="D38" s="7" t="s">
        <v>90</v>
      </c>
      <c r="E38" s="7"/>
      <c r="F38" s="7" t="s">
        <v>193</v>
      </c>
      <c r="G38" s="7"/>
      <c r="H38" s="7" t="s">
        <v>200</v>
      </c>
      <c r="I38" s="7"/>
      <c r="J38" s="7" t="s">
        <v>212</v>
      </c>
      <c r="K38" s="7"/>
      <c r="L38" s="7" t="s">
        <v>223</v>
      </c>
      <c r="M38" s="7"/>
      <c r="N38" s="7" t="s">
        <v>222</v>
      </c>
      <c r="O38" s="7"/>
      <c r="P38" s="7"/>
      <c r="Q38" s="7"/>
    </row>
    <row r="39" spans="1:19" x14ac:dyDescent="0.15">
      <c r="A39" s="7"/>
      <c r="B39" s="7" t="s">
        <v>176</v>
      </c>
      <c r="C39" s="7"/>
      <c r="D39" s="7" t="s">
        <v>183</v>
      </c>
      <c r="E39" s="7"/>
      <c r="F39" s="7" t="s">
        <v>194</v>
      </c>
      <c r="G39" s="7"/>
      <c r="H39" s="7" t="s">
        <v>201</v>
      </c>
      <c r="I39" s="7"/>
      <c r="J39" s="7" t="s">
        <v>213</v>
      </c>
      <c r="K39" s="7"/>
      <c r="L39" s="7" t="s">
        <v>224</v>
      </c>
      <c r="M39" s="7"/>
      <c r="N39" s="7" t="s">
        <v>236</v>
      </c>
      <c r="O39" s="7"/>
      <c r="P39" s="7"/>
      <c r="Q39" s="7"/>
    </row>
    <row r="40" spans="1:19" x14ac:dyDescent="0.15">
      <c r="A40" s="7"/>
      <c r="B40" s="7" t="s">
        <v>177</v>
      </c>
      <c r="C40" s="7"/>
      <c r="D40" s="10" t="s">
        <v>184</v>
      </c>
      <c r="E40" s="7"/>
      <c r="F40" s="7" t="s">
        <v>249</v>
      </c>
      <c r="G40" s="7"/>
      <c r="H40" s="7" t="s">
        <v>202</v>
      </c>
      <c r="I40" s="7"/>
      <c r="J40" s="7" t="s">
        <v>214</v>
      </c>
      <c r="K40" s="7"/>
      <c r="L40" s="7" t="s">
        <v>225</v>
      </c>
      <c r="M40" s="7"/>
      <c r="N40" s="10" t="s">
        <v>237</v>
      </c>
      <c r="O40" s="7"/>
      <c r="P40" s="7"/>
      <c r="Q40" s="7"/>
    </row>
    <row r="41" spans="1:19" x14ac:dyDescent="0.15">
      <c r="A41" s="7"/>
      <c r="B41" s="7" t="s">
        <v>178</v>
      </c>
      <c r="C41" s="7"/>
      <c r="D41" s="10" t="s">
        <v>185</v>
      </c>
      <c r="E41" s="7"/>
      <c r="F41" s="7" t="s">
        <v>195</v>
      </c>
      <c r="G41" s="7"/>
      <c r="H41" s="7" t="s">
        <v>203</v>
      </c>
      <c r="I41" s="7"/>
      <c r="J41" s="7" t="s">
        <v>215</v>
      </c>
      <c r="K41" s="7"/>
      <c r="L41" s="7" t="s">
        <v>226</v>
      </c>
      <c r="M41" s="7"/>
      <c r="N41" s="10" t="s">
        <v>238</v>
      </c>
      <c r="O41" s="7"/>
      <c r="P41" s="7"/>
      <c r="Q41" s="7"/>
    </row>
    <row r="42" spans="1:19" x14ac:dyDescent="0.15">
      <c r="A42" s="7"/>
      <c r="B42" s="7" t="s">
        <v>179</v>
      </c>
      <c r="C42" s="7"/>
      <c r="D42" s="10" t="s">
        <v>186</v>
      </c>
      <c r="E42" s="7"/>
      <c r="F42" s="7" t="s">
        <v>196</v>
      </c>
      <c r="G42" s="7"/>
      <c r="H42" s="7" t="s">
        <v>204</v>
      </c>
      <c r="I42" s="7"/>
      <c r="J42" s="7" t="s">
        <v>216</v>
      </c>
      <c r="K42" s="7"/>
      <c r="L42" s="7" t="s">
        <v>227</v>
      </c>
      <c r="M42" s="7"/>
      <c r="N42" s="10" t="s">
        <v>239</v>
      </c>
      <c r="O42" s="7"/>
      <c r="P42" s="7"/>
      <c r="Q42" s="7"/>
    </row>
    <row r="43" spans="1:19" x14ac:dyDescent="0.15">
      <c r="A43" s="7"/>
      <c r="B43" s="7" t="s">
        <v>94</v>
      </c>
      <c r="C43" s="7"/>
      <c r="D43" s="10" t="s">
        <v>187</v>
      </c>
      <c r="E43" s="7"/>
      <c r="F43" s="10" t="s">
        <v>197</v>
      </c>
      <c r="G43" s="7"/>
      <c r="H43" s="7" t="s">
        <v>205</v>
      </c>
      <c r="I43" s="7"/>
      <c r="J43" s="7" t="s">
        <v>217</v>
      </c>
      <c r="K43" s="7"/>
      <c r="L43" s="7" t="s">
        <v>228</v>
      </c>
      <c r="M43" s="7"/>
      <c r="N43" s="10" t="s">
        <v>240</v>
      </c>
      <c r="O43" s="7"/>
      <c r="P43" s="7"/>
      <c r="Q43" s="7"/>
    </row>
    <row r="44" spans="1:19" x14ac:dyDescent="0.15">
      <c r="A44" s="7"/>
      <c r="B44" s="7" t="s">
        <v>95</v>
      </c>
      <c r="C44" s="7"/>
      <c r="D44" s="10" t="s">
        <v>188</v>
      </c>
      <c r="E44" s="7"/>
      <c r="F44" s="10" t="s">
        <v>198</v>
      </c>
      <c r="G44" s="7"/>
      <c r="H44" s="7" t="s">
        <v>206</v>
      </c>
      <c r="I44" s="7"/>
      <c r="J44" s="7" t="s">
        <v>218</v>
      </c>
      <c r="K44" s="7"/>
      <c r="L44" s="10" t="s">
        <v>229</v>
      </c>
      <c r="M44" s="7"/>
      <c r="N44" s="10" t="s">
        <v>241</v>
      </c>
      <c r="O44" s="7"/>
      <c r="P44" s="7"/>
      <c r="Q44" s="7"/>
    </row>
    <row r="45" spans="1:19" x14ac:dyDescent="0.15">
      <c r="A45" s="7"/>
      <c r="B45" s="7" t="s">
        <v>93</v>
      </c>
      <c r="C45" s="7"/>
      <c r="D45" s="10" t="s">
        <v>250</v>
      </c>
      <c r="E45" s="7"/>
      <c r="F45" s="10" t="s">
        <v>199</v>
      </c>
      <c r="G45" s="7"/>
      <c r="H45" s="7" t="s">
        <v>207</v>
      </c>
      <c r="I45" s="7"/>
      <c r="J45" s="7" t="s">
        <v>219</v>
      </c>
      <c r="K45" s="7"/>
      <c r="L45" s="10" t="s">
        <v>230</v>
      </c>
      <c r="M45" s="7"/>
      <c r="N45" s="10" t="s">
        <v>242</v>
      </c>
      <c r="O45" s="7"/>
      <c r="P45" s="7"/>
      <c r="Q45" s="7"/>
    </row>
    <row r="46" spans="1:19" x14ac:dyDescent="0.15">
      <c r="A46" s="7"/>
      <c r="B46" s="7" t="s">
        <v>96</v>
      </c>
      <c r="C46" s="7"/>
      <c r="D46" s="7" t="s">
        <v>189</v>
      </c>
      <c r="E46" s="7"/>
      <c r="F46" s="7"/>
      <c r="G46" s="7"/>
      <c r="H46" s="7" t="s">
        <v>208</v>
      </c>
      <c r="I46" s="7"/>
      <c r="J46" s="7" t="s">
        <v>220</v>
      </c>
      <c r="K46" s="7"/>
      <c r="L46" s="10" t="s">
        <v>231</v>
      </c>
      <c r="M46" s="7"/>
      <c r="N46" s="10" t="s">
        <v>243</v>
      </c>
      <c r="O46" s="7"/>
      <c r="P46" s="7"/>
      <c r="Q46" s="7"/>
    </row>
    <row r="47" spans="1:19" x14ac:dyDescent="0.15">
      <c r="A47" s="7"/>
      <c r="B47" s="7" t="s">
        <v>180</v>
      </c>
      <c r="C47" s="7"/>
      <c r="D47" s="7" t="s">
        <v>190</v>
      </c>
      <c r="E47" s="7"/>
      <c r="F47" s="7"/>
      <c r="G47" s="7"/>
      <c r="H47" s="7" t="s">
        <v>209</v>
      </c>
      <c r="I47" s="7"/>
      <c r="J47" s="7"/>
      <c r="K47" s="7"/>
      <c r="L47" s="10" t="s">
        <v>232</v>
      </c>
      <c r="M47" s="7"/>
      <c r="N47" s="10" t="s">
        <v>244</v>
      </c>
      <c r="O47" s="7"/>
      <c r="P47" s="7"/>
      <c r="Q47" s="7"/>
    </row>
    <row r="48" spans="1:19" x14ac:dyDescent="0.15">
      <c r="A48" s="7"/>
      <c r="B48" s="7" t="s">
        <v>181</v>
      </c>
      <c r="C48" s="7"/>
      <c r="D48" s="7" t="s">
        <v>191</v>
      </c>
      <c r="E48" s="7"/>
      <c r="F48" s="7"/>
      <c r="G48" s="7"/>
      <c r="H48" s="10" t="s">
        <v>210</v>
      </c>
      <c r="I48" s="7"/>
      <c r="J48" s="7"/>
      <c r="K48" s="7"/>
      <c r="L48" s="10" t="s">
        <v>233</v>
      </c>
      <c r="M48" s="7"/>
      <c r="N48" s="10" t="s">
        <v>245</v>
      </c>
      <c r="O48" s="7"/>
      <c r="P48" s="7"/>
      <c r="Q48" s="7"/>
    </row>
    <row r="49" spans="1:19" x14ac:dyDescent="0.15">
      <c r="A49" s="7"/>
      <c r="B49" s="10" t="s">
        <v>182</v>
      </c>
      <c r="C49" s="7"/>
      <c r="D49" s="7" t="s">
        <v>91</v>
      </c>
      <c r="E49" s="7"/>
      <c r="F49" s="7"/>
      <c r="G49" s="7"/>
      <c r="H49" s="10" t="s">
        <v>211</v>
      </c>
      <c r="I49" s="7"/>
      <c r="J49" s="7"/>
      <c r="K49" s="7"/>
      <c r="L49" s="10" t="s">
        <v>234</v>
      </c>
      <c r="M49" s="7"/>
      <c r="N49" s="10" t="s">
        <v>246</v>
      </c>
      <c r="O49" s="7"/>
      <c r="P49" s="7"/>
      <c r="Q49" s="7"/>
    </row>
    <row r="50" spans="1:19" x14ac:dyDescent="0.15">
      <c r="A50" s="7"/>
      <c r="B50" s="10" t="s">
        <v>92</v>
      </c>
      <c r="C50" s="7"/>
      <c r="D50" s="7" t="s">
        <v>192</v>
      </c>
      <c r="E50" s="7"/>
      <c r="F50" s="7"/>
      <c r="G50" s="7"/>
      <c r="H50" s="7"/>
      <c r="I50" s="7"/>
      <c r="J50" s="7"/>
      <c r="K50" s="7"/>
      <c r="L50" s="10" t="s">
        <v>235</v>
      </c>
      <c r="M50" s="7"/>
      <c r="N50" s="10" t="s">
        <v>251</v>
      </c>
      <c r="O50" s="7"/>
      <c r="P50" s="7"/>
      <c r="Q50" s="7"/>
    </row>
    <row r="51" spans="1:19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1:19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1:19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  <row r="54" spans="1:19" x14ac:dyDescent="0.1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</row>
    <row r="55" spans="1:19" x14ac:dyDescent="0.1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木崎地区!A1" display="木崎地区"/>
    <hyperlink ref="H36" location="生品地区!A1" display="生品地区"/>
    <hyperlink ref="J36" location="綿打地区!A1" display="綿打地区"/>
    <hyperlink ref="N36" location="藪塚西部地区!A1" display="藪塚西部地区"/>
    <hyperlink ref="L36" location="藪塚東部地区!A1" display="藪塚東部地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15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INDIRECT("sheet!C4326")</f>
        <v>総　　数</v>
      </c>
      <c r="B5" s="1">
        <f ca="1">B66+B127+B188+B249+B310+B371+B432+B493+B554+B615+B676+B737</f>
        <v>6984</v>
      </c>
      <c r="C5" s="1">
        <f ca="1">C66+C127+C188+C249+C310+C371+C432+C493+C554+C615+C676+C737</f>
        <v>3476</v>
      </c>
      <c r="D5" s="1">
        <f ca="1">D66+D127+D188+D249+D310+D371+D432+D493+D554+D615+D676+D737</f>
        <v>3508</v>
      </c>
      <c r="P5" s="25"/>
      <c r="Q5" s="26"/>
    </row>
    <row r="7" spans="1:17" x14ac:dyDescent="0.15">
      <c r="A7" s="2" t="str">
        <f ca="1">INDIRECT("sheet!C4328")</f>
        <v xml:space="preserve">  0 -  4</v>
      </c>
      <c r="B7" s="1">
        <f ca="1">B68+B129+B190+B251+B312+B373+B434+B495+B556+B617+B678+B739</f>
        <v>188</v>
      </c>
      <c r="C7" s="1">
        <f ca="1">C68+C129+C190+C251+C312+C373+C434+C495+C556+C617+C678+C739</f>
        <v>94</v>
      </c>
      <c r="D7" s="1">
        <f ca="1">D68+D129+D190+D251+D312+D373+D434+D495+D556+D617+D678+D739</f>
        <v>94</v>
      </c>
      <c r="F7" s="2" t="str">
        <f ca="1">INDIRECT("sheet!G4328")</f>
        <v xml:space="preserve"> 35 - 39</v>
      </c>
      <c r="G7" s="1">
        <f ca="1">G68+G129+G190+G251+G312+G373+G434+G495+G556+G617+G678+G739</f>
        <v>348</v>
      </c>
      <c r="H7" s="1">
        <f ca="1">H68+H129+H190+H251+H312+H373+H434+H495+H556+H617+H678+H739</f>
        <v>185</v>
      </c>
      <c r="I7" s="1">
        <f ca="1">I68+I129+I190+I251+I312+I373+I434+I495+I556+I617+I678+I739</f>
        <v>163</v>
      </c>
      <c r="K7" s="2" t="str">
        <f ca="1">INDIRECT("sheet!K4328")</f>
        <v xml:space="preserve"> 70 - 74</v>
      </c>
      <c r="L7" s="3">
        <f ca="1">L68+L129+L190+L251+L312+L373+L434+L495+L556+L617+L678+L739</f>
        <v>642</v>
      </c>
      <c r="M7" s="3">
        <f ca="1">M68+M129+M190+M251+M312+M373+M434+M495+M556+M617+M678+M739</f>
        <v>338</v>
      </c>
      <c r="N7" s="3">
        <f ca="1">N68+N129+N190+N251+N312+N373+N434+N495+N556+N617+N678+N739</f>
        <v>304</v>
      </c>
    </row>
    <row r="9" spans="1:17" x14ac:dyDescent="0.15">
      <c r="A9" s="2">
        <f ca="1">INDIRECT("sheet!C4330")</f>
        <v>0</v>
      </c>
      <c r="B9" s="1">
        <f t="shared" ref="B9:D13" ca="1" si="0">B70+B131+B192+B253+B314+B375+B436+B497+B558+B619+B680+B741</f>
        <v>33</v>
      </c>
      <c r="C9" s="1">
        <f t="shared" ca="1" si="0"/>
        <v>17</v>
      </c>
      <c r="D9" s="1">
        <f t="shared" ca="1" si="0"/>
        <v>16</v>
      </c>
      <c r="F9" s="2">
        <f ca="1">INDIRECT("sheet!G4330")</f>
        <v>35</v>
      </c>
      <c r="G9" s="1">
        <f t="shared" ref="G9:I13" ca="1" si="1">G70+G131+G192+G253+G314+G375+G436+G497+G558+G619+G680+G741</f>
        <v>72</v>
      </c>
      <c r="H9" s="1">
        <f t="shared" ca="1" si="1"/>
        <v>45</v>
      </c>
      <c r="I9" s="1">
        <f t="shared" ca="1" si="1"/>
        <v>27</v>
      </c>
      <c r="K9" s="2">
        <f ca="1">INDIRECT("sheet!K4330")</f>
        <v>70</v>
      </c>
      <c r="L9" s="3">
        <f t="shared" ref="L9:N13" ca="1" si="2">L70+L131+L192+L253+L314+L375+L436+L497+L558+L619+L680+L741</f>
        <v>148</v>
      </c>
      <c r="M9" s="3">
        <f t="shared" ca="1" si="2"/>
        <v>80</v>
      </c>
      <c r="N9" s="3">
        <f t="shared" ca="1" si="2"/>
        <v>68</v>
      </c>
    </row>
    <row r="10" spans="1:17" x14ac:dyDescent="0.15">
      <c r="A10" s="2">
        <f ca="1">INDIRECT("sheet!C4331")</f>
        <v>1</v>
      </c>
      <c r="B10" s="1">
        <f t="shared" ca="1" si="0"/>
        <v>38</v>
      </c>
      <c r="C10" s="1">
        <f t="shared" ca="1" si="0"/>
        <v>23</v>
      </c>
      <c r="D10" s="1">
        <f t="shared" ca="1" si="0"/>
        <v>15</v>
      </c>
      <c r="F10" s="2">
        <f ca="1">INDIRECT("sheet!G4331")</f>
        <v>36</v>
      </c>
      <c r="G10" s="1">
        <f t="shared" ca="1" si="1"/>
        <v>68</v>
      </c>
      <c r="H10" s="1">
        <f t="shared" ca="1" si="1"/>
        <v>36</v>
      </c>
      <c r="I10" s="1">
        <f t="shared" ca="1" si="1"/>
        <v>32</v>
      </c>
      <c r="K10" s="2">
        <f ca="1">INDIRECT("sheet!K4331")</f>
        <v>71</v>
      </c>
      <c r="L10" s="3">
        <f t="shared" ca="1" si="2"/>
        <v>132</v>
      </c>
      <c r="M10" s="3">
        <f t="shared" ca="1" si="2"/>
        <v>63</v>
      </c>
      <c r="N10" s="3">
        <f t="shared" ca="1" si="2"/>
        <v>69</v>
      </c>
    </row>
    <row r="11" spans="1:17" x14ac:dyDescent="0.15">
      <c r="A11" s="2">
        <f ca="1">INDIRECT("sheet!C4332")</f>
        <v>2</v>
      </c>
      <c r="B11" s="1">
        <f t="shared" ca="1" si="0"/>
        <v>36</v>
      </c>
      <c r="C11" s="1">
        <f t="shared" ca="1" si="0"/>
        <v>15</v>
      </c>
      <c r="D11" s="1">
        <f t="shared" ca="1" si="0"/>
        <v>21</v>
      </c>
      <c r="F11" s="2">
        <f ca="1">INDIRECT("sheet!G4332")</f>
        <v>37</v>
      </c>
      <c r="G11" s="1">
        <f t="shared" ca="1" si="1"/>
        <v>68</v>
      </c>
      <c r="H11" s="1">
        <f t="shared" ca="1" si="1"/>
        <v>38</v>
      </c>
      <c r="I11" s="1">
        <f t="shared" ca="1" si="1"/>
        <v>30</v>
      </c>
      <c r="K11" s="2">
        <f ca="1">INDIRECT("sheet!K4332")</f>
        <v>72</v>
      </c>
      <c r="L11" s="3">
        <f t="shared" ca="1" si="2"/>
        <v>126</v>
      </c>
      <c r="M11" s="3">
        <f t="shared" ca="1" si="2"/>
        <v>68</v>
      </c>
      <c r="N11" s="3">
        <f t="shared" ca="1" si="2"/>
        <v>58</v>
      </c>
    </row>
    <row r="12" spans="1:17" x14ac:dyDescent="0.15">
      <c r="A12" s="2">
        <f ca="1">INDIRECT("sheet!C4333")</f>
        <v>3</v>
      </c>
      <c r="B12" s="1">
        <f t="shared" ca="1" si="0"/>
        <v>34</v>
      </c>
      <c r="C12" s="1">
        <f t="shared" ca="1" si="0"/>
        <v>15</v>
      </c>
      <c r="D12" s="1">
        <f t="shared" ca="1" si="0"/>
        <v>19</v>
      </c>
      <c r="F12" s="2">
        <f ca="1">INDIRECT("sheet!G4333")</f>
        <v>38</v>
      </c>
      <c r="G12" s="1">
        <f t="shared" ca="1" si="1"/>
        <v>67</v>
      </c>
      <c r="H12" s="1">
        <f t="shared" ca="1" si="1"/>
        <v>32</v>
      </c>
      <c r="I12" s="1">
        <f t="shared" ca="1" si="1"/>
        <v>35</v>
      </c>
      <c r="K12" s="2">
        <f ca="1">INDIRECT("sheet!K4333")</f>
        <v>73</v>
      </c>
      <c r="L12" s="3">
        <f t="shared" ca="1" si="2"/>
        <v>121</v>
      </c>
      <c r="M12" s="3">
        <f t="shared" ca="1" si="2"/>
        <v>66</v>
      </c>
      <c r="N12" s="3">
        <f t="shared" ca="1" si="2"/>
        <v>55</v>
      </c>
    </row>
    <row r="13" spans="1:17" x14ac:dyDescent="0.15">
      <c r="A13" s="2">
        <f ca="1">INDIRECT("sheet!C4334")</f>
        <v>4</v>
      </c>
      <c r="B13" s="1">
        <f t="shared" ca="1" si="0"/>
        <v>47</v>
      </c>
      <c r="C13" s="1">
        <f t="shared" ca="1" si="0"/>
        <v>24</v>
      </c>
      <c r="D13" s="1">
        <f t="shared" ca="1" si="0"/>
        <v>23</v>
      </c>
      <c r="F13" s="2">
        <f ca="1">INDIRECT("sheet!G4334")</f>
        <v>39</v>
      </c>
      <c r="G13" s="1">
        <f t="shared" ca="1" si="1"/>
        <v>73</v>
      </c>
      <c r="H13" s="1">
        <f t="shared" ca="1" si="1"/>
        <v>34</v>
      </c>
      <c r="I13" s="1">
        <f t="shared" ca="1" si="1"/>
        <v>39</v>
      </c>
      <c r="K13" s="2">
        <f ca="1">INDIRECT("sheet!K4334")</f>
        <v>74</v>
      </c>
      <c r="L13" s="3">
        <f t="shared" ca="1" si="2"/>
        <v>115</v>
      </c>
      <c r="M13" s="3">
        <f t="shared" ca="1" si="2"/>
        <v>61</v>
      </c>
      <c r="N13" s="3">
        <f t="shared" ca="1" si="2"/>
        <v>54</v>
      </c>
    </row>
    <row r="15" spans="1:17" x14ac:dyDescent="0.15">
      <c r="A15" s="2" t="str">
        <f ca="1">INDIRECT("sheet!C4336")</f>
        <v xml:space="preserve">  5 -  9</v>
      </c>
      <c r="B15" s="1">
        <f ca="1">B76+B137+B198+B259+B320+B381+B442+B503+B564+B625+B686+B747</f>
        <v>251</v>
      </c>
      <c r="C15" s="1">
        <f ca="1">C76+C137+C198+C259+C320+C381+C442+C503+C564+C625+C686+C747</f>
        <v>128</v>
      </c>
      <c r="D15" s="1">
        <f ca="1">D76+D137+D198+D259+D320+D381+D442+D503+D564+D625+D686+D747</f>
        <v>123</v>
      </c>
      <c r="F15" s="2" t="str">
        <f ca="1">INDIRECT("sheet!G4336")</f>
        <v xml:space="preserve"> 40 - 44</v>
      </c>
      <c r="G15" s="1">
        <f ca="1">G76+G137+G198+G259+G320+G381+G442+G503+G564+G625+G686+G747</f>
        <v>415</v>
      </c>
      <c r="H15" s="1">
        <f ca="1">H76+H137+H198+H259+H320+H381+H442+H503+H564+H625+H686+H747</f>
        <v>224</v>
      </c>
      <c r="I15" s="1">
        <f ca="1">I76+I137+I198+I259+I320+I381+I442+I503+I564+I625+I686+I747</f>
        <v>191</v>
      </c>
      <c r="K15" s="2" t="str">
        <f ca="1">INDIRECT("sheet!K4336")</f>
        <v xml:space="preserve"> 75 - 79</v>
      </c>
      <c r="L15" s="3">
        <f ca="1">L76+L137+L198+L259+L320+L381+L442+L503+L564+L625+L686+L747</f>
        <v>433</v>
      </c>
      <c r="M15" s="3">
        <f ca="1">M76+M137+M198+M259+M320+M381+M442+M503+M564+M625+M686+M747</f>
        <v>221</v>
      </c>
      <c r="N15" s="3">
        <f ca="1">N76+N137+N198+N259+N320+N381+N442+N503+N564+N625+N686+N747</f>
        <v>212</v>
      </c>
    </row>
    <row r="17" spans="1:14" x14ac:dyDescent="0.15">
      <c r="A17" s="2">
        <f ca="1">INDIRECT("sheet!C4338")</f>
        <v>5</v>
      </c>
      <c r="B17" s="1">
        <f t="shared" ref="B17:D21" ca="1" si="3">B78+B139+B200+B261+B322+B383+B444+B505+B566+B627+B688+B749</f>
        <v>45</v>
      </c>
      <c r="C17" s="1">
        <f t="shared" ca="1" si="3"/>
        <v>24</v>
      </c>
      <c r="D17" s="1">
        <f t="shared" ca="1" si="3"/>
        <v>21</v>
      </c>
      <c r="F17" s="2">
        <f ca="1">INDIRECT("sheet!G4338")</f>
        <v>40</v>
      </c>
      <c r="G17" s="1">
        <f t="shared" ref="G17:I21" ca="1" si="4">G78+G139+G200+G261+G322+G383+G444+G505+G566+G627+G688+G749</f>
        <v>89</v>
      </c>
      <c r="H17" s="1">
        <f t="shared" ca="1" si="4"/>
        <v>41</v>
      </c>
      <c r="I17" s="1">
        <f t="shared" ca="1" si="4"/>
        <v>48</v>
      </c>
      <c r="K17" s="2">
        <f ca="1">INDIRECT("sheet!K4338")</f>
        <v>75</v>
      </c>
      <c r="L17" s="3">
        <f t="shared" ref="L17:N21" ca="1" si="5">L78+L139+L200+L261+L322+L383+L444+L505+L566+L627+L688+L749</f>
        <v>112</v>
      </c>
      <c r="M17" s="3">
        <f t="shared" ca="1" si="5"/>
        <v>52</v>
      </c>
      <c r="N17" s="3">
        <f t="shared" ca="1" si="5"/>
        <v>60</v>
      </c>
    </row>
    <row r="18" spans="1:14" x14ac:dyDescent="0.15">
      <c r="A18" s="2">
        <f ca="1">INDIRECT("sheet!C4339")</f>
        <v>6</v>
      </c>
      <c r="B18" s="1">
        <f t="shared" ca="1" si="3"/>
        <v>53</v>
      </c>
      <c r="C18" s="1">
        <f t="shared" ca="1" si="3"/>
        <v>24</v>
      </c>
      <c r="D18" s="1">
        <f t="shared" ca="1" si="3"/>
        <v>29</v>
      </c>
      <c r="F18" s="2">
        <f ca="1">INDIRECT("sheet!G4339")</f>
        <v>41</v>
      </c>
      <c r="G18" s="1">
        <f t="shared" ca="1" si="4"/>
        <v>69</v>
      </c>
      <c r="H18" s="1">
        <f t="shared" ca="1" si="4"/>
        <v>36</v>
      </c>
      <c r="I18" s="1">
        <f t="shared" ca="1" si="4"/>
        <v>33</v>
      </c>
      <c r="K18" s="2">
        <f ca="1">INDIRECT("sheet!K4339")</f>
        <v>76</v>
      </c>
      <c r="L18" s="3">
        <f t="shared" ca="1" si="5"/>
        <v>85</v>
      </c>
      <c r="M18" s="3">
        <f t="shared" ca="1" si="5"/>
        <v>46</v>
      </c>
      <c r="N18" s="3">
        <f t="shared" ca="1" si="5"/>
        <v>39</v>
      </c>
    </row>
    <row r="19" spans="1:14" x14ac:dyDescent="0.15">
      <c r="A19" s="2">
        <f ca="1">INDIRECT("sheet!C4340")</f>
        <v>7</v>
      </c>
      <c r="B19" s="1">
        <f t="shared" ca="1" si="3"/>
        <v>52</v>
      </c>
      <c r="C19" s="1">
        <f t="shared" ca="1" si="3"/>
        <v>25</v>
      </c>
      <c r="D19" s="1">
        <f t="shared" ca="1" si="3"/>
        <v>27</v>
      </c>
      <c r="F19" s="2">
        <f ca="1">INDIRECT("sheet!G4340")</f>
        <v>42</v>
      </c>
      <c r="G19" s="1">
        <f t="shared" ca="1" si="4"/>
        <v>73</v>
      </c>
      <c r="H19" s="1">
        <f t="shared" ca="1" si="4"/>
        <v>36</v>
      </c>
      <c r="I19" s="1">
        <f t="shared" ca="1" si="4"/>
        <v>37</v>
      </c>
      <c r="K19" s="2">
        <f ca="1">INDIRECT("sheet!K4340")</f>
        <v>77</v>
      </c>
      <c r="L19" s="3">
        <f t="shared" ca="1" si="5"/>
        <v>72</v>
      </c>
      <c r="M19" s="3">
        <f t="shared" ca="1" si="5"/>
        <v>32</v>
      </c>
      <c r="N19" s="3">
        <f t="shared" ca="1" si="5"/>
        <v>40</v>
      </c>
    </row>
    <row r="20" spans="1:14" x14ac:dyDescent="0.15">
      <c r="A20" s="2">
        <f ca="1">INDIRECT("sheet!C4341")</f>
        <v>8</v>
      </c>
      <c r="B20" s="1">
        <f t="shared" ca="1" si="3"/>
        <v>46</v>
      </c>
      <c r="C20" s="1">
        <f t="shared" ca="1" si="3"/>
        <v>24</v>
      </c>
      <c r="D20" s="1">
        <f t="shared" ca="1" si="3"/>
        <v>22</v>
      </c>
      <c r="F20" s="2">
        <f ca="1">INDIRECT("sheet!G4341")</f>
        <v>43</v>
      </c>
      <c r="G20" s="1">
        <f t="shared" ca="1" si="4"/>
        <v>92</v>
      </c>
      <c r="H20" s="1">
        <f t="shared" ca="1" si="4"/>
        <v>52</v>
      </c>
      <c r="I20" s="1">
        <f t="shared" ca="1" si="4"/>
        <v>40</v>
      </c>
      <c r="K20" s="2">
        <f ca="1">INDIRECT("sheet!K4341")</f>
        <v>78</v>
      </c>
      <c r="L20" s="3">
        <f t="shared" ca="1" si="5"/>
        <v>88</v>
      </c>
      <c r="M20" s="3">
        <f t="shared" ca="1" si="5"/>
        <v>55</v>
      </c>
      <c r="N20" s="3">
        <f t="shared" ca="1" si="5"/>
        <v>33</v>
      </c>
    </row>
    <row r="21" spans="1:14" x14ac:dyDescent="0.15">
      <c r="A21" s="2">
        <f ca="1">INDIRECT("sheet!C4342")</f>
        <v>9</v>
      </c>
      <c r="B21" s="1">
        <f t="shared" ca="1" si="3"/>
        <v>55</v>
      </c>
      <c r="C21" s="1">
        <f t="shared" ca="1" si="3"/>
        <v>31</v>
      </c>
      <c r="D21" s="1">
        <f t="shared" ca="1" si="3"/>
        <v>24</v>
      </c>
      <c r="F21" s="2">
        <f ca="1">INDIRECT("sheet!G4342")</f>
        <v>44</v>
      </c>
      <c r="G21" s="1">
        <f t="shared" ca="1" si="4"/>
        <v>92</v>
      </c>
      <c r="H21" s="1">
        <f t="shared" ca="1" si="4"/>
        <v>59</v>
      </c>
      <c r="I21" s="1">
        <f t="shared" ca="1" si="4"/>
        <v>33</v>
      </c>
      <c r="K21" s="2">
        <f ca="1">INDIRECT("sheet!K4342")</f>
        <v>79</v>
      </c>
      <c r="L21" s="3">
        <f t="shared" ca="1" si="5"/>
        <v>76</v>
      </c>
      <c r="M21" s="3">
        <f t="shared" ca="1" si="5"/>
        <v>36</v>
      </c>
      <c r="N21" s="3">
        <f t="shared" ca="1" si="5"/>
        <v>40</v>
      </c>
    </row>
    <row r="23" spans="1:14" x14ac:dyDescent="0.15">
      <c r="A23" s="2" t="str">
        <f ca="1">INDIRECT("sheet!C4344")</f>
        <v xml:space="preserve"> 10 - 14</v>
      </c>
      <c r="B23" s="1">
        <f ca="1">B84+B145+B206+B267+B328+B389+B450+B511+B572+B633+B694+B755</f>
        <v>272</v>
      </c>
      <c r="C23" s="1">
        <f ca="1">C84+C145+C206+C267+C328+C389+C450+C511+C572+C633+C694+C755</f>
        <v>148</v>
      </c>
      <c r="D23" s="1">
        <f ca="1">D84+D145+D206+D267+D328+D389+D450+D511+D572+D633+D694+D755</f>
        <v>124</v>
      </c>
      <c r="F23" s="2" t="str">
        <f ca="1">INDIRECT("sheet!G4344")</f>
        <v xml:space="preserve"> 45 - 49</v>
      </c>
      <c r="G23" s="1">
        <f ca="1">G84+G145+G206+G267+G328+G389+G450+G511+G572+G633+G694+G755</f>
        <v>459</v>
      </c>
      <c r="H23" s="1">
        <f ca="1">H84+H145+H206+H267+H328+H389+H450+H511+H572+H633+H694+H755</f>
        <v>237</v>
      </c>
      <c r="I23" s="1">
        <f ca="1">I84+I145+I206+I267+I328+I389+I450+I511+I572+I633+I694+I755</f>
        <v>222</v>
      </c>
      <c r="K23" s="2" t="str">
        <f ca="1">INDIRECT("sheet!K4344")</f>
        <v xml:space="preserve"> 80 - 84</v>
      </c>
      <c r="L23" s="3">
        <f ca="1">L84+L145+L206+L267+L328+L389+L450+L511+L572+L633+L694+L755</f>
        <v>302</v>
      </c>
      <c r="M23" s="3">
        <f ca="1">M84+M145+M206+M267+M328+M389+M450+M511+M572+M633+M694+M755</f>
        <v>116</v>
      </c>
      <c r="N23" s="3">
        <f ca="1">N84+N145+N206+N267+N328+N389+N450+N511+N572+N633+N694+N755</f>
        <v>186</v>
      </c>
    </row>
    <row r="25" spans="1:14" x14ac:dyDescent="0.15">
      <c r="A25" s="2">
        <f ca="1">INDIRECT("sheet!C4346")</f>
        <v>10</v>
      </c>
      <c r="B25" s="1">
        <f t="shared" ref="B25:D29" ca="1" si="6">B86+B147+B208+B269+B330+B391+B452+B513+B574+B635+B696+B757</f>
        <v>44</v>
      </c>
      <c r="C25" s="1">
        <f t="shared" ca="1" si="6"/>
        <v>23</v>
      </c>
      <c r="D25" s="1">
        <f t="shared" ca="1" si="6"/>
        <v>21</v>
      </c>
      <c r="F25" s="2">
        <f ca="1">INDIRECT("sheet!G4346")</f>
        <v>45</v>
      </c>
      <c r="G25" s="1">
        <f t="shared" ref="G25:I29" ca="1" si="7">G86+G147+G208+G269+G330+G391+G452+G513+G574+G635+G696+G757</f>
        <v>88</v>
      </c>
      <c r="H25" s="1">
        <f t="shared" ca="1" si="7"/>
        <v>51</v>
      </c>
      <c r="I25" s="1">
        <f t="shared" ca="1" si="7"/>
        <v>37</v>
      </c>
      <c r="K25" s="2">
        <f ca="1">INDIRECT("sheet!K4346")</f>
        <v>80</v>
      </c>
      <c r="L25" s="3">
        <f t="shared" ref="L25:N29" ca="1" si="8">L86+L147+L208+L269+L330+L391+L452+L513+L574+L635+L696+L757</f>
        <v>65</v>
      </c>
      <c r="M25" s="3">
        <f t="shared" ca="1" si="8"/>
        <v>25</v>
      </c>
      <c r="N25" s="3">
        <f t="shared" ca="1" si="8"/>
        <v>40</v>
      </c>
    </row>
    <row r="26" spans="1:14" x14ac:dyDescent="0.15">
      <c r="A26" s="2">
        <f ca="1">INDIRECT("sheet!C4347")</f>
        <v>11</v>
      </c>
      <c r="B26" s="1">
        <f t="shared" ca="1" si="6"/>
        <v>53</v>
      </c>
      <c r="C26" s="1">
        <f t="shared" ca="1" si="6"/>
        <v>29</v>
      </c>
      <c r="D26" s="1">
        <f t="shared" ca="1" si="6"/>
        <v>24</v>
      </c>
      <c r="F26" s="2">
        <f ca="1">INDIRECT("sheet!G4347")</f>
        <v>46</v>
      </c>
      <c r="G26" s="1">
        <f t="shared" ca="1" si="7"/>
        <v>94</v>
      </c>
      <c r="H26" s="1">
        <f t="shared" ca="1" si="7"/>
        <v>45</v>
      </c>
      <c r="I26" s="1">
        <f t="shared" ca="1" si="7"/>
        <v>49</v>
      </c>
      <c r="K26" s="2">
        <f ca="1">INDIRECT("sheet!K4347")</f>
        <v>81</v>
      </c>
      <c r="L26" s="3">
        <f t="shared" ca="1" si="8"/>
        <v>71</v>
      </c>
      <c r="M26" s="3">
        <f t="shared" ca="1" si="8"/>
        <v>22</v>
      </c>
      <c r="N26" s="3">
        <f t="shared" ca="1" si="8"/>
        <v>49</v>
      </c>
    </row>
    <row r="27" spans="1:14" x14ac:dyDescent="0.15">
      <c r="A27" s="2">
        <f ca="1">INDIRECT("sheet!C4348")</f>
        <v>12</v>
      </c>
      <c r="B27" s="1">
        <f t="shared" ca="1" si="6"/>
        <v>54</v>
      </c>
      <c r="C27" s="1">
        <f t="shared" ca="1" si="6"/>
        <v>26</v>
      </c>
      <c r="D27" s="1">
        <f t="shared" ca="1" si="6"/>
        <v>28</v>
      </c>
      <c r="F27" s="2">
        <f ca="1">INDIRECT("sheet!G4348")</f>
        <v>47</v>
      </c>
      <c r="G27" s="1">
        <f t="shared" ca="1" si="7"/>
        <v>82</v>
      </c>
      <c r="H27" s="1">
        <f t="shared" ca="1" si="7"/>
        <v>38</v>
      </c>
      <c r="I27" s="1">
        <f t="shared" ca="1" si="7"/>
        <v>44</v>
      </c>
      <c r="K27" s="2">
        <f ca="1">INDIRECT("sheet!K4348")</f>
        <v>82</v>
      </c>
      <c r="L27" s="3">
        <f t="shared" ca="1" si="8"/>
        <v>59</v>
      </c>
      <c r="M27" s="3">
        <f t="shared" ca="1" si="8"/>
        <v>25</v>
      </c>
      <c r="N27" s="3">
        <f t="shared" ca="1" si="8"/>
        <v>34</v>
      </c>
    </row>
    <row r="28" spans="1:14" x14ac:dyDescent="0.15">
      <c r="A28" s="2">
        <f ca="1">INDIRECT("sheet!C4349")</f>
        <v>13</v>
      </c>
      <c r="B28" s="1">
        <f t="shared" ca="1" si="6"/>
        <v>55</v>
      </c>
      <c r="C28" s="1">
        <f t="shared" ca="1" si="6"/>
        <v>36</v>
      </c>
      <c r="D28" s="1">
        <f t="shared" ca="1" si="6"/>
        <v>19</v>
      </c>
      <c r="F28" s="2">
        <f ca="1">INDIRECT("sheet!G4349")</f>
        <v>48</v>
      </c>
      <c r="G28" s="1">
        <f t="shared" ca="1" si="7"/>
        <v>103</v>
      </c>
      <c r="H28" s="1">
        <f t="shared" ca="1" si="7"/>
        <v>58</v>
      </c>
      <c r="I28" s="1">
        <f t="shared" ca="1" si="7"/>
        <v>45</v>
      </c>
      <c r="K28" s="2">
        <f ca="1">INDIRECT("sheet!K4349")</f>
        <v>83</v>
      </c>
      <c r="L28" s="3">
        <f t="shared" ca="1" si="8"/>
        <v>52</v>
      </c>
      <c r="M28" s="3">
        <f t="shared" ca="1" si="8"/>
        <v>18</v>
      </c>
      <c r="N28" s="3">
        <f t="shared" ca="1" si="8"/>
        <v>34</v>
      </c>
    </row>
    <row r="29" spans="1:14" x14ac:dyDescent="0.15">
      <c r="A29" s="2">
        <f ca="1">INDIRECT("sheet!C4350")</f>
        <v>14</v>
      </c>
      <c r="B29" s="1">
        <f t="shared" ca="1" si="6"/>
        <v>66</v>
      </c>
      <c r="C29" s="1">
        <f t="shared" ca="1" si="6"/>
        <v>34</v>
      </c>
      <c r="D29" s="1">
        <f t="shared" ca="1" si="6"/>
        <v>32</v>
      </c>
      <c r="F29" s="2">
        <f ca="1">INDIRECT("sheet!G4350")</f>
        <v>49</v>
      </c>
      <c r="G29" s="1">
        <f t="shared" ca="1" si="7"/>
        <v>92</v>
      </c>
      <c r="H29" s="1">
        <f t="shared" ca="1" si="7"/>
        <v>45</v>
      </c>
      <c r="I29" s="1">
        <f t="shared" ca="1" si="7"/>
        <v>47</v>
      </c>
      <c r="K29" s="2">
        <f ca="1">INDIRECT("sheet!K4350")</f>
        <v>84</v>
      </c>
      <c r="L29" s="3">
        <f t="shared" ca="1" si="8"/>
        <v>55</v>
      </c>
      <c r="M29" s="3">
        <f t="shared" ca="1" si="8"/>
        <v>26</v>
      </c>
      <c r="N29" s="3">
        <f t="shared" ca="1" si="8"/>
        <v>29</v>
      </c>
    </row>
    <row r="31" spans="1:14" x14ac:dyDescent="0.15">
      <c r="A31" s="2" t="str">
        <f ca="1">INDIRECT("sheet!C4352")</f>
        <v xml:space="preserve"> 15 - 19</v>
      </c>
      <c r="B31" s="1">
        <f ca="1">B92+B153+B214+B275+B336+B397+B458+B519+B580+B641+B702+B763</f>
        <v>301</v>
      </c>
      <c r="C31" s="1">
        <f ca="1">C92+C153+C214+C275+C336+C397+C458+C519+C580+C641+C702+C763</f>
        <v>158</v>
      </c>
      <c r="D31" s="1">
        <f ca="1">D92+D153+D214+D275+D336+D397+D458+D519+D580+D641+D702+D763</f>
        <v>143</v>
      </c>
      <c r="F31" s="2" t="str">
        <f ca="1">INDIRECT("sheet!G4352")</f>
        <v xml:space="preserve"> 50 - 54</v>
      </c>
      <c r="G31" s="1">
        <f ca="1">G92+G153+G214+G275+G336+G397+G458+G519+G580+G641+G702+G763</f>
        <v>479</v>
      </c>
      <c r="H31" s="1">
        <f ca="1">H92+H153+H214+H275+H336+H397+H458+H519+H580+H641+H702+H763</f>
        <v>237</v>
      </c>
      <c r="I31" s="1">
        <f ca="1">I92+I153+I214+I275+I336+I397+I458+I519+I580+I641+I702+I763</f>
        <v>242</v>
      </c>
      <c r="K31" s="2" t="str">
        <f ca="1">INDIRECT("sheet!K4352")</f>
        <v xml:space="preserve"> 85 - 89</v>
      </c>
      <c r="L31" s="3">
        <f ca="1">L92+L153+L214+L275+L336+L397+L458+L519+L580+L641+L702+L763</f>
        <v>207</v>
      </c>
      <c r="M31" s="3">
        <f ca="1">M92+M153+M214+M275+M336+M397+M458+M519+M580+M641+M702+M763</f>
        <v>70</v>
      </c>
      <c r="N31" s="3">
        <f ca="1">N92+N153+N214+N275+N336+N397+N458+N519+N580+N641+N702+N763</f>
        <v>137</v>
      </c>
    </row>
    <row r="33" spans="1:14" x14ac:dyDescent="0.15">
      <c r="A33" s="2">
        <f ca="1">INDIRECT("sheet!C4354")</f>
        <v>15</v>
      </c>
      <c r="B33" s="1">
        <f t="shared" ref="B33:D37" ca="1" si="9">B94+B155+B216+B277+B338+B399+B460+B521+B582+B643+B704+B765</f>
        <v>52</v>
      </c>
      <c r="C33" s="1">
        <f t="shared" ca="1" si="9"/>
        <v>32</v>
      </c>
      <c r="D33" s="1">
        <f t="shared" ca="1" si="9"/>
        <v>20</v>
      </c>
      <c r="F33" s="2">
        <f ca="1">INDIRECT("sheet!G4354")</f>
        <v>50</v>
      </c>
      <c r="G33" s="1">
        <f t="shared" ref="G33:I37" ca="1" si="10">G94+G155+G216+G277+G338+G399+G460+G521+G582+G643+G704+G765</f>
        <v>87</v>
      </c>
      <c r="H33" s="1">
        <f t="shared" ca="1" si="10"/>
        <v>43</v>
      </c>
      <c r="I33" s="1">
        <f t="shared" ca="1" si="10"/>
        <v>44</v>
      </c>
      <c r="K33" s="2">
        <f ca="1">INDIRECT("sheet!K4354")</f>
        <v>85</v>
      </c>
      <c r="L33" s="3">
        <f t="shared" ref="L33:N37" ca="1" si="11">L94+L155+L216+L277+L338+L399+L460+L521+L582+L643+L704+L765</f>
        <v>48</v>
      </c>
      <c r="M33" s="3">
        <f t="shared" ca="1" si="11"/>
        <v>21</v>
      </c>
      <c r="N33" s="3">
        <f t="shared" ca="1" si="11"/>
        <v>27</v>
      </c>
    </row>
    <row r="34" spans="1:14" x14ac:dyDescent="0.15">
      <c r="A34" s="2">
        <f ca="1">INDIRECT("sheet!C4355")</f>
        <v>16</v>
      </c>
      <c r="B34" s="1">
        <f t="shared" ca="1" si="9"/>
        <v>72</v>
      </c>
      <c r="C34" s="1">
        <f t="shared" ca="1" si="9"/>
        <v>41</v>
      </c>
      <c r="D34" s="1">
        <f t="shared" ca="1" si="9"/>
        <v>31</v>
      </c>
      <c r="F34" s="2">
        <f ca="1">INDIRECT("sheet!G4355")</f>
        <v>51</v>
      </c>
      <c r="G34" s="1">
        <f t="shared" ca="1" si="10"/>
        <v>102</v>
      </c>
      <c r="H34" s="1">
        <f t="shared" ca="1" si="10"/>
        <v>45</v>
      </c>
      <c r="I34" s="1">
        <f t="shared" ca="1" si="10"/>
        <v>57</v>
      </c>
      <c r="K34" s="2">
        <f ca="1">INDIRECT("sheet!K4355")</f>
        <v>86</v>
      </c>
      <c r="L34" s="3">
        <f t="shared" ca="1" si="11"/>
        <v>56</v>
      </c>
      <c r="M34" s="3">
        <f t="shared" ca="1" si="11"/>
        <v>17</v>
      </c>
      <c r="N34" s="3">
        <f t="shared" ca="1" si="11"/>
        <v>39</v>
      </c>
    </row>
    <row r="35" spans="1:14" x14ac:dyDescent="0.15">
      <c r="A35" s="2">
        <f ca="1">INDIRECT("sheet!C4356")</f>
        <v>17</v>
      </c>
      <c r="B35" s="1">
        <f t="shared" ca="1" si="9"/>
        <v>61</v>
      </c>
      <c r="C35" s="1">
        <f t="shared" ca="1" si="9"/>
        <v>28</v>
      </c>
      <c r="D35" s="1">
        <f t="shared" ca="1" si="9"/>
        <v>33</v>
      </c>
      <c r="F35" s="2">
        <f ca="1">INDIRECT("sheet!G4356")</f>
        <v>52</v>
      </c>
      <c r="G35" s="1">
        <f t="shared" ca="1" si="10"/>
        <v>95</v>
      </c>
      <c r="H35" s="1">
        <f t="shared" ca="1" si="10"/>
        <v>51</v>
      </c>
      <c r="I35" s="1">
        <f t="shared" ca="1" si="10"/>
        <v>44</v>
      </c>
      <c r="K35" s="2">
        <f ca="1">INDIRECT("sheet!K4356")</f>
        <v>87</v>
      </c>
      <c r="L35" s="3">
        <f t="shared" ca="1" si="11"/>
        <v>44</v>
      </c>
      <c r="M35" s="3">
        <f t="shared" ca="1" si="11"/>
        <v>17</v>
      </c>
      <c r="N35" s="3">
        <f t="shared" ca="1" si="11"/>
        <v>27</v>
      </c>
    </row>
    <row r="36" spans="1:14" x14ac:dyDescent="0.15">
      <c r="A36" s="2">
        <f ca="1">INDIRECT("sheet!C4357")</f>
        <v>18</v>
      </c>
      <c r="B36" s="1">
        <f t="shared" ca="1" si="9"/>
        <v>74</v>
      </c>
      <c r="C36" s="1">
        <f t="shared" ca="1" si="9"/>
        <v>38</v>
      </c>
      <c r="D36" s="1">
        <f t="shared" ca="1" si="9"/>
        <v>36</v>
      </c>
      <c r="F36" s="2">
        <f ca="1">INDIRECT("sheet!G4357")</f>
        <v>53</v>
      </c>
      <c r="G36" s="1">
        <f t="shared" ca="1" si="10"/>
        <v>107</v>
      </c>
      <c r="H36" s="1">
        <f t="shared" ca="1" si="10"/>
        <v>55</v>
      </c>
      <c r="I36" s="1">
        <f t="shared" ca="1" si="10"/>
        <v>52</v>
      </c>
      <c r="K36" s="2">
        <f ca="1">INDIRECT("sheet!K4357")</f>
        <v>88</v>
      </c>
      <c r="L36" s="3">
        <f t="shared" ca="1" si="11"/>
        <v>34</v>
      </c>
      <c r="M36" s="3">
        <f t="shared" ca="1" si="11"/>
        <v>8</v>
      </c>
      <c r="N36" s="3">
        <f t="shared" ca="1" si="11"/>
        <v>26</v>
      </c>
    </row>
    <row r="37" spans="1:14" x14ac:dyDescent="0.15">
      <c r="A37" s="2">
        <f ca="1">INDIRECT("sheet!C4358")</f>
        <v>19</v>
      </c>
      <c r="B37" s="1">
        <f t="shared" ca="1" si="9"/>
        <v>42</v>
      </c>
      <c r="C37" s="1">
        <f t="shared" ca="1" si="9"/>
        <v>19</v>
      </c>
      <c r="D37" s="1">
        <f t="shared" ca="1" si="9"/>
        <v>23</v>
      </c>
      <c r="F37" s="2">
        <f ca="1">INDIRECT("sheet!G4358")</f>
        <v>54</v>
      </c>
      <c r="G37" s="1">
        <f t="shared" ca="1" si="10"/>
        <v>88</v>
      </c>
      <c r="H37" s="1">
        <f t="shared" ca="1" si="10"/>
        <v>43</v>
      </c>
      <c r="I37" s="1">
        <f t="shared" ca="1" si="10"/>
        <v>45</v>
      </c>
      <c r="K37" s="2">
        <f ca="1">INDIRECT("sheet!K4358")</f>
        <v>89</v>
      </c>
      <c r="L37" s="3">
        <f t="shared" ca="1" si="11"/>
        <v>25</v>
      </c>
      <c r="M37" s="3">
        <f t="shared" ca="1" si="11"/>
        <v>7</v>
      </c>
      <c r="N37" s="3">
        <f t="shared" ca="1" si="11"/>
        <v>18</v>
      </c>
    </row>
    <row r="39" spans="1:14" x14ac:dyDescent="0.15">
      <c r="A39" s="2" t="str">
        <f ca="1">INDIRECT("sheet!C4360")</f>
        <v xml:space="preserve"> 20 - 24</v>
      </c>
      <c r="B39" s="1">
        <f ca="1">B100+B161+B222+B283+B344+B405+B466+B527+B588+B649+B710+B771</f>
        <v>295</v>
      </c>
      <c r="C39" s="1">
        <f ca="1">C100+C161+C222+C283+C344+C405+C466+C527+C588+C649+C710+C771</f>
        <v>160</v>
      </c>
      <c r="D39" s="1">
        <f ca="1">D100+D161+D222+D283+D344+D405+D466+D527+D588+D649+D710+D771</f>
        <v>135</v>
      </c>
      <c r="F39" s="2" t="str">
        <f ca="1">INDIRECT("sheet!G4360")</f>
        <v xml:space="preserve"> 55 - 59</v>
      </c>
      <c r="G39" s="1">
        <f ca="1">G100+G161+G222+G283+G344+G405+G466+G527+G588+G649+G710+G771</f>
        <v>478</v>
      </c>
      <c r="H39" s="1">
        <f ca="1">H100+H161+H222+H283+H344+H405+H466+H527+H588+H649+H710+H771</f>
        <v>230</v>
      </c>
      <c r="I39" s="1">
        <f ca="1">I100+I161+I222+I283+I344+I405+I466+I527+I588+I649+I710+I771</f>
        <v>248</v>
      </c>
      <c r="K39" s="2" t="str">
        <f ca="1">INDIRECT("sheet!K4360")</f>
        <v xml:space="preserve"> 90 - 94</v>
      </c>
      <c r="L39" s="3">
        <f ca="1">L100+L161+L222+L283+L344+L405+L466+L527+L588+L649+L710+L771</f>
        <v>97</v>
      </c>
      <c r="M39" s="3">
        <f ca="1">M100+M161+M222+M283+M344+M405+M466+M527+M588+M649+M710+M771</f>
        <v>25</v>
      </c>
      <c r="N39" s="3">
        <f ca="1">N100+N161+N222+N283+N344+N405+N466+N527+N588+N649+N710+N771</f>
        <v>72</v>
      </c>
    </row>
    <row r="41" spans="1:14" x14ac:dyDescent="0.15">
      <c r="A41" s="2">
        <f ca="1">INDIRECT("sheet!C4362")</f>
        <v>20</v>
      </c>
      <c r="B41" s="1">
        <f t="shared" ref="B41:D45" ca="1" si="12">B102+B163+B224+B285+B346+B407+B468+B529+B590+B651+B712+B773</f>
        <v>64</v>
      </c>
      <c r="C41" s="1">
        <f t="shared" ca="1" si="12"/>
        <v>33</v>
      </c>
      <c r="D41" s="1">
        <f t="shared" ca="1" si="12"/>
        <v>31</v>
      </c>
      <c r="F41" s="2">
        <f ca="1">INDIRECT("sheet!G4362")</f>
        <v>55</v>
      </c>
      <c r="G41" s="1">
        <f t="shared" ref="G41:I45" ca="1" si="13">G102+G163+G224+G285+G346+G407+G468+G529+G590+G651+G712+G773</f>
        <v>94</v>
      </c>
      <c r="H41" s="1">
        <f t="shared" ca="1" si="13"/>
        <v>42</v>
      </c>
      <c r="I41" s="1">
        <f t="shared" ca="1" si="13"/>
        <v>52</v>
      </c>
      <c r="K41" s="2">
        <f ca="1">INDIRECT("sheet!K4362")</f>
        <v>90</v>
      </c>
      <c r="L41" s="3">
        <f t="shared" ref="L41:N45" ca="1" si="14">L102+L163+L224+L285+L346+L407+L468+L529+L590+L651+L712+L773</f>
        <v>30</v>
      </c>
      <c r="M41" s="3">
        <f t="shared" ca="1" si="14"/>
        <v>7</v>
      </c>
      <c r="N41" s="3">
        <f t="shared" ca="1" si="14"/>
        <v>23</v>
      </c>
    </row>
    <row r="42" spans="1:14" x14ac:dyDescent="0.15">
      <c r="A42" s="2">
        <f ca="1">INDIRECT("sheet!C4363")</f>
        <v>21</v>
      </c>
      <c r="B42" s="1">
        <f t="shared" ca="1" si="12"/>
        <v>65</v>
      </c>
      <c r="C42" s="1">
        <f t="shared" ca="1" si="12"/>
        <v>34</v>
      </c>
      <c r="D42" s="1">
        <f t="shared" ca="1" si="12"/>
        <v>31</v>
      </c>
      <c r="F42" s="2">
        <f ca="1">INDIRECT("sheet!G4363")</f>
        <v>56</v>
      </c>
      <c r="G42" s="1">
        <f t="shared" ca="1" si="13"/>
        <v>70</v>
      </c>
      <c r="H42" s="1">
        <f t="shared" ca="1" si="13"/>
        <v>38</v>
      </c>
      <c r="I42" s="1">
        <f t="shared" ca="1" si="13"/>
        <v>32</v>
      </c>
      <c r="K42" s="2">
        <f ca="1">INDIRECT("sheet!K4363")</f>
        <v>91</v>
      </c>
      <c r="L42" s="3">
        <f t="shared" ca="1" si="14"/>
        <v>19</v>
      </c>
      <c r="M42" s="3">
        <f t="shared" ca="1" si="14"/>
        <v>8</v>
      </c>
      <c r="N42" s="3">
        <f t="shared" ca="1" si="14"/>
        <v>11</v>
      </c>
    </row>
    <row r="43" spans="1:14" x14ac:dyDescent="0.15">
      <c r="A43" s="2">
        <f ca="1">INDIRECT("sheet!C4364")</f>
        <v>22</v>
      </c>
      <c r="B43" s="1">
        <f t="shared" ca="1" si="12"/>
        <v>51</v>
      </c>
      <c r="C43" s="1">
        <f t="shared" ca="1" si="12"/>
        <v>29</v>
      </c>
      <c r="D43" s="1">
        <f t="shared" ca="1" si="12"/>
        <v>22</v>
      </c>
      <c r="F43" s="2">
        <f ca="1">INDIRECT("sheet!G4364")</f>
        <v>57</v>
      </c>
      <c r="G43" s="1">
        <f t="shared" ca="1" si="13"/>
        <v>89</v>
      </c>
      <c r="H43" s="1">
        <f t="shared" ca="1" si="13"/>
        <v>43</v>
      </c>
      <c r="I43" s="1">
        <f t="shared" ca="1" si="13"/>
        <v>46</v>
      </c>
      <c r="K43" s="2">
        <f ca="1">INDIRECT("sheet!K4364")</f>
        <v>92</v>
      </c>
      <c r="L43" s="3">
        <f t="shared" ca="1" si="14"/>
        <v>25</v>
      </c>
      <c r="M43" s="3">
        <f t="shared" ca="1" si="14"/>
        <v>4</v>
      </c>
      <c r="N43" s="3">
        <f t="shared" ca="1" si="14"/>
        <v>21</v>
      </c>
    </row>
    <row r="44" spans="1:14" x14ac:dyDescent="0.15">
      <c r="A44" s="2">
        <f ca="1">INDIRECT("sheet!C4365")</f>
        <v>23</v>
      </c>
      <c r="B44" s="1">
        <f t="shared" ca="1" si="12"/>
        <v>54</v>
      </c>
      <c r="C44" s="1">
        <f t="shared" ca="1" si="12"/>
        <v>29</v>
      </c>
      <c r="D44" s="1">
        <f t="shared" ca="1" si="12"/>
        <v>25</v>
      </c>
      <c r="F44" s="2">
        <f ca="1">INDIRECT("sheet!G4365")</f>
        <v>58</v>
      </c>
      <c r="G44" s="1">
        <f t="shared" ca="1" si="13"/>
        <v>119</v>
      </c>
      <c r="H44" s="1">
        <f t="shared" ca="1" si="13"/>
        <v>55</v>
      </c>
      <c r="I44" s="1">
        <f t="shared" ca="1" si="13"/>
        <v>64</v>
      </c>
      <c r="K44" s="2">
        <f ca="1">INDIRECT("sheet!K4365")</f>
        <v>93</v>
      </c>
      <c r="L44" s="3">
        <f t="shared" ca="1" si="14"/>
        <v>15</v>
      </c>
      <c r="M44" s="3">
        <f t="shared" ca="1" si="14"/>
        <v>3</v>
      </c>
      <c r="N44" s="3">
        <f t="shared" ca="1" si="14"/>
        <v>12</v>
      </c>
    </row>
    <row r="45" spans="1:14" x14ac:dyDescent="0.15">
      <c r="A45" s="2">
        <f ca="1">INDIRECT("sheet!C4366")</f>
        <v>24</v>
      </c>
      <c r="B45" s="1">
        <f t="shared" ca="1" si="12"/>
        <v>61</v>
      </c>
      <c r="C45" s="1">
        <f t="shared" ca="1" si="12"/>
        <v>35</v>
      </c>
      <c r="D45" s="1">
        <f t="shared" ca="1" si="12"/>
        <v>26</v>
      </c>
      <c r="F45" s="2">
        <f ca="1">INDIRECT("sheet!G4366")</f>
        <v>59</v>
      </c>
      <c r="G45" s="1">
        <f t="shared" ca="1" si="13"/>
        <v>106</v>
      </c>
      <c r="H45" s="1">
        <f t="shared" ca="1" si="13"/>
        <v>52</v>
      </c>
      <c r="I45" s="1">
        <f t="shared" ca="1" si="13"/>
        <v>54</v>
      </c>
      <c r="K45" s="2">
        <f ca="1">INDIRECT("sheet!K4366")</f>
        <v>94</v>
      </c>
      <c r="L45" s="3">
        <f t="shared" ca="1" si="14"/>
        <v>8</v>
      </c>
      <c r="M45" s="3">
        <f t="shared" ca="1" si="14"/>
        <v>3</v>
      </c>
      <c r="N45" s="3">
        <f t="shared" ca="1" si="14"/>
        <v>5</v>
      </c>
    </row>
    <row r="47" spans="1:14" x14ac:dyDescent="0.15">
      <c r="A47" s="2" t="str">
        <f ca="1">INDIRECT("sheet!C4368")</f>
        <v xml:space="preserve"> 25 - 29</v>
      </c>
      <c r="B47" s="1">
        <f ca="1">B108+B169+B230+B291+B352+B413+B474+B535+B596+B657+B718+B779</f>
        <v>265</v>
      </c>
      <c r="C47" s="1">
        <f ca="1">C108+C169+C230+C291+C352+C413+C474+C535+C596+C657+C718+C779</f>
        <v>136</v>
      </c>
      <c r="D47" s="1">
        <f ca="1">D108+D169+D230+D291+D352+D413+D474+D535+D596+D657+D718+D779</f>
        <v>129</v>
      </c>
      <c r="F47" s="2" t="str">
        <f ca="1">INDIRECT("sheet!G4368")</f>
        <v xml:space="preserve"> 60 - 64</v>
      </c>
      <c r="G47" s="1">
        <f ca="1">G108+G169+G230+G291+G352+G413+G474+G535+G596+G657+G718+G779</f>
        <v>549</v>
      </c>
      <c r="H47" s="1">
        <f ca="1">H108+H169+H230+H291+H352+H413+H474+H535+H596+H657+H718+H779</f>
        <v>252</v>
      </c>
      <c r="I47" s="1">
        <f ca="1">I108+I169+I230+I291+I352+I413+I474+I535+I596+I657+I718+I779</f>
        <v>297</v>
      </c>
      <c r="K47" s="2" t="str">
        <f ca="1">INDIRECT("sheet!K4368")</f>
        <v xml:space="preserve"> 95 - 99</v>
      </c>
      <c r="L47" s="3">
        <f ca="1">L108+L169+L230+L291+L352+L413+L474+L535+L596+L657+L718+L779</f>
        <v>28</v>
      </c>
      <c r="M47" s="3">
        <f ca="1">M108+M169+M230+M291+M352+M413+M474+M535+M596+M657+M718+M779</f>
        <v>6</v>
      </c>
      <c r="N47" s="3">
        <f ca="1">N108+N169+N230+N291+N352+N413+N474+N535+N596+N657+N718+N779</f>
        <v>22</v>
      </c>
    </row>
    <row r="49" spans="1:14" x14ac:dyDescent="0.15">
      <c r="A49" s="2">
        <f ca="1">INDIRECT("sheet!C4370")</f>
        <v>25</v>
      </c>
      <c r="B49" s="1">
        <f t="shared" ref="B49:D53" ca="1" si="15">B110+B171+B232+B293+B354+B415+B476+B537+B598+B659+B720+B781</f>
        <v>51</v>
      </c>
      <c r="C49" s="1">
        <f t="shared" ca="1" si="15"/>
        <v>28</v>
      </c>
      <c r="D49" s="1">
        <f t="shared" ca="1" si="15"/>
        <v>23</v>
      </c>
      <c r="F49" s="2">
        <f ca="1">INDIRECT("sheet!G4370")</f>
        <v>60</v>
      </c>
      <c r="G49" s="1">
        <f t="shared" ref="G49:I53" ca="1" si="16">G110+G171+G232+G293+G354+G415+G476+G537+G598+G659+G720+G781</f>
        <v>103</v>
      </c>
      <c r="H49" s="1">
        <f t="shared" ca="1" si="16"/>
        <v>45</v>
      </c>
      <c r="I49" s="1">
        <f t="shared" ca="1" si="16"/>
        <v>58</v>
      </c>
      <c r="K49" s="2">
        <f ca="1">INDIRECT("sheet!K4370")</f>
        <v>95</v>
      </c>
      <c r="L49" s="3">
        <f t="shared" ref="L49:N53" ca="1" si="17">L110+L171+L232+L293+L354+L415+L476+L537+L598+L659+L720+L781</f>
        <v>7</v>
      </c>
      <c r="M49" s="3">
        <f t="shared" ca="1" si="17"/>
        <v>2</v>
      </c>
      <c r="N49" s="3">
        <f t="shared" ca="1" si="17"/>
        <v>5</v>
      </c>
    </row>
    <row r="50" spans="1:14" x14ac:dyDescent="0.15">
      <c r="A50" s="2">
        <f ca="1">INDIRECT("sheet!C4371")</f>
        <v>26</v>
      </c>
      <c r="B50" s="1">
        <f t="shared" ca="1" si="15"/>
        <v>55</v>
      </c>
      <c r="C50" s="1">
        <f t="shared" ca="1" si="15"/>
        <v>30</v>
      </c>
      <c r="D50" s="1">
        <f t="shared" ca="1" si="15"/>
        <v>25</v>
      </c>
      <c r="F50" s="2">
        <f ca="1">INDIRECT("sheet!G4371")</f>
        <v>61</v>
      </c>
      <c r="G50" s="1">
        <f t="shared" ca="1" si="16"/>
        <v>100</v>
      </c>
      <c r="H50" s="1">
        <f t="shared" ca="1" si="16"/>
        <v>50</v>
      </c>
      <c r="I50" s="1">
        <f t="shared" ca="1" si="16"/>
        <v>50</v>
      </c>
      <c r="K50" s="2">
        <f ca="1">INDIRECT("sheet!K4371")</f>
        <v>96</v>
      </c>
      <c r="L50" s="3">
        <f t="shared" ca="1" si="17"/>
        <v>6</v>
      </c>
      <c r="M50" s="3">
        <f t="shared" ca="1" si="17"/>
        <v>2</v>
      </c>
      <c r="N50" s="3">
        <f t="shared" ca="1" si="17"/>
        <v>4</v>
      </c>
    </row>
    <row r="51" spans="1:14" x14ac:dyDescent="0.15">
      <c r="A51" s="2">
        <f ca="1">INDIRECT("sheet!C4372")</f>
        <v>27</v>
      </c>
      <c r="B51" s="1">
        <f t="shared" ca="1" si="15"/>
        <v>62</v>
      </c>
      <c r="C51" s="1">
        <f t="shared" ca="1" si="15"/>
        <v>33</v>
      </c>
      <c r="D51" s="1">
        <f t="shared" ca="1" si="15"/>
        <v>29</v>
      </c>
      <c r="F51" s="2">
        <f ca="1">INDIRECT("sheet!G4372")</f>
        <v>62</v>
      </c>
      <c r="G51" s="1">
        <f t="shared" ca="1" si="16"/>
        <v>101</v>
      </c>
      <c r="H51" s="1">
        <f t="shared" ca="1" si="16"/>
        <v>38</v>
      </c>
      <c r="I51" s="1">
        <f t="shared" ca="1" si="16"/>
        <v>63</v>
      </c>
      <c r="K51" s="2">
        <f ca="1">INDIRECT("sheet!K4372")</f>
        <v>97</v>
      </c>
      <c r="L51" s="3">
        <f t="shared" ca="1" si="17"/>
        <v>8</v>
      </c>
      <c r="M51" s="3">
        <f t="shared" ca="1" si="17"/>
        <v>0</v>
      </c>
      <c r="N51" s="3">
        <f t="shared" ca="1" si="17"/>
        <v>8</v>
      </c>
    </row>
    <row r="52" spans="1:14" x14ac:dyDescent="0.15">
      <c r="A52" s="2">
        <f ca="1">INDIRECT("sheet!C4373")</f>
        <v>28</v>
      </c>
      <c r="B52" s="1">
        <f t="shared" ca="1" si="15"/>
        <v>44</v>
      </c>
      <c r="C52" s="1">
        <f t="shared" ca="1" si="15"/>
        <v>22</v>
      </c>
      <c r="D52" s="1">
        <f t="shared" ca="1" si="15"/>
        <v>22</v>
      </c>
      <c r="F52" s="2">
        <f ca="1">INDIRECT("sheet!G4373")</f>
        <v>63</v>
      </c>
      <c r="G52" s="1">
        <f t="shared" ca="1" si="16"/>
        <v>121</v>
      </c>
      <c r="H52" s="1">
        <f t="shared" ca="1" si="16"/>
        <v>59</v>
      </c>
      <c r="I52" s="1">
        <f t="shared" ca="1" si="16"/>
        <v>62</v>
      </c>
      <c r="K52" s="2">
        <f ca="1">INDIRECT("sheet!K4373")</f>
        <v>98</v>
      </c>
      <c r="L52" s="3">
        <f t="shared" ca="1" si="17"/>
        <v>4</v>
      </c>
      <c r="M52" s="3">
        <f t="shared" ca="1" si="17"/>
        <v>1</v>
      </c>
      <c r="N52" s="3">
        <f t="shared" ca="1" si="17"/>
        <v>3</v>
      </c>
    </row>
    <row r="53" spans="1:14" x14ac:dyDescent="0.15">
      <c r="A53" s="2">
        <f ca="1">INDIRECT("sheet!C4374")</f>
        <v>29</v>
      </c>
      <c r="B53" s="1">
        <f t="shared" ca="1" si="15"/>
        <v>53</v>
      </c>
      <c r="C53" s="1">
        <f t="shared" ca="1" si="15"/>
        <v>23</v>
      </c>
      <c r="D53" s="1">
        <f t="shared" ca="1" si="15"/>
        <v>30</v>
      </c>
      <c r="F53" s="2">
        <f ca="1">INDIRECT("sheet!G4374")</f>
        <v>64</v>
      </c>
      <c r="G53" s="1">
        <f t="shared" ca="1" si="16"/>
        <v>124</v>
      </c>
      <c r="H53" s="1">
        <f t="shared" ca="1" si="16"/>
        <v>60</v>
      </c>
      <c r="I53" s="1">
        <f t="shared" ca="1" si="16"/>
        <v>64</v>
      </c>
      <c r="K53" s="2">
        <f ca="1">INDIRECT("sheet!K4374")</f>
        <v>99</v>
      </c>
      <c r="L53" s="3">
        <f t="shared" ca="1" si="17"/>
        <v>3</v>
      </c>
      <c r="M53" s="3">
        <f t="shared" ca="1" si="17"/>
        <v>1</v>
      </c>
      <c r="N53" s="3">
        <f t="shared" ca="1" si="17"/>
        <v>2</v>
      </c>
    </row>
    <row r="55" spans="1:14" x14ac:dyDescent="0.15">
      <c r="A55" s="2" t="str">
        <f ca="1">INDIRECT("sheet!C4376")</f>
        <v xml:space="preserve"> 30 - 34</v>
      </c>
      <c r="B55" s="1">
        <f ca="1">B116+B177+B238+B299+B360+B421+B482+B543+B604+B665+B726+B787</f>
        <v>342</v>
      </c>
      <c r="C55" s="1">
        <f ca="1">C116+C177+C238+C299+C360+C421+C482+C543+C604+C665+C726+C787</f>
        <v>183</v>
      </c>
      <c r="D55" s="1">
        <f ca="1">D116+D177+D238+D299+D360+D421+D482+D543+D604+D665+D726+D787</f>
        <v>159</v>
      </c>
      <c r="F55" s="2" t="str">
        <f ca="1">INDIRECT("sheet!G4376")</f>
        <v xml:space="preserve"> 65 - 69</v>
      </c>
      <c r="G55" s="1">
        <f ca="1">G116+G177+G238+G299+G360+G421+G482+G543+G604+G665+G726+G787</f>
        <v>631</v>
      </c>
      <c r="H55" s="1">
        <f ca="1">H116+H177+H238+H299+H360+H421+H482+H543+H604+H665+H726+H787</f>
        <v>328</v>
      </c>
      <c r="I55" s="1">
        <f ca="1">I116+I177+I238+I299+I360+I421+I482+I543+I604+I665+I726+I787</f>
        <v>303</v>
      </c>
      <c r="K55" s="2" t="str">
        <f ca="1">INDIRECT("sheet!K4376")</f>
        <v xml:space="preserve">100 -  </v>
      </c>
      <c r="L55" s="3">
        <f ca="1">L116+L177+L238+L299+L360+L421+L482+L543+L604+L665+L726+L787</f>
        <v>2</v>
      </c>
      <c r="M55" s="3">
        <f ca="1">M116+M177+M238+M299+M360+M421+M482+M543+M604+M665+M726+M787</f>
        <v>0</v>
      </c>
      <c r="N55" s="3">
        <f ca="1">N116+N177+N238+N299+N360+N421+N482+N543+N604+N665+N726+N787</f>
        <v>2</v>
      </c>
    </row>
    <row r="57" spans="1:14" x14ac:dyDescent="0.15">
      <c r="A57" s="2">
        <f ca="1">INDIRECT("sheet!C4378")</f>
        <v>30</v>
      </c>
      <c r="B57" s="1">
        <f t="shared" ref="B57:D59" ca="1" si="18">B118+B179+B240+B301+B362+B423+B484+B545+B606+B667+B728+B789</f>
        <v>65</v>
      </c>
      <c r="C57" s="1">
        <f t="shared" ca="1" si="18"/>
        <v>30</v>
      </c>
      <c r="D57" s="1">
        <f t="shared" ca="1" si="18"/>
        <v>35</v>
      </c>
      <c r="F57" s="2">
        <f ca="1">INDIRECT("sheet!G4378")</f>
        <v>65</v>
      </c>
      <c r="G57" s="1">
        <f t="shared" ref="G57:I61" ca="1" si="19">G118+G179+G240+G301+G362+G423+G484+G545+G606+G667+G728+G789</f>
        <v>126</v>
      </c>
      <c r="H57" s="1">
        <f t="shared" ca="1" si="19"/>
        <v>62</v>
      </c>
      <c r="I57" s="1">
        <f t="shared" ca="1" si="19"/>
        <v>64</v>
      </c>
      <c r="K57" s="2">
        <f ca="1">INDIRECT("sheet!K4378")</f>
        <v>0</v>
      </c>
      <c r="L57" s="3">
        <f ca="1">L118+L179+L240+L301+L362+L423+L484+L545+L606+L667+L728+L789</f>
        <v>0</v>
      </c>
      <c r="M57" s="3">
        <f ca="1">M118+M179+M240+M301+M362+M423+M484+M545+M606+M667+M728+M789</f>
        <v>0</v>
      </c>
      <c r="N57" s="3">
        <f ca="1">N118+N179+N240+N301+N362+N423+N484+N545+N606+N667+N728+N789</f>
        <v>0</v>
      </c>
    </row>
    <row r="58" spans="1:14" x14ac:dyDescent="0.15">
      <c r="A58" s="2">
        <f ca="1">INDIRECT("sheet!C4379")</f>
        <v>31</v>
      </c>
      <c r="B58" s="1">
        <f t="shared" ca="1" si="18"/>
        <v>65</v>
      </c>
      <c r="C58" s="1">
        <f t="shared" ca="1" si="18"/>
        <v>36</v>
      </c>
      <c r="D58" s="1">
        <f t="shared" ca="1" si="18"/>
        <v>29</v>
      </c>
      <c r="F58" s="2">
        <f ca="1">INDIRECT("sheet!G4379")</f>
        <v>66</v>
      </c>
      <c r="G58" s="1">
        <f t="shared" ca="1" si="19"/>
        <v>120</v>
      </c>
      <c r="H58" s="1">
        <f t="shared" ca="1" si="19"/>
        <v>60</v>
      </c>
      <c r="I58" s="1">
        <f t="shared" ca="1" si="19"/>
        <v>60</v>
      </c>
      <c r="K58" s="2">
        <f ca="1">INDIRECT("sheet!K4379")</f>
        <v>0</v>
      </c>
    </row>
    <row r="59" spans="1:14" x14ac:dyDescent="0.15">
      <c r="A59" s="2">
        <f ca="1">INDIRECT("sheet!C4380")</f>
        <v>32</v>
      </c>
      <c r="B59" s="1">
        <f t="shared" ca="1" si="18"/>
        <v>64</v>
      </c>
      <c r="C59" s="1">
        <f t="shared" ca="1" si="18"/>
        <v>40</v>
      </c>
      <c r="D59" s="1">
        <f t="shared" ca="1" si="18"/>
        <v>24</v>
      </c>
      <c r="F59" s="2">
        <f ca="1">INDIRECT("sheet!G4380")</f>
        <v>67</v>
      </c>
      <c r="G59" s="1">
        <f t="shared" ca="1" si="19"/>
        <v>132</v>
      </c>
      <c r="H59" s="1">
        <f t="shared" ca="1" si="19"/>
        <v>73</v>
      </c>
      <c r="I59" s="1">
        <f t="shared" ca="1" si="19"/>
        <v>59</v>
      </c>
      <c r="K59" s="2" t="str">
        <f ca="1">INDIRECT("sheet!K4380")</f>
        <v>( 0 - 14)</v>
      </c>
      <c r="L59" s="3">
        <f t="shared" ref="L59:N61" ca="1" si="20">L120+L181+L242+L303+L364+L425+L486+L547+L608+L669+L730+L791</f>
        <v>711</v>
      </c>
      <c r="M59" s="3">
        <f t="shared" ca="1" si="20"/>
        <v>370</v>
      </c>
      <c r="N59" s="3">
        <f t="shared" ca="1" si="20"/>
        <v>341</v>
      </c>
    </row>
    <row r="60" spans="1:14" x14ac:dyDescent="0.15">
      <c r="A60" s="2">
        <f ca="1">INDIRECT("sheet!C4381")</f>
        <v>33</v>
      </c>
      <c r="B60" s="1">
        <f t="shared" ref="B60:D61" ca="1" si="21">B121+B182+B243+B304+B365+B426+B487+B548+B609+B670+B731+B792</f>
        <v>77</v>
      </c>
      <c r="C60" s="1">
        <f t="shared" ca="1" si="21"/>
        <v>40</v>
      </c>
      <c r="D60" s="1">
        <f t="shared" ca="1" si="21"/>
        <v>37</v>
      </c>
      <c r="F60" s="2">
        <f ca="1">INDIRECT("sheet!G4381")</f>
        <v>68</v>
      </c>
      <c r="G60" s="1">
        <f t="shared" ca="1" si="19"/>
        <v>120</v>
      </c>
      <c r="H60" s="1">
        <f t="shared" ca="1" si="19"/>
        <v>66</v>
      </c>
      <c r="I60" s="1">
        <f t="shared" ca="1" si="19"/>
        <v>54</v>
      </c>
      <c r="K60" s="2" t="str">
        <f ca="1">INDIRECT("sheet!K4381")</f>
        <v>(15 - 64)</v>
      </c>
      <c r="L60" s="3">
        <f t="shared" ca="1" si="20"/>
        <v>3931</v>
      </c>
      <c r="M60" s="3">
        <f t="shared" ca="1" si="20"/>
        <v>2002</v>
      </c>
      <c r="N60" s="3">
        <f t="shared" ca="1" si="20"/>
        <v>1929</v>
      </c>
    </row>
    <row r="61" spans="1:14" x14ac:dyDescent="0.15">
      <c r="A61" s="2">
        <f ca="1">INDIRECT("sheet!C4382")</f>
        <v>34</v>
      </c>
      <c r="B61" s="1">
        <f t="shared" ca="1" si="21"/>
        <v>71</v>
      </c>
      <c r="C61" s="1">
        <f t="shared" ca="1" si="21"/>
        <v>37</v>
      </c>
      <c r="D61" s="1">
        <f t="shared" ca="1" si="21"/>
        <v>34</v>
      </c>
      <c r="F61" s="2">
        <f ca="1">INDIRECT("sheet!G4382")</f>
        <v>69</v>
      </c>
      <c r="G61" s="1">
        <f t="shared" ca="1" si="19"/>
        <v>133</v>
      </c>
      <c r="H61" s="1">
        <f t="shared" ca="1" si="19"/>
        <v>67</v>
      </c>
      <c r="I61" s="1">
        <f t="shared" ca="1" si="19"/>
        <v>66</v>
      </c>
      <c r="K61" s="2" t="str">
        <f ca="1">INDIRECT("sheet!K4382")</f>
        <v>(65 -   )</v>
      </c>
      <c r="L61" s="3">
        <f t="shared" ca="1" si="20"/>
        <v>2342</v>
      </c>
      <c r="M61" s="3">
        <f t="shared" ca="1" si="20"/>
        <v>1104</v>
      </c>
      <c r="N61" s="3">
        <f t="shared" ca="1" si="20"/>
        <v>1238</v>
      </c>
    </row>
    <row r="62" spans="1:14" x14ac:dyDescent="0.15">
      <c r="A62" s="2" t="s">
        <v>7</v>
      </c>
      <c r="B62" s="1" t="str">
        <f ca="1">INDIRECT("sheet!B4324")</f>
        <v>成塚町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INDIRECT("sheet!C4326")</f>
        <v>総　　数</v>
      </c>
      <c r="B66" s="1">
        <f ca="1">INDIRECT("sheet!D4326")</f>
        <v>2334</v>
      </c>
      <c r="C66" s="1">
        <f ca="1">INDIRECT("sheet!E4326")</f>
        <v>1143</v>
      </c>
      <c r="D66" s="1">
        <f ca="1">INDIRECT("sheet!F4326")</f>
        <v>1191</v>
      </c>
    </row>
    <row r="68" spans="1:14" x14ac:dyDescent="0.15">
      <c r="A68" s="2" t="str">
        <f ca="1">INDIRECT("sheet!C4328")</f>
        <v xml:space="preserve">  0 -  4</v>
      </c>
      <c r="B68" s="1">
        <f ca="1">INDIRECT("sheet!D4328")</f>
        <v>43</v>
      </c>
      <c r="C68" s="1">
        <f ca="1">INDIRECT("sheet!E4328")</f>
        <v>19</v>
      </c>
      <c r="D68" s="1">
        <f ca="1">INDIRECT("sheet!F4328")</f>
        <v>24</v>
      </c>
      <c r="F68" s="2" t="str">
        <f ca="1">INDIRECT("sheet!G4328")</f>
        <v xml:space="preserve"> 35 - 39</v>
      </c>
      <c r="G68" s="1">
        <f ca="1">INDIRECT("sheet!H4328")</f>
        <v>136</v>
      </c>
      <c r="H68" s="1">
        <f ca="1">INDIRECT("sheet!I4328")</f>
        <v>71</v>
      </c>
      <c r="I68" s="1">
        <f ca="1">INDIRECT("sheet!J4328")</f>
        <v>65</v>
      </c>
      <c r="K68" s="2" t="str">
        <f ca="1">INDIRECT("sheet!K4328")</f>
        <v xml:space="preserve"> 70 - 74</v>
      </c>
      <c r="L68" s="3">
        <f ca="1">INDIRECT("sheet!L4328")</f>
        <v>247</v>
      </c>
      <c r="M68" s="3">
        <f ca="1">INDIRECT("sheet!M4328")</f>
        <v>140</v>
      </c>
      <c r="N68" s="3">
        <f ca="1">INDIRECT("sheet!N4328")</f>
        <v>107</v>
      </c>
    </row>
    <row r="70" spans="1:14" x14ac:dyDescent="0.15">
      <c r="A70" s="2">
        <f ca="1">INDIRECT("sheet!C4330")</f>
        <v>0</v>
      </c>
      <c r="B70" s="1">
        <f ca="1">INDIRECT("sheet!D4330")</f>
        <v>4</v>
      </c>
      <c r="C70" s="1">
        <f ca="1">INDIRECT("sheet!E4330")</f>
        <v>3</v>
      </c>
      <c r="D70" s="1">
        <f ca="1">INDIRECT("sheet!F4330")</f>
        <v>1</v>
      </c>
      <c r="F70" s="2">
        <f ca="1">INDIRECT("sheet!G4330")</f>
        <v>35</v>
      </c>
      <c r="G70" s="1">
        <f ca="1">INDIRECT("sheet!H4330")</f>
        <v>32</v>
      </c>
      <c r="H70" s="1">
        <f ca="1">INDIRECT("sheet!I4330")</f>
        <v>20</v>
      </c>
      <c r="I70" s="1">
        <f ca="1">INDIRECT("sheet!J4330")</f>
        <v>12</v>
      </c>
      <c r="K70" s="2">
        <f ca="1">INDIRECT("sheet!K4330")</f>
        <v>70</v>
      </c>
      <c r="L70" s="3">
        <f ca="1">INDIRECT("sheet!L4330")</f>
        <v>56</v>
      </c>
      <c r="M70" s="3">
        <f ca="1">INDIRECT("sheet!M4330")</f>
        <v>32</v>
      </c>
      <c r="N70" s="3">
        <f ca="1">INDIRECT("sheet!N4330")</f>
        <v>24</v>
      </c>
    </row>
    <row r="71" spans="1:14" x14ac:dyDescent="0.15">
      <c r="A71" s="2">
        <f ca="1">INDIRECT("sheet!C4331")</f>
        <v>1</v>
      </c>
      <c r="B71" s="1">
        <f ca="1">INDIRECT("sheet!D4331")</f>
        <v>5</v>
      </c>
      <c r="C71" s="1">
        <f ca="1">INDIRECT("sheet!E4331")</f>
        <v>2</v>
      </c>
      <c r="D71" s="1">
        <f ca="1">INDIRECT("sheet!F4331")</f>
        <v>3</v>
      </c>
      <c r="F71" s="2">
        <f ca="1">INDIRECT("sheet!G4331")</f>
        <v>36</v>
      </c>
      <c r="G71" s="1">
        <f ca="1">INDIRECT("sheet!H4331")</f>
        <v>28</v>
      </c>
      <c r="H71" s="1">
        <f ca="1">INDIRECT("sheet!I4331")</f>
        <v>15</v>
      </c>
      <c r="I71" s="1">
        <f ca="1">INDIRECT("sheet!J4331")</f>
        <v>13</v>
      </c>
      <c r="K71" s="2">
        <f ca="1">INDIRECT("sheet!K4331")</f>
        <v>71</v>
      </c>
      <c r="L71" s="3">
        <f ca="1">INDIRECT("sheet!L4331")</f>
        <v>51</v>
      </c>
      <c r="M71" s="3">
        <f ca="1">INDIRECT("sheet!M4331")</f>
        <v>24</v>
      </c>
      <c r="N71" s="3">
        <f ca="1">INDIRECT("sheet!N4331")</f>
        <v>27</v>
      </c>
    </row>
    <row r="72" spans="1:14" x14ac:dyDescent="0.15">
      <c r="A72" s="2">
        <f ca="1">INDIRECT("sheet!C4332")</f>
        <v>2</v>
      </c>
      <c r="B72" s="1">
        <f ca="1">INDIRECT("sheet!D4332")</f>
        <v>13</v>
      </c>
      <c r="C72" s="1">
        <f ca="1">INDIRECT("sheet!E4332")</f>
        <v>6</v>
      </c>
      <c r="D72" s="1">
        <f ca="1">INDIRECT("sheet!F4332")</f>
        <v>7</v>
      </c>
      <c r="F72" s="2">
        <f ca="1">INDIRECT("sheet!G4332")</f>
        <v>37</v>
      </c>
      <c r="G72" s="1">
        <f ca="1">INDIRECT("sheet!H4332")</f>
        <v>27</v>
      </c>
      <c r="H72" s="1">
        <f ca="1">INDIRECT("sheet!I4332")</f>
        <v>12</v>
      </c>
      <c r="I72" s="1">
        <f ca="1">INDIRECT("sheet!J4332")</f>
        <v>15</v>
      </c>
      <c r="K72" s="2">
        <f ca="1">INDIRECT("sheet!K4332")</f>
        <v>72</v>
      </c>
      <c r="L72" s="3">
        <f ca="1">INDIRECT("sheet!L4332")</f>
        <v>54</v>
      </c>
      <c r="M72" s="3">
        <f ca="1">INDIRECT("sheet!M4332")</f>
        <v>28</v>
      </c>
      <c r="N72" s="3">
        <f ca="1">INDIRECT("sheet!N4332")</f>
        <v>26</v>
      </c>
    </row>
    <row r="73" spans="1:14" x14ac:dyDescent="0.15">
      <c r="A73" s="2">
        <f ca="1">INDIRECT("sheet!C4333")</f>
        <v>3</v>
      </c>
      <c r="B73" s="1">
        <f ca="1">INDIRECT("sheet!D4333")</f>
        <v>11</v>
      </c>
      <c r="C73" s="1">
        <f ca="1">INDIRECT("sheet!E4333")</f>
        <v>3</v>
      </c>
      <c r="D73" s="1">
        <f ca="1">INDIRECT("sheet!F4333")</f>
        <v>8</v>
      </c>
      <c r="F73" s="2">
        <f ca="1">INDIRECT("sheet!G4333")</f>
        <v>38</v>
      </c>
      <c r="G73" s="1">
        <f ca="1">INDIRECT("sheet!H4333")</f>
        <v>25</v>
      </c>
      <c r="H73" s="1">
        <f ca="1">INDIRECT("sheet!I4333")</f>
        <v>11</v>
      </c>
      <c r="I73" s="1">
        <f ca="1">INDIRECT("sheet!J4333")</f>
        <v>14</v>
      </c>
      <c r="K73" s="2">
        <f ca="1">INDIRECT("sheet!K4333")</f>
        <v>73</v>
      </c>
      <c r="L73" s="3">
        <f ca="1">INDIRECT("sheet!L4333")</f>
        <v>42</v>
      </c>
      <c r="M73" s="3">
        <f ca="1">INDIRECT("sheet!M4333")</f>
        <v>30</v>
      </c>
      <c r="N73" s="3">
        <f ca="1">INDIRECT("sheet!N4333")</f>
        <v>12</v>
      </c>
    </row>
    <row r="74" spans="1:14" x14ac:dyDescent="0.15">
      <c r="A74" s="2">
        <f ca="1">INDIRECT("sheet!C4334")</f>
        <v>4</v>
      </c>
      <c r="B74" s="1">
        <f ca="1">INDIRECT("sheet!D4334")</f>
        <v>10</v>
      </c>
      <c r="C74" s="1">
        <f ca="1">INDIRECT("sheet!E4334")</f>
        <v>5</v>
      </c>
      <c r="D74" s="1">
        <f ca="1">INDIRECT("sheet!F4334")</f>
        <v>5</v>
      </c>
      <c r="F74" s="2">
        <f ca="1">INDIRECT("sheet!G4334")</f>
        <v>39</v>
      </c>
      <c r="G74" s="1">
        <f ca="1">INDIRECT("sheet!H4334")</f>
        <v>24</v>
      </c>
      <c r="H74" s="1">
        <f ca="1">INDIRECT("sheet!I4334")</f>
        <v>13</v>
      </c>
      <c r="I74" s="1">
        <f ca="1">INDIRECT("sheet!J4334")</f>
        <v>11</v>
      </c>
      <c r="K74" s="2">
        <f ca="1">INDIRECT("sheet!K4334")</f>
        <v>74</v>
      </c>
      <c r="L74" s="3">
        <f ca="1">INDIRECT("sheet!L4334")</f>
        <v>44</v>
      </c>
      <c r="M74" s="3">
        <f ca="1">INDIRECT("sheet!M4334")</f>
        <v>26</v>
      </c>
      <c r="N74" s="3">
        <f ca="1">INDIRECT("sheet!N4334")</f>
        <v>18</v>
      </c>
    </row>
    <row r="76" spans="1:14" x14ac:dyDescent="0.15">
      <c r="A76" s="2" t="str">
        <f ca="1">INDIRECT("sheet!C4336")</f>
        <v xml:space="preserve">  5 -  9</v>
      </c>
      <c r="B76" s="1">
        <f ca="1">INDIRECT("sheet!D4336")</f>
        <v>74</v>
      </c>
      <c r="C76" s="1">
        <f ca="1">INDIRECT("sheet!E4336")</f>
        <v>35</v>
      </c>
      <c r="D76" s="1">
        <f ca="1">INDIRECT("sheet!F4336")</f>
        <v>39</v>
      </c>
      <c r="F76" s="2" t="str">
        <f ca="1">INDIRECT("sheet!G4336")</f>
        <v xml:space="preserve"> 40 - 44</v>
      </c>
      <c r="G76" s="1">
        <f ca="1">INDIRECT("sheet!H4336")</f>
        <v>121</v>
      </c>
      <c r="H76" s="1">
        <f ca="1">INDIRECT("sheet!I4336")</f>
        <v>69</v>
      </c>
      <c r="I76" s="1">
        <f ca="1">INDIRECT("sheet!J4336")</f>
        <v>52</v>
      </c>
      <c r="K76" s="2" t="str">
        <f ca="1">INDIRECT("sheet!K4336")</f>
        <v xml:space="preserve"> 75 - 79</v>
      </c>
      <c r="L76" s="3">
        <f ca="1">INDIRECT("sheet!L4336")</f>
        <v>121</v>
      </c>
      <c r="M76" s="3">
        <f ca="1">INDIRECT("sheet!M4336")</f>
        <v>65</v>
      </c>
      <c r="N76" s="3">
        <f ca="1">INDIRECT("sheet!N4336")</f>
        <v>56</v>
      </c>
    </row>
    <row r="78" spans="1:14" x14ac:dyDescent="0.15">
      <c r="A78" s="2">
        <f ca="1">INDIRECT("sheet!C4338")</f>
        <v>5</v>
      </c>
      <c r="B78" s="1">
        <f ca="1">INDIRECT("sheet!D4338")</f>
        <v>6</v>
      </c>
      <c r="C78" s="1">
        <f ca="1">INDIRECT("sheet!E4338")</f>
        <v>3</v>
      </c>
      <c r="D78" s="1">
        <f ca="1">INDIRECT("sheet!F4338")</f>
        <v>3</v>
      </c>
      <c r="F78" s="2">
        <f ca="1">INDIRECT("sheet!G4338")</f>
        <v>40</v>
      </c>
      <c r="G78" s="1">
        <f ca="1">INDIRECT("sheet!H4338")</f>
        <v>29</v>
      </c>
      <c r="H78" s="1">
        <f ca="1">INDIRECT("sheet!I4338")</f>
        <v>16</v>
      </c>
      <c r="I78" s="1">
        <f ca="1">INDIRECT("sheet!J4338")</f>
        <v>13</v>
      </c>
      <c r="K78" s="2">
        <f ca="1">INDIRECT("sheet!K4338")</f>
        <v>75</v>
      </c>
      <c r="L78" s="3">
        <f ca="1">INDIRECT("sheet!L4338")</f>
        <v>33</v>
      </c>
      <c r="M78" s="3">
        <f ca="1">INDIRECT("sheet!M4338")</f>
        <v>17</v>
      </c>
      <c r="N78" s="3">
        <f ca="1">INDIRECT("sheet!N4338")</f>
        <v>16</v>
      </c>
    </row>
    <row r="79" spans="1:14" x14ac:dyDescent="0.15">
      <c r="A79" s="2">
        <f ca="1">INDIRECT("sheet!C4339")</f>
        <v>6</v>
      </c>
      <c r="B79" s="1">
        <f ca="1">INDIRECT("sheet!D4339")</f>
        <v>13</v>
      </c>
      <c r="C79" s="1">
        <f ca="1">INDIRECT("sheet!E4339")</f>
        <v>6</v>
      </c>
      <c r="D79" s="1">
        <f ca="1">INDIRECT("sheet!F4339")</f>
        <v>7</v>
      </c>
      <c r="F79" s="2">
        <f ca="1">INDIRECT("sheet!G4339")</f>
        <v>41</v>
      </c>
      <c r="G79" s="1">
        <f ca="1">INDIRECT("sheet!H4339")</f>
        <v>22</v>
      </c>
      <c r="H79" s="1">
        <f ca="1">INDIRECT("sheet!I4339")</f>
        <v>12</v>
      </c>
      <c r="I79" s="1">
        <f ca="1">INDIRECT("sheet!J4339")</f>
        <v>10</v>
      </c>
      <c r="K79" s="2">
        <f ca="1">INDIRECT("sheet!K4339")</f>
        <v>76</v>
      </c>
      <c r="L79" s="3">
        <f ca="1">INDIRECT("sheet!L4339")</f>
        <v>17</v>
      </c>
      <c r="M79" s="3">
        <f ca="1">INDIRECT("sheet!M4339")</f>
        <v>10</v>
      </c>
      <c r="N79" s="3">
        <f ca="1">INDIRECT("sheet!N4339")</f>
        <v>7</v>
      </c>
    </row>
    <row r="80" spans="1:14" x14ac:dyDescent="0.15">
      <c r="A80" s="2">
        <f ca="1">INDIRECT("sheet!C4340")</f>
        <v>7</v>
      </c>
      <c r="B80" s="1">
        <f ca="1">INDIRECT("sheet!D4340")</f>
        <v>17</v>
      </c>
      <c r="C80" s="1">
        <f ca="1">INDIRECT("sheet!E4340")</f>
        <v>9</v>
      </c>
      <c r="D80" s="1">
        <f ca="1">INDIRECT("sheet!F4340")</f>
        <v>8</v>
      </c>
      <c r="F80" s="2">
        <f ca="1">INDIRECT("sheet!G4340")</f>
        <v>42</v>
      </c>
      <c r="G80" s="1">
        <f ca="1">INDIRECT("sheet!H4340")</f>
        <v>16</v>
      </c>
      <c r="H80" s="1">
        <f ca="1">INDIRECT("sheet!I4340")</f>
        <v>7</v>
      </c>
      <c r="I80" s="1">
        <f ca="1">INDIRECT("sheet!J4340")</f>
        <v>9</v>
      </c>
      <c r="K80" s="2">
        <f ca="1">INDIRECT("sheet!K4340")</f>
        <v>77</v>
      </c>
      <c r="L80" s="3">
        <f ca="1">INDIRECT("sheet!L4340")</f>
        <v>22</v>
      </c>
      <c r="M80" s="3">
        <f ca="1">INDIRECT("sheet!M4340")</f>
        <v>8</v>
      </c>
      <c r="N80" s="3">
        <f ca="1">INDIRECT("sheet!N4340")</f>
        <v>14</v>
      </c>
    </row>
    <row r="81" spans="1:14" x14ac:dyDescent="0.15">
      <c r="A81" s="2">
        <f ca="1">INDIRECT("sheet!C4341")</f>
        <v>8</v>
      </c>
      <c r="B81" s="1">
        <f ca="1">INDIRECT("sheet!D4341")</f>
        <v>18</v>
      </c>
      <c r="C81" s="1">
        <f ca="1">INDIRECT("sheet!E4341")</f>
        <v>8</v>
      </c>
      <c r="D81" s="1">
        <f ca="1">INDIRECT("sheet!F4341")</f>
        <v>10</v>
      </c>
      <c r="F81" s="2">
        <f ca="1">INDIRECT("sheet!G4341")</f>
        <v>43</v>
      </c>
      <c r="G81" s="1">
        <f ca="1">INDIRECT("sheet!H4341")</f>
        <v>26</v>
      </c>
      <c r="H81" s="1">
        <f ca="1">INDIRECT("sheet!I4341")</f>
        <v>18</v>
      </c>
      <c r="I81" s="1">
        <f ca="1">INDIRECT("sheet!J4341")</f>
        <v>8</v>
      </c>
      <c r="K81" s="2">
        <f ca="1">INDIRECT("sheet!K4341")</f>
        <v>78</v>
      </c>
      <c r="L81" s="3">
        <f ca="1">INDIRECT("sheet!L4341")</f>
        <v>25</v>
      </c>
      <c r="M81" s="3">
        <f ca="1">INDIRECT("sheet!M4341")</f>
        <v>18</v>
      </c>
      <c r="N81" s="3">
        <f ca="1">INDIRECT("sheet!N4341")</f>
        <v>7</v>
      </c>
    </row>
    <row r="82" spans="1:14" x14ac:dyDescent="0.15">
      <c r="A82" s="2">
        <f ca="1">INDIRECT("sheet!C4342")</f>
        <v>9</v>
      </c>
      <c r="B82" s="1">
        <f ca="1">INDIRECT("sheet!D4342")</f>
        <v>20</v>
      </c>
      <c r="C82" s="1">
        <f ca="1">INDIRECT("sheet!E4342")</f>
        <v>9</v>
      </c>
      <c r="D82" s="1">
        <f ca="1">INDIRECT("sheet!F4342")</f>
        <v>11</v>
      </c>
      <c r="F82" s="2">
        <f ca="1">INDIRECT("sheet!G4342")</f>
        <v>44</v>
      </c>
      <c r="G82" s="1">
        <f ca="1">INDIRECT("sheet!H4342")</f>
        <v>28</v>
      </c>
      <c r="H82" s="1">
        <f ca="1">INDIRECT("sheet!I4342")</f>
        <v>16</v>
      </c>
      <c r="I82" s="1">
        <f ca="1">INDIRECT("sheet!J4342")</f>
        <v>12</v>
      </c>
      <c r="K82" s="2">
        <f ca="1">INDIRECT("sheet!K4342")</f>
        <v>79</v>
      </c>
      <c r="L82" s="3">
        <f ca="1">INDIRECT("sheet!L4342")</f>
        <v>24</v>
      </c>
      <c r="M82" s="3">
        <f ca="1">INDIRECT("sheet!M4342")</f>
        <v>12</v>
      </c>
      <c r="N82" s="3">
        <f ca="1">INDIRECT("sheet!N4342")</f>
        <v>12</v>
      </c>
    </row>
    <row r="84" spans="1:14" x14ac:dyDescent="0.15">
      <c r="A84" s="2" t="str">
        <f ca="1">INDIRECT("sheet!C4344")</f>
        <v xml:space="preserve"> 10 - 14</v>
      </c>
      <c r="B84" s="1">
        <f ca="1">INDIRECT("sheet!D4344")</f>
        <v>89</v>
      </c>
      <c r="C84" s="1">
        <f ca="1">INDIRECT("sheet!E4344")</f>
        <v>47</v>
      </c>
      <c r="D84" s="1">
        <f ca="1">INDIRECT("sheet!F4344")</f>
        <v>42</v>
      </c>
      <c r="F84" s="2" t="str">
        <f ca="1">INDIRECT("sheet!G4344")</f>
        <v xml:space="preserve"> 45 - 49</v>
      </c>
      <c r="G84" s="1">
        <f ca="1">INDIRECT("sheet!H4344")</f>
        <v>120</v>
      </c>
      <c r="H84" s="1">
        <f ca="1">INDIRECT("sheet!I4344")</f>
        <v>62</v>
      </c>
      <c r="I84" s="1">
        <f ca="1">INDIRECT("sheet!J4344")</f>
        <v>58</v>
      </c>
      <c r="K84" s="2" t="str">
        <f ca="1">INDIRECT("sheet!K4344")</f>
        <v xml:space="preserve"> 80 - 84</v>
      </c>
      <c r="L84" s="3">
        <f ca="1">INDIRECT("sheet!L4344")</f>
        <v>61</v>
      </c>
      <c r="M84" s="3">
        <f ca="1">INDIRECT("sheet!M4344")</f>
        <v>22</v>
      </c>
      <c r="N84" s="3">
        <f ca="1">INDIRECT("sheet!N4344")</f>
        <v>39</v>
      </c>
    </row>
    <row r="86" spans="1:14" x14ac:dyDescent="0.15">
      <c r="A86" s="2">
        <f ca="1">INDIRECT("sheet!C4346")</f>
        <v>10</v>
      </c>
      <c r="B86" s="1">
        <f ca="1">INDIRECT("sheet!D4346")</f>
        <v>13</v>
      </c>
      <c r="C86" s="1">
        <f ca="1">INDIRECT("sheet!E4346")</f>
        <v>6</v>
      </c>
      <c r="D86" s="1">
        <f ca="1">INDIRECT("sheet!F4346")</f>
        <v>7</v>
      </c>
      <c r="F86" s="2">
        <f ca="1">INDIRECT("sheet!G4346")</f>
        <v>45</v>
      </c>
      <c r="G86" s="1">
        <f ca="1">INDIRECT("sheet!H4346")</f>
        <v>23</v>
      </c>
      <c r="H86" s="1">
        <f ca="1">INDIRECT("sheet!I4346")</f>
        <v>13</v>
      </c>
      <c r="I86" s="1">
        <f ca="1">INDIRECT("sheet!J4346")</f>
        <v>10</v>
      </c>
      <c r="K86" s="2">
        <f ca="1">INDIRECT("sheet!K4346")</f>
        <v>80</v>
      </c>
      <c r="L86" s="3">
        <f ca="1">INDIRECT("sheet!L4346")</f>
        <v>13</v>
      </c>
      <c r="M86" s="3">
        <f ca="1">INDIRECT("sheet!M4346")</f>
        <v>6</v>
      </c>
      <c r="N86" s="3">
        <f ca="1">INDIRECT("sheet!N4346")</f>
        <v>7</v>
      </c>
    </row>
    <row r="87" spans="1:14" x14ac:dyDescent="0.15">
      <c r="A87" s="2">
        <f ca="1">INDIRECT("sheet!C4347")</f>
        <v>11</v>
      </c>
      <c r="B87" s="1">
        <f ca="1">INDIRECT("sheet!D4347")</f>
        <v>18</v>
      </c>
      <c r="C87" s="1">
        <f ca="1">INDIRECT("sheet!E4347")</f>
        <v>8</v>
      </c>
      <c r="D87" s="1">
        <f ca="1">INDIRECT("sheet!F4347")</f>
        <v>10</v>
      </c>
      <c r="F87" s="2">
        <f ca="1">INDIRECT("sheet!G4347")</f>
        <v>46</v>
      </c>
      <c r="G87" s="1">
        <f ca="1">INDIRECT("sheet!H4347")</f>
        <v>31</v>
      </c>
      <c r="H87" s="1">
        <f ca="1">INDIRECT("sheet!I4347")</f>
        <v>13</v>
      </c>
      <c r="I87" s="1">
        <f ca="1">INDIRECT("sheet!J4347")</f>
        <v>18</v>
      </c>
      <c r="K87" s="2">
        <f ca="1">INDIRECT("sheet!K4347")</f>
        <v>81</v>
      </c>
      <c r="L87" s="3">
        <f ca="1">INDIRECT("sheet!L4347")</f>
        <v>11</v>
      </c>
      <c r="M87" s="3">
        <f ca="1">INDIRECT("sheet!M4347")</f>
        <v>3</v>
      </c>
      <c r="N87" s="3">
        <f ca="1">INDIRECT("sheet!N4347")</f>
        <v>8</v>
      </c>
    </row>
    <row r="88" spans="1:14" x14ac:dyDescent="0.15">
      <c r="A88" s="2">
        <f ca="1">INDIRECT("sheet!C4348")</f>
        <v>12</v>
      </c>
      <c r="B88" s="1">
        <f ca="1">INDIRECT("sheet!D4348")</f>
        <v>19</v>
      </c>
      <c r="C88" s="1">
        <f ca="1">INDIRECT("sheet!E4348")</f>
        <v>9</v>
      </c>
      <c r="D88" s="1">
        <f ca="1">INDIRECT("sheet!F4348")</f>
        <v>10</v>
      </c>
      <c r="F88" s="2">
        <f ca="1">INDIRECT("sheet!G4348")</f>
        <v>47</v>
      </c>
      <c r="G88" s="1">
        <f ca="1">INDIRECT("sheet!H4348")</f>
        <v>23</v>
      </c>
      <c r="H88" s="1">
        <f ca="1">INDIRECT("sheet!I4348")</f>
        <v>14</v>
      </c>
      <c r="I88" s="1">
        <f ca="1">INDIRECT("sheet!J4348")</f>
        <v>9</v>
      </c>
      <c r="K88" s="2">
        <f ca="1">INDIRECT("sheet!K4348")</f>
        <v>82</v>
      </c>
      <c r="L88" s="3">
        <f ca="1">INDIRECT("sheet!L4348")</f>
        <v>12</v>
      </c>
      <c r="M88" s="3">
        <f ca="1">INDIRECT("sheet!M4348")</f>
        <v>4</v>
      </c>
      <c r="N88" s="3">
        <f ca="1">INDIRECT("sheet!N4348")</f>
        <v>8</v>
      </c>
    </row>
    <row r="89" spans="1:14" x14ac:dyDescent="0.15">
      <c r="A89" s="2">
        <f ca="1">INDIRECT("sheet!C4349")</f>
        <v>13</v>
      </c>
      <c r="B89" s="1">
        <f ca="1">INDIRECT("sheet!D4349")</f>
        <v>22</v>
      </c>
      <c r="C89" s="1">
        <f ca="1">INDIRECT("sheet!E4349")</f>
        <v>14</v>
      </c>
      <c r="D89" s="1">
        <f ca="1">INDIRECT("sheet!F4349")</f>
        <v>8</v>
      </c>
      <c r="F89" s="2">
        <f ca="1">INDIRECT("sheet!G4349")</f>
        <v>48</v>
      </c>
      <c r="G89" s="1">
        <f ca="1">INDIRECT("sheet!H4349")</f>
        <v>24</v>
      </c>
      <c r="H89" s="1">
        <f ca="1">INDIRECT("sheet!I4349")</f>
        <v>12</v>
      </c>
      <c r="I89" s="1">
        <f ca="1">INDIRECT("sheet!J4349")</f>
        <v>12</v>
      </c>
      <c r="K89" s="2">
        <f ca="1">INDIRECT("sheet!K4349")</f>
        <v>83</v>
      </c>
      <c r="L89" s="3">
        <f ca="1">INDIRECT("sheet!L4349")</f>
        <v>13</v>
      </c>
      <c r="M89" s="3">
        <f ca="1">INDIRECT("sheet!M4349")</f>
        <v>3</v>
      </c>
      <c r="N89" s="3">
        <f ca="1">INDIRECT("sheet!N4349")</f>
        <v>10</v>
      </c>
    </row>
    <row r="90" spans="1:14" x14ac:dyDescent="0.15">
      <c r="A90" s="2">
        <f ca="1">INDIRECT("sheet!C4350")</f>
        <v>14</v>
      </c>
      <c r="B90" s="1">
        <f ca="1">INDIRECT("sheet!D4350")</f>
        <v>17</v>
      </c>
      <c r="C90" s="1">
        <f ca="1">INDIRECT("sheet!E4350")</f>
        <v>10</v>
      </c>
      <c r="D90" s="1">
        <f ca="1">INDIRECT("sheet!F4350")</f>
        <v>7</v>
      </c>
      <c r="F90" s="2">
        <f ca="1">INDIRECT("sheet!G4350")</f>
        <v>49</v>
      </c>
      <c r="G90" s="1">
        <f ca="1">INDIRECT("sheet!H4350")</f>
        <v>19</v>
      </c>
      <c r="H90" s="1">
        <f ca="1">INDIRECT("sheet!I4350")</f>
        <v>10</v>
      </c>
      <c r="I90" s="1">
        <f ca="1">INDIRECT("sheet!J4350")</f>
        <v>9</v>
      </c>
      <c r="K90" s="2">
        <f ca="1">INDIRECT("sheet!K4350")</f>
        <v>84</v>
      </c>
      <c r="L90" s="3">
        <f ca="1">INDIRECT("sheet!L4350")</f>
        <v>12</v>
      </c>
      <c r="M90" s="3">
        <f ca="1">INDIRECT("sheet!M4350")</f>
        <v>6</v>
      </c>
      <c r="N90" s="3">
        <f ca="1">INDIRECT("sheet!N4350")</f>
        <v>6</v>
      </c>
    </row>
    <row r="92" spans="1:14" x14ac:dyDescent="0.15">
      <c r="A92" s="2" t="str">
        <f ca="1">INDIRECT("sheet!C4352")</f>
        <v xml:space="preserve"> 15 - 19</v>
      </c>
      <c r="B92" s="1">
        <f ca="1">INDIRECT("sheet!D4352")</f>
        <v>76</v>
      </c>
      <c r="C92" s="1">
        <f ca="1">INDIRECT("sheet!E4352")</f>
        <v>38</v>
      </c>
      <c r="D92" s="1">
        <f ca="1">INDIRECT("sheet!F4352")</f>
        <v>38</v>
      </c>
      <c r="F92" s="2" t="str">
        <f ca="1">INDIRECT("sheet!G4352")</f>
        <v xml:space="preserve"> 50 - 54</v>
      </c>
      <c r="G92" s="1">
        <f ca="1">INDIRECT("sheet!H4352")</f>
        <v>134</v>
      </c>
      <c r="H92" s="1">
        <f ca="1">INDIRECT("sheet!I4352")</f>
        <v>64</v>
      </c>
      <c r="I92" s="1">
        <f ca="1">INDIRECT("sheet!J4352")</f>
        <v>70</v>
      </c>
      <c r="K92" s="2" t="str">
        <f ca="1">INDIRECT("sheet!K4352")</f>
        <v xml:space="preserve"> 85 - 89</v>
      </c>
      <c r="L92" s="3">
        <f ca="1">INDIRECT("sheet!L4352")</f>
        <v>53</v>
      </c>
      <c r="M92" s="3">
        <f ca="1">INDIRECT("sheet!M4352")</f>
        <v>18</v>
      </c>
      <c r="N92" s="3">
        <f ca="1">INDIRECT("sheet!N4352")</f>
        <v>35</v>
      </c>
    </row>
    <row r="94" spans="1:14" x14ac:dyDescent="0.15">
      <c r="A94" s="2">
        <f ca="1">INDIRECT("sheet!C4354")</f>
        <v>15</v>
      </c>
      <c r="B94" s="1">
        <f ca="1">INDIRECT("sheet!D4354")</f>
        <v>18</v>
      </c>
      <c r="C94" s="1">
        <f ca="1">INDIRECT("sheet!E4354")</f>
        <v>11</v>
      </c>
      <c r="D94" s="1">
        <f ca="1">INDIRECT("sheet!F4354")</f>
        <v>7</v>
      </c>
      <c r="F94" s="2">
        <f ca="1">INDIRECT("sheet!G4354")</f>
        <v>50</v>
      </c>
      <c r="G94" s="1">
        <f ca="1">INDIRECT("sheet!H4354")</f>
        <v>22</v>
      </c>
      <c r="H94" s="1">
        <f ca="1">INDIRECT("sheet!I4354")</f>
        <v>7</v>
      </c>
      <c r="I94" s="1">
        <f ca="1">INDIRECT("sheet!J4354")</f>
        <v>15</v>
      </c>
      <c r="K94" s="2">
        <f ca="1">INDIRECT("sheet!K4354")</f>
        <v>85</v>
      </c>
      <c r="L94" s="3">
        <f ca="1">INDIRECT("sheet!L4354")</f>
        <v>17</v>
      </c>
      <c r="M94" s="3">
        <f ca="1">INDIRECT("sheet!M4354")</f>
        <v>6</v>
      </c>
      <c r="N94" s="3">
        <f ca="1">INDIRECT("sheet!N4354")</f>
        <v>11</v>
      </c>
    </row>
    <row r="95" spans="1:14" x14ac:dyDescent="0.15">
      <c r="A95" s="2">
        <f ca="1">INDIRECT("sheet!C4355")</f>
        <v>16</v>
      </c>
      <c r="B95" s="1">
        <f ca="1">INDIRECT("sheet!D4355")</f>
        <v>19</v>
      </c>
      <c r="C95" s="1">
        <f ca="1">INDIRECT("sheet!E4355")</f>
        <v>11</v>
      </c>
      <c r="D95" s="1">
        <f ca="1">INDIRECT("sheet!F4355")</f>
        <v>8</v>
      </c>
      <c r="F95" s="2">
        <f ca="1">INDIRECT("sheet!G4355")</f>
        <v>51</v>
      </c>
      <c r="G95" s="1">
        <f ca="1">INDIRECT("sheet!H4355")</f>
        <v>28</v>
      </c>
      <c r="H95" s="1">
        <f ca="1">INDIRECT("sheet!I4355")</f>
        <v>11</v>
      </c>
      <c r="I95" s="1">
        <f ca="1">INDIRECT("sheet!J4355")</f>
        <v>17</v>
      </c>
      <c r="K95" s="2">
        <f ca="1">INDIRECT("sheet!K4355")</f>
        <v>86</v>
      </c>
      <c r="L95" s="3">
        <f ca="1">INDIRECT("sheet!L4355")</f>
        <v>11</v>
      </c>
      <c r="M95" s="3">
        <f ca="1">INDIRECT("sheet!M4355")</f>
        <v>5</v>
      </c>
      <c r="N95" s="3">
        <f ca="1">INDIRECT("sheet!N4355")</f>
        <v>6</v>
      </c>
    </row>
    <row r="96" spans="1:14" x14ac:dyDescent="0.15">
      <c r="A96" s="2">
        <f ca="1">INDIRECT("sheet!C4356")</f>
        <v>17</v>
      </c>
      <c r="B96" s="1">
        <f ca="1">INDIRECT("sheet!D4356")</f>
        <v>17</v>
      </c>
      <c r="C96" s="1">
        <f ca="1">INDIRECT("sheet!E4356")</f>
        <v>7</v>
      </c>
      <c r="D96" s="1">
        <f ca="1">INDIRECT("sheet!F4356")</f>
        <v>10</v>
      </c>
      <c r="F96" s="2">
        <f ca="1">INDIRECT("sheet!G4356")</f>
        <v>52</v>
      </c>
      <c r="G96" s="1">
        <f ca="1">INDIRECT("sheet!H4356")</f>
        <v>27</v>
      </c>
      <c r="H96" s="1">
        <f ca="1">INDIRECT("sheet!I4356")</f>
        <v>14</v>
      </c>
      <c r="I96" s="1">
        <f ca="1">INDIRECT("sheet!J4356")</f>
        <v>13</v>
      </c>
      <c r="K96" s="2">
        <f ca="1">INDIRECT("sheet!K4356")</f>
        <v>87</v>
      </c>
      <c r="L96" s="3">
        <f ca="1">INDIRECT("sheet!L4356")</f>
        <v>9</v>
      </c>
      <c r="M96" s="3">
        <f ca="1">INDIRECT("sheet!M4356")</f>
        <v>4</v>
      </c>
      <c r="N96" s="3">
        <f ca="1">INDIRECT("sheet!N4356")</f>
        <v>5</v>
      </c>
    </row>
    <row r="97" spans="1:14" x14ac:dyDescent="0.15">
      <c r="A97" s="2">
        <f ca="1">INDIRECT("sheet!C4357")</f>
        <v>18</v>
      </c>
      <c r="B97" s="1">
        <f ca="1">INDIRECT("sheet!D4357")</f>
        <v>14</v>
      </c>
      <c r="C97" s="1">
        <f ca="1">INDIRECT("sheet!E4357")</f>
        <v>8</v>
      </c>
      <c r="D97" s="1">
        <f ca="1">INDIRECT("sheet!F4357")</f>
        <v>6</v>
      </c>
      <c r="F97" s="2">
        <f ca="1">INDIRECT("sheet!G4357")</f>
        <v>53</v>
      </c>
      <c r="G97" s="1">
        <f ca="1">INDIRECT("sheet!H4357")</f>
        <v>27</v>
      </c>
      <c r="H97" s="1">
        <f ca="1">INDIRECT("sheet!I4357")</f>
        <v>16</v>
      </c>
      <c r="I97" s="1">
        <f ca="1">INDIRECT("sheet!J4357")</f>
        <v>11</v>
      </c>
      <c r="K97" s="2">
        <f ca="1">INDIRECT("sheet!K4357")</f>
        <v>88</v>
      </c>
      <c r="L97" s="3">
        <f ca="1">INDIRECT("sheet!L4357")</f>
        <v>6</v>
      </c>
      <c r="M97" s="3">
        <f ca="1">INDIRECT("sheet!M4357")</f>
        <v>1</v>
      </c>
      <c r="N97" s="3">
        <f ca="1">INDIRECT("sheet!N4357")</f>
        <v>5</v>
      </c>
    </row>
    <row r="98" spans="1:14" x14ac:dyDescent="0.15">
      <c r="A98" s="2">
        <f ca="1">INDIRECT("sheet!C4358")</f>
        <v>19</v>
      </c>
      <c r="B98" s="1">
        <f ca="1">INDIRECT("sheet!D4358")</f>
        <v>8</v>
      </c>
      <c r="C98" s="1">
        <f ca="1">INDIRECT("sheet!E4358")</f>
        <v>1</v>
      </c>
      <c r="D98" s="1">
        <f ca="1">INDIRECT("sheet!F4358")</f>
        <v>7</v>
      </c>
      <c r="F98" s="2">
        <f ca="1">INDIRECT("sheet!G4358")</f>
        <v>54</v>
      </c>
      <c r="G98" s="1">
        <f ca="1">INDIRECT("sheet!H4358")</f>
        <v>30</v>
      </c>
      <c r="H98" s="1">
        <f ca="1">INDIRECT("sheet!I4358")</f>
        <v>16</v>
      </c>
      <c r="I98" s="1">
        <f ca="1">INDIRECT("sheet!J4358")</f>
        <v>14</v>
      </c>
      <c r="K98" s="2">
        <f ca="1">INDIRECT("sheet!K4358")</f>
        <v>89</v>
      </c>
      <c r="L98" s="3">
        <f ca="1">INDIRECT("sheet!L4358")</f>
        <v>10</v>
      </c>
      <c r="M98" s="3">
        <f ca="1">INDIRECT("sheet!M4358")</f>
        <v>2</v>
      </c>
      <c r="N98" s="3">
        <f ca="1">INDIRECT("sheet!N4358")</f>
        <v>8</v>
      </c>
    </row>
    <row r="100" spans="1:14" x14ac:dyDescent="0.15">
      <c r="A100" s="2" t="str">
        <f ca="1">INDIRECT("sheet!C4360")</f>
        <v xml:space="preserve"> 20 - 24</v>
      </c>
      <c r="B100" s="1">
        <f ca="1">INDIRECT("sheet!D4360")</f>
        <v>84</v>
      </c>
      <c r="C100" s="1">
        <f ca="1">INDIRECT("sheet!E4360")</f>
        <v>44</v>
      </c>
      <c r="D100" s="1">
        <f ca="1">INDIRECT("sheet!F4360")</f>
        <v>40</v>
      </c>
      <c r="F100" s="2" t="str">
        <f ca="1">INDIRECT("sheet!G4360")</f>
        <v xml:space="preserve"> 55 - 59</v>
      </c>
      <c r="G100" s="1">
        <f ca="1">INDIRECT("sheet!H4360")</f>
        <v>155</v>
      </c>
      <c r="H100" s="1">
        <f ca="1">INDIRECT("sheet!I4360")</f>
        <v>57</v>
      </c>
      <c r="I100" s="1">
        <f ca="1">INDIRECT("sheet!J4360")</f>
        <v>98</v>
      </c>
      <c r="K100" s="2" t="str">
        <f ca="1">INDIRECT("sheet!K4360")</f>
        <v xml:space="preserve"> 90 - 94</v>
      </c>
      <c r="L100" s="3">
        <f ca="1">INDIRECT("sheet!L4360")</f>
        <v>17</v>
      </c>
      <c r="M100" s="3">
        <f ca="1">INDIRECT("sheet!M4360")</f>
        <v>4</v>
      </c>
      <c r="N100" s="3">
        <f ca="1">INDIRECT("sheet!N4360")</f>
        <v>13</v>
      </c>
    </row>
    <row r="102" spans="1:14" x14ac:dyDescent="0.15">
      <c r="A102" s="2">
        <f ca="1">INDIRECT("sheet!C4362")</f>
        <v>20</v>
      </c>
      <c r="B102" s="1">
        <f ca="1">INDIRECT("sheet!D4362")</f>
        <v>17</v>
      </c>
      <c r="C102" s="1">
        <f ca="1">INDIRECT("sheet!E4362")</f>
        <v>8</v>
      </c>
      <c r="D102" s="1">
        <f ca="1">INDIRECT("sheet!F4362")</f>
        <v>9</v>
      </c>
      <c r="F102" s="2">
        <f ca="1">INDIRECT("sheet!G4362")</f>
        <v>55</v>
      </c>
      <c r="G102" s="1">
        <f ca="1">INDIRECT("sheet!H4362")</f>
        <v>27</v>
      </c>
      <c r="H102" s="1">
        <f ca="1">INDIRECT("sheet!I4362")</f>
        <v>10</v>
      </c>
      <c r="I102" s="1">
        <f ca="1">INDIRECT("sheet!J4362")</f>
        <v>17</v>
      </c>
      <c r="K102" s="2">
        <f ca="1">INDIRECT("sheet!K4362")</f>
        <v>90</v>
      </c>
      <c r="L102" s="3">
        <f ca="1">INDIRECT("sheet!L4362")</f>
        <v>9</v>
      </c>
      <c r="M102" s="3">
        <f ca="1">INDIRECT("sheet!M4362")</f>
        <v>3</v>
      </c>
      <c r="N102" s="3">
        <f ca="1">INDIRECT("sheet!N4362")</f>
        <v>6</v>
      </c>
    </row>
    <row r="103" spans="1:14" x14ac:dyDescent="0.15">
      <c r="A103" s="2">
        <f ca="1">INDIRECT("sheet!C4363")</f>
        <v>21</v>
      </c>
      <c r="B103" s="1">
        <f ca="1">INDIRECT("sheet!D4363")</f>
        <v>19</v>
      </c>
      <c r="C103" s="1">
        <f ca="1">INDIRECT("sheet!E4363")</f>
        <v>11</v>
      </c>
      <c r="D103" s="1">
        <f ca="1">INDIRECT("sheet!F4363")</f>
        <v>8</v>
      </c>
      <c r="F103" s="2">
        <f ca="1">INDIRECT("sheet!G4363")</f>
        <v>56</v>
      </c>
      <c r="G103" s="1">
        <f ca="1">INDIRECT("sheet!H4363")</f>
        <v>20</v>
      </c>
      <c r="H103" s="1">
        <f ca="1">INDIRECT("sheet!I4363")</f>
        <v>8</v>
      </c>
      <c r="I103" s="1">
        <f ca="1">INDIRECT("sheet!J4363")</f>
        <v>12</v>
      </c>
      <c r="K103" s="2">
        <f ca="1">INDIRECT("sheet!K4363")</f>
        <v>91</v>
      </c>
      <c r="L103" s="3">
        <f ca="1">INDIRECT("sheet!L4363")</f>
        <v>1</v>
      </c>
      <c r="M103" s="3">
        <f ca="1">INDIRECT("sheet!M4363")</f>
        <v>0</v>
      </c>
      <c r="N103" s="3">
        <f ca="1">INDIRECT("sheet!N4363")</f>
        <v>1</v>
      </c>
    </row>
    <row r="104" spans="1:14" x14ac:dyDescent="0.15">
      <c r="A104" s="2">
        <f ca="1">INDIRECT("sheet!C4364")</f>
        <v>22</v>
      </c>
      <c r="B104" s="1">
        <f ca="1">INDIRECT("sheet!D4364")</f>
        <v>13</v>
      </c>
      <c r="C104" s="1">
        <f ca="1">INDIRECT("sheet!E4364")</f>
        <v>6</v>
      </c>
      <c r="D104" s="1">
        <f ca="1">INDIRECT("sheet!F4364")</f>
        <v>7</v>
      </c>
      <c r="F104" s="2">
        <f ca="1">INDIRECT("sheet!G4364")</f>
        <v>57</v>
      </c>
      <c r="G104" s="1">
        <f ca="1">INDIRECT("sheet!H4364")</f>
        <v>29</v>
      </c>
      <c r="H104" s="1">
        <f ca="1">INDIRECT("sheet!I4364")</f>
        <v>9</v>
      </c>
      <c r="I104" s="1">
        <f ca="1">INDIRECT("sheet!J4364")</f>
        <v>20</v>
      </c>
      <c r="K104" s="2">
        <f ca="1">INDIRECT("sheet!K4364")</f>
        <v>92</v>
      </c>
      <c r="L104" s="3">
        <f ca="1">INDIRECT("sheet!L4364")</f>
        <v>4</v>
      </c>
      <c r="M104" s="3">
        <f ca="1">INDIRECT("sheet!M4364")</f>
        <v>0</v>
      </c>
      <c r="N104" s="3">
        <f ca="1">INDIRECT("sheet!N4364")</f>
        <v>4</v>
      </c>
    </row>
    <row r="105" spans="1:14" x14ac:dyDescent="0.15">
      <c r="A105" s="2">
        <f ca="1">INDIRECT("sheet!C4365")</f>
        <v>23</v>
      </c>
      <c r="B105" s="1">
        <f ca="1">INDIRECT("sheet!D4365")</f>
        <v>17</v>
      </c>
      <c r="C105" s="1">
        <f ca="1">INDIRECT("sheet!E4365")</f>
        <v>8</v>
      </c>
      <c r="D105" s="1">
        <f ca="1">INDIRECT("sheet!F4365")</f>
        <v>9</v>
      </c>
      <c r="F105" s="2">
        <f ca="1">INDIRECT("sheet!G4365")</f>
        <v>58</v>
      </c>
      <c r="G105" s="1">
        <f ca="1">INDIRECT("sheet!H4365")</f>
        <v>42</v>
      </c>
      <c r="H105" s="1">
        <f ca="1">INDIRECT("sheet!I4365")</f>
        <v>14</v>
      </c>
      <c r="I105" s="1">
        <f ca="1">INDIRECT("sheet!J4365")</f>
        <v>28</v>
      </c>
      <c r="K105" s="2">
        <f ca="1">INDIRECT("sheet!K4365")</f>
        <v>93</v>
      </c>
      <c r="L105" s="3">
        <f ca="1">INDIRECT("sheet!L4365")</f>
        <v>2</v>
      </c>
      <c r="M105" s="3">
        <f ca="1">INDIRECT("sheet!M4365")</f>
        <v>0</v>
      </c>
      <c r="N105" s="3">
        <f ca="1">INDIRECT("sheet!N4365")</f>
        <v>2</v>
      </c>
    </row>
    <row r="106" spans="1:14" x14ac:dyDescent="0.15">
      <c r="A106" s="2">
        <f ca="1">INDIRECT("sheet!C4366")</f>
        <v>24</v>
      </c>
      <c r="B106" s="1">
        <f ca="1">INDIRECT("sheet!D4366")</f>
        <v>18</v>
      </c>
      <c r="C106" s="1">
        <f ca="1">INDIRECT("sheet!E4366")</f>
        <v>11</v>
      </c>
      <c r="D106" s="1">
        <f ca="1">INDIRECT("sheet!F4366")</f>
        <v>7</v>
      </c>
      <c r="F106" s="2">
        <f ca="1">INDIRECT("sheet!G4366")</f>
        <v>59</v>
      </c>
      <c r="G106" s="1">
        <f ca="1">INDIRECT("sheet!H4366")</f>
        <v>37</v>
      </c>
      <c r="H106" s="1">
        <f ca="1">INDIRECT("sheet!I4366")</f>
        <v>16</v>
      </c>
      <c r="I106" s="1">
        <f ca="1">INDIRECT("sheet!J4366")</f>
        <v>21</v>
      </c>
      <c r="K106" s="2">
        <f ca="1">INDIRECT("sheet!K4366")</f>
        <v>94</v>
      </c>
      <c r="L106" s="3">
        <f ca="1">INDIRECT("sheet!L4366")</f>
        <v>1</v>
      </c>
      <c r="M106" s="3">
        <f ca="1">INDIRECT("sheet!M4366")</f>
        <v>1</v>
      </c>
      <c r="N106" s="3">
        <f ca="1">INDIRECT("sheet!N4366")</f>
        <v>0</v>
      </c>
    </row>
    <row r="108" spans="1:14" x14ac:dyDescent="0.15">
      <c r="A108" s="2" t="str">
        <f ca="1">INDIRECT("sheet!C4368")</f>
        <v xml:space="preserve"> 25 - 29</v>
      </c>
      <c r="B108" s="1">
        <f ca="1">INDIRECT("sheet!D4368")</f>
        <v>90</v>
      </c>
      <c r="C108" s="1">
        <f ca="1">INDIRECT("sheet!E4368")</f>
        <v>51</v>
      </c>
      <c r="D108" s="1">
        <f ca="1">INDIRECT("sheet!F4368")</f>
        <v>39</v>
      </c>
      <c r="F108" s="2" t="str">
        <f ca="1">INDIRECT("sheet!G4368")</f>
        <v xml:space="preserve"> 60 - 64</v>
      </c>
      <c r="G108" s="1">
        <f ca="1">INDIRECT("sheet!H4368")</f>
        <v>247</v>
      </c>
      <c r="H108" s="1">
        <f ca="1">INDIRECT("sheet!I4368")</f>
        <v>102</v>
      </c>
      <c r="I108" s="1">
        <f ca="1">INDIRECT("sheet!J4368")</f>
        <v>145</v>
      </c>
      <c r="K108" s="2" t="str">
        <f ca="1">INDIRECT("sheet!K4368")</f>
        <v xml:space="preserve"> 95 - 99</v>
      </c>
      <c r="L108" s="3">
        <f ca="1">INDIRECT("sheet!L4368")</f>
        <v>5</v>
      </c>
      <c r="M108" s="3">
        <f ca="1">INDIRECT("sheet!M4368")</f>
        <v>2</v>
      </c>
      <c r="N108" s="3">
        <f ca="1">INDIRECT("sheet!N4368")</f>
        <v>3</v>
      </c>
    </row>
    <row r="110" spans="1:14" x14ac:dyDescent="0.15">
      <c r="A110" s="2">
        <f ca="1">INDIRECT("sheet!C4370")</f>
        <v>25</v>
      </c>
      <c r="B110" s="1">
        <f ca="1">INDIRECT("sheet!D4370")</f>
        <v>14</v>
      </c>
      <c r="C110" s="1">
        <f ca="1">INDIRECT("sheet!E4370")</f>
        <v>9</v>
      </c>
      <c r="D110" s="1">
        <f ca="1">INDIRECT("sheet!F4370")</f>
        <v>5</v>
      </c>
      <c r="F110" s="2">
        <f ca="1">INDIRECT("sheet!G4370")</f>
        <v>60</v>
      </c>
      <c r="G110" s="1">
        <f ca="1">INDIRECT("sheet!H4370")</f>
        <v>41</v>
      </c>
      <c r="H110" s="1">
        <f ca="1">INDIRECT("sheet!I4370")</f>
        <v>17</v>
      </c>
      <c r="I110" s="1">
        <f ca="1">INDIRECT("sheet!J4370")</f>
        <v>24</v>
      </c>
      <c r="K110" s="2">
        <f ca="1">INDIRECT("sheet!K4370")</f>
        <v>95</v>
      </c>
      <c r="L110" s="3">
        <f ca="1">INDIRECT("sheet!L4370")</f>
        <v>1</v>
      </c>
      <c r="M110" s="3">
        <f ca="1">INDIRECT("sheet!M4370")</f>
        <v>0</v>
      </c>
      <c r="N110" s="3">
        <f ca="1">INDIRECT("sheet!N4370")</f>
        <v>1</v>
      </c>
    </row>
    <row r="111" spans="1:14" x14ac:dyDescent="0.15">
      <c r="A111" s="2">
        <f ca="1">INDIRECT("sheet!C4371")</f>
        <v>26</v>
      </c>
      <c r="B111" s="1">
        <f ca="1">INDIRECT("sheet!D4371")</f>
        <v>20</v>
      </c>
      <c r="C111" s="1">
        <f ca="1">INDIRECT("sheet!E4371")</f>
        <v>12</v>
      </c>
      <c r="D111" s="1">
        <f ca="1">INDIRECT("sheet!F4371")</f>
        <v>8</v>
      </c>
      <c r="F111" s="2">
        <f ca="1">INDIRECT("sheet!G4371")</f>
        <v>61</v>
      </c>
      <c r="G111" s="1">
        <f ca="1">INDIRECT("sheet!H4371")</f>
        <v>40</v>
      </c>
      <c r="H111" s="1">
        <f ca="1">INDIRECT("sheet!I4371")</f>
        <v>19</v>
      </c>
      <c r="I111" s="1">
        <f ca="1">INDIRECT("sheet!J4371")</f>
        <v>21</v>
      </c>
      <c r="K111" s="2">
        <f ca="1">INDIRECT("sheet!K4371")</f>
        <v>96</v>
      </c>
      <c r="L111" s="3">
        <f ca="1">INDIRECT("sheet!L4371")</f>
        <v>1</v>
      </c>
      <c r="M111" s="3">
        <f ca="1">INDIRECT("sheet!M4371")</f>
        <v>1</v>
      </c>
      <c r="N111" s="3">
        <f ca="1">INDIRECT("sheet!N4371")</f>
        <v>0</v>
      </c>
    </row>
    <row r="112" spans="1:14" x14ac:dyDescent="0.15">
      <c r="A112" s="2">
        <f ca="1">INDIRECT("sheet!C4372")</f>
        <v>27</v>
      </c>
      <c r="B112" s="1">
        <f ca="1">INDIRECT("sheet!D4372")</f>
        <v>26</v>
      </c>
      <c r="C112" s="1">
        <f ca="1">INDIRECT("sheet!E4372")</f>
        <v>14</v>
      </c>
      <c r="D112" s="1">
        <f ca="1">INDIRECT("sheet!F4372")</f>
        <v>12</v>
      </c>
      <c r="F112" s="2">
        <f ca="1">INDIRECT("sheet!G4372")</f>
        <v>62</v>
      </c>
      <c r="G112" s="1">
        <f ca="1">INDIRECT("sheet!H4372")</f>
        <v>49</v>
      </c>
      <c r="H112" s="1">
        <f ca="1">INDIRECT("sheet!I4372")</f>
        <v>19</v>
      </c>
      <c r="I112" s="1">
        <f ca="1">INDIRECT("sheet!J4372")</f>
        <v>30</v>
      </c>
      <c r="K112" s="2">
        <f ca="1">INDIRECT("sheet!K4372")</f>
        <v>97</v>
      </c>
      <c r="L112" s="3">
        <f ca="1">INDIRECT("sheet!L4372")</f>
        <v>2</v>
      </c>
      <c r="M112" s="3">
        <f ca="1">INDIRECT("sheet!M4372")</f>
        <v>0</v>
      </c>
      <c r="N112" s="3">
        <f ca="1">INDIRECT("sheet!N4372")</f>
        <v>2</v>
      </c>
    </row>
    <row r="113" spans="1:14" x14ac:dyDescent="0.15">
      <c r="A113" s="2">
        <f ca="1">INDIRECT("sheet!C4373")</f>
        <v>28</v>
      </c>
      <c r="B113" s="1">
        <f ca="1">INDIRECT("sheet!D4373")</f>
        <v>13</v>
      </c>
      <c r="C113" s="1">
        <f ca="1">INDIRECT("sheet!E4373")</f>
        <v>7</v>
      </c>
      <c r="D113" s="1">
        <f ca="1">INDIRECT("sheet!F4373")</f>
        <v>6</v>
      </c>
      <c r="F113" s="2">
        <f ca="1">INDIRECT("sheet!G4373")</f>
        <v>63</v>
      </c>
      <c r="G113" s="1">
        <f ca="1">INDIRECT("sheet!H4373")</f>
        <v>53</v>
      </c>
      <c r="H113" s="1">
        <f ca="1">INDIRECT("sheet!I4373")</f>
        <v>19</v>
      </c>
      <c r="I113" s="1">
        <f ca="1">INDIRECT("sheet!J4373")</f>
        <v>34</v>
      </c>
      <c r="K113" s="2">
        <f ca="1">INDIRECT("sheet!K4373")</f>
        <v>98</v>
      </c>
      <c r="L113" s="3">
        <f ca="1">INDIRECT("sheet!L4373")</f>
        <v>0</v>
      </c>
      <c r="M113" s="3">
        <f ca="1">INDIRECT("sheet!M4373")</f>
        <v>0</v>
      </c>
      <c r="N113" s="3">
        <f ca="1">INDIRECT("sheet!N4373")</f>
        <v>0</v>
      </c>
    </row>
    <row r="114" spans="1:14" x14ac:dyDescent="0.15">
      <c r="A114" s="2">
        <f ca="1">INDIRECT("sheet!C4374")</f>
        <v>29</v>
      </c>
      <c r="B114" s="1">
        <f ca="1">INDIRECT("sheet!D4374")</f>
        <v>17</v>
      </c>
      <c r="C114" s="1">
        <f ca="1">INDIRECT("sheet!E4374")</f>
        <v>9</v>
      </c>
      <c r="D114" s="1">
        <f ca="1">INDIRECT("sheet!F4374")</f>
        <v>8</v>
      </c>
      <c r="F114" s="2">
        <f ca="1">INDIRECT("sheet!G4374")</f>
        <v>64</v>
      </c>
      <c r="G114" s="1">
        <f ca="1">INDIRECT("sheet!H4374")</f>
        <v>64</v>
      </c>
      <c r="H114" s="1">
        <f ca="1">INDIRECT("sheet!I4374")</f>
        <v>28</v>
      </c>
      <c r="I114" s="1">
        <f ca="1">INDIRECT("sheet!J4374")</f>
        <v>36</v>
      </c>
      <c r="K114" s="2">
        <f ca="1">INDIRECT("sheet!K4374")</f>
        <v>99</v>
      </c>
      <c r="L114" s="3">
        <f ca="1">INDIRECT("sheet!L4374")</f>
        <v>1</v>
      </c>
      <c r="M114" s="3">
        <f ca="1">INDIRECT("sheet!M4374")</f>
        <v>1</v>
      </c>
      <c r="N114" s="3">
        <f ca="1">INDIRECT("sheet!N4374")</f>
        <v>0</v>
      </c>
    </row>
    <row r="116" spans="1:14" x14ac:dyDescent="0.15">
      <c r="A116" s="2" t="str">
        <f ca="1">INDIRECT("sheet!C4376")</f>
        <v xml:space="preserve"> 30 - 34</v>
      </c>
      <c r="B116" s="1">
        <f ca="1">INDIRECT("sheet!D4376")</f>
        <v>141</v>
      </c>
      <c r="C116" s="1">
        <f ca="1">INDIRECT("sheet!E4376")</f>
        <v>72</v>
      </c>
      <c r="D116" s="1">
        <f ca="1">INDIRECT("sheet!F4376")</f>
        <v>69</v>
      </c>
      <c r="F116" s="2" t="str">
        <f ca="1">INDIRECT("sheet!G4376")</f>
        <v xml:space="preserve"> 65 - 69</v>
      </c>
      <c r="G116" s="1">
        <f ca="1">INDIRECT("sheet!H4376")</f>
        <v>320</v>
      </c>
      <c r="H116" s="1">
        <f ca="1">INDIRECT("sheet!I4376")</f>
        <v>161</v>
      </c>
      <c r="I116" s="1">
        <f ca="1">INDIRECT("sheet!J4376")</f>
        <v>159</v>
      </c>
      <c r="K116" s="2" t="str">
        <f ca="1">INDIRECT("sheet!K4376")</f>
        <v xml:space="preserve">100 -  </v>
      </c>
      <c r="L116" s="3">
        <f ca="1">INDIRECT("sheet!L4376")</f>
        <v>0</v>
      </c>
      <c r="M116" s="3">
        <f ca="1">INDIRECT("sheet!M4376")</f>
        <v>0</v>
      </c>
      <c r="N116" s="3">
        <f ca="1">INDIRECT("sheet!N4376")</f>
        <v>0</v>
      </c>
    </row>
    <row r="118" spans="1:14" x14ac:dyDescent="0.15">
      <c r="A118" s="2">
        <f ca="1">INDIRECT("sheet!C4378")</f>
        <v>30</v>
      </c>
      <c r="B118" s="1">
        <f ca="1">INDIRECT("sheet!D4378")</f>
        <v>25</v>
      </c>
      <c r="C118" s="1">
        <f ca="1">INDIRECT("sheet!E4378")</f>
        <v>10</v>
      </c>
      <c r="D118" s="1">
        <f ca="1">INDIRECT("sheet!F4378")</f>
        <v>15</v>
      </c>
      <c r="F118" s="2">
        <f ca="1">INDIRECT("sheet!G4378")</f>
        <v>65</v>
      </c>
      <c r="G118" s="1">
        <f ca="1">INDIRECT("sheet!H4378")</f>
        <v>64</v>
      </c>
      <c r="H118" s="1">
        <f ca="1">INDIRECT("sheet!I4378")</f>
        <v>28</v>
      </c>
      <c r="I118" s="1">
        <f ca="1">INDIRECT("sheet!J4378")</f>
        <v>36</v>
      </c>
      <c r="K118" s="2">
        <f ca="1">INDIRECT("sheet!K4378")</f>
        <v>0</v>
      </c>
      <c r="L118" s="3">
        <f ca="1">INDIRECT("sheet!L4378")</f>
        <v>0</v>
      </c>
      <c r="M118" s="3">
        <f ca="1">INDIRECT("sheet!M4378")</f>
        <v>0</v>
      </c>
      <c r="N118" s="3">
        <f ca="1">INDIRECT("sheet!N4378")</f>
        <v>0</v>
      </c>
    </row>
    <row r="119" spans="1:14" x14ac:dyDescent="0.15">
      <c r="A119" s="2">
        <f ca="1">INDIRECT("sheet!C4379")</f>
        <v>31</v>
      </c>
      <c r="B119" s="1">
        <f ca="1">INDIRECT("sheet!D4379")</f>
        <v>17</v>
      </c>
      <c r="C119" s="1">
        <f ca="1">INDIRECT("sheet!E4379")</f>
        <v>8</v>
      </c>
      <c r="D119" s="1">
        <f ca="1">INDIRECT("sheet!F4379")</f>
        <v>9</v>
      </c>
      <c r="F119" s="2">
        <f ca="1">INDIRECT("sheet!G4379")</f>
        <v>66</v>
      </c>
      <c r="G119" s="1">
        <f ca="1">INDIRECT("sheet!H4379")</f>
        <v>54</v>
      </c>
      <c r="H119" s="1">
        <f ca="1">INDIRECT("sheet!I4379")</f>
        <v>26</v>
      </c>
      <c r="I119" s="1">
        <f ca="1">INDIRECT("sheet!J4379")</f>
        <v>28</v>
      </c>
      <c r="K119" s="2">
        <f ca="1">INDIRECT("sheet!K4379")</f>
        <v>0</v>
      </c>
    </row>
    <row r="120" spans="1:14" x14ac:dyDescent="0.15">
      <c r="A120" s="2">
        <f ca="1">INDIRECT("sheet!C4380")</f>
        <v>32</v>
      </c>
      <c r="B120" s="1">
        <f ca="1">INDIRECT("sheet!D4380")</f>
        <v>31</v>
      </c>
      <c r="C120" s="1">
        <f ca="1">INDIRECT("sheet!E4380")</f>
        <v>18</v>
      </c>
      <c r="D120" s="1">
        <f ca="1">INDIRECT("sheet!F4380")</f>
        <v>13</v>
      </c>
      <c r="F120" s="2">
        <f ca="1">INDIRECT("sheet!G4380")</f>
        <v>67</v>
      </c>
      <c r="G120" s="1">
        <f ca="1">INDIRECT("sheet!H4380")</f>
        <v>72</v>
      </c>
      <c r="H120" s="1">
        <f ca="1">INDIRECT("sheet!I4380")</f>
        <v>43</v>
      </c>
      <c r="I120" s="1">
        <f ca="1">INDIRECT("sheet!J4380")</f>
        <v>29</v>
      </c>
      <c r="K120" s="2" t="str">
        <f ca="1">INDIRECT("sheet!K4380")</f>
        <v>( 0 - 14)</v>
      </c>
      <c r="L120" s="3">
        <f ca="1">INDIRECT("sheet!L4380")</f>
        <v>206</v>
      </c>
      <c r="M120" s="3">
        <f ca="1">INDIRECT("sheet!M4380")</f>
        <v>101</v>
      </c>
      <c r="N120" s="3">
        <f ca="1">INDIRECT("sheet!N4380")</f>
        <v>105</v>
      </c>
    </row>
    <row r="121" spans="1:14" x14ac:dyDescent="0.15">
      <c r="A121" s="2">
        <f ca="1">INDIRECT("sheet!C4381")</f>
        <v>33</v>
      </c>
      <c r="B121" s="1">
        <f ca="1">INDIRECT("sheet!D4381")</f>
        <v>38</v>
      </c>
      <c r="C121" s="1">
        <f ca="1">INDIRECT("sheet!E4381")</f>
        <v>19</v>
      </c>
      <c r="D121" s="1">
        <f ca="1">INDIRECT("sheet!F4381")</f>
        <v>19</v>
      </c>
      <c r="F121" s="2">
        <f ca="1">INDIRECT("sheet!G4381")</f>
        <v>68</v>
      </c>
      <c r="G121" s="1">
        <f ca="1">INDIRECT("sheet!H4381")</f>
        <v>64</v>
      </c>
      <c r="H121" s="1">
        <f ca="1">INDIRECT("sheet!I4381")</f>
        <v>34</v>
      </c>
      <c r="I121" s="1">
        <f ca="1">INDIRECT("sheet!J4381")</f>
        <v>30</v>
      </c>
      <c r="K121" s="2" t="str">
        <f ca="1">INDIRECT("sheet!K4381")</f>
        <v>(15 - 64)</v>
      </c>
      <c r="L121" s="3">
        <f ca="1">INDIRECT("sheet!L4381")</f>
        <v>1304</v>
      </c>
      <c r="M121" s="3">
        <f ca="1">INDIRECT("sheet!M4381")</f>
        <v>630</v>
      </c>
      <c r="N121" s="3">
        <f ca="1">INDIRECT("sheet!N4381")</f>
        <v>674</v>
      </c>
    </row>
    <row r="122" spans="1:14" x14ac:dyDescent="0.15">
      <c r="A122" s="2">
        <f ca="1">INDIRECT("sheet!C4382")</f>
        <v>34</v>
      </c>
      <c r="B122" s="1">
        <f ca="1">INDIRECT("sheet!D4382")</f>
        <v>30</v>
      </c>
      <c r="C122" s="1">
        <f ca="1">INDIRECT("sheet!E4382")</f>
        <v>17</v>
      </c>
      <c r="D122" s="1">
        <f ca="1">INDIRECT("sheet!F4382")</f>
        <v>13</v>
      </c>
      <c r="F122" s="2">
        <f ca="1">INDIRECT("sheet!G4382")</f>
        <v>69</v>
      </c>
      <c r="G122" s="1">
        <f ca="1">INDIRECT("sheet!H4382")</f>
        <v>66</v>
      </c>
      <c r="H122" s="1">
        <f ca="1">INDIRECT("sheet!I4382")</f>
        <v>30</v>
      </c>
      <c r="I122" s="1">
        <f ca="1">INDIRECT("sheet!J4382")</f>
        <v>36</v>
      </c>
      <c r="K122" s="2" t="str">
        <f ca="1">INDIRECT("sheet!K4382")</f>
        <v>(65 -   )</v>
      </c>
      <c r="L122" s="3">
        <f ca="1">INDIRECT("sheet!L4382")</f>
        <v>824</v>
      </c>
      <c r="M122" s="3">
        <f ca="1">INDIRECT("sheet!M4382")</f>
        <v>412</v>
      </c>
      <c r="N122" s="3">
        <f ca="1">INDIRECT("sheet!N4382")</f>
        <v>412</v>
      </c>
    </row>
    <row r="123" spans="1:14" x14ac:dyDescent="0.15">
      <c r="A123" s="2" t="s">
        <v>7</v>
      </c>
      <c r="B123" s="1" t="str">
        <f ca="1">INDIRECT("sheet!B4384")</f>
        <v>北長岡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INDIRECT("sheet!C4386")</f>
        <v>総　　数</v>
      </c>
      <c r="B127" s="1">
        <f ca="1">INDIRECT("sheet!D4386")</f>
        <v>116</v>
      </c>
      <c r="C127" s="1">
        <f ca="1">INDIRECT("sheet!E4386")</f>
        <v>63</v>
      </c>
      <c r="D127" s="1">
        <f ca="1">INDIRECT("sheet!F4386")</f>
        <v>53</v>
      </c>
    </row>
    <row r="129" spans="1:14" x14ac:dyDescent="0.15">
      <c r="A129" s="2" t="str">
        <f ca="1">INDIRECT("sheet!C4388")</f>
        <v xml:space="preserve">  0 -  4</v>
      </c>
      <c r="B129" s="1">
        <f ca="1">INDIRECT("sheet!D4388")</f>
        <v>2</v>
      </c>
      <c r="C129" s="1">
        <f ca="1">INDIRECT("sheet!E4388")</f>
        <v>1</v>
      </c>
      <c r="D129" s="1">
        <f ca="1">INDIRECT("sheet!F4388")</f>
        <v>1</v>
      </c>
      <c r="F129" s="2" t="str">
        <f ca="1">INDIRECT("sheet!G4388")</f>
        <v xml:space="preserve"> 35 - 39</v>
      </c>
      <c r="G129" s="1">
        <f ca="1">INDIRECT("sheet!H4388")</f>
        <v>6</v>
      </c>
      <c r="H129" s="1">
        <f ca="1">INDIRECT("sheet!I4388")</f>
        <v>4</v>
      </c>
      <c r="I129" s="1">
        <f ca="1">INDIRECT("sheet!J4388")</f>
        <v>2</v>
      </c>
      <c r="K129" s="2" t="str">
        <f ca="1">INDIRECT("sheet!K4388")</f>
        <v xml:space="preserve"> 70 - 74</v>
      </c>
      <c r="L129" s="3">
        <f ca="1">INDIRECT("sheet!L4388")</f>
        <v>13</v>
      </c>
      <c r="M129" s="3">
        <f ca="1">INDIRECT("sheet!M4388")</f>
        <v>7</v>
      </c>
      <c r="N129" s="3">
        <f ca="1">INDIRECT("sheet!N4388")</f>
        <v>6</v>
      </c>
    </row>
    <row r="131" spans="1:14" x14ac:dyDescent="0.15">
      <c r="A131" s="2">
        <f ca="1">INDIRECT("sheet!C4390")</f>
        <v>0</v>
      </c>
      <c r="B131" s="1">
        <f ca="1">INDIRECT("sheet!D4390")</f>
        <v>0</v>
      </c>
      <c r="C131" s="1">
        <f ca="1">INDIRECT("sheet!E4390")</f>
        <v>0</v>
      </c>
      <c r="D131" s="1">
        <f ca="1">INDIRECT("sheet!F4390")</f>
        <v>0</v>
      </c>
      <c r="F131" s="2">
        <f ca="1">INDIRECT("sheet!G4390")</f>
        <v>35</v>
      </c>
      <c r="G131" s="1">
        <f ca="1">INDIRECT("sheet!H4390")</f>
        <v>0</v>
      </c>
      <c r="H131" s="1">
        <f ca="1">INDIRECT("sheet!I4390")</f>
        <v>0</v>
      </c>
      <c r="I131" s="1">
        <f ca="1">INDIRECT("sheet!J4390")</f>
        <v>0</v>
      </c>
      <c r="K131" s="2">
        <f ca="1">INDIRECT("sheet!K4390")</f>
        <v>70</v>
      </c>
      <c r="L131" s="3">
        <f ca="1">INDIRECT("sheet!L4390")</f>
        <v>4</v>
      </c>
      <c r="M131" s="3">
        <f ca="1">INDIRECT("sheet!M4390")</f>
        <v>3</v>
      </c>
      <c r="N131" s="3">
        <f ca="1">INDIRECT("sheet!N4390")</f>
        <v>1</v>
      </c>
    </row>
    <row r="132" spans="1:14" x14ac:dyDescent="0.15">
      <c r="A132" s="2">
        <f ca="1">INDIRECT("sheet!C4391")</f>
        <v>1</v>
      </c>
      <c r="B132" s="1">
        <f ca="1">INDIRECT("sheet!D4391")</f>
        <v>0</v>
      </c>
      <c r="C132" s="1">
        <f ca="1">INDIRECT("sheet!E4391")</f>
        <v>0</v>
      </c>
      <c r="D132" s="1">
        <f ca="1">INDIRECT("sheet!F4391")</f>
        <v>0</v>
      </c>
      <c r="F132" s="2">
        <f ca="1">INDIRECT("sheet!G4391")</f>
        <v>36</v>
      </c>
      <c r="G132" s="1">
        <f ca="1">INDIRECT("sheet!H4391")</f>
        <v>1</v>
      </c>
      <c r="H132" s="1">
        <f ca="1">INDIRECT("sheet!I4391")</f>
        <v>1</v>
      </c>
      <c r="I132" s="1">
        <f ca="1">INDIRECT("sheet!J4391")</f>
        <v>0</v>
      </c>
      <c r="K132" s="2">
        <f ca="1">INDIRECT("sheet!K4391")</f>
        <v>71</v>
      </c>
      <c r="L132" s="3">
        <f ca="1">INDIRECT("sheet!L4391")</f>
        <v>3</v>
      </c>
      <c r="M132" s="3">
        <f ca="1">INDIRECT("sheet!M4391")</f>
        <v>2</v>
      </c>
      <c r="N132" s="3">
        <f ca="1">INDIRECT("sheet!N4391")</f>
        <v>1</v>
      </c>
    </row>
    <row r="133" spans="1:14" x14ac:dyDescent="0.15">
      <c r="A133" s="2">
        <f ca="1">INDIRECT("sheet!C4392")</f>
        <v>2</v>
      </c>
      <c r="B133" s="1">
        <f ca="1">INDIRECT("sheet!D4392")</f>
        <v>2</v>
      </c>
      <c r="C133" s="1">
        <f ca="1">INDIRECT("sheet!E4392")</f>
        <v>1</v>
      </c>
      <c r="D133" s="1">
        <f ca="1">INDIRECT("sheet!F4392")</f>
        <v>1</v>
      </c>
      <c r="F133" s="2">
        <f ca="1">INDIRECT("sheet!G4392")</f>
        <v>37</v>
      </c>
      <c r="G133" s="1">
        <f ca="1">INDIRECT("sheet!H4392")</f>
        <v>0</v>
      </c>
      <c r="H133" s="1">
        <f ca="1">INDIRECT("sheet!I4392")</f>
        <v>0</v>
      </c>
      <c r="I133" s="1">
        <f ca="1">INDIRECT("sheet!J4392")</f>
        <v>0</v>
      </c>
      <c r="K133" s="2">
        <f ca="1">INDIRECT("sheet!K4392")</f>
        <v>72</v>
      </c>
      <c r="L133" s="3">
        <f ca="1">INDIRECT("sheet!L4392")</f>
        <v>1</v>
      </c>
      <c r="M133" s="3">
        <f ca="1">INDIRECT("sheet!M4392")</f>
        <v>0</v>
      </c>
      <c r="N133" s="3">
        <f ca="1">INDIRECT("sheet!N4392")</f>
        <v>1</v>
      </c>
    </row>
    <row r="134" spans="1:14" x14ac:dyDescent="0.15">
      <c r="A134" s="2">
        <f ca="1">INDIRECT("sheet!C4393")</f>
        <v>3</v>
      </c>
      <c r="B134" s="1">
        <f ca="1">INDIRECT("sheet!D4393")</f>
        <v>0</v>
      </c>
      <c r="C134" s="1">
        <f ca="1">INDIRECT("sheet!E4393")</f>
        <v>0</v>
      </c>
      <c r="D134" s="1">
        <f ca="1">INDIRECT("sheet!F4393")</f>
        <v>0</v>
      </c>
      <c r="F134" s="2">
        <f ca="1">INDIRECT("sheet!G4393")</f>
        <v>38</v>
      </c>
      <c r="G134" s="1">
        <f ca="1">INDIRECT("sheet!H4393")</f>
        <v>2</v>
      </c>
      <c r="H134" s="1">
        <f ca="1">INDIRECT("sheet!I4393")</f>
        <v>0</v>
      </c>
      <c r="I134" s="1">
        <f ca="1">INDIRECT("sheet!J4393")</f>
        <v>2</v>
      </c>
      <c r="K134" s="2">
        <f ca="1">INDIRECT("sheet!K4393")</f>
        <v>73</v>
      </c>
      <c r="L134" s="3">
        <f ca="1">INDIRECT("sheet!L4393")</f>
        <v>2</v>
      </c>
      <c r="M134" s="3">
        <f ca="1">INDIRECT("sheet!M4393")</f>
        <v>2</v>
      </c>
      <c r="N134" s="3">
        <f ca="1">INDIRECT("sheet!N4393")</f>
        <v>0</v>
      </c>
    </row>
    <row r="135" spans="1:14" x14ac:dyDescent="0.15">
      <c r="A135" s="2">
        <f ca="1">INDIRECT("sheet!C4394")</f>
        <v>4</v>
      </c>
      <c r="B135" s="1">
        <f ca="1">INDIRECT("sheet!D4394")</f>
        <v>0</v>
      </c>
      <c r="C135" s="1">
        <f ca="1">INDIRECT("sheet!E4394")</f>
        <v>0</v>
      </c>
      <c r="D135" s="1">
        <f ca="1">INDIRECT("sheet!F4394")</f>
        <v>0</v>
      </c>
      <c r="F135" s="2">
        <f ca="1">INDIRECT("sheet!G4394")</f>
        <v>39</v>
      </c>
      <c r="G135" s="1">
        <f ca="1">INDIRECT("sheet!H4394")</f>
        <v>3</v>
      </c>
      <c r="H135" s="1">
        <f ca="1">INDIRECT("sheet!I4394")</f>
        <v>3</v>
      </c>
      <c r="I135" s="1">
        <f ca="1">INDIRECT("sheet!J4394")</f>
        <v>0</v>
      </c>
      <c r="K135" s="2">
        <f ca="1">INDIRECT("sheet!K4394")</f>
        <v>74</v>
      </c>
      <c r="L135" s="3">
        <f ca="1">INDIRECT("sheet!L4394")</f>
        <v>3</v>
      </c>
      <c r="M135" s="3">
        <f ca="1">INDIRECT("sheet!M4394")</f>
        <v>0</v>
      </c>
      <c r="N135" s="3">
        <f ca="1">INDIRECT("sheet!N4394")</f>
        <v>3</v>
      </c>
    </row>
    <row r="137" spans="1:14" x14ac:dyDescent="0.15">
      <c r="A137" s="2" t="str">
        <f ca="1">INDIRECT("sheet!C4396")</f>
        <v xml:space="preserve">  5 -  9</v>
      </c>
      <c r="B137" s="1">
        <f ca="1">INDIRECT("sheet!D4396")</f>
        <v>1</v>
      </c>
      <c r="C137" s="1">
        <f ca="1">INDIRECT("sheet!E4396")</f>
        <v>0</v>
      </c>
      <c r="D137" s="1">
        <f ca="1">INDIRECT("sheet!F4396")</f>
        <v>1</v>
      </c>
      <c r="F137" s="2" t="str">
        <f ca="1">INDIRECT("sheet!G4396")</f>
        <v xml:space="preserve"> 40 - 44</v>
      </c>
      <c r="G137" s="1">
        <f ca="1">INDIRECT("sheet!H4396")</f>
        <v>0</v>
      </c>
      <c r="H137" s="1">
        <f ca="1">INDIRECT("sheet!I4396")</f>
        <v>0</v>
      </c>
      <c r="I137" s="1">
        <f ca="1">INDIRECT("sheet!J4396")</f>
        <v>0</v>
      </c>
      <c r="K137" s="2" t="str">
        <f ca="1">INDIRECT("sheet!K4396")</f>
        <v xml:space="preserve"> 75 - 79</v>
      </c>
      <c r="L137" s="3">
        <f ca="1">INDIRECT("sheet!L4396")</f>
        <v>7</v>
      </c>
      <c r="M137" s="3">
        <f ca="1">INDIRECT("sheet!M4396")</f>
        <v>3</v>
      </c>
      <c r="N137" s="3">
        <f ca="1">INDIRECT("sheet!N4396")</f>
        <v>4</v>
      </c>
    </row>
    <row r="139" spans="1:14" x14ac:dyDescent="0.15">
      <c r="A139" s="2">
        <f ca="1">INDIRECT("sheet!C4398")</f>
        <v>5</v>
      </c>
      <c r="B139" s="1">
        <f ca="1">INDIRECT("sheet!D4398")</f>
        <v>0</v>
      </c>
      <c r="C139" s="1">
        <f ca="1">INDIRECT("sheet!E4398")</f>
        <v>0</v>
      </c>
      <c r="D139" s="1">
        <f ca="1">INDIRECT("sheet!F4398")</f>
        <v>0</v>
      </c>
      <c r="F139" s="2">
        <f ca="1">INDIRECT("sheet!G4398")</f>
        <v>40</v>
      </c>
      <c r="G139" s="1">
        <f ca="1">INDIRECT("sheet!H4398")</f>
        <v>0</v>
      </c>
      <c r="H139" s="1">
        <f ca="1">INDIRECT("sheet!I4398")</f>
        <v>0</v>
      </c>
      <c r="I139" s="1">
        <f ca="1">INDIRECT("sheet!J4398")</f>
        <v>0</v>
      </c>
      <c r="K139" s="2">
        <f ca="1">INDIRECT("sheet!K4398")</f>
        <v>75</v>
      </c>
      <c r="L139" s="3">
        <f ca="1">INDIRECT("sheet!L4398")</f>
        <v>1</v>
      </c>
      <c r="M139" s="3">
        <f ca="1">INDIRECT("sheet!M4398")</f>
        <v>1</v>
      </c>
      <c r="N139" s="3">
        <f ca="1">INDIRECT("sheet!N4398")</f>
        <v>0</v>
      </c>
    </row>
    <row r="140" spans="1:14" x14ac:dyDescent="0.15">
      <c r="A140" s="2">
        <f ca="1">INDIRECT("sheet!C4399")</f>
        <v>6</v>
      </c>
      <c r="B140" s="1">
        <f ca="1">INDIRECT("sheet!D4399")</f>
        <v>0</v>
      </c>
      <c r="C140" s="1">
        <f ca="1">INDIRECT("sheet!E4399")</f>
        <v>0</v>
      </c>
      <c r="D140" s="1">
        <f ca="1">INDIRECT("sheet!F4399")</f>
        <v>0</v>
      </c>
      <c r="F140" s="2">
        <f ca="1">INDIRECT("sheet!G4399")</f>
        <v>41</v>
      </c>
      <c r="G140" s="1">
        <f ca="1">INDIRECT("sheet!H4399")</f>
        <v>0</v>
      </c>
      <c r="H140" s="1">
        <f ca="1">INDIRECT("sheet!I4399")</f>
        <v>0</v>
      </c>
      <c r="I140" s="1">
        <f ca="1">INDIRECT("sheet!J4399")</f>
        <v>0</v>
      </c>
      <c r="K140" s="2">
        <f ca="1">INDIRECT("sheet!K4399")</f>
        <v>76</v>
      </c>
      <c r="L140" s="3">
        <f ca="1">INDIRECT("sheet!L4399")</f>
        <v>1</v>
      </c>
      <c r="M140" s="3">
        <f ca="1">INDIRECT("sheet!M4399")</f>
        <v>0</v>
      </c>
      <c r="N140" s="3">
        <f ca="1">INDIRECT("sheet!N4399")</f>
        <v>1</v>
      </c>
    </row>
    <row r="141" spans="1:14" x14ac:dyDescent="0.15">
      <c r="A141" s="2">
        <f ca="1">INDIRECT("sheet!C4400")</f>
        <v>7</v>
      </c>
      <c r="B141" s="1">
        <f ca="1">INDIRECT("sheet!D4400")</f>
        <v>0</v>
      </c>
      <c r="C141" s="1">
        <f ca="1">INDIRECT("sheet!E4400")</f>
        <v>0</v>
      </c>
      <c r="D141" s="1">
        <f ca="1">INDIRECT("sheet!F4400")</f>
        <v>0</v>
      </c>
      <c r="F141" s="2">
        <f ca="1">INDIRECT("sheet!G4400")</f>
        <v>42</v>
      </c>
      <c r="G141" s="1">
        <f ca="1">INDIRECT("sheet!H4400")</f>
        <v>0</v>
      </c>
      <c r="H141" s="1">
        <f ca="1">INDIRECT("sheet!I4400")</f>
        <v>0</v>
      </c>
      <c r="I141" s="1">
        <f ca="1">INDIRECT("sheet!J4400")</f>
        <v>0</v>
      </c>
      <c r="K141" s="2">
        <f ca="1">INDIRECT("sheet!K4400")</f>
        <v>77</v>
      </c>
      <c r="L141" s="3">
        <f ca="1">INDIRECT("sheet!L4400")</f>
        <v>2</v>
      </c>
      <c r="M141" s="3">
        <f ca="1">INDIRECT("sheet!M4400")</f>
        <v>1</v>
      </c>
      <c r="N141" s="3">
        <f ca="1">INDIRECT("sheet!N4400")</f>
        <v>1</v>
      </c>
    </row>
    <row r="142" spans="1:14" x14ac:dyDescent="0.15">
      <c r="A142" s="2">
        <f ca="1">INDIRECT("sheet!C4401")</f>
        <v>8</v>
      </c>
      <c r="B142" s="1">
        <f ca="1">INDIRECT("sheet!D4401")</f>
        <v>1</v>
      </c>
      <c r="C142" s="1">
        <f ca="1">INDIRECT("sheet!E4401")</f>
        <v>0</v>
      </c>
      <c r="D142" s="1">
        <f ca="1">INDIRECT("sheet!F4401")</f>
        <v>1</v>
      </c>
      <c r="F142" s="2">
        <f ca="1">INDIRECT("sheet!G4401")</f>
        <v>43</v>
      </c>
      <c r="G142" s="1">
        <f ca="1">INDIRECT("sheet!H4401")</f>
        <v>0</v>
      </c>
      <c r="H142" s="1">
        <f ca="1">INDIRECT("sheet!I4401")</f>
        <v>0</v>
      </c>
      <c r="I142" s="1">
        <f ca="1">INDIRECT("sheet!J4401")</f>
        <v>0</v>
      </c>
      <c r="K142" s="2">
        <f ca="1">INDIRECT("sheet!K4401")</f>
        <v>78</v>
      </c>
      <c r="L142" s="3">
        <f ca="1">INDIRECT("sheet!L4401")</f>
        <v>0</v>
      </c>
      <c r="M142" s="3">
        <f ca="1">INDIRECT("sheet!M4401")</f>
        <v>0</v>
      </c>
      <c r="N142" s="3">
        <f ca="1">INDIRECT("sheet!N4401")</f>
        <v>0</v>
      </c>
    </row>
    <row r="143" spans="1:14" x14ac:dyDescent="0.15">
      <c r="A143" s="2">
        <f ca="1">INDIRECT("sheet!C4402")</f>
        <v>9</v>
      </c>
      <c r="B143" s="1">
        <f ca="1">INDIRECT("sheet!D4402")</f>
        <v>0</v>
      </c>
      <c r="C143" s="1">
        <f ca="1">INDIRECT("sheet!E4402")</f>
        <v>0</v>
      </c>
      <c r="D143" s="1">
        <f ca="1">INDIRECT("sheet!F4402")</f>
        <v>0</v>
      </c>
      <c r="F143" s="2">
        <f ca="1">INDIRECT("sheet!G4402")</f>
        <v>44</v>
      </c>
      <c r="G143" s="1">
        <f ca="1">INDIRECT("sheet!H4402")</f>
        <v>0</v>
      </c>
      <c r="H143" s="1">
        <f ca="1">INDIRECT("sheet!I4402")</f>
        <v>0</v>
      </c>
      <c r="I143" s="1">
        <f ca="1">INDIRECT("sheet!J4402")</f>
        <v>0</v>
      </c>
      <c r="K143" s="2">
        <f ca="1">INDIRECT("sheet!K4402")</f>
        <v>79</v>
      </c>
      <c r="L143" s="3">
        <f ca="1">INDIRECT("sheet!L4402")</f>
        <v>3</v>
      </c>
      <c r="M143" s="3">
        <f ca="1">INDIRECT("sheet!M4402")</f>
        <v>1</v>
      </c>
      <c r="N143" s="3">
        <f ca="1">INDIRECT("sheet!N4402")</f>
        <v>2</v>
      </c>
    </row>
    <row r="145" spans="1:14" x14ac:dyDescent="0.15">
      <c r="A145" s="2" t="str">
        <f ca="1">INDIRECT("sheet!C4404")</f>
        <v xml:space="preserve"> 10 - 14</v>
      </c>
      <c r="B145" s="1">
        <f ca="1">INDIRECT("sheet!D4404")</f>
        <v>4</v>
      </c>
      <c r="C145" s="1">
        <f ca="1">INDIRECT("sheet!E4404")</f>
        <v>3</v>
      </c>
      <c r="D145" s="1">
        <f ca="1">INDIRECT("sheet!F4404")</f>
        <v>1</v>
      </c>
      <c r="F145" s="2" t="str">
        <f ca="1">INDIRECT("sheet!G4404")</f>
        <v xml:space="preserve"> 45 - 49</v>
      </c>
      <c r="G145" s="1">
        <f ca="1">INDIRECT("sheet!H4404")</f>
        <v>5</v>
      </c>
      <c r="H145" s="1">
        <f ca="1">INDIRECT("sheet!I4404")</f>
        <v>3</v>
      </c>
      <c r="I145" s="1">
        <f ca="1">INDIRECT("sheet!J4404")</f>
        <v>2</v>
      </c>
      <c r="K145" s="2" t="str">
        <f ca="1">INDIRECT("sheet!K4404")</f>
        <v xml:space="preserve"> 80 - 84</v>
      </c>
      <c r="L145" s="3">
        <f ca="1">INDIRECT("sheet!L4404")</f>
        <v>7</v>
      </c>
      <c r="M145" s="3">
        <f ca="1">INDIRECT("sheet!M4404")</f>
        <v>3</v>
      </c>
      <c r="N145" s="3">
        <f ca="1">INDIRECT("sheet!N4404")</f>
        <v>4</v>
      </c>
    </row>
    <row r="147" spans="1:14" x14ac:dyDescent="0.15">
      <c r="A147" s="2">
        <f ca="1">INDIRECT("sheet!C4406")</f>
        <v>10</v>
      </c>
      <c r="B147" s="1">
        <f ca="1">INDIRECT("sheet!D4406")</f>
        <v>0</v>
      </c>
      <c r="C147" s="1">
        <f ca="1">INDIRECT("sheet!E4406")</f>
        <v>0</v>
      </c>
      <c r="D147" s="1">
        <f ca="1">INDIRECT("sheet!F4406")</f>
        <v>0</v>
      </c>
      <c r="F147" s="2">
        <f ca="1">INDIRECT("sheet!G4406")</f>
        <v>45</v>
      </c>
      <c r="G147" s="1">
        <f ca="1">INDIRECT("sheet!H4406")</f>
        <v>0</v>
      </c>
      <c r="H147" s="1">
        <f ca="1">INDIRECT("sheet!I4406")</f>
        <v>0</v>
      </c>
      <c r="I147" s="1">
        <f ca="1">INDIRECT("sheet!J4406")</f>
        <v>0</v>
      </c>
      <c r="K147" s="2">
        <f ca="1">INDIRECT("sheet!K4406")</f>
        <v>80</v>
      </c>
      <c r="L147" s="3">
        <f ca="1">INDIRECT("sheet!L4406")</f>
        <v>2</v>
      </c>
      <c r="M147" s="3">
        <f ca="1">INDIRECT("sheet!M4406")</f>
        <v>1</v>
      </c>
      <c r="N147" s="3">
        <f ca="1">INDIRECT("sheet!N4406")</f>
        <v>1</v>
      </c>
    </row>
    <row r="148" spans="1:14" x14ac:dyDescent="0.15">
      <c r="A148" s="2">
        <f ca="1">INDIRECT("sheet!C4407")</f>
        <v>11</v>
      </c>
      <c r="B148" s="1">
        <f ca="1">INDIRECT("sheet!D4407")</f>
        <v>2</v>
      </c>
      <c r="C148" s="1">
        <f ca="1">INDIRECT("sheet!E4407")</f>
        <v>2</v>
      </c>
      <c r="D148" s="1">
        <f ca="1">INDIRECT("sheet!F4407")</f>
        <v>0</v>
      </c>
      <c r="F148" s="2">
        <f ca="1">INDIRECT("sheet!G4407")</f>
        <v>46</v>
      </c>
      <c r="G148" s="1">
        <f ca="1">INDIRECT("sheet!H4407")</f>
        <v>1</v>
      </c>
      <c r="H148" s="1">
        <f ca="1">INDIRECT("sheet!I4407")</f>
        <v>0</v>
      </c>
      <c r="I148" s="1">
        <f ca="1">INDIRECT("sheet!J4407")</f>
        <v>1</v>
      </c>
      <c r="K148" s="2">
        <f ca="1">INDIRECT("sheet!K4407")</f>
        <v>81</v>
      </c>
      <c r="L148" s="3">
        <f ca="1">INDIRECT("sheet!L4407")</f>
        <v>1</v>
      </c>
      <c r="M148" s="3">
        <f ca="1">INDIRECT("sheet!M4407")</f>
        <v>0</v>
      </c>
      <c r="N148" s="3">
        <f ca="1">INDIRECT("sheet!N4407")</f>
        <v>1</v>
      </c>
    </row>
    <row r="149" spans="1:14" x14ac:dyDescent="0.15">
      <c r="A149" s="2">
        <f ca="1">INDIRECT("sheet!C4408")</f>
        <v>12</v>
      </c>
      <c r="B149" s="1">
        <f ca="1">INDIRECT("sheet!D4408")</f>
        <v>0</v>
      </c>
      <c r="C149" s="1">
        <f ca="1">INDIRECT("sheet!E4408")</f>
        <v>0</v>
      </c>
      <c r="D149" s="1">
        <f ca="1">INDIRECT("sheet!F4408")</f>
        <v>0</v>
      </c>
      <c r="F149" s="2">
        <f ca="1">INDIRECT("sheet!G4408")</f>
        <v>47</v>
      </c>
      <c r="G149" s="1">
        <f ca="1">INDIRECT("sheet!H4408")</f>
        <v>0</v>
      </c>
      <c r="H149" s="1">
        <f ca="1">INDIRECT("sheet!I4408")</f>
        <v>0</v>
      </c>
      <c r="I149" s="1">
        <f ca="1">INDIRECT("sheet!J4408")</f>
        <v>0</v>
      </c>
      <c r="K149" s="2">
        <f ca="1">INDIRECT("sheet!K4408")</f>
        <v>82</v>
      </c>
      <c r="L149" s="3">
        <f ca="1">INDIRECT("sheet!L4408")</f>
        <v>1</v>
      </c>
      <c r="M149" s="3">
        <f ca="1">INDIRECT("sheet!M4408")</f>
        <v>0</v>
      </c>
      <c r="N149" s="3">
        <f ca="1">INDIRECT("sheet!N4408")</f>
        <v>1</v>
      </c>
    </row>
    <row r="150" spans="1:14" x14ac:dyDescent="0.15">
      <c r="A150" s="2">
        <f ca="1">INDIRECT("sheet!C4409")</f>
        <v>13</v>
      </c>
      <c r="B150" s="1">
        <f ca="1">INDIRECT("sheet!D4409")</f>
        <v>0</v>
      </c>
      <c r="C150" s="1">
        <f ca="1">INDIRECT("sheet!E4409")</f>
        <v>0</v>
      </c>
      <c r="D150" s="1">
        <f ca="1">INDIRECT("sheet!F4409")</f>
        <v>0</v>
      </c>
      <c r="F150" s="2">
        <f ca="1">INDIRECT("sheet!G4409")</f>
        <v>48</v>
      </c>
      <c r="G150" s="1">
        <f ca="1">INDIRECT("sheet!H4409")</f>
        <v>2</v>
      </c>
      <c r="H150" s="1">
        <f ca="1">INDIRECT("sheet!I4409")</f>
        <v>2</v>
      </c>
      <c r="I150" s="1">
        <f ca="1">INDIRECT("sheet!J4409")</f>
        <v>0</v>
      </c>
      <c r="K150" s="2">
        <f ca="1">INDIRECT("sheet!K4409")</f>
        <v>83</v>
      </c>
      <c r="L150" s="3">
        <f ca="1">INDIRECT("sheet!L4409")</f>
        <v>1</v>
      </c>
      <c r="M150" s="3">
        <f ca="1">INDIRECT("sheet!M4409")</f>
        <v>0</v>
      </c>
      <c r="N150" s="3">
        <f ca="1">INDIRECT("sheet!N4409")</f>
        <v>1</v>
      </c>
    </row>
    <row r="151" spans="1:14" x14ac:dyDescent="0.15">
      <c r="A151" s="2">
        <f ca="1">INDIRECT("sheet!C4410")</f>
        <v>14</v>
      </c>
      <c r="B151" s="1">
        <f ca="1">INDIRECT("sheet!D4410")</f>
        <v>2</v>
      </c>
      <c r="C151" s="1">
        <f ca="1">INDIRECT("sheet!E4410")</f>
        <v>1</v>
      </c>
      <c r="D151" s="1">
        <f ca="1">INDIRECT("sheet!F4410")</f>
        <v>1</v>
      </c>
      <c r="F151" s="2">
        <f ca="1">INDIRECT("sheet!G4410")</f>
        <v>49</v>
      </c>
      <c r="G151" s="1">
        <f ca="1">INDIRECT("sheet!H4410")</f>
        <v>2</v>
      </c>
      <c r="H151" s="1">
        <f ca="1">INDIRECT("sheet!I4410")</f>
        <v>1</v>
      </c>
      <c r="I151" s="1">
        <f ca="1">INDIRECT("sheet!J4410")</f>
        <v>1</v>
      </c>
      <c r="K151" s="2">
        <f ca="1">INDIRECT("sheet!K4410")</f>
        <v>84</v>
      </c>
      <c r="L151" s="3">
        <f ca="1">INDIRECT("sheet!L4410")</f>
        <v>2</v>
      </c>
      <c r="M151" s="3">
        <f ca="1">INDIRECT("sheet!M4410")</f>
        <v>2</v>
      </c>
      <c r="N151" s="3">
        <f ca="1">INDIRECT("sheet!N4410")</f>
        <v>0</v>
      </c>
    </row>
    <row r="153" spans="1:14" x14ac:dyDescent="0.15">
      <c r="A153" s="2" t="str">
        <f ca="1">INDIRECT("sheet!C4412")</f>
        <v xml:space="preserve"> 15 - 19</v>
      </c>
      <c r="B153" s="1">
        <f ca="1">INDIRECT("sheet!D4412")</f>
        <v>2</v>
      </c>
      <c r="C153" s="1">
        <f ca="1">INDIRECT("sheet!E4412")</f>
        <v>1</v>
      </c>
      <c r="D153" s="1">
        <f ca="1">INDIRECT("sheet!F4412")</f>
        <v>1</v>
      </c>
      <c r="F153" s="2" t="str">
        <f ca="1">INDIRECT("sheet!G4412")</f>
        <v xml:space="preserve"> 50 - 54</v>
      </c>
      <c r="G153" s="1">
        <f ca="1">INDIRECT("sheet!H4412")</f>
        <v>9</v>
      </c>
      <c r="H153" s="1">
        <f ca="1">INDIRECT("sheet!I4412")</f>
        <v>3</v>
      </c>
      <c r="I153" s="1">
        <f ca="1">INDIRECT("sheet!J4412")</f>
        <v>6</v>
      </c>
      <c r="K153" s="2" t="str">
        <f ca="1">INDIRECT("sheet!K4412")</f>
        <v xml:space="preserve"> 85 - 89</v>
      </c>
      <c r="L153" s="3">
        <f ca="1">INDIRECT("sheet!L4412")</f>
        <v>4</v>
      </c>
      <c r="M153" s="3">
        <f ca="1">INDIRECT("sheet!M4412")</f>
        <v>1</v>
      </c>
      <c r="N153" s="3">
        <f ca="1">INDIRECT("sheet!N4412")</f>
        <v>3</v>
      </c>
    </row>
    <row r="155" spans="1:14" x14ac:dyDescent="0.15">
      <c r="A155" s="2">
        <f ca="1">INDIRECT("sheet!C4414")</f>
        <v>15</v>
      </c>
      <c r="B155" s="1">
        <f ca="1">INDIRECT("sheet!D4414")</f>
        <v>0</v>
      </c>
      <c r="C155" s="1">
        <f ca="1">INDIRECT("sheet!E4414")</f>
        <v>0</v>
      </c>
      <c r="D155" s="1">
        <f ca="1">INDIRECT("sheet!F4414")</f>
        <v>0</v>
      </c>
      <c r="F155" s="2">
        <f ca="1">INDIRECT("sheet!G4414")</f>
        <v>50</v>
      </c>
      <c r="G155" s="1">
        <f ca="1">INDIRECT("sheet!H4414")</f>
        <v>1</v>
      </c>
      <c r="H155" s="1">
        <f ca="1">INDIRECT("sheet!I4414")</f>
        <v>0</v>
      </c>
      <c r="I155" s="1">
        <f ca="1">INDIRECT("sheet!J4414")</f>
        <v>1</v>
      </c>
      <c r="K155" s="2">
        <f ca="1">INDIRECT("sheet!K4414")</f>
        <v>85</v>
      </c>
      <c r="L155" s="3">
        <f ca="1">INDIRECT("sheet!L4414")</f>
        <v>0</v>
      </c>
      <c r="M155" s="3">
        <f ca="1">INDIRECT("sheet!M4414")</f>
        <v>0</v>
      </c>
      <c r="N155" s="3">
        <f ca="1">INDIRECT("sheet!N4414")</f>
        <v>0</v>
      </c>
    </row>
    <row r="156" spans="1:14" x14ac:dyDescent="0.15">
      <c r="A156" s="2">
        <f ca="1">INDIRECT("sheet!C4415")</f>
        <v>16</v>
      </c>
      <c r="B156" s="1">
        <f ca="1">INDIRECT("sheet!D4415")</f>
        <v>0</v>
      </c>
      <c r="C156" s="1">
        <f ca="1">INDIRECT("sheet!E4415")</f>
        <v>0</v>
      </c>
      <c r="D156" s="1">
        <f ca="1">INDIRECT("sheet!F4415")</f>
        <v>0</v>
      </c>
      <c r="F156" s="2">
        <f ca="1">INDIRECT("sheet!G4415")</f>
        <v>51</v>
      </c>
      <c r="G156" s="1">
        <f ca="1">INDIRECT("sheet!H4415")</f>
        <v>1</v>
      </c>
      <c r="H156" s="1">
        <f ca="1">INDIRECT("sheet!I4415")</f>
        <v>0</v>
      </c>
      <c r="I156" s="1">
        <f ca="1">INDIRECT("sheet!J4415")</f>
        <v>1</v>
      </c>
      <c r="K156" s="2">
        <f ca="1">INDIRECT("sheet!K4415")</f>
        <v>86</v>
      </c>
      <c r="L156" s="3">
        <f ca="1">INDIRECT("sheet!L4415")</f>
        <v>1</v>
      </c>
      <c r="M156" s="3">
        <f ca="1">INDIRECT("sheet!M4415")</f>
        <v>0</v>
      </c>
      <c r="N156" s="3">
        <f ca="1">INDIRECT("sheet!N4415")</f>
        <v>1</v>
      </c>
    </row>
    <row r="157" spans="1:14" x14ac:dyDescent="0.15">
      <c r="A157" s="2">
        <f ca="1">INDIRECT("sheet!C4416")</f>
        <v>17</v>
      </c>
      <c r="B157" s="1">
        <f ca="1">INDIRECT("sheet!D4416")</f>
        <v>1</v>
      </c>
      <c r="C157" s="1">
        <f ca="1">INDIRECT("sheet!E4416")</f>
        <v>1</v>
      </c>
      <c r="D157" s="1">
        <f ca="1">INDIRECT("sheet!F4416")</f>
        <v>0</v>
      </c>
      <c r="F157" s="2">
        <f ca="1">INDIRECT("sheet!G4416")</f>
        <v>52</v>
      </c>
      <c r="G157" s="1">
        <f ca="1">INDIRECT("sheet!H4416")</f>
        <v>2</v>
      </c>
      <c r="H157" s="1">
        <f ca="1">INDIRECT("sheet!I4416")</f>
        <v>1</v>
      </c>
      <c r="I157" s="1">
        <f ca="1">INDIRECT("sheet!J4416")</f>
        <v>1</v>
      </c>
      <c r="K157" s="2">
        <f ca="1">INDIRECT("sheet!K4416")</f>
        <v>87</v>
      </c>
      <c r="L157" s="3">
        <f ca="1">INDIRECT("sheet!L4416")</f>
        <v>3</v>
      </c>
      <c r="M157" s="3">
        <f ca="1">INDIRECT("sheet!M4416")</f>
        <v>1</v>
      </c>
      <c r="N157" s="3">
        <f ca="1">INDIRECT("sheet!N4416")</f>
        <v>2</v>
      </c>
    </row>
    <row r="158" spans="1:14" x14ac:dyDescent="0.15">
      <c r="A158" s="2">
        <f ca="1">INDIRECT("sheet!C4417")</f>
        <v>18</v>
      </c>
      <c r="B158" s="1">
        <f ca="1">INDIRECT("sheet!D4417")</f>
        <v>1</v>
      </c>
      <c r="C158" s="1">
        <f ca="1">INDIRECT("sheet!E4417")</f>
        <v>0</v>
      </c>
      <c r="D158" s="1">
        <f ca="1">INDIRECT("sheet!F4417")</f>
        <v>1</v>
      </c>
      <c r="F158" s="2">
        <f ca="1">INDIRECT("sheet!G4417")</f>
        <v>53</v>
      </c>
      <c r="G158" s="1">
        <f ca="1">INDIRECT("sheet!H4417")</f>
        <v>2</v>
      </c>
      <c r="H158" s="1">
        <f ca="1">INDIRECT("sheet!I4417")</f>
        <v>2</v>
      </c>
      <c r="I158" s="1">
        <f ca="1">INDIRECT("sheet!J4417")</f>
        <v>0</v>
      </c>
      <c r="K158" s="2">
        <f ca="1">INDIRECT("sheet!K4417")</f>
        <v>88</v>
      </c>
      <c r="L158" s="3">
        <f ca="1">INDIRECT("sheet!L4417")</f>
        <v>0</v>
      </c>
      <c r="M158" s="3">
        <f ca="1">INDIRECT("sheet!M4417")</f>
        <v>0</v>
      </c>
      <c r="N158" s="3">
        <f ca="1">INDIRECT("sheet!N4417")</f>
        <v>0</v>
      </c>
    </row>
    <row r="159" spans="1:14" x14ac:dyDescent="0.15">
      <c r="A159" s="2">
        <f ca="1">INDIRECT("sheet!C4418")</f>
        <v>19</v>
      </c>
      <c r="B159" s="1">
        <f ca="1">INDIRECT("sheet!D4418")</f>
        <v>0</v>
      </c>
      <c r="C159" s="1">
        <f ca="1">INDIRECT("sheet!E4418")</f>
        <v>0</v>
      </c>
      <c r="D159" s="1">
        <f ca="1">INDIRECT("sheet!F4418")</f>
        <v>0</v>
      </c>
      <c r="F159" s="2">
        <f ca="1">INDIRECT("sheet!G4418")</f>
        <v>54</v>
      </c>
      <c r="G159" s="1">
        <f ca="1">INDIRECT("sheet!H4418")</f>
        <v>3</v>
      </c>
      <c r="H159" s="1">
        <f ca="1">INDIRECT("sheet!I4418")</f>
        <v>0</v>
      </c>
      <c r="I159" s="1">
        <f ca="1">INDIRECT("sheet!J4418")</f>
        <v>3</v>
      </c>
      <c r="K159" s="2">
        <f ca="1">INDIRECT("sheet!K4418")</f>
        <v>89</v>
      </c>
      <c r="L159" s="3">
        <f ca="1">INDIRECT("sheet!L4418")</f>
        <v>0</v>
      </c>
      <c r="M159" s="3">
        <f ca="1">INDIRECT("sheet!M4418")</f>
        <v>0</v>
      </c>
      <c r="N159" s="3">
        <f ca="1">INDIRECT("sheet!N4418")</f>
        <v>0</v>
      </c>
    </row>
    <row r="161" spans="1:14" x14ac:dyDescent="0.15">
      <c r="A161" s="2" t="str">
        <f ca="1">INDIRECT("sheet!C4420")</f>
        <v xml:space="preserve"> 20 - 24</v>
      </c>
      <c r="B161" s="1">
        <f ca="1">INDIRECT("sheet!D4420")</f>
        <v>2</v>
      </c>
      <c r="C161" s="1">
        <f ca="1">INDIRECT("sheet!E4420")</f>
        <v>1</v>
      </c>
      <c r="D161" s="1">
        <f ca="1">INDIRECT("sheet!F4420")</f>
        <v>1</v>
      </c>
      <c r="F161" s="2" t="str">
        <f ca="1">INDIRECT("sheet!G4420")</f>
        <v xml:space="preserve"> 55 - 59</v>
      </c>
      <c r="G161" s="1">
        <f ca="1">INDIRECT("sheet!H4420")</f>
        <v>8</v>
      </c>
      <c r="H161" s="1">
        <f ca="1">INDIRECT("sheet!I4420")</f>
        <v>6</v>
      </c>
      <c r="I161" s="1">
        <f ca="1">INDIRECT("sheet!J4420")</f>
        <v>2</v>
      </c>
      <c r="K161" s="2" t="str">
        <f ca="1">INDIRECT("sheet!K4420")</f>
        <v xml:space="preserve"> 90 - 94</v>
      </c>
      <c r="L161" s="3">
        <f ca="1">INDIRECT("sheet!L4420")</f>
        <v>3</v>
      </c>
      <c r="M161" s="3">
        <f ca="1">INDIRECT("sheet!M4420")</f>
        <v>0</v>
      </c>
      <c r="N161" s="3">
        <f ca="1">INDIRECT("sheet!N4420")</f>
        <v>3</v>
      </c>
    </row>
    <row r="163" spans="1:14" x14ac:dyDescent="0.15">
      <c r="A163" s="2">
        <f ca="1">INDIRECT("sheet!C4422")</f>
        <v>20</v>
      </c>
      <c r="B163" s="1">
        <f ca="1">INDIRECT("sheet!D4422")</f>
        <v>0</v>
      </c>
      <c r="C163" s="1">
        <f ca="1">INDIRECT("sheet!E4422")</f>
        <v>0</v>
      </c>
      <c r="D163" s="1">
        <f ca="1">INDIRECT("sheet!F4422")</f>
        <v>0</v>
      </c>
      <c r="F163" s="2">
        <f ca="1">INDIRECT("sheet!G4422")</f>
        <v>55</v>
      </c>
      <c r="G163" s="1">
        <f ca="1">INDIRECT("sheet!H4422")</f>
        <v>2</v>
      </c>
      <c r="H163" s="1">
        <f ca="1">INDIRECT("sheet!I4422")</f>
        <v>1</v>
      </c>
      <c r="I163" s="1">
        <f ca="1">INDIRECT("sheet!J4422")</f>
        <v>1</v>
      </c>
      <c r="K163" s="2">
        <f ca="1">INDIRECT("sheet!K4422")</f>
        <v>90</v>
      </c>
      <c r="L163" s="3">
        <f ca="1">INDIRECT("sheet!L4422")</f>
        <v>0</v>
      </c>
      <c r="M163" s="3">
        <f ca="1">INDIRECT("sheet!M4422")</f>
        <v>0</v>
      </c>
      <c r="N163" s="3">
        <f ca="1">INDIRECT("sheet!N4422")</f>
        <v>0</v>
      </c>
    </row>
    <row r="164" spans="1:14" x14ac:dyDescent="0.15">
      <c r="A164" s="2">
        <f ca="1">INDIRECT("sheet!C4423")</f>
        <v>21</v>
      </c>
      <c r="B164" s="1">
        <f ca="1">INDIRECT("sheet!D4423")</f>
        <v>1</v>
      </c>
      <c r="C164" s="1">
        <f ca="1">INDIRECT("sheet!E4423")</f>
        <v>1</v>
      </c>
      <c r="D164" s="1">
        <f ca="1">INDIRECT("sheet!F4423")</f>
        <v>0</v>
      </c>
      <c r="F164" s="2">
        <f ca="1">INDIRECT("sheet!G4423")</f>
        <v>56</v>
      </c>
      <c r="G164" s="1">
        <f ca="1">INDIRECT("sheet!H4423")</f>
        <v>0</v>
      </c>
      <c r="H164" s="1">
        <f ca="1">INDIRECT("sheet!I4423")</f>
        <v>0</v>
      </c>
      <c r="I164" s="1">
        <f ca="1">INDIRECT("sheet!J4423")</f>
        <v>0</v>
      </c>
      <c r="K164" s="2">
        <f ca="1">INDIRECT("sheet!K4423")</f>
        <v>91</v>
      </c>
      <c r="L164" s="3">
        <f ca="1">INDIRECT("sheet!L4423")</f>
        <v>2</v>
      </c>
      <c r="M164" s="3">
        <f ca="1">INDIRECT("sheet!M4423")</f>
        <v>0</v>
      </c>
      <c r="N164" s="3">
        <f ca="1">INDIRECT("sheet!N4423")</f>
        <v>2</v>
      </c>
    </row>
    <row r="165" spans="1:14" x14ac:dyDescent="0.15">
      <c r="A165" s="2">
        <f ca="1">INDIRECT("sheet!C4424")</f>
        <v>22</v>
      </c>
      <c r="B165" s="1">
        <f ca="1">INDIRECT("sheet!D4424")</f>
        <v>1</v>
      </c>
      <c r="C165" s="1">
        <f ca="1">INDIRECT("sheet!E4424")</f>
        <v>0</v>
      </c>
      <c r="D165" s="1">
        <f ca="1">INDIRECT("sheet!F4424")</f>
        <v>1</v>
      </c>
      <c r="F165" s="2">
        <f ca="1">INDIRECT("sheet!G4424")</f>
        <v>57</v>
      </c>
      <c r="G165" s="1">
        <f ca="1">INDIRECT("sheet!H4424")</f>
        <v>3</v>
      </c>
      <c r="H165" s="1">
        <f ca="1">INDIRECT("sheet!I4424")</f>
        <v>3</v>
      </c>
      <c r="I165" s="1">
        <f ca="1">INDIRECT("sheet!J4424")</f>
        <v>0</v>
      </c>
      <c r="K165" s="2">
        <f ca="1">INDIRECT("sheet!K4424")</f>
        <v>92</v>
      </c>
      <c r="L165" s="3">
        <f ca="1">INDIRECT("sheet!L4424")</f>
        <v>1</v>
      </c>
      <c r="M165" s="3">
        <f ca="1">INDIRECT("sheet!M4424")</f>
        <v>0</v>
      </c>
      <c r="N165" s="3">
        <f ca="1">INDIRECT("sheet!N4424")</f>
        <v>1</v>
      </c>
    </row>
    <row r="166" spans="1:14" x14ac:dyDescent="0.15">
      <c r="A166" s="2">
        <f ca="1">INDIRECT("sheet!C4425")</f>
        <v>23</v>
      </c>
      <c r="B166" s="1">
        <f ca="1">INDIRECT("sheet!D4425")</f>
        <v>0</v>
      </c>
      <c r="C166" s="1">
        <f ca="1">INDIRECT("sheet!E4425")</f>
        <v>0</v>
      </c>
      <c r="D166" s="1">
        <f ca="1">INDIRECT("sheet!F4425")</f>
        <v>0</v>
      </c>
      <c r="F166" s="2">
        <f ca="1">INDIRECT("sheet!G4425")</f>
        <v>58</v>
      </c>
      <c r="G166" s="1">
        <f ca="1">INDIRECT("sheet!H4425")</f>
        <v>2</v>
      </c>
      <c r="H166" s="1">
        <f ca="1">INDIRECT("sheet!I4425")</f>
        <v>1</v>
      </c>
      <c r="I166" s="1">
        <f ca="1">INDIRECT("sheet!J4425")</f>
        <v>1</v>
      </c>
      <c r="K166" s="2">
        <f ca="1">INDIRECT("sheet!K4425")</f>
        <v>93</v>
      </c>
      <c r="L166" s="3">
        <f ca="1">INDIRECT("sheet!L4425")</f>
        <v>0</v>
      </c>
      <c r="M166" s="3">
        <f ca="1">INDIRECT("sheet!M4425")</f>
        <v>0</v>
      </c>
      <c r="N166" s="3">
        <f ca="1">INDIRECT("sheet!N4425")</f>
        <v>0</v>
      </c>
    </row>
    <row r="167" spans="1:14" x14ac:dyDescent="0.15">
      <c r="A167" s="2">
        <f ca="1">INDIRECT("sheet!C4426")</f>
        <v>24</v>
      </c>
      <c r="B167" s="1">
        <f ca="1">INDIRECT("sheet!D4426")</f>
        <v>0</v>
      </c>
      <c r="C167" s="1">
        <f ca="1">INDIRECT("sheet!E4426")</f>
        <v>0</v>
      </c>
      <c r="D167" s="1">
        <f ca="1">INDIRECT("sheet!F4426")</f>
        <v>0</v>
      </c>
      <c r="F167" s="2">
        <f ca="1">INDIRECT("sheet!G4426")</f>
        <v>59</v>
      </c>
      <c r="G167" s="1">
        <f ca="1">INDIRECT("sheet!H4426")</f>
        <v>1</v>
      </c>
      <c r="H167" s="1">
        <f ca="1">INDIRECT("sheet!I4426")</f>
        <v>1</v>
      </c>
      <c r="I167" s="1">
        <f ca="1">INDIRECT("sheet!J4426")</f>
        <v>0</v>
      </c>
      <c r="K167" s="2">
        <f ca="1">INDIRECT("sheet!K4426")</f>
        <v>94</v>
      </c>
      <c r="L167" s="3">
        <f ca="1">INDIRECT("sheet!L4426")</f>
        <v>0</v>
      </c>
      <c r="M167" s="3">
        <f ca="1">INDIRECT("sheet!M4426")</f>
        <v>0</v>
      </c>
      <c r="N167" s="3">
        <f ca="1">INDIRECT("sheet!N4426")</f>
        <v>0</v>
      </c>
    </row>
    <row r="169" spans="1:14" x14ac:dyDescent="0.15">
      <c r="A169" s="2" t="str">
        <f ca="1">INDIRECT("sheet!C4428")</f>
        <v xml:space="preserve"> 25 - 29</v>
      </c>
      <c r="B169" s="1">
        <f ca="1">INDIRECT("sheet!D4428")</f>
        <v>5</v>
      </c>
      <c r="C169" s="1">
        <f ca="1">INDIRECT("sheet!E4428")</f>
        <v>3</v>
      </c>
      <c r="D169" s="1">
        <f ca="1">INDIRECT("sheet!F4428")</f>
        <v>2</v>
      </c>
      <c r="F169" s="2" t="str">
        <f ca="1">INDIRECT("sheet!G4428")</f>
        <v xml:space="preserve"> 60 - 64</v>
      </c>
      <c r="G169" s="1">
        <f ca="1">INDIRECT("sheet!H4428")</f>
        <v>15</v>
      </c>
      <c r="H169" s="1">
        <f ca="1">INDIRECT("sheet!I4428")</f>
        <v>10</v>
      </c>
      <c r="I169" s="1">
        <f ca="1">INDIRECT("sheet!J4428")</f>
        <v>5</v>
      </c>
      <c r="K169" s="2" t="str">
        <f ca="1">INDIRECT("sheet!K4428")</f>
        <v xml:space="preserve"> 95 - 99</v>
      </c>
      <c r="L169" s="3">
        <f ca="1">INDIRECT("sheet!L4428")</f>
        <v>1</v>
      </c>
      <c r="M169" s="3">
        <f ca="1">INDIRECT("sheet!M4428")</f>
        <v>0</v>
      </c>
      <c r="N169" s="3">
        <f ca="1">INDIRECT("sheet!N4428")</f>
        <v>1</v>
      </c>
    </row>
    <row r="171" spans="1:14" x14ac:dyDescent="0.15">
      <c r="A171" s="2">
        <f ca="1">INDIRECT("sheet!C4430")</f>
        <v>25</v>
      </c>
      <c r="B171" s="1">
        <f ca="1">INDIRECT("sheet!D4430")</f>
        <v>1</v>
      </c>
      <c r="C171" s="1">
        <f ca="1">INDIRECT("sheet!E4430")</f>
        <v>1</v>
      </c>
      <c r="D171" s="1">
        <f ca="1">INDIRECT("sheet!F4430")</f>
        <v>0</v>
      </c>
      <c r="F171" s="2">
        <f ca="1">INDIRECT("sheet!G4430")</f>
        <v>60</v>
      </c>
      <c r="G171" s="1">
        <f ca="1">INDIRECT("sheet!H4430")</f>
        <v>4</v>
      </c>
      <c r="H171" s="1">
        <f ca="1">INDIRECT("sheet!I4430")</f>
        <v>3</v>
      </c>
      <c r="I171" s="1">
        <f ca="1">INDIRECT("sheet!J4430")</f>
        <v>1</v>
      </c>
      <c r="K171" s="2">
        <f ca="1">INDIRECT("sheet!K4430")</f>
        <v>95</v>
      </c>
      <c r="L171" s="3">
        <f ca="1">INDIRECT("sheet!L4430")</f>
        <v>1</v>
      </c>
      <c r="M171" s="3">
        <f ca="1">INDIRECT("sheet!M4430")</f>
        <v>0</v>
      </c>
      <c r="N171" s="3">
        <f ca="1">INDIRECT("sheet!N4430")</f>
        <v>1</v>
      </c>
    </row>
    <row r="172" spans="1:14" x14ac:dyDescent="0.15">
      <c r="A172" s="2">
        <f ca="1">INDIRECT("sheet!C4431")</f>
        <v>26</v>
      </c>
      <c r="B172" s="1">
        <f ca="1">INDIRECT("sheet!D4431")</f>
        <v>0</v>
      </c>
      <c r="C172" s="1">
        <f ca="1">INDIRECT("sheet!E4431")</f>
        <v>0</v>
      </c>
      <c r="D172" s="1">
        <f ca="1">INDIRECT("sheet!F4431")</f>
        <v>0</v>
      </c>
      <c r="F172" s="2">
        <f ca="1">INDIRECT("sheet!G4431")</f>
        <v>61</v>
      </c>
      <c r="G172" s="1">
        <f ca="1">INDIRECT("sheet!H4431")</f>
        <v>2</v>
      </c>
      <c r="H172" s="1">
        <f ca="1">INDIRECT("sheet!I4431")</f>
        <v>1</v>
      </c>
      <c r="I172" s="1">
        <f ca="1">INDIRECT("sheet!J4431")</f>
        <v>1</v>
      </c>
      <c r="K172" s="2">
        <f ca="1">INDIRECT("sheet!K4431")</f>
        <v>96</v>
      </c>
      <c r="L172" s="3">
        <f ca="1">INDIRECT("sheet!L4431")</f>
        <v>0</v>
      </c>
      <c r="M172" s="3">
        <f ca="1">INDIRECT("sheet!M4431")</f>
        <v>0</v>
      </c>
      <c r="N172" s="3">
        <f ca="1">INDIRECT("sheet!N4431")</f>
        <v>0</v>
      </c>
    </row>
    <row r="173" spans="1:14" x14ac:dyDescent="0.15">
      <c r="A173" s="2">
        <f ca="1">INDIRECT("sheet!C4432")</f>
        <v>27</v>
      </c>
      <c r="B173" s="1">
        <f ca="1">INDIRECT("sheet!D4432")</f>
        <v>1</v>
      </c>
      <c r="C173" s="1">
        <f ca="1">INDIRECT("sheet!E4432")</f>
        <v>0</v>
      </c>
      <c r="D173" s="1">
        <f ca="1">INDIRECT("sheet!F4432")</f>
        <v>1</v>
      </c>
      <c r="F173" s="2">
        <f ca="1">INDIRECT("sheet!G4432")</f>
        <v>62</v>
      </c>
      <c r="G173" s="1">
        <f ca="1">INDIRECT("sheet!H4432")</f>
        <v>4</v>
      </c>
      <c r="H173" s="1">
        <f ca="1">INDIRECT("sheet!I4432")</f>
        <v>2</v>
      </c>
      <c r="I173" s="1">
        <f ca="1">INDIRECT("sheet!J4432")</f>
        <v>2</v>
      </c>
      <c r="K173" s="2">
        <f ca="1">INDIRECT("sheet!K4432")</f>
        <v>97</v>
      </c>
      <c r="L173" s="3">
        <f ca="1">INDIRECT("sheet!L4432")</f>
        <v>0</v>
      </c>
      <c r="M173" s="3">
        <f ca="1">INDIRECT("sheet!M4432")</f>
        <v>0</v>
      </c>
      <c r="N173" s="3">
        <f ca="1">INDIRECT("sheet!N4432")</f>
        <v>0</v>
      </c>
    </row>
    <row r="174" spans="1:14" x14ac:dyDescent="0.15">
      <c r="A174" s="2">
        <f ca="1">INDIRECT("sheet!C4433")</f>
        <v>28</v>
      </c>
      <c r="B174" s="1">
        <f ca="1">INDIRECT("sheet!D4433")</f>
        <v>2</v>
      </c>
      <c r="C174" s="1">
        <f ca="1">INDIRECT("sheet!E4433")</f>
        <v>1</v>
      </c>
      <c r="D174" s="1">
        <f ca="1">INDIRECT("sheet!F4433")</f>
        <v>1</v>
      </c>
      <c r="F174" s="2">
        <f ca="1">INDIRECT("sheet!G4433")</f>
        <v>63</v>
      </c>
      <c r="G174" s="1">
        <f ca="1">INDIRECT("sheet!H4433")</f>
        <v>4</v>
      </c>
      <c r="H174" s="1">
        <f ca="1">INDIRECT("sheet!I4433")</f>
        <v>3</v>
      </c>
      <c r="I174" s="1">
        <f ca="1">INDIRECT("sheet!J4433")</f>
        <v>1</v>
      </c>
      <c r="K174" s="2">
        <f ca="1">INDIRECT("sheet!K4433")</f>
        <v>98</v>
      </c>
      <c r="L174" s="3">
        <f ca="1">INDIRECT("sheet!L4433")</f>
        <v>0</v>
      </c>
      <c r="M174" s="3">
        <f ca="1">INDIRECT("sheet!M4433")</f>
        <v>0</v>
      </c>
      <c r="N174" s="3">
        <f ca="1">INDIRECT("sheet!N4433")</f>
        <v>0</v>
      </c>
    </row>
    <row r="175" spans="1:14" x14ac:dyDescent="0.15">
      <c r="A175" s="2">
        <f ca="1">INDIRECT("sheet!C4434")</f>
        <v>29</v>
      </c>
      <c r="B175" s="1">
        <f ca="1">INDIRECT("sheet!D4434")</f>
        <v>1</v>
      </c>
      <c r="C175" s="1">
        <f ca="1">INDIRECT("sheet!E4434")</f>
        <v>1</v>
      </c>
      <c r="D175" s="1">
        <f ca="1">INDIRECT("sheet!F4434")</f>
        <v>0</v>
      </c>
      <c r="F175" s="2">
        <f ca="1">INDIRECT("sheet!G4434")</f>
        <v>64</v>
      </c>
      <c r="G175" s="1">
        <f ca="1">INDIRECT("sheet!H4434")</f>
        <v>1</v>
      </c>
      <c r="H175" s="1">
        <f ca="1">INDIRECT("sheet!I4434")</f>
        <v>1</v>
      </c>
      <c r="I175" s="1">
        <f ca="1">INDIRECT("sheet!J4434")</f>
        <v>0</v>
      </c>
      <c r="K175" s="2">
        <f ca="1">INDIRECT("sheet!K4434")</f>
        <v>99</v>
      </c>
      <c r="L175" s="3">
        <f ca="1">INDIRECT("sheet!L4434")</f>
        <v>0</v>
      </c>
      <c r="M175" s="3">
        <f ca="1">INDIRECT("sheet!M4434")</f>
        <v>0</v>
      </c>
      <c r="N175" s="3">
        <f ca="1">INDIRECT("sheet!N4434")</f>
        <v>0</v>
      </c>
    </row>
    <row r="177" spans="1:14" x14ac:dyDescent="0.15">
      <c r="A177" s="2" t="str">
        <f ca="1">INDIRECT("sheet!C4436")</f>
        <v xml:space="preserve"> 30 - 34</v>
      </c>
      <c r="B177" s="1">
        <f ca="1">INDIRECT("sheet!D4436")</f>
        <v>10</v>
      </c>
      <c r="C177" s="1">
        <f ca="1">INDIRECT("sheet!E4436")</f>
        <v>6</v>
      </c>
      <c r="D177" s="1">
        <f ca="1">INDIRECT("sheet!F4436")</f>
        <v>4</v>
      </c>
      <c r="F177" s="2" t="str">
        <f ca="1">INDIRECT("sheet!G4436")</f>
        <v xml:space="preserve"> 65 - 69</v>
      </c>
      <c r="G177" s="1">
        <f ca="1">INDIRECT("sheet!H4436")</f>
        <v>12</v>
      </c>
      <c r="H177" s="1">
        <f ca="1">INDIRECT("sheet!I4436")</f>
        <v>8</v>
      </c>
      <c r="I177" s="1">
        <f ca="1">INDIRECT("sheet!J4436")</f>
        <v>4</v>
      </c>
      <c r="K177" s="2" t="str">
        <f ca="1">INDIRECT("sheet!K4436")</f>
        <v xml:space="preserve">100 -  </v>
      </c>
      <c r="L177" s="3">
        <f ca="1">INDIRECT("sheet!L4436")</f>
        <v>0</v>
      </c>
      <c r="M177" s="3">
        <f ca="1">INDIRECT("sheet!M4436")</f>
        <v>0</v>
      </c>
      <c r="N177" s="3">
        <f ca="1">INDIRECT("sheet!N4436")</f>
        <v>0</v>
      </c>
    </row>
    <row r="179" spans="1:14" x14ac:dyDescent="0.15">
      <c r="A179" s="2">
        <f ca="1">INDIRECT("sheet!C4438")</f>
        <v>30</v>
      </c>
      <c r="B179" s="1">
        <f ca="1">INDIRECT("sheet!D4438")</f>
        <v>2</v>
      </c>
      <c r="C179" s="1">
        <f ca="1">INDIRECT("sheet!E4438")</f>
        <v>1</v>
      </c>
      <c r="D179" s="1">
        <f ca="1">INDIRECT("sheet!F4438")</f>
        <v>1</v>
      </c>
      <c r="F179" s="2">
        <f ca="1">INDIRECT("sheet!G4438")</f>
        <v>65</v>
      </c>
      <c r="G179" s="1">
        <f ca="1">INDIRECT("sheet!H4438")</f>
        <v>1</v>
      </c>
      <c r="H179" s="1">
        <f ca="1">INDIRECT("sheet!I4438")</f>
        <v>0</v>
      </c>
      <c r="I179" s="1">
        <f ca="1">INDIRECT("sheet!J4438")</f>
        <v>1</v>
      </c>
      <c r="K179" s="2">
        <f ca="1">INDIRECT("sheet!K4438")</f>
        <v>0</v>
      </c>
      <c r="L179" s="3">
        <f ca="1">INDIRECT("sheet!L4438")</f>
        <v>0</v>
      </c>
      <c r="M179" s="3">
        <f ca="1">INDIRECT("sheet!M4438")</f>
        <v>0</v>
      </c>
      <c r="N179" s="3">
        <f ca="1">INDIRECT("sheet!N4438")</f>
        <v>0</v>
      </c>
    </row>
    <row r="180" spans="1:14" x14ac:dyDescent="0.15">
      <c r="A180" s="2">
        <f ca="1">INDIRECT("sheet!C4439")</f>
        <v>31</v>
      </c>
      <c r="B180" s="1">
        <f ca="1">INDIRECT("sheet!D4439")</f>
        <v>3</v>
      </c>
      <c r="C180" s="1">
        <f ca="1">INDIRECT("sheet!E4439")</f>
        <v>2</v>
      </c>
      <c r="D180" s="1">
        <f ca="1">INDIRECT("sheet!F4439")</f>
        <v>1</v>
      </c>
      <c r="F180" s="2">
        <f ca="1">INDIRECT("sheet!G4439")</f>
        <v>66</v>
      </c>
      <c r="G180" s="1">
        <f ca="1">INDIRECT("sheet!H4439")</f>
        <v>3</v>
      </c>
      <c r="H180" s="1">
        <f ca="1">INDIRECT("sheet!I4439")</f>
        <v>2</v>
      </c>
      <c r="I180" s="1">
        <f ca="1">INDIRECT("sheet!J4439")</f>
        <v>1</v>
      </c>
      <c r="K180" s="2">
        <f ca="1">INDIRECT("sheet!K4439")</f>
        <v>0</v>
      </c>
    </row>
    <row r="181" spans="1:14" x14ac:dyDescent="0.15">
      <c r="A181" s="2">
        <f ca="1">INDIRECT("sheet!C4440")</f>
        <v>32</v>
      </c>
      <c r="B181" s="1">
        <f ca="1">INDIRECT("sheet!D4440")</f>
        <v>1</v>
      </c>
      <c r="C181" s="1">
        <f ca="1">INDIRECT("sheet!E4440")</f>
        <v>1</v>
      </c>
      <c r="D181" s="1">
        <f ca="1">INDIRECT("sheet!F4440")</f>
        <v>0</v>
      </c>
      <c r="F181" s="2">
        <f ca="1">INDIRECT("sheet!G4440")</f>
        <v>67</v>
      </c>
      <c r="G181" s="1">
        <f ca="1">INDIRECT("sheet!H4440")</f>
        <v>3</v>
      </c>
      <c r="H181" s="1">
        <f ca="1">INDIRECT("sheet!I4440")</f>
        <v>2</v>
      </c>
      <c r="I181" s="1">
        <f ca="1">INDIRECT("sheet!J4440")</f>
        <v>1</v>
      </c>
      <c r="K181" s="2" t="str">
        <f ca="1">INDIRECT("sheet!K4440")</f>
        <v>( 0 - 14)</v>
      </c>
      <c r="L181" s="3">
        <f ca="1">INDIRECT("sheet!L4440")</f>
        <v>7</v>
      </c>
      <c r="M181" s="3">
        <f ca="1">INDIRECT("sheet!M4440")</f>
        <v>4</v>
      </c>
      <c r="N181" s="3">
        <f ca="1">INDIRECT("sheet!N4440")</f>
        <v>3</v>
      </c>
    </row>
    <row r="182" spans="1:14" x14ac:dyDescent="0.15">
      <c r="A182" s="2">
        <f ca="1">INDIRECT("sheet!C4441")</f>
        <v>33</v>
      </c>
      <c r="B182" s="1">
        <f ca="1">INDIRECT("sheet!D4441")</f>
        <v>3</v>
      </c>
      <c r="C182" s="1">
        <f ca="1">INDIRECT("sheet!E4441")</f>
        <v>2</v>
      </c>
      <c r="D182" s="1">
        <f ca="1">INDIRECT("sheet!F4441")</f>
        <v>1</v>
      </c>
      <c r="F182" s="2">
        <f ca="1">INDIRECT("sheet!G4441")</f>
        <v>68</v>
      </c>
      <c r="G182" s="1">
        <f ca="1">INDIRECT("sheet!H4441")</f>
        <v>2</v>
      </c>
      <c r="H182" s="1">
        <f ca="1">INDIRECT("sheet!I4441")</f>
        <v>1</v>
      </c>
      <c r="I182" s="1">
        <f ca="1">INDIRECT("sheet!J4441")</f>
        <v>1</v>
      </c>
      <c r="K182" s="2" t="str">
        <f ca="1">INDIRECT("sheet!K4441")</f>
        <v>(15 - 64)</v>
      </c>
      <c r="L182" s="3">
        <f ca="1">INDIRECT("sheet!L4441")</f>
        <v>62</v>
      </c>
      <c r="M182" s="3">
        <f ca="1">INDIRECT("sheet!M4441")</f>
        <v>37</v>
      </c>
      <c r="N182" s="3">
        <f ca="1">INDIRECT("sheet!N4441")</f>
        <v>25</v>
      </c>
    </row>
    <row r="183" spans="1:14" x14ac:dyDescent="0.15">
      <c r="A183" s="2">
        <f ca="1">INDIRECT("sheet!C4442")</f>
        <v>34</v>
      </c>
      <c r="B183" s="1">
        <f ca="1">INDIRECT("sheet!D4442")</f>
        <v>1</v>
      </c>
      <c r="C183" s="1">
        <f ca="1">INDIRECT("sheet!E4442")</f>
        <v>0</v>
      </c>
      <c r="D183" s="1">
        <f ca="1">INDIRECT("sheet!F4442")</f>
        <v>1</v>
      </c>
      <c r="F183" s="2">
        <f ca="1">INDIRECT("sheet!G4442")</f>
        <v>69</v>
      </c>
      <c r="G183" s="1">
        <f ca="1">INDIRECT("sheet!H4442")</f>
        <v>3</v>
      </c>
      <c r="H183" s="1">
        <f ca="1">INDIRECT("sheet!I4442")</f>
        <v>3</v>
      </c>
      <c r="I183" s="1">
        <f ca="1">INDIRECT("sheet!J4442")</f>
        <v>0</v>
      </c>
      <c r="K183" s="2" t="str">
        <f ca="1">INDIRECT("sheet!K4442")</f>
        <v>(65 -   )</v>
      </c>
      <c r="L183" s="3">
        <f ca="1">INDIRECT("sheet!L4442")</f>
        <v>47</v>
      </c>
      <c r="M183" s="3">
        <f ca="1">INDIRECT("sheet!M4442")</f>
        <v>22</v>
      </c>
      <c r="N183" s="3">
        <f ca="1">INDIRECT("sheet!N4442")</f>
        <v>25</v>
      </c>
    </row>
    <row r="184" spans="1:14" x14ac:dyDescent="0.15">
      <c r="A184" s="2" t="s">
        <v>7</v>
      </c>
      <c r="B184" s="1" t="str">
        <f ca="1">INDIRECT("sheet!B4444")</f>
        <v>西長岡町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INDIRECT("sheet!C4446")</f>
        <v>総　　数</v>
      </c>
      <c r="B188" s="1">
        <f ca="1">INDIRECT("sheet!D4446")</f>
        <v>635</v>
      </c>
      <c r="C188" s="1">
        <f ca="1">INDIRECT("sheet!E4446")</f>
        <v>321</v>
      </c>
      <c r="D188" s="1">
        <f ca="1">INDIRECT("sheet!F4446")</f>
        <v>314</v>
      </c>
    </row>
    <row r="190" spans="1:14" x14ac:dyDescent="0.15">
      <c r="A190" s="2" t="str">
        <f ca="1">INDIRECT("sheet!C4448")</f>
        <v xml:space="preserve">  0 -  4</v>
      </c>
      <c r="B190" s="1">
        <f ca="1">INDIRECT("sheet!D4448")</f>
        <v>14</v>
      </c>
      <c r="C190" s="1">
        <f ca="1">INDIRECT("sheet!E4448")</f>
        <v>10</v>
      </c>
      <c r="D190" s="1">
        <f ca="1">INDIRECT("sheet!F4448")</f>
        <v>4</v>
      </c>
      <c r="F190" s="2" t="str">
        <f ca="1">INDIRECT("sheet!G4448")</f>
        <v xml:space="preserve"> 35 - 39</v>
      </c>
      <c r="G190" s="1">
        <f ca="1">INDIRECT("sheet!H4448")</f>
        <v>27</v>
      </c>
      <c r="H190" s="1">
        <f ca="1">INDIRECT("sheet!I4448")</f>
        <v>15</v>
      </c>
      <c r="I190" s="1">
        <f ca="1">INDIRECT("sheet!J4448")</f>
        <v>12</v>
      </c>
      <c r="K190" s="2" t="str">
        <f ca="1">INDIRECT("sheet!K4448")</f>
        <v xml:space="preserve"> 70 - 74</v>
      </c>
      <c r="L190" s="3">
        <f ca="1">INDIRECT("sheet!L4448")</f>
        <v>57</v>
      </c>
      <c r="M190" s="3">
        <f ca="1">INDIRECT("sheet!M4448")</f>
        <v>32</v>
      </c>
      <c r="N190" s="3">
        <f ca="1">INDIRECT("sheet!N4448")</f>
        <v>25</v>
      </c>
    </row>
    <row r="192" spans="1:14" x14ac:dyDescent="0.15">
      <c r="A192" s="2">
        <f ca="1">INDIRECT("sheet!C4450")</f>
        <v>0</v>
      </c>
      <c r="B192" s="1">
        <f ca="1">INDIRECT("sheet!D4450")</f>
        <v>4</v>
      </c>
      <c r="C192" s="1">
        <f ca="1">INDIRECT("sheet!E4450")</f>
        <v>2</v>
      </c>
      <c r="D192" s="1">
        <f ca="1">INDIRECT("sheet!F4450")</f>
        <v>2</v>
      </c>
      <c r="F192" s="2">
        <f ca="1">INDIRECT("sheet!G4450")</f>
        <v>35</v>
      </c>
      <c r="G192" s="1">
        <f ca="1">INDIRECT("sheet!H4450")</f>
        <v>7</v>
      </c>
      <c r="H192" s="1">
        <f ca="1">INDIRECT("sheet!I4450")</f>
        <v>7</v>
      </c>
      <c r="I192" s="1">
        <f ca="1">INDIRECT("sheet!J4450")</f>
        <v>0</v>
      </c>
      <c r="K192" s="2">
        <f ca="1">INDIRECT("sheet!K4450")</f>
        <v>70</v>
      </c>
      <c r="L192" s="3">
        <f ca="1">INDIRECT("sheet!L4450")</f>
        <v>11</v>
      </c>
      <c r="M192" s="3">
        <f ca="1">INDIRECT("sheet!M4450")</f>
        <v>6</v>
      </c>
      <c r="N192" s="3">
        <f ca="1">INDIRECT("sheet!N4450")</f>
        <v>5</v>
      </c>
    </row>
    <row r="193" spans="1:14" x14ac:dyDescent="0.15">
      <c r="A193" s="2">
        <f ca="1">INDIRECT("sheet!C4451")</f>
        <v>1</v>
      </c>
      <c r="B193" s="1">
        <f ca="1">INDIRECT("sheet!D4451")</f>
        <v>5</v>
      </c>
      <c r="C193" s="1">
        <f ca="1">INDIRECT("sheet!E4451")</f>
        <v>4</v>
      </c>
      <c r="D193" s="1">
        <f ca="1">INDIRECT("sheet!F4451")</f>
        <v>1</v>
      </c>
      <c r="F193" s="2">
        <f ca="1">INDIRECT("sheet!G4451")</f>
        <v>36</v>
      </c>
      <c r="G193" s="1">
        <f ca="1">INDIRECT("sheet!H4451")</f>
        <v>3</v>
      </c>
      <c r="H193" s="1">
        <f ca="1">INDIRECT("sheet!I4451")</f>
        <v>2</v>
      </c>
      <c r="I193" s="1">
        <f ca="1">INDIRECT("sheet!J4451")</f>
        <v>1</v>
      </c>
      <c r="K193" s="2">
        <f ca="1">INDIRECT("sheet!K4451")</f>
        <v>71</v>
      </c>
      <c r="L193" s="3">
        <f ca="1">INDIRECT("sheet!L4451")</f>
        <v>13</v>
      </c>
      <c r="M193" s="3">
        <f ca="1">INDIRECT("sheet!M4451")</f>
        <v>8</v>
      </c>
      <c r="N193" s="3">
        <f ca="1">INDIRECT("sheet!N4451")</f>
        <v>5</v>
      </c>
    </row>
    <row r="194" spans="1:14" x14ac:dyDescent="0.15">
      <c r="A194" s="2">
        <f ca="1">INDIRECT("sheet!C4452")</f>
        <v>2</v>
      </c>
      <c r="B194" s="1">
        <f ca="1">INDIRECT("sheet!D4452")</f>
        <v>3</v>
      </c>
      <c r="C194" s="1">
        <f ca="1">INDIRECT("sheet!E4452")</f>
        <v>2</v>
      </c>
      <c r="D194" s="1">
        <f ca="1">INDIRECT("sheet!F4452")</f>
        <v>1</v>
      </c>
      <c r="F194" s="2">
        <f ca="1">INDIRECT("sheet!G4452")</f>
        <v>37</v>
      </c>
      <c r="G194" s="1">
        <f ca="1">INDIRECT("sheet!H4452")</f>
        <v>3</v>
      </c>
      <c r="H194" s="1">
        <f ca="1">INDIRECT("sheet!I4452")</f>
        <v>1</v>
      </c>
      <c r="I194" s="1">
        <f ca="1">INDIRECT("sheet!J4452")</f>
        <v>2</v>
      </c>
      <c r="K194" s="2">
        <f ca="1">INDIRECT("sheet!K4452")</f>
        <v>72</v>
      </c>
      <c r="L194" s="3">
        <f ca="1">INDIRECT("sheet!L4452")</f>
        <v>15</v>
      </c>
      <c r="M194" s="3">
        <f ca="1">INDIRECT("sheet!M4452")</f>
        <v>10</v>
      </c>
      <c r="N194" s="3">
        <f ca="1">INDIRECT("sheet!N4452")</f>
        <v>5</v>
      </c>
    </row>
    <row r="195" spans="1:14" x14ac:dyDescent="0.15">
      <c r="A195" s="2">
        <f ca="1">INDIRECT("sheet!C4453")</f>
        <v>3</v>
      </c>
      <c r="B195" s="1">
        <f ca="1">INDIRECT("sheet!D4453")</f>
        <v>0</v>
      </c>
      <c r="C195" s="1">
        <f ca="1">INDIRECT("sheet!E4453")</f>
        <v>0</v>
      </c>
      <c r="D195" s="1">
        <f ca="1">INDIRECT("sheet!F4453")</f>
        <v>0</v>
      </c>
      <c r="F195" s="2">
        <f ca="1">INDIRECT("sheet!G4453")</f>
        <v>38</v>
      </c>
      <c r="G195" s="1">
        <f ca="1">INDIRECT("sheet!H4453")</f>
        <v>6</v>
      </c>
      <c r="H195" s="1">
        <f ca="1">INDIRECT("sheet!I4453")</f>
        <v>2</v>
      </c>
      <c r="I195" s="1">
        <f ca="1">INDIRECT("sheet!J4453")</f>
        <v>4</v>
      </c>
      <c r="K195" s="2">
        <f ca="1">INDIRECT("sheet!K4453")</f>
        <v>73</v>
      </c>
      <c r="L195" s="3">
        <f ca="1">INDIRECT("sheet!L4453")</f>
        <v>7</v>
      </c>
      <c r="M195" s="3">
        <f ca="1">INDIRECT("sheet!M4453")</f>
        <v>2</v>
      </c>
      <c r="N195" s="3">
        <f ca="1">INDIRECT("sheet!N4453")</f>
        <v>5</v>
      </c>
    </row>
    <row r="196" spans="1:14" x14ac:dyDescent="0.15">
      <c r="A196" s="2">
        <f ca="1">INDIRECT("sheet!C4454")</f>
        <v>4</v>
      </c>
      <c r="B196" s="1">
        <f ca="1">INDIRECT("sheet!D4454")</f>
        <v>2</v>
      </c>
      <c r="C196" s="1">
        <f ca="1">INDIRECT("sheet!E4454")</f>
        <v>2</v>
      </c>
      <c r="D196" s="1">
        <f ca="1">INDIRECT("sheet!F4454")</f>
        <v>0</v>
      </c>
      <c r="F196" s="2">
        <f ca="1">INDIRECT("sheet!G4454")</f>
        <v>39</v>
      </c>
      <c r="G196" s="1">
        <f ca="1">INDIRECT("sheet!H4454")</f>
        <v>8</v>
      </c>
      <c r="H196" s="1">
        <f ca="1">INDIRECT("sheet!I4454")</f>
        <v>3</v>
      </c>
      <c r="I196" s="1">
        <f ca="1">INDIRECT("sheet!J4454")</f>
        <v>5</v>
      </c>
      <c r="K196" s="2">
        <f ca="1">INDIRECT("sheet!K4454")</f>
        <v>74</v>
      </c>
      <c r="L196" s="3">
        <f ca="1">INDIRECT("sheet!L4454")</f>
        <v>11</v>
      </c>
      <c r="M196" s="3">
        <f ca="1">INDIRECT("sheet!M4454")</f>
        <v>6</v>
      </c>
      <c r="N196" s="3">
        <f ca="1">INDIRECT("sheet!N4454")</f>
        <v>5</v>
      </c>
    </row>
    <row r="198" spans="1:14" x14ac:dyDescent="0.15">
      <c r="A198" s="2" t="str">
        <f ca="1">INDIRECT("sheet!C4456")</f>
        <v xml:space="preserve">  5 -  9</v>
      </c>
      <c r="B198" s="1">
        <f ca="1">INDIRECT("sheet!D4456")</f>
        <v>22</v>
      </c>
      <c r="C198" s="1">
        <f ca="1">INDIRECT("sheet!E4456")</f>
        <v>13</v>
      </c>
      <c r="D198" s="1">
        <f ca="1">INDIRECT("sheet!F4456")</f>
        <v>9</v>
      </c>
      <c r="F198" s="2" t="str">
        <f ca="1">INDIRECT("sheet!G4456")</f>
        <v xml:space="preserve"> 40 - 44</v>
      </c>
      <c r="G198" s="1">
        <f ca="1">INDIRECT("sheet!H4456")</f>
        <v>44</v>
      </c>
      <c r="H198" s="1">
        <f ca="1">INDIRECT("sheet!I4456")</f>
        <v>23</v>
      </c>
      <c r="I198" s="1">
        <f ca="1">INDIRECT("sheet!J4456")</f>
        <v>21</v>
      </c>
      <c r="K198" s="2" t="str">
        <f ca="1">INDIRECT("sheet!K4456")</f>
        <v xml:space="preserve"> 75 - 79</v>
      </c>
      <c r="L198" s="3">
        <f ca="1">INDIRECT("sheet!L4456")</f>
        <v>35</v>
      </c>
      <c r="M198" s="3">
        <f ca="1">INDIRECT("sheet!M4456")</f>
        <v>17</v>
      </c>
      <c r="N198" s="3">
        <f ca="1">INDIRECT("sheet!N4456")</f>
        <v>18</v>
      </c>
    </row>
    <row r="200" spans="1:14" x14ac:dyDescent="0.15">
      <c r="A200" s="2">
        <f ca="1">INDIRECT("sheet!C4458")</f>
        <v>5</v>
      </c>
      <c r="B200" s="1">
        <f ca="1">INDIRECT("sheet!D4458")</f>
        <v>4</v>
      </c>
      <c r="C200" s="1">
        <f ca="1">INDIRECT("sheet!E4458")</f>
        <v>3</v>
      </c>
      <c r="D200" s="1">
        <f ca="1">INDIRECT("sheet!F4458")</f>
        <v>1</v>
      </c>
      <c r="F200" s="2">
        <f ca="1">INDIRECT("sheet!G4458")</f>
        <v>40</v>
      </c>
      <c r="G200" s="1">
        <f ca="1">INDIRECT("sheet!H4458")</f>
        <v>4</v>
      </c>
      <c r="H200" s="1">
        <f ca="1">INDIRECT("sheet!I4458")</f>
        <v>2</v>
      </c>
      <c r="I200" s="1">
        <f ca="1">INDIRECT("sheet!J4458")</f>
        <v>2</v>
      </c>
      <c r="K200" s="2">
        <f ca="1">INDIRECT("sheet!K4458")</f>
        <v>75</v>
      </c>
      <c r="L200" s="3">
        <f ca="1">INDIRECT("sheet!L4458")</f>
        <v>10</v>
      </c>
      <c r="M200" s="3">
        <f ca="1">INDIRECT("sheet!M4458")</f>
        <v>4</v>
      </c>
      <c r="N200" s="3">
        <f ca="1">INDIRECT("sheet!N4458")</f>
        <v>6</v>
      </c>
    </row>
    <row r="201" spans="1:14" x14ac:dyDescent="0.15">
      <c r="A201" s="2">
        <f ca="1">INDIRECT("sheet!C4459")</f>
        <v>6</v>
      </c>
      <c r="B201" s="1">
        <f ca="1">INDIRECT("sheet!D4459")</f>
        <v>4</v>
      </c>
      <c r="C201" s="1">
        <f ca="1">INDIRECT("sheet!E4459")</f>
        <v>3</v>
      </c>
      <c r="D201" s="1">
        <f ca="1">INDIRECT("sheet!F4459")</f>
        <v>1</v>
      </c>
      <c r="F201" s="2">
        <f ca="1">INDIRECT("sheet!G4459")</f>
        <v>41</v>
      </c>
      <c r="G201" s="1">
        <f ca="1">INDIRECT("sheet!H4459")</f>
        <v>7</v>
      </c>
      <c r="H201" s="1">
        <f ca="1">INDIRECT("sheet!I4459")</f>
        <v>2</v>
      </c>
      <c r="I201" s="1">
        <f ca="1">INDIRECT("sheet!J4459")</f>
        <v>5</v>
      </c>
      <c r="K201" s="2">
        <f ca="1">INDIRECT("sheet!K4459")</f>
        <v>76</v>
      </c>
      <c r="L201" s="3">
        <f ca="1">INDIRECT("sheet!L4459")</f>
        <v>7</v>
      </c>
      <c r="M201" s="3">
        <f ca="1">INDIRECT("sheet!M4459")</f>
        <v>3</v>
      </c>
      <c r="N201" s="3">
        <f ca="1">INDIRECT("sheet!N4459")</f>
        <v>4</v>
      </c>
    </row>
    <row r="202" spans="1:14" x14ac:dyDescent="0.15">
      <c r="A202" s="2">
        <f ca="1">INDIRECT("sheet!C4460")</f>
        <v>7</v>
      </c>
      <c r="B202" s="1">
        <f ca="1">INDIRECT("sheet!D4460")</f>
        <v>5</v>
      </c>
      <c r="C202" s="1">
        <f ca="1">INDIRECT("sheet!E4460")</f>
        <v>2</v>
      </c>
      <c r="D202" s="1">
        <f ca="1">INDIRECT("sheet!F4460")</f>
        <v>3</v>
      </c>
      <c r="F202" s="2">
        <f ca="1">INDIRECT("sheet!G4460")</f>
        <v>42</v>
      </c>
      <c r="G202" s="1">
        <f ca="1">INDIRECT("sheet!H4460")</f>
        <v>13</v>
      </c>
      <c r="H202" s="1">
        <f ca="1">INDIRECT("sheet!I4460")</f>
        <v>7</v>
      </c>
      <c r="I202" s="1">
        <f ca="1">INDIRECT("sheet!J4460")</f>
        <v>6</v>
      </c>
      <c r="K202" s="2">
        <f ca="1">INDIRECT("sheet!K4460")</f>
        <v>77</v>
      </c>
      <c r="L202" s="3">
        <f ca="1">INDIRECT("sheet!L4460")</f>
        <v>6</v>
      </c>
      <c r="M202" s="3">
        <f ca="1">INDIRECT("sheet!M4460")</f>
        <v>2</v>
      </c>
      <c r="N202" s="3">
        <f ca="1">INDIRECT("sheet!N4460")</f>
        <v>4</v>
      </c>
    </row>
    <row r="203" spans="1:14" x14ac:dyDescent="0.15">
      <c r="A203" s="2">
        <f ca="1">INDIRECT("sheet!C4461")</f>
        <v>8</v>
      </c>
      <c r="B203" s="1">
        <f ca="1">INDIRECT("sheet!D4461")</f>
        <v>1</v>
      </c>
      <c r="C203" s="1">
        <f ca="1">INDIRECT("sheet!E4461")</f>
        <v>0</v>
      </c>
      <c r="D203" s="1">
        <f ca="1">INDIRECT("sheet!F4461")</f>
        <v>1</v>
      </c>
      <c r="F203" s="2">
        <f ca="1">INDIRECT("sheet!G4461")</f>
        <v>43</v>
      </c>
      <c r="G203" s="1">
        <f ca="1">INDIRECT("sheet!H4461")</f>
        <v>7</v>
      </c>
      <c r="H203" s="1">
        <f ca="1">INDIRECT("sheet!I4461")</f>
        <v>3</v>
      </c>
      <c r="I203" s="1">
        <f ca="1">INDIRECT("sheet!J4461")</f>
        <v>4</v>
      </c>
      <c r="K203" s="2">
        <f ca="1">INDIRECT("sheet!K4461")</f>
        <v>78</v>
      </c>
      <c r="L203" s="3">
        <f ca="1">INDIRECT("sheet!L4461")</f>
        <v>7</v>
      </c>
      <c r="M203" s="3">
        <f ca="1">INDIRECT("sheet!M4461")</f>
        <v>5</v>
      </c>
      <c r="N203" s="3">
        <f ca="1">INDIRECT("sheet!N4461")</f>
        <v>2</v>
      </c>
    </row>
    <row r="204" spans="1:14" x14ac:dyDescent="0.15">
      <c r="A204" s="2">
        <f ca="1">INDIRECT("sheet!C4462")</f>
        <v>9</v>
      </c>
      <c r="B204" s="1">
        <f ca="1">INDIRECT("sheet!D4462")</f>
        <v>8</v>
      </c>
      <c r="C204" s="1">
        <f ca="1">INDIRECT("sheet!E4462")</f>
        <v>5</v>
      </c>
      <c r="D204" s="1">
        <f ca="1">INDIRECT("sheet!F4462")</f>
        <v>3</v>
      </c>
      <c r="F204" s="2">
        <f ca="1">INDIRECT("sheet!G4462")</f>
        <v>44</v>
      </c>
      <c r="G204" s="1">
        <f ca="1">INDIRECT("sheet!H4462")</f>
        <v>13</v>
      </c>
      <c r="H204" s="1">
        <f ca="1">INDIRECT("sheet!I4462")</f>
        <v>9</v>
      </c>
      <c r="I204" s="1">
        <f ca="1">INDIRECT("sheet!J4462")</f>
        <v>4</v>
      </c>
      <c r="K204" s="2">
        <f ca="1">INDIRECT("sheet!K4462")</f>
        <v>79</v>
      </c>
      <c r="L204" s="3">
        <f ca="1">INDIRECT("sheet!L4462")</f>
        <v>5</v>
      </c>
      <c r="M204" s="3">
        <f ca="1">INDIRECT("sheet!M4462")</f>
        <v>3</v>
      </c>
      <c r="N204" s="3">
        <f ca="1">INDIRECT("sheet!N4462")</f>
        <v>2</v>
      </c>
    </row>
    <row r="206" spans="1:14" x14ac:dyDescent="0.15">
      <c r="A206" s="2" t="str">
        <f ca="1">INDIRECT("sheet!C4464")</f>
        <v xml:space="preserve"> 10 - 14</v>
      </c>
      <c r="B206" s="1">
        <f ca="1">INDIRECT("sheet!D4464")</f>
        <v>30</v>
      </c>
      <c r="C206" s="1">
        <f ca="1">INDIRECT("sheet!E4464")</f>
        <v>17</v>
      </c>
      <c r="D206" s="1">
        <f ca="1">INDIRECT("sheet!F4464")</f>
        <v>13</v>
      </c>
      <c r="F206" s="2" t="str">
        <f ca="1">INDIRECT("sheet!G4464")</f>
        <v xml:space="preserve"> 45 - 49</v>
      </c>
      <c r="G206" s="1">
        <f ca="1">INDIRECT("sheet!H4464")</f>
        <v>44</v>
      </c>
      <c r="H206" s="1">
        <f ca="1">INDIRECT("sheet!I4464")</f>
        <v>23</v>
      </c>
      <c r="I206" s="1">
        <f ca="1">INDIRECT("sheet!J4464")</f>
        <v>21</v>
      </c>
      <c r="K206" s="2" t="str">
        <f ca="1">INDIRECT("sheet!K4464")</f>
        <v xml:space="preserve"> 80 - 84</v>
      </c>
      <c r="L206" s="3">
        <f ca="1">INDIRECT("sheet!L4464")</f>
        <v>29</v>
      </c>
      <c r="M206" s="3">
        <f ca="1">INDIRECT("sheet!M4464")</f>
        <v>11</v>
      </c>
      <c r="N206" s="3">
        <f ca="1">INDIRECT("sheet!N4464")</f>
        <v>18</v>
      </c>
    </row>
    <row r="208" spans="1:14" x14ac:dyDescent="0.15">
      <c r="A208" s="2">
        <f ca="1">INDIRECT("sheet!C4466")</f>
        <v>10</v>
      </c>
      <c r="B208" s="1">
        <f ca="1">INDIRECT("sheet!D4466")</f>
        <v>3</v>
      </c>
      <c r="C208" s="1">
        <f ca="1">INDIRECT("sheet!E4466")</f>
        <v>2</v>
      </c>
      <c r="D208" s="1">
        <f ca="1">INDIRECT("sheet!F4466")</f>
        <v>1</v>
      </c>
      <c r="F208" s="2">
        <f ca="1">INDIRECT("sheet!G4466")</f>
        <v>45</v>
      </c>
      <c r="G208" s="1">
        <f ca="1">INDIRECT("sheet!H4466")</f>
        <v>8</v>
      </c>
      <c r="H208" s="1">
        <f ca="1">INDIRECT("sheet!I4466")</f>
        <v>5</v>
      </c>
      <c r="I208" s="1">
        <f ca="1">INDIRECT("sheet!J4466")</f>
        <v>3</v>
      </c>
      <c r="K208" s="2">
        <f ca="1">INDIRECT("sheet!K4466")</f>
        <v>80</v>
      </c>
      <c r="L208" s="3">
        <f ca="1">INDIRECT("sheet!L4466")</f>
        <v>5</v>
      </c>
      <c r="M208" s="3">
        <f ca="1">INDIRECT("sheet!M4466")</f>
        <v>2</v>
      </c>
      <c r="N208" s="3">
        <f ca="1">INDIRECT("sheet!N4466")</f>
        <v>3</v>
      </c>
    </row>
    <row r="209" spans="1:14" x14ac:dyDescent="0.15">
      <c r="A209" s="2">
        <f ca="1">INDIRECT("sheet!C4467")</f>
        <v>11</v>
      </c>
      <c r="B209" s="1">
        <f ca="1">INDIRECT("sheet!D4467")</f>
        <v>7</v>
      </c>
      <c r="C209" s="1">
        <f ca="1">INDIRECT("sheet!E4467")</f>
        <v>3</v>
      </c>
      <c r="D209" s="1">
        <f ca="1">INDIRECT("sheet!F4467")</f>
        <v>4</v>
      </c>
      <c r="F209" s="2">
        <f ca="1">INDIRECT("sheet!G4467")</f>
        <v>46</v>
      </c>
      <c r="G209" s="1">
        <f ca="1">INDIRECT("sheet!H4467")</f>
        <v>12</v>
      </c>
      <c r="H209" s="1">
        <f ca="1">INDIRECT("sheet!I4467")</f>
        <v>6</v>
      </c>
      <c r="I209" s="1">
        <f ca="1">INDIRECT("sheet!J4467")</f>
        <v>6</v>
      </c>
      <c r="K209" s="2">
        <f ca="1">INDIRECT("sheet!K4467")</f>
        <v>81</v>
      </c>
      <c r="L209" s="3">
        <f ca="1">INDIRECT("sheet!L4467")</f>
        <v>8</v>
      </c>
      <c r="M209" s="3">
        <f ca="1">INDIRECT("sheet!M4467")</f>
        <v>3</v>
      </c>
      <c r="N209" s="3">
        <f ca="1">INDIRECT("sheet!N4467")</f>
        <v>5</v>
      </c>
    </row>
    <row r="210" spans="1:14" x14ac:dyDescent="0.15">
      <c r="A210" s="2">
        <f ca="1">INDIRECT("sheet!C4468")</f>
        <v>12</v>
      </c>
      <c r="B210" s="1">
        <f ca="1">INDIRECT("sheet!D4468")</f>
        <v>5</v>
      </c>
      <c r="C210" s="1">
        <f ca="1">INDIRECT("sheet!E4468")</f>
        <v>2</v>
      </c>
      <c r="D210" s="1">
        <f ca="1">INDIRECT("sheet!F4468")</f>
        <v>3</v>
      </c>
      <c r="F210" s="2">
        <f ca="1">INDIRECT("sheet!G4468")</f>
        <v>47</v>
      </c>
      <c r="G210" s="1">
        <f ca="1">INDIRECT("sheet!H4468")</f>
        <v>4</v>
      </c>
      <c r="H210" s="1">
        <f ca="1">INDIRECT("sheet!I4468")</f>
        <v>2</v>
      </c>
      <c r="I210" s="1">
        <f ca="1">INDIRECT("sheet!J4468")</f>
        <v>2</v>
      </c>
      <c r="K210" s="2">
        <f ca="1">INDIRECT("sheet!K4468")</f>
        <v>82</v>
      </c>
      <c r="L210" s="3">
        <f ca="1">INDIRECT("sheet!L4468")</f>
        <v>3</v>
      </c>
      <c r="M210" s="3">
        <f ca="1">INDIRECT("sheet!M4468")</f>
        <v>1</v>
      </c>
      <c r="N210" s="3">
        <f ca="1">INDIRECT("sheet!N4468")</f>
        <v>2</v>
      </c>
    </row>
    <row r="211" spans="1:14" x14ac:dyDescent="0.15">
      <c r="A211" s="2">
        <f ca="1">INDIRECT("sheet!C4469")</f>
        <v>13</v>
      </c>
      <c r="B211" s="1">
        <f ca="1">INDIRECT("sheet!D4469")</f>
        <v>6</v>
      </c>
      <c r="C211" s="1">
        <f ca="1">INDIRECT("sheet!E4469")</f>
        <v>5</v>
      </c>
      <c r="D211" s="1">
        <f ca="1">INDIRECT("sheet!F4469")</f>
        <v>1</v>
      </c>
      <c r="F211" s="2">
        <f ca="1">INDIRECT("sheet!G4469")</f>
        <v>48</v>
      </c>
      <c r="G211" s="1">
        <f ca="1">INDIRECT("sheet!H4469")</f>
        <v>11</v>
      </c>
      <c r="H211" s="1">
        <f ca="1">INDIRECT("sheet!I4469")</f>
        <v>6</v>
      </c>
      <c r="I211" s="1">
        <f ca="1">INDIRECT("sheet!J4469")</f>
        <v>5</v>
      </c>
      <c r="K211" s="2">
        <f ca="1">INDIRECT("sheet!K4469")</f>
        <v>83</v>
      </c>
      <c r="L211" s="3">
        <f ca="1">INDIRECT("sheet!L4469")</f>
        <v>7</v>
      </c>
      <c r="M211" s="3">
        <f ca="1">INDIRECT("sheet!M4469")</f>
        <v>2</v>
      </c>
      <c r="N211" s="3">
        <f ca="1">INDIRECT("sheet!N4469")</f>
        <v>5</v>
      </c>
    </row>
    <row r="212" spans="1:14" x14ac:dyDescent="0.15">
      <c r="A212" s="2">
        <f ca="1">INDIRECT("sheet!C4470")</f>
        <v>14</v>
      </c>
      <c r="B212" s="1">
        <f ca="1">INDIRECT("sheet!D4470")</f>
        <v>9</v>
      </c>
      <c r="C212" s="1">
        <f ca="1">INDIRECT("sheet!E4470")</f>
        <v>5</v>
      </c>
      <c r="D212" s="1">
        <f ca="1">INDIRECT("sheet!F4470")</f>
        <v>4</v>
      </c>
      <c r="F212" s="2">
        <f ca="1">INDIRECT("sheet!G4470")</f>
        <v>49</v>
      </c>
      <c r="G212" s="1">
        <f ca="1">INDIRECT("sheet!H4470")</f>
        <v>9</v>
      </c>
      <c r="H212" s="1">
        <f ca="1">INDIRECT("sheet!I4470")</f>
        <v>4</v>
      </c>
      <c r="I212" s="1">
        <f ca="1">INDIRECT("sheet!J4470")</f>
        <v>5</v>
      </c>
      <c r="K212" s="2">
        <f ca="1">INDIRECT("sheet!K4470")</f>
        <v>84</v>
      </c>
      <c r="L212" s="3">
        <f ca="1">INDIRECT("sheet!L4470")</f>
        <v>6</v>
      </c>
      <c r="M212" s="3">
        <f ca="1">INDIRECT("sheet!M4470")</f>
        <v>3</v>
      </c>
      <c r="N212" s="3">
        <f ca="1">INDIRECT("sheet!N4470")</f>
        <v>3</v>
      </c>
    </row>
    <row r="214" spans="1:14" x14ac:dyDescent="0.15">
      <c r="A214" s="2" t="str">
        <f ca="1">INDIRECT("sheet!C4472")</f>
        <v xml:space="preserve"> 15 - 19</v>
      </c>
      <c r="B214" s="1">
        <f ca="1">INDIRECT("sheet!D4472")</f>
        <v>24</v>
      </c>
      <c r="C214" s="1">
        <f ca="1">INDIRECT("sheet!E4472")</f>
        <v>12</v>
      </c>
      <c r="D214" s="1">
        <f ca="1">INDIRECT("sheet!F4472")</f>
        <v>12</v>
      </c>
      <c r="F214" s="2" t="str">
        <f ca="1">INDIRECT("sheet!G4472")</f>
        <v xml:space="preserve"> 50 - 54</v>
      </c>
      <c r="G214" s="1">
        <f ca="1">INDIRECT("sheet!H4472")</f>
        <v>49</v>
      </c>
      <c r="H214" s="1">
        <f ca="1">INDIRECT("sheet!I4472")</f>
        <v>23</v>
      </c>
      <c r="I214" s="1">
        <f ca="1">INDIRECT("sheet!J4472")</f>
        <v>26</v>
      </c>
      <c r="K214" s="2" t="str">
        <f ca="1">INDIRECT("sheet!K4472")</f>
        <v xml:space="preserve"> 85 - 89</v>
      </c>
      <c r="L214" s="3">
        <f ca="1">INDIRECT("sheet!L4472")</f>
        <v>19</v>
      </c>
      <c r="M214" s="3">
        <f ca="1">INDIRECT("sheet!M4472")</f>
        <v>4</v>
      </c>
      <c r="N214" s="3">
        <f ca="1">INDIRECT("sheet!N4472")</f>
        <v>15</v>
      </c>
    </row>
    <row r="216" spans="1:14" x14ac:dyDescent="0.15">
      <c r="A216" s="2">
        <f ca="1">INDIRECT("sheet!C4474")</f>
        <v>15</v>
      </c>
      <c r="B216" s="1">
        <f ca="1">INDIRECT("sheet!D4474")</f>
        <v>4</v>
      </c>
      <c r="C216" s="1">
        <f ca="1">INDIRECT("sheet!E4474")</f>
        <v>1</v>
      </c>
      <c r="D216" s="1">
        <f ca="1">INDIRECT("sheet!F4474")</f>
        <v>3</v>
      </c>
      <c r="F216" s="2">
        <f ca="1">INDIRECT("sheet!G4474")</f>
        <v>50</v>
      </c>
      <c r="G216" s="1">
        <f ca="1">INDIRECT("sheet!H4474")</f>
        <v>9</v>
      </c>
      <c r="H216" s="1">
        <f ca="1">INDIRECT("sheet!I4474")</f>
        <v>6</v>
      </c>
      <c r="I216" s="1">
        <f ca="1">INDIRECT("sheet!J4474")</f>
        <v>3</v>
      </c>
      <c r="K216" s="2">
        <f ca="1">INDIRECT("sheet!K4474")</f>
        <v>85</v>
      </c>
      <c r="L216" s="3">
        <f ca="1">INDIRECT("sheet!L4474")</f>
        <v>4</v>
      </c>
      <c r="M216" s="3">
        <f ca="1">INDIRECT("sheet!M4474")</f>
        <v>0</v>
      </c>
      <c r="N216" s="3">
        <f ca="1">INDIRECT("sheet!N4474")</f>
        <v>4</v>
      </c>
    </row>
    <row r="217" spans="1:14" x14ac:dyDescent="0.15">
      <c r="A217" s="2">
        <f ca="1">INDIRECT("sheet!C4475")</f>
        <v>16</v>
      </c>
      <c r="B217" s="1">
        <f ca="1">INDIRECT("sheet!D4475")</f>
        <v>6</v>
      </c>
      <c r="C217" s="1">
        <f ca="1">INDIRECT("sheet!E4475")</f>
        <v>4</v>
      </c>
      <c r="D217" s="1">
        <f ca="1">INDIRECT("sheet!F4475")</f>
        <v>2</v>
      </c>
      <c r="F217" s="2">
        <f ca="1">INDIRECT("sheet!G4475")</f>
        <v>51</v>
      </c>
      <c r="G217" s="1">
        <f ca="1">INDIRECT("sheet!H4475")</f>
        <v>12</v>
      </c>
      <c r="H217" s="1">
        <f ca="1">INDIRECT("sheet!I4475")</f>
        <v>5</v>
      </c>
      <c r="I217" s="1">
        <f ca="1">INDIRECT("sheet!J4475")</f>
        <v>7</v>
      </c>
      <c r="K217" s="2">
        <f ca="1">INDIRECT("sheet!K4475")</f>
        <v>86</v>
      </c>
      <c r="L217" s="3">
        <f ca="1">INDIRECT("sheet!L4475")</f>
        <v>7</v>
      </c>
      <c r="M217" s="3">
        <f ca="1">INDIRECT("sheet!M4475")</f>
        <v>1</v>
      </c>
      <c r="N217" s="3">
        <f ca="1">INDIRECT("sheet!N4475")</f>
        <v>6</v>
      </c>
    </row>
    <row r="218" spans="1:14" x14ac:dyDescent="0.15">
      <c r="A218" s="2">
        <f ca="1">INDIRECT("sheet!C4476")</f>
        <v>17</v>
      </c>
      <c r="B218" s="1">
        <f ca="1">INDIRECT("sheet!D4476")</f>
        <v>5</v>
      </c>
      <c r="C218" s="1">
        <f ca="1">INDIRECT("sheet!E4476")</f>
        <v>3</v>
      </c>
      <c r="D218" s="1">
        <f ca="1">INDIRECT("sheet!F4476")</f>
        <v>2</v>
      </c>
      <c r="F218" s="2">
        <f ca="1">INDIRECT("sheet!G4476")</f>
        <v>52</v>
      </c>
      <c r="G218" s="1">
        <f ca="1">INDIRECT("sheet!H4476")</f>
        <v>6</v>
      </c>
      <c r="H218" s="1">
        <f ca="1">INDIRECT("sheet!I4476")</f>
        <v>3</v>
      </c>
      <c r="I218" s="1">
        <f ca="1">INDIRECT("sheet!J4476")</f>
        <v>3</v>
      </c>
      <c r="K218" s="2">
        <f ca="1">INDIRECT("sheet!K4476")</f>
        <v>87</v>
      </c>
      <c r="L218" s="3">
        <f ca="1">INDIRECT("sheet!L4476")</f>
        <v>6</v>
      </c>
      <c r="M218" s="3">
        <f ca="1">INDIRECT("sheet!M4476")</f>
        <v>3</v>
      </c>
      <c r="N218" s="3">
        <f ca="1">INDIRECT("sheet!N4476")</f>
        <v>3</v>
      </c>
    </row>
    <row r="219" spans="1:14" x14ac:dyDescent="0.15">
      <c r="A219" s="2">
        <f ca="1">INDIRECT("sheet!C4477")</f>
        <v>18</v>
      </c>
      <c r="B219" s="1">
        <f ca="1">INDIRECT("sheet!D4477")</f>
        <v>7</v>
      </c>
      <c r="C219" s="1">
        <f ca="1">INDIRECT("sheet!E4477")</f>
        <v>3</v>
      </c>
      <c r="D219" s="1">
        <f ca="1">INDIRECT("sheet!F4477")</f>
        <v>4</v>
      </c>
      <c r="F219" s="2">
        <f ca="1">INDIRECT("sheet!G4477")</f>
        <v>53</v>
      </c>
      <c r="G219" s="1">
        <f ca="1">INDIRECT("sheet!H4477")</f>
        <v>12</v>
      </c>
      <c r="H219" s="1">
        <f ca="1">INDIRECT("sheet!I4477")</f>
        <v>5</v>
      </c>
      <c r="I219" s="1">
        <f ca="1">INDIRECT("sheet!J4477")</f>
        <v>7</v>
      </c>
      <c r="K219" s="2">
        <f ca="1">INDIRECT("sheet!K4477")</f>
        <v>88</v>
      </c>
      <c r="L219" s="3">
        <f ca="1">INDIRECT("sheet!L4477")</f>
        <v>2</v>
      </c>
      <c r="M219" s="3">
        <f ca="1">INDIRECT("sheet!M4477")</f>
        <v>0</v>
      </c>
      <c r="N219" s="3">
        <f ca="1">INDIRECT("sheet!N4477")</f>
        <v>2</v>
      </c>
    </row>
    <row r="220" spans="1:14" x14ac:dyDescent="0.15">
      <c r="A220" s="2">
        <f ca="1">INDIRECT("sheet!C4478")</f>
        <v>19</v>
      </c>
      <c r="B220" s="1">
        <f ca="1">INDIRECT("sheet!D4478")</f>
        <v>2</v>
      </c>
      <c r="C220" s="1">
        <f ca="1">INDIRECT("sheet!E4478")</f>
        <v>1</v>
      </c>
      <c r="D220" s="1">
        <f ca="1">INDIRECT("sheet!F4478")</f>
        <v>1</v>
      </c>
      <c r="F220" s="2">
        <f ca="1">INDIRECT("sheet!G4478")</f>
        <v>54</v>
      </c>
      <c r="G220" s="1">
        <f ca="1">INDIRECT("sheet!H4478")</f>
        <v>10</v>
      </c>
      <c r="H220" s="1">
        <f ca="1">INDIRECT("sheet!I4478")</f>
        <v>4</v>
      </c>
      <c r="I220" s="1">
        <f ca="1">INDIRECT("sheet!J4478")</f>
        <v>6</v>
      </c>
      <c r="K220" s="2">
        <f ca="1">INDIRECT("sheet!K4478")</f>
        <v>89</v>
      </c>
      <c r="L220" s="3">
        <f ca="1">INDIRECT("sheet!L4478")</f>
        <v>0</v>
      </c>
      <c r="M220" s="3">
        <f ca="1">INDIRECT("sheet!M4478")</f>
        <v>0</v>
      </c>
      <c r="N220" s="3">
        <f ca="1">INDIRECT("sheet!N4478")</f>
        <v>0</v>
      </c>
    </row>
    <row r="222" spans="1:14" x14ac:dyDescent="0.15">
      <c r="A222" s="2" t="str">
        <f ca="1">INDIRECT("sheet!C4480")</f>
        <v xml:space="preserve"> 20 - 24</v>
      </c>
      <c r="B222" s="1">
        <f ca="1">INDIRECT("sheet!D4480")</f>
        <v>29</v>
      </c>
      <c r="C222" s="1">
        <f ca="1">INDIRECT("sheet!E4480")</f>
        <v>15</v>
      </c>
      <c r="D222" s="1">
        <f ca="1">INDIRECT("sheet!F4480")</f>
        <v>14</v>
      </c>
      <c r="F222" s="2" t="str">
        <f ca="1">INDIRECT("sheet!G4480")</f>
        <v xml:space="preserve"> 55 - 59</v>
      </c>
      <c r="G222" s="1">
        <f ca="1">INDIRECT("sheet!H4480")</f>
        <v>45</v>
      </c>
      <c r="H222" s="1">
        <f ca="1">INDIRECT("sheet!I4480")</f>
        <v>24</v>
      </c>
      <c r="I222" s="1">
        <f ca="1">INDIRECT("sheet!J4480")</f>
        <v>21</v>
      </c>
      <c r="K222" s="2" t="str">
        <f ca="1">INDIRECT("sheet!K4480")</f>
        <v xml:space="preserve"> 90 - 94</v>
      </c>
      <c r="L222" s="3">
        <f ca="1">INDIRECT("sheet!L4480")</f>
        <v>8</v>
      </c>
      <c r="M222" s="3">
        <f ca="1">INDIRECT("sheet!M4480")</f>
        <v>0</v>
      </c>
      <c r="N222" s="3">
        <f ca="1">INDIRECT("sheet!N4480")</f>
        <v>8</v>
      </c>
    </row>
    <row r="224" spans="1:14" x14ac:dyDescent="0.15">
      <c r="A224" s="2">
        <f ca="1">INDIRECT("sheet!C4482")</f>
        <v>20</v>
      </c>
      <c r="B224" s="1">
        <f ca="1">INDIRECT("sheet!D4482")</f>
        <v>5</v>
      </c>
      <c r="C224" s="1">
        <f ca="1">INDIRECT("sheet!E4482")</f>
        <v>3</v>
      </c>
      <c r="D224" s="1">
        <f ca="1">INDIRECT("sheet!F4482")</f>
        <v>2</v>
      </c>
      <c r="F224" s="2">
        <f ca="1">INDIRECT("sheet!G4482")</f>
        <v>55</v>
      </c>
      <c r="G224" s="1">
        <f ca="1">INDIRECT("sheet!H4482")</f>
        <v>8</v>
      </c>
      <c r="H224" s="1">
        <f ca="1">INDIRECT("sheet!I4482")</f>
        <v>4</v>
      </c>
      <c r="I224" s="1">
        <f ca="1">INDIRECT("sheet!J4482")</f>
        <v>4</v>
      </c>
      <c r="K224" s="2">
        <f ca="1">INDIRECT("sheet!K4482")</f>
        <v>90</v>
      </c>
      <c r="L224" s="3">
        <f ca="1">INDIRECT("sheet!L4482")</f>
        <v>1</v>
      </c>
      <c r="M224" s="3">
        <f ca="1">INDIRECT("sheet!M4482")</f>
        <v>0</v>
      </c>
      <c r="N224" s="3">
        <f ca="1">INDIRECT("sheet!N4482")</f>
        <v>1</v>
      </c>
    </row>
    <row r="225" spans="1:14" x14ac:dyDescent="0.15">
      <c r="A225" s="2">
        <f ca="1">INDIRECT("sheet!C4483")</f>
        <v>21</v>
      </c>
      <c r="B225" s="1">
        <f ca="1">INDIRECT("sheet!D4483")</f>
        <v>7</v>
      </c>
      <c r="C225" s="1">
        <f ca="1">INDIRECT("sheet!E4483")</f>
        <v>3</v>
      </c>
      <c r="D225" s="1">
        <f ca="1">INDIRECT("sheet!F4483")</f>
        <v>4</v>
      </c>
      <c r="F225" s="2">
        <f ca="1">INDIRECT("sheet!G4483")</f>
        <v>56</v>
      </c>
      <c r="G225" s="1">
        <f ca="1">INDIRECT("sheet!H4483")</f>
        <v>8</v>
      </c>
      <c r="H225" s="1">
        <f ca="1">INDIRECT("sheet!I4483")</f>
        <v>7</v>
      </c>
      <c r="I225" s="1">
        <f ca="1">INDIRECT("sheet!J4483")</f>
        <v>1</v>
      </c>
      <c r="K225" s="2">
        <f ca="1">INDIRECT("sheet!K4483")</f>
        <v>91</v>
      </c>
      <c r="L225" s="3">
        <f ca="1">INDIRECT("sheet!L4483")</f>
        <v>1</v>
      </c>
      <c r="M225" s="3">
        <f ca="1">INDIRECT("sheet!M4483")</f>
        <v>0</v>
      </c>
      <c r="N225" s="3">
        <f ca="1">INDIRECT("sheet!N4483")</f>
        <v>1</v>
      </c>
    </row>
    <row r="226" spans="1:14" x14ac:dyDescent="0.15">
      <c r="A226" s="2">
        <f ca="1">INDIRECT("sheet!C4484")</f>
        <v>22</v>
      </c>
      <c r="B226" s="1">
        <f ca="1">INDIRECT("sheet!D4484")</f>
        <v>2</v>
      </c>
      <c r="C226" s="1">
        <f ca="1">INDIRECT("sheet!E4484")</f>
        <v>1</v>
      </c>
      <c r="D226" s="1">
        <f ca="1">INDIRECT("sheet!F4484")</f>
        <v>1</v>
      </c>
      <c r="F226" s="2">
        <f ca="1">INDIRECT("sheet!G4484")</f>
        <v>57</v>
      </c>
      <c r="G226" s="1">
        <f ca="1">INDIRECT("sheet!H4484")</f>
        <v>7</v>
      </c>
      <c r="H226" s="1">
        <f ca="1">INDIRECT("sheet!I4484")</f>
        <v>4</v>
      </c>
      <c r="I226" s="1">
        <f ca="1">INDIRECT("sheet!J4484")</f>
        <v>3</v>
      </c>
      <c r="K226" s="2">
        <f ca="1">INDIRECT("sheet!K4484")</f>
        <v>92</v>
      </c>
      <c r="L226" s="3">
        <f ca="1">INDIRECT("sheet!L4484")</f>
        <v>3</v>
      </c>
      <c r="M226" s="3">
        <f ca="1">INDIRECT("sheet!M4484")</f>
        <v>0</v>
      </c>
      <c r="N226" s="3">
        <f ca="1">INDIRECT("sheet!N4484")</f>
        <v>3</v>
      </c>
    </row>
    <row r="227" spans="1:14" x14ac:dyDescent="0.15">
      <c r="A227" s="2">
        <f ca="1">INDIRECT("sheet!C4485")</f>
        <v>23</v>
      </c>
      <c r="B227" s="1">
        <f ca="1">INDIRECT("sheet!D4485")</f>
        <v>4</v>
      </c>
      <c r="C227" s="1">
        <f ca="1">INDIRECT("sheet!E4485")</f>
        <v>3</v>
      </c>
      <c r="D227" s="1">
        <f ca="1">INDIRECT("sheet!F4485")</f>
        <v>1</v>
      </c>
      <c r="F227" s="2">
        <f ca="1">INDIRECT("sheet!G4485")</f>
        <v>58</v>
      </c>
      <c r="G227" s="1">
        <f ca="1">INDIRECT("sheet!H4485")</f>
        <v>8</v>
      </c>
      <c r="H227" s="1">
        <f ca="1">INDIRECT("sheet!I4485")</f>
        <v>2</v>
      </c>
      <c r="I227" s="1">
        <f ca="1">INDIRECT("sheet!J4485")</f>
        <v>6</v>
      </c>
      <c r="K227" s="2">
        <f ca="1">INDIRECT("sheet!K4485")</f>
        <v>93</v>
      </c>
      <c r="L227" s="3">
        <f ca="1">INDIRECT("sheet!L4485")</f>
        <v>3</v>
      </c>
      <c r="M227" s="3">
        <f ca="1">INDIRECT("sheet!M4485")</f>
        <v>0</v>
      </c>
      <c r="N227" s="3">
        <f ca="1">INDIRECT("sheet!N4485")</f>
        <v>3</v>
      </c>
    </row>
    <row r="228" spans="1:14" x14ac:dyDescent="0.15">
      <c r="A228" s="2">
        <f ca="1">INDIRECT("sheet!C4486")</f>
        <v>24</v>
      </c>
      <c r="B228" s="1">
        <f ca="1">INDIRECT("sheet!D4486")</f>
        <v>11</v>
      </c>
      <c r="C228" s="1">
        <f ca="1">INDIRECT("sheet!E4486")</f>
        <v>5</v>
      </c>
      <c r="D228" s="1">
        <f ca="1">INDIRECT("sheet!F4486")</f>
        <v>6</v>
      </c>
      <c r="F228" s="2">
        <f ca="1">INDIRECT("sheet!G4486")</f>
        <v>59</v>
      </c>
      <c r="G228" s="1">
        <f ca="1">INDIRECT("sheet!H4486")</f>
        <v>14</v>
      </c>
      <c r="H228" s="1">
        <f ca="1">INDIRECT("sheet!I4486")</f>
        <v>7</v>
      </c>
      <c r="I228" s="1">
        <f ca="1">INDIRECT("sheet!J4486")</f>
        <v>7</v>
      </c>
      <c r="K228" s="2">
        <f ca="1">INDIRECT("sheet!K4486")</f>
        <v>94</v>
      </c>
      <c r="L228" s="3">
        <f ca="1">INDIRECT("sheet!L4486")</f>
        <v>0</v>
      </c>
      <c r="M228" s="3">
        <f ca="1">INDIRECT("sheet!M4486")</f>
        <v>0</v>
      </c>
      <c r="N228" s="3">
        <f ca="1">INDIRECT("sheet!N4486")</f>
        <v>0</v>
      </c>
    </row>
    <row r="230" spans="1:14" x14ac:dyDescent="0.15">
      <c r="A230" s="2" t="str">
        <f ca="1">INDIRECT("sheet!C4488")</f>
        <v xml:space="preserve"> 25 - 29</v>
      </c>
      <c r="B230" s="1">
        <f ca="1">INDIRECT("sheet!D4488")</f>
        <v>28</v>
      </c>
      <c r="C230" s="1">
        <f ca="1">INDIRECT("sheet!E4488")</f>
        <v>10</v>
      </c>
      <c r="D230" s="1">
        <f ca="1">INDIRECT("sheet!F4488")</f>
        <v>18</v>
      </c>
      <c r="F230" s="2" t="str">
        <f ca="1">INDIRECT("sheet!G4488")</f>
        <v xml:space="preserve"> 60 - 64</v>
      </c>
      <c r="G230" s="1">
        <f ca="1">INDIRECT("sheet!H4488")</f>
        <v>48</v>
      </c>
      <c r="H230" s="1">
        <f ca="1">INDIRECT("sheet!I4488")</f>
        <v>25</v>
      </c>
      <c r="I230" s="1">
        <f ca="1">INDIRECT("sheet!J4488")</f>
        <v>23</v>
      </c>
      <c r="K230" s="2" t="str">
        <f ca="1">INDIRECT("sheet!K4488")</f>
        <v xml:space="preserve"> 95 - 99</v>
      </c>
      <c r="L230" s="3">
        <f ca="1">INDIRECT("sheet!L4488")</f>
        <v>5</v>
      </c>
      <c r="M230" s="3">
        <f ca="1">INDIRECT("sheet!M4488")</f>
        <v>0</v>
      </c>
      <c r="N230" s="3">
        <f ca="1">INDIRECT("sheet!N4488")</f>
        <v>5</v>
      </c>
    </row>
    <row r="232" spans="1:14" x14ac:dyDescent="0.15">
      <c r="A232" s="2">
        <f ca="1">INDIRECT("sheet!C4490")</f>
        <v>25</v>
      </c>
      <c r="B232" s="1">
        <f ca="1">INDIRECT("sheet!D4490")</f>
        <v>5</v>
      </c>
      <c r="C232" s="1">
        <f ca="1">INDIRECT("sheet!E4490")</f>
        <v>1</v>
      </c>
      <c r="D232" s="1">
        <f ca="1">INDIRECT("sheet!F4490")</f>
        <v>4</v>
      </c>
      <c r="F232" s="2">
        <f ca="1">INDIRECT("sheet!G4490")</f>
        <v>60</v>
      </c>
      <c r="G232" s="1">
        <f ca="1">INDIRECT("sheet!H4490")</f>
        <v>8</v>
      </c>
      <c r="H232" s="1">
        <f ca="1">INDIRECT("sheet!I4490")</f>
        <v>4</v>
      </c>
      <c r="I232" s="1">
        <f ca="1">INDIRECT("sheet!J4490")</f>
        <v>4</v>
      </c>
      <c r="K232" s="2">
        <f ca="1">INDIRECT("sheet!K4490")</f>
        <v>95</v>
      </c>
      <c r="L232" s="3">
        <f ca="1">INDIRECT("sheet!L4490")</f>
        <v>1</v>
      </c>
      <c r="M232" s="3">
        <f ca="1">INDIRECT("sheet!M4490")</f>
        <v>0</v>
      </c>
      <c r="N232" s="3">
        <f ca="1">INDIRECT("sheet!N4490")</f>
        <v>1</v>
      </c>
    </row>
    <row r="233" spans="1:14" x14ac:dyDescent="0.15">
      <c r="A233" s="2">
        <f ca="1">INDIRECT("sheet!C4491")</f>
        <v>26</v>
      </c>
      <c r="B233" s="1">
        <f ca="1">INDIRECT("sheet!D4491")</f>
        <v>6</v>
      </c>
      <c r="C233" s="1">
        <f ca="1">INDIRECT("sheet!E4491")</f>
        <v>2</v>
      </c>
      <c r="D233" s="1">
        <f ca="1">INDIRECT("sheet!F4491")</f>
        <v>4</v>
      </c>
      <c r="F233" s="2">
        <f ca="1">INDIRECT("sheet!G4491")</f>
        <v>61</v>
      </c>
      <c r="G233" s="1">
        <f ca="1">INDIRECT("sheet!H4491")</f>
        <v>12</v>
      </c>
      <c r="H233" s="1">
        <f ca="1">INDIRECT("sheet!I4491")</f>
        <v>7</v>
      </c>
      <c r="I233" s="1">
        <f ca="1">INDIRECT("sheet!J4491")</f>
        <v>5</v>
      </c>
      <c r="K233" s="2">
        <f ca="1">INDIRECT("sheet!K4491")</f>
        <v>96</v>
      </c>
      <c r="L233" s="3">
        <f ca="1">INDIRECT("sheet!L4491")</f>
        <v>1</v>
      </c>
      <c r="M233" s="3">
        <f ca="1">INDIRECT("sheet!M4491")</f>
        <v>0</v>
      </c>
      <c r="N233" s="3">
        <f ca="1">INDIRECT("sheet!N4491")</f>
        <v>1</v>
      </c>
    </row>
    <row r="234" spans="1:14" x14ac:dyDescent="0.15">
      <c r="A234" s="2">
        <f ca="1">INDIRECT("sheet!C4492")</f>
        <v>27</v>
      </c>
      <c r="B234" s="1">
        <f ca="1">INDIRECT("sheet!D4492")</f>
        <v>6</v>
      </c>
      <c r="C234" s="1">
        <f ca="1">INDIRECT("sheet!E4492")</f>
        <v>3</v>
      </c>
      <c r="D234" s="1">
        <f ca="1">INDIRECT("sheet!F4492")</f>
        <v>3</v>
      </c>
      <c r="F234" s="2">
        <f ca="1">INDIRECT("sheet!G4492")</f>
        <v>62</v>
      </c>
      <c r="G234" s="1">
        <f ca="1">INDIRECT("sheet!H4492")</f>
        <v>8</v>
      </c>
      <c r="H234" s="1">
        <f ca="1">INDIRECT("sheet!I4492")</f>
        <v>2</v>
      </c>
      <c r="I234" s="1">
        <f ca="1">INDIRECT("sheet!J4492")</f>
        <v>6</v>
      </c>
      <c r="K234" s="2">
        <f ca="1">INDIRECT("sheet!K4492")</f>
        <v>97</v>
      </c>
      <c r="L234" s="3">
        <f ca="1">INDIRECT("sheet!L4492")</f>
        <v>1</v>
      </c>
      <c r="M234" s="3">
        <f ca="1">INDIRECT("sheet!M4492")</f>
        <v>0</v>
      </c>
      <c r="N234" s="3">
        <f ca="1">INDIRECT("sheet!N4492")</f>
        <v>1</v>
      </c>
    </row>
    <row r="235" spans="1:14" x14ac:dyDescent="0.15">
      <c r="A235" s="2">
        <f ca="1">INDIRECT("sheet!C4493")</f>
        <v>28</v>
      </c>
      <c r="B235" s="1">
        <f ca="1">INDIRECT("sheet!D4493")</f>
        <v>5</v>
      </c>
      <c r="C235" s="1">
        <f ca="1">INDIRECT("sheet!E4493")</f>
        <v>2</v>
      </c>
      <c r="D235" s="1">
        <f ca="1">INDIRECT("sheet!F4493")</f>
        <v>3</v>
      </c>
      <c r="F235" s="2">
        <f ca="1">INDIRECT("sheet!G4493")</f>
        <v>63</v>
      </c>
      <c r="G235" s="1">
        <f ca="1">INDIRECT("sheet!H4493")</f>
        <v>10</v>
      </c>
      <c r="H235" s="1">
        <f ca="1">INDIRECT("sheet!I4493")</f>
        <v>6</v>
      </c>
      <c r="I235" s="1">
        <f ca="1">INDIRECT("sheet!J4493")</f>
        <v>4</v>
      </c>
      <c r="K235" s="2">
        <f ca="1">INDIRECT("sheet!K4493")</f>
        <v>98</v>
      </c>
      <c r="L235" s="3">
        <f ca="1">INDIRECT("sheet!L4493")</f>
        <v>1</v>
      </c>
      <c r="M235" s="3">
        <f ca="1">INDIRECT("sheet!M4493")</f>
        <v>0</v>
      </c>
      <c r="N235" s="3">
        <f ca="1">INDIRECT("sheet!N4493")</f>
        <v>1</v>
      </c>
    </row>
    <row r="236" spans="1:14" x14ac:dyDescent="0.15">
      <c r="A236" s="2">
        <f ca="1">INDIRECT("sheet!C4494")</f>
        <v>29</v>
      </c>
      <c r="B236" s="1">
        <f ca="1">INDIRECT("sheet!D4494")</f>
        <v>6</v>
      </c>
      <c r="C236" s="1">
        <f ca="1">INDIRECT("sheet!E4494")</f>
        <v>2</v>
      </c>
      <c r="D236" s="1">
        <f ca="1">INDIRECT("sheet!F4494")</f>
        <v>4</v>
      </c>
      <c r="F236" s="2">
        <f ca="1">INDIRECT("sheet!G4494")</f>
        <v>64</v>
      </c>
      <c r="G236" s="1">
        <f ca="1">INDIRECT("sheet!H4494")</f>
        <v>10</v>
      </c>
      <c r="H236" s="1">
        <f ca="1">INDIRECT("sheet!I4494")</f>
        <v>6</v>
      </c>
      <c r="I236" s="1">
        <f ca="1">INDIRECT("sheet!J4494")</f>
        <v>4</v>
      </c>
      <c r="K236" s="2">
        <f ca="1">INDIRECT("sheet!K4494")</f>
        <v>99</v>
      </c>
      <c r="L236" s="3">
        <f ca="1">INDIRECT("sheet!L4494")</f>
        <v>1</v>
      </c>
      <c r="M236" s="3">
        <f ca="1">INDIRECT("sheet!M4494")</f>
        <v>0</v>
      </c>
      <c r="N236" s="3">
        <f ca="1">INDIRECT("sheet!N4494")</f>
        <v>1</v>
      </c>
    </row>
    <row r="238" spans="1:14" x14ac:dyDescent="0.15">
      <c r="A238" s="2" t="str">
        <f ca="1">INDIRECT("sheet!C4496")</f>
        <v xml:space="preserve"> 30 - 34</v>
      </c>
      <c r="B238" s="1">
        <f ca="1">INDIRECT("sheet!D4496")</f>
        <v>23</v>
      </c>
      <c r="C238" s="1">
        <f ca="1">INDIRECT("sheet!E4496")</f>
        <v>17</v>
      </c>
      <c r="D238" s="1">
        <f ca="1">INDIRECT("sheet!F4496")</f>
        <v>6</v>
      </c>
      <c r="F238" s="2" t="str">
        <f ca="1">INDIRECT("sheet!G4496")</f>
        <v xml:space="preserve"> 65 - 69</v>
      </c>
      <c r="G238" s="1">
        <f ca="1">INDIRECT("sheet!H4496")</f>
        <v>54</v>
      </c>
      <c r="H238" s="1">
        <f ca="1">INDIRECT("sheet!I4496")</f>
        <v>30</v>
      </c>
      <c r="I238" s="1">
        <f ca="1">INDIRECT("sheet!J4496")</f>
        <v>24</v>
      </c>
      <c r="K238" s="2" t="str">
        <f ca="1">INDIRECT("sheet!K4496")</f>
        <v xml:space="preserve">100 -  </v>
      </c>
      <c r="L238" s="3">
        <f ca="1">INDIRECT("sheet!L4496")</f>
        <v>1</v>
      </c>
      <c r="M238" s="3">
        <f ca="1">INDIRECT("sheet!M4496")</f>
        <v>0</v>
      </c>
      <c r="N238" s="3">
        <f ca="1">INDIRECT("sheet!N4496")</f>
        <v>1</v>
      </c>
    </row>
    <row r="240" spans="1:14" x14ac:dyDescent="0.15">
      <c r="A240" s="2">
        <f ca="1">INDIRECT("sheet!C4498")</f>
        <v>30</v>
      </c>
      <c r="B240" s="1">
        <f ca="1">INDIRECT("sheet!D4498")</f>
        <v>4</v>
      </c>
      <c r="C240" s="1">
        <f ca="1">INDIRECT("sheet!E4498")</f>
        <v>3</v>
      </c>
      <c r="D240" s="1">
        <f ca="1">INDIRECT("sheet!F4498")</f>
        <v>1</v>
      </c>
      <c r="F240" s="2">
        <f ca="1">INDIRECT("sheet!G4498")</f>
        <v>65</v>
      </c>
      <c r="G240" s="1">
        <f ca="1">INDIRECT("sheet!H4498")</f>
        <v>8</v>
      </c>
      <c r="H240" s="1">
        <f ca="1">INDIRECT("sheet!I4498")</f>
        <v>4</v>
      </c>
      <c r="I240" s="1">
        <f ca="1">INDIRECT("sheet!J4498")</f>
        <v>4</v>
      </c>
      <c r="K240" s="2">
        <f ca="1">INDIRECT("sheet!K4498")</f>
        <v>0</v>
      </c>
      <c r="L240" s="3">
        <f ca="1">INDIRECT("sheet!L4498")</f>
        <v>0</v>
      </c>
      <c r="M240" s="3">
        <f ca="1">INDIRECT("sheet!M4498")</f>
        <v>0</v>
      </c>
      <c r="N240" s="3">
        <f ca="1">INDIRECT("sheet!N4498")</f>
        <v>0</v>
      </c>
    </row>
    <row r="241" spans="1:14" x14ac:dyDescent="0.15">
      <c r="A241" s="2">
        <f ca="1">INDIRECT("sheet!C4499")</f>
        <v>31</v>
      </c>
      <c r="B241" s="1">
        <f ca="1">INDIRECT("sheet!D4499")</f>
        <v>2</v>
      </c>
      <c r="C241" s="1">
        <f ca="1">INDIRECT("sheet!E4499")</f>
        <v>2</v>
      </c>
      <c r="D241" s="1">
        <f ca="1">INDIRECT("sheet!F4499")</f>
        <v>0</v>
      </c>
      <c r="F241" s="2">
        <f ca="1">INDIRECT("sheet!G4499")</f>
        <v>66</v>
      </c>
      <c r="G241" s="1">
        <f ca="1">INDIRECT("sheet!H4499")</f>
        <v>13</v>
      </c>
      <c r="H241" s="1">
        <f ca="1">INDIRECT("sheet!I4499")</f>
        <v>8</v>
      </c>
      <c r="I241" s="1">
        <f ca="1">INDIRECT("sheet!J4499")</f>
        <v>5</v>
      </c>
      <c r="K241" s="2">
        <f ca="1">INDIRECT("sheet!K4499")</f>
        <v>0</v>
      </c>
    </row>
    <row r="242" spans="1:14" x14ac:dyDescent="0.15">
      <c r="A242" s="2">
        <f ca="1">INDIRECT("sheet!C4500")</f>
        <v>32</v>
      </c>
      <c r="B242" s="1">
        <f ca="1">INDIRECT("sheet!D4500")</f>
        <v>7</v>
      </c>
      <c r="C242" s="1">
        <f ca="1">INDIRECT("sheet!E4500")</f>
        <v>5</v>
      </c>
      <c r="D242" s="1">
        <f ca="1">INDIRECT("sheet!F4500")</f>
        <v>2</v>
      </c>
      <c r="F242" s="2">
        <f ca="1">INDIRECT("sheet!G4500")</f>
        <v>67</v>
      </c>
      <c r="G242" s="1">
        <f ca="1">INDIRECT("sheet!H4500")</f>
        <v>10</v>
      </c>
      <c r="H242" s="1">
        <f ca="1">INDIRECT("sheet!I4500")</f>
        <v>5</v>
      </c>
      <c r="I242" s="1">
        <f ca="1">INDIRECT("sheet!J4500")</f>
        <v>5</v>
      </c>
      <c r="K242" s="2" t="str">
        <f ca="1">INDIRECT("sheet!K4500")</f>
        <v>( 0 - 14)</v>
      </c>
      <c r="L242" s="3">
        <f ca="1">INDIRECT("sheet!L4500")</f>
        <v>66</v>
      </c>
      <c r="M242" s="3">
        <f ca="1">INDIRECT("sheet!M4500")</f>
        <v>40</v>
      </c>
      <c r="N242" s="3">
        <f ca="1">INDIRECT("sheet!N4500")</f>
        <v>26</v>
      </c>
    </row>
    <row r="243" spans="1:14" x14ac:dyDescent="0.15">
      <c r="A243" s="2">
        <f ca="1">INDIRECT("sheet!C4501")</f>
        <v>33</v>
      </c>
      <c r="B243" s="1">
        <f ca="1">INDIRECT("sheet!D4501")</f>
        <v>5</v>
      </c>
      <c r="C243" s="1">
        <f ca="1">INDIRECT("sheet!E4501")</f>
        <v>2</v>
      </c>
      <c r="D243" s="1">
        <f ca="1">INDIRECT("sheet!F4501")</f>
        <v>3</v>
      </c>
      <c r="F243" s="2">
        <f ca="1">INDIRECT("sheet!G4501")</f>
        <v>68</v>
      </c>
      <c r="G243" s="1">
        <f ca="1">INDIRECT("sheet!H4501")</f>
        <v>12</v>
      </c>
      <c r="H243" s="1">
        <f ca="1">INDIRECT("sheet!I4501")</f>
        <v>7</v>
      </c>
      <c r="I243" s="1">
        <f ca="1">INDIRECT("sheet!J4501")</f>
        <v>5</v>
      </c>
      <c r="K243" s="2" t="str">
        <f ca="1">INDIRECT("sheet!K4501")</f>
        <v>(15 - 64)</v>
      </c>
      <c r="L243" s="3">
        <f ca="1">INDIRECT("sheet!L4501")</f>
        <v>361</v>
      </c>
      <c r="M243" s="3">
        <f ca="1">INDIRECT("sheet!M4501")</f>
        <v>187</v>
      </c>
      <c r="N243" s="3">
        <f ca="1">INDIRECT("sheet!N4501")</f>
        <v>174</v>
      </c>
    </row>
    <row r="244" spans="1:14" x14ac:dyDescent="0.15">
      <c r="A244" s="2">
        <f ca="1">INDIRECT("sheet!C4502")</f>
        <v>34</v>
      </c>
      <c r="B244" s="1">
        <f ca="1">INDIRECT("sheet!D4502")</f>
        <v>5</v>
      </c>
      <c r="C244" s="1">
        <f ca="1">INDIRECT("sheet!E4502")</f>
        <v>5</v>
      </c>
      <c r="D244" s="1">
        <f ca="1">INDIRECT("sheet!F4502")</f>
        <v>0</v>
      </c>
      <c r="F244" s="2">
        <f ca="1">INDIRECT("sheet!G4502")</f>
        <v>69</v>
      </c>
      <c r="G244" s="1">
        <f ca="1">INDIRECT("sheet!H4502")</f>
        <v>11</v>
      </c>
      <c r="H244" s="1">
        <f ca="1">INDIRECT("sheet!I4502")</f>
        <v>6</v>
      </c>
      <c r="I244" s="1">
        <f ca="1">INDIRECT("sheet!J4502")</f>
        <v>5</v>
      </c>
      <c r="K244" s="2" t="str">
        <f ca="1">INDIRECT("sheet!K4502")</f>
        <v>(65 -   )</v>
      </c>
      <c r="L244" s="3">
        <f ca="1">INDIRECT("sheet!L4502")</f>
        <v>208</v>
      </c>
      <c r="M244" s="3">
        <f ca="1">INDIRECT("sheet!M4502")</f>
        <v>94</v>
      </c>
      <c r="N244" s="3">
        <f ca="1">INDIRECT("sheet!N4502")</f>
        <v>114</v>
      </c>
    </row>
    <row r="245" spans="1:14" x14ac:dyDescent="0.15">
      <c r="A245" s="2" t="s">
        <v>7</v>
      </c>
      <c r="B245" s="1" t="str">
        <f ca="1">INDIRECT("sheet!B4504")</f>
        <v>菅塩町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INDIRECT("sheet!C4506")</f>
        <v>総　　数</v>
      </c>
      <c r="B249" s="1">
        <f ca="1">INDIRECT("sheet!D4506")</f>
        <v>554</v>
      </c>
      <c r="C249" s="1">
        <f ca="1">INDIRECT("sheet!E4506")</f>
        <v>275</v>
      </c>
      <c r="D249" s="1">
        <f ca="1">INDIRECT("sheet!F4506")</f>
        <v>279</v>
      </c>
    </row>
    <row r="251" spans="1:14" x14ac:dyDescent="0.15">
      <c r="A251" s="2" t="str">
        <f ca="1">INDIRECT("sheet!C4508")</f>
        <v xml:space="preserve">  0 -  4</v>
      </c>
      <c r="B251" s="1">
        <f ca="1">INDIRECT("sheet!D4508")</f>
        <v>13</v>
      </c>
      <c r="C251" s="1">
        <f ca="1">INDIRECT("sheet!E4508")</f>
        <v>4</v>
      </c>
      <c r="D251" s="1">
        <f ca="1">INDIRECT("sheet!F4508")</f>
        <v>9</v>
      </c>
      <c r="F251" s="2" t="str">
        <f ca="1">INDIRECT("sheet!G4508")</f>
        <v xml:space="preserve"> 35 - 39</v>
      </c>
      <c r="G251" s="1">
        <f ca="1">INDIRECT("sheet!H4508")</f>
        <v>17</v>
      </c>
      <c r="H251" s="1">
        <f ca="1">INDIRECT("sheet!I4508")</f>
        <v>12</v>
      </c>
      <c r="I251" s="1">
        <f ca="1">INDIRECT("sheet!J4508")</f>
        <v>5</v>
      </c>
      <c r="K251" s="2" t="str">
        <f ca="1">INDIRECT("sheet!K4508")</f>
        <v xml:space="preserve"> 70 - 74</v>
      </c>
      <c r="L251" s="3">
        <f ca="1">INDIRECT("sheet!L4508")</f>
        <v>51</v>
      </c>
      <c r="M251" s="3">
        <f ca="1">INDIRECT("sheet!M4508")</f>
        <v>26</v>
      </c>
      <c r="N251" s="3">
        <f ca="1">INDIRECT("sheet!N4508")</f>
        <v>25</v>
      </c>
    </row>
    <row r="253" spans="1:14" x14ac:dyDescent="0.15">
      <c r="A253" s="2">
        <f ca="1">INDIRECT("sheet!C4510")</f>
        <v>0</v>
      </c>
      <c r="B253" s="1">
        <f ca="1">INDIRECT("sheet!D4510")</f>
        <v>5</v>
      </c>
      <c r="C253" s="1">
        <f ca="1">INDIRECT("sheet!E4510")</f>
        <v>1</v>
      </c>
      <c r="D253" s="1">
        <f ca="1">INDIRECT("sheet!F4510")</f>
        <v>4</v>
      </c>
      <c r="F253" s="2">
        <f ca="1">INDIRECT("sheet!G4510")</f>
        <v>35</v>
      </c>
      <c r="G253" s="1">
        <f ca="1">INDIRECT("sheet!H4510")</f>
        <v>2</v>
      </c>
      <c r="H253" s="1">
        <f ca="1">INDIRECT("sheet!I4510")</f>
        <v>1</v>
      </c>
      <c r="I253" s="1">
        <f ca="1">INDIRECT("sheet!J4510")</f>
        <v>1</v>
      </c>
      <c r="K253" s="2">
        <f ca="1">INDIRECT("sheet!K4510")</f>
        <v>70</v>
      </c>
      <c r="L253" s="3">
        <f ca="1">INDIRECT("sheet!L4510")</f>
        <v>14</v>
      </c>
      <c r="M253" s="3">
        <f ca="1">INDIRECT("sheet!M4510")</f>
        <v>8</v>
      </c>
      <c r="N253" s="3">
        <f ca="1">INDIRECT("sheet!N4510")</f>
        <v>6</v>
      </c>
    </row>
    <row r="254" spans="1:14" x14ac:dyDescent="0.15">
      <c r="A254" s="2">
        <f ca="1">INDIRECT("sheet!C4511")</f>
        <v>1</v>
      </c>
      <c r="B254" s="1">
        <f ca="1">INDIRECT("sheet!D4511")</f>
        <v>3</v>
      </c>
      <c r="C254" s="1">
        <f ca="1">INDIRECT("sheet!E4511")</f>
        <v>2</v>
      </c>
      <c r="D254" s="1">
        <f ca="1">INDIRECT("sheet!F4511")</f>
        <v>1</v>
      </c>
      <c r="F254" s="2">
        <f ca="1">INDIRECT("sheet!G4511")</f>
        <v>36</v>
      </c>
      <c r="G254" s="1">
        <f ca="1">INDIRECT("sheet!H4511")</f>
        <v>6</v>
      </c>
      <c r="H254" s="1">
        <f ca="1">INDIRECT("sheet!I4511")</f>
        <v>4</v>
      </c>
      <c r="I254" s="1">
        <f ca="1">INDIRECT("sheet!J4511")</f>
        <v>2</v>
      </c>
      <c r="K254" s="2">
        <f ca="1">INDIRECT("sheet!K4511")</f>
        <v>71</v>
      </c>
      <c r="L254" s="3">
        <f ca="1">INDIRECT("sheet!L4511")</f>
        <v>9</v>
      </c>
      <c r="M254" s="3">
        <f ca="1">INDIRECT("sheet!M4511")</f>
        <v>4</v>
      </c>
      <c r="N254" s="3">
        <f ca="1">INDIRECT("sheet!N4511")</f>
        <v>5</v>
      </c>
    </row>
    <row r="255" spans="1:14" x14ac:dyDescent="0.15">
      <c r="A255" s="2">
        <f ca="1">INDIRECT("sheet!C4512")</f>
        <v>2</v>
      </c>
      <c r="B255" s="1">
        <f ca="1">INDIRECT("sheet!D4512")</f>
        <v>2</v>
      </c>
      <c r="C255" s="1">
        <f ca="1">INDIRECT("sheet!E4512")</f>
        <v>0</v>
      </c>
      <c r="D255" s="1">
        <f ca="1">INDIRECT("sheet!F4512")</f>
        <v>2</v>
      </c>
      <c r="F255" s="2">
        <f ca="1">INDIRECT("sheet!G4512")</f>
        <v>37</v>
      </c>
      <c r="G255" s="1">
        <f ca="1">INDIRECT("sheet!H4512")</f>
        <v>2</v>
      </c>
      <c r="H255" s="1">
        <f ca="1">INDIRECT("sheet!I4512")</f>
        <v>2</v>
      </c>
      <c r="I255" s="1">
        <f ca="1">INDIRECT("sheet!J4512")</f>
        <v>0</v>
      </c>
      <c r="K255" s="2">
        <f ca="1">INDIRECT("sheet!K4512")</f>
        <v>72</v>
      </c>
      <c r="L255" s="3">
        <f ca="1">INDIRECT("sheet!L4512")</f>
        <v>9</v>
      </c>
      <c r="M255" s="3">
        <f ca="1">INDIRECT("sheet!M4512")</f>
        <v>5</v>
      </c>
      <c r="N255" s="3">
        <f ca="1">INDIRECT("sheet!N4512")</f>
        <v>4</v>
      </c>
    </row>
    <row r="256" spans="1:14" x14ac:dyDescent="0.15">
      <c r="A256" s="2">
        <f ca="1">INDIRECT("sheet!C4513")</f>
        <v>3</v>
      </c>
      <c r="B256" s="1">
        <f ca="1">INDIRECT("sheet!D4513")</f>
        <v>0</v>
      </c>
      <c r="C256" s="1">
        <f ca="1">INDIRECT("sheet!E4513")</f>
        <v>0</v>
      </c>
      <c r="D256" s="1">
        <f ca="1">INDIRECT("sheet!F4513")</f>
        <v>0</v>
      </c>
      <c r="F256" s="2">
        <f ca="1">INDIRECT("sheet!G4513")</f>
        <v>38</v>
      </c>
      <c r="G256" s="1">
        <f ca="1">INDIRECT("sheet!H4513")</f>
        <v>4</v>
      </c>
      <c r="H256" s="1">
        <f ca="1">INDIRECT("sheet!I4513")</f>
        <v>3</v>
      </c>
      <c r="I256" s="1">
        <f ca="1">INDIRECT("sheet!J4513")</f>
        <v>1</v>
      </c>
      <c r="K256" s="2">
        <f ca="1">INDIRECT("sheet!K4513")</f>
        <v>73</v>
      </c>
      <c r="L256" s="3">
        <f ca="1">INDIRECT("sheet!L4513")</f>
        <v>11</v>
      </c>
      <c r="M256" s="3">
        <f ca="1">INDIRECT("sheet!M4513")</f>
        <v>5</v>
      </c>
      <c r="N256" s="3">
        <f ca="1">INDIRECT("sheet!N4513")</f>
        <v>6</v>
      </c>
    </row>
    <row r="257" spans="1:14" x14ac:dyDescent="0.15">
      <c r="A257" s="2">
        <f ca="1">INDIRECT("sheet!C4514")</f>
        <v>4</v>
      </c>
      <c r="B257" s="1">
        <f ca="1">INDIRECT("sheet!D4514")</f>
        <v>3</v>
      </c>
      <c r="C257" s="1">
        <f ca="1">INDIRECT("sheet!E4514")</f>
        <v>1</v>
      </c>
      <c r="D257" s="1">
        <f ca="1">INDIRECT("sheet!F4514")</f>
        <v>2</v>
      </c>
      <c r="F257" s="2">
        <f ca="1">INDIRECT("sheet!G4514")</f>
        <v>39</v>
      </c>
      <c r="G257" s="1">
        <f ca="1">INDIRECT("sheet!H4514")</f>
        <v>3</v>
      </c>
      <c r="H257" s="1">
        <f ca="1">INDIRECT("sheet!I4514")</f>
        <v>2</v>
      </c>
      <c r="I257" s="1">
        <f ca="1">INDIRECT("sheet!J4514")</f>
        <v>1</v>
      </c>
      <c r="K257" s="2">
        <f ca="1">INDIRECT("sheet!K4514")</f>
        <v>74</v>
      </c>
      <c r="L257" s="3">
        <f ca="1">INDIRECT("sheet!L4514")</f>
        <v>8</v>
      </c>
      <c r="M257" s="3">
        <f ca="1">INDIRECT("sheet!M4514")</f>
        <v>4</v>
      </c>
      <c r="N257" s="3">
        <f ca="1">INDIRECT("sheet!N4514")</f>
        <v>4</v>
      </c>
    </row>
    <row r="259" spans="1:14" x14ac:dyDescent="0.15">
      <c r="A259" s="2" t="str">
        <f ca="1">INDIRECT("sheet!C4516")</f>
        <v xml:space="preserve">  5 -  9</v>
      </c>
      <c r="B259" s="1">
        <f ca="1">INDIRECT("sheet!D4516")</f>
        <v>25</v>
      </c>
      <c r="C259" s="1">
        <f ca="1">INDIRECT("sheet!E4516")</f>
        <v>11</v>
      </c>
      <c r="D259" s="1">
        <f ca="1">INDIRECT("sheet!F4516")</f>
        <v>14</v>
      </c>
      <c r="F259" s="2" t="str">
        <f ca="1">INDIRECT("sheet!G4516")</f>
        <v xml:space="preserve"> 40 - 44</v>
      </c>
      <c r="G259" s="1">
        <f ca="1">INDIRECT("sheet!H4516")</f>
        <v>39</v>
      </c>
      <c r="H259" s="1">
        <f ca="1">INDIRECT("sheet!I4516")</f>
        <v>18</v>
      </c>
      <c r="I259" s="1">
        <f ca="1">INDIRECT("sheet!J4516")</f>
        <v>21</v>
      </c>
      <c r="K259" s="2" t="str">
        <f ca="1">INDIRECT("sheet!K4516")</f>
        <v xml:space="preserve"> 75 - 79</v>
      </c>
      <c r="L259" s="3">
        <f ca="1">INDIRECT("sheet!L4516")</f>
        <v>24</v>
      </c>
      <c r="M259" s="3">
        <f ca="1">INDIRECT("sheet!M4516")</f>
        <v>15</v>
      </c>
      <c r="N259" s="3">
        <f ca="1">INDIRECT("sheet!N4516")</f>
        <v>9</v>
      </c>
    </row>
    <row r="261" spans="1:14" x14ac:dyDescent="0.15">
      <c r="A261" s="2">
        <f ca="1">INDIRECT("sheet!C4518")</f>
        <v>5</v>
      </c>
      <c r="B261" s="1">
        <f ca="1">INDIRECT("sheet!D4518")</f>
        <v>7</v>
      </c>
      <c r="C261" s="1">
        <f ca="1">INDIRECT("sheet!E4518")</f>
        <v>3</v>
      </c>
      <c r="D261" s="1">
        <f ca="1">INDIRECT("sheet!F4518")</f>
        <v>4</v>
      </c>
      <c r="F261" s="2">
        <f ca="1">INDIRECT("sheet!G4518")</f>
        <v>40</v>
      </c>
      <c r="G261" s="1">
        <f ca="1">INDIRECT("sheet!H4518")</f>
        <v>11</v>
      </c>
      <c r="H261" s="1">
        <f ca="1">INDIRECT("sheet!I4518")</f>
        <v>2</v>
      </c>
      <c r="I261" s="1">
        <f ca="1">INDIRECT("sheet!J4518")</f>
        <v>9</v>
      </c>
      <c r="K261" s="2">
        <f ca="1">INDIRECT("sheet!K4518")</f>
        <v>75</v>
      </c>
      <c r="L261" s="3">
        <f ca="1">INDIRECT("sheet!L4518")</f>
        <v>5</v>
      </c>
      <c r="M261" s="3">
        <f ca="1">INDIRECT("sheet!M4518")</f>
        <v>3</v>
      </c>
      <c r="N261" s="3">
        <f ca="1">INDIRECT("sheet!N4518")</f>
        <v>2</v>
      </c>
    </row>
    <row r="262" spans="1:14" x14ac:dyDescent="0.15">
      <c r="A262" s="2">
        <f ca="1">INDIRECT("sheet!C4519")</f>
        <v>6</v>
      </c>
      <c r="B262" s="1">
        <f ca="1">INDIRECT("sheet!D4519")</f>
        <v>4</v>
      </c>
      <c r="C262" s="1">
        <f ca="1">INDIRECT("sheet!E4519")</f>
        <v>1</v>
      </c>
      <c r="D262" s="1">
        <f ca="1">INDIRECT("sheet!F4519")</f>
        <v>3</v>
      </c>
      <c r="F262" s="2">
        <f ca="1">INDIRECT("sheet!G4519")</f>
        <v>41</v>
      </c>
      <c r="G262" s="1">
        <f ca="1">INDIRECT("sheet!H4519")</f>
        <v>4</v>
      </c>
      <c r="H262" s="1">
        <f ca="1">INDIRECT("sheet!I4519")</f>
        <v>0</v>
      </c>
      <c r="I262" s="1">
        <f ca="1">INDIRECT("sheet!J4519")</f>
        <v>4</v>
      </c>
      <c r="K262" s="2">
        <f ca="1">INDIRECT("sheet!K4519")</f>
        <v>76</v>
      </c>
      <c r="L262" s="3">
        <f ca="1">INDIRECT("sheet!L4519")</f>
        <v>7</v>
      </c>
      <c r="M262" s="3">
        <f ca="1">INDIRECT("sheet!M4519")</f>
        <v>4</v>
      </c>
      <c r="N262" s="3">
        <f ca="1">INDIRECT("sheet!N4519")</f>
        <v>3</v>
      </c>
    </row>
    <row r="263" spans="1:14" x14ac:dyDescent="0.15">
      <c r="A263" s="2">
        <f ca="1">INDIRECT("sheet!C4520")</f>
        <v>7</v>
      </c>
      <c r="B263" s="1">
        <f ca="1">INDIRECT("sheet!D4520")</f>
        <v>2</v>
      </c>
      <c r="C263" s="1">
        <f ca="1">INDIRECT("sheet!E4520")</f>
        <v>0</v>
      </c>
      <c r="D263" s="1">
        <f ca="1">INDIRECT("sheet!F4520")</f>
        <v>2</v>
      </c>
      <c r="F263" s="2">
        <f ca="1">INDIRECT("sheet!G4520")</f>
        <v>42</v>
      </c>
      <c r="G263" s="1">
        <f ca="1">INDIRECT("sheet!H4520")</f>
        <v>9</v>
      </c>
      <c r="H263" s="1">
        <f ca="1">INDIRECT("sheet!I4520")</f>
        <v>6</v>
      </c>
      <c r="I263" s="1">
        <f ca="1">INDIRECT("sheet!J4520")</f>
        <v>3</v>
      </c>
      <c r="K263" s="2">
        <f ca="1">INDIRECT("sheet!K4520")</f>
        <v>77</v>
      </c>
      <c r="L263" s="3">
        <f ca="1">INDIRECT("sheet!L4520")</f>
        <v>2</v>
      </c>
      <c r="M263" s="3">
        <f ca="1">INDIRECT("sheet!M4520")</f>
        <v>1</v>
      </c>
      <c r="N263" s="3">
        <f ca="1">INDIRECT("sheet!N4520")</f>
        <v>1</v>
      </c>
    </row>
    <row r="264" spans="1:14" x14ac:dyDescent="0.15">
      <c r="A264" s="2">
        <f ca="1">INDIRECT("sheet!C4521")</f>
        <v>8</v>
      </c>
      <c r="B264" s="1">
        <f ca="1">INDIRECT("sheet!D4521")</f>
        <v>6</v>
      </c>
      <c r="C264" s="1">
        <f ca="1">INDIRECT("sheet!E4521")</f>
        <v>4</v>
      </c>
      <c r="D264" s="1">
        <f ca="1">INDIRECT("sheet!F4521")</f>
        <v>2</v>
      </c>
      <c r="F264" s="2">
        <f ca="1">INDIRECT("sheet!G4521")</f>
        <v>43</v>
      </c>
      <c r="G264" s="1">
        <f ca="1">INDIRECT("sheet!H4521")</f>
        <v>7</v>
      </c>
      <c r="H264" s="1">
        <f ca="1">INDIRECT("sheet!I4521")</f>
        <v>5</v>
      </c>
      <c r="I264" s="1">
        <f ca="1">INDIRECT("sheet!J4521")</f>
        <v>2</v>
      </c>
      <c r="K264" s="2">
        <f ca="1">INDIRECT("sheet!K4521")</f>
        <v>78</v>
      </c>
      <c r="L264" s="3">
        <f ca="1">INDIRECT("sheet!L4521")</f>
        <v>6</v>
      </c>
      <c r="M264" s="3">
        <f ca="1">INDIRECT("sheet!M4521")</f>
        <v>4</v>
      </c>
      <c r="N264" s="3">
        <f ca="1">INDIRECT("sheet!N4521")</f>
        <v>2</v>
      </c>
    </row>
    <row r="265" spans="1:14" x14ac:dyDescent="0.15">
      <c r="A265" s="2">
        <f ca="1">INDIRECT("sheet!C4522")</f>
        <v>9</v>
      </c>
      <c r="B265" s="1">
        <f ca="1">INDIRECT("sheet!D4522")</f>
        <v>6</v>
      </c>
      <c r="C265" s="1">
        <f ca="1">INDIRECT("sheet!E4522")</f>
        <v>3</v>
      </c>
      <c r="D265" s="1">
        <f ca="1">INDIRECT("sheet!F4522")</f>
        <v>3</v>
      </c>
      <c r="F265" s="2">
        <f ca="1">INDIRECT("sheet!G4522")</f>
        <v>44</v>
      </c>
      <c r="G265" s="1">
        <f ca="1">INDIRECT("sheet!H4522")</f>
        <v>8</v>
      </c>
      <c r="H265" s="1">
        <f ca="1">INDIRECT("sheet!I4522")</f>
        <v>5</v>
      </c>
      <c r="I265" s="1">
        <f ca="1">INDIRECT("sheet!J4522")</f>
        <v>3</v>
      </c>
      <c r="K265" s="2">
        <f ca="1">INDIRECT("sheet!K4522")</f>
        <v>79</v>
      </c>
      <c r="L265" s="3">
        <f ca="1">INDIRECT("sheet!L4522")</f>
        <v>4</v>
      </c>
      <c r="M265" s="3">
        <f ca="1">INDIRECT("sheet!M4522")</f>
        <v>3</v>
      </c>
      <c r="N265" s="3">
        <f ca="1">INDIRECT("sheet!N4522")</f>
        <v>1</v>
      </c>
    </row>
    <row r="267" spans="1:14" x14ac:dyDescent="0.15">
      <c r="A267" s="2" t="str">
        <f ca="1">INDIRECT("sheet!C4524")</f>
        <v xml:space="preserve"> 10 - 14</v>
      </c>
      <c r="B267" s="1">
        <f ca="1">INDIRECT("sheet!D4524")</f>
        <v>24</v>
      </c>
      <c r="C267" s="1">
        <f ca="1">INDIRECT("sheet!E4524")</f>
        <v>12</v>
      </c>
      <c r="D267" s="1">
        <f ca="1">INDIRECT("sheet!F4524")</f>
        <v>12</v>
      </c>
      <c r="F267" s="2" t="str">
        <f ca="1">INDIRECT("sheet!G4524")</f>
        <v xml:space="preserve"> 45 - 49</v>
      </c>
      <c r="G267" s="1">
        <f ca="1">INDIRECT("sheet!H4524")</f>
        <v>42</v>
      </c>
      <c r="H267" s="1">
        <f ca="1">INDIRECT("sheet!I4524")</f>
        <v>22</v>
      </c>
      <c r="I267" s="1">
        <f ca="1">INDIRECT("sheet!J4524")</f>
        <v>20</v>
      </c>
      <c r="K267" s="2" t="str">
        <f ca="1">INDIRECT("sheet!K4524")</f>
        <v xml:space="preserve"> 80 - 84</v>
      </c>
      <c r="L267" s="3">
        <f ca="1">INDIRECT("sheet!L4524")</f>
        <v>25</v>
      </c>
      <c r="M267" s="3">
        <f ca="1">INDIRECT("sheet!M4524")</f>
        <v>10</v>
      </c>
      <c r="N267" s="3">
        <f ca="1">INDIRECT("sheet!N4524")</f>
        <v>15</v>
      </c>
    </row>
    <row r="269" spans="1:14" x14ac:dyDescent="0.15">
      <c r="A269" s="2">
        <f ca="1">INDIRECT("sheet!C4526")</f>
        <v>10</v>
      </c>
      <c r="B269" s="1">
        <f ca="1">INDIRECT("sheet!D4526")</f>
        <v>5</v>
      </c>
      <c r="C269" s="1">
        <f ca="1">INDIRECT("sheet!E4526")</f>
        <v>3</v>
      </c>
      <c r="D269" s="1">
        <f ca="1">INDIRECT("sheet!F4526")</f>
        <v>2</v>
      </c>
      <c r="F269" s="2">
        <f ca="1">INDIRECT("sheet!G4526")</f>
        <v>45</v>
      </c>
      <c r="G269" s="1">
        <f ca="1">INDIRECT("sheet!H4526")</f>
        <v>13</v>
      </c>
      <c r="H269" s="1">
        <f ca="1">INDIRECT("sheet!I4526")</f>
        <v>7</v>
      </c>
      <c r="I269" s="1">
        <f ca="1">INDIRECT("sheet!J4526")</f>
        <v>6</v>
      </c>
      <c r="K269" s="2">
        <f ca="1">INDIRECT("sheet!K4526")</f>
        <v>80</v>
      </c>
      <c r="L269" s="3">
        <f ca="1">INDIRECT("sheet!L4526")</f>
        <v>6</v>
      </c>
      <c r="M269" s="3">
        <f ca="1">INDIRECT("sheet!M4526")</f>
        <v>2</v>
      </c>
      <c r="N269" s="3">
        <f ca="1">INDIRECT("sheet!N4526")</f>
        <v>4</v>
      </c>
    </row>
    <row r="270" spans="1:14" x14ac:dyDescent="0.15">
      <c r="A270" s="2">
        <f ca="1">INDIRECT("sheet!C4527")</f>
        <v>11</v>
      </c>
      <c r="B270" s="1">
        <f ca="1">INDIRECT("sheet!D4527")</f>
        <v>6</v>
      </c>
      <c r="C270" s="1">
        <f ca="1">INDIRECT("sheet!E4527")</f>
        <v>4</v>
      </c>
      <c r="D270" s="1">
        <f ca="1">INDIRECT("sheet!F4527")</f>
        <v>2</v>
      </c>
      <c r="F270" s="2">
        <f ca="1">INDIRECT("sheet!G4527")</f>
        <v>46</v>
      </c>
      <c r="G270" s="1">
        <f ca="1">INDIRECT("sheet!H4527")</f>
        <v>7</v>
      </c>
      <c r="H270" s="1">
        <f ca="1">INDIRECT("sheet!I4527")</f>
        <v>3</v>
      </c>
      <c r="I270" s="1">
        <f ca="1">INDIRECT("sheet!J4527")</f>
        <v>4</v>
      </c>
      <c r="K270" s="2">
        <f ca="1">INDIRECT("sheet!K4527")</f>
        <v>81</v>
      </c>
      <c r="L270" s="3">
        <f ca="1">INDIRECT("sheet!L4527")</f>
        <v>6</v>
      </c>
      <c r="M270" s="3">
        <f ca="1">INDIRECT("sheet!M4527")</f>
        <v>2</v>
      </c>
      <c r="N270" s="3">
        <f ca="1">INDIRECT("sheet!N4527")</f>
        <v>4</v>
      </c>
    </row>
    <row r="271" spans="1:14" x14ac:dyDescent="0.15">
      <c r="A271" s="2">
        <f ca="1">INDIRECT("sheet!C4528")</f>
        <v>12</v>
      </c>
      <c r="B271" s="1">
        <f ca="1">INDIRECT("sheet!D4528")</f>
        <v>5</v>
      </c>
      <c r="C271" s="1">
        <f ca="1">INDIRECT("sheet!E4528")</f>
        <v>2</v>
      </c>
      <c r="D271" s="1">
        <f ca="1">INDIRECT("sheet!F4528")</f>
        <v>3</v>
      </c>
      <c r="F271" s="2">
        <f ca="1">INDIRECT("sheet!G4528")</f>
        <v>47</v>
      </c>
      <c r="G271" s="1">
        <f ca="1">INDIRECT("sheet!H4528")</f>
        <v>9</v>
      </c>
      <c r="H271" s="1">
        <f ca="1">INDIRECT("sheet!I4528")</f>
        <v>4</v>
      </c>
      <c r="I271" s="1">
        <f ca="1">INDIRECT("sheet!J4528")</f>
        <v>5</v>
      </c>
      <c r="K271" s="2">
        <f ca="1">INDIRECT("sheet!K4528")</f>
        <v>82</v>
      </c>
      <c r="L271" s="3">
        <f ca="1">INDIRECT("sheet!L4528")</f>
        <v>4</v>
      </c>
      <c r="M271" s="3">
        <f ca="1">INDIRECT("sheet!M4528")</f>
        <v>0</v>
      </c>
      <c r="N271" s="3">
        <f ca="1">INDIRECT("sheet!N4528")</f>
        <v>4</v>
      </c>
    </row>
    <row r="272" spans="1:14" x14ac:dyDescent="0.15">
      <c r="A272" s="2">
        <f ca="1">INDIRECT("sheet!C4529")</f>
        <v>13</v>
      </c>
      <c r="B272" s="1">
        <f ca="1">INDIRECT("sheet!D4529")</f>
        <v>3</v>
      </c>
      <c r="C272" s="1">
        <f ca="1">INDIRECT("sheet!E4529")</f>
        <v>2</v>
      </c>
      <c r="D272" s="1">
        <f ca="1">INDIRECT("sheet!F4529")</f>
        <v>1</v>
      </c>
      <c r="F272" s="2">
        <f ca="1">INDIRECT("sheet!G4529")</f>
        <v>48</v>
      </c>
      <c r="G272" s="1">
        <f ca="1">INDIRECT("sheet!H4529")</f>
        <v>8</v>
      </c>
      <c r="H272" s="1">
        <f ca="1">INDIRECT("sheet!I4529")</f>
        <v>6</v>
      </c>
      <c r="I272" s="1">
        <f ca="1">INDIRECT("sheet!J4529")</f>
        <v>2</v>
      </c>
      <c r="K272" s="2">
        <f ca="1">INDIRECT("sheet!K4529")</f>
        <v>83</v>
      </c>
      <c r="L272" s="3">
        <f ca="1">INDIRECT("sheet!L4529")</f>
        <v>5</v>
      </c>
      <c r="M272" s="3">
        <f ca="1">INDIRECT("sheet!M4529")</f>
        <v>3</v>
      </c>
      <c r="N272" s="3">
        <f ca="1">INDIRECT("sheet!N4529")</f>
        <v>2</v>
      </c>
    </row>
    <row r="273" spans="1:14" x14ac:dyDescent="0.15">
      <c r="A273" s="2">
        <f ca="1">INDIRECT("sheet!C4530")</f>
        <v>14</v>
      </c>
      <c r="B273" s="1">
        <f ca="1">INDIRECT("sheet!D4530")</f>
        <v>5</v>
      </c>
      <c r="C273" s="1">
        <f ca="1">INDIRECT("sheet!E4530")</f>
        <v>1</v>
      </c>
      <c r="D273" s="1">
        <f ca="1">INDIRECT("sheet!F4530")</f>
        <v>4</v>
      </c>
      <c r="F273" s="2">
        <f ca="1">INDIRECT("sheet!G4530")</f>
        <v>49</v>
      </c>
      <c r="G273" s="1">
        <f ca="1">INDIRECT("sheet!H4530")</f>
        <v>5</v>
      </c>
      <c r="H273" s="1">
        <f ca="1">INDIRECT("sheet!I4530")</f>
        <v>2</v>
      </c>
      <c r="I273" s="1">
        <f ca="1">INDIRECT("sheet!J4530")</f>
        <v>3</v>
      </c>
      <c r="K273" s="2">
        <f ca="1">INDIRECT("sheet!K4530")</f>
        <v>84</v>
      </c>
      <c r="L273" s="3">
        <f ca="1">INDIRECT("sheet!L4530")</f>
        <v>4</v>
      </c>
      <c r="M273" s="3">
        <f ca="1">INDIRECT("sheet!M4530")</f>
        <v>3</v>
      </c>
      <c r="N273" s="3">
        <f ca="1">INDIRECT("sheet!N4530")</f>
        <v>1</v>
      </c>
    </row>
    <row r="275" spans="1:14" x14ac:dyDescent="0.15">
      <c r="A275" s="2" t="str">
        <f ca="1">INDIRECT("sheet!C4532")</f>
        <v xml:space="preserve"> 15 - 19</v>
      </c>
      <c r="B275" s="1">
        <f ca="1">INDIRECT("sheet!D4532")</f>
        <v>23</v>
      </c>
      <c r="C275" s="1">
        <f ca="1">INDIRECT("sheet!E4532")</f>
        <v>12</v>
      </c>
      <c r="D275" s="1">
        <f ca="1">INDIRECT("sheet!F4532")</f>
        <v>11</v>
      </c>
      <c r="F275" s="2" t="str">
        <f ca="1">INDIRECT("sheet!G4532")</f>
        <v xml:space="preserve"> 50 - 54</v>
      </c>
      <c r="G275" s="1">
        <f ca="1">INDIRECT("sheet!H4532")</f>
        <v>31</v>
      </c>
      <c r="H275" s="1">
        <f ca="1">INDIRECT("sheet!I4532")</f>
        <v>12</v>
      </c>
      <c r="I275" s="1">
        <f ca="1">INDIRECT("sheet!J4532")</f>
        <v>19</v>
      </c>
      <c r="K275" s="2" t="str">
        <f ca="1">INDIRECT("sheet!K4532")</f>
        <v xml:space="preserve"> 85 - 89</v>
      </c>
      <c r="L275" s="3">
        <f ca="1">INDIRECT("sheet!L4532")</f>
        <v>21</v>
      </c>
      <c r="M275" s="3">
        <f ca="1">INDIRECT("sheet!M4532")</f>
        <v>5</v>
      </c>
      <c r="N275" s="3">
        <f ca="1">INDIRECT("sheet!N4532")</f>
        <v>16</v>
      </c>
    </row>
    <row r="277" spans="1:14" x14ac:dyDescent="0.15">
      <c r="A277" s="2">
        <f ca="1">INDIRECT("sheet!C4534")</f>
        <v>15</v>
      </c>
      <c r="B277" s="1">
        <f ca="1">INDIRECT("sheet!D4534")</f>
        <v>4</v>
      </c>
      <c r="C277" s="1">
        <f ca="1">INDIRECT("sheet!E4534")</f>
        <v>3</v>
      </c>
      <c r="D277" s="1">
        <f ca="1">INDIRECT("sheet!F4534")</f>
        <v>1</v>
      </c>
      <c r="F277" s="2">
        <f ca="1">INDIRECT("sheet!G4534")</f>
        <v>50</v>
      </c>
      <c r="G277" s="1">
        <f ca="1">INDIRECT("sheet!H4534")</f>
        <v>4</v>
      </c>
      <c r="H277" s="1">
        <f ca="1">INDIRECT("sheet!I4534")</f>
        <v>1</v>
      </c>
      <c r="I277" s="1">
        <f ca="1">INDIRECT("sheet!J4534")</f>
        <v>3</v>
      </c>
      <c r="K277" s="2">
        <f ca="1">INDIRECT("sheet!K4534")</f>
        <v>85</v>
      </c>
      <c r="L277" s="3">
        <f ca="1">INDIRECT("sheet!L4534")</f>
        <v>3</v>
      </c>
      <c r="M277" s="3">
        <f ca="1">INDIRECT("sheet!M4534")</f>
        <v>1</v>
      </c>
      <c r="N277" s="3">
        <f ca="1">INDIRECT("sheet!N4534")</f>
        <v>2</v>
      </c>
    </row>
    <row r="278" spans="1:14" x14ac:dyDescent="0.15">
      <c r="A278" s="2">
        <f ca="1">INDIRECT("sheet!C4535")</f>
        <v>16</v>
      </c>
      <c r="B278" s="1">
        <f ca="1">INDIRECT("sheet!D4535")</f>
        <v>4</v>
      </c>
      <c r="C278" s="1">
        <f ca="1">INDIRECT("sheet!E4535")</f>
        <v>3</v>
      </c>
      <c r="D278" s="1">
        <f ca="1">INDIRECT("sheet!F4535")</f>
        <v>1</v>
      </c>
      <c r="F278" s="2">
        <f ca="1">INDIRECT("sheet!G4535")</f>
        <v>51</v>
      </c>
      <c r="G278" s="1">
        <f ca="1">INDIRECT("sheet!H4535")</f>
        <v>4</v>
      </c>
      <c r="H278" s="1">
        <f ca="1">INDIRECT("sheet!I4535")</f>
        <v>3</v>
      </c>
      <c r="I278" s="1">
        <f ca="1">INDIRECT("sheet!J4535")</f>
        <v>1</v>
      </c>
      <c r="K278" s="2">
        <f ca="1">INDIRECT("sheet!K4535")</f>
        <v>86</v>
      </c>
      <c r="L278" s="3">
        <f ca="1">INDIRECT("sheet!L4535")</f>
        <v>7</v>
      </c>
      <c r="M278" s="3">
        <f ca="1">INDIRECT("sheet!M4535")</f>
        <v>1</v>
      </c>
      <c r="N278" s="3">
        <f ca="1">INDIRECT("sheet!N4535")</f>
        <v>6</v>
      </c>
    </row>
    <row r="279" spans="1:14" x14ac:dyDescent="0.15">
      <c r="A279" s="2">
        <f ca="1">INDIRECT("sheet!C4536")</f>
        <v>17</v>
      </c>
      <c r="B279" s="1">
        <f ca="1">INDIRECT("sheet!D4536")</f>
        <v>2</v>
      </c>
      <c r="C279" s="1">
        <f ca="1">INDIRECT("sheet!E4536")</f>
        <v>0</v>
      </c>
      <c r="D279" s="1">
        <f ca="1">INDIRECT("sheet!F4536")</f>
        <v>2</v>
      </c>
      <c r="F279" s="2">
        <f ca="1">INDIRECT("sheet!G4536")</f>
        <v>52</v>
      </c>
      <c r="G279" s="1">
        <f ca="1">INDIRECT("sheet!H4536")</f>
        <v>9</v>
      </c>
      <c r="H279" s="1">
        <f ca="1">INDIRECT("sheet!I4536")</f>
        <v>2</v>
      </c>
      <c r="I279" s="1">
        <f ca="1">INDIRECT("sheet!J4536")</f>
        <v>7</v>
      </c>
      <c r="K279" s="2">
        <f ca="1">INDIRECT("sheet!K4536")</f>
        <v>87</v>
      </c>
      <c r="L279" s="3">
        <f ca="1">INDIRECT("sheet!L4536")</f>
        <v>1</v>
      </c>
      <c r="M279" s="3">
        <f ca="1">INDIRECT("sheet!M4536")</f>
        <v>0</v>
      </c>
      <c r="N279" s="3">
        <f ca="1">INDIRECT("sheet!N4536")</f>
        <v>1</v>
      </c>
    </row>
    <row r="280" spans="1:14" x14ac:dyDescent="0.15">
      <c r="A280" s="2">
        <f ca="1">INDIRECT("sheet!C4537")</f>
        <v>18</v>
      </c>
      <c r="B280" s="1">
        <f ca="1">INDIRECT("sheet!D4537")</f>
        <v>8</v>
      </c>
      <c r="C280" s="1">
        <f ca="1">INDIRECT("sheet!E4537")</f>
        <v>4</v>
      </c>
      <c r="D280" s="1">
        <f ca="1">INDIRECT("sheet!F4537")</f>
        <v>4</v>
      </c>
      <c r="F280" s="2">
        <f ca="1">INDIRECT("sheet!G4537")</f>
        <v>53</v>
      </c>
      <c r="G280" s="1">
        <f ca="1">INDIRECT("sheet!H4537")</f>
        <v>8</v>
      </c>
      <c r="H280" s="1">
        <f ca="1">INDIRECT("sheet!I4537")</f>
        <v>3</v>
      </c>
      <c r="I280" s="1">
        <f ca="1">INDIRECT("sheet!J4537")</f>
        <v>5</v>
      </c>
      <c r="K280" s="2">
        <f ca="1">INDIRECT("sheet!K4537")</f>
        <v>88</v>
      </c>
      <c r="L280" s="3">
        <f ca="1">INDIRECT("sheet!L4537")</f>
        <v>6</v>
      </c>
      <c r="M280" s="3">
        <f ca="1">INDIRECT("sheet!M4537")</f>
        <v>1</v>
      </c>
      <c r="N280" s="3">
        <f ca="1">INDIRECT("sheet!N4537")</f>
        <v>5</v>
      </c>
    </row>
    <row r="281" spans="1:14" x14ac:dyDescent="0.15">
      <c r="A281" s="2">
        <f ca="1">INDIRECT("sheet!C4538")</f>
        <v>19</v>
      </c>
      <c r="B281" s="1">
        <f ca="1">INDIRECT("sheet!D4538")</f>
        <v>5</v>
      </c>
      <c r="C281" s="1">
        <f ca="1">INDIRECT("sheet!E4538")</f>
        <v>2</v>
      </c>
      <c r="D281" s="1">
        <f ca="1">INDIRECT("sheet!F4538")</f>
        <v>3</v>
      </c>
      <c r="F281" s="2">
        <f ca="1">INDIRECT("sheet!G4538")</f>
        <v>54</v>
      </c>
      <c r="G281" s="1">
        <f ca="1">INDIRECT("sheet!H4538")</f>
        <v>6</v>
      </c>
      <c r="H281" s="1">
        <f ca="1">INDIRECT("sheet!I4538")</f>
        <v>3</v>
      </c>
      <c r="I281" s="1">
        <f ca="1">INDIRECT("sheet!J4538")</f>
        <v>3</v>
      </c>
      <c r="K281" s="2">
        <f ca="1">INDIRECT("sheet!K4538")</f>
        <v>89</v>
      </c>
      <c r="L281" s="3">
        <f ca="1">INDIRECT("sheet!L4538")</f>
        <v>4</v>
      </c>
      <c r="M281" s="3">
        <f ca="1">INDIRECT("sheet!M4538")</f>
        <v>2</v>
      </c>
      <c r="N281" s="3">
        <f ca="1">INDIRECT("sheet!N4538")</f>
        <v>2</v>
      </c>
    </row>
    <row r="283" spans="1:14" x14ac:dyDescent="0.15">
      <c r="A283" s="2" t="str">
        <f ca="1">INDIRECT("sheet!C4540")</f>
        <v xml:space="preserve"> 20 - 24</v>
      </c>
      <c r="B283" s="1">
        <f ca="1">INDIRECT("sheet!D4540")</f>
        <v>23</v>
      </c>
      <c r="C283" s="1">
        <f ca="1">INDIRECT("sheet!E4540")</f>
        <v>12</v>
      </c>
      <c r="D283" s="1">
        <f ca="1">INDIRECT("sheet!F4540")</f>
        <v>11</v>
      </c>
      <c r="F283" s="2" t="str">
        <f ca="1">INDIRECT("sheet!G4540")</f>
        <v xml:space="preserve"> 55 - 59</v>
      </c>
      <c r="G283" s="1">
        <f ca="1">INDIRECT("sheet!H4540")</f>
        <v>40</v>
      </c>
      <c r="H283" s="1">
        <f ca="1">INDIRECT("sheet!I4540")</f>
        <v>21</v>
      </c>
      <c r="I283" s="1">
        <f ca="1">INDIRECT("sheet!J4540")</f>
        <v>19</v>
      </c>
      <c r="K283" s="2" t="str">
        <f ca="1">INDIRECT("sheet!K4540")</f>
        <v xml:space="preserve"> 90 - 94</v>
      </c>
      <c r="L283" s="3">
        <f ca="1">INDIRECT("sheet!L4540")</f>
        <v>7</v>
      </c>
      <c r="M283" s="3">
        <f ca="1">INDIRECT("sheet!M4540")</f>
        <v>2</v>
      </c>
      <c r="N283" s="3">
        <f ca="1">INDIRECT("sheet!N4540")</f>
        <v>5</v>
      </c>
    </row>
    <row r="285" spans="1:14" x14ac:dyDescent="0.15">
      <c r="A285" s="2">
        <f ca="1">INDIRECT("sheet!C4542")</f>
        <v>20</v>
      </c>
      <c r="B285" s="1">
        <f ca="1">INDIRECT("sheet!D4542")</f>
        <v>4</v>
      </c>
      <c r="C285" s="1">
        <f ca="1">INDIRECT("sheet!E4542")</f>
        <v>2</v>
      </c>
      <c r="D285" s="1">
        <f ca="1">INDIRECT("sheet!F4542")</f>
        <v>2</v>
      </c>
      <c r="F285" s="2">
        <f ca="1">INDIRECT("sheet!G4542")</f>
        <v>55</v>
      </c>
      <c r="G285" s="1">
        <f ca="1">INDIRECT("sheet!H4542")</f>
        <v>3</v>
      </c>
      <c r="H285" s="1">
        <f ca="1">INDIRECT("sheet!I4542")</f>
        <v>2</v>
      </c>
      <c r="I285" s="1">
        <f ca="1">INDIRECT("sheet!J4542")</f>
        <v>1</v>
      </c>
      <c r="K285" s="2">
        <f ca="1">INDIRECT("sheet!K4542")</f>
        <v>90</v>
      </c>
      <c r="L285" s="3">
        <f ca="1">INDIRECT("sheet!L4542")</f>
        <v>1</v>
      </c>
      <c r="M285" s="3">
        <f ca="1">INDIRECT("sheet!M4542")</f>
        <v>0</v>
      </c>
      <c r="N285" s="3">
        <f ca="1">INDIRECT("sheet!N4542")</f>
        <v>1</v>
      </c>
    </row>
    <row r="286" spans="1:14" x14ac:dyDescent="0.15">
      <c r="A286" s="2">
        <f ca="1">INDIRECT("sheet!C4543")</f>
        <v>21</v>
      </c>
      <c r="B286" s="1">
        <f ca="1">INDIRECT("sheet!D4543")</f>
        <v>8</v>
      </c>
      <c r="C286" s="1">
        <f ca="1">INDIRECT("sheet!E4543")</f>
        <v>3</v>
      </c>
      <c r="D286" s="1">
        <f ca="1">INDIRECT("sheet!F4543")</f>
        <v>5</v>
      </c>
      <c r="F286" s="2">
        <f ca="1">INDIRECT("sheet!G4543")</f>
        <v>56</v>
      </c>
      <c r="G286" s="1">
        <f ca="1">INDIRECT("sheet!H4543")</f>
        <v>5</v>
      </c>
      <c r="H286" s="1">
        <f ca="1">INDIRECT("sheet!I4543")</f>
        <v>3</v>
      </c>
      <c r="I286" s="1">
        <f ca="1">INDIRECT("sheet!J4543")</f>
        <v>2</v>
      </c>
      <c r="K286" s="2">
        <f ca="1">INDIRECT("sheet!K4543")</f>
        <v>91</v>
      </c>
      <c r="L286" s="3">
        <f ca="1">INDIRECT("sheet!L4543")</f>
        <v>3</v>
      </c>
      <c r="M286" s="3">
        <f ca="1">INDIRECT("sheet!M4543")</f>
        <v>2</v>
      </c>
      <c r="N286" s="3">
        <f ca="1">INDIRECT("sheet!N4543")</f>
        <v>1</v>
      </c>
    </row>
    <row r="287" spans="1:14" x14ac:dyDescent="0.15">
      <c r="A287" s="2">
        <f ca="1">INDIRECT("sheet!C4544")</f>
        <v>22</v>
      </c>
      <c r="B287" s="1">
        <f ca="1">INDIRECT("sheet!D4544")</f>
        <v>5</v>
      </c>
      <c r="C287" s="1">
        <f ca="1">INDIRECT("sheet!E4544")</f>
        <v>3</v>
      </c>
      <c r="D287" s="1">
        <f ca="1">INDIRECT("sheet!F4544")</f>
        <v>2</v>
      </c>
      <c r="F287" s="2">
        <f ca="1">INDIRECT("sheet!G4544")</f>
        <v>57</v>
      </c>
      <c r="G287" s="1">
        <f ca="1">INDIRECT("sheet!H4544")</f>
        <v>13</v>
      </c>
      <c r="H287" s="1">
        <f ca="1">INDIRECT("sheet!I4544")</f>
        <v>8</v>
      </c>
      <c r="I287" s="1">
        <f ca="1">INDIRECT("sheet!J4544")</f>
        <v>5</v>
      </c>
      <c r="K287" s="2">
        <f ca="1">INDIRECT("sheet!K4544")</f>
        <v>92</v>
      </c>
      <c r="L287" s="3">
        <f ca="1">INDIRECT("sheet!L4544")</f>
        <v>0</v>
      </c>
      <c r="M287" s="3">
        <f ca="1">INDIRECT("sheet!M4544")</f>
        <v>0</v>
      </c>
      <c r="N287" s="3">
        <f ca="1">INDIRECT("sheet!N4544")</f>
        <v>0</v>
      </c>
    </row>
    <row r="288" spans="1:14" x14ac:dyDescent="0.15">
      <c r="A288" s="2">
        <f ca="1">INDIRECT("sheet!C4545")</f>
        <v>23</v>
      </c>
      <c r="B288" s="1">
        <f ca="1">INDIRECT("sheet!D4545")</f>
        <v>4</v>
      </c>
      <c r="C288" s="1">
        <f ca="1">INDIRECT("sheet!E4545")</f>
        <v>3</v>
      </c>
      <c r="D288" s="1">
        <f ca="1">INDIRECT("sheet!F4545")</f>
        <v>1</v>
      </c>
      <c r="F288" s="2">
        <f ca="1">INDIRECT("sheet!G4545")</f>
        <v>58</v>
      </c>
      <c r="G288" s="1">
        <f ca="1">INDIRECT("sheet!H4545")</f>
        <v>9</v>
      </c>
      <c r="H288" s="1">
        <f ca="1">INDIRECT("sheet!I4545")</f>
        <v>3</v>
      </c>
      <c r="I288" s="1">
        <f ca="1">INDIRECT("sheet!J4545")</f>
        <v>6</v>
      </c>
      <c r="K288" s="2">
        <f ca="1">INDIRECT("sheet!K4545")</f>
        <v>93</v>
      </c>
      <c r="L288" s="3">
        <f ca="1">INDIRECT("sheet!L4545")</f>
        <v>3</v>
      </c>
      <c r="M288" s="3">
        <f ca="1">INDIRECT("sheet!M4545")</f>
        <v>0</v>
      </c>
      <c r="N288" s="3">
        <f ca="1">INDIRECT("sheet!N4545")</f>
        <v>3</v>
      </c>
    </row>
    <row r="289" spans="1:14" x14ac:dyDescent="0.15">
      <c r="A289" s="2">
        <f ca="1">INDIRECT("sheet!C4546")</f>
        <v>24</v>
      </c>
      <c r="B289" s="1">
        <f ca="1">INDIRECT("sheet!D4546")</f>
        <v>2</v>
      </c>
      <c r="C289" s="1">
        <f ca="1">INDIRECT("sheet!E4546")</f>
        <v>1</v>
      </c>
      <c r="D289" s="1">
        <f ca="1">INDIRECT("sheet!F4546")</f>
        <v>1</v>
      </c>
      <c r="F289" s="2">
        <f ca="1">INDIRECT("sheet!G4546")</f>
        <v>59</v>
      </c>
      <c r="G289" s="1">
        <f ca="1">INDIRECT("sheet!H4546")</f>
        <v>10</v>
      </c>
      <c r="H289" s="1">
        <f ca="1">INDIRECT("sheet!I4546")</f>
        <v>5</v>
      </c>
      <c r="I289" s="1">
        <f ca="1">INDIRECT("sheet!J4546")</f>
        <v>5</v>
      </c>
      <c r="K289" s="2">
        <f ca="1">INDIRECT("sheet!K4546")</f>
        <v>94</v>
      </c>
      <c r="L289" s="3">
        <f ca="1">INDIRECT("sheet!L4546")</f>
        <v>0</v>
      </c>
      <c r="M289" s="3">
        <f ca="1">INDIRECT("sheet!M4546")</f>
        <v>0</v>
      </c>
      <c r="N289" s="3">
        <f ca="1">INDIRECT("sheet!N4546")</f>
        <v>0</v>
      </c>
    </row>
    <row r="291" spans="1:14" x14ac:dyDescent="0.15">
      <c r="A291" s="2" t="str">
        <f ca="1">INDIRECT("sheet!C4548")</f>
        <v xml:space="preserve"> 25 - 29</v>
      </c>
      <c r="B291" s="1">
        <f ca="1">INDIRECT("sheet!D4548")</f>
        <v>18</v>
      </c>
      <c r="C291" s="1">
        <f ca="1">INDIRECT("sheet!E4548")</f>
        <v>12</v>
      </c>
      <c r="D291" s="1">
        <f ca="1">INDIRECT("sheet!F4548")</f>
        <v>6</v>
      </c>
      <c r="F291" s="2" t="str">
        <f ca="1">INDIRECT("sheet!G4548")</f>
        <v xml:space="preserve"> 60 - 64</v>
      </c>
      <c r="G291" s="1">
        <f ca="1">INDIRECT("sheet!H4548")</f>
        <v>46</v>
      </c>
      <c r="H291" s="1">
        <f ca="1">INDIRECT("sheet!I4548")</f>
        <v>19</v>
      </c>
      <c r="I291" s="1">
        <f ca="1">INDIRECT("sheet!J4548")</f>
        <v>27</v>
      </c>
      <c r="K291" s="2" t="str">
        <f ca="1">INDIRECT("sheet!K4548")</f>
        <v xml:space="preserve"> 95 - 99</v>
      </c>
      <c r="L291" s="3">
        <f ca="1">INDIRECT("sheet!L4548")</f>
        <v>3</v>
      </c>
      <c r="M291" s="3">
        <f ca="1">INDIRECT("sheet!M4548")</f>
        <v>0</v>
      </c>
      <c r="N291" s="3">
        <f ca="1">INDIRECT("sheet!N4548")</f>
        <v>3</v>
      </c>
    </row>
    <row r="293" spans="1:14" x14ac:dyDescent="0.15">
      <c r="A293" s="2">
        <f ca="1">INDIRECT("sheet!C4550")</f>
        <v>25</v>
      </c>
      <c r="B293" s="1">
        <f ca="1">INDIRECT("sheet!D4550")</f>
        <v>2</v>
      </c>
      <c r="C293" s="1">
        <f ca="1">INDIRECT("sheet!E4550")</f>
        <v>1</v>
      </c>
      <c r="D293" s="1">
        <f ca="1">INDIRECT("sheet!F4550")</f>
        <v>1</v>
      </c>
      <c r="F293" s="2">
        <f ca="1">INDIRECT("sheet!G4550")</f>
        <v>60</v>
      </c>
      <c r="G293" s="1">
        <f ca="1">INDIRECT("sheet!H4550")</f>
        <v>7</v>
      </c>
      <c r="H293" s="1">
        <f ca="1">INDIRECT("sheet!I4550")</f>
        <v>1</v>
      </c>
      <c r="I293" s="1">
        <f ca="1">INDIRECT("sheet!J4550")</f>
        <v>6</v>
      </c>
      <c r="K293" s="2">
        <f ca="1">INDIRECT("sheet!K4550")</f>
        <v>95</v>
      </c>
      <c r="L293" s="3">
        <f ca="1">INDIRECT("sheet!L4550")</f>
        <v>0</v>
      </c>
      <c r="M293" s="3">
        <f ca="1">INDIRECT("sheet!M4550")</f>
        <v>0</v>
      </c>
      <c r="N293" s="3">
        <f ca="1">INDIRECT("sheet!N4550")</f>
        <v>0</v>
      </c>
    </row>
    <row r="294" spans="1:14" x14ac:dyDescent="0.15">
      <c r="A294" s="2">
        <f ca="1">INDIRECT("sheet!C4551")</f>
        <v>26</v>
      </c>
      <c r="B294" s="1">
        <f ca="1">INDIRECT("sheet!D4551")</f>
        <v>7</v>
      </c>
      <c r="C294" s="1">
        <f ca="1">INDIRECT("sheet!E4551")</f>
        <v>4</v>
      </c>
      <c r="D294" s="1">
        <f ca="1">INDIRECT("sheet!F4551")</f>
        <v>3</v>
      </c>
      <c r="F294" s="2">
        <f ca="1">INDIRECT("sheet!G4551")</f>
        <v>61</v>
      </c>
      <c r="G294" s="1">
        <f ca="1">INDIRECT("sheet!H4551")</f>
        <v>10</v>
      </c>
      <c r="H294" s="1">
        <f ca="1">INDIRECT("sheet!I4551")</f>
        <v>5</v>
      </c>
      <c r="I294" s="1">
        <f ca="1">INDIRECT("sheet!J4551")</f>
        <v>5</v>
      </c>
      <c r="K294" s="2">
        <f ca="1">INDIRECT("sheet!K4551")</f>
        <v>96</v>
      </c>
      <c r="L294" s="3">
        <f ca="1">INDIRECT("sheet!L4551")</f>
        <v>2</v>
      </c>
      <c r="M294" s="3">
        <f ca="1">INDIRECT("sheet!M4551")</f>
        <v>0</v>
      </c>
      <c r="N294" s="3">
        <f ca="1">INDIRECT("sheet!N4551")</f>
        <v>2</v>
      </c>
    </row>
    <row r="295" spans="1:14" x14ac:dyDescent="0.15">
      <c r="A295" s="2">
        <f ca="1">INDIRECT("sheet!C4552")</f>
        <v>27</v>
      </c>
      <c r="B295" s="1">
        <f ca="1">INDIRECT("sheet!D4552")</f>
        <v>3</v>
      </c>
      <c r="C295" s="1">
        <f ca="1">INDIRECT("sheet!E4552")</f>
        <v>3</v>
      </c>
      <c r="D295" s="1">
        <f ca="1">INDIRECT("sheet!F4552")</f>
        <v>0</v>
      </c>
      <c r="F295" s="2">
        <f ca="1">INDIRECT("sheet!G4552")</f>
        <v>62</v>
      </c>
      <c r="G295" s="1">
        <f ca="1">INDIRECT("sheet!H4552")</f>
        <v>10</v>
      </c>
      <c r="H295" s="1">
        <f ca="1">INDIRECT("sheet!I4552")</f>
        <v>3</v>
      </c>
      <c r="I295" s="1">
        <f ca="1">INDIRECT("sheet!J4552")</f>
        <v>7</v>
      </c>
      <c r="K295" s="2">
        <f ca="1">INDIRECT("sheet!K4552")</f>
        <v>97</v>
      </c>
      <c r="L295" s="3">
        <f ca="1">INDIRECT("sheet!L4552")</f>
        <v>0</v>
      </c>
      <c r="M295" s="3">
        <f ca="1">INDIRECT("sheet!M4552")</f>
        <v>0</v>
      </c>
      <c r="N295" s="3">
        <f ca="1">INDIRECT("sheet!N4552")</f>
        <v>0</v>
      </c>
    </row>
    <row r="296" spans="1:14" x14ac:dyDescent="0.15">
      <c r="A296" s="2">
        <f ca="1">INDIRECT("sheet!C4553")</f>
        <v>28</v>
      </c>
      <c r="B296" s="1">
        <f ca="1">INDIRECT("sheet!D4553")</f>
        <v>3</v>
      </c>
      <c r="C296" s="1">
        <f ca="1">INDIRECT("sheet!E4553")</f>
        <v>2</v>
      </c>
      <c r="D296" s="1">
        <f ca="1">INDIRECT("sheet!F4553")</f>
        <v>1</v>
      </c>
      <c r="F296" s="2">
        <f ca="1">INDIRECT("sheet!G4553")</f>
        <v>63</v>
      </c>
      <c r="G296" s="1">
        <f ca="1">INDIRECT("sheet!H4553")</f>
        <v>10</v>
      </c>
      <c r="H296" s="1">
        <f ca="1">INDIRECT("sheet!I4553")</f>
        <v>5</v>
      </c>
      <c r="I296" s="1">
        <f ca="1">INDIRECT("sheet!J4553")</f>
        <v>5</v>
      </c>
      <c r="K296" s="2">
        <f ca="1">INDIRECT("sheet!K4553")</f>
        <v>98</v>
      </c>
      <c r="L296" s="3">
        <f ca="1">INDIRECT("sheet!L4553")</f>
        <v>0</v>
      </c>
      <c r="M296" s="3">
        <f ca="1">INDIRECT("sheet!M4553")</f>
        <v>0</v>
      </c>
      <c r="N296" s="3">
        <f ca="1">INDIRECT("sheet!N4553")</f>
        <v>0</v>
      </c>
    </row>
    <row r="297" spans="1:14" x14ac:dyDescent="0.15">
      <c r="A297" s="2">
        <f ca="1">INDIRECT("sheet!C4554")</f>
        <v>29</v>
      </c>
      <c r="B297" s="1">
        <f ca="1">INDIRECT("sheet!D4554")</f>
        <v>3</v>
      </c>
      <c r="C297" s="1">
        <f ca="1">INDIRECT("sheet!E4554")</f>
        <v>2</v>
      </c>
      <c r="D297" s="1">
        <f ca="1">INDIRECT("sheet!F4554")</f>
        <v>1</v>
      </c>
      <c r="F297" s="2">
        <f ca="1">INDIRECT("sheet!G4554")</f>
        <v>64</v>
      </c>
      <c r="G297" s="1">
        <f ca="1">INDIRECT("sheet!H4554")</f>
        <v>9</v>
      </c>
      <c r="H297" s="1">
        <f ca="1">INDIRECT("sheet!I4554")</f>
        <v>5</v>
      </c>
      <c r="I297" s="1">
        <f ca="1">INDIRECT("sheet!J4554")</f>
        <v>4</v>
      </c>
      <c r="K297" s="2">
        <f ca="1">INDIRECT("sheet!K4554")</f>
        <v>99</v>
      </c>
      <c r="L297" s="3">
        <f ca="1">INDIRECT("sheet!L4554")</f>
        <v>1</v>
      </c>
      <c r="M297" s="3">
        <f ca="1">INDIRECT("sheet!M4554")</f>
        <v>0</v>
      </c>
      <c r="N297" s="3">
        <f ca="1">INDIRECT("sheet!N4554")</f>
        <v>1</v>
      </c>
    </row>
    <row r="299" spans="1:14" x14ac:dyDescent="0.15">
      <c r="A299" s="2" t="str">
        <f ca="1">INDIRECT("sheet!C4556")</f>
        <v xml:space="preserve"> 30 - 34</v>
      </c>
      <c r="B299" s="1">
        <f ca="1">INDIRECT("sheet!D4556")</f>
        <v>34</v>
      </c>
      <c r="C299" s="1">
        <f ca="1">INDIRECT("sheet!E4556")</f>
        <v>20</v>
      </c>
      <c r="D299" s="1">
        <f ca="1">INDIRECT("sheet!F4556")</f>
        <v>14</v>
      </c>
      <c r="F299" s="2" t="str">
        <f ca="1">INDIRECT("sheet!G4556")</f>
        <v xml:space="preserve"> 65 - 69</v>
      </c>
      <c r="G299" s="1">
        <f ca="1">INDIRECT("sheet!H4556")</f>
        <v>48</v>
      </c>
      <c r="H299" s="1">
        <f ca="1">INDIRECT("sheet!I4556")</f>
        <v>30</v>
      </c>
      <c r="I299" s="1">
        <f ca="1">INDIRECT("sheet!J4556")</f>
        <v>18</v>
      </c>
      <c r="K299" s="2" t="str">
        <f ca="1">INDIRECT("sheet!K4556")</f>
        <v xml:space="preserve">100 -  </v>
      </c>
      <c r="L299" s="3">
        <f ca="1">INDIRECT("sheet!L4556")</f>
        <v>0</v>
      </c>
      <c r="M299" s="3">
        <f ca="1">INDIRECT("sheet!M4556")</f>
        <v>0</v>
      </c>
      <c r="N299" s="3">
        <f ca="1">INDIRECT("sheet!N4556")</f>
        <v>0</v>
      </c>
    </row>
    <row r="301" spans="1:14" x14ac:dyDescent="0.15">
      <c r="A301" s="2">
        <f ca="1">INDIRECT("sheet!C4558")</f>
        <v>30</v>
      </c>
      <c r="B301" s="1">
        <f ca="1">INDIRECT("sheet!D4558")</f>
        <v>8</v>
      </c>
      <c r="C301" s="1">
        <f ca="1">INDIRECT("sheet!E4558")</f>
        <v>3</v>
      </c>
      <c r="D301" s="1">
        <f ca="1">INDIRECT("sheet!F4558")</f>
        <v>5</v>
      </c>
      <c r="F301" s="2">
        <f ca="1">INDIRECT("sheet!G4558")</f>
        <v>65</v>
      </c>
      <c r="G301" s="1">
        <f ca="1">INDIRECT("sheet!H4558")</f>
        <v>13</v>
      </c>
      <c r="H301" s="1">
        <f ca="1">INDIRECT("sheet!I4558")</f>
        <v>7</v>
      </c>
      <c r="I301" s="1">
        <f ca="1">INDIRECT("sheet!J4558")</f>
        <v>6</v>
      </c>
      <c r="K301" s="2">
        <f ca="1">INDIRECT("sheet!K4558")</f>
        <v>0</v>
      </c>
      <c r="L301" s="3">
        <f ca="1">INDIRECT("sheet!L4558")</f>
        <v>0</v>
      </c>
      <c r="M301" s="3">
        <f ca="1">INDIRECT("sheet!M4558")</f>
        <v>0</v>
      </c>
      <c r="N301" s="3">
        <f ca="1">INDIRECT("sheet!N4558")</f>
        <v>0</v>
      </c>
    </row>
    <row r="302" spans="1:14" x14ac:dyDescent="0.15">
      <c r="A302" s="2">
        <f ca="1">INDIRECT("sheet!C4559")</f>
        <v>31</v>
      </c>
      <c r="B302" s="1">
        <f ca="1">INDIRECT("sheet!D4559")</f>
        <v>6</v>
      </c>
      <c r="C302" s="1">
        <f ca="1">INDIRECT("sheet!E4559")</f>
        <v>4</v>
      </c>
      <c r="D302" s="1">
        <f ca="1">INDIRECT("sheet!F4559")</f>
        <v>2</v>
      </c>
      <c r="F302" s="2">
        <f ca="1">INDIRECT("sheet!G4559")</f>
        <v>66</v>
      </c>
      <c r="G302" s="1">
        <f ca="1">INDIRECT("sheet!H4559")</f>
        <v>12</v>
      </c>
      <c r="H302" s="1">
        <f ca="1">INDIRECT("sheet!I4559")</f>
        <v>7</v>
      </c>
      <c r="I302" s="1">
        <f ca="1">INDIRECT("sheet!J4559")</f>
        <v>5</v>
      </c>
      <c r="K302" s="2">
        <f ca="1">INDIRECT("sheet!K4559")</f>
        <v>0</v>
      </c>
    </row>
    <row r="303" spans="1:14" x14ac:dyDescent="0.15">
      <c r="A303" s="2">
        <f ca="1">INDIRECT("sheet!C4560")</f>
        <v>32</v>
      </c>
      <c r="B303" s="1">
        <f ca="1">INDIRECT("sheet!D4560")</f>
        <v>5</v>
      </c>
      <c r="C303" s="1">
        <f ca="1">INDIRECT("sheet!E4560")</f>
        <v>4</v>
      </c>
      <c r="D303" s="1">
        <f ca="1">INDIRECT("sheet!F4560")</f>
        <v>1</v>
      </c>
      <c r="F303" s="2">
        <f ca="1">INDIRECT("sheet!G4560")</f>
        <v>67</v>
      </c>
      <c r="G303" s="1">
        <f ca="1">INDIRECT("sheet!H4560")</f>
        <v>5</v>
      </c>
      <c r="H303" s="1">
        <f ca="1">INDIRECT("sheet!I4560")</f>
        <v>5</v>
      </c>
      <c r="I303" s="1">
        <f ca="1">INDIRECT("sheet!J4560")</f>
        <v>0</v>
      </c>
      <c r="K303" s="2" t="str">
        <f ca="1">INDIRECT("sheet!K4560")</f>
        <v>( 0 - 14)</v>
      </c>
      <c r="L303" s="3">
        <f ca="1">INDIRECT("sheet!L4560")</f>
        <v>62</v>
      </c>
      <c r="M303" s="3">
        <f ca="1">INDIRECT("sheet!M4560")</f>
        <v>27</v>
      </c>
      <c r="N303" s="3">
        <f ca="1">INDIRECT("sheet!N4560")</f>
        <v>35</v>
      </c>
    </row>
    <row r="304" spans="1:14" x14ac:dyDescent="0.15">
      <c r="A304" s="2">
        <f ca="1">INDIRECT("sheet!C4561")</f>
        <v>33</v>
      </c>
      <c r="B304" s="1">
        <f ca="1">INDIRECT("sheet!D4561")</f>
        <v>6</v>
      </c>
      <c r="C304" s="1">
        <f ca="1">INDIRECT("sheet!E4561")</f>
        <v>3</v>
      </c>
      <c r="D304" s="1">
        <f ca="1">INDIRECT("sheet!F4561")</f>
        <v>3</v>
      </c>
      <c r="F304" s="2">
        <f ca="1">INDIRECT("sheet!G4561")</f>
        <v>68</v>
      </c>
      <c r="G304" s="1">
        <f ca="1">INDIRECT("sheet!H4561")</f>
        <v>8</v>
      </c>
      <c r="H304" s="1">
        <f ca="1">INDIRECT("sheet!I4561")</f>
        <v>7</v>
      </c>
      <c r="I304" s="1">
        <f ca="1">INDIRECT("sheet!J4561")</f>
        <v>1</v>
      </c>
      <c r="K304" s="2" t="str">
        <f ca="1">INDIRECT("sheet!K4561")</f>
        <v>(15 - 64)</v>
      </c>
      <c r="L304" s="3">
        <f ca="1">INDIRECT("sheet!L4561")</f>
        <v>313</v>
      </c>
      <c r="M304" s="3">
        <f ca="1">INDIRECT("sheet!M4561")</f>
        <v>160</v>
      </c>
      <c r="N304" s="3">
        <f ca="1">INDIRECT("sheet!N4561")</f>
        <v>153</v>
      </c>
    </row>
    <row r="305" spans="1:14" x14ac:dyDescent="0.15">
      <c r="A305" s="2">
        <f ca="1">INDIRECT("sheet!C4562")</f>
        <v>34</v>
      </c>
      <c r="B305" s="1">
        <f ca="1">INDIRECT("sheet!D4562")</f>
        <v>9</v>
      </c>
      <c r="C305" s="1">
        <f ca="1">INDIRECT("sheet!E4562")</f>
        <v>6</v>
      </c>
      <c r="D305" s="1">
        <f ca="1">INDIRECT("sheet!F4562")</f>
        <v>3</v>
      </c>
      <c r="F305" s="2">
        <f ca="1">INDIRECT("sheet!G4562")</f>
        <v>69</v>
      </c>
      <c r="G305" s="1">
        <f ca="1">INDIRECT("sheet!H4562")</f>
        <v>10</v>
      </c>
      <c r="H305" s="1">
        <f ca="1">INDIRECT("sheet!I4562")</f>
        <v>4</v>
      </c>
      <c r="I305" s="1">
        <f ca="1">INDIRECT("sheet!J4562")</f>
        <v>6</v>
      </c>
      <c r="K305" s="2" t="str">
        <f ca="1">INDIRECT("sheet!K4562")</f>
        <v>(65 -   )</v>
      </c>
      <c r="L305" s="3">
        <f ca="1">INDIRECT("sheet!L4562")</f>
        <v>179</v>
      </c>
      <c r="M305" s="3">
        <f ca="1">INDIRECT("sheet!M4562")</f>
        <v>88</v>
      </c>
      <c r="N305" s="3">
        <f ca="1">INDIRECT("sheet!N4562")</f>
        <v>91</v>
      </c>
    </row>
    <row r="306" spans="1:14" x14ac:dyDescent="0.15">
      <c r="A306" s="2" t="s">
        <v>7</v>
      </c>
      <c r="B306" s="1" t="str">
        <f ca="1">INDIRECT("sheet!B4564")</f>
        <v>北金井町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INDIRECT("sheet!C4566")</f>
        <v>総　　数</v>
      </c>
      <c r="B310" s="1">
        <f ca="1">INDIRECT("sheet!D4566")</f>
        <v>160</v>
      </c>
      <c r="C310" s="1">
        <f ca="1">INDIRECT("sheet!E4566")</f>
        <v>82</v>
      </c>
      <c r="D310" s="1">
        <f ca="1">INDIRECT("sheet!F4566")</f>
        <v>78</v>
      </c>
    </row>
    <row r="312" spans="1:14" x14ac:dyDescent="0.15">
      <c r="A312" s="2" t="str">
        <f ca="1">INDIRECT("sheet!C4568")</f>
        <v xml:space="preserve">  0 -  4</v>
      </c>
      <c r="B312" s="1">
        <f ca="1">INDIRECT("sheet!D4568")</f>
        <v>4</v>
      </c>
      <c r="C312" s="1">
        <f ca="1">INDIRECT("sheet!E4568")</f>
        <v>4</v>
      </c>
      <c r="D312" s="1">
        <f ca="1">INDIRECT("sheet!F4568")</f>
        <v>0</v>
      </c>
      <c r="F312" s="2" t="str">
        <f ca="1">INDIRECT("sheet!G4568")</f>
        <v xml:space="preserve"> 35 - 39</v>
      </c>
      <c r="G312" s="1">
        <f ca="1">INDIRECT("sheet!H4568")</f>
        <v>5</v>
      </c>
      <c r="H312" s="1">
        <f ca="1">INDIRECT("sheet!I4568")</f>
        <v>3</v>
      </c>
      <c r="I312" s="1">
        <f ca="1">INDIRECT("sheet!J4568")</f>
        <v>2</v>
      </c>
      <c r="K312" s="2" t="str">
        <f ca="1">INDIRECT("sheet!K4568")</f>
        <v xml:space="preserve"> 70 - 74</v>
      </c>
      <c r="L312" s="3">
        <f ca="1">INDIRECT("sheet!L4568")</f>
        <v>14</v>
      </c>
      <c r="M312" s="3">
        <f ca="1">INDIRECT("sheet!M4568")</f>
        <v>7</v>
      </c>
      <c r="N312" s="3">
        <f ca="1">INDIRECT("sheet!N4568")</f>
        <v>7</v>
      </c>
    </row>
    <row r="314" spans="1:14" x14ac:dyDescent="0.15">
      <c r="A314" s="2">
        <f ca="1">INDIRECT("sheet!C4570")</f>
        <v>0</v>
      </c>
      <c r="B314" s="1">
        <f ca="1">INDIRECT("sheet!D4570")</f>
        <v>0</v>
      </c>
      <c r="C314" s="1">
        <f ca="1">INDIRECT("sheet!E4570")</f>
        <v>0</v>
      </c>
      <c r="D314" s="1">
        <f ca="1">INDIRECT("sheet!F4570")</f>
        <v>0</v>
      </c>
      <c r="F314" s="2">
        <f ca="1">INDIRECT("sheet!G4570")</f>
        <v>35</v>
      </c>
      <c r="G314" s="1">
        <f ca="1">INDIRECT("sheet!H4570")</f>
        <v>3</v>
      </c>
      <c r="H314" s="1">
        <f ca="1">INDIRECT("sheet!I4570")</f>
        <v>1</v>
      </c>
      <c r="I314" s="1">
        <f ca="1">INDIRECT("sheet!J4570")</f>
        <v>2</v>
      </c>
      <c r="K314" s="2">
        <f ca="1">INDIRECT("sheet!K4570")</f>
        <v>70</v>
      </c>
      <c r="L314" s="3">
        <f ca="1">INDIRECT("sheet!L4570")</f>
        <v>5</v>
      </c>
      <c r="M314" s="3">
        <f ca="1">INDIRECT("sheet!M4570")</f>
        <v>2</v>
      </c>
      <c r="N314" s="3">
        <f ca="1">INDIRECT("sheet!N4570")</f>
        <v>3</v>
      </c>
    </row>
    <row r="315" spans="1:14" x14ac:dyDescent="0.15">
      <c r="A315" s="2">
        <f ca="1">INDIRECT("sheet!C4571")</f>
        <v>1</v>
      </c>
      <c r="B315" s="1">
        <f ca="1">INDIRECT("sheet!D4571")</f>
        <v>0</v>
      </c>
      <c r="C315" s="1">
        <f ca="1">INDIRECT("sheet!E4571")</f>
        <v>0</v>
      </c>
      <c r="D315" s="1">
        <f ca="1">INDIRECT("sheet!F4571")</f>
        <v>0</v>
      </c>
      <c r="F315" s="2">
        <f ca="1">INDIRECT("sheet!G4571")</f>
        <v>36</v>
      </c>
      <c r="G315" s="1">
        <f ca="1">INDIRECT("sheet!H4571")</f>
        <v>1</v>
      </c>
      <c r="H315" s="1">
        <f ca="1">INDIRECT("sheet!I4571")</f>
        <v>1</v>
      </c>
      <c r="I315" s="1">
        <f ca="1">INDIRECT("sheet!J4571")</f>
        <v>0</v>
      </c>
      <c r="K315" s="2">
        <f ca="1">INDIRECT("sheet!K4571")</f>
        <v>71</v>
      </c>
      <c r="L315" s="3">
        <f ca="1">INDIRECT("sheet!L4571")</f>
        <v>2</v>
      </c>
      <c r="M315" s="3">
        <f ca="1">INDIRECT("sheet!M4571")</f>
        <v>1</v>
      </c>
      <c r="N315" s="3">
        <f ca="1">INDIRECT("sheet!N4571")</f>
        <v>1</v>
      </c>
    </row>
    <row r="316" spans="1:14" x14ac:dyDescent="0.15">
      <c r="A316" s="2">
        <f ca="1">INDIRECT("sheet!C4572")</f>
        <v>2</v>
      </c>
      <c r="B316" s="1">
        <f ca="1">INDIRECT("sheet!D4572")</f>
        <v>1</v>
      </c>
      <c r="C316" s="1">
        <f ca="1">INDIRECT("sheet!E4572")</f>
        <v>1</v>
      </c>
      <c r="D316" s="1">
        <f ca="1">INDIRECT("sheet!F4572")</f>
        <v>0</v>
      </c>
      <c r="F316" s="2">
        <f ca="1">INDIRECT("sheet!G4572")</f>
        <v>37</v>
      </c>
      <c r="G316" s="1">
        <f ca="1">INDIRECT("sheet!H4572")</f>
        <v>0</v>
      </c>
      <c r="H316" s="1">
        <f ca="1">INDIRECT("sheet!I4572")</f>
        <v>0</v>
      </c>
      <c r="I316" s="1">
        <f ca="1">INDIRECT("sheet!J4572")</f>
        <v>0</v>
      </c>
      <c r="K316" s="2">
        <f ca="1">INDIRECT("sheet!K4572")</f>
        <v>72</v>
      </c>
      <c r="L316" s="3">
        <f ca="1">INDIRECT("sheet!L4572")</f>
        <v>2</v>
      </c>
      <c r="M316" s="3">
        <f ca="1">INDIRECT("sheet!M4572")</f>
        <v>2</v>
      </c>
      <c r="N316" s="3">
        <f ca="1">INDIRECT("sheet!N4572")</f>
        <v>0</v>
      </c>
    </row>
    <row r="317" spans="1:14" x14ac:dyDescent="0.15">
      <c r="A317" s="2">
        <f ca="1">INDIRECT("sheet!C4573")</f>
        <v>3</v>
      </c>
      <c r="B317" s="1">
        <f ca="1">INDIRECT("sheet!D4573")</f>
        <v>2</v>
      </c>
      <c r="C317" s="1">
        <f ca="1">INDIRECT("sheet!E4573")</f>
        <v>2</v>
      </c>
      <c r="D317" s="1">
        <f ca="1">INDIRECT("sheet!F4573")</f>
        <v>0</v>
      </c>
      <c r="F317" s="2">
        <f ca="1">INDIRECT("sheet!G4573")</f>
        <v>38</v>
      </c>
      <c r="G317" s="1">
        <f ca="1">INDIRECT("sheet!H4573")</f>
        <v>1</v>
      </c>
      <c r="H317" s="1">
        <f ca="1">INDIRECT("sheet!I4573")</f>
        <v>1</v>
      </c>
      <c r="I317" s="1">
        <f ca="1">INDIRECT("sheet!J4573")</f>
        <v>0</v>
      </c>
      <c r="K317" s="2">
        <f ca="1">INDIRECT("sheet!K4573")</f>
        <v>73</v>
      </c>
      <c r="L317" s="3">
        <f ca="1">INDIRECT("sheet!L4573")</f>
        <v>5</v>
      </c>
      <c r="M317" s="3">
        <f ca="1">INDIRECT("sheet!M4573")</f>
        <v>2</v>
      </c>
      <c r="N317" s="3">
        <f ca="1">INDIRECT("sheet!N4573")</f>
        <v>3</v>
      </c>
    </row>
    <row r="318" spans="1:14" x14ac:dyDescent="0.15">
      <c r="A318" s="2">
        <f ca="1">INDIRECT("sheet!C4574")</f>
        <v>4</v>
      </c>
      <c r="B318" s="1">
        <f ca="1">INDIRECT("sheet!D4574")</f>
        <v>1</v>
      </c>
      <c r="C318" s="1">
        <f ca="1">INDIRECT("sheet!E4574")</f>
        <v>1</v>
      </c>
      <c r="D318" s="1">
        <f ca="1">INDIRECT("sheet!F4574")</f>
        <v>0</v>
      </c>
      <c r="F318" s="2">
        <f ca="1">INDIRECT("sheet!G4574")</f>
        <v>39</v>
      </c>
      <c r="G318" s="1">
        <f ca="1">INDIRECT("sheet!H4574")</f>
        <v>0</v>
      </c>
      <c r="H318" s="1">
        <f ca="1">INDIRECT("sheet!I4574")</f>
        <v>0</v>
      </c>
      <c r="I318" s="1">
        <f ca="1">INDIRECT("sheet!J4574")</f>
        <v>0</v>
      </c>
      <c r="K318" s="2">
        <f ca="1">INDIRECT("sheet!K4574")</f>
        <v>74</v>
      </c>
      <c r="L318" s="3">
        <f ca="1">INDIRECT("sheet!L4574")</f>
        <v>0</v>
      </c>
      <c r="M318" s="3">
        <f ca="1">INDIRECT("sheet!M4574")</f>
        <v>0</v>
      </c>
      <c r="N318" s="3">
        <f ca="1">INDIRECT("sheet!N4574")</f>
        <v>0</v>
      </c>
    </row>
    <row r="320" spans="1:14" x14ac:dyDescent="0.15">
      <c r="A320" s="2" t="str">
        <f ca="1">INDIRECT("sheet!C4576")</f>
        <v xml:space="preserve">  5 -  9</v>
      </c>
      <c r="B320" s="1">
        <f ca="1">INDIRECT("sheet!D4576")</f>
        <v>0</v>
      </c>
      <c r="C320" s="1">
        <f ca="1">INDIRECT("sheet!E4576")</f>
        <v>0</v>
      </c>
      <c r="D320" s="1">
        <f ca="1">INDIRECT("sheet!F4576")</f>
        <v>0</v>
      </c>
      <c r="F320" s="2" t="str">
        <f ca="1">INDIRECT("sheet!G4576")</f>
        <v xml:space="preserve"> 40 - 44</v>
      </c>
      <c r="G320" s="1">
        <f ca="1">INDIRECT("sheet!H4576")</f>
        <v>2</v>
      </c>
      <c r="H320" s="1">
        <f ca="1">INDIRECT("sheet!I4576")</f>
        <v>2</v>
      </c>
      <c r="I320" s="1">
        <f ca="1">INDIRECT("sheet!J4576")</f>
        <v>0</v>
      </c>
      <c r="K320" s="2" t="str">
        <f ca="1">INDIRECT("sheet!K4576")</f>
        <v xml:space="preserve"> 75 - 79</v>
      </c>
      <c r="L320" s="3">
        <f ca="1">INDIRECT("sheet!L4576")</f>
        <v>15</v>
      </c>
      <c r="M320" s="3">
        <f ca="1">INDIRECT("sheet!M4576")</f>
        <v>7</v>
      </c>
      <c r="N320" s="3">
        <f ca="1">INDIRECT("sheet!N4576")</f>
        <v>8</v>
      </c>
    </row>
    <row r="322" spans="1:14" x14ac:dyDescent="0.15">
      <c r="A322" s="2">
        <f ca="1">INDIRECT("sheet!C4578")</f>
        <v>5</v>
      </c>
      <c r="B322" s="1">
        <f ca="1">INDIRECT("sheet!D4578")</f>
        <v>0</v>
      </c>
      <c r="C322" s="1">
        <f ca="1">INDIRECT("sheet!E4578")</f>
        <v>0</v>
      </c>
      <c r="D322" s="1">
        <f ca="1">INDIRECT("sheet!F4578")</f>
        <v>0</v>
      </c>
      <c r="F322" s="2">
        <f ca="1">INDIRECT("sheet!G4578")</f>
        <v>40</v>
      </c>
      <c r="G322" s="1">
        <f ca="1">INDIRECT("sheet!H4578")</f>
        <v>1</v>
      </c>
      <c r="H322" s="1">
        <f ca="1">INDIRECT("sheet!I4578")</f>
        <v>1</v>
      </c>
      <c r="I322" s="1">
        <f ca="1">INDIRECT("sheet!J4578")</f>
        <v>0</v>
      </c>
      <c r="K322" s="2">
        <f ca="1">INDIRECT("sheet!K4578")</f>
        <v>75</v>
      </c>
      <c r="L322" s="3">
        <f ca="1">INDIRECT("sheet!L4578")</f>
        <v>7</v>
      </c>
      <c r="M322" s="3">
        <f ca="1">INDIRECT("sheet!M4578")</f>
        <v>3</v>
      </c>
      <c r="N322" s="3">
        <f ca="1">INDIRECT("sheet!N4578")</f>
        <v>4</v>
      </c>
    </row>
    <row r="323" spans="1:14" x14ac:dyDescent="0.15">
      <c r="A323" s="2">
        <f ca="1">INDIRECT("sheet!C4579")</f>
        <v>6</v>
      </c>
      <c r="B323" s="1">
        <f ca="1">INDIRECT("sheet!D4579")</f>
        <v>0</v>
      </c>
      <c r="C323" s="1">
        <f ca="1">INDIRECT("sheet!E4579")</f>
        <v>0</v>
      </c>
      <c r="D323" s="1">
        <f ca="1">INDIRECT("sheet!F4579")</f>
        <v>0</v>
      </c>
      <c r="F323" s="2">
        <f ca="1">INDIRECT("sheet!G4579")</f>
        <v>41</v>
      </c>
      <c r="G323" s="1">
        <f ca="1">INDIRECT("sheet!H4579")</f>
        <v>1</v>
      </c>
      <c r="H323" s="1">
        <f ca="1">INDIRECT("sheet!I4579")</f>
        <v>1</v>
      </c>
      <c r="I323" s="1">
        <f ca="1">INDIRECT("sheet!J4579")</f>
        <v>0</v>
      </c>
      <c r="K323" s="2">
        <f ca="1">INDIRECT("sheet!K4579")</f>
        <v>76</v>
      </c>
      <c r="L323" s="3">
        <f ca="1">INDIRECT("sheet!L4579")</f>
        <v>0</v>
      </c>
      <c r="M323" s="3">
        <f ca="1">INDIRECT("sheet!M4579")</f>
        <v>0</v>
      </c>
      <c r="N323" s="3">
        <f ca="1">INDIRECT("sheet!N4579")</f>
        <v>0</v>
      </c>
    </row>
    <row r="324" spans="1:14" x14ac:dyDescent="0.15">
      <c r="A324" s="2">
        <f ca="1">INDIRECT("sheet!C4580")</f>
        <v>7</v>
      </c>
      <c r="B324" s="1">
        <f ca="1">INDIRECT("sheet!D4580")</f>
        <v>0</v>
      </c>
      <c r="C324" s="1">
        <f ca="1">INDIRECT("sheet!E4580")</f>
        <v>0</v>
      </c>
      <c r="D324" s="1">
        <f ca="1">INDIRECT("sheet!F4580")</f>
        <v>0</v>
      </c>
      <c r="F324" s="2">
        <f ca="1">INDIRECT("sheet!G4580")</f>
        <v>42</v>
      </c>
      <c r="G324" s="1">
        <f ca="1">INDIRECT("sheet!H4580")</f>
        <v>0</v>
      </c>
      <c r="H324" s="1">
        <f ca="1">INDIRECT("sheet!I4580")</f>
        <v>0</v>
      </c>
      <c r="I324" s="1">
        <f ca="1">INDIRECT("sheet!J4580")</f>
        <v>0</v>
      </c>
      <c r="K324" s="2">
        <f ca="1">INDIRECT("sheet!K4580")</f>
        <v>77</v>
      </c>
      <c r="L324" s="3">
        <f ca="1">INDIRECT("sheet!L4580")</f>
        <v>3</v>
      </c>
      <c r="M324" s="3">
        <f ca="1">INDIRECT("sheet!M4580")</f>
        <v>2</v>
      </c>
      <c r="N324" s="3">
        <f ca="1">INDIRECT("sheet!N4580")</f>
        <v>1</v>
      </c>
    </row>
    <row r="325" spans="1:14" x14ac:dyDescent="0.15">
      <c r="A325" s="2">
        <f ca="1">INDIRECT("sheet!C4581")</f>
        <v>8</v>
      </c>
      <c r="B325" s="1">
        <f ca="1">INDIRECT("sheet!D4581")</f>
        <v>0</v>
      </c>
      <c r="C325" s="1">
        <f ca="1">INDIRECT("sheet!E4581")</f>
        <v>0</v>
      </c>
      <c r="D325" s="1">
        <f ca="1">INDIRECT("sheet!F4581")</f>
        <v>0</v>
      </c>
      <c r="F325" s="2">
        <f ca="1">INDIRECT("sheet!G4581")</f>
        <v>43</v>
      </c>
      <c r="G325" s="1">
        <f ca="1">INDIRECT("sheet!H4581")</f>
        <v>0</v>
      </c>
      <c r="H325" s="1">
        <f ca="1">INDIRECT("sheet!I4581")</f>
        <v>0</v>
      </c>
      <c r="I325" s="1">
        <f ca="1">INDIRECT("sheet!J4581")</f>
        <v>0</v>
      </c>
      <c r="K325" s="2">
        <f ca="1">INDIRECT("sheet!K4581")</f>
        <v>78</v>
      </c>
      <c r="L325" s="3">
        <f ca="1">INDIRECT("sheet!L4581")</f>
        <v>3</v>
      </c>
      <c r="M325" s="3">
        <f ca="1">INDIRECT("sheet!M4581")</f>
        <v>2</v>
      </c>
      <c r="N325" s="3">
        <f ca="1">INDIRECT("sheet!N4581")</f>
        <v>1</v>
      </c>
    </row>
    <row r="326" spans="1:14" x14ac:dyDescent="0.15">
      <c r="A326" s="2">
        <f ca="1">INDIRECT("sheet!C4582")</f>
        <v>9</v>
      </c>
      <c r="B326" s="1">
        <f ca="1">INDIRECT("sheet!D4582")</f>
        <v>0</v>
      </c>
      <c r="C326" s="1">
        <f ca="1">INDIRECT("sheet!E4582")</f>
        <v>0</v>
      </c>
      <c r="D326" s="1">
        <f ca="1">INDIRECT("sheet!F4582")</f>
        <v>0</v>
      </c>
      <c r="F326" s="2">
        <f ca="1">INDIRECT("sheet!G4582")</f>
        <v>44</v>
      </c>
      <c r="G326" s="1">
        <f ca="1">INDIRECT("sheet!H4582")</f>
        <v>0</v>
      </c>
      <c r="H326" s="1">
        <f ca="1">INDIRECT("sheet!I4582")</f>
        <v>0</v>
      </c>
      <c r="I326" s="1">
        <f ca="1">INDIRECT("sheet!J4582")</f>
        <v>0</v>
      </c>
      <c r="K326" s="2">
        <f ca="1">INDIRECT("sheet!K4582")</f>
        <v>79</v>
      </c>
      <c r="L326" s="3">
        <f ca="1">INDIRECT("sheet!L4582")</f>
        <v>2</v>
      </c>
      <c r="M326" s="3">
        <f ca="1">INDIRECT("sheet!M4582")</f>
        <v>0</v>
      </c>
      <c r="N326" s="3">
        <f ca="1">INDIRECT("sheet!N4582")</f>
        <v>2</v>
      </c>
    </row>
    <row r="328" spans="1:14" x14ac:dyDescent="0.15">
      <c r="A328" s="2" t="str">
        <f ca="1">INDIRECT("sheet!C4584")</f>
        <v xml:space="preserve"> 10 - 14</v>
      </c>
      <c r="B328" s="1">
        <f ca="1">INDIRECT("sheet!D4584")</f>
        <v>3</v>
      </c>
      <c r="C328" s="1">
        <f ca="1">INDIRECT("sheet!E4584")</f>
        <v>2</v>
      </c>
      <c r="D328" s="1">
        <f ca="1">INDIRECT("sheet!F4584")</f>
        <v>1</v>
      </c>
      <c r="F328" s="2" t="str">
        <f ca="1">INDIRECT("sheet!G4584")</f>
        <v xml:space="preserve"> 45 - 49</v>
      </c>
      <c r="G328" s="1">
        <f ca="1">INDIRECT("sheet!H4584")</f>
        <v>15</v>
      </c>
      <c r="H328" s="1">
        <f ca="1">INDIRECT("sheet!I4584")</f>
        <v>6</v>
      </c>
      <c r="I328" s="1">
        <f ca="1">INDIRECT("sheet!J4584")</f>
        <v>9</v>
      </c>
      <c r="K328" s="2" t="str">
        <f ca="1">INDIRECT("sheet!K4584")</f>
        <v xml:space="preserve"> 80 - 84</v>
      </c>
      <c r="L328" s="3">
        <f ca="1">INDIRECT("sheet!L4584")</f>
        <v>9</v>
      </c>
      <c r="M328" s="3">
        <f ca="1">INDIRECT("sheet!M4584")</f>
        <v>5</v>
      </c>
      <c r="N328" s="3">
        <f ca="1">INDIRECT("sheet!N4584")</f>
        <v>4</v>
      </c>
    </row>
    <row r="330" spans="1:14" x14ac:dyDescent="0.15">
      <c r="A330" s="2">
        <f ca="1">INDIRECT("sheet!C4586")</f>
        <v>10</v>
      </c>
      <c r="B330" s="1">
        <f ca="1">INDIRECT("sheet!D4586")</f>
        <v>1</v>
      </c>
      <c r="C330" s="1">
        <f ca="1">INDIRECT("sheet!E4586")</f>
        <v>0</v>
      </c>
      <c r="D330" s="1">
        <f ca="1">INDIRECT("sheet!F4586")</f>
        <v>1</v>
      </c>
      <c r="F330" s="2">
        <f ca="1">INDIRECT("sheet!G4586")</f>
        <v>45</v>
      </c>
      <c r="G330" s="1">
        <f ca="1">INDIRECT("sheet!H4586")</f>
        <v>3</v>
      </c>
      <c r="H330" s="1">
        <f ca="1">INDIRECT("sheet!I4586")</f>
        <v>1</v>
      </c>
      <c r="I330" s="1">
        <f ca="1">INDIRECT("sheet!J4586")</f>
        <v>2</v>
      </c>
      <c r="K330" s="2">
        <f ca="1">INDIRECT("sheet!K4586")</f>
        <v>80</v>
      </c>
      <c r="L330" s="3">
        <f ca="1">INDIRECT("sheet!L4586")</f>
        <v>2</v>
      </c>
      <c r="M330" s="3">
        <f ca="1">INDIRECT("sheet!M4586")</f>
        <v>2</v>
      </c>
      <c r="N330" s="3">
        <f ca="1">INDIRECT("sheet!N4586")</f>
        <v>0</v>
      </c>
    </row>
    <row r="331" spans="1:14" x14ac:dyDescent="0.15">
      <c r="A331" s="2">
        <f ca="1">INDIRECT("sheet!C4587")</f>
        <v>11</v>
      </c>
      <c r="B331" s="1">
        <f ca="1">INDIRECT("sheet!D4587")</f>
        <v>0</v>
      </c>
      <c r="C331" s="1">
        <f ca="1">INDIRECT("sheet!E4587")</f>
        <v>0</v>
      </c>
      <c r="D331" s="1">
        <f ca="1">INDIRECT("sheet!F4587")</f>
        <v>0</v>
      </c>
      <c r="F331" s="2">
        <f ca="1">INDIRECT("sheet!G4587")</f>
        <v>46</v>
      </c>
      <c r="G331" s="1">
        <f ca="1">INDIRECT("sheet!H4587")</f>
        <v>2</v>
      </c>
      <c r="H331" s="1">
        <f ca="1">INDIRECT("sheet!I4587")</f>
        <v>1</v>
      </c>
      <c r="I331" s="1">
        <f ca="1">INDIRECT("sheet!J4587")</f>
        <v>1</v>
      </c>
      <c r="K331" s="2">
        <f ca="1">INDIRECT("sheet!K4587")</f>
        <v>81</v>
      </c>
      <c r="L331" s="3">
        <f ca="1">INDIRECT("sheet!L4587")</f>
        <v>1</v>
      </c>
      <c r="M331" s="3">
        <f ca="1">INDIRECT("sheet!M4587")</f>
        <v>1</v>
      </c>
      <c r="N331" s="3">
        <f ca="1">INDIRECT("sheet!N4587")</f>
        <v>0</v>
      </c>
    </row>
    <row r="332" spans="1:14" x14ac:dyDescent="0.15">
      <c r="A332" s="2">
        <f ca="1">INDIRECT("sheet!C4588")</f>
        <v>12</v>
      </c>
      <c r="B332" s="1">
        <f ca="1">INDIRECT("sheet!D4588")</f>
        <v>0</v>
      </c>
      <c r="C332" s="1">
        <f ca="1">INDIRECT("sheet!E4588")</f>
        <v>0</v>
      </c>
      <c r="D332" s="1">
        <f ca="1">INDIRECT("sheet!F4588")</f>
        <v>0</v>
      </c>
      <c r="F332" s="2">
        <f ca="1">INDIRECT("sheet!G4588")</f>
        <v>47</v>
      </c>
      <c r="G332" s="1">
        <f ca="1">INDIRECT("sheet!H4588")</f>
        <v>1</v>
      </c>
      <c r="H332" s="1">
        <f ca="1">INDIRECT("sheet!I4588")</f>
        <v>1</v>
      </c>
      <c r="I332" s="1">
        <f ca="1">INDIRECT("sheet!J4588")</f>
        <v>0</v>
      </c>
      <c r="K332" s="2">
        <f ca="1">INDIRECT("sheet!K4588")</f>
        <v>82</v>
      </c>
      <c r="L332" s="3">
        <f ca="1">INDIRECT("sheet!L4588")</f>
        <v>3</v>
      </c>
      <c r="M332" s="3">
        <f ca="1">INDIRECT("sheet!M4588")</f>
        <v>1</v>
      </c>
      <c r="N332" s="3">
        <f ca="1">INDIRECT("sheet!N4588")</f>
        <v>2</v>
      </c>
    </row>
    <row r="333" spans="1:14" x14ac:dyDescent="0.15">
      <c r="A333" s="2">
        <f ca="1">INDIRECT("sheet!C4589")</f>
        <v>13</v>
      </c>
      <c r="B333" s="1">
        <f ca="1">INDIRECT("sheet!D4589")</f>
        <v>1</v>
      </c>
      <c r="C333" s="1">
        <f ca="1">INDIRECT("sheet!E4589")</f>
        <v>1</v>
      </c>
      <c r="D333" s="1">
        <f ca="1">INDIRECT("sheet!F4589")</f>
        <v>0</v>
      </c>
      <c r="F333" s="2">
        <f ca="1">INDIRECT("sheet!G4589")</f>
        <v>48</v>
      </c>
      <c r="G333" s="1">
        <f ca="1">INDIRECT("sheet!H4589")</f>
        <v>5</v>
      </c>
      <c r="H333" s="1">
        <f ca="1">INDIRECT("sheet!I4589")</f>
        <v>3</v>
      </c>
      <c r="I333" s="1">
        <f ca="1">INDIRECT("sheet!J4589")</f>
        <v>2</v>
      </c>
      <c r="K333" s="2">
        <f ca="1">INDIRECT("sheet!K4589")</f>
        <v>83</v>
      </c>
      <c r="L333" s="3">
        <f ca="1">INDIRECT("sheet!L4589")</f>
        <v>1</v>
      </c>
      <c r="M333" s="3">
        <f ca="1">INDIRECT("sheet!M4589")</f>
        <v>1</v>
      </c>
      <c r="N333" s="3">
        <f ca="1">INDIRECT("sheet!N4589")</f>
        <v>0</v>
      </c>
    </row>
    <row r="334" spans="1:14" x14ac:dyDescent="0.15">
      <c r="A334" s="2">
        <f ca="1">INDIRECT("sheet!C4590")</f>
        <v>14</v>
      </c>
      <c r="B334" s="1">
        <f ca="1">INDIRECT("sheet!D4590")</f>
        <v>1</v>
      </c>
      <c r="C334" s="1">
        <f ca="1">INDIRECT("sheet!E4590")</f>
        <v>1</v>
      </c>
      <c r="D334" s="1">
        <f ca="1">INDIRECT("sheet!F4590")</f>
        <v>0</v>
      </c>
      <c r="F334" s="2">
        <f ca="1">INDIRECT("sheet!G4590")</f>
        <v>49</v>
      </c>
      <c r="G334" s="1">
        <f ca="1">INDIRECT("sheet!H4590")</f>
        <v>4</v>
      </c>
      <c r="H334" s="1">
        <f ca="1">INDIRECT("sheet!I4590")</f>
        <v>0</v>
      </c>
      <c r="I334" s="1">
        <f ca="1">INDIRECT("sheet!J4590")</f>
        <v>4</v>
      </c>
      <c r="K334" s="2">
        <f ca="1">INDIRECT("sheet!K4590")</f>
        <v>84</v>
      </c>
      <c r="L334" s="3">
        <f ca="1">INDIRECT("sheet!L4590")</f>
        <v>2</v>
      </c>
      <c r="M334" s="3">
        <f ca="1">INDIRECT("sheet!M4590")</f>
        <v>0</v>
      </c>
      <c r="N334" s="3">
        <f ca="1">INDIRECT("sheet!N4590")</f>
        <v>2</v>
      </c>
    </row>
    <row r="336" spans="1:14" x14ac:dyDescent="0.15">
      <c r="A336" s="2" t="str">
        <f ca="1">INDIRECT("sheet!C4592")</f>
        <v xml:space="preserve"> 15 - 19</v>
      </c>
      <c r="B336" s="1">
        <f ca="1">INDIRECT("sheet!D4592")</f>
        <v>6</v>
      </c>
      <c r="C336" s="1">
        <f ca="1">INDIRECT("sheet!E4592")</f>
        <v>5</v>
      </c>
      <c r="D336" s="1">
        <f ca="1">INDIRECT("sheet!F4592")</f>
        <v>1</v>
      </c>
      <c r="F336" s="2" t="str">
        <f ca="1">INDIRECT("sheet!G4592")</f>
        <v xml:space="preserve"> 50 - 54</v>
      </c>
      <c r="G336" s="1">
        <f ca="1">INDIRECT("sheet!H4592")</f>
        <v>11</v>
      </c>
      <c r="H336" s="1">
        <f ca="1">INDIRECT("sheet!I4592")</f>
        <v>7</v>
      </c>
      <c r="I336" s="1">
        <f ca="1">INDIRECT("sheet!J4592")</f>
        <v>4</v>
      </c>
      <c r="K336" s="2" t="str">
        <f ca="1">INDIRECT("sheet!K4592")</f>
        <v xml:space="preserve"> 85 - 89</v>
      </c>
      <c r="L336" s="3">
        <f ca="1">INDIRECT("sheet!L4592")</f>
        <v>10</v>
      </c>
      <c r="M336" s="3">
        <f ca="1">INDIRECT("sheet!M4592")</f>
        <v>3</v>
      </c>
      <c r="N336" s="3">
        <f ca="1">INDIRECT("sheet!N4592")</f>
        <v>7</v>
      </c>
    </row>
    <row r="338" spans="1:14" x14ac:dyDescent="0.15">
      <c r="A338" s="2">
        <f ca="1">INDIRECT("sheet!C4594")</f>
        <v>15</v>
      </c>
      <c r="B338" s="1">
        <f ca="1">INDIRECT("sheet!D4594")</f>
        <v>0</v>
      </c>
      <c r="C338" s="1">
        <f ca="1">INDIRECT("sheet!E4594")</f>
        <v>0</v>
      </c>
      <c r="D338" s="1">
        <f ca="1">INDIRECT("sheet!F4594")</f>
        <v>0</v>
      </c>
      <c r="F338" s="2">
        <f ca="1">INDIRECT("sheet!G4594")</f>
        <v>50</v>
      </c>
      <c r="G338" s="1">
        <f ca="1">INDIRECT("sheet!H4594")</f>
        <v>2</v>
      </c>
      <c r="H338" s="1">
        <f ca="1">INDIRECT("sheet!I4594")</f>
        <v>1</v>
      </c>
      <c r="I338" s="1">
        <f ca="1">INDIRECT("sheet!J4594")</f>
        <v>1</v>
      </c>
      <c r="K338" s="2">
        <f ca="1">INDIRECT("sheet!K4594")</f>
        <v>85</v>
      </c>
      <c r="L338" s="3">
        <f ca="1">INDIRECT("sheet!L4594")</f>
        <v>4</v>
      </c>
      <c r="M338" s="3">
        <f ca="1">INDIRECT("sheet!M4594")</f>
        <v>2</v>
      </c>
      <c r="N338" s="3">
        <f ca="1">INDIRECT("sheet!N4594")</f>
        <v>2</v>
      </c>
    </row>
    <row r="339" spans="1:14" x14ac:dyDescent="0.15">
      <c r="A339" s="2">
        <f ca="1">INDIRECT("sheet!C4595")</f>
        <v>16</v>
      </c>
      <c r="B339" s="1">
        <f ca="1">INDIRECT("sheet!D4595")</f>
        <v>1</v>
      </c>
      <c r="C339" s="1">
        <f ca="1">INDIRECT("sheet!E4595")</f>
        <v>1</v>
      </c>
      <c r="D339" s="1">
        <f ca="1">INDIRECT("sheet!F4595")</f>
        <v>0</v>
      </c>
      <c r="F339" s="2">
        <f ca="1">INDIRECT("sheet!G4595")</f>
        <v>51</v>
      </c>
      <c r="G339" s="1">
        <f ca="1">INDIRECT("sheet!H4595")</f>
        <v>2</v>
      </c>
      <c r="H339" s="1">
        <f ca="1">INDIRECT("sheet!I4595")</f>
        <v>1</v>
      </c>
      <c r="I339" s="1">
        <f ca="1">INDIRECT("sheet!J4595")</f>
        <v>1</v>
      </c>
      <c r="K339" s="2">
        <f ca="1">INDIRECT("sheet!K4595")</f>
        <v>86</v>
      </c>
      <c r="L339" s="3">
        <f ca="1">INDIRECT("sheet!L4595")</f>
        <v>3</v>
      </c>
      <c r="M339" s="3">
        <f ca="1">INDIRECT("sheet!M4595")</f>
        <v>1</v>
      </c>
      <c r="N339" s="3">
        <f ca="1">INDIRECT("sheet!N4595")</f>
        <v>2</v>
      </c>
    </row>
    <row r="340" spans="1:14" x14ac:dyDescent="0.15">
      <c r="A340" s="2">
        <f ca="1">INDIRECT("sheet!C4596")</f>
        <v>17</v>
      </c>
      <c r="B340" s="1">
        <f ca="1">INDIRECT("sheet!D4596")</f>
        <v>1</v>
      </c>
      <c r="C340" s="1">
        <f ca="1">INDIRECT("sheet!E4596")</f>
        <v>1</v>
      </c>
      <c r="D340" s="1">
        <f ca="1">INDIRECT("sheet!F4596")</f>
        <v>0</v>
      </c>
      <c r="F340" s="2">
        <f ca="1">INDIRECT("sheet!G4596")</f>
        <v>52</v>
      </c>
      <c r="G340" s="1">
        <f ca="1">INDIRECT("sheet!H4596")</f>
        <v>2</v>
      </c>
      <c r="H340" s="1">
        <f ca="1">INDIRECT("sheet!I4596")</f>
        <v>2</v>
      </c>
      <c r="I340" s="1">
        <f ca="1">INDIRECT("sheet!J4596")</f>
        <v>0</v>
      </c>
      <c r="K340" s="2">
        <f ca="1">INDIRECT("sheet!K4596")</f>
        <v>87</v>
      </c>
      <c r="L340" s="3">
        <f ca="1">INDIRECT("sheet!L4596")</f>
        <v>2</v>
      </c>
      <c r="M340" s="3">
        <f ca="1">INDIRECT("sheet!M4596")</f>
        <v>0</v>
      </c>
      <c r="N340" s="3">
        <f ca="1">INDIRECT("sheet!N4596")</f>
        <v>2</v>
      </c>
    </row>
    <row r="341" spans="1:14" x14ac:dyDescent="0.15">
      <c r="A341" s="2">
        <f ca="1">INDIRECT("sheet!C4597")</f>
        <v>18</v>
      </c>
      <c r="B341" s="1">
        <f ca="1">INDIRECT("sheet!D4597")</f>
        <v>3</v>
      </c>
      <c r="C341" s="1">
        <f ca="1">INDIRECT("sheet!E4597")</f>
        <v>3</v>
      </c>
      <c r="D341" s="1">
        <f ca="1">INDIRECT("sheet!F4597")</f>
        <v>0</v>
      </c>
      <c r="F341" s="2">
        <f ca="1">INDIRECT("sheet!G4597")</f>
        <v>53</v>
      </c>
      <c r="G341" s="1">
        <f ca="1">INDIRECT("sheet!H4597")</f>
        <v>3</v>
      </c>
      <c r="H341" s="1">
        <f ca="1">INDIRECT("sheet!I4597")</f>
        <v>1</v>
      </c>
      <c r="I341" s="1">
        <f ca="1">INDIRECT("sheet!J4597")</f>
        <v>2</v>
      </c>
      <c r="K341" s="2">
        <f ca="1">INDIRECT("sheet!K4597")</f>
        <v>88</v>
      </c>
      <c r="L341" s="3">
        <f ca="1">INDIRECT("sheet!L4597")</f>
        <v>1</v>
      </c>
      <c r="M341" s="3">
        <f ca="1">INDIRECT("sheet!M4597")</f>
        <v>0</v>
      </c>
      <c r="N341" s="3">
        <f ca="1">INDIRECT("sheet!N4597")</f>
        <v>1</v>
      </c>
    </row>
    <row r="342" spans="1:14" x14ac:dyDescent="0.15">
      <c r="A342" s="2">
        <f ca="1">INDIRECT("sheet!C4598")</f>
        <v>19</v>
      </c>
      <c r="B342" s="1">
        <f ca="1">INDIRECT("sheet!D4598")</f>
        <v>1</v>
      </c>
      <c r="C342" s="1">
        <f ca="1">INDIRECT("sheet!E4598")</f>
        <v>0</v>
      </c>
      <c r="D342" s="1">
        <f ca="1">INDIRECT("sheet!F4598")</f>
        <v>1</v>
      </c>
      <c r="F342" s="2">
        <f ca="1">INDIRECT("sheet!G4598")</f>
        <v>54</v>
      </c>
      <c r="G342" s="1">
        <f ca="1">INDIRECT("sheet!H4598")</f>
        <v>2</v>
      </c>
      <c r="H342" s="1">
        <f ca="1">INDIRECT("sheet!I4598")</f>
        <v>2</v>
      </c>
      <c r="I342" s="1">
        <f ca="1">INDIRECT("sheet!J4598")</f>
        <v>0</v>
      </c>
      <c r="K342" s="2">
        <f ca="1">INDIRECT("sheet!K4598")</f>
        <v>89</v>
      </c>
      <c r="L342" s="3">
        <f ca="1">INDIRECT("sheet!L4598")</f>
        <v>0</v>
      </c>
      <c r="M342" s="3">
        <f ca="1">INDIRECT("sheet!M4598")</f>
        <v>0</v>
      </c>
      <c r="N342" s="3">
        <f ca="1">INDIRECT("sheet!N4598")</f>
        <v>0</v>
      </c>
    </row>
    <row r="344" spans="1:14" x14ac:dyDescent="0.15">
      <c r="A344" s="2" t="str">
        <f ca="1">INDIRECT("sheet!C4600")</f>
        <v xml:space="preserve"> 20 - 24</v>
      </c>
      <c r="B344" s="1">
        <f ca="1">INDIRECT("sheet!D4600")</f>
        <v>5</v>
      </c>
      <c r="C344" s="1">
        <f ca="1">INDIRECT("sheet!E4600")</f>
        <v>3</v>
      </c>
      <c r="D344" s="1">
        <f ca="1">INDIRECT("sheet!F4600")</f>
        <v>2</v>
      </c>
      <c r="F344" s="2" t="str">
        <f ca="1">INDIRECT("sheet!G4600")</f>
        <v xml:space="preserve"> 55 - 59</v>
      </c>
      <c r="G344" s="1">
        <f ca="1">INDIRECT("sheet!H4600")</f>
        <v>17</v>
      </c>
      <c r="H344" s="1">
        <f ca="1">INDIRECT("sheet!I4600")</f>
        <v>8</v>
      </c>
      <c r="I344" s="1">
        <f ca="1">INDIRECT("sheet!J4600")</f>
        <v>9</v>
      </c>
      <c r="K344" s="2" t="str">
        <f ca="1">INDIRECT("sheet!K4600")</f>
        <v xml:space="preserve"> 90 - 94</v>
      </c>
      <c r="L344" s="3">
        <f ca="1">INDIRECT("sheet!L4600")</f>
        <v>4</v>
      </c>
      <c r="M344" s="3">
        <f ca="1">INDIRECT("sheet!M4600")</f>
        <v>2</v>
      </c>
      <c r="N344" s="3">
        <f ca="1">INDIRECT("sheet!N4600")</f>
        <v>2</v>
      </c>
    </row>
    <row r="346" spans="1:14" x14ac:dyDescent="0.15">
      <c r="A346" s="2">
        <f ca="1">INDIRECT("sheet!C4602")</f>
        <v>20</v>
      </c>
      <c r="B346" s="1">
        <f ca="1">INDIRECT("sheet!D4602")</f>
        <v>4</v>
      </c>
      <c r="C346" s="1">
        <f ca="1">INDIRECT("sheet!E4602")</f>
        <v>3</v>
      </c>
      <c r="D346" s="1">
        <f ca="1">INDIRECT("sheet!F4602")</f>
        <v>1</v>
      </c>
      <c r="F346" s="2">
        <f ca="1">INDIRECT("sheet!G4602")</f>
        <v>55</v>
      </c>
      <c r="G346" s="1">
        <f ca="1">INDIRECT("sheet!H4602")</f>
        <v>2</v>
      </c>
      <c r="H346" s="1">
        <f ca="1">INDIRECT("sheet!I4602")</f>
        <v>1</v>
      </c>
      <c r="I346" s="1">
        <f ca="1">INDIRECT("sheet!J4602")</f>
        <v>1</v>
      </c>
      <c r="K346" s="2">
        <f ca="1">INDIRECT("sheet!K4602")</f>
        <v>90</v>
      </c>
      <c r="L346" s="3">
        <f ca="1">INDIRECT("sheet!L4602")</f>
        <v>1</v>
      </c>
      <c r="M346" s="3">
        <f ca="1">INDIRECT("sheet!M4602")</f>
        <v>1</v>
      </c>
      <c r="N346" s="3">
        <f ca="1">INDIRECT("sheet!N4602")</f>
        <v>0</v>
      </c>
    </row>
    <row r="347" spans="1:14" x14ac:dyDescent="0.15">
      <c r="A347" s="2">
        <f ca="1">INDIRECT("sheet!C4603")</f>
        <v>21</v>
      </c>
      <c r="B347" s="1">
        <f ca="1">INDIRECT("sheet!D4603")</f>
        <v>0</v>
      </c>
      <c r="C347" s="1">
        <f ca="1">INDIRECT("sheet!E4603")</f>
        <v>0</v>
      </c>
      <c r="D347" s="1">
        <f ca="1">INDIRECT("sheet!F4603")</f>
        <v>0</v>
      </c>
      <c r="F347" s="2">
        <f ca="1">INDIRECT("sheet!G4603")</f>
        <v>56</v>
      </c>
      <c r="G347" s="1">
        <f ca="1">INDIRECT("sheet!H4603")</f>
        <v>1</v>
      </c>
      <c r="H347" s="1">
        <f ca="1">INDIRECT("sheet!I4603")</f>
        <v>0</v>
      </c>
      <c r="I347" s="1">
        <f ca="1">INDIRECT("sheet!J4603")</f>
        <v>1</v>
      </c>
      <c r="K347" s="2">
        <f ca="1">INDIRECT("sheet!K4603")</f>
        <v>91</v>
      </c>
      <c r="L347" s="3">
        <f ca="1">INDIRECT("sheet!L4603")</f>
        <v>0</v>
      </c>
      <c r="M347" s="3">
        <f ca="1">INDIRECT("sheet!M4603")</f>
        <v>0</v>
      </c>
      <c r="N347" s="3">
        <f ca="1">INDIRECT("sheet!N4603")</f>
        <v>0</v>
      </c>
    </row>
    <row r="348" spans="1:14" x14ac:dyDescent="0.15">
      <c r="A348" s="2">
        <f ca="1">INDIRECT("sheet!C4604")</f>
        <v>22</v>
      </c>
      <c r="B348" s="1">
        <f ca="1">INDIRECT("sheet!D4604")</f>
        <v>0</v>
      </c>
      <c r="C348" s="1">
        <f ca="1">INDIRECT("sheet!E4604")</f>
        <v>0</v>
      </c>
      <c r="D348" s="1">
        <f ca="1">INDIRECT("sheet!F4604")</f>
        <v>0</v>
      </c>
      <c r="F348" s="2">
        <f ca="1">INDIRECT("sheet!G4604")</f>
        <v>57</v>
      </c>
      <c r="G348" s="1">
        <f ca="1">INDIRECT("sheet!H4604")</f>
        <v>2</v>
      </c>
      <c r="H348" s="1">
        <f ca="1">INDIRECT("sheet!I4604")</f>
        <v>0</v>
      </c>
      <c r="I348" s="1">
        <f ca="1">INDIRECT("sheet!J4604")</f>
        <v>2</v>
      </c>
      <c r="K348" s="2">
        <f ca="1">INDIRECT("sheet!K4604")</f>
        <v>92</v>
      </c>
      <c r="L348" s="3">
        <f ca="1">INDIRECT("sheet!L4604")</f>
        <v>2</v>
      </c>
      <c r="M348" s="3">
        <f ca="1">INDIRECT("sheet!M4604")</f>
        <v>1</v>
      </c>
      <c r="N348" s="3">
        <f ca="1">INDIRECT("sheet!N4604")</f>
        <v>1</v>
      </c>
    </row>
    <row r="349" spans="1:14" x14ac:dyDescent="0.15">
      <c r="A349" s="2">
        <f ca="1">INDIRECT("sheet!C4605")</f>
        <v>23</v>
      </c>
      <c r="B349" s="1">
        <f ca="1">INDIRECT("sheet!D4605")</f>
        <v>0</v>
      </c>
      <c r="C349" s="1">
        <f ca="1">INDIRECT("sheet!E4605")</f>
        <v>0</v>
      </c>
      <c r="D349" s="1">
        <f ca="1">INDIRECT("sheet!F4605")</f>
        <v>0</v>
      </c>
      <c r="F349" s="2">
        <f ca="1">INDIRECT("sheet!G4605")</f>
        <v>58</v>
      </c>
      <c r="G349" s="1">
        <f ca="1">INDIRECT("sheet!H4605")</f>
        <v>9</v>
      </c>
      <c r="H349" s="1">
        <f ca="1">INDIRECT("sheet!I4605")</f>
        <v>5</v>
      </c>
      <c r="I349" s="1">
        <f ca="1">INDIRECT("sheet!J4605")</f>
        <v>4</v>
      </c>
      <c r="K349" s="2">
        <f ca="1">INDIRECT("sheet!K4605")</f>
        <v>93</v>
      </c>
      <c r="L349" s="3">
        <f ca="1">INDIRECT("sheet!L4605")</f>
        <v>0</v>
      </c>
      <c r="M349" s="3">
        <f ca="1">INDIRECT("sheet!M4605")</f>
        <v>0</v>
      </c>
      <c r="N349" s="3">
        <f ca="1">INDIRECT("sheet!N4605")</f>
        <v>0</v>
      </c>
    </row>
    <row r="350" spans="1:14" x14ac:dyDescent="0.15">
      <c r="A350" s="2">
        <f ca="1">INDIRECT("sheet!C4606")</f>
        <v>24</v>
      </c>
      <c r="B350" s="1">
        <f ca="1">INDIRECT("sheet!D4606")</f>
        <v>1</v>
      </c>
      <c r="C350" s="1">
        <f ca="1">INDIRECT("sheet!E4606")</f>
        <v>0</v>
      </c>
      <c r="D350" s="1">
        <f ca="1">INDIRECT("sheet!F4606")</f>
        <v>1</v>
      </c>
      <c r="F350" s="2">
        <f ca="1">INDIRECT("sheet!G4606")</f>
        <v>59</v>
      </c>
      <c r="G350" s="1">
        <f ca="1">INDIRECT("sheet!H4606")</f>
        <v>3</v>
      </c>
      <c r="H350" s="1">
        <f ca="1">INDIRECT("sheet!I4606")</f>
        <v>2</v>
      </c>
      <c r="I350" s="1">
        <f ca="1">INDIRECT("sheet!J4606")</f>
        <v>1</v>
      </c>
      <c r="K350" s="2">
        <f ca="1">INDIRECT("sheet!K4606")</f>
        <v>94</v>
      </c>
      <c r="L350" s="3">
        <f ca="1">INDIRECT("sheet!L4606")</f>
        <v>1</v>
      </c>
      <c r="M350" s="3">
        <f ca="1">INDIRECT("sheet!M4606")</f>
        <v>0</v>
      </c>
      <c r="N350" s="3">
        <f ca="1">INDIRECT("sheet!N4606")</f>
        <v>1</v>
      </c>
    </row>
    <row r="352" spans="1:14" x14ac:dyDescent="0.15">
      <c r="A352" s="2" t="str">
        <f ca="1">INDIRECT("sheet!C4608")</f>
        <v xml:space="preserve"> 25 - 29</v>
      </c>
      <c r="B352" s="1">
        <f ca="1">INDIRECT("sheet!D4608")</f>
        <v>4</v>
      </c>
      <c r="C352" s="1">
        <f ca="1">INDIRECT("sheet!E4608")</f>
        <v>0</v>
      </c>
      <c r="D352" s="1">
        <f ca="1">INDIRECT("sheet!F4608")</f>
        <v>4</v>
      </c>
      <c r="F352" s="2" t="str">
        <f ca="1">INDIRECT("sheet!G4608")</f>
        <v xml:space="preserve"> 60 - 64</v>
      </c>
      <c r="G352" s="1">
        <f ca="1">INDIRECT("sheet!H4608")</f>
        <v>19</v>
      </c>
      <c r="H352" s="1">
        <f ca="1">INDIRECT("sheet!I4608")</f>
        <v>9</v>
      </c>
      <c r="I352" s="1">
        <f ca="1">INDIRECT("sheet!J4608")</f>
        <v>10</v>
      </c>
      <c r="K352" s="2" t="str">
        <f ca="1">INDIRECT("sheet!K4608")</f>
        <v xml:space="preserve"> 95 - 99</v>
      </c>
      <c r="L352" s="3">
        <f ca="1">INDIRECT("sheet!L4608")</f>
        <v>3</v>
      </c>
      <c r="M352" s="3">
        <f ca="1">INDIRECT("sheet!M4608")</f>
        <v>0</v>
      </c>
      <c r="N352" s="3">
        <f ca="1">INDIRECT("sheet!N4608")</f>
        <v>3</v>
      </c>
    </row>
    <row r="354" spans="1:14" x14ac:dyDescent="0.15">
      <c r="A354" s="2">
        <f ca="1">INDIRECT("sheet!C4610")</f>
        <v>25</v>
      </c>
      <c r="B354" s="1">
        <f ca="1">INDIRECT("sheet!D4610")</f>
        <v>2</v>
      </c>
      <c r="C354" s="1">
        <f ca="1">INDIRECT("sheet!E4610")</f>
        <v>0</v>
      </c>
      <c r="D354" s="1">
        <f ca="1">INDIRECT("sheet!F4610")</f>
        <v>2</v>
      </c>
      <c r="F354" s="2">
        <f ca="1">INDIRECT("sheet!G4610")</f>
        <v>60</v>
      </c>
      <c r="G354" s="1">
        <f ca="1">INDIRECT("sheet!H4610")</f>
        <v>4</v>
      </c>
      <c r="H354" s="1">
        <f ca="1">INDIRECT("sheet!I4610")</f>
        <v>1</v>
      </c>
      <c r="I354" s="1">
        <f ca="1">INDIRECT("sheet!J4610")</f>
        <v>3</v>
      </c>
      <c r="K354" s="2">
        <f ca="1">INDIRECT("sheet!K4610")</f>
        <v>95</v>
      </c>
      <c r="L354" s="3">
        <f ca="1">INDIRECT("sheet!L4610")</f>
        <v>2</v>
      </c>
      <c r="M354" s="3">
        <f ca="1">INDIRECT("sheet!M4610")</f>
        <v>0</v>
      </c>
      <c r="N354" s="3">
        <f ca="1">INDIRECT("sheet!N4610")</f>
        <v>2</v>
      </c>
    </row>
    <row r="355" spans="1:14" x14ac:dyDescent="0.15">
      <c r="A355" s="2">
        <f ca="1">INDIRECT("sheet!C4611")</f>
        <v>26</v>
      </c>
      <c r="B355" s="1">
        <f ca="1">INDIRECT("sheet!D4611")</f>
        <v>0</v>
      </c>
      <c r="C355" s="1">
        <f ca="1">INDIRECT("sheet!E4611")</f>
        <v>0</v>
      </c>
      <c r="D355" s="1">
        <f ca="1">INDIRECT("sheet!F4611")</f>
        <v>0</v>
      </c>
      <c r="F355" s="2">
        <f ca="1">INDIRECT("sheet!G4611")</f>
        <v>61</v>
      </c>
      <c r="G355" s="1">
        <f ca="1">INDIRECT("sheet!H4611")</f>
        <v>2</v>
      </c>
      <c r="H355" s="1">
        <f ca="1">INDIRECT("sheet!I4611")</f>
        <v>1</v>
      </c>
      <c r="I355" s="1">
        <f ca="1">INDIRECT("sheet!J4611")</f>
        <v>1</v>
      </c>
      <c r="K355" s="2">
        <f ca="1">INDIRECT("sheet!K4611")</f>
        <v>96</v>
      </c>
      <c r="L355" s="3">
        <f ca="1">INDIRECT("sheet!L4611")</f>
        <v>0</v>
      </c>
      <c r="M355" s="3">
        <f ca="1">INDIRECT("sheet!M4611")</f>
        <v>0</v>
      </c>
      <c r="N355" s="3">
        <f ca="1">INDIRECT("sheet!N4611")</f>
        <v>0</v>
      </c>
    </row>
    <row r="356" spans="1:14" x14ac:dyDescent="0.15">
      <c r="A356" s="2">
        <f ca="1">INDIRECT("sheet!C4612")</f>
        <v>27</v>
      </c>
      <c r="B356" s="1">
        <f ca="1">INDIRECT("sheet!D4612")</f>
        <v>0</v>
      </c>
      <c r="C356" s="1">
        <f ca="1">INDIRECT("sheet!E4612")</f>
        <v>0</v>
      </c>
      <c r="D356" s="1">
        <f ca="1">INDIRECT("sheet!F4612")</f>
        <v>0</v>
      </c>
      <c r="F356" s="2">
        <f ca="1">INDIRECT("sheet!G4612")</f>
        <v>62</v>
      </c>
      <c r="G356" s="1">
        <f ca="1">INDIRECT("sheet!H4612")</f>
        <v>2</v>
      </c>
      <c r="H356" s="1">
        <f ca="1">INDIRECT("sheet!I4612")</f>
        <v>0</v>
      </c>
      <c r="I356" s="1">
        <f ca="1">INDIRECT("sheet!J4612")</f>
        <v>2</v>
      </c>
      <c r="K356" s="2">
        <f ca="1">INDIRECT("sheet!K4612")</f>
        <v>97</v>
      </c>
      <c r="L356" s="3">
        <f ca="1">INDIRECT("sheet!L4612")</f>
        <v>1</v>
      </c>
      <c r="M356" s="3">
        <f ca="1">INDIRECT("sheet!M4612")</f>
        <v>0</v>
      </c>
      <c r="N356" s="3">
        <f ca="1">INDIRECT("sheet!N4612")</f>
        <v>1</v>
      </c>
    </row>
    <row r="357" spans="1:14" x14ac:dyDescent="0.15">
      <c r="A357" s="2">
        <f ca="1">INDIRECT("sheet!C4613")</f>
        <v>28</v>
      </c>
      <c r="B357" s="1">
        <f ca="1">INDIRECT("sheet!D4613")</f>
        <v>1</v>
      </c>
      <c r="C357" s="1">
        <f ca="1">INDIRECT("sheet!E4613")</f>
        <v>0</v>
      </c>
      <c r="D357" s="1">
        <f ca="1">INDIRECT("sheet!F4613")</f>
        <v>1</v>
      </c>
      <c r="F357" s="2">
        <f ca="1">INDIRECT("sheet!G4613")</f>
        <v>63</v>
      </c>
      <c r="G357" s="1">
        <f ca="1">INDIRECT("sheet!H4613")</f>
        <v>6</v>
      </c>
      <c r="H357" s="1">
        <f ca="1">INDIRECT("sheet!I4613")</f>
        <v>3</v>
      </c>
      <c r="I357" s="1">
        <f ca="1">INDIRECT("sheet!J4613")</f>
        <v>3</v>
      </c>
      <c r="K357" s="2">
        <f ca="1">INDIRECT("sheet!K4613")</f>
        <v>98</v>
      </c>
      <c r="L357" s="3">
        <f ca="1">INDIRECT("sheet!L4613")</f>
        <v>0</v>
      </c>
      <c r="M357" s="3">
        <f ca="1">INDIRECT("sheet!M4613")</f>
        <v>0</v>
      </c>
      <c r="N357" s="3">
        <f ca="1">INDIRECT("sheet!N4613")</f>
        <v>0</v>
      </c>
    </row>
    <row r="358" spans="1:14" x14ac:dyDescent="0.15">
      <c r="A358" s="2">
        <f ca="1">INDIRECT("sheet!C4614")</f>
        <v>29</v>
      </c>
      <c r="B358" s="1">
        <f ca="1">INDIRECT("sheet!D4614")</f>
        <v>1</v>
      </c>
      <c r="C358" s="1">
        <f ca="1">INDIRECT("sheet!E4614")</f>
        <v>0</v>
      </c>
      <c r="D358" s="1">
        <f ca="1">INDIRECT("sheet!F4614")</f>
        <v>1</v>
      </c>
      <c r="F358" s="2">
        <f ca="1">INDIRECT("sheet!G4614")</f>
        <v>64</v>
      </c>
      <c r="G358" s="1">
        <f ca="1">INDIRECT("sheet!H4614")</f>
        <v>5</v>
      </c>
      <c r="H358" s="1">
        <f ca="1">INDIRECT("sheet!I4614")</f>
        <v>4</v>
      </c>
      <c r="I358" s="1">
        <f ca="1">INDIRECT("sheet!J4614")</f>
        <v>1</v>
      </c>
      <c r="K358" s="2">
        <f ca="1">INDIRECT("sheet!K4614")</f>
        <v>99</v>
      </c>
      <c r="L358" s="3">
        <f ca="1">INDIRECT("sheet!L4614")</f>
        <v>0</v>
      </c>
      <c r="M358" s="3">
        <f ca="1">INDIRECT("sheet!M4614")</f>
        <v>0</v>
      </c>
      <c r="N358" s="3">
        <f ca="1">INDIRECT("sheet!N4614")</f>
        <v>0</v>
      </c>
    </row>
    <row r="360" spans="1:14" x14ac:dyDescent="0.15">
      <c r="A360" s="2" t="str">
        <f ca="1">INDIRECT("sheet!C4616")</f>
        <v xml:space="preserve"> 30 - 34</v>
      </c>
      <c r="B360" s="1">
        <f ca="1">INDIRECT("sheet!D4616")</f>
        <v>5</v>
      </c>
      <c r="C360" s="1">
        <f ca="1">INDIRECT("sheet!E4616")</f>
        <v>2</v>
      </c>
      <c r="D360" s="1">
        <f ca="1">INDIRECT("sheet!F4616")</f>
        <v>3</v>
      </c>
      <c r="F360" s="2" t="str">
        <f ca="1">INDIRECT("sheet!G4616")</f>
        <v xml:space="preserve"> 65 - 69</v>
      </c>
      <c r="G360" s="1">
        <f ca="1">INDIRECT("sheet!H4616")</f>
        <v>9</v>
      </c>
      <c r="H360" s="1">
        <f ca="1">INDIRECT("sheet!I4616")</f>
        <v>7</v>
      </c>
      <c r="I360" s="1">
        <f ca="1">INDIRECT("sheet!J4616")</f>
        <v>2</v>
      </c>
      <c r="K360" s="2" t="str">
        <f ca="1">INDIRECT("sheet!K4616")</f>
        <v xml:space="preserve">100 -  </v>
      </c>
      <c r="L360" s="3">
        <f ca="1">INDIRECT("sheet!L4616")</f>
        <v>0</v>
      </c>
      <c r="M360" s="3">
        <f ca="1">INDIRECT("sheet!M4616")</f>
        <v>0</v>
      </c>
      <c r="N360" s="3">
        <f ca="1">INDIRECT("sheet!N4616")</f>
        <v>0</v>
      </c>
    </row>
    <row r="362" spans="1:14" x14ac:dyDescent="0.15">
      <c r="A362" s="2">
        <f ca="1">INDIRECT("sheet!C4618")</f>
        <v>30</v>
      </c>
      <c r="B362" s="1">
        <f ca="1">INDIRECT("sheet!D4618")</f>
        <v>2</v>
      </c>
      <c r="C362" s="1">
        <f ca="1">INDIRECT("sheet!E4618")</f>
        <v>1</v>
      </c>
      <c r="D362" s="1">
        <f ca="1">INDIRECT("sheet!F4618")</f>
        <v>1</v>
      </c>
      <c r="F362" s="2">
        <f ca="1">INDIRECT("sheet!G4618")</f>
        <v>65</v>
      </c>
      <c r="G362" s="1">
        <f ca="1">INDIRECT("sheet!H4618")</f>
        <v>3</v>
      </c>
      <c r="H362" s="1">
        <f ca="1">INDIRECT("sheet!I4618")</f>
        <v>3</v>
      </c>
      <c r="I362" s="1">
        <f ca="1">INDIRECT("sheet!J4618")</f>
        <v>0</v>
      </c>
      <c r="K362" s="2">
        <f ca="1">INDIRECT("sheet!K4618")</f>
        <v>0</v>
      </c>
      <c r="L362" s="3">
        <f ca="1">INDIRECT("sheet!L4618")</f>
        <v>0</v>
      </c>
      <c r="M362" s="3">
        <f ca="1">INDIRECT("sheet!M4618")</f>
        <v>0</v>
      </c>
      <c r="N362" s="3">
        <f ca="1">INDIRECT("sheet!N4618")</f>
        <v>0</v>
      </c>
    </row>
    <row r="363" spans="1:14" x14ac:dyDescent="0.15">
      <c r="A363" s="2">
        <f ca="1">INDIRECT("sheet!C4619")</f>
        <v>31</v>
      </c>
      <c r="B363" s="1">
        <f ca="1">INDIRECT("sheet!D4619")</f>
        <v>1</v>
      </c>
      <c r="C363" s="1">
        <f ca="1">INDIRECT("sheet!E4619")</f>
        <v>0</v>
      </c>
      <c r="D363" s="1">
        <f ca="1">INDIRECT("sheet!F4619")</f>
        <v>1</v>
      </c>
      <c r="F363" s="2">
        <f ca="1">INDIRECT("sheet!G4619")</f>
        <v>66</v>
      </c>
      <c r="G363" s="1">
        <f ca="1">INDIRECT("sheet!H4619")</f>
        <v>1</v>
      </c>
      <c r="H363" s="1">
        <f ca="1">INDIRECT("sheet!I4619")</f>
        <v>0</v>
      </c>
      <c r="I363" s="1">
        <f ca="1">INDIRECT("sheet!J4619")</f>
        <v>1</v>
      </c>
      <c r="K363" s="2">
        <f ca="1">INDIRECT("sheet!K4619")</f>
        <v>0</v>
      </c>
    </row>
    <row r="364" spans="1:14" x14ac:dyDescent="0.15">
      <c r="A364" s="2">
        <f ca="1">INDIRECT("sheet!C4620")</f>
        <v>32</v>
      </c>
      <c r="B364" s="1">
        <f ca="1">INDIRECT("sheet!D4620")</f>
        <v>1</v>
      </c>
      <c r="C364" s="1">
        <f ca="1">INDIRECT("sheet!E4620")</f>
        <v>0</v>
      </c>
      <c r="D364" s="1">
        <f ca="1">INDIRECT("sheet!F4620")</f>
        <v>1</v>
      </c>
      <c r="F364" s="2">
        <f ca="1">INDIRECT("sheet!G4620")</f>
        <v>67</v>
      </c>
      <c r="G364" s="1">
        <f ca="1">INDIRECT("sheet!H4620")</f>
        <v>2</v>
      </c>
      <c r="H364" s="1">
        <f ca="1">INDIRECT("sheet!I4620")</f>
        <v>1</v>
      </c>
      <c r="I364" s="1">
        <f ca="1">INDIRECT("sheet!J4620")</f>
        <v>1</v>
      </c>
      <c r="K364" s="2" t="str">
        <f ca="1">INDIRECT("sheet!K4620")</f>
        <v>( 0 - 14)</v>
      </c>
      <c r="L364" s="3">
        <f ca="1">INDIRECT("sheet!L4620")</f>
        <v>7</v>
      </c>
      <c r="M364" s="3">
        <f ca="1">INDIRECT("sheet!M4620")</f>
        <v>6</v>
      </c>
      <c r="N364" s="3">
        <f ca="1">INDIRECT("sheet!N4620")</f>
        <v>1</v>
      </c>
    </row>
    <row r="365" spans="1:14" x14ac:dyDescent="0.15">
      <c r="A365" s="2">
        <f ca="1">INDIRECT("sheet!C4621")</f>
        <v>33</v>
      </c>
      <c r="B365" s="1">
        <f ca="1">INDIRECT("sheet!D4621")</f>
        <v>0</v>
      </c>
      <c r="C365" s="1">
        <f ca="1">INDIRECT("sheet!E4621")</f>
        <v>0</v>
      </c>
      <c r="D365" s="1">
        <f ca="1">INDIRECT("sheet!F4621")</f>
        <v>0</v>
      </c>
      <c r="F365" s="2">
        <f ca="1">INDIRECT("sheet!G4621")</f>
        <v>68</v>
      </c>
      <c r="G365" s="1">
        <f ca="1">INDIRECT("sheet!H4621")</f>
        <v>1</v>
      </c>
      <c r="H365" s="1">
        <f ca="1">INDIRECT("sheet!I4621")</f>
        <v>1</v>
      </c>
      <c r="I365" s="1">
        <f ca="1">INDIRECT("sheet!J4621")</f>
        <v>0</v>
      </c>
      <c r="K365" s="2" t="str">
        <f ca="1">INDIRECT("sheet!K4621")</f>
        <v>(15 - 64)</v>
      </c>
      <c r="L365" s="3">
        <f ca="1">INDIRECT("sheet!L4621")</f>
        <v>89</v>
      </c>
      <c r="M365" s="3">
        <f ca="1">INDIRECT("sheet!M4621")</f>
        <v>45</v>
      </c>
      <c r="N365" s="3">
        <f ca="1">INDIRECT("sheet!N4621")</f>
        <v>44</v>
      </c>
    </row>
    <row r="366" spans="1:14" x14ac:dyDescent="0.15">
      <c r="A366" s="2">
        <f ca="1">INDIRECT("sheet!C4622")</f>
        <v>34</v>
      </c>
      <c r="B366" s="1">
        <f ca="1">INDIRECT("sheet!D4622")</f>
        <v>1</v>
      </c>
      <c r="C366" s="1">
        <f ca="1">INDIRECT("sheet!E4622")</f>
        <v>1</v>
      </c>
      <c r="D366" s="1">
        <f ca="1">INDIRECT("sheet!F4622")</f>
        <v>0</v>
      </c>
      <c r="F366" s="2">
        <f ca="1">INDIRECT("sheet!G4622")</f>
        <v>69</v>
      </c>
      <c r="G366" s="1">
        <f ca="1">INDIRECT("sheet!H4622")</f>
        <v>2</v>
      </c>
      <c r="H366" s="1">
        <f ca="1">INDIRECT("sheet!I4622")</f>
        <v>2</v>
      </c>
      <c r="I366" s="1">
        <f ca="1">INDIRECT("sheet!J4622")</f>
        <v>0</v>
      </c>
      <c r="K366" s="2" t="str">
        <f ca="1">INDIRECT("sheet!K4622")</f>
        <v>(65 -   )</v>
      </c>
      <c r="L366" s="3">
        <f ca="1">INDIRECT("sheet!L4622")</f>
        <v>64</v>
      </c>
      <c r="M366" s="3">
        <f ca="1">INDIRECT("sheet!M4622")</f>
        <v>31</v>
      </c>
      <c r="N366" s="3">
        <f ca="1">INDIRECT("sheet!N4622")</f>
        <v>33</v>
      </c>
    </row>
    <row r="367" spans="1:14" x14ac:dyDescent="0.15">
      <c r="A367" s="2" t="s">
        <v>7</v>
      </c>
      <c r="B367" s="1" t="str">
        <f ca="1">INDIRECT("sheet!B4624")</f>
        <v>大鷲町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INDIRECT("sheet!C4626")</f>
        <v>総　　数</v>
      </c>
      <c r="B371" s="1">
        <f ca="1">INDIRECT("sheet!D4626")</f>
        <v>189</v>
      </c>
      <c r="C371" s="1">
        <f ca="1">INDIRECT("sheet!E4626")</f>
        <v>92</v>
      </c>
      <c r="D371" s="1">
        <f ca="1">INDIRECT("sheet!F4626")</f>
        <v>97</v>
      </c>
    </row>
    <row r="373" spans="1:14" x14ac:dyDescent="0.15">
      <c r="A373" s="2" t="str">
        <f ca="1">INDIRECT("sheet!C4628")</f>
        <v xml:space="preserve">  0 -  4</v>
      </c>
      <c r="B373" s="1">
        <f ca="1">INDIRECT("sheet!D4628")</f>
        <v>4</v>
      </c>
      <c r="C373" s="1">
        <f ca="1">INDIRECT("sheet!E4628")</f>
        <v>0</v>
      </c>
      <c r="D373" s="1">
        <f ca="1">INDIRECT("sheet!F4628")</f>
        <v>4</v>
      </c>
      <c r="F373" s="2" t="str">
        <f ca="1">INDIRECT("sheet!G4628")</f>
        <v xml:space="preserve"> 35 - 39</v>
      </c>
      <c r="G373" s="1">
        <f ca="1">INDIRECT("sheet!H4628")</f>
        <v>7</v>
      </c>
      <c r="H373" s="1">
        <f ca="1">INDIRECT("sheet!I4628")</f>
        <v>5</v>
      </c>
      <c r="I373" s="1">
        <f ca="1">INDIRECT("sheet!J4628")</f>
        <v>2</v>
      </c>
      <c r="K373" s="2" t="str">
        <f ca="1">INDIRECT("sheet!K4628")</f>
        <v xml:space="preserve"> 70 - 74</v>
      </c>
      <c r="L373" s="3">
        <f ca="1">INDIRECT("sheet!L4628")</f>
        <v>17</v>
      </c>
      <c r="M373" s="3">
        <f ca="1">INDIRECT("sheet!M4628")</f>
        <v>10</v>
      </c>
      <c r="N373" s="3">
        <f ca="1">INDIRECT("sheet!N4628")</f>
        <v>7</v>
      </c>
    </row>
    <row r="375" spans="1:14" x14ac:dyDescent="0.15">
      <c r="A375" s="2">
        <f ca="1">INDIRECT("sheet!C4630")</f>
        <v>0</v>
      </c>
      <c r="B375" s="1">
        <f ca="1">INDIRECT("sheet!D4630")</f>
        <v>1</v>
      </c>
      <c r="C375" s="1">
        <f ca="1">INDIRECT("sheet!E4630")</f>
        <v>0</v>
      </c>
      <c r="D375" s="1">
        <f ca="1">INDIRECT("sheet!F4630")</f>
        <v>1</v>
      </c>
      <c r="F375" s="2">
        <f ca="1">INDIRECT("sheet!G4630")</f>
        <v>35</v>
      </c>
      <c r="G375" s="1">
        <f ca="1">INDIRECT("sheet!H4630")</f>
        <v>2</v>
      </c>
      <c r="H375" s="1">
        <f ca="1">INDIRECT("sheet!I4630")</f>
        <v>2</v>
      </c>
      <c r="I375" s="1">
        <f ca="1">INDIRECT("sheet!J4630")</f>
        <v>0</v>
      </c>
      <c r="K375" s="2">
        <f ca="1">INDIRECT("sheet!K4630")</f>
        <v>70</v>
      </c>
      <c r="L375" s="3">
        <f ca="1">INDIRECT("sheet!L4630")</f>
        <v>3</v>
      </c>
      <c r="M375" s="3">
        <f ca="1">INDIRECT("sheet!M4630")</f>
        <v>2</v>
      </c>
      <c r="N375" s="3">
        <f ca="1">INDIRECT("sheet!N4630")</f>
        <v>1</v>
      </c>
    </row>
    <row r="376" spans="1:14" x14ac:dyDescent="0.15">
      <c r="A376" s="2">
        <f ca="1">INDIRECT("sheet!C4631")</f>
        <v>1</v>
      </c>
      <c r="B376" s="1">
        <f ca="1">INDIRECT("sheet!D4631")</f>
        <v>0</v>
      </c>
      <c r="C376" s="1">
        <f ca="1">INDIRECT("sheet!E4631")</f>
        <v>0</v>
      </c>
      <c r="D376" s="1">
        <f ca="1">INDIRECT("sheet!F4631")</f>
        <v>0</v>
      </c>
      <c r="F376" s="2">
        <f ca="1">INDIRECT("sheet!G4631")</f>
        <v>36</v>
      </c>
      <c r="G376" s="1">
        <f ca="1">INDIRECT("sheet!H4631")</f>
        <v>0</v>
      </c>
      <c r="H376" s="1">
        <f ca="1">INDIRECT("sheet!I4631")</f>
        <v>0</v>
      </c>
      <c r="I376" s="1">
        <f ca="1">INDIRECT("sheet!J4631")</f>
        <v>0</v>
      </c>
      <c r="K376" s="2">
        <f ca="1">INDIRECT("sheet!K4631")</f>
        <v>71</v>
      </c>
      <c r="L376" s="3">
        <f ca="1">INDIRECT("sheet!L4631")</f>
        <v>4</v>
      </c>
      <c r="M376" s="3">
        <f ca="1">INDIRECT("sheet!M4631")</f>
        <v>3</v>
      </c>
      <c r="N376" s="3">
        <f ca="1">INDIRECT("sheet!N4631")</f>
        <v>1</v>
      </c>
    </row>
    <row r="377" spans="1:14" x14ac:dyDescent="0.15">
      <c r="A377" s="2">
        <f ca="1">INDIRECT("sheet!C4632")</f>
        <v>2</v>
      </c>
      <c r="B377" s="1">
        <f ca="1">INDIRECT("sheet!D4632")</f>
        <v>1</v>
      </c>
      <c r="C377" s="1">
        <f ca="1">INDIRECT("sheet!E4632")</f>
        <v>0</v>
      </c>
      <c r="D377" s="1">
        <f ca="1">INDIRECT("sheet!F4632")</f>
        <v>1</v>
      </c>
      <c r="F377" s="2">
        <f ca="1">INDIRECT("sheet!G4632")</f>
        <v>37</v>
      </c>
      <c r="G377" s="1">
        <f ca="1">INDIRECT("sheet!H4632")</f>
        <v>2</v>
      </c>
      <c r="H377" s="1">
        <f ca="1">INDIRECT("sheet!I4632")</f>
        <v>2</v>
      </c>
      <c r="I377" s="1">
        <f ca="1">INDIRECT("sheet!J4632")</f>
        <v>0</v>
      </c>
      <c r="K377" s="2">
        <f ca="1">INDIRECT("sheet!K4632")</f>
        <v>72</v>
      </c>
      <c r="L377" s="3">
        <f ca="1">INDIRECT("sheet!L4632")</f>
        <v>5</v>
      </c>
      <c r="M377" s="3">
        <f ca="1">INDIRECT("sheet!M4632")</f>
        <v>2</v>
      </c>
      <c r="N377" s="3">
        <f ca="1">INDIRECT("sheet!N4632")</f>
        <v>3</v>
      </c>
    </row>
    <row r="378" spans="1:14" x14ac:dyDescent="0.15">
      <c r="A378" s="2">
        <f ca="1">INDIRECT("sheet!C4633")</f>
        <v>3</v>
      </c>
      <c r="B378" s="1">
        <f ca="1">INDIRECT("sheet!D4633")</f>
        <v>1</v>
      </c>
      <c r="C378" s="1">
        <f ca="1">INDIRECT("sheet!E4633")</f>
        <v>0</v>
      </c>
      <c r="D378" s="1">
        <f ca="1">INDIRECT("sheet!F4633")</f>
        <v>1</v>
      </c>
      <c r="F378" s="2">
        <f ca="1">INDIRECT("sheet!G4633")</f>
        <v>38</v>
      </c>
      <c r="G378" s="1">
        <f ca="1">INDIRECT("sheet!H4633")</f>
        <v>2</v>
      </c>
      <c r="H378" s="1">
        <f ca="1">INDIRECT("sheet!I4633")</f>
        <v>1</v>
      </c>
      <c r="I378" s="1">
        <f ca="1">INDIRECT("sheet!J4633")</f>
        <v>1</v>
      </c>
      <c r="K378" s="2">
        <f ca="1">INDIRECT("sheet!K4633")</f>
        <v>73</v>
      </c>
      <c r="L378" s="3">
        <f ca="1">INDIRECT("sheet!L4633")</f>
        <v>3</v>
      </c>
      <c r="M378" s="3">
        <f ca="1">INDIRECT("sheet!M4633")</f>
        <v>2</v>
      </c>
      <c r="N378" s="3">
        <f ca="1">INDIRECT("sheet!N4633")</f>
        <v>1</v>
      </c>
    </row>
    <row r="379" spans="1:14" x14ac:dyDescent="0.15">
      <c r="A379" s="2">
        <f ca="1">INDIRECT("sheet!C4634")</f>
        <v>4</v>
      </c>
      <c r="B379" s="1">
        <f ca="1">INDIRECT("sheet!D4634")</f>
        <v>1</v>
      </c>
      <c r="C379" s="1">
        <f ca="1">INDIRECT("sheet!E4634")</f>
        <v>0</v>
      </c>
      <c r="D379" s="1">
        <f ca="1">INDIRECT("sheet!F4634")</f>
        <v>1</v>
      </c>
      <c r="F379" s="2">
        <f ca="1">INDIRECT("sheet!G4634")</f>
        <v>39</v>
      </c>
      <c r="G379" s="1">
        <f ca="1">INDIRECT("sheet!H4634")</f>
        <v>1</v>
      </c>
      <c r="H379" s="1">
        <f ca="1">INDIRECT("sheet!I4634")</f>
        <v>0</v>
      </c>
      <c r="I379" s="1">
        <f ca="1">INDIRECT("sheet!J4634")</f>
        <v>1</v>
      </c>
      <c r="K379" s="2">
        <f ca="1">INDIRECT("sheet!K4634")</f>
        <v>74</v>
      </c>
      <c r="L379" s="3">
        <f ca="1">INDIRECT("sheet!L4634")</f>
        <v>2</v>
      </c>
      <c r="M379" s="3">
        <f ca="1">INDIRECT("sheet!M4634")</f>
        <v>1</v>
      </c>
      <c r="N379" s="3">
        <f ca="1">INDIRECT("sheet!N4634")</f>
        <v>1</v>
      </c>
    </row>
    <row r="381" spans="1:14" x14ac:dyDescent="0.15">
      <c r="A381" s="2" t="str">
        <f ca="1">INDIRECT("sheet!C4636")</f>
        <v xml:space="preserve">  5 -  9</v>
      </c>
      <c r="B381" s="1">
        <f ca="1">INDIRECT("sheet!D4636")</f>
        <v>5</v>
      </c>
      <c r="C381" s="1">
        <f ca="1">INDIRECT("sheet!E4636")</f>
        <v>1</v>
      </c>
      <c r="D381" s="1">
        <f ca="1">INDIRECT("sheet!F4636")</f>
        <v>4</v>
      </c>
      <c r="F381" s="2" t="str">
        <f ca="1">INDIRECT("sheet!G4636")</f>
        <v xml:space="preserve"> 40 - 44</v>
      </c>
      <c r="G381" s="1">
        <f ca="1">INDIRECT("sheet!H4636")</f>
        <v>10</v>
      </c>
      <c r="H381" s="1">
        <f ca="1">INDIRECT("sheet!I4636")</f>
        <v>6</v>
      </c>
      <c r="I381" s="1">
        <f ca="1">INDIRECT("sheet!J4636")</f>
        <v>4</v>
      </c>
      <c r="K381" s="2" t="str">
        <f ca="1">INDIRECT("sheet!K4636")</f>
        <v xml:space="preserve"> 75 - 79</v>
      </c>
      <c r="L381" s="3">
        <f ca="1">INDIRECT("sheet!L4636")</f>
        <v>6</v>
      </c>
      <c r="M381" s="3">
        <f ca="1">INDIRECT("sheet!M4636")</f>
        <v>3</v>
      </c>
      <c r="N381" s="3">
        <f ca="1">INDIRECT("sheet!N4636")</f>
        <v>3</v>
      </c>
    </row>
    <row r="383" spans="1:14" x14ac:dyDescent="0.15">
      <c r="A383" s="2">
        <f ca="1">INDIRECT("sheet!C4638")</f>
        <v>5</v>
      </c>
      <c r="B383" s="1">
        <f ca="1">INDIRECT("sheet!D4638")</f>
        <v>1</v>
      </c>
      <c r="C383" s="1">
        <f ca="1">INDIRECT("sheet!E4638")</f>
        <v>0</v>
      </c>
      <c r="D383" s="1">
        <f ca="1">INDIRECT("sheet!F4638")</f>
        <v>1</v>
      </c>
      <c r="F383" s="2">
        <f ca="1">INDIRECT("sheet!G4638")</f>
        <v>40</v>
      </c>
      <c r="G383" s="1">
        <f ca="1">INDIRECT("sheet!H4638")</f>
        <v>1</v>
      </c>
      <c r="H383" s="1">
        <f ca="1">INDIRECT("sheet!I4638")</f>
        <v>1</v>
      </c>
      <c r="I383" s="1">
        <f ca="1">INDIRECT("sheet!J4638")</f>
        <v>0</v>
      </c>
      <c r="K383" s="2">
        <f ca="1">INDIRECT("sheet!K4638")</f>
        <v>75</v>
      </c>
      <c r="L383" s="3">
        <f ca="1">INDIRECT("sheet!L4638")</f>
        <v>2</v>
      </c>
      <c r="M383" s="3">
        <f ca="1">INDIRECT("sheet!M4638")</f>
        <v>1</v>
      </c>
      <c r="N383" s="3">
        <f ca="1">INDIRECT("sheet!N4638")</f>
        <v>1</v>
      </c>
    </row>
    <row r="384" spans="1:14" x14ac:dyDescent="0.15">
      <c r="A384" s="2">
        <f ca="1">INDIRECT("sheet!C4639")</f>
        <v>6</v>
      </c>
      <c r="B384" s="1">
        <f ca="1">INDIRECT("sheet!D4639")</f>
        <v>1</v>
      </c>
      <c r="C384" s="1">
        <f ca="1">INDIRECT("sheet!E4639")</f>
        <v>1</v>
      </c>
      <c r="D384" s="1">
        <f ca="1">INDIRECT("sheet!F4639")</f>
        <v>0</v>
      </c>
      <c r="F384" s="2">
        <f ca="1">INDIRECT("sheet!G4639")</f>
        <v>41</v>
      </c>
      <c r="G384" s="1">
        <f ca="1">INDIRECT("sheet!H4639")</f>
        <v>1</v>
      </c>
      <c r="H384" s="1">
        <f ca="1">INDIRECT("sheet!I4639")</f>
        <v>0</v>
      </c>
      <c r="I384" s="1">
        <f ca="1">INDIRECT("sheet!J4639")</f>
        <v>1</v>
      </c>
      <c r="K384" s="2">
        <f ca="1">INDIRECT("sheet!K4639")</f>
        <v>76</v>
      </c>
      <c r="L384" s="3">
        <f ca="1">INDIRECT("sheet!L4639")</f>
        <v>2</v>
      </c>
      <c r="M384" s="3">
        <f ca="1">INDIRECT("sheet!M4639")</f>
        <v>1</v>
      </c>
      <c r="N384" s="3">
        <f ca="1">INDIRECT("sheet!N4639")</f>
        <v>1</v>
      </c>
    </row>
    <row r="385" spans="1:14" x14ac:dyDescent="0.15">
      <c r="A385" s="2">
        <f ca="1">INDIRECT("sheet!C4640")</f>
        <v>7</v>
      </c>
      <c r="B385" s="1">
        <f ca="1">INDIRECT("sheet!D4640")</f>
        <v>1</v>
      </c>
      <c r="C385" s="1">
        <f ca="1">INDIRECT("sheet!E4640")</f>
        <v>0</v>
      </c>
      <c r="D385" s="1">
        <f ca="1">INDIRECT("sheet!F4640")</f>
        <v>1</v>
      </c>
      <c r="F385" s="2">
        <f ca="1">INDIRECT("sheet!G4640")</f>
        <v>42</v>
      </c>
      <c r="G385" s="1">
        <f ca="1">INDIRECT("sheet!H4640")</f>
        <v>1</v>
      </c>
      <c r="H385" s="1">
        <f ca="1">INDIRECT("sheet!I4640")</f>
        <v>0</v>
      </c>
      <c r="I385" s="1">
        <f ca="1">INDIRECT("sheet!J4640")</f>
        <v>1</v>
      </c>
      <c r="K385" s="2">
        <f ca="1">INDIRECT("sheet!K4640")</f>
        <v>77</v>
      </c>
      <c r="L385" s="3">
        <f ca="1">INDIRECT("sheet!L4640")</f>
        <v>0</v>
      </c>
      <c r="M385" s="3">
        <f ca="1">INDIRECT("sheet!M4640")</f>
        <v>0</v>
      </c>
      <c r="N385" s="3">
        <f ca="1">INDIRECT("sheet!N4640")</f>
        <v>0</v>
      </c>
    </row>
    <row r="386" spans="1:14" x14ac:dyDescent="0.15">
      <c r="A386" s="2">
        <f ca="1">INDIRECT("sheet!C4641")</f>
        <v>8</v>
      </c>
      <c r="B386" s="1">
        <f ca="1">INDIRECT("sheet!D4641")</f>
        <v>1</v>
      </c>
      <c r="C386" s="1">
        <f ca="1">INDIRECT("sheet!E4641")</f>
        <v>0</v>
      </c>
      <c r="D386" s="1">
        <f ca="1">INDIRECT("sheet!F4641")</f>
        <v>1</v>
      </c>
      <c r="F386" s="2">
        <f ca="1">INDIRECT("sheet!G4641")</f>
        <v>43</v>
      </c>
      <c r="G386" s="1">
        <f ca="1">INDIRECT("sheet!H4641")</f>
        <v>4</v>
      </c>
      <c r="H386" s="1">
        <f ca="1">INDIRECT("sheet!I4641")</f>
        <v>3</v>
      </c>
      <c r="I386" s="1">
        <f ca="1">INDIRECT("sheet!J4641")</f>
        <v>1</v>
      </c>
      <c r="K386" s="2">
        <f ca="1">INDIRECT("sheet!K4641")</f>
        <v>78</v>
      </c>
      <c r="L386" s="3">
        <f ca="1">INDIRECT("sheet!L4641")</f>
        <v>1</v>
      </c>
      <c r="M386" s="3">
        <f ca="1">INDIRECT("sheet!M4641")</f>
        <v>1</v>
      </c>
      <c r="N386" s="3">
        <f ca="1">INDIRECT("sheet!N4641")</f>
        <v>0</v>
      </c>
    </row>
    <row r="387" spans="1:14" x14ac:dyDescent="0.15">
      <c r="A387" s="2">
        <f ca="1">INDIRECT("sheet!C4642")</f>
        <v>9</v>
      </c>
      <c r="B387" s="1">
        <f ca="1">INDIRECT("sheet!D4642")</f>
        <v>1</v>
      </c>
      <c r="C387" s="1">
        <f ca="1">INDIRECT("sheet!E4642")</f>
        <v>0</v>
      </c>
      <c r="D387" s="1">
        <f ca="1">INDIRECT("sheet!F4642")</f>
        <v>1</v>
      </c>
      <c r="F387" s="2">
        <f ca="1">INDIRECT("sheet!G4642")</f>
        <v>44</v>
      </c>
      <c r="G387" s="1">
        <f ca="1">INDIRECT("sheet!H4642")</f>
        <v>3</v>
      </c>
      <c r="H387" s="1">
        <f ca="1">INDIRECT("sheet!I4642")</f>
        <v>2</v>
      </c>
      <c r="I387" s="1">
        <f ca="1">INDIRECT("sheet!J4642")</f>
        <v>1</v>
      </c>
      <c r="K387" s="2">
        <f ca="1">INDIRECT("sheet!K4642")</f>
        <v>79</v>
      </c>
      <c r="L387" s="3">
        <f ca="1">INDIRECT("sheet!L4642")</f>
        <v>1</v>
      </c>
      <c r="M387" s="3">
        <f ca="1">INDIRECT("sheet!M4642")</f>
        <v>0</v>
      </c>
      <c r="N387" s="3">
        <f ca="1">INDIRECT("sheet!N4642")</f>
        <v>1</v>
      </c>
    </row>
    <row r="389" spans="1:14" x14ac:dyDescent="0.15">
      <c r="A389" s="2" t="str">
        <f ca="1">INDIRECT("sheet!C4644")</f>
        <v xml:space="preserve"> 10 - 14</v>
      </c>
      <c r="B389" s="1">
        <f ca="1">INDIRECT("sheet!D4644")</f>
        <v>6</v>
      </c>
      <c r="C389" s="1">
        <f ca="1">INDIRECT("sheet!E4644")</f>
        <v>3</v>
      </c>
      <c r="D389" s="1">
        <f ca="1">INDIRECT("sheet!F4644")</f>
        <v>3</v>
      </c>
      <c r="F389" s="2" t="str">
        <f ca="1">INDIRECT("sheet!G4644")</f>
        <v xml:space="preserve"> 45 - 49</v>
      </c>
      <c r="G389" s="1">
        <f ca="1">INDIRECT("sheet!H4644")</f>
        <v>20</v>
      </c>
      <c r="H389" s="1">
        <f ca="1">INDIRECT("sheet!I4644")</f>
        <v>9</v>
      </c>
      <c r="I389" s="1">
        <f ca="1">INDIRECT("sheet!J4644")</f>
        <v>11</v>
      </c>
      <c r="K389" s="2" t="str">
        <f ca="1">INDIRECT("sheet!K4644")</f>
        <v xml:space="preserve"> 80 - 84</v>
      </c>
      <c r="L389" s="3">
        <f ca="1">INDIRECT("sheet!L4644")</f>
        <v>6</v>
      </c>
      <c r="M389" s="3">
        <f ca="1">INDIRECT("sheet!M4644")</f>
        <v>1</v>
      </c>
      <c r="N389" s="3">
        <f ca="1">INDIRECT("sheet!N4644")</f>
        <v>5</v>
      </c>
    </row>
    <row r="391" spans="1:14" x14ac:dyDescent="0.15">
      <c r="A391" s="2">
        <f ca="1">INDIRECT("sheet!C4646")</f>
        <v>10</v>
      </c>
      <c r="B391" s="1">
        <f ca="1">INDIRECT("sheet!D4646")</f>
        <v>2</v>
      </c>
      <c r="C391" s="1">
        <f ca="1">INDIRECT("sheet!E4646")</f>
        <v>1</v>
      </c>
      <c r="D391" s="1">
        <f ca="1">INDIRECT("sheet!F4646")</f>
        <v>1</v>
      </c>
      <c r="F391" s="2">
        <f ca="1">INDIRECT("sheet!G4646")</f>
        <v>45</v>
      </c>
      <c r="G391" s="1">
        <f ca="1">INDIRECT("sheet!H4646")</f>
        <v>4</v>
      </c>
      <c r="H391" s="1">
        <f ca="1">INDIRECT("sheet!I4646")</f>
        <v>2</v>
      </c>
      <c r="I391" s="1">
        <f ca="1">INDIRECT("sheet!J4646")</f>
        <v>2</v>
      </c>
      <c r="K391" s="2">
        <f ca="1">INDIRECT("sheet!K4646")</f>
        <v>80</v>
      </c>
      <c r="L391" s="3">
        <f ca="1">INDIRECT("sheet!L4646")</f>
        <v>3</v>
      </c>
      <c r="M391" s="3">
        <f ca="1">INDIRECT("sheet!M4646")</f>
        <v>1</v>
      </c>
      <c r="N391" s="3">
        <f ca="1">INDIRECT("sheet!N4646")</f>
        <v>2</v>
      </c>
    </row>
    <row r="392" spans="1:14" x14ac:dyDescent="0.15">
      <c r="A392" s="2">
        <f ca="1">INDIRECT("sheet!C4647")</f>
        <v>11</v>
      </c>
      <c r="B392" s="1">
        <f ca="1">INDIRECT("sheet!D4647")</f>
        <v>0</v>
      </c>
      <c r="C392" s="1">
        <f ca="1">INDIRECT("sheet!E4647")</f>
        <v>0</v>
      </c>
      <c r="D392" s="1">
        <f ca="1">INDIRECT("sheet!F4647")</f>
        <v>0</v>
      </c>
      <c r="F392" s="2">
        <f ca="1">INDIRECT("sheet!G4647")</f>
        <v>46</v>
      </c>
      <c r="G392" s="1">
        <f ca="1">INDIRECT("sheet!H4647")</f>
        <v>4</v>
      </c>
      <c r="H392" s="1">
        <f ca="1">INDIRECT("sheet!I4647")</f>
        <v>1</v>
      </c>
      <c r="I392" s="1">
        <f ca="1">INDIRECT("sheet!J4647")</f>
        <v>3</v>
      </c>
      <c r="K392" s="2">
        <f ca="1">INDIRECT("sheet!K4647")</f>
        <v>81</v>
      </c>
      <c r="L392" s="3">
        <f ca="1">INDIRECT("sheet!L4647")</f>
        <v>1</v>
      </c>
      <c r="M392" s="3">
        <f ca="1">INDIRECT("sheet!M4647")</f>
        <v>0</v>
      </c>
      <c r="N392" s="3">
        <f ca="1">INDIRECT("sheet!N4647")</f>
        <v>1</v>
      </c>
    </row>
    <row r="393" spans="1:14" x14ac:dyDescent="0.15">
      <c r="A393" s="2">
        <f ca="1">INDIRECT("sheet!C4648")</f>
        <v>12</v>
      </c>
      <c r="B393" s="1">
        <f ca="1">INDIRECT("sheet!D4648")</f>
        <v>2</v>
      </c>
      <c r="C393" s="1">
        <f ca="1">INDIRECT("sheet!E4648")</f>
        <v>1</v>
      </c>
      <c r="D393" s="1">
        <f ca="1">INDIRECT("sheet!F4648")</f>
        <v>1</v>
      </c>
      <c r="F393" s="2">
        <f ca="1">INDIRECT("sheet!G4648")</f>
        <v>47</v>
      </c>
      <c r="G393" s="1">
        <f ca="1">INDIRECT("sheet!H4648")</f>
        <v>5</v>
      </c>
      <c r="H393" s="1">
        <f ca="1">INDIRECT("sheet!I4648")</f>
        <v>1</v>
      </c>
      <c r="I393" s="1">
        <f ca="1">INDIRECT("sheet!J4648")</f>
        <v>4</v>
      </c>
      <c r="K393" s="2">
        <f ca="1">INDIRECT("sheet!K4648")</f>
        <v>82</v>
      </c>
      <c r="L393" s="3">
        <f ca="1">INDIRECT("sheet!L4648")</f>
        <v>0</v>
      </c>
      <c r="M393" s="3">
        <f ca="1">INDIRECT("sheet!M4648")</f>
        <v>0</v>
      </c>
      <c r="N393" s="3">
        <f ca="1">INDIRECT("sheet!N4648")</f>
        <v>0</v>
      </c>
    </row>
    <row r="394" spans="1:14" x14ac:dyDescent="0.15">
      <c r="A394" s="2">
        <f ca="1">INDIRECT("sheet!C4649")</f>
        <v>13</v>
      </c>
      <c r="B394" s="1">
        <f ca="1">INDIRECT("sheet!D4649")</f>
        <v>2</v>
      </c>
      <c r="C394" s="1">
        <f ca="1">INDIRECT("sheet!E4649")</f>
        <v>1</v>
      </c>
      <c r="D394" s="1">
        <f ca="1">INDIRECT("sheet!F4649")</f>
        <v>1</v>
      </c>
      <c r="F394" s="2">
        <f ca="1">INDIRECT("sheet!G4649")</f>
        <v>48</v>
      </c>
      <c r="G394" s="1">
        <f ca="1">INDIRECT("sheet!H4649")</f>
        <v>4</v>
      </c>
      <c r="H394" s="1">
        <f ca="1">INDIRECT("sheet!I4649")</f>
        <v>3</v>
      </c>
      <c r="I394" s="1">
        <f ca="1">INDIRECT("sheet!J4649")</f>
        <v>1</v>
      </c>
      <c r="K394" s="2">
        <f ca="1">INDIRECT("sheet!K4649")</f>
        <v>83</v>
      </c>
      <c r="L394" s="3">
        <f ca="1">INDIRECT("sheet!L4649")</f>
        <v>0</v>
      </c>
      <c r="M394" s="3">
        <f ca="1">INDIRECT("sheet!M4649")</f>
        <v>0</v>
      </c>
      <c r="N394" s="3">
        <f ca="1">INDIRECT("sheet!N4649")</f>
        <v>0</v>
      </c>
    </row>
    <row r="395" spans="1:14" x14ac:dyDescent="0.15">
      <c r="A395" s="2">
        <f ca="1">INDIRECT("sheet!C4650")</f>
        <v>14</v>
      </c>
      <c r="B395" s="1">
        <f ca="1">INDIRECT("sheet!D4650")</f>
        <v>0</v>
      </c>
      <c r="C395" s="1">
        <f ca="1">INDIRECT("sheet!E4650")</f>
        <v>0</v>
      </c>
      <c r="D395" s="1">
        <f ca="1">INDIRECT("sheet!F4650")</f>
        <v>0</v>
      </c>
      <c r="F395" s="2">
        <f ca="1">INDIRECT("sheet!G4650")</f>
        <v>49</v>
      </c>
      <c r="G395" s="1">
        <f ca="1">INDIRECT("sheet!H4650")</f>
        <v>3</v>
      </c>
      <c r="H395" s="1">
        <f ca="1">INDIRECT("sheet!I4650")</f>
        <v>2</v>
      </c>
      <c r="I395" s="1">
        <f ca="1">INDIRECT("sheet!J4650")</f>
        <v>1</v>
      </c>
      <c r="K395" s="2">
        <f ca="1">INDIRECT("sheet!K4650")</f>
        <v>84</v>
      </c>
      <c r="L395" s="3">
        <f ca="1">INDIRECT("sheet!L4650")</f>
        <v>2</v>
      </c>
      <c r="M395" s="3">
        <f ca="1">INDIRECT("sheet!M4650")</f>
        <v>0</v>
      </c>
      <c r="N395" s="3">
        <f ca="1">INDIRECT("sheet!N4650")</f>
        <v>2</v>
      </c>
    </row>
    <row r="397" spans="1:14" x14ac:dyDescent="0.15">
      <c r="A397" s="2" t="str">
        <f ca="1">INDIRECT("sheet!C4652")</f>
        <v xml:space="preserve"> 15 - 19</v>
      </c>
      <c r="B397" s="1">
        <f ca="1">INDIRECT("sheet!D4652")</f>
        <v>13</v>
      </c>
      <c r="C397" s="1">
        <f ca="1">INDIRECT("sheet!E4652")</f>
        <v>7</v>
      </c>
      <c r="D397" s="1">
        <f ca="1">INDIRECT("sheet!F4652")</f>
        <v>6</v>
      </c>
      <c r="F397" s="2" t="str">
        <f ca="1">INDIRECT("sheet!G4652")</f>
        <v xml:space="preserve"> 50 - 54</v>
      </c>
      <c r="G397" s="1">
        <f ca="1">INDIRECT("sheet!H4652")</f>
        <v>8</v>
      </c>
      <c r="H397" s="1">
        <f ca="1">INDIRECT("sheet!I4652")</f>
        <v>4</v>
      </c>
      <c r="I397" s="1">
        <f ca="1">INDIRECT("sheet!J4652")</f>
        <v>4</v>
      </c>
      <c r="K397" s="2" t="str">
        <f ca="1">INDIRECT("sheet!K4652")</f>
        <v xml:space="preserve"> 85 - 89</v>
      </c>
      <c r="L397" s="3">
        <f ca="1">INDIRECT("sheet!L4652")</f>
        <v>7</v>
      </c>
      <c r="M397" s="3">
        <f ca="1">INDIRECT("sheet!M4652")</f>
        <v>2</v>
      </c>
      <c r="N397" s="3">
        <f ca="1">INDIRECT("sheet!N4652")</f>
        <v>5</v>
      </c>
    </row>
    <row r="399" spans="1:14" x14ac:dyDescent="0.15">
      <c r="A399" s="2">
        <f ca="1">INDIRECT("sheet!C4654")</f>
        <v>15</v>
      </c>
      <c r="B399" s="1">
        <f ca="1">INDIRECT("sheet!D4654")</f>
        <v>1</v>
      </c>
      <c r="C399" s="1">
        <f ca="1">INDIRECT("sheet!E4654")</f>
        <v>1</v>
      </c>
      <c r="D399" s="1">
        <f ca="1">INDIRECT("sheet!F4654")</f>
        <v>0</v>
      </c>
      <c r="F399" s="2">
        <f ca="1">INDIRECT("sheet!G4654")</f>
        <v>50</v>
      </c>
      <c r="G399" s="1">
        <f ca="1">INDIRECT("sheet!H4654")</f>
        <v>4</v>
      </c>
      <c r="H399" s="1">
        <f ca="1">INDIRECT("sheet!I4654")</f>
        <v>2</v>
      </c>
      <c r="I399" s="1">
        <f ca="1">INDIRECT("sheet!J4654")</f>
        <v>2</v>
      </c>
      <c r="K399" s="2">
        <f ca="1">INDIRECT("sheet!K4654")</f>
        <v>85</v>
      </c>
      <c r="L399" s="3">
        <f ca="1">INDIRECT("sheet!L4654")</f>
        <v>1</v>
      </c>
      <c r="M399" s="3">
        <f ca="1">INDIRECT("sheet!M4654")</f>
        <v>1</v>
      </c>
      <c r="N399" s="3">
        <f ca="1">INDIRECT("sheet!N4654")</f>
        <v>0</v>
      </c>
    </row>
    <row r="400" spans="1:14" x14ac:dyDescent="0.15">
      <c r="A400" s="2">
        <f ca="1">INDIRECT("sheet!C4655")</f>
        <v>16</v>
      </c>
      <c r="B400" s="1">
        <f ca="1">INDIRECT("sheet!D4655")</f>
        <v>3</v>
      </c>
      <c r="C400" s="1">
        <f ca="1">INDIRECT("sheet!E4655")</f>
        <v>2</v>
      </c>
      <c r="D400" s="1">
        <f ca="1">INDIRECT("sheet!F4655")</f>
        <v>1</v>
      </c>
      <c r="F400" s="2">
        <f ca="1">INDIRECT("sheet!G4655")</f>
        <v>51</v>
      </c>
      <c r="G400" s="1">
        <f ca="1">INDIRECT("sheet!H4655")</f>
        <v>0</v>
      </c>
      <c r="H400" s="1">
        <f ca="1">INDIRECT("sheet!I4655")</f>
        <v>0</v>
      </c>
      <c r="I400" s="1">
        <f ca="1">INDIRECT("sheet!J4655")</f>
        <v>0</v>
      </c>
      <c r="K400" s="2">
        <f ca="1">INDIRECT("sheet!K4655")</f>
        <v>86</v>
      </c>
      <c r="L400" s="3">
        <f ca="1">INDIRECT("sheet!L4655")</f>
        <v>1</v>
      </c>
      <c r="M400" s="3">
        <f ca="1">INDIRECT("sheet!M4655")</f>
        <v>0</v>
      </c>
      <c r="N400" s="3">
        <f ca="1">INDIRECT("sheet!N4655")</f>
        <v>1</v>
      </c>
    </row>
    <row r="401" spans="1:14" x14ac:dyDescent="0.15">
      <c r="A401" s="2">
        <f ca="1">INDIRECT("sheet!C4656")</f>
        <v>17</v>
      </c>
      <c r="B401" s="1">
        <f ca="1">INDIRECT("sheet!D4656")</f>
        <v>4</v>
      </c>
      <c r="C401" s="1">
        <f ca="1">INDIRECT("sheet!E4656")</f>
        <v>1</v>
      </c>
      <c r="D401" s="1">
        <f ca="1">INDIRECT("sheet!F4656")</f>
        <v>3</v>
      </c>
      <c r="F401" s="2">
        <f ca="1">INDIRECT("sheet!G4656")</f>
        <v>52</v>
      </c>
      <c r="G401" s="1">
        <f ca="1">INDIRECT("sheet!H4656")</f>
        <v>0</v>
      </c>
      <c r="H401" s="1">
        <f ca="1">INDIRECT("sheet!I4656")</f>
        <v>0</v>
      </c>
      <c r="I401" s="1">
        <f ca="1">INDIRECT("sheet!J4656")</f>
        <v>0</v>
      </c>
      <c r="K401" s="2">
        <f ca="1">INDIRECT("sheet!K4656")</f>
        <v>87</v>
      </c>
      <c r="L401" s="3">
        <f ca="1">INDIRECT("sheet!L4656")</f>
        <v>2</v>
      </c>
      <c r="M401" s="3">
        <f ca="1">INDIRECT("sheet!M4656")</f>
        <v>0</v>
      </c>
      <c r="N401" s="3">
        <f ca="1">INDIRECT("sheet!N4656")</f>
        <v>2</v>
      </c>
    </row>
    <row r="402" spans="1:14" x14ac:dyDescent="0.15">
      <c r="A402" s="2">
        <f ca="1">INDIRECT("sheet!C4657")</f>
        <v>18</v>
      </c>
      <c r="B402" s="1">
        <f ca="1">INDIRECT("sheet!D4657")</f>
        <v>2</v>
      </c>
      <c r="C402" s="1">
        <f ca="1">INDIRECT("sheet!E4657")</f>
        <v>1</v>
      </c>
      <c r="D402" s="1">
        <f ca="1">INDIRECT("sheet!F4657")</f>
        <v>1</v>
      </c>
      <c r="F402" s="2">
        <f ca="1">INDIRECT("sheet!G4657")</f>
        <v>53</v>
      </c>
      <c r="G402" s="1">
        <f ca="1">INDIRECT("sheet!H4657")</f>
        <v>3</v>
      </c>
      <c r="H402" s="1">
        <f ca="1">INDIRECT("sheet!I4657")</f>
        <v>2</v>
      </c>
      <c r="I402" s="1">
        <f ca="1">INDIRECT("sheet!J4657")</f>
        <v>1</v>
      </c>
      <c r="K402" s="2">
        <f ca="1">INDIRECT("sheet!K4657")</f>
        <v>88</v>
      </c>
      <c r="L402" s="3">
        <f ca="1">INDIRECT("sheet!L4657")</f>
        <v>1</v>
      </c>
      <c r="M402" s="3">
        <f ca="1">INDIRECT("sheet!M4657")</f>
        <v>0</v>
      </c>
      <c r="N402" s="3">
        <f ca="1">INDIRECT("sheet!N4657")</f>
        <v>1</v>
      </c>
    </row>
    <row r="403" spans="1:14" x14ac:dyDescent="0.15">
      <c r="A403" s="2">
        <f ca="1">INDIRECT("sheet!C4658")</f>
        <v>19</v>
      </c>
      <c r="B403" s="1">
        <f ca="1">INDIRECT("sheet!D4658")</f>
        <v>3</v>
      </c>
      <c r="C403" s="1">
        <f ca="1">INDIRECT("sheet!E4658")</f>
        <v>2</v>
      </c>
      <c r="D403" s="1">
        <f ca="1">INDIRECT("sheet!F4658")</f>
        <v>1</v>
      </c>
      <c r="F403" s="2">
        <f ca="1">INDIRECT("sheet!G4658")</f>
        <v>54</v>
      </c>
      <c r="G403" s="1">
        <f ca="1">INDIRECT("sheet!H4658")</f>
        <v>1</v>
      </c>
      <c r="H403" s="1">
        <f ca="1">INDIRECT("sheet!I4658")</f>
        <v>0</v>
      </c>
      <c r="I403" s="1">
        <f ca="1">INDIRECT("sheet!J4658")</f>
        <v>1</v>
      </c>
      <c r="K403" s="2">
        <f ca="1">INDIRECT("sheet!K4658")</f>
        <v>89</v>
      </c>
      <c r="L403" s="3">
        <f ca="1">INDIRECT("sheet!L4658")</f>
        <v>2</v>
      </c>
      <c r="M403" s="3">
        <f ca="1">INDIRECT("sheet!M4658")</f>
        <v>1</v>
      </c>
      <c r="N403" s="3">
        <f ca="1">INDIRECT("sheet!N4658")</f>
        <v>1</v>
      </c>
    </row>
    <row r="405" spans="1:14" x14ac:dyDescent="0.15">
      <c r="A405" s="2" t="str">
        <f ca="1">INDIRECT("sheet!C4660")</f>
        <v xml:space="preserve"> 20 - 24</v>
      </c>
      <c r="B405" s="1">
        <f ca="1">INDIRECT("sheet!D4660")</f>
        <v>11</v>
      </c>
      <c r="C405" s="1">
        <f ca="1">INDIRECT("sheet!E4660")</f>
        <v>10</v>
      </c>
      <c r="D405" s="1">
        <f ca="1">INDIRECT("sheet!F4660")</f>
        <v>1</v>
      </c>
      <c r="F405" s="2" t="str">
        <f ca="1">INDIRECT("sheet!G4660")</f>
        <v xml:space="preserve"> 55 - 59</v>
      </c>
      <c r="G405" s="1">
        <f ca="1">INDIRECT("sheet!H4660")</f>
        <v>16</v>
      </c>
      <c r="H405" s="1">
        <f ca="1">INDIRECT("sheet!I4660")</f>
        <v>8</v>
      </c>
      <c r="I405" s="1">
        <f ca="1">INDIRECT("sheet!J4660")</f>
        <v>8</v>
      </c>
      <c r="K405" s="2" t="str">
        <f ca="1">INDIRECT("sheet!K4660")</f>
        <v xml:space="preserve"> 90 - 94</v>
      </c>
      <c r="L405" s="3">
        <f ca="1">INDIRECT("sheet!L4660")</f>
        <v>5</v>
      </c>
      <c r="M405" s="3">
        <f ca="1">INDIRECT("sheet!M4660")</f>
        <v>1</v>
      </c>
      <c r="N405" s="3">
        <f ca="1">INDIRECT("sheet!N4660")</f>
        <v>4</v>
      </c>
    </row>
    <row r="407" spans="1:14" x14ac:dyDescent="0.15">
      <c r="A407" s="2">
        <f ca="1">INDIRECT("sheet!C4662")</f>
        <v>20</v>
      </c>
      <c r="B407" s="1">
        <f ca="1">INDIRECT("sheet!D4662")</f>
        <v>2</v>
      </c>
      <c r="C407" s="1">
        <f ca="1">INDIRECT("sheet!E4662")</f>
        <v>2</v>
      </c>
      <c r="D407" s="1">
        <f ca="1">INDIRECT("sheet!F4662")</f>
        <v>0</v>
      </c>
      <c r="F407" s="2">
        <f ca="1">INDIRECT("sheet!G4662")</f>
        <v>55</v>
      </c>
      <c r="G407" s="1">
        <f ca="1">INDIRECT("sheet!H4662")</f>
        <v>2</v>
      </c>
      <c r="H407" s="1">
        <f ca="1">INDIRECT("sheet!I4662")</f>
        <v>0</v>
      </c>
      <c r="I407" s="1">
        <f ca="1">INDIRECT("sheet!J4662")</f>
        <v>2</v>
      </c>
      <c r="K407" s="2">
        <f ca="1">INDIRECT("sheet!K4662")</f>
        <v>90</v>
      </c>
      <c r="L407" s="3">
        <f ca="1">INDIRECT("sheet!L4662")</f>
        <v>1</v>
      </c>
      <c r="M407" s="3">
        <f ca="1">INDIRECT("sheet!M4662")</f>
        <v>0</v>
      </c>
      <c r="N407" s="3">
        <f ca="1">INDIRECT("sheet!N4662")</f>
        <v>1</v>
      </c>
    </row>
    <row r="408" spans="1:14" x14ac:dyDescent="0.15">
      <c r="A408" s="2">
        <f ca="1">INDIRECT("sheet!C4663")</f>
        <v>21</v>
      </c>
      <c r="B408" s="1">
        <f ca="1">INDIRECT("sheet!D4663")</f>
        <v>3</v>
      </c>
      <c r="C408" s="1">
        <f ca="1">INDIRECT("sheet!E4663")</f>
        <v>3</v>
      </c>
      <c r="D408" s="1">
        <f ca="1">INDIRECT("sheet!F4663")</f>
        <v>0</v>
      </c>
      <c r="F408" s="2">
        <f ca="1">INDIRECT("sheet!G4663")</f>
        <v>56</v>
      </c>
      <c r="G408" s="1">
        <f ca="1">INDIRECT("sheet!H4663")</f>
        <v>5</v>
      </c>
      <c r="H408" s="1">
        <f ca="1">INDIRECT("sheet!I4663")</f>
        <v>3</v>
      </c>
      <c r="I408" s="1">
        <f ca="1">INDIRECT("sheet!J4663")</f>
        <v>2</v>
      </c>
      <c r="K408" s="2">
        <f ca="1">INDIRECT("sheet!K4663")</f>
        <v>91</v>
      </c>
      <c r="L408" s="3">
        <f ca="1">INDIRECT("sheet!L4663")</f>
        <v>0</v>
      </c>
      <c r="M408" s="3">
        <f ca="1">INDIRECT("sheet!M4663")</f>
        <v>0</v>
      </c>
      <c r="N408" s="3">
        <f ca="1">INDIRECT("sheet!N4663")</f>
        <v>0</v>
      </c>
    </row>
    <row r="409" spans="1:14" x14ac:dyDescent="0.15">
      <c r="A409" s="2">
        <f ca="1">INDIRECT("sheet!C4664")</f>
        <v>22</v>
      </c>
      <c r="B409" s="1">
        <f ca="1">INDIRECT("sheet!D4664")</f>
        <v>4</v>
      </c>
      <c r="C409" s="1">
        <f ca="1">INDIRECT("sheet!E4664")</f>
        <v>3</v>
      </c>
      <c r="D409" s="1">
        <f ca="1">INDIRECT("sheet!F4664")</f>
        <v>1</v>
      </c>
      <c r="F409" s="2">
        <f ca="1">INDIRECT("sheet!G4664")</f>
        <v>57</v>
      </c>
      <c r="G409" s="1">
        <f ca="1">INDIRECT("sheet!H4664")</f>
        <v>3</v>
      </c>
      <c r="H409" s="1">
        <f ca="1">INDIRECT("sheet!I4664")</f>
        <v>3</v>
      </c>
      <c r="I409" s="1">
        <f ca="1">INDIRECT("sheet!J4664")</f>
        <v>0</v>
      </c>
      <c r="K409" s="2">
        <f ca="1">INDIRECT("sheet!K4664")</f>
        <v>92</v>
      </c>
      <c r="L409" s="3">
        <f ca="1">INDIRECT("sheet!L4664")</f>
        <v>2</v>
      </c>
      <c r="M409" s="3">
        <f ca="1">INDIRECT("sheet!M4664")</f>
        <v>0</v>
      </c>
      <c r="N409" s="3">
        <f ca="1">INDIRECT("sheet!N4664")</f>
        <v>2</v>
      </c>
    </row>
    <row r="410" spans="1:14" x14ac:dyDescent="0.15">
      <c r="A410" s="2">
        <f ca="1">INDIRECT("sheet!C4665")</f>
        <v>23</v>
      </c>
      <c r="B410" s="1">
        <f ca="1">INDIRECT("sheet!D4665")</f>
        <v>2</v>
      </c>
      <c r="C410" s="1">
        <f ca="1">INDIRECT("sheet!E4665")</f>
        <v>2</v>
      </c>
      <c r="D410" s="1">
        <f ca="1">INDIRECT("sheet!F4665")</f>
        <v>0</v>
      </c>
      <c r="F410" s="2">
        <f ca="1">INDIRECT("sheet!G4665")</f>
        <v>58</v>
      </c>
      <c r="G410" s="1">
        <f ca="1">INDIRECT("sheet!H4665")</f>
        <v>3</v>
      </c>
      <c r="H410" s="1">
        <f ca="1">INDIRECT("sheet!I4665")</f>
        <v>1</v>
      </c>
      <c r="I410" s="1">
        <f ca="1">INDIRECT("sheet!J4665")</f>
        <v>2</v>
      </c>
      <c r="K410" s="2">
        <f ca="1">INDIRECT("sheet!K4665")</f>
        <v>93</v>
      </c>
      <c r="L410" s="3">
        <f ca="1">INDIRECT("sheet!L4665")</f>
        <v>2</v>
      </c>
      <c r="M410" s="3">
        <f ca="1">INDIRECT("sheet!M4665")</f>
        <v>1</v>
      </c>
      <c r="N410" s="3">
        <f ca="1">INDIRECT("sheet!N4665")</f>
        <v>1</v>
      </c>
    </row>
    <row r="411" spans="1:14" x14ac:dyDescent="0.15">
      <c r="A411" s="2">
        <f ca="1">INDIRECT("sheet!C4666")</f>
        <v>24</v>
      </c>
      <c r="B411" s="1">
        <f ca="1">INDIRECT("sheet!D4666")</f>
        <v>0</v>
      </c>
      <c r="C411" s="1">
        <f ca="1">INDIRECT("sheet!E4666")</f>
        <v>0</v>
      </c>
      <c r="D411" s="1">
        <f ca="1">INDIRECT("sheet!F4666")</f>
        <v>0</v>
      </c>
      <c r="F411" s="2">
        <f ca="1">INDIRECT("sheet!G4666")</f>
        <v>59</v>
      </c>
      <c r="G411" s="1">
        <f ca="1">INDIRECT("sheet!H4666")</f>
        <v>3</v>
      </c>
      <c r="H411" s="1">
        <f ca="1">INDIRECT("sheet!I4666")</f>
        <v>1</v>
      </c>
      <c r="I411" s="1">
        <f ca="1">INDIRECT("sheet!J4666")</f>
        <v>2</v>
      </c>
      <c r="K411" s="2">
        <f ca="1">INDIRECT("sheet!K4666")</f>
        <v>94</v>
      </c>
      <c r="L411" s="3">
        <f ca="1">INDIRECT("sheet!L4666")</f>
        <v>0</v>
      </c>
      <c r="M411" s="3">
        <f ca="1">INDIRECT("sheet!M4666")</f>
        <v>0</v>
      </c>
      <c r="N411" s="3">
        <f ca="1">INDIRECT("sheet!N4666")</f>
        <v>0</v>
      </c>
    </row>
    <row r="413" spans="1:14" x14ac:dyDescent="0.15">
      <c r="A413" s="2" t="str">
        <f ca="1">INDIRECT("sheet!C4668")</f>
        <v xml:space="preserve"> 25 - 29</v>
      </c>
      <c r="B413" s="1">
        <f ca="1">INDIRECT("sheet!D4668")</f>
        <v>5</v>
      </c>
      <c r="C413" s="1">
        <f ca="1">INDIRECT("sheet!E4668")</f>
        <v>2</v>
      </c>
      <c r="D413" s="1">
        <f ca="1">INDIRECT("sheet!F4668")</f>
        <v>3</v>
      </c>
      <c r="F413" s="2" t="str">
        <f ca="1">INDIRECT("sheet!G4668")</f>
        <v xml:space="preserve"> 60 - 64</v>
      </c>
      <c r="G413" s="1">
        <f ca="1">INDIRECT("sheet!H4668")</f>
        <v>17</v>
      </c>
      <c r="H413" s="1">
        <f ca="1">INDIRECT("sheet!I4668")</f>
        <v>6</v>
      </c>
      <c r="I413" s="1">
        <f ca="1">INDIRECT("sheet!J4668")</f>
        <v>11</v>
      </c>
      <c r="K413" s="2" t="str">
        <f ca="1">INDIRECT("sheet!K4668")</f>
        <v xml:space="preserve"> 95 - 99</v>
      </c>
      <c r="L413" s="3">
        <f ca="1">INDIRECT("sheet!L4668")</f>
        <v>1</v>
      </c>
      <c r="M413" s="3">
        <f ca="1">INDIRECT("sheet!M4668")</f>
        <v>1</v>
      </c>
      <c r="N413" s="3">
        <f ca="1">INDIRECT("sheet!N4668")</f>
        <v>0</v>
      </c>
    </row>
    <row r="415" spans="1:14" x14ac:dyDescent="0.15">
      <c r="A415" s="2">
        <f ca="1">INDIRECT("sheet!C4670")</f>
        <v>25</v>
      </c>
      <c r="B415" s="1">
        <f ca="1">INDIRECT("sheet!D4670")</f>
        <v>1</v>
      </c>
      <c r="C415" s="1">
        <f ca="1">INDIRECT("sheet!E4670")</f>
        <v>0</v>
      </c>
      <c r="D415" s="1">
        <f ca="1">INDIRECT("sheet!F4670")</f>
        <v>1</v>
      </c>
      <c r="F415" s="2">
        <f ca="1">INDIRECT("sheet!G4670")</f>
        <v>60</v>
      </c>
      <c r="G415" s="1">
        <f ca="1">INDIRECT("sheet!H4670")</f>
        <v>3</v>
      </c>
      <c r="H415" s="1">
        <f ca="1">INDIRECT("sheet!I4670")</f>
        <v>1</v>
      </c>
      <c r="I415" s="1">
        <f ca="1">INDIRECT("sheet!J4670")</f>
        <v>2</v>
      </c>
      <c r="K415" s="2">
        <f ca="1">INDIRECT("sheet!K4670")</f>
        <v>95</v>
      </c>
      <c r="L415" s="3">
        <f ca="1">INDIRECT("sheet!L4670")</f>
        <v>1</v>
      </c>
      <c r="M415" s="3">
        <f ca="1">INDIRECT("sheet!M4670")</f>
        <v>1</v>
      </c>
      <c r="N415" s="3">
        <f ca="1">INDIRECT("sheet!N4670")</f>
        <v>0</v>
      </c>
    </row>
    <row r="416" spans="1:14" x14ac:dyDescent="0.15">
      <c r="A416" s="2">
        <f ca="1">INDIRECT("sheet!C4671")</f>
        <v>26</v>
      </c>
      <c r="B416" s="1">
        <f ca="1">INDIRECT("sheet!D4671")</f>
        <v>0</v>
      </c>
      <c r="C416" s="1">
        <f ca="1">INDIRECT("sheet!E4671")</f>
        <v>0</v>
      </c>
      <c r="D416" s="1">
        <f ca="1">INDIRECT("sheet!F4671")</f>
        <v>0</v>
      </c>
      <c r="F416" s="2">
        <f ca="1">INDIRECT("sheet!G4671")</f>
        <v>61</v>
      </c>
      <c r="G416" s="1">
        <f ca="1">INDIRECT("sheet!H4671")</f>
        <v>5</v>
      </c>
      <c r="H416" s="1">
        <f ca="1">INDIRECT("sheet!I4671")</f>
        <v>3</v>
      </c>
      <c r="I416" s="1">
        <f ca="1">INDIRECT("sheet!J4671")</f>
        <v>2</v>
      </c>
      <c r="K416" s="2">
        <f ca="1">INDIRECT("sheet!K4671")</f>
        <v>96</v>
      </c>
      <c r="L416" s="3">
        <f ca="1">INDIRECT("sheet!L4671")</f>
        <v>0</v>
      </c>
      <c r="M416" s="3">
        <f ca="1">INDIRECT("sheet!M4671")</f>
        <v>0</v>
      </c>
      <c r="N416" s="3">
        <f ca="1">INDIRECT("sheet!N4671")</f>
        <v>0</v>
      </c>
    </row>
    <row r="417" spans="1:14" x14ac:dyDescent="0.15">
      <c r="A417" s="2">
        <f ca="1">INDIRECT("sheet!C4672")</f>
        <v>27</v>
      </c>
      <c r="B417" s="1">
        <f ca="1">INDIRECT("sheet!D4672")</f>
        <v>2</v>
      </c>
      <c r="C417" s="1">
        <f ca="1">INDIRECT("sheet!E4672")</f>
        <v>0</v>
      </c>
      <c r="D417" s="1">
        <f ca="1">INDIRECT("sheet!F4672")</f>
        <v>2</v>
      </c>
      <c r="F417" s="2">
        <f ca="1">INDIRECT("sheet!G4672")</f>
        <v>62</v>
      </c>
      <c r="G417" s="1">
        <f ca="1">INDIRECT("sheet!H4672")</f>
        <v>2</v>
      </c>
      <c r="H417" s="1">
        <f ca="1">INDIRECT("sheet!I4672")</f>
        <v>1</v>
      </c>
      <c r="I417" s="1">
        <f ca="1">INDIRECT("sheet!J4672")</f>
        <v>1</v>
      </c>
      <c r="K417" s="2">
        <f ca="1">INDIRECT("sheet!K4672")</f>
        <v>97</v>
      </c>
      <c r="L417" s="3">
        <f ca="1">INDIRECT("sheet!L4672")</f>
        <v>0</v>
      </c>
      <c r="M417" s="3">
        <f ca="1">INDIRECT("sheet!M4672")</f>
        <v>0</v>
      </c>
      <c r="N417" s="3">
        <f ca="1">INDIRECT("sheet!N4672")</f>
        <v>0</v>
      </c>
    </row>
    <row r="418" spans="1:14" x14ac:dyDescent="0.15">
      <c r="A418" s="2">
        <f ca="1">INDIRECT("sheet!C4673")</f>
        <v>28</v>
      </c>
      <c r="B418" s="1">
        <f ca="1">INDIRECT("sheet!D4673")</f>
        <v>2</v>
      </c>
      <c r="C418" s="1">
        <f ca="1">INDIRECT("sheet!E4673")</f>
        <v>2</v>
      </c>
      <c r="D418" s="1">
        <f ca="1">INDIRECT("sheet!F4673")</f>
        <v>0</v>
      </c>
      <c r="F418" s="2">
        <f ca="1">INDIRECT("sheet!G4673")</f>
        <v>63</v>
      </c>
      <c r="G418" s="1">
        <f ca="1">INDIRECT("sheet!H4673")</f>
        <v>2</v>
      </c>
      <c r="H418" s="1">
        <f ca="1">INDIRECT("sheet!I4673")</f>
        <v>1</v>
      </c>
      <c r="I418" s="1">
        <f ca="1">INDIRECT("sheet!J4673")</f>
        <v>1</v>
      </c>
      <c r="K418" s="2">
        <f ca="1">INDIRECT("sheet!K4673")</f>
        <v>98</v>
      </c>
      <c r="L418" s="3">
        <f ca="1">INDIRECT("sheet!L4673")</f>
        <v>0</v>
      </c>
      <c r="M418" s="3">
        <f ca="1">INDIRECT("sheet!M4673")</f>
        <v>0</v>
      </c>
      <c r="N418" s="3">
        <f ca="1">INDIRECT("sheet!N4673")</f>
        <v>0</v>
      </c>
    </row>
    <row r="419" spans="1:14" x14ac:dyDescent="0.15">
      <c r="A419" s="2">
        <f ca="1">INDIRECT("sheet!C4674")</f>
        <v>29</v>
      </c>
      <c r="B419" s="1">
        <f ca="1">INDIRECT("sheet!D4674")</f>
        <v>0</v>
      </c>
      <c r="C419" s="1">
        <f ca="1">INDIRECT("sheet!E4674")</f>
        <v>0</v>
      </c>
      <c r="D419" s="1">
        <f ca="1">INDIRECT("sheet!F4674")</f>
        <v>0</v>
      </c>
      <c r="F419" s="2">
        <f ca="1">INDIRECT("sheet!G4674")</f>
        <v>64</v>
      </c>
      <c r="G419" s="1">
        <f ca="1">INDIRECT("sheet!H4674")</f>
        <v>5</v>
      </c>
      <c r="H419" s="1">
        <f ca="1">INDIRECT("sheet!I4674")</f>
        <v>0</v>
      </c>
      <c r="I419" s="1">
        <f ca="1">INDIRECT("sheet!J4674")</f>
        <v>5</v>
      </c>
      <c r="K419" s="2">
        <f ca="1">INDIRECT("sheet!K4674")</f>
        <v>99</v>
      </c>
      <c r="L419" s="3">
        <f ca="1">INDIRECT("sheet!L4674")</f>
        <v>0</v>
      </c>
      <c r="M419" s="3">
        <f ca="1">INDIRECT("sheet!M4674")</f>
        <v>0</v>
      </c>
      <c r="N419" s="3">
        <f ca="1">INDIRECT("sheet!N4674")</f>
        <v>0</v>
      </c>
    </row>
    <row r="421" spans="1:14" x14ac:dyDescent="0.15">
      <c r="A421" s="2" t="str">
        <f ca="1">INDIRECT("sheet!C4676")</f>
        <v xml:space="preserve"> 30 - 34</v>
      </c>
      <c r="B421" s="1">
        <f ca="1">INDIRECT("sheet!D4676")</f>
        <v>11</v>
      </c>
      <c r="C421" s="1">
        <f ca="1">INDIRECT("sheet!E4676")</f>
        <v>6</v>
      </c>
      <c r="D421" s="1">
        <f ca="1">INDIRECT("sheet!F4676")</f>
        <v>5</v>
      </c>
      <c r="F421" s="2" t="str">
        <f ca="1">INDIRECT("sheet!G4676")</f>
        <v xml:space="preserve"> 65 - 69</v>
      </c>
      <c r="G421" s="1">
        <f ca="1">INDIRECT("sheet!H4676")</f>
        <v>14</v>
      </c>
      <c r="H421" s="1">
        <f ca="1">INDIRECT("sheet!I4676")</f>
        <v>7</v>
      </c>
      <c r="I421" s="1">
        <f ca="1">INDIRECT("sheet!J4676")</f>
        <v>7</v>
      </c>
      <c r="K421" s="2" t="str">
        <f ca="1">INDIRECT("sheet!K4676")</f>
        <v xml:space="preserve">100 -  </v>
      </c>
      <c r="L421" s="3">
        <f ca="1">INDIRECT("sheet!L4676")</f>
        <v>0</v>
      </c>
      <c r="M421" s="3">
        <f ca="1">INDIRECT("sheet!M4676")</f>
        <v>0</v>
      </c>
      <c r="N421" s="3">
        <f ca="1">INDIRECT("sheet!N4676")</f>
        <v>0</v>
      </c>
    </row>
    <row r="423" spans="1:14" x14ac:dyDescent="0.15">
      <c r="A423" s="2">
        <f ca="1">INDIRECT("sheet!C4678")</f>
        <v>30</v>
      </c>
      <c r="B423" s="1">
        <f ca="1">INDIRECT("sheet!D4678")</f>
        <v>3</v>
      </c>
      <c r="C423" s="1">
        <f ca="1">INDIRECT("sheet!E4678")</f>
        <v>2</v>
      </c>
      <c r="D423" s="1">
        <f ca="1">INDIRECT("sheet!F4678")</f>
        <v>1</v>
      </c>
      <c r="F423" s="2">
        <f ca="1">INDIRECT("sheet!G4678")</f>
        <v>65</v>
      </c>
      <c r="G423" s="1">
        <f ca="1">INDIRECT("sheet!H4678")</f>
        <v>0</v>
      </c>
      <c r="H423" s="1">
        <f ca="1">INDIRECT("sheet!I4678")</f>
        <v>0</v>
      </c>
      <c r="I423" s="1">
        <f ca="1">INDIRECT("sheet!J4678")</f>
        <v>0</v>
      </c>
      <c r="K423" s="2">
        <f ca="1">INDIRECT("sheet!K4678")</f>
        <v>0</v>
      </c>
      <c r="L423" s="3">
        <f ca="1">INDIRECT("sheet!L4678")</f>
        <v>0</v>
      </c>
      <c r="M423" s="3">
        <f ca="1">INDIRECT("sheet!M4678")</f>
        <v>0</v>
      </c>
      <c r="N423" s="3">
        <f ca="1">INDIRECT("sheet!N4678")</f>
        <v>0</v>
      </c>
    </row>
    <row r="424" spans="1:14" x14ac:dyDescent="0.15">
      <c r="A424" s="2">
        <f ca="1">INDIRECT("sheet!C4679")</f>
        <v>31</v>
      </c>
      <c r="B424" s="1">
        <f ca="1">INDIRECT("sheet!D4679")</f>
        <v>2</v>
      </c>
      <c r="C424" s="1">
        <f ca="1">INDIRECT("sheet!E4679")</f>
        <v>1</v>
      </c>
      <c r="D424" s="1">
        <f ca="1">INDIRECT("sheet!F4679")</f>
        <v>1</v>
      </c>
      <c r="F424" s="2">
        <f ca="1">INDIRECT("sheet!G4679")</f>
        <v>66</v>
      </c>
      <c r="G424" s="1">
        <f ca="1">INDIRECT("sheet!H4679")</f>
        <v>4</v>
      </c>
      <c r="H424" s="1">
        <f ca="1">INDIRECT("sheet!I4679")</f>
        <v>3</v>
      </c>
      <c r="I424" s="1">
        <f ca="1">INDIRECT("sheet!J4679")</f>
        <v>1</v>
      </c>
      <c r="K424" s="2">
        <f ca="1">INDIRECT("sheet!K4679")</f>
        <v>0</v>
      </c>
    </row>
    <row r="425" spans="1:14" x14ac:dyDescent="0.15">
      <c r="A425" s="2">
        <f ca="1">INDIRECT("sheet!C4680")</f>
        <v>32</v>
      </c>
      <c r="B425" s="1">
        <f ca="1">INDIRECT("sheet!D4680")</f>
        <v>0</v>
      </c>
      <c r="C425" s="1">
        <f ca="1">INDIRECT("sheet!E4680")</f>
        <v>0</v>
      </c>
      <c r="D425" s="1">
        <f ca="1">INDIRECT("sheet!F4680")</f>
        <v>0</v>
      </c>
      <c r="F425" s="2">
        <f ca="1">INDIRECT("sheet!G4680")</f>
        <v>67</v>
      </c>
      <c r="G425" s="1">
        <f ca="1">INDIRECT("sheet!H4680")</f>
        <v>5</v>
      </c>
      <c r="H425" s="1">
        <f ca="1">INDIRECT("sheet!I4680")</f>
        <v>1</v>
      </c>
      <c r="I425" s="1">
        <f ca="1">INDIRECT("sheet!J4680")</f>
        <v>4</v>
      </c>
      <c r="K425" s="2" t="str">
        <f ca="1">INDIRECT("sheet!K4680")</f>
        <v>( 0 - 14)</v>
      </c>
      <c r="L425" s="3">
        <f ca="1">INDIRECT("sheet!L4680")</f>
        <v>15</v>
      </c>
      <c r="M425" s="3">
        <f ca="1">INDIRECT("sheet!M4680")</f>
        <v>4</v>
      </c>
      <c r="N425" s="3">
        <f ca="1">INDIRECT("sheet!N4680")</f>
        <v>11</v>
      </c>
    </row>
    <row r="426" spans="1:14" x14ac:dyDescent="0.15">
      <c r="A426" s="2">
        <f ca="1">INDIRECT("sheet!C4681")</f>
        <v>33</v>
      </c>
      <c r="B426" s="1">
        <f ca="1">INDIRECT("sheet!D4681")</f>
        <v>3</v>
      </c>
      <c r="C426" s="1">
        <f ca="1">INDIRECT("sheet!E4681")</f>
        <v>2</v>
      </c>
      <c r="D426" s="1">
        <f ca="1">INDIRECT("sheet!F4681")</f>
        <v>1</v>
      </c>
      <c r="F426" s="2">
        <f ca="1">INDIRECT("sheet!G4681")</f>
        <v>68</v>
      </c>
      <c r="G426" s="1">
        <f ca="1">INDIRECT("sheet!H4681")</f>
        <v>2</v>
      </c>
      <c r="H426" s="1">
        <f ca="1">INDIRECT("sheet!I4681")</f>
        <v>1</v>
      </c>
      <c r="I426" s="1">
        <f ca="1">INDIRECT("sheet!J4681")</f>
        <v>1</v>
      </c>
      <c r="K426" s="2" t="str">
        <f ca="1">INDIRECT("sheet!K4681")</f>
        <v>(15 - 64)</v>
      </c>
      <c r="L426" s="3">
        <f ca="1">INDIRECT("sheet!L4681")</f>
        <v>118</v>
      </c>
      <c r="M426" s="3">
        <f ca="1">INDIRECT("sheet!M4681")</f>
        <v>63</v>
      </c>
      <c r="N426" s="3">
        <f ca="1">INDIRECT("sheet!N4681")</f>
        <v>55</v>
      </c>
    </row>
    <row r="427" spans="1:14" x14ac:dyDescent="0.15">
      <c r="A427" s="2">
        <f ca="1">INDIRECT("sheet!C4682")</f>
        <v>34</v>
      </c>
      <c r="B427" s="1">
        <f ca="1">INDIRECT("sheet!D4682")</f>
        <v>3</v>
      </c>
      <c r="C427" s="1">
        <f ca="1">INDIRECT("sheet!E4682")</f>
        <v>1</v>
      </c>
      <c r="D427" s="1">
        <f ca="1">INDIRECT("sheet!F4682")</f>
        <v>2</v>
      </c>
      <c r="F427" s="2">
        <f ca="1">INDIRECT("sheet!G4682")</f>
        <v>69</v>
      </c>
      <c r="G427" s="1">
        <f ca="1">INDIRECT("sheet!H4682")</f>
        <v>3</v>
      </c>
      <c r="H427" s="1">
        <f ca="1">INDIRECT("sheet!I4682")</f>
        <v>2</v>
      </c>
      <c r="I427" s="1">
        <f ca="1">INDIRECT("sheet!J4682")</f>
        <v>1</v>
      </c>
      <c r="K427" s="2" t="str">
        <f ca="1">INDIRECT("sheet!K4682")</f>
        <v>(65 -   )</v>
      </c>
      <c r="L427" s="3">
        <f ca="1">INDIRECT("sheet!L4682")</f>
        <v>56</v>
      </c>
      <c r="M427" s="3">
        <f ca="1">INDIRECT("sheet!M4682")</f>
        <v>25</v>
      </c>
      <c r="N427" s="3">
        <f ca="1">INDIRECT("sheet!N4682")</f>
        <v>31</v>
      </c>
    </row>
    <row r="428" spans="1:14" x14ac:dyDescent="0.15">
      <c r="A428" s="2" t="s">
        <v>7</v>
      </c>
      <c r="B428" s="1" t="str">
        <f ca="1">INDIRECT("sheet!B4684")</f>
        <v>上強戸町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INDIRECT("sheet!C4686")</f>
        <v>総　　数</v>
      </c>
      <c r="B432" s="1">
        <f ca="1">INDIRECT("sheet!D4686")</f>
        <v>245</v>
      </c>
      <c r="C432" s="1">
        <f ca="1">INDIRECT("sheet!E4686")</f>
        <v>121</v>
      </c>
      <c r="D432" s="1">
        <f ca="1">INDIRECT("sheet!F4686")</f>
        <v>124</v>
      </c>
    </row>
    <row r="434" spans="1:14" x14ac:dyDescent="0.15">
      <c r="A434" s="2" t="str">
        <f ca="1">INDIRECT("sheet!C4688")</f>
        <v xml:space="preserve">  0 -  4</v>
      </c>
      <c r="B434" s="1">
        <f ca="1">INDIRECT("sheet!D4688")</f>
        <v>5</v>
      </c>
      <c r="C434" s="1">
        <f ca="1">INDIRECT("sheet!E4688")</f>
        <v>0</v>
      </c>
      <c r="D434" s="1">
        <f ca="1">INDIRECT("sheet!F4688")</f>
        <v>5</v>
      </c>
      <c r="F434" s="2" t="str">
        <f ca="1">INDIRECT("sheet!G4688")</f>
        <v xml:space="preserve"> 35 - 39</v>
      </c>
      <c r="G434" s="1">
        <f ca="1">INDIRECT("sheet!H4688")</f>
        <v>13</v>
      </c>
      <c r="H434" s="1">
        <f ca="1">INDIRECT("sheet!I4688")</f>
        <v>7</v>
      </c>
      <c r="I434" s="1">
        <f ca="1">INDIRECT("sheet!J4688")</f>
        <v>6</v>
      </c>
      <c r="K434" s="2" t="str">
        <f ca="1">INDIRECT("sheet!K4688")</f>
        <v xml:space="preserve"> 70 - 74</v>
      </c>
      <c r="L434" s="3">
        <f ca="1">INDIRECT("sheet!L4688")</f>
        <v>26</v>
      </c>
      <c r="M434" s="3">
        <f ca="1">INDIRECT("sheet!M4688")</f>
        <v>12</v>
      </c>
      <c r="N434" s="3">
        <f ca="1">INDIRECT("sheet!N4688")</f>
        <v>14</v>
      </c>
    </row>
    <row r="436" spans="1:14" x14ac:dyDescent="0.15">
      <c r="A436" s="2">
        <f ca="1">INDIRECT("sheet!C4690")</f>
        <v>0</v>
      </c>
      <c r="B436" s="1">
        <f ca="1">INDIRECT("sheet!D4690")</f>
        <v>1</v>
      </c>
      <c r="C436" s="1">
        <f ca="1">INDIRECT("sheet!E4690")</f>
        <v>0</v>
      </c>
      <c r="D436" s="1">
        <f ca="1">INDIRECT("sheet!F4690")</f>
        <v>1</v>
      </c>
      <c r="F436" s="2">
        <f ca="1">INDIRECT("sheet!G4690")</f>
        <v>35</v>
      </c>
      <c r="G436" s="1">
        <f ca="1">INDIRECT("sheet!H4690")</f>
        <v>1</v>
      </c>
      <c r="H436" s="1">
        <f ca="1">INDIRECT("sheet!I4690")</f>
        <v>1</v>
      </c>
      <c r="I436" s="1">
        <f ca="1">INDIRECT("sheet!J4690")</f>
        <v>0</v>
      </c>
      <c r="K436" s="2">
        <f ca="1">INDIRECT("sheet!K4690")</f>
        <v>70</v>
      </c>
      <c r="L436" s="3">
        <f ca="1">INDIRECT("sheet!L4690")</f>
        <v>5</v>
      </c>
      <c r="M436" s="3">
        <f ca="1">INDIRECT("sheet!M4690")</f>
        <v>2</v>
      </c>
      <c r="N436" s="3">
        <f ca="1">INDIRECT("sheet!N4690")</f>
        <v>3</v>
      </c>
    </row>
    <row r="437" spans="1:14" x14ac:dyDescent="0.15">
      <c r="A437" s="2">
        <f ca="1">INDIRECT("sheet!C4691")</f>
        <v>1</v>
      </c>
      <c r="B437" s="1">
        <f ca="1">INDIRECT("sheet!D4691")</f>
        <v>0</v>
      </c>
      <c r="C437" s="1">
        <f ca="1">INDIRECT("sheet!E4691")</f>
        <v>0</v>
      </c>
      <c r="D437" s="1">
        <f ca="1">INDIRECT("sheet!F4691")</f>
        <v>0</v>
      </c>
      <c r="F437" s="2">
        <f ca="1">INDIRECT("sheet!G4691")</f>
        <v>36</v>
      </c>
      <c r="G437" s="1">
        <f ca="1">INDIRECT("sheet!H4691")</f>
        <v>2</v>
      </c>
      <c r="H437" s="1">
        <f ca="1">INDIRECT("sheet!I4691")</f>
        <v>0</v>
      </c>
      <c r="I437" s="1">
        <f ca="1">INDIRECT("sheet!J4691")</f>
        <v>2</v>
      </c>
      <c r="K437" s="2">
        <f ca="1">INDIRECT("sheet!K4691")</f>
        <v>71</v>
      </c>
      <c r="L437" s="3">
        <f ca="1">INDIRECT("sheet!L4691")</f>
        <v>4</v>
      </c>
      <c r="M437" s="3">
        <f ca="1">INDIRECT("sheet!M4691")</f>
        <v>2</v>
      </c>
      <c r="N437" s="3">
        <f ca="1">INDIRECT("sheet!N4691")</f>
        <v>2</v>
      </c>
    </row>
    <row r="438" spans="1:14" x14ac:dyDescent="0.15">
      <c r="A438" s="2">
        <f ca="1">INDIRECT("sheet!C4692")</f>
        <v>2</v>
      </c>
      <c r="B438" s="1">
        <f ca="1">INDIRECT("sheet!D4692")</f>
        <v>1</v>
      </c>
      <c r="C438" s="1">
        <f ca="1">INDIRECT("sheet!E4692")</f>
        <v>0</v>
      </c>
      <c r="D438" s="1">
        <f ca="1">INDIRECT("sheet!F4692")</f>
        <v>1</v>
      </c>
      <c r="F438" s="2">
        <f ca="1">INDIRECT("sheet!G4692")</f>
        <v>37</v>
      </c>
      <c r="G438" s="1">
        <f ca="1">INDIRECT("sheet!H4692")</f>
        <v>3</v>
      </c>
      <c r="H438" s="1">
        <f ca="1">INDIRECT("sheet!I4692")</f>
        <v>2</v>
      </c>
      <c r="I438" s="1">
        <f ca="1">INDIRECT("sheet!J4692")</f>
        <v>1</v>
      </c>
      <c r="K438" s="2">
        <f ca="1">INDIRECT("sheet!K4692")</f>
        <v>72</v>
      </c>
      <c r="L438" s="3">
        <f ca="1">INDIRECT("sheet!L4692")</f>
        <v>5</v>
      </c>
      <c r="M438" s="3">
        <f ca="1">INDIRECT("sheet!M4692")</f>
        <v>3</v>
      </c>
      <c r="N438" s="3">
        <f ca="1">INDIRECT("sheet!N4692")</f>
        <v>2</v>
      </c>
    </row>
    <row r="439" spans="1:14" x14ac:dyDescent="0.15">
      <c r="A439" s="2">
        <f ca="1">INDIRECT("sheet!C4693")</f>
        <v>3</v>
      </c>
      <c r="B439" s="1">
        <f ca="1">INDIRECT("sheet!D4693")</f>
        <v>3</v>
      </c>
      <c r="C439" s="1">
        <f ca="1">INDIRECT("sheet!E4693")</f>
        <v>0</v>
      </c>
      <c r="D439" s="1">
        <f ca="1">INDIRECT("sheet!F4693")</f>
        <v>3</v>
      </c>
      <c r="F439" s="2">
        <f ca="1">INDIRECT("sheet!G4693")</f>
        <v>38</v>
      </c>
      <c r="G439" s="1">
        <f ca="1">INDIRECT("sheet!H4693")</f>
        <v>4</v>
      </c>
      <c r="H439" s="1">
        <f ca="1">INDIRECT("sheet!I4693")</f>
        <v>3</v>
      </c>
      <c r="I439" s="1">
        <f ca="1">INDIRECT("sheet!J4693")</f>
        <v>1</v>
      </c>
      <c r="K439" s="2">
        <f ca="1">INDIRECT("sheet!K4693")</f>
        <v>73</v>
      </c>
      <c r="L439" s="3">
        <f ca="1">INDIRECT("sheet!L4693")</f>
        <v>8</v>
      </c>
      <c r="M439" s="3">
        <f ca="1">INDIRECT("sheet!M4693")</f>
        <v>3</v>
      </c>
      <c r="N439" s="3">
        <f ca="1">INDIRECT("sheet!N4693")</f>
        <v>5</v>
      </c>
    </row>
    <row r="440" spans="1:14" x14ac:dyDescent="0.15">
      <c r="A440" s="2">
        <f ca="1">INDIRECT("sheet!C4694")</f>
        <v>4</v>
      </c>
      <c r="B440" s="1">
        <f ca="1">INDIRECT("sheet!D4694")</f>
        <v>0</v>
      </c>
      <c r="C440" s="1">
        <f ca="1">INDIRECT("sheet!E4694")</f>
        <v>0</v>
      </c>
      <c r="D440" s="1">
        <f ca="1">INDIRECT("sheet!F4694")</f>
        <v>0</v>
      </c>
      <c r="F440" s="2">
        <f ca="1">INDIRECT("sheet!G4694")</f>
        <v>39</v>
      </c>
      <c r="G440" s="1">
        <f ca="1">INDIRECT("sheet!H4694")</f>
        <v>3</v>
      </c>
      <c r="H440" s="1">
        <f ca="1">INDIRECT("sheet!I4694")</f>
        <v>1</v>
      </c>
      <c r="I440" s="1">
        <f ca="1">INDIRECT("sheet!J4694")</f>
        <v>2</v>
      </c>
      <c r="K440" s="2">
        <f ca="1">INDIRECT("sheet!K4694")</f>
        <v>74</v>
      </c>
      <c r="L440" s="3">
        <f ca="1">INDIRECT("sheet!L4694")</f>
        <v>4</v>
      </c>
      <c r="M440" s="3">
        <f ca="1">INDIRECT("sheet!M4694")</f>
        <v>2</v>
      </c>
      <c r="N440" s="3">
        <f ca="1">INDIRECT("sheet!N4694")</f>
        <v>2</v>
      </c>
    </row>
    <row r="442" spans="1:14" x14ac:dyDescent="0.15">
      <c r="A442" s="2" t="str">
        <f ca="1">INDIRECT("sheet!C4696")</f>
        <v xml:space="preserve">  5 -  9</v>
      </c>
      <c r="B442" s="1">
        <f ca="1">INDIRECT("sheet!D4696")</f>
        <v>8</v>
      </c>
      <c r="C442" s="1">
        <f ca="1">INDIRECT("sheet!E4696")</f>
        <v>3</v>
      </c>
      <c r="D442" s="1">
        <f ca="1">INDIRECT("sheet!F4696")</f>
        <v>5</v>
      </c>
      <c r="F442" s="2" t="str">
        <f ca="1">INDIRECT("sheet!G4696")</f>
        <v xml:space="preserve"> 40 - 44</v>
      </c>
      <c r="G442" s="1">
        <f ca="1">INDIRECT("sheet!H4696")</f>
        <v>9</v>
      </c>
      <c r="H442" s="1">
        <f ca="1">INDIRECT("sheet!I4696")</f>
        <v>4</v>
      </c>
      <c r="I442" s="1">
        <f ca="1">INDIRECT("sheet!J4696")</f>
        <v>5</v>
      </c>
      <c r="K442" s="2" t="str">
        <f ca="1">INDIRECT("sheet!K4696")</f>
        <v xml:space="preserve"> 75 - 79</v>
      </c>
      <c r="L442" s="3">
        <f ca="1">INDIRECT("sheet!L4696")</f>
        <v>22</v>
      </c>
      <c r="M442" s="3">
        <f ca="1">INDIRECT("sheet!M4696")</f>
        <v>13</v>
      </c>
      <c r="N442" s="3">
        <f ca="1">INDIRECT("sheet!N4696")</f>
        <v>9</v>
      </c>
    </row>
    <row r="444" spans="1:14" x14ac:dyDescent="0.15">
      <c r="A444" s="2">
        <f ca="1">INDIRECT("sheet!C4698")</f>
        <v>5</v>
      </c>
      <c r="B444" s="1">
        <f ca="1">INDIRECT("sheet!D4698")</f>
        <v>3</v>
      </c>
      <c r="C444" s="1">
        <f ca="1">INDIRECT("sheet!E4698")</f>
        <v>2</v>
      </c>
      <c r="D444" s="1">
        <f ca="1">INDIRECT("sheet!F4698")</f>
        <v>1</v>
      </c>
      <c r="F444" s="2">
        <f ca="1">INDIRECT("sheet!G4698")</f>
        <v>40</v>
      </c>
      <c r="G444" s="1">
        <f ca="1">INDIRECT("sheet!H4698")</f>
        <v>4</v>
      </c>
      <c r="H444" s="1">
        <f ca="1">INDIRECT("sheet!I4698")</f>
        <v>2</v>
      </c>
      <c r="I444" s="1">
        <f ca="1">INDIRECT("sheet!J4698")</f>
        <v>2</v>
      </c>
      <c r="K444" s="2">
        <f ca="1">INDIRECT("sheet!K4698")</f>
        <v>75</v>
      </c>
      <c r="L444" s="3">
        <f ca="1">INDIRECT("sheet!L4698")</f>
        <v>4</v>
      </c>
      <c r="M444" s="3">
        <f ca="1">INDIRECT("sheet!M4698")</f>
        <v>2</v>
      </c>
      <c r="N444" s="3">
        <f ca="1">INDIRECT("sheet!N4698")</f>
        <v>2</v>
      </c>
    </row>
    <row r="445" spans="1:14" x14ac:dyDescent="0.15">
      <c r="A445" s="2">
        <f ca="1">INDIRECT("sheet!C4699")</f>
        <v>6</v>
      </c>
      <c r="B445" s="1">
        <f ca="1">INDIRECT("sheet!D4699")</f>
        <v>3</v>
      </c>
      <c r="C445" s="1">
        <f ca="1">INDIRECT("sheet!E4699")</f>
        <v>1</v>
      </c>
      <c r="D445" s="1">
        <f ca="1">INDIRECT("sheet!F4699")</f>
        <v>2</v>
      </c>
      <c r="F445" s="2">
        <f ca="1">INDIRECT("sheet!G4699")</f>
        <v>41</v>
      </c>
      <c r="G445" s="1">
        <f ca="1">INDIRECT("sheet!H4699")</f>
        <v>0</v>
      </c>
      <c r="H445" s="1">
        <f ca="1">INDIRECT("sheet!I4699")</f>
        <v>0</v>
      </c>
      <c r="I445" s="1">
        <f ca="1">INDIRECT("sheet!J4699")</f>
        <v>0</v>
      </c>
      <c r="K445" s="2">
        <f ca="1">INDIRECT("sheet!K4699")</f>
        <v>76</v>
      </c>
      <c r="L445" s="3">
        <f ca="1">INDIRECT("sheet!L4699")</f>
        <v>6</v>
      </c>
      <c r="M445" s="3">
        <f ca="1">INDIRECT("sheet!M4699")</f>
        <v>6</v>
      </c>
      <c r="N445" s="3">
        <f ca="1">INDIRECT("sheet!N4699")</f>
        <v>0</v>
      </c>
    </row>
    <row r="446" spans="1:14" x14ac:dyDescent="0.15">
      <c r="A446" s="2">
        <f ca="1">INDIRECT("sheet!C4700")</f>
        <v>7</v>
      </c>
      <c r="B446" s="1">
        <f ca="1">INDIRECT("sheet!D4700")</f>
        <v>0</v>
      </c>
      <c r="C446" s="1">
        <f ca="1">INDIRECT("sheet!E4700")</f>
        <v>0</v>
      </c>
      <c r="D446" s="1">
        <f ca="1">INDIRECT("sheet!F4700")</f>
        <v>0</v>
      </c>
      <c r="F446" s="2">
        <f ca="1">INDIRECT("sheet!G4700")</f>
        <v>42</v>
      </c>
      <c r="G446" s="1">
        <f ca="1">INDIRECT("sheet!H4700")</f>
        <v>1</v>
      </c>
      <c r="H446" s="1">
        <f ca="1">INDIRECT("sheet!I4700")</f>
        <v>0</v>
      </c>
      <c r="I446" s="1">
        <f ca="1">INDIRECT("sheet!J4700")</f>
        <v>1</v>
      </c>
      <c r="K446" s="2">
        <f ca="1">INDIRECT("sheet!K4700")</f>
        <v>77</v>
      </c>
      <c r="L446" s="3">
        <f ca="1">INDIRECT("sheet!L4700")</f>
        <v>4</v>
      </c>
      <c r="M446" s="3">
        <f ca="1">INDIRECT("sheet!M4700")</f>
        <v>2</v>
      </c>
      <c r="N446" s="3">
        <f ca="1">INDIRECT("sheet!N4700")</f>
        <v>2</v>
      </c>
    </row>
    <row r="447" spans="1:14" x14ac:dyDescent="0.15">
      <c r="A447" s="2">
        <f ca="1">INDIRECT("sheet!C4701")</f>
        <v>8</v>
      </c>
      <c r="B447" s="1">
        <f ca="1">INDIRECT("sheet!D4701")</f>
        <v>1</v>
      </c>
      <c r="C447" s="1">
        <f ca="1">INDIRECT("sheet!E4701")</f>
        <v>0</v>
      </c>
      <c r="D447" s="1">
        <f ca="1">INDIRECT("sheet!F4701")</f>
        <v>1</v>
      </c>
      <c r="F447" s="2">
        <f ca="1">INDIRECT("sheet!G4701")</f>
        <v>43</v>
      </c>
      <c r="G447" s="1">
        <f ca="1">INDIRECT("sheet!H4701")</f>
        <v>1</v>
      </c>
      <c r="H447" s="1">
        <f ca="1">INDIRECT("sheet!I4701")</f>
        <v>1</v>
      </c>
      <c r="I447" s="1">
        <f ca="1">INDIRECT("sheet!J4701")</f>
        <v>0</v>
      </c>
      <c r="K447" s="2">
        <f ca="1">INDIRECT("sheet!K4701")</f>
        <v>78</v>
      </c>
      <c r="L447" s="3">
        <f ca="1">INDIRECT("sheet!L4701")</f>
        <v>4</v>
      </c>
      <c r="M447" s="3">
        <f ca="1">INDIRECT("sheet!M4701")</f>
        <v>1</v>
      </c>
      <c r="N447" s="3">
        <f ca="1">INDIRECT("sheet!N4701")</f>
        <v>3</v>
      </c>
    </row>
    <row r="448" spans="1:14" x14ac:dyDescent="0.15">
      <c r="A448" s="2">
        <f ca="1">INDIRECT("sheet!C4702")</f>
        <v>9</v>
      </c>
      <c r="B448" s="1">
        <f ca="1">INDIRECT("sheet!D4702")</f>
        <v>1</v>
      </c>
      <c r="C448" s="1">
        <f ca="1">INDIRECT("sheet!E4702")</f>
        <v>0</v>
      </c>
      <c r="D448" s="1">
        <f ca="1">INDIRECT("sheet!F4702")</f>
        <v>1</v>
      </c>
      <c r="F448" s="2">
        <f ca="1">INDIRECT("sheet!G4702")</f>
        <v>44</v>
      </c>
      <c r="G448" s="1">
        <f ca="1">INDIRECT("sheet!H4702")</f>
        <v>3</v>
      </c>
      <c r="H448" s="1">
        <f ca="1">INDIRECT("sheet!I4702")</f>
        <v>1</v>
      </c>
      <c r="I448" s="1">
        <f ca="1">INDIRECT("sheet!J4702")</f>
        <v>2</v>
      </c>
      <c r="K448" s="2">
        <f ca="1">INDIRECT("sheet!K4702")</f>
        <v>79</v>
      </c>
      <c r="L448" s="3">
        <f ca="1">INDIRECT("sheet!L4702")</f>
        <v>4</v>
      </c>
      <c r="M448" s="3">
        <f ca="1">INDIRECT("sheet!M4702")</f>
        <v>2</v>
      </c>
      <c r="N448" s="3">
        <f ca="1">INDIRECT("sheet!N4702")</f>
        <v>2</v>
      </c>
    </row>
    <row r="450" spans="1:14" x14ac:dyDescent="0.15">
      <c r="A450" s="2" t="str">
        <f ca="1">INDIRECT("sheet!C4704")</f>
        <v xml:space="preserve"> 10 - 14</v>
      </c>
      <c r="B450" s="1">
        <f ca="1">INDIRECT("sheet!D4704")</f>
        <v>6</v>
      </c>
      <c r="C450" s="1">
        <f ca="1">INDIRECT("sheet!E4704")</f>
        <v>3</v>
      </c>
      <c r="D450" s="1">
        <f ca="1">INDIRECT("sheet!F4704")</f>
        <v>3</v>
      </c>
      <c r="F450" s="2" t="str">
        <f ca="1">INDIRECT("sheet!G4704")</f>
        <v xml:space="preserve"> 45 - 49</v>
      </c>
      <c r="G450" s="1">
        <f ca="1">INDIRECT("sheet!H4704")</f>
        <v>23</v>
      </c>
      <c r="H450" s="1">
        <f ca="1">INDIRECT("sheet!I4704")</f>
        <v>11</v>
      </c>
      <c r="I450" s="1">
        <f ca="1">INDIRECT("sheet!J4704")</f>
        <v>12</v>
      </c>
      <c r="K450" s="2" t="str">
        <f ca="1">INDIRECT("sheet!K4704")</f>
        <v xml:space="preserve"> 80 - 84</v>
      </c>
      <c r="L450" s="3">
        <f ca="1">INDIRECT("sheet!L4704")</f>
        <v>10</v>
      </c>
      <c r="M450" s="3">
        <f ca="1">INDIRECT("sheet!M4704")</f>
        <v>4</v>
      </c>
      <c r="N450" s="3">
        <f ca="1">INDIRECT("sheet!N4704")</f>
        <v>6</v>
      </c>
    </row>
    <row r="452" spans="1:14" x14ac:dyDescent="0.15">
      <c r="A452" s="2">
        <f ca="1">INDIRECT("sheet!C4706")</f>
        <v>10</v>
      </c>
      <c r="B452" s="1">
        <f ca="1">INDIRECT("sheet!D4706")</f>
        <v>2</v>
      </c>
      <c r="C452" s="1">
        <f ca="1">INDIRECT("sheet!E4706")</f>
        <v>0</v>
      </c>
      <c r="D452" s="1">
        <f ca="1">INDIRECT("sheet!F4706")</f>
        <v>2</v>
      </c>
      <c r="F452" s="2">
        <f ca="1">INDIRECT("sheet!G4706")</f>
        <v>45</v>
      </c>
      <c r="G452" s="1">
        <f ca="1">INDIRECT("sheet!H4706")</f>
        <v>2</v>
      </c>
      <c r="H452" s="1">
        <f ca="1">INDIRECT("sheet!I4706")</f>
        <v>1</v>
      </c>
      <c r="I452" s="1">
        <f ca="1">INDIRECT("sheet!J4706")</f>
        <v>1</v>
      </c>
      <c r="K452" s="2">
        <f ca="1">INDIRECT("sheet!K4706")</f>
        <v>80</v>
      </c>
      <c r="L452" s="3">
        <f ca="1">INDIRECT("sheet!L4706")</f>
        <v>2</v>
      </c>
      <c r="M452" s="3">
        <f ca="1">INDIRECT("sheet!M4706")</f>
        <v>0</v>
      </c>
      <c r="N452" s="3">
        <f ca="1">INDIRECT("sheet!N4706")</f>
        <v>2</v>
      </c>
    </row>
    <row r="453" spans="1:14" x14ac:dyDescent="0.15">
      <c r="A453" s="2">
        <f ca="1">INDIRECT("sheet!C4707")</f>
        <v>11</v>
      </c>
      <c r="B453" s="1">
        <f ca="1">INDIRECT("sheet!D4707")</f>
        <v>0</v>
      </c>
      <c r="C453" s="1">
        <f ca="1">INDIRECT("sheet!E4707")</f>
        <v>0</v>
      </c>
      <c r="D453" s="1">
        <f ca="1">INDIRECT("sheet!F4707")</f>
        <v>0</v>
      </c>
      <c r="F453" s="2">
        <f ca="1">INDIRECT("sheet!G4707")</f>
        <v>46</v>
      </c>
      <c r="G453" s="1">
        <f ca="1">INDIRECT("sheet!H4707")</f>
        <v>4</v>
      </c>
      <c r="H453" s="1">
        <f ca="1">INDIRECT("sheet!I4707")</f>
        <v>2</v>
      </c>
      <c r="I453" s="1">
        <f ca="1">INDIRECT("sheet!J4707")</f>
        <v>2</v>
      </c>
      <c r="K453" s="2">
        <f ca="1">INDIRECT("sheet!K4707")</f>
        <v>81</v>
      </c>
      <c r="L453" s="3">
        <f ca="1">INDIRECT("sheet!L4707")</f>
        <v>2</v>
      </c>
      <c r="M453" s="3">
        <f ca="1">INDIRECT("sheet!M4707")</f>
        <v>1</v>
      </c>
      <c r="N453" s="3">
        <f ca="1">INDIRECT("sheet!N4707")</f>
        <v>1</v>
      </c>
    </row>
    <row r="454" spans="1:14" x14ac:dyDescent="0.15">
      <c r="A454" s="2">
        <f ca="1">INDIRECT("sheet!C4708")</f>
        <v>12</v>
      </c>
      <c r="B454" s="1">
        <f ca="1">INDIRECT("sheet!D4708")</f>
        <v>3</v>
      </c>
      <c r="C454" s="1">
        <f ca="1">INDIRECT("sheet!E4708")</f>
        <v>2</v>
      </c>
      <c r="D454" s="1">
        <f ca="1">INDIRECT("sheet!F4708")</f>
        <v>1</v>
      </c>
      <c r="F454" s="2">
        <f ca="1">INDIRECT("sheet!G4708")</f>
        <v>47</v>
      </c>
      <c r="G454" s="1">
        <f ca="1">INDIRECT("sheet!H4708")</f>
        <v>5</v>
      </c>
      <c r="H454" s="1">
        <f ca="1">INDIRECT("sheet!I4708")</f>
        <v>2</v>
      </c>
      <c r="I454" s="1">
        <f ca="1">INDIRECT("sheet!J4708")</f>
        <v>3</v>
      </c>
      <c r="K454" s="2">
        <f ca="1">INDIRECT("sheet!K4708")</f>
        <v>82</v>
      </c>
      <c r="L454" s="3">
        <f ca="1">INDIRECT("sheet!L4708")</f>
        <v>2</v>
      </c>
      <c r="M454" s="3">
        <f ca="1">INDIRECT("sheet!M4708")</f>
        <v>2</v>
      </c>
      <c r="N454" s="3">
        <f ca="1">INDIRECT("sheet!N4708")</f>
        <v>0</v>
      </c>
    </row>
    <row r="455" spans="1:14" x14ac:dyDescent="0.15">
      <c r="A455" s="2">
        <f ca="1">INDIRECT("sheet!C4709")</f>
        <v>13</v>
      </c>
      <c r="B455" s="1">
        <f ca="1">INDIRECT("sheet!D4709")</f>
        <v>0</v>
      </c>
      <c r="C455" s="1">
        <f ca="1">INDIRECT("sheet!E4709")</f>
        <v>0</v>
      </c>
      <c r="D455" s="1">
        <f ca="1">INDIRECT("sheet!F4709")</f>
        <v>0</v>
      </c>
      <c r="F455" s="2">
        <f ca="1">INDIRECT("sheet!G4709")</f>
        <v>48</v>
      </c>
      <c r="G455" s="1">
        <f ca="1">INDIRECT("sheet!H4709")</f>
        <v>8</v>
      </c>
      <c r="H455" s="1">
        <f ca="1">INDIRECT("sheet!I4709")</f>
        <v>4</v>
      </c>
      <c r="I455" s="1">
        <f ca="1">INDIRECT("sheet!J4709")</f>
        <v>4</v>
      </c>
      <c r="K455" s="2">
        <f ca="1">INDIRECT("sheet!K4709")</f>
        <v>83</v>
      </c>
      <c r="L455" s="3">
        <f ca="1">INDIRECT("sheet!L4709")</f>
        <v>1</v>
      </c>
      <c r="M455" s="3">
        <f ca="1">INDIRECT("sheet!M4709")</f>
        <v>0</v>
      </c>
      <c r="N455" s="3">
        <f ca="1">INDIRECT("sheet!N4709")</f>
        <v>1</v>
      </c>
    </row>
    <row r="456" spans="1:14" x14ac:dyDescent="0.15">
      <c r="A456" s="2">
        <f ca="1">INDIRECT("sheet!C4710")</f>
        <v>14</v>
      </c>
      <c r="B456" s="1">
        <f ca="1">INDIRECT("sheet!D4710")</f>
        <v>1</v>
      </c>
      <c r="C456" s="1">
        <f ca="1">INDIRECT("sheet!E4710")</f>
        <v>1</v>
      </c>
      <c r="D456" s="1">
        <f ca="1">INDIRECT("sheet!F4710")</f>
        <v>0</v>
      </c>
      <c r="F456" s="2">
        <f ca="1">INDIRECT("sheet!G4710")</f>
        <v>49</v>
      </c>
      <c r="G456" s="1">
        <f ca="1">INDIRECT("sheet!H4710")</f>
        <v>4</v>
      </c>
      <c r="H456" s="1">
        <f ca="1">INDIRECT("sheet!I4710")</f>
        <v>2</v>
      </c>
      <c r="I456" s="1">
        <f ca="1">INDIRECT("sheet!J4710")</f>
        <v>2</v>
      </c>
      <c r="K456" s="2">
        <f ca="1">INDIRECT("sheet!K4710")</f>
        <v>84</v>
      </c>
      <c r="L456" s="3">
        <f ca="1">INDIRECT("sheet!L4710")</f>
        <v>3</v>
      </c>
      <c r="M456" s="3">
        <f ca="1">INDIRECT("sheet!M4710")</f>
        <v>1</v>
      </c>
      <c r="N456" s="3">
        <f ca="1">INDIRECT("sheet!N4710")</f>
        <v>2</v>
      </c>
    </row>
    <row r="458" spans="1:14" x14ac:dyDescent="0.15">
      <c r="A458" s="2" t="str">
        <f ca="1">INDIRECT("sheet!C4712")</f>
        <v xml:space="preserve"> 15 - 19</v>
      </c>
      <c r="B458" s="1">
        <f ca="1">INDIRECT("sheet!D4712")</f>
        <v>12</v>
      </c>
      <c r="C458" s="1">
        <f ca="1">INDIRECT("sheet!E4712")</f>
        <v>6</v>
      </c>
      <c r="D458" s="1">
        <f ca="1">INDIRECT("sheet!F4712")</f>
        <v>6</v>
      </c>
      <c r="F458" s="2" t="str">
        <f ca="1">INDIRECT("sheet!G4712")</f>
        <v xml:space="preserve"> 50 - 54</v>
      </c>
      <c r="G458" s="1">
        <f ca="1">INDIRECT("sheet!H4712")</f>
        <v>22</v>
      </c>
      <c r="H458" s="1">
        <f ca="1">INDIRECT("sheet!I4712")</f>
        <v>13</v>
      </c>
      <c r="I458" s="1">
        <f ca="1">INDIRECT("sheet!J4712")</f>
        <v>9</v>
      </c>
      <c r="K458" s="2" t="str">
        <f ca="1">INDIRECT("sheet!K4712")</f>
        <v xml:space="preserve"> 85 - 89</v>
      </c>
      <c r="L458" s="3">
        <f ca="1">INDIRECT("sheet!L4712")</f>
        <v>12</v>
      </c>
      <c r="M458" s="3">
        <f ca="1">INDIRECT("sheet!M4712")</f>
        <v>3</v>
      </c>
      <c r="N458" s="3">
        <f ca="1">INDIRECT("sheet!N4712")</f>
        <v>9</v>
      </c>
    </row>
    <row r="460" spans="1:14" x14ac:dyDescent="0.15">
      <c r="A460" s="2">
        <f ca="1">INDIRECT("sheet!C4714")</f>
        <v>15</v>
      </c>
      <c r="B460" s="1">
        <f ca="1">INDIRECT("sheet!D4714")</f>
        <v>4</v>
      </c>
      <c r="C460" s="1">
        <f ca="1">INDIRECT("sheet!E4714")</f>
        <v>3</v>
      </c>
      <c r="D460" s="1">
        <f ca="1">INDIRECT("sheet!F4714")</f>
        <v>1</v>
      </c>
      <c r="F460" s="2">
        <f ca="1">INDIRECT("sheet!G4714")</f>
        <v>50</v>
      </c>
      <c r="G460" s="1">
        <f ca="1">INDIRECT("sheet!H4714")</f>
        <v>4</v>
      </c>
      <c r="H460" s="1">
        <f ca="1">INDIRECT("sheet!I4714")</f>
        <v>2</v>
      </c>
      <c r="I460" s="1">
        <f ca="1">INDIRECT("sheet!J4714")</f>
        <v>2</v>
      </c>
      <c r="K460" s="2">
        <f ca="1">INDIRECT("sheet!K4714")</f>
        <v>85</v>
      </c>
      <c r="L460" s="3">
        <f ca="1">INDIRECT("sheet!L4714")</f>
        <v>4</v>
      </c>
      <c r="M460" s="3">
        <f ca="1">INDIRECT("sheet!M4714")</f>
        <v>2</v>
      </c>
      <c r="N460" s="3">
        <f ca="1">INDIRECT("sheet!N4714")</f>
        <v>2</v>
      </c>
    </row>
    <row r="461" spans="1:14" x14ac:dyDescent="0.15">
      <c r="A461" s="2">
        <f ca="1">INDIRECT("sheet!C4715")</f>
        <v>16</v>
      </c>
      <c r="B461" s="1">
        <f ca="1">INDIRECT("sheet!D4715")</f>
        <v>0</v>
      </c>
      <c r="C461" s="1">
        <f ca="1">INDIRECT("sheet!E4715")</f>
        <v>0</v>
      </c>
      <c r="D461" s="1">
        <f ca="1">INDIRECT("sheet!F4715")</f>
        <v>0</v>
      </c>
      <c r="F461" s="2">
        <f ca="1">INDIRECT("sheet!G4715")</f>
        <v>51</v>
      </c>
      <c r="G461" s="1">
        <f ca="1">INDIRECT("sheet!H4715")</f>
        <v>7</v>
      </c>
      <c r="H461" s="1">
        <f ca="1">INDIRECT("sheet!I4715")</f>
        <v>4</v>
      </c>
      <c r="I461" s="1">
        <f ca="1">INDIRECT("sheet!J4715")</f>
        <v>3</v>
      </c>
      <c r="K461" s="2">
        <f ca="1">INDIRECT("sheet!K4715")</f>
        <v>86</v>
      </c>
      <c r="L461" s="3">
        <f ca="1">INDIRECT("sheet!L4715")</f>
        <v>3</v>
      </c>
      <c r="M461" s="3">
        <f ca="1">INDIRECT("sheet!M4715")</f>
        <v>1</v>
      </c>
      <c r="N461" s="3">
        <f ca="1">INDIRECT("sheet!N4715")</f>
        <v>2</v>
      </c>
    </row>
    <row r="462" spans="1:14" x14ac:dyDescent="0.15">
      <c r="A462" s="2">
        <f ca="1">INDIRECT("sheet!C4716")</f>
        <v>17</v>
      </c>
      <c r="B462" s="1">
        <f ca="1">INDIRECT("sheet!D4716")</f>
        <v>3</v>
      </c>
      <c r="C462" s="1">
        <f ca="1">INDIRECT("sheet!E4716")</f>
        <v>2</v>
      </c>
      <c r="D462" s="1">
        <f ca="1">INDIRECT("sheet!F4716")</f>
        <v>1</v>
      </c>
      <c r="F462" s="2">
        <f ca="1">INDIRECT("sheet!G4716")</f>
        <v>52</v>
      </c>
      <c r="G462" s="1">
        <f ca="1">INDIRECT("sheet!H4716")</f>
        <v>5</v>
      </c>
      <c r="H462" s="1">
        <f ca="1">INDIRECT("sheet!I4716")</f>
        <v>4</v>
      </c>
      <c r="I462" s="1">
        <f ca="1">INDIRECT("sheet!J4716")</f>
        <v>1</v>
      </c>
      <c r="K462" s="2">
        <f ca="1">INDIRECT("sheet!K4716")</f>
        <v>87</v>
      </c>
      <c r="L462" s="3">
        <f ca="1">INDIRECT("sheet!L4716")</f>
        <v>0</v>
      </c>
      <c r="M462" s="3">
        <f ca="1">INDIRECT("sheet!M4716")</f>
        <v>0</v>
      </c>
      <c r="N462" s="3">
        <f ca="1">INDIRECT("sheet!N4716")</f>
        <v>0</v>
      </c>
    </row>
    <row r="463" spans="1:14" x14ac:dyDescent="0.15">
      <c r="A463" s="2">
        <f ca="1">INDIRECT("sheet!C4717")</f>
        <v>18</v>
      </c>
      <c r="B463" s="1">
        <f ca="1">INDIRECT("sheet!D4717")</f>
        <v>1</v>
      </c>
      <c r="C463" s="1">
        <f ca="1">INDIRECT("sheet!E4717")</f>
        <v>0</v>
      </c>
      <c r="D463" s="1">
        <f ca="1">INDIRECT("sheet!F4717")</f>
        <v>1</v>
      </c>
      <c r="F463" s="2">
        <f ca="1">INDIRECT("sheet!G4717")</f>
        <v>53</v>
      </c>
      <c r="G463" s="1">
        <f ca="1">INDIRECT("sheet!H4717")</f>
        <v>2</v>
      </c>
      <c r="H463" s="1">
        <f ca="1">INDIRECT("sheet!I4717")</f>
        <v>1</v>
      </c>
      <c r="I463" s="1">
        <f ca="1">INDIRECT("sheet!J4717")</f>
        <v>1</v>
      </c>
      <c r="K463" s="2">
        <f ca="1">INDIRECT("sheet!K4717")</f>
        <v>88</v>
      </c>
      <c r="L463" s="3">
        <f ca="1">INDIRECT("sheet!L4717")</f>
        <v>3</v>
      </c>
      <c r="M463" s="3">
        <f ca="1">INDIRECT("sheet!M4717")</f>
        <v>0</v>
      </c>
      <c r="N463" s="3">
        <f ca="1">INDIRECT("sheet!N4717")</f>
        <v>3</v>
      </c>
    </row>
    <row r="464" spans="1:14" x14ac:dyDescent="0.15">
      <c r="A464" s="2">
        <f ca="1">INDIRECT("sheet!C4718")</f>
        <v>19</v>
      </c>
      <c r="B464" s="1">
        <f ca="1">INDIRECT("sheet!D4718")</f>
        <v>4</v>
      </c>
      <c r="C464" s="1">
        <f ca="1">INDIRECT("sheet!E4718")</f>
        <v>1</v>
      </c>
      <c r="D464" s="1">
        <f ca="1">INDIRECT("sheet!F4718")</f>
        <v>3</v>
      </c>
      <c r="F464" s="2">
        <f ca="1">INDIRECT("sheet!G4718")</f>
        <v>54</v>
      </c>
      <c r="G464" s="1">
        <f ca="1">INDIRECT("sheet!H4718")</f>
        <v>4</v>
      </c>
      <c r="H464" s="1">
        <f ca="1">INDIRECT("sheet!I4718")</f>
        <v>2</v>
      </c>
      <c r="I464" s="1">
        <f ca="1">INDIRECT("sheet!J4718")</f>
        <v>2</v>
      </c>
      <c r="K464" s="2">
        <f ca="1">INDIRECT("sheet!K4718")</f>
        <v>89</v>
      </c>
      <c r="L464" s="3">
        <f ca="1">INDIRECT("sheet!L4718")</f>
        <v>2</v>
      </c>
      <c r="M464" s="3">
        <f ca="1">INDIRECT("sheet!M4718")</f>
        <v>0</v>
      </c>
      <c r="N464" s="3">
        <f ca="1">INDIRECT("sheet!N4718")</f>
        <v>2</v>
      </c>
    </row>
    <row r="466" spans="1:14" x14ac:dyDescent="0.15">
      <c r="A466" s="2" t="str">
        <f ca="1">INDIRECT("sheet!C4720")</f>
        <v xml:space="preserve"> 20 - 24</v>
      </c>
      <c r="B466" s="1">
        <f ca="1">INDIRECT("sheet!D4720")</f>
        <v>10</v>
      </c>
      <c r="C466" s="1">
        <f ca="1">INDIRECT("sheet!E4720")</f>
        <v>7</v>
      </c>
      <c r="D466" s="1">
        <f ca="1">INDIRECT("sheet!F4720")</f>
        <v>3</v>
      </c>
      <c r="F466" s="2" t="str">
        <f ca="1">INDIRECT("sheet!G4720")</f>
        <v xml:space="preserve"> 55 - 59</v>
      </c>
      <c r="G466" s="1">
        <f ca="1">INDIRECT("sheet!H4720")</f>
        <v>16</v>
      </c>
      <c r="H466" s="1">
        <f ca="1">INDIRECT("sheet!I4720")</f>
        <v>9</v>
      </c>
      <c r="I466" s="1">
        <f ca="1">INDIRECT("sheet!J4720")</f>
        <v>7</v>
      </c>
      <c r="K466" s="2" t="str">
        <f ca="1">INDIRECT("sheet!K4720")</f>
        <v xml:space="preserve"> 90 - 94</v>
      </c>
      <c r="L466" s="3">
        <f ca="1">INDIRECT("sheet!L4720")</f>
        <v>5</v>
      </c>
      <c r="M466" s="3">
        <f ca="1">INDIRECT("sheet!M4720")</f>
        <v>1</v>
      </c>
      <c r="N466" s="3">
        <f ca="1">INDIRECT("sheet!N4720")</f>
        <v>4</v>
      </c>
    </row>
    <row r="468" spans="1:14" x14ac:dyDescent="0.15">
      <c r="A468" s="2">
        <f ca="1">INDIRECT("sheet!C4722")</f>
        <v>20</v>
      </c>
      <c r="B468" s="1">
        <f ca="1">INDIRECT("sheet!D4722")</f>
        <v>4</v>
      </c>
      <c r="C468" s="1">
        <f ca="1">INDIRECT("sheet!E4722")</f>
        <v>3</v>
      </c>
      <c r="D468" s="1">
        <f ca="1">INDIRECT("sheet!F4722")</f>
        <v>1</v>
      </c>
      <c r="F468" s="2">
        <f ca="1">INDIRECT("sheet!G4722")</f>
        <v>55</v>
      </c>
      <c r="G468" s="1">
        <f ca="1">INDIRECT("sheet!H4722")</f>
        <v>4</v>
      </c>
      <c r="H468" s="1">
        <f ca="1">INDIRECT("sheet!I4722")</f>
        <v>1</v>
      </c>
      <c r="I468" s="1">
        <f ca="1">INDIRECT("sheet!J4722")</f>
        <v>3</v>
      </c>
      <c r="K468" s="2">
        <f ca="1">INDIRECT("sheet!K4722")</f>
        <v>90</v>
      </c>
      <c r="L468" s="3">
        <f ca="1">INDIRECT("sheet!L4722")</f>
        <v>1</v>
      </c>
      <c r="M468" s="3">
        <f ca="1">INDIRECT("sheet!M4722")</f>
        <v>0</v>
      </c>
      <c r="N468" s="3">
        <f ca="1">INDIRECT("sheet!N4722")</f>
        <v>1</v>
      </c>
    </row>
    <row r="469" spans="1:14" x14ac:dyDescent="0.15">
      <c r="A469" s="2">
        <f ca="1">INDIRECT("sheet!C4723")</f>
        <v>21</v>
      </c>
      <c r="B469" s="1">
        <f ca="1">INDIRECT("sheet!D4723")</f>
        <v>1</v>
      </c>
      <c r="C469" s="1">
        <f ca="1">INDIRECT("sheet!E4723")</f>
        <v>0</v>
      </c>
      <c r="D469" s="1">
        <f ca="1">INDIRECT("sheet!F4723")</f>
        <v>1</v>
      </c>
      <c r="F469" s="2">
        <f ca="1">INDIRECT("sheet!G4723")</f>
        <v>56</v>
      </c>
      <c r="G469" s="1">
        <f ca="1">INDIRECT("sheet!H4723")</f>
        <v>2</v>
      </c>
      <c r="H469" s="1">
        <f ca="1">INDIRECT("sheet!I4723")</f>
        <v>1</v>
      </c>
      <c r="I469" s="1">
        <f ca="1">INDIRECT("sheet!J4723")</f>
        <v>1</v>
      </c>
      <c r="K469" s="2">
        <f ca="1">INDIRECT("sheet!K4723")</f>
        <v>91</v>
      </c>
      <c r="L469" s="3">
        <f ca="1">INDIRECT("sheet!L4723")</f>
        <v>2</v>
      </c>
      <c r="M469" s="3">
        <f ca="1">INDIRECT("sheet!M4723")</f>
        <v>1</v>
      </c>
      <c r="N469" s="3">
        <f ca="1">INDIRECT("sheet!N4723")</f>
        <v>1</v>
      </c>
    </row>
    <row r="470" spans="1:14" x14ac:dyDescent="0.15">
      <c r="A470" s="2">
        <f ca="1">INDIRECT("sheet!C4724")</f>
        <v>22</v>
      </c>
      <c r="B470" s="1">
        <f ca="1">INDIRECT("sheet!D4724")</f>
        <v>2</v>
      </c>
      <c r="C470" s="1">
        <f ca="1">INDIRECT("sheet!E4724")</f>
        <v>1</v>
      </c>
      <c r="D470" s="1">
        <f ca="1">INDIRECT("sheet!F4724")</f>
        <v>1</v>
      </c>
      <c r="F470" s="2">
        <f ca="1">INDIRECT("sheet!G4724")</f>
        <v>57</v>
      </c>
      <c r="G470" s="1">
        <f ca="1">INDIRECT("sheet!H4724")</f>
        <v>3</v>
      </c>
      <c r="H470" s="1">
        <f ca="1">INDIRECT("sheet!I4724")</f>
        <v>1</v>
      </c>
      <c r="I470" s="1">
        <f ca="1">INDIRECT("sheet!J4724")</f>
        <v>2</v>
      </c>
      <c r="K470" s="2">
        <f ca="1">INDIRECT("sheet!K4724")</f>
        <v>92</v>
      </c>
      <c r="L470" s="3">
        <f ca="1">INDIRECT("sheet!L4724")</f>
        <v>0</v>
      </c>
      <c r="M470" s="3">
        <f ca="1">INDIRECT("sheet!M4724")</f>
        <v>0</v>
      </c>
      <c r="N470" s="3">
        <f ca="1">INDIRECT("sheet!N4724")</f>
        <v>0</v>
      </c>
    </row>
    <row r="471" spans="1:14" x14ac:dyDescent="0.15">
      <c r="A471" s="2">
        <f ca="1">INDIRECT("sheet!C4725")</f>
        <v>23</v>
      </c>
      <c r="B471" s="1">
        <f ca="1">INDIRECT("sheet!D4725")</f>
        <v>1</v>
      </c>
      <c r="C471" s="1">
        <f ca="1">INDIRECT("sheet!E4725")</f>
        <v>1</v>
      </c>
      <c r="D471" s="1">
        <f ca="1">INDIRECT("sheet!F4725")</f>
        <v>0</v>
      </c>
      <c r="F471" s="2">
        <f ca="1">INDIRECT("sheet!G4725")</f>
        <v>58</v>
      </c>
      <c r="G471" s="1">
        <f ca="1">INDIRECT("sheet!H4725")</f>
        <v>5</v>
      </c>
      <c r="H471" s="1">
        <f ca="1">INDIRECT("sheet!I4725")</f>
        <v>5</v>
      </c>
      <c r="I471" s="1">
        <f ca="1">INDIRECT("sheet!J4725")</f>
        <v>0</v>
      </c>
      <c r="K471" s="2">
        <f ca="1">INDIRECT("sheet!K4725")</f>
        <v>93</v>
      </c>
      <c r="L471" s="3">
        <f ca="1">INDIRECT("sheet!L4725")</f>
        <v>1</v>
      </c>
      <c r="M471" s="3">
        <f ca="1">INDIRECT("sheet!M4725")</f>
        <v>0</v>
      </c>
      <c r="N471" s="3">
        <f ca="1">INDIRECT("sheet!N4725")</f>
        <v>1</v>
      </c>
    </row>
    <row r="472" spans="1:14" x14ac:dyDescent="0.15">
      <c r="A472" s="2">
        <f ca="1">INDIRECT("sheet!C4726")</f>
        <v>24</v>
      </c>
      <c r="B472" s="1">
        <f ca="1">INDIRECT("sheet!D4726")</f>
        <v>2</v>
      </c>
      <c r="C472" s="1">
        <f ca="1">INDIRECT("sheet!E4726")</f>
        <v>2</v>
      </c>
      <c r="D472" s="1">
        <f ca="1">INDIRECT("sheet!F4726")</f>
        <v>0</v>
      </c>
      <c r="F472" s="2">
        <f ca="1">INDIRECT("sheet!G4726")</f>
        <v>59</v>
      </c>
      <c r="G472" s="1">
        <f ca="1">INDIRECT("sheet!H4726")</f>
        <v>2</v>
      </c>
      <c r="H472" s="1">
        <f ca="1">INDIRECT("sheet!I4726")</f>
        <v>1</v>
      </c>
      <c r="I472" s="1">
        <f ca="1">INDIRECT("sheet!J4726")</f>
        <v>1</v>
      </c>
      <c r="K472" s="2">
        <f ca="1">INDIRECT("sheet!K4726")</f>
        <v>94</v>
      </c>
      <c r="L472" s="3">
        <f ca="1">INDIRECT("sheet!L4726")</f>
        <v>1</v>
      </c>
      <c r="M472" s="3">
        <f ca="1">INDIRECT("sheet!M4726")</f>
        <v>0</v>
      </c>
      <c r="N472" s="3">
        <f ca="1">INDIRECT("sheet!N4726")</f>
        <v>1</v>
      </c>
    </row>
    <row r="474" spans="1:14" x14ac:dyDescent="0.15">
      <c r="A474" s="2" t="str">
        <f ca="1">INDIRECT("sheet!C4728")</f>
        <v xml:space="preserve"> 25 - 29</v>
      </c>
      <c r="B474" s="1">
        <f ca="1">INDIRECT("sheet!D4728")</f>
        <v>4</v>
      </c>
      <c r="C474" s="1">
        <f ca="1">INDIRECT("sheet!E4728")</f>
        <v>1</v>
      </c>
      <c r="D474" s="1">
        <f ca="1">INDIRECT("sheet!F4728")</f>
        <v>3</v>
      </c>
      <c r="F474" s="2" t="str">
        <f ca="1">INDIRECT("sheet!G4728")</f>
        <v xml:space="preserve"> 60 - 64</v>
      </c>
      <c r="G474" s="1">
        <f ca="1">INDIRECT("sheet!H4728")</f>
        <v>19</v>
      </c>
      <c r="H474" s="1">
        <f ca="1">INDIRECT("sheet!I4728")</f>
        <v>12</v>
      </c>
      <c r="I474" s="1">
        <f ca="1">INDIRECT("sheet!J4728")</f>
        <v>7</v>
      </c>
      <c r="K474" s="2" t="str">
        <f ca="1">INDIRECT("sheet!K4728")</f>
        <v xml:space="preserve"> 95 - 99</v>
      </c>
      <c r="L474" s="3">
        <f ca="1">INDIRECT("sheet!L4728")</f>
        <v>2</v>
      </c>
      <c r="M474" s="3">
        <f ca="1">INDIRECT("sheet!M4728")</f>
        <v>1</v>
      </c>
      <c r="N474" s="3">
        <f ca="1">INDIRECT("sheet!N4728")</f>
        <v>1</v>
      </c>
    </row>
    <row r="476" spans="1:14" x14ac:dyDescent="0.15">
      <c r="A476" s="2">
        <f ca="1">INDIRECT("sheet!C4730")</f>
        <v>25</v>
      </c>
      <c r="B476" s="1">
        <f ca="1">INDIRECT("sheet!D4730")</f>
        <v>0</v>
      </c>
      <c r="C476" s="1">
        <f ca="1">INDIRECT("sheet!E4730")</f>
        <v>0</v>
      </c>
      <c r="D476" s="1">
        <f ca="1">INDIRECT("sheet!F4730")</f>
        <v>0</v>
      </c>
      <c r="F476" s="2">
        <f ca="1">INDIRECT("sheet!G4730")</f>
        <v>60</v>
      </c>
      <c r="G476" s="1">
        <f ca="1">INDIRECT("sheet!H4730")</f>
        <v>6</v>
      </c>
      <c r="H476" s="1">
        <f ca="1">INDIRECT("sheet!I4730")</f>
        <v>4</v>
      </c>
      <c r="I476" s="1">
        <f ca="1">INDIRECT("sheet!J4730")</f>
        <v>2</v>
      </c>
      <c r="K476" s="2">
        <f ca="1">INDIRECT("sheet!K4730")</f>
        <v>95</v>
      </c>
      <c r="L476" s="3">
        <f ca="1">INDIRECT("sheet!L4730")</f>
        <v>0</v>
      </c>
      <c r="M476" s="3">
        <f ca="1">INDIRECT("sheet!M4730")</f>
        <v>0</v>
      </c>
      <c r="N476" s="3">
        <f ca="1">INDIRECT("sheet!N4730")</f>
        <v>0</v>
      </c>
    </row>
    <row r="477" spans="1:14" x14ac:dyDescent="0.15">
      <c r="A477" s="2">
        <f ca="1">INDIRECT("sheet!C4731")</f>
        <v>26</v>
      </c>
      <c r="B477" s="1">
        <f ca="1">INDIRECT("sheet!D4731")</f>
        <v>0</v>
      </c>
      <c r="C477" s="1">
        <f ca="1">INDIRECT("sheet!E4731")</f>
        <v>0</v>
      </c>
      <c r="D477" s="1">
        <f ca="1">INDIRECT("sheet!F4731")</f>
        <v>0</v>
      </c>
      <c r="F477" s="2">
        <f ca="1">INDIRECT("sheet!G4731")</f>
        <v>61</v>
      </c>
      <c r="G477" s="1">
        <f ca="1">INDIRECT("sheet!H4731")</f>
        <v>4</v>
      </c>
      <c r="H477" s="1">
        <f ca="1">INDIRECT("sheet!I4731")</f>
        <v>2</v>
      </c>
      <c r="I477" s="1">
        <f ca="1">INDIRECT("sheet!J4731")</f>
        <v>2</v>
      </c>
      <c r="K477" s="2">
        <f ca="1">INDIRECT("sheet!K4731")</f>
        <v>96</v>
      </c>
      <c r="L477" s="3">
        <f ca="1">INDIRECT("sheet!L4731")</f>
        <v>1</v>
      </c>
      <c r="M477" s="3">
        <f ca="1">INDIRECT("sheet!M4731")</f>
        <v>1</v>
      </c>
      <c r="N477" s="3">
        <f ca="1">INDIRECT("sheet!N4731")</f>
        <v>0</v>
      </c>
    </row>
    <row r="478" spans="1:14" x14ac:dyDescent="0.15">
      <c r="A478" s="2">
        <f ca="1">INDIRECT("sheet!C4732")</f>
        <v>27</v>
      </c>
      <c r="B478" s="1">
        <f ca="1">INDIRECT("sheet!D4732")</f>
        <v>0</v>
      </c>
      <c r="C478" s="1">
        <f ca="1">INDIRECT("sheet!E4732")</f>
        <v>0</v>
      </c>
      <c r="D478" s="1">
        <f ca="1">INDIRECT("sheet!F4732")</f>
        <v>0</v>
      </c>
      <c r="F478" s="2">
        <f ca="1">INDIRECT("sheet!G4732")</f>
        <v>62</v>
      </c>
      <c r="G478" s="1">
        <f ca="1">INDIRECT("sheet!H4732")</f>
        <v>1</v>
      </c>
      <c r="H478" s="1">
        <f ca="1">INDIRECT("sheet!I4732")</f>
        <v>1</v>
      </c>
      <c r="I478" s="1">
        <f ca="1">INDIRECT("sheet!J4732")</f>
        <v>0</v>
      </c>
      <c r="K478" s="2">
        <f ca="1">INDIRECT("sheet!K4732")</f>
        <v>97</v>
      </c>
      <c r="L478" s="3">
        <f ca="1">INDIRECT("sheet!L4732")</f>
        <v>1</v>
      </c>
      <c r="M478" s="3">
        <f ca="1">INDIRECT("sheet!M4732")</f>
        <v>0</v>
      </c>
      <c r="N478" s="3">
        <f ca="1">INDIRECT("sheet!N4732")</f>
        <v>1</v>
      </c>
    </row>
    <row r="479" spans="1:14" x14ac:dyDescent="0.15">
      <c r="A479" s="2">
        <f ca="1">INDIRECT("sheet!C4733")</f>
        <v>28</v>
      </c>
      <c r="B479" s="1">
        <f ca="1">INDIRECT("sheet!D4733")</f>
        <v>1</v>
      </c>
      <c r="C479" s="1">
        <f ca="1">INDIRECT("sheet!E4733")</f>
        <v>0</v>
      </c>
      <c r="D479" s="1">
        <f ca="1">INDIRECT("sheet!F4733")</f>
        <v>1</v>
      </c>
      <c r="F479" s="2">
        <f ca="1">INDIRECT("sheet!G4733")</f>
        <v>63</v>
      </c>
      <c r="G479" s="1">
        <f ca="1">INDIRECT("sheet!H4733")</f>
        <v>5</v>
      </c>
      <c r="H479" s="1">
        <f ca="1">INDIRECT("sheet!I4733")</f>
        <v>4</v>
      </c>
      <c r="I479" s="1">
        <f ca="1">INDIRECT("sheet!J4733")</f>
        <v>1</v>
      </c>
      <c r="K479" s="2">
        <f ca="1">INDIRECT("sheet!K4733")</f>
        <v>98</v>
      </c>
      <c r="L479" s="3">
        <f ca="1">INDIRECT("sheet!L4733")</f>
        <v>0</v>
      </c>
      <c r="M479" s="3">
        <f ca="1">INDIRECT("sheet!M4733")</f>
        <v>0</v>
      </c>
      <c r="N479" s="3">
        <f ca="1">INDIRECT("sheet!N4733")</f>
        <v>0</v>
      </c>
    </row>
    <row r="480" spans="1:14" x14ac:dyDescent="0.15">
      <c r="A480" s="2">
        <f ca="1">INDIRECT("sheet!C4734")</f>
        <v>29</v>
      </c>
      <c r="B480" s="1">
        <f ca="1">INDIRECT("sheet!D4734")</f>
        <v>3</v>
      </c>
      <c r="C480" s="1">
        <f ca="1">INDIRECT("sheet!E4734")</f>
        <v>1</v>
      </c>
      <c r="D480" s="1">
        <f ca="1">INDIRECT("sheet!F4734")</f>
        <v>2</v>
      </c>
      <c r="F480" s="2">
        <f ca="1">INDIRECT("sheet!G4734")</f>
        <v>64</v>
      </c>
      <c r="G480" s="1">
        <f ca="1">INDIRECT("sheet!H4734")</f>
        <v>3</v>
      </c>
      <c r="H480" s="1">
        <f ca="1">INDIRECT("sheet!I4734")</f>
        <v>1</v>
      </c>
      <c r="I480" s="1">
        <f ca="1">INDIRECT("sheet!J4734")</f>
        <v>2</v>
      </c>
      <c r="K480" s="2">
        <f ca="1">INDIRECT("sheet!K4734")</f>
        <v>99</v>
      </c>
      <c r="L480" s="3">
        <f ca="1">INDIRECT("sheet!L4734")</f>
        <v>0</v>
      </c>
      <c r="M480" s="3">
        <f ca="1">INDIRECT("sheet!M4734")</f>
        <v>0</v>
      </c>
      <c r="N480" s="3">
        <f ca="1">INDIRECT("sheet!N4734")</f>
        <v>0</v>
      </c>
    </row>
    <row r="482" spans="1:14" x14ac:dyDescent="0.15">
      <c r="A482" s="2" t="str">
        <f ca="1">INDIRECT("sheet!C4736")</f>
        <v xml:space="preserve"> 30 - 34</v>
      </c>
      <c r="B482" s="1">
        <f ca="1">INDIRECT("sheet!D4736")</f>
        <v>4</v>
      </c>
      <c r="C482" s="1">
        <f ca="1">INDIRECT("sheet!E4736")</f>
        <v>3</v>
      </c>
      <c r="D482" s="1">
        <f ca="1">INDIRECT("sheet!F4736")</f>
        <v>1</v>
      </c>
      <c r="F482" s="2" t="str">
        <f ca="1">INDIRECT("sheet!G4736")</f>
        <v xml:space="preserve"> 65 - 69</v>
      </c>
      <c r="G482" s="1">
        <f ca="1">INDIRECT("sheet!H4736")</f>
        <v>17</v>
      </c>
      <c r="H482" s="1">
        <f ca="1">INDIRECT("sheet!I4736")</f>
        <v>8</v>
      </c>
      <c r="I482" s="1">
        <f ca="1">INDIRECT("sheet!J4736")</f>
        <v>9</v>
      </c>
      <c r="K482" s="2" t="str">
        <f ca="1">INDIRECT("sheet!K4736")</f>
        <v xml:space="preserve">100 -  </v>
      </c>
      <c r="L482" s="3">
        <f ca="1">INDIRECT("sheet!L4736")</f>
        <v>0</v>
      </c>
      <c r="M482" s="3">
        <f ca="1">INDIRECT("sheet!M4736")</f>
        <v>0</v>
      </c>
      <c r="N482" s="3">
        <f ca="1">INDIRECT("sheet!N4736")</f>
        <v>0</v>
      </c>
    </row>
    <row r="484" spans="1:14" x14ac:dyDescent="0.15">
      <c r="A484" s="2">
        <f ca="1">INDIRECT("sheet!C4738")</f>
        <v>30</v>
      </c>
      <c r="B484" s="1">
        <f ca="1">INDIRECT("sheet!D4738")</f>
        <v>0</v>
      </c>
      <c r="C484" s="1">
        <f ca="1">INDIRECT("sheet!E4738")</f>
        <v>0</v>
      </c>
      <c r="D484" s="1">
        <f ca="1">INDIRECT("sheet!F4738")</f>
        <v>0</v>
      </c>
      <c r="F484" s="2">
        <f ca="1">INDIRECT("sheet!G4738")</f>
        <v>65</v>
      </c>
      <c r="G484" s="1">
        <f ca="1">INDIRECT("sheet!H4738")</f>
        <v>4</v>
      </c>
      <c r="H484" s="1">
        <f ca="1">INDIRECT("sheet!I4738")</f>
        <v>3</v>
      </c>
      <c r="I484" s="1">
        <f ca="1">INDIRECT("sheet!J4738")</f>
        <v>1</v>
      </c>
      <c r="K484" s="2">
        <f ca="1">INDIRECT("sheet!K4738")</f>
        <v>0</v>
      </c>
      <c r="L484" s="3">
        <f ca="1">INDIRECT("sheet!L4738")</f>
        <v>0</v>
      </c>
      <c r="M484" s="3">
        <f ca="1">INDIRECT("sheet!M4738")</f>
        <v>0</v>
      </c>
      <c r="N484" s="3">
        <f ca="1">INDIRECT("sheet!N4738")</f>
        <v>0</v>
      </c>
    </row>
    <row r="485" spans="1:14" x14ac:dyDescent="0.15">
      <c r="A485" s="2">
        <f ca="1">INDIRECT("sheet!C4739")</f>
        <v>31</v>
      </c>
      <c r="B485" s="1">
        <f ca="1">INDIRECT("sheet!D4739")</f>
        <v>2</v>
      </c>
      <c r="C485" s="1">
        <f ca="1">INDIRECT("sheet!E4739")</f>
        <v>1</v>
      </c>
      <c r="D485" s="1">
        <f ca="1">INDIRECT("sheet!F4739")</f>
        <v>1</v>
      </c>
      <c r="F485" s="2">
        <f ca="1">INDIRECT("sheet!G4739")</f>
        <v>66</v>
      </c>
      <c r="G485" s="1">
        <f ca="1">INDIRECT("sheet!H4739")</f>
        <v>3</v>
      </c>
      <c r="H485" s="1">
        <f ca="1">INDIRECT("sheet!I4739")</f>
        <v>1</v>
      </c>
      <c r="I485" s="1">
        <f ca="1">INDIRECT("sheet!J4739")</f>
        <v>2</v>
      </c>
      <c r="K485" s="2">
        <f ca="1">INDIRECT("sheet!K4739")</f>
        <v>0</v>
      </c>
    </row>
    <row r="486" spans="1:14" x14ac:dyDescent="0.15">
      <c r="A486" s="2">
        <f ca="1">INDIRECT("sheet!C4740")</f>
        <v>32</v>
      </c>
      <c r="B486" s="1">
        <f ca="1">INDIRECT("sheet!D4740")</f>
        <v>1</v>
      </c>
      <c r="C486" s="1">
        <f ca="1">INDIRECT("sheet!E4740")</f>
        <v>1</v>
      </c>
      <c r="D486" s="1">
        <f ca="1">INDIRECT("sheet!F4740")</f>
        <v>0</v>
      </c>
      <c r="F486" s="2">
        <f ca="1">INDIRECT("sheet!G4740")</f>
        <v>67</v>
      </c>
      <c r="G486" s="1">
        <f ca="1">INDIRECT("sheet!H4740")</f>
        <v>1</v>
      </c>
      <c r="H486" s="1">
        <f ca="1">INDIRECT("sheet!I4740")</f>
        <v>1</v>
      </c>
      <c r="I486" s="1">
        <f ca="1">INDIRECT("sheet!J4740")</f>
        <v>0</v>
      </c>
      <c r="K486" s="2" t="str">
        <f ca="1">INDIRECT("sheet!K4740")</f>
        <v>( 0 - 14)</v>
      </c>
      <c r="L486" s="3">
        <f ca="1">INDIRECT("sheet!L4740")</f>
        <v>19</v>
      </c>
      <c r="M486" s="3">
        <f ca="1">INDIRECT("sheet!M4740")</f>
        <v>6</v>
      </c>
      <c r="N486" s="3">
        <f ca="1">INDIRECT("sheet!N4740")</f>
        <v>13</v>
      </c>
    </row>
    <row r="487" spans="1:14" x14ac:dyDescent="0.15">
      <c r="A487" s="2">
        <f ca="1">INDIRECT("sheet!C4741")</f>
        <v>33</v>
      </c>
      <c r="B487" s="1">
        <f ca="1">INDIRECT("sheet!D4741")</f>
        <v>0</v>
      </c>
      <c r="C487" s="1">
        <f ca="1">INDIRECT("sheet!E4741")</f>
        <v>0</v>
      </c>
      <c r="D487" s="1">
        <f ca="1">INDIRECT("sheet!F4741")</f>
        <v>0</v>
      </c>
      <c r="F487" s="2">
        <f ca="1">INDIRECT("sheet!G4741")</f>
        <v>68</v>
      </c>
      <c r="G487" s="1">
        <f ca="1">INDIRECT("sheet!H4741")</f>
        <v>2</v>
      </c>
      <c r="H487" s="1">
        <f ca="1">INDIRECT("sheet!I4741")</f>
        <v>0</v>
      </c>
      <c r="I487" s="1">
        <f ca="1">INDIRECT("sheet!J4741")</f>
        <v>2</v>
      </c>
      <c r="K487" s="2" t="str">
        <f ca="1">INDIRECT("sheet!K4741")</f>
        <v>(15 - 64)</v>
      </c>
      <c r="L487" s="3">
        <f ca="1">INDIRECT("sheet!L4741")</f>
        <v>132</v>
      </c>
      <c r="M487" s="3">
        <f ca="1">INDIRECT("sheet!M4741")</f>
        <v>73</v>
      </c>
      <c r="N487" s="3">
        <f ca="1">INDIRECT("sheet!N4741")</f>
        <v>59</v>
      </c>
    </row>
    <row r="488" spans="1:14" x14ac:dyDescent="0.15">
      <c r="A488" s="2">
        <f ca="1">INDIRECT("sheet!C4742")</f>
        <v>34</v>
      </c>
      <c r="B488" s="1">
        <f ca="1">INDIRECT("sheet!D4742")</f>
        <v>1</v>
      </c>
      <c r="C488" s="1">
        <f ca="1">INDIRECT("sheet!E4742")</f>
        <v>1</v>
      </c>
      <c r="D488" s="1">
        <f ca="1">INDIRECT("sheet!F4742")</f>
        <v>0</v>
      </c>
      <c r="F488" s="2">
        <f ca="1">INDIRECT("sheet!G4742")</f>
        <v>69</v>
      </c>
      <c r="G488" s="1">
        <f ca="1">INDIRECT("sheet!H4742")</f>
        <v>7</v>
      </c>
      <c r="H488" s="1">
        <f ca="1">INDIRECT("sheet!I4742")</f>
        <v>3</v>
      </c>
      <c r="I488" s="1">
        <f ca="1">INDIRECT("sheet!J4742")</f>
        <v>4</v>
      </c>
      <c r="K488" s="2" t="str">
        <f ca="1">INDIRECT("sheet!K4742")</f>
        <v>(65 -   )</v>
      </c>
      <c r="L488" s="3">
        <f ca="1">INDIRECT("sheet!L4742")</f>
        <v>94</v>
      </c>
      <c r="M488" s="3">
        <f ca="1">INDIRECT("sheet!M4742")</f>
        <v>42</v>
      </c>
      <c r="N488" s="3">
        <f ca="1">INDIRECT("sheet!N4742")</f>
        <v>52</v>
      </c>
    </row>
    <row r="489" spans="1:14" x14ac:dyDescent="0.15">
      <c r="A489" s="2" t="s">
        <v>7</v>
      </c>
      <c r="B489" s="1" t="str">
        <f ca="1">INDIRECT("sheet!B4744")</f>
        <v>中強戸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INDIRECT("sheet!C4746")</f>
        <v>総　　数</v>
      </c>
      <c r="B493" s="1">
        <f ca="1">INDIRECT("sheet!D4746")</f>
        <v>157</v>
      </c>
      <c r="C493" s="1">
        <f ca="1">INDIRECT("sheet!E4746")</f>
        <v>78</v>
      </c>
      <c r="D493" s="1">
        <f ca="1">INDIRECT("sheet!F4746")</f>
        <v>79</v>
      </c>
    </row>
    <row r="495" spans="1:14" x14ac:dyDescent="0.15">
      <c r="A495" s="2" t="str">
        <f ca="1">INDIRECT("sheet!C4748")</f>
        <v xml:space="preserve">  0 -  4</v>
      </c>
      <c r="B495" s="1">
        <f ca="1">INDIRECT("sheet!D4748")</f>
        <v>5</v>
      </c>
      <c r="C495" s="1">
        <f ca="1">INDIRECT("sheet!E4748")</f>
        <v>3</v>
      </c>
      <c r="D495" s="1">
        <f ca="1">INDIRECT("sheet!F4748")</f>
        <v>2</v>
      </c>
      <c r="F495" s="2" t="str">
        <f ca="1">INDIRECT("sheet!G4748")</f>
        <v xml:space="preserve"> 35 - 39</v>
      </c>
      <c r="G495" s="1">
        <f ca="1">INDIRECT("sheet!H4748")</f>
        <v>8</v>
      </c>
      <c r="H495" s="1">
        <f ca="1">INDIRECT("sheet!I4748")</f>
        <v>5</v>
      </c>
      <c r="I495" s="1">
        <f ca="1">INDIRECT("sheet!J4748")</f>
        <v>3</v>
      </c>
      <c r="K495" s="2" t="str">
        <f ca="1">INDIRECT("sheet!K4748")</f>
        <v xml:space="preserve"> 70 - 74</v>
      </c>
      <c r="L495" s="3">
        <f ca="1">INDIRECT("sheet!L4748")</f>
        <v>23</v>
      </c>
      <c r="M495" s="3">
        <f ca="1">INDIRECT("sheet!M4748")</f>
        <v>10</v>
      </c>
      <c r="N495" s="3">
        <f ca="1">INDIRECT("sheet!N4748")</f>
        <v>13</v>
      </c>
    </row>
    <row r="497" spans="1:14" x14ac:dyDescent="0.15">
      <c r="A497" s="2">
        <f ca="1">INDIRECT("sheet!C4750")</f>
        <v>0</v>
      </c>
      <c r="B497" s="1">
        <f ca="1">INDIRECT("sheet!D4750")</f>
        <v>1</v>
      </c>
      <c r="C497" s="1">
        <f ca="1">INDIRECT("sheet!E4750")</f>
        <v>1</v>
      </c>
      <c r="D497" s="1">
        <f ca="1">INDIRECT("sheet!F4750")</f>
        <v>0</v>
      </c>
      <c r="F497" s="2">
        <f ca="1">INDIRECT("sheet!G4750")</f>
        <v>35</v>
      </c>
      <c r="G497" s="1">
        <f ca="1">INDIRECT("sheet!H4750")</f>
        <v>0</v>
      </c>
      <c r="H497" s="1">
        <f ca="1">INDIRECT("sheet!I4750")</f>
        <v>0</v>
      </c>
      <c r="I497" s="1">
        <f ca="1">INDIRECT("sheet!J4750")</f>
        <v>0</v>
      </c>
      <c r="K497" s="2">
        <f ca="1">INDIRECT("sheet!K4750")</f>
        <v>70</v>
      </c>
      <c r="L497" s="3">
        <f ca="1">INDIRECT("sheet!L4750")</f>
        <v>4</v>
      </c>
      <c r="M497" s="3">
        <f ca="1">INDIRECT("sheet!M4750")</f>
        <v>1</v>
      </c>
      <c r="N497" s="3">
        <f ca="1">INDIRECT("sheet!N4750")</f>
        <v>3</v>
      </c>
    </row>
    <row r="498" spans="1:14" x14ac:dyDescent="0.15">
      <c r="A498" s="2">
        <f ca="1">INDIRECT("sheet!C4751")</f>
        <v>1</v>
      </c>
      <c r="B498" s="1">
        <f ca="1">INDIRECT("sheet!D4751")</f>
        <v>1</v>
      </c>
      <c r="C498" s="1">
        <f ca="1">INDIRECT("sheet!E4751")</f>
        <v>0</v>
      </c>
      <c r="D498" s="1">
        <f ca="1">INDIRECT("sheet!F4751")</f>
        <v>1</v>
      </c>
      <c r="F498" s="2">
        <f ca="1">INDIRECT("sheet!G4751")</f>
        <v>36</v>
      </c>
      <c r="G498" s="1">
        <f ca="1">INDIRECT("sheet!H4751")</f>
        <v>4</v>
      </c>
      <c r="H498" s="1">
        <f ca="1">INDIRECT("sheet!I4751")</f>
        <v>2</v>
      </c>
      <c r="I498" s="1">
        <f ca="1">INDIRECT("sheet!J4751")</f>
        <v>2</v>
      </c>
      <c r="K498" s="2">
        <f ca="1">INDIRECT("sheet!K4751")</f>
        <v>71</v>
      </c>
      <c r="L498" s="3">
        <f ca="1">INDIRECT("sheet!L4751")</f>
        <v>3</v>
      </c>
      <c r="M498" s="3">
        <f ca="1">INDIRECT("sheet!M4751")</f>
        <v>1</v>
      </c>
      <c r="N498" s="3">
        <f ca="1">INDIRECT("sheet!N4751")</f>
        <v>2</v>
      </c>
    </row>
    <row r="499" spans="1:14" x14ac:dyDescent="0.15">
      <c r="A499" s="2">
        <f ca="1">INDIRECT("sheet!C4752")</f>
        <v>2</v>
      </c>
      <c r="B499" s="1">
        <f ca="1">INDIRECT("sheet!D4752")</f>
        <v>0</v>
      </c>
      <c r="C499" s="1">
        <f ca="1">INDIRECT("sheet!E4752")</f>
        <v>0</v>
      </c>
      <c r="D499" s="1">
        <f ca="1">INDIRECT("sheet!F4752")</f>
        <v>0</v>
      </c>
      <c r="F499" s="2">
        <f ca="1">INDIRECT("sheet!G4752")</f>
        <v>37</v>
      </c>
      <c r="G499" s="1">
        <f ca="1">INDIRECT("sheet!H4752")</f>
        <v>1</v>
      </c>
      <c r="H499" s="1">
        <f ca="1">INDIRECT("sheet!I4752")</f>
        <v>1</v>
      </c>
      <c r="I499" s="1">
        <f ca="1">INDIRECT("sheet!J4752")</f>
        <v>0</v>
      </c>
      <c r="K499" s="2">
        <f ca="1">INDIRECT("sheet!K4752")</f>
        <v>72</v>
      </c>
      <c r="L499" s="3">
        <f ca="1">INDIRECT("sheet!L4752")</f>
        <v>6</v>
      </c>
      <c r="M499" s="3">
        <f ca="1">INDIRECT("sheet!M4752")</f>
        <v>3</v>
      </c>
      <c r="N499" s="3">
        <f ca="1">INDIRECT("sheet!N4752")</f>
        <v>3</v>
      </c>
    </row>
    <row r="500" spans="1:14" x14ac:dyDescent="0.15">
      <c r="A500" s="2">
        <f ca="1">INDIRECT("sheet!C4753")</f>
        <v>3</v>
      </c>
      <c r="B500" s="1">
        <f ca="1">INDIRECT("sheet!D4753")</f>
        <v>0</v>
      </c>
      <c r="C500" s="1">
        <f ca="1">INDIRECT("sheet!E4753")</f>
        <v>0</v>
      </c>
      <c r="D500" s="1">
        <f ca="1">INDIRECT("sheet!F4753")</f>
        <v>0</v>
      </c>
      <c r="F500" s="2">
        <f ca="1">INDIRECT("sheet!G4753")</f>
        <v>38</v>
      </c>
      <c r="G500" s="1">
        <f ca="1">INDIRECT("sheet!H4753")</f>
        <v>2</v>
      </c>
      <c r="H500" s="1">
        <f ca="1">INDIRECT("sheet!I4753")</f>
        <v>1</v>
      </c>
      <c r="I500" s="1">
        <f ca="1">INDIRECT("sheet!J4753")</f>
        <v>1</v>
      </c>
      <c r="K500" s="2">
        <f ca="1">INDIRECT("sheet!K4753")</f>
        <v>73</v>
      </c>
      <c r="L500" s="3">
        <f ca="1">INDIRECT("sheet!L4753")</f>
        <v>4</v>
      </c>
      <c r="M500" s="3">
        <f ca="1">INDIRECT("sheet!M4753")</f>
        <v>2</v>
      </c>
      <c r="N500" s="3">
        <f ca="1">INDIRECT("sheet!N4753")</f>
        <v>2</v>
      </c>
    </row>
    <row r="501" spans="1:14" x14ac:dyDescent="0.15">
      <c r="A501" s="2">
        <f ca="1">INDIRECT("sheet!C4754")</f>
        <v>4</v>
      </c>
      <c r="B501" s="1">
        <f ca="1">INDIRECT("sheet!D4754")</f>
        <v>3</v>
      </c>
      <c r="C501" s="1">
        <f ca="1">INDIRECT("sheet!E4754")</f>
        <v>2</v>
      </c>
      <c r="D501" s="1">
        <f ca="1">INDIRECT("sheet!F4754")</f>
        <v>1</v>
      </c>
      <c r="F501" s="2">
        <f ca="1">INDIRECT("sheet!G4754")</f>
        <v>39</v>
      </c>
      <c r="G501" s="1">
        <f ca="1">INDIRECT("sheet!H4754")</f>
        <v>1</v>
      </c>
      <c r="H501" s="1">
        <f ca="1">INDIRECT("sheet!I4754")</f>
        <v>1</v>
      </c>
      <c r="I501" s="1">
        <f ca="1">INDIRECT("sheet!J4754")</f>
        <v>0</v>
      </c>
      <c r="K501" s="2">
        <f ca="1">INDIRECT("sheet!K4754")</f>
        <v>74</v>
      </c>
      <c r="L501" s="3">
        <f ca="1">INDIRECT("sheet!L4754")</f>
        <v>6</v>
      </c>
      <c r="M501" s="3">
        <f ca="1">INDIRECT("sheet!M4754")</f>
        <v>3</v>
      </c>
      <c r="N501" s="3">
        <f ca="1">INDIRECT("sheet!N4754")</f>
        <v>3</v>
      </c>
    </row>
    <row r="503" spans="1:14" x14ac:dyDescent="0.15">
      <c r="A503" s="2" t="str">
        <f ca="1">INDIRECT("sheet!C4756")</f>
        <v xml:space="preserve">  5 -  9</v>
      </c>
      <c r="B503" s="1">
        <f ca="1">INDIRECT("sheet!D4756")</f>
        <v>4</v>
      </c>
      <c r="C503" s="1">
        <f ca="1">INDIRECT("sheet!E4756")</f>
        <v>2</v>
      </c>
      <c r="D503" s="1">
        <f ca="1">INDIRECT("sheet!F4756")</f>
        <v>2</v>
      </c>
      <c r="F503" s="2" t="str">
        <f ca="1">INDIRECT("sheet!G4756")</f>
        <v xml:space="preserve"> 40 - 44</v>
      </c>
      <c r="G503" s="1">
        <f ca="1">INDIRECT("sheet!H4756")</f>
        <v>12</v>
      </c>
      <c r="H503" s="1">
        <f ca="1">INDIRECT("sheet!I4756")</f>
        <v>9</v>
      </c>
      <c r="I503" s="1">
        <f ca="1">INDIRECT("sheet!J4756")</f>
        <v>3</v>
      </c>
      <c r="K503" s="2" t="str">
        <f ca="1">INDIRECT("sheet!K4756")</f>
        <v xml:space="preserve"> 75 - 79</v>
      </c>
      <c r="L503" s="3">
        <f ca="1">INDIRECT("sheet!L4756")</f>
        <v>10</v>
      </c>
      <c r="M503" s="3">
        <f ca="1">INDIRECT("sheet!M4756")</f>
        <v>6</v>
      </c>
      <c r="N503" s="3">
        <f ca="1">INDIRECT("sheet!N4756")</f>
        <v>4</v>
      </c>
    </row>
    <row r="505" spans="1:14" x14ac:dyDescent="0.15">
      <c r="A505" s="2">
        <f ca="1">INDIRECT("sheet!C4758")</f>
        <v>5</v>
      </c>
      <c r="B505" s="1">
        <f ca="1">INDIRECT("sheet!D4758")</f>
        <v>1</v>
      </c>
      <c r="C505" s="1">
        <f ca="1">INDIRECT("sheet!E4758")</f>
        <v>0</v>
      </c>
      <c r="D505" s="1">
        <f ca="1">INDIRECT("sheet!F4758")</f>
        <v>1</v>
      </c>
      <c r="F505" s="2">
        <f ca="1">INDIRECT("sheet!G4758")</f>
        <v>40</v>
      </c>
      <c r="G505" s="1">
        <f ca="1">INDIRECT("sheet!H4758")</f>
        <v>1</v>
      </c>
      <c r="H505" s="1">
        <f ca="1">INDIRECT("sheet!I4758")</f>
        <v>1</v>
      </c>
      <c r="I505" s="1">
        <f ca="1">INDIRECT("sheet!J4758")</f>
        <v>0</v>
      </c>
      <c r="K505" s="2">
        <f ca="1">INDIRECT("sheet!K4758")</f>
        <v>75</v>
      </c>
      <c r="L505" s="3">
        <f ca="1">INDIRECT("sheet!L4758")</f>
        <v>4</v>
      </c>
      <c r="M505" s="3">
        <f ca="1">INDIRECT("sheet!M4758")</f>
        <v>4</v>
      </c>
      <c r="N505" s="3">
        <f ca="1">INDIRECT("sheet!N4758")</f>
        <v>0</v>
      </c>
    </row>
    <row r="506" spans="1:14" x14ac:dyDescent="0.15">
      <c r="A506" s="2">
        <f ca="1">INDIRECT("sheet!C4759")</f>
        <v>6</v>
      </c>
      <c r="B506" s="1">
        <f ca="1">INDIRECT("sheet!D4759")</f>
        <v>1</v>
      </c>
      <c r="C506" s="1">
        <f ca="1">INDIRECT("sheet!E4759")</f>
        <v>0</v>
      </c>
      <c r="D506" s="1">
        <f ca="1">INDIRECT("sheet!F4759")</f>
        <v>1</v>
      </c>
      <c r="F506" s="2">
        <f ca="1">INDIRECT("sheet!G4759")</f>
        <v>41</v>
      </c>
      <c r="G506" s="1">
        <f ca="1">INDIRECT("sheet!H4759")</f>
        <v>2</v>
      </c>
      <c r="H506" s="1">
        <f ca="1">INDIRECT("sheet!I4759")</f>
        <v>1</v>
      </c>
      <c r="I506" s="1">
        <f ca="1">INDIRECT("sheet!J4759")</f>
        <v>1</v>
      </c>
      <c r="K506" s="2">
        <f ca="1">INDIRECT("sheet!K4759")</f>
        <v>76</v>
      </c>
      <c r="L506" s="3">
        <f ca="1">INDIRECT("sheet!L4759")</f>
        <v>0</v>
      </c>
      <c r="M506" s="3">
        <f ca="1">INDIRECT("sheet!M4759")</f>
        <v>0</v>
      </c>
      <c r="N506" s="3">
        <f ca="1">INDIRECT("sheet!N4759")</f>
        <v>0</v>
      </c>
    </row>
    <row r="507" spans="1:14" x14ac:dyDescent="0.15">
      <c r="A507" s="2">
        <f ca="1">INDIRECT("sheet!C4760")</f>
        <v>7</v>
      </c>
      <c r="B507" s="1">
        <f ca="1">INDIRECT("sheet!D4760")</f>
        <v>1</v>
      </c>
      <c r="C507" s="1">
        <f ca="1">INDIRECT("sheet!E4760")</f>
        <v>1</v>
      </c>
      <c r="D507" s="1">
        <f ca="1">INDIRECT("sheet!F4760")</f>
        <v>0</v>
      </c>
      <c r="F507" s="2">
        <f ca="1">INDIRECT("sheet!G4760")</f>
        <v>42</v>
      </c>
      <c r="G507" s="1">
        <f ca="1">INDIRECT("sheet!H4760")</f>
        <v>2</v>
      </c>
      <c r="H507" s="1">
        <f ca="1">INDIRECT("sheet!I4760")</f>
        <v>1</v>
      </c>
      <c r="I507" s="1">
        <f ca="1">INDIRECT("sheet!J4760")</f>
        <v>1</v>
      </c>
      <c r="K507" s="2">
        <f ca="1">INDIRECT("sheet!K4760")</f>
        <v>77</v>
      </c>
      <c r="L507" s="3">
        <f ca="1">INDIRECT("sheet!L4760")</f>
        <v>1</v>
      </c>
      <c r="M507" s="3">
        <f ca="1">INDIRECT("sheet!M4760")</f>
        <v>1</v>
      </c>
      <c r="N507" s="3">
        <f ca="1">INDIRECT("sheet!N4760")</f>
        <v>0</v>
      </c>
    </row>
    <row r="508" spans="1:14" x14ac:dyDescent="0.15">
      <c r="A508" s="2">
        <f ca="1">INDIRECT("sheet!C4761")</f>
        <v>8</v>
      </c>
      <c r="B508" s="1">
        <f ca="1">INDIRECT("sheet!D4761")</f>
        <v>0</v>
      </c>
      <c r="C508" s="1">
        <f ca="1">INDIRECT("sheet!E4761")</f>
        <v>0</v>
      </c>
      <c r="D508" s="1">
        <f ca="1">INDIRECT("sheet!F4761")</f>
        <v>0</v>
      </c>
      <c r="F508" s="2">
        <f ca="1">INDIRECT("sheet!G4761")</f>
        <v>43</v>
      </c>
      <c r="G508" s="1">
        <f ca="1">INDIRECT("sheet!H4761")</f>
        <v>4</v>
      </c>
      <c r="H508" s="1">
        <f ca="1">INDIRECT("sheet!I4761")</f>
        <v>3</v>
      </c>
      <c r="I508" s="1">
        <f ca="1">INDIRECT("sheet!J4761")</f>
        <v>1</v>
      </c>
      <c r="K508" s="2">
        <f ca="1">INDIRECT("sheet!K4761")</f>
        <v>78</v>
      </c>
      <c r="L508" s="3">
        <f ca="1">INDIRECT("sheet!L4761")</f>
        <v>2</v>
      </c>
      <c r="M508" s="3">
        <f ca="1">INDIRECT("sheet!M4761")</f>
        <v>1</v>
      </c>
      <c r="N508" s="3">
        <f ca="1">INDIRECT("sheet!N4761")</f>
        <v>1</v>
      </c>
    </row>
    <row r="509" spans="1:14" x14ac:dyDescent="0.15">
      <c r="A509" s="2">
        <f ca="1">INDIRECT("sheet!C4762")</f>
        <v>9</v>
      </c>
      <c r="B509" s="1">
        <f ca="1">INDIRECT("sheet!D4762")</f>
        <v>1</v>
      </c>
      <c r="C509" s="1">
        <f ca="1">INDIRECT("sheet!E4762")</f>
        <v>1</v>
      </c>
      <c r="D509" s="1">
        <f ca="1">INDIRECT("sheet!F4762")</f>
        <v>0</v>
      </c>
      <c r="F509" s="2">
        <f ca="1">INDIRECT("sheet!G4762")</f>
        <v>44</v>
      </c>
      <c r="G509" s="1">
        <f ca="1">INDIRECT("sheet!H4762")</f>
        <v>3</v>
      </c>
      <c r="H509" s="1">
        <f ca="1">INDIRECT("sheet!I4762")</f>
        <v>3</v>
      </c>
      <c r="I509" s="1">
        <f ca="1">INDIRECT("sheet!J4762")</f>
        <v>0</v>
      </c>
      <c r="K509" s="2">
        <f ca="1">INDIRECT("sheet!K4762")</f>
        <v>79</v>
      </c>
      <c r="L509" s="3">
        <f ca="1">INDIRECT("sheet!L4762")</f>
        <v>3</v>
      </c>
      <c r="M509" s="3">
        <f ca="1">INDIRECT("sheet!M4762")</f>
        <v>0</v>
      </c>
      <c r="N509" s="3">
        <f ca="1">INDIRECT("sheet!N4762")</f>
        <v>3</v>
      </c>
    </row>
    <row r="511" spans="1:14" x14ac:dyDescent="0.15">
      <c r="A511" s="2" t="str">
        <f ca="1">INDIRECT("sheet!C4764")</f>
        <v xml:space="preserve"> 10 - 14</v>
      </c>
      <c r="B511" s="1">
        <f ca="1">INDIRECT("sheet!D4764")</f>
        <v>3</v>
      </c>
      <c r="C511" s="1">
        <f ca="1">INDIRECT("sheet!E4764")</f>
        <v>3</v>
      </c>
      <c r="D511" s="1">
        <f ca="1">INDIRECT("sheet!F4764")</f>
        <v>0</v>
      </c>
      <c r="F511" s="2" t="str">
        <f ca="1">INDIRECT("sheet!G4764")</f>
        <v xml:space="preserve"> 45 - 49</v>
      </c>
      <c r="G511" s="1">
        <f ca="1">INDIRECT("sheet!H4764")</f>
        <v>8</v>
      </c>
      <c r="H511" s="1">
        <f ca="1">INDIRECT("sheet!I4764")</f>
        <v>4</v>
      </c>
      <c r="I511" s="1">
        <f ca="1">INDIRECT("sheet!J4764")</f>
        <v>4</v>
      </c>
      <c r="K511" s="2" t="str">
        <f ca="1">INDIRECT("sheet!K4764")</f>
        <v xml:space="preserve"> 80 - 84</v>
      </c>
      <c r="L511" s="3">
        <f ca="1">INDIRECT("sheet!L4764")</f>
        <v>9</v>
      </c>
      <c r="M511" s="3">
        <f ca="1">INDIRECT("sheet!M4764")</f>
        <v>3</v>
      </c>
      <c r="N511" s="3">
        <f ca="1">INDIRECT("sheet!N4764")</f>
        <v>6</v>
      </c>
    </row>
    <row r="513" spans="1:14" x14ac:dyDescent="0.15">
      <c r="A513" s="2">
        <f ca="1">INDIRECT("sheet!C4766")</f>
        <v>10</v>
      </c>
      <c r="B513" s="1">
        <f ca="1">INDIRECT("sheet!D4766")</f>
        <v>1</v>
      </c>
      <c r="C513" s="1">
        <f ca="1">INDIRECT("sheet!E4766")</f>
        <v>1</v>
      </c>
      <c r="D513" s="1">
        <f ca="1">INDIRECT("sheet!F4766")</f>
        <v>0</v>
      </c>
      <c r="F513" s="2">
        <f ca="1">INDIRECT("sheet!G4766")</f>
        <v>45</v>
      </c>
      <c r="G513" s="1">
        <f ca="1">INDIRECT("sheet!H4766")</f>
        <v>1</v>
      </c>
      <c r="H513" s="1">
        <f ca="1">INDIRECT("sheet!I4766")</f>
        <v>1</v>
      </c>
      <c r="I513" s="1">
        <f ca="1">INDIRECT("sheet!J4766")</f>
        <v>0</v>
      </c>
      <c r="K513" s="2">
        <f ca="1">INDIRECT("sheet!K4766")</f>
        <v>80</v>
      </c>
      <c r="L513" s="3">
        <f ca="1">INDIRECT("sheet!L4766")</f>
        <v>1</v>
      </c>
      <c r="M513" s="3">
        <f ca="1">INDIRECT("sheet!M4766")</f>
        <v>0</v>
      </c>
      <c r="N513" s="3">
        <f ca="1">INDIRECT("sheet!N4766")</f>
        <v>1</v>
      </c>
    </row>
    <row r="514" spans="1:14" x14ac:dyDescent="0.15">
      <c r="A514" s="2">
        <f ca="1">INDIRECT("sheet!C4767")</f>
        <v>11</v>
      </c>
      <c r="B514" s="1">
        <f ca="1">INDIRECT("sheet!D4767")</f>
        <v>0</v>
      </c>
      <c r="C514" s="1">
        <f ca="1">INDIRECT("sheet!E4767")</f>
        <v>0</v>
      </c>
      <c r="D514" s="1">
        <f ca="1">INDIRECT("sheet!F4767")</f>
        <v>0</v>
      </c>
      <c r="F514" s="2">
        <f ca="1">INDIRECT("sheet!G4767")</f>
        <v>46</v>
      </c>
      <c r="G514" s="1">
        <f ca="1">INDIRECT("sheet!H4767")</f>
        <v>0</v>
      </c>
      <c r="H514" s="1">
        <f ca="1">INDIRECT("sheet!I4767")</f>
        <v>0</v>
      </c>
      <c r="I514" s="1">
        <f ca="1">INDIRECT("sheet!J4767")</f>
        <v>0</v>
      </c>
      <c r="K514" s="2">
        <f ca="1">INDIRECT("sheet!K4767")</f>
        <v>81</v>
      </c>
      <c r="L514" s="3">
        <f ca="1">INDIRECT("sheet!L4767")</f>
        <v>1</v>
      </c>
      <c r="M514" s="3">
        <f ca="1">INDIRECT("sheet!M4767")</f>
        <v>0</v>
      </c>
      <c r="N514" s="3">
        <f ca="1">INDIRECT("sheet!N4767")</f>
        <v>1</v>
      </c>
    </row>
    <row r="515" spans="1:14" x14ac:dyDescent="0.15">
      <c r="A515" s="2">
        <f ca="1">INDIRECT("sheet!C4768")</f>
        <v>12</v>
      </c>
      <c r="B515" s="1">
        <f ca="1">INDIRECT("sheet!D4768")</f>
        <v>1</v>
      </c>
      <c r="C515" s="1">
        <f ca="1">INDIRECT("sheet!E4768")</f>
        <v>1</v>
      </c>
      <c r="D515" s="1">
        <f ca="1">INDIRECT("sheet!F4768")</f>
        <v>0</v>
      </c>
      <c r="F515" s="2">
        <f ca="1">INDIRECT("sheet!G4768")</f>
        <v>47</v>
      </c>
      <c r="G515" s="1">
        <f ca="1">INDIRECT("sheet!H4768")</f>
        <v>2</v>
      </c>
      <c r="H515" s="1">
        <f ca="1">INDIRECT("sheet!I4768")</f>
        <v>0</v>
      </c>
      <c r="I515" s="1">
        <f ca="1">INDIRECT("sheet!J4768")</f>
        <v>2</v>
      </c>
      <c r="K515" s="2">
        <f ca="1">INDIRECT("sheet!K4768")</f>
        <v>82</v>
      </c>
      <c r="L515" s="3">
        <f ca="1">INDIRECT("sheet!L4768")</f>
        <v>3</v>
      </c>
      <c r="M515" s="3">
        <f ca="1">INDIRECT("sheet!M4768")</f>
        <v>2</v>
      </c>
      <c r="N515" s="3">
        <f ca="1">INDIRECT("sheet!N4768")</f>
        <v>1</v>
      </c>
    </row>
    <row r="516" spans="1:14" x14ac:dyDescent="0.15">
      <c r="A516" s="2">
        <f ca="1">INDIRECT("sheet!C4769")</f>
        <v>13</v>
      </c>
      <c r="B516" s="1">
        <f ca="1">INDIRECT("sheet!D4769")</f>
        <v>0</v>
      </c>
      <c r="C516" s="1">
        <f ca="1">INDIRECT("sheet!E4769")</f>
        <v>0</v>
      </c>
      <c r="D516" s="1">
        <f ca="1">INDIRECT("sheet!F4769")</f>
        <v>0</v>
      </c>
      <c r="F516" s="2">
        <f ca="1">INDIRECT("sheet!G4769")</f>
        <v>48</v>
      </c>
      <c r="G516" s="1">
        <f ca="1">INDIRECT("sheet!H4769")</f>
        <v>2</v>
      </c>
      <c r="H516" s="1">
        <f ca="1">INDIRECT("sheet!I4769")</f>
        <v>0</v>
      </c>
      <c r="I516" s="1">
        <f ca="1">INDIRECT("sheet!J4769")</f>
        <v>2</v>
      </c>
      <c r="K516" s="2">
        <f ca="1">INDIRECT("sheet!K4769")</f>
        <v>83</v>
      </c>
      <c r="L516" s="3">
        <f ca="1">INDIRECT("sheet!L4769")</f>
        <v>2</v>
      </c>
      <c r="M516" s="3">
        <f ca="1">INDIRECT("sheet!M4769")</f>
        <v>0</v>
      </c>
      <c r="N516" s="3">
        <f ca="1">INDIRECT("sheet!N4769")</f>
        <v>2</v>
      </c>
    </row>
    <row r="517" spans="1:14" x14ac:dyDescent="0.15">
      <c r="A517" s="2">
        <f ca="1">INDIRECT("sheet!C4770")</f>
        <v>14</v>
      </c>
      <c r="B517" s="1">
        <f ca="1">INDIRECT("sheet!D4770")</f>
        <v>1</v>
      </c>
      <c r="C517" s="1">
        <f ca="1">INDIRECT("sheet!E4770")</f>
        <v>1</v>
      </c>
      <c r="D517" s="1">
        <f ca="1">INDIRECT("sheet!F4770")</f>
        <v>0</v>
      </c>
      <c r="F517" s="2">
        <f ca="1">INDIRECT("sheet!G4770")</f>
        <v>49</v>
      </c>
      <c r="G517" s="1">
        <f ca="1">INDIRECT("sheet!H4770")</f>
        <v>3</v>
      </c>
      <c r="H517" s="1">
        <f ca="1">INDIRECT("sheet!I4770")</f>
        <v>3</v>
      </c>
      <c r="I517" s="1">
        <f ca="1">INDIRECT("sheet!J4770")</f>
        <v>0</v>
      </c>
      <c r="K517" s="2">
        <f ca="1">INDIRECT("sheet!K4770")</f>
        <v>84</v>
      </c>
      <c r="L517" s="3">
        <f ca="1">INDIRECT("sheet!L4770")</f>
        <v>2</v>
      </c>
      <c r="M517" s="3">
        <f ca="1">INDIRECT("sheet!M4770")</f>
        <v>1</v>
      </c>
      <c r="N517" s="3">
        <f ca="1">INDIRECT("sheet!N4770")</f>
        <v>1</v>
      </c>
    </row>
    <row r="519" spans="1:14" x14ac:dyDescent="0.15">
      <c r="A519" s="2" t="str">
        <f ca="1">INDIRECT("sheet!C4772")</f>
        <v xml:space="preserve"> 15 - 19</v>
      </c>
      <c r="B519" s="1">
        <f ca="1">INDIRECT("sheet!D4772")</f>
        <v>7</v>
      </c>
      <c r="C519" s="1">
        <f ca="1">INDIRECT("sheet!E4772")</f>
        <v>3</v>
      </c>
      <c r="D519" s="1">
        <f ca="1">INDIRECT("sheet!F4772")</f>
        <v>4</v>
      </c>
      <c r="F519" s="2" t="str">
        <f ca="1">INDIRECT("sheet!G4772")</f>
        <v xml:space="preserve"> 50 - 54</v>
      </c>
      <c r="G519" s="1">
        <f ca="1">INDIRECT("sheet!H4772")</f>
        <v>7</v>
      </c>
      <c r="H519" s="1">
        <f ca="1">INDIRECT("sheet!I4772")</f>
        <v>3</v>
      </c>
      <c r="I519" s="1">
        <f ca="1">INDIRECT("sheet!J4772")</f>
        <v>4</v>
      </c>
      <c r="K519" s="2" t="str">
        <f ca="1">INDIRECT("sheet!K4772")</f>
        <v xml:space="preserve"> 85 - 89</v>
      </c>
      <c r="L519" s="3">
        <f ca="1">INDIRECT("sheet!L4772")</f>
        <v>6</v>
      </c>
      <c r="M519" s="3">
        <f ca="1">INDIRECT("sheet!M4772")</f>
        <v>1</v>
      </c>
      <c r="N519" s="3">
        <f ca="1">INDIRECT("sheet!N4772")</f>
        <v>5</v>
      </c>
    </row>
    <row r="521" spans="1:14" x14ac:dyDescent="0.15">
      <c r="A521" s="2">
        <f ca="1">INDIRECT("sheet!C4774")</f>
        <v>15</v>
      </c>
      <c r="B521" s="1">
        <f ca="1">INDIRECT("sheet!D4774")</f>
        <v>2</v>
      </c>
      <c r="C521" s="1">
        <f ca="1">INDIRECT("sheet!E4774")</f>
        <v>1</v>
      </c>
      <c r="D521" s="1">
        <f ca="1">INDIRECT("sheet!F4774")</f>
        <v>1</v>
      </c>
      <c r="F521" s="2">
        <f ca="1">INDIRECT("sheet!G4774")</f>
        <v>50</v>
      </c>
      <c r="G521" s="1">
        <f ca="1">INDIRECT("sheet!H4774")</f>
        <v>0</v>
      </c>
      <c r="H521" s="1">
        <f ca="1">INDIRECT("sheet!I4774")</f>
        <v>0</v>
      </c>
      <c r="I521" s="1">
        <f ca="1">INDIRECT("sheet!J4774")</f>
        <v>0</v>
      </c>
      <c r="K521" s="2">
        <f ca="1">INDIRECT("sheet!K4774")</f>
        <v>85</v>
      </c>
      <c r="L521" s="3">
        <f ca="1">INDIRECT("sheet!L4774")</f>
        <v>0</v>
      </c>
      <c r="M521" s="3">
        <f ca="1">INDIRECT("sheet!M4774")</f>
        <v>0</v>
      </c>
      <c r="N521" s="3">
        <f ca="1">INDIRECT("sheet!N4774")</f>
        <v>0</v>
      </c>
    </row>
    <row r="522" spans="1:14" x14ac:dyDescent="0.15">
      <c r="A522" s="2">
        <f ca="1">INDIRECT("sheet!C4775")</f>
        <v>16</v>
      </c>
      <c r="B522" s="1">
        <f ca="1">INDIRECT("sheet!D4775")</f>
        <v>2</v>
      </c>
      <c r="C522" s="1">
        <f ca="1">INDIRECT("sheet!E4775")</f>
        <v>0</v>
      </c>
      <c r="D522" s="1">
        <f ca="1">INDIRECT("sheet!F4775")</f>
        <v>2</v>
      </c>
      <c r="F522" s="2">
        <f ca="1">INDIRECT("sheet!G4775")</f>
        <v>51</v>
      </c>
      <c r="G522" s="1">
        <f ca="1">INDIRECT("sheet!H4775")</f>
        <v>2</v>
      </c>
      <c r="H522" s="1">
        <f ca="1">INDIRECT("sheet!I4775")</f>
        <v>0</v>
      </c>
      <c r="I522" s="1">
        <f ca="1">INDIRECT("sheet!J4775")</f>
        <v>2</v>
      </c>
      <c r="K522" s="2">
        <f ca="1">INDIRECT("sheet!K4775")</f>
        <v>86</v>
      </c>
      <c r="L522" s="3">
        <f ca="1">INDIRECT("sheet!L4775")</f>
        <v>3</v>
      </c>
      <c r="M522" s="3">
        <f ca="1">INDIRECT("sheet!M4775")</f>
        <v>0</v>
      </c>
      <c r="N522" s="3">
        <f ca="1">INDIRECT("sheet!N4775")</f>
        <v>3</v>
      </c>
    </row>
    <row r="523" spans="1:14" x14ac:dyDescent="0.15">
      <c r="A523" s="2">
        <f ca="1">INDIRECT("sheet!C4776")</f>
        <v>17</v>
      </c>
      <c r="B523" s="1">
        <f ca="1">INDIRECT("sheet!D4776")</f>
        <v>1</v>
      </c>
      <c r="C523" s="1">
        <f ca="1">INDIRECT("sheet!E4776")</f>
        <v>1</v>
      </c>
      <c r="D523" s="1">
        <f ca="1">INDIRECT("sheet!F4776")</f>
        <v>0</v>
      </c>
      <c r="F523" s="2">
        <f ca="1">INDIRECT("sheet!G4776")</f>
        <v>52</v>
      </c>
      <c r="G523" s="1">
        <f ca="1">INDIRECT("sheet!H4776")</f>
        <v>1</v>
      </c>
      <c r="H523" s="1">
        <f ca="1">INDIRECT("sheet!I4776")</f>
        <v>1</v>
      </c>
      <c r="I523" s="1">
        <f ca="1">INDIRECT("sheet!J4776")</f>
        <v>0</v>
      </c>
      <c r="K523" s="2">
        <f ca="1">INDIRECT("sheet!K4776")</f>
        <v>87</v>
      </c>
      <c r="L523" s="3">
        <f ca="1">INDIRECT("sheet!L4776")</f>
        <v>1</v>
      </c>
      <c r="M523" s="3">
        <f ca="1">INDIRECT("sheet!M4776")</f>
        <v>0</v>
      </c>
      <c r="N523" s="3">
        <f ca="1">INDIRECT("sheet!N4776")</f>
        <v>1</v>
      </c>
    </row>
    <row r="524" spans="1:14" x14ac:dyDescent="0.15">
      <c r="A524" s="2">
        <f ca="1">INDIRECT("sheet!C4777")</f>
        <v>18</v>
      </c>
      <c r="B524" s="1">
        <f ca="1">INDIRECT("sheet!D4777")</f>
        <v>2</v>
      </c>
      <c r="C524" s="1">
        <f ca="1">INDIRECT("sheet!E4777")</f>
        <v>1</v>
      </c>
      <c r="D524" s="1">
        <f ca="1">INDIRECT("sheet!F4777")</f>
        <v>1</v>
      </c>
      <c r="F524" s="2">
        <f ca="1">INDIRECT("sheet!G4777")</f>
        <v>53</v>
      </c>
      <c r="G524" s="1">
        <f ca="1">INDIRECT("sheet!H4777")</f>
        <v>3</v>
      </c>
      <c r="H524" s="1">
        <f ca="1">INDIRECT("sheet!I4777")</f>
        <v>2</v>
      </c>
      <c r="I524" s="1">
        <f ca="1">INDIRECT("sheet!J4777")</f>
        <v>1</v>
      </c>
      <c r="K524" s="2">
        <f ca="1">INDIRECT("sheet!K4777")</f>
        <v>88</v>
      </c>
      <c r="L524" s="3">
        <f ca="1">INDIRECT("sheet!L4777")</f>
        <v>2</v>
      </c>
      <c r="M524" s="3">
        <f ca="1">INDIRECT("sheet!M4777")</f>
        <v>1</v>
      </c>
      <c r="N524" s="3">
        <f ca="1">INDIRECT("sheet!N4777")</f>
        <v>1</v>
      </c>
    </row>
    <row r="525" spans="1:14" x14ac:dyDescent="0.15">
      <c r="A525" s="2">
        <f ca="1">INDIRECT("sheet!C4778")</f>
        <v>19</v>
      </c>
      <c r="B525" s="1">
        <f ca="1">INDIRECT("sheet!D4778")</f>
        <v>0</v>
      </c>
      <c r="C525" s="1">
        <f ca="1">INDIRECT("sheet!E4778")</f>
        <v>0</v>
      </c>
      <c r="D525" s="1">
        <f ca="1">INDIRECT("sheet!F4778")</f>
        <v>0</v>
      </c>
      <c r="F525" s="2">
        <f ca="1">INDIRECT("sheet!G4778")</f>
        <v>54</v>
      </c>
      <c r="G525" s="1">
        <f ca="1">INDIRECT("sheet!H4778")</f>
        <v>1</v>
      </c>
      <c r="H525" s="1">
        <f ca="1">INDIRECT("sheet!I4778")</f>
        <v>0</v>
      </c>
      <c r="I525" s="1">
        <f ca="1">INDIRECT("sheet!J4778")</f>
        <v>1</v>
      </c>
      <c r="K525" s="2">
        <f ca="1">INDIRECT("sheet!K4778")</f>
        <v>89</v>
      </c>
      <c r="L525" s="3">
        <f ca="1">INDIRECT("sheet!L4778")</f>
        <v>0</v>
      </c>
      <c r="M525" s="3">
        <f ca="1">INDIRECT("sheet!M4778")</f>
        <v>0</v>
      </c>
      <c r="N525" s="3">
        <f ca="1">INDIRECT("sheet!N4778")</f>
        <v>0</v>
      </c>
    </row>
    <row r="527" spans="1:14" x14ac:dyDescent="0.15">
      <c r="A527" s="2" t="str">
        <f ca="1">INDIRECT("sheet!C4780")</f>
        <v xml:space="preserve"> 20 - 24</v>
      </c>
      <c r="B527" s="1">
        <f ca="1">INDIRECT("sheet!D4780")</f>
        <v>8</v>
      </c>
      <c r="C527" s="1">
        <f ca="1">INDIRECT("sheet!E4780")</f>
        <v>4</v>
      </c>
      <c r="D527" s="1">
        <f ca="1">INDIRECT("sheet!F4780")</f>
        <v>4</v>
      </c>
      <c r="F527" s="2" t="str">
        <f ca="1">INDIRECT("sheet!G4780")</f>
        <v xml:space="preserve"> 55 - 59</v>
      </c>
      <c r="G527" s="1">
        <f ca="1">INDIRECT("sheet!H4780")</f>
        <v>9</v>
      </c>
      <c r="H527" s="1">
        <f ca="1">INDIRECT("sheet!I4780")</f>
        <v>5</v>
      </c>
      <c r="I527" s="1">
        <f ca="1">INDIRECT("sheet!J4780")</f>
        <v>4</v>
      </c>
      <c r="K527" s="2" t="str">
        <f ca="1">INDIRECT("sheet!K4780")</f>
        <v xml:space="preserve"> 90 - 94</v>
      </c>
      <c r="L527" s="3">
        <f ca="1">INDIRECT("sheet!L4780")</f>
        <v>4</v>
      </c>
      <c r="M527" s="3">
        <f ca="1">INDIRECT("sheet!M4780")</f>
        <v>0</v>
      </c>
      <c r="N527" s="3">
        <f ca="1">INDIRECT("sheet!N4780")</f>
        <v>4</v>
      </c>
    </row>
    <row r="529" spans="1:14" x14ac:dyDescent="0.15">
      <c r="A529" s="2">
        <f ca="1">INDIRECT("sheet!C4782")</f>
        <v>20</v>
      </c>
      <c r="B529" s="1">
        <f ca="1">INDIRECT("sheet!D4782")</f>
        <v>0</v>
      </c>
      <c r="C529" s="1">
        <f ca="1">INDIRECT("sheet!E4782")</f>
        <v>0</v>
      </c>
      <c r="D529" s="1">
        <f ca="1">INDIRECT("sheet!F4782")</f>
        <v>0</v>
      </c>
      <c r="F529" s="2">
        <f ca="1">INDIRECT("sheet!G4782")</f>
        <v>55</v>
      </c>
      <c r="G529" s="1">
        <f ca="1">INDIRECT("sheet!H4782")</f>
        <v>1</v>
      </c>
      <c r="H529" s="1">
        <f ca="1">INDIRECT("sheet!I4782")</f>
        <v>1</v>
      </c>
      <c r="I529" s="1">
        <f ca="1">INDIRECT("sheet!J4782")</f>
        <v>0</v>
      </c>
      <c r="K529" s="2">
        <f ca="1">INDIRECT("sheet!K4782")</f>
        <v>90</v>
      </c>
      <c r="L529" s="3">
        <f ca="1">INDIRECT("sheet!L4782")</f>
        <v>2</v>
      </c>
      <c r="M529" s="3">
        <f ca="1">INDIRECT("sheet!M4782")</f>
        <v>0</v>
      </c>
      <c r="N529" s="3">
        <f ca="1">INDIRECT("sheet!N4782")</f>
        <v>2</v>
      </c>
    </row>
    <row r="530" spans="1:14" x14ac:dyDescent="0.15">
      <c r="A530" s="2">
        <f ca="1">INDIRECT("sheet!C4783")</f>
        <v>21</v>
      </c>
      <c r="B530" s="1">
        <f ca="1">INDIRECT("sheet!D4783")</f>
        <v>2</v>
      </c>
      <c r="C530" s="1">
        <f ca="1">INDIRECT("sheet!E4783")</f>
        <v>1</v>
      </c>
      <c r="D530" s="1">
        <f ca="1">INDIRECT("sheet!F4783")</f>
        <v>1</v>
      </c>
      <c r="F530" s="2">
        <f ca="1">INDIRECT("sheet!G4783")</f>
        <v>56</v>
      </c>
      <c r="G530" s="1">
        <f ca="1">INDIRECT("sheet!H4783")</f>
        <v>4</v>
      </c>
      <c r="H530" s="1">
        <f ca="1">INDIRECT("sheet!I4783")</f>
        <v>2</v>
      </c>
      <c r="I530" s="1">
        <f ca="1">INDIRECT("sheet!J4783")</f>
        <v>2</v>
      </c>
      <c r="K530" s="2">
        <f ca="1">INDIRECT("sheet!K4783")</f>
        <v>91</v>
      </c>
      <c r="L530" s="3">
        <f ca="1">INDIRECT("sheet!L4783")</f>
        <v>1</v>
      </c>
      <c r="M530" s="3">
        <f ca="1">INDIRECT("sheet!M4783")</f>
        <v>0</v>
      </c>
      <c r="N530" s="3">
        <f ca="1">INDIRECT("sheet!N4783")</f>
        <v>1</v>
      </c>
    </row>
    <row r="531" spans="1:14" x14ac:dyDescent="0.15">
      <c r="A531" s="2">
        <f ca="1">INDIRECT("sheet!C4784")</f>
        <v>22</v>
      </c>
      <c r="B531" s="1">
        <f ca="1">INDIRECT("sheet!D4784")</f>
        <v>0</v>
      </c>
      <c r="C531" s="1">
        <f ca="1">INDIRECT("sheet!E4784")</f>
        <v>0</v>
      </c>
      <c r="D531" s="1">
        <f ca="1">INDIRECT("sheet!F4784")</f>
        <v>0</v>
      </c>
      <c r="F531" s="2">
        <f ca="1">INDIRECT("sheet!G4784")</f>
        <v>57</v>
      </c>
      <c r="G531" s="1">
        <f ca="1">INDIRECT("sheet!H4784")</f>
        <v>2</v>
      </c>
      <c r="H531" s="1">
        <f ca="1">INDIRECT("sheet!I4784")</f>
        <v>1</v>
      </c>
      <c r="I531" s="1">
        <f ca="1">INDIRECT("sheet!J4784")</f>
        <v>1</v>
      </c>
      <c r="K531" s="2">
        <f ca="1">INDIRECT("sheet!K4784")</f>
        <v>92</v>
      </c>
      <c r="L531" s="3">
        <f ca="1">INDIRECT("sheet!L4784")</f>
        <v>0</v>
      </c>
      <c r="M531" s="3">
        <f ca="1">INDIRECT("sheet!M4784")</f>
        <v>0</v>
      </c>
      <c r="N531" s="3">
        <f ca="1">INDIRECT("sheet!N4784")</f>
        <v>0</v>
      </c>
    </row>
    <row r="532" spans="1:14" x14ac:dyDescent="0.15">
      <c r="A532" s="2">
        <f ca="1">INDIRECT("sheet!C4785")</f>
        <v>23</v>
      </c>
      <c r="B532" s="1">
        <f ca="1">INDIRECT("sheet!D4785")</f>
        <v>3</v>
      </c>
      <c r="C532" s="1">
        <f ca="1">INDIRECT("sheet!E4785")</f>
        <v>2</v>
      </c>
      <c r="D532" s="1">
        <f ca="1">INDIRECT("sheet!F4785")</f>
        <v>1</v>
      </c>
      <c r="F532" s="2">
        <f ca="1">INDIRECT("sheet!G4785")</f>
        <v>58</v>
      </c>
      <c r="G532" s="1">
        <f ca="1">INDIRECT("sheet!H4785")</f>
        <v>0</v>
      </c>
      <c r="H532" s="1">
        <f ca="1">INDIRECT("sheet!I4785")</f>
        <v>0</v>
      </c>
      <c r="I532" s="1">
        <f ca="1">INDIRECT("sheet!J4785")</f>
        <v>0</v>
      </c>
      <c r="K532" s="2">
        <f ca="1">INDIRECT("sheet!K4785")</f>
        <v>93</v>
      </c>
      <c r="L532" s="3">
        <f ca="1">INDIRECT("sheet!L4785")</f>
        <v>0</v>
      </c>
      <c r="M532" s="3">
        <f ca="1">INDIRECT("sheet!M4785")</f>
        <v>0</v>
      </c>
      <c r="N532" s="3">
        <f ca="1">INDIRECT("sheet!N4785")</f>
        <v>0</v>
      </c>
    </row>
    <row r="533" spans="1:14" x14ac:dyDescent="0.15">
      <c r="A533" s="2">
        <f ca="1">INDIRECT("sheet!C4786")</f>
        <v>24</v>
      </c>
      <c r="B533" s="1">
        <f ca="1">INDIRECT("sheet!D4786")</f>
        <v>3</v>
      </c>
      <c r="C533" s="1">
        <f ca="1">INDIRECT("sheet!E4786")</f>
        <v>1</v>
      </c>
      <c r="D533" s="1">
        <f ca="1">INDIRECT("sheet!F4786")</f>
        <v>2</v>
      </c>
      <c r="F533" s="2">
        <f ca="1">INDIRECT("sheet!G4786")</f>
        <v>59</v>
      </c>
      <c r="G533" s="1">
        <f ca="1">INDIRECT("sheet!H4786")</f>
        <v>2</v>
      </c>
      <c r="H533" s="1">
        <f ca="1">INDIRECT("sheet!I4786")</f>
        <v>1</v>
      </c>
      <c r="I533" s="1">
        <f ca="1">INDIRECT("sheet!J4786")</f>
        <v>1</v>
      </c>
      <c r="K533" s="2">
        <f ca="1">INDIRECT("sheet!K4786")</f>
        <v>94</v>
      </c>
      <c r="L533" s="3">
        <f ca="1">INDIRECT("sheet!L4786")</f>
        <v>1</v>
      </c>
      <c r="M533" s="3">
        <f ca="1">INDIRECT("sheet!M4786")</f>
        <v>0</v>
      </c>
      <c r="N533" s="3">
        <f ca="1">INDIRECT("sheet!N4786")</f>
        <v>1</v>
      </c>
    </row>
    <row r="535" spans="1:14" x14ac:dyDescent="0.15">
      <c r="A535" s="2" t="str">
        <f ca="1">INDIRECT("sheet!C4788")</f>
        <v xml:space="preserve"> 25 - 29</v>
      </c>
      <c r="B535" s="1">
        <f ca="1">INDIRECT("sheet!D4788")</f>
        <v>5</v>
      </c>
      <c r="C535" s="1">
        <f ca="1">INDIRECT("sheet!E4788")</f>
        <v>1</v>
      </c>
      <c r="D535" s="1">
        <f ca="1">INDIRECT("sheet!F4788")</f>
        <v>4</v>
      </c>
      <c r="F535" s="2" t="str">
        <f ca="1">INDIRECT("sheet!G4788")</f>
        <v xml:space="preserve"> 60 - 64</v>
      </c>
      <c r="G535" s="1">
        <f ca="1">INDIRECT("sheet!H4788")</f>
        <v>14</v>
      </c>
      <c r="H535" s="1">
        <f ca="1">INDIRECT("sheet!I4788")</f>
        <v>6</v>
      </c>
      <c r="I535" s="1">
        <f ca="1">INDIRECT("sheet!J4788")</f>
        <v>8</v>
      </c>
      <c r="K535" s="2" t="str">
        <f ca="1">INDIRECT("sheet!K4788")</f>
        <v xml:space="preserve"> 95 - 99</v>
      </c>
      <c r="L535" s="3">
        <f ca="1">INDIRECT("sheet!L4788")</f>
        <v>0</v>
      </c>
      <c r="M535" s="3">
        <f ca="1">INDIRECT("sheet!M4788")</f>
        <v>0</v>
      </c>
      <c r="N535" s="3">
        <f ca="1">INDIRECT("sheet!N4788")</f>
        <v>0</v>
      </c>
    </row>
    <row r="537" spans="1:14" x14ac:dyDescent="0.15">
      <c r="A537" s="2">
        <f ca="1">INDIRECT("sheet!C4790")</f>
        <v>25</v>
      </c>
      <c r="B537" s="1">
        <f ca="1">INDIRECT("sheet!D4790")</f>
        <v>0</v>
      </c>
      <c r="C537" s="1">
        <f ca="1">INDIRECT("sheet!E4790")</f>
        <v>0</v>
      </c>
      <c r="D537" s="1">
        <f ca="1">INDIRECT("sheet!F4790")</f>
        <v>0</v>
      </c>
      <c r="F537" s="2">
        <f ca="1">INDIRECT("sheet!G4790")</f>
        <v>60</v>
      </c>
      <c r="G537" s="1">
        <f ca="1">INDIRECT("sheet!H4790")</f>
        <v>3</v>
      </c>
      <c r="H537" s="1">
        <f ca="1">INDIRECT("sheet!I4790")</f>
        <v>1</v>
      </c>
      <c r="I537" s="1">
        <f ca="1">INDIRECT("sheet!J4790")</f>
        <v>2</v>
      </c>
      <c r="K537" s="2">
        <f ca="1">INDIRECT("sheet!K4790")</f>
        <v>95</v>
      </c>
      <c r="L537" s="3">
        <f ca="1">INDIRECT("sheet!L4790")</f>
        <v>0</v>
      </c>
      <c r="M537" s="3">
        <f ca="1">INDIRECT("sheet!M4790")</f>
        <v>0</v>
      </c>
      <c r="N537" s="3">
        <f ca="1">INDIRECT("sheet!N4790")</f>
        <v>0</v>
      </c>
    </row>
    <row r="538" spans="1:14" x14ac:dyDescent="0.15">
      <c r="A538" s="2">
        <f ca="1">INDIRECT("sheet!C4791")</f>
        <v>26</v>
      </c>
      <c r="B538" s="1">
        <f ca="1">INDIRECT("sheet!D4791")</f>
        <v>3</v>
      </c>
      <c r="C538" s="1">
        <f ca="1">INDIRECT("sheet!E4791")</f>
        <v>1</v>
      </c>
      <c r="D538" s="1">
        <f ca="1">INDIRECT("sheet!F4791")</f>
        <v>2</v>
      </c>
      <c r="F538" s="2">
        <f ca="1">INDIRECT("sheet!G4791")</f>
        <v>61</v>
      </c>
      <c r="G538" s="1">
        <f ca="1">INDIRECT("sheet!H4791")</f>
        <v>2</v>
      </c>
      <c r="H538" s="1">
        <f ca="1">INDIRECT("sheet!I4791")</f>
        <v>1</v>
      </c>
      <c r="I538" s="1">
        <f ca="1">INDIRECT("sheet!J4791")</f>
        <v>1</v>
      </c>
      <c r="K538" s="2">
        <f ca="1">INDIRECT("sheet!K4791")</f>
        <v>96</v>
      </c>
      <c r="L538" s="3">
        <f ca="1">INDIRECT("sheet!L4791")</f>
        <v>0</v>
      </c>
      <c r="M538" s="3">
        <f ca="1">INDIRECT("sheet!M4791")</f>
        <v>0</v>
      </c>
      <c r="N538" s="3">
        <f ca="1">INDIRECT("sheet!N4791")</f>
        <v>0</v>
      </c>
    </row>
    <row r="539" spans="1:14" x14ac:dyDescent="0.15">
      <c r="A539" s="2">
        <f ca="1">INDIRECT("sheet!C4792")</f>
        <v>27</v>
      </c>
      <c r="B539" s="1">
        <f ca="1">INDIRECT("sheet!D4792")</f>
        <v>1</v>
      </c>
      <c r="C539" s="1">
        <f ca="1">INDIRECT("sheet!E4792")</f>
        <v>0</v>
      </c>
      <c r="D539" s="1">
        <f ca="1">INDIRECT("sheet!F4792")</f>
        <v>1</v>
      </c>
      <c r="F539" s="2">
        <f ca="1">INDIRECT("sheet!G4792")</f>
        <v>62</v>
      </c>
      <c r="G539" s="1">
        <f ca="1">INDIRECT("sheet!H4792")</f>
        <v>1</v>
      </c>
      <c r="H539" s="1">
        <f ca="1">INDIRECT("sheet!I4792")</f>
        <v>0</v>
      </c>
      <c r="I539" s="1">
        <f ca="1">INDIRECT("sheet!J4792")</f>
        <v>1</v>
      </c>
      <c r="K539" s="2">
        <f ca="1">INDIRECT("sheet!K4792")</f>
        <v>97</v>
      </c>
      <c r="L539" s="3">
        <f ca="1">INDIRECT("sheet!L4792")</f>
        <v>0</v>
      </c>
      <c r="M539" s="3">
        <f ca="1">INDIRECT("sheet!M4792")</f>
        <v>0</v>
      </c>
      <c r="N539" s="3">
        <f ca="1">INDIRECT("sheet!N4792")</f>
        <v>0</v>
      </c>
    </row>
    <row r="540" spans="1:14" x14ac:dyDescent="0.15">
      <c r="A540" s="2">
        <f ca="1">INDIRECT("sheet!C4793")</f>
        <v>28</v>
      </c>
      <c r="B540" s="1">
        <f ca="1">INDIRECT("sheet!D4793")</f>
        <v>1</v>
      </c>
      <c r="C540" s="1">
        <f ca="1">INDIRECT("sheet!E4793")</f>
        <v>0</v>
      </c>
      <c r="D540" s="1">
        <f ca="1">INDIRECT("sheet!F4793")</f>
        <v>1</v>
      </c>
      <c r="F540" s="2">
        <f ca="1">INDIRECT("sheet!G4793")</f>
        <v>63</v>
      </c>
      <c r="G540" s="1">
        <f ca="1">INDIRECT("sheet!H4793")</f>
        <v>3</v>
      </c>
      <c r="H540" s="1">
        <f ca="1">INDIRECT("sheet!I4793")</f>
        <v>2</v>
      </c>
      <c r="I540" s="1">
        <f ca="1">INDIRECT("sheet!J4793")</f>
        <v>1</v>
      </c>
      <c r="K540" s="2">
        <f ca="1">INDIRECT("sheet!K4793")</f>
        <v>98</v>
      </c>
      <c r="L540" s="3">
        <f ca="1">INDIRECT("sheet!L4793")</f>
        <v>0</v>
      </c>
      <c r="M540" s="3">
        <f ca="1">INDIRECT("sheet!M4793")</f>
        <v>0</v>
      </c>
      <c r="N540" s="3">
        <f ca="1">INDIRECT("sheet!N4793")</f>
        <v>0</v>
      </c>
    </row>
    <row r="541" spans="1:14" x14ac:dyDescent="0.15">
      <c r="A541" s="2">
        <f ca="1">INDIRECT("sheet!C4794")</f>
        <v>29</v>
      </c>
      <c r="B541" s="1">
        <f ca="1">INDIRECT("sheet!D4794")</f>
        <v>0</v>
      </c>
      <c r="C541" s="1">
        <f ca="1">INDIRECT("sheet!E4794")</f>
        <v>0</v>
      </c>
      <c r="D541" s="1">
        <f ca="1">INDIRECT("sheet!F4794")</f>
        <v>0</v>
      </c>
      <c r="F541" s="2">
        <f ca="1">INDIRECT("sheet!G4794")</f>
        <v>64</v>
      </c>
      <c r="G541" s="1">
        <f ca="1">INDIRECT("sheet!H4794")</f>
        <v>5</v>
      </c>
      <c r="H541" s="1">
        <f ca="1">INDIRECT("sheet!I4794")</f>
        <v>2</v>
      </c>
      <c r="I541" s="1">
        <f ca="1">INDIRECT("sheet!J4794")</f>
        <v>3</v>
      </c>
      <c r="K541" s="2">
        <f ca="1">INDIRECT("sheet!K4794")</f>
        <v>99</v>
      </c>
      <c r="L541" s="3">
        <f ca="1">INDIRECT("sheet!L4794")</f>
        <v>0</v>
      </c>
      <c r="M541" s="3">
        <f ca="1">INDIRECT("sheet!M4794")</f>
        <v>0</v>
      </c>
      <c r="N541" s="3">
        <f ca="1">INDIRECT("sheet!N4794")</f>
        <v>0</v>
      </c>
    </row>
    <row r="543" spans="1:14" x14ac:dyDescent="0.15">
      <c r="A543" s="2" t="str">
        <f ca="1">INDIRECT("sheet!C4796")</f>
        <v xml:space="preserve"> 30 - 34</v>
      </c>
      <c r="B543" s="1">
        <f ca="1">INDIRECT("sheet!D4796")</f>
        <v>1</v>
      </c>
      <c r="C543" s="1">
        <f ca="1">INDIRECT("sheet!E4796")</f>
        <v>1</v>
      </c>
      <c r="D543" s="1">
        <f ca="1">INDIRECT("sheet!F4796")</f>
        <v>0</v>
      </c>
      <c r="F543" s="2" t="str">
        <f ca="1">INDIRECT("sheet!G4796")</f>
        <v xml:space="preserve"> 65 - 69</v>
      </c>
      <c r="G543" s="1">
        <f ca="1">INDIRECT("sheet!H4796")</f>
        <v>14</v>
      </c>
      <c r="H543" s="1">
        <f ca="1">INDIRECT("sheet!I4796")</f>
        <v>9</v>
      </c>
      <c r="I543" s="1">
        <f ca="1">INDIRECT("sheet!J4796")</f>
        <v>5</v>
      </c>
      <c r="K543" s="2" t="str">
        <f ca="1">INDIRECT("sheet!K4796")</f>
        <v xml:space="preserve">100 -  </v>
      </c>
      <c r="L543" s="3">
        <f ca="1">INDIRECT("sheet!L4796")</f>
        <v>0</v>
      </c>
      <c r="M543" s="3">
        <f ca="1">INDIRECT("sheet!M4796")</f>
        <v>0</v>
      </c>
      <c r="N543" s="3">
        <f ca="1">INDIRECT("sheet!N4796")</f>
        <v>0</v>
      </c>
    </row>
    <row r="545" spans="1:14" x14ac:dyDescent="0.15">
      <c r="A545" s="2">
        <f ca="1">INDIRECT("sheet!C4798")</f>
        <v>30</v>
      </c>
      <c r="B545" s="1">
        <f ca="1">INDIRECT("sheet!D4798")</f>
        <v>0</v>
      </c>
      <c r="C545" s="1">
        <f ca="1">INDIRECT("sheet!E4798")</f>
        <v>0</v>
      </c>
      <c r="D545" s="1">
        <f ca="1">INDIRECT("sheet!F4798")</f>
        <v>0</v>
      </c>
      <c r="F545" s="2">
        <f ca="1">INDIRECT("sheet!G4798")</f>
        <v>65</v>
      </c>
      <c r="G545" s="1">
        <f ca="1">INDIRECT("sheet!H4798")</f>
        <v>5</v>
      </c>
      <c r="H545" s="1">
        <f ca="1">INDIRECT("sheet!I4798")</f>
        <v>1</v>
      </c>
      <c r="I545" s="1">
        <f ca="1">INDIRECT("sheet!J4798")</f>
        <v>4</v>
      </c>
      <c r="K545" s="2">
        <f ca="1">INDIRECT("sheet!K4798")</f>
        <v>0</v>
      </c>
      <c r="L545" s="3">
        <f ca="1">INDIRECT("sheet!L4798")</f>
        <v>0</v>
      </c>
      <c r="M545" s="3">
        <f ca="1">INDIRECT("sheet!M4798")</f>
        <v>0</v>
      </c>
      <c r="N545" s="3">
        <f ca="1">INDIRECT("sheet!N4798")</f>
        <v>0</v>
      </c>
    </row>
    <row r="546" spans="1:14" x14ac:dyDescent="0.15">
      <c r="A546" s="2">
        <f ca="1">INDIRECT("sheet!C4799")</f>
        <v>31</v>
      </c>
      <c r="B546" s="1">
        <f ca="1">INDIRECT("sheet!D4799")</f>
        <v>0</v>
      </c>
      <c r="C546" s="1">
        <f ca="1">INDIRECT("sheet!E4799")</f>
        <v>0</v>
      </c>
      <c r="D546" s="1">
        <f ca="1">INDIRECT("sheet!F4799")</f>
        <v>0</v>
      </c>
      <c r="F546" s="2">
        <f ca="1">INDIRECT("sheet!G4799")</f>
        <v>66</v>
      </c>
      <c r="G546" s="1">
        <f ca="1">INDIRECT("sheet!H4799")</f>
        <v>3</v>
      </c>
      <c r="H546" s="1">
        <f ca="1">INDIRECT("sheet!I4799")</f>
        <v>3</v>
      </c>
      <c r="I546" s="1">
        <f ca="1">INDIRECT("sheet!J4799")</f>
        <v>0</v>
      </c>
      <c r="K546" s="2">
        <f ca="1">INDIRECT("sheet!K4799")</f>
        <v>0</v>
      </c>
    </row>
    <row r="547" spans="1:14" x14ac:dyDescent="0.15">
      <c r="A547" s="2">
        <f ca="1">INDIRECT("sheet!C4800")</f>
        <v>32</v>
      </c>
      <c r="B547" s="1">
        <f ca="1">INDIRECT("sheet!D4800")</f>
        <v>0</v>
      </c>
      <c r="C547" s="1">
        <f ca="1">INDIRECT("sheet!E4800")</f>
        <v>0</v>
      </c>
      <c r="D547" s="1">
        <f ca="1">INDIRECT("sheet!F4800")</f>
        <v>0</v>
      </c>
      <c r="F547" s="2">
        <f ca="1">INDIRECT("sheet!G4800")</f>
        <v>67</v>
      </c>
      <c r="G547" s="1">
        <f ca="1">INDIRECT("sheet!H4800")</f>
        <v>2</v>
      </c>
      <c r="H547" s="1">
        <f ca="1">INDIRECT("sheet!I4800")</f>
        <v>1</v>
      </c>
      <c r="I547" s="1">
        <f ca="1">INDIRECT("sheet!J4800")</f>
        <v>1</v>
      </c>
      <c r="K547" s="2" t="str">
        <f ca="1">INDIRECT("sheet!K4800")</f>
        <v>( 0 - 14)</v>
      </c>
      <c r="L547" s="3">
        <f ca="1">INDIRECT("sheet!L4800")</f>
        <v>12</v>
      </c>
      <c r="M547" s="3">
        <f ca="1">INDIRECT("sheet!M4800")</f>
        <v>8</v>
      </c>
      <c r="N547" s="3">
        <f ca="1">INDIRECT("sheet!N4800")</f>
        <v>4</v>
      </c>
    </row>
    <row r="548" spans="1:14" x14ac:dyDescent="0.15">
      <c r="A548" s="2">
        <f ca="1">INDIRECT("sheet!C4801")</f>
        <v>33</v>
      </c>
      <c r="B548" s="1">
        <f ca="1">INDIRECT("sheet!D4801")</f>
        <v>1</v>
      </c>
      <c r="C548" s="1">
        <f ca="1">INDIRECT("sheet!E4801")</f>
        <v>1</v>
      </c>
      <c r="D548" s="1">
        <f ca="1">INDIRECT("sheet!F4801")</f>
        <v>0</v>
      </c>
      <c r="F548" s="2">
        <f ca="1">INDIRECT("sheet!G4801")</f>
        <v>68</v>
      </c>
      <c r="G548" s="1">
        <f ca="1">INDIRECT("sheet!H4801")</f>
        <v>2</v>
      </c>
      <c r="H548" s="1">
        <f ca="1">INDIRECT("sheet!I4801")</f>
        <v>2</v>
      </c>
      <c r="I548" s="1">
        <f ca="1">INDIRECT("sheet!J4801")</f>
        <v>0</v>
      </c>
      <c r="K548" s="2" t="str">
        <f ca="1">INDIRECT("sheet!K4801")</f>
        <v>(15 - 64)</v>
      </c>
      <c r="L548" s="3">
        <f ca="1">INDIRECT("sheet!L4801")</f>
        <v>79</v>
      </c>
      <c r="M548" s="3">
        <f ca="1">INDIRECT("sheet!M4801")</f>
        <v>41</v>
      </c>
      <c r="N548" s="3">
        <f ca="1">INDIRECT("sheet!N4801")</f>
        <v>38</v>
      </c>
    </row>
    <row r="549" spans="1:14" x14ac:dyDescent="0.15">
      <c r="A549" s="2">
        <f ca="1">INDIRECT("sheet!C4802")</f>
        <v>34</v>
      </c>
      <c r="B549" s="1">
        <f ca="1">INDIRECT("sheet!D4802")</f>
        <v>0</v>
      </c>
      <c r="C549" s="1">
        <f ca="1">INDIRECT("sheet!E4802")</f>
        <v>0</v>
      </c>
      <c r="D549" s="1">
        <f ca="1">INDIRECT("sheet!F4802")</f>
        <v>0</v>
      </c>
      <c r="F549" s="2">
        <f ca="1">INDIRECT("sheet!G4802")</f>
        <v>69</v>
      </c>
      <c r="G549" s="1">
        <f ca="1">INDIRECT("sheet!H4802")</f>
        <v>2</v>
      </c>
      <c r="H549" s="1">
        <f ca="1">INDIRECT("sheet!I4802")</f>
        <v>2</v>
      </c>
      <c r="I549" s="1">
        <f ca="1">INDIRECT("sheet!J4802")</f>
        <v>0</v>
      </c>
      <c r="K549" s="2" t="str">
        <f ca="1">INDIRECT("sheet!K4802")</f>
        <v>(65 -   )</v>
      </c>
      <c r="L549" s="3">
        <f ca="1">INDIRECT("sheet!L4802")</f>
        <v>66</v>
      </c>
      <c r="M549" s="3">
        <f ca="1">INDIRECT("sheet!M4802")</f>
        <v>29</v>
      </c>
      <c r="N549" s="3">
        <f ca="1">INDIRECT("sheet!N4802")</f>
        <v>37</v>
      </c>
    </row>
    <row r="550" spans="1:14" x14ac:dyDescent="0.15">
      <c r="A550" s="2" t="s">
        <v>7</v>
      </c>
      <c r="B550" s="1" t="str">
        <f ca="1">INDIRECT("sheet!B4804")</f>
        <v>下強戸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INDIRECT("sheet!C4806")</f>
        <v>総　　数</v>
      </c>
      <c r="B554" s="1">
        <f ca="1">INDIRECT("sheet!D4806")</f>
        <v>459</v>
      </c>
      <c r="C554" s="1">
        <f ca="1">INDIRECT("sheet!E4806")</f>
        <v>233</v>
      </c>
      <c r="D554" s="1">
        <f ca="1">INDIRECT("sheet!F4806")</f>
        <v>226</v>
      </c>
    </row>
    <row r="556" spans="1:14" x14ac:dyDescent="0.15">
      <c r="A556" s="2" t="str">
        <f ca="1">INDIRECT("sheet!C4808")</f>
        <v xml:space="preserve">  0 -  4</v>
      </c>
      <c r="B556" s="1">
        <f ca="1">INDIRECT("sheet!D4808")</f>
        <v>9</v>
      </c>
      <c r="C556" s="1">
        <f ca="1">INDIRECT("sheet!E4808")</f>
        <v>6</v>
      </c>
      <c r="D556" s="1">
        <f ca="1">INDIRECT("sheet!F4808")</f>
        <v>3</v>
      </c>
      <c r="F556" s="2" t="str">
        <f ca="1">INDIRECT("sheet!G4808")</f>
        <v xml:space="preserve"> 35 - 39</v>
      </c>
      <c r="G556" s="1">
        <f ca="1">INDIRECT("sheet!H4808")</f>
        <v>19</v>
      </c>
      <c r="H556" s="1">
        <f ca="1">INDIRECT("sheet!I4808")</f>
        <v>8</v>
      </c>
      <c r="I556" s="1">
        <f ca="1">INDIRECT("sheet!J4808")</f>
        <v>11</v>
      </c>
      <c r="K556" s="2" t="str">
        <f ca="1">INDIRECT("sheet!K4808")</f>
        <v xml:space="preserve"> 70 - 74</v>
      </c>
      <c r="L556" s="3">
        <f ca="1">INDIRECT("sheet!L4808")</f>
        <v>44</v>
      </c>
      <c r="M556" s="3">
        <f ca="1">INDIRECT("sheet!M4808")</f>
        <v>22</v>
      </c>
      <c r="N556" s="3">
        <f ca="1">INDIRECT("sheet!N4808")</f>
        <v>22</v>
      </c>
    </row>
    <row r="558" spans="1:14" x14ac:dyDescent="0.15">
      <c r="A558" s="2">
        <f ca="1">INDIRECT("sheet!C4810")</f>
        <v>0</v>
      </c>
      <c r="B558" s="1">
        <f ca="1">INDIRECT("sheet!D4810")</f>
        <v>0</v>
      </c>
      <c r="C558" s="1">
        <f ca="1">INDIRECT("sheet!E4810")</f>
        <v>0</v>
      </c>
      <c r="D558" s="1">
        <f ca="1">INDIRECT("sheet!F4810")</f>
        <v>0</v>
      </c>
      <c r="F558" s="2">
        <f ca="1">INDIRECT("sheet!G4810")</f>
        <v>35</v>
      </c>
      <c r="G558" s="1">
        <f ca="1">INDIRECT("sheet!H4810")</f>
        <v>1</v>
      </c>
      <c r="H558" s="1">
        <f ca="1">INDIRECT("sheet!I4810")</f>
        <v>1</v>
      </c>
      <c r="I558" s="1">
        <f ca="1">INDIRECT("sheet!J4810")</f>
        <v>0</v>
      </c>
      <c r="K558" s="2">
        <f ca="1">INDIRECT("sheet!K4810")</f>
        <v>70</v>
      </c>
      <c r="L558" s="3">
        <f ca="1">INDIRECT("sheet!L4810")</f>
        <v>13</v>
      </c>
      <c r="M558" s="3">
        <f ca="1">INDIRECT("sheet!M4810")</f>
        <v>7</v>
      </c>
      <c r="N558" s="3">
        <f ca="1">INDIRECT("sheet!N4810")</f>
        <v>6</v>
      </c>
    </row>
    <row r="559" spans="1:14" x14ac:dyDescent="0.15">
      <c r="A559" s="2">
        <f ca="1">INDIRECT("sheet!C4811")</f>
        <v>1</v>
      </c>
      <c r="B559" s="1">
        <f ca="1">INDIRECT("sheet!D4811")</f>
        <v>3</v>
      </c>
      <c r="C559" s="1">
        <f ca="1">INDIRECT("sheet!E4811")</f>
        <v>3</v>
      </c>
      <c r="D559" s="1">
        <f ca="1">INDIRECT("sheet!F4811")</f>
        <v>0</v>
      </c>
      <c r="F559" s="2">
        <f ca="1">INDIRECT("sheet!G4811")</f>
        <v>36</v>
      </c>
      <c r="G559" s="1">
        <f ca="1">INDIRECT("sheet!H4811")</f>
        <v>0</v>
      </c>
      <c r="H559" s="1">
        <f ca="1">INDIRECT("sheet!I4811")</f>
        <v>0</v>
      </c>
      <c r="I559" s="1">
        <f ca="1">INDIRECT("sheet!J4811")</f>
        <v>0</v>
      </c>
      <c r="K559" s="2">
        <f ca="1">INDIRECT("sheet!K4811")</f>
        <v>71</v>
      </c>
      <c r="L559" s="3">
        <f ca="1">INDIRECT("sheet!L4811")</f>
        <v>10</v>
      </c>
      <c r="M559" s="3">
        <f ca="1">INDIRECT("sheet!M4811")</f>
        <v>5</v>
      </c>
      <c r="N559" s="3">
        <f ca="1">INDIRECT("sheet!N4811")</f>
        <v>5</v>
      </c>
    </row>
    <row r="560" spans="1:14" x14ac:dyDescent="0.15">
      <c r="A560" s="2">
        <f ca="1">INDIRECT("sheet!C4812")</f>
        <v>2</v>
      </c>
      <c r="B560" s="1">
        <f ca="1">INDIRECT("sheet!D4812")</f>
        <v>0</v>
      </c>
      <c r="C560" s="1">
        <f ca="1">INDIRECT("sheet!E4812")</f>
        <v>0</v>
      </c>
      <c r="D560" s="1">
        <f ca="1">INDIRECT("sheet!F4812")</f>
        <v>0</v>
      </c>
      <c r="F560" s="2">
        <f ca="1">INDIRECT("sheet!G4812")</f>
        <v>37</v>
      </c>
      <c r="G560" s="1">
        <f ca="1">INDIRECT("sheet!H4812")</f>
        <v>3</v>
      </c>
      <c r="H560" s="1">
        <f ca="1">INDIRECT("sheet!I4812")</f>
        <v>3</v>
      </c>
      <c r="I560" s="1">
        <f ca="1">INDIRECT("sheet!J4812")</f>
        <v>0</v>
      </c>
      <c r="K560" s="2">
        <f ca="1">INDIRECT("sheet!K4812")</f>
        <v>72</v>
      </c>
      <c r="L560" s="3">
        <f ca="1">INDIRECT("sheet!L4812")</f>
        <v>6</v>
      </c>
      <c r="M560" s="3">
        <f ca="1">INDIRECT("sheet!M4812")</f>
        <v>2</v>
      </c>
      <c r="N560" s="3">
        <f ca="1">INDIRECT("sheet!N4812")</f>
        <v>4</v>
      </c>
    </row>
    <row r="561" spans="1:14" x14ac:dyDescent="0.15">
      <c r="A561" s="2">
        <f ca="1">INDIRECT("sheet!C4813")</f>
        <v>3</v>
      </c>
      <c r="B561" s="1">
        <f ca="1">INDIRECT("sheet!D4813")</f>
        <v>4</v>
      </c>
      <c r="C561" s="1">
        <f ca="1">INDIRECT("sheet!E4813")</f>
        <v>3</v>
      </c>
      <c r="D561" s="1">
        <f ca="1">INDIRECT("sheet!F4813")</f>
        <v>1</v>
      </c>
      <c r="F561" s="2">
        <f ca="1">INDIRECT("sheet!G4813")</f>
        <v>38</v>
      </c>
      <c r="G561" s="1">
        <f ca="1">INDIRECT("sheet!H4813")</f>
        <v>8</v>
      </c>
      <c r="H561" s="1">
        <f ca="1">INDIRECT("sheet!I4813")</f>
        <v>3</v>
      </c>
      <c r="I561" s="1">
        <f ca="1">INDIRECT("sheet!J4813")</f>
        <v>5</v>
      </c>
      <c r="K561" s="2">
        <f ca="1">INDIRECT("sheet!K4813")</f>
        <v>73</v>
      </c>
      <c r="L561" s="3">
        <f ca="1">INDIRECT("sheet!L4813")</f>
        <v>5</v>
      </c>
      <c r="M561" s="3">
        <f ca="1">INDIRECT("sheet!M4813")</f>
        <v>2</v>
      </c>
      <c r="N561" s="3">
        <f ca="1">INDIRECT("sheet!N4813")</f>
        <v>3</v>
      </c>
    </row>
    <row r="562" spans="1:14" x14ac:dyDescent="0.15">
      <c r="A562" s="2">
        <f ca="1">INDIRECT("sheet!C4814")</f>
        <v>4</v>
      </c>
      <c r="B562" s="1">
        <f ca="1">INDIRECT("sheet!D4814")</f>
        <v>2</v>
      </c>
      <c r="C562" s="1">
        <f ca="1">INDIRECT("sheet!E4814")</f>
        <v>0</v>
      </c>
      <c r="D562" s="1">
        <f ca="1">INDIRECT("sheet!F4814")</f>
        <v>2</v>
      </c>
      <c r="F562" s="2">
        <f ca="1">INDIRECT("sheet!G4814")</f>
        <v>39</v>
      </c>
      <c r="G562" s="1">
        <f ca="1">INDIRECT("sheet!H4814")</f>
        <v>7</v>
      </c>
      <c r="H562" s="1">
        <f ca="1">INDIRECT("sheet!I4814")</f>
        <v>1</v>
      </c>
      <c r="I562" s="1">
        <f ca="1">INDIRECT("sheet!J4814")</f>
        <v>6</v>
      </c>
      <c r="K562" s="2">
        <f ca="1">INDIRECT("sheet!K4814")</f>
        <v>74</v>
      </c>
      <c r="L562" s="3">
        <f ca="1">INDIRECT("sheet!L4814")</f>
        <v>10</v>
      </c>
      <c r="M562" s="3">
        <f ca="1">INDIRECT("sheet!M4814")</f>
        <v>6</v>
      </c>
      <c r="N562" s="3">
        <f ca="1">INDIRECT("sheet!N4814")</f>
        <v>4</v>
      </c>
    </row>
    <row r="564" spans="1:14" x14ac:dyDescent="0.15">
      <c r="A564" s="2" t="str">
        <f ca="1">INDIRECT("sheet!C4816")</f>
        <v xml:space="preserve">  5 -  9</v>
      </c>
      <c r="B564" s="1">
        <f ca="1">INDIRECT("sheet!D4816")</f>
        <v>14</v>
      </c>
      <c r="C564" s="1">
        <f ca="1">INDIRECT("sheet!E4816")</f>
        <v>7</v>
      </c>
      <c r="D564" s="1">
        <f ca="1">INDIRECT("sheet!F4816")</f>
        <v>7</v>
      </c>
      <c r="F564" s="2" t="str">
        <f ca="1">INDIRECT("sheet!G4816")</f>
        <v xml:space="preserve"> 40 - 44</v>
      </c>
      <c r="G564" s="1">
        <f ca="1">INDIRECT("sheet!H4816")</f>
        <v>29</v>
      </c>
      <c r="H564" s="1">
        <f ca="1">INDIRECT("sheet!I4816")</f>
        <v>15</v>
      </c>
      <c r="I564" s="1">
        <f ca="1">INDIRECT("sheet!J4816")</f>
        <v>14</v>
      </c>
      <c r="K564" s="2" t="str">
        <f ca="1">INDIRECT("sheet!K4816")</f>
        <v xml:space="preserve"> 75 - 79</v>
      </c>
      <c r="L564" s="3">
        <f ca="1">INDIRECT("sheet!L4816")</f>
        <v>45</v>
      </c>
      <c r="M564" s="3">
        <f ca="1">INDIRECT("sheet!M4816")</f>
        <v>23</v>
      </c>
      <c r="N564" s="3">
        <f ca="1">INDIRECT("sheet!N4816")</f>
        <v>22</v>
      </c>
    </row>
    <row r="566" spans="1:14" x14ac:dyDescent="0.15">
      <c r="A566" s="2">
        <f ca="1">INDIRECT("sheet!C4818")</f>
        <v>5</v>
      </c>
      <c r="B566" s="1">
        <f ca="1">INDIRECT("sheet!D4818")</f>
        <v>4</v>
      </c>
      <c r="C566" s="1">
        <f ca="1">INDIRECT("sheet!E4818")</f>
        <v>2</v>
      </c>
      <c r="D566" s="1">
        <f ca="1">INDIRECT("sheet!F4818")</f>
        <v>2</v>
      </c>
      <c r="F566" s="2">
        <f ca="1">INDIRECT("sheet!G4818")</f>
        <v>40</v>
      </c>
      <c r="G566" s="1">
        <f ca="1">INDIRECT("sheet!H4818")</f>
        <v>8</v>
      </c>
      <c r="H566" s="1">
        <f ca="1">INDIRECT("sheet!I4818")</f>
        <v>4</v>
      </c>
      <c r="I566" s="1">
        <f ca="1">INDIRECT("sheet!J4818")</f>
        <v>4</v>
      </c>
      <c r="K566" s="2">
        <f ca="1">INDIRECT("sheet!K4818")</f>
        <v>75</v>
      </c>
      <c r="L566" s="3">
        <f ca="1">INDIRECT("sheet!L4818")</f>
        <v>9</v>
      </c>
      <c r="M566" s="3">
        <f ca="1">INDIRECT("sheet!M4818")</f>
        <v>1</v>
      </c>
      <c r="N566" s="3">
        <f ca="1">INDIRECT("sheet!N4818")</f>
        <v>8</v>
      </c>
    </row>
    <row r="567" spans="1:14" x14ac:dyDescent="0.15">
      <c r="A567" s="2">
        <f ca="1">INDIRECT("sheet!C4819")</f>
        <v>6</v>
      </c>
      <c r="B567" s="1">
        <f ca="1">INDIRECT("sheet!D4819")</f>
        <v>2</v>
      </c>
      <c r="C567" s="1">
        <f ca="1">INDIRECT("sheet!E4819")</f>
        <v>0</v>
      </c>
      <c r="D567" s="1">
        <f ca="1">INDIRECT("sheet!F4819")</f>
        <v>2</v>
      </c>
      <c r="F567" s="2">
        <f ca="1">INDIRECT("sheet!G4819")</f>
        <v>41</v>
      </c>
      <c r="G567" s="1">
        <f ca="1">INDIRECT("sheet!H4819")</f>
        <v>6</v>
      </c>
      <c r="H567" s="1">
        <f ca="1">INDIRECT("sheet!I4819")</f>
        <v>4</v>
      </c>
      <c r="I567" s="1">
        <f ca="1">INDIRECT("sheet!J4819")</f>
        <v>2</v>
      </c>
      <c r="K567" s="2">
        <f ca="1">INDIRECT("sheet!K4819")</f>
        <v>76</v>
      </c>
      <c r="L567" s="3">
        <f ca="1">INDIRECT("sheet!L4819")</f>
        <v>12</v>
      </c>
      <c r="M567" s="3">
        <f ca="1">INDIRECT("sheet!M4819")</f>
        <v>6</v>
      </c>
      <c r="N567" s="3">
        <f ca="1">INDIRECT("sheet!N4819")</f>
        <v>6</v>
      </c>
    </row>
    <row r="568" spans="1:14" x14ac:dyDescent="0.15">
      <c r="A568" s="2">
        <f ca="1">INDIRECT("sheet!C4820")</f>
        <v>7</v>
      </c>
      <c r="B568" s="1">
        <f ca="1">INDIRECT("sheet!D4820")</f>
        <v>3</v>
      </c>
      <c r="C568" s="1">
        <f ca="1">INDIRECT("sheet!E4820")</f>
        <v>1</v>
      </c>
      <c r="D568" s="1">
        <f ca="1">INDIRECT("sheet!F4820")</f>
        <v>2</v>
      </c>
      <c r="F568" s="2">
        <f ca="1">INDIRECT("sheet!G4820")</f>
        <v>42</v>
      </c>
      <c r="G568" s="1">
        <f ca="1">INDIRECT("sheet!H4820")</f>
        <v>8</v>
      </c>
      <c r="H568" s="1">
        <f ca="1">INDIRECT("sheet!I4820")</f>
        <v>4</v>
      </c>
      <c r="I568" s="1">
        <f ca="1">INDIRECT("sheet!J4820")</f>
        <v>4</v>
      </c>
      <c r="K568" s="2">
        <f ca="1">INDIRECT("sheet!K4820")</f>
        <v>77</v>
      </c>
      <c r="L568" s="3">
        <f ca="1">INDIRECT("sheet!L4820")</f>
        <v>6</v>
      </c>
      <c r="M568" s="3">
        <f ca="1">INDIRECT("sheet!M4820")</f>
        <v>4</v>
      </c>
      <c r="N568" s="3">
        <f ca="1">INDIRECT("sheet!N4820")</f>
        <v>2</v>
      </c>
    </row>
    <row r="569" spans="1:14" x14ac:dyDescent="0.15">
      <c r="A569" s="2">
        <f ca="1">INDIRECT("sheet!C4821")</f>
        <v>8</v>
      </c>
      <c r="B569" s="1">
        <f ca="1">INDIRECT("sheet!D4821")</f>
        <v>1</v>
      </c>
      <c r="C569" s="1">
        <f ca="1">INDIRECT("sheet!E4821")</f>
        <v>1</v>
      </c>
      <c r="D569" s="1">
        <f ca="1">INDIRECT("sheet!F4821")</f>
        <v>0</v>
      </c>
      <c r="F569" s="2">
        <f ca="1">INDIRECT("sheet!G4821")</f>
        <v>43</v>
      </c>
      <c r="G569" s="1">
        <f ca="1">INDIRECT("sheet!H4821")</f>
        <v>3</v>
      </c>
      <c r="H569" s="1">
        <f ca="1">INDIRECT("sheet!I4821")</f>
        <v>1</v>
      </c>
      <c r="I569" s="1">
        <f ca="1">INDIRECT("sheet!J4821")</f>
        <v>2</v>
      </c>
      <c r="K569" s="2">
        <f ca="1">INDIRECT("sheet!K4821")</f>
        <v>78</v>
      </c>
      <c r="L569" s="3">
        <f ca="1">INDIRECT("sheet!L4821")</f>
        <v>12</v>
      </c>
      <c r="M569" s="3">
        <f ca="1">INDIRECT("sheet!M4821")</f>
        <v>9</v>
      </c>
      <c r="N569" s="3">
        <f ca="1">INDIRECT("sheet!N4821")</f>
        <v>3</v>
      </c>
    </row>
    <row r="570" spans="1:14" x14ac:dyDescent="0.15">
      <c r="A570" s="2">
        <f ca="1">INDIRECT("sheet!C4822")</f>
        <v>9</v>
      </c>
      <c r="B570" s="1">
        <f ca="1">INDIRECT("sheet!D4822")</f>
        <v>4</v>
      </c>
      <c r="C570" s="1">
        <f ca="1">INDIRECT("sheet!E4822")</f>
        <v>3</v>
      </c>
      <c r="D570" s="1">
        <f ca="1">INDIRECT("sheet!F4822")</f>
        <v>1</v>
      </c>
      <c r="F570" s="2">
        <f ca="1">INDIRECT("sheet!G4822")</f>
        <v>44</v>
      </c>
      <c r="G570" s="1">
        <f ca="1">INDIRECT("sheet!H4822")</f>
        <v>4</v>
      </c>
      <c r="H570" s="1">
        <f ca="1">INDIRECT("sheet!I4822")</f>
        <v>2</v>
      </c>
      <c r="I570" s="1">
        <f ca="1">INDIRECT("sheet!J4822")</f>
        <v>2</v>
      </c>
      <c r="K570" s="2">
        <f ca="1">INDIRECT("sheet!K4822")</f>
        <v>79</v>
      </c>
      <c r="L570" s="3">
        <f ca="1">INDIRECT("sheet!L4822")</f>
        <v>6</v>
      </c>
      <c r="M570" s="3">
        <f ca="1">INDIRECT("sheet!M4822")</f>
        <v>3</v>
      </c>
      <c r="N570" s="3">
        <f ca="1">INDIRECT("sheet!N4822")</f>
        <v>3</v>
      </c>
    </row>
    <row r="572" spans="1:14" x14ac:dyDescent="0.15">
      <c r="A572" s="2" t="str">
        <f ca="1">INDIRECT("sheet!C4824")</f>
        <v xml:space="preserve"> 10 - 14</v>
      </c>
      <c r="B572" s="1">
        <f ca="1">INDIRECT("sheet!D4824")</f>
        <v>17</v>
      </c>
      <c r="C572" s="1">
        <f ca="1">INDIRECT("sheet!E4824")</f>
        <v>11</v>
      </c>
      <c r="D572" s="1">
        <f ca="1">INDIRECT("sheet!F4824")</f>
        <v>6</v>
      </c>
      <c r="F572" s="2" t="str">
        <f ca="1">INDIRECT("sheet!G4824")</f>
        <v xml:space="preserve"> 45 - 49</v>
      </c>
      <c r="G572" s="1">
        <f ca="1">INDIRECT("sheet!H4824")</f>
        <v>30</v>
      </c>
      <c r="H572" s="1">
        <f ca="1">INDIRECT("sheet!I4824")</f>
        <v>19</v>
      </c>
      <c r="I572" s="1">
        <f ca="1">INDIRECT("sheet!J4824")</f>
        <v>11</v>
      </c>
      <c r="K572" s="2" t="str">
        <f ca="1">INDIRECT("sheet!K4824")</f>
        <v xml:space="preserve"> 80 - 84</v>
      </c>
      <c r="L572" s="3">
        <f ca="1">INDIRECT("sheet!L4824")</f>
        <v>23</v>
      </c>
      <c r="M572" s="3">
        <f ca="1">INDIRECT("sheet!M4824")</f>
        <v>9</v>
      </c>
      <c r="N572" s="3">
        <f ca="1">INDIRECT("sheet!N4824")</f>
        <v>14</v>
      </c>
    </row>
    <row r="574" spans="1:14" x14ac:dyDescent="0.15">
      <c r="A574" s="2">
        <f ca="1">INDIRECT("sheet!C4826")</f>
        <v>10</v>
      </c>
      <c r="B574" s="1">
        <f ca="1">INDIRECT("sheet!D4826")</f>
        <v>2</v>
      </c>
      <c r="C574" s="1">
        <f ca="1">INDIRECT("sheet!E4826")</f>
        <v>2</v>
      </c>
      <c r="D574" s="1">
        <f ca="1">INDIRECT("sheet!F4826")</f>
        <v>0</v>
      </c>
      <c r="F574" s="2">
        <f ca="1">INDIRECT("sheet!G4826")</f>
        <v>45</v>
      </c>
      <c r="G574" s="1">
        <f ca="1">INDIRECT("sheet!H4826")</f>
        <v>7</v>
      </c>
      <c r="H574" s="1">
        <f ca="1">INDIRECT("sheet!I4826")</f>
        <v>6</v>
      </c>
      <c r="I574" s="1">
        <f ca="1">INDIRECT("sheet!J4826")</f>
        <v>1</v>
      </c>
      <c r="K574" s="2">
        <f ca="1">INDIRECT("sheet!K4826")</f>
        <v>80</v>
      </c>
      <c r="L574" s="3">
        <f ca="1">INDIRECT("sheet!L4826")</f>
        <v>5</v>
      </c>
      <c r="M574" s="3">
        <f ca="1">INDIRECT("sheet!M4826")</f>
        <v>2</v>
      </c>
      <c r="N574" s="3">
        <f ca="1">INDIRECT("sheet!N4826")</f>
        <v>3</v>
      </c>
    </row>
    <row r="575" spans="1:14" x14ac:dyDescent="0.15">
      <c r="A575" s="2">
        <f ca="1">INDIRECT("sheet!C4827")</f>
        <v>11</v>
      </c>
      <c r="B575" s="1">
        <f ca="1">INDIRECT("sheet!D4827")</f>
        <v>3</v>
      </c>
      <c r="C575" s="1">
        <f ca="1">INDIRECT("sheet!E4827")</f>
        <v>2</v>
      </c>
      <c r="D575" s="1">
        <f ca="1">INDIRECT("sheet!F4827")</f>
        <v>1</v>
      </c>
      <c r="F575" s="2">
        <f ca="1">INDIRECT("sheet!G4827")</f>
        <v>46</v>
      </c>
      <c r="G575" s="1">
        <f ca="1">INDIRECT("sheet!H4827")</f>
        <v>3</v>
      </c>
      <c r="H575" s="1">
        <f ca="1">INDIRECT("sheet!I4827")</f>
        <v>3</v>
      </c>
      <c r="I575" s="1">
        <f ca="1">INDIRECT("sheet!J4827")</f>
        <v>0</v>
      </c>
      <c r="K575" s="2">
        <f ca="1">INDIRECT("sheet!K4827")</f>
        <v>81</v>
      </c>
      <c r="L575" s="3">
        <f ca="1">INDIRECT("sheet!L4827")</f>
        <v>6</v>
      </c>
      <c r="M575" s="3">
        <f ca="1">INDIRECT("sheet!M4827")</f>
        <v>0</v>
      </c>
      <c r="N575" s="3">
        <f ca="1">INDIRECT("sheet!N4827")</f>
        <v>6</v>
      </c>
    </row>
    <row r="576" spans="1:14" x14ac:dyDescent="0.15">
      <c r="A576" s="2">
        <f ca="1">INDIRECT("sheet!C4828")</f>
        <v>12</v>
      </c>
      <c r="B576" s="1">
        <f ca="1">INDIRECT("sheet!D4828")</f>
        <v>6</v>
      </c>
      <c r="C576" s="1">
        <f ca="1">INDIRECT("sheet!E4828")</f>
        <v>4</v>
      </c>
      <c r="D576" s="1">
        <f ca="1">INDIRECT("sheet!F4828")</f>
        <v>2</v>
      </c>
      <c r="F576" s="2">
        <f ca="1">INDIRECT("sheet!G4828")</f>
        <v>47</v>
      </c>
      <c r="G576" s="1">
        <f ca="1">INDIRECT("sheet!H4828")</f>
        <v>7</v>
      </c>
      <c r="H576" s="1">
        <f ca="1">INDIRECT("sheet!I4828")</f>
        <v>3</v>
      </c>
      <c r="I576" s="1">
        <f ca="1">INDIRECT("sheet!J4828")</f>
        <v>4</v>
      </c>
      <c r="K576" s="2">
        <f ca="1">INDIRECT("sheet!K4828")</f>
        <v>82</v>
      </c>
      <c r="L576" s="3">
        <f ca="1">INDIRECT("sheet!L4828")</f>
        <v>5</v>
      </c>
      <c r="M576" s="3">
        <f ca="1">INDIRECT("sheet!M4828")</f>
        <v>4</v>
      </c>
      <c r="N576" s="3">
        <f ca="1">INDIRECT("sheet!N4828")</f>
        <v>1</v>
      </c>
    </row>
    <row r="577" spans="1:14" x14ac:dyDescent="0.15">
      <c r="A577" s="2">
        <f ca="1">INDIRECT("sheet!C4829")</f>
        <v>13</v>
      </c>
      <c r="B577" s="1">
        <f ca="1">INDIRECT("sheet!D4829")</f>
        <v>5</v>
      </c>
      <c r="C577" s="1">
        <f ca="1">INDIRECT("sheet!E4829")</f>
        <v>2</v>
      </c>
      <c r="D577" s="1">
        <f ca="1">INDIRECT("sheet!F4829")</f>
        <v>3</v>
      </c>
      <c r="F577" s="2">
        <f ca="1">INDIRECT("sheet!G4829")</f>
        <v>48</v>
      </c>
      <c r="G577" s="1">
        <f ca="1">INDIRECT("sheet!H4829")</f>
        <v>8</v>
      </c>
      <c r="H577" s="1">
        <f ca="1">INDIRECT("sheet!I4829")</f>
        <v>4</v>
      </c>
      <c r="I577" s="1">
        <f ca="1">INDIRECT("sheet!J4829")</f>
        <v>4</v>
      </c>
      <c r="K577" s="2">
        <f ca="1">INDIRECT("sheet!K4829")</f>
        <v>83</v>
      </c>
      <c r="L577" s="3">
        <f ca="1">INDIRECT("sheet!L4829")</f>
        <v>4</v>
      </c>
      <c r="M577" s="3">
        <f ca="1">INDIRECT("sheet!M4829")</f>
        <v>1</v>
      </c>
      <c r="N577" s="3">
        <f ca="1">INDIRECT("sheet!N4829")</f>
        <v>3</v>
      </c>
    </row>
    <row r="578" spans="1:14" x14ac:dyDescent="0.15">
      <c r="A578" s="2">
        <f ca="1">INDIRECT("sheet!C4830")</f>
        <v>14</v>
      </c>
      <c r="B578" s="1">
        <f ca="1">INDIRECT("sheet!D4830")</f>
        <v>1</v>
      </c>
      <c r="C578" s="1">
        <f ca="1">INDIRECT("sheet!E4830")</f>
        <v>1</v>
      </c>
      <c r="D578" s="1">
        <f ca="1">INDIRECT("sheet!F4830")</f>
        <v>0</v>
      </c>
      <c r="F578" s="2">
        <f ca="1">INDIRECT("sheet!G4830")</f>
        <v>49</v>
      </c>
      <c r="G578" s="1">
        <f ca="1">INDIRECT("sheet!H4830")</f>
        <v>5</v>
      </c>
      <c r="H578" s="1">
        <f ca="1">INDIRECT("sheet!I4830")</f>
        <v>3</v>
      </c>
      <c r="I578" s="1">
        <f ca="1">INDIRECT("sheet!J4830")</f>
        <v>2</v>
      </c>
      <c r="K578" s="2">
        <f ca="1">INDIRECT("sheet!K4830")</f>
        <v>84</v>
      </c>
      <c r="L578" s="3">
        <f ca="1">INDIRECT("sheet!L4830")</f>
        <v>3</v>
      </c>
      <c r="M578" s="3">
        <f ca="1">INDIRECT("sheet!M4830")</f>
        <v>2</v>
      </c>
      <c r="N578" s="3">
        <f ca="1">INDIRECT("sheet!N4830")</f>
        <v>1</v>
      </c>
    </row>
    <row r="580" spans="1:14" x14ac:dyDescent="0.15">
      <c r="A580" s="2" t="str">
        <f ca="1">INDIRECT("sheet!C4832")</f>
        <v xml:space="preserve"> 15 - 19</v>
      </c>
      <c r="B580" s="1">
        <f ca="1">INDIRECT("sheet!D4832")</f>
        <v>22</v>
      </c>
      <c r="C580" s="1">
        <f ca="1">INDIRECT("sheet!E4832")</f>
        <v>12</v>
      </c>
      <c r="D580" s="1">
        <f ca="1">INDIRECT("sheet!F4832")</f>
        <v>10</v>
      </c>
      <c r="F580" s="2" t="str">
        <f ca="1">INDIRECT("sheet!G4832")</f>
        <v xml:space="preserve"> 50 - 54</v>
      </c>
      <c r="G580" s="1">
        <f ca="1">INDIRECT("sheet!H4832")</f>
        <v>33</v>
      </c>
      <c r="H580" s="1">
        <f ca="1">INDIRECT("sheet!I4832")</f>
        <v>16</v>
      </c>
      <c r="I580" s="1">
        <f ca="1">INDIRECT("sheet!J4832")</f>
        <v>17</v>
      </c>
      <c r="K580" s="2" t="str">
        <f ca="1">INDIRECT("sheet!K4832")</f>
        <v xml:space="preserve"> 85 - 89</v>
      </c>
      <c r="L580" s="3">
        <f ca="1">INDIRECT("sheet!L4832")</f>
        <v>8</v>
      </c>
      <c r="M580" s="3">
        <f ca="1">INDIRECT("sheet!M4832")</f>
        <v>3</v>
      </c>
      <c r="N580" s="3">
        <f ca="1">INDIRECT("sheet!N4832")</f>
        <v>5</v>
      </c>
    </row>
    <row r="582" spans="1:14" x14ac:dyDescent="0.15">
      <c r="A582" s="2">
        <f ca="1">INDIRECT("sheet!C4834")</f>
        <v>15</v>
      </c>
      <c r="B582" s="1">
        <f ca="1">INDIRECT("sheet!D4834")</f>
        <v>6</v>
      </c>
      <c r="C582" s="1">
        <f ca="1">INDIRECT("sheet!E4834")</f>
        <v>3</v>
      </c>
      <c r="D582" s="1">
        <f ca="1">INDIRECT("sheet!F4834")</f>
        <v>3</v>
      </c>
      <c r="F582" s="2">
        <f ca="1">INDIRECT("sheet!G4834")</f>
        <v>50</v>
      </c>
      <c r="G582" s="1">
        <f ca="1">INDIRECT("sheet!H4834")</f>
        <v>6</v>
      </c>
      <c r="H582" s="1">
        <f ca="1">INDIRECT("sheet!I4834")</f>
        <v>2</v>
      </c>
      <c r="I582" s="1">
        <f ca="1">INDIRECT("sheet!J4834")</f>
        <v>4</v>
      </c>
      <c r="K582" s="2">
        <f ca="1">INDIRECT("sheet!K4834")</f>
        <v>85</v>
      </c>
      <c r="L582" s="3">
        <f ca="1">INDIRECT("sheet!L4834")</f>
        <v>1</v>
      </c>
      <c r="M582" s="3">
        <f ca="1">INDIRECT("sheet!M4834")</f>
        <v>0</v>
      </c>
      <c r="N582" s="3">
        <f ca="1">INDIRECT("sheet!N4834")</f>
        <v>1</v>
      </c>
    </row>
    <row r="583" spans="1:14" x14ac:dyDescent="0.15">
      <c r="A583" s="2">
        <f ca="1">INDIRECT("sheet!C4835")</f>
        <v>16</v>
      </c>
      <c r="B583" s="1">
        <f ca="1">INDIRECT("sheet!D4835")</f>
        <v>3</v>
      </c>
      <c r="C583" s="1">
        <f ca="1">INDIRECT("sheet!E4835")</f>
        <v>3</v>
      </c>
      <c r="D583" s="1">
        <f ca="1">INDIRECT("sheet!F4835")</f>
        <v>0</v>
      </c>
      <c r="F583" s="2">
        <f ca="1">INDIRECT("sheet!G4835")</f>
        <v>51</v>
      </c>
      <c r="G583" s="1">
        <f ca="1">INDIRECT("sheet!H4835")</f>
        <v>8</v>
      </c>
      <c r="H583" s="1">
        <f ca="1">INDIRECT("sheet!I4835")</f>
        <v>4</v>
      </c>
      <c r="I583" s="1">
        <f ca="1">INDIRECT("sheet!J4835")</f>
        <v>4</v>
      </c>
      <c r="K583" s="2">
        <f ca="1">INDIRECT("sheet!K4835")</f>
        <v>86</v>
      </c>
      <c r="L583" s="3">
        <f ca="1">INDIRECT("sheet!L4835")</f>
        <v>3</v>
      </c>
      <c r="M583" s="3">
        <f ca="1">INDIRECT("sheet!M4835")</f>
        <v>2</v>
      </c>
      <c r="N583" s="3">
        <f ca="1">INDIRECT("sheet!N4835")</f>
        <v>1</v>
      </c>
    </row>
    <row r="584" spans="1:14" x14ac:dyDescent="0.15">
      <c r="A584" s="2">
        <f ca="1">INDIRECT("sheet!C4836")</f>
        <v>17</v>
      </c>
      <c r="B584" s="1">
        <f ca="1">INDIRECT("sheet!D4836")</f>
        <v>6</v>
      </c>
      <c r="C584" s="1">
        <f ca="1">INDIRECT("sheet!E4836")</f>
        <v>2</v>
      </c>
      <c r="D584" s="1">
        <f ca="1">INDIRECT("sheet!F4836")</f>
        <v>4</v>
      </c>
      <c r="F584" s="2">
        <f ca="1">INDIRECT("sheet!G4836")</f>
        <v>52</v>
      </c>
      <c r="G584" s="1">
        <f ca="1">INDIRECT("sheet!H4836")</f>
        <v>8</v>
      </c>
      <c r="H584" s="1">
        <f ca="1">INDIRECT("sheet!I4836")</f>
        <v>5</v>
      </c>
      <c r="I584" s="1">
        <f ca="1">INDIRECT("sheet!J4836")</f>
        <v>3</v>
      </c>
      <c r="K584" s="2">
        <f ca="1">INDIRECT("sheet!K4836")</f>
        <v>87</v>
      </c>
      <c r="L584" s="3">
        <f ca="1">INDIRECT("sheet!L4836")</f>
        <v>2</v>
      </c>
      <c r="M584" s="3">
        <f ca="1">INDIRECT("sheet!M4836")</f>
        <v>0</v>
      </c>
      <c r="N584" s="3">
        <f ca="1">INDIRECT("sheet!N4836")</f>
        <v>2</v>
      </c>
    </row>
    <row r="585" spans="1:14" x14ac:dyDescent="0.15">
      <c r="A585" s="2">
        <f ca="1">INDIRECT("sheet!C4837")</f>
        <v>18</v>
      </c>
      <c r="B585" s="1">
        <f ca="1">INDIRECT("sheet!D4837")</f>
        <v>4</v>
      </c>
      <c r="C585" s="1">
        <f ca="1">INDIRECT("sheet!E4837")</f>
        <v>2</v>
      </c>
      <c r="D585" s="1">
        <f ca="1">INDIRECT("sheet!F4837")</f>
        <v>2</v>
      </c>
      <c r="F585" s="2">
        <f ca="1">INDIRECT("sheet!G4837")</f>
        <v>53</v>
      </c>
      <c r="G585" s="1">
        <f ca="1">INDIRECT("sheet!H4837")</f>
        <v>8</v>
      </c>
      <c r="H585" s="1">
        <f ca="1">INDIRECT("sheet!I4837")</f>
        <v>4</v>
      </c>
      <c r="I585" s="1">
        <f ca="1">INDIRECT("sheet!J4837")</f>
        <v>4</v>
      </c>
      <c r="K585" s="2">
        <f ca="1">INDIRECT("sheet!K4837")</f>
        <v>88</v>
      </c>
      <c r="L585" s="3">
        <f ca="1">INDIRECT("sheet!L4837")</f>
        <v>2</v>
      </c>
      <c r="M585" s="3">
        <f ca="1">INDIRECT("sheet!M4837")</f>
        <v>1</v>
      </c>
      <c r="N585" s="3">
        <f ca="1">INDIRECT("sheet!N4837")</f>
        <v>1</v>
      </c>
    </row>
    <row r="586" spans="1:14" x14ac:dyDescent="0.15">
      <c r="A586" s="2">
        <f ca="1">INDIRECT("sheet!C4838")</f>
        <v>19</v>
      </c>
      <c r="B586" s="1">
        <f ca="1">INDIRECT("sheet!D4838")</f>
        <v>3</v>
      </c>
      <c r="C586" s="1">
        <f ca="1">INDIRECT("sheet!E4838")</f>
        <v>2</v>
      </c>
      <c r="D586" s="1">
        <f ca="1">INDIRECT("sheet!F4838")</f>
        <v>1</v>
      </c>
      <c r="F586" s="2">
        <f ca="1">INDIRECT("sheet!G4838")</f>
        <v>54</v>
      </c>
      <c r="G586" s="1">
        <f ca="1">INDIRECT("sheet!H4838")</f>
        <v>3</v>
      </c>
      <c r="H586" s="1">
        <f ca="1">INDIRECT("sheet!I4838")</f>
        <v>1</v>
      </c>
      <c r="I586" s="1">
        <f ca="1">INDIRECT("sheet!J4838")</f>
        <v>2</v>
      </c>
      <c r="K586" s="2">
        <f ca="1">INDIRECT("sheet!K4838")</f>
        <v>89</v>
      </c>
      <c r="L586" s="3">
        <f ca="1">INDIRECT("sheet!L4838")</f>
        <v>0</v>
      </c>
      <c r="M586" s="3">
        <f ca="1">INDIRECT("sheet!M4838")</f>
        <v>0</v>
      </c>
      <c r="N586" s="3">
        <f ca="1">INDIRECT("sheet!N4838")</f>
        <v>0</v>
      </c>
    </row>
    <row r="588" spans="1:14" x14ac:dyDescent="0.15">
      <c r="A588" s="2" t="str">
        <f ca="1">INDIRECT("sheet!C4840")</f>
        <v xml:space="preserve"> 20 - 24</v>
      </c>
      <c r="B588" s="1">
        <f ca="1">INDIRECT("sheet!D4840")</f>
        <v>21</v>
      </c>
      <c r="C588" s="1">
        <f ca="1">INDIRECT("sheet!E4840")</f>
        <v>13</v>
      </c>
      <c r="D588" s="1">
        <f ca="1">INDIRECT("sheet!F4840")</f>
        <v>8</v>
      </c>
      <c r="F588" s="2" t="str">
        <f ca="1">INDIRECT("sheet!G4840")</f>
        <v xml:space="preserve"> 55 - 59</v>
      </c>
      <c r="G588" s="1">
        <f ca="1">INDIRECT("sheet!H4840")</f>
        <v>28</v>
      </c>
      <c r="H588" s="1">
        <f ca="1">INDIRECT("sheet!I4840")</f>
        <v>17</v>
      </c>
      <c r="I588" s="1">
        <f ca="1">INDIRECT("sheet!J4840")</f>
        <v>11</v>
      </c>
      <c r="K588" s="2" t="str">
        <f ca="1">INDIRECT("sheet!K4840")</f>
        <v xml:space="preserve"> 90 - 94</v>
      </c>
      <c r="L588" s="3">
        <f ca="1">INDIRECT("sheet!L4840")</f>
        <v>7</v>
      </c>
      <c r="M588" s="3">
        <f ca="1">INDIRECT("sheet!M4840")</f>
        <v>2</v>
      </c>
      <c r="N588" s="3">
        <f ca="1">INDIRECT("sheet!N4840")</f>
        <v>5</v>
      </c>
    </row>
    <row r="590" spans="1:14" x14ac:dyDescent="0.15">
      <c r="A590" s="2">
        <f ca="1">INDIRECT("sheet!C4842")</f>
        <v>20</v>
      </c>
      <c r="B590" s="1">
        <f ca="1">INDIRECT("sheet!D4842")</f>
        <v>6</v>
      </c>
      <c r="C590" s="1">
        <f ca="1">INDIRECT("sheet!E4842")</f>
        <v>3</v>
      </c>
      <c r="D590" s="1">
        <f ca="1">INDIRECT("sheet!F4842")</f>
        <v>3</v>
      </c>
      <c r="F590" s="2">
        <f ca="1">INDIRECT("sheet!G4842")</f>
        <v>55</v>
      </c>
      <c r="G590" s="1">
        <f ca="1">INDIRECT("sheet!H4842")</f>
        <v>7</v>
      </c>
      <c r="H590" s="1">
        <f ca="1">INDIRECT("sheet!I4842")</f>
        <v>5</v>
      </c>
      <c r="I590" s="1">
        <f ca="1">INDIRECT("sheet!J4842")</f>
        <v>2</v>
      </c>
      <c r="K590" s="2">
        <f ca="1">INDIRECT("sheet!K4842")</f>
        <v>90</v>
      </c>
      <c r="L590" s="3">
        <f ca="1">INDIRECT("sheet!L4842")</f>
        <v>3</v>
      </c>
      <c r="M590" s="3">
        <f ca="1">INDIRECT("sheet!M4842")</f>
        <v>0</v>
      </c>
      <c r="N590" s="3">
        <f ca="1">INDIRECT("sheet!N4842")</f>
        <v>3</v>
      </c>
    </row>
    <row r="591" spans="1:14" x14ac:dyDescent="0.15">
      <c r="A591" s="2">
        <f ca="1">INDIRECT("sheet!C4843")</f>
        <v>21</v>
      </c>
      <c r="B591" s="1">
        <f ca="1">INDIRECT("sheet!D4843")</f>
        <v>0</v>
      </c>
      <c r="C591" s="1">
        <f ca="1">INDIRECT("sheet!E4843")</f>
        <v>0</v>
      </c>
      <c r="D591" s="1">
        <f ca="1">INDIRECT("sheet!F4843")</f>
        <v>0</v>
      </c>
      <c r="F591" s="2">
        <f ca="1">INDIRECT("sheet!G4843")</f>
        <v>56</v>
      </c>
      <c r="G591" s="1">
        <f ca="1">INDIRECT("sheet!H4843")</f>
        <v>5</v>
      </c>
      <c r="H591" s="1">
        <f ca="1">INDIRECT("sheet!I4843")</f>
        <v>3</v>
      </c>
      <c r="I591" s="1">
        <f ca="1">INDIRECT("sheet!J4843")</f>
        <v>2</v>
      </c>
      <c r="K591" s="2">
        <f ca="1">INDIRECT("sheet!K4843")</f>
        <v>91</v>
      </c>
      <c r="L591" s="3">
        <f ca="1">INDIRECT("sheet!L4843")</f>
        <v>2</v>
      </c>
      <c r="M591" s="3">
        <f ca="1">INDIRECT("sheet!M4843")</f>
        <v>1</v>
      </c>
      <c r="N591" s="3">
        <f ca="1">INDIRECT("sheet!N4843")</f>
        <v>1</v>
      </c>
    </row>
    <row r="592" spans="1:14" x14ac:dyDescent="0.15">
      <c r="A592" s="2">
        <f ca="1">INDIRECT("sheet!C4844")</f>
        <v>22</v>
      </c>
      <c r="B592" s="1">
        <f ca="1">INDIRECT("sheet!D4844")</f>
        <v>2</v>
      </c>
      <c r="C592" s="1">
        <f ca="1">INDIRECT("sheet!E4844")</f>
        <v>2</v>
      </c>
      <c r="D592" s="1">
        <f ca="1">INDIRECT("sheet!F4844")</f>
        <v>0</v>
      </c>
      <c r="F592" s="2">
        <f ca="1">INDIRECT("sheet!G4844")</f>
        <v>57</v>
      </c>
      <c r="G592" s="1">
        <f ca="1">INDIRECT("sheet!H4844")</f>
        <v>8</v>
      </c>
      <c r="H592" s="1">
        <f ca="1">INDIRECT("sheet!I4844")</f>
        <v>5</v>
      </c>
      <c r="I592" s="1">
        <f ca="1">INDIRECT("sheet!J4844")</f>
        <v>3</v>
      </c>
      <c r="K592" s="2">
        <f ca="1">INDIRECT("sheet!K4844")</f>
        <v>92</v>
      </c>
      <c r="L592" s="3">
        <f ca="1">INDIRECT("sheet!L4844")</f>
        <v>1</v>
      </c>
      <c r="M592" s="3">
        <f ca="1">INDIRECT("sheet!M4844")</f>
        <v>0</v>
      </c>
      <c r="N592" s="3">
        <f ca="1">INDIRECT("sheet!N4844")</f>
        <v>1</v>
      </c>
    </row>
    <row r="593" spans="1:14" x14ac:dyDescent="0.15">
      <c r="A593" s="2">
        <f ca="1">INDIRECT("sheet!C4845")</f>
        <v>23</v>
      </c>
      <c r="B593" s="1">
        <f ca="1">INDIRECT("sheet!D4845")</f>
        <v>6</v>
      </c>
      <c r="C593" s="1">
        <f ca="1">INDIRECT("sheet!E4845")</f>
        <v>2</v>
      </c>
      <c r="D593" s="1">
        <f ca="1">INDIRECT("sheet!F4845")</f>
        <v>4</v>
      </c>
      <c r="F593" s="2">
        <f ca="1">INDIRECT("sheet!G4845")</f>
        <v>58</v>
      </c>
      <c r="G593" s="1">
        <f ca="1">INDIRECT("sheet!H4845")</f>
        <v>3</v>
      </c>
      <c r="H593" s="1">
        <f ca="1">INDIRECT("sheet!I4845")</f>
        <v>2</v>
      </c>
      <c r="I593" s="1">
        <f ca="1">INDIRECT("sheet!J4845")</f>
        <v>1</v>
      </c>
      <c r="K593" s="2">
        <f ca="1">INDIRECT("sheet!K4845")</f>
        <v>93</v>
      </c>
      <c r="L593" s="3">
        <f ca="1">INDIRECT("sheet!L4845")</f>
        <v>0</v>
      </c>
      <c r="M593" s="3">
        <f ca="1">INDIRECT("sheet!M4845")</f>
        <v>0</v>
      </c>
      <c r="N593" s="3">
        <f ca="1">INDIRECT("sheet!N4845")</f>
        <v>0</v>
      </c>
    </row>
    <row r="594" spans="1:14" x14ac:dyDescent="0.15">
      <c r="A594" s="2">
        <f ca="1">INDIRECT("sheet!C4846")</f>
        <v>24</v>
      </c>
      <c r="B594" s="1">
        <f ca="1">INDIRECT("sheet!D4846")</f>
        <v>7</v>
      </c>
      <c r="C594" s="1">
        <f ca="1">INDIRECT("sheet!E4846")</f>
        <v>6</v>
      </c>
      <c r="D594" s="1">
        <f ca="1">INDIRECT("sheet!F4846")</f>
        <v>1</v>
      </c>
      <c r="F594" s="2">
        <f ca="1">INDIRECT("sheet!G4846")</f>
        <v>59</v>
      </c>
      <c r="G594" s="1">
        <f ca="1">INDIRECT("sheet!H4846")</f>
        <v>5</v>
      </c>
      <c r="H594" s="1">
        <f ca="1">INDIRECT("sheet!I4846")</f>
        <v>2</v>
      </c>
      <c r="I594" s="1">
        <f ca="1">INDIRECT("sheet!J4846")</f>
        <v>3</v>
      </c>
      <c r="K594" s="2">
        <f ca="1">INDIRECT("sheet!K4846")</f>
        <v>94</v>
      </c>
      <c r="L594" s="3">
        <f ca="1">INDIRECT("sheet!L4846")</f>
        <v>1</v>
      </c>
      <c r="M594" s="3">
        <f ca="1">INDIRECT("sheet!M4846")</f>
        <v>1</v>
      </c>
      <c r="N594" s="3">
        <f ca="1">INDIRECT("sheet!N4846")</f>
        <v>0</v>
      </c>
    </row>
    <row r="596" spans="1:14" x14ac:dyDescent="0.15">
      <c r="A596" s="2" t="str">
        <f ca="1">INDIRECT("sheet!C4848")</f>
        <v xml:space="preserve"> 25 - 29</v>
      </c>
      <c r="B596" s="1">
        <f ca="1">INDIRECT("sheet!D4848")</f>
        <v>16</v>
      </c>
      <c r="C596" s="1">
        <f ca="1">INDIRECT("sheet!E4848")</f>
        <v>9</v>
      </c>
      <c r="D596" s="1">
        <f ca="1">INDIRECT("sheet!F4848")</f>
        <v>7</v>
      </c>
      <c r="F596" s="2" t="str">
        <f ca="1">INDIRECT("sheet!G4848")</f>
        <v xml:space="preserve"> 60 - 64</v>
      </c>
      <c r="G596" s="1">
        <f ca="1">INDIRECT("sheet!H4848")</f>
        <v>31</v>
      </c>
      <c r="H596" s="1">
        <f ca="1">INDIRECT("sheet!I4848")</f>
        <v>13</v>
      </c>
      <c r="I596" s="1">
        <f ca="1">INDIRECT("sheet!J4848")</f>
        <v>18</v>
      </c>
      <c r="K596" s="2" t="str">
        <f ca="1">INDIRECT("sheet!K4848")</f>
        <v xml:space="preserve"> 95 - 99</v>
      </c>
      <c r="L596" s="3">
        <f ca="1">INDIRECT("sheet!L4848")</f>
        <v>4</v>
      </c>
      <c r="M596" s="3">
        <f ca="1">INDIRECT("sheet!M4848")</f>
        <v>0</v>
      </c>
      <c r="N596" s="3">
        <f ca="1">INDIRECT("sheet!N4848")</f>
        <v>4</v>
      </c>
    </row>
    <row r="598" spans="1:14" x14ac:dyDescent="0.15">
      <c r="A598" s="2">
        <f ca="1">INDIRECT("sheet!C4850")</f>
        <v>25</v>
      </c>
      <c r="B598" s="1">
        <f ca="1">INDIRECT("sheet!D4850")</f>
        <v>2</v>
      </c>
      <c r="C598" s="1">
        <f ca="1">INDIRECT("sheet!E4850")</f>
        <v>0</v>
      </c>
      <c r="D598" s="1">
        <f ca="1">INDIRECT("sheet!F4850")</f>
        <v>2</v>
      </c>
      <c r="F598" s="2">
        <f ca="1">INDIRECT("sheet!G4850")</f>
        <v>60</v>
      </c>
      <c r="G598" s="1">
        <f ca="1">INDIRECT("sheet!H4850")</f>
        <v>8</v>
      </c>
      <c r="H598" s="1">
        <f ca="1">INDIRECT("sheet!I4850")</f>
        <v>3</v>
      </c>
      <c r="I598" s="1">
        <f ca="1">INDIRECT("sheet!J4850")</f>
        <v>5</v>
      </c>
      <c r="K598" s="2">
        <f ca="1">INDIRECT("sheet!K4850")</f>
        <v>95</v>
      </c>
      <c r="L598" s="3">
        <f ca="1">INDIRECT("sheet!L4850")</f>
        <v>0</v>
      </c>
      <c r="M598" s="3">
        <f ca="1">INDIRECT("sheet!M4850")</f>
        <v>0</v>
      </c>
      <c r="N598" s="3">
        <f ca="1">INDIRECT("sheet!N4850")</f>
        <v>0</v>
      </c>
    </row>
    <row r="599" spans="1:14" x14ac:dyDescent="0.15">
      <c r="A599" s="2">
        <f ca="1">INDIRECT("sheet!C4851")</f>
        <v>26</v>
      </c>
      <c r="B599" s="1">
        <f ca="1">INDIRECT("sheet!D4851")</f>
        <v>3</v>
      </c>
      <c r="C599" s="1">
        <f ca="1">INDIRECT("sheet!E4851")</f>
        <v>2</v>
      </c>
      <c r="D599" s="1">
        <f ca="1">INDIRECT("sheet!F4851")</f>
        <v>1</v>
      </c>
      <c r="F599" s="2">
        <f ca="1">INDIRECT("sheet!G4851")</f>
        <v>61</v>
      </c>
      <c r="G599" s="1">
        <f ca="1">INDIRECT("sheet!H4851")</f>
        <v>3</v>
      </c>
      <c r="H599" s="1">
        <f ca="1">INDIRECT("sheet!I4851")</f>
        <v>0</v>
      </c>
      <c r="I599" s="1">
        <f ca="1">INDIRECT("sheet!J4851")</f>
        <v>3</v>
      </c>
      <c r="K599" s="2">
        <f ca="1">INDIRECT("sheet!K4851")</f>
        <v>96</v>
      </c>
      <c r="L599" s="3">
        <f ca="1">INDIRECT("sheet!L4851")</f>
        <v>0</v>
      </c>
      <c r="M599" s="3">
        <f ca="1">INDIRECT("sheet!M4851")</f>
        <v>0</v>
      </c>
      <c r="N599" s="3">
        <f ca="1">INDIRECT("sheet!N4851")</f>
        <v>0</v>
      </c>
    </row>
    <row r="600" spans="1:14" x14ac:dyDescent="0.15">
      <c r="A600" s="2">
        <f ca="1">INDIRECT("sheet!C4852")</f>
        <v>27</v>
      </c>
      <c r="B600" s="1">
        <f ca="1">INDIRECT("sheet!D4852")</f>
        <v>3</v>
      </c>
      <c r="C600" s="1">
        <f ca="1">INDIRECT("sheet!E4852")</f>
        <v>1</v>
      </c>
      <c r="D600" s="1">
        <f ca="1">INDIRECT("sheet!F4852")</f>
        <v>2</v>
      </c>
      <c r="F600" s="2">
        <f ca="1">INDIRECT("sheet!G4852")</f>
        <v>62</v>
      </c>
      <c r="G600" s="1">
        <f ca="1">INDIRECT("sheet!H4852")</f>
        <v>5</v>
      </c>
      <c r="H600" s="1">
        <f ca="1">INDIRECT("sheet!I4852")</f>
        <v>2</v>
      </c>
      <c r="I600" s="1">
        <f ca="1">INDIRECT("sheet!J4852")</f>
        <v>3</v>
      </c>
      <c r="K600" s="2">
        <f ca="1">INDIRECT("sheet!K4852")</f>
        <v>97</v>
      </c>
      <c r="L600" s="3">
        <f ca="1">INDIRECT("sheet!L4852")</f>
        <v>2</v>
      </c>
      <c r="M600" s="3">
        <f ca="1">INDIRECT("sheet!M4852")</f>
        <v>0</v>
      </c>
      <c r="N600" s="3">
        <f ca="1">INDIRECT("sheet!N4852")</f>
        <v>2</v>
      </c>
    </row>
    <row r="601" spans="1:14" x14ac:dyDescent="0.15">
      <c r="A601" s="2">
        <f ca="1">INDIRECT("sheet!C4853")</f>
        <v>28</v>
      </c>
      <c r="B601" s="1">
        <f ca="1">INDIRECT("sheet!D4853")</f>
        <v>4</v>
      </c>
      <c r="C601" s="1">
        <f ca="1">INDIRECT("sheet!E4853")</f>
        <v>4</v>
      </c>
      <c r="D601" s="1">
        <f ca="1">INDIRECT("sheet!F4853")</f>
        <v>0</v>
      </c>
      <c r="F601" s="2">
        <f ca="1">INDIRECT("sheet!G4853")</f>
        <v>63</v>
      </c>
      <c r="G601" s="1">
        <f ca="1">INDIRECT("sheet!H4853")</f>
        <v>7</v>
      </c>
      <c r="H601" s="1">
        <f ca="1">INDIRECT("sheet!I4853")</f>
        <v>3</v>
      </c>
      <c r="I601" s="1">
        <f ca="1">INDIRECT("sheet!J4853")</f>
        <v>4</v>
      </c>
      <c r="K601" s="2">
        <f ca="1">INDIRECT("sheet!K4853")</f>
        <v>98</v>
      </c>
      <c r="L601" s="3">
        <f ca="1">INDIRECT("sheet!L4853")</f>
        <v>2</v>
      </c>
      <c r="M601" s="3">
        <f ca="1">INDIRECT("sheet!M4853")</f>
        <v>0</v>
      </c>
      <c r="N601" s="3">
        <f ca="1">INDIRECT("sheet!N4853")</f>
        <v>2</v>
      </c>
    </row>
    <row r="602" spans="1:14" x14ac:dyDescent="0.15">
      <c r="A602" s="2">
        <f ca="1">INDIRECT("sheet!C4854")</f>
        <v>29</v>
      </c>
      <c r="B602" s="1">
        <f ca="1">INDIRECT("sheet!D4854")</f>
        <v>4</v>
      </c>
      <c r="C602" s="1">
        <f ca="1">INDIRECT("sheet!E4854")</f>
        <v>2</v>
      </c>
      <c r="D602" s="1">
        <f ca="1">INDIRECT("sheet!F4854")</f>
        <v>2</v>
      </c>
      <c r="F602" s="2">
        <f ca="1">INDIRECT("sheet!G4854")</f>
        <v>64</v>
      </c>
      <c r="G602" s="1">
        <f ca="1">INDIRECT("sheet!H4854")</f>
        <v>8</v>
      </c>
      <c r="H602" s="1">
        <f ca="1">INDIRECT("sheet!I4854")</f>
        <v>5</v>
      </c>
      <c r="I602" s="1">
        <f ca="1">INDIRECT("sheet!J4854")</f>
        <v>3</v>
      </c>
      <c r="K602" s="2">
        <f ca="1">INDIRECT("sheet!K4854")</f>
        <v>99</v>
      </c>
      <c r="L602" s="3">
        <f ca="1">INDIRECT("sheet!L4854")</f>
        <v>0</v>
      </c>
      <c r="M602" s="3">
        <f ca="1">INDIRECT("sheet!M4854")</f>
        <v>0</v>
      </c>
      <c r="N602" s="3">
        <f ca="1">INDIRECT("sheet!N4854")</f>
        <v>0</v>
      </c>
    </row>
    <row r="604" spans="1:14" x14ac:dyDescent="0.15">
      <c r="A604" s="2" t="str">
        <f ca="1">INDIRECT("sheet!C4856")</f>
        <v xml:space="preserve"> 30 - 34</v>
      </c>
      <c r="B604" s="1">
        <f ca="1">INDIRECT("sheet!D4856")</f>
        <v>25</v>
      </c>
      <c r="C604" s="1">
        <f ca="1">INDIRECT("sheet!E4856")</f>
        <v>11</v>
      </c>
      <c r="D604" s="1">
        <f ca="1">INDIRECT("sheet!F4856")</f>
        <v>14</v>
      </c>
      <c r="F604" s="2" t="str">
        <f ca="1">INDIRECT("sheet!G4856")</f>
        <v xml:space="preserve"> 65 - 69</v>
      </c>
      <c r="G604" s="1">
        <f ca="1">INDIRECT("sheet!H4856")</f>
        <v>33</v>
      </c>
      <c r="H604" s="1">
        <f ca="1">INDIRECT("sheet!I4856")</f>
        <v>17</v>
      </c>
      <c r="I604" s="1">
        <f ca="1">INDIRECT("sheet!J4856")</f>
        <v>16</v>
      </c>
      <c r="K604" s="2" t="str">
        <f ca="1">INDIRECT("sheet!K4856")</f>
        <v xml:space="preserve">100 -  </v>
      </c>
      <c r="L604" s="3">
        <f ca="1">INDIRECT("sheet!L4856")</f>
        <v>1</v>
      </c>
      <c r="M604" s="3">
        <f ca="1">INDIRECT("sheet!M4856")</f>
        <v>0</v>
      </c>
      <c r="N604" s="3">
        <f ca="1">INDIRECT("sheet!N4856")</f>
        <v>1</v>
      </c>
    </row>
    <row r="606" spans="1:14" x14ac:dyDescent="0.15">
      <c r="A606" s="2">
        <f ca="1">INDIRECT("sheet!C4858")</f>
        <v>30</v>
      </c>
      <c r="B606" s="1">
        <f ca="1">INDIRECT("sheet!D4858")</f>
        <v>3</v>
      </c>
      <c r="C606" s="1">
        <f ca="1">INDIRECT("sheet!E4858")</f>
        <v>1</v>
      </c>
      <c r="D606" s="1">
        <f ca="1">INDIRECT("sheet!F4858")</f>
        <v>2</v>
      </c>
      <c r="F606" s="2">
        <f ca="1">INDIRECT("sheet!G4858")</f>
        <v>65</v>
      </c>
      <c r="G606" s="1">
        <f ca="1">INDIRECT("sheet!H4858")</f>
        <v>6</v>
      </c>
      <c r="H606" s="1">
        <f ca="1">INDIRECT("sheet!I4858")</f>
        <v>4</v>
      </c>
      <c r="I606" s="1">
        <f ca="1">INDIRECT("sheet!J4858")</f>
        <v>2</v>
      </c>
      <c r="K606" s="2">
        <f ca="1">INDIRECT("sheet!K4858")</f>
        <v>0</v>
      </c>
      <c r="L606" s="3">
        <f ca="1">INDIRECT("sheet!L4858")</f>
        <v>0</v>
      </c>
      <c r="M606" s="3">
        <f ca="1">INDIRECT("sheet!M4858")</f>
        <v>0</v>
      </c>
      <c r="N606" s="3">
        <f ca="1">INDIRECT("sheet!N4858")</f>
        <v>0</v>
      </c>
    </row>
    <row r="607" spans="1:14" x14ac:dyDescent="0.15">
      <c r="A607" s="2">
        <f ca="1">INDIRECT("sheet!C4859")</f>
        <v>31</v>
      </c>
      <c r="B607" s="1">
        <f ca="1">INDIRECT("sheet!D4859")</f>
        <v>7</v>
      </c>
      <c r="C607" s="1">
        <f ca="1">INDIRECT("sheet!E4859")</f>
        <v>3</v>
      </c>
      <c r="D607" s="1">
        <f ca="1">INDIRECT("sheet!F4859")</f>
        <v>4</v>
      </c>
      <c r="F607" s="2">
        <f ca="1">INDIRECT("sheet!G4859")</f>
        <v>66</v>
      </c>
      <c r="G607" s="1">
        <f ca="1">INDIRECT("sheet!H4859")</f>
        <v>7</v>
      </c>
      <c r="H607" s="1">
        <f ca="1">INDIRECT("sheet!I4859")</f>
        <v>3</v>
      </c>
      <c r="I607" s="1">
        <f ca="1">INDIRECT("sheet!J4859")</f>
        <v>4</v>
      </c>
      <c r="K607" s="2">
        <f ca="1">INDIRECT("sheet!K4859")</f>
        <v>0</v>
      </c>
    </row>
    <row r="608" spans="1:14" x14ac:dyDescent="0.15">
      <c r="A608" s="2">
        <f ca="1">INDIRECT("sheet!C4860")</f>
        <v>32</v>
      </c>
      <c r="B608" s="1">
        <f ca="1">INDIRECT("sheet!D4860")</f>
        <v>4</v>
      </c>
      <c r="C608" s="1">
        <f ca="1">INDIRECT("sheet!E4860")</f>
        <v>2</v>
      </c>
      <c r="D608" s="1">
        <f ca="1">INDIRECT("sheet!F4860")</f>
        <v>2</v>
      </c>
      <c r="F608" s="2">
        <f ca="1">INDIRECT("sheet!G4860")</f>
        <v>67</v>
      </c>
      <c r="G608" s="1">
        <f ca="1">INDIRECT("sheet!H4860")</f>
        <v>4</v>
      </c>
      <c r="H608" s="1">
        <f ca="1">INDIRECT("sheet!I4860")</f>
        <v>2</v>
      </c>
      <c r="I608" s="1">
        <f ca="1">INDIRECT("sheet!J4860")</f>
        <v>2</v>
      </c>
      <c r="K608" s="2" t="str">
        <f ca="1">INDIRECT("sheet!K4860")</f>
        <v>( 0 - 14)</v>
      </c>
      <c r="L608" s="3">
        <f ca="1">INDIRECT("sheet!L4860")</f>
        <v>40</v>
      </c>
      <c r="M608" s="3">
        <f ca="1">INDIRECT("sheet!M4860")</f>
        <v>24</v>
      </c>
      <c r="N608" s="3">
        <f ca="1">INDIRECT("sheet!N4860")</f>
        <v>16</v>
      </c>
    </row>
    <row r="609" spans="1:14" x14ac:dyDescent="0.15">
      <c r="A609" s="2">
        <f ca="1">INDIRECT("sheet!C4861")</f>
        <v>33</v>
      </c>
      <c r="B609" s="1">
        <f ca="1">INDIRECT("sheet!D4861")</f>
        <v>6</v>
      </c>
      <c r="C609" s="1">
        <f ca="1">INDIRECT("sheet!E4861")</f>
        <v>5</v>
      </c>
      <c r="D609" s="1">
        <f ca="1">INDIRECT("sheet!F4861")</f>
        <v>1</v>
      </c>
      <c r="F609" s="2">
        <f ca="1">INDIRECT("sheet!G4861")</f>
        <v>68</v>
      </c>
      <c r="G609" s="1">
        <f ca="1">INDIRECT("sheet!H4861")</f>
        <v>8</v>
      </c>
      <c r="H609" s="1">
        <f ca="1">INDIRECT("sheet!I4861")</f>
        <v>3</v>
      </c>
      <c r="I609" s="1">
        <f ca="1">INDIRECT("sheet!J4861")</f>
        <v>5</v>
      </c>
      <c r="K609" s="2" t="str">
        <f ca="1">INDIRECT("sheet!K4861")</f>
        <v>(15 - 64)</v>
      </c>
      <c r="L609" s="3">
        <f ca="1">INDIRECT("sheet!L4861")</f>
        <v>254</v>
      </c>
      <c r="M609" s="3">
        <f ca="1">INDIRECT("sheet!M4861")</f>
        <v>133</v>
      </c>
      <c r="N609" s="3">
        <f ca="1">INDIRECT("sheet!N4861")</f>
        <v>121</v>
      </c>
    </row>
    <row r="610" spans="1:14" x14ac:dyDescent="0.15">
      <c r="A610" s="2">
        <f ca="1">INDIRECT("sheet!C4862")</f>
        <v>34</v>
      </c>
      <c r="B610" s="1">
        <f ca="1">INDIRECT("sheet!D4862")</f>
        <v>5</v>
      </c>
      <c r="C610" s="1">
        <f ca="1">INDIRECT("sheet!E4862")</f>
        <v>0</v>
      </c>
      <c r="D610" s="1">
        <f ca="1">INDIRECT("sheet!F4862")</f>
        <v>5</v>
      </c>
      <c r="F610" s="2">
        <f ca="1">INDIRECT("sheet!G4862")</f>
        <v>69</v>
      </c>
      <c r="G610" s="1">
        <f ca="1">INDIRECT("sheet!H4862")</f>
        <v>8</v>
      </c>
      <c r="H610" s="1">
        <f ca="1">INDIRECT("sheet!I4862")</f>
        <v>5</v>
      </c>
      <c r="I610" s="1">
        <f ca="1">INDIRECT("sheet!J4862")</f>
        <v>3</v>
      </c>
      <c r="K610" s="2" t="str">
        <f ca="1">INDIRECT("sheet!K4862")</f>
        <v>(65 -   )</v>
      </c>
      <c r="L610" s="3">
        <f ca="1">INDIRECT("sheet!L4862")</f>
        <v>165</v>
      </c>
      <c r="M610" s="3">
        <f ca="1">INDIRECT("sheet!M4862")</f>
        <v>76</v>
      </c>
      <c r="N610" s="3">
        <f ca="1">INDIRECT("sheet!N4862")</f>
        <v>89</v>
      </c>
    </row>
    <row r="611" spans="1:14" x14ac:dyDescent="0.15">
      <c r="A611" s="2" t="s">
        <v>7</v>
      </c>
      <c r="B611" s="1" t="str">
        <f ca="1">INDIRECT("sheet!B4864")</f>
        <v>石橋町</v>
      </c>
      <c r="D611" s="20" t="str">
        <f ca="1">INDIRECT("sheet!A1")</f>
        <v>令和　４年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INDIRECT("sheet!C4866")</f>
        <v>総　　数</v>
      </c>
      <c r="B615" s="1">
        <f ca="1">INDIRECT("sheet!D4866")</f>
        <v>586</v>
      </c>
      <c r="C615" s="1">
        <f ca="1">INDIRECT("sheet!E4866")</f>
        <v>292</v>
      </c>
      <c r="D615" s="1">
        <f ca="1">INDIRECT("sheet!F4866")</f>
        <v>294</v>
      </c>
    </row>
    <row r="617" spans="1:14" x14ac:dyDescent="0.15">
      <c r="A617" s="2" t="str">
        <f ca="1">INDIRECT("sheet!C4868")</f>
        <v xml:space="preserve">  0 -  4</v>
      </c>
      <c r="B617" s="1">
        <f ca="1">INDIRECT("sheet!D4868")</f>
        <v>28</v>
      </c>
      <c r="C617" s="1">
        <f ca="1">INDIRECT("sheet!E4868")</f>
        <v>15</v>
      </c>
      <c r="D617" s="1">
        <f ca="1">INDIRECT("sheet!F4868")</f>
        <v>13</v>
      </c>
      <c r="F617" s="2" t="str">
        <f ca="1">INDIRECT("sheet!G4868")</f>
        <v xml:space="preserve"> 35 - 39</v>
      </c>
      <c r="G617" s="1">
        <f ca="1">INDIRECT("sheet!H4868")</f>
        <v>28</v>
      </c>
      <c r="H617" s="1">
        <f ca="1">INDIRECT("sheet!I4868")</f>
        <v>13</v>
      </c>
      <c r="I617" s="1">
        <f ca="1">INDIRECT("sheet!J4868")</f>
        <v>15</v>
      </c>
      <c r="K617" s="2" t="str">
        <f ca="1">INDIRECT("sheet!K4868")</f>
        <v xml:space="preserve"> 70 - 74</v>
      </c>
      <c r="L617" s="3">
        <f ca="1">INDIRECT("sheet!L4868")</f>
        <v>42</v>
      </c>
      <c r="M617" s="3">
        <f ca="1">INDIRECT("sheet!M4868")</f>
        <v>21</v>
      </c>
      <c r="N617" s="3">
        <f ca="1">INDIRECT("sheet!N4868")</f>
        <v>21</v>
      </c>
    </row>
    <row r="619" spans="1:14" x14ac:dyDescent="0.15">
      <c r="A619" s="2">
        <f ca="1">INDIRECT("sheet!C4870")</f>
        <v>0</v>
      </c>
      <c r="B619" s="1">
        <f ca="1">INDIRECT("sheet!D4870")</f>
        <v>9</v>
      </c>
      <c r="C619" s="1">
        <f ca="1">INDIRECT("sheet!E4870")</f>
        <v>6</v>
      </c>
      <c r="D619" s="1">
        <f ca="1">INDIRECT("sheet!F4870")</f>
        <v>3</v>
      </c>
      <c r="F619" s="2">
        <f ca="1">INDIRECT("sheet!G4870")</f>
        <v>35</v>
      </c>
      <c r="G619" s="1">
        <f ca="1">INDIRECT("sheet!H4870")</f>
        <v>7</v>
      </c>
      <c r="H619" s="1">
        <f ca="1">INDIRECT("sheet!I4870")</f>
        <v>5</v>
      </c>
      <c r="I619" s="1">
        <f ca="1">INDIRECT("sheet!J4870")</f>
        <v>2</v>
      </c>
      <c r="K619" s="2">
        <f ca="1">INDIRECT("sheet!K4870")</f>
        <v>70</v>
      </c>
      <c r="L619" s="3">
        <f ca="1">INDIRECT("sheet!L4870")</f>
        <v>5</v>
      </c>
      <c r="M619" s="3">
        <f ca="1">INDIRECT("sheet!M4870")</f>
        <v>3</v>
      </c>
      <c r="N619" s="3">
        <f ca="1">INDIRECT("sheet!N4870")</f>
        <v>2</v>
      </c>
    </row>
    <row r="620" spans="1:14" x14ac:dyDescent="0.15">
      <c r="A620" s="2">
        <f ca="1">INDIRECT("sheet!C4871")</f>
        <v>1</v>
      </c>
      <c r="B620" s="1">
        <f ca="1">INDIRECT("sheet!D4871")</f>
        <v>4</v>
      </c>
      <c r="C620" s="1">
        <f ca="1">INDIRECT("sheet!E4871")</f>
        <v>2</v>
      </c>
      <c r="D620" s="1">
        <f ca="1">INDIRECT("sheet!F4871")</f>
        <v>2</v>
      </c>
      <c r="F620" s="2">
        <f ca="1">INDIRECT("sheet!G4871")</f>
        <v>36</v>
      </c>
      <c r="G620" s="1">
        <f ca="1">INDIRECT("sheet!H4871")</f>
        <v>7</v>
      </c>
      <c r="H620" s="1">
        <f ca="1">INDIRECT("sheet!I4871")</f>
        <v>3</v>
      </c>
      <c r="I620" s="1">
        <f ca="1">INDIRECT("sheet!J4871")</f>
        <v>4</v>
      </c>
      <c r="K620" s="2">
        <f ca="1">INDIRECT("sheet!K4871")</f>
        <v>71</v>
      </c>
      <c r="L620" s="3">
        <f ca="1">INDIRECT("sheet!L4871")</f>
        <v>14</v>
      </c>
      <c r="M620" s="3">
        <f ca="1">INDIRECT("sheet!M4871")</f>
        <v>7</v>
      </c>
      <c r="N620" s="3">
        <f ca="1">INDIRECT("sheet!N4871")</f>
        <v>7</v>
      </c>
    </row>
    <row r="621" spans="1:14" x14ac:dyDescent="0.15">
      <c r="A621" s="2">
        <f ca="1">INDIRECT("sheet!C4872")</f>
        <v>2</v>
      </c>
      <c r="B621" s="1">
        <f ca="1">INDIRECT("sheet!D4872")</f>
        <v>5</v>
      </c>
      <c r="C621" s="1">
        <f ca="1">INDIRECT("sheet!E4872")</f>
        <v>1</v>
      </c>
      <c r="D621" s="1">
        <f ca="1">INDIRECT("sheet!F4872")</f>
        <v>4</v>
      </c>
      <c r="F621" s="2">
        <f ca="1">INDIRECT("sheet!G4872")</f>
        <v>37</v>
      </c>
      <c r="G621" s="1">
        <f ca="1">INDIRECT("sheet!H4872")</f>
        <v>6</v>
      </c>
      <c r="H621" s="1">
        <f ca="1">INDIRECT("sheet!I4872")</f>
        <v>3</v>
      </c>
      <c r="I621" s="1">
        <f ca="1">INDIRECT("sheet!J4872")</f>
        <v>3</v>
      </c>
      <c r="K621" s="2">
        <f ca="1">INDIRECT("sheet!K4872")</f>
        <v>72</v>
      </c>
      <c r="L621" s="3">
        <f ca="1">INDIRECT("sheet!L4872")</f>
        <v>7</v>
      </c>
      <c r="M621" s="3">
        <f ca="1">INDIRECT("sheet!M4872")</f>
        <v>4</v>
      </c>
      <c r="N621" s="3">
        <f ca="1">INDIRECT("sheet!N4872")</f>
        <v>3</v>
      </c>
    </row>
    <row r="622" spans="1:14" x14ac:dyDescent="0.15">
      <c r="A622" s="2">
        <f ca="1">INDIRECT("sheet!C4873")</f>
        <v>3</v>
      </c>
      <c r="B622" s="1">
        <f ca="1">INDIRECT("sheet!D4873")</f>
        <v>4</v>
      </c>
      <c r="C622" s="1">
        <f ca="1">INDIRECT("sheet!E4873")</f>
        <v>2</v>
      </c>
      <c r="D622" s="1">
        <f ca="1">INDIRECT("sheet!F4873")</f>
        <v>2</v>
      </c>
      <c r="F622" s="2">
        <f ca="1">INDIRECT("sheet!G4873")</f>
        <v>38</v>
      </c>
      <c r="G622" s="1">
        <f ca="1">INDIRECT("sheet!H4873")</f>
        <v>3</v>
      </c>
      <c r="H622" s="1">
        <f ca="1">INDIRECT("sheet!I4873")</f>
        <v>0</v>
      </c>
      <c r="I622" s="1">
        <f ca="1">INDIRECT("sheet!J4873")</f>
        <v>3</v>
      </c>
      <c r="K622" s="2">
        <f ca="1">INDIRECT("sheet!K4873")</f>
        <v>73</v>
      </c>
      <c r="L622" s="3">
        <f ca="1">INDIRECT("sheet!L4873")</f>
        <v>7</v>
      </c>
      <c r="M622" s="3">
        <f ca="1">INDIRECT("sheet!M4873")</f>
        <v>3</v>
      </c>
      <c r="N622" s="3">
        <f ca="1">INDIRECT("sheet!N4873")</f>
        <v>4</v>
      </c>
    </row>
    <row r="623" spans="1:14" x14ac:dyDescent="0.15">
      <c r="A623" s="2">
        <f ca="1">INDIRECT("sheet!C4874")</f>
        <v>4</v>
      </c>
      <c r="B623" s="1">
        <f ca="1">INDIRECT("sheet!D4874")</f>
        <v>6</v>
      </c>
      <c r="C623" s="1">
        <f ca="1">INDIRECT("sheet!E4874")</f>
        <v>4</v>
      </c>
      <c r="D623" s="1">
        <f ca="1">INDIRECT("sheet!F4874")</f>
        <v>2</v>
      </c>
      <c r="F623" s="2">
        <f ca="1">INDIRECT("sheet!G4874")</f>
        <v>39</v>
      </c>
      <c r="G623" s="1">
        <f ca="1">INDIRECT("sheet!H4874")</f>
        <v>5</v>
      </c>
      <c r="H623" s="1">
        <f ca="1">INDIRECT("sheet!I4874")</f>
        <v>2</v>
      </c>
      <c r="I623" s="1">
        <f ca="1">INDIRECT("sheet!J4874")</f>
        <v>3</v>
      </c>
      <c r="K623" s="2">
        <f ca="1">INDIRECT("sheet!K4874")</f>
        <v>74</v>
      </c>
      <c r="L623" s="3">
        <f ca="1">INDIRECT("sheet!L4874")</f>
        <v>9</v>
      </c>
      <c r="M623" s="3">
        <f ca="1">INDIRECT("sheet!M4874")</f>
        <v>4</v>
      </c>
      <c r="N623" s="3">
        <f ca="1">INDIRECT("sheet!N4874")</f>
        <v>5</v>
      </c>
    </row>
    <row r="625" spans="1:14" x14ac:dyDescent="0.15">
      <c r="A625" s="2" t="str">
        <f ca="1">INDIRECT("sheet!C4876")</f>
        <v xml:space="preserve">  5 -  9</v>
      </c>
      <c r="B625" s="1">
        <f ca="1">INDIRECT("sheet!D4876")</f>
        <v>17</v>
      </c>
      <c r="C625" s="1">
        <f ca="1">INDIRECT("sheet!E4876")</f>
        <v>10</v>
      </c>
      <c r="D625" s="1">
        <f ca="1">INDIRECT("sheet!F4876")</f>
        <v>7</v>
      </c>
      <c r="F625" s="2" t="str">
        <f ca="1">INDIRECT("sheet!G4876")</f>
        <v xml:space="preserve"> 40 - 44</v>
      </c>
      <c r="G625" s="1">
        <f ca="1">INDIRECT("sheet!H4876")</f>
        <v>32</v>
      </c>
      <c r="H625" s="1">
        <f ca="1">INDIRECT("sheet!I4876")</f>
        <v>16</v>
      </c>
      <c r="I625" s="1">
        <f ca="1">INDIRECT("sheet!J4876")</f>
        <v>16</v>
      </c>
      <c r="K625" s="2" t="str">
        <f ca="1">INDIRECT("sheet!K4876")</f>
        <v xml:space="preserve"> 75 - 79</v>
      </c>
      <c r="L625" s="3">
        <f ca="1">INDIRECT("sheet!L4876")</f>
        <v>45</v>
      </c>
      <c r="M625" s="3">
        <f ca="1">INDIRECT("sheet!M4876")</f>
        <v>22</v>
      </c>
      <c r="N625" s="3">
        <f ca="1">INDIRECT("sheet!N4876")</f>
        <v>23</v>
      </c>
    </row>
    <row r="627" spans="1:14" x14ac:dyDescent="0.15">
      <c r="A627" s="2">
        <f ca="1">INDIRECT("sheet!C4878")</f>
        <v>5</v>
      </c>
      <c r="B627" s="1">
        <f ca="1">INDIRECT("sheet!D4878")</f>
        <v>0</v>
      </c>
      <c r="C627" s="1">
        <f ca="1">INDIRECT("sheet!E4878")</f>
        <v>0</v>
      </c>
      <c r="D627" s="1">
        <f ca="1">INDIRECT("sheet!F4878")</f>
        <v>0</v>
      </c>
      <c r="F627" s="2">
        <f ca="1">INDIRECT("sheet!G4878")</f>
        <v>40</v>
      </c>
      <c r="G627" s="1">
        <f ca="1">INDIRECT("sheet!H4878")</f>
        <v>7</v>
      </c>
      <c r="H627" s="1">
        <f ca="1">INDIRECT("sheet!I4878")</f>
        <v>3</v>
      </c>
      <c r="I627" s="1">
        <f ca="1">INDIRECT("sheet!J4878")</f>
        <v>4</v>
      </c>
      <c r="K627" s="2">
        <f ca="1">INDIRECT("sheet!K4878")</f>
        <v>75</v>
      </c>
      <c r="L627" s="3">
        <f ca="1">INDIRECT("sheet!L4878")</f>
        <v>13</v>
      </c>
      <c r="M627" s="3">
        <f ca="1">INDIRECT("sheet!M4878")</f>
        <v>7</v>
      </c>
      <c r="N627" s="3">
        <f ca="1">INDIRECT("sheet!N4878")</f>
        <v>6</v>
      </c>
    </row>
    <row r="628" spans="1:14" x14ac:dyDescent="0.15">
      <c r="A628" s="2">
        <f ca="1">INDIRECT("sheet!C4879")</f>
        <v>6</v>
      </c>
      <c r="B628" s="1">
        <f ca="1">INDIRECT("sheet!D4879")</f>
        <v>6</v>
      </c>
      <c r="C628" s="1">
        <f ca="1">INDIRECT("sheet!E4879")</f>
        <v>2</v>
      </c>
      <c r="D628" s="1">
        <f ca="1">INDIRECT("sheet!F4879")</f>
        <v>4</v>
      </c>
      <c r="F628" s="2">
        <f ca="1">INDIRECT("sheet!G4879")</f>
        <v>41</v>
      </c>
      <c r="G628" s="1">
        <f ca="1">INDIRECT("sheet!H4879")</f>
        <v>5</v>
      </c>
      <c r="H628" s="1">
        <f ca="1">INDIRECT("sheet!I4879")</f>
        <v>3</v>
      </c>
      <c r="I628" s="1">
        <f ca="1">INDIRECT("sheet!J4879")</f>
        <v>2</v>
      </c>
      <c r="K628" s="2">
        <f ca="1">INDIRECT("sheet!K4879")</f>
        <v>76</v>
      </c>
      <c r="L628" s="3">
        <f ca="1">INDIRECT("sheet!L4879")</f>
        <v>12</v>
      </c>
      <c r="M628" s="3">
        <f ca="1">INDIRECT("sheet!M4879")</f>
        <v>6</v>
      </c>
      <c r="N628" s="3">
        <f ca="1">INDIRECT("sheet!N4879")</f>
        <v>6</v>
      </c>
    </row>
    <row r="629" spans="1:14" x14ac:dyDescent="0.15">
      <c r="A629" s="2">
        <f ca="1">INDIRECT("sheet!C4880")</f>
        <v>7</v>
      </c>
      <c r="B629" s="1">
        <f ca="1">INDIRECT("sheet!D4880")</f>
        <v>5</v>
      </c>
      <c r="C629" s="1">
        <f ca="1">INDIRECT("sheet!E4880")</f>
        <v>3</v>
      </c>
      <c r="D629" s="1">
        <f ca="1">INDIRECT("sheet!F4880")</f>
        <v>2</v>
      </c>
      <c r="F629" s="2">
        <f ca="1">INDIRECT("sheet!G4880")</f>
        <v>42</v>
      </c>
      <c r="G629" s="1">
        <f ca="1">INDIRECT("sheet!H4880")</f>
        <v>3</v>
      </c>
      <c r="H629" s="1">
        <f ca="1">INDIRECT("sheet!I4880")</f>
        <v>0</v>
      </c>
      <c r="I629" s="1">
        <f ca="1">INDIRECT("sheet!J4880")</f>
        <v>3</v>
      </c>
      <c r="K629" s="2">
        <f ca="1">INDIRECT("sheet!K4880")</f>
        <v>77</v>
      </c>
      <c r="L629" s="3">
        <f ca="1">INDIRECT("sheet!L4880")</f>
        <v>6</v>
      </c>
      <c r="M629" s="3">
        <f ca="1">INDIRECT("sheet!M4880")</f>
        <v>1</v>
      </c>
      <c r="N629" s="3">
        <f ca="1">INDIRECT("sheet!N4880")</f>
        <v>5</v>
      </c>
    </row>
    <row r="630" spans="1:14" x14ac:dyDescent="0.15">
      <c r="A630" s="2">
        <f ca="1">INDIRECT("sheet!C4881")</f>
        <v>8</v>
      </c>
      <c r="B630" s="1">
        <f ca="1">INDIRECT("sheet!D4881")</f>
        <v>3</v>
      </c>
      <c r="C630" s="1">
        <f ca="1">INDIRECT("sheet!E4881")</f>
        <v>2</v>
      </c>
      <c r="D630" s="1">
        <f ca="1">INDIRECT("sheet!F4881")</f>
        <v>1</v>
      </c>
      <c r="F630" s="2">
        <f ca="1">INDIRECT("sheet!G4881")</f>
        <v>43</v>
      </c>
      <c r="G630" s="1">
        <f ca="1">INDIRECT("sheet!H4881")</f>
        <v>9</v>
      </c>
      <c r="H630" s="1">
        <f ca="1">INDIRECT("sheet!I4881")</f>
        <v>5</v>
      </c>
      <c r="I630" s="1">
        <f ca="1">INDIRECT("sheet!J4881")</f>
        <v>4</v>
      </c>
      <c r="K630" s="2">
        <f ca="1">INDIRECT("sheet!K4881")</f>
        <v>78</v>
      </c>
      <c r="L630" s="3">
        <f ca="1">INDIRECT("sheet!L4881")</f>
        <v>8</v>
      </c>
      <c r="M630" s="3">
        <f ca="1">INDIRECT("sheet!M4881")</f>
        <v>4</v>
      </c>
      <c r="N630" s="3">
        <f ca="1">INDIRECT("sheet!N4881")</f>
        <v>4</v>
      </c>
    </row>
    <row r="631" spans="1:14" x14ac:dyDescent="0.15">
      <c r="A631" s="2">
        <f ca="1">INDIRECT("sheet!C4882")</f>
        <v>9</v>
      </c>
      <c r="B631" s="1">
        <f ca="1">INDIRECT("sheet!D4882")</f>
        <v>3</v>
      </c>
      <c r="C631" s="1">
        <f ca="1">INDIRECT("sheet!E4882")</f>
        <v>3</v>
      </c>
      <c r="D631" s="1">
        <f ca="1">INDIRECT("sheet!F4882")</f>
        <v>0</v>
      </c>
      <c r="F631" s="2">
        <f ca="1">INDIRECT("sheet!G4882")</f>
        <v>44</v>
      </c>
      <c r="G631" s="1">
        <f ca="1">INDIRECT("sheet!H4882")</f>
        <v>8</v>
      </c>
      <c r="H631" s="1">
        <f ca="1">INDIRECT("sheet!I4882")</f>
        <v>5</v>
      </c>
      <c r="I631" s="1">
        <f ca="1">INDIRECT("sheet!J4882")</f>
        <v>3</v>
      </c>
      <c r="K631" s="2">
        <f ca="1">INDIRECT("sheet!K4882")</f>
        <v>79</v>
      </c>
      <c r="L631" s="3">
        <f ca="1">INDIRECT("sheet!L4882")</f>
        <v>6</v>
      </c>
      <c r="M631" s="3">
        <f ca="1">INDIRECT("sheet!M4882")</f>
        <v>4</v>
      </c>
      <c r="N631" s="3">
        <f ca="1">INDIRECT("sheet!N4882")</f>
        <v>2</v>
      </c>
    </row>
    <row r="633" spans="1:14" x14ac:dyDescent="0.15">
      <c r="A633" s="2" t="str">
        <f ca="1">INDIRECT("sheet!C4884")</f>
        <v xml:space="preserve"> 10 - 14</v>
      </c>
      <c r="B633" s="1">
        <f ca="1">INDIRECT("sheet!D4884")</f>
        <v>25</v>
      </c>
      <c r="C633" s="1">
        <f ca="1">INDIRECT("sheet!E4884")</f>
        <v>13</v>
      </c>
      <c r="D633" s="1">
        <f ca="1">INDIRECT("sheet!F4884")</f>
        <v>12</v>
      </c>
      <c r="F633" s="2" t="str">
        <f ca="1">INDIRECT("sheet!G4884")</f>
        <v xml:space="preserve"> 45 - 49</v>
      </c>
      <c r="G633" s="1">
        <f ca="1">INDIRECT("sheet!H4884")</f>
        <v>41</v>
      </c>
      <c r="H633" s="1">
        <f ca="1">INDIRECT("sheet!I4884")</f>
        <v>25</v>
      </c>
      <c r="I633" s="1">
        <f ca="1">INDIRECT("sheet!J4884")</f>
        <v>16</v>
      </c>
      <c r="K633" s="2" t="str">
        <f ca="1">INDIRECT("sheet!K4884")</f>
        <v xml:space="preserve"> 80 - 84</v>
      </c>
      <c r="L633" s="3">
        <f ca="1">INDIRECT("sheet!L4884")</f>
        <v>40</v>
      </c>
      <c r="M633" s="3">
        <f ca="1">INDIRECT("sheet!M4884")</f>
        <v>10</v>
      </c>
      <c r="N633" s="3">
        <f ca="1">INDIRECT("sheet!N4884")</f>
        <v>30</v>
      </c>
    </row>
    <row r="635" spans="1:14" x14ac:dyDescent="0.15">
      <c r="A635" s="2">
        <f ca="1">INDIRECT("sheet!C4886")</f>
        <v>10</v>
      </c>
      <c r="B635" s="1">
        <f ca="1">INDIRECT("sheet!D4886")</f>
        <v>3</v>
      </c>
      <c r="C635" s="1">
        <f ca="1">INDIRECT("sheet!E4886")</f>
        <v>2</v>
      </c>
      <c r="D635" s="1">
        <f ca="1">INDIRECT("sheet!F4886")</f>
        <v>1</v>
      </c>
      <c r="F635" s="2">
        <f ca="1">INDIRECT("sheet!G4886")</f>
        <v>45</v>
      </c>
      <c r="G635" s="1">
        <f ca="1">INDIRECT("sheet!H4886")</f>
        <v>7</v>
      </c>
      <c r="H635" s="1">
        <f ca="1">INDIRECT("sheet!I4886")</f>
        <v>4</v>
      </c>
      <c r="I635" s="1">
        <f ca="1">INDIRECT("sheet!J4886")</f>
        <v>3</v>
      </c>
      <c r="K635" s="2">
        <f ca="1">INDIRECT("sheet!K4886")</f>
        <v>80</v>
      </c>
      <c r="L635" s="3">
        <f ca="1">INDIRECT("sheet!L4886")</f>
        <v>7</v>
      </c>
      <c r="M635" s="3">
        <f ca="1">INDIRECT("sheet!M4886")</f>
        <v>1</v>
      </c>
      <c r="N635" s="3">
        <f ca="1">INDIRECT("sheet!N4886")</f>
        <v>6</v>
      </c>
    </row>
    <row r="636" spans="1:14" x14ac:dyDescent="0.15">
      <c r="A636" s="2">
        <f ca="1">INDIRECT("sheet!C4887")</f>
        <v>11</v>
      </c>
      <c r="B636" s="1">
        <f ca="1">INDIRECT("sheet!D4887")</f>
        <v>3</v>
      </c>
      <c r="C636" s="1">
        <f ca="1">INDIRECT("sheet!E4887")</f>
        <v>2</v>
      </c>
      <c r="D636" s="1">
        <f ca="1">INDIRECT("sheet!F4887")</f>
        <v>1</v>
      </c>
      <c r="F636" s="2">
        <f ca="1">INDIRECT("sheet!G4887")</f>
        <v>46</v>
      </c>
      <c r="G636" s="1">
        <f ca="1">INDIRECT("sheet!H4887")</f>
        <v>9</v>
      </c>
      <c r="H636" s="1">
        <f ca="1">INDIRECT("sheet!I4887")</f>
        <v>6</v>
      </c>
      <c r="I636" s="1">
        <f ca="1">INDIRECT("sheet!J4887")</f>
        <v>3</v>
      </c>
      <c r="K636" s="2">
        <f ca="1">INDIRECT("sheet!K4887")</f>
        <v>81</v>
      </c>
      <c r="L636" s="3">
        <f ca="1">INDIRECT("sheet!L4887")</f>
        <v>12</v>
      </c>
      <c r="M636" s="3">
        <f ca="1">INDIRECT("sheet!M4887")</f>
        <v>3</v>
      </c>
      <c r="N636" s="3">
        <f ca="1">INDIRECT("sheet!N4887")</f>
        <v>9</v>
      </c>
    </row>
    <row r="637" spans="1:14" x14ac:dyDescent="0.15">
      <c r="A637" s="2">
        <f ca="1">INDIRECT("sheet!C4888")</f>
        <v>12</v>
      </c>
      <c r="B637" s="1">
        <f ca="1">INDIRECT("sheet!D4888")</f>
        <v>4</v>
      </c>
      <c r="C637" s="1">
        <f ca="1">INDIRECT("sheet!E4888")</f>
        <v>0</v>
      </c>
      <c r="D637" s="1">
        <f ca="1">INDIRECT("sheet!F4888")</f>
        <v>4</v>
      </c>
      <c r="F637" s="2">
        <f ca="1">INDIRECT("sheet!G4888")</f>
        <v>47</v>
      </c>
      <c r="G637" s="1">
        <f ca="1">INDIRECT("sheet!H4888")</f>
        <v>5</v>
      </c>
      <c r="H637" s="1">
        <f ca="1">INDIRECT("sheet!I4888")</f>
        <v>3</v>
      </c>
      <c r="I637" s="1">
        <f ca="1">INDIRECT("sheet!J4888")</f>
        <v>2</v>
      </c>
      <c r="K637" s="2">
        <f ca="1">INDIRECT("sheet!K4888")</f>
        <v>82</v>
      </c>
      <c r="L637" s="3">
        <f ca="1">INDIRECT("sheet!L4888")</f>
        <v>8</v>
      </c>
      <c r="M637" s="3">
        <f ca="1">INDIRECT("sheet!M4888")</f>
        <v>2</v>
      </c>
      <c r="N637" s="3">
        <f ca="1">INDIRECT("sheet!N4888")</f>
        <v>6</v>
      </c>
    </row>
    <row r="638" spans="1:14" x14ac:dyDescent="0.15">
      <c r="A638" s="2">
        <f ca="1">INDIRECT("sheet!C4889")</f>
        <v>13</v>
      </c>
      <c r="B638" s="1">
        <f ca="1">INDIRECT("sheet!D4889")</f>
        <v>6</v>
      </c>
      <c r="C638" s="1">
        <f ca="1">INDIRECT("sheet!E4889")</f>
        <v>6</v>
      </c>
      <c r="D638" s="1">
        <f ca="1">INDIRECT("sheet!F4889")</f>
        <v>0</v>
      </c>
      <c r="F638" s="2">
        <f ca="1">INDIRECT("sheet!G4889")</f>
        <v>48</v>
      </c>
      <c r="G638" s="1">
        <f ca="1">INDIRECT("sheet!H4889")</f>
        <v>8</v>
      </c>
      <c r="H638" s="1">
        <f ca="1">INDIRECT("sheet!I4889")</f>
        <v>6</v>
      </c>
      <c r="I638" s="1">
        <f ca="1">INDIRECT("sheet!J4889")</f>
        <v>2</v>
      </c>
      <c r="K638" s="2">
        <f ca="1">INDIRECT("sheet!K4889")</f>
        <v>83</v>
      </c>
      <c r="L638" s="3">
        <f ca="1">INDIRECT("sheet!L4889")</f>
        <v>7</v>
      </c>
      <c r="M638" s="3">
        <f ca="1">INDIRECT("sheet!M4889")</f>
        <v>2</v>
      </c>
      <c r="N638" s="3">
        <f ca="1">INDIRECT("sheet!N4889")</f>
        <v>5</v>
      </c>
    </row>
    <row r="639" spans="1:14" x14ac:dyDescent="0.15">
      <c r="A639" s="2">
        <f ca="1">INDIRECT("sheet!C4890")</f>
        <v>14</v>
      </c>
      <c r="B639" s="1">
        <f ca="1">INDIRECT("sheet!D4890")</f>
        <v>9</v>
      </c>
      <c r="C639" s="1">
        <f ca="1">INDIRECT("sheet!E4890")</f>
        <v>3</v>
      </c>
      <c r="D639" s="1">
        <f ca="1">INDIRECT("sheet!F4890")</f>
        <v>6</v>
      </c>
      <c r="F639" s="2">
        <f ca="1">INDIRECT("sheet!G4890")</f>
        <v>49</v>
      </c>
      <c r="G639" s="1">
        <f ca="1">INDIRECT("sheet!H4890")</f>
        <v>12</v>
      </c>
      <c r="H639" s="1">
        <f ca="1">INDIRECT("sheet!I4890")</f>
        <v>6</v>
      </c>
      <c r="I639" s="1">
        <f ca="1">INDIRECT("sheet!J4890")</f>
        <v>6</v>
      </c>
      <c r="K639" s="2">
        <f ca="1">INDIRECT("sheet!K4890")</f>
        <v>84</v>
      </c>
      <c r="L639" s="3">
        <f ca="1">INDIRECT("sheet!L4890")</f>
        <v>6</v>
      </c>
      <c r="M639" s="3">
        <f ca="1">INDIRECT("sheet!M4890")</f>
        <v>2</v>
      </c>
      <c r="N639" s="3">
        <f ca="1">INDIRECT("sheet!N4890")</f>
        <v>4</v>
      </c>
    </row>
    <row r="641" spans="1:14" x14ac:dyDescent="0.15">
      <c r="A641" s="2" t="str">
        <f ca="1">INDIRECT("sheet!C4892")</f>
        <v xml:space="preserve"> 15 - 19</v>
      </c>
      <c r="B641" s="1">
        <f ca="1">INDIRECT("sheet!D4892")</f>
        <v>21</v>
      </c>
      <c r="C641" s="1">
        <f ca="1">INDIRECT("sheet!E4892")</f>
        <v>13</v>
      </c>
      <c r="D641" s="1">
        <f ca="1">INDIRECT("sheet!F4892")</f>
        <v>8</v>
      </c>
      <c r="F641" s="2" t="str">
        <f ca="1">INDIRECT("sheet!G4892")</f>
        <v xml:space="preserve"> 50 - 54</v>
      </c>
      <c r="G641" s="1">
        <f ca="1">INDIRECT("sheet!H4892")</f>
        <v>42</v>
      </c>
      <c r="H641" s="1">
        <f ca="1">INDIRECT("sheet!I4892")</f>
        <v>24</v>
      </c>
      <c r="I641" s="1">
        <f ca="1">INDIRECT("sheet!J4892")</f>
        <v>18</v>
      </c>
      <c r="K641" s="2" t="str">
        <f ca="1">INDIRECT("sheet!K4892")</f>
        <v xml:space="preserve"> 85 - 89</v>
      </c>
      <c r="L641" s="3">
        <f ca="1">INDIRECT("sheet!L4892")</f>
        <v>17</v>
      </c>
      <c r="M641" s="3">
        <f ca="1">INDIRECT("sheet!M4892")</f>
        <v>7</v>
      </c>
      <c r="N641" s="3">
        <f ca="1">INDIRECT("sheet!N4892")</f>
        <v>10</v>
      </c>
    </row>
    <row r="643" spans="1:14" x14ac:dyDescent="0.15">
      <c r="A643" s="2">
        <f ca="1">INDIRECT("sheet!C4894")</f>
        <v>15</v>
      </c>
      <c r="B643" s="1">
        <f ca="1">INDIRECT("sheet!D4894")</f>
        <v>3</v>
      </c>
      <c r="C643" s="1">
        <f ca="1">INDIRECT("sheet!E4894")</f>
        <v>2</v>
      </c>
      <c r="D643" s="1">
        <f ca="1">INDIRECT("sheet!F4894")</f>
        <v>1</v>
      </c>
      <c r="F643" s="2">
        <f ca="1">INDIRECT("sheet!G4894")</f>
        <v>50</v>
      </c>
      <c r="G643" s="1">
        <f ca="1">INDIRECT("sheet!H4894")</f>
        <v>11</v>
      </c>
      <c r="H643" s="1">
        <f ca="1">INDIRECT("sheet!I4894")</f>
        <v>6</v>
      </c>
      <c r="I643" s="1">
        <f ca="1">INDIRECT("sheet!J4894")</f>
        <v>5</v>
      </c>
      <c r="K643" s="2">
        <f ca="1">INDIRECT("sheet!K4894")</f>
        <v>85</v>
      </c>
      <c r="L643" s="3">
        <f ca="1">INDIRECT("sheet!L4894")</f>
        <v>3</v>
      </c>
      <c r="M643" s="3">
        <f ca="1">INDIRECT("sheet!M4894")</f>
        <v>1</v>
      </c>
      <c r="N643" s="3">
        <f ca="1">INDIRECT("sheet!N4894")</f>
        <v>2</v>
      </c>
    </row>
    <row r="644" spans="1:14" x14ac:dyDescent="0.15">
      <c r="A644" s="2">
        <f ca="1">INDIRECT("sheet!C4895")</f>
        <v>16</v>
      </c>
      <c r="B644" s="1">
        <f ca="1">INDIRECT("sheet!D4895")</f>
        <v>5</v>
      </c>
      <c r="C644" s="1">
        <f ca="1">INDIRECT("sheet!E4895")</f>
        <v>2</v>
      </c>
      <c r="D644" s="1">
        <f ca="1">INDIRECT("sheet!F4895")</f>
        <v>3</v>
      </c>
      <c r="F644" s="2">
        <f ca="1">INDIRECT("sheet!G4895")</f>
        <v>51</v>
      </c>
      <c r="G644" s="1">
        <f ca="1">INDIRECT("sheet!H4895")</f>
        <v>13</v>
      </c>
      <c r="H644" s="1">
        <f ca="1">INDIRECT("sheet!I4895")</f>
        <v>8</v>
      </c>
      <c r="I644" s="1">
        <f ca="1">INDIRECT("sheet!J4895")</f>
        <v>5</v>
      </c>
      <c r="K644" s="2">
        <f ca="1">INDIRECT("sheet!K4895")</f>
        <v>86</v>
      </c>
      <c r="L644" s="3">
        <f ca="1">INDIRECT("sheet!L4895")</f>
        <v>5</v>
      </c>
      <c r="M644" s="3">
        <f ca="1">INDIRECT("sheet!M4895")</f>
        <v>2</v>
      </c>
      <c r="N644" s="3">
        <f ca="1">INDIRECT("sheet!N4895")</f>
        <v>3</v>
      </c>
    </row>
    <row r="645" spans="1:14" x14ac:dyDescent="0.15">
      <c r="A645" s="2">
        <f ca="1">INDIRECT("sheet!C4896")</f>
        <v>17</v>
      </c>
      <c r="B645" s="1">
        <f ca="1">INDIRECT("sheet!D4896")</f>
        <v>7</v>
      </c>
      <c r="C645" s="1">
        <f ca="1">INDIRECT("sheet!E4896")</f>
        <v>5</v>
      </c>
      <c r="D645" s="1">
        <f ca="1">INDIRECT("sheet!F4896")</f>
        <v>2</v>
      </c>
      <c r="F645" s="2">
        <f ca="1">INDIRECT("sheet!G4896")</f>
        <v>52</v>
      </c>
      <c r="G645" s="1">
        <f ca="1">INDIRECT("sheet!H4896")</f>
        <v>4</v>
      </c>
      <c r="H645" s="1">
        <f ca="1">INDIRECT("sheet!I4896")</f>
        <v>3</v>
      </c>
      <c r="I645" s="1">
        <f ca="1">INDIRECT("sheet!J4896")</f>
        <v>1</v>
      </c>
      <c r="K645" s="2">
        <f ca="1">INDIRECT("sheet!K4896")</f>
        <v>87</v>
      </c>
      <c r="L645" s="3">
        <f ca="1">INDIRECT("sheet!L4896")</f>
        <v>3</v>
      </c>
      <c r="M645" s="3">
        <f ca="1">INDIRECT("sheet!M4896")</f>
        <v>1</v>
      </c>
      <c r="N645" s="3">
        <f ca="1">INDIRECT("sheet!N4896")</f>
        <v>2</v>
      </c>
    </row>
    <row r="646" spans="1:14" x14ac:dyDescent="0.15">
      <c r="A646" s="2">
        <f ca="1">INDIRECT("sheet!C4897")</f>
        <v>18</v>
      </c>
      <c r="B646" s="1">
        <f ca="1">INDIRECT("sheet!D4897")</f>
        <v>3</v>
      </c>
      <c r="C646" s="1">
        <f ca="1">INDIRECT("sheet!E4897")</f>
        <v>2</v>
      </c>
      <c r="D646" s="1">
        <f ca="1">INDIRECT("sheet!F4897")</f>
        <v>1</v>
      </c>
      <c r="F646" s="2">
        <f ca="1">INDIRECT("sheet!G4897")</f>
        <v>53</v>
      </c>
      <c r="G646" s="1">
        <f ca="1">INDIRECT("sheet!H4897")</f>
        <v>9</v>
      </c>
      <c r="H646" s="1">
        <f ca="1">INDIRECT("sheet!I4897")</f>
        <v>4</v>
      </c>
      <c r="I646" s="1">
        <f ca="1">INDIRECT("sheet!J4897")</f>
        <v>5</v>
      </c>
      <c r="K646" s="2">
        <f ca="1">INDIRECT("sheet!K4897")</f>
        <v>88</v>
      </c>
      <c r="L646" s="3">
        <f ca="1">INDIRECT("sheet!L4897")</f>
        <v>5</v>
      </c>
      <c r="M646" s="3">
        <f ca="1">INDIRECT("sheet!M4897")</f>
        <v>2</v>
      </c>
      <c r="N646" s="3">
        <f ca="1">INDIRECT("sheet!N4897")</f>
        <v>3</v>
      </c>
    </row>
    <row r="647" spans="1:14" x14ac:dyDescent="0.15">
      <c r="A647" s="2">
        <f ca="1">INDIRECT("sheet!C4898")</f>
        <v>19</v>
      </c>
      <c r="B647" s="1">
        <f ca="1">INDIRECT("sheet!D4898")</f>
        <v>3</v>
      </c>
      <c r="C647" s="1">
        <f ca="1">INDIRECT("sheet!E4898")</f>
        <v>2</v>
      </c>
      <c r="D647" s="1">
        <f ca="1">INDIRECT("sheet!F4898")</f>
        <v>1</v>
      </c>
      <c r="F647" s="2">
        <f ca="1">INDIRECT("sheet!G4898")</f>
        <v>54</v>
      </c>
      <c r="G647" s="1">
        <f ca="1">INDIRECT("sheet!H4898")</f>
        <v>5</v>
      </c>
      <c r="H647" s="1">
        <f ca="1">INDIRECT("sheet!I4898")</f>
        <v>3</v>
      </c>
      <c r="I647" s="1">
        <f ca="1">INDIRECT("sheet!J4898")</f>
        <v>2</v>
      </c>
      <c r="K647" s="2">
        <f ca="1">INDIRECT("sheet!K4898")</f>
        <v>89</v>
      </c>
      <c r="L647" s="3">
        <f ca="1">INDIRECT("sheet!L4898")</f>
        <v>1</v>
      </c>
      <c r="M647" s="3">
        <f ca="1">INDIRECT("sheet!M4898")</f>
        <v>1</v>
      </c>
      <c r="N647" s="3">
        <f ca="1">INDIRECT("sheet!N4898")</f>
        <v>0</v>
      </c>
    </row>
    <row r="649" spans="1:14" x14ac:dyDescent="0.15">
      <c r="A649" s="2" t="str">
        <f ca="1">INDIRECT("sheet!C4900")</f>
        <v xml:space="preserve"> 20 - 24</v>
      </c>
      <c r="B649" s="1">
        <f ca="1">INDIRECT("sheet!D4900")</f>
        <v>21</v>
      </c>
      <c r="C649" s="1">
        <f ca="1">INDIRECT("sheet!E4900")</f>
        <v>9</v>
      </c>
      <c r="D649" s="1">
        <f ca="1">INDIRECT("sheet!F4900")</f>
        <v>12</v>
      </c>
      <c r="F649" s="2" t="str">
        <f ca="1">INDIRECT("sheet!G4900")</f>
        <v xml:space="preserve"> 55 - 59</v>
      </c>
      <c r="G649" s="1">
        <f ca="1">INDIRECT("sheet!H4900")</f>
        <v>39</v>
      </c>
      <c r="H649" s="1">
        <f ca="1">INDIRECT("sheet!I4900")</f>
        <v>19</v>
      </c>
      <c r="I649" s="1">
        <f ca="1">INDIRECT("sheet!J4900")</f>
        <v>20</v>
      </c>
      <c r="K649" s="2" t="str">
        <f ca="1">INDIRECT("sheet!K4900")</f>
        <v xml:space="preserve"> 90 - 94</v>
      </c>
      <c r="L649" s="3">
        <f ca="1">INDIRECT("sheet!L4900")</f>
        <v>13</v>
      </c>
      <c r="M649" s="3">
        <f ca="1">INDIRECT("sheet!M4900")</f>
        <v>6</v>
      </c>
      <c r="N649" s="3">
        <f ca="1">INDIRECT("sheet!N4900")</f>
        <v>7</v>
      </c>
    </row>
    <row r="651" spans="1:14" x14ac:dyDescent="0.15">
      <c r="A651" s="2">
        <f ca="1">INDIRECT("sheet!C4902")</f>
        <v>20</v>
      </c>
      <c r="B651" s="1">
        <f ca="1">INDIRECT("sheet!D4902")</f>
        <v>2</v>
      </c>
      <c r="C651" s="1">
        <f ca="1">INDIRECT("sheet!E4902")</f>
        <v>2</v>
      </c>
      <c r="D651" s="1">
        <f ca="1">INDIRECT("sheet!F4902")</f>
        <v>0</v>
      </c>
      <c r="F651" s="2">
        <f ca="1">INDIRECT("sheet!G4902")</f>
        <v>55</v>
      </c>
      <c r="G651" s="1">
        <f ca="1">INDIRECT("sheet!H4902")</f>
        <v>8</v>
      </c>
      <c r="H651" s="1">
        <f ca="1">INDIRECT("sheet!I4902")</f>
        <v>4</v>
      </c>
      <c r="I651" s="1">
        <f ca="1">INDIRECT("sheet!J4902")</f>
        <v>4</v>
      </c>
      <c r="K651" s="2">
        <f ca="1">INDIRECT("sheet!K4902")</f>
        <v>90</v>
      </c>
      <c r="L651" s="3">
        <f ca="1">INDIRECT("sheet!L4902")</f>
        <v>4</v>
      </c>
      <c r="M651" s="3">
        <f ca="1">INDIRECT("sheet!M4902")</f>
        <v>1</v>
      </c>
      <c r="N651" s="3">
        <f ca="1">INDIRECT("sheet!N4902")</f>
        <v>3</v>
      </c>
    </row>
    <row r="652" spans="1:14" x14ac:dyDescent="0.15">
      <c r="A652" s="2">
        <f ca="1">INDIRECT("sheet!C4903")</f>
        <v>21</v>
      </c>
      <c r="B652" s="1">
        <f ca="1">INDIRECT("sheet!D4903")</f>
        <v>3</v>
      </c>
      <c r="C652" s="1">
        <f ca="1">INDIRECT("sheet!E4903")</f>
        <v>1</v>
      </c>
      <c r="D652" s="1">
        <f ca="1">INDIRECT("sheet!F4903")</f>
        <v>2</v>
      </c>
      <c r="F652" s="2">
        <f ca="1">INDIRECT("sheet!G4903")</f>
        <v>56</v>
      </c>
      <c r="G652" s="1">
        <f ca="1">INDIRECT("sheet!H4903")</f>
        <v>5</v>
      </c>
      <c r="H652" s="1">
        <f ca="1">INDIRECT("sheet!I4903")</f>
        <v>1</v>
      </c>
      <c r="I652" s="1">
        <f ca="1">INDIRECT("sheet!J4903")</f>
        <v>4</v>
      </c>
      <c r="K652" s="2">
        <f ca="1">INDIRECT("sheet!K4903")</f>
        <v>91</v>
      </c>
      <c r="L652" s="3">
        <f ca="1">INDIRECT("sheet!L4903")</f>
        <v>2</v>
      </c>
      <c r="M652" s="3">
        <f ca="1">INDIRECT("sheet!M4903")</f>
        <v>2</v>
      </c>
      <c r="N652" s="3">
        <f ca="1">INDIRECT("sheet!N4903")</f>
        <v>0</v>
      </c>
    </row>
    <row r="653" spans="1:14" x14ac:dyDescent="0.15">
      <c r="A653" s="2">
        <f ca="1">INDIRECT("sheet!C4904")</f>
        <v>22</v>
      </c>
      <c r="B653" s="1">
        <f ca="1">INDIRECT("sheet!D4904")</f>
        <v>6</v>
      </c>
      <c r="C653" s="1">
        <f ca="1">INDIRECT("sheet!E4904")</f>
        <v>2</v>
      </c>
      <c r="D653" s="1">
        <f ca="1">INDIRECT("sheet!F4904")</f>
        <v>4</v>
      </c>
      <c r="F653" s="2">
        <f ca="1">INDIRECT("sheet!G4904")</f>
        <v>57</v>
      </c>
      <c r="G653" s="1">
        <f ca="1">INDIRECT("sheet!H4904")</f>
        <v>6</v>
      </c>
      <c r="H653" s="1">
        <f ca="1">INDIRECT("sheet!I4904")</f>
        <v>4</v>
      </c>
      <c r="I653" s="1">
        <f ca="1">INDIRECT("sheet!J4904")</f>
        <v>2</v>
      </c>
      <c r="K653" s="2">
        <f ca="1">INDIRECT("sheet!K4904")</f>
        <v>92</v>
      </c>
      <c r="L653" s="3">
        <f ca="1">INDIRECT("sheet!L4904")</f>
        <v>3</v>
      </c>
      <c r="M653" s="3">
        <f ca="1">INDIRECT("sheet!M4904")</f>
        <v>1</v>
      </c>
      <c r="N653" s="3">
        <f ca="1">INDIRECT("sheet!N4904")</f>
        <v>2</v>
      </c>
    </row>
    <row r="654" spans="1:14" x14ac:dyDescent="0.15">
      <c r="A654" s="2">
        <f ca="1">INDIRECT("sheet!C4905")</f>
        <v>23</v>
      </c>
      <c r="B654" s="1">
        <f ca="1">INDIRECT("sheet!D4905")</f>
        <v>3</v>
      </c>
      <c r="C654" s="1">
        <f ca="1">INDIRECT("sheet!E4905")</f>
        <v>1</v>
      </c>
      <c r="D654" s="1">
        <f ca="1">INDIRECT("sheet!F4905")</f>
        <v>2</v>
      </c>
      <c r="F654" s="2">
        <f ca="1">INDIRECT("sheet!G4905")</f>
        <v>58</v>
      </c>
      <c r="G654" s="1">
        <f ca="1">INDIRECT("sheet!H4905")</f>
        <v>12</v>
      </c>
      <c r="H654" s="1">
        <f ca="1">INDIRECT("sheet!I4905")</f>
        <v>7</v>
      </c>
      <c r="I654" s="1">
        <f ca="1">INDIRECT("sheet!J4905")</f>
        <v>5</v>
      </c>
      <c r="K654" s="2">
        <f ca="1">INDIRECT("sheet!K4905")</f>
        <v>93</v>
      </c>
      <c r="L654" s="3">
        <f ca="1">INDIRECT("sheet!L4905")</f>
        <v>2</v>
      </c>
      <c r="M654" s="3">
        <f ca="1">INDIRECT("sheet!M4905")</f>
        <v>1</v>
      </c>
      <c r="N654" s="3">
        <f ca="1">INDIRECT("sheet!N4905")</f>
        <v>1</v>
      </c>
    </row>
    <row r="655" spans="1:14" x14ac:dyDescent="0.15">
      <c r="A655" s="2">
        <f ca="1">INDIRECT("sheet!C4906")</f>
        <v>24</v>
      </c>
      <c r="B655" s="1">
        <f ca="1">INDIRECT("sheet!D4906")</f>
        <v>7</v>
      </c>
      <c r="C655" s="1">
        <f ca="1">INDIRECT("sheet!E4906")</f>
        <v>3</v>
      </c>
      <c r="D655" s="1">
        <f ca="1">INDIRECT("sheet!F4906")</f>
        <v>4</v>
      </c>
      <c r="F655" s="2">
        <f ca="1">INDIRECT("sheet!G4906")</f>
        <v>59</v>
      </c>
      <c r="G655" s="1">
        <f ca="1">INDIRECT("sheet!H4906")</f>
        <v>8</v>
      </c>
      <c r="H655" s="1">
        <f ca="1">INDIRECT("sheet!I4906")</f>
        <v>3</v>
      </c>
      <c r="I655" s="1">
        <f ca="1">INDIRECT("sheet!J4906")</f>
        <v>5</v>
      </c>
      <c r="K655" s="2">
        <f ca="1">INDIRECT("sheet!K4906")</f>
        <v>94</v>
      </c>
      <c r="L655" s="3">
        <f ca="1">INDIRECT("sheet!L4906")</f>
        <v>2</v>
      </c>
      <c r="M655" s="3">
        <f ca="1">INDIRECT("sheet!M4906")</f>
        <v>1</v>
      </c>
      <c r="N655" s="3">
        <f ca="1">INDIRECT("sheet!N4906")</f>
        <v>1</v>
      </c>
    </row>
    <row r="657" spans="1:14" x14ac:dyDescent="0.15">
      <c r="A657" s="2" t="str">
        <f ca="1">INDIRECT("sheet!C4908")</f>
        <v xml:space="preserve"> 25 - 29</v>
      </c>
      <c r="B657" s="1">
        <f ca="1">INDIRECT("sheet!D4908")</f>
        <v>30</v>
      </c>
      <c r="C657" s="1">
        <f ca="1">INDIRECT("sheet!E4908")</f>
        <v>16</v>
      </c>
      <c r="D657" s="1">
        <f ca="1">INDIRECT("sheet!F4908")</f>
        <v>14</v>
      </c>
      <c r="F657" s="2" t="str">
        <f ca="1">INDIRECT("sheet!G4908")</f>
        <v xml:space="preserve"> 60 - 64</v>
      </c>
      <c r="G657" s="1">
        <f ca="1">INDIRECT("sheet!H4908")</f>
        <v>38</v>
      </c>
      <c r="H657" s="1">
        <f ca="1">INDIRECT("sheet!I4908")</f>
        <v>19</v>
      </c>
      <c r="I657" s="1">
        <f ca="1">INDIRECT("sheet!J4908")</f>
        <v>19</v>
      </c>
      <c r="K657" s="2" t="str">
        <f ca="1">INDIRECT("sheet!K4908")</f>
        <v xml:space="preserve"> 95 - 99</v>
      </c>
      <c r="L657" s="3">
        <f ca="1">INDIRECT("sheet!L4908")</f>
        <v>0</v>
      </c>
      <c r="M657" s="3">
        <f ca="1">INDIRECT("sheet!M4908")</f>
        <v>0</v>
      </c>
      <c r="N657" s="3">
        <f ca="1">INDIRECT("sheet!N4908")</f>
        <v>0</v>
      </c>
    </row>
    <row r="659" spans="1:14" x14ac:dyDescent="0.15">
      <c r="A659" s="2">
        <f ca="1">INDIRECT("sheet!C4910")</f>
        <v>25</v>
      </c>
      <c r="B659" s="1">
        <f ca="1">INDIRECT("sheet!D4910")</f>
        <v>8</v>
      </c>
      <c r="C659" s="1">
        <f ca="1">INDIRECT("sheet!E4910")</f>
        <v>5</v>
      </c>
      <c r="D659" s="1">
        <f ca="1">INDIRECT("sheet!F4910")</f>
        <v>3</v>
      </c>
      <c r="F659" s="2">
        <f ca="1">INDIRECT("sheet!G4910")</f>
        <v>60</v>
      </c>
      <c r="G659" s="1">
        <f ca="1">INDIRECT("sheet!H4910")</f>
        <v>11</v>
      </c>
      <c r="H659" s="1">
        <f ca="1">INDIRECT("sheet!I4910")</f>
        <v>5</v>
      </c>
      <c r="I659" s="1">
        <f ca="1">INDIRECT("sheet!J4910")</f>
        <v>6</v>
      </c>
      <c r="K659" s="2">
        <f ca="1">INDIRECT("sheet!K4910")</f>
        <v>95</v>
      </c>
      <c r="L659" s="3">
        <f ca="1">INDIRECT("sheet!L4910")</f>
        <v>0</v>
      </c>
      <c r="M659" s="3">
        <f ca="1">INDIRECT("sheet!M4910")</f>
        <v>0</v>
      </c>
      <c r="N659" s="3">
        <f ca="1">INDIRECT("sheet!N4910")</f>
        <v>0</v>
      </c>
    </row>
    <row r="660" spans="1:14" x14ac:dyDescent="0.15">
      <c r="A660" s="2">
        <f ca="1">INDIRECT("sheet!C4911")</f>
        <v>26</v>
      </c>
      <c r="B660" s="1">
        <f ca="1">INDIRECT("sheet!D4911")</f>
        <v>3</v>
      </c>
      <c r="C660" s="1">
        <f ca="1">INDIRECT("sheet!E4911")</f>
        <v>2</v>
      </c>
      <c r="D660" s="1">
        <f ca="1">INDIRECT("sheet!F4911")</f>
        <v>1</v>
      </c>
      <c r="F660" s="2">
        <f ca="1">INDIRECT("sheet!G4911")</f>
        <v>61</v>
      </c>
      <c r="G660" s="1">
        <f ca="1">INDIRECT("sheet!H4911")</f>
        <v>5</v>
      </c>
      <c r="H660" s="1">
        <f ca="1">INDIRECT("sheet!I4911")</f>
        <v>4</v>
      </c>
      <c r="I660" s="1">
        <f ca="1">INDIRECT("sheet!J4911")</f>
        <v>1</v>
      </c>
      <c r="K660" s="2">
        <f ca="1">INDIRECT("sheet!K4911")</f>
        <v>96</v>
      </c>
      <c r="L660" s="3">
        <f ca="1">INDIRECT("sheet!L4911")</f>
        <v>0</v>
      </c>
      <c r="M660" s="3">
        <f ca="1">INDIRECT("sheet!M4911")</f>
        <v>0</v>
      </c>
      <c r="N660" s="3">
        <f ca="1">INDIRECT("sheet!N4911")</f>
        <v>0</v>
      </c>
    </row>
    <row r="661" spans="1:14" x14ac:dyDescent="0.15">
      <c r="A661" s="2">
        <f ca="1">INDIRECT("sheet!C4912")</f>
        <v>27</v>
      </c>
      <c r="B661" s="1">
        <f ca="1">INDIRECT("sheet!D4912")</f>
        <v>6</v>
      </c>
      <c r="C661" s="1">
        <f ca="1">INDIRECT("sheet!E4912")</f>
        <v>3</v>
      </c>
      <c r="D661" s="1">
        <f ca="1">INDIRECT("sheet!F4912")</f>
        <v>3</v>
      </c>
      <c r="F661" s="2">
        <f ca="1">INDIRECT("sheet!G4912")</f>
        <v>62</v>
      </c>
      <c r="G661" s="1">
        <f ca="1">INDIRECT("sheet!H4912")</f>
        <v>7</v>
      </c>
      <c r="H661" s="1">
        <f ca="1">INDIRECT("sheet!I4912")</f>
        <v>2</v>
      </c>
      <c r="I661" s="1">
        <f ca="1">INDIRECT("sheet!J4912")</f>
        <v>5</v>
      </c>
      <c r="K661" s="2">
        <f ca="1">INDIRECT("sheet!K4912")</f>
        <v>97</v>
      </c>
      <c r="L661" s="3">
        <f ca="1">INDIRECT("sheet!L4912")</f>
        <v>0</v>
      </c>
      <c r="M661" s="3">
        <f ca="1">INDIRECT("sheet!M4912")</f>
        <v>0</v>
      </c>
      <c r="N661" s="3">
        <f ca="1">INDIRECT("sheet!N4912")</f>
        <v>0</v>
      </c>
    </row>
    <row r="662" spans="1:14" x14ac:dyDescent="0.15">
      <c r="A662" s="2">
        <f ca="1">INDIRECT("sheet!C4913")</f>
        <v>28</v>
      </c>
      <c r="B662" s="1">
        <f ca="1">INDIRECT("sheet!D4913")</f>
        <v>3</v>
      </c>
      <c r="C662" s="1">
        <f ca="1">INDIRECT("sheet!E4913")</f>
        <v>2</v>
      </c>
      <c r="D662" s="1">
        <f ca="1">INDIRECT("sheet!F4913")</f>
        <v>1</v>
      </c>
      <c r="F662" s="2">
        <f ca="1">INDIRECT("sheet!G4913")</f>
        <v>63</v>
      </c>
      <c r="G662" s="1">
        <f ca="1">INDIRECT("sheet!H4913")</f>
        <v>11</v>
      </c>
      <c r="H662" s="1">
        <f ca="1">INDIRECT("sheet!I4913")</f>
        <v>6</v>
      </c>
      <c r="I662" s="1">
        <f ca="1">INDIRECT("sheet!J4913")</f>
        <v>5</v>
      </c>
      <c r="K662" s="2">
        <f ca="1">INDIRECT("sheet!K4913")</f>
        <v>98</v>
      </c>
      <c r="L662" s="3">
        <f ca="1">INDIRECT("sheet!L4913")</f>
        <v>0</v>
      </c>
      <c r="M662" s="3">
        <f ca="1">INDIRECT("sheet!M4913")</f>
        <v>0</v>
      </c>
      <c r="N662" s="3">
        <f ca="1">INDIRECT("sheet!N4913")</f>
        <v>0</v>
      </c>
    </row>
    <row r="663" spans="1:14" x14ac:dyDescent="0.15">
      <c r="A663" s="2">
        <f ca="1">INDIRECT("sheet!C4914")</f>
        <v>29</v>
      </c>
      <c r="B663" s="1">
        <f ca="1">INDIRECT("sheet!D4914")</f>
        <v>10</v>
      </c>
      <c r="C663" s="1">
        <f ca="1">INDIRECT("sheet!E4914")</f>
        <v>4</v>
      </c>
      <c r="D663" s="1">
        <f ca="1">INDIRECT("sheet!F4914")</f>
        <v>6</v>
      </c>
      <c r="F663" s="2">
        <f ca="1">INDIRECT("sheet!G4914")</f>
        <v>64</v>
      </c>
      <c r="G663" s="1">
        <f ca="1">INDIRECT("sheet!H4914")</f>
        <v>4</v>
      </c>
      <c r="H663" s="1">
        <f ca="1">INDIRECT("sheet!I4914")</f>
        <v>2</v>
      </c>
      <c r="I663" s="1">
        <f ca="1">INDIRECT("sheet!J4914")</f>
        <v>2</v>
      </c>
      <c r="K663" s="2">
        <f ca="1">INDIRECT("sheet!K4914")</f>
        <v>99</v>
      </c>
      <c r="L663" s="3">
        <f ca="1">INDIRECT("sheet!L4914")</f>
        <v>0</v>
      </c>
      <c r="M663" s="3">
        <f ca="1">INDIRECT("sheet!M4914")</f>
        <v>0</v>
      </c>
      <c r="N663" s="3">
        <f ca="1">INDIRECT("sheet!N4914")</f>
        <v>0</v>
      </c>
    </row>
    <row r="665" spans="1:14" x14ac:dyDescent="0.15">
      <c r="A665" s="2" t="str">
        <f ca="1">INDIRECT("sheet!C4916")</f>
        <v xml:space="preserve"> 30 - 34</v>
      </c>
      <c r="B665" s="1">
        <f ca="1">INDIRECT("sheet!D4916")</f>
        <v>25</v>
      </c>
      <c r="C665" s="1">
        <f ca="1">INDIRECT("sheet!E4916")</f>
        <v>14</v>
      </c>
      <c r="D665" s="1">
        <f ca="1">INDIRECT("sheet!F4916")</f>
        <v>11</v>
      </c>
      <c r="F665" s="2" t="str">
        <f ca="1">INDIRECT("sheet!G4916")</f>
        <v xml:space="preserve"> 65 - 69</v>
      </c>
      <c r="G665" s="1">
        <f ca="1">INDIRECT("sheet!H4916")</f>
        <v>42</v>
      </c>
      <c r="H665" s="1">
        <f ca="1">INDIRECT("sheet!I4916")</f>
        <v>20</v>
      </c>
      <c r="I665" s="1">
        <f ca="1">INDIRECT("sheet!J4916")</f>
        <v>22</v>
      </c>
      <c r="K665" s="2" t="str">
        <f ca="1">INDIRECT("sheet!K4916")</f>
        <v xml:space="preserve">100 -  </v>
      </c>
      <c r="L665" s="3">
        <f ca="1">INDIRECT("sheet!L4916")</f>
        <v>0</v>
      </c>
      <c r="M665" s="3">
        <f ca="1">INDIRECT("sheet!M4916")</f>
        <v>0</v>
      </c>
      <c r="N665" s="3">
        <f ca="1">INDIRECT("sheet!N4916")</f>
        <v>0</v>
      </c>
    </row>
    <row r="667" spans="1:14" x14ac:dyDescent="0.15">
      <c r="A667" s="2">
        <f ca="1">INDIRECT("sheet!C4918")</f>
        <v>30</v>
      </c>
      <c r="B667" s="1">
        <f ca="1">INDIRECT("sheet!D4918")</f>
        <v>3</v>
      </c>
      <c r="C667" s="1">
        <f ca="1">INDIRECT("sheet!E4918")</f>
        <v>2</v>
      </c>
      <c r="D667" s="1">
        <f ca="1">INDIRECT("sheet!F4918")</f>
        <v>1</v>
      </c>
      <c r="F667" s="2">
        <f ca="1">INDIRECT("sheet!G4918")</f>
        <v>65</v>
      </c>
      <c r="G667" s="1">
        <f ca="1">INDIRECT("sheet!H4918")</f>
        <v>10</v>
      </c>
      <c r="H667" s="1">
        <f ca="1">INDIRECT("sheet!I4918")</f>
        <v>6</v>
      </c>
      <c r="I667" s="1">
        <f ca="1">INDIRECT("sheet!J4918")</f>
        <v>4</v>
      </c>
      <c r="K667" s="2">
        <f ca="1">INDIRECT("sheet!K4918")</f>
        <v>0</v>
      </c>
      <c r="L667" s="3">
        <f ca="1">INDIRECT("sheet!L4918")</f>
        <v>0</v>
      </c>
      <c r="M667" s="3">
        <f ca="1">INDIRECT("sheet!M4918")</f>
        <v>0</v>
      </c>
      <c r="N667" s="3">
        <f ca="1">INDIRECT("sheet!N4918")</f>
        <v>0</v>
      </c>
    </row>
    <row r="668" spans="1:14" x14ac:dyDescent="0.15">
      <c r="A668" s="2">
        <f ca="1">INDIRECT("sheet!C4919")</f>
        <v>31</v>
      </c>
      <c r="B668" s="1">
        <f ca="1">INDIRECT("sheet!D4919")</f>
        <v>6</v>
      </c>
      <c r="C668" s="1">
        <f ca="1">INDIRECT("sheet!E4919")</f>
        <v>4</v>
      </c>
      <c r="D668" s="1">
        <f ca="1">INDIRECT("sheet!F4919")</f>
        <v>2</v>
      </c>
      <c r="F668" s="2">
        <f ca="1">INDIRECT("sheet!G4919")</f>
        <v>66</v>
      </c>
      <c r="G668" s="1">
        <f ca="1">INDIRECT("sheet!H4919")</f>
        <v>8</v>
      </c>
      <c r="H668" s="1">
        <f ca="1">INDIRECT("sheet!I4919")</f>
        <v>3</v>
      </c>
      <c r="I668" s="1">
        <f ca="1">INDIRECT("sheet!J4919")</f>
        <v>5</v>
      </c>
      <c r="K668" s="2">
        <f ca="1">INDIRECT("sheet!K4919")</f>
        <v>0</v>
      </c>
    </row>
    <row r="669" spans="1:14" x14ac:dyDescent="0.15">
      <c r="A669" s="2">
        <f ca="1">INDIRECT("sheet!C4920")</f>
        <v>32</v>
      </c>
      <c r="B669" s="1">
        <f ca="1">INDIRECT("sheet!D4920")</f>
        <v>2</v>
      </c>
      <c r="C669" s="1">
        <f ca="1">INDIRECT("sheet!E4920")</f>
        <v>2</v>
      </c>
      <c r="D669" s="1">
        <f ca="1">INDIRECT("sheet!F4920")</f>
        <v>0</v>
      </c>
      <c r="F669" s="2">
        <f ca="1">INDIRECT("sheet!G4920")</f>
        <v>67</v>
      </c>
      <c r="G669" s="1">
        <f ca="1">INDIRECT("sheet!H4920")</f>
        <v>7</v>
      </c>
      <c r="H669" s="1">
        <f ca="1">INDIRECT("sheet!I4920")</f>
        <v>2</v>
      </c>
      <c r="I669" s="1">
        <f ca="1">INDIRECT("sheet!J4920")</f>
        <v>5</v>
      </c>
      <c r="K669" s="2" t="str">
        <f ca="1">INDIRECT("sheet!K4920")</f>
        <v>( 0 - 14)</v>
      </c>
      <c r="L669" s="3">
        <f ca="1">INDIRECT("sheet!L4920")</f>
        <v>70</v>
      </c>
      <c r="M669" s="3">
        <f ca="1">INDIRECT("sheet!M4920")</f>
        <v>38</v>
      </c>
      <c r="N669" s="3">
        <f ca="1">INDIRECT("sheet!N4920")</f>
        <v>32</v>
      </c>
    </row>
    <row r="670" spans="1:14" x14ac:dyDescent="0.15">
      <c r="A670" s="2">
        <f ca="1">INDIRECT("sheet!C4921")</f>
        <v>33</v>
      </c>
      <c r="B670" s="1">
        <f ca="1">INDIRECT("sheet!D4921")</f>
        <v>6</v>
      </c>
      <c r="C670" s="1">
        <f ca="1">INDIRECT("sheet!E4921")</f>
        <v>2</v>
      </c>
      <c r="D670" s="1">
        <f ca="1">INDIRECT("sheet!F4921")</f>
        <v>4</v>
      </c>
      <c r="F670" s="2">
        <f ca="1">INDIRECT("sheet!G4921")</f>
        <v>68</v>
      </c>
      <c r="G670" s="1">
        <f ca="1">INDIRECT("sheet!H4921")</f>
        <v>7</v>
      </c>
      <c r="H670" s="1">
        <f ca="1">INDIRECT("sheet!I4921")</f>
        <v>5</v>
      </c>
      <c r="I670" s="1">
        <f ca="1">INDIRECT("sheet!J4921")</f>
        <v>2</v>
      </c>
      <c r="K670" s="2" t="str">
        <f ca="1">INDIRECT("sheet!K4921")</f>
        <v>(15 - 64)</v>
      </c>
      <c r="L670" s="3">
        <f ca="1">INDIRECT("sheet!L4921")</f>
        <v>317</v>
      </c>
      <c r="M670" s="3">
        <f ca="1">INDIRECT("sheet!M4921")</f>
        <v>168</v>
      </c>
      <c r="N670" s="3">
        <f ca="1">INDIRECT("sheet!N4921")</f>
        <v>149</v>
      </c>
    </row>
    <row r="671" spans="1:14" x14ac:dyDescent="0.15">
      <c r="A671" s="2">
        <f ca="1">INDIRECT("sheet!C4922")</f>
        <v>34</v>
      </c>
      <c r="B671" s="1">
        <f ca="1">INDIRECT("sheet!D4922")</f>
        <v>8</v>
      </c>
      <c r="C671" s="1">
        <f ca="1">INDIRECT("sheet!E4922")</f>
        <v>4</v>
      </c>
      <c r="D671" s="1">
        <f ca="1">INDIRECT("sheet!F4922")</f>
        <v>4</v>
      </c>
      <c r="F671" s="2">
        <f ca="1">INDIRECT("sheet!G4922")</f>
        <v>69</v>
      </c>
      <c r="G671" s="1">
        <f ca="1">INDIRECT("sheet!H4922")</f>
        <v>10</v>
      </c>
      <c r="H671" s="1">
        <f ca="1">INDIRECT("sheet!I4922")</f>
        <v>4</v>
      </c>
      <c r="I671" s="1">
        <f ca="1">INDIRECT("sheet!J4922")</f>
        <v>6</v>
      </c>
      <c r="K671" s="2" t="str">
        <f ca="1">INDIRECT("sheet!K4922")</f>
        <v>(65 -   )</v>
      </c>
      <c r="L671" s="3">
        <f ca="1">INDIRECT("sheet!L4922")</f>
        <v>199</v>
      </c>
      <c r="M671" s="3">
        <f ca="1">INDIRECT("sheet!M4922")</f>
        <v>86</v>
      </c>
      <c r="N671" s="3">
        <f ca="1">INDIRECT("sheet!N4922")</f>
        <v>113</v>
      </c>
    </row>
    <row r="672" spans="1:14" x14ac:dyDescent="0.15">
      <c r="A672" s="2" t="s">
        <v>7</v>
      </c>
      <c r="B672" s="1" t="str">
        <f ca="1">INDIRECT("sheet!B4924")</f>
        <v>寺井町</v>
      </c>
      <c r="D672" s="20" t="str">
        <f ca="1">INDIRECT("sheet!A1")</f>
        <v>令和　４年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INDIRECT("sheet!C4926")</f>
        <v>総　　数</v>
      </c>
      <c r="B676" s="1">
        <f ca="1">INDIRECT("sheet!D4926")</f>
        <v>920</v>
      </c>
      <c r="C676" s="1">
        <f ca="1">INDIRECT("sheet!E4926")</f>
        <v>471</v>
      </c>
      <c r="D676" s="1">
        <f ca="1">INDIRECT("sheet!F4926")</f>
        <v>449</v>
      </c>
    </row>
    <row r="678" spans="1:14" x14ac:dyDescent="0.15">
      <c r="A678" s="2" t="str">
        <f ca="1">INDIRECT("sheet!C4928")</f>
        <v xml:space="preserve">  0 -  4</v>
      </c>
      <c r="B678" s="1">
        <f ca="1">INDIRECT("sheet!D4928")</f>
        <v>25</v>
      </c>
      <c r="C678" s="1">
        <f ca="1">INDIRECT("sheet!E4928")</f>
        <v>11</v>
      </c>
      <c r="D678" s="1">
        <f ca="1">INDIRECT("sheet!F4928")</f>
        <v>14</v>
      </c>
      <c r="F678" s="2" t="str">
        <f ca="1">INDIRECT("sheet!G4928")</f>
        <v xml:space="preserve"> 35 - 39</v>
      </c>
      <c r="G678" s="1">
        <f ca="1">INDIRECT("sheet!H4928")</f>
        <v>40</v>
      </c>
      <c r="H678" s="1">
        <f ca="1">INDIRECT("sheet!I4928")</f>
        <v>24</v>
      </c>
      <c r="I678" s="1">
        <f ca="1">INDIRECT("sheet!J4928")</f>
        <v>16</v>
      </c>
      <c r="K678" s="2" t="str">
        <f ca="1">INDIRECT("sheet!K4928")</f>
        <v xml:space="preserve"> 70 - 74</v>
      </c>
      <c r="L678" s="3">
        <f ca="1">INDIRECT("sheet!L4928")</f>
        <v>65</v>
      </c>
      <c r="M678" s="3">
        <f ca="1">INDIRECT("sheet!M4928")</f>
        <v>32</v>
      </c>
      <c r="N678" s="3">
        <f ca="1">INDIRECT("sheet!N4928")</f>
        <v>33</v>
      </c>
    </row>
    <row r="680" spans="1:14" x14ac:dyDescent="0.15">
      <c r="A680" s="2">
        <f ca="1">INDIRECT("sheet!C4930")</f>
        <v>0</v>
      </c>
      <c r="B680" s="1">
        <f ca="1">INDIRECT("sheet!D4930")</f>
        <v>7</v>
      </c>
      <c r="C680" s="1">
        <f ca="1">INDIRECT("sheet!E4930")</f>
        <v>3</v>
      </c>
      <c r="D680" s="1">
        <f ca="1">INDIRECT("sheet!F4930")</f>
        <v>4</v>
      </c>
      <c r="F680" s="2">
        <f ca="1">INDIRECT("sheet!G4930")</f>
        <v>35</v>
      </c>
      <c r="G680" s="1">
        <f ca="1">INDIRECT("sheet!H4930")</f>
        <v>8</v>
      </c>
      <c r="H680" s="1">
        <f ca="1">INDIRECT("sheet!I4930")</f>
        <v>4</v>
      </c>
      <c r="I680" s="1">
        <f ca="1">INDIRECT("sheet!J4930")</f>
        <v>4</v>
      </c>
      <c r="K680" s="2">
        <f ca="1">INDIRECT("sheet!K4930")</f>
        <v>70</v>
      </c>
      <c r="L680" s="3">
        <f ca="1">INDIRECT("sheet!L4930")</f>
        <v>18</v>
      </c>
      <c r="M680" s="3">
        <f ca="1">INDIRECT("sheet!M4930")</f>
        <v>10</v>
      </c>
      <c r="N680" s="3">
        <f ca="1">INDIRECT("sheet!N4930")</f>
        <v>8</v>
      </c>
    </row>
    <row r="681" spans="1:14" x14ac:dyDescent="0.15">
      <c r="A681" s="2">
        <f ca="1">INDIRECT("sheet!C4931")</f>
        <v>1</v>
      </c>
      <c r="B681" s="1">
        <f ca="1">INDIRECT("sheet!D4931")</f>
        <v>5</v>
      </c>
      <c r="C681" s="1">
        <f ca="1">INDIRECT("sheet!E4931")</f>
        <v>1</v>
      </c>
      <c r="D681" s="1">
        <f ca="1">INDIRECT("sheet!F4931")</f>
        <v>4</v>
      </c>
      <c r="F681" s="2">
        <f ca="1">INDIRECT("sheet!G4931")</f>
        <v>36</v>
      </c>
      <c r="G681" s="1">
        <f ca="1">INDIRECT("sheet!H4931")</f>
        <v>12</v>
      </c>
      <c r="H681" s="1">
        <f ca="1">INDIRECT("sheet!I4931")</f>
        <v>6</v>
      </c>
      <c r="I681" s="1">
        <f ca="1">INDIRECT("sheet!J4931")</f>
        <v>6</v>
      </c>
      <c r="K681" s="2">
        <f ca="1">INDIRECT("sheet!K4931")</f>
        <v>71</v>
      </c>
      <c r="L681" s="3">
        <f ca="1">INDIRECT("sheet!L4931")</f>
        <v>10</v>
      </c>
      <c r="M681" s="3">
        <f ca="1">INDIRECT("sheet!M4931")</f>
        <v>3</v>
      </c>
      <c r="N681" s="3">
        <f ca="1">INDIRECT("sheet!N4931")</f>
        <v>7</v>
      </c>
    </row>
    <row r="682" spans="1:14" x14ac:dyDescent="0.15">
      <c r="A682" s="2">
        <f ca="1">INDIRECT("sheet!C4932")</f>
        <v>2</v>
      </c>
      <c r="B682" s="1">
        <f ca="1">INDIRECT("sheet!D4932")</f>
        <v>4</v>
      </c>
      <c r="C682" s="1">
        <f ca="1">INDIRECT("sheet!E4932")</f>
        <v>2</v>
      </c>
      <c r="D682" s="1">
        <f ca="1">INDIRECT("sheet!F4932")</f>
        <v>2</v>
      </c>
      <c r="F682" s="2">
        <f ca="1">INDIRECT("sheet!G4932")</f>
        <v>37</v>
      </c>
      <c r="G682" s="1">
        <f ca="1">INDIRECT("sheet!H4932")</f>
        <v>8</v>
      </c>
      <c r="H682" s="1">
        <f ca="1">INDIRECT("sheet!I4932")</f>
        <v>7</v>
      </c>
      <c r="I682" s="1">
        <f ca="1">INDIRECT("sheet!J4932")</f>
        <v>1</v>
      </c>
      <c r="K682" s="2">
        <f ca="1">INDIRECT("sheet!K4932")</f>
        <v>72</v>
      </c>
      <c r="L682" s="3">
        <f ca="1">INDIRECT("sheet!L4932")</f>
        <v>9</v>
      </c>
      <c r="M682" s="3">
        <f ca="1">INDIRECT("sheet!M4932")</f>
        <v>5</v>
      </c>
      <c r="N682" s="3">
        <f ca="1">INDIRECT("sheet!N4932")</f>
        <v>4</v>
      </c>
    </row>
    <row r="683" spans="1:14" x14ac:dyDescent="0.15">
      <c r="A683" s="2">
        <f ca="1">INDIRECT("sheet!C4933")</f>
        <v>3</v>
      </c>
      <c r="B683" s="1">
        <f ca="1">INDIRECT("sheet!D4933")</f>
        <v>3</v>
      </c>
      <c r="C683" s="1">
        <f ca="1">INDIRECT("sheet!E4933")</f>
        <v>1</v>
      </c>
      <c r="D683" s="1">
        <f ca="1">INDIRECT("sheet!F4933")</f>
        <v>2</v>
      </c>
      <c r="F683" s="2">
        <f ca="1">INDIRECT("sheet!G4933")</f>
        <v>38</v>
      </c>
      <c r="G683" s="1">
        <f ca="1">INDIRECT("sheet!H4933")</f>
        <v>4</v>
      </c>
      <c r="H683" s="1">
        <f ca="1">INDIRECT("sheet!I4933")</f>
        <v>3</v>
      </c>
      <c r="I683" s="1">
        <f ca="1">INDIRECT("sheet!J4933")</f>
        <v>1</v>
      </c>
      <c r="K683" s="2">
        <f ca="1">INDIRECT("sheet!K4933")</f>
        <v>73</v>
      </c>
      <c r="L683" s="3">
        <f ca="1">INDIRECT("sheet!L4933")</f>
        <v>15</v>
      </c>
      <c r="M683" s="3">
        <f ca="1">INDIRECT("sheet!M4933")</f>
        <v>7</v>
      </c>
      <c r="N683" s="3">
        <f ca="1">INDIRECT("sheet!N4933")</f>
        <v>8</v>
      </c>
    </row>
    <row r="684" spans="1:14" x14ac:dyDescent="0.15">
      <c r="A684" s="2">
        <f ca="1">INDIRECT("sheet!C4934")</f>
        <v>4</v>
      </c>
      <c r="B684" s="1">
        <f ca="1">INDIRECT("sheet!D4934")</f>
        <v>6</v>
      </c>
      <c r="C684" s="1">
        <f ca="1">INDIRECT("sheet!E4934")</f>
        <v>4</v>
      </c>
      <c r="D684" s="1">
        <f ca="1">INDIRECT("sheet!F4934")</f>
        <v>2</v>
      </c>
      <c r="F684" s="2">
        <f ca="1">INDIRECT("sheet!G4934")</f>
        <v>39</v>
      </c>
      <c r="G684" s="1">
        <f ca="1">INDIRECT("sheet!H4934")</f>
        <v>8</v>
      </c>
      <c r="H684" s="1">
        <f ca="1">INDIRECT("sheet!I4934")</f>
        <v>4</v>
      </c>
      <c r="I684" s="1">
        <f ca="1">INDIRECT("sheet!J4934")</f>
        <v>4</v>
      </c>
      <c r="K684" s="2">
        <f ca="1">INDIRECT("sheet!K4934")</f>
        <v>74</v>
      </c>
      <c r="L684" s="3">
        <f ca="1">INDIRECT("sheet!L4934")</f>
        <v>13</v>
      </c>
      <c r="M684" s="3">
        <f ca="1">INDIRECT("sheet!M4934")</f>
        <v>7</v>
      </c>
      <c r="N684" s="3">
        <f ca="1">INDIRECT("sheet!N4934")</f>
        <v>6</v>
      </c>
    </row>
    <row r="686" spans="1:14" x14ac:dyDescent="0.15">
      <c r="A686" s="2" t="str">
        <f ca="1">INDIRECT("sheet!C4936")</f>
        <v xml:space="preserve">  5 -  9</v>
      </c>
      <c r="B686" s="1">
        <f ca="1">INDIRECT("sheet!D4936")</f>
        <v>35</v>
      </c>
      <c r="C686" s="1">
        <f ca="1">INDIRECT("sheet!E4936")</f>
        <v>19</v>
      </c>
      <c r="D686" s="1">
        <f ca="1">INDIRECT("sheet!F4936")</f>
        <v>16</v>
      </c>
      <c r="F686" s="2" t="str">
        <f ca="1">INDIRECT("sheet!G4936")</f>
        <v xml:space="preserve"> 40 - 44</v>
      </c>
      <c r="G686" s="1">
        <f ca="1">INDIRECT("sheet!H4936")</f>
        <v>67</v>
      </c>
      <c r="H686" s="1">
        <f ca="1">INDIRECT("sheet!I4936")</f>
        <v>37</v>
      </c>
      <c r="I686" s="1">
        <f ca="1">INDIRECT("sheet!J4936")</f>
        <v>30</v>
      </c>
      <c r="K686" s="2" t="str">
        <f ca="1">INDIRECT("sheet!K4936")</f>
        <v xml:space="preserve"> 75 - 79</v>
      </c>
      <c r="L686" s="3">
        <f ca="1">INDIRECT("sheet!L4936")</f>
        <v>57</v>
      </c>
      <c r="M686" s="3">
        <f ca="1">INDIRECT("sheet!M4936")</f>
        <v>25</v>
      </c>
      <c r="N686" s="3">
        <f ca="1">INDIRECT("sheet!N4936")</f>
        <v>32</v>
      </c>
    </row>
    <row r="688" spans="1:14" x14ac:dyDescent="0.15">
      <c r="A688" s="2">
        <f ca="1">INDIRECT("sheet!C4938")</f>
        <v>5</v>
      </c>
      <c r="B688" s="1">
        <f ca="1">INDIRECT("sheet!D4938")</f>
        <v>6</v>
      </c>
      <c r="C688" s="1">
        <f ca="1">INDIRECT("sheet!E4938")</f>
        <v>4</v>
      </c>
      <c r="D688" s="1">
        <f ca="1">INDIRECT("sheet!F4938")</f>
        <v>2</v>
      </c>
      <c r="F688" s="2">
        <f ca="1">INDIRECT("sheet!G4938")</f>
        <v>40</v>
      </c>
      <c r="G688" s="1">
        <f ca="1">INDIRECT("sheet!H4938")</f>
        <v>14</v>
      </c>
      <c r="H688" s="1">
        <f ca="1">INDIRECT("sheet!I4938")</f>
        <v>5</v>
      </c>
      <c r="I688" s="1">
        <f ca="1">INDIRECT("sheet!J4938")</f>
        <v>9</v>
      </c>
      <c r="K688" s="2">
        <f ca="1">INDIRECT("sheet!K4938")</f>
        <v>75</v>
      </c>
      <c r="L688" s="3">
        <f ca="1">INDIRECT("sheet!L4938")</f>
        <v>15</v>
      </c>
      <c r="M688" s="3">
        <f ca="1">INDIRECT("sheet!M4938")</f>
        <v>6</v>
      </c>
      <c r="N688" s="3">
        <f ca="1">INDIRECT("sheet!N4938")</f>
        <v>9</v>
      </c>
    </row>
    <row r="689" spans="1:14" x14ac:dyDescent="0.15">
      <c r="A689" s="2">
        <f ca="1">INDIRECT("sheet!C4939")</f>
        <v>6</v>
      </c>
      <c r="B689" s="1">
        <f ca="1">INDIRECT("sheet!D4939")</f>
        <v>8</v>
      </c>
      <c r="C689" s="1">
        <f ca="1">INDIRECT("sheet!E4939")</f>
        <v>3</v>
      </c>
      <c r="D689" s="1">
        <f ca="1">INDIRECT("sheet!F4939")</f>
        <v>5</v>
      </c>
      <c r="F689" s="2">
        <f ca="1">INDIRECT("sheet!G4939")</f>
        <v>41</v>
      </c>
      <c r="G689" s="1">
        <f ca="1">INDIRECT("sheet!H4939")</f>
        <v>15</v>
      </c>
      <c r="H689" s="1">
        <f ca="1">INDIRECT("sheet!I4939")</f>
        <v>11</v>
      </c>
      <c r="I689" s="1">
        <f ca="1">INDIRECT("sheet!J4939")</f>
        <v>4</v>
      </c>
      <c r="K689" s="2">
        <f ca="1">INDIRECT("sheet!K4939")</f>
        <v>76</v>
      </c>
      <c r="L689" s="3">
        <f ca="1">INDIRECT("sheet!L4939")</f>
        <v>11</v>
      </c>
      <c r="M689" s="3">
        <f ca="1">INDIRECT("sheet!M4939")</f>
        <v>6</v>
      </c>
      <c r="N689" s="3">
        <f ca="1">INDIRECT("sheet!N4939")</f>
        <v>5</v>
      </c>
    </row>
    <row r="690" spans="1:14" x14ac:dyDescent="0.15">
      <c r="A690" s="2">
        <f ca="1">INDIRECT("sheet!C4940")</f>
        <v>7</v>
      </c>
      <c r="B690" s="1">
        <f ca="1">INDIRECT("sheet!D4940")</f>
        <v>5</v>
      </c>
      <c r="C690" s="1">
        <f ca="1">INDIRECT("sheet!E4940")</f>
        <v>3</v>
      </c>
      <c r="D690" s="1">
        <f ca="1">INDIRECT("sheet!F4940")</f>
        <v>2</v>
      </c>
      <c r="F690" s="2">
        <f ca="1">INDIRECT("sheet!G4940")</f>
        <v>42</v>
      </c>
      <c r="G690" s="1">
        <f ca="1">INDIRECT("sheet!H4940")</f>
        <v>12</v>
      </c>
      <c r="H690" s="1">
        <f ca="1">INDIRECT("sheet!I4940")</f>
        <v>6</v>
      </c>
      <c r="I690" s="1">
        <f ca="1">INDIRECT("sheet!J4940")</f>
        <v>6</v>
      </c>
      <c r="K690" s="2">
        <f ca="1">INDIRECT("sheet!K4940")</f>
        <v>77</v>
      </c>
      <c r="L690" s="3">
        <f ca="1">INDIRECT("sheet!L4940")</f>
        <v>8</v>
      </c>
      <c r="M690" s="3">
        <f ca="1">INDIRECT("sheet!M4940")</f>
        <v>3</v>
      </c>
      <c r="N690" s="3">
        <f ca="1">INDIRECT("sheet!N4940")</f>
        <v>5</v>
      </c>
    </row>
    <row r="691" spans="1:14" x14ac:dyDescent="0.15">
      <c r="A691" s="2">
        <f ca="1">INDIRECT("sheet!C4941")</f>
        <v>8</v>
      </c>
      <c r="B691" s="1">
        <f ca="1">INDIRECT("sheet!D4941")</f>
        <v>7</v>
      </c>
      <c r="C691" s="1">
        <f ca="1">INDIRECT("sheet!E4941")</f>
        <v>4</v>
      </c>
      <c r="D691" s="1">
        <f ca="1">INDIRECT("sheet!F4941")</f>
        <v>3</v>
      </c>
      <c r="F691" s="2">
        <f ca="1">INDIRECT("sheet!G4941")</f>
        <v>43</v>
      </c>
      <c r="G691" s="1">
        <f ca="1">INDIRECT("sheet!H4941")</f>
        <v>13</v>
      </c>
      <c r="H691" s="1">
        <f ca="1">INDIRECT("sheet!I4941")</f>
        <v>6</v>
      </c>
      <c r="I691" s="1">
        <f ca="1">INDIRECT("sheet!J4941")</f>
        <v>7</v>
      </c>
      <c r="K691" s="2">
        <f ca="1">INDIRECT("sheet!K4941")</f>
        <v>78</v>
      </c>
      <c r="L691" s="3">
        <f ca="1">INDIRECT("sheet!L4941")</f>
        <v>11</v>
      </c>
      <c r="M691" s="3">
        <f ca="1">INDIRECT("sheet!M4941")</f>
        <v>5</v>
      </c>
      <c r="N691" s="3">
        <f ca="1">INDIRECT("sheet!N4941")</f>
        <v>6</v>
      </c>
    </row>
    <row r="692" spans="1:14" x14ac:dyDescent="0.15">
      <c r="A692" s="2">
        <f ca="1">INDIRECT("sheet!C4942")</f>
        <v>9</v>
      </c>
      <c r="B692" s="1">
        <f ca="1">INDIRECT("sheet!D4942")</f>
        <v>9</v>
      </c>
      <c r="C692" s="1">
        <f ca="1">INDIRECT("sheet!E4942")</f>
        <v>5</v>
      </c>
      <c r="D692" s="1">
        <f ca="1">INDIRECT("sheet!F4942")</f>
        <v>4</v>
      </c>
      <c r="F692" s="2">
        <f ca="1">INDIRECT("sheet!G4942")</f>
        <v>44</v>
      </c>
      <c r="G692" s="1">
        <f ca="1">INDIRECT("sheet!H4942")</f>
        <v>13</v>
      </c>
      <c r="H692" s="1">
        <f ca="1">INDIRECT("sheet!I4942")</f>
        <v>9</v>
      </c>
      <c r="I692" s="1">
        <f ca="1">INDIRECT("sheet!J4942")</f>
        <v>4</v>
      </c>
      <c r="K692" s="2">
        <f ca="1">INDIRECT("sheet!K4942")</f>
        <v>79</v>
      </c>
      <c r="L692" s="3">
        <f ca="1">INDIRECT("sheet!L4942")</f>
        <v>12</v>
      </c>
      <c r="M692" s="3">
        <f ca="1">INDIRECT("sheet!M4942")</f>
        <v>5</v>
      </c>
      <c r="N692" s="3">
        <f ca="1">INDIRECT("sheet!N4942")</f>
        <v>7</v>
      </c>
    </row>
    <row r="694" spans="1:14" x14ac:dyDescent="0.15">
      <c r="A694" s="2" t="str">
        <f ca="1">INDIRECT("sheet!C4944")</f>
        <v xml:space="preserve"> 10 - 14</v>
      </c>
      <c r="B694" s="1">
        <f ca="1">INDIRECT("sheet!D4944")</f>
        <v>33</v>
      </c>
      <c r="C694" s="1">
        <f ca="1">INDIRECT("sheet!E4944")</f>
        <v>18</v>
      </c>
      <c r="D694" s="1">
        <f ca="1">INDIRECT("sheet!F4944")</f>
        <v>15</v>
      </c>
      <c r="F694" s="2" t="str">
        <f ca="1">INDIRECT("sheet!G4944")</f>
        <v xml:space="preserve"> 45 - 49</v>
      </c>
      <c r="G694" s="1">
        <f ca="1">INDIRECT("sheet!H4944")</f>
        <v>65</v>
      </c>
      <c r="H694" s="1">
        <f ca="1">INDIRECT("sheet!I4944")</f>
        <v>30</v>
      </c>
      <c r="I694" s="1">
        <f ca="1">INDIRECT("sheet!J4944")</f>
        <v>35</v>
      </c>
      <c r="K694" s="2" t="str">
        <f ca="1">INDIRECT("sheet!K4944")</f>
        <v xml:space="preserve"> 80 - 84</v>
      </c>
      <c r="L694" s="3">
        <f ca="1">INDIRECT("sheet!L4944")</f>
        <v>51</v>
      </c>
      <c r="M694" s="3">
        <f ca="1">INDIRECT("sheet!M4944")</f>
        <v>25</v>
      </c>
      <c r="N694" s="3">
        <f ca="1">INDIRECT("sheet!N4944")</f>
        <v>26</v>
      </c>
    </row>
    <row r="696" spans="1:14" x14ac:dyDescent="0.15">
      <c r="A696" s="2">
        <f ca="1">INDIRECT("sheet!C4946")</f>
        <v>10</v>
      </c>
      <c r="B696" s="1">
        <f ca="1">INDIRECT("sheet!D4946")</f>
        <v>4</v>
      </c>
      <c r="C696" s="1">
        <f ca="1">INDIRECT("sheet!E4946")</f>
        <v>3</v>
      </c>
      <c r="D696" s="1">
        <f ca="1">INDIRECT("sheet!F4946")</f>
        <v>1</v>
      </c>
      <c r="F696" s="2">
        <f ca="1">INDIRECT("sheet!G4946")</f>
        <v>45</v>
      </c>
      <c r="G696" s="1">
        <f ca="1">INDIRECT("sheet!H4946")</f>
        <v>11</v>
      </c>
      <c r="H696" s="1">
        <f ca="1">INDIRECT("sheet!I4946")</f>
        <v>5</v>
      </c>
      <c r="I696" s="1">
        <f ca="1">INDIRECT("sheet!J4946")</f>
        <v>6</v>
      </c>
      <c r="K696" s="2">
        <f ca="1">INDIRECT("sheet!K4946")</f>
        <v>80</v>
      </c>
      <c r="L696" s="3">
        <f ca="1">INDIRECT("sheet!L4946")</f>
        <v>10</v>
      </c>
      <c r="M696" s="3">
        <f ca="1">INDIRECT("sheet!M4946")</f>
        <v>3</v>
      </c>
      <c r="N696" s="3">
        <f ca="1">INDIRECT("sheet!N4946")</f>
        <v>7</v>
      </c>
    </row>
    <row r="697" spans="1:14" x14ac:dyDescent="0.15">
      <c r="A697" s="2">
        <f ca="1">INDIRECT("sheet!C4947")</f>
        <v>11</v>
      </c>
      <c r="B697" s="1">
        <f ca="1">INDIRECT("sheet!D4947")</f>
        <v>8</v>
      </c>
      <c r="C697" s="1">
        <f ca="1">INDIRECT("sheet!E4947")</f>
        <v>4</v>
      </c>
      <c r="D697" s="1">
        <f ca="1">INDIRECT("sheet!F4947")</f>
        <v>4</v>
      </c>
      <c r="F697" s="2">
        <f ca="1">INDIRECT("sheet!G4947")</f>
        <v>46</v>
      </c>
      <c r="G697" s="1">
        <f ca="1">INDIRECT("sheet!H4947")</f>
        <v>13</v>
      </c>
      <c r="H697" s="1">
        <f ca="1">INDIRECT("sheet!I4947")</f>
        <v>5</v>
      </c>
      <c r="I697" s="1">
        <f ca="1">INDIRECT("sheet!J4947")</f>
        <v>8</v>
      </c>
      <c r="K697" s="2">
        <f ca="1">INDIRECT("sheet!K4947")</f>
        <v>81</v>
      </c>
      <c r="L697" s="3">
        <f ca="1">INDIRECT("sheet!L4947")</f>
        <v>17</v>
      </c>
      <c r="M697" s="3">
        <f ca="1">INDIRECT("sheet!M4947")</f>
        <v>8</v>
      </c>
      <c r="N697" s="3">
        <f ca="1">INDIRECT("sheet!N4947")</f>
        <v>9</v>
      </c>
    </row>
    <row r="698" spans="1:14" x14ac:dyDescent="0.15">
      <c r="A698" s="2">
        <f ca="1">INDIRECT("sheet!C4948")</f>
        <v>12</v>
      </c>
      <c r="B698" s="1">
        <f ca="1">INDIRECT("sheet!D4948")</f>
        <v>4</v>
      </c>
      <c r="C698" s="1">
        <f ca="1">INDIRECT("sheet!E4948")</f>
        <v>2</v>
      </c>
      <c r="D698" s="1">
        <f ca="1">INDIRECT("sheet!F4948")</f>
        <v>2</v>
      </c>
      <c r="F698" s="2">
        <f ca="1">INDIRECT("sheet!G4948")</f>
        <v>47</v>
      </c>
      <c r="G698" s="1">
        <f ca="1">INDIRECT("sheet!H4948")</f>
        <v>13</v>
      </c>
      <c r="H698" s="1">
        <f ca="1">INDIRECT("sheet!I4948")</f>
        <v>6</v>
      </c>
      <c r="I698" s="1">
        <f ca="1">INDIRECT("sheet!J4948")</f>
        <v>7</v>
      </c>
      <c r="K698" s="2">
        <f ca="1">INDIRECT("sheet!K4948")</f>
        <v>82</v>
      </c>
      <c r="L698" s="3">
        <f ca="1">INDIRECT("sheet!L4948")</f>
        <v>9</v>
      </c>
      <c r="M698" s="3">
        <f ca="1">INDIRECT("sheet!M4948")</f>
        <v>5</v>
      </c>
      <c r="N698" s="3">
        <f ca="1">INDIRECT("sheet!N4948")</f>
        <v>4</v>
      </c>
    </row>
    <row r="699" spans="1:14" x14ac:dyDescent="0.15">
      <c r="A699" s="2">
        <f ca="1">INDIRECT("sheet!C4949")</f>
        <v>13</v>
      </c>
      <c r="B699" s="1">
        <f ca="1">INDIRECT("sheet!D4949")</f>
        <v>6</v>
      </c>
      <c r="C699" s="1">
        <f ca="1">INDIRECT("sheet!E4949")</f>
        <v>2</v>
      </c>
      <c r="D699" s="1">
        <f ca="1">INDIRECT("sheet!F4949")</f>
        <v>4</v>
      </c>
      <c r="F699" s="2">
        <f ca="1">INDIRECT("sheet!G4949")</f>
        <v>48</v>
      </c>
      <c r="G699" s="1">
        <f ca="1">INDIRECT("sheet!H4949")</f>
        <v>12</v>
      </c>
      <c r="H699" s="1">
        <f ca="1">INDIRECT("sheet!I4949")</f>
        <v>6</v>
      </c>
      <c r="I699" s="1">
        <f ca="1">INDIRECT("sheet!J4949")</f>
        <v>6</v>
      </c>
      <c r="K699" s="2">
        <f ca="1">INDIRECT("sheet!K4949")</f>
        <v>83</v>
      </c>
      <c r="L699" s="3">
        <f ca="1">INDIRECT("sheet!L4949")</f>
        <v>6</v>
      </c>
      <c r="M699" s="3">
        <f ca="1">INDIRECT("sheet!M4949")</f>
        <v>4</v>
      </c>
      <c r="N699" s="3">
        <f ca="1">INDIRECT("sheet!N4949")</f>
        <v>2</v>
      </c>
    </row>
    <row r="700" spans="1:14" x14ac:dyDescent="0.15">
      <c r="A700" s="2">
        <f ca="1">INDIRECT("sheet!C4950")</f>
        <v>14</v>
      </c>
      <c r="B700" s="1">
        <f ca="1">INDIRECT("sheet!D4950")</f>
        <v>11</v>
      </c>
      <c r="C700" s="1">
        <f ca="1">INDIRECT("sheet!E4950")</f>
        <v>7</v>
      </c>
      <c r="D700" s="1">
        <f ca="1">INDIRECT("sheet!F4950")</f>
        <v>4</v>
      </c>
      <c r="F700" s="2">
        <f ca="1">INDIRECT("sheet!G4950")</f>
        <v>49</v>
      </c>
      <c r="G700" s="1">
        <f ca="1">INDIRECT("sheet!H4950")</f>
        <v>16</v>
      </c>
      <c r="H700" s="1">
        <f ca="1">INDIRECT("sheet!I4950")</f>
        <v>8</v>
      </c>
      <c r="I700" s="1">
        <f ca="1">INDIRECT("sheet!J4950")</f>
        <v>8</v>
      </c>
      <c r="K700" s="2">
        <f ca="1">INDIRECT("sheet!K4950")</f>
        <v>84</v>
      </c>
      <c r="L700" s="3">
        <f ca="1">INDIRECT("sheet!L4950")</f>
        <v>9</v>
      </c>
      <c r="M700" s="3">
        <f ca="1">INDIRECT("sheet!M4950")</f>
        <v>5</v>
      </c>
      <c r="N700" s="3">
        <f ca="1">INDIRECT("sheet!N4950")</f>
        <v>4</v>
      </c>
    </row>
    <row r="702" spans="1:14" x14ac:dyDescent="0.15">
      <c r="A702" s="2" t="str">
        <f ca="1">INDIRECT("sheet!C4952")</f>
        <v xml:space="preserve"> 15 - 19</v>
      </c>
      <c r="B702" s="1">
        <f ca="1">INDIRECT("sheet!D4952")</f>
        <v>64</v>
      </c>
      <c r="C702" s="1">
        <f ca="1">INDIRECT("sheet!E4952")</f>
        <v>32</v>
      </c>
      <c r="D702" s="1">
        <f ca="1">INDIRECT("sheet!F4952")</f>
        <v>32</v>
      </c>
      <c r="F702" s="2" t="str">
        <f ca="1">INDIRECT("sheet!G4952")</f>
        <v xml:space="preserve"> 50 - 54</v>
      </c>
      <c r="G702" s="1">
        <f ca="1">INDIRECT("sheet!H4952")</f>
        <v>89</v>
      </c>
      <c r="H702" s="1">
        <f ca="1">INDIRECT("sheet!I4952")</f>
        <v>47</v>
      </c>
      <c r="I702" s="1">
        <f ca="1">INDIRECT("sheet!J4952")</f>
        <v>42</v>
      </c>
      <c r="K702" s="2" t="str">
        <f ca="1">INDIRECT("sheet!K4952")</f>
        <v xml:space="preserve"> 85 - 89</v>
      </c>
      <c r="L702" s="3">
        <f ca="1">INDIRECT("sheet!L4952")</f>
        <v>31</v>
      </c>
      <c r="M702" s="3">
        <f ca="1">INDIRECT("sheet!M4952")</f>
        <v>14</v>
      </c>
      <c r="N702" s="3">
        <f ca="1">INDIRECT("sheet!N4952")</f>
        <v>17</v>
      </c>
    </row>
    <row r="704" spans="1:14" x14ac:dyDescent="0.15">
      <c r="A704" s="2">
        <f ca="1">INDIRECT("sheet!C4954")</f>
        <v>15</v>
      </c>
      <c r="B704" s="1">
        <f ca="1">INDIRECT("sheet!D4954")</f>
        <v>5</v>
      </c>
      <c r="C704" s="1">
        <f ca="1">INDIRECT("sheet!E4954")</f>
        <v>4</v>
      </c>
      <c r="D704" s="1">
        <f ca="1">INDIRECT("sheet!F4954")</f>
        <v>1</v>
      </c>
      <c r="F704" s="2">
        <f ca="1">INDIRECT("sheet!G4954")</f>
        <v>50</v>
      </c>
      <c r="G704" s="1">
        <f ca="1">INDIRECT("sheet!H4954")</f>
        <v>15</v>
      </c>
      <c r="H704" s="1">
        <f ca="1">INDIRECT("sheet!I4954")</f>
        <v>10</v>
      </c>
      <c r="I704" s="1">
        <f ca="1">INDIRECT("sheet!J4954")</f>
        <v>5</v>
      </c>
      <c r="K704" s="2">
        <f ca="1">INDIRECT("sheet!K4954")</f>
        <v>85</v>
      </c>
      <c r="L704" s="3">
        <f ca="1">INDIRECT("sheet!L4954")</f>
        <v>6</v>
      </c>
      <c r="M704" s="3">
        <f ca="1">INDIRECT("sheet!M4954")</f>
        <v>5</v>
      </c>
      <c r="N704" s="3">
        <f ca="1">INDIRECT("sheet!N4954")</f>
        <v>1</v>
      </c>
    </row>
    <row r="705" spans="1:14" x14ac:dyDescent="0.15">
      <c r="A705" s="2">
        <f ca="1">INDIRECT("sheet!C4955")</f>
        <v>16</v>
      </c>
      <c r="B705" s="1">
        <f ca="1">INDIRECT("sheet!D4955")</f>
        <v>20</v>
      </c>
      <c r="C705" s="1">
        <f ca="1">INDIRECT("sheet!E4955")</f>
        <v>10</v>
      </c>
      <c r="D705" s="1">
        <f ca="1">INDIRECT("sheet!F4955")</f>
        <v>10</v>
      </c>
      <c r="F705" s="2">
        <f ca="1">INDIRECT("sheet!G4955")</f>
        <v>51</v>
      </c>
      <c r="G705" s="1">
        <f ca="1">INDIRECT("sheet!H4955")</f>
        <v>17</v>
      </c>
      <c r="H705" s="1">
        <f ca="1">INDIRECT("sheet!I4955")</f>
        <v>6</v>
      </c>
      <c r="I705" s="1">
        <f ca="1">INDIRECT("sheet!J4955")</f>
        <v>11</v>
      </c>
      <c r="K705" s="2">
        <f ca="1">INDIRECT("sheet!K4955")</f>
        <v>86</v>
      </c>
      <c r="L705" s="3">
        <f ca="1">INDIRECT("sheet!L4955")</f>
        <v>5</v>
      </c>
      <c r="M705" s="3">
        <f ca="1">INDIRECT("sheet!M4955")</f>
        <v>0</v>
      </c>
      <c r="N705" s="3">
        <f ca="1">INDIRECT("sheet!N4955")</f>
        <v>5</v>
      </c>
    </row>
    <row r="706" spans="1:14" x14ac:dyDescent="0.15">
      <c r="A706" s="2">
        <f ca="1">INDIRECT("sheet!C4956")</f>
        <v>17</v>
      </c>
      <c r="B706" s="1">
        <f ca="1">INDIRECT("sheet!D4956")</f>
        <v>8</v>
      </c>
      <c r="C706" s="1">
        <f ca="1">INDIRECT("sheet!E4956")</f>
        <v>2</v>
      </c>
      <c r="D706" s="1">
        <f ca="1">INDIRECT("sheet!F4956")</f>
        <v>6</v>
      </c>
      <c r="F706" s="2">
        <f ca="1">INDIRECT("sheet!G4956")</f>
        <v>52</v>
      </c>
      <c r="G706" s="1">
        <f ca="1">INDIRECT("sheet!H4956")</f>
        <v>25</v>
      </c>
      <c r="H706" s="1">
        <f ca="1">INDIRECT("sheet!I4956")</f>
        <v>13</v>
      </c>
      <c r="I706" s="1">
        <f ca="1">INDIRECT("sheet!J4956")</f>
        <v>12</v>
      </c>
      <c r="K706" s="2">
        <f ca="1">INDIRECT("sheet!K4956")</f>
        <v>87</v>
      </c>
      <c r="L706" s="3">
        <f ca="1">INDIRECT("sheet!L4956")</f>
        <v>11</v>
      </c>
      <c r="M706" s="3">
        <f ca="1">INDIRECT("sheet!M4956")</f>
        <v>6</v>
      </c>
      <c r="N706" s="3">
        <f ca="1">INDIRECT("sheet!N4956")</f>
        <v>5</v>
      </c>
    </row>
    <row r="707" spans="1:14" x14ac:dyDescent="0.15">
      <c r="A707" s="2">
        <f ca="1">INDIRECT("sheet!C4957")</f>
        <v>18</v>
      </c>
      <c r="B707" s="1">
        <f ca="1">INDIRECT("sheet!D4957")</f>
        <v>21</v>
      </c>
      <c r="C707" s="1">
        <f ca="1">INDIRECT("sheet!E4957")</f>
        <v>10</v>
      </c>
      <c r="D707" s="1">
        <f ca="1">INDIRECT("sheet!F4957")</f>
        <v>11</v>
      </c>
      <c r="F707" s="2">
        <f ca="1">INDIRECT("sheet!G4957")</f>
        <v>53</v>
      </c>
      <c r="G707" s="1">
        <f ca="1">INDIRECT("sheet!H4957")</f>
        <v>18</v>
      </c>
      <c r="H707" s="1">
        <f ca="1">INDIRECT("sheet!I4957")</f>
        <v>10</v>
      </c>
      <c r="I707" s="1">
        <f ca="1">INDIRECT("sheet!J4957")</f>
        <v>8</v>
      </c>
      <c r="K707" s="2">
        <f ca="1">INDIRECT("sheet!K4957")</f>
        <v>88</v>
      </c>
      <c r="L707" s="3">
        <f ca="1">INDIRECT("sheet!L4957")</f>
        <v>5</v>
      </c>
      <c r="M707" s="3">
        <f ca="1">INDIRECT("sheet!M4957")</f>
        <v>2</v>
      </c>
      <c r="N707" s="3">
        <f ca="1">INDIRECT("sheet!N4957")</f>
        <v>3</v>
      </c>
    </row>
    <row r="708" spans="1:14" x14ac:dyDescent="0.15">
      <c r="A708" s="2">
        <f ca="1">INDIRECT("sheet!C4958")</f>
        <v>19</v>
      </c>
      <c r="B708" s="1">
        <f ca="1">INDIRECT("sheet!D4958")</f>
        <v>10</v>
      </c>
      <c r="C708" s="1">
        <f ca="1">INDIRECT("sheet!E4958")</f>
        <v>6</v>
      </c>
      <c r="D708" s="1">
        <f ca="1">INDIRECT("sheet!F4958")</f>
        <v>4</v>
      </c>
      <c r="F708" s="2">
        <f ca="1">INDIRECT("sheet!G4958")</f>
        <v>54</v>
      </c>
      <c r="G708" s="1">
        <f ca="1">INDIRECT("sheet!H4958")</f>
        <v>14</v>
      </c>
      <c r="H708" s="1">
        <f ca="1">INDIRECT("sheet!I4958")</f>
        <v>8</v>
      </c>
      <c r="I708" s="1">
        <f ca="1">INDIRECT("sheet!J4958")</f>
        <v>6</v>
      </c>
      <c r="K708" s="2">
        <f ca="1">INDIRECT("sheet!K4958")</f>
        <v>89</v>
      </c>
      <c r="L708" s="3">
        <f ca="1">INDIRECT("sheet!L4958")</f>
        <v>4</v>
      </c>
      <c r="M708" s="3">
        <f ca="1">INDIRECT("sheet!M4958")</f>
        <v>1</v>
      </c>
      <c r="N708" s="3">
        <f ca="1">INDIRECT("sheet!N4958")</f>
        <v>3</v>
      </c>
    </row>
    <row r="710" spans="1:14" x14ac:dyDescent="0.15">
      <c r="A710" s="2" t="str">
        <f ca="1">INDIRECT("sheet!C4960")</f>
        <v xml:space="preserve"> 20 - 24</v>
      </c>
      <c r="B710" s="1">
        <f ca="1">INDIRECT("sheet!D4960")</f>
        <v>57</v>
      </c>
      <c r="C710" s="1">
        <f ca="1">INDIRECT("sheet!E4960")</f>
        <v>29</v>
      </c>
      <c r="D710" s="1">
        <f ca="1">INDIRECT("sheet!F4960")</f>
        <v>28</v>
      </c>
      <c r="F710" s="2" t="str">
        <f ca="1">INDIRECT("sheet!G4960")</f>
        <v xml:space="preserve"> 55 - 59</v>
      </c>
      <c r="G710" s="1">
        <f ca="1">INDIRECT("sheet!H4960")</f>
        <v>66</v>
      </c>
      <c r="H710" s="1">
        <f ca="1">INDIRECT("sheet!I4960")</f>
        <v>37</v>
      </c>
      <c r="I710" s="1">
        <f ca="1">INDIRECT("sheet!J4960")</f>
        <v>29</v>
      </c>
      <c r="K710" s="2" t="str">
        <f ca="1">INDIRECT("sheet!K4960")</f>
        <v xml:space="preserve"> 90 - 94</v>
      </c>
      <c r="L710" s="3">
        <f ca="1">INDIRECT("sheet!L4960")</f>
        <v>15</v>
      </c>
      <c r="M710" s="3">
        <f ca="1">INDIRECT("sheet!M4960")</f>
        <v>4</v>
      </c>
      <c r="N710" s="3">
        <f ca="1">INDIRECT("sheet!N4960")</f>
        <v>11</v>
      </c>
    </row>
    <row r="712" spans="1:14" x14ac:dyDescent="0.15">
      <c r="A712" s="2">
        <f ca="1">INDIRECT("sheet!C4962")</f>
        <v>20</v>
      </c>
      <c r="B712" s="1">
        <f ca="1">INDIRECT("sheet!D4962")</f>
        <v>14</v>
      </c>
      <c r="C712" s="1">
        <f ca="1">INDIRECT("sheet!E4962")</f>
        <v>6</v>
      </c>
      <c r="D712" s="1">
        <f ca="1">INDIRECT("sheet!F4962")</f>
        <v>8</v>
      </c>
      <c r="F712" s="2">
        <f ca="1">INDIRECT("sheet!G4962")</f>
        <v>55</v>
      </c>
      <c r="G712" s="1">
        <f ca="1">INDIRECT("sheet!H4962")</f>
        <v>20</v>
      </c>
      <c r="H712" s="1">
        <f ca="1">INDIRECT("sheet!I4962")</f>
        <v>11</v>
      </c>
      <c r="I712" s="1">
        <f ca="1">INDIRECT("sheet!J4962")</f>
        <v>9</v>
      </c>
      <c r="K712" s="2">
        <f ca="1">INDIRECT("sheet!K4962")</f>
        <v>90</v>
      </c>
      <c r="L712" s="3">
        <f ca="1">INDIRECT("sheet!L4962")</f>
        <v>4</v>
      </c>
      <c r="M712" s="3">
        <f ca="1">INDIRECT("sheet!M4962")</f>
        <v>1</v>
      </c>
      <c r="N712" s="3">
        <f ca="1">INDIRECT("sheet!N4962")</f>
        <v>3</v>
      </c>
    </row>
    <row r="713" spans="1:14" x14ac:dyDescent="0.15">
      <c r="A713" s="2">
        <f ca="1">INDIRECT("sheet!C4963")</f>
        <v>21</v>
      </c>
      <c r="B713" s="1">
        <f ca="1">INDIRECT("sheet!D4963")</f>
        <v>19</v>
      </c>
      <c r="C713" s="1">
        <f ca="1">INDIRECT("sheet!E4963")</f>
        <v>10</v>
      </c>
      <c r="D713" s="1">
        <f ca="1">INDIRECT("sheet!F4963")</f>
        <v>9</v>
      </c>
      <c r="F713" s="2">
        <f ca="1">INDIRECT("sheet!G4963")</f>
        <v>56</v>
      </c>
      <c r="G713" s="1">
        <f ca="1">INDIRECT("sheet!H4963")</f>
        <v>8</v>
      </c>
      <c r="H713" s="1">
        <f ca="1">INDIRECT("sheet!I4963")</f>
        <v>5</v>
      </c>
      <c r="I713" s="1">
        <f ca="1">INDIRECT("sheet!J4963")</f>
        <v>3</v>
      </c>
      <c r="K713" s="2">
        <f ca="1">INDIRECT("sheet!K4963")</f>
        <v>91</v>
      </c>
      <c r="L713" s="3">
        <f ca="1">INDIRECT("sheet!L4963")</f>
        <v>4</v>
      </c>
      <c r="M713" s="3">
        <f ca="1">INDIRECT("sheet!M4963")</f>
        <v>2</v>
      </c>
      <c r="N713" s="3">
        <f ca="1">INDIRECT("sheet!N4963")</f>
        <v>2</v>
      </c>
    </row>
    <row r="714" spans="1:14" x14ac:dyDescent="0.15">
      <c r="A714" s="2">
        <f ca="1">INDIRECT("sheet!C4964")</f>
        <v>22</v>
      </c>
      <c r="B714" s="1">
        <f ca="1">INDIRECT("sheet!D4964")</f>
        <v>11</v>
      </c>
      <c r="C714" s="1">
        <f ca="1">INDIRECT("sheet!E4964")</f>
        <v>7</v>
      </c>
      <c r="D714" s="1">
        <f ca="1">INDIRECT("sheet!F4964")</f>
        <v>4</v>
      </c>
      <c r="F714" s="2">
        <f ca="1">INDIRECT("sheet!G4964")</f>
        <v>57</v>
      </c>
      <c r="G714" s="1">
        <f ca="1">INDIRECT("sheet!H4964")</f>
        <v>8</v>
      </c>
      <c r="H714" s="1">
        <f ca="1">INDIRECT("sheet!I4964")</f>
        <v>2</v>
      </c>
      <c r="I714" s="1">
        <f ca="1">INDIRECT("sheet!J4964")</f>
        <v>6</v>
      </c>
      <c r="K714" s="2">
        <f ca="1">INDIRECT("sheet!K4964")</f>
        <v>92</v>
      </c>
      <c r="L714" s="3">
        <f ca="1">INDIRECT("sheet!L4964")</f>
        <v>5</v>
      </c>
      <c r="M714" s="3">
        <f ca="1">INDIRECT("sheet!M4964")</f>
        <v>0</v>
      </c>
      <c r="N714" s="3">
        <f ca="1">INDIRECT("sheet!N4964")</f>
        <v>5</v>
      </c>
    </row>
    <row r="715" spans="1:14" x14ac:dyDescent="0.15">
      <c r="A715" s="2">
        <f ca="1">INDIRECT("sheet!C4965")</f>
        <v>23</v>
      </c>
      <c r="B715" s="1">
        <f ca="1">INDIRECT("sheet!D4965")</f>
        <v>8</v>
      </c>
      <c r="C715" s="1">
        <f ca="1">INDIRECT("sheet!E4965")</f>
        <v>3</v>
      </c>
      <c r="D715" s="1">
        <f ca="1">INDIRECT("sheet!F4965")</f>
        <v>5</v>
      </c>
      <c r="F715" s="2">
        <f ca="1">INDIRECT("sheet!G4965")</f>
        <v>58</v>
      </c>
      <c r="G715" s="1">
        <f ca="1">INDIRECT("sheet!H4965")</f>
        <v>16</v>
      </c>
      <c r="H715" s="1">
        <f ca="1">INDIRECT("sheet!I4965")</f>
        <v>10</v>
      </c>
      <c r="I715" s="1">
        <f ca="1">INDIRECT("sheet!J4965")</f>
        <v>6</v>
      </c>
      <c r="K715" s="2">
        <f ca="1">INDIRECT("sheet!K4965")</f>
        <v>93</v>
      </c>
      <c r="L715" s="3">
        <f ca="1">INDIRECT("sheet!L4965")</f>
        <v>1</v>
      </c>
      <c r="M715" s="3">
        <f ca="1">INDIRECT("sheet!M4965")</f>
        <v>1</v>
      </c>
      <c r="N715" s="3">
        <f ca="1">INDIRECT("sheet!N4965")</f>
        <v>0</v>
      </c>
    </row>
    <row r="716" spans="1:14" x14ac:dyDescent="0.15">
      <c r="A716" s="2">
        <f ca="1">INDIRECT("sheet!C4966")</f>
        <v>24</v>
      </c>
      <c r="B716" s="1">
        <f ca="1">INDIRECT("sheet!D4966")</f>
        <v>5</v>
      </c>
      <c r="C716" s="1">
        <f ca="1">INDIRECT("sheet!E4966")</f>
        <v>3</v>
      </c>
      <c r="D716" s="1">
        <f ca="1">INDIRECT("sheet!F4966")</f>
        <v>2</v>
      </c>
      <c r="F716" s="2">
        <f ca="1">INDIRECT("sheet!G4966")</f>
        <v>59</v>
      </c>
      <c r="G716" s="1">
        <f ca="1">INDIRECT("sheet!H4966")</f>
        <v>14</v>
      </c>
      <c r="H716" s="1">
        <f ca="1">INDIRECT("sheet!I4966")</f>
        <v>9</v>
      </c>
      <c r="I716" s="1">
        <f ca="1">INDIRECT("sheet!J4966")</f>
        <v>5</v>
      </c>
      <c r="K716" s="2">
        <f ca="1">INDIRECT("sheet!K4966")</f>
        <v>94</v>
      </c>
      <c r="L716" s="3">
        <f ca="1">INDIRECT("sheet!L4966")</f>
        <v>1</v>
      </c>
      <c r="M716" s="3">
        <f ca="1">INDIRECT("sheet!M4966")</f>
        <v>0</v>
      </c>
      <c r="N716" s="3">
        <f ca="1">INDIRECT("sheet!N4966")</f>
        <v>1</v>
      </c>
    </row>
    <row r="718" spans="1:14" x14ac:dyDescent="0.15">
      <c r="A718" s="2" t="str">
        <f ca="1">INDIRECT("sheet!C4968")</f>
        <v xml:space="preserve"> 25 - 29</v>
      </c>
      <c r="B718" s="1">
        <f ca="1">INDIRECT("sheet!D4968")</f>
        <v>40</v>
      </c>
      <c r="C718" s="1">
        <f ca="1">INDIRECT("sheet!E4968")</f>
        <v>24</v>
      </c>
      <c r="D718" s="1">
        <f ca="1">INDIRECT("sheet!F4968")</f>
        <v>16</v>
      </c>
      <c r="F718" s="2" t="str">
        <f ca="1">INDIRECT("sheet!G4968")</f>
        <v xml:space="preserve"> 60 - 64</v>
      </c>
      <c r="G718" s="1">
        <f ca="1">INDIRECT("sheet!H4968")</f>
        <v>39</v>
      </c>
      <c r="H718" s="1">
        <f ca="1">INDIRECT("sheet!I4968")</f>
        <v>22</v>
      </c>
      <c r="I718" s="1">
        <f ca="1">INDIRECT("sheet!J4968")</f>
        <v>17</v>
      </c>
      <c r="K718" s="2" t="str">
        <f ca="1">INDIRECT("sheet!K4968")</f>
        <v xml:space="preserve"> 95 - 99</v>
      </c>
      <c r="L718" s="3">
        <f ca="1">INDIRECT("sheet!L4968")</f>
        <v>2</v>
      </c>
      <c r="M718" s="3">
        <f ca="1">INDIRECT("sheet!M4968")</f>
        <v>1</v>
      </c>
      <c r="N718" s="3">
        <f ca="1">INDIRECT("sheet!N4968")</f>
        <v>1</v>
      </c>
    </row>
    <row r="720" spans="1:14" x14ac:dyDescent="0.15">
      <c r="A720" s="2">
        <f ca="1">INDIRECT("sheet!C4970")</f>
        <v>25</v>
      </c>
      <c r="B720" s="1">
        <f ca="1">INDIRECT("sheet!D4970")</f>
        <v>10</v>
      </c>
      <c r="C720" s="1">
        <f ca="1">INDIRECT("sheet!E4970")</f>
        <v>7</v>
      </c>
      <c r="D720" s="1">
        <f ca="1">INDIRECT("sheet!F4970")</f>
        <v>3</v>
      </c>
      <c r="F720" s="2">
        <f ca="1">INDIRECT("sheet!G4970")</f>
        <v>60</v>
      </c>
      <c r="G720" s="1">
        <f ca="1">INDIRECT("sheet!H4970")</f>
        <v>6</v>
      </c>
      <c r="H720" s="1">
        <f ca="1">INDIRECT("sheet!I4970")</f>
        <v>5</v>
      </c>
      <c r="I720" s="1">
        <f ca="1">INDIRECT("sheet!J4970")</f>
        <v>1</v>
      </c>
      <c r="K720" s="2">
        <f ca="1">INDIRECT("sheet!K4970")</f>
        <v>95</v>
      </c>
      <c r="L720" s="3">
        <f ca="1">INDIRECT("sheet!L4970")</f>
        <v>0</v>
      </c>
      <c r="M720" s="3">
        <f ca="1">INDIRECT("sheet!M4970")</f>
        <v>0</v>
      </c>
      <c r="N720" s="3">
        <f ca="1">INDIRECT("sheet!N4970")</f>
        <v>0</v>
      </c>
    </row>
    <row r="721" spans="1:14" x14ac:dyDescent="0.15">
      <c r="A721" s="2">
        <f ca="1">INDIRECT("sheet!C4971")</f>
        <v>26</v>
      </c>
      <c r="B721" s="1">
        <f ca="1">INDIRECT("sheet!D4971")</f>
        <v>9</v>
      </c>
      <c r="C721" s="1">
        <f ca="1">INDIRECT("sheet!E4971")</f>
        <v>6</v>
      </c>
      <c r="D721" s="1">
        <f ca="1">INDIRECT("sheet!F4971")</f>
        <v>3</v>
      </c>
      <c r="F721" s="2">
        <f ca="1">INDIRECT("sheet!G4971")</f>
        <v>61</v>
      </c>
      <c r="G721" s="1">
        <f ca="1">INDIRECT("sheet!H4971")</f>
        <v>11</v>
      </c>
      <c r="H721" s="1">
        <f ca="1">INDIRECT("sheet!I4971")</f>
        <v>6</v>
      </c>
      <c r="I721" s="1">
        <f ca="1">INDIRECT("sheet!J4971")</f>
        <v>5</v>
      </c>
      <c r="K721" s="2">
        <f ca="1">INDIRECT("sheet!K4971")</f>
        <v>96</v>
      </c>
      <c r="L721" s="3">
        <f ca="1">INDIRECT("sheet!L4971")</f>
        <v>1</v>
      </c>
      <c r="M721" s="3">
        <f ca="1">INDIRECT("sheet!M4971")</f>
        <v>0</v>
      </c>
      <c r="N721" s="3">
        <f ca="1">INDIRECT("sheet!N4971")</f>
        <v>1</v>
      </c>
    </row>
    <row r="722" spans="1:14" x14ac:dyDescent="0.15">
      <c r="A722" s="2">
        <f ca="1">INDIRECT("sheet!C4972")</f>
        <v>27</v>
      </c>
      <c r="B722" s="1">
        <f ca="1">INDIRECT("sheet!D4972")</f>
        <v>10</v>
      </c>
      <c r="C722" s="1">
        <f ca="1">INDIRECT("sheet!E4972")</f>
        <v>7</v>
      </c>
      <c r="D722" s="1">
        <f ca="1">INDIRECT("sheet!F4972")</f>
        <v>3</v>
      </c>
      <c r="F722" s="2">
        <f ca="1">INDIRECT("sheet!G4972")</f>
        <v>62</v>
      </c>
      <c r="G722" s="1">
        <f ca="1">INDIRECT("sheet!H4972")</f>
        <v>9</v>
      </c>
      <c r="H722" s="1">
        <f ca="1">INDIRECT("sheet!I4972")</f>
        <v>4</v>
      </c>
      <c r="I722" s="1">
        <f ca="1">INDIRECT("sheet!J4972")</f>
        <v>5</v>
      </c>
      <c r="K722" s="2">
        <f ca="1">INDIRECT("sheet!K4972")</f>
        <v>97</v>
      </c>
      <c r="L722" s="3">
        <f ca="1">INDIRECT("sheet!L4972")</f>
        <v>0</v>
      </c>
      <c r="M722" s="3">
        <f ca="1">INDIRECT("sheet!M4972")</f>
        <v>0</v>
      </c>
      <c r="N722" s="3">
        <f ca="1">INDIRECT("sheet!N4972")</f>
        <v>0</v>
      </c>
    </row>
    <row r="723" spans="1:14" x14ac:dyDescent="0.15">
      <c r="A723" s="2">
        <f ca="1">INDIRECT("sheet!C4973")</f>
        <v>28</v>
      </c>
      <c r="B723" s="1">
        <f ca="1">INDIRECT("sheet!D4973")</f>
        <v>3</v>
      </c>
      <c r="C723" s="1">
        <f ca="1">INDIRECT("sheet!E4973")</f>
        <v>2</v>
      </c>
      <c r="D723" s="1">
        <f ca="1">INDIRECT("sheet!F4973")</f>
        <v>1</v>
      </c>
      <c r="F723" s="2">
        <f ca="1">INDIRECT("sheet!G4973")</f>
        <v>63</v>
      </c>
      <c r="G723" s="1">
        <f ca="1">INDIRECT("sheet!H4973")</f>
        <v>6</v>
      </c>
      <c r="H723" s="1">
        <f ca="1">INDIRECT("sheet!I4973")</f>
        <v>3</v>
      </c>
      <c r="I723" s="1">
        <f ca="1">INDIRECT("sheet!J4973")</f>
        <v>3</v>
      </c>
      <c r="K723" s="2">
        <f ca="1">INDIRECT("sheet!K4973")</f>
        <v>98</v>
      </c>
      <c r="L723" s="3">
        <f ca="1">INDIRECT("sheet!L4973")</f>
        <v>1</v>
      </c>
      <c r="M723" s="3">
        <f ca="1">INDIRECT("sheet!M4973")</f>
        <v>1</v>
      </c>
      <c r="N723" s="3">
        <f ca="1">INDIRECT("sheet!N4973")</f>
        <v>0</v>
      </c>
    </row>
    <row r="724" spans="1:14" x14ac:dyDescent="0.15">
      <c r="A724" s="2">
        <f ca="1">INDIRECT("sheet!C4974")</f>
        <v>29</v>
      </c>
      <c r="B724" s="1">
        <f ca="1">INDIRECT("sheet!D4974")</f>
        <v>8</v>
      </c>
      <c r="C724" s="1">
        <f ca="1">INDIRECT("sheet!E4974")</f>
        <v>2</v>
      </c>
      <c r="D724" s="1">
        <f ca="1">INDIRECT("sheet!F4974")</f>
        <v>6</v>
      </c>
      <c r="F724" s="2">
        <f ca="1">INDIRECT("sheet!G4974")</f>
        <v>64</v>
      </c>
      <c r="G724" s="1">
        <f ca="1">INDIRECT("sheet!H4974")</f>
        <v>7</v>
      </c>
      <c r="H724" s="1">
        <f ca="1">INDIRECT("sheet!I4974")</f>
        <v>4</v>
      </c>
      <c r="I724" s="1">
        <f ca="1">INDIRECT("sheet!J4974")</f>
        <v>3</v>
      </c>
      <c r="K724" s="2">
        <f ca="1">INDIRECT("sheet!K4974")</f>
        <v>99</v>
      </c>
      <c r="L724" s="3">
        <f ca="1">INDIRECT("sheet!L4974")</f>
        <v>0</v>
      </c>
      <c r="M724" s="3">
        <f ca="1">INDIRECT("sheet!M4974")</f>
        <v>0</v>
      </c>
      <c r="N724" s="3">
        <f ca="1">INDIRECT("sheet!N4974")</f>
        <v>0</v>
      </c>
    </row>
    <row r="726" spans="1:14" x14ac:dyDescent="0.15">
      <c r="A726" s="2" t="str">
        <f ca="1">INDIRECT("sheet!C4976")</f>
        <v xml:space="preserve"> 30 - 34</v>
      </c>
      <c r="B726" s="1">
        <f ca="1">INDIRECT("sheet!D4976")</f>
        <v>29</v>
      </c>
      <c r="C726" s="1">
        <f ca="1">INDIRECT("sheet!E4976")</f>
        <v>16</v>
      </c>
      <c r="D726" s="1">
        <f ca="1">INDIRECT("sheet!F4976")</f>
        <v>13</v>
      </c>
      <c r="F726" s="2" t="str">
        <f ca="1">INDIRECT("sheet!G4976")</f>
        <v xml:space="preserve"> 65 - 69</v>
      </c>
      <c r="G726" s="1">
        <f ca="1">INDIRECT("sheet!H4976")</f>
        <v>50</v>
      </c>
      <c r="H726" s="1">
        <f ca="1">INDIRECT("sheet!I4976")</f>
        <v>24</v>
      </c>
      <c r="I726" s="1">
        <f ca="1">INDIRECT("sheet!J4976")</f>
        <v>26</v>
      </c>
      <c r="K726" s="2" t="str">
        <f ca="1">INDIRECT("sheet!K4976")</f>
        <v xml:space="preserve">100 -  </v>
      </c>
      <c r="L726" s="3">
        <f ca="1">INDIRECT("sheet!L4976")</f>
        <v>0</v>
      </c>
      <c r="M726" s="3">
        <f ca="1">INDIRECT("sheet!M4976")</f>
        <v>0</v>
      </c>
      <c r="N726" s="3">
        <f ca="1">INDIRECT("sheet!N4976")</f>
        <v>0</v>
      </c>
    </row>
    <row r="728" spans="1:14" x14ac:dyDescent="0.15">
      <c r="A728" s="2">
        <f ca="1">INDIRECT("sheet!C4978")</f>
        <v>30</v>
      </c>
      <c r="B728" s="1">
        <f ca="1">INDIRECT("sheet!D4978")</f>
        <v>10</v>
      </c>
      <c r="C728" s="1">
        <f ca="1">INDIRECT("sheet!E4978")</f>
        <v>5</v>
      </c>
      <c r="D728" s="1">
        <f ca="1">INDIRECT("sheet!F4978")</f>
        <v>5</v>
      </c>
      <c r="F728" s="2">
        <f ca="1">INDIRECT("sheet!G4978")</f>
        <v>65</v>
      </c>
      <c r="G728" s="1">
        <f ca="1">INDIRECT("sheet!H4978")</f>
        <v>11</v>
      </c>
      <c r="H728" s="1">
        <f ca="1">INDIRECT("sheet!I4978")</f>
        <v>6</v>
      </c>
      <c r="I728" s="1">
        <f ca="1">INDIRECT("sheet!J4978")</f>
        <v>5</v>
      </c>
      <c r="K728" s="2">
        <f ca="1">INDIRECT("sheet!K4978")</f>
        <v>0</v>
      </c>
      <c r="L728" s="3">
        <f ca="1">INDIRECT("sheet!L4978")</f>
        <v>0</v>
      </c>
      <c r="M728" s="3">
        <f ca="1">INDIRECT("sheet!M4978")</f>
        <v>0</v>
      </c>
      <c r="N728" s="3">
        <f ca="1">INDIRECT("sheet!N4978")</f>
        <v>0</v>
      </c>
    </row>
    <row r="729" spans="1:14" x14ac:dyDescent="0.15">
      <c r="A729" s="2">
        <f ca="1">INDIRECT("sheet!C4979")</f>
        <v>31</v>
      </c>
      <c r="B729" s="1">
        <f ca="1">INDIRECT("sheet!D4979")</f>
        <v>8</v>
      </c>
      <c r="C729" s="1">
        <f ca="1">INDIRECT("sheet!E4979")</f>
        <v>5</v>
      </c>
      <c r="D729" s="1">
        <f ca="1">INDIRECT("sheet!F4979")</f>
        <v>3</v>
      </c>
      <c r="F729" s="2">
        <f ca="1">INDIRECT("sheet!G4979")</f>
        <v>66</v>
      </c>
      <c r="G729" s="1">
        <f ca="1">INDIRECT("sheet!H4979")</f>
        <v>5</v>
      </c>
      <c r="H729" s="1">
        <f ca="1">INDIRECT("sheet!I4979")</f>
        <v>2</v>
      </c>
      <c r="I729" s="1">
        <f ca="1">INDIRECT("sheet!J4979")</f>
        <v>3</v>
      </c>
      <c r="K729" s="2">
        <f ca="1">INDIRECT("sheet!K4979")</f>
        <v>0</v>
      </c>
    </row>
    <row r="730" spans="1:14" x14ac:dyDescent="0.15">
      <c r="A730" s="2">
        <f ca="1">INDIRECT("sheet!C4980")</f>
        <v>32</v>
      </c>
      <c r="B730" s="1">
        <f ca="1">INDIRECT("sheet!D4980")</f>
        <v>7</v>
      </c>
      <c r="C730" s="1">
        <f ca="1">INDIRECT("sheet!E4980")</f>
        <v>5</v>
      </c>
      <c r="D730" s="1">
        <f ca="1">INDIRECT("sheet!F4980")</f>
        <v>2</v>
      </c>
      <c r="F730" s="2">
        <f ca="1">INDIRECT("sheet!G4980")</f>
        <v>67</v>
      </c>
      <c r="G730" s="1">
        <f ca="1">INDIRECT("sheet!H4980")</f>
        <v>17</v>
      </c>
      <c r="H730" s="1">
        <f ca="1">INDIRECT("sheet!I4980")</f>
        <v>7</v>
      </c>
      <c r="I730" s="1">
        <f ca="1">INDIRECT("sheet!J4980")</f>
        <v>10</v>
      </c>
      <c r="K730" s="2" t="str">
        <f ca="1">INDIRECT("sheet!K4980")</f>
        <v>( 0 - 14)</v>
      </c>
      <c r="L730" s="3">
        <f ca="1">INDIRECT("sheet!L4980")</f>
        <v>93</v>
      </c>
      <c r="M730" s="3">
        <f ca="1">INDIRECT("sheet!M4980")</f>
        <v>48</v>
      </c>
      <c r="N730" s="3">
        <f ca="1">INDIRECT("sheet!N4980")</f>
        <v>45</v>
      </c>
    </row>
    <row r="731" spans="1:14" x14ac:dyDescent="0.15">
      <c r="A731" s="2">
        <f ca="1">INDIRECT("sheet!C4981")</f>
        <v>33</v>
      </c>
      <c r="B731" s="1">
        <f ca="1">INDIRECT("sheet!D4981")</f>
        <v>1</v>
      </c>
      <c r="C731" s="1">
        <f ca="1">INDIRECT("sheet!E4981")</f>
        <v>1</v>
      </c>
      <c r="D731" s="1">
        <f ca="1">INDIRECT("sheet!F4981")</f>
        <v>0</v>
      </c>
      <c r="F731" s="2">
        <f ca="1">INDIRECT("sheet!G4981")</f>
        <v>68</v>
      </c>
      <c r="G731" s="1">
        <f ca="1">INDIRECT("sheet!H4981")</f>
        <v>8</v>
      </c>
      <c r="H731" s="1">
        <f ca="1">INDIRECT("sheet!I4981")</f>
        <v>4</v>
      </c>
      <c r="I731" s="1">
        <f ca="1">INDIRECT("sheet!J4981")</f>
        <v>4</v>
      </c>
      <c r="K731" s="2" t="str">
        <f ca="1">INDIRECT("sheet!K4981")</f>
        <v>(15 - 64)</v>
      </c>
      <c r="L731" s="3">
        <f ca="1">INDIRECT("sheet!L4981")</f>
        <v>556</v>
      </c>
      <c r="M731" s="3">
        <f ca="1">INDIRECT("sheet!M4981")</f>
        <v>298</v>
      </c>
      <c r="N731" s="3">
        <f ca="1">INDIRECT("sheet!N4981")</f>
        <v>258</v>
      </c>
    </row>
    <row r="732" spans="1:14" x14ac:dyDescent="0.15">
      <c r="A732" s="2">
        <f ca="1">INDIRECT("sheet!C4982")</f>
        <v>34</v>
      </c>
      <c r="B732" s="1">
        <f ca="1">INDIRECT("sheet!D4982")</f>
        <v>3</v>
      </c>
      <c r="C732" s="1">
        <f ca="1">INDIRECT("sheet!E4982")</f>
        <v>0</v>
      </c>
      <c r="D732" s="1">
        <f ca="1">INDIRECT("sheet!F4982")</f>
        <v>3</v>
      </c>
      <c r="F732" s="2">
        <f ca="1">INDIRECT("sheet!G4982")</f>
        <v>69</v>
      </c>
      <c r="G732" s="1">
        <f ca="1">INDIRECT("sheet!H4982")</f>
        <v>9</v>
      </c>
      <c r="H732" s="1">
        <f ca="1">INDIRECT("sheet!I4982")</f>
        <v>5</v>
      </c>
      <c r="I732" s="1">
        <f ca="1">INDIRECT("sheet!J4982")</f>
        <v>4</v>
      </c>
      <c r="K732" s="2" t="str">
        <f ca="1">INDIRECT("sheet!K4982")</f>
        <v>(65 -   )</v>
      </c>
      <c r="L732" s="3">
        <f ca="1">INDIRECT("sheet!L4982")</f>
        <v>271</v>
      </c>
      <c r="M732" s="3">
        <f ca="1">INDIRECT("sheet!M4982")</f>
        <v>125</v>
      </c>
      <c r="N732" s="3">
        <f ca="1">INDIRECT("sheet!N4982")</f>
        <v>146</v>
      </c>
    </row>
    <row r="733" spans="1:14" x14ac:dyDescent="0.15">
      <c r="A733" s="2" t="s">
        <v>7</v>
      </c>
      <c r="B733" s="1" t="str">
        <f ca="1">INDIRECT("sheet!B4984")</f>
        <v>天良町</v>
      </c>
      <c r="D733" s="20" t="str">
        <f ca="1">INDIRECT("sheet!A1")</f>
        <v>令和　４年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INDIRECT("sheet!C4986")</f>
        <v>総　　数</v>
      </c>
      <c r="B737" s="1">
        <f ca="1">INDIRECT("sheet!D4986")</f>
        <v>629</v>
      </c>
      <c r="C737" s="1">
        <f ca="1">INDIRECT("sheet!E4986")</f>
        <v>305</v>
      </c>
      <c r="D737" s="1">
        <f ca="1">INDIRECT("sheet!F4986")</f>
        <v>324</v>
      </c>
    </row>
    <row r="739" spans="1:14" x14ac:dyDescent="0.15">
      <c r="A739" s="2" t="str">
        <f ca="1">INDIRECT("sheet!C4988")</f>
        <v xml:space="preserve">  0 -  4</v>
      </c>
      <c r="B739" s="1">
        <f ca="1">INDIRECT("sheet!D4988")</f>
        <v>36</v>
      </c>
      <c r="C739" s="1">
        <f ca="1">INDIRECT("sheet!E4988")</f>
        <v>21</v>
      </c>
      <c r="D739" s="1">
        <f ca="1">INDIRECT("sheet!F4988")</f>
        <v>15</v>
      </c>
      <c r="F739" s="2" t="str">
        <f ca="1">INDIRECT("sheet!G4988")</f>
        <v xml:space="preserve"> 35 - 39</v>
      </c>
      <c r="G739" s="1">
        <f ca="1">INDIRECT("sheet!H4988")</f>
        <v>42</v>
      </c>
      <c r="H739" s="1">
        <f ca="1">INDIRECT("sheet!I4988")</f>
        <v>18</v>
      </c>
      <c r="I739" s="1">
        <f ca="1">INDIRECT("sheet!J4988")</f>
        <v>24</v>
      </c>
      <c r="K739" s="2" t="str">
        <f ca="1">INDIRECT("sheet!K4988")</f>
        <v xml:space="preserve"> 70 - 74</v>
      </c>
      <c r="L739" s="3">
        <f ca="1">INDIRECT("sheet!L4988")</f>
        <v>43</v>
      </c>
      <c r="M739" s="3">
        <f ca="1">INDIRECT("sheet!M4988")</f>
        <v>19</v>
      </c>
      <c r="N739" s="3">
        <f ca="1">INDIRECT("sheet!N4988")</f>
        <v>24</v>
      </c>
    </row>
    <row r="741" spans="1:14" x14ac:dyDescent="0.15">
      <c r="A741" s="2">
        <f ca="1">INDIRECT("sheet!C4990")</f>
        <v>0</v>
      </c>
      <c r="B741" s="1">
        <f ca="1">INDIRECT("sheet!D4990")</f>
        <v>1</v>
      </c>
      <c r="C741" s="1">
        <f ca="1">INDIRECT("sheet!E4990")</f>
        <v>1</v>
      </c>
      <c r="D741" s="1">
        <f ca="1">INDIRECT("sheet!F4990")</f>
        <v>0</v>
      </c>
      <c r="F741" s="2">
        <f ca="1">INDIRECT("sheet!G4990")</f>
        <v>35</v>
      </c>
      <c r="G741" s="1">
        <f ca="1">INDIRECT("sheet!H4990")</f>
        <v>9</v>
      </c>
      <c r="H741" s="1">
        <f ca="1">INDIRECT("sheet!I4990")</f>
        <v>3</v>
      </c>
      <c r="I741" s="1">
        <f ca="1">INDIRECT("sheet!J4990")</f>
        <v>6</v>
      </c>
      <c r="K741" s="2">
        <f ca="1">INDIRECT("sheet!K4990")</f>
        <v>70</v>
      </c>
      <c r="L741" s="3">
        <f ca="1">INDIRECT("sheet!L4990")</f>
        <v>10</v>
      </c>
      <c r="M741" s="3">
        <f ca="1">INDIRECT("sheet!M4990")</f>
        <v>4</v>
      </c>
      <c r="N741" s="3">
        <f ca="1">INDIRECT("sheet!N4990")</f>
        <v>6</v>
      </c>
    </row>
    <row r="742" spans="1:14" x14ac:dyDescent="0.15">
      <c r="A742" s="2">
        <f ca="1">INDIRECT("sheet!C4991")</f>
        <v>1</v>
      </c>
      <c r="B742" s="1">
        <f ca="1">INDIRECT("sheet!D4991")</f>
        <v>12</v>
      </c>
      <c r="C742" s="1">
        <f ca="1">INDIRECT("sheet!E4991")</f>
        <v>9</v>
      </c>
      <c r="D742" s="1">
        <f ca="1">INDIRECT("sheet!F4991")</f>
        <v>3</v>
      </c>
      <c r="F742" s="2">
        <f ca="1">INDIRECT("sheet!G4991")</f>
        <v>36</v>
      </c>
      <c r="G742" s="1">
        <f ca="1">INDIRECT("sheet!H4991")</f>
        <v>4</v>
      </c>
      <c r="H742" s="1">
        <f ca="1">INDIRECT("sheet!I4991")</f>
        <v>2</v>
      </c>
      <c r="I742" s="1">
        <f ca="1">INDIRECT("sheet!J4991")</f>
        <v>2</v>
      </c>
      <c r="K742" s="2">
        <f ca="1">INDIRECT("sheet!K4991")</f>
        <v>71</v>
      </c>
      <c r="L742" s="3">
        <f ca="1">INDIRECT("sheet!L4991")</f>
        <v>9</v>
      </c>
      <c r="M742" s="3">
        <f ca="1">INDIRECT("sheet!M4991")</f>
        <v>3</v>
      </c>
      <c r="N742" s="3">
        <f ca="1">INDIRECT("sheet!N4991")</f>
        <v>6</v>
      </c>
    </row>
    <row r="743" spans="1:14" x14ac:dyDescent="0.15">
      <c r="A743" s="2">
        <f ca="1">INDIRECT("sheet!C4992")</f>
        <v>2</v>
      </c>
      <c r="B743" s="1">
        <f ca="1">INDIRECT("sheet!D4992")</f>
        <v>4</v>
      </c>
      <c r="C743" s="1">
        <f ca="1">INDIRECT("sheet!E4992")</f>
        <v>2</v>
      </c>
      <c r="D743" s="1">
        <f ca="1">INDIRECT("sheet!F4992")</f>
        <v>2</v>
      </c>
      <c r="F743" s="2">
        <f ca="1">INDIRECT("sheet!G4992")</f>
        <v>37</v>
      </c>
      <c r="G743" s="1">
        <f ca="1">INDIRECT("sheet!H4992")</f>
        <v>13</v>
      </c>
      <c r="H743" s="1">
        <f ca="1">INDIRECT("sheet!I4992")</f>
        <v>5</v>
      </c>
      <c r="I743" s="1">
        <f ca="1">INDIRECT("sheet!J4992")</f>
        <v>8</v>
      </c>
      <c r="K743" s="2">
        <f ca="1">INDIRECT("sheet!K4992")</f>
        <v>72</v>
      </c>
      <c r="L743" s="3">
        <f ca="1">INDIRECT("sheet!L4992")</f>
        <v>7</v>
      </c>
      <c r="M743" s="3">
        <f ca="1">INDIRECT("sheet!M4992")</f>
        <v>4</v>
      </c>
      <c r="N743" s="3">
        <f ca="1">INDIRECT("sheet!N4992")</f>
        <v>3</v>
      </c>
    </row>
    <row r="744" spans="1:14" x14ac:dyDescent="0.15">
      <c r="A744" s="2">
        <f ca="1">INDIRECT("sheet!C4993")</f>
        <v>3</v>
      </c>
      <c r="B744" s="1">
        <f ca="1">INDIRECT("sheet!D4993")</f>
        <v>6</v>
      </c>
      <c r="C744" s="1">
        <f ca="1">INDIRECT("sheet!E4993")</f>
        <v>4</v>
      </c>
      <c r="D744" s="1">
        <f ca="1">INDIRECT("sheet!F4993")</f>
        <v>2</v>
      </c>
      <c r="F744" s="2">
        <f ca="1">INDIRECT("sheet!G4993")</f>
        <v>38</v>
      </c>
      <c r="G744" s="1">
        <f ca="1">INDIRECT("sheet!H4993")</f>
        <v>6</v>
      </c>
      <c r="H744" s="1">
        <f ca="1">INDIRECT("sheet!I4993")</f>
        <v>4</v>
      </c>
      <c r="I744" s="1">
        <f ca="1">INDIRECT("sheet!J4993")</f>
        <v>2</v>
      </c>
      <c r="K744" s="2">
        <f ca="1">INDIRECT("sheet!K4993")</f>
        <v>73</v>
      </c>
      <c r="L744" s="3">
        <f ca="1">INDIRECT("sheet!L4993")</f>
        <v>12</v>
      </c>
      <c r="M744" s="3">
        <f ca="1">INDIRECT("sheet!M4993")</f>
        <v>6</v>
      </c>
      <c r="N744" s="3">
        <f ca="1">INDIRECT("sheet!N4993")</f>
        <v>6</v>
      </c>
    </row>
    <row r="745" spans="1:14" x14ac:dyDescent="0.15">
      <c r="A745" s="2">
        <f ca="1">INDIRECT("sheet!C4994")</f>
        <v>4</v>
      </c>
      <c r="B745" s="1">
        <f ca="1">INDIRECT("sheet!D4994")</f>
        <v>13</v>
      </c>
      <c r="C745" s="1">
        <f ca="1">INDIRECT("sheet!E4994")</f>
        <v>5</v>
      </c>
      <c r="D745" s="1">
        <f ca="1">INDIRECT("sheet!F4994")</f>
        <v>8</v>
      </c>
      <c r="F745" s="2">
        <f ca="1">INDIRECT("sheet!G4994")</f>
        <v>39</v>
      </c>
      <c r="G745" s="1">
        <f ca="1">INDIRECT("sheet!H4994")</f>
        <v>10</v>
      </c>
      <c r="H745" s="1">
        <f ca="1">INDIRECT("sheet!I4994")</f>
        <v>4</v>
      </c>
      <c r="I745" s="1">
        <f ca="1">INDIRECT("sheet!J4994")</f>
        <v>6</v>
      </c>
      <c r="K745" s="2">
        <f ca="1">INDIRECT("sheet!K4994")</f>
        <v>74</v>
      </c>
      <c r="L745" s="3">
        <f ca="1">INDIRECT("sheet!L4994")</f>
        <v>5</v>
      </c>
      <c r="M745" s="3">
        <f ca="1">INDIRECT("sheet!M4994")</f>
        <v>2</v>
      </c>
      <c r="N745" s="3">
        <f ca="1">INDIRECT("sheet!N4994")</f>
        <v>3</v>
      </c>
    </row>
    <row r="747" spans="1:14" x14ac:dyDescent="0.15">
      <c r="A747" s="2" t="str">
        <f ca="1">INDIRECT("sheet!C4996")</f>
        <v xml:space="preserve">  5 -  9</v>
      </c>
      <c r="B747" s="1">
        <f ca="1">INDIRECT("sheet!D4996")</f>
        <v>46</v>
      </c>
      <c r="C747" s="1">
        <f ca="1">INDIRECT("sheet!E4996")</f>
        <v>27</v>
      </c>
      <c r="D747" s="1">
        <f ca="1">INDIRECT("sheet!F4996")</f>
        <v>19</v>
      </c>
      <c r="F747" s="2" t="str">
        <f ca="1">INDIRECT("sheet!G4996")</f>
        <v xml:space="preserve"> 40 - 44</v>
      </c>
      <c r="G747" s="1">
        <f ca="1">INDIRECT("sheet!H4996")</f>
        <v>50</v>
      </c>
      <c r="H747" s="1">
        <f ca="1">INDIRECT("sheet!I4996")</f>
        <v>25</v>
      </c>
      <c r="I747" s="1">
        <f ca="1">INDIRECT("sheet!J4996")</f>
        <v>25</v>
      </c>
      <c r="K747" s="2" t="str">
        <f ca="1">INDIRECT("sheet!K4996")</f>
        <v xml:space="preserve"> 75 - 79</v>
      </c>
      <c r="L747" s="3">
        <f ca="1">INDIRECT("sheet!L4996")</f>
        <v>46</v>
      </c>
      <c r="M747" s="3">
        <f ca="1">INDIRECT("sheet!M4996")</f>
        <v>22</v>
      </c>
      <c r="N747" s="3">
        <f ca="1">INDIRECT("sheet!N4996")</f>
        <v>24</v>
      </c>
    </row>
    <row r="749" spans="1:14" x14ac:dyDescent="0.15">
      <c r="A749" s="2">
        <f ca="1">INDIRECT("sheet!C4998")</f>
        <v>5</v>
      </c>
      <c r="B749" s="1">
        <f ca="1">INDIRECT("sheet!D4998")</f>
        <v>13</v>
      </c>
      <c r="C749" s="1">
        <f ca="1">INDIRECT("sheet!E4998")</f>
        <v>7</v>
      </c>
      <c r="D749" s="1">
        <f ca="1">INDIRECT("sheet!F4998")</f>
        <v>6</v>
      </c>
      <c r="F749" s="2">
        <f ca="1">INDIRECT("sheet!G4998")</f>
        <v>40</v>
      </c>
      <c r="G749" s="1">
        <f ca="1">INDIRECT("sheet!H4998")</f>
        <v>9</v>
      </c>
      <c r="H749" s="1">
        <f ca="1">INDIRECT("sheet!I4998")</f>
        <v>4</v>
      </c>
      <c r="I749" s="1">
        <f ca="1">INDIRECT("sheet!J4998")</f>
        <v>5</v>
      </c>
      <c r="K749" s="2">
        <f ca="1">INDIRECT("sheet!K4998")</f>
        <v>75</v>
      </c>
      <c r="L749" s="3">
        <f ca="1">INDIRECT("sheet!L4998")</f>
        <v>9</v>
      </c>
      <c r="M749" s="3">
        <f ca="1">INDIRECT("sheet!M4998")</f>
        <v>3</v>
      </c>
      <c r="N749" s="3">
        <f ca="1">INDIRECT("sheet!N4998")</f>
        <v>6</v>
      </c>
    </row>
    <row r="750" spans="1:14" x14ac:dyDescent="0.15">
      <c r="A750" s="2">
        <f ca="1">INDIRECT("sheet!C4999")</f>
        <v>6</v>
      </c>
      <c r="B750" s="1">
        <f ca="1">INDIRECT("sheet!D4999")</f>
        <v>11</v>
      </c>
      <c r="C750" s="1">
        <f ca="1">INDIRECT("sheet!E4999")</f>
        <v>7</v>
      </c>
      <c r="D750" s="1">
        <f ca="1">INDIRECT("sheet!F4999")</f>
        <v>4</v>
      </c>
      <c r="F750" s="2">
        <f ca="1">INDIRECT("sheet!G4999")</f>
        <v>41</v>
      </c>
      <c r="G750" s="1">
        <f ca="1">INDIRECT("sheet!H4999")</f>
        <v>6</v>
      </c>
      <c r="H750" s="1">
        <f ca="1">INDIRECT("sheet!I4999")</f>
        <v>2</v>
      </c>
      <c r="I750" s="1">
        <f ca="1">INDIRECT("sheet!J4999")</f>
        <v>4</v>
      </c>
      <c r="K750" s="2">
        <f ca="1">INDIRECT("sheet!K4999")</f>
        <v>76</v>
      </c>
      <c r="L750" s="3">
        <f ca="1">INDIRECT("sheet!L4999")</f>
        <v>10</v>
      </c>
      <c r="M750" s="3">
        <f ca="1">INDIRECT("sheet!M4999")</f>
        <v>4</v>
      </c>
      <c r="N750" s="3">
        <f ca="1">INDIRECT("sheet!N4999")</f>
        <v>6</v>
      </c>
    </row>
    <row r="751" spans="1:14" x14ac:dyDescent="0.15">
      <c r="A751" s="2">
        <f ca="1">INDIRECT("sheet!C5000")</f>
        <v>7</v>
      </c>
      <c r="B751" s="1">
        <f ca="1">INDIRECT("sheet!D5000")</f>
        <v>13</v>
      </c>
      <c r="C751" s="1">
        <f ca="1">INDIRECT("sheet!E5000")</f>
        <v>6</v>
      </c>
      <c r="D751" s="1">
        <f ca="1">INDIRECT("sheet!F5000")</f>
        <v>7</v>
      </c>
      <c r="F751" s="2">
        <f ca="1">INDIRECT("sheet!G5000")</f>
        <v>42</v>
      </c>
      <c r="G751" s="1">
        <f ca="1">INDIRECT("sheet!H5000")</f>
        <v>8</v>
      </c>
      <c r="H751" s="1">
        <f ca="1">INDIRECT("sheet!I5000")</f>
        <v>5</v>
      </c>
      <c r="I751" s="1">
        <f ca="1">INDIRECT("sheet!J5000")</f>
        <v>3</v>
      </c>
      <c r="K751" s="2">
        <f ca="1">INDIRECT("sheet!K5000")</f>
        <v>77</v>
      </c>
      <c r="L751" s="3">
        <f ca="1">INDIRECT("sheet!L5000")</f>
        <v>12</v>
      </c>
      <c r="M751" s="3">
        <f ca="1">INDIRECT("sheet!M5000")</f>
        <v>7</v>
      </c>
      <c r="N751" s="3">
        <f ca="1">INDIRECT("sheet!N5000")</f>
        <v>5</v>
      </c>
    </row>
    <row r="752" spans="1:14" x14ac:dyDescent="0.15">
      <c r="A752" s="2">
        <f ca="1">INDIRECT("sheet!C5001")</f>
        <v>8</v>
      </c>
      <c r="B752" s="1">
        <f ca="1">INDIRECT("sheet!D5001")</f>
        <v>7</v>
      </c>
      <c r="C752" s="1">
        <f ca="1">INDIRECT("sheet!E5001")</f>
        <v>5</v>
      </c>
      <c r="D752" s="1">
        <f ca="1">INDIRECT("sheet!F5001")</f>
        <v>2</v>
      </c>
      <c r="F752" s="2">
        <f ca="1">INDIRECT("sheet!G5001")</f>
        <v>43</v>
      </c>
      <c r="G752" s="1">
        <f ca="1">INDIRECT("sheet!H5001")</f>
        <v>18</v>
      </c>
      <c r="H752" s="1">
        <f ca="1">INDIRECT("sheet!I5001")</f>
        <v>7</v>
      </c>
      <c r="I752" s="1">
        <f ca="1">INDIRECT("sheet!J5001")</f>
        <v>11</v>
      </c>
      <c r="K752" s="2">
        <f ca="1">INDIRECT("sheet!K5001")</f>
        <v>78</v>
      </c>
      <c r="L752" s="3">
        <f ca="1">INDIRECT("sheet!L5001")</f>
        <v>9</v>
      </c>
      <c r="M752" s="3">
        <f ca="1">INDIRECT("sheet!M5001")</f>
        <v>5</v>
      </c>
      <c r="N752" s="3">
        <f ca="1">INDIRECT("sheet!N5001")</f>
        <v>4</v>
      </c>
    </row>
    <row r="753" spans="1:14" x14ac:dyDescent="0.15">
      <c r="A753" s="2">
        <f ca="1">INDIRECT("sheet!C5002")</f>
        <v>9</v>
      </c>
      <c r="B753" s="1">
        <f ca="1">INDIRECT("sheet!D5002")</f>
        <v>2</v>
      </c>
      <c r="C753" s="1">
        <f ca="1">INDIRECT("sheet!E5002")</f>
        <v>2</v>
      </c>
      <c r="D753" s="1">
        <f ca="1">INDIRECT("sheet!F5002")</f>
        <v>0</v>
      </c>
      <c r="F753" s="2">
        <f ca="1">INDIRECT("sheet!G5002")</f>
        <v>44</v>
      </c>
      <c r="G753" s="1">
        <f ca="1">INDIRECT("sheet!H5002")</f>
        <v>9</v>
      </c>
      <c r="H753" s="1">
        <f ca="1">INDIRECT("sheet!I5002")</f>
        <v>7</v>
      </c>
      <c r="I753" s="1">
        <f ca="1">INDIRECT("sheet!J5002")</f>
        <v>2</v>
      </c>
      <c r="K753" s="2">
        <f ca="1">INDIRECT("sheet!K5002")</f>
        <v>79</v>
      </c>
      <c r="L753" s="3">
        <f ca="1">INDIRECT("sheet!L5002")</f>
        <v>6</v>
      </c>
      <c r="M753" s="3">
        <f ca="1">INDIRECT("sheet!M5002")</f>
        <v>3</v>
      </c>
      <c r="N753" s="3">
        <f ca="1">INDIRECT("sheet!N5002")</f>
        <v>3</v>
      </c>
    </row>
    <row r="755" spans="1:14" x14ac:dyDescent="0.15">
      <c r="A755" s="2" t="str">
        <f ca="1">INDIRECT("sheet!C5004")</f>
        <v xml:space="preserve"> 10 - 14</v>
      </c>
      <c r="B755" s="1">
        <f ca="1">INDIRECT("sheet!D5004")</f>
        <v>32</v>
      </c>
      <c r="C755" s="1">
        <f ca="1">INDIRECT("sheet!E5004")</f>
        <v>16</v>
      </c>
      <c r="D755" s="1">
        <f ca="1">INDIRECT("sheet!F5004")</f>
        <v>16</v>
      </c>
      <c r="F755" s="2" t="str">
        <f ca="1">INDIRECT("sheet!G5004")</f>
        <v xml:space="preserve"> 45 - 49</v>
      </c>
      <c r="G755" s="1">
        <f ca="1">INDIRECT("sheet!H5004")</f>
        <v>46</v>
      </c>
      <c r="H755" s="1">
        <f ca="1">INDIRECT("sheet!I5004")</f>
        <v>23</v>
      </c>
      <c r="I755" s="1">
        <f ca="1">INDIRECT("sheet!J5004")</f>
        <v>23</v>
      </c>
      <c r="K755" s="2" t="str">
        <f ca="1">INDIRECT("sheet!K5004")</f>
        <v xml:space="preserve"> 80 - 84</v>
      </c>
      <c r="L755" s="3">
        <f ca="1">INDIRECT("sheet!L5004")</f>
        <v>32</v>
      </c>
      <c r="M755" s="3">
        <f ca="1">INDIRECT("sheet!M5004")</f>
        <v>13</v>
      </c>
      <c r="N755" s="3">
        <f ca="1">INDIRECT("sheet!N5004")</f>
        <v>19</v>
      </c>
    </row>
    <row r="757" spans="1:14" x14ac:dyDescent="0.15">
      <c r="A757" s="2">
        <f ca="1">INDIRECT("sheet!C5006")</f>
        <v>10</v>
      </c>
      <c r="B757" s="1">
        <f ca="1">INDIRECT("sheet!D5006")</f>
        <v>8</v>
      </c>
      <c r="C757" s="1">
        <f ca="1">INDIRECT("sheet!E5006")</f>
        <v>3</v>
      </c>
      <c r="D757" s="1">
        <f ca="1">INDIRECT("sheet!F5006")</f>
        <v>5</v>
      </c>
      <c r="F757" s="2">
        <f ca="1">INDIRECT("sheet!G5006")</f>
        <v>45</v>
      </c>
      <c r="G757" s="1">
        <f ca="1">INDIRECT("sheet!H5006")</f>
        <v>9</v>
      </c>
      <c r="H757" s="1">
        <f ca="1">INDIRECT("sheet!I5006")</f>
        <v>6</v>
      </c>
      <c r="I757" s="1">
        <f ca="1">INDIRECT("sheet!J5006")</f>
        <v>3</v>
      </c>
      <c r="K757" s="2">
        <f ca="1">INDIRECT("sheet!K5006")</f>
        <v>80</v>
      </c>
      <c r="L757" s="3">
        <f ca="1">INDIRECT("sheet!L5006")</f>
        <v>9</v>
      </c>
      <c r="M757" s="3">
        <f ca="1">INDIRECT("sheet!M5006")</f>
        <v>5</v>
      </c>
      <c r="N757" s="3">
        <f ca="1">INDIRECT("sheet!N5006")</f>
        <v>4</v>
      </c>
    </row>
    <row r="758" spans="1:14" x14ac:dyDescent="0.15">
      <c r="A758" s="2">
        <f ca="1">INDIRECT("sheet!C5007")</f>
        <v>11</v>
      </c>
      <c r="B758" s="1">
        <f ca="1">INDIRECT("sheet!D5007")</f>
        <v>6</v>
      </c>
      <c r="C758" s="1">
        <f ca="1">INDIRECT("sheet!E5007")</f>
        <v>4</v>
      </c>
      <c r="D758" s="1">
        <f ca="1">INDIRECT("sheet!F5007")</f>
        <v>2</v>
      </c>
      <c r="F758" s="2">
        <f ca="1">INDIRECT("sheet!G5007")</f>
        <v>46</v>
      </c>
      <c r="G758" s="1">
        <f ca="1">INDIRECT("sheet!H5007")</f>
        <v>8</v>
      </c>
      <c r="H758" s="1">
        <f ca="1">INDIRECT("sheet!I5007")</f>
        <v>5</v>
      </c>
      <c r="I758" s="1">
        <f ca="1">INDIRECT("sheet!J5007")</f>
        <v>3</v>
      </c>
      <c r="K758" s="2">
        <f ca="1">INDIRECT("sheet!K5007")</f>
        <v>81</v>
      </c>
      <c r="L758" s="3">
        <f ca="1">INDIRECT("sheet!L5007")</f>
        <v>5</v>
      </c>
      <c r="M758" s="3">
        <f ca="1">INDIRECT("sheet!M5007")</f>
        <v>1</v>
      </c>
      <c r="N758" s="3">
        <f ca="1">INDIRECT("sheet!N5007")</f>
        <v>4</v>
      </c>
    </row>
    <row r="759" spans="1:14" x14ac:dyDescent="0.15">
      <c r="A759" s="2">
        <f ca="1">INDIRECT("sheet!C5008")</f>
        <v>12</v>
      </c>
      <c r="B759" s="1">
        <f ca="1">INDIRECT("sheet!D5008")</f>
        <v>5</v>
      </c>
      <c r="C759" s="1">
        <f ca="1">INDIRECT("sheet!E5008")</f>
        <v>3</v>
      </c>
      <c r="D759" s="1">
        <f ca="1">INDIRECT("sheet!F5008")</f>
        <v>2</v>
      </c>
      <c r="F759" s="2">
        <f ca="1">INDIRECT("sheet!G5008")</f>
        <v>47</v>
      </c>
      <c r="G759" s="1">
        <f ca="1">INDIRECT("sheet!H5008")</f>
        <v>8</v>
      </c>
      <c r="H759" s="1">
        <f ca="1">INDIRECT("sheet!I5008")</f>
        <v>2</v>
      </c>
      <c r="I759" s="1">
        <f ca="1">INDIRECT("sheet!J5008")</f>
        <v>6</v>
      </c>
      <c r="K759" s="2">
        <f ca="1">INDIRECT("sheet!K5008")</f>
        <v>82</v>
      </c>
      <c r="L759" s="3">
        <f ca="1">INDIRECT("sheet!L5008")</f>
        <v>9</v>
      </c>
      <c r="M759" s="3">
        <f ca="1">INDIRECT("sheet!M5008")</f>
        <v>4</v>
      </c>
      <c r="N759" s="3">
        <f ca="1">INDIRECT("sheet!N5008")</f>
        <v>5</v>
      </c>
    </row>
    <row r="760" spans="1:14" x14ac:dyDescent="0.15">
      <c r="A760" s="2">
        <f ca="1">INDIRECT("sheet!C5009")</f>
        <v>13</v>
      </c>
      <c r="B760" s="1">
        <f ca="1">INDIRECT("sheet!D5009")</f>
        <v>4</v>
      </c>
      <c r="C760" s="1">
        <f ca="1">INDIRECT("sheet!E5009")</f>
        <v>3</v>
      </c>
      <c r="D760" s="1">
        <f ca="1">INDIRECT("sheet!F5009")</f>
        <v>1</v>
      </c>
      <c r="F760" s="2">
        <f ca="1">INDIRECT("sheet!G5009")</f>
        <v>48</v>
      </c>
      <c r="G760" s="1">
        <f ca="1">INDIRECT("sheet!H5009")</f>
        <v>11</v>
      </c>
      <c r="H760" s="1">
        <f ca="1">INDIRECT("sheet!I5009")</f>
        <v>6</v>
      </c>
      <c r="I760" s="1">
        <f ca="1">INDIRECT("sheet!J5009")</f>
        <v>5</v>
      </c>
      <c r="K760" s="2">
        <f ca="1">INDIRECT("sheet!K5009")</f>
        <v>83</v>
      </c>
      <c r="L760" s="3">
        <f ca="1">INDIRECT("sheet!L5009")</f>
        <v>5</v>
      </c>
      <c r="M760" s="3">
        <f ca="1">INDIRECT("sheet!M5009")</f>
        <v>2</v>
      </c>
      <c r="N760" s="3">
        <f ca="1">INDIRECT("sheet!N5009")</f>
        <v>3</v>
      </c>
    </row>
    <row r="761" spans="1:14" x14ac:dyDescent="0.15">
      <c r="A761" s="2">
        <f ca="1">INDIRECT("sheet!C5010")</f>
        <v>14</v>
      </c>
      <c r="B761" s="1">
        <f ca="1">INDIRECT("sheet!D5010")</f>
        <v>9</v>
      </c>
      <c r="C761" s="1">
        <f ca="1">INDIRECT("sheet!E5010")</f>
        <v>3</v>
      </c>
      <c r="D761" s="1">
        <f ca="1">INDIRECT("sheet!F5010")</f>
        <v>6</v>
      </c>
      <c r="F761" s="2">
        <f ca="1">INDIRECT("sheet!G5010")</f>
        <v>49</v>
      </c>
      <c r="G761" s="1">
        <f ca="1">INDIRECT("sheet!H5010")</f>
        <v>10</v>
      </c>
      <c r="H761" s="1">
        <f ca="1">INDIRECT("sheet!I5010")</f>
        <v>4</v>
      </c>
      <c r="I761" s="1">
        <f ca="1">INDIRECT("sheet!J5010")</f>
        <v>6</v>
      </c>
      <c r="K761" s="2">
        <f ca="1">INDIRECT("sheet!K5010")</f>
        <v>84</v>
      </c>
      <c r="L761" s="3">
        <f ca="1">INDIRECT("sheet!L5010")</f>
        <v>4</v>
      </c>
      <c r="M761" s="3">
        <f ca="1">INDIRECT("sheet!M5010")</f>
        <v>1</v>
      </c>
      <c r="N761" s="3">
        <f ca="1">INDIRECT("sheet!N5010")</f>
        <v>3</v>
      </c>
    </row>
    <row r="763" spans="1:14" x14ac:dyDescent="0.15">
      <c r="A763" s="2" t="str">
        <f ca="1">INDIRECT("sheet!C5012")</f>
        <v xml:space="preserve"> 15 - 19</v>
      </c>
      <c r="B763" s="1">
        <f ca="1">INDIRECT("sheet!D5012")</f>
        <v>31</v>
      </c>
      <c r="C763" s="1">
        <f ca="1">INDIRECT("sheet!E5012")</f>
        <v>17</v>
      </c>
      <c r="D763" s="1">
        <f ca="1">INDIRECT("sheet!F5012")</f>
        <v>14</v>
      </c>
      <c r="F763" s="2" t="str">
        <f ca="1">INDIRECT("sheet!G5012")</f>
        <v xml:space="preserve"> 50 - 54</v>
      </c>
      <c r="G763" s="1">
        <f ca="1">INDIRECT("sheet!H5012")</f>
        <v>44</v>
      </c>
      <c r="H763" s="1">
        <f ca="1">INDIRECT("sheet!I5012")</f>
        <v>21</v>
      </c>
      <c r="I763" s="1">
        <f ca="1">INDIRECT("sheet!J5012")</f>
        <v>23</v>
      </c>
      <c r="K763" s="2" t="str">
        <f ca="1">INDIRECT("sheet!K5012")</f>
        <v xml:space="preserve"> 85 - 89</v>
      </c>
      <c r="L763" s="3">
        <f ca="1">INDIRECT("sheet!L5012")</f>
        <v>19</v>
      </c>
      <c r="M763" s="3">
        <f ca="1">INDIRECT("sheet!M5012")</f>
        <v>9</v>
      </c>
      <c r="N763" s="3">
        <f ca="1">INDIRECT("sheet!N5012")</f>
        <v>10</v>
      </c>
    </row>
    <row r="765" spans="1:14" x14ac:dyDescent="0.15">
      <c r="A765" s="2">
        <f ca="1">INDIRECT("sheet!C5014")</f>
        <v>15</v>
      </c>
      <c r="B765" s="1">
        <f ca="1">INDIRECT("sheet!D5014")</f>
        <v>5</v>
      </c>
      <c r="C765" s="1">
        <f ca="1">INDIRECT("sheet!E5014")</f>
        <v>3</v>
      </c>
      <c r="D765" s="1">
        <f ca="1">INDIRECT("sheet!F5014")</f>
        <v>2</v>
      </c>
      <c r="F765" s="2">
        <f ca="1">INDIRECT("sheet!G5014")</f>
        <v>50</v>
      </c>
      <c r="G765" s="1">
        <f ca="1">INDIRECT("sheet!H5014")</f>
        <v>9</v>
      </c>
      <c r="H765" s="1">
        <f ca="1">INDIRECT("sheet!I5014")</f>
        <v>6</v>
      </c>
      <c r="I765" s="1">
        <f ca="1">INDIRECT("sheet!J5014")</f>
        <v>3</v>
      </c>
      <c r="K765" s="2">
        <f ca="1">INDIRECT("sheet!K5014")</f>
        <v>85</v>
      </c>
      <c r="L765" s="3">
        <f ca="1">INDIRECT("sheet!L5014")</f>
        <v>5</v>
      </c>
      <c r="M765" s="3">
        <f ca="1">INDIRECT("sheet!M5014")</f>
        <v>3</v>
      </c>
      <c r="N765" s="3">
        <f ca="1">INDIRECT("sheet!N5014")</f>
        <v>2</v>
      </c>
    </row>
    <row r="766" spans="1:14" x14ac:dyDescent="0.15">
      <c r="A766" s="2">
        <f ca="1">INDIRECT("sheet!C5015")</f>
        <v>16</v>
      </c>
      <c r="B766" s="1">
        <f ca="1">INDIRECT("sheet!D5015")</f>
        <v>9</v>
      </c>
      <c r="C766" s="1">
        <f ca="1">INDIRECT("sheet!E5015")</f>
        <v>5</v>
      </c>
      <c r="D766" s="1">
        <f ca="1">INDIRECT("sheet!F5015")</f>
        <v>4</v>
      </c>
      <c r="F766" s="2">
        <f ca="1">INDIRECT("sheet!G5015")</f>
        <v>51</v>
      </c>
      <c r="G766" s="1">
        <f ca="1">INDIRECT("sheet!H5015")</f>
        <v>8</v>
      </c>
      <c r="H766" s="1">
        <f ca="1">INDIRECT("sheet!I5015")</f>
        <v>3</v>
      </c>
      <c r="I766" s="1">
        <f ca="1">INDIRECT("sheet!J5015")</f>
        <v>5</v>
      </c>
      <c r="K766" s="2">
        <f ca="1">INDIRECT("sheet!K5015")</f>
        <v>86</v>
      </c>
      <c r="L766" s="3">
        <f ca="1">INDIRECT("sheet!L5015")</f>
        <v>7</v>
      </c>
      <c r="M766" s="3">
        <f ca="1">INDIRECT("sheet!M5015")</f>
        <v>4</v>
      </c>
      <c r="N766" s="3">
        <f ca="1">INDIRECT("sheet!N5015")</f>
        <v>3</v>
      </c>
    </row>
    <row r="767" spans="1:14" x14ac:dyDescent="0.15">
      <c r="A767" s="2">
        <f ca="1">INDIRECT("sheet!C5016")</f>
        <v>17</v>
      </c>
      <c r="B767" s="1">
        <f ca="1">INDIRECT("sheet!D5016")</f>
        <v>6</v>
      </c>
      <c r="C767" s="1">
        <f ca="1">INDIRECT("sheet!E5016")</f>
        <v>3</v>
      </c>
      <c r="D767" s="1">
        <f ca="1">INDIRECT("sheet!F5016")</f>
        <v>3</v>
      </c>
      <c r="F767" s="2">
        <f ca="1">INDIRECT("sheet!G5016")</f>
        <v>52</v>
      </c>
      <c r="G767" s="1">
        <f ca="1">INDIRECT("sheet!H5016")</f>
        <v>6</v>
      </c>
      <c r="H767" s="1">
        <f ca="1">INDIRECT("sheet!I5016")</f>
        <v>3</v>
      </c>
      <c r="I767" s="1">
        <f ca="1">INDIRECT("sheet!J5016")</f>
        <v>3</v>
      </c>
      <c r="K767" s="2">
        <f ca="1">INDIRECT("sheet!K5016")</f>
        <v>87</v>
      </c>
      <c r="L767" s="3">
        <f ca="1">INDIRECT("sheet!L5016")</f>
        <v>4</v>
      </c>
      <c r="M767" s="3">
        <f ca="1">INDIRECT("sheet!M5016")</f>
        <v>2</v>
      </c>
      <c r="N767" s="3">
        <f ca="1">INDIRECT("sheet!N5016")</f>
        <v>2</v>
      </c>
    </row>
    <row r="768" spans="1:14" x14ac:dyDescent="0.15">
      <c r="A768" s="2">
        <f ca="1">INDIRECT("sheet!C5017")</f>
        <v>18</v>
      </c>
      <c r="B768" s="1">
        <f ca="1">INDIRECT("sheet!D5017")</f>
        <v>8</v>
      </c>
      <c r="C768" s="1">
        <f ca="1">INDIRECT("sheet!E5017")</f>
        <v>4</v>
      </c>
      <c r="D768" s="1">
        <f ca="1">INDIRECT("sheet!F5017")</f>
        <v>4</v>
      </c>
      <c r="F768" s="2">
        <f ca="1">INDIRECT("sheet!G5017")</f>
        <v>53</v>
      </c>
      <c r="G768" s="1">
        <f ca="1">INDIRECT("sheet!H5017")</f>
        <v>12</v>
      </c>
      <c r="H768" s="1">
        <f ca="1">INDIRECT("sheet!I5017")</f>
        <v>5</v>
      </c>
      <c r="I768" s="1">
        <f ca="1">INDIRECT("sheet!J5017")</f>
        <v>7</v>
      </c>
      <c r="K768" s="2">
        <f ca="1">INDIRECT("sheet!K5017")</f>
        <v>88</v>
      </c>
      <c r="L768" s="3">
        <f ca="1">INDIRECT("sheet!L5017")</f>
        <v>1</v>
      </c>
      <c r="M768" s="3">
        <f ca="1">INDIRECT("sheet!M5017")</f>
        <v>0</v>
      </c>
      <c r="N768" s="3">
        <f ca="1">INDIRECT("sheet!N5017")</f>
        <v>1</v>
      </c>
    </row>
    <row r="769" spans="1:14" x14ac:dyDescent="0.15">
      <c r="A769" s="2">
        <f ca="1">INDIRECT("sheet!C5018")</f>
        <v>19</v>
      </c>
      <c r="B769" s="1">
        <f ca="1">INDIRECT("sheet!D5018")</f>
        <v>3</v>
      </c>
      <c r="C769" s="1">
        <f ca="1">INDIRECT("sheet!E5018")</f>
        <v>2</v>
      </c>
      <c r="D769" s="1">
        <f ca="1">INDIRECT("sheet!F5018")</f>
        <v>1</v>
      </c>
      <c r="F769" s="2">
        <f ca="1">INDIRECT("sheet!G5018")</f>
        <v>54</v>
      </c>
      <c r="G769" s="1">
        <f ca="1">INDIRECT("sheet!H5018")</f>
        <v>9</v>
      </c>
      <c r="H769" s="1">
        <f ca="1">INDIRECT("sheet!I5018")</f>
        <v>4</v>
      </c>
      <c r="I769" s="1">
        <f ca="1">INDIRECT("sheet!J5018")</f>
        <v>5</v>
      </c>
      <c r="K769" s="2">
        <f ca="1">INDIRECT("sheet!K5018")</f>
        <v>89</v>
      </c>
      <c r="L769" s="3">
        <f ca="1">INDIRECT("sheet!L5018")</f>
        <v>2</v>
      </c>
      <c r="M769" s="3">
        <f ca="1">INDIRECT("sheet!M5018")</f>
        <v>0</v>
      </c>
      <c r="N769" s="3">
        <f ca="1">INDIRECT("sheet!N5018")</f>
        <v>2</v>
      </c>
    </row>
    <row r="771" spans="1:14" x14ac:dyDescent="0.15">
      <c r="A771" s="2" t="str">
        <f ca="1">INDIRECT("sheet!C5020")</f>
        <v xml:space="preserve"> 20 - 24</v>
      </c>
      <c r="B771" s="1">
        <f ca="1">INDIRECT("sheet!D5020")</f>
        <v>24</v>
      </c>
      <c r="C771" s="1">
        <f ca="1">INDIRECT("sheet!E5020")</f>
        <v>13</v>
      </c>
      <c r="D771" s="1">
        <f ca="1">INDIRECT("sheet!F5020")</f>
        <v>11</v>
      </c>
      <c r="F771" s="2" t="str">
        <f ca="1">INDIRECT("sheet!G5020")</f>
        <v xml:space="preserve"> 55 - 59</v>
      </c>
      <c r="G771" s="1">
        <f ca="1">INDIRECT("sheet!H5020")</f>
        <v>39</v>
      </c>
      <c r="H771" s="1">
        <f ca="1">INDIRECT("sheet!I5020")</f>
        <v>19</v>
      </c>
      <c r="I771" s="1">
        <f ca="1">INDIRECT("sheet!J5020")</f>
        <v>20</v>
      </c>
      <c r="K771" s="2" t="str">
        <f ca="1">INDIRECT("sheet!K5020")</f>
        <v xml:space="preserve"> 90 - 94</v>
      </c>
      <c r="L771" s="3">
        <f ca="1">INDIRECT("sheet!L5020")</f>
        <v>9</v>
      </c>
      <c r="M771" s="3">
        <f ca="1">INDIRECT("sheet!M5020")</f>
        <v>3</v>
      </c>
      <c r="N771" s="3">
        <f ca="1">INDIRECT("sheet!N5020")</f>
        <v>6</v>
      </c>
    </row>
    <row r="773" spans="1:14" x14ac:dyDescent="0.15">
      <c r="A773" s="2">
        <f ca="1">INDIRECT("sheet!C5022")</f>
        <v>20</v>
      </c>
      <c r="B773" s="1">
        <f ca="1">INDIRECT("sheet!D5022")</f>
        <v>6</v>
      </c>
      <c r="C773" s="1">
        <f ca="1">INDIRECT("sheet!E5022")</f>
        <v>1</v>
      </c>
      <c r="D773" s="1">
        <f ca="1">INDIRECT("sheet!F5022")</f>
        <v>5</v>
      </c>
      <c r="F773" s="2">
        <f ca="1">INDIRECT("sheet!G5022")</f>
        <v>55</v>
      </c>
      <c r="G773" s="1">
        <f ca="1">INDIRECT("sheet!H5022")</f>
        <v>10</v>
      </c>
      <c r="H773" s="1">
        <f ca="1">INDIRECT("sheet!I5022")</f>
        <v>2</v>
      </c>
      <c r="I773" s="1">
        <f ca="1">INDIRECT("sheet!J5022")</f>
        <v>8</v>
      </c>
      <c r="K773" s="2">
        <f ca="1">INDIRECT("sheet!K5022")</f>
        <v>90</v>
      </c>
      <c r="L773" s="3">
        <f ca="1">INDIRECT("sheet!L5022")</f>
        <v>3</v>
      </c>
      <c r="M773" s="3">
        <f ca="1">INDIRECT("sheet!M5022")</f>
        <v>1</v>
      </c>
      <c r="N773" s="3">
        <f ca="1">INDIRECT("sheet!N5022")</f>
        <v>2</v>
      </c>
    </row>
    <row r="774" spans="1:14" x14ac:dyDescent="0.15">
      <c r="A774" s="2">
        <f ca="1">INDIRECT("sheet!C5023")</f>
        <v>21</v>
      </c>
      <c r="B774" s="1">
        <f ca="1">INDIRECT("sheet!D5023")</f>
        <v>2</v>
      </c>
      <c r="C774" s="1">
        <f ca="1">INDIRECT("sheet!E5023")</f>
        <v>1</v>
      </c>
      <c r="D774" s="1">
        <f ca="1">INDIRECT("sheet!F5023")</f>
        <v>1</v>
      </c>
      <c r="F774" s="2">
        <f ca="1">INDIRECT("sheet!G5023")</f>
        <v>56</v>
      </c>
      <c r="G774" s="1">
        <f ca="1">INDIRECT("sheet!H5023")</f>
        <v>7</v>
      </c>
      <c r="H774" s="1">
        <f ca="1">INDIRECT("sheet!I5023")</f>
        <v>5</v>
      </c>
      <c r="I774" s="1">
        <f ca="1">INDIRECT("sheet!J5023")</f>
        <v>2</v>
      </c>
      <c r="K774" s="2">
        <f ca="1">INDIRECT("sheet!K5023")</f>
        <v>91</v>
      </c>
      <c r="L774" s="3">
        <f ca="1">INDIRECT("sheet!L5023")</f>
        <v>1</v>
      </c>
      <c r="M774" s="3">
        <f ca="1">INDIRECT("sheet!M5023")</f>
        <v>0</v>
      </c>
      <c r="N774" s="3">
        <f ca="1">INDIRECT("sheet!N5023")</f>
        <v>1</v>
      </c>
    </row>
    <row r="775" spans="1:14" x14ac:dyDescent="0.15">
      <c r="A775" s="2">
        <f ca="1">INDIRECT("sheet!C5024")</f>
        <v>22</v>
      </c>
      <c r="B775" s="1">
        <f ca="1">INDIRECT("sheet!D5024")</f>
        <v>5</v>
      </c>
      <c r="C775" s="1">
        <f ca="1">INDIRECT("sheet!E5024")</f>
        <v>4</v>
      </c>
      <c r="D775" s="1">
        <f ca="1">INDIRECT("sheet!F5024")</f>
        <v>1</v>
      </c>
      <c r="F775" s="2">
        <f ca="1">INDIRECT("sheet!G5024")</f>
        <v>57</v>
      </c>
      <c r="G775" s="1">
        <f ca="1">INDIRECT("sheet!H5024")</f>
        <v>5</v>
      </c>
      <c r="H775" s="1">
        <f ca="1">INDIRECT("sheet!I5024")</f>
        <v>3</v>
      </c>
      <c r="I775" s="1">
        <f ca="1">INDIRECT("sheet!J5024")</f>
        <v>2</v>
      </c>
      <c r="K775" s="2">
        <f ca="1">INDIRECT("sheet!K5024")</f>
        <v>92</v>
      </c>
      <c r="L775" s="3">
        <f ca="1">INDIRECT("sheet!L5024")</f>
        <v>4</v>
      </c>
      <c r="M775" s="3">
        <f ca="1">INDIRECT("sheet!M5024")</f>
        <v>2</v>
      </c>
      <c r="N775" s="3">
        <f ca="1">INDIRECT("sheet!N5024")</f>
        <v>2</v>
      </c>
    </row>
    <row r="776" spans="1:14" x14ac:dyDescent="0.15">
      <c r="A776" s="2">
        <f ca="1">INDIRECT("sheet!C5025")</f>
        <v>23</v>
      </c>
      <c r="B776" s="1">
        <f ca="1">INDIRECT("sheet!D5025")</f>
        <v>6</v>
      </c>
      <c r="C776" s="1">
        <f ca="1">INDIRECT("sheet!E5025")</f>
        <v>4</v>
      </c>
      <c r="D776" s="1">
        <f ca="1">INDIRECT("sheet!F5025")</f>
        <v>2</v>
      </c>
      <c r="F776" s="2">
        <f ca="1">INDIRECT("sheet!G5025")</f>
        <v>58</v>
      </c>
      <c r="G776" s="1">
        <f ca="1">INDIRECT("sheet!H5025")</f>
        <v>10</v>
      </c>
      <c r="H776" s="1">
        <f ca="1">INDIRECT("sheet!I5025")</f>
        <v>5</v>
      </c>
      <c r="I776" s="1">
        <f ca="1">INDIRECT("sheet!J5025")</f>
        <v>5</v>
      </c>
      <c r="K776" s="2">
        <f ca="1">INDIRECT("sheet!K5025")</f>
        <v>93</v>
      </c>
      <c r="L776" s="3">
        <f ca="1">INDIRECT("sheet!L5025")</f>
        <v>1</v>
      </c>
      <c r="M776" s="3">
        <f ca="1">INDIRECT("sheet!M5025")</f>
        <v>0</v>
      </c>
      <c r="N776" s="3">
        <f ca="1">INDIRECT("sheet!N5025")</f>
        <v>1</v>
      </c>
    </row>
    <row r="777" spans="1:14" x14ac:dyDescent="0.15">
      <c r="A777" s="2">
        <f ca="1">INDIRECT("sheet!C5026")</f>
        <v>24</v>
      </c>
      <c r="B777" s="1">
        <f ca="1">INDIRECT("sheet!D5026")</f>
        <v>5</v>
      </c>
      <c r="C777" s="1">
        <f ca="1">INDIRECT("sheet!E5026")</f>
        <v>3</v>
      </c>
      <c r="D777" s="1">
        <f ca="1">INDIRECT("sheet!F5026")</f>
        <v>2</v>
      </c>
      <c r="F777" s="2">
        <f ca="1">INDIRECT("sheet!G5026")</f>
        <v>59</v>
      </c>
      <c r="G777" s="1">
        <f ca="1">INDIRECT("sheet!H5026")</f>
        <v>7</v>
      </c>
      <c r="H777" s="1">
        <f ca="1">INDIRECT("sheet!I5026")</f>
        <v>4</v>
      </c>
      <c r="I777" s="1">
        <f ca="1">INDIRECT("sheet!J5026")</f>
        <v>3</v>
      </c>
      <c r="K777" s="2">
        <f ca="1">INDIRECT("sheet!K5026")</f>
        <v>94</v>
      </c>
      <c r="L777" s="3">
        <f ca="1">INDIRECT("sheet!L5026")</f>
        <v>0</v>
      </c>
      <c r="M777" s="3">
        <f ca="1">INDIRECT("sheet!M5026")</f>
        <v>0</v>
      </c>
      <c r="N777" s="3">
        <f ca="1">INDIRECT("sheet!N5026")</f>
        <v>0</v>
      </c>
    </row>
    <row r="779" spans="1:14" x14ac:dyDescent="0.15">
      <c r="A779" s="2" t="str">
        <f ca="1">INDIRECT("sheet!C5028")</f>
        <v xml:space="preserve"> 25 - 29</v>
      </c>
      <c r="B779" s="1">
        <f ca="1">INDIRECT("sheet!D5028")</f>
        <v>20</v>
      </c>
      <c r="C779" s="1">
        <f ca="1">INDIRECT("sheet!E5028")</f>
        <v>7</v>
      </c>
      <c r="D779" s="1">
        <f ca="1">INDIRECT("sheet!F5028")</f>
        <v>13</v>
      </c>
      <c r="F779" s="2" t="str">
        <f ca="1">INDIRECT("sheet!G5028")</f>
        <v xml:space="preserve"> 60 - 64</v>
      </c>
      <c r="G779" s="1">
        <f ca="1">INDIRECT("sheet!H5028")</f>
        <v>16</v>
      </c>
      <c r="H779" s="1">
        <f ca="1">INDIRECT("sheet!I5028")</f>
        <v>9</v>
      </c>
      <c r="I779" s="1">
        <f ca="1">INDIRECT("sheet!J5028")</f>
        <v>7</v>
      </c>
      <c r="K779" s="2" t="str">
        <f ca="1">INDIRECT("sheet!K5028")</f>
        <v xml:space="preserve"> 95 - 99</v>
      </c>
      <c r="L779" s="3">
        <f ca="1">INDIRECT("sheet!L5028")</f>
        <v>2</v>
      </c>
      <c r="M779" s="3">
        <f ca="1">INDIRECT("sheet!M5028")</f>
        <v>1</v>
      </c>
      <c r="N779" s="3">
        <f ca="1">INDIRECT("sheet!N5028")</f>
        <v>1</v>
      </c>
    </row>
    <row r="781" spans="1:14" x14ac:dyDescent="0.15">
      <c r="A781" s="2">
        <f ca="1">INDIRECT("sheet!C5030")</f>
        <v>25</v>
      </c>
      <c r="B781" s="1">
        <f ca="1">INDIRECT("sheet!D5030")</f>
        <v>6</v>
      </c>
      <c r="C781" s="1">
        <f ca="1">INDIRECT("sheet!E5030")</f>
        <v>4</v>
      </c>
      <c r="D781" s="1">
        <f ca="1">INDIRECT("sheet!F5030")</f>
        <v>2</v>
      </c>
      <c r="F781" s="2">
        <f ca="1">INDIRECT("sheet!G5030")</f>
        <v>60</v>
      </c>
      <c r="G781" s="1">
        <f ca="1">INDIRECT("sheet!H5030")</f>
        <v>2</v>
      </c>
      <c r="H781" s="1">
        <f ca="1">INDIRECT("sheet!I5030")</f>
        <v>0</v>
      </c>
      <c r="I781" s="1">
        <f ca="1">INDIRECT("sheet!J5030")</f>
        <v>2</v>
      </c>
      <c r="K781" s="2">
        <f ca="1">INDIRECT("sheet!K5030")</f>
        <v>95</v>
      </c>
      <c r="L781" s="3">
        <f ca="1">INDIRECT("sheet!L5030")</f>
        <v>1</v>
      </c>
      <c r="M781" s="3">
        <f ca="1">INDIRECT("sheet!M5030")</f>
        <v>1</v>
      </c>
      <c r="N781" s="3">
        <f ca="1">INDIRECT("sheet!N5030")</f>
        <v>0</v>
      </c>
    </row>
    <row r="782" spans="1:14" x14ac:dyDescent="0.15">
      <c r="A782" s="2">
        <f ca="1">INDIRECT("sheet!C5031")</f>
        <v>26</v>
      </c>
      <c r="B782" s="1">
        <f ca="1">INDIRECT("sheet!D5031")</f>
        <v>4</v>
      </c>
      <c r="C782" s="1">
        <f ca="1">INDIRECT("sheet!E5031")</f>
        <v>1</v>
      </c>
      <c r="D782" s="1">
        <f ca="1">INDIRECT("sheet!F5031")</f>
        <v>3</v>
      </c>
      <c r="F782" s="2">
        <f ca="1">INDIRECT("sheet!G5031")</f>
        <v>61</v>
      </c>
      <c r="G782" s="1">
        <f ca="1">INDIRECT("sheet!H5031")</f>
        <v>4</v>
      </c>
      <c r="H782" s="1">
        <f ca="1">INDIRECT("sheet!I5031")</f>
        <v>1</v>
      </c>
      <c r="I782" s="1">
        <f ca="1">INDIRECT("sheet!J5031")</f>
        <v>3</v>
      </c>
      <c r="K782" s="2">
        <f ca="1">INDIRECT("sheet!K5031")</f>
        <v>96</v>
      </c>
      <c r="L782" s="3">
        <f ca="1">INDIRECT("sheet!L5031")</f>
        <v>0</v>
      </c>
      <c r="M782" s="3">
        <f ca="1">INDIRECT("sheet!M5031")</f>
        <v>0</v>
      </c>
      <c r="N782" s="3">
        <f ca="1">INDIRECT("sheet!N5031")</f>
        <v>0</v>
      </c>
    </row>
    <row r="783" spans="1:14" x14ac:dyDescent="0.15">
      <c r="A783" s="2">
        <f ca="1">INDIRECT("sheet!C5032")</f>
        <v>27</v>
      </c>
      <c r="B783" s="1">
        <f ca="1">INDIRECT("sheet!D5032")</f>
        <v>4</v>
      </c>
      <c r="C783" s="1">
        <f ca="1">INDIRECT("sheet!E5032")</f>
        <v>2</v>
      </c>
      <c r="D783" s="1">
        <f ca="1">INDIRECT("sheet!F5032")</f>
        <v>2</v>
      </c>
      <c r="F783" s="2">
        <f ca="1">INDIRECT("sheet!G5032")</f>
        <v>62</v>
      </c>
      <c r="G783" s="1">
        <f ca="1">INDIRECT("sheet!H5032")</f>
        <v>3</v>
      </c>
      <c r="H783" s="1">
        <f ca="1">INDIRECT("sheet!I5032")</f>
        <v>2</v>
      </c>
      <c r="I783" s="1">
        <f ca="1">INDIRECT("sheet!J5032")</f>
        <v>1</v>
      </c>
      <c r="K783" s="2">
        <f ca="1">INDIRECT("sheet!K5032")</f>
        <v>97</v>
      </c>
      <c r="L783" s="3">
        <f ca="1">INDIRECT("sheet!L5032")</f>
        <v>1</v>
      </c>
      <c r="M783" s="3">
        <f ca="1">INDIRECT("sheet!M5032")</f>
        <v>0</v>
      </c>
      <c r="N783" s="3">
        <f ca="1">INDIRECT("sheet!N5032")</f>
        <v>1</v>
      </c>
    </row>
    <row r="784" spans="1:14" x14ac:dyDescent="0.15">
      <c r="A784" s="2">
        <f ca="1">INDIRECT("sheet!C5033")</f>
        <v>28</v>
      </c>
      <c r="B784" s="1">
        <f ca="1">INDIRECT("sheet!D5033")</f>
        <v>6</v>
      </c>
      <c r="C784" s="1">
        <f ca="1">INDIRECT("sheet!E5033")</f>
        <v>0</v>
      </c>
      <c r="D784" s="1">
        <f ca="1">INDIRECT("sheet!F5033")</f>
        <v>6</v>
      </c>
      <c r="F784" s="2">
        <f ca="1">INDIRECT("sheet!G5033")</f>
        <v>63</v>
      </c>
      <c r="G784" s="1">
        <f ca="1">INDIRECT("sheet!H5033")</f>
        <v>4</v>
      </c>
      <c r="H784" s="1">
        <f ca="1">INDIRECT("sheet!I5033")</f>
        <v>4</v>
      </c>
      <c r="I784" s="1">
        <f ca="1">INDIRECT("sheet!J5033")</f>
        <v>0</v>
      </c>
      <c r="K784" s="2">
        <f ca="1">INDIRECT("sheet!K5033")</f>
        <v>98</v>
      </c>
      <c r="L784" s="3">
        <f ca="1">INDIRECT("sheet!L5033")</f>
        <v>0</v>
      </c>
      <c r="M784" s="3">
        <f ca="1">INDIRECT("sheet!M5033")</f>
        <v>0</v>
      </c>
      <c r="N784" s="3">
        <f ca="1">INDIRECT("sheet!N5033")</f>
        <v>0</v>
      </c>
    </row>
    <row r="785" spans="1:14" x14ac:dyDescent="0.15">
      <c r="A785" s="2">
        <f ca="1">INDIRECT("sheet!C5034")</f>
        <v>29</v>
      </c>
      <c r="B785" s="1">
        <f ca="1">INDIRECT("sheet!D5034")</f>
        <v>0</v>
      </c>
      <c r="C785" s="1">
        <f ca="1">INDIRECT("sheet!E5034")</f>
        <v>0</v>
      </c>
      <c r="D785" s="1">
        <f ca="1">INDIRECT("sheet!F5034")</f>
        <v>0</v>
      </c>
      <c r="F785" s="2">
        <f ca="1">INDIRECT("sheet!G5034")</f>
        <v>64</v>
      </c>
      <c r="G785" s="1">
        <f ca="1">INDIRECT("sheet!H5034")</f>
        <v>3</v>
      </c>
      <c r="H785" s="1">
        <f ca="1">INDIRECT("sheet!I5034")</f>
        <v>2</v>
      </c>
      <c r="I785" s="1">
        <f ca="1">INDIRECT("sheet!J5034")</f>
        <v>1</v>
      </c>
      <c r="K785" s="2">
        <f ca="1">INDIRECT("sheet!K5034")</f>
        <v>99</v>
      </c>
      <c r="L785" s="3">
        <f ca="1">INDIRECT("sheet!L5034")</f>
        <v>0</v>
      </c>
      <c r="M785" s="3">
        <f ca="1">INDIRECT("sheet!M5034")</f>
        <v>0</v>
      </c>
      <c r="N785" s="3">
        <f ca="1">INDIRECT("sheet!N5034")</f>
        <v>0</v>
      </c>
    </row>
    <row r="787" spans="1:14" x14ac:dyDescent="0.15">
      <c r="A787" s="2" t="str">
        <f ca="1">INDIRECT("sheet!C5036")</f>
        <v xml:space="preserve"> 30 - 34</v>
      </c>
      <c r="B787" s="1">
        <f ca="1">INDIRECT("sheet!D5036")</f>
        <v>34</v>
      </c>
      <c r="C787" s="1">
        <f ca="1">INDIRECT("sheet!E5036")</f>
        <v>15</v>
      </c>
      <c r="D787" s="1">
        <f ca="1">INDIRECT("sheet!F5036")</f>
        <v>19</v>
      </c>
      <c r="F787" s="2" t="str">
        <f ca="1">INDIRECT("sheet!G5036")</f>
        <v xml:space="preserve"> 65 - 69</v>
      </c>
      <c r="G787" s="1">
        <f ca="1">INDIRECT("sheet!H5036")</f>
        <v>18</v>
      </c>
      <c r="H787" s="1">
        <f ca="1">INDIRECT("sheet!I5036")</f>
        <v>7</v>
      </c>
      <c r="I787" s="1">
        <f ca="1">INDIRECT("sheet!J5036")</f>
        <v>11</v>
      </c>
      <c r="K787" s="2" t="str">
        <f ca="1">INDIRECT("sheet!K5036")</f>
        <v xml:space="preserve">100 -  </v>
      </c>
      <c r="L787" s="3">
        <f ca="1">INDIRECT("sheet!L5036")</f>
        <v>0</v>
      </c>
      <c r="M787" s="3">
        <f ca="1">INDIRECT("sheet!M5036")</f>
        <v>0</v>
      </c>
      <c r="N787" s="3">
        <f ca="1">INDIRECT("sheet!N5036")</f>
        <v>0</v>
      </c>
    </row>
    <row r="789" spans="1:14" x14ac:dyDescent="0.15">
      <c r="A789" s="2">
        <f ca="1">INDIRECT("sheet!C5038")</f>
        <v>30</v>
      </c>
      <c r="B789" s="1">
        <f ca="1">INDIRECT("sheet!D5038")</f>
        <v>5</v>
      </c>
      <c r="C789" s="1">
        <f ca="1">INDIRECT("sheet!E5038")</f>
        <v>2</v>
      </c>
      <c r="D789" s="1">
        <f ca="1">INDIRECT("sheet!F5038")</f>
        <v>3</v>
      </c>
      <c r="F789" s="2">
        <f ca="1">INDIRECT("sheet!G5038")</f>
        <v>65</v>
      </c>
      <c r="G789" s="1">
        <f ca="1">INDIRECT("sheet!H5038")</f>
        <v>1</v>
      </c>
      <c r="H789" s="1">
        <f ca="1">INDIRECT("sheet!I5038")</f>
        <v>0</v>
      </c>
      <c r="I789" s="1">
        <f ca="1">INDIRECT("sheet!J5038")</f>
        <v>1</v>
      </c>
      <c r="K789" s="2">
        <f ca="1">INDIRECT("sheet!K5038")</f>
        <v>0</v>
      </c>
      <c r="L789" s="3">
        <f ca="1">INDIRECT("sheet!L5038")</f>
        <v>0</v>
      </c>
      <c r="M789" s="3">
        <f ca="1">INDIRECT("sheet!M5038")</f>
        <v>0</v>
      </c>
      <c r="N789" s="3">
        <f ca="1">INDIRECT("sheet!N5038")</f>
        <v>0</v>
      </c>
    </row>
    <row r="790" spans="1:14" x14ac:dyDescent="0.15">
      <c r="A790" s="2">
        <f ca="1">INDIRECT("sheet!C5039")</f>
        <v>31</v>
      </c>
      <c r="B790" s="1">
        <f ca="1">INDIRECT("sheet!D5039")</f>
        <v>11</v>
      </c>
      <c r="C790" s="1">
        <f ca="1">INDIRECT("sheet!E5039")</f>
        <v>6</v>
      </c>
      <c r="D790" s="1">
        <f ca="1">INDIRECT("sheet!F5039")</f>
        <v>5</v>
      </c>
      <c r="F790" s="2">
        <f ca="1">INDIRECT("sheet!G5039")</f>
        <v>66</v>
      </c>
      <c r="G790" s="1">
        <f ca="1">INDIRECT("sheet!H5039")</f>
        <v>7</v>
      </c>
      <c r="H790" s="1">
        <f ca="1">INDIRECT("sheet!I5039")</f>
        <v>2</v>
      </c>
      <c r="I790" s="1">
        <f ca="1">INDIRECT("sheet!J5039")</f>
        <v>5</v>
      </c>
      <c r="K790" s="2">
        <f ca="1">INDIRECT("sheet!K5039")</f>
        <v>0</v>
      </c>
    </row>
    <row r="791" spans="1:14" x14ac:dyDescent="0.15">
      <c r="A791" s="2">
        <f ca="1">INDIRECT("sheet!C5040")</f>
        <v>32</v>
      </c>
      <c r="B791" s="1">
        <f ca="1">INDIRECT("sheet!D5040")</f>
        <v>5</v>
      </c>
      <c r="C791" s="1">
        <f ca="1">INDIRECT("sheet!E5040")</f>
        <v>2</v>
      </c>
      <c r="D791" s="1">
        <f ca="1">INDIRECT("sheet!F5040")</f>
        <v>3</v>
      </c>
      <c r="F791" s="2">
        <f ca="1">INDIRECT("sheet!G5040")</f>
        <v>67</v>
      </c>
      <c r="G791" s="1">
        <f ca="1">INDIRECT("sheet!H5040")</f>
        <v>4</v>
      </c>
      <c r="H791" s="1">
        <f ca="1">INDIRECT("sheet!I5040")</f>
        <v>3</v>
      </c>
      <c r="I791" s="1">
        <f ca="1">INDIRECT("sheet!J5040")</f>
        <v>1</v>
      </c>
      <c r="K791" s="2" t="str">
        <f ca="1">INDIRECT("sheet!K5040")</f>
        <v>( 0 - 14)</v>
      </c>
      <c r="L791" s="3">
        <f ca="1">INDIRECT("sheet!L5040")</f>
        <v>114</v>
      </c>
      <c r="M791" s="3">
        <f ca="1">INDIRECT("sheet!M5040")</f>
        <v>64</v>
      </c>
      <c r="N791" s="3">
        <f ca="1">INDIRECT("sheet!N5040")</f>
        <v>50</v>
      </c>
    </row>
    <row r="792" spans="1:14" x14ac:dyDescent="0.15">
      <c r="A792" s="2">
        <f ca="1">INDIRECT("sheet!C5041")</f>
        <v>33</v>
      </c>
      <c r="B792" s="1">
        <f ca="1">INDIRECT("sheet!D5041")</f>
        <v>8</v>
      </c>
      <c r="C792" s="1">
        <f ca="1">INDIRECT("sheet!E5041")</f>
        <v>3</v>
      </c>
      <c r="D792" s="1">
        <f ca="1">INDIRECT("sheet!F5041")</f>
        <v>5</v>
      </c>
      <c r="F792" s="2">
        <f ca="1">INDIRECT("sheet!G5041")</f>
        <v>68</v>
      </c>
      <c r="G792" s="1">
        <f ca="1">INDIRECT("sheet!H5041")</f>
        <v>4</v>
      </c>
      <c r="H792" s="1">
        <f ca="1">INDIRECT("sheet!I5041")</f>
        <v>1</v>
      </c>
      <c r="I792" s="1">
        <f ca="1">INDIRECT("sheet!J5041")</f>
        <v>3</v>
      </c>
      <c r="K792" s="2" t="str">
        <f ca="1">INDIRECT("sheet!K5041")</f>
        <v>(15 - 64)</v>
      </c>
      <c r="L792" s="3">
        <f ca="1">INDIRECT("sheet!L5041")</f>
        <v>346</v>
      </c>
      <c r="M792" s="3">
        <f ca="1">INDIRECT("sheet!M5041")</f>
        <v>167</v>
      </c>
      <c r="N792" s="3">
        <f ca="1">INDIRECT("sheet!N5041")</f>
        <v>179</v>
      </c>
    </row>
    <row r="793" spans="1:14" x14ac:dyDescent="0.15">
      <c r="A793" s="2">
        <f ca="1">INDIRECT("sheet!C5042")</f>
        <v>34</v>
      </c>
      <c r="B793" s="1">
        <f ca="1">INDIRECT("sheet!D5042")</f>
        <v>5</v>
      </c>
      <c r="C793" s="1">
        <f ca="1">INDIRECT("sheet!E5042")</f>
        <v>2</v>
      </c>
      <c r="D793" s="1">
        <f ca="1">INDIRECT("sheet!F5042")</f>
        <v>3</v>
      </c>
      <c r="F793" s="2">
        <f ca="1">INDIRECT("sheet!G5042")</f>
        <v>69</v>
      </c>
      <c r="G793" s="1">
        <f ca="1">INDIRECT("sheet!H5042")</f>
        <v>2</v>
      </c>
      <c r="H793" s="1">
        <f ca="1">INDIRECT("sheet!I5042")</f>
        <v>1</v>
      </c>
      <c r="I793" s="1">
        <f ca="1">INDIRECT("sheet!J5042")</f>
        <v>1</v>
      </c>
      <c r="K793" s="2" t="str">
        <f ca="1">INDIRECT("sheet!K5042")</f>
        <v>(65 -   )</v>
      </c>
      <c r="L793" s="3">
        <f ca="1">INDIRECT("sheet!L5042")</f>
        <v>169</v>
      </c>
      <c r="M793" s="3">
        <f ca="1">INDIRECT("sheet!M5042")</f>
        <v>74</v>
      </c>
      <c r="N793" s="3">
        <f ca="1">INDIRECT("sheet!N5042")</f>
        <v>95</v>
      </c>
    </row>
  </sheetData>
  <mergeCells count="14">
    <mergeCell ref="P2:Q5"/>
    <mergeCell ref="D1:G1"/>
    <mergeCell ref="D550:G550"/>
    <mergeCell ref="D611:G611"/>
    <mergeCell ref="D672:G672"/>
    <mergeCell ref="D733:G733"/>
    <mergeCell ref="D123:G123"/>
    <mergeCell ref="D62:G62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35" priority="2" stopIfTrue="1" operator="equal">
      <formula>0</formula>
    </cfRule>
  </conditionalFormatting>
  <conditionalFormatting sqref="P2">
    <cfRule type="cellIs" dxfId="3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.1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16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INDIRECT("sheet!C5046")</f>
        <v>総　　数</v>
      </c>
      <c r="B5" s="1">
        <f ca="1">B66+B127+B188+B249+B310+B371+B432+B493+B554</f>
        <v>12707</v>
      </c>
      <c r="C5" s="1">
        <f ca="1">C66+C127+C188+C249+C310+C371+C432+C493+C554</f>
        <v>6651</v>
      </c>
      <c r="D5" s="1">
        <f ca="1">D66+D127+D188+D249+D310+D371+D432+D493+D554</f>
        <v>6056</v>
      </c>
      <c r="P5" s="25"/>
      <c r="Q5" s="26"/>
    </row>
    <row r="7" spans="1:17" x14ac:dyDescent="0.15">
      <c r="A7" s="2" t="str">
        <f ca="1">INDIRECT("sheet!C5048")</f>
        <v xml:space="preserve">  0 -  4</v>
      </c>
      <c r="B7" s="1">
        <f ca="1">B68+B129+B190+B251+B312+B373+B434+B495+B556</f>
        <v>575</v>
      </c>
      <c r="C7" s="1">
        <f ca="1">C68+C129+C190+C251+C312+C373+C434+C495+C556</f>
        <v>302</v>
      </c>
      <c r="D7" s="1">
        <f ca="1">D68+D129+D190+D251+D312+D373+D434+D495+D556</f>
        <v>273</v>
      </c>
      <c r="F7" s="2" t="str">
        <f ca="1">INDIRECT("sheet!G5048")</f>
        <v xml:space="preserve"> 35 - 39</v>
      </c>
      <c r="G7" s="1">
        <f ca="1">G68+G129+G190+G251+G312+G373+G434+G495+G556</f>
        <v>797</v>
      </c>
      <c r="H7" s="1">
        <f ca="1">H68+H129+H190+H251+H312+H373+H434+H495+H556</f>
        <v>419</v>
      </c>
      <c r="I7" s="1">
        <f ca="1">I68+I129+I190+I251+I312+I373+I434+I495+I556</f>
        <v>378</v>
      </c>
      <c r="K7" s="2" t="str">
        <f ca="1">INDIRECT("sheet!K5048")</f>
        <v xml:space="preserve"> 70 - 74</v>
      </c>
      <c r="L7" s="3">
        <f ca="1">L68+L129+L190+L251+L312+L373+L434+L495+L556</f>
        <v>764</v>
      </c>
      <c r="M7" s="3">
        <f ca="1">M68+M129+M190+M251+M312+M373+M434+M495+M556</f>
        <v>386</v>
      </c>
      <c r="N7" s="3">
        <f ca="1">N68+N129+N190+N251+N312+N373+N434+N495+N556</f>
        <v>378</v>
      </c>
    </row>
    <row r="9" spans="1:17" x14ac:dyDescent="0.15">
      <c r="A9" s="2">
        <f ca="1">INDIRECT("sheet!C5050")</f>
        <v>0</v>
      </c>
      <c r="B9" s="1">
        <f t="shared" ref="B9:D11" ca="1" si="0">B70+B131+B192+B253+B314+B375+B436+B497+B558</f>
        <v>103</v>
      </c>
      <c r="C9" s="1">
        <f t="shared" ca="1" si="0"/>
        <v>51</v>
      </c>
      <c r="D9" s="1">
        <f t="shared" ca="1" si="0"/>
        <v>52</v>
      </c>
      <c r="F9" s="2">
        <f ca="1">INDIRECT("sheet!G5050")</f>
        <v>35</v>
      </c>
      <c r="G9" s="1">
        <f t="shared" ref="G9:I13" ca="1" si="1">G70+G131+G192+G253+G314+G375+G436+G497+G558</f>
        <v>150</v>
      </c>
      <c r="H9" s="1">
        <f t="shared" ca="1" si="1"/>
        <v>77</v>
      </c>
      <c r="I9" s="1">
        <f t="shared" ca="1" si="1"/>
        <v>73</v>
      </c>
      <c r="K9" s="2">
        <f ca="1">INDIRECT("sheet!K5050")</f>
        <v>70</v>
      </c>
      <c r="L9" s="3">
        <f t="shared" ref="L9:N13" ca="1" si="2">L70+L131+L192+L253+L314+L375+L436+L497+L558</f>
        <v>149</v>
      </c>
      <c r="M9" s="3">
        <f t="shared" ca="1" si="2"/>
        <v>74</v>
      </c>
      <c r="N9" s="3">
        <f t="shared" ca="1" si="2"/>
        <v>75</v>
      </c>
    </row>
    <row r="10" spans="1:17" x14ac:dyDescent="0.15">
      <c r="A10" s="2">
        <f ca="1">INDIRECT("sheet!C5051")</f>
        <v>1</v>
      </c>
      <c r="B10" s="1">
        <f t="shared" ca="1" si="0"/>
        <v>109</v>
      </c>
      <c r="C10" s="1">
        <f t="shared" ca="1" si="0"/>
        <v>55</v>
      </c>
      <c r="D10" s="1">
        <f t="shared" ca="1" si="0"/>
        <v>54</v>
      </c>
      <c r="F10" s="2">
        <f ca="1">INDIRECT("sheet!G5051")</f>
        <v>36</v>
      </c>
      <c r="G10" s="1">
        <f t="shared" ca="1" si="1"/>
        <v>145</v>
      </c>
      <c r="H10" s="1">
        <f t="shared" ca="1" si="1"/>
        <v>84</v>
      </c>
      <c r="I10" s="1">
        <f t="shared" ca="1" si="1"/>
        <v>61</v>
      </c>
      <c r="K10" s="2">
        <f ca="1">INDIRECT("sheet!K5051")</f>
        <v>71</v>
      </c>
      <c r="L10" s="3">
        <f t="shared" ca="1" si="2"/>
        <v>147</v>
      </c>
      <c r="M10" s="3">
        <f t="shared" ca="1" si="2"/>
        <v>75</v>
      </c>
      <c r="N10" s="3">
        <f t="shared" ca="1" si="2"/>
        <v>72</v>
      </c>
    </row>
    <row r="11" spans="1:17" x14ac:dyDescent="0.15">
      <c r="A11" s="2">
        <f ca="1">INDIRECT("sheet!C5052")</f>
        <v>2</v>
      </c>
      <c r="B11" s="1">
        <f t="shared" ca="1" si="0"/>
        <v>122</v>
      </c>
      <c r="C11" s="1">
        <f t="shared" ca="1" si="0"/>
        <v>70</v>
      </c>
      <c r="D11" s="1">
        <f t="shared" ca="1" si="0"/>
        <v>52</v>
      </c>
      <c r="F11" s="2">
        <f ca="1">INDIRECT("sheet!G5052")</f>
        <v>37</v>
      </c>
      <c r="G11" s="1">
        <f t="shared" ca="1" si="1"/>
        <v>162</v>
      </c>
      <c r="H11" s="1">
        <f t="shared" ca="1" si="1"/>
        <v>88</v>
      </c>
      <c r="I11" s="1">
        <f t="shared" ca="1" si="1"/>
        <v>74</v>
      </c>
      <c r="K11" s="2">
        <f ca="1">INDIRECT("sheet!K5052")</f>
        <v>72</v>
      </c>
      <c r="L11" s="3">
        <f t="shared" ca="1" si="2"/>
        <v>139</v>
      </c>
      <c r="M11" s="3">
        <f t="shared" ca="1" si="2"/>
        <v>72</v>
      </c>
      <c r="N11" s="3">
        <f t="shared" ca="1" si="2"/>
        <v>67</v>
      </c>
    </row>
    <row r="12" spans="1:17" x14ac:dyDescent="0.15">
      <c r="A12" s="2">
        <f ca="1">INDIRECT("sheet!C5053")</f>
        <v>3</v>
      </c>
      <c r="B12" s="1">
        <f t="shared" ref="B12:D13" ca="1" si="3">B73+B134+B195+B256+B317+B378+B439+B500+B561</f>
        <v>110</v>
      </c>
      <c r="C12" s="1">
        <f t="shared" ca="1" si="3"/>
        <v>56</v>
      </c>
      <c r="D12" s="1">
        <f t="shared" ca="1" si="3"/>
        <v>54</v>
      </c>
      <c r="F12" s="2">
        <f ca="1">INDIRECT("sheet!G5053")</f>
        <v>38</v>
      </c>
      <c r="G12" s="1">
        <f t="shared" ca="1" si="1"/>
        <v>170</v>
      </c>
      <c r="H12" s="1">
        <f t="shared" ca="1" si="1"/>
        <v>82</v>
      </c>
      <c r="I12" s="1">
        <f t="shared" ca="1" si="1"/>
        <v>88</v>
      </c>
      <c r="K12" s="2">
        <f ca="1">INDIRECT("sheet!K5053")</f>
        <v>73</v>
      </c>
      <c r="L12" s="3">
        <f t="shared" ca="1" si="2"/>
        <v>167</v>
      </c>
      <c r="M12" s="3">
        <f t="shared" ca="1" si="2"/>
        <v>83</v>
      </c>
      <c r="N12" s="3">
        <f t="shared" ca="1" si="2"/>
        <v>84</v>
      </c>
    </row>
    <row r="13" spans="1:17" x14ac:dyDescent="0.15">
      <c r="A13" s="2">
        <f ca="1">INDIRECT("sheet!C5054")</f>
        <v>4</v>
      </c>
      <c r="B13" s="1">
        <f t="shared" ca="1" si="3"/>
        <v>131</v>
      </c>
      <c r="C13" s="1">
        <f t="shared" ca="1" si="3"/>
        <v>70</v>
      </c>
      <c r="D13" s="1">
        <f t="shared" ca="1" si="3"/>
        <v>61</v>
      </c>
      <c r="F13" s="2">
        <f ca="1">INDIRECT("sheet!G5054")</f>
        <v>39</v>
      </c>
      <c r="G13" s="1">
        <f t="shared" ca="1" si="1"/>
        <v>170</v>
      </c>
      <c r="H13" s="1">
        <f t="shared" ca="1" si="1"/>
        <v>88</v>
      </c>
      <c r="I13" s="1">
        <f t="shared" ca="1" si="1"/>
        <v>82</v>
      </c>
      <c r="K13" s="2">
        <f ca="1">INDIRECT("sheet!K5054")</f>
        <v>74</v>
      </c>
      <c r="L13" s="3">
        <f t="shared" ca="1" si="2"/>
        <v>162</v>
      </c>
      <c r="M13" s="3">
        <f t="shared" ca="1" si="2"/>
        <v>82</v>
      </c>
      <c r="N13" s="3">
        <f t="shared" ca="1" si="2"/>
        <v>80</v>
      </c>
    </row>
    <row r="15" spans="1:17" x14ac:dyDescent="0.15">
      <c r="A15" s="2" t="str">
        <f ca="1">INDIRECT("sheet!C5056")</f>
        <v xml:space="preserve">  5 -  9</v>
      </c>
      <c r="B15" s="1">
        <f ca="1">B76+B137+B198+B259+B320+B381+B442+B503+B564</f>
        <v>594</v>
      </c>
      <c r="C15" s="1">
        <f ca="1">C76+C137+C198+C259+C320+C381+C442+C503+C564</f>
        <v>320</v>
      </c>
      <c r="D15" s="1">
        <f ca="1">D76+D137+D198+D259+D320+D381+D442+D503+D564</f>
        <v>274</v>
      </c>
      <c r="F15" s="2" t="str">
        <f ca="1">INDIRECT("sheet!G5056")</f>
        <v xml:space="preserve"> 40 - 44</v>
      </c>
      <c r="G15" s="1">
        <f ca="1">G76+G137+G198+G259+G320+G381+G442+G503+G564</f>
        <v>892</v>
      </c>
      <c r="H15" s="1">
        <f ca="1">H76+H137+H198+H259+H320+H381+H442+H503+H564</f>
        <v>493</v>
      </c>
      <c r="I15" s="1">
        <f ca="1">I76+I137+I198+I259+I320+I381+I442+I503+I564</f>
        <v>399</v>
      </c>
      <c r="K15" s="2" t="str">
        <f ca="1">INDIRECT("sheet!K5056")</f>
        <v xml:space="preserve"> 75 - 79</v>
      </c>
      <c r="L15" s="3">
        <f ca="1">L76+L137+L198+L259+L320+L381+L442+L503+L564</f>
        <v>578</v>
      </c>
      <c r="M15" s="3">
        <f ca="1">M76+M137+M198+M259+M320+M381+M442+M503+M564</f>
        <v>253</v>
      </c>
      <c r="N15" s="3">
        <f ca="1">N76+N137+N198+N259+N320+N381+N442+N503+N564</f>
        <v>325</v>
      </c>
    </row>
    <row r="17" spans="1:14" x14ac:dyDescent="0.15">
      <c r="A17" s="2">
        <f ca="1">INDIRECT("sheet!C5058")</f>
        <v>5</v>
      </c>
      <c r="B17" s="1">
        <f t="shared" ref="B17:D21" ca="1" si="4">B78+B139+B200+B261+B322+B383+B444+B505+B566</f>
        <v>104</v>
      </c>
      <c r="C17" s="1">
        <f t="shared" ca="1" si="4"/>
        <v>62</v>
      </c>
      <c r="D17" s="1">
        <f t="shared" ca="1" si="4"/>
        <v>42</v>
      </c>
      <c r="F17" s="2">
        <f ca="1">INDIRECT("sheet!G5058")</f>
        <v>40</v>
      </c>
      <c r="G17" s="1">
        <f t="shared" ref="G17:I21" ca="1" si="5">G78+G139+G200+G261+G322+G383+G444+G505+G566</f>
        <v>172</v>
      </c>
      <c r="H17" s="1">
        <f t="shared" ca="1" si="5"/>
        <v>95</v>
      </c>
      <c r="I17" s="1">
        <f t="shared" ca="1" si="5"/>
        <v>77</v>
      </c>
      <c r="K17" s="2">
        <f ca="1">INDIRECT("sheet!K5058")</f>
        <v>75</v>
      </c>
      <c r="L17" s="3">
        <f t="shared" ref="L17:N21" ca="1" si="6">L78+L139+L200+L261+L322+L383+L444+L505+L566</f>
        <v>147</v>
      </c>
      <c r="M17" s="3">
        <f t="shared" ca="1" si="6"/>
        <v>63</v>
      </c>
      <c r="N17" s="3">
        <f t="shared" ca="1" si="6"/>
        <v>84</v>
      </c>
    </row>
    <row r="18" spans="1:14" x14ac:dyDescent="0.15">
      <c r="A18" s="2">
        <f ca="1">INDIRECT("sheet!C5059")</f>
        <v>6</v>
      </c>
      <c r="B18" s="1">
        <f t="shared" ca="1" si="4"/>
        <v>97</v>
      </c>
      <c r="C18" s="1">
        <f t="shared" ca="1" si="4"/>
        <v>58</v>
      </c>
      <c r="D18" s="1">
        <f t="shared" ca="1" si="4"/>
        <v>39</v>
      </c>
      <c r="F18" s="2">
        <f ca="1">INDIRECT("sheet!G5059")</f>
        <v>41</v>
      </c>
      <c r="G18" s="1">
        <f t="shared" ca="1" si="5"/>
        <v>191</v>
      </c>
      <c r="H18" s="1">
        <f t="shared" ca="1" si="5"/>
        <v>102</v>
      </c>
      <c r="I18" s="1">
        <f t="shared" ca="1" si="5"/>
        <v>89</v>
      </c>
      <c r="K18" s="2">
        <f ca="1">INDIRECT("sheet!K5059")</f>
        <v>76</v>
      </c>
      <c r="L18" s="3">
        <f t="shared" ca="1" si="6"/>
        <v>109</v>
      </c>
      <c r="M18" s="3">
        <f t="shared" ca="1" si="6"/>
        <v>57</v>
      </c>
      <c r="N18" s="3">
        <f t="shared" ca="1" si="6"/>
        <v>52</v>
      </c>
    </row>
    <row r="19" spans="1:14" x14ac:dyDescent="0.15">
      <c r="A19" s="2">
        <f ca="1">INDIRECT("sheet!C5060")</f>
        <v>7</v>
      </c>
      <c r="B19" s="1">
        <f t="shared" ca="1" si="4"/>
        <v>139</v>
      </c>
      <c r="C19" s="1">
        <f t="shared" ca="1" si="4"/>
        <v>72</v>
      </c>
      <c r="D19" s="1">
        <f t="shared" ca="1" si="4"/>
        <v>67</v>
      </c>
      <c r="F19" s="2">
        <f ca="1">INDIRECT("sheet!G5060")</f>
        <v>42</v>
      </c>
      <c r="G19" s="1">
        <f t="shared" ca="1" si="5"/>
        <v>187</v>
      </c>
      <c r="H19" s="1">
        <f t="shared" ca="1" si="5"/>
        <v>106</v>
      </c>
      <c r="I19" s="1">
        <f t="shared" ca="1" si="5"/>
        <v>81</v>
      </c>
      <c r="K19" s="2">
        <f ca="1">INDIRECT("sheet!K5060")</f>
        <v>77</v>
      </c>
      <c r="L19" s="3">
        <f t="shared" ca="1" si="6"/>
        <v>102</v>
      </c>
      <c r="M19" s="3">
        <f t="shared" ca="1" si="6"/>
        <v>38</v>
      </c>
      <c r="N19" s="3">
        <f t="shared" ca="1" si="6"/>
        <v>64</v>
      </c>
    </row>
    <row r="20" spans="1:14" x14ac:dyDescent="0.15">
      <c r="A20" s="2">
        <f ca="1">INDIRECT("sheet!C5061")</f>
        <v>8</v>
      </c>
      <c r="B20" s="1">
        <f t="shared" ca="1" si="4"/>
        <v>106</v>
      </c>
      <c r="C20" s="1">
        <f t="shared" ca="1" si="4"/>
        <v>54</v>
      </c>
      <c r="D20" s="1">
        <f t="shared" ca="1" si="4"/>
        <v>52</v>
      </c>
      <c r="F20" s="2">
        <f ca="1">INDIRECT("sheet!G5061")</f>
        <v>43</v>
      </c>
      <c r="G20" s="1">
        <f t="shared" ca="1" si="5"/>
        <v>180</v>
      </c>
      <c r="H20" s="1">
        <f t="shared" ca="1" si="5"/>
        <v>98</v>
      </c>
      <c r="I20" s="1">
        <f t="shared" ca="1" si="5"/>
        <v>82</v>
      </c>
      <c r="K20" s="2">
        <f ca="1">INDIRECT("sheet!K5061")</f>
        <v>78</v>
      </c>
      <c r="L20" s="3">
        <f t="shared" ca="1" si="6"/>
        <v>110</v>
      </c>
      <c r="M20" s="3">
        <f t="shared" ca="1" si="6"/>
        <v>46</v>
      </c>
      <c r="N20" s="3">
        <f t="shared" ca="1" si="6"/>
        <v>64</v>
      </c>
    </row>
    <row r="21" spans="1:14" x14ac:dyDescent="0.15">
      <c r="A21" s="2">
        <f ca="1">INDIRECT("sheet!C5062")</f>
        <v>9</v>
      </c>
      <c r="B21" s="1">
        <f t="shared" ca="1" si="4"/>
        <v>148</v>
      </c>
      <c r="C21" s="1">
        <f t="shared" ca="1" si="4"/>
        <v>74</v>
      </c>
      <c r="D21" s="1">
        <f t="shared" ca="1" si="4"/>
        <v>74</v>
      </c>
      <c r="F21" s="2">
        <f ca="1">INDIRECT("sheet!G5062")</f>
        <v>44</v>
      </c>
      <c r="G21" s="1">
        <f t="shared" ca="1" si="5"/>
        <v>162</v>
      </c>
      <c r="H21" s="1">
        <f t="shared" ca="1" si="5"/>
        <v>92</v>
      </c>
      <c r="I21" s="1">
        <f t="shared" ca="1" si="5"/>
        <v>70</v>
      </c>
      <c r="K21" s="2">
        <f ca="1">INDIRECT("sheet!K5062")</f>
        <v>79</v>
      </c>
      <c r="L21" s="3">
        <f t="shared" ca="1" si="6"/>
        <v>110</v>
      </c>
      <c r="M21" s="3">
        <f t="shared" ca="1" si="6"/>
        <v>49</v>
      </c>
      <c r="N21" s="3">
        <f t="shared" ca="1" si="6"/>
        <v>61</v>
      </c>
    </row>
    <row r="23" spans="1:14" x14ac:dyDescent="0.15">
      <c r="A23" s="2" t="str">
        <f ca="1">INDIRECT("sheet!C5064")</f>
        <v xml:space="preserve"> 10 - 14</v>
      </c>
      <c r="B23" s="1">
        <f ca="1">B84+B145+B206+B267+B328+B389+B450+B511+B572</f>
        <v>632</v>
      </c>
      <c r="C23" s="1">
        <f ca="1">C84+C145+C206+C267+C328+C389+C450+C511+C572</f>
        <v>324</v>
      </c>
      <c r="D23" s="1">
        <f ca="1">D84+D145+D206+D267+D328+D389+D450+D511+D572</f>
        <v>308</v>
      </c>
      <c r="F23" s="2" t="str">
        <f ca="1">INDIRECT("sheet!G5064")</f>
        <v xml:space="preserve"> 45 - 49</v>
      </c>
      <c r="G23" s="1">
        <f ca="1">G84+G145+G206+G267+G328+G389+G450+G511+G572</f>
        <v>991</v>
      </c>
      <c r="H23" s="1">
        <f ca="1">H84+H145+H206+H267+H328+H389+H450+H511+H572</f>
        <v>513</v>
      </c>
      <c r="I23" s="1">
        <f ca="1">I84+I145+I206+I267+I328+I389+I450+I511+I572</f>
        <v>478</v>
      </c>
      <c r="K23" s="2" t="str">
        <f ca="1">INDIRECT("sheet!K5064")</f>
        <v xml:space="preserve"> 80 - 84</v>
      </c>
      <c r="L23" s="3">
        <f ca="1">L84+L145+L206+L267+L328+L389+L450+L511+L572</f>
        <v>436</v>
      </c>
      <c r="M23" s="3">
        <f ca="1">M84+M145+M206+M267+M328+M389+M450+M511+M572</f>
        <v>188</v>
      </c>
      <c r="N23" s="3">
        <f ca="1">N84+N145+N206+N267+N328+N389+N450+N511+N572</f>
        <v>248</v>
      </c>
    </row>
    <row r="25" spans="1:14" x14ac:dyDescent="0.15">
      <c r="A25" s="2">
        <f ca="1">INDIRECT("sheet!C5066")</f>
        <v>10</v>
      </c>
      <c r="B25" s="1">
        <f t="shared" ref="B25:D29" ca="1" si="7">B86+B147+B208+B269+B330+B391+B452+B513+B574</f>
        <v>124</v>
      </c>
      <c r="C25" s="1">
        <f t="shared" ca="1" si="7"/>
        <v>54</v>
      </c>
      <c r="D25" s="1">
        <f t="shared" ca="1" si="7"/>
        <v>70</v>
      </c>
      <c r="F25" s="2">
        <f ca="1">INDIRECT("sheet!G5066")</f>
        <v>45</v>
      </c>
      <c r="G25" s="1">
        <f t="shared" ref="G25:I29" ca="1" si="8">G86+G147+G208+G269+G330+G391+G452+G513+G574</f>
        <v>174</v>
      </c>
      <c r="H25" s="1">
        <f t="shared" ca="1" si="8"/>
        <v>90</v>
      </c>
      <c r="I25" s="1">
        <f t="shared" ca="1" si="8"/>
        <v>84</v>
      </c>
      <c r="K25" s="2">
        <f ca="1">INDIRECT("sheet!K5066")</f>
        <v>80</v>
      </c>
      <c r="L25" s="3">
        <f t="shared" ref="L25:N29" ca="1" si="9">L86+L147+L208+L269+L330+L391+L452+L513+L574</f>
        <v>105</v>
      </c>
      <c r="M25" s="3">
        <f t="shared" ca="1" si="9"/>
        <v>51</v>
      </c>
      <c r="N25" s="3">
        <f t="shared" ca="1" si="9"/>
        <v>54</v>
      </c>
    </row>
    <row r="26" spans="1:14" x14ac:dyDescent="0.15">
      <c r="A26" s="2">
        <f ca="1">INDIRECT("sheet!C5067")</f>
        <v>11</v>
      </c>
      <c r="B26" s="1">
        <f t="shared" ca="1" si="7"/>
        <v>130</v>
      </c>
      <c r="C26" s="1">
        <f t="shared" ca="1" si="7"/>
        <v>62</v>
      </c>
      <c r="D26" s="1">
        <f t="shared" ca="1" si="7"/>
        <v>68</v>
      </c>
      <c r="F26" s="2">
        <f ca="1">INDIRECT("sheet!G5067")</f>
        <v>46</v>
      </c>
      <c r="G26" s="1">
        <f t="shared" ca="1" si="8"/>
        <v>183</v>
      </c>
      <c r="H26" s="1">
        <f t="shared" ca="1" si="8"/>
        <v>92</v>
      </c>
      <c r="I26" s="1">
        <f t="shared" ca="1" si="8"/>
        <v>91</v>
      </c>
      <c r="K26" s="2">
        <f ca="1">INDIRECT("sheet!K5067")</f>
        <v>81</v>
      </c>
      <c r="L26" s="3">
        <f t="shared" ca="1" si="9"/>
        <v>94</v>
      </c>
      <c r="M26" s="3">
        <f t="shared" ca="1" si="9"/>
        <v>36</v>
      </c>
      <c r="N26" s="3">
        <f t="shared" ca="1" si="9"/>
        <v>58</v>
      </c>
    </row>
    <row r="27" spans="1:14" x14ac:dyDescent="0.15">
      <c r="A27" s="2">
        <f ca="1">INDIRECT("sheet!C5068")</f>
        <v>12</v>
      </c>
      <c r="B27" s="1">
        <f t="shared" ca="1" si="7"/>
        <v>112</v>
      </c>
      <c r="C27" s="1">
        <f t="shared" ca="1" si="7"/>
        <v>64</v>
      </c>
      <c r="D27" s="1">
        <f t="shared" ca="1" si="7"/>
        <v>48</v>
      </c>
      <c r="F27" s="2">
        <f ca="1">INDIRECT("sheet!G5068")</f>
        <v>47</v>
      </c>
      <c r="G27" s="1">
        <f t="shared" ca="1" si="8"/>
        <v>187</v>
      </c>
      <c r="H27" s="1">
        <f t="shared" ca="1" si="8"/>
        <v>111</v>
      </c>
      <c r="I27" s="1">
        <f t="shared" ca="1" si="8"/>
        <v>76</v>
      </c>
      <c r="K27" s="2">
        <f ca="1">INDIRECT("sheet!K5068")</f>
        <v>82</v>
      </c>
      <c r="L27" s="3">
        <f t="shared" ca="1" si="9"/>
        <v>102</v>
      </c>
      <c r="M27" s="3">
        <f t="shared" ca="1" si="9"/>
        <v>49</v>
      </c>
      <c r="N27" s="3">
        <f t="shared" ca="1" si="9"/>
        <v>53</v>
      </c>
    </row>
    <row r="28" spans="1:14" x14ac:dyDescent="0.15">
      <c r="A28" s="2">
        <f ca="1">INDIRECT("sheet!C5069")</f>
        <v>13</v>
      </c>
      <c r="B28" s="1">
        <f t="shared" ca="1" si="7"/>
        <v>149</v>
      </c>
      <c r="C28" s="1">
        <f t="shared" ca="1" si="7"/>
        <v>84</v>
      </c>
      <c r="D28" s="1">
        <f t="shared" ca="1" si="7"/>
        <v>65</v>
      </c>
      <c r="F28" s="2">
        <f ca="1">INDIRECT("sheet!G5069")</f>
        <v>48</v>
      </c>
      <c r="G28" s="1">
        <f t="shared" ca="1" si="8"/>
        <v>249</v>
      </c>
      <c r="H28" s="1">
        <f t="shared" ca="1" si="8"/>
        <v>128</v>
      </c>
      <c r="I28" s="1">
        <f t="shared" ca="1" si="8"/>
        <v>121</v>
      </c>
      <c r="K28" s="2">
        <f ca="1">INDIRECT("sheet!K5069")</f>
        <v>83</v>
      </c>
      <c r="L28" s="3">
        <f t="shared" ca="1" si="9"/>
        <v>61</v>
      </c>
      <c r="M28" s="3">
        <f t="shared" ca="1" si="9"/>
        <v>23</v>
      </c>
      <c r="N28" s="3">
        <f t="shared" ca="1" si="9"/>
        <v>38</v>
      </c>
    </row>
    <row r="29" spans="1:14" x14ac:dyDescent="0.15">
      <c r="A29" s="2">
        <f ca="1">INDIRECT("sheet!C5070")</f>
        <v>14</v>
      </c>
      <c r="B29" s="1">
        <f t="shared" ca="1" si="7"/>
        <v>117</v>
      </c>
      <c r="C29" s="1">
        <f t="shared" ca="1" si="7"/>
        <v>60</v>
      </c>
      <c r="D29" s="1">
        <f t="shared" ca="1" si="7"/>
        <v>57</v>
      </c>
      <c r="F29" s="2">
        <f ca="1">INDIRECT("sheet!G5070")</f>
        <v>49</v>
      </c>
      <c r="G29" s="1">
        <f t="shared" ca="1" si="8"/>
        <v>198</v>
      </c>
      <c r="H29" s="1">
        <f t="shared" ca="1" si="8"/>
        <v>92</v>
      </c>
      <c r="I29" s="1">
        <f t="shared" ca="1" si="8"/>
        <v>106</v>
      </c>
      <c r="K29" s="2">
        <f ca="1">INDIRECT("sheet!K5070")</f>
        <v>84</v>
      </c>
      <c r="L29" s="3">
        <f t="shared" ca="1" si="9"/>
        <v>74</v>
      </c>
      <c r="M29" s="3">
        <f t="shared" ca="1" si="9"/>
        <v>29</v>
      </c>
      <c r="N29" s="3">
        <f t="shared" ca="1" si="9"/>
        <v>45</v>
      </c>
    </row>
    <row r="31" spans="1:14" x14ac:dyDescent="0.15">
      <c r="A31" s="2" t="str">
        <f ca="1">INDIRECT("sheet!C5072")</f>
        <v xml:space="preserve"> 15 - 19</v>
      </c>
      <c r="B31" s="1">
        <f ca="1">B92+B153+B214+B275+B336+B397+B458+B519+B580</f>
        <v>650</v>
      </c>
      <c r="C31" s="1">
        <f ca="1">C92+C153+C214+C275+C336+C397+C458+C519+C580</f>
        <v>345</v>
      </c>
      <c r="D31" s="1">
        <f ca="1">D92+D153+D214+D275+D336+D397+D458+D519+D580</f>
        <v>305</v>
      </c>
      <c r="F31" s="2" t="str">
        <f ca="1">INDIRECT("sheet!G5072")</f>
        <v xml:space="preserve"> 50 - 54</v>
      </c>
      <c r="G31" s="1">
        <f ca="1">G92+G153+G214+G275+G336+G397+G458+G519+G580</f>
        <v>962</v>
      </c>
      <c r="H31" s="1">
        <f ca="1">H92+H153+H214+H275+H336+H397+H458+H519+H580</f>
        <v>520</v>
      </c>
      <c r="I31" s="1">
        <f ca="1">I92+I153+I214+I275+I336+I397+I458+I519+I580</f>
        <v>442</v>
      </c>
      <c r="K31" s="2" t="str">
        <f ca="1">INDIRECT("sheet!K5072")</f>
        <v xml:space="preserve"> 85 - 89</v>
      </c>
      <c r="L31" s="3">
        <f ca="1">L92+L153+L214+L275+L336+L397+L458+L519+L580</f>
        <v>269</v>
      </c>
      <c r="M31" s="3">
        <f ca="1">M92+M153+M214+M275+M336+M397+M458+M519+M580</f>
        <v>114</v>
      </c>
      <c r="N31" s="3">
        <f ca="1">N92+N153+N214+N275+N336+N397+N458+N519+N580</f>
        <v>155</v>
      </c>
    </row>
    <row r="33" spans="1:14" x14ac:dyDescent="0.15">
      <c r="A33" s="2">
        <f ca="1">INDIRECT("sheet!C5074")</f>
        <v>15</v>
      </c>
      <c r="B33" s="1">
        <f t="shared" ref="B33:D37" ca="1" si="10">B94+B155+B216+B277+B338+B399+B460+B521+B582</f>
        <v>124</v>
      </c>
      <c r="C33" s="1">
        <f t="shared" ca="1" si="10"/>
        <v>74</v>
      </c>
      <c r="D33" s="1">
        <f t="shared" ca="1" si="10"/>
        <v>50</v>
      </c>
      <c r="F33" s="2">
        <f ca="1">INDIRECT("sheet!G5074")</f>
        <v>50</v>
      </c>
      <c r="G33" s="1">
        <f t="shared" ref="G33:I37" ca="1" si="11">G94+G155+G216+G277+G338+G399+G460+G521+G582</f>
        <v>197</v>
      </c>
      <c r="H33" s="1">
        <f t="shared" ca="1" si="11"/>
        <v>100</v>
      </c>
      <c r="I33" s="1">
        <f t="shared" ca="1" si="11"/>
        <v>97</v>
      </c>
      <c r="K33" s="2">
        <f ca="1">INDIRECT("sheet!K5074")</f>
        <v>85</v>
      </c>
      <c r="L33" s="3">
        <f t="shared" ref="L33:N37" ca="1" si="12">L94+L155+L216+L277+L338+L399+L460+L521+L582</f>
        <v>61</v>
      </c>
      <c r="M33" s="3">
        <f t="shared" ca="1" si="12"/>
        <v>26</v>
      </c>
      <c r="N33" s="3">
        <f t="shared" ca="1" si="12"/>
        <v>35</v>
      </c>
    </row>
    <row r="34" spans="1:14" x14ac:dyDescent="0.15">
      <c r="A34" s="2">
        <f ca="1">INDIRECT("sheet!C5075")</f>
        <v>16</v>
      </c>
      <c r="B34" s="1">
        <f t="shared" ca="1" si="10"/>
        <v>123</v>
      </c>
      <c r="C34" s="1">
        <f t="shared" ca="1" si="10"/>
        <v>63</v>
      </c>
      <c r="D34" s="1">
        <f t="shared" ca="1" si="10"/>
        <v>60</v>
      </c>
      <c r="F34" s="2">
        <f ca="1">INDIRECT("sheet!G5075")</f>
        <v>51</v>
      </c>
      <c r="G34" s="1">
        <f t="shared" ca="1" si="11"/>
        <v>209</v>
      </c>
      <c r="H34" s="1">
        <f t="shared" ca="1" si="11"/>
        <v>107</v>
      </c>
      <c r="I34" s="1">
        <f t="shared" ca="1" si="11"/>
        <v>102</v>
      </c>
      <c r="K34" s="2">
        <f ca="1">INDIRECT("sheet!K5075")</f>
        <v>86</v>
      </c>
      <c r="L34" s="3">
        <f t="shared" ca="1" si="12"/>
        <v>72</v>
      </c>
      <c r="M34" s="3">
        <f t="shared" ca="1" si="12"/>
        <v>29</v>
      </c>
      <c r="N34" s="3">
        <f t="shared" ca="1" si="12"/>
        <v>43</v>
      </c>
    </row>
    <row r="35" spans="1:14" x14ac:dyDescent="0.15">
      <c r="A35" s="2">
        <f ca="1">INDIRECT("sheet!C5076")</f>
        <v>17</v>
      </c>
      <c r="B35" s="1">
        <f t="shared" ca="1" si="10"/>
        <v>137</v>
      </c>
      <c r="C35" s="1">
        <f t="shared" ca="1" si="10"/>
        <v>78</v>
      </c>
      <c r="D35" s="1">
        <f t="shared" ca="1" si="10"/>
        <v>59</v>
      </c>
      <c r="F35" s="2">
        <f ca="1">INDIRECT("sheet!G5076")</f>
        <v>52</v>
      </c>
      <c r="G35" s="1">
        <f t="shared" ca="1" si="11"/>
        <v>189</v>
      </c>
      <c r="H35" s="1">
        <f t="shared" ca="1" si="11"/>
        <v>102</v>
      </c>
      <c r="I35" s="1">
        <f t="shared" ca="1" si="11"/>
        <v>87</v>
      </c>
      <c r="K35" s="2">
        <f ca="1">INDIRECT("sheet!K5076")</f>
        <v>87</v>
      </c>
      <c r="L35" s="3">
        <f t="shared" ca="1" si="12"/>
        <v>49</v>
      </c>
      <c r="M35" s="3">
        <f t="shared" ca="1" si="12"/>
        <v>22</v>
      </c>
      <c r="N35" s="3">
        <f t="shared" ca="1" si="12"/>
        <v>27</v>
      </c>
    </row>
    <row r="36" spans="1:14" x14ac:dyDescent="0.15">
      <c r="A36" s="2">
        <f ca="1">INDIRECT("sheet!C5077")</f>
        <v>18</v>
      </c>
      <c r="B36" s="1">
        <f t="shared" ca="1" si="10"/>
        <v>133</v>
      </c>
      <c r="C36" s="1">
        <f t="shared" ca="1" si="10"/>
        <v>64</v>
      </c>
      <c r="D36" s="1">
        <f t="shared" ca="1" si="10"/>
        <v>69</v>
      </c>
      <c r="F36" s="2">
        <f ca="1">INDIRECT("sheet!G5077")</f>
        <v>53</v>
      </c>
      <c r="G36" s="1">
        <f t="shared" ca="1" si="11"/>
        <v>186</v>
      </c>
      <c r="H36" s="1">
        <f t="shared" ca="1" si="11"/>
        <v>101</v>
      </c>
      <c r="I36" s="1">
        <f t="shared" ca="1" si="11"/>
        <v>85</v>
      </c>
      <c r="K36" s="2">
        <f ca="1">INDIRECT("sheet!K5077")</f>
        <v>88</v>
      </c>
      <c r="L36" s="3">
        <f t="shared" ca="1" si="12"/>
        <v>57</v>
      </c>
      <c r="M36" s="3">
        <f t="shared" ca="1" si="12"/>
        <v>28</v>
      </c>
      <c r="N36" s="3">
        <f t="shared" ca="1" si="12"/>
        <v>29</v>
      </c>
    </row>
    <row r="37" spans="1:14" x14ac:dyDescent="0.15">
      <c r="A37" s="2">
        <f ca="1">INDIRECT("sheet!C5078")</f>
        <v>19</v>
      </c>
      <c r="B37" s="1">
        <f t="shared" ca="1" si="10"/>
        <v>133</v>
      </c>
      <c r="C37" s="1">
        <f t="shared" ca="1" si="10"/>
        <v>66</v>
      </c>
      <c r="D37" s="1">
        <f t="shared" ca="1" si="10"/>
        <v>67</v>
      </c>
      <c r="F37" s="2">
        <f ca="1">INDIRECT("sheet!G5078")</f>
        <v>54</v>
      </c>
      <c r="G37" s="1">
        <f t="shared" ca="1" si="11"/>
        <v>181</v>
      </c>
      <c r="H37" s="1">
        <f t="shared" ca="1" si="11"/>
        <v>110</v>
      </c>
      <c r="I37" s="1">
        <f t="shared" ca="1" si="11"/>
        <v>71</v>
      </c>
      <c r="K37" s="2">
        <f ca="1">INDIRECT("sheet!K5078")</f>
        <v>89</v>
      </c>
      <c r="L37" s="3">
        <f t="shared" ca="1" si="12"/>
        <v>30</v>
      </c>
      <c r="M37" s="3">
        <f t="shared" ca="1" si="12"/>
        <v>9</v>
      </c>
      <c r="N37" s="3">
        <f t="shared" ca="1" si="12"/>
        <v>21</v>
      </c>
    </row>
    <row r="39" spans="1:14" x14ac:dyDescent="0.15">
      <c r="A39" s="2" t="str">
        <f ca="1">INDIRECT("sheet!C5080")</f>
        <v xml:space="preserve"> 20 - 24</v>
      </c>
      <c r="B39" s="1">
        <f ca="1">B100+B161+B222+B283+B344+B405+B466+B527+B588</f>
        <v>790</v>
      </c>
      <c r="C39" s="1">
        <f ca="1">C100+C161+C222+C283+C344+C405+C466+C527+C588</f>
        <v>444</v>
      </c>
      <c r="D39" s="1">
        <f ca="1">D100+D161+D222+D283+D344+D405+D466+D527+D588</f>
        <v>346</v>
      </c>
      <c r="F39" s="2" t="str">
        <f ca="1">INDIRECT("sheet!G5080")</f>
        <v xml:space="preserve"> 55 - 59</v>
      </c>
      <c r="G39" s="1">
        <f ca="1">G100+G161+G222+G283+G344+G405+G466+G527+G588</f>
        <v>834</v>
      </c>
      <c r="H39" s="1">
        <f ca="1">H100+H161+H222+H283+H344+H405+H466+H527+H588</f>
        <v>442</v>
      </c>
      <c r="I39" s="1">
        <f ca="1">I100+I161+I222+I283+I344+I405+I466+I527+I588</f>
        <v>392</v>
      </c>
      <c r="K39" s="2" t="str">
        <f ca="1">INDIRECT("sheet!K5080")</f>
        <v xml:space="preserve"> 90 - 94</v>
      </c>
      <c r="L39" s="3">
        <f ca="1">L100+L161+L222+L283+L344+L405+L466+L527+L588</f>
        <v>102</v>
      </c>
      <c r="M39" s="3">
        <f ca="1">M100+M161+M222+M283+M344+M405+M466+M527+M588</f>
        <v>37</v>
      </c>
      <c r="N39" s="3">
        <f ca="1">N100+N161+N222+N283+N344+N405+N466+N527+N588</f>
        <v>65</v>
      </c>
    </row>
    <row r="41" spans="1:14" x14ac:dyDescent="0.15">
      <c r="A41" s="2">
        <f ca="1">INDIRECT("sheet!C5082")</f>
        <v>20</v>
      </c>
      <c r="B41" s="1">
        <f t="shared" ref="B41:D45" ca="1" si="13">B102+B163+B224+B285+B346+B407+B468+B529+B590</f>
        <v>148</v>
      </c>
      <c r="C41" s="1">
        <f t="shared" ca="1" si="13"/>
        <v>86</v>
      </c>
      <c r="D41" s="1">
        <f t="shared" ca="1" si="13"/>
        <v>62</v>
      </c>
      <c r="F41" s="2">
        <f ca="1">INDIRECT("sheet!G5082")</f>
        <v>55</v>
      </c>
      <c r="G41" s="1">
        <f t="shared" ref="G41:I45" ca="1" si="14">G102+G163+G224+G285+G346+G407+G468+G529+G590</f>
        <v>179</v>
      </c>
      <c r="H41" s="1">
        <f t="shared" ca="1" si="14"/>
        <v>98</v>
      </c>
      <c r="I41" s="1">
        <f t="shared" ca="1" si="14"/>
        <v>81</v>
      </c>
      <c r="K41" s="2">
        <f ca="1">INDIRECT("sheet!K5082")</f>
        <v>90</v>
      </c>
      <c r="L41" s="3">
        <f t="shared" ref="L41:N45" ca="1" si="15">L102+L163+L224+L285+L346+L407+L468+L529+L590</f>
        <v>26</v>
      </c>
      <c r="M41" s="3">
        <f t="shared" ca="1" si="15"/>
        <v>14</v>
      </c>
      <c r="N41" s="3">
        <f t="shared" ca="1" si="15"/>
        <v>12</v>
      </c>
    </row>
    <row r="42" spans="1:14" x14ac:dyDescent="0.15">
      <c r="A42" s="2">
        <f ca="1">INDIRECT("sheet!C5083")</f>
        <v>21</v>
      </c>
      <c r="B42" s="1">
        <f t="shared" ca="1" si="13"/>
        <v>157</v>
      </c>
      <c r="C42" s="1">
        <f t="shared" ca="1" si="13"/>
        <v>82</v>
      </c>
      <c r="D42" s="1">
        <f t="shared" ca="1" si="13"/>
        <v>75</v>
      </c>
      <c r="F42" s="2">
        <f ca="1">INDIRECT("sheet!G5083")</f>
        <v>56</v>
      </c>
      <c r="G42" s="1">
        <f t="shared" ca="1" si="14"/>
        <v>161</v>
      </c>
      <c r="H42" s="1">
        <f t="shared" ca="1" si="14"/>
        <v>81</v>
      </c>
      <c r="I42" s="1">
        <f t="shared" ca="1" si="14"/>
        <v>80</v>
      </c>
      <c r="K42" s="2">
        <f ca="1">INDIRECT("sheet!K5083")</f>
        <v>91</v>
      </c>
      <c r="L42" s="3">
        <f t="shared" ca="1" si="15"/>
        <v>24</v>
      </c>
      <c r="M42" s="3">
        <f t="shared" ca="1" si="15"/>
        <v>9</v>
      </c>
      <c r="N42" s="3">
        <f t="shared" ca="1" si="15"/>
        <v>15</v>
      </c>
    </row>
    <row r="43" spans="1:14" x14ac:dyDescent="0.15">
      <c r="A43" s="2">
        <f ca="1">INDIRECT("sheet!C5084")</f>
        <v>22</v>
      </c>
      <c r="B43" s="1">
        <f t="shared" ca="1" si="13"/>
        <v>166</v>
      </c>
      <c r="C43" s="1">
        <f t="shared" ca="1" si="13"/>
        <v>92</v>
      </c>
      <c r="D43" s="1">
        <f t="shared" ca="1" si="13"/>
        <v>74</v>
      </c>
      <c r="F43" s="2">
        <f ca="1">INDIRECT("sheet!G5084")</f>
        <v>57</v>
      </c>
      <c r="G43" s="1">
        <f t="shared" ca="1" si="14"/>
        <v>167</v>
      </c>
      <c r="H43" s="1">
        <f t="shared" ca="1" si="14"/>
        <v>81</v>
      </c>
      <c r="I43" s="1">
        <f t="shared" ca="1" si="14"/>
        <v>86</v>
      </c>
      <c r="K43" s="2">
        <f ca="1">INDIRECT("sheet!K5084")</f>
        <v>92</v>
      </c>
      <c r="L43" s="3">
        <f t="shared" ca="1" si="15"/>
        <v>22</v>
      </c>
      <c r="M43" s="3">
        <f t="shared" ca="1" si="15"/>
        <v>7</v>
      </c>
      <c r="N43" s="3">
        <f t="shared" ca="1" si="15"/>
        <v>15</v>
      </c>
    </row>
    <row r="44" spans="1:14" x14ac:dyDescent="0.15">
      <c r="A44" s="2">
        <f ca="1">INDIRECT("sheet!C5085")</f>
        <v>23</v>
      </c>
      <c r="B44" s="1">
        <f t="shared" ca="1" si="13"/>
        <v>157</v>
      </c>
      <c r="C44" s="1">
        <f t="shared" ca="1" si="13"/>
        <v>88</v>
      </c>
      <c r="D44" s="1">
        <f t="shared" ca="1" si="13"/>
        <v>69</v>
      </c>
      <c r="F44" s="2">
        <f ca="1">INDIRECT("sheet!G5085")</f>
        <v>58</v>
      </c>
      <c r="G44" s="1">
        <f t="shared" ca="1" si="14"/>
        <v>158</v>
      </c>
      <c r="H44" s="1">
        <f t="shared" ca="1" si="14"/>
        <v>84</v>
      </c>
      <c r="I44" s="1">
        <f t="shared" ca="1" si="14"/>
        <v>74</v>
      </c>
      <c r="K44" s="2">
        <f ca="1">INDIRECT("sheet!K5085")</f>
        <v>93</v>
      </c>
      <c r="L44" s="3">
        <f t="shared" ca="1" si="15"/>
        <v>17</v>
      </c>
      <c r="M44" s="3">
        <f t="shared" ca="1" si="15"/>
        <v>5</v>
      </c>
      <c r="N44" s="3">
        <f t="shared" ca="1" si="15"/>
        <v>12</v>
      </c>
    </row>
    <row r="45" spans="1:14" x14ac:dyDescent="0.15">
      <c r="A45" s="2">
        <f ca="1">INDIRECT("sheet!C5086")</f>
        <v>24</v>
      </c>
      <c r="B45" s="1">
        <f t="shared" ca="1" si="13"/>
        <v>162</v>
      </c>
      <c r="C45" s="1">
        <f t="shared" ca="1" si="13"/>
        <v>96</v>
      </c>
      <c r="D45" s="1">
        <f t="shared" ca="1" si="13"/>
        <v>66</v>
      </c>
      <c r="F45" s="2">
        <f ca="1">INDIRECT("sheet!G5086")</f>
        <v>59</v>
      </c>
      <c r="G45" s="1">
        <f t="shared" ca="1" si="14"/>
        <v>169</v>
      </c>
      <c r="H45" s="1">
        <f t="shared" ca="1" si="14"/>
        <v>98</v>
      </c>
      <c r="I45" s="1">
        <f t="shared" ca="1" si="14"/>
        <v>71</v>
      </c>
      <c r="K45" s="2">
        <f ca="1">INDIRECT("sheet!K5086")</f>
        <v>94</v>
      </c>
      <c r="L45" s="3">
        <f t="shared" ca="1" si="15"/>
        <v>13</v>
      </c>
      <c r="M45" s="3">
        <f t="shared" ca="1" si="15"/>
        <v>2</v>
      </c>
      <c r="N45" s="3">
        <f t="shared" ca="1" si="15"/>
        <v>11</v>
      </c>
    </row>
    <row r="47" spans="1:14" x14ac:dyDescent="0.15">
      <c r="A47" s="2" t="str">
        <f ca="1">INDIRECT("sheet!C5088")</f>
        <v xml:space="preserve"> 25 - 29</v>
      </c>
      <c r="B47" s="1">
        <f ca="1">B108+B169+B230+B291+B352+B413+B474+B535+B596</f>
        <v>813</v>
      </c>
      <c r="C47" s="1">
        <f ca="1">C108+C169+C230+C291+C352+C413+C474+C535+C596</f>
        <v>493</v>
      </c>
      <c r="D47" s="1">
        <f ca="1">D108+D169+D230+D291+D352+D413+D474+D535+D596</f>
        <v>320</v>
      </c>
      <c r="F47" s="2" t="str">
        <f ca="1">INDIRECT("sheet!G5088")</f>
        <v xml:space="preserve"> 60 - 64</v>
      </c>
      <c r="G47" s="1">
        <f ca="1">G108+G169+G230+G291+G352+G413+G474+G535+G596</f>
        <v>607</v>
      </c>
      <c r="H47" s="1">
        <f ca="1">H108+H169+H230+H291+H352+H413+H474+H535+H596</f>
        <v>320</v>
      </c>
      <c r="I47" s="1">
        <f ca="1">I108+I169+I230+I291+I352+I413+I474+I535+I596</f>
        <v>287</v>
      </c>
      <c r="K47" s="2" t="str">
        <f ca="1">INDIRECT("sheet!K5088")</f>
        <v xml:space="preserve"> 95 - 99</v>
      </c>
      <c r="L47" s="3">
        <f ca="1">L108+L169+L230+L291+L352+L413+L474+L535+L596</f>
        <v>54</v>
      </c>
      <c r="M47" s="3">
        <f ca="1">M108+M169+M230+M291+M352+M413+M474+M535+M596</f>
        <v>8</v>
      </c>
      <c r="N47" s="3">
        <f ca="1">N108+N169+N230+N291+N352+N413+N474+N535+N596</f>
        <v>46</v>
      </c>
    </row>
    <row r="49" spans="1:14" x14ac:dyDescent="0.15">
      <c r="A49" s="2">
        <f ca="1">INDIRECT("sheet!C5090")</f>
        <v>25</v>
      </c>
      <c r="B49" s="1">
        <f t="shared" ref="B49:D53" ca="1" si="16">B110+B171+B232+B293+B354+B415+B476+B537+B598</f>
        <v>160</v>
      </c>
      <c r="C49" s="1">
        <f t="shared" ca="1" si="16"/>
        <v>101</v>
      </c>
      <c r="D49" s="1">
        <f t="shared" ca="1" si="16"/>
        <v>59</v>
      </c>
      <c r="F49" s="2">
        <f ca="1">INDIRECT("sheet!G5090")</f>
        <v>60</v>
      </c>
      <c r="G49" s="1">
        <f t="shared" ref="G49:I53" ca="1" si="17">G110+G171+G232+G293+G354+G415+G476+G537+G598</f>
        <v>122</v>
      </c>
      <c r="H49" s="1">
        <f t="shared" ca="1" si="17"/>
        <v>68</v>
      </c>
      <c r="I49" s="1">
        <f t="shared" ca="1" si="17"/>
        <v>54</v>
      </c>
      <c r="K49" s="2">
        <f ca="1">INDIRECT("sheet!K5090")</f>
        <v>95</v>
      </c>
      <c r="L49" s="3">
        <f t="shared" ref="L49:N53" ca="1" si="18">L110+L171+L232+L293+L354+L415+L476+L537+L598</f>
        <v>11</v>
      </c>
      <c r="M49" s="3">
        <f t="shared" ca="1" si="18"/>
        <v>2</v>
      </c>
      <c r="N49" s="3">
        <f t="shared" ca="1" si="18"/>
        <v>9</v>
      </c>
    </row>
    <row r="50" spans="1:14" x14ac:dyDescent="0.15">
      <c r="A50" s="2">
        <f ca="1">INDIRECT("sheet!C5091")</f>
        <v>26</v>
      </c>
      <c r="B50" s="1">
        <f t="shared" ca="1" si="16"/>
        <v>175</v>
      </c>
      <c r="C50" s="1">
        <f t="shared" ca="1" si="16"/>
        <v>109</v>
      </c>
      <c r="D50" s="1">
        <f t="shared" ca="1" si="16"/>
        <v>66</v>
      </c>
      <c r="F50" s="2">
        <f ca="1">INDIRECT("sheet!G5091")</f>
        <v>61</v>
      </c>
      <c r="G50" s="1">
        <f t="shared" ca="1" si="17"/>
        <v>123</v>
      </c>
      <c r="H50" s="1">
        <f t="shared" ca="1" si="17"/>
        <v>55</v>
      </c>
      <c r="I50" s="1">
        <f t="shared" ca="1" si="17"/>
        <v>68</v>
      </c>
      <c r="K50" s="2">
        <f ca="1">INDIRECT("sheet!K5091")</f>
        <v>96</v>
      </c>
      <c r="L50" s="3">
        <f t="shared" ca="1" si="18"/>
        <v>18</v>
      </c>
      <c r="M50" s="3">
        <f t="shared" ca="1" si="18"/>
        <v>2</v>
      </c>
      <c r="N50" s="3">
        <f t="shared" ca="1" si="18"/>
        <v>16</v>
      </c>
    </row>
    <row r="51" spans="1:14" x14ac:dyDescent="0.15">
      <c r="A51" s="2">
        <f ca="1">INDIRECT("sheet!C5092")</f>
        <v>27</v>
      </c>
      <c r="B51" s="1">
        <f t="shared" ca="1" si="16"/>
        <v>153</v>
      </c>
      <c r="C51" s="1">
        <f t="shared" ca="1" si="16"/>
        <v>96</v>
      </c>
      <c r="D51" s="1">
        <f t="shared" ca="1" si="16"/>
        <v>57</v>
      </c>
      <c r="F51" s="2">
        <f ca="1">INDIRECT("sheet!G5092")</f>
        <v>62</v>
      </c>
      <c r="G51" s="1">
        <f t="shared" ca="1" si="17"/>
        <v>130</v>
      </c>
      <c r="H51" s="1">
        <f t="shared" ca="1" si="17"/>
        <v>76</v>
      </c>
      <c r="I51" s="1">
        <f t="shared" ca="1" si="17"/>
        <v>54</v>
      </c>
      <c r="K51" s="2">
        <f ca="1">INDIRECT("sheet!K5092")</f>
        <v>97</v>
      </c>
      <c r="L51" s="3">
        <f t="shared" ca="1" si="18"/>
        <v>13</v>
      </c>
      <c r="M51" s="3">
        <f t="shared" ca="1" si="18"/>
        <v>3</v>
      </c>
      <c r="N51" s="3">
        <f t="shared" ca="1" si="18"/>
        <v>10</v>
      </c>
    </row>
    <row r="52" spans="1:14" x14ac:dyDescent="0.15">
      <c r="A52" s="2">
        <f ca="1">INDIRECT("sheet!C5093")</f>
        <v>28</v>
      </c>
      <c r="B52" s="1">
        <f t="shared" ca="1" si="16"/>
        <v>163</v>
      </c>
      <c r="C52" s="1">
        <f t="shared" ca="1" si="16"/>
        <v>99</v>
      </c>
      <c r="D52" s="1">
        <f t="shared" ca="1" si="16"/>
        <v>64</v>
      </c>
      <c r="F52" s="2">
        <f ca="1">INDIRECT("sheet!G5093")</f>
        <v>63</v>
      </c>
      <c r="G52" s="1">
        <f t="shared" ca="1" si="17"/>
        <v>124</v>
      </c>
      <c r="H52" s="1">
        <f t="shared" ca="1" si="17"/>
        <v>61</v>
      </c>
      <c r="I52" s="1">
        <f t="shared" ca="1" si="17"/>
        <v>63</v>
      </c>
      <c r="K52" s="2">
        <f ca="1">INDIRECT("sheet!K5093")</f>
        <v>98</v>
      </c>
      <c r="L52" s="3">
        <f t="shared" ca="1" si="18"/>
        <v>9</v>
      </c>
      <c r="M52" s="3">
        <f t="shared" ca="1" si="18"/>
        <v>0</v>
      </c>
      <c r="N52" s="3">
        <f t="shared" ca="1" si="18"/>
        <v>9</v>
      </c>
    </row>
    <row r="53" spans="1:14" x14ac:dyDescent="0.15">
      <c r="A53" s="2">
        <f ca="1">INDIRECT("sheet!C5094")</f>
        <v>29</v>
      </c>
      <c r="B53" s="1">
        <f t="shared" ca="1" si="16"/>
        <v>162</v>
      </c>
      <c r="C53" s="1">
        <f t="shared" ca="1" si="16"/>
        <v>88</v>
      </c>
      <c r="D53" s="1">
        <f t="shared" ca="1" si="16"/>
        <v>74</v>
      </c>
      <c r="F53" s="2">
        <f ca="1">INDIRECT("sheet!G5094")</f>
        <v>64</v>
      </c>
      <c r="G53" s="1">
        <f t="shared" ca="1" si="17"/>
        <v>108</v>
      </c>
      <c r="H53" s="1">
        <f t="shared" ca="1" si="17"/>
        <v>60</v>
      </c>
      <c r="I53" s="1">
        <f t="shared" ca="1" si="17"/>
        <v>48</v>
      </c>
      <c r="K53" s="2">
        <f ca="1">INDIRECT("sheet!K5094")</f>
        <v>99</v>
      </c>
      <c r="L53" s="3">
        <f t="shared" ca="1" si="18"/>
        <v>3</v>
      </c>
      <c r="M53" s="3">
        <f t="shared" ca="1" si="18"/>
        <v>1</v>
      </c>
      <c r="N53" s="3">
        <f t="shared" ca="1" si="18"/>
        <v>2</v>
      </c>
    </row>
    <row r="55" spans="1:14" x14ac:dyDescent="0.15">
      <c r="A55" s="2" t="str">
        <f ca="1">INDIRECT("sheet!C5096")</f>
        <v xml:space="preserve"> 30 - 34</v>
      </c>
      <c r="B55" s="1">
        <f ca="1">B116+B177+B238+B299+B360+B421+B482+B543+B604</f>
        <v>744</v>
      </c>
      <c r="C55" s="1">
        <f ca="1">C116+C177+C238+C299+C360+C421+C482+C543+C604</f>
        <v>413</v>
      </c>
      <c r="D55" s="1">
        <f ca="1">D116+D177+D238+D299+D360+D421+D482+D543+D604</f>
        <v>331</v>
      </c>
      <c r="F55" s="2" t="str">
        <f ca="1">INDIRECT("sheet!G5096")</f>
        <v xml:space="preserve"> 65 - 69</v>
      </c>
      <c r="G55" s="1">
        <f ca="1">G116+G177+G238+G299+G360+G421+G482+G543+G604</f>
        <v>615</v>
      </c>
      <c r="H55" s="1">
        <f ca="1">H116+H177+H238+H299+H360+H421+H482+H543+H604</f>
        <v>316</v>
      </c>
      <c r="I55" s="1">
        <f ca="1">I116+I177+I238+I299+I360+I421+I482+I543+I604</f>
        <v>299</v>
      </c>
      <c r="K55" s="2" t="str">
        <f ca="1">INDIRECT("sheet!K5096")</f>
        <v xml:space="preserve">100 -  </v>
      </c>
      <c r="L55" s="3">
        <f ca="1">L116+L177+L238+L299+L360+L421+L482+L543+L604</f>
        <v>8</v>
      </c>
      <c r="M55" s="3">
        <f ca="1">M116+M177+M238+M299+M360+M421+M482+M543+M604</f>
        <v>1</v>
      </c>
      <c r="N55" s="3">
        <f ca="1">N116+N177+N238+N299+N360+N421+N482+N543+N604</f>
        <v>7</v>
      </c>
    </row>
    <row r="57" spans="1:14" x14ac:dyDescent="0.15">
      <c r="A57" s="2">
        <f ca="1">INDIRECT("sheet!C5098")</f>
        <v>30</v>
      </c>
      <c r="B57" s="1">
        <f t="shared" ref="B57:D61" ca="1" si="19">B118+B179+B240+B301+B362+B423+B484+B545+B606</f>
        <v>153</v>
      </c>
      <c r="C57" s="1">
        <f t="shared" ca="1" si="19"/>
        <v>80</v>
      </c>
      <c r="D57" s="1">
        <f t="shared" ca="1" si="19"/>
        <v>73</v>
      </c>
      <c r="F57" s="2">
        <f ca="1">INDIRECT("sheet!G5098")</f>
        <v>65</v>
      </c>
      <c r="G57" s="1">
        <f t="shared" ref="G57:I61" ca="1" si="20">G118+G179+G240+G301+G362+G423+G484+G545+G606</f>
        <v>128</v>
      </c>
      <c r="H57" s="1">
        <f t="shared" ca="1" si="20"/>
        <v>61</v>
      </c>
      <c r="I57" s="1">
        <f t="shared" ca="1" si="20"/>
        <v>67</v>
      </c>
      <c r="K57" s="2">
        <f ca="1">INDIRECT("sheet!K5098")</f>
        <v>0</v>
      </c>
      <c r="L57" s="3">
        <f t="shared" ref="L57:N61" ca="1" si="21">L118+L179+L240+L301+L362+L423+L484+L545+L606</f>
        <v>0</v>
      </c>
      <c r="M57" s="3">
        <f t="shared" ca="1" si="21"/>
        <v>0</v>
      </c>
      <c r="N57" s="3">
        <f t="shared" ca="1" si="21"/>
        <v>0</v>
      </c>
    </row>
    <row r="58" spans="1:14" x14ac:dyDescent="0.15">
      <c r="A58" s="2">
        <f ca="1">INDIRECT("sheet!C5099")</f>
        <v>31</v>
      </c>
      <c r="B58" s="1">
        <f t="shared" ca="1" si="19"/>
        <v>159</v>
      </c>
      <c r="C58" s="1">
        <f t="shared" ca="1" si="19"/>
        <v>89</v>
      </c>
      <c r="D58" s="1">
        <f t="shared" ca="1" si="19"/>
        <v>70</v>
      </c>
      <c r="F58" s="2">
        <f ca="1">INDIRECT("sheet!G5099")</f>
        <v>66</v>
      </c>
      <c r="G58" s="1">
        <f t="shared" ca="1" si="20"/>
        <v>118</v>
      </c>
      <c r="H58" s="1">
        <f t="shared" ca="1" si="20"/>
        <v>72</v>
      </c>
      <c r="I58" s="1">
        <f t="shared" ca="1" si="20"/>
        <v>46</v>
      </c>
      <c r="K58" s="2">
        <f ca="1">INDIRECT("sheet!K5099")</f>
        <v>0</v>
      </c>
      <c r="L58" s="3">
        <f t="shared" si="21"/>
        <v>0</v>
      </c>
      <c r="M58" s="3">
        <f t="shared" si="21"/>
        <v>0</v>
      </c>
      <c r="N58" s="3">
        <f t="shared" si="21"/>
        <v>0</v>
      </c>
    </row>
    <row r="59" spans="1:14" x14ac:dyDescent="0.15">
      <c r="A59" s="2">
        <f ca="1">INDIRECT("sheet!C5100")</f>
        <v>32</v>
      </c>
      <c r="B59" s="1">
        <f t="shared" ca="1" si="19"/>
        <v>156</v>
      </c>
      <c r="C59" s="1">
        <f t="shared" ca="1" si="19"/>
        <v>87</v>
      </c>
      <c r="D59" s="1">
        <f t="shared" ca="1" si="19"/>
        <v>69</v>
      </c>
      <c r="F59" s="2">
        <f ca="1">INDIRECT("sheet!G5100")</f>
        <v>67</v>
      </c>
      <c r="G59" s="1">
        <f t="shared" ca="1" si="20"/>
        <v>119</v>
      </c>
      <c r="H59" s="1">
        <f t="shared" ca="1" si="20"/>
        <v>64</v>
      </c>
      <c r="I59" s="1">
        <f t="shared" ca="1" si="20"/>
        <v>55</v>
      </c>
      <c r="K59" s="2" t="str">
        <f ca="1">INDIRECT("sheet!K5100")</f>
        <v>( 0 - 14)</v>
      </c>
      <c r="L59" s="3">
        <f t="shared" ca="1" si="21"/>
        <v>1801</v>
      </c>
      <c r="M59" s="3">
        <f t="shared" ca="1" si="21"/>
        <v>946</v>
      </c>
      <c r="N59" s="3">
        <f t="shared" ca="1" si="21"/>
        <v>855</v>
      </c>
    </row>
    <row r="60" spans="1:14" x14ac:dyDescent="0.15">
      <c r="A60" s="2">
        <f ca="1">INDIRECT("sheet!C5101")</f>
        <v>33</v>
      </c>
      <c r="B60" s="1">
        <f t="shared" ca="1" si="19"/>
        <v>145</v>
      </c>
      <c r="C60" s="1">
        <f t="shared" ca="1" si="19"/>
        <v>82</v>
      </c>
      <c r="D60" s="1">
        <f t="shared" ca="1" si="19"/>
        <v>63</v>
      </c>
      <c r="F60" s="2">
        <f ca="1">INDIRECT("sheet!G5101")</f>
        <v>68</v>
      </c>
      <c r="G60" s="1">
        <f t="shared" ca="1" si="20"/>
        <v>120</v>
      </c>
      <c r="H60" s="1">
        <f t="shared" ca="1" si="20"/>
        <v>53</v>
      </c>
      <c r="I60" s="1">
        <f t="shared" ca="1" si="20"/>
        <v>67</v>
      </c>
      <c r="K60" s="2" t="str">
        <f ca="1">INDIRECT("sheet!K5101")</f>
        <v>(15 - 64)</v>
      </c>
      <c r="L60" s="3">
        <f t="shared" ca="1" si="21"/>
        <v>8080</v>
      </c>
      <c r="M60" s="3">
        <f t="shared" ca="1" si="21"/>
        <v>4402</v>
      </c>
      <c r="N60" s="3">
        <f t="shared" ca="1" si="21"/>
        <v>3678</v>
      </c>
    </row>
    <row r="61" spans="1:14" x14ac:dyDescent="0.15">
      <c r="A61" s="2">
        <f ca="1">INDIRECT("sheet!C5102")</f>
        <v>34</v>
      </c>
      <c r="B61" s="1">
        <f t="shared" ca="1" si="19"/>
        <v>131</v>
      </c>
      <c r="C61" s="1">
        <f t="shared" ca="1" si="19"/>
        <v>75</v>
      </c>
      <c r="D61" s="1">
        <f t="shared" ca="1" si="19"/>
        <v>56</v>
      </c>
      <c r="F61" s="2">
        <f ca="1">INDIRECT("sheet!G5102")</f>
        <v>69</v>
      </c>
      <c r="G61" s="1">
        <f t="shared" ca="1" si="20"/>
        <v>130</v>
      </c>
      <c r="H61" s="1">
        <f t="shared" ca="1" si="20"/>
        <v>66</v>
      </c>
      <c r="I61" s="1">
        <f t="shared" ca="1" si="20"/>
        <v>64</v>
      </c>
      <c r="K61" s="2" t="str">
        <f ca="1">INDIRECT("sheet!K5102")</f>
        <v>(65 -   )</v>
      </c>
      <c r="L61" s="3">
        <f t="shared" ca="1" si="21"/>
        <v>2826</v>
      </c>
      <c r="M61" s="3">
        <f t="shared" ca="1" si="21"/>
        <v>1303</v>
      </c>
      <c r="N61" s="3">
        <f t="shared" ca="1" si="21"/>
        <v>1523</v>
      </c>
    </row>
    <row r="62" spans="1:14" x14ac:dyDescent="0.15">
      <c r="A62" s="2" t="s">
        <v>7</v>
      </c>
      <c r="B62" s="1" t="str">
        <f ca="1">INDIRECT("sheet!B5044")</f>
        <v>龍舞町１区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INDIRECT("sheet!C5046")</f>
        <v>総　　数</v>
      </c>
      <c r="B66" s="1">
        <f ca="1">INDIRECT("sheet!D5046")</f>
        <v>3588</v>
      </c>
      <c r="C66" s="1">
        <f ca="1">INDIRECT("sheet!E5046")</f>
        <v>1843</v>
      </c>
      <c r="D66" s="1">
        <f ca="1">INDIRECT("sheet!F5046")</f>
        <v>1745</v>
      </c>
    </row>
    <row r="68" spans="1:14" x14ac:dyDescent="0.15">
      <c r="A68" s="2" t="str">
        <f ca="1">INDIRECT("sheet!C5048")</f>
        <v xml:space="preserve">  0 -  4</v>
      </c>
      <c r="B68" s="1">
        <f ca="1">INDIRECT("sheet!D5048")</f>
        <v>184</v>
      </c>
      <c r="C68" s="1">
        <f ca="1">INDIRECT("sheet!E5048")</f>
        <v>93</v>
      </c>
      <c r="D68" s="1">
        <f ca="1">INDIRECT("sheet!F5048")</f>
        <v>91</v>
      </c>
      <c r="F68" s="2" t="str">
        <f ca="1">INDIRECT("sheet!G5048")</f>
        <v xml:space="preserve"> 35 - 39</v>
      </c>
      <c r="G68" s="1">
        <f ca="1">INDIRECT("sheet!H5048")</f>
        <v>228</v>
      </c>
      <c r="H68" s="1">
        <f ca="1">INDIRECT("sheet!I5048")</f>
        <v>117</v>
      </c>
      <c r="I68" s="1">
        <f ca="1">INDIRECT("sheet!J5048")</f>
        <v>111</v>
      </c>
      <c r="K68" s="2" t="str">
        <f ca="1">INDIRECT("sheet!K5048")</f>
        <v xml:space="preserve"> 70 - 74</v>
      </c>
      <c r="L68" s="3">
        <f ca="1">INDIRECT("sheet!L5048")</f>
        <v>197</v>
      </c>
      <c r="M68" s="3">
        <f ca="1">INDIRECT("sheet!M5048")</f>
        <v>105</v>
      </c>
      <c r="N68" s="3">
        <f ca="1">INDIRECT("sheet!N5048")</f>
        <v>92</v>
      </c>
    </row>
    <row r="70" spans="1:14" x14ac:dyDescent="0.15">
      <c r="A70" s="2">
        <f ca="1">INDIRECT("sheet!C5050")</f>
        <v>0</v>
      </c>
      <c r="B70" s="1">
        <f ca="1">INDIRECT("sheet!D5050")</f>
        <v>39</v>
      </c>
      <c r="C70" s="1">
        <f ca="1">INDIRECT("sheet!E5050")</f>
        <v>16</v>
      </c>
      <c r="D70" s="1">
        <f ca="1">INDIRECT("sheet!F5050")</f>
        <v>23</v>
      </c>
      <c r="F70" s="2">
        <f ca="1">INDIRECT("sheet!G5050")</f>
        <v>35</v>
      </c>
      <c r="G70" s="1">
        <f ca="1">INDIRECT("sheet!H5050")</f>
        <v>37</v>
      </c>
      <c r="H70" s="1">
        <f ca="1">INDIRECT("sheet!I5050")</f>
        <v>15</v>
      </c>
      <c r="I70" s="1">
        <f ca="1">INDIRECT("sheet!J5050")</f>
        <v>22</v>
      </c>
      <c r="K70" s="2">
        <f ca="1">INDIRECT("sheet!K5050")</f>
        <v>70</v>
      </c>
      <c r="L70" s="3">
        <f ca="1">INDIRECT("sheet!L5050")</f>
        <v>37</v>
      </c>
      <c r="M70" s="3">
        <f ca="1">INDIRECT("sheet!M5050")</f>
        <v>16</v>
      </c>
      <c r="N70" s="3">
        <f ca="1">INDIRECT("sheet!N5050")</f>
        <v>21</v>
      </c>
    </row>
    <row r="71" spans="1:14" x14ac:dyDescent="0.15">
      <c r="A71" s="2">
        <f ca="1">INDIRECT("sheet!C5051")</f>
        <v>1</v>
      </c>
      <c r="B71" s="1">
        <f ca="1">INDIRECT("sheet!D5051")</f>
        <v>38</v>
      </c>
      <c r="C71" s="1">
        <f ca="1">INDIRECT("sheet!E5051")</f>
        <v>21</v>
      </c>
      <c r="D71" s="1">
        <f ca="1">INDIRECT("sheet!F5051")</f>
        <v>17</v>
      </c>
      <c r="F71" s="2">
        <f ca="1">INDIRECT("sheet!G5051")</f>
        <v>36</v>
      </c>
      <c r="G71" s="1">
        <f ca="1">INDIRECT("sheet!H5051")</f>
        <v>42</v>
      </c>
      <c r="H71" s="1">
        <f ca="1">INDIRECT("sheet!I5051")</f>
        <v>26</v>
      </c>
      <c r="I71" s="1">
        <f ca="1">INDIRECT("sheet!J5051")</f>
        <v>16</v>
      </c>
      <c r="K71" s="2">
        <f ca="1">INDIRECT("sheet!K5051")</f>
        <v>71</v>
      </c>
      <c r="L71" s="3">
        <f ca="1">INDIRECT("sheet!L5051")</f>
        <v>31</v>
      </c>
      <c r="M71" s="3">
        <f ca="1">INDIRECT("sheet!M5051")</f>
        <v>17</v>
      </c>
      <c r="N71" s="3">
        <f ca="1">INDIRECT("sheet!N5051")</f>
        <v>14</v>
      </c>
    </row>
    <row r="72" spans="1:14" x14ac:dyDescent="0.15">
      <c r="A72" s="2">
        <f ca="1">INDIRECT("sheet!C5052")</f>
        <v>2</v>
      </c>
      <c r="B72" s="1">
        <f ca="1">INDIRECT("sheet!D5052")</f>
        <v>33</v>
      </c>
      <c r="C72" s="1">
        <f ca="1">INDIRECT("sheet!E5052")</f>
        <v>16</v>
      </c>
      <c r="D72" s="1">
        <f ca="1">INDIRECT("sheet!F5052")</f>
        <v>17</v>
      </c>
      <c r="F72" s="2">
        <f ca="1">INDIRECT("sheet!G5052")</f>
        <v>37</v>
      </c>
      <c r="G72" s="1">
        <f ca="1">INDIRECT("sheet!H5052")</f>
        <v>52</v>
      </c>
      <c r="H72" s="1">
        <f ca="1">INDIRECT("sheet!I5052")</f>
        <v>25</v>
      </c>
      <c r="I72" s="1">
        <f ca="1">INDIRECT("sheet!J5052")</f>
        <v>27</v>
      </c>
      <c r="K72" s="2">
        <f ca="1">INDIRECT("sheet!K5052")</f>
        <v>72</v>
      </c>
      <c r="L72" s="3">
        <f ca="1">INDIRECT("sheet!L5052")</f>
        <v>34</v>
      </c>
      <c r="M72" s="3">
        <f ca="1">INDIRECT("sheet!M5052")</f>
        <v>18</v>
      </c>
      <c r="N72" s="3">
        <f ca="1">INDIRECT("sheet!N5052")</f>
        <v>16</v>
      </c>
    </row>
    <row r="73" spans="1:14" x14ac:dyDescent="0.15">
      <c r="A73" s="2">
        <f ca="1">INDIRECT("sheet!C5053")</f>
        <v>3</v>
      </c>
      <c r="B73" s="1">
        <f ca="1">INDIRECT("sheet!D5053")</f>
        <v>31</v>
      </c>
      <c r="C73" s="1">
        <f ca="1">INDIRECT("sheet!E5053")</f>
        <v>14</v>
      </c>
      <c r="D73" s="1">
        <f ca="1">INDIRECT("sheet!F5053")</f>
        <v>17</v>
      </c>
      <c r="F73" s="2">
        <f ca="1">INDIRECT("sheet!G5053")</f>
        <v>38</v>
      </c>
      <c r="G73" s="1">
        <f ca="1">INDIRECT("sheet!H5053")</f>
        <v>47</v>
      </c>
      <c r="H73" s="1">
        <f ca="1">INDIRECT("sheet!I5053")</f>
        <v>25</v>
      </c>
      <c r="I73" s="1">
        <f ca="1">INDIRECT("sheet!J5053")</f>
        <v>22</v>
      </c>
      <c r="K73" s="2">
        <f ca="1">INDIRECT("sheet!K5053")</f>
        <v>73</v>
      </c>
      <c r="L73" s="3">
        <f ca="1">INDIRECT("sheet!L5053")</f>
        <v>50</v>
      </c>
      <c r="M73" s="3">
        <f ca="1">INDIRECT("sheet!M5053")</f>
        <v>29</v>
      </c>
      <c r="N73" s="3">
        <f ca="1">INDIRECT("sheet!N5053")</f>
        <v>21</v>
      </c>
    </row>
    <row r="74" spans="1:14" x14ac:dyDescent="0.15">
      <c r="A74" s="2">
        <f ca="1">INDIRECT("sheet!C5054")</f>
        <v>4</v>
      </c>
      <c r="B74" s="1">
        <f ca="1">INDIRECT("sheet!D5054")</f>
        <v>43</v>
      </c>
      <c r="C74" s="1">
        <f ca="1">INDIRECT("sheet!E5054")</f>
        <v>26</v>
      </c>
      <c r="D74" s="1">
        <f ca="1">INDIRECT("sheet!F5054")</f>
        <v>17</v>
      </c>
      <c r="F74" s="2">
        <f ca="1">INDIRECT("sheet!G5054")</f>
        <v>39</v>
      </c>
      <c r="G74" s="1">
        <f ca="1">INDIRECT("sheet!H5054")</f>
        <v>50</v>
      </c>
      <c r="H74" s="1">
        <f ca="1">INDIRECT("sheet!I5054")</f>
        <v>26</v>
      </c>
      <c r="I74" s="1">
        <f ca="1">INDIRECT("sheet!J5054")</f>
        <v>24</v>
      </c>
      <c r="K74" s="2">
        <f ca="1">INDIRECT("sheet!K5054")</f>
        <v>74</v>
      </c>
      <c r="L74" s="3">
        <f ca="1">INDIRECT("sheet!L5054")</f>
        <v>45</v>
      </c>
      <c r="M74" s="3">
        <f ca="1">INDIRECT("sheet!M5054")</f>
        <v>25</v>
      </c>
      <c r="N74" s="3">
        <f ca="1">INDIRECT("sheet!N5054")</f>
        <v>20</v>
      </c>
    </row>
    <row r="76" spans="1:14" x14ac:dyDescent="0.15">
      <c r="A76" s="2" t="str">
        <f ca="1">INDIRECT("sheet!C5056")</f>
        <v xml:space="preserve">  5 -  9</v>
      </c>
      <c r="B76" s="1">
        <f ca="1">INDIRECT("sheet!D5056")</f>
        <v>175</v>
      </c>
      <c r="C76" s="1">
        <f ca="1">INDIRECT("sheet!E5056")</f>
        <v>90</v>
      </c>
      <c r="D76" s="1">
        <f ca="1">INDIRECT("sheet!F5056")</f>
        <v>85</v>
      </c>
      <c r="F76" s="2" t="str">
        <f ca="1">INDIRECT("sheet!G5056")</f>
        <v xml:space="preserve"> 40 - 44</v>
      </c>
      <c r="G76" s="1">
        <f ca="1">INDIRECT("sheet!H5056")</f>
        <v>247</v>
      </c>
      <c r="H76" s="1">
        <f ca="1">INDIRECT("sheet!I5056")</f>
        <v>138</v>
      </c>
      <c r="I76" s="1">
        <f ca="1">INDIRECT("sheet!J5056")</f>
        <v>109</v>
      </c>
      <c r="K76" s="2" t="str">
        <f ca="1">INDIRECT("sheet!K5056")</f>
        <v xml:space="preserve"> 75 - 79</v>
      </c>
      <c r="L76" s="3">
        <f ca="1">INDIRECT("sheet!L5056")</f>
        <v>159</v>
      </c>
      <c r="M76" s="3">
        <f ca="1">INDIRECT("sheet!M5056")</f>
        <v>70</v>
      </c>
      <c r="N76" s="3">
        <f ca="1">INDIRECT("sheet!N5056")</f>
        <v>89</v>
      </c>
    </row>
    <row r="78" spans="1:14" x14ac:dyDescent="0.15">
      <c r="A78" s="2">
        <f ca="1">INDIRECT("sheet!C5058")</f>
        <v>5</v>
      </c>
      <c r="B78" s="1">
        <f ca="1">INDIRECT("sheet!D5058")</f>
        <v>27</v>
      </c>
      <c r="C78" s="1">
        <f ca="1">INDIRECT("sheet!E5058")</f>
        <v>12</v>
      </c>
      <c r="D78" s="1">
        <f ca="1">INDIRECT("sheet!F5058")</f>
        <v>15</v>
      </c>
      <c r="F78" s="2">
        <f ca="1">INDIRECT("sheet!G5058")</f>
        <v>40</v>
      </c>
      <c r="G78" s="1">
        <f ca="1">INDIRECT("sheet!H5058")</f>
        <v>45</v>
      </c>
      <c r="H78" s="1">
        <f ca="1">INDIRECT("sheet!I5058")</f>
        <v>28</v>
      </c>
      <c r="I78" s="1">
        <f ca="1">INDIRECT("sheet!J5058")</f>
        <v>17</v>
      </c>
      <c r="K78" s="2">
        <f ca="1">INDIRECT("sheet!K5058")</f>
        <v>75</v>
      </c>
      <c r="L78" s="3">
        <f ca="1">INDIRECT("sheet!L5058")</f>
        <v>41</v>
      </c>
      <c r="M78" s="3">
        <f ca="1">INDIRECT("sheet!M5058")</f>
        <v>19</v>
      </c>
      <c r="N78" s="3">
        <f ca="1">INDIRECT("sheet!N5058")</f>
        <v>22</v>
      </c>
    </row>
    <row r="79" spans="1:14" x14ac:dyDescent="0.15">
      <c r="A79" s="2">
        <f ca="1">INDIRECT("sheet!C5059")</f>
        <v>6</v>
      </c>
      <c r="B79" s="1">
        <f ca="1">INDIRECT("sheet!D5059")</f>
        <v>32</v>
      </c>
      <c r="C79" s="1">
        <f ca="1">INDIRECT("sheet!E5059")</f>
        <v>19</v>
      </c>
      <c r="D79" s="1">
        <f ca="1">INDIRECT("sheet!F5059")</f>
        <v>13</v>
      </c>
      <c r="F79" s="2">
        <f ca="1">INDIRECT("sheet!G5059")</f>
        <v>41</v>
      </c>
      <c r="G79" s="1">
        <f ca="1">INDIRECT("sheet!H5059")</f>
        <v>65</v>
      </c>
      <c r="H79" s="1">
        <f ca="1">INDIRECT("sheet!I5059")</f>
        <v>33</v>
      </c>
      <c r="I79" s="1">
        <f ca="1">INDIRECT("sheet!J5059")</f>
        <v>32</v>
      </c>
      <c r="K79" s="2">
        <f ca="1">INDIRECT("sheet!K5059")</f>
        <v>76</v>
      </c>
      <c r="L79" s="3">
        <f ca="1">INDIRECT("sheet!L5059")</f>
        <v>30</v>
      </c>
      <c r="M79" s="3">
        <f ca="1">INDIRECT("sheet!M5059")</f>
        <v>16</v>
      </c>
      <c r="N79" s="3">
        <f ca="1">INDIRECT("sheet!N5059")</f>
        <v>14</v>
      </c>
    </row>
    <row r="80" spans="1:14" x14ac:dyDescent="0.15">
      <c r="A80" s="2">
        <f ca="1">INDIRECT("sheet!C5060")</f>
        <v>7</v>
      </c>
      <c r="B80" s="1">
        <f ca="1">INDIRECT("sheet!D5060")</f>
        <v>44</v>
      </c>
      <c r="C80" s="1">
        <f ca="1">INDIRECT("sheet!E5060")</f>
        <v>19</v>
      </c>
      <c r="D80" s="1">
        <f ca="1">INDIRECT("sheet!F5060")</f>
        <v>25</v>
      </c>
      <c r="F80" s="2">
        <f ca="1">INDIRECT("sheet!G5060")</f>
        <v>42</v>
      </c>
      <c r="G80" s="1">
        <f ca="1">INDIRECT("sheet!H5060")</f>
        <v>47</v>
      </c>
      <c r="H80" s="1">
        <f ca="1">INDIRECT("sheet!I5060")</f>
        <v>25</v>
      </c>
      <c r="I80" s="1">
        <f ca="1">INDIRECT("sheet!J5060")</f>
        <v>22</v>
      </c>
      <c r="K80" s="2">
        <f ca="1">INDIRECT("sheet!K5060")</f>
        <v>77</v>
      </c>
      <c r="L80" s="3">
        <f ca="1">INDIRECT("sheet!L5060")</f>
        <v>25</v>
      </c>
      <c r="M80" s="3">
        <f ca="1">INDIRECT("sheet!M5060")</f>
        <v>6</v>
      </c>
      <c r="N80" s="3">
        <f ca="1">INDIRECT("sheet!N5060")</f>
        <v>19</v>
      </c>
    </row>
    <row r="81" spans="1:14" x14ac:dyDescent="0.15">
      <c r="A81" s="2">
        <f ca="1">INDIRECT("sheet!C5061")</f>
        <v>8</v>
      </c>
      <c r="B81" s="1">
        <f ca="1">INDIRECT("sheet!D5061")</f>
        <v>32</v>
      </c>
      <c r="C81" s="1">
        <f ca="1">INDIRECT("sheet!E5061")</f>
        <v>20</v>
      </c>
      <c r="D81" s="1">
        <f ca="1">INDIRECT("sheet!F5061")</f>
        <v>12</v>
      </c>
      <c r="F81" s="2">
        <f ca="1">INDIRECT("sheet!G5061")</f>
        <v>43</v>
      </c>
      <c r="G81" s="1">
        <f ca="1">INDIRECT("sheet!H5061")</f>
        <v>51</v>
      </c>
      <c r="H81" s="1">
        <f ca="1">INDIRECT("sheet!I5061")</f>
        <v>29</v>
      </c>
      <c r="I81" s="1">
        <f ca="1">INDIRECT("sheet!J5061")</f>
        <v>22</v>
      </c>
      <c r="K81" s="2">
        <f ca="1">INDIRECT("sheet!K5061")</f>
        <v>78</v>
      </c>
      <c r="L81" s="3">
        <f ca="1">INDIRECT("sheet!L5061")</f>
        <v>33</v>
      </c>
      <c r="M81" s="3">
        <f ca="1">INDIRECT("sheet!M5061")</f>
        <v>15</v>
      </c>
      <c r="N81" s="3">
        <f ca="1">INDIRECT("sheet!N5061")</f>
        <v>18</v>
      </c>
    </row>
    <row r="82" spans="1:14" x14ac:dyDescent="0.15">
      <c r="A82" s="2">
        <f ca="1">INDIRECT("sheet!C5062")</f>
        <v>9</v>
      </c>
      <c r="B82" s="1">
        <f ca="1">INDIRECT("sheet!D5062")</f>
        <v>40</v>
      </c>
      <c r="C82" s="1">
        <f ca="1">INDIRECT("sheet!E5062")</f>
        <v>20</v>
      </c>
      <c r="D82" s="1">
        <f ca="1">INDIRECT("sheet!F5062")</f>
        <v>20</v>
      </c>
      <c r="F82" s="2">
        <f ca="1">INDIRECT("sheet!G5062")</f>
        <v>44</v>
      </c>
      <c r="G82" s="1">
        <f ca="1">INDIRECT("sheet!H5062")</f>
        <v>39</v>
      </c>
      <c r="H82" s="1">
        <f ca="1">INDIRECT("sheet!I5062")</f>
        <v>23</v>
      </c>
      <c r="I82" s="1">
        <f ca="1">INDIRECT("sheet!J5062")</f>
        <v>16</v>
      </c>
      <c r="K82" s="2">
        <f ca="1">INDIRECT("sheet!K5062")</f>
        <v>79</v>
      </c>
      <c r="L82" s="3">
        <f ca="1">INDIRECT("sheet!L5062")</f>
        <v>30</v>
      </c>
      <c r="M82" s="3">
        <f ca="1">INDIRECT("sheet!M5062")</f>
        <v>14</v>
      </c>
      <c r="N82" s="3">
        <f ca="1">INDIRECT("sheet!N5062")</f>
        <v>16</v>
      </c>
    </row>
    <row r="84" spans="1:14" x14ac:dyDescent="0.15">
      <c r="A84" s="2" t="str">
        <f ca="1">INDIRECT("sheet!C5064")</f>
        <v xml:space="preserve"> 10 - 14</v>
      </c>
      <c r="B84" s="1">
        <f ca="1">INDIRECT("sheet!D5064")</f>
        <v>161</v>
      </c>
      <c r="C84" s="1">
        <f ca="1">INDIRECT("sheet!E5064")</f>
        <v>86</v>
      </c>
      <c r="D84" s="1">
        <f ca="1">INDIRECT("sheet!F5064")</f>
        <v>75</v>
      </c>
      <c r="F84" s="2" t="str">
        <f ca="1">INDIRECT("sheet!G5064")</f>
        <v xml:space="preserve"> 45 - 49</v>
      </c>
      <c r="G84" s="1">
        <f ca="1">INDIRECT("sheet!H5064")</f>
        <v>246</v>
      </c>
      <c r="H84" s="1">
        <f ca="1">INDIRECT("sheet!I5064")</f>
        <v>124</v>
      </c>
      <c r="I84" s="1">
        <f ca="1">INDIRECT("sheet!J5064")</f>
        <v>122</v>
      </c>
      <c r="K84" s="2" t="str">
        <f ca="1">INDIRECT("sheet!K5064")</f>
        <v xml:space="preserve"> 80 - 84</v>
      </c>
      <c r="L84" s="3">
        <f ca="1">INDIRECT("sheet!L5064")</f>
        <v>141</v>
      </c>
      <c r="M84" s="3">
        <f ca="1">INDIRECT("sheet!M5064")</f>
        <v>59</v>
      </c>
      <c r="N84" s="3">
        <f ca="1">INDIRECT("sheet!N5064")</f>
        <v>82</v>
      </c>
    </row>
    <row r="86" spans="1:14" x14ac:dyDescent="0.15">
      <c r="A86" s="2">
        <f ca="1">INDIRECT("sheet!C5066")</f>
        <v>10</v>
      </c>
      <c r="B86" s="1">
        <f ca="1">INDIRECT("sheet!D5066")</f>
        <v>30</v>
      </c>
      <c r="C86" s="1">
        <f ca="1">INDIRECT("sheet!E5066")</f>
        <v>13</v>
      </c>
      <c r="D86" s="1">
        <f ca="1">INDIRECT("sheet!F5066")</f>
        <v>17</v>
      </c>
      <c r="F86" s="2">
        <f ca="1">INDIRECT("sheet!G5066")</f>
        <v>45</v>
      </c>
      <c r="G86" s="1">
        <f ca="1">INDIRECT("sheet!H5066")</f>
        <v>38</v>
      </c>
      <c r="H86" s="1">
        <f ca="1">INDIRECT("sheet!I5066")</f>
        <v>21</v>
      </c>
      <c r="I86" s="1">
        <f ca="1">INDIRECT("sheet!J5066")</f>
        <v>17</v>
      </c>
      <c r="K86" s="2">
        <f ca="1">INDIRECT("sheet!K5066")</f>
        <v>80</v>
      </c>
      <c r="L86" s="3">
        <f ca="1">INDIRECT("sheet!L5066")</f>
        <v>35</v>
      </c>
      <c r="M86" s="3">
        <f ca="1">INDIRECT("sheet!M5066")</f>
        <v>14</v>
      </c>
      <c r="N86" s="3">
        <f ca="1">INDIRECT("sheet!N5066")</f>
        <v>21</v>
      </c>
    </row>
    <row r="87" spans="1:14" x14ac:dyDescent="0.15">
      <c r="A87" s="2">
        <f ca="1">INDIRECT("sheet!C5067")</f>
        <v>11</v>
      </c>
      <c r="B87" s="1">
        <f ca="1">INDIRECT("sheet!D5067")</f>
        <v>29</v>
      </c>
      <c r="C87" s="1">
        <f ca="1">INDIRECT("sheet!E5067")</f>
        <v>14</v>
      </c>
      <c r="D87" s="1">
        <f ca="1">INDIRECT("sheet!F5067")</f>
        <v>15</v>
      </c>
      <c r="F87" s="2">
        <f ca="1">INDIRECT("sheet!G5067")</f>
        <v>46</v>
      </c>
      <c r="G87" s="1">
        <f ca="1">INDIRECT("sheet!H5067")</f>
        <v>49</v>
      </c>
      <c r="H87" s="1">
        <f ca="1">INDIRECT("sheet!I5067")</f>
        <v>21</v>
      </c>
      <c r="I87" s="1">
        <f ca="1">INDIRECT("sheet!J5067")</f>
        <v>28</v>
      </c>
      <c r="K87" s="2">
        <f ca="1">INDIRECT("sheet!K5067")</f>
        <v>81</v>
      </c>
      <c r="L87" s="3">
        <f ca="1">INDIRECT("sheet!L5067")</f>
        <v>32</v>
      </c>
      <c r="M87" s="3">
        <f ca="1">INDIRECT("sheet!M5067")</f>
        <v>14</v>
      </c>
      <c r="N87" s="3">
        <f ca="1">INDIRECT("sheet!N5067")</f>
        <v>18</v>
      </c>
    </row>
    <row r="88" spans="1:14" x14ac:dyDescent="0.15">
      <c r="A88" s="2">
        <f ca="1">INDIRECT("sheet!C5068")</f>
        <v>12</v>
      </c>
      <c r="B88" s="1">
        <f ca="1">INDIRECT("sheet!D5068")</f>
        <v>31</v>
      </c>
      <c r="C88" s="1">
        <f ca="1">INDIRECT("sheet!E5068")</f>
        <v>16</v>
      </c>
      <c r="D88" s="1">
        <f ca="1">INDIRECT("sheet!F5068")</f>
        <v>15</v>
      </c>
      <c r="F88" s="2">
        <f ca="1">INDIRECT("sheet!G5068")</f>
        <v>47</v>
      </c>
      <c r="G88" s="1">
        <f ca="1">INDIRECT("sheet!H5068")</f>
        <v>56</v>
      </c>
      <c r="H88" s="1">
        <f ca="1">INDIRECT("sheet!I5068")</f>
        <v>36</v>
      </c>
      <c r="I88" s="1">
        <f ca="1">INDIRECT("sheet!J5068")</f>
        <v>20</v>
      </c>
      <c r="K88" s="2">
        <f ca="1">INDIRECT("sheet!K5068")</f>
        <v>82</v>
      </c>
      <c r="L88" s="3">
        <f ca="1">INDIRECT("sheet!L5068")</f>
        <v>29</v>
      </c>
      <c r="M88" s="3">
        <f ca="1">INDIRECT("sheet!M5068")</f>
        <v>16</v>
      </c>
      <c r="N88" s="3">
        <f ca="1">INDIRECT("sheet!N5068")</f>
        <v>13</v>
      </c>
    </row>
    <row r="89" spans="1:14" x14ac:dyDescent="0.15">
      <c r="A89" s="2">
        <f ca="1">INDIRECT("sheet!C5069")</f>
        <v>13</v>
      </c>
      <c r="B89" s="1">
        <f ca="1">INDIRECT("sheet!D5069")</f>
        <v>42</v>
      </c>
      <c r="C89" s="1">
        <f ca="1">INDIRECT("sheet!E5069")</f>
        <v>27</v>
      </c>
      <c r="D89" s="1">
        <f ca="1">INDIRECT("sheet!F5069")</f>
        <v>15</v>
      </c>
      <c r="F89" s="2">
        <f ca="1">INDIRECT("sheet!G5069")</f>
        <v>48</v>
      </c>
      <c r="G89" s="1">
        <f ca="1">INDIRECT("sheet!H5069")</f>
        <v>55</v>
      </c>
      <c r="H89" s="1">
        <f ca="1">INDIRECT("sheet!I5069")</f>
        <v>30</v>
      </c>
      <c r="I89" s="1">
        <f ca="1">INDIRECT("sheet!J5069")</f>
        <v>25</v>
      </c>
      <c r="K89" s="2">
        <f ca="1">INDIRECT("sheet!K5069")</f>
        <v>83</v>
      </c>
      <c r="L89" s="3">
        <f ca="1">INDIRECT("sheet!L5069")</f>
        <v>17</v>
      </c>
      <c r="M89" s="3">
        <f ca="1">INDIRECT("sheet!M5069")</f>
        <v>6</v>
      </c>
      <c r="N89" s="3">
        <f ca="1">INDIRECT("sheet!N5069")</f>
        <v>11</v>
      </c>
    </row>
    <row r="90" spans="1:14" x14ac:dyDescent="0.15">
      <c r="A90" s="2">
        <f ca="1">INDIRECT("sheet!C5070")</f>
        <v>14</v>
      </c>
      <c r="B90" s="1">
        <f ca="1">INDIRECT("sheet!D5070")</f>
        <v>29</v>
      </c>
      <c r="C90" s="1">
        <f ca="1">INDIRECT("sheet!E5070")</f>
        <v>16</v>
      </c>
      <c r="D90" s="1">
        <f ca="1">INDIRECT("sheet!F5070")</f>
        <v>13</v>
      </c>
      <c r="F90" s="2">
        <f ca="1">INDIRECT("sheet!G5070")</f>
        <v>49</v>
      </c>
      <c r="G90" s="1">
        <f ca="1">INDIRECT("sheet!H5070")</f>
        <v>48</v>
      </c>
      <c r="H90" s="1">
        <f ca="1">INDIRECT("sheet!I5070")</f>
        <v>16</v>
      </c>
      <c r="I90" s="1">
        <f ca="1">INDIRECT("sheet!J5070")</f>
        <v>32</v>
      </c>
      <c r="K90" s="2">
        <f ca="1">INDIRECT("sheet!K5070")</f>
        <v>84</v>
      </c>
      <c r="L90" s="3">
        <f ca="1">INDIRECT("sheet!L5070")</f>
        <v>28</v>
      </c>
      <c r="M90" s="3">
        <f ca="1">INDIRECT("sheet!M5070")</f>
        <v>9</v>
      </c>
      <c r="N90" s="3">
        <f ca="1">INDIRECT("sheet!N5070")</f>
        <v>19</v>
      </c>
    </row>
    <row r="92" spans="1:14" x14ac:dyDescent="0.15">
      <c r="A92" s="2" t="str">
        <f ca="1">INDIRECT("sheet!C5072")</f>
        <v xml:space="preserve"> 15 - 19</v>
      </c>
      <c r="B92" s="1">
        <f ca="1">INDIRECT("sheet!D5072")</f>
        <v>174</v>
      </c>
      <c r="C92" s="1">
        <f ca="1">INDIRECT("sheet!E5072")</f>
        <v>91</v>
      </c>
      <c r="D92" s="1">
        <f ca="1">INDIRECT("sheet!F5072")</f>
        <v>83</v>
      </c>
      <c r="F92" s="2" t="str">
        <f ca="1">INDIRECT("sheet!G5072")</f>
        <v xml:space="preserve"> 50 - 54</v>
      </c>
      <c r="G92" s="1">
        <f ca="1">INDIRECT("sheet!H5072")</f>
        <v>299</v>
      </c>
      <c r="H92" s="1">
        <f ca="1">INDIRECT("sheet!I5072")</f>
        <v>152</v>
      </c>
      <c r="I92" s="1">
        <f ca="1">INDIRECT("sheet!J5072")</f>
        <v>147</v>
      </c>
      <c r="K92" s="2" t="str">
        <f ca="1">INDIRECT("sheet!K5072")</f>
        <v xml:space="preserve"> 85 - 89</v>
      </c>
      <c r="L92" s="3">
        <f ca="1">INDIRECT("sheet!L5072")</f>
        <v>86</v>
      </c>
      <c r="M92" s="3">
        <f ca="1">INDIRECT("sheet!M5072")</f>
        <v>39</v>
      </c>
      <c r="N92" s="3">
        <f ca="1">INDIRECT("sheet!N5072")</f>
        <v>47</v>
      </c>
    </row>
    <row r="94" spans="1:14" x14ac:dyDescent="0.15">
      <c r="A94" s="2">
        <f ca="1">INDIRECT("sheet!C5074")</f>
        <v>15</v>
      </c>
      <c r="B94" s="1">
        <f ca="1">INDIRECT("sheet!D5074")</f>
        <v>27</v>
      </c>
      <c r="C94" s="1">
        <f ca="1">INDIRECT("sheet!E5074")</f>
        <v>19</v>
      </c>
      <c r="D94" s="1">
        <f ca="1">INDIRECT("sheet!F5074")</f>
        <v>8</v>
      </c>
      <c r="F94" s="2">
        <f ca="1">INDIRECT("sheet!G5074")</f>
        <v>50</v>
      </c>
      <c r="G94" s="1">
        <f ca="1">INDIRECT("sheet!H5074")</f>
        <v>69</v>
      </c>
      <c r="H94" s="1">
        <f ca="1">INDIRECT("sheet!I5074")</f>
        <v>28</v>
      </c>
      <c r="I94" s="1">
        <f ca="1">INDIRECT("sheet!J5074")</f>
        <v>41</v>
      </c>
      <c r="K94" s="2">
        <f ca="1">INDIRECT("sheet!K5074")</f>
        <v>85</v>
      </c>
      <c r="L94" s="3">
        <f ca="1">INDIRECT("sheet!L5074")</f>
        <v>18</v>
      </c>
      <c r="M94" s="3">
        <f ca="1">INDIRECT("sheet!M5074")</f>
        <v>8</v>
      </c>
      <c r="N94" s="3">
        <f ca="1">INDIRECT("sheet!N5074")</f>
        <v>10</v>
      </c>
    </row>
    <row r="95" spans="1:14" x14ac:dyDescent="0.15">
      <c r="A95" s="2">
        <f ca="1">INDIRECT("sheet!C5075")</f>
        <v>16</v>
      </c>
      <c r="B95" s="1">
        <f ca="1">INDIRECT("sheet!D5075")</f>
        <v>35</v>
      </c>
      <c r="C95" s="1">
        <f ca="1">INDIRECT("sheet!E5075")</f>
        <v>17</v>
      </c>
      <c r="D95" s="1">
        <f ca="1">INDIRECT("sheet!F5075")</f>
        <v>18</v>
      </c>
      <c r="F95" s="2">
        <f ca="1">INDIRECT("sheet!G5075")</f>
        <v>51</v>
      </c>
      <c r="G95" s="1">
        <f ca="1">INDIRECT("sheet!H5075")</f>
        <v>67</v>
      </c>
      <c r="H95" s="1">
        <f ca="1">INDIRECT("sheet!I5075")</f>
        <v>38</v>
      </c>
      <c r="I95" s="1">
        <f ca="1">INDIRECT("sheet!J5075")</f>
        <v>29</v>
      </c>
      <c r="K95" s="2">
        <f ca="1">INDIRECT("sheet!K5075")</f>
        <v>86</v>
      </c>
      <c r="L95" s="3">
        <f ca="1">INDIRECT("sheet!L5075")</f>
        <v>28</v>
      </c>
      <c r="M95" s="3">
        <f ca="1">INDIRECT("sheet!M5075")</f>
        <v>13</v>
      </c>
      <c r="N95" s="3">
        <f ca="1">INDIRECT("sheet!N5075")</f>
        <v>15</v>
      </c>
    </row>
    <row r="96" spans="1:14" x14ac:dyDescent="0.15">
      <c r="A96" s="2">
        <f ca="1">INDIRECT("sheet!C5076")</f>
        <v>17</v>
      </c>
      <c r="B96" s="1">
        <f ca="1">INDIRECT("sheet!D5076")</f>
        <v>36</v>
      </c>
      <c r="C96" s="1">
        <f ca="1">INDIRECT("sheet!E5076")</f>
        <v>18</v>
      </c>
      <c r="D96" s="1">
        <f ca="1">INDIRECT("sheet!F5076")</f>
        <v>18</v>
      </c>
      <c r="F96" s="2">
        <f ca="1">INDIRECT("sheet!G5076")</f>
        <v>52</v>
      </c>
      <c r="G96" s="1">
        <f ca="1">INDIRECT("sheet!H5076")</f>
        <v>47</v>
      </c>
      <c r="H96" s="1">
        <f ca="1">INDIRECT("sheet!I5076")</f>
        <v>23</v>
      </c>
      <c r="I96" s="1">
        <f ca="1">INDIRECT("sheet!J5076")</f>
        <v>24</v>
      </c>
      <c r="K96" s="2">
        <f ca="1">INDIRECT("sheet!K5076")</f>
        <v>87</v>
      </c>
      <c r="L96" s="3">
        <f ca="1">INDIRECT("sheet!L5076")</f>
        <v>13</v>
      </c>
      <c r="M96" s="3">
        <f ca="1">INDIRECT("sheet!M5076")</f>
        <v>5</v>
      </c>
      <c r="N96" s="3">
        <f ca="1">INDIRECT("sheet!N5076")</f>
        <v>8</v>
      </c>
    </row>
    <row r="97" spans="1:14" x14ac:dyDescent="0.15">
      <c r="A97" s="2">
        <f ca="1">INDIRECT("sheet!C5077")</f>
        <v>18</v>
      </c>
      <c r="B97" s="1">
        <f ca="1">INDIRECT("sheet!D5077")</f>
        <v>40</v>
      </c>
      <c r="C97" s="1">
        <f ca="1">INDIRECT("sheet!E5077")</f>
        <v>15</v>
      </c>
      <c r="D97" s="1">
        <f ca="1">INDIRECT("sheet!F5077")</f>
        <v>25</v>
      </c>
      <c r="F97" s="2">
        <f ca="1">INDIRECT("sheet!G5077")</f>
        <v>53</v>
      </c>
      <c r="G97" s="1">
        <f ca="1">INDIRECT("sheet!H5077")</f>
        <v>55</v>
      </c>
      <c r="H97" s="1">
        <f ca="1">INDIRECT("sheet!I5077")</f>
        <v>27</v>
      </c>
      <c r="I97" s="1">
        <f ca="1">INDIRECT("sheet!J5077")</f>
        <v>28</v>
      </c>
      <c r="K97" s="2">
        <f ca="1">INDIRECT("sheet!K5077")</f>
        <v>88</v>
      </c>
      <c r="L97" s="3">
        <f ca="1">INDIRECT("sheet!L5077")</f>
        <v>18</v>
      </c>
      <c r="M97" s="3">
        <f ca="1">INDIRECT("sheet!M5077")</f>
        <v>9</v>
      </c>
      <c r="N97" s="3">
        <f ca="1">INDIRECT("sheet!N5077")</f>
        <v>9</v>
      </c>
    </row>
    <row r="98" spans="1:14" x14ac:dyDescent="0.15">
      <c r="A98" s="2">
        <f ca="1">INDIRECT("sheet!C5078")</f>
        <v>19</v>
      </c>
      <c r="B98" s="1">
        <f ca="1">INDIRECT("sheet!D5078")</f>
        <v>36</v>
      </c>
      <c r="C98" s="1">
        <f ca="1">INDIRECT("sheet!E5078")</f>
        <v>22</v>
      </c>
      <c r="D98" s="1">
        <f ca="1">INDIRECT("sheet!F5078")</f>
        <v>14</v>
      </c>
      <c r="F98" s="2">
        <f ca="1">INDIRECT("sheet!G5078")</f>
        <v>54</v>
      </c>
      <c r="G98" s="1">
        <f ca="1">INDIRECT("sheet!H5078")</f>
        <v>61</v>
      </c>
      <c r="H98" s="1">
        <f ca="1">INDIRECT("sheet!I5078")</f>
        <v>36</v>
      </c>
      <c r="I98" s="1">
        <f ca="1">INDIRECT("sheet!J5078")</f>
        <v>25</v>
      </c>
      <c r="K98" s="2">
        <f ca="1">INDIRECT("sheet!K5078")</f>
        <v>89</v>
      </c>
      <c r="L98" s="3">
        <f ca="1">INDIRECT("sheet!L5078")</f>
        <v>9</v>
      </c>
      <c r="M98" s="3">
        <f ca="1">INDIRECT("sheet!M5078")</f>
        <v>4</v>
      </c>
      <c r="N98" s="3">
        <f ca="1">INDIRECT("sheet!N5078")</f>
        <v>5</v>
      </c>
    </row>
    <row r="100" spans="1:14" x14ac:dyDescent="0.15">
      <c r="A100" s="2" t="str">
        <f ca="1">INDIRECT("sheet!C5080")</f>
        <v xml:space="preserve"> 20 - 24</v>
      </c>
      <c r="B100" s="1">
        <f ca="1">INDIRECT("sheet!D5080")</f>
        <v>213</v>
      </c>
      <c r="C100" s="1">
        <f ca="1">INDIRECT("sheet!E5080")</f>
        <v>122</v>
      </c>
      <c r="D100" s="1">
        <f ca="1">INDIRECT("sheet!F5080")</f>
        <v>91</v>
      </c>
      <c r="F100" s="2" t="str">
        <f ca="1">INDIRECT("sheet!G5080")</f>
        <v xml:space="preserve"> 55 - 59</v>
      </c>
      <c r="G100" s="1">
        <f ca="1">INDIRECT("sheet!H5080")</f>
        <v>260</v>
      </c>
      <c r="H100" s="1">
        <f ca="1">INDIRECT("sheet!I5080")</f>
        <v>140</v>
      </c>
      <c r="I100" s="1">
        <f ca="1">INDIRECT("sheet!J5080")</f>
        <v>120</v>
      </c>
      <c r="K100" s="2" t="str">
        <f ca="1">INDIRECT("sheet!K5080")</f>
        <v xml:space="preserve"> 90 - 94</v>
      </c>
      <c r="L100" s="3">
        <f ca="1">INDIRECT("sheet!L5080")</f>
        <v>27</v>
      </c>
      <c r="M100" s="3">
        <f ca="1">INDIRECT("sheet!M5080")</f>
        <v>10</v>
      </c>
      <c r="N100" s="3">
        <f ca="1">INDIRECT("sheet!N5080")</f>
        <v>17</v>
      </c>
    </row>
    <row r="102" spans="1:14" x14ac:dyDescent="0.15">
      <c r="A102" s="2">
        <f ca="1">INDIRECT("sheet!C5082")</f>
        <v>20</v>
      </c>
      <c r="B102" s="1">
        <f ca="1">INDIRECT("sheet!D5082")</f>
        <v>43</v>
      </c>
      <c r="C102" s="1">
        <f ca="1">INDIRECT("sheet!E5082")</f>
        <v>27</v>
      </c>
      <c r="D102" s="1">
        <f ca="1">INDIRECT("sheet!F5082")</f>
        <v>16</v>
      </c>
      <c r="F102" s="2">
        <f ca="1">INDIRECT("sheet!G5082")</f>
        <v>55</v>
      </c>
      <c r="G102" s="1">
        <f ca="1">INDIRECT("sheet!H5082")</f>
        <v>58</v>
      </c>
      <c r="H102" s="1">
        <f ca="1">INDIRECT("sheet!I5082")</f>
        <v>27</v>
      </c>
      <c r="I102" s="1">
        <f ca="1">INDIRECT("sheet!J5082")</f>
        <v>31</v>
      </c>
      <c r="K102" s="2">
        <f ca="1">INDIRECT("sheet!K5082")</f>
        <v>90</v>
      </c>
      <c r="L102" s="3">
        <f ca="1">INDIRECT("sheet!L5082")</f>
        <v>10</v>
      </c>
      <c r="M102" s="3">
        <f ca="1">INDIRECT("sheet!M5082")</f>
        <v>3</v>
      </c>
      <c r="N102" s="3">
        <f ca="1">INDIRECT("sheet!N5082")</f>
        <v>7</v>
      </c>
    </row>
    <row r="103" spans="1:14" x14ac:dyDescent="0.15">
      <c r="A103" s="2">
        <f ca="1">INDIRECT("sheet!C5083")</f>
        <v>21</v>
      </c>
      <c r="B103" s="1">
        <f ca="1">INDIRECT("sheet!D5083")</f>
        <v>38</v>
      </c>
      <c r="C103" s="1">
        <f ca="1">INDIRECT("sheet!E5083")</f>
        <v>25</v>
      </c>
      <c r="D103" s="1">
        <f ca="1">INDIRECT("sheet!F5083")</f>
        <v>13</v>
      </c>
      <c r="F103" s="2">
        <f ca="1">INDIRECT("sheet!G5083")</f>
        <v>56</v>
      </c>
      <c r="G103" s="1">
        <f ca="1">INDIRECT("sheet!H5083")</f>
        <v>50</v>
      </c>
      <c r="H103" s="1">
        <f ca="1">INDIRECT("sheet!I5083")</f>
        <v>31</v>
      </c>
      <c r="I103" s="1">
        <f ca="1">INDIRECT("sheet!J5083")</f>
        <v>19</v>
      </c>
      <c r="K103" s="2">
        <f ca="1">INDIRECT("sheet!K5083")</f>
        <v>91</v>
      </c>
      <c r="L103" s="3">
        <f ca="1">INDIRECT("sheet!L5083")</f>
        <v>4</v>
      </c>
      <c r="M103" s="3">
        <f ca="1">INDIRECT("sheet!M5083")</f>
        <v>2</v>
      </c>
      <c r="N103" s="3">
        <f ca="1">INDIRECT("sheet!N5083")</f>
        <v>2</v>
      </c>
    </row>
    <row r="104" spans="1:14" x14ac:dyDescent="0.15">
      <c r="A104" s="2">
        <f ca="1">INDIRECT("sheet!C5084")</f>
        <v>22</v>
      </c>
      <c r="B104" s="1">
        <f ca="1">INDIRECT("sheet!D5084")</f>
        <v>51</v>
      </c>
      <c r="C104" s="1">
        <f ca="1">INDIRECT("sheet!E5084")</f>
        <v>28</v>
      </c>
      <c r="D104" s="1">
        <f ca="1">INDIRECT("sheet!F5084")</f>
        <v>23</v>
      </c>
      <c r="F104" s="2">
        <f ca="1">INDIRECT("sheet!G5084")</f>
        <v>57</v>
      </c>
      <c r="G104" s="1">
        <f ca="1">INDIRECT("sheet!H5084")</f>
        <v>53</v>
      </c>
      <c r="H104" s="1">
        <f ca="1">INDIRECT("sheet!I5084")</f>
        <v>24</v>
      </c>
      <c r="I104" s="1">
        <f ca="1">INDIRECT("sheet!J5084")</f>
        <v>29</v>
      </c>
      <c r="K104" s="2">
        <f ca="1">INDIRECT("sheet!K5084")</f>
        <v>92</v>
      </c>
      <c r="L104" s="3">
        <f ca="1">INDIRECT("sheet!L5084")</f>
        <v>6</v>
      </c>
      <c r="M104" s="3">
        <f ca="1">INDIRECT("sheet!M5084")</f>
        <v>3</v>
      </c>
      <c r="N104" s="3">
        <f ca="1">INDIRECT("sheet!N5084")</f>
        <v>3</v>
      </c>
    </row>
    <row r="105" spans="1:14" x14ac:dyDescent="0.15">
      <c r="A105" s="2">
        <f ca="1">INDIRECT("sheet!C5085")</f>
        <v>23</v>
      </c>
      <c r="B105" s="1">
        <f ca="1">INDIRECT("sheet!D5085")</f>
        <v>42</v>
      </c>
      <c r="C105" s="1">
        <f ca="1">INDIRECT("sheet!E5085")</f>
        <v>22</v>
      </c>
      <c r="D105" s="1">
        <f ca="1">INDIRECT("sheet!F5085")</f>
        <v>20</v>
      </c>
      <c r="F105" s="2">
        <f ca="1">INDIRECT("sheet!G5085")</f>
        <v>58</v>
      </c>
      <c r="G105" s="1">
        <f ca="1">INDIRECT("sheet!H5085")</f>
        <v>40</v>
      </c>
      <c r="H105" s="1">
        <f ca="1">INDIRECT("sheet!I5085")</f>
        <v>18</v>
      </c>
      <c r="I105" s="1">
        <f ca="1">INDIRECT("sheet!J5085")</f>
        <v>22</v>
      </c>
      <c r="K105" s="2">
        <f ca="1">INDIRECT("sheet!K5085")</f>
        <v>93</v>
      </c>
      <c r="L105" s="3">
        <f ca="1">INDIRECT("sheet!L5085")</f>
        <v>3</v>
      </c>
      <c r="M105" s="3">
        <f ca="1">INDIRECT("sheet!M5085")</f>
        <v>1</v>
      </c>
      <c r="N105" s="3">
        <f ca="1">INDIRECT("sheet!N5085")</f>
        <v>2</v>
      </c>
    </row>
    <row r="106" spans="1:14" x14ac:dyDescent="0.15">
      <c r="A106" s="2">
        <f ca="1">INDIRECT("sheet!C5086")</f>
        <v>24</v>
      </c>
      <c r="B106" s="1">
        <f ca="1">INDIRECT("sheet!D5086")</f>
        <v>39</v>
      </c>
      <c r="C106" s="1">
        <f ca="1">INDIRECT("sheet!E5086")</f>
        <v>20</v>
      </c>
      <c r="D106" s="1">
        <f ca="1">INDIRECT("sheet!F5086")</f>
        <v>19</v>
      </c>
      <c r="F106" s="2">
        <f ca="1">INDIRECT("sheet!G5086")</f>
        <v>59</v>
      </c>
      <c r="G106" s="1">
        <f ca="1">INDIRECT("sheet!H5086")</f>
        <v>59</v>
      </c>
      <c r="H106" s="1">
        <f ca="1">INDIRECT("sheet!I5086")</f>
        <v>40</v>
      </c>
      <c r="I106" s="1">
        <f ca="1">INDIRECT("sheet!J5086")</f>
        <v>19</v>
      </c>
      <c r="K106" s="2">
        <f ca="1">INDIRECT("sheet!K5086")</f>
        <v>94</v>
      </c>
      <c r="L106" s="3">
        <f ca="1">INDIRECT("sheet!L5086")</f>
        <v>4</v>
      </c>
      <c r="M106" s="3">
        <f ca="1">INDIRECT("sheet!M5086")</f>
        <v>1</v>
      </c>
      <c r="N106" s="3">
        <f ca="1">INDIRECT("sheet!N5086")</f>
        <v>3</v>
      </c>
    </row>
    <row r="108" spans="1:14" x14ac:dyDescent="0.15">
      <c r="A108" s="2" t="str">
        <f ca="1">INDIRECT("sheet!C5088")</f>
        <v xml:space="preserve"> 25 - 29</v>
      </c>
      <c r="B108" s="1">
        <f ca="1">INDIRECT("sheet!D5088")</f>
        <v>226</v>
      </c>
      <c r="C108" s="1">
        <f ca="1">INDIRECT("sheet!E5088")</f>
        <v>112</v>
      </c>
      <c r="D108" s="1">
        <f ca="1">INDIRECT("sheet!F5088")</f>
        <v>114</v>
      </c>
      <c r="F108" s="2" t="str">
        <f ca="1">INDIRECT("sheet!G5088")</f>
        <v xml:space="preserve"> 60 - 64</v>
      </c>
      <c r="G108" s="1">
        <f ca="1">INDIRECT("sheet!H5088")</f>
        <v>156</v>
      </c>
      <c r="H108" s="1">
        <f ca="1">INDIRECT("sheet!I5088")</f>
        <v>84</v>
      </c>
      <c r="I108" s="1">
        <f ca="1">INDIRECT("sheet!J5088")</f>
        <v>72</v>
      </c>
      <c r="K108" s="2" t="str">
        <f ca="1">INDIRECT("sheet!K5088")</f>
        <v xml:space="preserve"> 95 - 99</v>
      </c>
      <c r="L108" s="3">
        <f ca="1">INDIRECT("sheet!L5088")</f>
        <v>13</v>
      </c>
      <c r="M108" s="3">
        <f ca="1">INDIRECT("sheet!M5088")</f>
        <v>1</v>
      </c>
      <c r="N108" s="3">
        <f ca="1">INDIRECT("sheet!N5088")</f>
        <v>12</v>
      </c>
    </row>
    <row r="110" spans="1:14" x14ac:dyDescent="0.15">
      <c r="A110" s="2">
        <f ca="1">INDIRECT("sheet!C5090")</f>
        <v>25</v>
      </c>
      <c r="B110" s="1">
        <f ca="1">INDIRECT("sheet!D5090")</f>
        <v>48</v>
      </c>
      <c r="C110" s="1">
        <f ca="1">INDIRECT("sheet!E5090")</f>
        <v>26</v>
      </c>
      <c r="D110" s="1">
        <f ca="1">INDIRECT("sheet!F5090")</f>
        <v>22</v>
      </c>
      <c r="F110" s="2">
        <f ca="1">INDIRECT("sheet!G5090")</f>
        <v>60</v>
      </c>
      <c r="G110" s="1">
        <f ca="1">INDIRECT("sheet!H5090")</f>
        <v>31</v>
      </c>
      <c r="H110" s="1">
        <f ca="1">INDIRECT("sheet!I5090")</f>
        <v>15</v>
      </c>
      <c r="I110" s="1">
        <f ca="1">INDIRECT("sheet!J5090")</f>
        <v>16</v>
      </c>
      <c r="K110" s="2">
        <f ca="1">INDIRECT("sheet!K5090")</f>
        <v>95</v>
      </c>
      <c r="L110" s="3">
        <f ca="1">INDIRECT("sheet!L5090")</f>
        <v>1</v>
      </c>
      <c r="M110" s="3">
        <f ca="1">INDIRECT("sheet!M5090")</f>
        <v>0</v>
      </c>
      <c r="N110" s="3">
        <f ca="1">INDIRECT("sheet!N5090")</f>
        <v>1</v>
      </c>
    </row>
    <row r="111" spans="1:14" x14ac:dyDescent="0.15">
      <c r="A111" s="2">
        <f ca="1">INDIRECT("sheet!C5091")</f>
        <v>26</v>
      </c>
      <c r="B111" s="1">
        <f ca="1">INDIRECT("sheet!D5091")</f>
        <v>48</v>
      </c>
      <c r="C111" s="1">
        <f ca="1">INDIRECT("sheet!E5091")</f>
        <v>25</v>
      </c>
      <c r="D111" s="1">
        <f ca="1">INDIRECT("sheet!F5091")</f>
        <v>23</v>
      </c>
      <c r="F111" s="2">
        <f ca="1">INDIRECT("sheet!G5091")</f>
        <v>61</v>
      </c>
      <c r="G111" s="1">
        <f ca="1">INDIRECT("sheet!H5091")</f>
        <v>31</v>
      </c>
      <c r="H111" s="1">
        <f ca="1">INDIRECT("sheet!I5091")</f>
        <v>16</v>
      </c>
      <c r="I111" s="1">
        <f ca="1">INDIRECT("sheet!J5091")</f>
        <v>15</v>
      </c>
      <c r="K111" s="2">
        <f ca="1">INDIRECT("sheet!K5091")</f>
        <v>96</v>
      </c>
      <c r="L111" s="3">
        <f ca="1">INDIRECT("sheet!L5091")</f>
        <v>6</v>
      </c>
      <c r="M111" s="3">
        <f ca="1">INDIRECT("sheet!M5091")</f>
        <v>1</v>
      </c>
      <c r="N111" s="3">
        <f ca="1">INDIRECT("sheet!N5091")</f>
        <v>5</v>
      </c>
    </row>
    <row r="112" spans="1:14" x14ac:dyDescent="0.15">
      <c r="A112" s="2">
        <f ca="1">INDIRECT("sheet!C5092")</f>
        <v>27</v>
      </c>
      <c r="B112" s="1">
        <f ca="1">INDIRECT("sheet!D5092")</f>
        <v>41</v>
      </c>
      <c r="C112" s="1">
        <f ca="1">INDIRECT("sheet!E5092")</f>
        <v>19</v>
      </c>
      <c r="D112" s="1">
        <f ca="1">INDIRECT("sheet!F5092")</f>
        <v>22</v>
      </c>
      <c r="F112" s="2">
        <f ca="1">INDIRECT("sheet!G5092")</f>
        <v>62</v>
      </c>
      <c r="G112" s="1">
        <f ca="1">INDIRECT("sheet!H5092")</f>
        <v>30</v>
      </c>
      <c r="H112" s="1">
        <f ca="1">INDIRECT("sheet!I5092")</f>
        <v>15</v>
      </c>
      <c r="I112" s="1">
        <f ca="1">INDIRECT("sheet!J5092")</f>
        <v>15</v>
      </c>
      <c r="K112" s="2">
        <f ca="1">INDIRECT("sheet!K5092")</f>
        <v>97</v>
      </c>
      <c r="L112" s="3">
        <f ca="1">INDIRECT("sheet!L5092")</f>
        <v>4</v>
      </c>
      <c r="M112" s="3">
        <f ca="1">INDIRECT("sheet!M5092")</f>
        <v>0</v>
      </c>
      <c r="N112" s="3">
        <f ca="1">INDIRECT("sheet!N5092")</f>
        <v>4</v>
      </c>
    </row>
    <row r="113" spans="1:14" x14ac:dyDescent="0.15">
      <c r="A113" s="2">
        <f ca="1">INDIRECT("sheet!C5093")</f>
        <v>28</v>
      </c>
      <c r="B113" s="1">
        <f ca="1">INDIRECT("sheet!D5093")</f>
        <v>45</v>
      </c>
      <c r="C113" s="1">
        <f ca="1">INDIRECT("sheet!E5093")</f>
        <v>19</v>
      </c>
      <c r="D113" s="1">
        <f ca="1">INDIRECT("sheet!F5093")</f>
        <v>26</v>
      </c>
      <c r="F113" s="2">
        <f ca="1">INDIRECT("sheet!G5093")</f>
        <v>63</v>
      </c>
      <c r="G113" s="1">
        <f ca="1">INDIRECT("sheet!H5093")</f>
        <v>32</v>
      </c>
      <c r="H113" s="1">
        <f ca="1">INDIRECT("sheet!I5093")</f>
        <v>16</v>
      </c>
      <c r="I113" s="1">
        <f ca="1">INDIRECT("sheet!J5093")</f>
        <v>16</v>
      </c>
      <c r="K113" s="2">
        <f ca="1">INDIRECT("sheet!K5093")</f>
        <v>98</v>
      </c>
      <c r="L113" s="3">
        <f ca="1">INDIRECT("sheet!L5093")</f>
        <v>1</v>
      </c>
      <c r="M113" s="3">
        <f ca="1">INDIRECT("sheet!M5093")</f>
        <v>0</v>
      </c>
      <c r="N113" s="3">
        <f ca="1">INDIRECT("sheet!N5093")</f>
        <v>1</v>
      </c>
    </row>
    <row r="114" spans="1:14" x14ac:dyDescent="0.15">
      <c r="A114" s="2">
        <f ca="1">INDIRECT("sheet!C5094")</f>
        <v>29</v>
      </c>
      <c r="B114" s="1">
        <f ca="1">INDIRECT("sheet!D5094")</f>
        <v>44</v>
      </c>
      <c r="C114" s="1">
        <f ca="1">INDIRECT("sheet!E5094")</f>
        <v>23</v>
      </c>
      <c r="D114" s="1">
        <f ca="1">INDIRECT("sheet!F5094")</f>
        <v>21</v>
      </c>
      <c r="F114" s="2">
        <f ca="1">INDIRECT("sheet!G5094")</f>
        <v>64</v>
      </c>
      <c r="G114" s="1">
        <f ca="1">INDIRECT("sheet!H5094")</f>
        <v>32</v>
      </c>
      <c r="H114" s="1">
        <f ca="1">INDIRECT("sheet!I5094")</f>
        <v>22</v>
      </c>
      <c r="I114" s="1">
        <f ca="1">INDIRECT("sheet!J5094")</f>
        <v>10</v>
      </c>
      <c r="K114" s="2">
        <f ca="1">INDIRECT("sheet!K5094")</f>
        <v>99</v>
      </c>
      <c r="L114" s="3">
        <f ca="1">INDIRECT("sheet!L5094")</f>
        <v>1</v>
      </c>
      <c r="M114" s="3">
        <f ca="1">INDIRECT("sheet!M5094")</f>
        <v>0</v>
      </c>
      <c r="N114" s="3">
        <f ca="1">INDIRECT("sheet!N5094")</f>
        <v>1</v>
      </c>
    </row>
    <row r="116" spans="1:14" x14ac:dyDescent="0.15">
      <c r="A116" s="2" t="str">
        <f ca="1">INDIRECT("sheet!C5096")</f>
        <v xml:space="preserve"> 30 - 34</v>
      </c>
      <c r="B116" s="1">
        <f ca="1">INDIRECT("sheet!D5096")</f>
        <v>233</v>
      </c>
      <c r="C116" s="1">
        <f ca="1">INDIRECT("sheet!E5096")</f>
        <v>127</v>
      </c>
      <c r="D116" s="1">
        <f ca="1">INDIRECT("sheet!F5096")</f>
        <v>106</v>
      </c>
      <c r="F116" s="2" t="str">
        <f ca="1">INDIRECT("sheet!G5096")</f>
        <v xml:space="preserve"> 65 - 69</v>
      </c>
      <c r="G116" s="1">
        <f ca="1">INDIRECT("sheet!H5096")</f>
        <v>160</v>
      </c>
      <c r="H116" s="1">
        <f ca="1">INDIRECT("sheet!I5096")</f>
        <v>82</v>
      </c>
      <c r="I116" s="1">
        <f ca="1">INDIRECT("sheet!J5096")</f>
        <v>78</v>
      </c>
      <c r="K116" s="2" t="str">
        <f ca="1">INDIRECT("sheet!K5096")</f>
        <v xml:space="preserve">100 -  </v>
      </c>
      <c r="L116" s="3">
        <f ca="1">INDIRECT("sheet!L5096")</f>
        <v>3</v>
      </c>
      <c r="M116" s="3">
        <f ca="1">INDIRECT("sheet!M5096")</f>
        <v>1</v>
      </c>
      <c r="N116" s="3">
        <f ca="1">INDIRECT("sheet!N5096")</f>
        <v>2</v>
      </c>
    </row>
    <row r="118" spans="1:14" x14ac:dyDescent="0.15">
      <c r="A118" s="2">
        <f ca="1">INDIRECT("sheet!C5098")</f>
        <v>30</v>
      </c>
      <c r="B118" s="1">
        <f ca="1">INDIRECT("sheet!D5098")</f>
        <v>52</v>
      </c>
      <c r="C118" s="1">
        <f ca="1">INDIRECT("sheet!E5098")</f>
        <v>27</v>
      </c>
      <c r="D118" s="1">
        <f ca="1">INDIRECT("sheet!F5098")</f>
        <v>25</v>
      </c>
      <c r="F118" s="2">
        <f ca="1">INDIRECT("sheet!G5098")</f>
        <v>65</v>
      </c>
      <c r="G118" s="1">
        <f ca="1">INDIRECT("sheet!H5098")</f>
        <v>33</v>
      </c>
      <c r="H118" s="1">
        <f ca="1">INDIRECT("sheet!I5098")</f>
        <v>15</v>
      </c>
      <c r="I118" s="1">
        <f ca="1">INDIRECT("sheet!J5098")</f>
        <v>18</v>
      </c>
      <c r="K118" s="2">
        <f ca="1">INDIRECT("sheet!K5098")</f>
        <v>0</v>
      </c>
      <c r="L118" s="3">
        <f ca="1">INDIRECT("sheet!L5098")</f>
        <v>0</v>
      </c>
      <c r="M118" s="3">
        <f ca="1">INDIRECT("sheet!M5098")</f>
        <v>0</v>
      </c>
      <c r="N118" s="3">
        <f ca="1">INDIRECT("sheet!N5098")</f>
        <v>0</v>
      </c>
    </row>
    <row r="119" spans="1:14" x14ac:dyDescent="0.15">
      <c r="A119" s="2">
        <f ca="1">INDIRECT("sheet!C5099")</f>
        <v>31</v>
      </c>
      <c r="B119" s="1">
        <f ca="1">INDIRECT("sheet!D5099")</f>
        <v>46</v>
      </c>
      <c r="C119" s="1">
        <f ca="1">INDIRECT("sheet!E5099")</f>
        <v>26</v>
      </c>
      <c r="D119" s="1">
        <f ca="1">INDIRECT("sheet!F5099")</f>
        <v>20</v>
      </c>
      <c r="F119" s="2">
        <f ca="1">INDIRECT("sheet!G5099")</f>
        <v>66</v>
      </c>
      <c r="G119" s="1">
        <f ca="1">INDIRECT("sheet!H5099")</f>
        <v>25</v>
      </c>
      <c r="H119" s="1">
        <f ca="1">INDIRECT("sheet!I5099")</f>
        <v>11</v>
      </c>
      <c r="I119" s="1">
        <f ca="1">INDIRECT("sheet!J5099")</f>
        <v>14</v>
      </c>
      <c r="K119" s="2">
        <f ca="1">INDIRECT("sheet!K5099")</f>
        <v>0</v>
      </c>
    </row>
    <row r="120" spans="1:14" x14ac:dyDescent="0.15">
      <c r="A120" s="2">
        <f ca="1">INDIRECT("sheet!C5100")</f>
        <v>32</v>
      </c>
      <c r="B120" s="1">
        <f ca="1">INDIRECT("sheet!D5100")</f>
        <v>51</v>
      </c>
      <c r="C120" s="1">
        <f ca="1">INDIRECT("sheet!E5100")</f>
        <v>30</v>
      </c>
      <c r="D120" s="1">
        <f ca="1">INDIRECT("sheet!F5100")</f>
        <v>21</v>
      </c>
      <c r="F120" s="2">
        <f ca="1">INDIRECT("sheet!G5100")</f>
        <v>67</v>
      </c>
      <c r="G120" s="1">
        <f ca="1">INDIRECT("sheet!H5100")</f>
        <v>32</v>
      </c>
      <c r="H120" s="1">
        <f ca="1">INDIRECT("sheet!I5100")</f>
        <v>21</v>
      </c>
      <c r="I120" s="1">
        <f ca="1">INDIRECT("sheet!J5100")</f>
        <v>11</v>
      </c>
      <c r="K120" s="2" t="str">
        <f ca="1">INDIRECT("sheet!K5100")</f>
        <v>( 0 - 14)</v>
      </c>
      <c r="L120" s="3">
        <f ca="1">INDIRECT("sheet!L5100")</f>
        <v>520</v>
      </c>
      <c r="M120" s="3">
        <f ca="1">INDIRECT("sheet!M5100")</f>
        <v>269</v>
      </c>
      <c r="N120" s="3">
        <f ca="1">INDIRECT("sheet!N5100")</f>
        <v>251</v>
      </c>
    </row>
    <row r="121" spans="1:14" x14ac:dyDescent="0.15">
      <c r="A121" s="2">
        <f ca="1">INDIRECT("sheet!C5101")</f>
        <v>33</v>
      </c>
      <c r="B121" s="1">
        <f ca="1">INDIRECT("sheet!D5101")</f>
        <v>40</v>
      </c>
      <c r="C121" s="1">
        <f ca="1">INDIRECT("sheet!E5101")</f>
        <v>20</v>
      </c>
      <c r="D121" s="1">
        <f ca="1">INDIRECT("sheet!F5101")</f>
        <v>20</v>
      </c>
      <c r="F121" s="2">
        <f ca="1">INDIRECT("sheet!G5101")</f>
        <v>68</v>
      </c>
      <c r="G121" s="1">
        <f ca="1">INDIRECT("sheet!H5101")</f>
        <v>29</v>
      </c>
      <c r="H121" s="1">
        <f ca="1">INDIRECT("sheet!I5101")</f>
        <v>14</v>
      </c>
      <c r="I121" s="1">
        <f ca="1">INDIRECT("sheet!J5101")</f>
        <v>15</v>
      </c>
      <c r="K121" s="2" t="str">
        <f ca="1">INDIRECT("sheet!K5101")</f>
        <v>(15 - 64)</v>
      </c>
      <c r="L121" s="3">
        <f ca="1">INDIRECT("sheet!L5101")</f>
        <v>2282</v>
      </c>
      <c r="M121" s="3">
        <f ca="1">INDIRECT("sheet!M5101")</f>
        <v>1207</v>
      </c>
      <c r="N121" s="3">
        <f ca="1">INDIRECT("sheet!N5101")</f>
        <v>1075</v>
      </c>
    </row>
    <row r="122" spans="1:14" x14ac:dyDescent="0.15">
      <c r="A122" s="2">
        <f ca="1">INDIRECT("sheet!C5102")</f>
        <v>34</v>
      </c>
      <c r="B122" s="1">
        <f ca="1">INDIRECT("sheet!D5102")</f>
        <v>44</v>
      </c>
      <c r="C122" s="1">
        <f ca="1">INDIRECT("sheet!E5102")</f>
        <v>24</v>
      </c>
      <c r="D122" s="1">
        <f ca="1">INDIRECT("sheet!F5102")</f>
        <v>20</v>
      </c>
      <c r="F122" s="2">
        <f ca="1">INDIRECT("sheet!G5102")</f>
        <v>69</v>
      </c>
      <c r="G122" s="1">
        <f ca="1">INDIRECT("sheet!H5102")</f>
        <v>41</v>
      </c>
      <c r="H122" s="1">
        <f ca="1">INDIRECT("sheet!I5102")</f>
        <v>21</v>
      </c>
      <c r="I122" s="1">
        <f ca="1">INDIRECT("sheet!J5102")</f>
        <v>20</v>
      </c>
      <c r="K122" s="2" t="str">
        <f ca="1">INDIRECT("sheet!K5102")</f>
        <v>(65 -   )</v>
      </c>
      <c r="L122" s="3">
        <f ca="1">INDIRECT("sheet!L5102")</f>
        <v>786</v>
      </c>
      <c r="M122" s="3">
        <f ca="1">INDIRECT("sheet!M5102")</f>
        <v>367</v>
      </c>
      <c r="N122" s="3">
        <f ca="1">INDIRECT("sheet!N5102")</f>
        <v>419</v>
      </c>
    </row>
    <row r="123" spans="1:14" x14ac:dyDescent="0.15">
      <c r="A123" s="2" t="s">
        <v>7</v>
      </c>
      <c r="B123" s="1" t="str">
        <f ca="1">INDIRECT("sheet!B5104")</f>
        <v>龍舞町２区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INDIRECT("sheet!C5106")</f>
        <v>総　　数</v>
      </c>
      <c r="B127" s="1">
        <f ca="1">INDIRECT("sheet!D5106")</f>
        <v>1991</v>
      </c>
      <c r="C127" s="1">
        <f ca="1">INDIRECT("sheet!E5106")</f>
        <v>1025</v>
      </c>
      <c r="D127" s="1">
        <f ca="1">INDIRECT("sheet!F5106")</f>
        <v>966</v>
      </c>
    </row>
    <row r="129" spans="1:14" x14ac:dyDescent="0.15">
      <c r="A129" s="2" t="str">
        <f ca="1">INDIRECT("sheet!C5108")</f>
        <v xml:space="preserve">  0 -  4</v>
      </c>
      <c r="B129" s="1">
        <f ca="1">INDIRECT("sheet!D5108")</f>
        <v>97</v>
      </c>
      <c r="C129" s="1">
        <f ca="1">INDIRECT("sheet!E5108")</f>
        <v>59</v>
      </c>
      <c r="D129" s="1">
        <f ca="1">INDIRECT("sheet!F5108")</f>
        <v>38</v>
      </c>
      <c r="F129" s="2" t="str">
        <f ca="1">INDIRECT("sheet!G5108")</f>
        <v xml:space="preserve"> 35 - 39</v>
      </c>
      <c r="G129" s="1">
        <f ca="1">INDIRECT("sheet!H5108")</f>
        <v>148</v>
      </c>
      <c r="H129" s="1">
        <f ca="1">INDIRECT("sheet!I5108")</f>
        <v>80</v>
      </c>
      <c r="I129" s="1">
        <f ca="1">INDIRECT("sheet!J5108")</f>
        <v>68</v>
      </c>
      <c r="K129" s="2" t="str">
        <f ca="1">INDIRECT("sheet!K5108")</f>
        <v xml:space="preserve"> 70 - 74</v>
      </c>
      <c r="L129" s="3">
        <f ca="1">INDIRECT("sheet!L5108")</f>
        <v>123</v>
      </c>
      <c r="M129" s="3">
        <f ca="1">INDIRECT("sheet!M5108")</f>
        <v>59</v>
      </c>
      <c r="N129" s="3">
        <f ca="1">INDIRECT("sheet!N5108")</f>
        <v>64</v>
      </c>
    </row>
    <row r="131" spans="1:14" x14ac:dyDescent="0.15">
      <c r="A131" s="2">
        <f ca="1">INDIRECT("sheet!C5110")</f>
        <v>0</v>
      </c>
      <c r="B131" s="1">
        <f ca="1">INDIRECT("sheet!D5110")</f>
        <v>14</v>
      </c>
      <c r="C131" s="1">
        <f ca="1">INDIRECT("sheet!E5110")</f>
        <v>8</v>
      </c>
      <c r="D131" s="1">
        <f ca="1">INDIRECT("sheet!F5110")</f>
        <v>6</v>
      </c>
      <c r="F131" s="2">
        <f ca="1">INDIRECT("sheet!G5110")</f>
        <v>35</v>
      </c>
      <c r="G131" s="1">
        <f ca="1">INDIRECT("sheet!H5110")</f>
        <v>35</v>
      </c>
      <c r="H131" s="1">
        <f ca="1">INDIRECT("sheet!I5110")</f>
        <v>17</v>
      </c>
      <c r="I131" s="1">
        <f ca="1">INDIRECT("sheet!J5110")</f>
        <v>18</v>
      </c>
      <c r="K131" s="2">
        <f ca="1">INDIRECT("sheet!K5110")</f>
        <v>70</v>
      </c>
      <c r="L131" s="3">
        <f ca="1">INDIRECT("sheet!L5110")</f>
        <v>29</v>
      </c>
      <c r="M131" s="3">
        <f ca="1">INDIRECT("sheet!M5110")</f>
        <v>14</v>
      </c>
      <c r="N131" s="3">
        <f ca="1">INDIRECT("sheet!N5110")</f>
        <v>15</v>
      </c>
    </row>
    <row r="132" spans="1:14" x14ac:dyDescent="0.15">
      <c r="A132" s="2">
        <f ca="1">INDIRECT("sheet!C5111")</f>
        <v>1</v>
      </c>
      <c r="B132" s="1">
        <f ca="1">INDIRECT("sheet!D5111")</f>
        <v>15</v>
      </c>
      <c r="C132" s="1">
        <f ca="1">INDIRECT("sheet!E5111")</f>
        <v>10</v>
      </c>
      <c r="D132" s="1">
        <f ca="1">INDIRECT("sheet!F5111")</f>
        <v>5</v>
      </c>
      <c r="F132" s="2">
        <f ca="1">INDIRECT("sheet!G5111")</f>
        <v>36</v>
      </c>
      <c r="G132" s="1">
        <f ca="1">INDIRECT("sheet!H5111")</f>
        <v>22</v>
      </c>
      <c r="H132" s="1">
        <f ca="1">INDIRECT("sheet!I5111")</f>
        <v>15</v>
      </c>
      <c r="I132" s="1">
        <f ca="1">INDIRECT("sheet!J5111")</f>
        <v>7</v>
      </c>
      <c r="K132" s="2">
        <f ca="1">INDIRECT("sheet!K5111")</f>
        <v>71</v>
      </c>
      <c r="L132" s="3">
        <f ca="1">INDIRECT("sheet!L5111")</f>
        <v>17</v>
      </c>
      <c r="M132" s="3">
        <f ca="1">INDIRECT("sheet!M5111")</f>
        <v>10</v>
      </c>
      <c r="N132" s="3">
        <f ca="1">INDIRECT("sheet!N5111")</f>
        <v>7</v>
      </c>
    </row>
    <row r="133" spans="1:14" x14ac:dyDescent="0.15">
      <c r="A133" s="2">
        <f ca="1">INDIRECT("sheet!C5112")</f>
        <v>2</v>
      </c>
      <c r="B133" s="1">
        <f ca="1">INDIRECT("sheet!D5112")</f>
        <v>21</v>
      </c>
      <c r="C133" s="1">
        <f ca="1">INDIRECT("sheet!E5112")</f>
        <v>13</v>
      </c>
      <c r="D133" s="1">
        <f ca="1">INDIRECT("sheet!F5112")</f>
        <v>8</v>
      </c>
      <c r="F133" s="2">
        <f ca="1">INDIRECT("sheet!G5112")</f>
        <v>37</v>
      </c>
      <c r="G133" s="1">
        <f ca="1">INDIRECT("sheet!H5112")</f>
        <v>25</v>
      </c>
      <c r="H133" s="1">
        <f ca="1">INDIRECT("sheet!I5112")</f>
        <v>15</v>
      </c>
      <c r="I133" s="1">
        <f ca="1">INDIRECT("sheet!J5112")</f>
        <v>10</v>
      </c>
      <c r="K133" s="2">
        <f ca="1">INDIRECT("sheet!K5112")</f>
        <v>72</v>
      </c>
      <c r="L133" s="3">
        <f ca="1">INDIRECT("sheet!L5112")</f>
        <v>23</v>
      </c>
      <c r="M133" s="3">
        <f ca="1">INDIRECT("sheet!M5112")</f>
        <v>8</v>
      </c>
      <c r="N133" s="3">
        <f ca="1">INDIRECT("sheet!N5112")</f>
        <v>15</v>
      </c>
    </row>
    <row r="134" spans="1:14" x14ac:dyDescent="0.15">
      <c r="A134" s="2">
        <f ca="1">INDIRECT("sheet!C5113")</f>
        <v>3</v>
      </c>
      <c r="B134" s="1">
        <f ca="1">INDIRECT("sheet!D5113")</f>
        <v>17</v>
      </c>
      <c r="C134" s="1">
        <f ca="1">INDIRECT("sheet!E5113")</f>
        <v>10</v>
      </c>
      <c r="D134" s="1">
        <f ca="1">INDIRECT("sheet!F5113")</f>
        <v>7</v>
      </c>
      <c r="F134" s="2">
        <f ca="1">INDIRECT("sheet!G5113")</f>
        <v>38</v>
      </c>
      <c r="G134" s="1">
        <f ca="1">INDIRECT("sheet!H5113")</f>
        <v>27</v>
      </c>
      <c r="H134" s="1">
        <f ca="1">INDIRECT("sheet!I5113")</f>
        <v>13</v>
      </c>
      <c r="I134" s="1">
        <f ca="1">INDIRECT("sheet!J5113")</f>
        <v>14</v>
      </c>
      <c r="K134" s="2">
        <f ca="1">INDIRECT("sheet!K5113")</f>
        <v>73</v>
      </c>
      <c r="L134" s="3">
        <f ca="1">INDIRECT("sheet!L5113")</f>
        <v>27</v>
      </c>
      <c r="M134" s="3">
        <f ca="1">INDIRECT("sheet!M5113")</f>
        <v>14</v>
      </c>
      <c r="N134" s="3">
        <f ca="1">INDIRECT("sheet!N5113")</f>
        <v>13</v>
      </c>
    </row>
    <row r="135" spans="1:14" x14ac:dyDescent="0.15">
      <c r="A135" s="2">
        <f ca="1">INDIRECT("sheet!C5114")</f>
        <v>4</v>
      </c>
      <c r="B135" s="1">
        <f ca="1">INDIRECT("sheet!D5114")</f>
        <v>30</v>
      </c>
      <c r="C135" s="1">
        <f ca="1">INDIRECT("sheet!E5114")</f>
        <v>18</v>
      </c>
      <c r="D135" s="1">
        <f ca="1">INDIRECT("sheet!F5114")</f>
        <v>12</v>
      </c>
      <c r="F135" s="2">
        <f ca="1">INDIRECT("sheet!G5114")</f>
        <v>39</v>
      </c>
      <c r="G135" s="1">
        <f ca="1">INDIRECT("sheet!H5114")</f>
        <v>39</v>
      </c>
      <c r="H135" s="1">
        <f ca="1">INDIRECT("sheet!I5114")</f>
        <v>20</v>
      </c>
      <c r="I135" s="1">
        <f ca="1">INDIRECT("sheet!J5114")</f>
        <v>19</v>
      </c>
      <c r="K135" s="2">
        <f ca="1">INDIRECT("sheet!K5114")</f>
        <v>74</v>
      </c>
      <c r="L135" s="3">
        <f ca="1">INDIRECT("sheet!L5114")</f>
        <v>27</v>
      </c>
      <c r="M135" s="3">
        <f ca="1">INDIRECT("sheet!M5114")</f>
        <v>13</v>
      </c>
      <c r="N135" s="3">
        <f ca="1">INDIRECT("sheet!N5114")</f>
        <v>14</v>
      </c>
    </row>
    <row r="137" spans="1:14" x14ac:dyDescent="0.15">
      <c r="A137" s="2" t="str">
        <f ca="1">INDIRECT("sheet!C5116")</f>
        <v xml:space="preserve">  5 -  9</v>
      </c>
      <c r="B137" s="1">
        <f ca="1">INDIRECT("sheet!D5116")</f>
        <v>135</v>
      </c>
      <c r="C137" s="1">
        <f ca="1">INDIRECT("sheet!E5116")</f>
        <v>74</v>
      </c>
      <c r="D137" s="1">
        <f ca="1">INDIRECT("sheet!F5116")</f>
        <v>61</v>
      </c>
      <c r="F137" s="2" t="str">
        <f ca="1">INDIRECT("sheet!G5116")</f>
        <v xml:space="preserve"> 40 - 44</v>
      </c>
      <c r="G137" s="1">
        <f ca="1">INDIRECT("sheet!H5116")</f>
        <v>157</v>
      </c>
      <c r="H137" s="1">
        <f ca="1">INDIRECT("sheet!I5116")</f>
        <v>88</v>
      </c>
      <c r="I137" s="1">
        <f ca="1">INDIRECT("sheet!J5116")</f>
        <v>69</v>
      </c>
      <c r="K137" s="2" t="str">
        <f ca="1">INDIRECT("sheet!K5116")</f>
        <v xml:space="preserve"> 75 - 79</v>
      </c>
      <c r="L137" s="3">
        <f ca="1">INDIRECT("sheet!L5116")</f>
        <v>108</v>
      </c>
      <c r="M137" s="3">
        <f ca="1">INDIRECT("sheet!M5116")</f>
        <v>47</v>
      </c>
      <c r="N137" s="3">
        <f ca="1">INDIRECT("sheet!N5116")</f>
        <v>61</v>
      </c>
    </row>
    <row r="139" spans="1:14" x14ac:dyDescent="0.15">
      <c r="A139" s="2">
        <f ca="1">INDIRECT("sheet!C5118")</f>
        <v>5</v>
      </c>
      <c r="B139" s="1">
        <f ca="1">INDIRECT("sheet!D5118")</f>
        <v>23</v>
      </c>
      <c r="C139" s="1">
        <f ca="1">INDIRECT("sheet!E5118")</f>
        <v>20</v>
      </c>
      <c r="D139" s="1">
        <f ca="1">INDIRECT("sheet!F5118")</f>
        <v>3</v>
      </c>
      <c r="F139" s="2">
        <f ca="1">INDIRECT("sheet!G5118")</f>
        <v>40</v>
      </c>
      <c r="G139" s="1">
        <f ca="1">INDIRECT("sheet!H5118")</f>
        <v>36</v>
      </c>
      <c r="H139" s="1">
        <f ca="1">INDIRECT("sheet!I5118")</f>
        <v>21</v>
      </c>
      <c r="I139" s="1">
        <f ca="1">INDIRECT("sheet!J5118")</f>
        <v>15</v>
      </c>
      <c r="K139" s="2">
        <f ca="1">INDIRECT("sheet!K5118")</f>
        <v>75</v>
      </c>
      <c r="L139" s="3">
        <f ca="1">INDIRECT("sheet!L5118")</f>
        <v>29</v>
      </c>
      <c r="M139" s="3">
        <f ca="1">INDIRECT("sheet!M5118")</f>
        <v>11</v>
      </c>
      <c r="N139" s="3">
        <f ca="1">INDIRECT("sheet!N5118")</f>
        <v>18</v>
      </c>
    </row>
    <row r="140" spans="1:14" x14ac:dyDescent="0.15">
      <c r="A140" s="2">
        <f ca="1">INDIRECT("sheet!C5119")</f>
        <v>6</v>
      </c>
      <c r="B140" s="1">
        <f ca="1">INDIRECT("sheet!D5119")</f>
        <v>20</v>
      </c>
      <c r="C140" s="1">
        <f ca="1">INDIRECT("sheet!E5119")</f>
        <v>9</v>
      </c>
      <c r="D140" s="1">
        <f ca="1">INDIRECT("sheet!F5119")</f>
        <v>11</v>
      </c>
      <c r="F140" s="2">
        <f ca="1">INDIRECT("sheet!G5119")</f>
        <v>41</v>
      </c>
      <c r="G140" s="1">
        <f ca="1">INDIRECT("sheet!H5119")</f>
        <v>34</v>
      </c>
      <c r="H140" s="1">
        <f ca="1">INDIRECT("sheet!I5119")</f>
        <v>18</v>
      </c>
      <c r="I140" s="1">
        <f ca="1">INDIRECT("sheet!J5119")</f>
        <v>16</v>
      </c>
      <c r="K140" s="2">
        <f ca="1">INDIRECT("sheet!K5119")</f>
        <v>76</v>
      </c>
      <c r="L140" s="3">
        <f ca="1">INDIRECT("sheet!L5119")</f>
        <v>25</v>
      </c>
      <c r="M140" s="3">
        <f ca="1">INDIRECT("sheet!M5119")</f>
        <v>12</v>
      </c>
      <c r="N140" s="3">
        <f ca="1">INDIRECT("sheet!N5119")</f>
        <v>13</v>
      </c>
    </row>
    <row r="141" spans="1:14" x14ac:dyDescent="0.15">
      <c r="A141" s="2">
        <f ca="1">INDIRECT("sheet!C5120")</f>
        <v>7</v>
      </c>
      <c r="B141" s="1">
        <f ca="1">INDIRECT("sheet!D5120")</f>
        <v>25</v>
      </c>
      <c r="C141" s="1">
        <f ca="1">INDIRECT("sheet!E5120")</f>
        <v>14</v>
      </c>
      <c r="D141" s="1">
        <f ca="1">INDIRECT("sheet!F5120")</f>
        <v>11</v>
      </c>
      <c r="F141" s="2">
        <f ca="1">INDIRECT("sheet!G5120")</f>
        <v>42</v>
      </c>
      <c r="G141" s="1">
        <f ca="1">INDIRECT("sheet!H5120")</f>
        <v>27</v>
      </c>
      <c r="H141" s="1">
        <f ca="1">INDIRECT("sheet!I5120")</f>
        <v>17</v>
      </c>
      <c r="I141" s="1">
        <f ca="1">INDIRECT("sheet!J5120")</f>
        <v>10</v>
      </c>
      <c r="K141" s="2">
        <f ca="1">INDIRECT("sheet!K5120")</f>
        <v>77</v>
      </c>
      <c r="L141" s="3">
        <f ca="1">INDIRECT("sheet!L5120")</f>
        <v>20</v>
      </c>
      <c r="M141" s="3">
        <f ca="1">INDIRECT("sheet!M5120")</f>
        <v>9</v>
      </c>
      <c r="N141" s="3">
        <f ca="1">INDIRECT("sheet!N5120")</f>
        <v>11</v>
      </c>
    </row>
    <row r="142" spans="1:14" x14ac:dyDescent="0.15">
      <c r="A142" s="2">
        <f ca="1">INDIRECT("sheet!C5121")</f>
        <v>8</v>
      </c>
      <c r="B142" s="1">
        <f ca="1">INDIRECT("sheet!D5121")</f>
        <v>21</v>
      </c>
      <c r="C142" s="1">
        <f ca="1">INDIRECT("sheet!E5121")</f>
        <v>9</v>
      </c>
      <c r="D142" s="1">
        <f ca="1">INDIRECT("sheet!F5121")</f>
        <v>12</v>
      </c>
      <c r="F142" s="2">
        <f ca="1">INDIRECT("sheet!G5121")</f>
        <v>43</v>
      </c>
      <c r="G142" s="1">
        <f ca="1">INDIRECT("sheet!H5121")</f>
        <v>32</v>
      </c>
      <c r="H142" s="1">
        <f ca="1">INDIRECT("sheet!I5121")</f>
        <v>20</v>
      </c>
      <c r="I142" s="1">
        <f ca="1">INDIRECT("sheet!J5121")</f>
        <v>12</v>
      </c>
      <c r="K142" s="2">
        <f ca="1">INDIRECT("sheet!K5121")</f>
        <v>78</v>
      </c>
      <c r="L142" s="3">
        <f ca="1">INDIRECT("sheet!L5121")</f>
        <v>15</v>
      </c>
      <c r="M142" s="3">
        <f ca="1">INDIRECT("sheet!M5121")</f>
        <v>5</v>
      </c>
      <c r="N142" s="3">
        <f ca="1">INDIRECT("sheet!N5121")</f>
        <v>10</v>
      </c>
    </row>
    <row r="143" spans="1:14" x14ac:dyDescent="0.15">
      <c r="A143" s="2">
        <f ca="1">INDIRECT("sheet!C5122")</f>
        <v>9</v>
      </c>
      <c r="B143" s="1">
        <f ca="1">INDIRECT("sheet!D5122")</f>
        <v>46</v>
      </c>
      <c r="C143" s="1">
        <f ca="1">INDIRECT("sheet!E5122")</f>
        <v>22</v>
      </c>
      <c r="D143" s="1">
        <f ca="1">INDIRECT("sheet!F5122")</f>
        <v>24</v>
      </c>
      <c r="F143" s="2">
        <f ca="1">INDIRECT("sheet!G5122")</f>
        <v>44</v>
      </c>
      <c r="G143" s="1">
        <f ca="1">INDIRECT("sheet!H5122")</f>
        <v>28</v>
      </c>
      <c r="H143" s="1">
        <f ca="1">INDIRECT("sheet!I5122")</f>
        <v>12</v>
      </c>
      <c r="I143" s="1">
        <f ca="1">INDIRECT("sheet!J5122")</f>
        <v>16</v>
      </c>
      <c r="K143" s="2">
        <f ca="1">INDIRECT("sheet!K5122")</f>
        <v>79</v>
      </c>
      <c r="L143" s="3">
        <f ca="1">INDIRECT("sheet!L5122")</f>
        <v>19</v>
      </c>
      <c r="M143" s="3">
        <f ca="1">INDIRECT("sheet!M5122")</f>
        <v>10</v>
      </c>
      <c r="N143" s="3">
        <f ca="1">INDIRECT("sheet!N5122")</f>
        <v>9</v>
      </c>
    </row>
    <row r="145" spans="1:14" x14ac:dyDescent="0.15">
      <c r="A145" s="2" t="str">
        <f ca="1">INDIRECT("sheet!C5124")</f>
        <v xml:space="preserve"> 10 - 14</v>
      </c>
      <c r="B145" s="1">
        <f ca="1">INDIRECT("sheet!D5124")</f>
        <v>133</v>
      </c>
      <c r="C145" s="1">
        <f ca="1">INDIRECT("sheet!E5124")</f>
        <v>63</v>
      </c>
      <c r="D145" s="1">
        <f ca="1">INDIRECT("sheet!F5124")</f>
        <v>70</v>
      </c>
      <c r="F145" s="2" t="str">
        <f ca="1">INDIRECT("sheet!G5124")</f>
        <v xml:space="preserve"> 45 - 49</v>
      </c>
      <c r="G145" s="1">
        <f ca="1">INDIRECT("sheet!H5124")</f>
        <v>174</v>
      </c>
      <c r="H145" s="1">
        <f ca="1">INDIRECT("sheet!I5124")</f>
        <v>88</v>
      </c>
      <c r="I145" s="1">
        <f ca="1">INDIRECT("sheet!J5124")</f>
        <v>86</v>
      </c>
      <c r="K145" s="2" t="str">
        <f ca="1">INDIRECT("sheet!K5124")</f>
        <v xml:space="preserve"> 80 - 84</v>
      </c>
      <c r="L145" s="3">
        <f ca="1">INDIRECT("sheet!L5124")</f>
        <v>49</v>
      </c>
      <c r="M145" s="3">
        <f ca="1">INDIRECT("sheet!M5124")</f>
        <v>21</v>
      </c>
      <c r="N145" s="3">
        <f ca="1">INDIRECT("sheet!N5124")</f>
        <v>28</v>
      </c>
    </row>
    <row r="147" spans="1:14" x14ac:dyDescent="0.15">
      <c r="A147" s="2">
        <f ca="1">INDIRECT("sheet!C5126")</f>
        <v>10</v>
      </c>
      <c r="B147" s="1">
        <f ca="1">INDIRECT("sheet!D5126")</f>
        <v>23</v>
      </c>
      <c r="C147" s="1">
        <f ca="1">INDIRECT("sheet!E5126")</f>
        <v>8</v>
      </c>
      <c r="D147" s="1">
        <f ca="1">INDIRECT("sheet!F5126")</f>
        <v>15</v>
      </c>
      <c r="F147" s="2">
        <f ca="1">INDIRECT("sheet!G5126")</f>
        <v>45</v>
      </c>
      <c r="G147" s="1">
        <f ca="1">INDIRECT("sheet!H5126")</f>
        <v>39</v>
      </c>
      <c r="H147" s="1">
        <f ca="1">INDIRECT("sheet!I5126")</f>
        <v>22</v>
      </c>
      <c r="I147" s="1">
        <f ca="1">INDIRECT("sheet!J5126")</f>
        <v>17</v>
      </c>
      <c r="K147" s="2">
        <f ca="1">INDIRECT("sheet!K5126")</f>
        <v>80</v>
      </c>
      <c r="L147" s="3">
        <f ca="1">INDIRECT("sheet!L5126")</f>
        <v>13</v>
      </c>
      <c r="M147" s="3">
        <f ca="1">INDIRECT("sheet!M5126")</f>
        <v>7</v>
      </c>
      <c r="N147" s="3">
        <f ca="1">INDIRECT("sheet!N5126")</f>
        <v>6</v>
      </c>
    </row>
    <row r="148" spans="1:14" x14ac:dyDescent="0.15">
      <c r="A148" s="2">
        <f ca="1">INDIRECT("sheet!C5127")</f>
        <v>11</v>
      </c>
      <c r="B148" s="1">
        <f ca="1">INDIRECT("sheet!D5127")</f>
        <v>34</v>
      </c>
      <c r="C148" s="1">
        <f ca="1">INDIRECT("sheet!E5127")</f>
        <v>16</v>
      </c>
      <c r="D148" s="1">
        <f ca="1">INDIRECT("sheet!F5127")</f>
        <v>18</v>
      </c>
      <c r="F148" s="2">
        <f ca="1">INDIRECT("sheet!G5127")</f>
        <v>46</v>
      </c>
      <c r="G148" s="1">
        <f ca="1">INDIRECT("sheet!H5127")</f>
        <v>28</v>
      </c>
      <c r="H148" s="1">
        <f ca="1">INDIRECT("sheet!I5127")</f>
        <v>15</v>
      </c>
      <c r="I148" s="1">
        <f ca="1">INDIRECT("sheet!J5127")</f>
        <v>13</v>
      </c>
      <c r="K148" s="2">
        <f ca="1">INDIRECT("sheet!K5127")</f>
        <v>81</v>
      </c>
      <c r="L148" s="3">
        <f ca="1">INDIRECT("sheet!L5127")</f>
        <v>12</v>
      </c>
      <c r="M148" s="3">
        <f ca="1">INDIRECT("sheet!M5127")</f>
        <v>2</v>
      </c>
      <c r="N148" s="3">
        <f ca="1">INDIRECT("sheet!N5127")</f>
        <v>10</v>
      </c>
    </row>
    <row r="149" spans="1:14" x14ac:dyDescent="0.15">
      <c r="A149" s="2">
        <f ca="1">INDIRECT("sheet!C5128")</f>
        <v>12</v>
      </c>
      <c r="B149" s="1">
        <f ca="1">INDIRECT("sheet!D5128")</f>
        <v>27</v>
      </c>
      <c r="C149" s="1">
        <f ca="1">INDIRECT("sheet!E5128")</f>
        <v>14</v>
      </c>
      <c r="D149" s="1">
        <f ca="1">INDIRECT("sheet!F5128")</f>
        <v>13</v>
      </c>
      <c r="F149" s="2">
        <f ca="1">INDIRECT("sheet!G5128")</f>
        <v>47</v>
      </c>
      <c r="G149" s="1">
        <f ca="1">INDIRECT("sheet!H5128")</f>
        <v>32</v>
      </c>
      <c r="H149" s="1">
        <f ca="1">INDIRECT("sheet!I5128")</f>
        <v>17</v>
      </c>
      <c r="I149" s="1">
        <f ca="1">INDIRECT("sheet!J5128")</f>
        <v>15</v>
      </c>
      <c r="K149" s="2">
        <f ca="1">INDIRECT("sheet!K5128")</f>
        <v>82</v>
      </c>
      <c r="L149" s="3">
        <f ca="1">INDIRECT("sheet!L5128")</f>
        <v>10</v>
      </c>
      <c r="M149" s="3">
        <f ca="1">INDIRECT("sheet!M5128")</f>
        <v>5</v>
      </c>
      <c r="N149" s="3">
        <f ca="1">INDIRECT("sheet!N5128")</f>
        <v>5</v>
      </c>
    </row>
    <row r="150" spans="1:14" x14ac:dyDescent="0.15">
      <c r="A150" s="2">
        <f ca="1">INDIRECT("sheet!C5129")</f>
        <v>13</v>
      </c>
      <c r="B150" s="1">
        <f ca="1">INDIRECT("sheet!D5129")</f>
        <v>25</v>
      </c>
      <c r="C150" s="1">
        <f ca="1">INDIRECT("sheet!E5129")</f>
        <v>15</v>
      </c>
      <c r="D150" s="1">
        <f ca="1">INDIRECT("sheet!F5129")</f>
        <v>10</v>
      </c>
      <c r="F150" s="2">
        <f ca="1">INDIRECT("sheet!G5129")</f>
        <v>48</v>
      </c>
      <c r="G150" s="1">
        <f ca="1">INDIRECT("sheet!H5129")</f>
        <v>41</v>
      </c>
      <c r="H150" s="1">
        <f ca="1">INDIRECT("sheet!I5129")</f>
        <v>20</v>
      </c>
      <c r="I150" s="1">
        <f ca="1">INDIRECT("sheet!J5129")</f>
        <v>21</v>
      </c>
      <c r="K150" s="2">
        <f ca="1">INDIRECT("sheet!K5129")</f>
        <v>83</v>
      </c>
      <c r="L150" s="3">
        <f ca="1">INDIRECT("sheet!L5129")</f>
        <v>4</v>
      </c>
      <c r="M150" s="3">
        <f ca="1">INDIRECT("sheet!M5129")</f>
        <v>2</v>
      </c>
      <c r="N150" s="3">
        <f ca="1">INDIRECT("sheet!N5129")</f>
        <v>2</v>
      </c>
    </row>
    <row r="151" spans="1:14" x14ac:dyDescent="0.15">
      <c r="A151" s="2">
        <f ca="1">INDIRECT("sheet!C5130")</f>
        <v>14</v>
      </c>
      <c r="B151" s="1">
        <f ca="1">INDIRECT("sheet!D5130")</f>
        <v>24</v>
      </c>
      <c r="C151" s="1">
        <f ca="1">INDIRECT("sheet!E5130")</f>
        <v>10</v>
      </c>
      <c r="D151" s="1">
        <f ca="1">INDIRECT("sheet!F5130")</f>
        <v>14</v>
      </c>
      <c r="F151" s="2">
        <f ca="1">INDIRECT("sheet!G5130")</f>
        <v>49</v>
      </c>
      <c r="G151" s="1">
        <f ca="1">INDIRECT("sheet!H5130")</f>
        <v>34</v>
      </c>
      <c r="H151" s="1">
        <f ca="1">INDIRECT("sheet!I5130")</f>
        <v>14</v>
      </c>
      <c r="I151" s="1">
        <f ca="1">INDIRECT("sheet!J5130")</f>
        <v>20</v>
      </c>
      <c r="K151" s="2">
        <f ca="1">INDIRECT("sheet!K5130")</f>
        <v>84</v>
      </c>
      <c r="L151" s="3">
        <f ca="1">INDIRECT("sheet!L5130")</f>
        <v>10</v>
      </c>
      <c r="M151" s="3">
        <f ca="1">INDIRECT("sheet!M5130")</f>
        <v>5</v>
      </c>
      <c r="N151" s="3">
        <f ca="1">INDIRECT("sheet!N5130")</f>
        <v>5</v>
      </c>
    </row>
    <row r="153" spans="1:14" x14ac:dyDescent="0.15">
      <c r="A153" s="2" t="str">
        <f ca="1">INDIRECT("sheet!C5132")</f>
        <v xml:space="preserve"> 15 - 19</v>
      </c>
      <c r="B153" s="1">
        <f ca="1">INDIRECT("sheet!D5132")</f>
        <v>95</v>
      </c>
      <c r="C153" s="1">
        <f ca="1">INDIRECT("sheet!E5132")</f>
        <v>46</v>
      </c>
      <c r="D153" s="1">
        <f ca="1">INDIRECT("sheet!F5132")</f>
        <v>49</v>
      </c>
      <c r="F153" s="2" t="str">
        <f ca="1">INDIRECT("sheet!G5132")</f>
        <v xml:space="preserve"> 50 - 54</v>
      </c>
      <c r="G153" s="1">
        <f ca="1">INDIRECT("sheet!H5132")</f>
        <v>114</v>
      </c>
      <c r="H153" s="1">
        <f ca="1">INDIRECT("sheet!I5132")</f>
        <v>69</v>
      </c>
      <c r="I153" s="1">
        <f ca="1">INDIRECT("sheet!J5132")</f>
        <v>45</v>
      </c>
      <c r="K153" s="2" t="str">
        <f ca="1">INDIRECT("sheet!K5132")</f>
        <v xml:space="preserve"> 85 - 89</v>
      </c>
      <c r="L153" s="3">
        <f ca="1">INDIRECT("sheet!L5132")</f>
        <v>37</v>
      </c>
      <c r="M153" s="3">
        <f ca="1">INDIRECT("sheet!M5132")</f>
        <v>13</v>
      </c>
      <c r="N153" s="3">
        <f ca="1">INDIRECT("sheet!N5132")</f>
        <v>24</v>
      </c>
    </row>
    <row r="155" spans="1:14" x14ac:dyDescent="0.15">
      <c r="A155" s="2">
        <f ca="1">INDIRECT("sheet!C5134")</f>
        <v>15</v>
      </c>
      <c r="B155" s="1">
        <f ca="1">INDIRECT("sheet!D5134")</f>
        <v>19</v>
      </c>
      <c r="C155" s="1">
        <f ca="1">INDIRECT("sheet!E5134")</f>
        <v>7</v>
      </c>
      <c r="D155" s="1">
        <f ca="1">INDIRECT("sheet!F5134")</f>
        <v>12</v>
      </c>
      <c r="F155" s="2">
        <f ca="1">INDIRECT("sheet!G5134")</f>
        <v>50</v>
      </c>
      <c r="G155" s="1">
        <f ca="1">INDIRECT("sheet!H5134")</f>
        <v>22</v>
      </c>
      <c r="H155" s="1">
        <f ca="1">INDIRECT("sheet!I5134")</f>
        <v>16</v>
      </c>
      <c r="I155" s="1">
        <f ca="1">INDIRECT("sheet!J5134")</f>
        <v>6</v>
      </c>
      <c r="K155" s="2">
        <f ca="1">INDIRECT("sheet!K5134")</f>
        <v>85</v>
      </c>
      <c r="L155" s="3">
        <f ca="1">INDIRECT("sheet!L5134")</f>
        <v>7</v>
      </c>
      <c r="M155" s="3">
        <f ca="1">INDIRECT("sheet!M5134")</f>
        <v>1</v>
      </c>
      <c r="N155" s="3">
        <f ca="1">INDIRECT("sheet!N5134")</f>
        <v>6</v>
      </c>
    </row>
    <row r="156" spans="1:14" x14ac:dyDescent="0.15">
      <c r="A156" s="2">
        <f ca="1">INDIRECT("sheet!C5135")</f>
        <v>16</v>
      </c>
      <c r="B156" s="1">
        <f ca="1">INDIRECT("sheet!D5135")</f>
        <v>15</v>
      </c>
      <c r="C156" s="1">
        <f ca="1">INDIRECT("sheet!E5135")</f>
        <v>9</v>
      </c>
      <c r="D156" s="1">
        <f ca="1">INDIRECT("sheet!F5135")</f>
        <v>6</v>
      </c>
      <c r="F156" s="2">
        <f ca="1">INDIRECT("sheet!G5135")</f>
        <v>51</v>
      </c>
      <c r="G156" s="1">
        <f ca="1">INDIRECT("sheet!H5135")</f>
        <v>28</v>
      </c>
      <c r="H156" s="1">
        <f ca="1">INDIRECT("sheet!I5135")</f>
        <v>16</v>
      </c>
      <c r="I156" s="1">
        <f ca="1">INDIRECT("sheet!J5135")</f>
        <v>12</v>
      </c>
      <c r="K156" s="2">
        <f ca="1">INDIRECT("sheet!K5135")</f>
        <v>86</v>
      </c>
      <c r="L156" s="3">
        <f ca="1">INDIRECT("sheet!L5135")</f>
        <v>10</v>
      </c>
      <c r="M156" s="3">
        <f ca="1">INDIRECT("sheet!M5135")</f>
        <v>6</v>
      </c>
      <c r="N156" s="3">
        <f ca="1">INDIRECT("sheet!N5135")</f>
        <v>4</v>
      </c>
    </row>
    <row r="157" spans="1:14" x14ac:dyDescent="0.15">
      <c r="A157" s="2">
        <f ca="1">INDIRECT("sheet!C5136")</f>
        <v>17</v>
      </c>
      <c r="B157" s="1">
        <f ca="1">INDIRECT("sheet!D5136")</f>
        <v>23</v>
      </c>
      <c r="C157" s="1">
        <f ca="1">INDIRECT("sheet!E5136")</f>
        <v>13</v>
      </c>
      <c r="D157" s="1">
        <f ca="1">INDIRECT("sheet!F5136")</f>
        <v>10</v>
      </c>
      <c r="F157" s="2">
        <f ca="1">INDIRECT("sheet!G5136")</f>
        <v>52</v>
      </c>
      <c r="G157" s="1">
        <f ca="1">INDIRECT("sheet!H5136")</f>
        <v>27</v>
      </c>
      <c r="H157" s="1">
        <f ca="1">INDIRECT("sheet!I5136")</f>
        <v>17</v>
      </c>
      <c r="I157" s="1">
        <f ca="1">INDIRECT("sheet!J5136")</f>
        <v>10</v>
      </c>
      <c r="K157" s="2">
        <f ca="1">INDIRECT("sheet!K5136")</f>
        <v>87</v>
      </c>
      <c r="L157" s="3">
        <f ca="1">INDIRECT("sheet!L5136")</f>
        <v>5</v>
      </c>
      <c r="M157" s="3">
        <f ca="1">INDIRECT("sheet!M5136")</f>
        <v>1</v>
      </c>
      <c r="N157" s="3">
        <f ca="1">INDIRECT("sheet!N5136")</f>
        <v>4</v>
      </c>
    </row>
    <row r="158" spans="1:14" x14ac:dyDescent="0.15">
      <c r="A158" s="2">
        <f ca="1">INDIRECT("sheet!C5137")</f>
        <v>18</v>
      </c>
      <c r="B158" s="1">
        <f ca="1">INDIRECT("sheet!D5137")</f>
        <v>17</v>
      </c>
      <c r="C158" s="1">
        <f ca="1">INDIRECT("sheet!E5137")</f>
        <v>10</v>
      </c>
      <c r="D158" s="1">
        <f ca="1">INDIRECT("sheet!F5137")</f>
        <v>7</v>
      </c>
      <c r="F158" s="2">
        <f ca="1">INDIRECT("sheet!G5137")</f>
        <v>53</v>
      </c>
      <c r="G158" s="1">
        <f ca="1">INDIRECT("sheet!H5137")</f>
        <v>15</v>
      </c>
      <c r="H158" s="1">
        <f ca="1">INDIRECT("sheet!I5137")</f>
        <v>9</v>
      </c>
      <c r="I158" s="1">
        <f ca="1">INDIRECT("sheet!J5137")</f>
        <v>6</v>
      </c>
      <c r="K158" s="2">
        <f ca="1">INDIRECT("sheet!K5137")</f>
        <v>88</v>
      </c>
      <c r="L158" s="3">
        <f ca="1">INDIRECT("sheet!L5137")</f>
        <v>9</v>
      </c>
      <c r="M158" s="3">
        <f ca="1">INDIRECT("sheet!M5137")</f>
        <v>4</v>
      </c>
      <c r="N158" s="3">
        <f ca="1">INDIRECT("sheet!N5137")</f>
        <v>5</v>
      </c>
    </row>
    <row r="159" spans="1:14" x14ac:dyDescent="0.15">
      <c r="A159" s="2">
        <f ca="1">INDIRECT("sheet!C5138")</f>
        <v>19</v>
      </c>
      <c r="B159" s="1">
        <f ca="1">INDIRECT("sheet!D5138")</f>
        <v>21</v>
      </c>
      <c r="C159" s="1">
        <f ca="1">INDIRECT("sheet!E5138")</f>
        <v>7</v>
      </c>
      <c r="D159" s="1">
        <f ca="1">INDIRECT("sheet!F5138")</f>
        <v>14</v>
      </c>
      <c r="F159" s="2">
        <f ca="1">INDIRECT("sheet!G5138")</f>
        <v>54</v>
      </c>
      <c r="G159" s="1">
        <f ca="1">INDIRECT("sheet!H5138")</f>
        <v>22</v>
      </c>
      <c r="H159" s="1">
        <f ca="1">INDIRECT("sheet!I5138")</f>
        <v>11</v>
      </c>
      <c r="I159" s="1">
        <f ca="1">INDIRECT("sheet!J5138")</f>
        <v>11</v>
      </c>
      <c r="K159" s="2">
        <f ca="1">INDIRECT("sheet!K5138")</f>
        <v>89</v>
      </c>
      <c r="L159" s="3">
        <f ca="1">INDIRECT("sheet!L5138")</f>
        <v>6</v>
      </c>
      <c r="M159" s="3">
        <f ca="1">INDIRECT("sheet!M5138")</f>
        <v>1</v>
      </c>
      <c r="N159" s="3">
        <f ca="1">INDIRECT("sheet!N5138")</f>
        <v>5</v>
      </c>
    </row>
    <row r="161" spans="1:14" x14ac:dyDescent="0.15">
      <c r="A161" s="2" t="str">
        <f ca="1">INDIRECT("sheet!C5140")</f>
        <v xml:space="preserve"> 20 - 24</v>
      </c>
      <c r="B161" s="1">
        <f ca="1">INDIRECT("sheet!D5140")</f>
        <v>72</v>
      </c>
      <c r="C161" s="1">
        <f ca="1">INDIRECT("sheet!E5140")</f>
        <v>41</v>
      </c>
      <c r="D161" s="1">
        <f ca="1">INDIRECT("sheet!F5140")</f>
        <v>31</v>
      </c>
      <c r="F161" s="2" t="str">
        <f ca="1">INDIRECT("sheet!G5140")</f>
        <v xml:space="preserve"> 55 - 59</v>
      </c>
      <c r="G161" s="1">
        <f ca="1">INDIRECT("sheet!H5140")</f>
        <v>109</v>
      </c>
      <c r="H161" s="1">
        <f ca="1">INDIRECT("sheet!I5140")</f>
        <v>53</v>
      </c>
      <c r="I161" s="1">
        <f ca="1">INDIRECT("sheet!J5140")</f>
        <v>56</v>
      </c>
      <c r="K161" s="2" t="str">
        <f ca="1">INDIRECT("sheet!K5140")</f>
        <v xml:space="preserve"> 90 - 94</v>
      </c>
      <c r="L161" s="3">
        <f ca="1">INDIRECT("sheet!L5140")</f>
        <v>20</v>
      </c>
      <c r="M161" s="3">
        <f ca="1">INDIRECT("sheet!M5140")</f>
        <v>7</v>
      </c>
      <c r="N161" s="3">
        <f ca="1">INDIRECT("sheet!N5140")</f>
        <v>13</v>
      </c>
    </row>
    <row r="163" spans="1:14" x14ac:dyDescent="0.15">
      <c r="A163" s="2">
        <f ca="1">INDIRECT("sheet!C5142")</f>
        <v>20</v>
      </c>
      <c r="B163" s="1">
        <f ca="1">INDIRECT("sheet!D5142")</f>
        <v>7</v>
      </c>
      <c r="C163" s="1">
        <f ca="1">INDIRECT("sheet!E5142")</f>
        <v>5</v>
      </c>
      <c r="D163" s="1">
        <f ca="1">INDIRECT("sheet!F5142")</f>
        <v>2</v>
      </c>
      <c r="F163" s="2">
        <f ca="1">INDIRECT("sheet!G5142")</f>
        <v>55</v>
      </c>
      <c r="G163" s="1">
        <f ca="1">INDIRECT("sheet!H5142")</f>
        <v>23</v>
      </c>
      <c r="H163" s="1">
        <f ca="1">INDIRECT("sheet!I5142")</f>
        <v>17</v>
      </c>
      <c r="I163" s="1">
        <f ca="1">INDIRECT("sheet!J5142")</f>
        <v>6</v>
      </c>
      <c r="K163" s="2">
        <f ca="1">INDIRECT("sheet!K5142")</f>
        <v>90</v>
      </c>
      <c r="L163" s="3">
        <f ca="1">INDIRECT("sheet!L5142")</f>
        <v>0</v>
      </c>
      <c r="M163" s="3">
        <f ca="1">INDIRECT("sheet!M5142")</f>
        <v>0</v>
      </c>
      <c r="N163" s="3">
        <f ca="1">INDIRECT("sheet!N5142")</f>
        <v>0</v>
      </c>
    </row>
    <row r="164" spans="1:14" x14ac:dyDescent="0.15">
      <c r="A164" s="2">
        <f ca="1">INDIRECT("sheet!C5143")</f>
        <v>21</v>
      </c>
      <c r="B164" s="1">
        <f ca="1">INDIRECT("sheet!D5143")</f>
        <v>21</v>
      </c>
      <c r="C164" s="1">
        <f ca="1">INDIRECT("sheet!E5143")</f>
        <v>13</v>
      </c>
      <c r="D164" s="1">
        <f ca="1">INDIRECT("sheet!F5143")</f>
        <v>8</v>
      </c>
      <c r="F164" s="2">
        <f ca="1">INDIRECT("sheet!G5143")</f>
        <v>56</v>
      </c>
      <c r="G164" s="1">
        <f ca="1">INDIRECT("sheet!H5143")</f>
        <v>22</v>
      </c>
      <c r="H164" s="1">
        <f ca="1">INDIRECT("sheet!I5143")</f>
        <v>6</v>
      </c>
      <c r="I164" s="1">
        <f ca="1">INDIRECT("sheet!J5143")</f>
        <v>16</v>
      </c>
      <c r="K164" s="2">
        <f ca="1">INDIRECT("sheet!K5143")</f>
        <v>91</v>
      </c>
      <c r="L164" s="3">
        <f ca="1">INDIRECT("sheet!L5143")</f>
        <v>8</v>
      </c>
      <c r="M164" s="3">
        <f ca="1">INDIRECT("sheet!M5143")</f>
        <v>4</v>
      </c>
      <c r="N164" s="3">
        <f ca="1">INDIRECT("sheet!N5143")</f>
        <v>4</v>
      </c>
    </row>
    <row r="165" spans="1:14" x14ac:dyDescent="0.15">
      <c r="A165" s="2">
        <f ca="1">INDIRECT("sheet!C5144")</f>
        <v>22</v>
      </c>
      <c r="B165" s="1">
        <f ca="1">INDIRECT("sheet!D5144")</f>
        <v>21</v>
      </c>
      <c r="C165" s="1">
        <f ca="1">INDIRECT("sheet!E5144")</f>
        <v>11</v>
      </c>
      <c r="D165" s="1">
        <f ca="1">INDIRECT("sheet!F5144")</f>
        <v>10</v>
      </c>
      <c r="F165" s="2">
        <f ca="1">INDIRECT("sheet!G5144")</f>
        <v>57</v>
      </c>
      <c r="G165" s="1">
        <f ca="1">INDIRECT("sheet!H5144")</f>
        <v>26</v>
      </c>
      <c r="H165" s="1">
        <f ca="1">INDIRECT("sheet!I5144")</f>
        <v>10</v>
      </c>
      <c r="I165" s="1">
        <f ca="1">INDIRECT("sheet!J5144")</f>
        <v>16</v>
      </c>
      <c r="K165" s="2">
        <f ca="1">INDIRECT("sheet!K5144")</f>
        <v>92</v>
      </c>
      <c r="L165" s="3">
        <f ca="1">INDIRECT("sheet!L5144")</f>
        <v>5</v>
      </c>
      <c r="M165" s="3">
        <f ca="1">INDIRECT("sheet!M5144")</f>
        <v>2</v>
      </c>
      <c r="N165" s="3">
        <f ca="1">INDIRECT("sheet!N5144")</f>
        <v>3</v>
      </c>
    </row>
    <row r="166" spans="1:14" x14ac:dyDescent="0.15">
      <c r="A166" s="2">
        <f ca="1">INDIRECT("sheet!C5145")</f>
        <v>23</v>
      </c>
      <c r="B166" s="1">
        <f ca="1">INDIRECT("sheet!D5145")</f>
        <v>13</v>
      </c>
      <c r="C166" s="1">
        <f ca="1">INDIRECT("sheet!E5145")</f>
        <v>6</v>
      </c>
      <c r="D166" s="1">
        <f ca="1">INDIRECT("sheet!F5145")</f>
        <v>7</v>
      </c>
      <c r="F166" s="2">
        <f ca="1">INDIRECT("sheet!G5145")</f>
        <v>58</v>
      </c>
      <c r="G166" s="1">
        <f ca="1">INDIRECT("sheet!H5145")</f>
        <v>20</v>
      </c>
      <c r="H166" s="1">
        <f ca="1">INDIRECT("sheet!I5145")</f>
        <v>11</v>
      </c>
      <c r="I166" s="1">
        <f ca="1">INDIRECT("sheet!J5145")</f>
        <v>9</v>
      </c>
      <c r="K166" s="2">
        <f ca="1">INDIRECT("sheet!K5145")</f>
        <v>93</v>
      </c>
      <c r="L166" s="3">
        <f ca="1">INDIRECT("sheet!L5145")</f>
        <v>4</v>
      </c>
      <c r="M166" s="3">
        <f ca="1">INDIRECT("sheet!M5145")</f>
        <v>1</v>
      </c>
      <c r="N166" s="3">
        <f ca="1">INDIRECT("sheet!N5145")</f>
        <v>3</v>
      </c>
    </row>
    <row r="167" spans="1:14" x14ac:dyDescent="0.15">
      <c r="A167" s="2">
        <f ca="1">INDIRECT("sheet!C5146")</f>
        <v>24</v>
      </c>
      <c r="B167" s="1">
        <f ca="1">INDIRECT("sheet!D5146")</f>
        <v>10</v>
      </c>
      <c r="C167" s="1">
        <f ca="1">INDIRECT("sheet!E5146")</f>
        <v>6</v>
      </c>
      <c r="D167" s="1">
        <f ca="1">INDIRECT("sheet!F5146")</f>
        <v>4</v>
      </c>
      <c r="F167" s="2">
        <f ca="1">INDIRECT("sheet!G5146")</f>
        <v>59</v>
      </c>
      <c r="G167" s="1">
        <f ca="1">INDIRECT("sheet!H5146")</f>
        <v>18</v>
      </c>
      <c r="H167" s="1">
        <f ca="1">INDIRECT("sheet!I5146")</f>
        <v>9</v>
      </c>
      <c r="I167" s="1">
        <f ca="1">INDIRECT("sheet!J5146")</f>
        <v>9</v>
      </c>
      <c r="K167" s="2">
        <f ca="1">INDIRECT("sheet!K5146")</f>
        <v>94</v>
      </c>
      <c r="L167" s="3">
        <f ca="1">INDIRECT("sheet!L5146")</f>
        <v>3</v>
      </c>
      <c r="M167" s="3">
        <f ca="1">INDIRECT("sheet!M5146")</f>
        <v>0</v>
      </c>
      <c r="N167" s="3">
        <f ca="1">INDIRECT("sheet!N5146")</f>
        <v>3</v>
      </c>
    </row>
    <row r="169" spans="1:14" x14ac:dyDescent="0.15">
      <c r="A169" s="2" t="str">
        <f ca="1">INDIRECT("sheet!C5148")</f>
        <v xml:space="preserve"> 25 - 29</v>
      </c>
      <c r="B169" s="1">
        <f ca="1">INDIRECT("sheet!D5148")</f>
        <v>91</v>
      </c>
      <c r="C169" s="1">
        <f ca="1">INDIRECT("sheet!E5148")</f>
        <v>52</v>
      </c>
      <c r="D169" s="1">
        <f ca="1">INDIRECT("sheet!F5148")</f>
        <v>39</v>
      </c>
      <c r="F169" s="2" t="str">
        <f ca="1">INDIRECT("sheet!G5148")</f>
        <v xml:space="preserve"> 60 - 64</v>
      </c>
      <c r="G169" s="1">
        <f ca="1">INDIRECT("sheet!H5148")</f>
        <v>91</v>
      </c>
      <c r="H169" s="1">
        <f ca="1">INDIRECT("sheet!I5148")</f>
        <v>53</v>
      </c>
      <c r="I169" s="1">
        <f ca="1">INDIRECT("sheet!J5148")</f>
        <v>38</v>
      </c>
      <c r="K169" s="2" t="str">
        <f ca="1">INDIRECT("sheet!K5148")</f>
        <v xml:space="preserve"> 95 - 99</v>
      </c>
      <c r="L169" s="3">
        <f ca="1">INDIRECT("sheet!L5148")</f>
        <v>11</v>
      </c>
      <c r="M169" s="3">
        <f ca="1">INDIRECT("sheet!M5148")</f>
        <v>2</v>
      </c>
      <c r="N169" s="3">
        <f ca="1">INDIRECT("sheet!N5148")</f>
        <v>9</v>
      </c>
    </row>
    <row r="171" spans="1:14" x14ac:dyDescent="0.15">
      <c r="A171" s="2">
        <f ca="1">INDIRECT("sheet!C5150")</f>
        <v>25</v>
      </c>
      <c r="B171" s="1">
        <f ca="1">INDIRECT("sheet!D5150")</f>
        <v>13</v>
      </c>
      <c r="C171" s="1">
        <f ca="1">INDIRECT("sheet!E5150")</f>
        <v>10</v>
      </c>
      <c r="D171" s="1">
        <f ca="1">INDIRECT("sheet!F5150")</f>
        <v>3</v>
      </c>
      <c r="F171" s="2">
        <f ca="1">INDIRECT("sheet!G5150")</f>
        <v>60</v>
      </c>
      <c r="G171" s="1">
        <f ca="1">INDIRECT("sheet!H5150")</f>
        <v>16</v>
      </c>
      <c r="H171" s="1">
        <f ca="1">INDIRECT("sheet!I5150")</f>
        <v>10</v>
      </c>
      <c r="I171" s="1">
        <f ca="1">INDIRECT("sheet!J5150")</f>
        <v>6</v>
      </c>
      <c r="K171" s="2">
        <f ca="1">INDIRECT("sheet!K5150")</f>
        <v>95</v>
      </c>
      <c r="L171" s="3">
        <f ca="1">INDIRECT("sheet!L5150")</f>
        <v>3</v>
      </c>
      <c r="M171" s="3">
        <f ca="1">INDIRECT("sheet!M5150")</f>
        <v>0</v>
      </c>
      <c r="N171" s="3">
        <f ca="1">INDIRECT("sheet!N5150")</f>
        <v>3</v>
      </c>
    </row>
    <row r="172" spans="1:14" x14ac:dyDescent="0.15">
      <c r="A172" s="2">
        <f ca="1">INDIRECT("sheet!C5151")</f>
        <v>26</v>
      </c>
      <c r="B172" s="1">
        <f ca="1">INDIRECT("sheet!D5151")</f>
        <v>15</v>
      </c>
      <c r="C172" s="1">
        <f ca="1">INDIRECT("sheet!E5151")</f>
        <v>9</v>
      </c>
      <c r="D172" s="1">
        <f ca="1">INDIRECT("sheet!F5151")</f>
        <v>6</v>
      </c>
      <c r="F172" s="2">
        <f ca="1">INDIRECT("sheet!G5151")</f>
        <v>61</v>
      </c>
      <c r="G172" s="1">
        <f ca="1">INDIRECT("sheet!H5151")</f>
        <v>20</v>
      </c>
      <c r="H172" s="1">
        <f ca="1">INDIRECT("sheet!I5151")</f>
        <v>9</v>
      </c>
      <c r="I172" s="1">
        <f ca="1">INDIRECT("sheet!J5151")</f>
        <v>11</v>
      </c>
      <c r="K172" s="2">
        <f ca="1">INDIRECT("sheet!K5151")</f>
        <v>96</v>
      </c>
      <c r="L172" s="3">
        <f ca="1">INDIRECT("sheet!L5151")</f>
        <v>3</v>
      </c>
      <c r="M172" s="3">
        <f ca="1">INDIRECT("sheet!M5151")</f>
        <v>1</v>
      </c>
      <c r="N172" s="3">
        <f ca="1">INDIRECT("sheet!N5151")</f>
        <v>2</v>
      </c>
    </row>
    <row r="173" spans="1:14" x14ac:dyDescent="0.15">
      <c r="A173" s="2">
        <f ca="1">INDIRECT("sheet!C5152")</f>
        <v>27</v>
      </c>
      <c r="B173" s="1">
        <f ca="1">INDIRECT("sheet!D5152")</f>
        <v>15</v>
      </c>
      <c r="C173" s="1">
        <f ca="1">INDIRECT("sheet!E5152")</f>
        <v>6</v>
      </c>
      <c r="D173" s="1">
        <f ca="1">INDIRECT("sheet!F5152")</f>
        <v>9</v>
      </c>
      <c r="F173" s="2">
        <f ca="1">INDIRECT("sheet!G5152")</f>
        <v>62</v>
      </c>
      <c r="G173" s="1">
        <f ca="1">INDIRECT("sheet!H5152")</f>
        <v>23</v>
      </c>
      <c r="H173" s="1">
        <f ca="1">INDIRECT("sheet!I5152")</f>
        <v>13</v>
      </c>
      <c r="I173" s="1">
        <f ca="1">INDIRECT("sheet!J5152")</f>
        <v>10</v>
      </c>
      <c r="K173" s="2">
        <f ca="1">INDIRECT("sheet!K5152")</f>
        <v>97</v>
      </c>
      <c r="L173" s="3">
        <f ca="1">INDIRECT("sheet!L5152")</f>
        <v>2</v>
      </c>
      <c r="M173" s="3">
        <f ca="1">INDIRECT("sheet!M5152")</f>
        <v>1</v>
      </c>
      <c r="N173" s="3">
        <f ca="1">INDIRECT("sheet!N5152")</f>
        <v>1</v>
      </c>
    </row>
    <row r="174" spans="1:14" x14ac:dyDescent="0.15">
      <c r="A174" s="2">
        <f ca="1">INDIRECT("sheet!C5153")</f>
        <v>28</v>
      </c>
      <c r="B174" s="1">
        <f ca="1">INDIRECT("sheet!D5153")</f>
        <v>18</v>
      </c>
      <c r="C174" s="1">
        <f ca="1">INDIRECT("sheet!E5153")</f>
        <v>11</v>
      </c>
      <c r="D174" s="1">
        <f ca="1">INDIRECT("sheet!F5153")</f>
        <v>7</v>
      </c>
      <c r="F174" s="2">
        <f ca="1">INDIRECT("sheet!G5153")</f>
        <v>63</v>
      </c>
      <c r="G174" s="1">
        <f ca="1">INDIRECT("sheet!H5153")</f>
        <v>19</v>
      </c>
      <c r="H174" s="1">
        <f ca="1">INDIRECT("sheet!I5153")</f>
        <v>12</v>
      </c>
      <c r="I174" s="1">
        <f ca="1">INDIRECT("sheet!J5153")</f>
        <v>7</v>
      </c>
      <c r="K174" s="2">
        <f ca="1">INDIRECT("sheet!K5153")</f>
        <v>98</v>
      </c>
      <c r="L174" s="3">
        <f ca="1">INDIRECT("sheet!L5153")</f>
        <v>3</v>
      </c>
      <c r="M174" s="3">
        <f ca="1">INDIRECT("sheet!M5153")</f>
        <v>0</v>
      </c>
      <c r="N174" s="3">
        <f ca="1">INDIRECT("sheet!N5153")</f>
        <v>3</v>
      </c>
    </row>
    <row r="175" spans="1:14" x14ac:dyDescent="0.15">
      <c r="A175" s="2">
        <f ca="1">INDIRECT("sheet!C5154")</f>
        <v>29</v>
      </c>
      <c r="B175" s="1">
        <f ca="1">INDIRECT("sheet!D5154")</f>
        <v>30</v>
      </c>
      <c r="C175" s="1">
        <f ca="1">INDIRECT("sheet!E5154")</f>
        <v>16</v>
      </c>
      <c r="D175" s="1">
        <f ca="1">INDIRECT("sheet!F5154")</f>
        <v>14</v>
      </c>
      <c r="F175" s="2">
        <f ca="1">INDIRECT("sheet!G5154")</f>
        <v>64</v>
      </c>
      <c r="G175" s="1">
        <f ca="1">INDIRECT("sheet!H5154")</f>
        <v>13</v>
      </c>
      <c r="H175" s="1">
        <f ca="1">INDIRECT("sheet!I5154")</f>
        <v>9</v>
      </c>
      <c r="I175" s="1">
        <f ca="1">INDIRECT("sheet!J5154")</f>
        <v>4</v>
      </c>
      <c r="K175" s="2">
        <f ca="1">INDIRECT("sheet!K5154")</f>
        <v>99</v>
      </c>
      <c r="L175" s="3">
        <f ca="1">INDIRECT("sheet!L5154")</f>
        <v>0</v>
      </c>
      <c r="M175" s="3">
        <f ca="1">INDIRECT("sheet!M5154")</f>
        <v>0</v>
      </c>
      <c r="N175" s="3">
        <f ca="1">INDIRECT("sheet!N5154")</f>
        <v>0</v>
      </c>
    </row>
    <row r="177" spans="1:14" x14ac:dyDescent="0.15">
      <c r="A177" s="2" t="str">
        <f ca="1">INDIRECT("sheet!C5156")</f>
        <v xml:space="preserve"> 30 - 34</v>
      </c>
      <c r="B177" s="1">
        <f ca="1">INDIRECT("sheet!D5156")</f>
        <v>130</v>
      </c>
      <c r="C177" s="1">
        <f ca="1">INDIRECT("sheet!E5156")</f>
        <v>65</v>
      </c>
      <c r="D177" s="1">
        <f ca="1">INDIRECT("sheet!F5156")</f>
        <v>65</v>
      </c>
      <c r="F177" s="2" t="str">
        <f ca="1">INDIRECT("sheet!G5156")</f>
        <v xml:space="preserve"> 65 - 69</v>
      </c>
      <c r="G177" s="1">
        <f ca="1">INDIRECT("sheet!H5156")</f>
        <v>95</v>
      </c>
      <c r="H177" s="1">
        <f ca="1">INDIRECT("sheet!I5156")</f>
        <v>45</v>
      </c>
      <c r="I177" s="1">
        <f ca="1">INDIRECT("sheet!J5156")</f>
        <v>50</v>
      </c>
      <c r="K177" s="2" t="str">
        <f ca="1">INDIRECT("sheet!K5156")</f>
        <v xml:space="preserve">100 -  </v>
      </c>
      <c r="L177" s="3">
        <f ca="1">INDIRECT("sheet!L5156")</f>
        <v>2</v>
      </c>
      <c r="M177" s="3">
        <f ca="1">INDIRECT("sheet!M5156")</f>
        <v>0</v>
      </c>
      <c r="N177" s="3">
        <f ca="1">INDIRECT("sheet!N5156")</f>
        <v>2</v>
      </c>
    </row>
    <row r="179" spans="1:14" x14ac:dyDescent="0.15">
      <c r="A179" s="2">
        <f ca="1">INDIRECT("sheet!C5158")</f>
        <v>30</v>
      </c>
      <c r="B179" s="1">
        <f ca="1">INDIRECT("sheet!D5158")</f>
        <v>18</v>
      </c>
      <c r="C179" s="1">
        <f ca="1">INDIRECT("sheet!E5158")</f>
        <v>8</v>
      </c>
      <c r="D179" s="1">
        <f ca="1">INDIRECT("sheet!F5158")</f>
        <v>10</v>
      </c>
      <c r="F179" s="2">
        <f ca="1">INDIRECT("sheet!G5158")</f>
        <v>65</v>
      </c>
      <c r="G179" s="1">
        <f ca="1">INDIRECT("sheet!H5158")</f>
        <v>21</v>
      </c>
      <c r="H179" s="1">
        <f ca="1">INDIRECT("sheet!I5158")</f>
        <v>8</v>
      </c>
      <c r="I179" s="1">
        <f ca="1">INDIRECT("sheet!J5158")</f>
        <v>13</v>
      </c>
      <c r="K179" s="2">
        <f ca="1">INDIRECT("sheet!K5158")</f>
        <v>0</v>
      </c>
      <c r="L179" s="3">
        <f ca="1">INDIRECT("sheet!L5158")</f>
        <v>0</v>
      </c>
      <c r="M179" s="3">
        <f ca="1">INDIRECT("sheet!M5158")</f>
        <v>0</v>
      </c>
      <c r="N179" s="3">
        <f ca="1">INDIRECT("sheet!N5158")</f>
        <v>0</v>
      </c>
    </row>
    <row r="180" spans="1:14" x14ac:dyDescent="0.15">
      <c r="A180" s="2">
        <f ca="1">INDIRECT("sheet!C5159")</f>
        <v>31</v>
      </c>
      <c r="B180" s="1">
        <f ca="1">INDIRECT("sheet!D5159")</f>
        <v>35</v>
      </c>
      <c r="C180" s="1">
        <f ca="1">INDIRECT("sheet!E5159")</f>
        <v>17</v>
      </c>
      <c r="D180" s="1">
        <f ca="1">INDIRECT("sheet!F5159")</f>
        <v>18</v>
      </c>
      <c r="F180" s="2">
        <f ca="1">INDIRECT("sheet!G5159")</f>
        <v>66</v>
      </c>
      <c r="G180" s="1">
        <f ca="1">INDIRECT("sheet!H5159")</f>
        <v>20</v>
      </c>
      <c r="H180" s="1">
        <f ca="1">INDIRECT("sheet!I5159")</f>
        <v>10</v>
      </c>
      <c r="I180" s="1">
        <f ca="1">INDIRECT("sheet!J5159")</f>
        <v>10</v>
      </c>
      <c r="K180" s="2">
        <f ca="1">INDIRECT("sheet!K5159")</f>
        <v>0</v>
      </c>
    </row>
    <row r="181" spans="1:14" x14ac:dyDescent="0.15">
      <c r="A181" s="2">
        <f ca="1">INDIRECT("sheet!C5160")</f>
        <v>32</v>
      </c>
      <c r="B181" s="1">
        <f ca="1">INDIRECT("sheet!D5160")</f>
        <v>26</v>
      </c>
      <c r="C181" s="1">
        <f ca="1">INDIRECT("sheet!E5160")</f>
        <v>13</v>
      </c>
      <c r="D181" s="1">
        <f ca="1">INDIRECT("sheet!F5160")</f>
        <v>13</v>
      </c>
      <c r="F181" s="2">
        <f ca="1">INDIRECT("sheet!G5160")</f>
        <v>67</v>
      </c>
      <c r="G181" s="1">
        <f ca="1">INDIRECT("sheet!H5160")</f>
        <v>21</v>
      </c>
      <c r="H181" s="1">
        <f ca="1">INDIRECT("sheet!I5160")</f>
        <v>11</v>
      </c>
      <c r="I181" s="1">
        <f ca="1">INDIRECT("sheet!J5160")</f>
        <v>10</v>
      </c>
      <c r="K181" s="2" t="str">
        <f ca="1">INDIRECT("sheet!K5160")</f>
        <v>( 0 - 14)</v>
      </c>
      <c r="L181" s="3">
        <f ca="1">INDIRECT("sheet!L5160")</f>
        <v>365</v>
      </c>
      <c r="M181" s="3">
        <f ca="1">INDIRECT("sheet!M5160")</f>
        <v>196</v>
      </c>
      <c r="N181" s="3">
        <f ca="1">INDIRECT("sheet!N5160")</f>
        <v>169</v>
      </c>
    </row>
    <row r="182" spans="1:14" x14ac:dyDescent="0.15">
      <c r="A182" s="2">
        <f ca="1">INDIRECT("sheet!C5161")</f>
        <v>33</v>
      </c>
      <c r="B182" s="1">
        <f ca="1">INDIRECT("sheet!D5161")</f>
        <v>33</v>
      </c>
      <c r="C182" s="1">
        <f ca="1">INDIRECT("sheet!E5161")</f>
        <v>19</v>
      </c>
      <c r="D182" s="1">
        <f ca="1">INDIRECT("sheet!F5161")</f>
        <v>14</v>
      </c>
      <c r="F182" s="2">
        <f ca="1">INDIRECT("sheet!G5161")</f>
        <v>68</v>
      </c>
      <c r="G182" s="1">
        <f ca="1">INDIRECT("sheet!H5161")</f>
        <v>19</v>
      </c>
      <c r="H182" s="1">
        <f ca="1">INDIRECT("sheet!I5161")</f>
        <v>9</v>
      </c>
      <c r="I182" s="1">
        <f ca="1">INDIRECT("sheet!J5161")</f>
        <v>10</v>
      </c>
      <c r="K182" s="2" t="str">
        <f ca="1">INDIRECT("sheet!K5161")</f>
        <v>(15 - 64)</v>
      </c>
      <c r="L182" s="3">
        <f ca="1">INDIRECT("sheet!L5161")</f>
        <v>1181</v>
      </c>
      <c r="M182" s="3">
        <f ca="1">INDIRECT("sheet!M5161")</f>
        <v>635</v>
      </c>
      <c r="N182" s="3">
        <f ca="1">INDIRECT("sheet!N5161")</f>
        <v>546</v>
      </c>
    </row>
    <row r="183" spans="1:14" x14ac:dyDescent="0.15">
      <c r="A183" s="2">
        <f ca="1">INDIRECT("sheet!C5162")</f>
        <v>34</v>
      </c>
      <c r="B183" s="1">
        <f ca="1">INDIRECT("sheet!D5162")</f>
        <v>18</v>
      </c>
      <c r="C183" s="1">
        <f ca="1">INDIRECT("sheet!E5162")</f>
        <v>8</v>
      </c>
      <c r="D183" s="1">
        <f ca="1">INDIRECT("sheet!F5162")</f>
        <v>10</v>
      </c>
      <c r="F183" s="2">
        <f ca="1">INDIRECT("sheet!G5162")</f>
        <v>69</v>
      </c>
      <c r="G183" s="1">
        <f ca="1">INDIRECT("sheet!H5162")</f>
        <v>14</v>
      </c>
      <c r="H183" s="1">
        <f ca="1">INDIRECT("sheet!I5162")</f>
        <v>7</v>
      </c>
      <c r="I183" s="1">
        <f ca="1">INDIRECT("sheet!J5162")</f>
        <v>7</v>
      </c>
      <c r="K183" s="2" t="str">
        <f ca="1">INDIRECT("sheet!K5162")</f>
        <v>(65 -   )</v>
      </c>
      <c r="L183" s="3">
        <f ca="1">INDIRECT("sheet!L5162")</f>
        <v>445</v>
      </c>
      <c r="M183" s="3">
        <f ca="1">INDIRECT("sheet!M5162")</f>
        <v>194</v>
      </c>
      <c r="N183" s="3">
        <f ca="1">INDIRECT("sheet!N5162")</f>
        <v>251</v>
      </c>
    </row>
    <row r="184" spans="1:14" x14ac:dyDescent="0.15">
      <c r="A184" s="2" t="s">
        <v>7</v>
      </c>
      <c r="B184" s="1" t="str">
        <f ca="1">INDIRECT("sheet!B5164")</f>
        <v>龍舞町３区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INDIRECT("sheet!C5166")</f>
        <v>総　　数</v>
      </c>
      <c r="B188" s="1">
        <f ca="1">INDIRECT("sheet!D5166")</f>
        <v>1292</v>
      </c>
      <c r="C188" s="1">
        <f ca="1">INDIRECT("sheet!E5166")</f>
        <v>646</v>
      </c>
      <c r="D188" s="1">
        <f ca="1">INDIRECT("sheet!F5166")</f>
        <v>646</v>
      </c>
    </row>
    <row r="190" spans="1:14" x14ac:dyDescent="0.15">
      <c r="A190" s="2" t="str">
        <f ca="1">INDIRECT("sheet!C5168")</f>
        <v xml:space="preserve">  0 -  4</v>
      </c>
      <c r="B190" s="1">
        <f ca="1">INDIRECT("sheet!D5168")</f>
        <v>70</v>
      </c>
      <c r="C190" s="1">
        <f ca="1">INDIRECT("sheet!E5168")</f>
        <v>39</v>
      </c>
      <c r="D190" s="1">
        <f ca="1">INDIRECT("sheet!F5168")</f>
        <v>31</v>
      </c>
      <c r="F190" s="2" t="str">
        <f ca="1">INDIRECT("sheet!G5168")</f>
        <v xml:space="preserve"> 35 - 39</v>
      </c>
      <c r="G190" s="1">
        <f ca="1">INDIRECT("sheet!H5168")</f>
        <v>79</v>
      </c>
      <c r="H190" s="1">
        <f ca="1">INDIRECT("sheet!I5168")</f>
        <v>36</v>
      </c>
      <c r="I190" s="1">
        <f ca="1">INDIRECT("sheet!J5168")</f>
        <v>43</v>
      </c>
      <c r="K190" s="2" t="str">
        <f ca="1">INDIRECT("sheet!K5168")</f>
        <v xml:space="preserve"> 70 - 74</v>
      </c>
      <c r="L190" s="3">
        <f ca="1">INDIRECT("sheet!L5168")</f>
        <v>75</v>
      </c>
      <c r="M190" s="3">
        <f ca="1">INDIRECT("sheet!M5168")</f>
        <v>36</v>
      </c>
      <c r="N190" s="3">
        <f ca="1">INDIRECT("sheet!N5168")</f>
        <v>39</v>
      </c>
    </row>
    <row r="192" spans="1:14" x14ac:dyDescent="0.15">
      <c r="A192" s="2">
        <f ca="1">INDIRECT("sheet!C5170")</f>
        <v>0</v>
      </c>
      <c r="B192" s="1">
        <f ca="1">INDIRECT("sheet!D5170")</f>
        <v>9</v>
      </c>
      <c r="C192" s="1">
        <f ca="1">INDIRECT("sheet!E5170")</f>
        <v>4</v>
      </c>
      <c r="D192" s="1">
        <f ca="1">INDIRECT("sheet!F5170")</f>
        <v>5</v>
      </c>
      <c r="F192" s="2">
        <f ca="1">INDIRECT("sheet!G5170")</f>
        <v>35</v>
      </c>
      <c r="G192" s="1">
        <f ca="1">INDIRECT("sheet!H5170")</f>
        <v>11</v>
      </c>
      <c r="H192" s="1">
        <f ca="1">INDIRECT("sheet!I5170")</f>
        <v>4</v>
      </c>
      <c r="I192" s="1">
        <f ca="1">INDIRECT("sheet!J5170")</f>
        <v>7</v>
      </c>
      <c r="K192" s="2">
        <f ca="1">INDIRECT("sheet!K5170")</f>
        <v>70</v>
      </c>
      <c r="L192" s="3">
        <f ca="1">INDIRECT("sheet!L5170")</f>
        <v>10</v>
      </c>
      <c r="M192" s="3">
        <f ca="1">INDIRECT("sheet!M5170")</f>
        <v>8</v>
      </c>
      <c r="N192" s="3">
        <f ca="1">INDIRECT("sheet!N5170")</f>
        <v>2</v>
      </c>
    </row>
    <row r="193" spans="1:14" x14ac:dyDescent="0.15">
      <c r="A193" s="2">
        <f ca="1">INDIRECT("sheet!C5171")</f>
        <v>1</v>
      </c>
      <c r="B193" s="1">
        <f ca="1">INDIRECT("sheet!D5171")</f>
        <v>16</v>
      </c>
      <c r="C193" s="1">
        <f ca="1">INDIRECT("sheet!E5171")</f>
        <v>8</v>
      </c>
      <c r="D193" s="1">
        <f ca="1">INDIRECT("sheet!F5171")</f>
        <v>8</v>
      </c>
      <c r="F193" s="2">
        <f ca="1">INDIRECT("sheet!G5171")</f>
        <v>36</v>
      </c>
      <c r="G193" s="1">
        <f ca="1">INDIRECT("sheet!H5171")</f>
        <v>15</v>
      </c>
      <c r="H193" s="1">
        <f ca="1">INDIRECT("sheet!I5171")</f>
        <v>10</v>
      </c>
      <c r="I193" s="1">
        <f ca="1">INDIRECT("sheet!J5171")</f>
        <v>5</v>
      </c>
      <c r="K193" s="2">
        <f ca="1">INDIRECT("sheet!K5171")</f>
        <v>71</v>
      </c>
      <c r="L193" s="3">
        <f ca="1">INDIRECT("sheet!L5171")</f>
        <v>17</v>
      </c>
      <c r="M193" s="3">
        <f ca="1">INDIRECT("sheet!M5171")</f>
        <v>6</v>
      </c>
      <c r="N193" s="3">
        <f ca="1">INDIRECT("sheet!N5171")</f>
        <v>11</v>
      </c>
    </row>
    <row r="194" spans="1:14" x14ac:dyDescent="0.15">
      <c r="A194" s="2">
        <f ca="1">INDIRECT("sheet!C5172")</f>
        <v>2</v>
      </c>
      <c r="B194" s="1">
        <f ca="1">INDIRECT("sheet!D5172")</f>
        <v>16</v>
      </c>
      <c r="C194" s="1">
        <f ca="1">INDIRECT("sheet!E5172")</f>
        <v>10</v>
      </c>
      <c r="D194" s="1">
        <f ca="1">INDIRECT("sheet!F5172")</f>
        <v>6</v>
      </c>
      <c r="F194" s="2">
        <f ca="1">INDIRECT("sheet!G5172")</f>
        <v>37</v>
      </c>
      <c r="G194" s="1">
        <f ca="1">INDIRECT("sheet!H5172")</f>
        <v>15</v>
      </c>
      <c r="H194" s="1">
        <f ca="1">INDIRECT("sheet!I5172")</f>
        <v>6</v>
      </c>
      <c r="I194" s="1">
        <f ca="1">INDIRECT("sheet!J5172")</f>
        <v>9</v>
      </c>
      <c r="K194" s="2">
        <f ca="1">INDIRECT("sheet!K5172")</f>
        <v>72</v>
      </c>
      <c r="L194" s="3">
        <f ca="1">INDIRECT("sheet!L5172")</f>
        <v>18</v>
      </c>
      <c r="M194" s="3">
        <f ca="1">INDIRECT("sheet!M5172")</f>
        <v>11</v>
      </c>
      <c r="N194" s="3">
        <f ca="1">INDIRECT("sheet!N5172")</f>
        <v>7</v>
      </c>
    </row>
    <row r="195" spans="1:14" x14ac:dyDescent="0.15">
      <c r="A195" s="2">
        <f ca="1">INDIRECT("sheet!C5173")</f>
        <v>3</v>
      </c>
      <c r="B195" s="1">
        <f ca="1">INDIRECT("sheet!D5173")</f>
        <v>17</v>
      </c>
      <c r="C195" s="1">
        <f ca="1">INDIRECT("sheet!E5173")</f>
        <v>10</v>
      </c>
      <c r="D195" s="1">
        <f ca="1">INDIRECT("sheet!F5173")</f>
        <v>7</v>
      </c>
      <c r="F195" s="2">
        <f ca="1">INDIRECT("sheet!G5173")</f>
        <v>38</v>
      </c>
      <c r="G195" s="1">
        <f ca="1">INDIRECT("sheet!H5173")</f>
        <v>20</v>
      </c>
      <c r="H195" s="1">
        <f ca="1">INDIRECT("sheet!I5173")</f>
        <v>9</v>
      </c>
      <c r="I195" s="1">
        <f ca="1">INDIRECT("sheet!J5173")</f>
        <v>11</v>
      </c>
      <c r="K195" s="2">
        <f ca="1">INDIRECT("sheet!K5173")</f>
        <v>73</v>
      </c>
      <c r="L195" s="3">
        <f ca="1">INDIRECT("sheet!L5173")</f>
        <v>14</v>
      </c>
      <c r="M195" s="3">
        <f ca="1">INDIRECT("sheet!M5173")</f>
        <v>5</v>
      </c>
      <c r="N195" s="3">
        <f ca="1">INDIRECT("sheet!N5173")</f>
        <v>9</v>
      </c>
    </row>
    <row r="196" spans="1:14" x14ac:dyDescent="0.15">
      <c r="A196" s="2">
        <f ca="1">INDIRECT("sheet!C5174")</f>
        <v>4</v>
      </c>
      <c r="B196" s="1">
        <f ca="1">INDIRECT("sheet!D5174")</f>
        <v>12</v>
      </c>
      <c r="C196" s="1">
        <f ca="1">INDIRECT("sheet!E5174")</f>
        <v>7</v>
      </c>
      <c r="D196" s="1">
        <f ca="1">INDIRECT("sheet!F5174")</f>
        <v>5</v>
      </c>
      <c r="F196" s="2">
        <f ca="1">INDIRECT("sheet!G5174")</f>
        <v>39</v>
      </c>
      <c r="G196" s="1">
        <f ca="1">INDIRECT("sheet!H5174")</f>
        <v>18</v>
      </c>
      <c r="H196" s="1">
        <f ca="1">INDIRECT("sheet!I5174")</f>
        <v>7</v>
      </c>
      <c r="I196" s="1">
        <f ca="1">INDIRECT("sheet!J5174")</f>
        <v>11</v>
      </c>
      <c r="K196" s="2">
        <f ca="1">INDIRECT("sheet!K5174")</f>
        <v>74</v>
      </c>
      <c r="L196" s="3">
        <f ca="1">INDIRECT("sheet!L5174")</f>
        <v>16</v>
      </c>
      <c r="M196" s="3">
        <f ca="1">INDIRECT("sheet!M5174")</f>
        <v>6</v>
      </c>
      <c r="N196" s="3">
        <f ca="1">INDIRECT("sheet!N5174")</f>
        <v>10</v>
      </c>
    </row>
    <row r="198" spans="1:14" x14ac:dyDescent="0.15">
      <c r="A198" s="2" t="str">
        <f ca="1">INDIRECT("sheet!C5176")</f>
        <v xml:space="preserve">  5 -  9</v>
      </c>
      <c r="B198" s="1">
        <f ca="1">INDIRECT("sheet!D5176")</f>
        <v>68</v>
      </c>
      <c r="C198" s="1">
        <f ca="1">INDIRECT("sheet!E5176")</f>
        <v>33</v>
      </c>
      <c r="D198" s="1">
        <f ca="1">INDIRECT("sheet!F5176")</f>
        <v>35</v>
      </c>
      <c r="F198" s="2" t="str">
        <f ca="1">INDIRECT("sheet!G5176")</f>
        <v xml:space="preserve"> 40 - 44</v>
      </c>
      <c r="G198" s="1">
        <f ca="1">INDIRECT("sheet!H5176")</f>
        <v>110</v>
      </c>
      <c r="H198" s="1">
        <f ca="1">INDIRECT("sheet!I5176")</f>
        <v>56</v>
      </c>
      <c r="I198" s="1">
        <f ca="1">INDIRECT("sheet!J5176")</f>
        <v>54</v>
      </c>
      <c r="K198" s="2" t="str">
        <f ca="1">INDIRECT("sheet!K5176")</f>
        <v xml:space="preserve"> 75 - 79</v>
      </c>
      <c r="L198" s="3">
        <f ca="1">INDIRECT("sheet!L5176")</f>
        <v>59</v>
      </c>
      <c r="M198" s="3">
        <f ca="1">INDIRECT("sheet!M5176")</f>
        <v>19</v>
      </c>
      <c r="N198" s="3">
        <f ca="1">INDIRECT("sheet!N5176")</f>
        <v>40</v>
      </c>
    </row>
    <row r="200" spans="1:14" x14ac:dyDescent="0.15">
      <c r="A200" s="2">
        <f ca="1">INDIRECT("sheet!C5178")</f>
        <v>5</v>
      </c>
      <c r="B200" s="1">
        <f ca="1">INDIRECT("sheet!D5178")</f>
        <v>15</v>
      </c>
      <c r="C200" s="1">
        <f ca="1">INDIRECT("sheet!E5178")</f>
        <v>7</v>
      </c>
      <c r="D200" s="1">
        <f ca="1">INDIRECT("sheet!F5178")</f>
        <v>8</v>
      </c>
      <c r="F200" s="2">
        <f ca="1">INDIRECT("sheet!G5178")</f>
        <v>40</v>
      </c>
      <c r="G200" s="1">
        <f ca="1">INDIRECT("sheet!H5178")</f>
        <v>18</v>
      </c>
      <c r="H200" s="1">
        <f ca="1">INDIRECT("sheet!I5178")</f>
        <v>10</v>
      </c>
      <c r="I200" s="1">
        <f ca="1">INDIRECT("sheet!J5178")</f>
        <v>8</v>
      </c>
      <c r="K200" s="2">
        <f ca="1">INDIRECT("sheet!K5178")</f>
        <v>75</v>
      </c>
      <c r="L200" s="3">
        <f ca="1">INDIRECT("sheet!L5178")</f>
        <v>16</v>
      </c>
      <c r="M200" s="3">
        <f ca="1">INDIRECT("sheet!M5178")</f>
        <v>5</v>
      </c>
      <c r="N200" s="3">
        <f ca="1">INDIRECT("sheet!N5178")</f>
        <v>11</v>
      </c>
    </row>
    <row r="201" spans="1:14" x14ac:dyDescent="0.15">
      <c r="A201" s="2">
        <f ca="1">INDIRECT("sheet!C5179")</f>
        <v>6</v>
      </c>
      <c r="B201" s="1">
        <f ca="1">INDIRECT("sheet!D5179")</f>
        <v>12</v>
      </c>
      <c r="C201" s="1">
        <f ca="1">INDIRECT("sheet!E5179")</f>
        <v>6</v>
      </c>
      <c r="D201" s="1">
        <f ca="1">INDIRECT("sheet!F5179")</f>
        <v>6</v>
      </c>
      <c r="F201" s="2">
        <f ca="1">INDIRECT("sheet!G5179")</f>
        <v>41</v>
      </c>
      <c r="G201" s="1">
        <f ca="1">INDIRECT("sheet!H5179")</f>
        <v>20</v>
      </c>
      <c r="H201" s="1">
        <f ca="1">INDIRECT("sheet!I5179")</f>
        <v>13</v>
      </c>
      <c r="I201" s="1">
        <f ca="1">INDIRECT("sheet!J5179")</f>
        <v>7</v>
      </c>
      <c r="K201" s="2">
        <f ca="1">INDIRECT("sheet!K5179")</f>
        <v>76</v>
      </c>
      <c r="L201" s="3">
        <f ca="1">INDIRECT("sheet!L5179")</f>
        <v>5</v>
      </c>
      <c r="M201" s="3">
        <f ca="1">INDIRECT("sheet!M5179")</f>
        <v>1</v>
      </c>
      <c r="N201" s="3">
        <f ca="1">INDIRECT("sheet!N5179")</f>
        <v>4</v>
      </c>
    </row>
    <row r="202" spans="1:14" x14ac:dyDescent="0.15">
      <c r="A202" s="2">
        <f ca="1">INDIRECT("sheet!C5180")</f>
        <v>7</v>
      </c>
      <c r="B202" s="1">
        <f ca="1">INDIRECT("sheet!D5180")</f>
        <v>14</v>
      </c>
      <c r="C202" s="1">
        <f ca="1">INDIRECT("sheet!E5180")</f>
        <v>7</v>
      </c>
      <c r="D202" s="1">
        <f ca="1">INDIRECT("sheet!F5180")</f>
        <v>7</v>
      </c>
      <c r="F202" s="2">
        <f ca="1">INDIRECT("sheet!G5180")</f>
        <v>42</v>
      </c>
      <c r="G202" s="1">
        <f ca="1">INDIRECT("sheet!H5180")</f>
        <v>32</v>
      </c>
      <c r="H202" s="1">
        <f ca="1">INDIRECT("sheet!I5180")</f>
        <v>15</v>
      </c>
      <c r="I202" s="1">
        <f ca="1">INDIRECT("sheet!J5180")</f>
        <v>17</v>
      </c>
      <c r="K202" s="2">
        <f ca="1">INDIRECT("sheet!K5180")</f>
        <v>77</v>
      </c>
      <c r="L202" s="3">
        <f ca="1">INDIRECT("sheet!L5180")</f>
        <v>14</v>
      </c>
      <c r="M202" s="3">
        <f ca="1">INDIRECT("sheet!M5180")</f>
        <v>2</v>
      </c>
      <c r="N202" s="3">
        <f ca="1">INDIRECT("sheet!N5180")</f>
        <v>12</v>
      </c>
    </row>
    <row r="203" spans="1:14" x14ac:dyDescent="0.15">
      <c r="A203" s="2">
        <f ca="1">INDIRECT("sheet!C5181")</f>
        <v>8</v>
      </c>
      <c r="B203" s="1">
        <f ca="1">INDIRECT("sheet!D5181")</f>
        <v>13</v>
      </c>
      <c r="C203" s="1">
        <f ca="1">INDIRECT("sheet!E5181")</f>
        <v>6</v>
      </c>
      <c r="D203" s="1">
        <f ca="1">INDIRECT("sheet!F5181")</f>
        <v>7</v>
      </c>
      <c r="F203" s="2">
        <f ca="1">INDIRECT("sheet!G5181")</f>
        <v>43</v>
      </c>
      <c r="G203" s="1">
        <f ca="1">INDIRECT("sheet!H5181")</f>
        <v>20</v>
      </c>
      <c r="H203" s="1">
        <f ca="1">INDIRECT("sheet!I5181")</f>
        <v>7</v>
      </c>
      <c r="I203" s="1">
        <f ca="1">INDIRECT("sheet!J5181")</f>
        <v>13</v>
      </c>
      <c r="K203" s="2">
        <f ca="1">INDIRECT("sheet!K5181")</f>
        <v>78</v>
      </c>
      <c r="L203" s="3">
        <f ca="1">INDIRECT("sheet!L5181")</f>
        <v>9</v>
      </c>
      <c r="M203" s="3">
        <f ca="1">INDIRECT("sheet!M5181")</f>
        <v>2</v>
      </c>
      <c r="N203" s="3">
        <f ca="1">INDIRECT("sheet!N5181")</f>
        <v>7</v>
      </c>
    </row>
    <row r="204" spans="1:14" x14ac:dyDescent="0.15">
      <c r="A204" s="2">
        <f ca="1">INDIRECT("sheet!C5182")</f>
        <v>9</v>
      </c>
      <c r="B204" s="1">
        <f ca="1">INDIRECT("sheet!D5182")</f>
        <v>14</v>
      </c>
      <c r="C204" s="1">
        <f ca="1">INDIRECT("sheet!E5182")</f>
        <v>7</v>
      </c>
      <c r="D204" s="1">
        <f ca="1">INDIRECT("sheet!F5182")</f>
        <v>7</v>
      </c>
      <c r="F204" s="2">
        <f ca="1">INDIRECT("sheet!G5182")</f>
        <v>44</v>
      </c>
      <c r="G204" s="1">
        <f ca="1">INDIRECT("sheet!H5182")</f>
        <v>20</v>
      </c>
      <c r="H204" s="1">
        <f ca="1">INDIRECT("sheet!I5182")</f>
        <v>11</v>
      </c>
      <c r="I204" s="1">
        <f ca="1">INDIRECT("sheet!J5182")</f>
        <v>9</v>
      </c>
      <c r="K204" s="2">
        <f ca="1">INDIRECT("sheet!K5182")</f>
        <v>79</v>
      </c>
      <c r="L204" s="3">
        <f ca="1">INDIRECT("sheet!L5182")</f>
        <v>15</v>
      </c>
      <c r="M204" s="3">
        <f ca="1">INDIRECT("sheet!M5182")</f>
        <v>9</v>
      </c>
      <c r="N204" s="3">
        <f ca="1">INDIRECT("sheet!N5182")</f>
        <v>6</v>
      </c>
    </row>
    <row r="206" spans="1:14" x14ac:dyDescent="0.15">
      <c r="A206" s="2" t="str">
        <f ca="1">INDIRECT("sheet!C5184")</f>
        <v xml:space="preserve"> 10 - 14</v>
      </c>
      <c r="B206" s="1">
        <f ca="1">INDIRECT("sheet!D5184")</f>
        <v>83</v>
      </c>
      <c r="C206" s="1">
        <f ca="1">INDIRECT("sheet!E5184")</f>
        <v>47</v>
      </c>
      <c r="D206" s="1">
        <f ca="1">INDIRECT("sheet!F5184")</f>
        <v>36</v>
      </c>
      <c r="F206" s="2" t="str">
        <f ca="1">INDIRECT("sheet!G5184")</f>
        <v xml:space="preserve"> 45 - 49</v>
      </c>
      <c r="G206" s="1">
        <f ca="1">INDIRECT("sheet!H5184")</f>
        <v>126</v>
      </c>
      <c r="H206" s="1">
        <f ca="1">INDIRECT("sheet!I5184")</f>
        <v>65</v>
      </c>
      <c r="I206" s="1">
        <f ca="1">INDIRECT("sheet!J5184")</f>
        <v>61</v>
      </c>
      <c r="K206" s="2" t="str">
        <f ca="1">INDIRECT("sheet!K5184")</f>
        <v xml:space="preserve"> 80 - 84</v>
      </c>
      <c r="L206" s="3">
        <f ca="1">INDIRECT("sheet!L5184")</f>
        <v>36</v>
      </c>
      <c r="M206" s="3">
        <f ca="1">INDIRECT("sheet!M5184")</f>
        <v>16</v>
      </c>
      <c r="N206" s="3">
        <f ca="1">INDIRECT("sheet!N5184")</f>
        <v>20</v>
      </c>
    </row>
    <row r="208" spans="1:14" x14ac:dyDescent="0.15">
      <c r="A208" s="2">
        <f ca="1">INDIRECT("sheet!C5186")</f>
        <v>10</v>
      </c>
      <c r="B208" s="1">
        <f ca="1">INDIRECT("sheet!D5186")</f>
        <v>16</v>
      </c>
      <c r="C208" s="1">
        <f ca="1">INDIRECT("sheet!E5186")</f>
        <v>9</v>
      </c>
      <c r="D208" s="1">
        <f ca="1">INDIRECT("sheet!F5186")</f>
        <v>7</v>
      </c>
      <c r="F208" s="2">
        <f ca="1">INDIRECT("sheet!G5186")</f>
        <v>45</v>
      </c>
      <c r="G208" s="1">
        <f ca="1">INDIRECT("sheet!H5186")</f>
        <v>16</v>
      </c>
      <c r="H208" s="1">
        <f ca="1">INDIRECT("sheet!I5186")</f>
        <v>6</v>
      </c>
      <c r="I208" s="1">
        <f ca="1">INDIRECT("sheet!J5186")</f>
        <v>10</v>
      </c>
      <c r="K208" s="2">
        <f ca="1">INDIRECT("sheet!K5186")</f>
        <v>80</v>
      </c>
      <c r="L208" s="3">
        <f ca="1">INDIRECT("sheet!L5186")</f>
        <v>4</v>
      </c>
      <c r="M208" s="3">
        <f ca="1">INDIRECT("sheet!M5186")</f>
        <v>3</v>
      </c>
      <c r="N208" s="3">
        <f ca="1">INDIRECT("sheet!N5186")</f>
        <v>1</v>
      </c>
    </row>
    <row r="209" spans="1:14" x14ac:dyDescent="0.15">
      <c r="A209" s="2">
        <f ca="1">INDIRECT("sheet!C5187")</f>
        <v>11</v>
      </c>
      <c r="B209" s="1">
        <f ca="1">INDIRECT("sheet!D5187")</f>
        <v>14</v>
      </c>
      <c r="C209" s="1">
        <f ca="1">INDIRECT("sheet!E5187")</f>
        <v>7</v>
      </c>
      <c r="D209" s="1">
        <f ca="1">INDIRECT("sheet!F5187")</f>
        <v>7</v>
      </c>
      <c r="F209" s="2">
        <f ca="1">INDIRECT("sheet!G5187")</f>
        <v>46</v>
      </c>
      <c r="G209" s="1">
        <f ca="1">INDIRECT("sheet!H5187")</f>
        <v>23</v>
      </c>
      <c r="H209" s="1">
        <f ca="1">INDIRECT("sheet!I5187")</f>
        <v>12</v>
      </c>
      <c r="I209" s="1">
        <f ca="1">INDIRECT("sheet!J5187")</f>
        <v>11</v>
      </c>
      <c r="K209" s="2">
        <f ca="1">INDIRECT("sheet!K5187")</f>
        <v>81</v>
      </c>
      <c r="L209" s="3">
        <f ca="1">INDIRECT("sheet!L5187")</f>
        <v>8</v>
      </c>
      <c r="M209" s="3">
        <f ca="1">INDIRECT("sheet!M5187")</f>
        <v>4</v>
      </c>
      <c r="N209" s="3">
        <f ca="1">INDIRECT("sheet!N5187")</f>
        <v>4</v>
      </c>
    </row>
    <row r="210" spans="1:14" x14ac:dyDescent="0.15">
      <c r="A210" s="2">
        <f ca="1">INDIRECT("sheet!C5188")</f>
        <v>12</v>
      </c>
      <c r="B210" s="1">
        <f ca="1">INDIRECT("sheet!D5188")</f>
        <v>19</v>
      </c>
      <c r="C210" s="1">
        <f ca="1">INDIRECT("sheet!E5188")</f>
        <v>13</v>
      </c>
      <c r="D210" s="1">
        <f ca="1">INDIRECT("sheet!F5188")</f>
        <v>6</v>
      </c>
      <c r="F210" s="2">
        <f ca="1">INDIRECT("sheet!G5188")</f>
        <v>47</v>
      </c>
      <c r="G210" s="1">
        <f ca="1">INDIRECT("sheet!H5188")</f>
        <v>15</v>
      </c>
      <c r="H210" s="1">
        <f ca="1">INDIRECT("sheet!I5188")</f>
        <v>9</v>
      </c>
      <c r="I210" s="1">
        <f ca="1">INDIRECT("sheet!J5188")</f>
        <v>6</v>
      </c>
      <c r="K210" s="2">
        <f ca="1">INDIRECT("sheet!K5188")</f>
        <v>82</v>
      </c>
      <c r="L210" s="3">
        <f ca="1">INDIRECT("sheet!L5188")</f>
        <v>13</v>
      </c>
      <c r="M210" s="3">
        <f ca="1">INDIRECT("sheet!M5188")</f>
        <v>5</v>
      </c>
      <c r="N210" s="3">
        <f ca="1">INDIRECT("sheet!N5188")</f>
        <v>8</v>
      </c>
    </row>
    <row r="211" spans="1:14" x14ac:dyDescent="0.15">
      <c r="A211" s="2">
        <f ca="1">INDIRECT("sheet!C5189")</f>
        <v>13</v>
      </c>
      <c r="B211" s="1">
        <f ca="1">INDIRECT("sheet!D5189")</f>
        <v>24</v>
      </c>
      <c r="C211" s="1">
        <f ca="1">INDIRECT("sheet!E5189")</f>
        <v>11</v>
      </c>
      <c r="D211" s="1">
        <f ca="1">INDIRECT("sheet!F5189")</f>
        <v>13</v>
      </c>
      <c r="F211" s="2">
        <f ca="1">INDIRECT("sheet!G5189")</f>
        <v>48</v>
      </c>
      <c r="G211" s="1">
        <f ca="1">INDIRECT("sheet!H5189")</f>
        <v>39</v>
      </c>
      <c r="H211" s="1">
        <f ca="1">INDIRECT("sheet!I5189")</f>
        <v>20</v>
      </c>
      <c r="I211" s="1">
        <f ca="1">INDIRECT("sheet!J5189")</f>
        <v>19</v>
      </c>
      <c r="K211" s="2">
        <f ca="1">INDIRECT("sheet!K5189")</f>
        <v>83</v>
      </c>
      <c r="L211" s="3">
        <f ca="1">INDIRECT("sheet!L5189")</f>
        <v>6</v>
      </c>
      <c r="M211" s="3">
        <f ca="1">INDIRECT("sheet!M5189")</f>
        <v>3</v>
      </c>
      <c r="N211" s="3">
        <f ca="1">INDIRECT("sheet!N5189")</f>
        <v>3</v>
      </c>
    </row>
    <row r="212" spans="1:14" x14ac:dyDescent="0.15">
      <c r="A212" s="2">
        <f ca="1">INDIRECT("sheet!C5190")</f>
        <v>14</v>
      </c>
      <c r="B212" s="1">
        <f ca="1">INDIRECT("sheet!D5190")</f>
        <v>10</v>
      </c>
      <c r="C212" s="1">
        <f ca="1">INDIRECT("sheet!E5190")</f>
        <v>7</v>
      </c>
      <c r="D212" s="1">
        <f ca="1">INDIRECT("sheet!F5190")</f>
        <v>3</v>
      </c>
      <c r="F212" s="2">
        <f ca="1">INDIRECT("sheet!G5190")</f>
        <v>49</v>
      </c>
      <c r="G212" s="1">
        <f ca="1">INDIRECT("sheet!H5190")</f>
        <v>33</v>
      </c>
      <c r="H212" s="1">
        <f ca="1">INDIRECT("sheet!I5190")</f>
        <v>18</v>
      </c>
      <c r="I212" s="1">
        <f ca="1">INDIRECT("sheet!J5190")</f>
        <v>15</v>
      </c>
      <c r="K212" s="2">
        <f ca="1">INDIRECT("sheet!K5190")</f>
        <v>84</v>
      </c>
      <c r="L212" s="3">
        <f ca="1">INDIRECT("sheet!L5190")</f>
        <v>5</v>
      </c>
      <c r="M212" s="3">
        <f ca="1">INDIRECT("sheet!M5190")</f>
        <v>1</v>
      </c>
      <c r="N212" s="3">
        <f ca="1">INDIRECT("sheet!N5190")</f>
        <v>4</v>
      </c>
    </row>
    <row r="214" spans="1:14" x14ac:dyDescent="0.15">
      <c r="A214" s="2" t="str">
        <f ca="1">INDIRECT("sheet!C5192")</f>
        <v xml:space="preserve"> 15 - 19</v>
      </c>
      <c r="B214" s="1">
        <f ca="1">INDIRECT("sheet!D5192")</f>
        <v>74</v>
      </c>
      <c r="C214" s="1">
        <f ca="1">INDIRECT("sheet!E5192")</f>
        <v>37</v>
      </c>
      <c r="D214" s="1">
        <f ca="1">INDIRECT("sheet!F5192")</f>
        <v>37</v>
      </c>
      <c r="F214" s="2" t="str">
        <f ca="1">INDIRECT("sheet!G5192")</f>
        <v xml:space="preserve"> 50 - 54</v>
      </c>
      <c r="G214" s="1">
        <f ca="1">INDIRECT("sheet!H5192")</f>
        <v>89</v>
      </c>
      <c r="H214" s="1">
        <f ca="1">INDIRECT("sheet!I5192")</f>
        <v>54</v>
      </c>
      <c r="I214" s="1">
        <f ca="1">INDIRECT("sheet!J5192")</f>
        <v>35</v>
      </c>
      <c r="K214" s="2" t="str">
        <f ca="1">INDIRECT("sheet!K5192")</f>
        <v xml:space="preserve"> 85 - 89</v>
      </c>
      <c r="L214" s="3">
        <f ca="1">INDIRECT("sheet!L5192")</f>
        <v>24</v>
      </c>
      <c r="M214" s="3">
        <f ca="1">INDIRECT("sheet!M5192")</f>
        <v>7</v>
      </c>
      <c r="N214" s="3">
        <f ca="1">INDIRECT("sheet!N5192")</f>
        <v>17</v>
      </c>
    </row>
    <row r="216" spans="1:14" x14ac:dyDescent="0.15">
      <c r="A216" s="2">
        <f ca="1">INDIRECT("sheet!C5194")</f>
        <v>15</v>
      </c>
      <c r="B216" s="1">
        <f ca="1">INDIRECT("sheet!D5194")</f>
        <v>20</v>
      </c>
      <c r="C216" s="1">
        <f ca="1">INDIRECT("sheet!E5194")</f>
        <v>14</v>
      </c>
      <c r="D216" s="1">
        <f ca="1">INDIRECT("sheet!F5194")</f>
        <v>6</v>
      </c>
      <c r="F216" s="2">
        <f ca="1">INDIRECT("sheet!G5194")</f>
        <v>50</v>
      </c>
      <c r="G216" s="1">
        <f ca="1">INDIRECT("sheet!H5194")</f>
        <v>21</v>
      </c>
      <c r="H216" s="1">
        <f ca="1">INDIRECT("sheet!I5194")</f>
        <v>10</v>
      </c>
      <c r="I216" s="1">
        <f ca="1">INDIRECT("sheet!J5194")</f>
        <v>11</v>
      </c>
      <c r="K216" s="2">
        <f ca="1">INDIRECT("sheet!K5194")</f>
        <v>85</v>
      </c>
      <c r="L216" s="3">
        <f ca="1">INDIRECT("sheet!L5194")</f>
        <v>9</v>
      </c>
      <c r="M216" s="3">
        <f ca="1">INDIRECT("sheet!M5194")</f>
        <v>4</v>
      </c>
      <c r="N216" s="3">
        <f ca="1">INDIRECT("sheet!N5194")</f>
        <v>5</v>
      </c>
    </row>
    <row r="217" spans="1:14" x14ac:dyDescent="0.15">
      <c r="A217" s="2">
        <f ca="1">INDIRECT("sheet!C5195")</f>
        <v>16</v>
      </c>
      <c r="B217" s="1">
        <f ca="1">INDIRECT("sheet!D5195")</f>
        <v>12</v>
      </c>
      <c r="C217" s="1">
        <f ca="1">INDIRECT("sheet!E5195")</f>
        <v>4</v>
      </c>
      <c r="D217" s="1">
        <f ca="1">INDIRECT("sheet!F5195")</f>
        <v>8</v>
      </c>
      <c r="F217" s="2">
        <f ca="1">INDIRECT("sheet!G5195")</f>
        <v>51</v>
      </c>
      <c r="G217" s="1">
        <f ca="1">INDIRECT("sheet!H5195")</f>
        <v>18</v>
      </c>
      <c r="H217" s="1">
        <f ca="1">INDIRECT("sheet!I5195")</f>
        <v>11</v>
      </c>
      <c r="I217" s="1">
        <f ca="1">INDIRECT("sheet!J5195")</f>
        <v>7</v>
      </c>
      <c r="K217" s="2">
        <f ca="1">INDIRECT("sheet!K5195")</f>
        <v>86</v>
      </c>
      <c r="L217" s="3">
        <f ca="1">INDIRECT("sheet!L5195")</f>
        <v>4</v>
      </c>
      <c r="M217" s="3">
        <f ca="1">INDIRECT("sheet!M5195")</f>
        <v>0</v>
      </c>
      <c r="N217" s="3">
        <f ca="1">INDIRECT("sheet!N5195")</f>
        <v>4</v>
      </c>
    </row>
    <row r="218" spans="1:14" x14ac:dyDescent="0.15">
      <c r="A218" s="2">
        <f ca="1">INDIRECT("sheet!C5196")</f>
        <v>17</v>
      </c>
      <c r="B218" s="1">
        <f ca="1">INDIRECT("sheet!D5196")</f>
        <v>17</v>
      </c>
      <c r="C218" s="1">
        <f ca="1">INDIRECT("sheet!E5196")</f>
        <v>10</v>
      </c>
      <c r="D218" s="1">
        <f ca="1">INDIRECT("sheet!F5196")</f>
        <v>7</v>
      </c>
      <c r="F218" s="2">
        <f ca="1">INDIRECT("sheet!G5196")</f>
        <v>52</v>
      </c>
      <c r="G218" s="1">
        <f ca="1">INDIRECT("sheet!H5196")</f>
        <v>24</v>
      </c>
      <c r="H218" s="1">
        <f ca="1">INDIRECT("sheet!I5196")</f>
        <v>15</v>
      </c>
      <c r="I218" s="1">
        <f ca="1">INDIRECT("sheet!J5196")</f>
        <v>9</v>
      </c>
      <c r="K218" s="2">
        <f ca="1">INDIRECT("sheet!K5196")</f>
        <v>87</v>
      </c>
      <c r="L218" s="3">
        <f ca="1">INDIRECT("sheet!L5196")</f>
        <v>4</v>
      </c>
      <c r="M218" s="3">
        <f ca="1">INDIRECT("sheet!M5196")</f>
        <v>1</v>
      </c>
      <c r="N218" s="3">
        <f ca="1">INDIRECT("sheet!N5196")</f>
        <v>3</v>
      </c>
    </row>
    <row r="219" spans="1:14" x14ac:dyDescent="0.15">
      <c r="A219" s="2">
        <f ca="1">INDIRECT("sheet!C5197")</f>
        <v>18</v>
      </c>
      <c r="B219" s="1">
        <f ca="1">INDIRECT("sheet!D5197")</f>
        <v>13</v>
      </c>
      <c r="C219" s="1">
        <f ca="1">INDIRECT("sheet!E5197")</f>
        <v>5</v>
      </c>
      <c r="D219" s="1">
        <f ca="1">INDIRECT("sheet!F5197")</f>
        <v>8</v>
      </c>
      <c r="F219" s="2">
        <f ca="1">INDIRECT("sheet!G5197")</f>
        <v>53</v>
      </c>
      <c r="G219" s="1">
        <f ca="1">INDIRECT("sheet!H5197")</f>
        <v>11</v>
      </c>
      <c r="H219" s="1">
        <f ca="1">INDIRECT("sheet!I5197")</f>
        <v>6</v>
      </c>
      <c r="I219" s="1">
        <f ca="1">INDIRECT("sheet!J5197")</f>
        <v>5</v>
      </c>
      <c r="K219" s="2">
        <f ca="1">INDIRECT("sheet!K5197")</f>
        <v>88</v>
      </c>
      <c r="L219" s="3">
        <f ca="1">INDIRECT("sheet!L5197")</f>
        <v>7</v>
      </c>
      <c r="M219" s="3">
        <f ca="1">INDIRECT("sheet!M5197")</f>
        <v>2</v>
      </c>
      <c r="N219" s="3">
        <f ca="1">INDIRECT("sheet!N5197")</f>
        <v>5</v>
      </c>
    </row>
    <row r="220" spans="1:14" x14ac:dyDescent="0.15">
      <c r="A220" s="2">
        <f ca="1">INDIRECT("sheet!C5198")</f>
        <v>19</v>
      </c>
      <c r="B220" s="1">
        <f ca="1">INDIRECT("sheet!D5198")</f>
        <v>12</v>
      </c>
      <c r="C220" s="1">
        <f ca="1">INDIRECT("sheet!E5198")</f>
        <v>4</v>
      </c>
      <c r="D220" s="1">
        <f ca="1">INDIRECT("sheet!F5198")</f>
        <v>8</v>
      </c>
      <c r="F220" s="2">
        <f ca="1">INDIRECT("sheet!G5198")</f>
        <v>54</v>
      </c>
      <c r="G220" s="1">
        <f ca="1">INDIRECT("sheet!H5198")</f>
        <v>15</v>
      </c>
      <c r="H220" s="1">
        <f ca="1">INDIRECT("sheet!I5198")</f>
        <v>12</v>
      </c>
      <c r="I220" s="1">
        <f ca="1">INDIRECT("sheet!J5198")</f>
        <v>3</v>
      </c>
      <c r="K220" s="2">
        <f ca="1">INDIRECT("sheet!K5198")</f>
        <v>89</v>
      </c>
      <c r="L220" s="3">
        <f ca="1">INDIRECT("sheet!L5198")</f>
        <v>0</v>
      </c>
      <c r="M220" s="3">
        <f ca="1">INDIRECT("sheet!M5198")</f>
        <v>0</v>
      </c>
      <c r="N220" s="3">
        <f ca="1">INDIRECT("sheet!N5198")</f>
        <v>0</v>
      </c>
    </row>
    <row r="222" spans="1:14" x14ac:dyDescent="0.15">
      <c r="A222" s="2" t="str">
        <f ca="1">INDIRECT("sheet!C5200")</f>
        <v xml:space="preserve"> 20 - 24</v>
      </c>
      <c r="B222" s="1">
        <f ca="1">INDIRECT("sheet!D5200")</f>
        <v>50</v>
      </c>
      <c r="C222" s="1">
        <f ca="1">INDIRECT("sheet!E5200")</f>
        <v>30</v>
      </c>
      <c r="D222" s="1">
        <f ca="1">INDIRECT("sheet!F5200")</f>
        <v>20</v>
      </c>
      <c r="F222" s="2" t="str">
        <f ca="1">INDIRECT("sheet!G5200")</f>
        <v xml:space="preserve"> 55 - 59</v>
      </c>
      <c r="G222" s="1">
        <f ca="1">INDIRECT("sheet!H5200")</f>
        <v>65</v>
      </c>
      <c r="H222" s="1">
        <f ca="1">INDIRECT("sheet!I5200")</f>
        <v>32</v>
      </c>
      <c r="I222" s="1">
        <f ca="1">INDIRECT("sheet!J5200")</f>
        <v>33</v>
      </c>
      <c r="K222" s="2" t="str">
        <f ca="1">INDIRECT("sheet!K5200")</f>
        <v xml:space="preserve"> 90 - 94</v>
      </c>
      <c r="L222" s="3">
        <f ca="1">INDIRECT("sheet!L5200")</f>
        <v>12</v>
      </c>
      <c r="M222" s="3">
        <f ca="1">INDIRECT("sheet!M5200")</f>
        <v>3</v>
      </c>
      <c r="N222" s="3">
        <f ca="1">INDIRECT("sheet!N5200")</f>
        <v>9</v>
      </c>
    </row>
    <row r="224" spans="1:14" x14ac:dyDescent="0.15">
      <c r="A224" s="2">
        <f ca="1">INDIRECT("sheet!C5202")</f>
        <v>20</v>
      </c>
      <c r="B224" s="1">
        <f ca="1">INDIRECT("sheet!D5202")</f>
        <v>15</v>
      </c>
      <c r="C224" s="1">
        <f ca="1">INDIRECT("sheet!E5202")</f>
        <v>7</v>
      </c>
      <c r="D224" s="1">
        <f ca="1">INDIRECT("sheet!F5202")</f>
        <v>8</v>
      </c>
      <c r="F224" s="2">
        <f ca="1">INDIRECT("sheet!G5202")</f>
        <v>55</v>
      </c>
      <c r="G224" s="1">
        <f ca="1">INDIRECT("sheet!H5202")</f>
        <v>12</v>
      </c>
      <c r="H224" s="1">
        <f ca="1">INDIRECT("sheet!I5202")</f>
        <v>6</v>
      </c>
      <c r="I224" s="1">
        <f ca="1">INDIRECT("sheet!J5202")</f>
        <v>6</v>
      </c>
      <c r="K224" s="2">
        <f ca="1">INDIRECT("sheet!K5202")</f>
        <v>90</v>
      </c>
      <c r="L224" s="3">
        <f ca="1">INDIRECT("sheet!L5202")</f>
        <v>4</v>
      </c>
      <c r="M224" s="3">
        <f ca="1">INDIRECT("sheet!M5202")</f>
        <v>2</v>
      </c>
      <c r="N224" s="3">
        <f ca="1">INDIRECT("sheet!N5202")</f>
        <v>2</v>
      </c>
    </row>
    <row r="225" spans="1:14" x14ac:dyDescent="0.15">
      <c r="A225" s="2">
        <f ca="1">INDIRECT("sheet!C5203")</f>
        <v>21</v>
      </c>
      <c r="B225" s="1">
        <f ca="1">INDIRECT("sheet!D5203")</f>
        <v>12</v>
      </c>
      <c r="C225" s="1">
        <f ca="1">INDIRECT("sheet!E5203")</f>
        <v>7</v>
      </c>
      <c r="D225" s="1">
        <f ca="1">INDIRECT("sheet!F5203")</f>
        <v>5</v>
      </c>
      <c r="F225" s="2">
        <f ca="1">INDIRECT("sheet!G5203")</f>
        <v>56</v>
      </c>
      <c r="G225" s="1">
        <f ca="1">INDIRECT("sheet!H5203")</f>
        <v>15</v>
      </c>
      <c r="H225" s="1">
        <f ca="1">INDIRECT("sheet!I5203")</f>
        <v>7</v>
      </c>
      <c r="I225" s="1">
        <f ca="1">INDIRECT("sheet!J5203")</f>
        <v>8</v>
      </c>
      <c r="K225" s="2">
        <f ca="1">INDIRECT("sheet!K5203")</f>
        <v>91</v>
      </c>
      <c r="L225" s="3">
        <f ca="1">INDIRECT("sheet!L5203")</f>
        <v>1</v>
      </c>
      <c r="M225" s="3">
        <f ca="1">INDIRECT("sheet!M5203")</f>
        <v>0</v>
      </c>
      <c r="N225" s="3">
        <f ca="1">INDIRECT("sheet!N5203")</f>
        <v>1</v>
      </c>
    </row>
    <row r="226" spans="1:14" x14ac:dyDescent="0.15">
      <c r="A226" s="2">
        <f ca="1">INDIRECT("sheet!C5204")</f>
        <v>22</v>
      </c>
      <c r="B226" s="1">
        <f ca="1">INDIRECT("sheet!D5204")</f>
        <v>9</v>
      </c>
      <c r="C226" s="1">
        <f ca="1">INDIRECT("sheet!E5204")</f>
        <v>5</v>
      </c>
      <c r="D226" s="1">
        <f ca="1">INDIRECT("sheet!F5204")</f>
        <v>4</v>
      </c>
      <c r="F226" s="2">
        <f ca="1">INDIRECT("sheet!G5204")</f>
        <v>57</v>
      </c>
      <c r="G226" s="1">
        <f ca="1">INDIRECT("sheet!H5204")</f>
        <v>19</v>
      </c>
      <c r="H226" s="1">
        <f ca="1">INDIRECT("sheet!I5204")</f>
        <v>11</v>
      </c>
      <c r="I226" s="1">
        <f ca="1">INDIRECT("sheet!J5204")</f>
        <v>8</v>
      </c>
      <c r="K226" s="2">
        <f ca="1">INDIRECT("sheet!K5204")</f>
        <v>92</v>
      </c>
      <c r="L226" s="3">
        <f ca="1">INDIRECT("sheet!L5204")</f>
        <v>3</v>
      </c>
      <c r="M226" s="3">
        <f ca="1">INDIRECT("sheet!M5204")</f>
        <v>0</v>
      </c>
      <c r="N226" s="3">
        <f ca="1">INDIRECT("sheet!N5204")</f>
        <v>3</v>
      </c>
    </row>
    <row r="227" spans="1:14" x14ac:dyDescent="0.15">
      <c r="A227" s="2">
        <f ca="1">INDIRECT("sheet!C5205")</f>
        <v>23</v>
      </c>
      <c r="B227" s="1">
        <f ca="1">INDIRECT("sheet!D5205")</f>
        <v>6</v>
      </c>
      <c r="C227" s="1">
        <f ca="1">INDIRECT("sheet!E5205")</f>
        <v>5</v>
      </c>
      <c r="D227" s="1">
        <f ca="1">INDIRECT("sheet!F5205")</f>
        <v>1</v>
      </c>
      <c r="F227" s="2">
        <f ca="1">INDIRECT("sheet!G5205")</f>
        <v>58</v>
      </c>
      <c r="G227" s="1">
        <f ca="1">INDIRECT("sheet!H5205")</f>
        <v>10</v>
      </c>
      <c r="H227" s="1">
        <f ca="1">INDIRECT("sheet!I5205")</f>
        <v>4</v>
      </c>
      <c r="I227" s="1">
        <f ca="1">INDIRECT("sheet!J5205")</f>
        <v>6</v>
      </c>
      <c r="K227" s="2">
        <f ca="1">INDIRECT("sheet!K5205")</f>
        <v>93</v>
      </c>
      <c r="L227" s="3">
        <f ca="1">INDIRECT("sheet!L5205")</f>
        <v>4</v>
      </c>
      <c r="M227" s="3">
        <f ca="1">INDIRECT("sheet!M5205")</f>
        <v>1</v>
      </c>
      <c r="N227" s="3">
        <f ca="1">INDIRECT("sheet!N5205")</f>
        <v>3</v>
      </c>
    </row>
    <row r="228" spans="1:14" x14ac:dyDescent="0.15">
      <c r="A228" s="2">
        <f ca="1">INDIRECT("sheet!C5206")</f>
        <v>24</v>
      </c>
      <c r="B228" s="1">
        <f ca="1">INDIRECT("sheet!D5206")</f>
        <v>8</v>
      </c>
      <c r="C228" s="1">
        <f ca="1">INDIRECT("sheet!E5206")</f>
        <v>6</v>
      </c>
      <c r="D228" s="1">
        <f ca="1">INDIRECT("sheet!F5206")</f>
        <v>2</v>
      </c>
      <c r="F228" s="2">
        <f ca="1">INDIRECT("sheet!G5206")</f>
        <v>59</v>
      </c>
      <c r="G228" s="1">
        <f ca="1">INDIRECT("sheet!H5206")</f>
        <v>9</v>
      </c>
      <c r="H228" s="1">
        <f ca="1">INDIRECT("sheet!I5206")</f>
        <v>4</v>
      </c>
      <c r="I228" s="1">
        <f ca="1">INDIRECT("sheet!J5206")</f>
        <v>5</v>
      </c>
      <c r="K228" s="2">
        <f ca="1">INDIRECT("sheet!K5206")</f>
        <v>94</v>
      </c>
      <c r="L228" s="3">
        <f ca="1">INDIRECT("sheet!L5206")</f>
        <v>0</v>
      </c>
      <c r="M228" s="3">
        <f ca="1">INDIRECT("sheet!M5206")</f>
        <v>0</v>
      </c>
      <c r="N228" s="3">
        <f ca="1">INDIRECT("sheet!N5206")</f>
        <v>0</v>
      </c>
    </row>
    <row r="230" spans="1:14" x14ac:dyDescent="0.15">
      <c r="A230" s="2" t="str">
        <f ca="1">INDIRECT("sheet!C5208")</f>
        <v xml:space="preserve"> 25 - 29</v>
      </c>
      <c r="B230" s="1">
        <f ca="1">INDIRECT("sheet!D5208")</f>
        <v>64</v>
      </c>
      <c r="C230" s="1">
        <f ca="1">INDIRECT("sheet!E5208")</f>
        <v>29</v>
      </c>
      <c r="D230" s="1">
        <f ca="1">INDIRECT("sheet!F5208")</f>
        <v>35</v>
      </c>
      <c r="F230" s="2" t="str">
        <f ca="1">INDIRECT("sheet!G5208")</f>
        <v xml:space="preserve"> 60 - 64</v>
      </c>
      <c r="G230" s="1">
        <f ca="1">INDIRECT("sheet!H5208")</f>
        <v>61</v>
      </c>
      <c r="H230" s="1">
        <f ca="1">INDIRECT("sheet!I5208")</f>
        <v>29</v>
      </c>
      <c r="I230" s="1">
        <f ca="1">INDIRECT("sheet!J5208")</f>
        <v>32</v>
      </c>
      <c r="K230" s="2" t="str">
        <f ca="1">INDIRECT("sheet!K5208")</f>
        <v xml:space="preserve"> 95 - 99</v>
      </c>
      <c r="L230" s="3">
        <f ca="1">INDIRECT("sheet!L5208")</f>
        <v>7</v>
      </c>
      <c r="M230" s="3">
        <f ca="1">INDIRECT("sheet!M5208")</f>
        <v>2</v>
      </c>
      <c r="N230" s="3">
        <f ca="1">INDIRECT("sheet!N5208")</f>
        <v>5</v>
      </c>
    </row>
    <row r="232" spans="1:14" x14ac:dyDescent="0.15">
      <c r="A232" s="2">
        <f ca="1">INDIRECT("sheet!C5210")</f>
        <v>25</v>
      </c>
      <c r="B232" s="1">
        <f ca="1">INDIRECT("sheet!D5210")</f>
        <v>8</v>
      </c>
      <c r="C232" s="1">
        <f ca="1">INDIRECT("sheet!E5210")</f>
        <v>2</v>
      </c>
      <c r="D232" s="1">
        <f ca="1">INDIRECT("sheet!F5210")</f>
        <v>6</v>
      </c>
      <c r="F232" s="2">
        <f ca="1">INDIRECT("sheet!G5210")</f>
        <v>60</v>
      </c>
      <c r="G232" s="1">
        <f ca="1">INDIRECT("sheet!H5210")</f>
        <v>11</v>
      </c>
      <c r="H232" s="1">
        <f ca="1">INDIRECT("sheet!I5210")</f>
        <v>7</v>
      </c>
      <c r="I232" s="1">
        <f ca="1">INDIRECT("sheet!J5210")</f>
        <v>4</v>
      </c>
      <c r="K232" s="2">
        <f ca="1">INDIRECT("sheet!K5210")</f>
        <v>95</v>
      </c>
      <c r="L232" s="3">
        <f ca="1">INDIRECT("sheet!L5210")</f>
        <v>1</v>
      </c>
      <c r="M232" s="3">
        <f ca="1">INDIRECT("sheet!M5210")</f>
        <v>0</v>
      </c>
      <c r="N232" s="3">
        <f ca="1">INDIRECT("sheet!N5210")</f>
        <v>1</v>
      </c>
    </row>
    <row r="233" spans="1:14" x14ac:dyDescent="0.15">
      <c r="A233" s="2">
        <f ca="1">INDIRECT("sheet!C5211")</f>
        <v>26</v>
      </c>
      <c r="B233" s="1">
        <f ca="1">INDIRECT("sheet!D5211")</f>
        <v>13</v>
      </c>
      <c r="C233" s="1">
        <f ca="1">INDIRECT("sheet!E5211")</f>
        <v>4</v>
      </c>
      <c r="D233" s="1">
        <f ca="1">INDIRECT("sheet!F5211")</f>
        <v>9</v>
      </c>
      <c r="F233" s="2">
        <f ca="1">INDIRECT("sheet!G5211")</f>
        <v>61</v>
      </c>
      <c r="G233" s="1">
        <f ca="1">INDIRECT("sheet!H5211")</f>
        <v>12</v>
      </c>
      <c r="H233" s="1">
        <f ca="1">INDIRECT("sheet!I5211")</f>
        <v>6</v>
      </c>
      <c r="I233" s="1">
        <f ca="1">INDIRECT("sheet!J5211")</f>
        <v>6</v>
      </c>
      <c r="K233" s="2">
        <f ca="1">INDIRECT("sheet!K5211")</f>
        <v>96</v>
      </c>
      <c r="L233" s="3">
        <f ca="1">INDIRECT("sheet!L5211")</f>
        <v>3</v>
      </c>
      <c r="M233" s="3">
        <f ca="1">INDIRECT("sheet!M5211")</f>
        <v>0</v>
      </c>
      <c r="N233" s="3">
        <f ca="1">INDIRECT("sheet!N5211")</f>
        <v>3</v>
      </c>
    </row>
    <row r="234" spans="1:14" x14ac:dyDescent="0.15">
      <c r="A234" s="2">
        <f ca="1">INDIRECT("sheet!C5212")</f>
        <v>27</v>
      </c>
      <c r="B234" s="1">
        <f ca="1">INDIRECT("sheet!D5212")</f>
        <v>13</v>
      </c>
      <c r="C234" s="1">
        <f ca="1">INDIRECT("sheet!E5212")</f>
        <v>5</v>
      </c>
      <c r="D234" s="1">
        <f ca="1">INDIRECT("sheet!F5212")</f>
        <v>8</v>
      </c>
      <c r="F234" s="2">
        <f ca="1">INDIRECT("sheet!G5212")</f>
        <v>62</v>
      </c>
      <c r="G234" s="1">
        <f ca="1">INDIRECT("sheet!H5212")</f>
        <v>15</v>
      </c>
      <c r="H234" s="1">
        <f ca="1">INDIRECT("sheet!I5212")</f>
        <v>7</v>
      </c>
      <c r="I234" s="1">
        <f ca="1">INDIRECT("sheet!J5212")</f>
        <v>8</v>
      </c>
      <c r="K234" s="2">
        <f ca="1">INDIRECT("sheet!K5212")</f>
        <v>97</v>
      </c>
      <c r="L234" s="3">
        <f ca="1">INDIRECT("sheet!L5212")</f>
        <v>2</v>
      </c>
      <c r="M234" s="3">
        <f ca="1">INDIRECT("sheet!M5212")</f>
        <v>1</v>
      </c>
      <c r="N234" s="3">
        <f ca="1">INDIRECT("sheet!N5212")</f>
        <v>1</v>
      </c>
    </row>
    <row r="235" spans="1:14" x14ac:dyDescent="0.15">
      <c r="A235" s="2">
        <f ca="1">INDIRECT("sheet!C5213")</f>
        <v>28</v>
      </c>
      <c r="B235" s="1">
        <f ca="1">INDIRECT("sheet!D5213")</f>
        <v>18</v>
      </c>
      <c r="C235" s="1">
        <f ca="1">INDIRECT("sheet!E5213")</f>
        <v>12</v>
      </c>
      <c r="D235" s="1">
        <f ca="1">INDIRECT("sheet!F5213")</f>
        <v>6</v>
      </c>
      <c r="F235" s="2">
        <f ca="1">INDIRECT("sheet!G5213")</f>
        <v>63</v>
      </c>
      <c r="G235" s="1">
        <f ca="1">INDIRECT("sheet!H5213")</f>
        <v>11</v>
      </c>
      <c r="H235" s="1">
        <f ca="1">INDIRECT("sheet!I5213")</f>
        <v>5</v>
      </c>
      <c r="I235" s="1">
        <f ca="1">INDIRECT("sheet!J5213")</f>
        <v>6</v>
      </c>
      <c r="K235" s="2">
        <f ca="1">INDIRECT("sheet!K5213")</f>
        <v>98</v>
      </c>
      <c r="L235" s="3">
        <f ca="1">INDIRECT("sheet!L5213")</f>
        <v>0</v>
      </c>
      <c r="M235" s="3">
        <f ca="1">INDIRECT("sheet!M5213")</f>
        <v>0</v>
      </c>
      <c r="N235" s="3">
        <f ca="1">INDIRECT("sheet!N5213")</f>
        <v>0</v>
      </c>
    </row>
    <row r="236" spans="1:14" x14ac:dyDescent="0.15">
      <c r="A236" s="2">
        <f ca="1">INDIRECT("sheet!C5214")</f>
        <v>29</v>
      </c>
      <c r="B236" s="1">
        <f ca="1">INDIRECT("sheet!D5214")</f>
        <v>12</v>
      </c>
      <c r="C236" s="1">
        <f ca="1">INDIRECT("sheet!E5214")</f>
        <v>6</v>
      </c>
      <c r="D236" s="1">
        <f ca="1">INDIRECT("sheet!F5214")</f>
        <v>6</v>
      </c>
      <c r="F236" s="2">
        <f ca="1">INDIRECT("sheet!G5214")</f>
        <v>64</v>
      </c>
      <c r="G236" s="1">
        <f ca="1">INDIRECT("sheet!H5214")</f>
        <v>12</v>
      </c>
      <c r="H236" s="1">
        <f ca="1">INDIRECT("sheet!I5214")</f>
        <v>4</v>
      </c>
      <c r="I236" s="1">
        <f ca="1">INDIRECT("sheet!J5214")</f>
        <v>8</v>
      </c>
      <c r="K236" s="2">
        <f ca="1">INDIRECT("sheet!K5214")</f>
        <v>99</v>
      </c>
      <c r="L236" s="3">
        <f ca="1">INDIRECT("sheet!L5214")</f>
        <v>1</v>
      </c>
      <c r="M236" s="3">
        <f ca="1">INDIRECT("sheet!M5214")</f>
        <v>1</v>
      </c>
      <c r="N236" s="3">
        <f ca="1">INDIRECT("sheet!N5214")</f>
        <v>0</v>
      </c>
    </row>
    <row r="238" spans="1:14" x14ac:dyDescent="0.15">
      <c r="A238" s="2" t="str">
        <f ca="1">INDIRECT("sheet!C5216")</f>
        <v xml:space="preserve"> 30 - 34</v>
      </c>
      <c r="B238" s="1">
        <f ca="1">INDIRECT("sheet!D5216")</f>
        <v>69</v>
      </c>
      <c r="C238" s="1">
        <f ca="1">INDIRECT("sheet!E5216")</f>
        <v>34</v>
      </c>
      <c r="D238" s="1">
        <f ca="1">INDIRECT("sheet!F5216")</f>
        <v>35</v>
      </c>
      <c r="F238" s="2" t="str">
        <f ca="1">INDIRECT("sheet!G5216")</f>
        <v xml:space="preserve"> 65 - 69</v>
      </c>
      <c r="G238" s="1">
        <f ca="1">INDIRECT("sheet!H5216")</f>
        <v>71</v>
      </c>
      <c r="H238" s="1">
        <f ca="1">INDIRECT("sheet!I5216")</f>
        <v>42</v>
      </c>
      <c r="I238" s="1">
        <f ca="1">INDIRECT("sheet!J5216")</f>
        <v>29</v>
      </c>
      <c r="K238" s="2" t="str">
        <f ca="1">INDIRECT("sheet!K5216")</f>
        <v xml:space="preserve">100 -  </v>
      </c>
      <c r="L238" s="3">
        <f ca="1">INDIRECT("sheet!L5216")</f>
        <v>0</v>
      </c>
      <c r="M238" s="3">
        <f ca="1">INDIRECT("sheet!M5216")</f>
        <v>0</v>
      </c>
      <c r="N238" s="3">
        <f ca="1">INDIRECT("sheet!N5216")</f>
        <v>0</v>
      </c>
    </row>
    <row r="240" spans="1:14" x14ac:dyDescent="0.15">
      <c r="A240" s="2">
        <f ca="1">INDIRECT("sheet!C5218")</f>
        <v>30</v>
      </c>
      <c r="B240" s="1">
        <f ca="1">INDIRECT("sheet!D5218")</f>
        <v>11</v>
      </c>
      <c r="C240" s="1">
        <f ca="1">INDIRECT("sheet!E5218")</f>
        <v>2</v>
      </c>
      <c r="D240" s="1">
        <f ca="1">INDIRECT("sheet!F5218")</f>
        <v>9</v>
      </c>
      <c r="F240" s="2">
        <f ca="1">INDIRECT("sheet!G5218")</f>
        <v>65</v>
      </c>
      <c r="G240" s="1">
        <f ca="1">INDIRECT("sheet!H5218")</f>
        <v>14</v>
      </c>
      <c r="H240" s="1">
        <f ca="1">INDIRECT("sheet!I5218")</f>
        <v>6</v>
      </c>
      <c r="I240" s="1">
        <f ca="1">INDIRECT("sheet!J5218")</f>
        <v>8</v>
      </c>
      <c r="K240" s="2">
        <f ca="1">INDIRECT("sheet!K5218")</f>
        <v>0</v>
      </c>
      <c r="L240" s="3">
        <f ca="1">INDIRECT("sheet!L5218")</f>
        <v>0</v>
      </c>
      <c r="M240" s="3">
        <f ca="1">INDIRECT("sheet!M5218")</f>
        <v>0</v>
      </c>
      <c r="N240" s="3">
        <f ca="1">INDIRECT("sheet!N5218")</f>
        <v>0</v>
      </c>
    </row>
    <row r="241" spans="1:14" x14ac:dyDescent="0.15">
      <c r="A241" s="2">
        <f ca="1">INDIRECT("sheet!C5219")</f>
        <v>31</v>
      </c>
      <c r="B241" s="1">
        <f ca="1">INDIRECT("sheet!D5219")</f>
        <v>12</v>
      </c>
      <c r="C241" s="1">
        <f ca="1">INDIRECT("sheet!E5219")</f>
        <v>8</v>
      </c>
      <c r="D241" s="1">
        <f ca="1">INDIRECT("sheet!F5219")</f>
        <v>4</v>
      </c>
      <c r="F241" s="2">
        <f ca="1">INDIRECT("sheet!G5219")</f>
        <v>66</v>
      </c>
      <c r="G241" s="1">
        <f ca="1">INDIRECT("sheet!H5219")</f>
        <v>18</v>
      </c>
      <c r="H241" s="1">
        <f ca="1">INDIRECT("sheet!I5219")</f>
        <v>16</v>
      </c>
      <c r="I241" s="1">
        <f ca="1">INDIRECT("sheet!J5219")</f>
        <v>2</v>
      </c>
      <c r="K241" s="2">
        <f ca="1">INDIRECT("sheet!K5219")</f>
        <v>0</v>
      </c>
    </row>
    <row r="242" spans="1:14" x14ac:dyDescent="0.15">
      <c r="A242" s="2">
        <f ca="1">INDIRECT("sheet!C5220")</f>
        <v>32</v>
      </c>
      <c r="B242" s="1">
        <f ca="1">INDIRECT("sheet!D5220")</f>
        <v>20</v>
      </c>
      <c r="C242" s="1">
        <f ca="1">INDIRECT("sheet!E5220")</f>
        <v>12</v>
      </c>
      <c r="D242" s="1">
        <f ca="1">INDIRECT("sheet!F5220")</f>
        <v>8</v>
      </c>
      <c r="F242" s="2">
        <f ca="1">INDIRECT("sheet!G5220")</f>
        <v>67</v>
      </c>
      <c r="G242" s="1">
        <f ca="1">INDIRECT("sheet!H5220")</f>
        <v>12</v>
      </c>
      <c r="H242" s="1">
        <f ca="1">INDIRECT("sheet!I5220")</f>
        <v>6</v>
      </c>
      <c r="I242" s="1">
        <f ca="1">INDIRECT("sheet!J5220")</f>
        <v>6</v>
      </c>
      <c r="K242" s="2" t="str">
        <f ca="1">INDIRECT("sheet!K5220")</f>
        <v>( 0 - 14)</v>
      </c>
      <c r="L242" s="3">
        <f ca="1">INDIRECT("sheet!L5220")</f>
        <v>221</v>
      </c>
      <c r="M242" s="3">
        <f ca="1">INDIRECT("sheet!M5220")</f>
        <v>119</v>
      </c>
      <c r="N242" s="3">
        <f ca="1">INDIRECT("sheet!N5220")</f>
        <v>102</v>
      </c>
    </row>
    <row r="243" spans="1:14" x14ac:dyDescent="0.15">
      <c r="A243" s="2">
        <f ca="1">INDIRECT("sheet!C5221")</f>
        <v>33</v>
      </c>
      <c r="B243" s="1">
        <f ca="1">INDIRECT("sheet!D5221")</f>
        <v>15</v>
      </c>
      <c r="C243" s="1">
        <f ca="1">INDIRECT("sheet!E5221")</f>
        <v>7</v>
      </c>
      <c r="D243" s="1">
        <f ca="1">INDIRECT("sheet!F5221")</f>
        <v>8</v>
      </c>
      <c r="F243" s="2">
        <f ca="1">INDIRECT("sheet!G5221")</f>
        <v>68</v>
      </c>
      <c r="G243" s="1">
        <f ca="1">INDIRECT("sheet!H5221")</f>
        <v>12</v>
      </c>
      <c r="H243" s="1">
        <f ca="1">INDIRECT("sheet!I5221")</f>
        <v>7</v>
      </c>
      <c r="I243" s="1">
        <f ca="1">INDIRECT("sheet!J5221")</f>
        <v>5</v>
      </c>
      <c r="K243" s="2" t="str">
        <f ca="1">INDIRECT("sheet!K5221")</f>
        <v>(15 - 64)</v>
      </c>
      <c r="L243" s="3">
        <f ca="1">INDIRECT("sheet!L5221")</f>
        <v>787</v>
      </c>
      <c r="M243" s="3">
        <f ca="1">INDIRECT("sheet!M5221")</f>
        <v>402</v>
      </c>
      <c r="N243" s="3">
        <f ca="1">INDIRECT("sheet!N5221")</f>
        <v>385</v>
      </c>
    </row>
    <row r="244" spans="1:14" x14ac:dyDescent="0.15">
      <c r="A244" s="2">
        <f ca="1">INDIRECT("sheet!C5222")</f>
        <v>34</v>
      </c>
      <c r="B244" s="1">
        <f ca="1">INDIRECT("sheet!D5222")</f>
        <v>11</v>
      </c>
      <c r="C244" s="1">
        <f ca="1">INDIRECT("sheet!E5222")</f>
        <v>5</v>
      </c>
      <c r="D244" s="1">
        <f ca="1">INDIRECT("sheet!F5222")</f>
        <v>6</v>
      </c>
      <c r="F244" s="2">
        <f ca="1">INDIRECT("sheet!G5222")</f>
        <v>69</v>
      </c>
      <c r="G244" s="1">
        <f ca="1">INDIRECT("sheet!H5222")</f>
        <v>15</v>
      </c>
      <c r="H244" s="1">
        <f ca="1">INDIRECT("sheet!I5222")</f>
        <v>7</v>
      </c>
      <c r="I244" s="1">
        <f ca="1">INDIRECT("sheet!J5222")</f>
        <v>8</v>
      </c>
      <c r="K244" s="2" t="str">
        <f ca="1">INDIRECT("sheet!K5222")</f>
        <v>(65 -   )</v>
      </c>
      <c r="L244" s="3">
        <f ca="1">INDIRECT("sheet!L5222")</f>
        <v>284</v>
      </c>
      <c r="M244" s="3">
        <f ca="1">INDIRECT("sheet!M5222")</f>
        <v>125</v>
      </c>
      <c r="N244" s="3">
        <f ca="1">INDIRECT("sheet!N5222")</f>
        <v>159</v>
      </c>
    </row>
    <row r="245" spans="1:14" x14ac:dyDescent="0.15">
      <c r="A245" s="2" t="s">
        <v>7</v>
      </c>
      <c r="B245" s="1" t="str">
        <f ca="1">INDIRECT("sheet!B5224")</f>
        <v>龍舞町竜内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INDIRECT("sheet!C5226")</f>
        <v>総　　数</v>
      </c>
      <c r="B249" s="1">
        <f ca="1">INDIRECT("sheet!D5226")</f>
        <v>1852</v>
      </c>
      <c r="C249" s="1">
        <f ca="1">INDIRECT("sheet!E5226")</f>
        <v>996</v>
      </c>
      <c r="D249" s="1">
        <f ca="1">INDIRECT("sheet!F5226")</f>
        <v>856</v>
      </c>
    </row>
    <row r="251" spans="1:14" x14ac:dyDescent="0.15">
      <c r="A251" s="2" t="str">
        <f ca="1">INDIRECT("sheet!C5228")</f>
        <v xml:space="preserve">  0 -  4</v>
      </c>
      <c r="B251" s="1">
        <f ca="1">INDIRECT("sheet!D5228")</f>
        <v>109</v>
      </c>
      <c r="C251" s="1">
        <f ca="1">INDIRECT("sheet!E5228")</f>
        <v>55</v>
      </c>
      <c r="D251" s="1">
        <f ca="1">INDIRECT("sheet!F5228")</f>
        <v>54</v>
      </c>
      <c r="F251" s="2" t="str">
        <f ca="1">INDIRECT("sheet!G5228")</f>
        <v xml:space="preserve"> 35 - 39</v>
      </c>
      <c r="G251" s="1">
        <f ca="1">INDIRECT("sheet!H5228")</f>
        <v>140</v>
      </c>
      <c r="H251" s="1">
        <f ca="1">INDIRECT("sheet!I5228")</f>
        <v>78</v>
      </c>
      <c r="I251" s="1">
        <f ca="1">INDIRECT("sheet!J5228")</f>
        <v>62</v>
      </c>
      <c r="K251" s="2" t="str">
        <f ca="1">INDIRECT("sheet!K5228")</f>
        <v xml:space="preserve"> 70 - 74</v>
      </c>
      <c r="L251" s="3">
        <f ca="1">INDIRECT("sheet!L5228")</f>
        <v>86</v>
      </c>
      <c r="M251" s="3">
        <f ca="1">INDIRECT("sheet!M5228")</f>
        <v>47</v>
      </c>
      <c r="N251" s="3">
        <f ca="1">INDIRECT("sheet!N5228")</f>
        <v>39</v>
      </c>
    </row>
    <row r="253" spans="1:14" x14ac:dyDescent="0.15">
      <c r="A253" s="2">
        <f ca="1">INDIRECT("sheet!C5230")</f>
        <v>0</v>
      </c>
      <c r="B253" s="1">
        <f ca="1">INDIRECT("sheet!D5230")</f>
        <v>20</v>
      </c>
      <c r="C253" s="1">
        <f ca="1">INDIRECT("sheet!E5230")</f>
        <v>12</v>
      </c>
      <c r="D253" s="1">
        <f ca="1">INDIRECT("sheet!F5230")</f>
        <v>8</v>
      </c>
      <c r="F253" s="2">
        <f ca="1">INDIRECT("sheet!G5230")</f>
        <v>35</v>
      </c>
      <c r="G253" s="1">
        <f ca="1">INDIRECT("sheet!H5230")</f>
        <v>23</v>
      </c>
      <c r="H253" s="1">
        <f ca="1">INDIRECT("sheet!I5230")</f>
        <v>16</v>
      </c>
      <c r="I253" s="1">
        <f ca="1">INDIRECT("sheet!J5230")</f>
        <v>7</v>
      </c>
      <c r="K253" s="2">
        <f ca="1">INDIRECT("sheet!K5230")</f>
        <v>70</v>
      </c>
      <c r="L253" s="3">
        <f ca="1">INDIRECT("sheet!L5230")</f>
        <v>21</v>
      </c>
      <c r="M253" s="3">
        <f ca="1">INDIRECT("sheet!M5230")</f>
        <v>13</v>
      </c>
      <c r="N253" s="3">
        <f ca="1">INDIRECT("sheet!N5230")</f>
        <v>8</v>
      </c>
    </row>
    <row r="254" spans="1:14" x14ac:dyDescent="0.15">
      <c r="A254" s="2">
        <f ca="1">INDIRECT("sheet!C5231")</f>
        <v>1</v>
      </c>
      <c r="B254" s="1">
        <f ca="1">INDIRECT("sheet!D5231")</f>
        <v>18</v>
      </c>
      <c r="C254" s="1">
        <f ca="1">INDIRECT("sheet!E5231")</f>
        <v>9</v>
      </c>
      <c r="D254" s="1">
        <f ca="1">INDIRECT("sheet!F5231")</f>
        <v>9</v>
      </c>
      <c r="F254" s="2">
        <f ca="1">INDIRECT("sheet!G5231")</f>
        <v>36</v>
      </c>
      <c r="G254" s="1">
        <f ca="1">INDIRECT("sheet!H5231")</f>
        <v>30</v>
      </c>
      <c r="H254" s="1">
        <f ca="1">INDIRECT("sheet!I5231")</f>
        <v>16</v>
      </c>
      <c r="I254" s="1">
        <f ca="1">INDIRECT("sheet!J5231")</f>
        <v>14</v>
      </c>
      <c r="K254" s="2">
        <f ca="1">INDIRECT("sheet!K5231")</f>
        <v>71</v>
      </c>
      <c r="L254" s="3">
        <f ca="1">INDIRECT("sheet!L5231")</f>
        <v>23</v>
      </c>
      <c r="M254" s="3">
        <f ca="1">INDIRECT("sheet!M5231")</f>
        <v>10</v>
      </c>
      <c r="N254" s="3">
        <f ca="1">INDIRECT("sheet!N5231")</f>
        <v>13</v>
      </c>
    </row>
    <row r="255" spans="1:14" x14ac:dyDescent="0.15">
      <c r="A255" s="2">
        <f ca="1">INDIRECT("sheet!C5232")</f>
        <v>2</v>
      </c>
      <c r="B255" s="1">
        <f ca="1">INDIRECT("sheet!D5232")</f>
        <v>29</v>
      </c>
      <c r="C255" s="1">
        <f ca="1">INDIRECT("sheet!E5232")</f>
        <v>18</v>
      </c>
      <c r="D255" s="1">
        <f ca="1">INDIRECT("sheet!F5232")</f>
        <v>11</v>
      </c>
      <c r="F255" s="2">
        <f ca="1">INDIRECT("sheet!G5232")</f>
        <v>37</v>
      </c>
      <c r="G255" s="1">
        <f ca="1">INDIRECT("sheet!H5232")</f>
        <v>34</v>
      </c>
      <c r="H255" s="1">
        <f ca="1">INDIRECT("sheet!I5232")</f>
        <v>21</v>
      </c>
      <c r="I255" s="1">
        <f ca="1">INDIRECT("sheet!J5232")</f>
        <v>13</v>
      </c>
      <c r="K255" s="2">
        <f ca="1">INDIRECT("sheet!K5232")</f>
        <v>72</v>
      </c>
      <c r="L255" s="3">
        <f ca="1">INDIRECT("sheet!L5232")</f>
        <v>17</v>
      </c>
      <c r="M255" s="3">
        <f ca="1">INDIRECT("sheet!M5232")</f>
        <v>11</v>
      </c>
      <c r="N255" s="3">
        <f ca="1">INDIRECT("sheet!N5232")</f>
        <v>6</v>
      </c>
    </row>
    <row r="256" spans="1:14" x14ac:dyDescent="0.15">
      <c r="A256" s="2">
        <f ca="1">INDIRECT("sheet!C5233")</f>
        <v>3</v>
      </c>
      <c r="B256" s="1">
        <f ca="1">INDIRECT("sheet!D5233")</f>
        <v>22</v>
      </c>
      <c r="C256" s="1">
        <f ca="1">INDIRECT("sheet!E5233")</f>
        <v>8</v>
      </c>
      <c r="D256" s="1">
        <f ca="1">INDIRECT("sheet!F5233")</f>
        <v>14</v>
      </c>
      <c r="F256" s="2">
        <f ca="1">INDIRECT("sheet!G5233")</f>
        <v>38</v>
      </c>
      <c r="G256" s="1">
        <f ca="1">INDIRECT("sheet!H5233")</f>
        <v>29</v>
      </c>
      <c r="H256" s="1">
        <f ca="1">INDIRECT("sheet!I5233")</f>
        <v>14</v>
      </c>
      <c r="I256" s="1">
        <f ca="1">INDIRECT("sheet!J5233")</f>
        <v>15</v>
      </c>
      <c r="K256" s="2">
        <f ca="1">INDIRECT("sheet!K5233")</f>
        <v>73</v>
      </c>
      <c r="L256" s="3">
        <f ca="1">INDIRECT("sheet!L5233")</f>
        <v>16</v>
      </c>
      <c r="M256" s="3">
        <f ca="1">INDIRECT("sheet!M5233")</f>
        <v>9</v>
      </c>
      <c r="N256" s="3">
        <f ca="1">INDIRECT("sheet!N5233")</f>
        <v>7</v>
      </c>
    </row>
    <row r="257" spans="1:14" x14ac:dyDescent="0.15">
      <c r="A257" s="2">
        <f ca="1">INDIRECT("sheet!C5234")</f>
        <v>4</v>
      </c>
      <c r="B257" s="1">
        <f ca="1">INDIRECT("sheet!D5234")</f>
        <v>20</v>
      </c>
      <c r="C257" s="1">
        <f ca="1">INDIRECT("sheet!E5234")</f>
        <v>8</v>
      </c>
      <c r="D257" s="1">
        <f ca="1">INDIRECT("sheet!F5234")</f>
        <v>12</v>
      </c>
      <c r="F257" s="2">
        <f ca="1">INDIRECT("sheet!G5234")</f>
        <v>39</v>
      </c>
      <c r="G257" s="1">
        <f ca="1">INDIRECT("sheet!H5234")</f>
        <v>24</v>
      </c>
      <c r="H257" s="1">
        <f ca="1">INDIRECT("sheet!I5234")</f>
        <v>11</v>
      </c>
      <c r="I257" s="1">
        <f ca="1">INDIRECT("sheet!J5234")</f>
        <v>13</v>
      </c>
      <c r="K257" s="2">
        <f ca="1">INDIRECT("sheet!K5234")</f>
        <v>74</v>
      </c>
      <c r="L257" s="3">
        <f ca="1">INDIRECT("sheet!L5234")</f>
        <v>9</v>
      </c>
      <c r="M257" s="3">
        <f ca="1">INDIRECT("sheet!M5234")</f>
        <v>4</v>
      </c>
      <c r="N257" s="3">
        <f ca="1">INDIRECT("sheet!N5234")</f>
        <v>5</v>
      </c>
    </row>
    <row r="259" spans="1:14" x14ac:dyDescent="0.15">
      <c r="A259" s="2" t="str">
        <f ca="1">INDIRECT("sheet!C5236")</f>
        <v xml:space="preserve">  5 -  9</v>
      </c>
      <c r="B259" s="1">
        <f ca="1">INDIRECT("sheet!D5236")</f>
        <v>72</v>
      </c>
      <c r="C259" s="1">
        <f ca="1">INDIRECT("sheet!E5236")</f>
        <v>40</v>
      </c>
      <c r="D259" s="1">
        <f ca="1">INDIRECT("sheet!F5236")</f>
        <v>32</v>
      </c>
      <c r="F259" s="2" t="str">
        <f ca="1">INDIRECT("sheet!G5236")</f>
        <v xml:space="preserve"> 40 - 44</v>
      </c>
      <c r="G259" s="1">
        <f ca="1">INDIRECT("sheet!H5236")</f>
        <v>156</v>
      </c>
      <c r="H259" s="1">
        <f ca="1">INDIRECT("sheet!I5236")</f>
        <v>103</v>
      </c>
      <c r="I259" s="1">
        <f ca="1">INDIRECT("sheet!J5236")</f>
        <v>53</v>
      </c>
      <c r="K259" s="2" t="str">
        <f ca="1">INDIRECT("sheet!K5236")</f>
        <v xml:space="preserve"> 75 - 79</v>
      </c>
      <c r="L259" s="3">
        <f ca="1">INDIRECT("sheet!L5236")</f>
        <v>40</v>
      </c>
      <c r="M259" s="3">
        <f ca="1">INDIRECT("sheet!M5236")</f>
        <v>19</v>
      </c>
      <c r="N259" s="3">
        <f ca="1">INDIRECT("sheet!N5236")</f>
        <v>21</v>
      </c>
    </row>
    <row r="261" spans="1:14" x14ac:dyDescent="0.15">
      <c r="A261" s="2">
        <f ca="1">INDIRECT("sheet!C5238")</f>
        <v>5</v>
      </c>
      <c r="B261" s="1">
        <f ca="1">INDIRECT("sheet!D5238")</f>
        <v>12</v>
      </c>
      <c r="C261" s="1">
        <f ca="1">INDIRECT("sheet!E5238")</f>
        <v>7</v>
      </c>
      <c r="D261" s="1">
        <f ca="1">INDIRECT("sheet!F5238")</f>
        <v>5</v>
      </c>
      <c r="F261" s="2">
        <f ca="1">INDIRECT("sheet!G5238")</f>
        <v>40</v>
      </c>
      <c r="G261" s="1">
        <f ca="1">INDIRECT("sheet!H5238")</f>
        <v>27</v>
      </c>
      <c r="H261" s="1">
        <f ca="1">INDIRECT("sheet!I5238")</f>
        <v>17</v>
      </c>
      <c r="I261" s="1">
        <f ca="1">INDIRECT("sheet!J5238")</f>
        <v>10</v>
      </c>
      <c r="K261" s="2">
        <f ca="1">INDIRECT("sheet!K5238")</f>
        <v>75</v>
      </c>
      <c r="L261" s="3">
        <f ca="1">INDIRECT("sheet!L5238")</f>
        <v>10</v>
      </c>
      <c r="M261" s="3">
        <f ca="1">INDIRECT("sheet!M5238")</f>
        <v>5</v>
      </c>
      <c r="N261" s="3">
        <f ca="1">INDIRECT("sheet!N5238")</f>
        <v>5</v>
      </c>
    </row>
    <row r="262" spans="1:14" x14ac:dyDescent="0.15">
      <c r="A262" s="2">
        <f ca="1">INDIRECT("sheet!C5239")</f>
        <v>6</v>
      </c>
      <c r="B262" s="1">
        <f ca="1">INDIRECT("sheet!D5239")</f>
        <v>10</v>
      </c>
      <c r="C262" s="1">
        <f ca="1">INDIRECT("sheet!E5239")</f>
        <v>7</v>
      </c>
      <c r="D262" s="1">
        <f ca="1">INDIRECT("sheet!F5239")</f>
        <v>3</v>
      </c>
      <c r="F262" s="2">
        <f ca="1">INDIRECT("sheet!G5239")</f>
        <v>41</v>
      </c>
      <c r="G262" s="1">
        <f ca="1">INDIRECT("sheet!H5239")</f>
        <v>33</v>
      </c>
      <c r="H262" s="1">
        <f ca="1">INDIRECT("sheet!I5239")</f>
        <v>18</v>
      </c>
      <c r="I262" s="1">
        <f ca="1">INDIRECT("sheet!J5239")</f>
        <v>15</v>
      </c>
      <c r="K262" s="2">
        <f ca="1">INDIRECT("sheet!K5239")</f>
        <v>76</v>
      </c>
      <c r="L262" s="3">
        <f ca="1">INDIRECT("sheet!L5239")</f>
        <v>9</v>
      </c>
      <c r="M262" s="3">
        <f ca="1">INDIRECT("sheet!M5239")</f>
        <v>5</v>
      </c>
      <c r="N262" s="3">
        <f ca="1">INDIRECT("sheet!N5239")</f>
        <v>4</v>
      </c>
    </row>
    <row r="263" spans="1:14" x14ac:dyDescent="0.15">
      <c r="A263" s="2">
        <f ca="1">INDIRECT("sheet!C5240")</f>
        <v>7</v>
      </c>
      <c r="B263" s="1">
        <f ca="1">INDIRECT("sheet!D5240")</f>
        <v>20</v>
      </c>
      <c r="C263" s="1">
        <f ca="1">INDIRECT("sheet!E5240")</f>
        <v>11</v>
      </c>
      <c r="D263" s="1">
        <f ca="1">INDIRECT("sheet!F5240")</f>
        <v>9</v>
      </c>
      <c r="F263" s="2">
        <f ca="1">INDIRECT("sheet!G5240")</f>
        <v>42</v>
      </c>
      <c r="G263" s="1">
        <f ca="1">INDIRECT("sheet!H5240")</f>
        <v>34</v>
      </c>
      <c r="H263" s="1">
        <f ca="1">INDIRECT("sheet!I5240")</f>
        <v>23</v>
      </c>
      <c r="I263" s="1">
        <f ca="1">INDIRECT("sheet!J5240")</f>
        <v>11</v>
      </c>
      <c r="K263" s="2">
        <f ca="1">INDIRECT("sheet!K5240")</f>
        <v>77</v>
      </c>
      <c r="L263" s="3">
        <f ca="1">INDIRECT("sheet!L5240")</f>
        <v>9</v>
      </c>
      <c r="M263" s="3">
        <f ca="1">INDIRECT("sheet!M5240")</f>
        <v>4</v>
      </c>
      <c r="N263" s="3">
        <f ca="1">INDIRECT("sheet!N5240")</f>
        <v>5</v>
      </c>
    </row>
    <row r="264" spans="1:14" x14ac:dyDescent="0.15">
      <c r="A264" s="2">
        <f ca="1">INDIRECT("sheet!C5241")</f>
        <v>8</v>
      </c>
      <c r="B264" s="1">
        <f ca="1">INDIRECT("sheet!D5241")</f>
        <v>18</v>
      </c>
      <c r="C264" s="1">
        <f ca="1">INDIRECT("sheet!E5241")</f>
        <v>7</v>
      </c>
      <c r="D264" s="1">
        <f ca="1">INDIRECT("sheet!F5241")</f>
        <v>11</v>
      </c>
      <c r="F264" s="2">
        <f ca="1">INDIRECT("sheet!G5241")</f>
        <v>43</v>
      </c>
      <c r="G264" s="1">
        <f ca="1">INDIRECT("sheet!H5241")</f>
        <v>27</v>
      </c>
      <c r="H264" s="1">
        <f ca="1">INDIRECT("sheet!I5241")</f>
        <v>21</v>
      </c>
      <c r="I264" s="1">
        <f ca="1">INDIRECT("sheet!J5241")</f>
        <v>6</v>
      </c>
      <c r="K264" s="2">
        <f ca="1">INDIRECT("sheet!K5241")</f>
        <v>78</v>
      </c>
      <c r="L264" s="3">
        <f ca="1">INDIRECT("sheet!L5241")</f>
        <v>8</v>
      </c>
      <c r="M264" s="3">
        <f ca="1">INDIRECT("sheet!M5241")</f>
        <v>4</v>
      </c>
      <c r="N264" s="3">
        <f ca="1">INDIRECT("sheet!N5241")</f>
        <v>4</v>
      </c>
    </row>
    <row r="265" spans="1:14" x14ac:dyDescent="0.15">
      <c r="A265" s="2">
        <f ca="1">INDIRECT("sheet!C5242")</f>
        <v>9</v>
      </c>
      <c r="B265" s="1">
        <f ca="1">INDIRECT("sheet!D5242")</f>
        <v>12</v>
      </c>
      <c r="C265" s="1">
        <f ca="1">INDIRECT("sheet!E5242")</f>
        <v>8</v>
      </c>
      <c r="D265" s="1">
        <f ca="1">INDIRECT("sheet!F5242")</f>
        <v>4</v>
      </c>
      <c r="F265" s="2">
        <f ca="1">INDIRECT("sheet!G5242")</f>
        <v>44</v>
      </c>
      <c r="G265" s="1">
        <f ca="1">INDIRECT("sheet!H5242")</f>
        <v>35</v>
      </c>
      <c r="H265" s="1">
        <f ca="1">INDIRECT("sheet!I5242")</f>
        <v>24</v>
      </c>
      <c r="I265" s="1">
        <f ca="1">INDIRECT("sheet!J5242")</f>
        <v>11</v>
      </c>
      <c r="K265" s="2">
        <f ca="1">INDIRECT("sheet!K5242")</f>
        <v>79</v>
      </c>
      <c r="L265" s="3">
        <f ca="1">INDIRECT("sheet!L5242")</f>
        <v>4</v>
      </c>
      <c r="M265" s="3">
        <f ca="1">INDIRECT("sheet!M5242")</f>
        <v>1</v>
      </c>
      <c r="N265" s="3">
        <f ca="1">INDIRECT("sheet!N5242")</f>
        <v>3</v>
      </c>
    </row>
    <row r="267" spans="1:14" x14ac:dyDescent="0.15">
      <c r="A267" s="2" t="str">
        <f ca="1">INDIRECT("sheet!C5244")</f>
        <v xml:space="preserve"> 10 - 14</v>
      </c>
      <c r="B267" s="1">
        <f ca="1">INDIRECT("sheet!D5244")</f>
        <v>90</v>
      </c>
      <c r="C267" s="1">
        <f ca="1">INDIRECT("sheet!E5244")</f>
        <v>39</v>
      </c>
      <c r="D267" s="1">
        <f ca="1">INDIRECT("sheet!F5244")</f>
        <v>51</v>
      </c>
      <c r="F267" s="2" t="str">
        <f ca="1">INDIRECT("sheet!G5244")</f>
        <v xml:space="preserve"> 45 - 49</v>
      </c>
      <c r="G267" s="1">
        <f ca="1">INDIRECT("sheet!H5244")</f>
        <v>122</v>
      </c>
      <c r="H267" s="1">
        <f ca="1">INDIRECT("sheet!I5244")</f>
        <v>63</v>
      </c>
      <c r="I267" s="1">
        <f ca="1">INDIRECT("sheet!J5244")</f>
        <v>59</v>
      </c>
      <c r="K267" s="2" t="str">
        <f ca="1">INDIRECT("sheet!K5244")</f>
        <v xml:space="preserve"> 80 - 84</v>
      </c>
      <c r="L267" s="3">
        <f ca="1">INDIRECT("sheet!L5244")</f>
        <v>30</v>
      </c>
      <c r="M267" s="3">
        <f ca="1">INDIRECT("sheet!M5244")</f>
        <v>14</v>
      </c>
      <c r="N267" s="3">
        <f ca="1">INDIRECT("sheet!N5244")</f>
        <v>16</v>
      </c>
    </row>
    <row r="269" spans="1:14" x14ac:dyDescent="0.15">
      <c r="A269" s="2">
        <f ca="1">INDIRECT("sheet!C5246")</f>
        <v>10</v>
      </c>
      <c r="B269" s="1">
        <f ca="1">INDIRECT("sheet!D5246")</f>
        <v>17</v>
      </c>
      <c r="C269" s="1">
        <f ca="1">INDIRECT("sheet!E5246")</f>
        <v>7</v>
      </c>
      <c r="D269" s="1">
        <f ca="1">INDIRECT("sheet!F5246")</f>
        <v>10</v>
      </c>
      <c r="F269" s="2">
        <f ca="1">INDIRECT("sheet!G5246")</f>
        <v>45</v>
      </c>
      <c r="G269" s="1">
        <f ca="1">INDIRECT("sheet!H5246")</f>
        <v>23</v>
      </c>
      <c r="H269" s="1">
        <f ca="1">INDIRECT("sheet!I5246")</f>
        <v>11</v>
      </c>
      <c r="I269" s="1">
        <f ca="1">INDIRECT("sheet!J5246")</f>
        <v>12</v>
      </c>
      <c r="K269" s="2">
        <f ca="1">INDIRECT("sheet!K5246")</f>
        <v>80</v>
      </c>
      <c r="L269" s="3">
        <f ca="1">INDIRECT("sheet!L5246")</f>
        <v>6</v>
      </c>
      <c r="M269" s="3">
        <f ca="1">INDIRECT("sheet!M5246")</f>
        <v>2</v>
      </c>
      <c r="N269" s="3">
        <f ca="1">INDIRECT("sheet!N5246")</f>
        <v>4</v>
      </c>
    </row>
    <row r="270" spans="1:14" x14ac:dyDescent="0.15">
      <c r="A270" s="2">
        <f ca="1">INDIRECT("sheet!C5247")</f>
        <v>11</v>
      </c>
      <c r="B270" s="1">
        <f ca="1">INDIRECT("sheet!D5247")</f>
        <v>19</v>
      </c>
      <c r="C270" s="1">
        <f ca="1">INDIRECT("sheet!E5247")</f>
        <v>8</v>
      </c>
      <c r="D270" s="1">
        <f ca="1">INDIRECT("sheet!F5247")</f>
        <v>11</v>
      </c>
      <c r="F270" s="2">
        <f ca="1">INDIRECT("sheet!G5247")</f>
        <v>46</v>
      </c>
      <c r="G270" s="1">
        <f ca="1">INDIRECT("sheet!H5247")</f>
        <v>18</v>
      </c>
      <c r="H270" s="1">
        <f ca="1">INDIRECT("sheet!I5247")</f>
        <v>9</v>
      </c>
      <c r="I270" s="1">
        <f ca="1">INDIRECT("sheet!J5247")</f>
        <v>9</v>
      </c>
      <c r="K270" s="2">
        <f ca="1">INDIRECT("sheet!K5247")</f>
        <v>81</v>
      </c>
      <c r="L270" s="3">
        <f ca="1">INDIRECT("sheet!L5247")</f>
        <v>6</v>
      </c>
      <c r="M270" s="3">
        <f ca="1">INDIRECT("sheet!M5247")</f>
        <v>2</v>
      </c>
      <c r="N270" s="3">
        <f ca="1">INDIRECT("sheet!N5247")</f>
        <v>4</v>
      </c>
    </row>
    <row r="271" spans="1:14" x14ac:dyDescent="0.15">
      <c r="A271" s="2">
        <f ca="1">INDIRECT("sheet!C5248")</f>
        <v>12</v>
      </c>
      <c r="B271" s="1">
        <f ca="1">INDIRECT("sheet!D5248")</f>
        <v>10</v>
      </c>
      <c r="C271" s="1">
        <f ca="1">INDIRECT("sheet!E5248")</f>
        <v>3</v>
      </c>
      <c r="D271" s="1">
        <f ca="1">INDIRECT("sheet!F5248")</f>
        <v>7</v>
      </c>
      <c r="F271" s="2">
        <f ca="1">INDIRECT("sheet!G5248")</f>
        <v>47</v>
      </c>
      <c r="G271" s="1">
        <f ca="1">INDIRECT("sheet!H5248")</f>
        <v>27</v>
      </c>
      <c r="H271" s="1">
        <f ca="1">INDIRECT("sheet!I5248")</f>
        <v>17</v>
      </c>
      <c r="I271" s="1">
        <f ca="1">INDIRECT("sheet!J5248")</f>
        <v>10</v>
      </c>
      <c r="K271" s="2">
        <f ca="1">INDIRECT("sheet!K5248")</f>
        <v>82</v>
      </c>
      <c r="L271" s="3">
        <f ca="1">INDIRECT("sheet!L5248")</f>
        <v>11</v>
      </c>
      <c r="M271" s="3">
        <f ca="1">INDIRECT("sheet!M5248")</f>
        <v>6</v>
      </c>
      <c r="N271" s="3">
        <f ca="1">INDIRECT("sheet!N5248")</f>
        <v>5</v>
      </c>
    </row>
    <row r="272" spans="1:14" x14ac:dyDescent="0.15">
      <c r="A272" s="2">
        <f ca="1">INDIRECT("sheet!C5249")</f>
        <v>13</v>
      </c>
      <c r="B272" s="1">
        <f ca="1">INDIRECT("sheet!D5249")</f>
        <v>24</v>
      </c>
      <c r="C272" s="1">
        <f ca="1">INDIRECT("sheet!E5249")</f>
        <v>12</v>
      </c>
      <c r="D272" s="1">
        <f ca="1">INDIRECT("sheet!F5249")</f>
        <v>12</v>
      </c>
      <c r="F272" s="2">
        <f ca="1">INDIRECT("sheet!G5249")</f>
        <v>48</v>
      </c>
      <c r="G272" s="1">
        <f ca="1">INDIRECT("sheet!H5249")</f>
        <v>34</v>
      </c>
      <c r="H272" s="1">
        <f ca="1">INDIRECT("sheet!I5249")</f>
        <v>16</v>
      </c>
      <c r="I272" s="1">
        <f ca="1">INDIRECT("sheet!J5249")</f>
        <v>18</v>
      </c>
      <c r="K272" s="2">
        <f ca="1">INDIRECT("sheet!K5249")</f>
        <v>83</v>
      </c>
      <c r="L272" s="3">
        <f ca="1">INDIRECT("sheet!L5249")</f>
        <v>4</v>
      </c>
      <c r="M272" s="3">
        <f ca="1">INDIRECT("sheet!M5249")</f>
        <v>2</v>
      </c>
      <c r="N272" s="3">
        <f ca="1">INDIRECT("sheet!N5249")</f>
        <v>2</v>
      </c>
    </row>
    <row r="273" spans="1:14" x14ac:dyDescent="0.15">
      <c r="A273" s="2">
        <f ca="1">INDIRECT("sheet!C5250")</f>
        <v>14</v>
      </c>
      <c r="B273" s="1">
        <f ca="1">INDIRECT("sheet!D5250")</f>
        <v>20</v>
      </c>
      <c r="C273" s="1">
        <f ca="1">INDIRECT("sheet!E5250")</f>
        <v>9</v>
      </c>
      <c r="D273" s="1">
        <f ca="1">INDIRECT("sheet!F5250")</f>
        <v>11</v>
      </c>
      <c r="F273" s="2">
        <f ca="1">INDIRECT("sheet!G5250")</f>
        <v>49</v>
      </c>
      <c r="G273" s="1">
        <f ca="1">INDIRECT("sheet!H5250")</f>
        <v>20</v>
      </c>
      <c r="H273" s="1">
        <f ca="1">INDIRECT("sheet!I5250")</f>
        <v>10</v>
      </c>
      <c r="I273" s="1">
        <f ca="1">INDIRECT("sheet!J5250")</f>
        <v>10</v>
      </c>
      <c r="K273" s="2">
        <f ca="1">INDIRECT("sheet!K5250")</f>
        <v>84</v>
      </c>
      <c r="L273" s="3">
        <f ca="1">INDIRECT("sheet!L5250")</f>
        <v>3</v>
      </c>
      <c r="M273" s="3">
        <f ca="1">INDIRECT("sheet!M5250")</f>
        <v>2</v>
      </c>
      <c r="N273" s="3">
        <f ca="1">INDIRECT("sheet!N5250")</f>
        <v>1</v>
      </c>
    </row>
    <row r="275" spans="1:14" x14ac:dyDescent="0.15">
      <c r="A275" s="2" t="str">
        <f ca="1">INDIRECT("sheet!C5252")</f>
        <v xml:space="preserve"> 15 - 19</v>
      </c>
      <c r="B275" s="1">
        <f ca="1">INDIRECT("sheet!D5252")</f>
        <v>92</v>
      </c>
      <c r="C275" s="1">
        <f ca="1">INDIRECT("sheet!E5252")</f>
        <v>45</v>
      </c>
      <c r="D275" s="1">
        <f ca="1">INDIRECT("sheet!F5252")</f>
        <v>47</v>
      </c>
      <c r="F275" s="2" t="str">
        <f ca="1">INDIRECT("sheet!G5252")</f>
        <v xml:space="preserve"> 50 - 54</v>
      </c>
      <c r="G275" s="1">
        <f ca="1">INDIRECT("sheet!H5252")</f>
        <v>179</v>
      </c>
      <c r="H275" s="1">
        <f ca="1">INDIRECT("sheet!I5252")</f>
        <v>96</v>
      </c>
      <c r="I275" s="1">
        <f ca="1">INDIRECT("sheet!J5252")</f>
        <v>83</v>
      </c>
      <c r="K275" s="2" t="str">
        <f ca="1">INDIRECT("sheet!K5252")</f>
        <v xml:space="preserve"> 85 - 89</v>
      </c>
      <c r="L275" s="3">
        <f ca="1">INDIRECT("sheet!L5252")</f>
        <v>14</v>
      </c>
      <c r="M275" s="3">
        <f ca="1">INDIRECT("sheet!M5252")</f>
        <v>5</v>
      </c>
      <c r="N275" s="3">
        <f ca="1">INDIRECT("sheet!N5252")</f>
        <v>9</v>
      </c>
    </row>
    <row r="277" spans="1:14" x14ac:dyDescent="0.15">
      <c r="A277" s="2">
        <f ca="1">INDIRECT("sheet!C5254")</f>
        <v>15</v>
      </c>
      <c r="B277" s="1">
        <f ca="1">INDIRECT("sheet!D5254")</f>
        <v>19</v>
      </c>
      <c r="C277" s="1">
        <f ca="1">INDIRECT("sheet!E5254")</f>
        <v>10</v>
      </c>
      <c r="D277" s="1">
        <f ca="1">INDIRECT("sheet!F5254")</f>
        <v>9</v>
      </c>
      <c r="F277" s="2">
        <f ca="1">INDIRECT("sheet!G5254")</f>
        <v>50</v>
      </c>
      <c r="G277" s="1">
        <f ca="1">INDIRECT("sheet!H5254")</f>
        <v>35</v>
      </c>
      <c r="H277" s="1">
        <f ca="1">INDIRECT("sheet!I5254")</f>
        <v>18</v>
      </c>
      <c r="I277" s="1">
        <f ca="1">INDIRECT("sheet!J5254")</f>
        <v>17</v>
      </c>
      <c r="K277" s="2">
        <f ca="1">INDIRECT("sheet!K5254")</f>
        <v>85</v>
      </c>
      <c r="L277" s="3">
        <f ca="1">INDIRECT("sheet!L5254")</f>
        <v>6</v>
      </c>
      <c r="M277" s="3">
        <f ca="1">INDIRECT("sheet!M5254")</f>
        <v>2</v>
      </c>
      <c r="N277" s="3">
        <f ca="1">INDIRECT("sheet!N5254")</f>
        <v>4</v>
      </c>
    </row>
    <row r="278" spans="1:14" x14ac:dyDescent="0.15">
      <c r="A278" s="2">
        <f ca="1">INDIRECT("sheet!C5255")</f>
        <v>16</v>
      </c>
      <c r="B278" s="1">
        <f ca="1">INDIRECT("sheet!D5255")</f>
        <v>16</v>
      </c>
      <c r="C278" s="1">
        <f ca="1">INDIRECT("sheet!E5255")</f>
        <v>10</v>
      </c>
      <c r="D278" s="1">
        <f ca="1">INDIRECT("sheet!F5255")</f>
        <v>6</v>
      </c>
      <c r="F278" s="2">
        <f ca="1">INDIRECT("sheet!G5255")</f>
        <v>51</v>
      </c>
      <c r="G278" s="1">
        <f ca="1">INDIRECT("sheet!H5255")</f>
        <v>37</v>
      </c>
      <c r="H278" s="1">
        <f ca="1">INDIRECT("sheet!I5255")</f>
        <v>16</v>
      </c>
      <c r="I278" s="1">
        <f ca="1">INDIRECT("sheet!J5255")</f>
        <v>21</v>
      </c>
      <c r="K278" s="2">
        <f ca="1">INDIRECT("sheet!K5255")</f>
        <v>86</v>
      </c>
      <c r="L278" s="3">
        <f ca="1">INDIRECT("sheet!L5255")</f>
        <v>3</v>
      </c>
      <c r="M278" s="3">
        <f ca="1">INDIRECT("sheet!M5255")</f>
        <v>1</v>
      </c>
      <c r="N278" s="3">
        <f ca="1">INDIRECT("sheet!N5255")</f>
        <v>2</v>
      </c>
    </row>
    <row r="279" spans="1:14" x14ac:dyDescent="0.15">
      <c r="A279" s="2">
        <f ca="1">INDIRECT("sheet!C5256")</f>
        <v>17</v>
      </c>
      <c r="B279" s="1">
        <f ca="1">INDIRECT("sheet!D5256")</f>
        <v>16</v>
      </c>
      <c r="C279" s="1">
        <f ca="1">INDIRECT("sheet!E5256")</f>
        <v>7</v>
      </c>
      <c r="D279" s="1">
        <f ca="1">INDIRECT("sheet!F5256")</f>
        <v>9</v>
      </c>
      <c r="F279" s="2">
        <f ca="1">INDIRECT("sheet!G5256")</f>
        <v>52</v>
      </c>
      <c r="G279" s="1">
        <f ca="1">INDIRECT("sheet!H5256")</f>
        <v>39</v>
      </c>
      <c r="H279" s="1">
        <f ca="1">INDIRECT("sheet!I5256")</f>
        <v>22</v>
      </c>
      <c r="I279" s="1">
        <f ca="1">INDIRECT("sheet!J5256")</f>
        <v>17</v>
      </c>
      <c r="K279" s="2">
        <f ca="1">INDIRECT("sheet!K5256")</f>
        <v>87</v>
      </c>
      <c r="L279" s="3">
        <f ca="1">INDIRECT("sheet!L5256")</f>
        <v>3</v>
      </c>
      <c r="M279" s="3">
        <f ca="1">INDIRECT("sheet!M5256")</f>
        <v>2</v>
      </c>
      <c r="N279" s="3">
        <f ca="1">INDIRECT("sheet!N5256")</f>
        <v>1</v>
      </c>
    </row>
    <row r="280" spans="1:14" x14ac:dyDescent="0.15">
      <c r="A280" s="2">
        <f ca="1">INDIRECT("sheet!C5257")</f>
        <v>18</v>
      </c>
      <c r="B280" s="1">
        <f ca="1">INDIRECT("sheet!D5257")</f>
        <v>25</v>
      </c>
      <c r="C280" s="1">
        <f ca="1">INDIRECT("sheet!E5257")</f>
        <v>10</v>
      </c>
      <c r="D280" s="1">
        <f ca="1">INDIRECT("sheet!F5257")</f>
        <v>15</v>
      </c>
      <c r="F280" s="2">
        <f ca="1">INDIRECT("sheet!G5257")</f>
        <v>53</v>
      </c>
      <c r="G280" s="1">
        <f ca="1">INDIRECT("sheet!H5257")</f>
        <v>35</v>
      </c>
      <c r="H280" s="1">
        <f ca="1">INDIRECT("sheet!I5257")</f>
        <v>19</v>
      </c>
      <c r="I280" s="1">
        <f ca="1">INDIRECT("sheet!J5257")</f>
        <v>16</v>
      </c>
      <c r="K280" s="2">
        <f ca="1">INDIRECT("sheet!K5257")</f>
        <v>88</v>
      </c>
      <c r="L280" s="3">
        <f ca="1">INDIRECT("sheet!L5257")</f>
        <v>2</v>
      </c>
      <c r="M280" s="3">
        <f ca="1">INDIRECT("sheet!M5257")</f>
        <v>0</v>
      </c>
      <c r="N280" s="3">
        <f ca="1">INDIRECT("sheet!N5257")</f>
        <v>2</v>
      </c>
    </row>
    <row r="281" spans="1:14" x14ac:dyDescent="0.15">
      <c r="A281" s="2">
        <f ca="1">INDIRECT("sheet!C5258")</f>
        <v>19</v>
      </c>
      <c r="B281" s="1">
        <f ca="1">INDIRECT("sheet!D5258")</f>
        <v>16</v>
      </c>
      <c r="C281" s="1">
        <f ca="1">INDIRECT("sheet!E5258")</f>
        <v>8</v>
      </c>
      <c r="D281" s="1">
        <f ca="1">INDIRECT("sheet!F5258")</f>
        <v>8</v>
      </c>
      <c r="F281" s="2">
        <f ca="1">INDIRECT("sheet!G5258")</f>
        <v>54</v>
      </c>
      <c r="G281" s="1">
        <f ca="1">INDIRECT("sheet!H5258")</f>
        <v>33</v>
      </c>
      <c r="H281" s="1">
        <f ca="1">INDIRECT("sheet!I5258")</f>
        <v>21</v>
      </c>
      <c r="I281" s="1">
        <f ca="1">INDIRECT("sheet!J5258")</f>
        <v>12</v>
      </c>
      <c r="K281" s="2">
        <f ca="1">INDIRECT("sheet!K5258")</f>
        <v>89</v>
      </c>
      <c r="L281" s="3">
        <f ca="1">INDIRECT("sheet!L5258")</f>
        <v>0</v>
      </c>
      <c r="M281" s="3">
        <f ca="1">INDIRECT("sheet!M5258")</f>
        <v>0</v>
      </c>
      <c r="N281" s="3">
        <f ca="1">INDIRECT("sheet!N5258")</f>
        <v>0</v>
      </c>
    </row>
    <row r="283" spans="1:14" x14ac:dyDescent="0.15">
      <c r="A283" s="2" t="str">
        <f ca="1">INDIRECT("sheet!C5260")</f>
        <v xml:space="preserve"> 20 - 24</v>
      </c>
      <c r="B283" s="1">
        <f ca="1">INDIRECT("sheet!D5260")</f>
        <v>137</v>
      </c>
      <c r="C283" s="1">
        <f ca="1">INDIRECT("sheet!E5260")</f>
        <v>75</v>
      </c>
      <c r="D283" s="1">
        <f ca="1">INDIRECT("sheet!F5260")</f>
        <v>62</v>
      </c>
      <c r="F283" s="2" t="str">
        <f ca="1">INDIRECT("sheet!G5260")</f>
        <v xml:space="preserve"> 55 - 59</v>
      </c>
      <c r="G283" s="1">
        <f ca="1">INDIRECT("sheet!H5260")</f>
        <v>149</v>
      </c>
      <c r="H283" s="1">
        <f ca="1">INDIRECT("sheet!I5260")</f>
        <v>80</v>
      </c>
      <c r="I283" s="1">
        <f ca="1">INDIRECT("sheet!J5260")</f>
        <v>69</v>
      </c>
      <c r="K283" s="2" t="str">
        <f ca="1">INDIRECT("sheet!K5260")</f>
        <v xml:space="preserve"> 90 - 94</v>
      </c>
      <c r="L283" s="3">
        <f ca="1">INDIRECT("sheet!L5260")</f>
        <v>5</v>
      </c>
      <c r="M283" s="3">
        <f ca="1">INDIRECT("sheet!M5260")</f>
        <v>0</v>
      </c>
      <c r="N283" s="3">
        <f ca="1">INDIRECT("sheet!N5260")</f>
        <v>5</v>
      </c>
    </row>
    <row r="285" spans="1:14" x14ac:dyDescent="0.15">
      <c r="A285" s="2">
        <f ca="1">INDIRECT("sheet!C5262")</f>
        <v>20</v>
      </c>
      <c r="B285" s="1">
        <f ca="1">INDIRECT("sheet!D5262")</f>
        <v>32</v>
      </c>
      <c r="C285" s="1">
        <f ca="1">INDIRECT("sheet!E5262")</f>
        <v>18</v>
      </c>
      <c r="D285" s="1">
        <f ca="1">INDIRECT("sheet!F5262")</f>
        <v>14</v>
      </c>
      <c r="F285" s="2">
        <f ca="1">INDIRECT("sheet!G5262")</f>
        <v>55</v>
      </c>
      <c r="G285" s="1">
        <f ca="1">INDIRECT("sheet!H5262")</f>
        <v>28</v>
      </c>
      <c r="H285" s="1">
        <f ca="1">INDIRECT("sheet!I5262")</f>
        <v>16</v>
      </c>
      <c r="I285" s="1">
        <f ca="1">INDIRECT("sheet!J5262")</f>
        <v>12</v>
      </c>
      <c r="K285" s="2">
        <f ca="1">INDIRECT("sheet!K5262")</f>
        <v>90</v>
      </c>
      <c r="L285" s="3">
        <f ca="1">INDIRECT("sheet!L5262")</f>
        <v>0</v>
      </c>
      <c r="M285" s="3">
        <f ca="1">INDIRECT("sheet!M5262")</f>
        <v>0</v>
      </c>
      <c r="N285" s="3">
        <f ca="1">INDIRECT("sheet!N5262")</f>
        <v>0</v>
      </c>
    </row>
    <row r="286" spans="1:14" x14ac:dyDescent="0.15">
      <c r="A286" s="2">
        <f ca="1">INDIRECT("sheet!C5263")</f>
        <v>21</v>
      </c>
      <c r="B286" s="1">
        <f ca="1">INDIRECT("sheet!D5263")</f>
        <v>28</v>
      </c>
      <c r="C286" s="1">
        <f ca="1">INDIRECT("sheet!E5263")</f>
        <v>13</v>
      </c>
      <c r="D286" s="1">
        <f ca="1">INDIRECT("sheet!F5263")</f>
        <v>15</v>
      </c>
      <c r="F286" s="2">
        <f ca="1">INDIRECT("sheet!G5263")</f>
        <v>56</v>
      </c>
      <c r="G286" s="1">
        <f ca="1">INDIRECT("sheet!H5263")</f>
        <v>27</v>
      </c>
      <c r="H286" s="1">
        <f ca="1">INDIRECT("sheet!I5263")</f>
        <v>16</v>
      </c>
      <c r="I286" s="1">
        <f ca="1">INDIRECT("sheet!J5263")</f>
        <v>11</v>
      </c>
      <c r="K286" s="2">
        <f ca="1">INDIRECT("sheet!K5263")</f>
        <v>91</v>
      </c>
      <c r="L286" s="3">
        <f ca="1">INDIRECT("sheet!L5263")</f>
        <v>1</v>
      </c>
      <c r="M286" s="3">
        <f ca="1">INDIRECT("sheet!M5263")</f>
        <v>0</v>
      </c>
      <c r="N286" s="3">
        <f ca="1">INDIRECT("sheet!N5263")</f>
        <v>1</v>
      </c>
    </row>
    <row r="287" spans="1:14" x14ac:dyDescent="0.15">
      <c r="A287" s="2">
        <f ca="1">INDIRECT("sheet!C5264")</f>
        <v>22</v>
      </c>
      <c r="B287" s="1">
        <f ca="1">INDIRECT("sheet!D5264")</f>
        <v>29</v>
      </c>
      <c r="C287" s="1">
        <f ca="1">INDIRECT("sheet!E5264")</f>
        <v>18</v>
      </c>
      <c r="D287" s="1">
        <f ca="1">INDIRECT("sheet!F5264")</f>
        <v>11</v>
      </c>
      <c r="F287" s="2">
        <f ca="1">INDIRECT("sheet!G5264")</f>
        <v>57</v>
      </c>
      <c r="G287" s="1">
        <f ca="1">INDIRECT("sheet!H5264")</f>
        <v>26</v>
      </c>
      <c r="H287" s="1">
        <f ca="1">INDIRECT("sheet!I5264")</f>
        <v>13</v>
      </c>
      <c r="I287" s="1">
        <f ca="1">INDIRECT("sheet!J5264")</f>
        <v>13</v>
      </c>
      <c r="K287" s="2">
        <f ca="1">INDIRECT("sheet!K5264")</f>
        <v>92</v>
      </c>
      <c r="L287" s="3">
        <f ca="1">INDIRECT("sheet!L5264")</f>
        <v>1</v>
      </c>
      <c r="M287" s="3">
        <f ca="1">INDIRECT("sheet!M5264")</f>
        <v>0</v>
      </c>
      <c r="N287" s="3">
        <f ca="1">INDIRECT("sheet!N5264")</f>
        <v>1</v>
      </c>
    </row>
    <row r="288" spans="1:14" x14ac:dyDescent="0.15">
      <c r="A288" s="2">
        <f ca="1">INDIRECT("sheet!C5265")</f>
        <v>23</v>
      </c>
      <c r="B288" s="1">
        <f ca="1">INDIRECT("sheet!D5265")</f>
        <v>25</v>
      </c>
      <c r="C288" s="1">
        <f ca="1">INDIRECT("sheet!E5265")</f>
        <v>14</v>
      </c>
      <c r="D288" s="1">
        <f ca="1">INDIRECT("sheet!F5265")</f>
        <v>11</v>
      </c>
      <c r="F288" s="2">
        <f ca="1">INDIRECT("sheet!G5265")</f>
        <v>58</v>
      </c>
      <c r="G288" s="1">
        <f ca="1">INDIRECT("sheet!H5265")</f>
        <v>33</v>
      </c>
      <c r="H288" s="1">
        <f ca="1">INDIRECT("sheet!I5265")</f>
        <v>17</v>
      </c>
      <c r="I288" s="1">
        <f ca="1">INDIRECT("sheet!J5265")</f>
        <v>16</v>
      </c>
      <c r="K288" s="2">
        <f ca="1">INDIRECT("sheet!K5265")</f>
        <v>93</v>
      </c>
      <c r="L288" s="3">
        <f ca="1">INDIRECT("sheet!L5265")</f>
        <v>1</v>
      </c>
      <c r="M288" s="3">
        <f ca="1">INDIRECT("sheet!M5265")</f>
        <v>0</v>
      </c>
      <c r="N288" s="3">
        <f ca="1">INDIRECT("sheet!N5265")</f>
        <v>1</v>
      </c>
    </row>
    <row r="289" spans="1:14" x14ac:dyDescent="0.15">
      <c r="A289" s="2">
        <f ca="1">INDIRECT("sheet!C5266")</f>
        <v>24</v>
      </c>
      <c r="B289" s="1">
        <f ca="1">INDIRECT("sheet!D5266")</f>
        <v>23</v>
      </c>
      <c r="C289" s="1">
        <f ca="1">INDIRECT("sheet!E5266")</f>
        <v>12</v>
      </c>
      <c r="D289" s="1">
        <f ca="1">INDIRECT("sheet!F5266")</f>
        <v>11</v>
      </c>
      <c r="F289" s="2">
        <f ca="1">INDIRECT("sheet!G5266")</f>
        <v>59</v>
      </c>
      <c r="G289" s="1">
        <f ca="1">INDIRECT("sheet!H5266")</f>
        <v>35</v>
      </c>
      <c r="H289" s="1">
        <f ca="1">INDIRECT("sheet!I5266")</f>
        <v>18</v>
      </c>
      <c r="I289" s="1">
        <f ca="1">INDIRECT("sheet!J5266")</f>
        <v>17</v>
      </c>
      <c r="K289" s="2">
        <f ca="1">INDIRECT("sheet!K5266")</f>
        <v>94</v>
      </c>
      <c r="L289" s="3">
        <f ca="1">INDIRECT("sheet!L5266")</f>
        <v>2</v>
      </c>
      <c r="M289" s="3">
        <f ca="1">INDIRECT("sheet!M5266")</f>
        <v>0</v>
      </c>
      <c r="N289" s="3">
        <f ca="1">INDIRECT("sheet!N5266")</f>
        <v>2</v>
      </c>
    </row>
    <row r="291" spans="1:14" x14ac:dyDescent="0.15">
      <c r="A291" s="2" t="str">
        <f ca="1">INDIRECT("sheet!C5268")</f>
        <v xml:space="preserve"> 25 - 29</v>
      </c>
      <c r="B291" s="1">
        <f ca="1">INDIRECT("sheet!D5268")</f>
        <v>128</v>
      </c>
      <c r="C291" s="1">
        <f ca="1">INDIRECT("sheet!E5268")</f>
        <v>69</v>
      </c>
      <c r="D291" s="1">
        <f ca="1">INDIRECT("sheet!F5268")</f>
        <v>59</v>
      </c>
      <c r="F291" s="2" t="str">
        <f ca="1">INDIRECT("sheet!G5268")</f>
        <v xml:space="preserve"> 60 - 64</v>
      </c>
      <c r="G291" s="1">
        <f ca="1">INDIRECT("sheet!H5268")</f>
        <v>92</v>
      </c>
      <c r="H291" s="1">
        <f ca="1">INDIRECT("sheet!I5268")</f>
        <v>51</v>
      </c>
      <c r="I291" s="1">
        <f ca="1">INDIRECT("sheet!J5268")</f>
        <v>41</v>
      </c>
      <c r="K291" s="2" t="str">
        <f ca="1">INDIRECT("sheet!K5268")</f>
        <v xml:space="preserve"> 95 - 99</v>
      </c>
      <c r="L291" s="3">
        <f ca="1">INDIRECT("sheet!L5268")</f>
        <v>4</v>
      </c>
      <c r="M291" s="3">
        <f ca="1">INDIRECT("sheet!M5268")</f>
        <v>0</v>
      </c>
      <c r="N291" s="3">
        <f ca="1">INDIRECT("sheet!N5268")</f>
        <v>4</v>
      </c>
    </row>
    <row r="293" spans="1:14" x14ac:dyDescent="0.15">
      <c r="A293" s="2">
        <f ca="1">INDIRECT("sheet!C5270")</f>
        <v>25</v>
      </c>
      <c r="B293" s="1">
        <f ca="1">INDIRECT("sheet!D5270")</f>
        <v>30</v>
      </c>
      <c r="C293" s="1">
        <f ca="1">INDIRECT("sheet!E5270")</f>
        <v>18</v>
      </c>
      <c r="D293" s="1">
        <f ca="1">INDIRECT("sheet!F5270")</f>
        <v>12</v>
      </c>
      <c r="F293" s="2">
        <f ca="1">INDIRECT("sheet!G5270")</f>
        <v>60</v>
      </c>
      <c r="G293" s="1">
        <f ca="1">INDIRECT("sheet!H5270")</f>
        <v>21</v>
      </c>
      <c r="H293" s="1">
        <f ca="1">INDIRECT("sheet!I5270")</f>
        <v>12</v>
      </c>
      <c r="I293" s="1">
        <f ca="1">INDIRECT("sheet!J5270")</f>
        <v>9</v>
      </c>
      <c r="K293" s="2">
        <f ca="1">INDIRECT("sheet!K5270")</f>
        <v>95</v>
      </c>
      <c r="L293" s="3">
        <f ca="1">INDIRECT("sheet!L5270")</f>
        <v>1</v>
      </c>
      <c r="M293" s="3">
        <f ca="1">INDIRECT("sheet!M5270")</f>
        <v>0</v>
      </c>
      <c r="N293" s="3">
        <f ca="1">INDIRECT("sheet!N5270")</f>
        <v>1</v>
      </c>
    </row>
    <row r="294" spans="1:14" x14ac:dyDescent="0.15">
      <c r="A294" s="2">
        <f ca="1">INDIRECT("sheet!C5271")</f>
        <v>26</v>
      </c>
      <c r="B294" s="1">
        <f ca="1">INDIRECT("sheet!D5271")</f>
        <v>20</v>
      </c>
      <c r="C294" s="1">
        <f ca="1">INDIRECT("sheet!E5271")</f>
        <v>9</v>
      </c>
      <c r="D294" s="1">
        <f ca="1">INDIRECT("sheet!F5271")</f>
        <v>11</v>
      </c>
      <c r="F294" s="2">
        <f ca="1">INDIRECT("sheet!G5271")</f>
        <v>61</v>
      </c>
      <c r="G294" s="1">
        <f ca="1">INDIRECT("sheet!H5271")</f>
        <v>21</v>
      </c>
      <c r="H294" s="1">
        <f ca="1">INDIRECT("sheet!I5271")</f>
        <v>7</v>
      </c>
      <c r="I294" s="1">
        <f ca="1">INDIRECT("sheet!J5271")</f>
        <v>14</v>
      </c>
      <c r="K294" s="2">
        <f ca="1">INDIRECT("sheet!K5271")</f>
        <v>96</v>
      </c>
      <c r="L294" s="3">
        <f ca="1">INDIRECT("sheet!L5271")</f>
        <v>2</v>
      </c>
      <c r="M294" s="3">
        <f ca="1">INDIRECT("sheet!M5271")</f>
        <v>0</v>
      </c>
      <c r="N294" s="3">
        <f ca="1">INDIRECT("sheet!N5271")</f>
        <v>2</v>
      </c>
    </row>
    <row r="295" spans="1:14" x14ac:dyDescent="0.15">
      <c r="A295" s="2">
        <f ca="1">INDIRECT("sheet!C5272")</f>
        <v>27</v>
      </c>
      <c r="B295" s="1">
        <f ca="1">INDIRECT("sheet!D5272")</f>
        <v>21</v>
      </c>
      <c r="C295" s="1">
        <f ca="1">INDIRECT("sheet!E5272")</f>
        <v>11</v>
      </c>
      <c r="D295" s="1">
        <f ca="1">INDIRECT("sheet!F5272")</f>
        <v>10</v>
      </c>
      <c r="F295" s="2">
        <f ca="1">INDIRECT("sheet!G5272")</f>
        <v>62</v>
      </c>
      <c r="G295" s="1">
        <f ca="1">INDIRECT("sheet!H5272")</f>
        <v>25</v>
      </c>
      <c r="H295" s="1">
        <f ca="1">INDIRECT("sheet!I5272")</f>
        <v>20</v>
      </c>
      <c r="I295" s="1">
        <f ca="1">INDIRECT("sheet!J5272")</f>
        <v>5</v>
      </c>
      <c r="K295" s="2">
        <f ca="1">INDIRECT("sheet!K5272")</f>
        <v>97</v>
      </c>
      <c r="L295" s="3">
        <f ca="1">INDIRECT("sheet!L5272")</f>
        <v>1</v>
      </c>
      <c r="M295" s="3">
        <f ca="1">INDIRECT("sheet!M5272")</f>
        <v>0</v>
      </c>
      <c r="N295" s="3">
        <f ca="1">INDIRECT("sheet!N5272")</f>
        <v>1</v>
      </c>
    </row>
    <row r="296" spans="1:14" x14ac:dyDescent="0.15">
      <c r="A296" s="2">
        <f ca="1">INDIRECT("sheet!C5273")</f>
        <v>28</v>
      </c>
      <c r="B296" s="1">
        <f ca="1">INDIRECT("sheet!D5273")</f>
        <v>25</v>
      </c>
      <c r="C296" s="1">
        <f ca="1">INDIRECT("sheet!E5273")</f>
        <v>14</v>
      </c>
      <c r="D296" s="1">
        <f ca="1">INDIRECT("sheet!F5273")</f>
        <v>11</v>
      </c>
      <c r="F296" s="2">
        <f ca="1">INDIRECT("sheet!G5273")</f>
        <v>63</v>
      </c>
      <c r="G296" s="1">
        <f ca="1">INDIRECT("sheet!H5273")</f>
        <v>15</v>
      </c>
      <c r="H296" s="1">
        <f ca="1">INDIRECT("sheet!I5273")</f>
        <v>6</v>
      </c>
      <c r="I296" s="1">
        <f ca="1">INDIRECT("sheet!J5273")</f>
        <v>9</v>
      </c>
      <c r="K296" s="2">
        <f ca="1">INDIRECT("sheet!K5273")</f>
        <v>98</v>
      </c>
      <c r="L296" s="3">
        <f ca="1">INDIRECT("sheet!L5273")</f>
        <v>0</v>
      </c>
      <c r="M296" s="3">
        <f ca="1">INDIRECT("sheet!M5273")</f>
        <v>0</v>
      </c>
      <c r="N296" s="3">
        <f ca="1">INDIRECT("sheet!N5273")</f>
        <v>0</v>
      </c>
    </row>
    <row r="297" spans="1:14" x14ac:dyDescent="0.15">
      <c r="A297" s="2">
        <f ca="1">INDIRECT("sheet!C5274")</f>
        <v>29</v>
      </c>
      <c r="B297" s="1">
        <f ca="1">INDIRECT("sheet!D5274")</f>
        <v>32</v>
      </c>
      <c r="C297" s="1">
        <f ca="1">INDIRECT("sheet!E5274")</f>
        <v>17</v>
      </c>
      <c r="D297" s="1">
        <f ca="1">INDIRECT("sheet!F5274")</f>
        <v>15</v>
      </c>
      <c r="F297" s="2">
        <f ca="1">INDIRECT("sheet!G5274")</f>
        <v>64</v>
      </c>
      <c r="G297" s="1">
        <f ca="1">INDIRECT("sheet!H5274")</f>
        <v>10</v>
      </c>
      <c r="H297" s="1">
        <f ca="1">INDIRECT("sheet!I5274")</f>
        <v>6</v>
      </c>
      <c r="I297" s="1">
        <f ca="1">INDIRECT("sheet!J5274")</f>
        <v>4</v>
      </c>
      <c r="K297" s="2">
        <f ca="1">INDIRECT("sheet!K5274")</f>
        <v>99</v>
      </c>
      <c r="L297" s="3">
        <f ca="1">INDIRECT("sheet!L5274")</f>
        <v>0</v>
      </c>
      <c r="M297" s="3">
        <f ca="1">INDIRECT("sheet!M5274")</f>
        <v>0</v>
      </c>
      <c r="N297" s="3">
        <f ca="1">INDIRECT("sheet!N5274")</f>
        <v>0</v>
      </c>
    </row>
    <row r="299" spans="1:14" x14ac:dyDescent="0.15">
      <c r="A299" s="2" t="str">
        <f ca="1">INDIRECT("sheet!C5276")</f>
        <v xml:space="preserve"> 30 - 34</v>
      </c>
      <c r="B299" s="1">
        <f ca="1">INDIRECT("sheet!D5276")</f>
        <v>138</v>
      </c>
      <c r="C299" s="1">
        <f ca="1">INDIRECT("sheet!E5276")</f>
        <v>82</v>
      </c>
      <c r="D299" s="1">
        <f ca="1">INDIRECT("sheet!F5276")</f>
        <v>56</v>
      </c>
      <c r="F299" s="2" t="str">
        <f ca="1">INDIRECT("sheet!G5276")</f>
        <v xml:space="preserve"> 65 - 69</v>
      </c>
      <c r="G299" s="1">
        <f ca="1">INDIRECT("sheet!H5276")</f>
        <v>68</v>
      </c>
      <c r="H299" s="1">
        <f ca="1">INDIRECT("sheet!I5276")</f>
        <v>35</v>
      </c>
      <c r="I299" s="1">
        <f ca="1">INDIRECT("sheet!J5276")</f>
        <v>33</v>
      </c>
      <c r="K299" s="2" t="str">
        <f ca="1">INDIRECT("sheet!K5276")</f>
        <v xml:space="preserve">100 -  </v>
      </c>
      <c r="L299" s="3">
        <f ca="1">INDIRECT("sheet!L5276")</f>
        <v>1</v>
      </c>
      <c r="M299" s="3">
        <f ca="1">INDIRECT("sheet!M5276")</f>
        <v>0</v>
      </c>
      <c r="N299" s="3">
        <f ca="1">INDIRECT("sheet!N5276")</f>
        <v>1</v>
      </c>
    </row>
    <row r="301" spans="1:14" x14ac:dyDescent="0.15">
      <c r="A301" s="2">
        <f ca="1">INDIRECT("sheet!C5278")</f>
        <v>30</v>
      </c>
      <c r="B301" s="1">
        <f ca="1">INDIRECT("sheet!D5278")</f>
        <v>31</v>
      </c>
      <c r="C301" s="1">
        <f ca="1">INDIRECT("sheet!E5278")</f>
        <v>17</v>
      </c>
      <c r="D301" s="1">
        <f ca="1">INDIRECT("sheet!F5278")</f>
        <v>14</v>
      </c>
      <c r="F301" s="2">
        <f ca="1">INDIRECT("sheet!G5278")</f>
        <v>65</v>
      </c>
      <c r="G301" s="1">
        <f ca="1">INDIRECT("sheet!H5278")</f>
        <v>15</v>
      </c>
      <c r="H301" s="1">
        <f ca="1">INDIRECT("sheet!I5278")</f>
        <v>7</v>
      </c>
      <c r="I301" s="1">
        <f ca="1">INDIRECT("sheet!J5278")</f>
        <v>8</v>
      </c>
      <c r="K301" s="2">
        <f ca="1">INDIRECT("sheet!K5278")</f>
        <v>0</v>
      </c>
      <c r="L301" s="3">
        <f ca="1">INDIRECT("sheet!L5278")</f>
        <v>0</v>
      </c>
      <c r="M301" s="3">
        <f ca="1">INDIRECT("sheet!M5278")</f>
        <v>0</v>
      </c>
      <c r="N301" s="3">
        <f ca="1">INDIRECT("sheet!N5278")</f>
        <v>0</v>
      </c>
    </row>
    <row r="302" spans="1:14" x14ac:dyDescent="0.15">
      <c r="A302" s="2">
        <f ca="1">INDIRECT("sheet!C5279")</f>
        <v>31</v>
      </c>
      <c r="B302" s="1">
        <f ca="1">INDIRECT("sheet!D5279")</f>
        <v>29</v>
      </c>
      <c r="C302" s="1">
        <f ca="1">INDIRECT("sheet!E5279")</f>
        <v>16</v>
      </c>
      <c r="D302" s="1">
        <f ca="1">INDIRECT("sheet!F5279")</f>
        <v>13</v>
      </c>
      <c r="F302" s="2">
        <f ca="1">INDIRECT("sheet!G5279")</f>
        <v>66</v>
      </c>
      <c r="G302" s="1">
        <f ca="1">INDIRECT("sheet!H5279")</f>
        <v>11</v>
      </c>
      <c r="H302" s="1">
        <f ca="1">INDIRECT("sheet!I5279")</f>
        <v>8</v>
      </c>
      <c r="I302" s="1">
        <f ca="1">INDIRECT("sheet!J5279")</f>
        <v>3</v>
      </c>
      <c r="K302" s="2">
        <f ca="1">INDIRECT("sheet!K5279")</f>
        <v>0</v>
      </c>
    </row>
    <row r="303" spans="1:14" x14ac:dyDescent="0.15">
      <c r="A303" s="2">
        <f ca="1">INDIRECT("sheet!C5280")</f>
        <v>32</v>
      </c>
      <c r="B303" s="1">
        <f ca="1">INDIRECT("sheet!D5280")</f>
        <v>29</v>
      </c>
      <c r="C303" s="1">
        <f ca="1">INDIRECT("sheet!E5280")</f>
        <v>17</v>
      </c>
      <c r="D303" s="1">
        <f ca="1">INDIRECT("sheet!F5280")</f>
        <v>12</v>
      </c>
      <c r="F303" s="2">
        <f ca="1">INDIRECT("sheet!G5280")</f>
        <v>67</v>
      </c>
      <c r="G303" s="1">
        <f ca="1">INDIRECT("sheet!H5280")</f>
        <v>12</v>
      </c>
      <c r="H303" s="1">
        <f ca="1">INDIRECT("sheet!I5280")</f>
        <v>9</v>
      </c>
      <c r="I303" s="1">
        <f ca="1">INDIRECT("sheet!J5280")</f>
        <v>3</v>
      </c>
      <c r="K303" s="2" t="str">
        <f ca="1">INDIRECT("sheet!K5280")</f>
        <v>( 0 - 14)</v>
      </c>
      <c r="L303" s="3">
        <f ca="1">INDIRECT("sheet!L5280")</f>
        <v>271</v>
      </c>
      <c r="M303" s="3">
        <f ca="1">INDIRECT("sheet!M5280")</f>
        <v>134</v>
      </c>
      <c r="N303" s="3">
        <f ca="1">INDIRECT("sheet!N5280")</f>
        <v>137</v>
      </c>
    </row>
    <row r="304" spans="1:14" x14ac:dyDescent="0.15">
      <c r="A304" s="2">
        <f ca="1">INDIRECT("sheet!C5281")</f>
        <v>33</v>
      </c>
      <c r="B304" s="1">
        <f ca="1">INDIRECT("sheet!D5281")</f>
        <v>24</v>
      </c>
      <c r="C304" s="1">
        <f ca="1">INDIRECT("sheet!E5281")</f>
        <v>18</v>
      </c>
      <c r="D304" s="1">
        <f ca="1">INDIRECT("sheet!F5281")</f>
        <v>6</v>
      </c>
      <c r="F304" s="2">
        <f ca="1">INDIRECT("sheet!G5281")</f>
        <v>68</v>
      </c>
      <c r="G304" s="1">
        <f ca="1">INDIRECT("sheet!H5281")</f>
        <v>18</v>
      </c>
      <c r="H304" s="1">
        <f ca="1">INDIRECT("sheet!I5281")</f>
        <v>5</v>
      </c>
      <c r="I304" s="1">
        <f ca="1">INDIRECT("sheet!J5281")</f>
        <v>13</v>
      </c>
      <c r="K304" s="2" t="str">
        <f ca="1">INDIRECT("sheet!K5281")</f>
        <v>(15 - 64)</v>
      </c>
      <c r="L304" s="3">
        <f ca="1">INDIRECT("sheet!L5281")</f>
        <v>1333</v>
      </c>
      <c r="M304" s="3">
        <f ca="1">INDIRECT("sheet!M5281")</f>
        <v>742</v>
      </c>
      <c r="N304" s="3">
        <f ca="1">INDIRECT("sheet!N5281")</f>
        <v>591</v>
      </c>
    </row>
    <row r="305" spans="1:14" x14ac:dyDescent="0.15">
      <c r="A305" s="2">
        <f ca="1">INDIRECT("sheet!C5282")</f>
        <v>34</v>
      </c>
      <c r="B305" s="1">
        <f ca="1">INDIRECT("sheet!D5282")</f>
        <v>25</v>
      </c>
      <c r="C305" s="1">
        <f ca="1">INDIRECT("sheet!E5282")</f>
        <v>14</v>
      </c>
      <c r="D305" s="1">
        <f ca="1">INDIRECT("sheet!F5282")</f>
        <v>11</v>
      </c>
      <c r="F305" s="2">
        <f ca="1">INDIRECT("sheet!G5282")</f>
        <v>69</v>
      </c>
      <c r="G305" s="1">
        <f ca="1">INDIRECT("sheet!H5282")</f>
        <v>12</v>
      </c>
      <c r="H305" s="1">
        <f ca="1">INDIRECT("sheet!I5282")</f>
        <v>6</v>
      </c>
      <c r="I305" s="1">
        <f ca="1">INDIRECT("sheet!J5282")</f>
        <v>6</v>
      </c>
      <c r="K305" s="2" t="str">
        <f ca="1">INDIRECT("sheet!K5282")</f>
        <v>(65 -   )</v>
      </c>
      <c r="L305" s="3">
        <f ca="1">INDIRECT("sheet!L5282")</f>
        <v>248</v>
      </c>
      <c r="M305" s="3">
        <f ca="1">INDIRECT("sheet!M5282")</f>
        <v>120</v>
      </c>
      <c r="N305" s="3">
        <f ca="1">INDIRECT("sheet!N5282")</f>
        <v>128</v>
      </c>
    </row>
    <row r="306" spans="1:14" x14ac:dyDescent="0.15">
      <c r="A306" s="2" t="s">
        <v>7</v>
      </c>
      <c r="B306" s="1" t="str">
        <f ca="1">INDIRECT("sheet!B5284")</f>
        <v>沖之郷町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INDIRECT("sheet!C5286")</f>
        <v>総　　数</v>
      </c>
      <c r="B310" s="1">
        <f ca="1">INDIRECT("sheet!D5286")</f>
        <v>552</v>
      </c>
      <c r="C310" s="1">
        <f ca="1">INDIRECT("sheet!E5286")</f>
        <v>267</v>
      </c>
      <c r="D310" s="1">
        <f ca="1">INDIRECT("sheet!F5286")</f>
        <v>285</v>
      </c>
    </row>
    <row r="312" spans="1:14" x14ac:dyDescent="0.15">
      <c r="A312" s="2" t="str">
        <f ca="1">INDIRECT("sheet!C5288")</f>
        <v xml:space="preserve">  0 -  4</v>
      </c>
      <c r="B312" s="1">
        <f ca="1">INDIRECT("sheet!D5288")</f>
        <v>6</v>
      </c>
      <c r="C312" s="1">
        <f ca="1">INDIRECT("sheet!E5288")</f>
        <v>4</v>
      </c>
      <c r="D312" s="1">
        <f ca="1">INDIRECT("sheet!F5288")</f>
        <v>2</v>
      </c>
      <c r="F312" s="2" t="str">
        <f ca="1">INDIRECT("sheet!G5288")</f>
        <v xml:space="preserve"> 35 - 39</v>
      </c>
      <c r="G312" s="1">
        <f ca="1">INDIRECT("sheet!H5288")</f>
        <v>36</v>
      </c>
      <c r="H312" s="1">
        <f ca="1">INDIRECT("sheet!I5288")</f>
        <v>22</v>
      </c>
      <c r="I312" s="1">
        <f ca="1">INDIRECT("sheet!J5288")</f>
        <v>14</v>
      </c>
      <c r="K312" s="2" t="str">
        <f ca="1">INDIRECT("sheet!K5288")</f>
        <v xml:space="preserve"> 70 - 74</v>
      </c>
      <c r="L312" s="3">
        <f ca="1">INDIRECT("sheet!L5288")</f>
        <v>53</v>
      </c>
      <c r="M312" s="3">
        <f ca="1">INDIRECT("sheet!M5288")</f>
        <v>27</v>
      </c>
      <c r="N312" s="3">
        <f ca="1">INDIRECT("sheet!N5288")</f>
        <v>26</v>
      </c>
    </row>
    <row r="314" spans="1:14" x14ac:dyDescent="0.15">
      <c r="A314" s="2">
        <f ca="1">INDIRECT("sheet!C5290")</f>
        <v>0</v>
      </c>
      <c r="B314" s="1">
        <f ca="1">INDIRECT("sheet!D5290")</f>
        <v>1</v>
      </c>
      <c r="C314" s="1">
        <f ca="1">INDIRECT("sheet!E5290")</f>
        <v>1</v>
      </c>
      <c r="D314" s="1">
        <f ca="1">INDIRECT("sheet!F5290")</f>
        <v>0</v>
      </c>
      <c r="F314" s="2">
        <f ca="1">INDIRECT("sheet!G5290")</f>
        <v>35</v>
      </c>
      <c r="G314" s="1">
        <f ca="1">INDIRECT("sheet!H5290")</f>
        <v>3</v>
      </c>
      <c r="H314" s="1">
        <f ca="1">INDIRECT("sheet!I5290")</f>
        <v>3</v>
      </c>
      <c r="I314" s="1">
        <f ca="1">INDIRECT("sheet!J5290")</f>
        <v>0</v>
      </c>
      <c r="K314" s="2">
        <f ca="1">INDIRECT("sheet!K5290")</f>
        <v>70</v>
      </c>
      <c r="L314" s="3">
        <f ca="1">INDIRECT("sheet!L5290")</f>
        <v>12</v>
      </c>
      <c r="M314" s="3">
        <f ca="1">INDIRECT("sheet!M5290")</f>
        <v>7</v>
      </c>
      <c r="N314" s="3">
        <f ca="1">INDIRECT("sheet!N5290")</f>
        <v>5</v>
      </c>
    </row>
    <row r="315" spans="1:14" x14ac:dyDescent="0.15">
      <c r="A315" s="2">
        <f ca="1">INDIRECT("sheet!C5291")</f>
        <v>1</v>
      </c>
      <c r="B315" s="1">
        <f ca="1">INDIRECT("sheet!D5291")</f>
        <v>0</v>
      </c>
      <c r="C315" s="1">
        <f ca="1">INDIRECT("sheet!E5291")</f>
        <v>0</v>
      </c>
      <c r="D315" s="1">
        <f ca="1">INDIRECT("sheet!F5291")</f>
        <v>0</v>
      </c>
      <c r="F315" s="2">
        <f ca="1">INDIRECT("sheet!G5291")</f>
        <v>36</v>
      </c>
      <c r="G315" s="1">
        <f ca="1">INDIRECT("sheet!H5291")</f>
        <v>10</v>
      </c>
      <c r="H315" s="1">
        <f ca="1">INDIRECT("sheet!I5291")</f>
        <v>3</v>
      </c>
      <c r="I315" s="1">
        <f ca="1">INDIRECT("sheet!J5291")</f>
        <v>7</v>
      </c>
      <c r="K315" s="2">
        <f ca="1">INDIRECT("sheet!K5291")</f>
        <v>71</v>
      </c>
      <c r="L315" s="3">
        <f ca="1">INDIRECT("sheet!L5291")</f>
        <v>8</v>
      </c>
      <c r="M315" s="3">
        <f ca="1">INDIRECT("sheet!M5291")</f>
        <v>7</v>
      </c>
      <c r="N315" s="3">
        <f ca="1">INDIRECT("sheet!N5291")</f>
        <v>1</v>
      </c>
    </row>
    <row r="316" spans="1:14" x14ac:dyDescent="0.15">
      <c r="A316" s="2">
        <f ca="1">INDIRECT("sheet!C5292")</f>
        <v>2</v>
      </c>
      <c r="B316" s="1">
        <f ca="1">INDIRECT("sheet!D5292")</f>
        <v>1</v>
      </c>
      <c r="C316" s="1">
        <f ca="1">INDIRECT("sheet!E5292")</f>
        <v>1</v>
      </c>
      <c r="D316" s="1">
        <f ca="1">INDIRECT("sheet!F5292")</f>
        <v>0</v>
      </c>
      <c r="F316" s="2">
        <f ca="1">INDIRECT("sheet!G5292")</f>
        <v>37</v>
      </c>
      <c r="G316" s="1">
        <f ca="1">INDIRECT("sheet!H5292")</f>
        <v>6</v>
      </c>
      <c r="H316" s="1">
        <f ca="1">INDIRECT("sheet!I5292")</f>
        <v>4</v>
      </c>
      <c r="I316" s="1">
        <f ca="1">INDIRECT("sheet!J5292")</f>
        <v>2</v>
      </c>
      <c r="K316" s="2">
        <f ca="1">INDIRECT("sheet!K5292")</f>
        <v>72</v>
      </c>
      <c r="L316" s="3">
        <f ca="1">INDIRECT("sheet!L5292")</f>
        <v>6</v>
      </c>
      <c r="M316" s="3">
        <f ca="1">INDIRECT("sheet!M5292")</f>
        <v>3</v>
      </c>
      <c r="N316" s="3">
        <f ca="1">INDIRECT("sheet!N5292")</f>
        <v>3</v>
      </c>
    </row>
    <row r="317" spans="1:14" x14ac:dyDescent="0.15">
      <c r="A317" s="2">
        <f ca="1">INDIRECT("sheet!C5293")</f>
        <v>3</v>
      </c>
      <c r="B317" s="1">
        <f ca="1">INDIRECT("sheet!D5293")</f>
        <v>2</v>
      </c>
      <c r="C317" s="1">
        <f ca="1">INDIRECT("sheet!E5293")</f>
        <v>2</v>
      </c>
      <c r="D317" s="1">
        <f ca="1">INDIRECT("sheet!F5293")</f>
        <v>0</v>
      </c>
      <c r="F317" s="2">
        <f ca="1">INDIRECT("sheet!G5293")</f>
        <v>38</v>
      </c>
      <c r="G317" s="1">
        <f ca="1">INDIRECT("sheet!H5293")</f>
        <v>6</v>
      </c>
      <c r="H317" s="1">
        <f ca="1">INDIRECT("sheet!I5293")</f>
        <v>4</v>
      </c>
      <c r="I317" s="1">
        <f ca="1">INDIRECT("sheet!J5293")</f>
        <v>2</v>
      </c>
      <c r="K317" s="2">
        <f ca="1">INDIRECT("sheet!K5293")</f>
        <v>73</v>
      </c>
      <c r="L317" s="3">
        <f ca="1">INDIRECT("sheet!L5293")</f>
        <v>16</v>
      </c>
      <c r="M317" s="3">
        <f ca="1">INDIRECT("sheet!M5293")</f>
        <v>6</v>
      </c>
      <c r="N317" s="3">
        <f ca="1">INDIRECT("sheet!N5293")</f>
        <v>10</v>
      </c>
    </row>
    <row r="318" spans="1:14" x14ac:dyDescent="0.15">
      <c r="A318" s="2">
        <f ca="1">INDIRECT("sheet!C5294")</f>
        <v>4</v>
      </c>
      <c r="B318" s="1">
        <f ca="1">INDIRECT("sheet!D5294")</f>
        <v>2</v>
      </c>
      <c r="C318" s="1">
        <f ca="1">INDIRECT("sheet!E5294")</f>
        <v>0</v>
      </c>
      <c r="D318" s="1">
        <f ca="1">INDIRECT("sheet!F5294")</f>
        <v>2</v>
      </c>
      <c r="F318" s="2">
        <f ca="1">INDIRECT("sheet!G5294")</f>
        <v>39</v>
      </c>
      <c r="G318" s="1">
        <f ca="1">INDIRECT("sheet!H5294")</f>
        <v>11</v>
      </c>
      <c r="H318" s="1">
        <f ca="1">INDIRECT("sheet!I5294")</f>
        <v>8</v>
      </c>
      <c r="I318" s="1">
        <f ca="1">INDIRECT("sheet!J5294")</f>
        <v>3</v>
      </c>
      <c r="K318" s="2">
        <f ca="1">INDIRECT("sheet!K5294")</f>
        <v>74</v>
      </c>
      <c r="L318" s="3">
        <f ca="1">INDIRECT("sheet!L5294")</f>
        <v>11</v>
      </c>
      <c r="M318" s="3">
        <f ca="1">INDIRECT("sheet!M5294")</f>
        <v>4</v>
      </c>
      <c r="N318" s="3">
        <f ca="1">INDIRECT("sheet!N5294")</f>
        <v>7</v>
      </c>
    </row>
    <row r="320" spans="1:14" x14ac:dyDescent="0.15">
      <c r="A320" s="2" t="str">
        <f ca="1">INDIRECT("sheet!C5296")</f>
        <v xml:space="preserve">  5 -  9</v>
      </c>
      <c r="B320" s="1">
        <f ca="1">INDIRECT("sheet!D5296")</f>
        <v>24</v>
      </c>
      <c r="C320" s="1">
        <f ca="1">INDIRECT("sheet!E5296")</f>
        <v>14</v>
      </c>
      <c r="D320" s="1">
        <f ca="1">INDIRECT("sheet!F5296")</f>
        <v>10</v>
      </c>
      <c r="F320" s="2" t="str">
        <f ca="1">INDIRECT("sheet!G5296")</f>
        <v xml:space="preserve"> 40 - 44</v>
      </c>
      <c r="G320" s="1">
        <f ca="1">INDIRECT("sheet!H5296")</f>
        <v>35</v>
      </c>
      <c r="H320" s="1">
        <f ca="1">INDIRECT("sheet!I5296")</f>
        <v>17</v>
      </c>
      <c r="I320" s="1">
        <f ca="1">INDIRECT("sheet!J5296")</f>
        <v>18</v>
      </c>
      <c r="K320" s="2" t="str">
        <f ca="1">INDIRECT("sheet!K5296")</f>
        <v xml:space="preserve"> 75 - 79</v>
      </c>
      <c r="L320" s="3">
        <f ca="1">INDIRECT("sheet!L5296")</f>
        <v>39</v>
      </c>
      <c r="M320" s="3">
        <f ca="1">INDIRECT("sheet!M5296")</f>
        <v>16</v>
      </c>
      <c r="N320" s="3">
        <f ca="1">INDIRECT("sheet!N5296")</f>
        <v>23</v>
      </c>
    </row>
    <row r="322" spans="1:14" x14ac:dyDescent="0.15">
      <c r="A322" s="2">
        <f ca="1">INDIRECT("sheet!C5298")</f>
        <v>5</v>
      </c>
      <c r="B322" s="1">
        <f ca="1">INDIRECT("sheet!D5298")</f>
        <v>3</v>
      </c>
      <c r="C322" s="1">
        <f ca="1">INDIRECT("sheet!E5298")</f>
        <v>2</v>
      </c>
      <c r="D322" s="1">
        <f ca="1">INDIRECT("sheet!F5298")</f>
        <v>1</v>
      </c>
      <c r="F322" s="2">
        <f ca="1">INDIRECT("sheet!G5298")</f>
        <v>40</v>
      </c>
      <c r="G322" s="1">
        <f ca="1">INDIRECT("sheet!H5298")</f>
        <v>7</v>
      </c>
      <c r="H322" s="1">
        <f ca="1">INDIRECT("sheet!I5298")</f>
        <v>1</v>
      </c>
      <c r="I322" s="1">
        <f ca="1">INDIRECT("sheet!J5298")</f>
        <v>6</v>
      </c>
      <c r="K322" s="2">
        <f ca="1">INDIRECT("sheet!K5298")</f>
        <v>75</v>
      </c>
      <c r="L322" s="3">
        <f ca="1">INDIRECT("sheet!L5298")</f>
        <v>10</v>
      </c>
      <c r="M322" s="3">
        <f ca="1">INDIRECT("sheet!M5298")</f>
        <v>3</v>
      </c>
      <c r="N322" s="3">
        <f ca="1">INDIRECT("sheet!N5298")</f>
        <v>7</v>
      </c>
    </row>
    <row r="323" spans="1:14" x14ac:dyDescent="0.15">
      <c r="A323" s="2">
        <f ca="1">INDIRECT("sheet!C5299")</f>
        <v>6</v>
      </c>
      <c r="B323" s="1">
        <f ca="1">INDIRECT("sheet!D5299")</f>
        <v>3</v>
      </c>
      <c r="C323" s="1">
        <f ca="1">INDIRECT("sheet!E5299")</f>
        <v>2</v>
      </c>
      <c r="D323" s="1">
        <f ca="1">INDIRECT("sheet!F5299")</f>
        <v>1</v>
      </c>
      <c r="F323" s="2">
        <f ca="1">INDIRECT("sheet!G5299")</f>
        <v>41</v>
      </c>
      <c r="G323" s="1">
        <f ca="1">INDIRECT("sheet!H5299")</f>
        <v>8</v>
      </c>
      <c r="H323" s="1">
        <f ca="1">INDIRECT("sheet!I5299")</f>
        <v>5</v>
      </c>
      <c r="I323" s="1">
        <f ca="1">INDIRECT("sheet!J5299")</f>
        <v>3</v>
      </c>
      <c r="K323" s="2">
        <f ca="1">INDIRECT("sheet!K5299")</f>
        <v>76</v>
      </c>
      <c r="L323" s="3">
        <f ca="1">INDIRECT("sheet!L5299")</f>
        <v>4</v>
      </c>
      <c r="M323" s="3">
        <f ca="1">INDIRECT("sheet!M5299")</f>
        <v>2</v>
      </c>
      <c r="N323" s="3">
        <f ca="1">INDIRECT("sheet!N5299")</f>
        <v>2</v>
      </c>
    </row>
    <row r="324" spans="1:14" x14ac:dyDescent="0.15">
      <c r="A324" s="2">
        <f ca="1">INDIRECT("sheet!C5300")</f>
        <v>7</v>
      </c>
      <c r="B324" s="1">
        <f ca="1">INDIRECT("sheet!D5300")</f>
        <v>4</v>
      </c>
      <c r="C324" s="1">
        <f ca="1">INDIRECT("sheet!E5300")</f>
        <v>1</v>
      </c>
      <c r="D324" s="1">
        <f ca="1">INDIRECT("sheet!F5300")</f>
        <v>3</v>
      </c>
      <c r="F324" s="2">
        <f ca="1">INDIRECT("sheet!G5300")</f>
        <v>42</v>
      </c>
      <c r="G324" s="1">
        <f ca="1">INDIRECT("sheet!H5300")</f>
        <v>7</v>
      </c>
      <c r="H324" s="1">
        <f ca="1">INDIRECT("sheet!I5300")</f>
        <v>4</v>
      </c>
      <c r="I324" s="1">
        <f ca="1">INDIRECT("sheet!J5300")</f>
        <v>3</v>
      </c>
      <c r="K324" s="2">
        <f ca="1">INDIRECT("sheet!K5300")</f>
        <v>77</v>
      </c>
      <c r="L324" s="3">
        <f ca="1">INDIRECT("sheet!L5300")</f>
        <v>5</v>
      </c>
      <c r="M324" s="3">
        <f ca="1">INDIRECT("sheet!M5300")</f>
        <v>2</v>
      </c>
      <c r="N324" s="3">
        <f ca="1">INDIRECT("sheet!N5300")</f>
        <v>3</v>
      </c>
    </row>
    <row r="325" spans="1:14" x14ac:dyDescent="0.15">
      <c r="A325" s="2">
        <f ca="1">INDIRECT("sheet!C5301")</f>
        <v>8</v>
      </c>
      <c r="B325" s="1">
        <f ca="1">INDIRECT("sheet!D5301")</f>
        <v>7</v>
      </c>
      <c r="C325" s="1">
        <f ca="1">INDIRECT("sheet!E5301")</f>
        <v>5</v>
      </c>
      <c r="D325" s="1">
        <f ca="1">INDIRECT("sheet!F5301")</f>
        <v>2</v>
      </c>
      <c r="F325" s="2">
        <f ca="1">INDIRECT("sheet!G5301")</f>
        <v>43</v>
      </c>
      <c r="G325" s="1">
        <f ca="1">INDIRECT("sheet!H5301")</f>
        <v>7</v>
      </c>
      <c r="H325" s="1">
        <f ca="1">INDIRECT("sheet!I5301")</f>
        <v>1</v>
      </c>
      <c r="I325" s="1">
        <f ca="1">INDIRECT("sheet!J5301")</f>
        <v>6</v>
      </c>
      <c r="K325" s="2">
        <f ca="1">INDIRECT("sheet!K5301")</f>
        <v>78</v>
      </c>
      <c r="L325" s="3">
        <f ca="1">INDIRECT("sheet!L5301")</f>
        <v>10</v>
      </c>
      <c r="M325" s="3">
        <f ca="1">INDIRECT("sheet!M5301")</f>
        <v>6</v>
      </c>
      <c r="N325" s="3">
        <f ca="1">INDIRECT("sheet!N5301")</f>
        <v>4</v>
      </c>
    </row>
    <row r="326" spans="1:14" x14ac:dyDescent="0.15">
      <c r="A326" s="2">
        <f ca="1">INDIRECT("sheet!C5302")</f>
        <v>9</v>
      </c>
      <c r="B326" s="1">
        <f ca="1">INDIRECT("sheet!D5302")</f>
        <v>7</v>
      </c>
      <c r="C326" s="1">
        <f ca="1">INDIRECT("sheet!E5302")</f>
        <v>4</v>
      </c>
      <c r="D326" s="1">
        <f ca="1">INDIRECT("sheet!F5302")</f>
        <v>3</v>
      </c>
      <c r="F326" s="2">
        <f ca="1">INDIRECT("sheet!G5302")</f>
        <v>44</v>
      </c>
      <c r="G326" s="1">
        <f ca="1">INDIRECT("sheet!H5302")</f>
        <v>6</v>
      </c>
      <c r="H326" s="1">
        <f ca="1">INDIRECT("sheet!I5302")</f>
        <v>6</v>
      </c>
      <c r="I326" s="1">
        <f ca="1">INDIRECT("sheet!J5302")</f>
        <v>0</v>
      </c>
      <c r="K326" s="2">
        <f ca="1">INDIRECT("sheet!K5302")</f>
        <v>79</v>
      </c>
      <c r="L326" s="3">
        <f ca="1">INDIRECT("sheet!L5302")</f>
        <v>10</v>
      </c>
      <c r="M326" s="3">
        <f ca="1">INDIRECT("sheet!M5302")</f>
        <v>3</v>
      </c>
      <c r="N326" s="3">
        <f ca="1">INDIRECT("sheet!N5302")</f>
        <v>7</v>
      </c>
    </row>
    <row r="328" spans="1:14" x14ac:dyDescent="0.15">
      <c r="A328" s="2" t="str">
        <f ca="1">INDIRECT("sheet!C5304")</f>
        <v xml:space="preserve"> 10 - 14</v>
      </c>
      <c r="B328" s="1">
        <f ca="1">INDIRECT("sheet!D5304")</f>
        <v>30</v>
      </c>
      <c r="C328" s="1">
        <f ca="1">INDIRECT("sheet!E5304")</f>
        <v>11</v>
      </c>
      <c r="D328" s="1">
        <f ca="1">INDIRECT("sheet!F5304")</f>
        <v>19</v>
      </c>
      <c r="F328" s="2" t="str">
        <f ca="1">INDIRECT("sheet!G5304")</f>
        <v xml:space="preserve"> 45 - 49</v>
      </c>
      <c r="G328" s="1">
        <f ca="1">INDIRECT("sheet!H5304")</f>
        <v>41</v>
      </c>
      <c r="H328" s="1">
        <f ca="1">INDIRECT("sheet!I5304")</f>
        <v>22</v>
      </c>
      <c r="I328" s="1">
        <f ca="1">INDIRECT("sheet!J5304")</f>
        <v>19</v>
      </c>
      <c r="K328" s="2" t="str">
        <f ca="1">INDIRECT("sheet!K5304")</f>
        <v xml:space="preserve"> 80 - 84</v>
      </c>
      <c r="L328" s="3">
        <f ca="1">INDIRECT("sheet!L5304")</f>
        <v>35</v>
      </c>
      <c r="M328" s="3">
        <f ca="1">INDIRECT("sheet!M5304")</f>
        <v>15</v>
      </c>
      <c r="N328" s="3">
        <f ca="1">INDIRECT("sheet!N5304")</f>
        <v>20</v>
      </c>
    </row>
    <row r="330" spans="1:14" x14ac:dyDescent="0.15">
      <c r="A330" s="2">
        <f ca="1">INDIRECT("sheet!C5306")</f>
        <v>10</v>
      </c>
      <c r="B330" s="1">
        <f ca="1">INDIRECT("sheet!D5306")</f>
        <v>11</v>
      </c>
      <c r="C330" s="1">
        <f ca="1">INDIRECT("sheet!E5306")</f>
        <v>4</v>
      </c>
      <c r="D330" s="1">
        <f ca="1">INDIRECT("sheet!F5306")</f>
        <v>7</v>
      </c>
      <c r="F330" s="2">
        <f ca="1">INDIRECT("sheet!G5306")</f>
        <v>45</v>
      </c>
      <c r="G330" s="1">
        <f ca="1">INDIRECT("sheet!H5306")</f>
        <v>9</v>
      </c>
      <c r="H330" s="1">
        <f ca="1">INDIRECT("sheet!I5306")</f>
        <v>3</v>
      </c>
      <c r="I330" s="1">
        <f ca="1">INDIRECT("sheet!J5306")</f>
        <v>6</v>
      </c>
      <c r="K330" s="2">
        <f ca="1">INDIRECT("sheet!K5306")</f>
        <v>80</v>
      </c>
      <c r="L330" s="3">
        <f ca="1">INDIRECT("sheet!L5306")</f>
        <v>5</v>
      </c>
      <c r="M330" s="3">
        <f ca="1">INDIRECT("sheet!M5306")</f>
        <v>2</v>
      </c>
      <c r="N330" s="3">
        <f ca="1">INDIRECT("sheet!N5306")</f>
        <v>3</v>
      </c>
    </row>
    <row r="331" spans="1:14" x14ac:dyDescent="0.15">
      <c r="A331" s="2">
        <f ca="1">INDIRECT("sheet!C5307")</f>
        <v>11</v>
      </c>
      <c r="B331" s="1">
        <f ca="1">INDIRECT("sheet!D5307")</f>
        <v>4</v>
      </c>
      <c r="C331" s="1">
        <f ca="1">INDIRECT("sheet!E5307")</f>
        <v>1</v>
      </c>
      <c r="D331" s="1">
        <f ca="1">INDIRECT("sheet!F5307")</f>
        <v>3</v>
      </c>
      <c r="F331" s="2">
        <f ca="1">INDIRECT("sheet!G5307")</f>
        <v>46</v>
      </c>
      <c r="G331" s="1">
        <f ca="1">INDIRECT("sheet!H5307")</f>
        <v>10</v>
      </c>
      <c r="H331" s="1">
        <f ca="1">INDIRECT("sheet!I5307")</f>
        <v>5</v>
      </c>
      <c r="I331" s="1">
        <f ca="1">INDIRECT("sheet!J5307")</f>
        <v>5</v>
      </c>
      <c r="K331" s="2">
        <f ca="1">INDIRECT("sheet!K5307")</f>
        <v>81</v>
      </c>
      <c r="L331" s="3">
        <f ca="1">INDIRECT("sheet!L5307")</f>
        <v>7</v>
      </c>
      <c r="M331" s="3">
        <f ca="1">INDIRECT("sheet!M5307")</f>
        <v>4</v>
      </c>
      <c r="N331" s="3">
        <f ca="1">INDIRECT("sheet!N5307")</f>
        <v>3</v>
      </c>
    </row>
    <row r="332" spans="1:14" x14ac:dyDescent="0.15">
      <c r="A332" s="2">
        <f ca="1">INDIRECT("sheet!C5308")</f>
        <v>12</v>
      </c>
      <c r="B332" s="1">
        <f ca="1">INDIRECT("sheet!D5308")</f>
        <v>7</v>
      </c>
      <c r="C332" s="1">
        <f ca="1">INDIRECT("sheet!E5308")</f>
        <v>5</v>
      </c>
      <c r="D332" s="1">
        <f ca="1">INDIRECT("sheet!F5308")</f>
        <v>2</v>
      </c>
      <c r="F332" s="2">
        <f ca="1">INDIRECT("sheet!G5308")</f>
        <v>47</v>
      </c>
      <c r="G332" s="1">
        <f ca="1">INDIRECT("sheet!H5308")</f>
        <v>8</v>
      </c>
      <c r="H332" s="1">
        <f ca="1">INDIRECT("sheet!I5308")</f>
        <v>5</v>
      </c>
      <c r="I332" s="1">
        <f ca="1">INDIRECT("sheet!J5308")</f>
        <v>3</v>
      </c>
      <c r="K332" s="2">
        <f ca="1">INDIRECT("sheet!K5308")</f>
        <v>82</v>
      </c>
      <c r="L332" s="3">
        <f ca="1">INDIRECT("sheet!L5308")</f>
        <v>4</v>
      </c>
      <c r="M332" s="3">
        <f ca="1">INDIRECT("sheet!M5308")</f>
        <v>0</v>
      </c>
      <c r="N332" s="3">
        <f ca="1">INDIRECT("sheet!N5308")</f>
        <v>4</v>
      </c>
    </row>
    <row r="333" spans="1:14" x14ac:dyDescent="0.15">
      <c r="A333" s="2">
        <f ca="1">INDIRECT("sheet!C5309")</f>
        <v>13</v>
      </c>
      <c r="B333" s="1">
        <f ca="1">INDIRECT("sheet!D5309")</f>
        <v>2</v>
      </c>
      <c r="C333" s="1">
        <f ca="1">INDIRECT("sheet!E5309")</f>
        <v>0</v>
      </c>
      <c r="D333" s="1">
        <f ca="1">INDIRECT("sheet!F5309")</f>
        <v>2</v>
      </c>
      <c r="F333" s="2">
        <f ca="1">INDIRECT("sheet!G5309")</f>
        <v>48</v>
      </c>
      <c r="G333" s="1">
        <f ca="1">INDIRECT("sheet!H5309")</f>
        <v>9</v>
      </c>
      <c r="H333" s="1">
        <f ca="1">INDIRECT("sheet!I5309")</f>
        <v>7</v>
      </c>
      <c r="I333" s="1">
        <f ca="1">INDIRECT("sheet!J5309")</f>
        <v>2</v>
      </c>
      <c r="K333" s="2">
        <f ca="1">INDIRECT("sheet!K5309")</f>
        <v>83</v>
      </c>
      <c r="L333" s="3">
        <f ca="1">INDIRECT("sheet!L5309")</f>
        <v>10</v>
      </c>
      <c r="M333" s="3">
        <f ca="1">INDIRECT("sheet!M5309")</f>
        <v>4</v>
      </c>
      <c r="N333" s="3">
        <f ca="1">INDIRECT("sheet!N5309")</f>
        <v>6</v>
      </c>
    </row>
    <row r="334" spans="1:14" x14ac:dyDescent="0.15">
      <c r="A334" s="2">
        <f ca="1">INDIRECT("sheet!C5310")</f>
        <v>14</v>
      </c>
      <c r="B334" s="1">
        <f ca="1">INDIRECT("sheet!D5310")</f>
        <v>6</v>
      </c>
      <c r="C334" s="1">
        <f ca="1">INDIRECT("sheet!E5310")</f>
        <v>1</v>
      </c>
      <c r="D334" s="1">
        <f ca="1">INDIRECT("sheet!F5310")</f>
        <v>5</v>
      </c>
      <c r="F334" s="2">
        <f ca="1">INDIRECT("sheet!G5310")</f>
        <v>49</v>
      </c>
      <c r="G334" s="1">
        <f ca="1">INDIRECT("sheet!H5310")</f>
        <v>5</v>
      </c>
      <c r="H334" s="1">
        <f ca="1">INDIRECT("sheet!I5310")</f>
        <v>2</v>
      </c>
      <c r="I334" s="1">
        <f ca="1">INDIRECT("sheet!J5310")</f>
        <v>3</v>
      </c>
      <c r="K334" s="2">
        <f ca="1">INDIRECT("sheet!K5310")</f>
        <v>84</v>
      </c>
      <c r="L334" s="3">
        <f ca="1">INDIRECT("sheet!L5310")</f>
        <v>9</v>
      </c>
      <c r="M334" s="3">
        <f ca="1">INDIRECT("sheet!M5310")</f>
        <v>5</v>
      </c>
      <c r="N334" s="3">
        <f ca="1">INDIRECT("sheet!N5310")</f>
        <v>4</v>
      </c>
    </row>
    <row r="336" spans="1:14" x14ac:dyDescent="0.15">
      <c r="A336" s="2" t="str">
        <f ca="1">INDIRECT("sheet!C5312")</f>
        <v xml:space="preserve"> 15 - 19</v>
      </c>
      <c r="B336" s="1">
        <f ca="1">INDIRECT("sheet!D5312")</f>
        <v>24</v>
      </c>
      <c r="C336" s="1">
        <f ca="1">INDIRECT("sheet!E5312")</f>
        <v>14</v>
      </c>
      <c r="D336" s="1">
        <f ca="1">INDIRECT("sheet!F5312")</f>
        <v>10</v>
      </c>
      <c r="F336" s="2" t="str">
        <f ca="1">INDIRECT("sheet!G5312")</f>
        <v xml:space="preserve"> 50 - 54</v>
      </c>
      <c r="G336" s="1">
        <f ca="1">INDIRECT("sheet!H5312")</f>
        <v>32</v>
      </c>
      <c r="H336" s="1">
        <f ca="1">INDIRECT("sheet!I5312")</f>
        <v>14</v>
      </c>
      <c r="I336" s="1">
        <f ca="1">INDIRECT("sheet!J5312")</f>
        <v>18</v>
      </c>
      <c r="K336" s="2" t="str">
        <f ca="1">INDIRECT("sheet!K5312")</f>
        <v xml:space="preserve"> 85 - 89</v>
      </c>
      <c r="L336" s="3">
        <f ca="1">INDIRECT("sheet!L5312")</f>
        <v>27</v>
      </c>
      <c r="M336" s="3">
        <f ca="1">INDIRECT("sheet!M5312")</f>
        <v>12</v>
      </c>
      <c r="N336" s="3">
        <f ca="1">INDIRECT("sheet!N5312")</f>
        <v>15</v>
      </c>
    </row>
    <row r="338" spans="1:14" x14ac:dyDescent="0.15">
      <c r="A338" s="2">
        <f ca="1">INDIRECT("sheet!C5314")</f>
        <v>15</v>
      </c>
      <c r="B338" s="1">
        <f ca="1">INDIRECT("sheet!D5314")</f>
        <v>5</v>
      </c>
      <c r="C338" s="1">
        <f ca="1">INDIRECT("sheet!E5314")</f>
        <v>3</v>
      </c>
      <c r="D338" s="1">
        <f ca="1">INDIRECT("sheet!F5314")</f>
        <v>2</v>
      </c>
      <c r="F338" s="2">
        <f ca="1">INDIRECT("sheet!G5314")</f>
        <v>50</v>
      </c>
      <c r="G338" s="1">
        <f ca="1">INDIRECT("sheet!H5314")</f>
        <v>6</v>
      </c>
      <c r="H338" s="1">
        <f ca="1">INDIRECT("sheet!I5314")</f>
        <v>3</v>
      </c>
      <c r="I338" s="1">
        <f ca="1">INDIRECT("sheet!J5314")</f>
        <v>3</v>
      </c>
      <c r="K338" s="2">
        <f ca="1">INDIRECT("sheet!K5314")</f>
        <v>85</v>
      </c>
      <c r="L338" s="3">
        <f ca="1">INDIRECT("sheet!L5314")</f>
        <v>3</v>
      </c>
      <c r="M338" s="3">
        <f ca="1">INDIRECT("sheet!M5314")</f>
        <v>0</v>
      </c>
      <c r="N338" s="3">
        <f ca="1">INDIRECT("sheet!N5314")</f>
        <v>3</v>
      </c>
    </row>
    <row r="339" spans="1:14" x14ac:dyDescent="0.15">
      <c r="A339" s="2">
        <f ca="1">INDIRECT("sheet!C5315")</f>
        <v>16</v>
      </c>
      <c r="B339" s="1">
        <f ca="1">INDIRECT("sheet!D5315")</f>
        <v>10</v>
      </c>
      <c r="C339" s="1">
        <f ca="1">INDIRECT("sheet!E5315")</f>
        <v>6</v>
      </c>
      <c r="D339" s="1">
        <f ca="1">INDIRECT("sheet!F5315")</f>
        <v>4</v>
      </c>
      <c r="F339" s="2">
        <f ca="1">INDIRECT("sheet!G5315")</f>
        <v>51</v>
      </c>
      <c r="G339" s="1">
        <f ca="1">INDIRECT("sheet!H5315")</f>
        <v>7</v>
      </c>
      <c r="H339" s="1">
        <f ca="1">INDIRECT("sheet!I5315")</f>
        <v>3</v>
      </c>
      <c r="I339" s="1">
        <f ca="1">INDIRECT("sheet!J5315")</f>
        <v>4</v>
      </c>
      <c r="K339" s="2">
        <f ca="1">INDIRECT("sheet!K5315")</f>
        <v>86</v>
      </c>
      <c r="L339" s="3">
        <f ca="1">INDIRECT("sheet!L5315")</f>
        <v>10</v>
      </c>
      <c r="M339" s="3">
        <f ca="1">INDIRECT("sheet!M5315")</f>
        <v>5</v>
      </c>
      <c r="N339" s="3">
        <f ca="1">INDIRECT("sheet!N5315")</f>
        <v>5</v>
      </c>
    </row>
    <row r="340" spans="1:14" x14ac:dyDescent="0.15">
      <c r="A340" s="2">
        <f ca="1">INDIRECT("sheet!C5316")</f>
        <v>17</v>
      </c>
      <c r="B340" s="1">
        <f ca="1">INDIRECT("sheet!D5316")</f>
        <v>2</v>
      </c>
      <c r="C340" s="1">
        <f ca="1">INDIRECT("sheet!E5316")</f>
        <v>1</v>
      </c>
      <c r="D340" s="1">
        <f ca="1">INDIRECT("sheet!F5316")</f>
        <v>1</v>
      </c>
      <c r="F340" s="2">
        <f ca="1">INDIRECT("sheet!G5316")</f>
        <v>52</v>
      </c>
      <c r="G340" s="1">
        <f ca="1">INDIRECT("sheet!H5316")</f>
        <v>3</v>
      </c>
      <c r="H340" s="1">
        <f ca="1">INDIRECT("sheet!I5316")</f>
        <v>1</v>
      </c>
      <c r="I340" s="1">
        <f ca="1">INDIRECT("sheet!J5316")</f>
        <v>2</v>
      </c>
      <c r="K340" s="2">
        <f ca="1">INDIRECT("sheet!K5316")</f>
        <v>87</v>
      </c>
      <c r="L340" s="3">
        <f ca="1">INDIRECT("sheet!L5316")</f>
        <v>3</v>
      </c>
      <c r="M340" s="3">
        <f ca="1">INDIRECT("sheet!M5316")</f>
        <v>2</v>
      </c>
      <c r="N340" s="3">
        <f ca="1">INDIRECT("sheet!N5316")</f>
        <v>1</v>
      </c>
    </row>
    <row r="341" spans="1:14" x14ac:dyDescent="0.15">
      <c r="A341" s="2">
        <f ca="1">INDIRECT("sheet!C5317")</f>
        <v>18</v>
      </c>
      <c r="B341" s="1">
        <f ca="1">INDIRECT("sheet!D5317")</f>
        <v>5</v>
      </c>
      <c r="C341" s="1">
        <f ca="1">INDIRECT("sheet!E5317")</f>
        <v>4</v>
      </c>
      <c r="D341" s="1">
        <f ca="1">INDIRECT("sheet!F5317")</f>
        <v>1</v>
      </c>
      <c r="F341" s="2">
        <f ca="1">INDIRECT("sheet!G5317")</f>
        <v>53</v>
      </c>
      <c r="G341" s="1">
        <f ca="1">INDIRECT("sheet!H5317")</f>
        <v>8</v>
      </c>
      <c r="H341" s="1">
        <f ca="1">INDIRECT("sheet!I5317")</f>
        <v>3</v>
      </c>
      <c r="I341" s="1">
        <f ca="1">INDIRECT("sheet!J5317")</f>
        <v>5</v>
      </c>
      <c r="K341" s="2">
        <f ca="1">INDIRECT("sheet!K5317")</f>
        <v>88</v>
      </c>
      <c r="L341" s="3">
        <f ca="1">INDIRECT("sheet!L5317")</f>
        <v>4</v>
      </c>
      <c r="M341" s="3">
        <f ca="1">INDIRECT("sheet!M5317")</f>
        <v>2</v>
      </c>
      <c r="N341" s="3">
        <f ca="1">INDIRECT("sheet!N5317")</f>
        <v>2</v>
      </c>
    </row>
    <row r="342" spans="1:14" x14ac:dyDescent="0.15">
      <c r="A342" s="2">
        <f ca="1">INDIRECT("sheet!C5318")</f>
        <v>19</v>
      </c>
      <c r="B342" s="1">
        <f ca="1">INDIRECT("sheet!D5318")</f>
        <v>2</v>
      </c>
      <c r="C342" s="1">
        <f ca="1">INDIRECT("sheet!E5318")</f>
        <v>0</v>
      </c>
      <c r="D342" s="1">
        <f ca="1">INDIRECT("sheet!F5318")</f>
        <v>2</v>
      </c>
      <c r="F342" s="2">
        <f ca="1">INDIRECT("sheet!G5318")</f>
        <v>54</v>
      </c>
      <c r="G342" s="1">
        <f ca="1">INDIRECT("sheet!H5318")</f>
        <v>8</v>
      </c>
      <c r="H342" s="1">
        <f ca="1">INDIRECT("sheet!I5318")</f>
        <v>4</v>
      </c>
      <c r="I342" s="1">
        <f ca="1">INDIRECT("sheet!J5318")</f>
        <v>4</v>
      </c>
      <c r="K342" s="2">
        <f ca="1">INDIRECT("sheet!K5318")</f>
        <v>89</v>
      </c>
      <c r="L342" s="3">
        <f ca="1">INDIRECT("sheet!L5318")</f>
        <v>7</v>
      </c>
      <c r="M342" s="3">
        <f ca="1">INDIRECT("sheet!M5318")</f>
        <v>3</v>
      </c>
      <c r="N342" s="3">
        <f ca="1">INDIRECT("sheet!N5318")</f>
        <v>4</v>
      </c>
    </row>
    <row r="344" spans="1:14" x14ac:dyDescent="0.15">
      <c r="A344" s="2" t="str">
        <f ca="1">INDIRECT("sheet!C5320")</f>
        <v xml:space="preserve"> 20 - 24</v>
      </c>
      <c r="B344" s="1">
        <f ca="1">INDIRECT("sheet!D5320")</f>
        <v>20</v>
      </c>
      <c r="C344" s="1">
        <f ca="1">INDIRECT("sheet!E5320")</f>
        <v>8</v>
      </c>
      <c r="D344" s="1">
        <f ca="1">INDIRECT("sheet!F5320")</f>
        <v>12</v>
      </c>
      <c r="F344" s="2" t="str">
        <f ca="1">INDIRECT("sheet!G5320")</f>
        <v xml:space="preserve"> 55 - 59</v>
      </c>
      <c r="G344" s="1">
        <f ca="1">INDIRECT("sheet!H5320")</f>
        <v>23</v>
      </c>
      <c r="H344" s="1">
        <f ca="1">INDIRECT("sheet!I5320")</f>
        <v>11</v>
      </c>
      <c r="I344" s="1">
        <f ca="1">INDIRECT("sheet!J5320")</f>
        <v>12</v>
      </c>
      <c r="K344" s="2" t="str">
        <f ca="1">INDIRECT("sheet!K5320")</f>
        <v xml:space="preserve"> 90 - 94</v>
      </c>
      <c r="L344" s="3">
        <f ca="1">INDIRECT("sheet!L5320")</f>
        <v>11</v>
      </c>
      <c r="M344" s="3">
        <f ca="1">INDIRECT("sheet!M5320")</f>
        <v>5</v>
      </c>
      <c r="N344" s="3">
        <f ca="1">INDIRECT("sheet!N5320")</f>
        <v>6</v>
      </c>
    </row>
    <row r="346" spans="1:14" x14ac:dyDescent="0.15">
      <c r="A346" s="2">
        <f ca="1">INDIRECT("sheet!C5322")</f>
        <v>20</v>
      </c>
      <c r="B346" s="1">
        <f ca="1">INDIRECT("sheet!D5322")</f>
        <v>2</v>
      </c>
      <c r="C346" s="1">
        <f ca="1">INDIRECT("sheet!E5322")</f>
        <v>2</v>
      </c>
      <c r="D346" s="1">
        <f ca="1">INDIRECT("sheet!F5322")</f>
        <v>0</v>
      </c>
      <c r="F346" s="2">
        <f ca="1">INDIRECT("sheet!G5322")</f>
        <v>55</v>
      </c>
      <c r="G346" s="1">
        <f ca="1">INDIRECT("sheet!H5322")</f>
        <v>4</v>
      </c>
      <c r="H346" s="1">
        <f ca="1">INDIRECT("sheet!I5322")</f>
        <v>1</v>
      </c>
      <c r="I346" s="1">
        <f ca="1">INDIRECT("sheet!J5322")</f>
        <v>3</v>
      </c>
      <c r="K346" s="2">
        <f ca="1">INDIRECT("sheet!K5322")</f>
        <v>90</v>
      </c>
      <c r="L346" s="3">
        <f ca="1">INDIRECT("sheet!L5322")</f>
        <v>5</v>
      </c>
      <c r="M346" s="3">
        <f ca="1">INDIRECT("sheet!M5322")</f>
        <v>3</v>
      </c>
      <c r="N346" s="3">
        <f ca="1">INDIRECT("sheet!N5322")</f>
        <v>2</v>
      </c>
    </row>
    <row r="347" spans="1:14" x14ac:dyDescent="0.15">
      <c r="A347" s="2">
        <f ca="1">INDIRECT("sheet!C5323")</f>
        <v>21</v>
      </c>
      <c r="B347" s="1">
        <f ca="1">INDIRECT("sheet!D5323")</f>
        <v>7</v>
      </c>
      <c r="C347" s="1">
        <f ca="1">INDIRECT("sheet!E5323")</f>
        <v>0</v>
      </c>
      <c r="D347" s="1">
        <f ca="1">INDIRECT("sheet!F5323")</f>
        <v>7</v>
      </c>
      <c r="F347" s="2">
        <f ca="1">INDIRECT("sheet!G5323")</f>
        <v>56</v>
      </c>
      <c r="G347" s="1">
        <f ca="1">INDIRECT("sheet!H5323")</f>
        <v>7</v>
      </c>
      <c r="H347" s="1">
        <f ca="1">INDIRECT("sheet!I5323")</f>
        <v>4</v>
      </c>
      <c r="I347" s="1">
        <f ca="1">INDIRECT("sheet!J5323")</f>
        <v>3</v>
      </c>
      <c r="K347" s="2">
        <f ca="1">INDIRECT("sheet!K5323")</f>
        <v>91</v>
      </c>
      <c r="L347" s="3">
        <f ca="1">INDIRECT("sheet!L5323")</f>
        <v>2</v>
      </c>
      <c r="M347" s="3">
        <f ca="1">INDIRECT("sheet!M5323")</f>
        <v>1</v>
      </c>
      <c r="N347" s="3">
        <f ca="1">INDIRECT("sheet!N5323")</f>
        <v>1</v>
      </c>
    </row>
    <row r="348" spans="1:14" x14ac:dyDescent="0.15">
      <c r="A348" s="2">
        <f ca="1">INDIRECT("sheet!C5324")</f>
        <v>22</v>
      </c>
      <c r="B348" s="1">
        <f ca="1">INDIRECT("sheet!D5324")</f>
        <v>4</v>
      </c>
      <c r="C348" s="1">
        <f ca="1">INDIRECT("sheet!E5324")</f>
        <v>3</v>
      </c>
      <c r="D348" s="1">
        <f ca="1">INDIRECT("sheet!F5324")</f>
        <v>1</v>
      </c>
      <c r="F348" s="2">
        <f ca="1">INDIRECT("sheet!G5324")</f>
        <v>57</v>
      </c>
      <c r="G348" s="1">
        <f ca="1">INDIRECT("sheet!H5324")</f>
        <v>2</v>
      </c>
      <c r="H348" s="1">
        <f ca="1">INDIRECT("sheet!I5324")</f>
        <v>1</v>
      </c>
      <c r="I348" s="1">
        <f ca="1">INDIRECT("sheet!J5324")</f>
        <v>1</v>
      </c>
      <c r="K348" s="2">
        <f ca="1">INDIRECT("sheet!K5324")</f>
        <v>92</v>
      </c>
      <c r="L348" s="3">
        <f ca="1">INDIRECT("sheet!L5324")</f>
        <v>2</v>
      </c>
      <c r="M348" s="3">
        <f ca="1">INDIRECT("sheet!M5324")</f>
        <v>1</v>
      </c>
      <c r="N348" s="3">
        <f ca="1">INDIRECT("sheet!N5324")</f>
        <v>1</v>
      </c>
    </row>
    <row r="349" spans="1:14" x14ac:dyDescent="0.15">
      <c r="A349" s="2">
        <f ca="1">INDIRECT("sheet!C5325")</f>
        <v>23</v>
      </c>
      <c r="B349" s="1">
        <f ca="1">INDIRECT("sheet!D5325")</f>
        <v>3</v>
      </c>
      <c r="C349" s="1">
        <f ca="1">INDIRECT("sheet!E5325")</f>
        <v>1</v>
      </c>
      <c r="D349" s="1">
        <f ca="1">INDIRECT("sheet!F5325")</f>
        <v>2</v>
      </c>
      <c r="F349" s="2">
        <f ca="1">INDIRECT("sheet!G5325")</f>
        <v>58</v>
      </c>
      <c r="G349" s="1">
        <f ca="1">INDIRECT("sheet!H5325")</f>
        <v>2</v>
      </c>
      <c r="H349" s="1">
        <f ca="1">INDIRECT("sheet!I5325")</f>
        <v>1</v>
      </c>
      <c r="I349" s="1">
        <f ca="1">INDIRECT("sheet!J5325")</f>
        <v>1</v>
      </c>
      <c r="K349" s="2">
        <f ca="1">INDIRECT("sheet!K5325")</f>
        <v>93</v>
      </c>
      <c r="L349" s="3">
        <f ca="1">INDIRECT("sheet!L5325")</f>
        <v>2</v>
      </c>
      <c r="M349" s="3">
        <f ca="1">INDIRECT("sheet!M5325")</f>
        <v>0</v>
      </c>
      <c r="N349" s="3">
        <f ca="1">INDIRECT("sheet!N5325")</f>
        <v>2</v>
      </c>
    </row>
    <row r="350" spans="1:14" x14ac:dyDescent="0.15">
      <c r="A350" s="2">
        <f ca="1">INDIRECT("sheet!C5326")</f>
        <v>24</v>
      </c>
      <c r="B350" s="1">
        <f ca="1">INDIRECT("sheet!D5326")</f>
        <v>4</v>
      </c>
      <c r="C350" s="1">
        <f ca="1">INDIRECT("sheet!E5326")</f>
        <v>2</v>
      </c>
      <c r="D350" s="1">
        <f ca="1">INDIRECT("sheet!F5326")</f>
        <v>2</v>
      </c>
      <c r="F350" s="2">
        <f ca="1">INDIRECT("sheet!G5326")</f>
        <v>59</v>
      </c>
      <c r="G350" s="1">
        <f ca="1">INDIRECT("sheet!H5326")</f>
        <v>8</v>
      </c>
      <c r="H350" s="1">
        <f ca="1">INDIRECT("sheet!I5326")</f>
        <v>4</v>
      </c>
      <c r="I350" s="1">
        <f ca="1">INDIRECT("sheet!J5326")</f>
        <v>4</v>
      </c>
      <c r="K350" s="2">
        <f ca="1">INDIRECT("sheet!K5326")</f>
        <v>94</v>
      </c>
      <c r="L350" s="3">
        <f ca="1">INDIRECT("sheet!L5326")</f>
        <v>0</v>
      </c>
      <c r="M350" s="3">
        <f ca="1">INDIRECT("sheet!M5326")</f>
        <v>0</v>
      </c>
      <c r="N350" s="3">
        <f ca="1">INDIRECT("sheet!N5326")</f>
        <v>0</v>
      </c>
    </row>
    <row r="352" spans="1:14" x14ac:dyDescent="0.15">
      <c r="A352" s="2" t="str">
        <f ca="1">INDIRECT("sheet!C5328")</f>
        <v xml:space="preserve"> 25 - 29</v>
      </c>
      <c r="B352" s="1">
        <f ca="1">INDIRECT("sheet!D5328")</f>
        <v>18</v>
      </c>
      <c r="C352" s="1">
        <f ca="1">INDIRECT("sheet!E5328")</f>
        <v>12</v>
      </c>
      <c r="D352" s="1">
        <f ca="1">INDIRECT("sheet!F5328")</f>
        <v>6</v>
      </c>
      <c r="F352" s="2" t="str">
        <f ca="1">INDIRECT("sheet!G5328")</f>
        <v xml:space="preserve"> 60 - 64</v>
      </c>
      <c r="G352" s="1">
        <f ca="1">INDIRECT("sheet!H5328")</f>
        <v>35</v>
      </c>
      <c r="H352" s="1">
        <f ca="1">INDIRECT("sheet!I5328")</f>
        <v>19</v>
      </c>
      <c r="I352" s="1">
        <f ca="1">INDIRECT("sheet!J5328")</f>
        <v>16</v>
      </c>
      <c r="K352" s="2" t="str">
        <f ca="1">INDIRECT("sheet!K5328")</f>
        <v xml:space="preserve"> 95 - 99</v>
      </c>
      <c r="L352" s="3">
        <f ca="1">INDIRECT("sheet!L5328")</f>
        <v>8</v>
      </c>
      <c r="M352" s="3">
        <f ca="1">INDIRECT("sheet!M5328")</f>
        <v>0</v>
      </c>
      <c r="N352" s="3">
        <f ca="1">INDIRECT("sheet!N5328")</f>
        <v>8</v>
      </c>
    </row>
    <row r="354" spans="1:14" x14ac:dyDescent="0.15">
      <c r="A354" s="2">
        <f ca="1">INDIRECT("sheet!C5330")</f>
        <v>25</v>
      </c>
      <c r="B354" s="1">
        <f ca="1">INDIRECT("sheet!D5330")</f>
        <v>3</v>
      </c>
      <c r="C354" s="1">
        <f ca="1">INDIRECT("sheet!E5330")</f>
        <v>2</v>
      </c>
      <c r="D354" s="1">
        <f ca="1">INDIRECT("sheet!F5330")</f>
        <v>1</v>
      </c>
      <c r="F354" s="2">
        <f ca="1">INDIRECT("sheet!G5330")</f>
        <v>60</v>
      </c>
      <c r="G354" s="1">
        <f ca="1">INDIRECT("sheet!H5330")</f>
        <v>6</v>
      </c>
      <c r="H354" s="1">
        <f ca="1">INDIRECT("sheet!I5330")</f>
        <v>3</v>
      </c>
      <c r="I354" s="1">
        <f ca="1">INDIRECT("sheet!J5330")</f>
        <v>3</v>
      </c>
      <c r="K354" s="2">
        <f ca="1">INDIRECT("sheet!K5330")</f>
        <v>95</v>
      </c>
      <c r="L354" s="3">
        <f ca="1">INDIRECT("sheet!L5330")</f>
        <v>2</v>
      </c>
      <c r="M354" s="3">
        <f ca="1">INDIRECT("sheet!M5330")</f>
        <v>0</v>
      </c>
      <c r="N354" s="3">
        <f ca="1">INDIRECT("sheet!N5330")</f>
        <v>2</v>
      </c>
    </row>
    <row r="355" spans="1:14" x14ac:dyDescent="0.15">
      <c r="A355" s="2">
        <f ca="1">INDIRECT("sheet!C5331")</f>
        <v>26</v>
      </c>
      <c r="B355" s="1">
        <f ca="1">INDIRECT("sheet!D5331")</f>
        <v>2</v>
      </c>
      <c r="C355" s="1">
        <f ca="1">INDIRECT("sheet!E5331")</f>
        <v>2</v>
      </c>
      <c r="D355" s="1">
        <f ca="1">INDIRECT("sheet!F5331")</f>
        <v>0</v>
      </c>
      <c r="F355" s="2">
        <f ca="1">INDIRECT("sheet!G5331")</f>
        <v>61</v>
      </c>
      <c r="G355" s="1">
        <f ca="1">INDIRECT("sheet!H5331")</f>
        <v>8</v>
      </c>
      <c r="H355" s="1">
        <f ca="1">INDIRECT("sheet!I5331")</f>
        <v>4</v>
      </c>
      <c r="I355" s="1">
        <f ca="1">INDIRECT("sheet!J5331")</f>
        <v>4</v>
      </c>
      <c r="K355" s="2">
        <f ca="1">INDIRECT("sheet!K5331")</f>
        <v>96</v>
      </c>
      <c r="L355" s="3">
        <f ca="1">INDIRECT("sheet!L5331")</f>
        <v>0</v>
      </c>
      <c r="M355" s="3">
        <f ca="1">INDIRECT("sheet!M5331")</f>
        <v>0</v>
      </c>
      <c r="N355" s="3">
        <f ca="1">INDIRECT("sheet!N5331")</f>
        <v>0</v>
      </c>
    </row>
    <row r="356" spans="1:14" x14ac:dyDescent="0.15">
      <c r="A356" s="2">
        <f ca="1">INDIRECT("sheet!C5332")</f>
        <v>27</v>
      </c>
      <c r="B356" s="1">
        <f ca="1">INDIRECT("sheet!D5332")</f>
        <v>5</v>
      </c>
      <c r="C356" s="1">
        <f ca="1">INDIRECT("sheet!E5332")</f>
        <v>4</v>
      </c>
      <c r="D356" s="1">
        <f ca="1">INDIRECT("sheet!F5332")</f>
        <v>1</v>
      </c>
      <c r="F356" s="2">
        <f ca="1">INDIRECT("sheet!G5332")</f>
        <v>62</v>
      </c>
      <c r="G356" s="1">
        <f ca="1">INDIRECT("sheet!H5332")</f>
        <v>4</v>
      </c>
      <c r="H356" s="1">
        <f ca="1">INDIRECT("sheet!I5332")</f>
        <v>4</v>
      </c>
      <c r="I356" s="1">
        <f ca="1">INDIRECT("sheet!J5332")</f>
        <v>0</v>
      </c>
      <c r="K356" s="2">
        <f ca="1">INDIRECT("sheet!K5332")</f>
        <v>97</v>
      </c>
      <c r="L356" s="3">
        <f ca="1">INDIRECT("sheet!L5332")</f>
        <v>2</v>
      </c>
      <c r="M356" s="3">
        <f ca="1">INDIRECT("sheet!M5332")</f>
        <v>0</v>
      </c>
      <c r="N356" s="3">
        <f ca="1">INDIRECT("sheet!N5332")</f>
        <v>2</v>
      </c>
    </row>
    <row r="357" spans="1:14" x14ac:dyDescent="0.15">
      <c r="A357" s="2">
        <f ca="1">INDIRECT("sheet!C5333")</f>
        <v>28</v>
      </c>
      <c r="B357" s="1">
        <f ca="1">INDIRECT("sheet!D5333")</f>
        <v>1</v>
      </c>
      <c r="C357" s="1">
        <f ca="1">INDIRECT("sheet!E5333")</f>
        <v>0</v>
      </c>
      <c r="D357" s="1">
        <f ca="1">INDIRECT("sheet!F5333")</f>
        <v>1</v>
      </c>
      <c r="F357" s="2">
        <f ca="1">INDIRECT("sheet!G5333")</f>
        <v>63</v>
      </c>
      <c r="G357" s="1">
        <f ca="1">INDIRECT("sheet!H5333")</f>
        <v>8</v>
      </c>
      <c r="H357" s="1">
        <f ca="1">INDIRECT("sheet!I5333")</f>
        <v>3</v>
      </c>
      <c r="I357" s="1">
        <f ca="1">INDIRECT("sheet!J5333")</f>
        <v>5</v>
      </c>
      <c r="K357" s="2">
        <f ca="1">INDIRECT("sheet!K5333")</f>
        <v>98</v>
      </c>
      <c r="L357" s="3">
        <f ca="1">INDIRECT("sheet!L5333")</f>
        <v>3</v>
      </c>
      <c r="M357" s="3">
        <f ca="1">INDIRECT("sheet!M5333")</f>
        <v>0</v>
      </c>
      <c r="N357" s="3">
        <f ca="1">INDIRECT("sheet!N5333")</f>
        <v>3</v>
      </c>
    </row>
    <row r="358" spans="1:14" x14ac:dyDescent="0.15">
      <c r="A358" s="2">
        <f ca="1">INDIRECT("sheet!C5334")</f>
        <v>29</v>
      </c>
      <c r="B358" s="1">
        <f ca="1">INDIRECT("sheet!D5334")</f>
        <v>7</v>
      </c>
      <c r="C358" s="1">
        <f ca="1">INDIRECT("sheet!E5334")</f>
        <v>4</v>
      </c>
      <c r="D358" s="1">
        <f ca="1">INDIRECT("sheet!F5334")</f>
        <v>3</v>
      </c>
      <c r="F358" s="2">
        <f ca="1">INDIRECT("sheet!G5334")</f>
        <v>64</v>
      </c>
      <c r="G358" s="1">
        <f ca="1">INDIRECT("sheet!H5334")</f>
        <v>9</v>
      </c>
      <c r="H358" s="1">
        <f ca="1">INDIRECT("sheet!I5334")</f>
        <v>5</v>
      </c>
      <c r="I358" s="1">
        <f ca="1">INDIRECT("sheet!J5334")</f>
        <v>4</v>
      </c>
      <c r="K358" s="2">
        <f ca="1">INDIRECT("sheet!K5334")</f>
        <v>99</v>
      </c>
      <c r="L358" s="3">
        <f ca="1">INDIRECT("sheet!L5334")</f>
        <v>1</v>
      </c>
      <c r="M358" s="3">
        <f ca="1">INDIRECT("sheet!M5334")</f>
        <v>0</v>
      </c>
      <c r="N358" s="3">
        <f ca="1">INDIRECT("sheet!N5334")</f>
        <v>1</v>
      </c>
    </row>
    <row r="360" spans="1:14" x14ac:dyDescent="0.15">
      <c r="A360" s="2" t="str">
        <f ca="1">INDIRECT("sheet!C5336")</f>
        <v xml:space="preserve"> 30 - 34</v>
      </c>
      <c r="B360" s="1">
        <f ca="1">INDIRECT("sheet!D5336")</f>
        <v>12</v>
      </c>
      <c r="C360" s="1">
        <f ca="1">INDIRECT("sheet!E5336")</f>
        <v>5</v>
      </c>
      <c r="D360" s="1">
        <f ca="1">INDIRECT("sheet!F5336")</f>
        <v>7</v>
      </c>
      <c r="F360" s="2" t="str">
        <f ca="1">INDIRECT("sheet!G5336")</f>
        <v xml:space="preserve"> 65 - 69</v>
      </c>
      <c r="G360" s="1">
        <f ca="1">INDIRECT("sheet!H5336")</f>
        <v>43</v>
      </c>
      <c r="H360" s="1">
        <f ca="1">INDIRECT("sheet!I5336")</f>
        <v>19</v>
      </c>
      <c r="I360" s="1">
        <f ca="1">INDIRECT("sheet!J5336")</f>
        <v>24</v>
      </c>
      <c r="K360" s="2" t="str">
        <f ca="1">INDIRECT("sheet!K5336")</f>
        <v xml:space="preserve">100 -  </v>
      </c>
      <c r="L360" s="3">
        <f ca="1">INDIRECT("sheet!L5336")</f>
        <v>0</v>
      </c>
      <c r="M360" s="3">
        <f ca="1">INDIRECT("sheet!M5336")</f>
        <v>0</v>
      </c>
      <c r="N360" s="3">
        <f ca="1">INDIRECT("sheet!N5336")</f>
        <v>0</v>
      </c>
    </row>
    <row r="362" spans="1:14" x14ac:dyDescent="0.15">
      <c r="A362" s="2">
        <f ca="1">INDIRECT("sheet!C5338")</f>
        <v>30</v>
      </c>
      <c r="B362" s="1">
        <f ca="1">INDIRECT("sheet!D5338")</f>
        <v>4</v>
      </c>
      <c r="C362" s="1">
        <f ca="1">INDIRECT("sheet!E5338")</f>
        <v>1</v>
      </c>
      <c r="D362" s="1">
        <f ca="1">INDIRECT("sheet!F5338")</f>
        <v>3</v>
      </c>
      <c r="F362" s="2">
        <f ca="1">INDIRECT("sheet!G5338")</f>
        <v>65</v>
      </c>
      <c r="G362" s="1">
        <f ca="1">INDIRECT("sheet!H5338")</f>
        <v>10</v>
      </c>
      <c r="H362" s="1">
        <f ca="1">INDIRECT("sheet!I5338")</f>
        <v>3</v>
      </c>
      <c r="I362" s="1">
        <f ca="1">INDIRECT("sheet!J5338")</f>
        <v>7</v>
      </c>
      <c r="K362" s="2">
        <f ca="1">INDIRECT("sheet!K5338")</f>
        <v>0</v>
      </c>
      <c r="L362" s="3">
        <f ca="1">INDIRECT("sheet!L5338")</f>
        <v>0</v>
      </c>
      <c r="M362" s="3">
        <f ca="1">INDIRECT("sheet!M5338")</f>
        <v>0</v>
      </c>
      <c r="N362" s="3">
        <f ca="1">INDIRECT("sheet!N5338")</f>
        <v>0</v>
      </c>
    </row>
    <row r="363" spans="1:14" x14ac:dyDescent="0.15">
      <c r="A363" s="2">
        <f ca="1">INDIRECT("sheet!C5339")</f>
        <v>31</v>
      </c>
      <c r="B363" s="1">
        <f ca="1">INDIRECT("sheet!D5339")</f>
        <v>1</v>
      </c>
      <c r="C363" s="1">
        <f ca="1">INDIRECT("sheet!E5339")</f>
        <v>0</v>
      </c>
      <c r="D363" s="1">
        <f ca="1">INDIRECT("sheet!F5339")</f>
        <v>1</v>
      </c>
      <c r="F363" s="2">
        <f ca="1">INDIRECT("sheet!G5339")</f>
        <v>66</v>
      </c>
      <c r="G363" s="1">
        <f ca="1">INDIRECT("sheet!H5339")</f>
        <v>7</v>
      </c>
      <c r="H363" s="1">
        <f ca="1">INDIRECT("sheet!I5339")</f>
        <v>4</v>
      </c>
      <c r="I363" s="1">
        <f ca="1">INDIRECT("sheet!J5339")</f>
        <v>3</v>
      </c>
      <c r="K363" s="2">
        <f ca="1">INDIRECT("sheet!K5339")</f>
        <v>0</v>
      </c>
    </row>
    <row r="364" spans="1:14" x14ac:dyDescent="0.15">
      <c r="A364" s="2">
        <f ca="1">INDIRECT("sheet!C5340")</f>
        <v>32</v>
      </c>
      <c r="B364" s="1">
        <f ca="1">INDIRECT("sheet!D5340")</f>
        <v>1</v>
      </c>
      <c r="C364" s="1">
        <f ca="1">INDIRECT("sheet!E5340")</f>
        <v>1</v>
      </c>
      <c r="D364" s="1">
        <f ca="1">INDIRECT("sheet!F5340")</f>
        <v>0</v>
      </c>
      <c r="F364" s="2">
        <f ca="1">INDIRECT("sheet!G5340")</f>
        <v>67</v>
      </c>
      <c r="G364" s="1">
        <f ca="1">INDIRECT("sheet!H5340")</f>
        <v>6</v>
      </c>
      <c r="H364" s="1">
        <f ca="1">INDIRECT("sheet!I5340")</f>
        <v>1</v>
      </c>
      <c r="I364" s="1">
        <f ca="1">INDIRECT("sheet!J5340")</f>
        <v>5</v>
      </c>
      <c r="K364" s="2" t="str">
        <f ca="1">INDIRECT("sheet!K5340")</f>
        <v>( 0 - 14)</v>
      </c>
      <c r="L364" s="3">
        <f ca="1">INDIRECT("sheet!L5340")</f>
        <v>60</v>
      </c>
      <c r="M364" s="3">
        <f ca="1">INDIRECT("sheet!M5340")</f>
        <v>29</v>
      </c>
      <c r="N364" s="3">
        <f ca="1">INDIRECT("sheet!N5340")</f>
        <v>31</v>
      </c>
    </row>
    <row r="365" spans="1:14" x14ac:dyDescent="0.15">
      <c r="A365" s="2">
        <f ca="1">INDIRECT("sheet!C5341")</f>
        <v>33</v>
      </c>
      <c r="B365" s="1">
        <f ca="1">INDIRECT("sheet!D5341")</f>
        <v>3</v>
      </c>
      <c r="C365" s="1">
        <f ca="1">INDIRECT("sheet!E5341")</f>
        <v>1</v>
      </c>
      <c r="D365" s="1">
        <f ca="1">INDIRECT("sheet!F5341")</f>
        <v>2</v>
      </c>
      <c r="F365" s="2">
        <f ca="1">INDIRECT("sheet!G5341")</f>
        <v>68</v>
      </c>
      <c r="G365" s="1">
        <f ca="1">INDIRECT("sheet!H5341")</f>
        <v>9</v>
      </c>
      <c r="H365" s="1">
        <f ca="1">INDIRECT("sheet!I5341")</f>
        <v>6</v>
      </c>
      <c r="I365" s="1">
        <f ca="1">INDIRECT("sheet!J5341")</f>
        <v>3</v>
      </c>
      <c r="K365" s="2" t="str">
        <f ca="1">INDIRECT("sheet!K5341")</f>
        <v>(15 - 64)</v>
      </c>
      <c r="L365" s="3">
        <f ca="1">INDIRECT("sheet!L5341")</f>
        <v>276</v>
      </c>
      <c r="M365" s="3">
        <f ca="1">INDIRECT("sheet!M5341")</f>
        <v>144</v>
      </c>
      <c r="N365" s="3">
        <f ca="1">INDIRECT("sheet!N5341")</f>
        <v>132</v>
      </c>
    </row>
    <row r="366" spans="1:14" x14ac:dyDescent="0.15">
      <c r="A366" s="2">
        <f ca="1">INDIRECT("sheet!C5342")</f>
        <v>34</v>
      </c>
      <c r="B366" s="1">
        <f ca="1">INDIRECT("sheet!D5342")</f>
        <v>3</v>
      </c>
      <c r="C366" s="1">
        <f ca="1">INDIRECT("sheet!E5342")</f>
        <v>2</v>
      </c>
      <c r="D366" s="1">
        <f ca="1">INDIRECT("sheet!F5342")</f>
        <v>1</v>
      </c>
      <c r="F366" s="2">
        <f ca="1">INDIRECT("sheet!G5342")</f>
        <v>69</v>
      </c>
      <c r="G366" s="1">
        <f ca="1">INDIRECT("sheet!H5342")</f>
        <v>11</v>
      </c>
      <c r="H366" s="1">
        <f ca="1">INDIRECT("sheet!I5342")</f>
        <v>5</v>
      </c>
      <c r="I366" s="1">
        <f ca="1">INDIRECT("sheet!J5342")</f>
        <v>6</v>
      </c>
      <c r="K366" s="2" t="str">
        <f ca="1">INDIRECT("sheet!K5342")</f>
        <v>(65 -   )</v>
      </c>
      <c r="L366" s="3">
        <f ca="1">INDIRECT("sheet!L5342")</f>
        <v>216</v>
      </c>
      <c r="M366" s="3">
        <f ca="1">INDIRECT("sheet!M5342")</f>
        <v>94</v>
      </c>
      <c r="N366" s="3">
        <f ca="1">INDIRECT("sheet!N5342")</f>
        <v>122</v>
      </c>
    </row>
    <row r="367" spans="1:14" x14ac:dyDescent="0.15">
      <c r="A367" s="2" t="s">
        <v>7</v>
      </c>
      <c r="B367" s="1" t="str">
        <f ca="1">INDIRECT("sheet!B5344")</f>
        <v>茂木町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INDIRECT("sheet!C5346")</f>
        <v>総　　数</v>
      </c>
      <c r="B371" s="1">
        <f ca="1">INDIRECT("sheet!D5346")</f>
        <v>694</v>
      </c>
      <c r="C371" s="1">
        <f ca="1">INDIRECT("sheet!E5346")</f>
        <v>353</v>
      </c>
      <c r="D371" s="1">
        <f ca="1">INDIRECT("sheet!F5346")</f>
        <v>341</v>
      </c>
    </row>
    <row r="373" spans="1:14" x14ac:dyDescent="0.15">
      <c r="A373" s="2" t="str">
        <f ca="1">INDIRECT("sheet!C5348")</f>
        <v xml:space="preserve">  0 -  4</v>
      </c>
      <c r="B373" s="1">
        <f ca="1">INDIRECT("sheet!D5348")</f>
        <v>27</v>
      </c>
      <c r="C373" s="1">
        <f ca="1">INDIRECT("sheet!E5348")</f>
        <v>12</v>
      </c>
      <c r="D373" s="1">
        <f ca="1">INDIRECT("sheet!F5348")</f>
        <v>15</v>
      </c>
      <c r="F373" s="2" t="str">
        <f ca="1">INDIRECT("sheet!G5348")</f>
        <v xml:space="preserve"> 35 - 39</v>
      </c>
      <c r="G373" s="1">
        <f ca="1">INDIRECT("sheet!H5348")</f>
        <v>46</v>
      </c>
      <c r="H373" s="1">
        <f ca="1">INDIRECT("sheet!I5348")</f>
        <v>22</v>
      </c>
      <c r="I373" s="1">
        <f ca="1">INDIRECT("sheet!J5348")</f>
        <v>24</v>
      </c>
      <c r="K373" s="2" t="str">
        <f ca="1">INDIRECT("sheet!K5348")</f>
        <v xml:space="preserve"> 70 - 74</v>
      </c>
      <c r="L373" s="3">
        <f ca="1">INDIRECT("sheet!L5348")</f>
        <v>49</v>
      </c>
      <c r="M373" s="3">
        <f ca="1">INDIRECT("sheet!M5348")</f>
        <v>23</v>
      </c>
      <c r="N373" s="3">
        <f ca="1">INDIRECT("sheet!N5348")</f>
        <v>26</v>
      </c>
    </row>
    <row r="375" spans="1:14" x14ac:dyDescent="0.15">
      <c r="A375" s="2">
        <f ca="1">INDIRECT("sheet!C5350")</f>
        <v>0</v>
      </c>
      <c r="B375" s="1">
        <f ca="1">INDIRECT("sheet!D5350")</f>
        <v>5</v>
      </c>
      <c r="C375" s="1">
        <f ca="1">INDIRECT("sheet!E5350")</f>
        <v>2</v>
      </c>
      <c r="D375" s="1">
        <f ca="1">INDIRECT("sheet!F5350")</f>
        <v>3</v>
      </c>
      <c r="F375" s="2">
        <f ca="1">INDIRECT("sheet!G5350")</f>
        <v>35</v>
      </c>
      <c r="G375" s="1">
        <f ca="1">INDIRECT("sheet!H5350")</f>
        <v>11</v>
      </c>
      <c r="H375" s="1">
        <f ca="1">INDIRECT("sheet!I5350")</f>
        <v>6</v>
      </c>
      <c r="I375" s="1">
        <f ca="1">INDIRECT("sheet!J5350")</f>
        <v>5</v>
      </c>
      <c r="K375" s="2">
        <f ca="1">INDIRECT("sheet!K5350")</f>
        <v>70</v>
      </c>
      <c r="L375" s="3">
        <f ca="1">INDIRECT("sheet!L5350")</f>
        <v>9</v>
      </c>
      <c r="M375" s="3">
        <f ca="1">INDIRECT("sheet!M5350")</f>
        <v>6</v>
      </c>
      <c r="N375" s="3">
        <f ca="1">INDIRECT("sheet!N5350")</f>
        <v>3</v>
      </c>
    </row>
    <row r="376" spans="1:14" x14ac:dyDescent="0.15">
      <c r="A376" s="2">
        <f ca="1">INDIRECT("sheet!C5351")</f>
        <v>1</v>
      </c>
      <c r="B376" s="1">
        <f ca="1">INDIRECT("sheet!D5351")</f>
        <v>5</v>
      </c>
      <c r="C376" s="1">
        <f ca="1">INDIRECT("sheet!E5351")</f>
        <v>2</v>
      </c>
      <c r="D376" s="1">
        <f ca="1">INDIRECT("sheet!F5351")</f>
        <v>3</v>
      </c>
      <c r="F376" s="2">
        <f ca="1">INDIRECT("sheet!G5351")</f>
        <v>36</v>
      </c>
      <c r="G376" s="1">
        <f ca="1">INDIRECT("sheet!H5351")</f>
        <v>8</v>
      </c>
      <c r="H376" s="1">
        <f ca="1">INDIRECT("sheet!I5351")</f>
        <v>4</v>
      </c>
      <c r="I376" s="1">
        <f ca="1">INDIRECT("sheet!J5351")</f>
        <v>4</v>
      </c>
      <c r="K376" s="2">
        <f ca="1">INDIRECT("sheet!K5351")</f>
        <v>71</v>
      </c>
      <c r="L376" s="3">
        <f ca="1">INDIRECT("sheet!L5351")</f>
        <v>11</v>
      </c>
      <c r="M376" s="3">
        <f ca="1">INDIRECT("sheet!M5351")</f>
        <v>4</v>
      </c>
      <c r="N376" s="3">
        <f ca="1">INDIRECT("sheet!N5351")</f>
        <v>7</v>
      </c>
    </row>
    <row r="377" spans="1:14" x14ac:dyDescent="0.15">
      <c r="A377" s="2">
        <f ca="1">INDIRECT("sheet!C5352")</f>
        <v>2</v>
      </c>
      <c r="B377" s="1">
        <f ca="1">INDIRECT("sheet!D5352")</f>
        <v>4</v>
      </c>
      <c r="C377" s="1">
        <f ca="1">INDIRECT("sheet!E5352")</f>
        <v>0</v>
      </c>
      <c r="D377" s="1">
        <f ca="1">INDIRECT("sheet!F5352")</f>
        <v>4</v>
      </c>
      <c r="F377" s="2">
        <f ca="1">INDIRECT("sheet!G5352")</f>
        <v>37</v>
      </c>
      <c r="G377" s="1">
        <f ca="1">INDIRECT("sheet!H5352")</f>
        <v>8</v>
      </c>
      <c r="H377" s="1">
        <f ca="1">INDIRECT("sheet!I5352")</f>
        <v>4</v>
      </c>
      <c r="I377" s="1">
        <f ca="1">INDIRECT("sheet!J5352")</f>
        <v>4</v>
      </c>
      <c r="K377" s="2">
        <f ca="1">INDIRECT("sheet!K5352")</f>
        <v>72</v>
      </c>
      <c r="L377" s="3">
        <f ca="1">INDIRECT("sheet!L5352")</f>
        <v>9</v>
      </c>
      <c r="M377" s="3">
        <f ca="1">INDIRECT("sheet!M5352")</f>
        <v>3</v>
      </c>
      <c r="N377" s="3">
        <f ca="1">INDIRECT("sheet!N5352")</f>
        <v>6</v>
      </c>
    </row>
    <row r="378" spans="1:14" x14ac:dyDescent="0.15">
      <c r="A378" s="2">
        <f ca="1">INDIRECT("sheet!C5353")</f>
        <v>3</v>
      </c>
      <c r="B378" s="1">
        <f ca="1">INDIRECT("sheet!D5353")</f>
        <v>7</v>
      </c>
      <c r="C378" s="1">
        <f ca="1">INDIRECT("sheet!E5353")</f>
        <v>5</v>
      </c>
      <c r="D378" s="1">
        <f ca="1">INDIRECT("sheet!F5353")</f>
        <v>2</v>
      </c>
      <c r="F378" s="2">
        <f ca="1">INDIRECT("sheet!G5353")</f>
        <v>38</v>
      </c>
      <c r="G378" s="1">
        <f ca="1">INDIRECT("sheet!H5353")</f>
        <v>10</v>
      </c>
      <c r="H378" s="1">
        <f ca="1">INDIRECT("sheet!I5353")</f>
        <v>5</v>
      </c>
      <c r="I378" s="1">
        <f ca="1">INDIRECT("sheet!J5353")</f>
        <v>5</v>
      </c>
      <c r="K378" s="2">
        <f ca="1">INDIRECT("sheet!K5353")</f>
        <v>73</v>
      </c>
      <c r="L378" s="3">
        <f ca="1">INDIRECT("sheet!L5353")</f>
        <v>12</v>
      </c>
      <c r="M378" s="3">
        <f ca="1">INDIRECT("sheet!M5353")</f>
        <v>7</v>
      </c>
      <c r="N378" s="3">
        <f ca="1">INDIRECT("sheet!N5353")</f>
        <v>5</v>
      </c>
    </row>
    <row r="379" spans="1:14" x14ac:dyDescent="0.15">
      <c r="A379" s="2">
        <f ca="1">INDIRECT("sheet!C5354")</f>
        <v>4</v>
      </c>
      <c r="B379" s="1">
        <f ca="1">INDIRECT("sheet!D5354")</f>
        <v>6</v>
      </c>
      <c r="C379" s="1">
        <f ca="1">INDIRECT("sheet!E5354")</f>
        <v>3</v>
      </c>
      <c r="D379" s="1">
        <f ca="1">INDIRECT("sheet!F5354")</f>
        <v>3</v>
      </c>
      <c r="F379" s="2">
        <f ca="1">INDIRECT("sheet!G5354")</f>
        <v>39</v>
      </c>
      <c r="G379" s="1">
        <f ca="1">INDIRECT("sheet!H5354")</f>
        <v>9</v>
      </c>
      <c r="H379" s="1">
        <f ca="1">INDIRECT("sheet!I5354")</f>
        <v>3</v>
      </c>
      <c r="I379" s="1">
        <f ca="1">INDIRECT("sheet!J5354")</f>
        <v>6</v>
      </c>
      <c r="K379" s="2">
        <f ca="1">INDIRECT("sheet!K5354")</f>
        <v>74</v>
      </c>
      <c r="L379" s="3">
        <f ca="1">INDIRECT("sheet!L5354")</f>
        <v>8</v>
      </c>
      <c r="M379" s="3">
        <f ca="1">INDIRECT("sheet!M5354")</f>
        <v>3</v>
      </c>
      <c r="N379" s="3">
        <f ca="1">INDIRECT("sheet!N5354")</f>
        <v>5</v>
      </c>
    </row>
    <row r="381" spans="1:14" x14ac:dyDescent="0.15">
      <c r="A381" s="2" t="str">
        <f ca="1">INDIRECT("sheet!C5356")</f>
        <v xml:space="preserve">  5 -  9</v>
      </c>
      <c r="B381" s="1">
        <f ca="1">INDIRECT("sheet!D5356")</f>
        <v>28</v>
      </c>
      <c r="C381" s="1">
        <f ca="1">INDIRECT("sheet!E5356")</f>
        <v>18</v>
      </c>
      <c r="D381" s="1">
        <f ca="1">INDIRECT("sheet!F5356")</f>
        <v>10</v>
      </c>
      <c r="F381" s="2" t="str">
        <f ca="1">INDIRECT("sheet!G5356")</f>
        <v xml:space="preserve"> 40 - 44</v>
      </c>
      <c r="G381" s="1">
        <f ca="1">INDIRECT("sheet!H5356")</f>
        <v>38</v>
      </c>
      <c r="H381" s="1">
        <f ca="1">INDIRECT("sheet!I5356")</f>
        <v>19</v>
      </c>
      <c r="I381" s="1">
        <f ca="1">INDIRECT("sheet!J5356")</f>
        <v>19</v>
      </c>
      <c r="K381" s="2" t="str">
        <f ca="1">INDIRECT("sheet!K5356")</f>
        <v xml:space="preserve"> 75 - 79</v>
      </c>
      <c r="L381" s="3">
        <f ca="1">INDIRECT("sheet!L5356")</f>
        <v>43</v>
      </c>
      <c r="M381" s="3">
        <f ca="1">INDIRECT("sheet!M5356")</f>
        <v>21</v>
      </c>
      <c r="N381" s="3">
        <f ca="1">INDIRECT("sheet!N5356")</f>
        <v>22</v>
      </c>
    </row>
    <row r="383" spans="1:14" x14ac:dyDescent="0.15">
      <c r="A383" s="2">
        <f ca="1">INDIRECT("sheet!C5358")</f>
        <v>5</v>
      </c>
      <c r="B383" s="1">
        <f ca="1">INDIRECT("sheet!D5358")</f>
        <v>5</v>
      </c>
      <c r="C383" s="1">
        <f ca="1">INDIRECT("sheet!E5358")</f>
        <v>4</v>
      </c>
      <c r="D383" s="1">
        <f ca="1">INDIRECT("sheet!F5358")</f>
        <v>1</v>
      </c>
      <c r="F383" s="2">
        <f ca="1">INDIRECT("sheet!G5358")</f>
        <v>40</v>
      </c>
      <c r="G383" s="1">
        <f ca="1">INDIRECT("sheet!H5358")</f>
        <v>10</v>
      </c>
      <c r="H383" s="1">
        <f ca="1">INDIRECT("sheet!I5358")</f>
        <v>4</v>
      </c>
      <c r="I383" s="1">
        <f ca="1">INDIRECT("sheet!J5358")</f>
        <v>6</v>
      </c>
      <c r="K383" s="2">
        <f ca="1">INDIRECT("sheet!K5358")</f>
        <v>75</v>
      </c>
      <c r="L383" s="3">
        <f ca="1">INDIRECT("sheet!L5358")</f>
        <v>10</v>
      </c>
      <c r="M383" s="3">
        <f ca="1">INDIRECT("sheet!M5358")</f>
        <v>5</v>
      </c>
      <c r="N383" s="3">
        <f ca="1">INDIRECT("sheet!N5358")</f>
        <v>5</v>
      </c>
    </row>
    <row r="384" spans="1:14" x14ac:dyDescent="0.15">
      <c r="A384" s="2">
        <f ca="1">INDIRECT("sheet!C5359")</f>
        <v>6</v>
      </c>
      <c r="B384" s="1">
        <f ca="1">INDIRECT("sheet!D5359")</f>
        <v>6</v>
      </c>
      <c r="C384" s="1">
        <f ca="1">INDIRECT("sheet!E5359")</f>
        <v>4</v>
      </c>
      <c r="D384" s="1">
        <f ca="1">INDIRECT("sheet!F5359")</f>
        <v>2</v>
      </c>
      <c r="F384" s="2">
        <f ca="1">INDIRECT("sheet!G5359")</f>
        <v>41</v>
      </c>
      <c r="G384" s="1">
        <f ca="1">INDIRECT("sheet!H5359")</f>
        <v>6</v>
      </c>
      <c r="H384" s="1">
        <f ca="1">INDIRECT("sheet!I5359")</f>
        <v>5</v>
      </c>
      <c r="I384" s="1">
        <f ca="1">INDIRECT("sheet!J5359")</f>
        <v>1</v>
      </c>
      <c r="K384" s="2">
        <f ca="1">INDIRECT("sheet!K5359")</f>
        <v>76</v>
      </c>
      <c r="L384" s="3">
        <f ca="1">INDIRECT("sheet!L5359")</f>
        <v>4</v>
      </c>
      <c r="M384" s="3">
        <f ca="1">INDIRECT("sheet!M5359")</f>
        <v>2</v>
      </c>
      <c r="N384" s="3">
        <f ca="1">INDIRECT("sheet!N5359")</f>
        <v>2</v>
      </c>
    </row>
    <row r="385" spans="1:14" x14ac:dyDescent="0.15">
      <c r="A385" s="2">
        <f ca="1">INDIRECT("sheet!C5360")</f>
        <v>7</v>
      </c>
      <c r="B385" s="1">
        <f ca="1">INDIRECT("sheet!D5360")</f>
        <v>8</v>
      </c>
      <c r="C385" s="1">
        <f ca="1">INDIRECT("sheet!E5360")</f>
        <v>6</v>
      </c>
      <c r="D385" s="1">
        <f ca="1">INDIRECT("sheet!F5360")</f>
        <v>2</v>
      </c>
      <c r="F385" s="2">
        <f ca="1">INDIRECT("sheet!G5360")</f>
        <v>42</v>
      </c>
      <c r="G385" s="1">
        <f ca="1">INDIRECT("sheet!H5360")</f>
        <v>7</v>
      </c>
      <c r="H385" s="1">
        <f ca="1">INDIRECT("sheet!I5360")</f>
        <v>4</v>
      </c>
      <c r="I385" s="1">
        <f ca="1">INDIRECT("sheet!J5360")</f>
        <v>3</v>
      </c>
      <c r="K385" s="2">
        <f ca="1">INDIRECT("sheet!K5360")</f>
        <v>77</v>
      </c>
      <c r="L385" s="3">
        <f ca="1">INDIRECT("sheet!L5360")</f>
        <v>13</v>
      </c>
      <c r="M385" s="3">
        <f ca="1">INDIRECT("sheet!M5360")</f>
        <v>7</v>
      </c>
      <c r="N385" s="3">
        <f ca="1">INDIRECT("sheet!N5360")</f>
        <v>6</v>
      </c>
    </row>
    <row r="386" spans="1:14" x14ac:dyDescent="0.15">
      <c r="A386" s="2">
        <f ca="1">INDIRECT("sheet!C5361")</f>
        <v>8</v>
      </c>
      <c r="B386" s="1">
        <f ca="1">INDIRECT("sheet!D5361")</f>
        <v>5</v>
      </c>
      <c r="C386" s="1">
        <f ca="1">INDIRECT("sheet!E5361")</f>
        <v>2</v>
      </c>
      <c r="D386" s="1">
        <f ca="1">INDIRECT("sheet!F5361")</f>
        <v>3</v>
      </c>
      <c r="F386" s="2">
        <f ca="1">INDIRECT("sheet!G5361")</f>
        <v>43</v>
      </c>
      <c r="G386" s="1">
        <f ca="1">INDIRECT("sheet!H5361")</f>
        <v>10</v>
      </c>
      <c r="H386" s="1">
        <f ca="1">INDIRECT("sheet!I5361")</f>
        <v>4</v>
      </c>
      <c r="I386" s="1">
        <f ca="1">INDIRECT("sheet!J5361")</f>
        <v>6</v>
      </c>
      <c r="K386" s="2">
        <f ca="1">INDIRECT("sheet!K5361")</f>
        <v>78</v>
      </c>
      <c r="L386" s="3">
        <f ca="1">INDIRECT("sheet!L5361")</f>
        <v>7</v>
      </c>
      <c r="M386" s="3">
        <f ca="1">INDIRECT("sheet!M5361")</f>
        <v>5</v>
      </c>
      <c r="N386" s="3">
        <f ca="1">INDIRECT("sheet!N5361")</f>
        <v>2</v>
      </c>
    </row>
    <row r="387" spans="1:14" x14ac:dyDescent="0.15">
      <c r="A387" s="2">
        <f ca="1">INDIRECT("sheet!C5362")</f>
        <v>9</v>
      </c>
      <c r="B387" s="1">
        <f ca="1">INDIRECT("sheet!D5362")</f>
        <v>4</v>
      </c>
      <c r="C387" s="1">
        <f ca="1">INDIRECT("sheet!E5362")</f>
        <v>2</v>
      </c>
      <c r="D387" s="1">
        <f ca="1">INDIRECT("sheet!F5362")</f>
        <v>2</v>
      </c>
      <c r="F387" s="2">
        <f ca="1">INDIRECT("sheet!G5362")</f>
        <v>44</v>
      </c>
      <c r="G387" s="1">
        <f ca="1">INDIRECT("sheet!H5362")</f>
        <v>5</v>
      </c>
      <c r="H387" s="1">
        <f ca="1">INDIRECT("sheet!I5362")</f>
        <v>2</v>
      </c>
      <c r="I387" s="1">
        <f ca="1">INDIRECT("sheet!J5362")</f>
        <v>3</v>
      </c>
      <c r="K387" s="2">
        <f ca="1">INDIRECT("sheet!K5362")</f>
        <v>79</v>
      </c>
      <c r="L387" s="3">
        <f ca="1">INDIRECT("sheet!L5362")</f>
        <v>9</v>
      </c>
      <c r="M387" s="3">
        <f ca="1">INDIRECT("sheet!M5362")</f>
        <v>2</v>
      </c>
      <c r="N387" s="3">
        <f ca="1">INDIRECT("sheet!N5362")</f>
        <v>7</v>
      </c>
    </row>
    <row r="389" spans="1:14" x14ac:dyDescent="0.15">
      <c r="A389" s="2" t="str">
        <f ca="1">INDIRECT("sheet!C5364")</f>
        <v xml:space="preserve"> 10 - 14</v>
      </c>
      <c r="B389" s="1">
        <f ca="1">INDIRECT("sheet!D5364")</f>
        <v>35</v>
      </c>
      <c r="C389" s="1">
        <f ca="1">INDIRECT("sheet!E5364")</f>
        <v>17</v>
      </c>
      <c r="D389" s="1">
        <f ca="1">INDIRECT("sheet!F5364")</f>
        <v>18</v>
      </c>
      <c r="F389" s="2" t="str">
        <f ca="1">INDIRECT("sheet!G5364")</f>
        <v xml:space="preserve"> 45 - 49</v>
      </c>
      <c r="G389" s="1">
        <f ca="1">INDIRECT("sheet!H5364")</f>
        <v>70</v>
      </c>
      <c r="H389" s="1">
        <f ca="1">INDIRECT("sheet!I5364")</f>
        <v>39</v>
      </c>
      <c r="I389" s="1">
        <f ca="1">INDIRECT("sheet!J5364")</f>
        <v>31</v>
      </c>
      <c r="K389" s="2" t="str">
        <f ca="1">INDIRECT("sheet!K5364")</f>
        <v xml:space="preserve"> 80 - 84</v>
      </c>
      <c r="L389" s="3">
        <f ca="1">INDIRECT("sheet!L5364")</f>
        <v>32</v>
      </c>
      <c r="M389" s="3">
        <f ca="1">INDIRECT("sheet!M5364")</f>
        <v>14</v>
      </c>
      <c r="N389" s="3">
        <f ca="1">INDIRECT("sheet!N5364")</f>
        <v>18</v>
      </c>
    </row>
    <row r="391" spans="1:14" x14ac:dyDescent="0.15">
      <c r="A391" s="2">
        <f ca="1">INDIRECT("sheet!C5366")</f>
        <v>10</v>
      </c>
      <c r="B391" s="1">
        <f ca="1">INDIRECT("sheet!D5366")</f>
        <v>9</v>
      </c>
      <c r="C391" s="1">
        <f ca="1">INDIRECT("sheet!E5366")</f>
        <v>3</v>
      </c>
      <c r="D391" s="1">
        <f ca="1">INDIRECT("sheet!F5366")</f>
        <v>6</v>
      </c>
      <c r="F391" s="2">
        <f ca="1">INDIRECT("sheet!G5366")</f>
        <v>45</v>
      </c>
      <c r="G391" s="1">
        <f ca="1">INDIRECT("sheet!H5366")</f>
        <v>15</v>
      </c>
      <c r="H391" s="1">
        <f ca="1">INDIRECT("sheet!I5366")</f>
        <v>7</v>
      </c>
      <c r="I391" s="1">
        <f ca="1">INDIRECT("sheet!J5366")</f>
        <v>8</v>
      </c>
      <c r="K391" s="2">
        <f ca="1">INDIRECT("sheet!K5366")</f>
        <v>80</v>
      </c>
      <c r="L391" s="3">
        <f ca="1">INDIRECT("sheet!L5366")</f>
        <v>9</v>
      </c>
      <c r="M391" s="3">
        <f ca="1">INDIRECT("sheet!M5366")</f>
        <v>3</v>
      </c>
      <c r="N391" s="3">
        <f ca="1">INDIRECT("sheet!N5366")</f>
        <v>6</v>
      </c>
    </row>
    <row r="392" spans="1:14" x14ac:dyDescent="0.15">
      <c r="A392" s="2">
        <f ca="1">INDIRECT("sheet!C5367")</f>
        <v>11</v>
      </c>
      <c r="B392" s="1">
        <f ca="1">INDIRECT("sheet!D5367")</f>
        <v>7</v>
      </c>
      <c r="C392" s="1">
        <f ca="1">INDIRECT("sheet!E5367")</f>
        <v>4</v>
      </c>
      <c r="D392" s="1">
        <f ca="1">INDIRECT("sheet!F5367")</f>
        <v>3</v>
      </c>
      <c r="F392" s="2">
        <f ca="1">INDIRECT("sheet!G5367")</f>
        <v>46</v>
      </c>
      <c r="G392" s="1">
        <f ca="1">INDIRECT("sheet!H5367")</f>
        <v>19</v>
      </c>
      <c r="H392" s="1">
        <f ca="1">INDIRECT("sheet!I5367")</f>
        <v>11</v>
      </c>
      <c r="I392" s="1">
        <f ca="1">INDIRECT("sheet!J5367")</f>
        <v>8</v>
      </c>
      <c r="K392" s="2">
        <f ca="1">INDIRECT("sheet!K5367")</f>
        <v>81</v>
      </c>
      <c r="L392" s="3">
        <f ca="1">INDIRECT("sheet!L5367")</f>
        <v>5</v>
      </c>
      <c r="M392" s="3">
        <f ca="1">INDIRECT("sheet!M5367")</f>
        <v>2</v>
      </c>
      <c r="N392" s="3">
        <f ca="1">INDIRECT("sheet!N5367")</f>
        <v>3</v>
      </c>
    </row>
    <row r="393" spans="1:14" x14ac:dyDescent="0.15">
      <c r="A393" s="2">
        <f ca="1">INDIRECT("sheet!C5368")</f>
        <v>12</v>
      </c>
      <c r="B393" s="1">
        <f ca="1">INDIRECT("sheet!D5368")</f>
        <v>4</v>
      </c>
      <c r="C393" s="1">
        <f ca="1">INDIRECT("sheet!E5368")</f>
        <v>1</v>
      </c>
      <c r="D393" s="1">
        <f ca="1">INDIRECT("sheet!F5368")</f>
        <v>3</v>
      </c>
      <c r="F393" s="2">
        <f ca="1">INDIRECT("sheet!G5368")</f>
        <v>47</v>
      </c>
      <c r="G393" s="1">
        <f ca="1">INDIRECT("sheet!H5368")</f>
        <v>11</v>
      </c>
      <c r="H393" s="1">
        <f ca="1">INDIRECT("sheet!I5368")</f>
        <v>6</v>
      </c>
      <c r="I393" s="1">
        <f ca="1">INDIRECT("sheet!J5368")</f>
        <v>5</v>
      </c>
      <c r="K393" s="2">
        <f ca="1">INDIRECT("sheet!K5368")</f>
        <v>82</v>
      </c>
      <c r="L393" s="3">
        <f ca="1">INDIRECT("sheet!L5368")</f>
        <v>7</v>
      </c>
      <c r="M393" s="3">
        <f ca="1">INDIRECT("sheet!M5368")</f>
        <v>4</v>
      </c>
      <c r="N393" s="3">
        <f ca="1">INDIRECT("sheet!N5368")</f>
        <v>3</v>
      </c>
    </row>
    <row r="394" spans="1:14" x14ac:dyDescent="0.15">
      <c r="A394" s="2">
        <f ca="1">INDIRECT("sheet!C5369")</f>
        <v>13</v>
      </c>
      <c r="B394" s="1">
        <f ca="1">INDIRECT("sheet!D5369")</f>
        <v>7</v>
      </c>
      <c r="C394" s="1">
        <f ca="1">INDIRECT("sheet!E5369")</f>
        <v>5</v>
      </c>
      <c r="D394" s="1">
        <f ca="1">INDIRECT("sheet!F5369")</f>
        <v>2</v>
      </c>
      <c r="F394" s="2">
        <f ca="1">INDIRECT("sheet!G5369")</f>
        <v>48</v>
      </c>
      <c r="G394" s="1">
        <f ca="1">INDIRECT("sheet!H5369")</f>
        <v>17</v>
      </c>
      <c r="H394" s="1">
        <f ca="1">INDIRECT("sheet!I5369")</f>
        <v>10</v>
      </c>
      <c r="I394" s="1">
        <f ca="1">INDIRECT("sheet!J5369")</f>
        <v>7</v>
      </c>
      <c r="K394" s="2">
        <f ca="1">INDIRECT("sheet!K5369")</f>
        <v>83</v>
      </c>
      <c r="L394" s="3">
        <f ca="1">INDIRECT("sheet!L5369")</f>
        <v>7</v>
      </c>
      <c r="M394" s="3">
        <f ca="1">INDIRECT("sheet!M5369")</f>
        <v>3</v>
      </c>
      <c r="N394" s="3">
        <f ca="1">INDIRECT("sheet!N5369")</f>
        <v>4</v>
      </c>
    </row>
    <row r="395" spans="1:14" x14ac:dyDescent="0.15">
      <c r="A395" s="2">
        <f ca="1">INDIRECT("sheet!C5370")</f>
        <v>14</v>
      </c>
      <c r="B395" s="1">
        <f ca="1">INDIRECT("sheet!D5370")</f>
        <v>8</v>
      </c>
      <c r="C395" s="1">
        <f ca="1">INDIRECT("sheet!E5370")</f>
        <v>4</v>
      </c>
      <c r="D395" s="1">
        <f ca="1">INDIRECT("sheet!F5370")</f>
        <v>4</v>
      </c>
      <c r="F395" s="2">
        <f ca="1">INDIRECT("sheet!G5370")</f>
        <v>49</v>
      </c>
      <c r="G395" s="1">
        <f ca="1">INDIRECT("sheet!H5370")</f>
        <v>8</v>
      </c>
      <c r="H395" s="1">
        <f ca="1">INDIRECT("sheet!I5370")</f>
        <v>5</v>
      </c>
      <c r="I395" s="1">
        <f ca="1">INDIRECT("sheet!J5370")</f>
        <v>3</v>
      </c>
      <c r="K395" s="2">
        <f ca="1">INDIRECT("sheet!K5370")</f>
        <v>84</v>
      </c>
      <c r="L395" s="3">
        <f ca="1">INDIRECT("sheet!L5370")</f>
        <v>4</v>
      </c>
      <c r="M395" s="3">
        <f ca="1">INDIRECT("sheet!M5370")</f>
        <v>2</v>
      </c>
      <c r="N395" s="3">
        <f ca="1">INDIRECT("sheet!N5370")</f>
        <v>2</v>
      </c>
    </row>
    <row r="397" spans="1:14" x14ac:dyDescent="0.15">
      <c r="A397" s="2" t="str">
        <f ca="1">INDIRECT("sheet!C5372")</f>
        <v xml:space="preserve"> 15 - 19</v>
      </c>
      <c r="B397" s="1">
        <f ca="1">INDIRECT("sheet!D5372")</f>
        <v>45</v>
      </c>
      <c r="C397" s="1">
        <f ca="1">INDIRECT("sheet!E5372")</f>
        <v>27</v>
      </c>
      <c r="D397" s="1">
        <f ca="1">INDIRECT("sheet!F5372")</f>
        <v>18</v>
      </c>
      <c r="F397" s="2" t="str">
        <f ca="1">INDIRECT("sheet!G5372")</f>
        <v xml:space="preserve"> 50 - 54</v>
      </c>
      <c r="G397" s="1">
        <f ca="1">INDIRECT("sheet!H5372")</f>
        <v>49</v>
      </c>
      <c r="H397" s="1">
        <f ca="1">INDIRECT("sheet!I5372")</f>
        <v>29</v>
      </c>
      <c r="I397" s="1">
        <f ca="1">INDIRECT("sheet!J5372")</f>
        <v>20</v>
      </c>
      <c r="K397" s="2" t="str">
        <f ca="1">INDIRECT("sheet!K5372")</f>
        <v xml:space="preserve"> 85 - 89</v>
      </c>
      <c r="L397" s="3">
        <f ca="1">INDIRECT("sheet!L5372")</f>
        <v>19</v>
      </c>
      <c r="M397" s="3">
        <f ca="1">INDIRECT("sheet!M5372")</f>
        <v>7</v>
      </c>
      <c r="N397" s="3">
        <f ca="1">INDIRECT("sheet!N5372")</f>
        <v>12</v>
      </c>
    </row>
    <row r="399" spans="1:14" x14ac:dyDescent="0.15">
      <c r="A399" s="2">
        <f ca="1">INDIRECT("sheet!C5374")</f>
        <v>15</v>
      </c>
      <c r="B399" s="1">
        <f ca="1">INDIRECT("sheet!D5374")</f>
        <v>9</v>
      </c>
      <c r="C399" s="1">
        <f ca="1">INDIRECT("sheet!E5374")</f>
        <v>7</v>
      </c>
      <c r="D399" s="1">
        <f ca="1">INDIRECT("sheet!F5374")</f>
        <v>2</v>
      </c>
      <c r="F399" s="2">
        <f ca="1">INDIRECT("sheet!G5374")</f>
        <v>50</v>
      </c>
      <c r="G399" s="1">
        <f ca="1">INDIRECT("sheet!H5374")</f>
        <v>7</v>
      </c>
      <c r="H399" s="1">
        <f ca="1">INDIRECT("sheet!I5374")</f>
        <v>4</v>
      </c>
      <c r="I399" s="1">
        <f ca="1">INDIRECT("sheet!J5374")</f>
        <v>3</v>
      </c>
      <c r="K399" s="2">
        <f ca="1">INDIRECT("sheet!K5374")</f>
        <v>85</v>
      </c>
      <c r="L399" s="3">
        <f ca="1">INDIRECT("sheet!L5374")</f>
        <v>5</v>
      </c>
      <c r="M399" s="3">
        <f ca="1">INDIRECT("sheet!M5374")</f>
        <v>4</v>
      </c>
      <c r="N399" s="3">
        <f ca="1">INDIRECT("sheet!N5374")</f>
        <v>1</v>
      </c>
    </row>
    <row r="400" spans="1:14" x14ac:dyDescent="0.15">
      <c r="A400" s="2">
        <f ca="1">INDIRECT("sheet!C5375")</f>
        <v>16</v>
      </c>
      <c r="B400" s="1">
        <f ca="1">INDIRECT("sheet!D5375")</f>
        <v>13</v>
      </c>
      <c r="C400" s="1">
        <f ca="1">INDIRECT("sheet!E5375")</f>
        <v>5</v>
      </c>
      <c r="D400" s="1">
        <f ca="1">INDIRECT("sheet!F5375")</f>
        <v>8</v>
      </c>
      <c r="F400" s="2">
        <f ca="1">INDIRECT("sheet!G5375")</f>
        <v>51</v>
      </c>
      <c r="G400" s="1">
        <f ca="1">INDIRECT("sheet!H5375")</f>
        <v>14</v>
      </c>
      <c r="H400" s="1">
        <f ca="1">INDIRECT("sheet!I5375")</f>
        <v>8</v>
      </c>
      <c r="I400" s="1">
        <f ca="1">INDIRECT("sheet!J5375")</f>
        <v>6</v>
      </c>
      <c r="K400" s="2">
        <f ca="1">INDIRECT("sheet!K5375")</f>
        <v>86</v>
      </c>
      <c r="L400" s="3">
        <f ca="1">INDIRECT("sheet!L5375")</f>
        <v>5</v>
      </c>
      <c r="M400" s="3">
        <f ca="1">INDIRECT("sheet!M5375")</f>
        <v>0</v>
      </c>
      <c r="N400" s="3">
        <f ca="1">INDIRECT("sheet!N5375")</f>
        <v>5</v>
      </c>
    </row>
    <row r="401" spans="1:14" x14ac:dyDescent="0.15">
      <c r="A401" s="2">
        <f ca="1">INDIRECT("sheet!C5376")</f>
        <v>17</v>
      </c>
      <c r="B401" s="1">
        <f ca="1">INDIRECT("sheet!D5376")</f>
        <v>8</v>
      </c>
      <c r="C401" s="1">
        <f ca="1">INDIRECT("sheet!E5376")</f>
        <v>7</v>
      </c>
      <c r="D401" s="1">
        <f ca="1">INDIRECT("sheet!F5376")</f>
        <v>1</v>
      </c>
      <c r="F401" s="2">
        <f ca="1">INDIRECT("sheet!G5376")</f>
        <v>52</v>
      </c>
      <c r="G401" s="1">
        <f ca="1">INDIRECT("sheet!H5376")</f>
        <v>6</v>
      </c>
      <c r="H401" s="1">
        <f ca="1">INDIRECT("sheet!I5376")</f>
        <v>3</v>
      </c>
      <c r="I401" s="1">
        <f ca="1">INDIRECT("sheet!J5376")</f>
        <v>3</v>
      </c>
      <c r="K401" s="2">
        <f ca="1">INDIRECT("sheet!K5376")</f>
        <v>87</v>
      </c>
      <c r="L401" s="3">
        <f ca="1">INDIRECT("sheet!L5376")</f>
        <v>4</v>
      </c>
      <c r="M401" s="3">
        <f ca="1">INDIRECT("sheet!M5376")</f>
        <v>2</v>
      </c>
      <c r="N401" s="3">
        <f ca="1">INDIRECT("sheet!N5376")</f>
        <v>2</v>
      </c>
    </row>
    <row r="402" spans="1:14" x14ac:dyDescent="0.15">
      <c r="A402" s="2">
        <f ca="1">INDIRECT("sheet!C5377")</f>
        <v>18</v>
      </c>
      <c r="B402" s="1">
        <f ca="1">INDIRECT("sheet!D5377")</f>
        <v>8</v>
      </c>
      <c r="C402" s="1">
        <f ca="1">INDIRECT("sheet!E5377")</f>
        <v>6</v>
      </c>
      <c r="D402" s="1">
        <f ca="1">INDIRECT("sheet!F5377")</f>
        <v>2</v>
      </c>
      <c r="F402" s="2">
        <f ca="1">INDIRECT("sheet!G5377")</f>
        <v>53</v>
      </c>
      <c r="G402" s="1">
        <f ca="1">INDIRECT("sheet!H5377")</f>
        <v>15</v>
      </c>
      <c r="H402" s="1">
        <f ca="1">INDIRECT("sheet!I5377")</f>
        <v>8</v>
      </c>
      <c r="I402" s="1">
        <f ca="1">INDIRECT("sheet!J5377")</f>
        <v>7</v>
      </c>
      <c r="K402" s="2">
        <f ca="1">INDIRECT("sheet!K5377")</f>
        <v>88</v>
      </c>
      <c r="L402" s="3">
        <f ca="1">INDIRECT("sheet!L5377")</f>
        <v>3</v>
      </c>
      <c r="M402" s="3">
        <f ca="1">INDIRECT("sheet!M5377")</f>
        <v>1</v>
      </c>
      <c r="N402" s="3">
        <f ca="1">INDIRECT("sheet!N5377")</f>
        <v>2</v>
      </c>
    </row>
    <row r="403" spans="1:14" x14ac:dyDescent="0.15">
      <c r="A403" s="2">
        <f ca="1">INDIRECT("sheet!C5378")</f>
        <v>19</v>
      </c>
      <c r="B403" s="1">
        <f ca="1">INDIRECT("sheet!D5378")</f>
        <v>7</v>
      </c>
      <c r="C403" s="1">
        <f ca="1">INDIRECT("sheet!E5378")</f>
        <v>2</v>
      </c>
      <c r="D403" s="1">
        <f ca="1">INDIRECT("sheet!F5378")</f>
        <v>5</v>
      </c>
      <c r="F403" s="2">
        <f ca="1">INDIRECT("sheet!G5378")</f>
        <v>54</v>
      </c>
      <c r="G403" s="1">
        <f ca="1">INDIRECT("sheet!H5378")</f>
        <v>7</v>
      </c>
      <c r="H403" s="1">
        <f ca="1">INDIRECT("sheet!I5378")</f>
        <v>6</v>
      </c>
      <c r="I403" s="1">
        <f ca="1">INDIRECT("sheet!J5378")</f>
        <v>1</v>
      </c>
      <c r="K403" s="2">
        <f ca="1">INDIRECT("sheet!K5378")</f>
        <v>89</v>
      </c>
      <c r="L403" s="3">
        <f ca="1">INDIRECT("sheet!L5378")</f>
        <v>2</v>
      </c>
      <c r="M403" s="3">
        <f ca="1">INDIRECT("sheet!M5378")</f>
        <v>0</v>
      </c>
      <c r="N403" s="3">
        <f ca="1">INDIRECT("sheet!N5378")</f>
        <v>2</v>
      </c>
    </row>
    <row r="405" spans="1:14" x14ac:dyDescent="0.15">
      <c r="A405" s="2" t="str">
        <f ca="1">INDIRECT("sheet!C5380")</f>
        <v xml:space="preserve"> 20 - 24</v>
      </c>
      <c r="B405" s="1">
        <f ca="1">INDIRECT("sheet!D5380")</f>
        <v>28</v>
      </c>
      <c r="C405" s="1">
        <f ca="1">INDIRECT("sheet!E5380")</f>
        <v>17</v>
      </c>
      <c r="D405" s="1">
        <f ca="1">INDIRECT("sheet!F5380")</f>
        <v>11</v>
      </c>
      <c r="F405" s="2" t="str">
        <f ca="1">INDIRECT("sheet!G5380")</f>
        <v xml:space="preserve"> 55 - 59</v>
      </c>
      <c r="G405" s="1">
        <f ca="1">INDIRECT("sheet!H5380")</f>
        <v>38</v>
      </c>
      <c r="H405" s="1">
        <f ca="1">INDIRECT("sheet!I5380")</f>
        <v>15</v>
      </c>
      <c r="I405" s="1">
        <f ca="1">INDIRECT("sheet!J5380")</f>
        <v>23</v>
      </c>
      <c r="K405" s="2" t="str">
        <f ca="1">INDIRECT("sheet!K5380")</f>
        <v xml:space="preserve"> 90 - 94</v>
      </c>
      <c r="L405" s="3">
        <f ca="1">INDIRECT("sheet!L5380")</f>
        <v>5</v>
      </c>
      <c r="M405" s="3">
        <f ca="1">INDIRECT("sheet!M5380")</f>
        <v>1</v>
      </c>
      <c r="N405" s="3">
        <f ca="1">INDIRECT("sheet!N5380")</f>
        <v>4</v>
      </c>
    </row>
    <row r="407" spans="1:14" x14ac:dyDescent="0.15">
      <c r="A407" s="2">
        <f ca="1">INDIRECT("sheet!C5382")</f>
        <v>20</v>
      </c>
      <c r="B407" s="1">
        <f ca="1">INDIRECT("sheet!D5382")</f>
        <v>5</v>
      </c>
      <c r="C407" s="1">
        <f ca="1">INDIRECT("sheet!E5382")</f>
        <v>3</v>
      </c>
      <c r="D407" s="1">
        <f ca="1">INDIRECT("sheet!F5382")</f>
        <v>2</v>
      </c>
      <c r="F407" s="2">
        <f ca="1">INDIRECT("sheet!G5382")</f>
        <v>55</v>
      </c>
      <c r="G407" s="1">
        <f ca="1">INDIRECT("sheet!H5382")</f>
        <v>10</v>
      </c>
      <c r="H407" s="1">
        <f ca="1">INDIRECT("sheet!I5382")</f>
        <v>4</v>
      </c>
      <c r="I407" s="1">
        <f ca="1">INDIRECT("sheet!J5382")</f>
        <v>6</v>
      </c>
      <c r="K407" s="2">
        <f ca="1">INDIRECT("sheet!K5382")</f>
        <v>90</v>
      </c>
      <c r="L407" s="3">
        <f ca="1">INDIRECT("sheet!L5382")</f>
        <v>2</v>
      </c>
      <c r="M407" s="3">
        <f ca="1">INDIRECT("sheet!M5382")</f>
        <v>1</v>
      </c>
      <c r="N407" s="3">
        <f ca="1">INDIRECT("sheet!N5382")</f>
        <v>1</v>
      </c>
    </row>
    <row r="408" spans="1:14" x14ac:dyDescent="0.15">
      <c r="A408" s="2">
        <f ca="1">INDIRECT("sheet!C5383")</f>
        <v>21</v>
      </c>
      <c r="B408" s="1">
        <f ca="1">INDIRECT("sheet!D5383")</f>
        <v>8</v>
      </c>
      <c r="C408" s="1">
        <f ca="1">INDIRECT("sheet!E5383")</f>
        <v>3</v>
      </c>
      <c r="D408" s="1">
        <f ca="1">INDIRECT("sheet!F5383")</f>
        <v>5</v>
      </c>
      <c r="F408" s="2">
        <f ca="1">INDIRECT("sheet!G5383")</f>
        <v>56</v>
      </c>
      <c r="G408" s="1">
        <f ca="1">INDIRECT("sheet!H5383")</f>
        <v>9</v>
      </c>
      <c r="H408" s="1">
        <f ca="1">INDIRECT("sheet!I5383")</f>
        <v>5</v>
      </c>
      <c r="I408" s="1">
        <f ca="1">INDIRECT("sheet!J5383")</f>
        <v>4</v>
      </c>
      <c r="K408" s="2">
        <f ca="1">INDIRECT("sheet!K5383")</f>
        <v>91</v>
      </c>
      <c r="L408" s="3">
        <f ca="1">INDIRECT("sheet!L5383")</f>
        <v>1</v>
      </c>
      <c r="M408" s="3">
        <f ca="1">INDIRECT("sheet!M5383")</f>
        <v>0</v>
      </c>
      <c r="N408" s="3">
        <f ca="1">INDIRECT("sheet!N5383")</f>
        <v>1</v>
      </c>
    </row>
    <row r="409" spans="1:14" x14ac:dyDescent="0.15">
      <c r="A409" s="2">
        <f ca="1">INDIRECT("sheet!C5384")</f>
        <v>22</v>
      </c>
      <c r="B409" s="1">
        <f ca="1">INDIRECT("sheet!D5384")</f>
        <v>6</v>
      </c>
      <c r="C409" s="1">
        <f ca="1">INDIRECT("sheet!E5384")</f>
        <v>4</v>
      </c>
      <c r="D409" s="1">
        <f ca="1">INDIRECT("sheet!F5384")</f>
        <v>2</v>
      </c>
      <c r="F409" s="2">
        <f ca="1">INDIRECT("sheet!G5384")</f>
        <v>57</v>
      </c>
      <c r="G409" s="1">
        <f ca="1">INDIRECT("sheet!H5384")</f>
        <v>7</v>
      </c>
      <c r="H409" s="1">
        <f ca="1">INDIRECT("sheet!I5384")</f>
        <v>1</v>
      </c>
      <c r="I409" s="1">
        <f ca="1">INDIRECT("sheet!J5384")</f>
        <v>6</v>
      </c>
      <c r="K409" s="2">
        <f ca="1">INDIRECT("sheet!K5384")</f>
        <v>92</v>
      </c>
      <c r="L409" s="3">
        <f ca="1">INDIRECT("sheet!L5384")</f>
        <v>2</v>
      </c>
      <c r="M409" s="3">
        <f ca="1">INDIRECT("sheet!M5384")</f>
        <v>0</v>
      </c>
      <c r="N409" s="3">
        <f ca="1">INDIRECT("sheet!N5384")</f>
        <v>2</v>
      </c>
    </row>
    <row r="410" spans="1:14" x14ac:dyDescent="0.15">
      <c r="A410" s="2">
        <f ca="1">INDIRECT("sheet!C5385")</f>
        <v>23</v>
      </c>
      <c r="B410" s="1">
        <f ca="1">INDIRECT("sheet!D5385")</f>
        <v>5</v>
      </c>
      <c r="C410" s="1">
        <f ca="1">INDIRECT("sheet!E5385")</f>
        <v>3</v>
      </c>
      <c r="D410" s="1">
        <f ca="1">INDIRECT("sheet!F5385")</f>
        <v>2</v>
      </c>
      <c r="F410" s="2">
        <f ca="1">INDIRECT("sheet!G5385")</f>
        <v>58</v>
      </c>
      <c r="G410" s="1">
        <f ca="1">INDIRECT("sheet!H5385")</f>
        <v>6</v>
      </c>
      <c r="H410" s="1">
        <f ca="1">INDIRECT("sheet!I5385")</f>
        <v>3</v>
      </c>
      <c r="I410" s="1">
        <f ca="1">INDIRECT("sheet!J5385")</f>
        <v>3</v>
      </c>
      <c r="K410" s="2">
        <f ca="1">INDIRECT("sheet!K5385")</f>
        <v>93</v>
      </c>
      <c r="L410" s="3">
        <f ca="1">INDIRECT("sheet!L5385")</f>
        <v>0</v>
      </c>
      <c r="M410" s="3">
        <f ca="1">INDIRECT("sheet!M5385")</f>
        <v>0</v>
      </c>
      <c r="N410" s="3">
        <f ca="1">INDIRECT("sheet!N5385")</f>
        <v>0</v>
      </c>
    </row>
    <row r="411" spans="1:14" x14ac:dyDescent="0.15">
      <c r="A411" s="2">
        <f ca="1">INDIRECT("sheet!C5386")</f>
        <v>24</v>
      </c>
      <c r="B411" s="1">
        <f ca="1">INDIRECT("sheet!D5386")</f>
        <v>4</v>
      </c>
      <c r="C411" s="1">
        <f ca="1">INDIRECT("sheet!E5386")</f>
        <v>4</v>
      </c>
      <c r="D411" s="1">
        <f ca="1">INDIRECT("sheet!F5386")</f>
        <v>0</v>
      </c>
      <c r="F411" s="2">
        <f ca="1">INDIRECT("sheet!G5386")</f>
        <v>59</v>
      </c>
      <c r="G411" s="1">
        <f ca="1">INDIRECT("sheet!H5386")</f>
        <v>6</v>
      </c>
      <c r="H411" s="1">
        <f ca="1">INDIRECT("sheet!I5386")</f>
        <v>2</v>
      </c>
      <c r="I411" s="1">
        <f ca="1">INDIRECT("sheet!J5386")</f>
        <v>4</v>
      </c>
      <c r="K411" s="2">
        <f ca="1">INDIRECT("sheet!K5386")</f>
        <v>94</v>
      </c>
      <c r="L411" s="3">
        <f ca="1">INDIRECT("sheet!L5386")</f>
        <v>0</v>
      </c>
      <c r="M411" s="3">
        <f ca="1">INDIRECT("sheet!M5386")</f>
        <v>0</v>
      </c>
      <c r="N411" s="3">
        <f ca="1">INDIRECT("sheet!N5386")</f>
        <v>0</v>
      </c>
    </row>
    <row r="413" spans="1:14" x14ac:dyDescent="0.15">
      <c r="A413" s="2" t="str">
        <f ca="1">INDIRECT("sheet!C5388")</f>
        <v xml:space="preserve"> 25 - 29</v>
      </c>
      <c r="B413" s="1">
        <f ca="1">INDIRECT("sheet!D5388")</f>
        <v>22</v>
      </c>
      <c r="C413" s="1">
        <f ca="1">INDIRECT("sheet!E5388")</f>
        <v>11</v>
      </c>
      <c r="D413" s="1">
        <f ca="1">INDIRECT("sheet!F5388")</f>
        <v>11</v>
      </c>
      <c r="F413" s="2" t="str">
        <f ca="1">INDIRECT("sheet!G5388")</f>
        <v xml:space="preserve"> 60 - 64</v>
      </c>
      <c r="G413" s="1">
        <f ca="1">INDIRECT("sheet!H5388")</f>
        <v>36</v>
      </c>
      <c r="H413" s="1">
        <f ca="1">INDIRECT("sheet!I5388")</f>
        <v>15</v>
      </c>
      <c r="I413" s="1">
        <f ca="1">INDIRECT("sheet!J5388")</f>
        <v>21</v>
      </c>
      <c r="K413" s="2" t="str">
        <f ca="1">INDIRECT("sheet!K5388")</f>
        <v xml:space="preserve"> 95 - 99</v>
      </c>
      <c r="L413" s="3">
        <f ca="1">INDIRECT("sheet!L5388")</f>
        <v>4</v>
      </c>
      <c r="M413" s="3">
        <f ca="1">INDIRECT("sheet!M5388")</f>
        <v>2</v>
      </c>
      <c r="N413" s="3">
        <f ca="1">INDIRECT("sheet!N5388")</f>
        <v>2</v>
      </c>
    </row>
    <row r="415" spans="1:14" x14ac:dyDescent="0.15">
      <c r="A415" s="2">
        <f ca="1">INDIRECT("sheet!C5390")</f>
        <v>25</v>
      </c>
      <c r="B415" s="1">
        <f ca="1">INDIRECT("sheet!D5390")</f>
        <v>3</v>
      </c>
      <c r="C415" s="1">
        <f ca="1">INDIRECT("sheet!E5390")</f>
        <v>2</v>
      </c>
      <c r="D415" s="1">
        <f ca="1">INDIRECT("sheet!F5390")</f>
        <v>1</v>
      </c>
      <c r="F415" s="2">
        <f ca="1">INDIRECT("sheet!G5390")</f>
        <v>60</v>
      </c>
      <c r="G415" s="1">
        <f ca="1">INDIRECT("sheet!H5390")</f>
        <v>9</v>
      </c>
      <c r="H415" s="1">
        <f ca="1">INDIRECT("sheet!I5390")</f>
        <v>2</v>
      </c>
      <c r="I415" s="1">
        <f ca="1">INDIRECT("sheet!J5390")</f>
        <v>7</v>
      </c>
      <c r="K415" s="2">
        <f ca="1">INDIRECT("sheet!K5390")</f>
        <v>95</v>
      </c>
      <c r="L415" s="3">
        <f ca="1">INDIRECT("sheet!L5390")</f>
        <v>2</v>
      </c>
      <c r="M415" s="3">
        <f ca="1">INDIRECT("sheet!M5390")</f>
        <v>1</v>
      </c>
      <c r="N415" s="3">
        <f ca="1">INDIRECT("sheet!N5390")</f>
        <v>1</v>
      </c>
    </row>
    <row r="416" spans="1:14" x14ac:dyDescent="0.15">
      <c r="A416" s="2">
        <f ca="1">INDIRECT("sheet!C5391")</f>
        <v>26</v>
      </c>
      <c r="B416" s="1">
        <f ca="1">INDIRECT("sheet!D5391")</f>
        <v>7</v>
      </c>
      <c r="C416" s="1">
        <f ca="1">INDIRECT("sheet!E5391")</f>
        <v>3</v>
      </c>
      <c r="D416" s="1">
        <f ca="1">INDIRECT("sheet!F5391")</f>
        <v>4</v>
      </c>
      <c r="F416" s="2">
        <f ca="1">INDIRECT("sheet!G5391")</f>
        <v>61</v>
      </c>
      <c r="G416" s="1">
        <f ca="1">INDIRECT("sheet!H5391")</f>
        <v>7</v>
      </c>
      <c r="H416" s="1">
        <f ca="1">INDIRECT("sheet!I5391")</f>
        <v>3</v>
      </c>
      <c r="I416" s="1">
        <f ca="1">INDIRECT("sheet!J5391")</f>
        <v>4</v>
      </c>
      <c r="K416" s="2">
        <f ca="1">INDIRECT("sheet!K5391")</f>
        <v>96</v>
      </c>
      <c r="L416" s="3">
        <f ca="1">INDIRECT("sheet!L5391")</f>
        <v>0</v>
      </c>
      <c r="M416" s="3">
        <f ca="1">INDIRECT("sheet!M5391")</f>
        <v>0</v>
      </c>
      <c r="N416" s="3">
        <f ca="1">INDIRECT("sheet!N5391")</f>
        <v>0</v>
      </c>
    </row>
    <row r="417" spans="1:14" x14ac:dyDescent="0.15">
      <c r="A417" s="2">
        <f ca="1">INDIRECT("sheet!C5392")</f>
        <v>27</v>
      </c>
      <c r="B417" s="1">
        <f ca="1">INDIRECT("sheet!D5392")</f>
        <v>4</v>
      </c>
      <c r="C417" s="1">
        <f ca="1">INDIRECT("sheet!E5392")</f>
        <v>3</v>
      </c>
      <c r="D417" s="1">
        <f ca="1">INDIRECT("sheet!F5392")</f>
        <v>1</v>
      </c>
      <c r="F417" s="2">
        <f ca="1">INDIRECT("sheet!G5392")</f>
        <v>62</v>
      </c>
      <c r="G417" s="1">
        <f ca="1">INDIRECT("sheet!H5392")</f>
        <v>7</v>
      </c>
      <c r="H417" s="1">
        <f ca="1">INDIRECT("sheet!I5392")</f>
        <v>3</v>
      </c>
      <c r="I417" s="1">
        <f ca="1">INDIRECT("sheet!J5392")</f>
        <v>4</v>
      </c>
      <c r="K417" s="2">
        <f ca="1">INDIRECT("sheet!K5392")</f>
        <v>97</v>
      </c>
      <c r="L417" s="3">
        <f ca="1">INDIRECT("sheet!L5392")</f>
        <v>2</v>
      </c>
      <c r="M417" s="3">
        <f ca="1">INDIRECT("sheet!M5392")</f>
        <v>1</v>
      </c>
      <c r="N417" s="3">
        <f ca="1">INDIRECT("sheet!N5392")</f>
        <v>1</v>
      </c>
    </row>
    <row r="418" spans="1:14" x14ac:dyDescent="0.15">
      <c r="A418" s="2">
        <f ca="1">INDIRECT("sheet!C5393")</f>
        <v>28</v>
      </c>
      <c r="B418" s="1">
        <f ca="1">INDIRECT("sheet!D5393")</f>
        <v>6</v>
      </c>
      <c r="C418" s="1">
        <f ca="1">INDIRECT("sheet!E5393")</f>
        <v>1</v>
      </c>
      <c r="D418" s="1">
        <f ca="1">INDIRECT("sheet!F5393")</f>
        <v>5</v>
      </c>
      <c r="F418" s="2">
        <f ca="1">INDIRECT("sheet!G5393")</f>
        <v>63</v>
      </c>
      <c r="G418" s="1">
        <f ca="1">INDIRECT("sheet!H5393")</f>
        <v>10</v>
      </c>
      <c r="H418" s="1">
        <f ca="1">INDIRECT("sheet!I5393")</f>
        <v>5</v>
      </c>
      <c r="I418" s="1">
        <f ca="1">INDIRECT("sheet!J5393")</f>
        <v>5</v>
      </c>
      <c r="K418" s="2">
        <f ca="1">INDIRECT("sheet!K5393")</f>
        <v>98</v>
      </c>
      <c r="L418" s="3">
        <f ca="1">INDIRECT("sheet!L5393")</f>
        <v>0</v>
      </c>
      <c r="M418" s="3">
        <f ca="1">INDIRECT("sheet!M5393")</f>
        <v>0</v>
      </c>
      <c r="N418" s="3">
        <f ca="1">INDIRECT("sheet!N5393")</f>
        <v>0</v>
      </c>
    </row>
    <row r="419" spans="1:14" x14ac:dyDescent="0.15">
      <c r="A419" s="2">
        <f ca="1">INDIRECT("sheet!C5394")</f>
        <v>29</v>
      </c>
      <c r="B419" s="1">
        <f ca="1">INDIRECT("sheet!D5394")</f>
        <v>2</v>
      </c>
      <c r="C419" s="1">
        <f ca="1">INDIRECT("sheet!E5394")</f>
        <v>2</v>
      </c>
      <c r="D419" s="1">
        <f ca="1">INDIRECT("sheet!F5394")</f>
        <v>0</v>
      </c>
      <c r="F419" s="2">
        <f ca="1">INDIRECT("sheet!G5394")</f>
        <v>64</v>
      </c>
      <c r="G419" s="1">
        <f ca="1">INDIRECT("sheet!H5394")</f>
        <v>3</v>
      </c>
      <c r="H419" s="1">
        <f ca="1">INDIRECT("sheet!I5394")</f>
        <v>2</v>
      </c>
      <c r="I419" s="1">
        <f ca="1">INDIRECT("sheet!J5394")</f>
        <v>1</v>
      </c>
      <c r="K419" s="2">
        <f ca="1">INDIRECT("sheet!K5394")</f>
        <v>99</v>
      </c>
      <c r="L419" s="3">
        <f ca="1">INDIRECT("sheet!L5394")</f>
        <v>0</v>
      </c>
      <c r="M419" s="3">
        <f ca="1">INDIRECT("sheet!M5394")</f>
        <v>0</v>
      </c>
      <c r="N419" s="3">
        <f ca="1">INDIRECT("sheet!N5394")</f>
        <v>0</v>
      </c>
    </row>
    <row r="421" spans="1:14" x14ac:dyDescent="0.15">
      <c r="A421" s="2" t="str">
        <f ca="1">INDIRECT("sheet!C5396")</f>
        <v xml:space="preserve"> 30 - 34</v>
      </c>
      <c r="B421" s="1">
        <f ca="1">INDIRECT("sheet!D5396")</f>
        <v>31</v>
      </c>
      <c r="C421" s="1">
        <f ca="1">INDIRECT("sheet!E5396")</f>
        <v>16</v>
      </c>
      <c r="D421" s="1">
        <f ca="1">INDIRECT("sheet!F5396")</f>
        <v>15</v>
      </c>
      <c r="F421" s="2" t="str">
        <f ca="1">INDIRECT("sheet!G5396")</f>
        <v xml:space="preserve"> 65 - 69</v>
      </c>
      <c r="G421" s="1">
        <f ca="1">INDIRECT("sheet!H5396")</f>
        <v>48</v>
      </c>
      <c r="H421" s="1">
        <f ca="1">INDIRECT("sheet!I5396")</f>
        <v>28</v>
      </c>
      <c r="I421" s="1">
        <f ca="1">INDIRECT("sheet!J5396")</f>
        <v>20</v>
      </c>
      <c r="K421" s="2" t="str">
        <f ca="1">INDIRECT("sheet!K5396")</f>
        <v xml:space="preserve">100 -  </v>
      </c>
      <c r="L421" s="3">
        <f ca="1">INDIRECT("sheet!L5396")</f>
        <v>1</v>
      </c>
      <c r="M421" s="3">
        <f ca="1">INDIRECT("sheet!M5396")</f>
        <v>0</v>
      </c>
      <c r="N421" s="3">
        <f ca="1">INDIRECT("sheet!N5396")</f>
        <v>1</v>
      </c>
    </row>
    <row r="423" spans="1:14" x14ac:dyDescent="0.15">
      <c r="A423" s="2">
        <f ca="1">INDIRECT("sheet!C5398")</f>
        <v>30</v>
      </c>
      <c r="B423" s="1">
        <f ca="1">INDIRECT("sheet!D5398")</f>
        <v>5</v>
      </c>
      <c r="C423" s="1">
        <f ca="1">INDIRECT("sheet!E5398")</f>
        <v>3</v>
      </c>
      <c r="D423" s="1">
        <f ca="1">INDIRECT("sheet!F5398")</f>
        <v>2</v>
      </c>
      <c r="F423" s="2">
        <f ca="1">INDIRECT("sheet!G5398")</f>
        <v>65</v>
      </c>
      <c r="G423" s="1">
        <f ca="1">INDIRECT("sheet!H5398")</f>
        <v>13</v>
      </c>
      <c r="H423" s="1">
        <f ca="1">INDIRECT("sheet!I5398")</f>
        <v>8</v>
      </c>
      <c r="I423" s="1">
        <f ca="1">INDIRECT("sheet!J5398")</f>
        <v>5</v>
      </c>
      <c r="K423" s="2">
        <f ca="1">INDIRECT("sheet!K5398")</f>
        <v>0</v>
      </c>
      <c r="L423" s="3">
        <f ca="1">INDIRECT("sheet!L5398")</f>
        <v>0</v>
      </c>
      <c r="M423" s="3">
        <f ca="1">INDIRECT("sheet!M5398")</f>
        <v>0</v>
      </c>
      <c r="N423" s="3">
        <f ca="1">INDIRECT("sheet!N5398")</f>
        <v>0</v>
      </c>
    </row>
    <row r="424" spans="1:14" x14ac:dyDescent="0.15">
      <c r="A424" s="2">
        <f ca="1">INDIRECT("sheet!C5399")</f>
        <v>31</v>
      </c>
      <c r="B424" s="1">
        <f ca="1">INDIRECT("sheet!D5399")</f>
        <v>7</v>
      </c>
      <c r="C424" s="1">
        <f ca="1">INDIRECT("sheet!E5399")</f>
        <v>4</v>
      </c>
      <c r="D424" s="1">
        <f ca="1">INDIRECT("sheet!F5399")</f>
        <v>3</v>
      </c>
      <c r="F424" s="2">
        <f ca="1">INDIRECT("sheet!G5399")</f>
        <v>66</v>
      </c>
      <c r="G424" s="1">
        <f ca="1">INDIRECT("sheet!H5399")</f>
        <v>9</v>
      </c>
      <c r="H424" s="1">
        <f ca="1">INDIRECT("sheet!I5399")</f>
        <v>8</v>
      </c>
      <c r="I424" s="1">
        <f ca="1">INDIRECT("sheet!J5399")</f>
        <v>1</v>
      </c>
      <c r="K424" s="2">
        <f ca="1">INDIRECT("sheet!K5399")</f>
        <v>0</v>
      </c>
    </row>
    <row r="425" spans="1:14" x14ac:dyDescent="0.15">
      <c r="A425" s="2">
        <f ca="1">INDIRECT("sheet!C5400")</f>
        <v>32</v>
      </c>
      <c r="B425" s="1">
        <f ca="1">INDIRECT("sheet!D5400")</f>
        <v>4</v>
      </c>
      <c r="C425" s="1">
        <f ca="1">INDIRECT("sheet!E5400")</f>
        <v>1</v>
      </c>
      <c r="D425" s="1">
        <f ca="1">INDIRECT("sheet!F5400")</f>
        <v>3</v>
      </c>
      <c r="F425" s="2">
        <f ca="1">INDIRECT("sheet!G5400")</f>
        <v>67</v>
      </c>
      <c r="G425" s="1">
        <f ca="1">INDIRECT("sheet!H5400")</f>
        <v>8</v>
      </c>
      <c r="H425" s="1">
        <f ca="1">INDIRECT("sheet!I5400")</f>
        <v>2</v>
      </c>
      <c r="I425" s="1">
        <f ca="1">INDIRECT("sheet!J5400")</f>
        <v>6</v>
      </c>
      <c r="K425" s="2" t="str">
        <f ca="1">INDIRECT("sheet!K5400")</f>
        <v>( 0 - 14)</v>
      </c>
      <c r="L425" s="3">
        <f ca="1">INDIRECT("sheet!L5400")</f>
        <v>90</v>
      </c>
      <c r="M425" s="3">
        <f ca="1">INDIRECT("sheet!M5400")</f>
        <v>47</v>
      </c>
      <c r="N425" s="3">
        <f ca="1">INDIRECT("sheet!N5400")</f>
        <v>43</v>
      </c>
    </row>
    <row r="426" spans="1:14" x14ac:dyDescent="0.15">
      <c r="A426" s="2">
        <f ca="1">INDIRECT("sheet!C5401")</f>
        <v>33</v>
      </c>
      <c r="B426" s="1">
        <f ca="1">INDIRECT("sheet!D5401")</f>
        <v>5</v>
      </c>
      <c r="C426" s="1">
        <f ca="1">INDIRECT("sheet!E5401")</f>
        <v>1</v>
      </c>
      <c r="D426" s="1">
        <f ca="1">INDIRECT("sheet!F5401")</f>
        <v>4</v>
      </c>
      <c r="F426" s="2">
        <f ca="1">INDIRECT("sheet!G5401")</f>
        <v>68</v>
      </c>
      <c r="G426" s="1">
        <f ca="1">INDIRECT("sheet!H5401")</f>
        <v>12</v>
      </c>
      <c r="H426" s="1">
        <f ca="1">INDIRECT("sheet!I5401")</f>
        <v>4</v>
      </c>
      <c r="I426" s="1">
        <f ca="1">INDIRECT("sheet!J5401")</f>
        <v>8</v>
      </c>
      <c r="K426" s="2" t="str">
        <f ca="1">INDIRECT("sheet!K5401")</f>
        <v>(15 - 64)</v>
      </c>
      <c r="L426" s="3">
        <f ca="1">INDIRECT("sheet!L5401")</f>
        <v>403</v>
      </c>
      <c r="M426" s="3">
        <f ca="1">INDIRECT("sheet!M5401")</f>
        <v>210</v>
      </c>
      <c r="N426" s="3">
        <f ca="1">INDIRECT("sheet!N5401")</f>
        <v>193</v>
      </c>
    </row>
    <row r="427" spans="1:14" x14ac:dyDescent="0.15">
      <c r="A427" s="2">
        <f ca="1">INDIRECT("sheet!C5402")</f>
        <v>34</v>
      </c>
      <c r="B427" s="1">
        <f ca="1">INDIRECT("sheet!D5402")</f>
        <v>10</v>
      </c>
      <c r="C427" s="1">
        <f ca="1">INDIRECT("sheet!E5402")</f>
        <v>7</v>
      </c>
      <c r="D427" s="1">
        <f ca="1">INDIRECT("sheet!F5402")</f>
        <v>3</v>
      </c>
      <c r="F427" s="2">
        <f ca="1">INDIRECT("sheet!G5402")</f>
        <v>69</v>
      </c>
      <c r="G427" s="1">
        <f ca="1">INDIRECT("sheet!H5402")</f>
        <v>6</v>
      </c>
      <c r="H427" s="1">
        <f ca="1">INDIRECT("sheet!I5402")</f>
        <v>6</v>
      </c>
      <c r="I427" s="1">
        <f ca="1">INDIRECT("sheet!J5402")</f>
        <v>0</v>
      </c>
      <c r="K427" s="2" t="str">
        <f ca="1">INDIRECT("sheet!K5402")</f>
        <v>(65 -   )</v>
      </c>
      <c r="L427" s="3">
        <f ca="1">INDIRECT("sheet!L5402")</f>
        <v>201</v>
      </c>
      <c r="M427" s="3">
        <f ca="1">INDIRECT("sheet!M5402")</f>
        <v>96</v>
      </c>
      <c r="N427" s="3">
        <f ca="1">INDIRECT("sheet!N5402")</f>
        <v>105</v>
      </c>
    </row>
    <row r="428" spans="1:14" x14ac:dyDescent="0.15">
      <c r="A428" s="2" t="s">
        <v>7</v>
      </c>
      <c r="B428" s="1" t="str">
        <f ca="1">INDIRECT("sheet!B5404")</f>
        <v>下小林町一区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INDIRECT("sheet!C5406")</f>
        <v>総　　数</v>
      </c>
      <c r="B432" s="1">
        <f ca="1">INDIRECT("sheet!D5406")</f>
        <v>1303</v>
      </c>
      <c r="C432" s="1">
        <f ca="1">INDIRECT("sheet!E5406")</f>
        <v>693</v>
      </c>
      <c r="D432" s="1">
        <f ca="1">INDIRECT("sheet!F5406")</f>
        <v>610</v>
      </c>
    </row>
    <row r="434" spans="1:14" x14ac:dyDescent="0.15">
      <c r="A434" s="2" t="str">
        <f ca="1">INDIRECT("sheet!C5408")</f>
        <v xml:space="preserve">  0 -  4</v>
      </c>
      <c r="B434" s="1">
        <f ca="1">INDIRECT("sheet!D5408")</f>
        <v>53</v>
      </c>
      <c r="C434" s="1">
        <f ca="1">INDIRECT("sheet!E5408")</f>
        <v>25</v>
      </c>
      <c r="D434" s="1">
        <f ca="1">INDIRECT("sheet!F5408")</f>
        <v>28</v>
      </c>
      <c r="F434" s="2" t="str">
        <f ca="1">INDIRECT("sheet!G5408")</f>
        <v xml:space="preserve"> 35 - 39</v>
      </c>
      <c r="G434" s="1">
        <f ca="1">INDIRECT("sheet!H5408")</f>
        <v>71</v>
      </c>
      <c r="H434" s="1">
        <f ca="1">INDIRECT("sheet!I5408")</f>
        <v>39</v>
      </c>
      <c r="I434" s="1">
        <f ca="1">INDIRECT("sheet!J5408")</f>
        <v>32</v>
      </c>
      <c r="K434" s="2" t="str">
        <f ca="1">INDIRECT("sheet!K5408")</f>
        <v xml:space="preserve"> 70 - 74</v>
      </c>
      <c r="L434" s="3">
        <f ca="1">INDIRECT("sheet!L5408")</f>
        <v>94</v>
      </c>
      <c r="M434" s="3">
        <f ca="1">INDIRECT("sheet!M5408")</f>
        <v>43</v>
      </c>
      <c r="N434" s="3">
        <f ca="1">INDIRECT("sheet!N5408")</f>
        <v>51</v>
      </c>
    </row>
    <row r="436" spans="1:14" x14ac:dyDescent="0.15">
      <c r="A436" s="2">
        <f ca="1">INDIRECT("sheet!C5410")</f>
        <v>0</v>
      </c>
      <c r="B436" s="1">
        <f ca="1">INDIRECT("sheet!D5410")</f>
        <v>12</v>
      </c>
      <c r="C436" s="1">
        <f ca="1">INDIRECT("sheet!E5410")</f>
        <v>6</v>
      </c>
      <c r="D436" s="1">
        <f ca="1">INDIRECT("sheet!F5410")</f>
        <v>6</v>
      </c>
      <c r="F436" s="2">
        <f ca="1">INDIRECT("sheet!G5410")</f>
        <v>35</v>
      </c>
      <c r="G436" s="1">
        <f ca="1">INDIRECT("sheet!H5410")</f>
        <v>20</v>
      </c>
      <c r="H436" s="1">
        <f ca="1">INDIRECT("sheet!I5410")</f>
        <v>9</v>
      </c>
      <c r="I436" s="1">
        <f ca="1">INDIRECT("sheet!J5410")</f>
        <v>11</v>
      </c>
      <c r="K436" s="2">
        <f ca="1">INDIRECT("sheet!K5410")</f>
        <v>70</v>
      </c>
      <c r="L436" s="3">
        <f ca="1">INDIRECT("sheet!L5410")</f>
        <v>15</v>
      </c>
      <c r="M436" s="3">
        <f ca="1">INDIRECT("sheet!M5410")</f>
        <v>2</v>
      </c>
      <c r="N436" s="3">
        <f ca="1">INDIRECT("sheet!N5410")</f>
        <v>13</v>
      </c>
    </row>
    <row r="437" spans="1:14" x14ac:dyDescent="0.15">
      <c r="A437" s="2">
        <f ca="1">INDIRECT("sheet!C5411")</f>
        <v>1</v>
      </c>
      <c r="B437" s="1">
        <f ca="1">INDIRECT("sheet!D5411")</f>
        <v>11</v>
      </c>
      <c r="C437" s="1">
        <f ca="1">INDIRECT("sheet!E5411")</f>
        <v>4</v>
      </c>
      <c r="D437" s="1">
        <f ca="1">INDIRECT("sheet!F5411")</f>
        <v>7</v>
      </c>
      <c r="F437" s="2">
        <f ca="1">INDIRECT("sheet!G5411")</f>
        <v>36</v>
      </c>
      <c r="G437" s="1">
        <f ca="1">INDIRECT("sheet!H5411")</f>
        <v>10</v>
      </c>
      <c r="H437" s="1">
        <f ca="1">INDIRECT("sheet!I5411")</f>
        <v>6</v>
      </c>
      <c r="I437" s="1">
        <f ca="1">INDIRECT("sheet!J5411")</f>
        <v>4</v>
      </c>
      <c r="K437" s="2">
        <f ca="1">INDIRECT("sheet!K5411")</f>
        <v>71</v>
      </c>
      <c r="L437" s="3">
        <f ca="1">INDIRECT("sheet!L5411")</f>
        <v>21</v>
      </c>
      <c r="M437" s="3">
        <f ca="1">INDIRECT("sheet!M5411")</f>
        <v>12</v>
      </c>
      <c r="N437" s="3">
        <f ca="1">INDIRECT("sheet!N5411")</f>
        <v>9</v>
      </c>
    </row>
    <row r="438" spans="1:14" x14ac:dyDescent="0.15">
      <c r="A438" s="2">
        <f ca="1">INDIRECT("sheet!C5412")</f>
        <v>2</v>
      </c>
      <c r="B438" s="1">
        <f ca="1">INDIRECT("sheet!D5412")</f>
        <v>11</v>
      </c>
      <c r="C438" s="1">
        <f ca="1">INDIRECT("sheet!E5412")</f>
        <v>6</v>
      </c>
      <c r="D438" s="1">
        <f ca="1">INDIRECT("sheet!F5412")</f>
        <v>5</v>
      </c>
      <c r="F438" s="2">
        <f ca="1">INDIRECT("sheet!G5412")</f>
        <v>37</v>
      </c>
      <c r="G438" s="1">
        <f ca="1">INDIRECT("sheet!H5412")</f>
        <v>13</v>
      </c>
      <c r="H438" s="1">
        <f ca="1">INDIRECT("sheet!I5412")</f>
        <v>9</v>
      </c>
      <c r="I438" s="1">
        <f ca="1">INDIRECT("sheet!J5412")</f>
        <v>4</v>
      </c>
      <c r="K438" s="2">
        <f ca="1">INDIRECT("sheet!K5412")</f>
        <v>72</v>
      </c>
      <c r="L438" s="3">
        <f ca="1">INDIRECT("sheet!L5412")</f>
        <v>16</v>
      </c>
      <c r="M438" s="3">
        <f ca="1">INDIRECT("sheet!M5412")</f>
        <v>8</v>
      </c>
      <c r="N438" s="3">
        <f ca="1">INDIRECT("sheet!N5412")</f>
        <v>8</v>
      </c>
    </row>
    <row r="439" spans="1:14" x14ac:dyDescent="0.15">
      <c r="A439" s="2">
        <f ca="1">INDIRECT("sheet!C5413")</f>
        <v>3</v>
      </c>
      <c r="B439" s="1">
        <f ca="1">INDIRECT("sheet!D5413")</f>
        <v>9</v>
      </c>
      <c r="C439" s="1">
        <f ca="1">INDIRECT("sheet!E5413")</f>
        <v>4</v>
      </c>
      <c r="D439" s="1">
        <f ca="1">INDIRECT("sheet!F5413")</f>
        <v>5</v>
      </c>
      <c r="F439" s="2">
        <f ca="1">INDIRECT("sheet!G5413")</f>
        <v>38</v>
      </c>
      <c r="G439" s="1">
        <f ca="1">INDIRECT("sheet!H5413")</f>
        <v>17</v>
      </c>
      <c r="H439" s="1">
        <f ca="1">INDIRECT("sheet!I5413")</f>
        <v>7</v>
      </c>
      <c r="I439" s="1">
        <f ca="1">INDIRECT("sheet!J5413")</f>
        <v>10</v>
      </c>
      <c r="K439" s="2">
        <f ca="1">INDIRECT("sheet!K5413")</f>
        <v>73</v>
      </c>
      <c r="L439" s="3">
        <f ca="1">INDIRECT("sheet!L5413")</f>
        <v>19</v>
      </c>
      <c r="M439" s="3">
        <f ca="1">INDIRECT("sheet!M5413")</f>
        <v>8</v>
      </c>
      <c r="N439" s="3">
        <f ca="1">INDIRECT("sheet!N5413")</f>
        <v>11</v>
      </c>
    </row>
    <row r="440" spans="1:14" x14ac:dyDescent="0.15">
      <c r="A440" s="2">
        <f ca="1">INDIRECT("sheet!C5414")</f>
        <v>4</v>
      </c>
      <c r="B440" s="1">
        <f ca="1">INDIRECT("sheet!D5414")</f>
        <v>10</v>
      </c>
      <c r="C440" s="1">
        <f ca="1">INDIRECT("sheet!E5414")</f>
        <v>5</v>
      </c>
      <c r="D440" s="1">
        <f ca="1">INDIRECT("sheet!F5414")</f>
        <v>5</v>
      </c>
      <c r="F440" s="2">
        <f ca="1">INDIRECT("sheet!G5414")</f>
        <v>39</v>
      </c>
      <c r="G440" s="1">
        <f ca="1">INDIRECT("sheet!H5414")</f>
        <v>11</v>
      </c>
      <c r="H440" s="1">
        <f ca="1">INDIRECT("sheet!I5414")</f>
        <v>8</v>
      </c>
      <c r="I440" s="1">
        <f ca="1">INDIRECT("sheet!J5414")</f>
        <v>3</v>
      </c>
      <c r="K440" s="2">
        <f ca="1">INDIRECT("sheet!K5414")</f>
        <v>74</v>
      </c>
      <c r="L440" s="3">
        <f ca="1">INDIRECT("sheet!L5414")</f>
        <v>23</v>
      </c>
      <c r="M440" s="3">
        <f ca="1">INDIRECT("sheet!M5414")</f>
        <v>13</v>
      </c>
      <c r="N440" s="3">
        <f ca="1">INDIRECT("sheet!N5414")</f>
        <v>10</v>
      </c>
    </row>
    <row r="442" spans="1:14" x14ac:dyDescent="0.15">
      <c r="A442" s="2" t="str">
        <f ca="1">INDIRECT("sheet!C5416")</f>
        <v xml:space="preserve">  5 -  9</v>
      </c>
      <c r="B442" s="1">
        <f ca="1">INDIRECT("sheet!D5416")</f>
        <v>48</v>
      </c>
      <c r="C442" s="1">
        <f ca="1">INDIRECT("sheet!E5416")</f>
        <v>25</v>
      </c>
      <c r="D442" s="1">
        <f ca="1">INDIRECT("sheet!F5416")</f>
        <v>23</v>
      </c>
      <c r="F442" s="2" t="str">
        <f ca="1">INDIRECT("sheet!G5416")</f>
        <v xml:space="preserve"> 40 - 44</v>
      </c>
      <c r="G442" s="1">
        <f ca="1">INDIRECT("sheet!H5416")</f>
        <v>76</v>
      </c>
      <c r="H442" s="1">
        <f ca="1">INDIRECT("sheet!I5416")</f>
        <v>39</v>
      </c>
      <c r="I442" s="1">
        <f ca="1">INDIRECT("sheet!J5416")</f>
        <v>37</v>
      </c>
      <c r="K442" s="2" t="str">
        <f ca="1">INDIRECT("sheet!K5416")</f>
        <v xml:space="preserve"> 75 - 79</v>
      </c>
      <c r="L442" s="3">
        <f ca="1">INDIRECT("sheet!L5416")</f>
        <v>67</v>
      </c>
      <c r="M442" s="3">
        <f ca="1">INDIRECT("sheet!M5416")</f>
        <v>33</v>
      </c>
      <c r="N442" s="3">
        <f ca="1">INDIRECT("sheet!N5416")</f>
        <v>34</v>
      </c>
    </row>
    <row r="444" spans="1:14" x14ac:dyDescent="0.15">
      <c r="A444" s="2">
        <f ca="1">INDIRECT("sheet!C5418")</f>
        <v>5</v>
      </c>
      <c r="B444" s="1">
        <f ca="1">INDIRECT("sheet!D5418")</f>
        <v>10</v>
      </c>
      <c r="C444" s="1">
        <f ca="1">INDIRECT("sheet!E5418")</f>
        <v>4</v>
      </c>
      <c r="D444" s="1">
        <f ca="1">INDIRECT("sheet!F5418")</f>
        <v>6</v>
      </c>
      <c r="F444" s="2">
        <f ca="1">INDIRECT("sheet!G5418")</f>
        <v>40</v>
      </c>
      <c r="G444" s="1">
        <f ca="1">INDIRECT("sheet!H5418")</f>
        <v>19</v>
      </c>
      <c r="H444" s="1">
        <f ca="1">INDIRECT("sheet!I5418")</f>
        <v>11</v>
      </c>
      <c r="I444" s="1">
        <f ca="1">INDIRECT("sheet!J5418")</f>
        <v>8</v>
      </c>
      <c r="K444" s="2">
        <f ca="1">INDIRECT("sheet!K5418")</f>
        <v>75</v>
      </c>
      <c r="L444" s="3">
        <f ca="1">INDIRECT("sheet!L5418")</f>
        <v>16</v>
      </c>
      <c r="M444" s="3">
        <f ca="1">INDIRECT("sheet!M5418")</f>
        <v>7</v>
      </c>
      <c r="N444" s="3">
        <f ca="1">INDIRECT("sheet!N5418")</f>
        <v>9</v>
      </c>
    </row>
    <row r="445" spans="1:14" x14ac:dyDescent="0.15">
      <c r="A445" s="2">
        <f ca="1">INDIRECT("sheet!C5419")</f>
        <v>6</v>
      </c>
      <c r="B445" s="1">
        <f ca="1">INDIRECT("sheet!D5419")</f>
        <v>10</v>
      </c>
      <c r="C445" s="1">
        <f ca="1">INDIRECT("sheet!E5419")</f>
        <v>7</v>
      </c>
      <c r="D445" s="1">
        <f ca="1">INDIRECT("sheet!F5419")</f>
        <v>3</v>
      </c>
      <c r="F445" s="2">
        <f ca="1">INDIRECT("sheet!G5419")</f>
        <v>41</v>
      </c>
      <c r="G445" s="1">
        <f ca="1">INDIRECT("sheet!H5419")</f>
        <v>13</v>
      </c>
      <c r="H445" s="1">
        <f ca="1">INDIRECT("sheet!I5419")</f>
        <v>6</v>
      </c>
      <c r="I445" s="1">
        <f ca="1">INDIRECT("sheet!J5419")</f>
        <v>7</v>
      </c>
      <c r="K445" s="2">
        <f ca="1">INDIRECT("sheet!K5419")</f>
        <v>76</v>
      </c>
      <c r="L445" s="3">
        <f ca="1">INDIRECT("sheet!L5419")</f>
        <v>16</v>
      </c>
      <c r="M445" s="3">
        <f ca="1">INDIRECT("sheet!M5419")</f>
        <v>10</v>
      </c>
      <c r="N445" s="3">
        <f ca="1">INDIRECT("sheet!N5419")</f>
        <v>6</v>
      </c>
    </row>
    <row r="446" spans="1:14" x14ac:dyDescent="0.15">
      <c r="A446" s="2">
        <f ca="1">INDIRECT("sheet!C5420")</f>
        <v>7</v>
      </c>
      <c r="B446" s="1">
        <f ca="1">INDIRECT("sheet!D5420")</f>
        <v>13</v>
      </c>
      <c r="C446" s="1">
        <f ca="1">INDIRECT("sheet!E5420")</f>
        <v>9</v>
      </c>
      <c r="D446" s="1">
        <f ca="1">INDIRECT("sheet!F5420")</f>
        <v>4</v>
      </c>
      <c r="F446" s="2">
        <f ca="1">INDIRECT("sheet!G5420")</f>
        <v>42</v>
      </c>
      <c r="G446" s="1">
        <f ca="1">INDIRECT("sheet!H5420")</f>
        <v>12</v>
      </c>
      <c r="H446" s="1">
        <f ca="1">INDIRECT("sheet!I5420")</f>
        <v>6</v>
      </c>
      <c r="I446" s="1">
        <f ca="1">INDIRECT("sheet!J5420")</f>
        <v>6</v>
      </c>
      <c r="K446" s="2">
        <f ca="1">INDIRECT("sheet!K5420")</f>
        <v>77</v>
      </c>
      <c r="L446" s="3">
        <f ca="1">INDIRECT("sheet!L5420")</f>
        <v>10</v>
      </c>
      <c r="M446" s="3">
        <f ca="1">INDIRECT("sheet!M5420")</f>
        <v>4</v>
      </c>
      <c r="N446" s="3">
        <f ca="1">INDIRECT("sheet!N5420")</f>
        <v>6</v>
      </c>
    </row>
    <row r="447" spans="1:14" x14ac:dyDescent="0.15">
      <c r="A447" s="2">
        <f ca="1">INDIRECT("sheet!C5421")</f>
        <v>8</v>
      </c>
      <c r="B447" s="1">
        <f ca="1">INDIRECT("sheet!D5421")</f>
        <v>4</v>
      </c>
      <c r="C447" s="1">
        <f ca="1">INDIRECT("sheet!E5421")</f>
        <v>2</v>
      </c>
      <c r="D447" s="1">
        <f ca="1">INDIRECT("sheet!F5421")</f>
        <v>2</v>
      </c>
      <c r="F447" s="2">
        <f ca="1">INDIRECT("sheet!G5421")</f>
        <v>43</v>
      </c>
      <c r="G447" s="1">
        <f ca="1">INDIRECT("sheet!H5421")</f>
        <v>17</v>
      </c>
      <c r="H447" s="1">
        <f ca="1">INDIRECT("sheet!I5421")</f>
        <v>9</v>
      </c>
      <c r="I447" s="1">
        <f ca="1">INDIRECT("sheet!J5421")</f>
        <v>8</v>
      </c>
      <c r="K447" s="2">
        <f ca="1">INDIRECT("sheet!K5421")</f>
        <v>78</v>
      </c>
      <c r="L447" s="3">
        <f ca="1">INDIRECT("sheet!L5421")</f>
        <v>13</v>
      </c>
      <c r="M447" s="3">
        <f ca="1">INDIRECT("sheet!M5421")</f>
        <v>7</v>
      </c>
      <c r="N447" s="3">
        <f ca="1">INDIRECT("sheet!N5421")</f>
        <v>6</v>
      </c>
    </row>
    <row r="448" spans="1:14" x14ac:dyDescent="0.15">
      <c r="A448" s="2">
        <f ca="1">INDIRECT("sheet!C5422")</f>
        <v>9</v>
      </c>
      <c r="B448" s="1">
        <f ca="1">INDIRECT("sheet!D5422")</f>
        <v>11</v>
      </c>
      <c r="C448" s="1">
        <f ca="1">INDIRECT("sheet!E5422")</f>
        <v>3</v>
      </c>
      <c r="D448" s="1">
        <f ca="1">INDIRECT("sheet!F5422")</f>
        <v>8</v>
      </c>
      <c r="F448" s="2">
        <f ca="1">INDIRECT("sheet!G5422")</f>
        <v>44</v>
      </c>
      <c r="G448" s="1">
        <f ca="1">INDIRECT("sheet!H5422")</f>
        <v>15</v>
      </c>
      <c r="H448" s="1">
        <f ca="1">INDIRECT("sheet!I5422")</f>
        <v>7</v>
      </c>
      <c r="I448" s="1">
        <f ca="1">INDIRECT("sheet!J5422")</f>
        <v>8</v>
      </c>
      <c r="K448" s="2">
        <f ca="1">INDIRECT("sheet!K5422")</f>
        <v>79</v>
      </c>
      <c r="L448" s="3">
        <f ca="1">INDIRECT("sheet!L5422")</f>
        <v>12</v>
      </c>
      <c r="M448" s="3">
        <f ca="1">INDIRECT("sheet!M5422")</f>
        <v>5</v>
      </c>
      <c r="N448" s="3">
        <f ca="1">INDIRECT("sheet!N5422")</f>
        <v>7</v>
      </c>
    </row>
    <row r="450" spans="1:14" x14ac:dyDescent="0.15">
      <c r="A450" s="2" t="str">
        <f ca="1">INDIRECT("sheet!C5424")</f>
        <v xml:space="preserve"> 10 - 14</v>
      </c>
      <c r="B450" s="1">
        <f ca="1">INDIRECT("sheet!D5424")</f>
        <v>56</v>
      </c>
      <c r="C450" s="1">
        <f ca="1">INDIRECT("sheet!E5424")</f>
        <v>35</v>
      </c>
      <c r="D450" s="1">
        <f ca="1">INDIRECT("sheet!F5424")</f>
        <v>21</v>
      </c>
      <c r="F450" s="2" t="str">
        <f ca="1">INDIRECT("sheet!G5424")</f>
        <v xml:space="preserve"> 45 - 49</v>
      </c>
      <c r="G450" s="1">
        <f ca="1">INDIRECT("sheet!H5424")</f>
        <v>119</v>
      </c>
      <c r="H450" s="1">
        <f ca="1">INDIRECT("sheet!I5424")</f>
        <v>64</v>
      </c>
      <c r="I450" s="1">
        <f ca="1">INDIRECT("sheet!J5424")</f>
        <v>55</v>
      </c>
      <c r="K450" s="2" t="str">
        <f ca="1">INDIRECT("sheet!K5424")</f>
        <v xml:space="preserve"> 80 - 84</v>
      </c>
      <c r="L450" s="3">
        <f ca="1">INDIRECT("sheet!L5424")</f>
        <v>51</v>
      </c>
      <c r="M450" s="3">
        <f ca="1">INDIRECT("sheet!M5424")</f>
        <v>24</v>
      </c>
      <c r="N450" s="3">
        <f ca="1">INDIRECT("sheet!N5424")</f>
        <v>27</v>
      </c>
    </row>
    <row r="452" spans="1:14" x14ac:dyDescent="0.15">
      <c r="A452" s="2">
        <f ca="1">INDIRECT("sheet!C5426")</f>
        <v>10</v>
      </c>
      <c r="B452" s="1">
        <f ca="1">INDIRECT("sheet!D5426")</f>
        <v>10</v>
      </c>
      <c r="C452" s="1">
        <f ca="1">INDIRECT("sheet!E5426")</f>
        <v>6</v>
      </c>
      <c r="D452" s="1">
        <f ca="1">INDIRECT("sheet!F5426")</f>
        <v>4</v>
      </c>
      <c r="F452" s="2">
        <f ca="1">INDIRECT("sheet!G5426")</f>
        <v>45</v>
      </c>
      <c r="G452" s="1">
        <f ca="1">INDIRECT("sheet!H5426")</f>
        <v>21</v>
      </c>
      <c r="H452" s="1">
        <f ca="1">INDIRECT("sheet!I5426")</f>
        <v>13</v>
      </c>
      <c r="I452" s="1">
        <f ca="1">INDIRECT("sheet!J5426")</f>
        <v>8</v>
      </c>
      <c r="K452" s="2">
        <f ca="1">INDIRECT("sheet!K5426")</f>
        <v>80</v>
      </c>
      <c r="L452" s="3">
        <f ca="1">INDIRECT("sheet!L5426")</f>
        <v>18</v>
      </c>
      <c r="M452" s="3">
        <f ca="1">INDIRECT("sheet!M5426")</f>
        <v>12</v>
      </c>
      <c r="N452" s="3">
        <f ca="1">INDIRECT("sheet!N5426")</f>
        <v>6</v>
      </c>
    </row>
    <row r="453" spans="1:14" x14ac:dyDescent="0.15">
      <c r="A453" s="2">
        <f ca="1">INDIRECT("sheet!C5427")</f>
        <v>11</v>
      </c>
      <c r="B453" s="1">
        <f ca="1">INDIRECT("sheet!D5427")</f>
        <v>14</v>
      </c>
      <c r="C453" s="1">
        <f ca="1">INDIRECT("sheet!E5427")</f>
        <v>7</v>
      </c>
      <c r="D453" s="1">
        <f ca="1">INDIRECT("sheet!F5427")</f>
        <v>7</v>
      </c>
      <c r="F453" s="2">
        <f ca="1">INDIRECT("sheet!G5427")</f>
        <v>46</v>
      </c>
      <c r="G453" s="1">
        <f ca="1">INDIRECT("sheet!H5427")</f>
        <v>18</v>
      </c>
      <c r="H453" s="1">
        <f ca="1">INDIRECT("sheet!I5427")</f>
        <v>11</v>
      </c>
      <c r="I453" s="1">
        <f ca="1">INDIRECT("sheet!J5427")</f>
        <v>7</v>
      </c>
      <c r="K453" s="2">
        <f ca="1">INDIRECT("sheet!K5427")</f>
        <v>81</v>
      </c>
      <c r="L453" s="3">
        <f ca="1">INDIRECT("sheet!L5427")</f>
        <v>11</v>
      </c>
      <c r="M453" s="3">
        <f ca="1">INDIRECT("sheet!M5427")</f>
        <v>3</v>
      </c>
      <c r="N453" s="3">
        <f ca="1">INDIRECT("sheet!N5427")</f>
        <v>8</v>
      </c>
    </row>
    <row r="454" spans="1:14" x14ac:dyDescent="0.15">
      <c r="A454" s="2">
        <f ca="1">INDIRECT("sheet!C5428")</f>
        <v>12</v>
      </c>
      <c r="B454" s="1">
        <f ca="1">INDIRECT("sheet!D5428")</f>
        <v>8</v>
      </c>
      <c r="C454" s="1">
        <f ca="1">INDIRECT("sheet!E5428")</f>
        <v>7</v>
      </c>
      <c r="D454" s="1">
        <f ca="1">INDIRECT("sheet!F5428")</f>
        <v>1</v>
      </c>
      <c r="F454" s="2">
        <f ca="1">INDIRECT("sheet!G5428")</f>
        <v>47</v>
      </c>
      <c r="G454" s="1">
        <f ca="1">INDIRECT("sheet!H5428")</f>
        <v>19</v>
      </c>
      <c r="H454" s="1">
        <f ca="1">INDIRECT("sheet!I5428")</f>
        <v>8</v>
      </c>
      <c r="I454" s="1">
        <f ca="1">INDIRECT("sheet!J5428")</f>
        <v>11</v>
      </c>
      <c r="K454" s="2">
        <f ca="1">INDIRECT("sheet!K5428")</f>
        <v>82</v>
      </c>
      <c r="L454" s="3">
        <f ca="1">INDIRECT("sheet!L5428")</f>
        <v>11</v>
      </c>
      <c r="M454" s="3">
        <f ca="1">INDIRECT("sheet!M5428")</f>
        <v>6</v>
      </c>
      <c r="N454" s="3">
        <f ca="1">INDIRECT("sheet!N5428")</f>
        <v>5</v>
      </c>
    </row>
    <row r="455" spans="1:14" x14ac:dyDescent="0.15">
      <c r="A455" s="2">
        <f ca="1">INDIRECT("sheet!C5429")</f>
        <v>13</v>
      </c>
      <c r="B455" s="1">
        <f ca="1">INDIRECT("sheet!D5429")</f>
        <v>17</v>
      </c>
      <c r="C455" s="1">
        <f ca="1">INDIRECT("sheet!E5429")</f>
        <v>11</v>
      </c>
      <c r="D455" s="1">
        <f ca="1">INDIRECT("sheet!F5429")</f>
        <v>6</v>
      </c>
      <c r="F455" s="2">
        <f ca="1">INDIRECT("sheet!G5429")</f>
        <v>48</v>
      </c>
      <c r="G455" s="1">
        <f ca="1">INDIRECT("sheet!H5429")</f>
        <v>34</v>
      </c>
      <c r="H455" s="1">
        <f ca="1">INDIRECT("sheet!I5429")</f>
        <v>16</v>
      </c>
      <c r="I455" s="1">
        <f ca="1">INDIRECT("sheet!J5429")</f>
        <v>18</v>
      </c>
      <c r="K455" s="2">
        <f ca="1">INDIRECT("sheet!K5429")</f>
        <v>83</v>
      </c>
      <c r="L455" s="3">
        <f ca="1">INDIRECT("sheet!L5429")</f>
        <v>4</v>
      </c>
      <c r="M455" s="3">
        <f ca="1">INDIRECT("sheet!M5429")</f>
        <v>1</v>
      </c>
      <c r="N455" s="3">
        <f ca="1">INDIRECT("sheet!N5429")</f>
        <v>3</v>
      </c>
    </row>
    <row r="456" spans="1:14" x14ac:dyDescent="0.15">
      <c r="A456" s="2">
        <f ca="1">INDIRECT("sheet!C5430")</f>
        <v>14</v>
      </c>
      <c r="B456" s="1">
        <f ca="1">INDIRECT("sheet!D5430")</f>
        <v>7</v>
      </c>
      <c r="C456" s="1">
        <f ca="1">INDIRECT("sheet!E5430")</f>
        <v>4</v>
      </c>
      <c r="D456" s="1">
        <f ca="1">INDIRECT("sheet!F5430")</f>
        <v>3</v>
      </c>
      <c r="F456" s="2">
        <f ca="1">INDIRECT("sheet!G5430")</f>
        <v>49</v>
      </c>
      <c r="G456" s="1">
        <f ca="1">INDIRECT("sheet!H5430")</f>
        <v>27</v>
      </c>
      <c r="H456" s="1">
        <f ca="1">INDIRECT("sheet!I5430")</f>
        <v>16</v>
      </c>
      <c r="I456" s="1">
        <f ca="1">INDIRECT("sheet!J5430")</f>
        <v>11</v>
      </c>
      <c r="K456" s="2">
        <f ca="1">INDIRECT("sheet!K5430")</f>
        <v>84</v>
      </c>
      <c r="L456" s="3">
        <f ca="1">INDIRECT("sheet!L5430")</f>
        <v>7</v>
      </c>
      <c r="M456" s="3">
        <f ca="1">INDIRECT("sheet!M5430")</f>
        <v>2</v>
      </c>
      <c r="N456" s="3">
        <f ca="1">INDIRECT("sheet!N5430")</f>
        <v>5</v>
      </c>
    </row>
    <row r="458" spans="1:14" x14ac:dyDescent="0.15">
      <c r="A458" s="2" t="str">
        <f ca="1">INDIRECT("sheet!C5432")</f>
        <v xml:space="preserve"> 15 - 19</v>
      </c>
      <c r="B458" s="1">
        <f ca="1">INDIRECT("sheet!D5432")</f>
        <v>66</v>
      </c>
      <c r="C458" s="1">
        <f ca="1">INDIRECT("sheet!E5432")</f>
        <v>43</v>
      </c>
      <c r="D458" s="1">
        <f ca="1">INDIRECT("sheet!F5432")</f>
        <v>23</v>
      </c>
      <c r="F458" s="2" t="str">
        <f ca="1">INDIRECT("sheet!G5432")</f>
        <v xml:space="preserve"> 50 - 54</v>
      </c>
      <c r="G458" s="1">
        <f ca="1">INDIRECT("sheet!H5432")</f>
        <v>117</v>
      </c>
      <c r="H458" s="1">
        <f ca="1">INDIRECT("sheet!I5432")</f>
        <v>60</v>
      </c>
      <c r="I458" s="1">
        <f ca="1">INDIRECT("sheet!J5432")</f>
        <v>57</v>
      </c>
      <c r="K458" s="2" t="str">
        <f ca="1">INDIRECT("sheet!K5432")</f>
        <v xml:space="preserve"> 85 - 89</v>
      </c>
      <c r="L458" s="3">
        <f ca="1">INDIRECT("sheet!L5432")</f>
        <v>26</v>
      </c>
      <c r="M458" s="3">
        <f ca="1">INDIRECT("sheet!M5432")</f>
        <v>12</v>
      </c>
      <c r="N458" s="3">
        <f ca="1">INDIRECT("sheet!N5432")</f>
        <v>14</v>
      </c>
    </row>
    <row r="460" spans="1:14" x14ac:dyDescent="0.15">
      <c r="A460" s="2">
        <f ca="1">INDIRECT("sheet!C5434")</f>
        <v>15</v>
      </c>
      <c r="B460" s="1">
        <f ca="1">INDIRECT("sheet!D5434")</f>
        <v>13</v>
      </c>
      <c r="C460" s="1">
        <f ca="1">INDIRECT("sheet!E5434")</f>
        <v>7</v>
      </c>
      <c r="D460" s="1">
        <f ca="1">INDIRECT("sheet!F5434")</f>
        <v>6</v>
      </c>
      <c r="F460" s="2">
        <f ca="1">INDIRECT("sheet!G5434")</f>
        <v>50</v>
      </c>
      <c r="G460" s="1">
        <f ca="1">INDIRECT("sheet!H5434")</f>
        <v>22</v>
      </c>
      <c r="H460" s="1">
        <f ca="1">INDIRECT("sheet!I5434")</f>
        <v>12</v>
      </c>
      <c r="I460" s="1">
        <f ca="1">INDIRECT("sheet!J5434")</f>
        <v>10</v>
      </c>
      <c r="K460" s="2">
        <f ca="1">INDIRECT("sheet!K5434")</f>
        <v>85</v>
      </c>
      <c r="L460" s="3">
        <f ca="1">INDIRECT("sheet!L5434")</f>
        <v>9</v>
      </c>
      <c r="M460" s="3">
        <f ca="1">INDIRECT("sheet!M5434")</f>
        <v>4</v>
      </c>
      <c r="N460" s="3">
        <f ca="1">INDIRECT("sheet!N5434")</f>
        <v>5</v>
      </c>
    </row>
    <row r="461" spans="1:14" x14ac:dyDescent="0.15">
      <c r="A461" s="2">
        <f ca="1">INDIRECT("sheet!C5435")</f>
        <v>16</v>
      </c>
      <c r="B461" s="1">
        <f ca="1">INDIRECT("sheet!D5435")</f>
        <v>7</v>
      </c>
      <c r="C461" s="1">
        <f ca="1">INDIRECT("sheet!E5435")</f>
        <v>4</v>
      </c>
      <c r="D461" s="1">
        <f ca="1">INDIRECT("sheet!F5435")</f>
        <v>3</v>
      </c>
      <c r="F461" s="2">
        <f ca="1">INDIRECT("sheet!G5435")</f>
        <v>51</v>
      </c>
      <c r="G461" s="1">
        <f ca="1">INDIRECT("sheet!H5435")</f>
        <v>22</v>
      </c>
      <c r="H461" s="1">
        <f ca="1">INDIRECT("sheet!I5435")</f>
        <v>11</v>
      </c>
      <c r="I461" s="1">
        <f ca="1">INDIRECT("sheet!J5435")</f>
        <v>11</v>
      </c>
      <c r="K461" s="2">
        <f ca="1">INDIRECT("sheet!K5435")</f>
        <v>86</v>
      </c>
      <c r="L461" s="3">
        <f ca="1">INDIRECT("sheet!L5435")</f>
        <v>4</v>
      </c>
      <c r="M461" s="3">
        <f ca="1">INDIRECT("sheet!M5435")</f>
        <v>2</v>
      </c>
      <c r="N461" s="3">
        <f ca="1">INDIRECT("sheet!N5435")</f>
        <v>2</v>
      </c>
    </row>
    <row r="462" spans="1:14" x14ac:dyDescent="0.15">
      <c r="A462" s="2">
        <f ca="1">INDIRECT("sheet!C5436")</f>
        <v>17</v>
      </c>
      <c r="B462" s="1">
        <f ca="1">INDIRECT("sheet!D5436")</f>
        <v>21</v>
      </c>
      <c r="C462" s="1">
        <f ca="1">INDIRECT("sheet!E5436")</f>
        <v>15</v>
      </c>
      <c r="D462" s="1">
        <f ca="1">INDIRECT("sheet!F5436")</f>
        <v>6</v>
      </c>
      <c r="F462" s="2">
        <f ca="1">INDIRECT("sheet!G5436")</f>
        <v>52</v>
      </c>
      <c r="G462" s="1">
        <f ca="1">INDIRECT("sheet!H5436")</f>
        <v>27</v>
      </c>
      <c r="H462" s="1">
        <f ca="1">INDIRECT("sheet!I5436")</f>
        <v>13</v>
      </c>
      <c r="I462" s="1">
        <f ca="1">INDIRECT("sheet!J5436")</f>
        <v>14</v>
      </c>
      <c r="K462" s="2">
        <f ca="1">INDIRECT("sheet!K5436")</f>
        <v>87</v>
      </c>
      <c r="L462" s="3">
        <f ca="1">INDIRECT("sheet!L5436")</f>
        <v>6</v>
      </c>
      <c r="M462" s="3">
        <f ca="1">INDIRECT("sheet!M5436")</f>
        <v>2</v>
      </c>
      <c r="N462" s="3">
        <f ca="1">INDIRECT("sheet!N5436")</f>
        <v>4</v>
      </c>
    </row>
    <row r="463" spans="1:14" x14ac:dyDescent="0.15">
      <c r="A463" s="2">
        <f ca="1">INDIRECT("sheet!C5437")</f>
        <v>18</v>
      </c>
      <c r="B463" s="1">
        <f ca="1">INDIRECT("sheet!D5437")</f>
        <v>12</v>
      </c>
      <c r="C463" s="1">
        <f ca="1">INDIRECT("sheet!E5437")</f>
        <v>8</v>
      </c>
      <c r="D463" s="1">
        <f ca="1">INDIRECT("sheet!F5437")</f>
        <v>4</v>
      </c>
      <c r="F463" s="2">
        <f ca="1">INDIRECT("sheet!G5437")</f>
        <v>53</v>
      </c>
      <c r="G463" s="1">
        <f ca="1">INDIRECT("sheet!H5437")</f>
        <v>24</v>
      </c>
      <c r="H463" s="1">
        <f ca="1">INDIRECT("sheet!I5437")</f>
        <v>11</v>
      </c>
      <c r="I463" s="1">
        <f ca="1">INDIRECT("sheet!J5437")</f>
        <v>13</v>
      </c>
      <c r="K463" s="2">
        <f ca="1">INDIRECT("sheet!K5437")</f>
        <v>88</v>
      </c>
      <c r="L463" s="3">
        <f ca="1">INDIRECT("sheet!L5437")</f>
        <v>5</v>
      </c>
      <c r="M463" s="3">
        <f ca="1">INDIRECT("sheet!M5437")</f>
        <v>4</v>
      </c>
      <c r="N463" s="3">
        <f ca="1">INDIRECT("sheet!N5437")</f>
        <v>1</v>
      </c>
    </row>
    <row r="464" spans="1:14" x14ac:dyDescent="0.15">
      <c r="A464" s="2">
        <f ca="1">INDIRECT("sheet!C5438")</f>
        <v>19</v>
      </c>
      <c r="B464" s="1">
        <f ca="1">INDIRECT("sheet!D5438")</f>
        <v>13</v>
      </c>
      <c r="C464" s="1">
        <f ca="1">INDIRECT("sheet!E5438")</f>
        <v>9</v>
      </c>
      <c r="D464" s="1">
        <f ca="1">INDIRECT("sheet!F5438")</f>
        <v>4</v>
      </c>
      <c r="F464" s="2">
        <f ca="1">INDIRECT("sheet!G5438")</f>
        <v>54</v>
      </c>
      <c r="G464" s="1">
        <f ca="1">INDIRECT("sheet!H5438")</f>
        <v>22</v>
      </c>
      <c r="H464" s="1">
        <f ca="1">INDIRECT("sheet!I5438")</f>
        <v>13</v>
      </c>
      <c r="I464" s="1">
        <f ca="1">INDIRECT("sheet!J5438")</f>
        <v>9</v>
      </c>
      <c r="K464" s="2">
        <f ca="1">INDIRECT("sheet!K5438")</f>
        <v>89</v>
      </c>
      <c r="L464" s="3">
        <f ca="1">INDIRECT("sheet!L5438")</f>
        <v>2</v>
      </c>
      <c r="M464" s="3">
        <f ca="1">INDIRECT("sheet!M5438")</f>
        <v>0</v>
      </c>
      <c r="N464" s="3">
        <f ca="1">INDIRECT("sheet!N5438")</f>
        <v>2</v>
      </c>
    </row>
    <row r="466" spans="1:14" x14ac:dyDescent="0.15">
      <c r="A466" s="2" t="str">
        <f ca="1">INDIRECT("sheet!C5440")</f>
        <v xml:space="preserve"> 20 - 24</v>
      </c>
      <c r="B466" s="1">
        <f ca="1">INDIRECT("sheet!D5440")</f>
        <v>82</v>
      </c>
      <c r="C466" s="1">
        <f ca="1">INDIRECT("sheet!E5440")</f>
        <v>40</v>
      </c>
      <c r="D466" s="1">
        <f ca="1">INDIRECT("sheet!F5440")</f>
        <v>42</v>
      </c>
      <c r="F466" s="2" t="str">
        <f ca="1">INDIRECT("sheet!G5440")</f>
        <v xml:space="preserve"> 55 - 59</v>
      </c>
      <c r="G466" s="1">
        <f ca="1">INDIRECT("sheet!H5440")</f>
        <v>106</v>
      </c>
      <c r="H466" s="1">
        <f ca="1">INDIRECT("sheet!I5440")</f>
        <v>61</v>
      </c>
      <c r="I466" s="1">
        <f ca="1">INDIRECT("sheet!J5440")</f>
        <v>45</v>
      </c>
      <c r="K466" s="2" t="str">
        <f ca="1">INDIRECT("sheet!K5440")</f>
        <v xml:space="preserve"> 90 - 94</v>
      </c>
      <c r="L466" s="3">
        <f ca="1">INDIRECT("sheet!L5440")</f>
        <v>10</v>
      </c>
      <c r="M466" s="3">
        <f ca="1">INDIRECT("sheet!M5440")</f>
        <v>4</v>
      </c>
      <c r="N466" s="3">
        <f ca="1">INDIRECT("sheet!N5440")</f>
        <v>6</v>
      </c>
    </row>
    <row r="468" spans="1:14" x14ac:dyDescent="0.15">
      <c r="A468" s="2">
        <f ca="1">INDIRECT("sheet!C5442")</f>
        <v>20</v>
      </c>
      <c r="B468" s="1">
        <f ca="1">INDIRECT("sheet!D5442")</f>
        <v>17</v>
      </c>
      <c r="C468" s="1">
        <f ca="1">INDIRECT("sheet!E5442")</f>
        <v>9</v>
      </c>
      <c r="D468" s="1">
        <f ca="1">INDIRECT("sheet!F5442")</f>
        <v>8</v>
      </c>
      <c r="F468" s="2">
        <f ca="1">INDIRECT("sheet!G5442")</f>
        <v>55</v>
      </c>
      <c r="G468" s="1">
        <f ca="1">INDIRECT("sheet!H5442")</f>
        <v>23</v>
      </c>
      <c r="H468" s="1">
        <f ca="1">INDIRECT("sheet!I5442")</f>
        <v>14</v>
      </c>
      <c r="I468" s="1">
        <f ca="1">INDIRECT("sheet!J5442")</f>
        <v>9</v>
      </c>
      <c r="K468" s="2">
        <f ca="1">INDIRECT("sheet!K5442")</f>
        <v>90</v>
      </c>
      <c r="L468" s="3">
        <f ca="1">INDIRECT("sheet!L5442")</f>
        <v>2</v>
      </c>
      <c r="M468" s="3">
        <f ca="1">INDIRECT("sheet!M5442")</f>
        <v>2</v>
      </c>
      <c r="N468" s="3">
        <f ca="1">INDIRECT("sheet!N5442")</f>
        <v>0</v>
      </c>
    </row>
    <row r="469" spans="1:14" x14ac:dyDescent="0.15">
      <c r="A469" s="2">
        <f ca="1">INDIRECT("sheet!C5443")</f>
        <v>21</v>
      </c>
      <c r="B469" s="1">
        <f ca="1">INDIRECT("sheet!D5443")</f>
        <v>20</v>
      </c>
      <c r="C469" s="1">
        <f ca="1">INDIRECT("sheet!E5443")</f>
        <v>6</v>
      </c>
      <c r="D469" s="1">
        <f ca="1">INDIRECT("sheet!F5443")</f>
        <v>14</v>
      </c>
      <c r="F469" s="2">
        <f ca="1">INDIRECT("sheet!G5443")</f>
        <v>56</v>
      </c>
      <c r="G469" s="1">
        <f ca="1">INDIRECT("sheet!H5443")</f>
        <v>19</v>
      </c>
      <c r="H469" s="1">
        <f ca="1">INDIRECT("sheet!I5443")</f>
        <v>6</v>
      </c>
      <c r="I469" s="1">
        <f ca="1">INDIRECT("sheet!J5443")</f>
        <v>13</v>
      </c>
      <c r="K469" s="2">
        <f ca="1">INDIRECT("sheet!K5443")</f>
        <v>91</v>
      </c>
      <c r="L469" s="3">
        <f ca="1">INDIRECT("sheet!L5443")</f>
        <v>1</v>
      </c>
      <c r="M469" s="3">
        <f ca="1">INDIRECT("sheet!M5443")</f>
        <v>0</v>
      </c>
      <c r="N469" s="3">
        <f ca="1">INDIRECT("sheet!N5443")</f>
        <v>1</v>
      </c>
    </row>
    <row r="470" spans="1:14" x14ac:dyDescent="0.15">
      <c r="A470" s="2">
        <f ca="1">INDIRECT("sheet!C5444")</f>
        <v>22</v>
      </c>
      <c r="B470" s="1">
        <f ca="1">INDIRECT("sheet!D5444")</f>
        <v>18</v>
      </c>
      <c r="C470" s="1">
        <f ca="1">INDIRECT("sheet!E5444")</f>
        <v>10</v>
      </c>
      <c r="D470" s="1">
        <f ca="1">INDIRECT("sheet!F5444")</f>
        <v>8</v>
      </c>
      <c r="F470" s="2">
        <f ca="1">INDIRECT("sheet!G5444")</f>
        <v>57</v>
      </c>
      <c r="G470" s="1">
        <f ca="1">INDIRECT("sheet!H5444")</f>
        <v>18</v>
      </c>
      <c r="H470" s="1">
        <f ca="1">INDIRECT("sheet!I5444")</f>
        <v>11</v>
      </c>
      <c r="I470" s="1">
        <f ca="1">INDIRECT("sheet!J5444")</f>
        <v>7</v>
      </c>
      <c r="K470" s="2">
        <f ca="1">INDIRECT("sheet!K5444")</f>
        <v>92</v>
      </c>
      <c r="L470" s="3">
        <f ca="1">INDIRECT("sheet!L5444")</f>
        <v>1</v>
      </c>
      <c r="M470" s="3">
        <f ca="1">INDIRECT("sheet!M5444")</f>
        <v>0</v>
      </c>
      <c r="N470" s="3">
        <f ca="1">INDIRECT("sheet!N5444")</f>
        <v>1</v>
      </c>
    </row>
    <row r="471" spans="1:14" x14ac:dyDescent="0.15">
      <c r="A471" s="2">
        <f ca="1">INDIRECT("sheet!C5445")</f>
        <v>23</v>
      </c>
      <c r="B471" s="1">
        <f ca="1">INDIRECT("sheet!D5445")</f>
        <v>10</v>
      </c>
      <c r="C471" s="1">
        <f ca="1">INDIRECT("sheet!E5445")</f>
        <v>6</v>
      </c>
      <c r="D471" s="1">
        <f ca="1">INDIRECT("sheet!F5445")</f>
        <v>4</v>
      </c>
      <c r="F471" s="2">
        <f ca="1">INDIRECT("sheet!G5445")</f>
        <v>58</v>
      </c>
      <c r="G471" s="1">
        <f ca="1">INDIRECT("sheet!H5445")</f>
        <v>28</v>
      </c>
      <c r="H471" s="1">
        <f ca="1">INDIRECT("sheet!I5445")</f>
        <v>17</v>
      </c>
      <c r="I471" s="1">
        <f ca="1">INDIRECT("sheet!J5445")</f>
        <v>11</v>
      </c>
      <c r="K471" s="2">
        <f ca="1">INDIRECT("sheet!K5445")</f>
        <v>93</v>
      </c>
      <c r="L471" s="3">
        <f ca="1">INDIRECT("sheet!L5445")</f>
        <v>3</v>
      </c>
      <c r="M471" s="3">
        <f ca="1">INDIRECT("sheet!M5445")</f>
        <v>2</v>
      </c>
      <c r="N471" s="3">
        <f ca="1">INDIRECT("sheet!N5445")</f>
        <v>1</v>
      </c>
    </row>
    <row r="472" spans="1:14" x14ac:dyDescent="0.15">
      <c r="A472" s="2">
        <f ca="1">INDIRECT("sheet!C5446")</f>
        <v>24</v>
      </c>
      <c r="B472" s="1">
        <f ca="1">INDIRECT("sheet!D5446")</f>
        <v>17</v>
      </c>
      <c r="C472" s="1">
        <f ca="1">INDIRECT("sheet!E5446")</f>
        <v>9</v>
      </c>
      <c r="D472" s="1">
        <f ca="1">INDIRECT("sheet!F5446")</f>
        <v>8</v>
      </c>
      <c r="F472" s="2">
        <f ca="1">INDIRECT("sheet!G5446")</f>
        <v>59</v>
      </c>
      <c r="G472" s="1">
        <f ca="1">INDIRECT("sheet!H5446")</f>
        <v>18</v>
      </c>
      <c r="H472" s="1">
        <f ca="1">INDIRECT("sheet!I5446")</f>
        <v>13</v>
      </c>
      <c r="I472" s="1">
        <f ca="1">INDIRECT("sheet!J5446")</f>
        <v>5</v>
      </c>
      <c r="K472" s="2">
        <f ca="1">INDIRECT("sheet!K5446")</f>
        <v>94</v>
      </c>
      <c r="L472" s="3">
        <f ca="1">INDIRECT("sheet!L5446")</f>
        <v>3</v>
      </c>
      <c r="M472" s="3">
        <f ca="1">INDIRECT("sheet!M5446")</f>
        <v>0</v>
      </c>
      <c r="N472" s="3">
        <f ca="1">INDIRECT("sheet!N5446")</f>
        <v>3</v>
      </c>
    </row>
    <row r="474" spans="1:14" x14ac:dyDescent="0.15">
      <c r="A474" s="2" t="str">
        <f ca="1">INDIRECT("sheet!C5448")</f>
        <v xml:space="preserve"> 25 - 29</v>
      </c>
      <c r="B474" s="1">
        <f ca="1">INDIRECT("sheet!D5448")</f>
        <v>59</v>
      </c>
      <c r="C474" s="1">
        <f ca="1">INDIRECT("sheet!E5448")</f>
        <v>36</v>
      </c>
      <c r="D474" s="1">
        <f ca="1">INDIRECT("sheet!F5448")</f>
        <v>23</v>
      </c>
      <c r="F474" s="2" t="str">
        <f ca="1">INDIRECT("sheet!G5448")</f>
        <v xml:space="preserve"> 60 - 64</v>
      </c>
      <c r="G474" s="1">
        <f ca="1">INDIRECT("sheet!H5448")</f>
        <v>68</v>
      </c>
      <c r="H474" s="1">
        <f ca="1">INDIRECT("sheet!I5448")</f>
        <v>34</v>
      </c>
      <c r="I474" s="1">
        <f ca="1">INDIRECT("sheet!J5448")</f>
        <v>34</v>
      </c>
      <c r="K474" s="2" t="str">
        <f ca="1">INDIRECT("sheet!K5448")</f>
        <v xml:space="preserve"> 95 - 99</v>
      </c>
      <c r="L474" s="3">
        <f ca="1">INDIRECT("sheet!L5448")</f>
        <v>6</v>
      </c>
      <c r="M474" s="3">
        <f ca="1">INDIRECT("sheet!M5448")</f>
        <v>0</v>
      </c>
      <c r="N474" s="3">
        <f ca="1">INDIRECT("sheet!N5448")</f>
        <v>6</v>
      </c>
    </row>
    <row r="476" spans="1:14" x14ac:dyDescent="0.15">
      <c r="A476" s="2">
        <f ca="1">INDIRECT("sheet!C5450")</f>
        <v>25</v>
      </c>
      <c r="B476" s="1">
        <f ca="1">INDIRECT("sheet!D5450")</f>
        <v>12</v>
      </c>
      <c r="C476" s="1">
        <f ca="1">INDIRECT("sheet!E5450")</f>
        <v>8</v>
      </c>
      <c r="D476" s="1">
        <f ca="1">INDIRECT("sheet!F5450")</f>
        <v>4</v>
      </c>
      <c r="F476" s="2">
        <f ca="1">INDIRECT("sheet!G5450")</f>
        <v>60</v>
      </c>
      <c r="G476" s="1">
        <f ca="1">INDIRECT("sheet!H5450")</f>
        <v>10</v>
      </c>
      <c r="H476" s="1">
        <f ca="1">INDIRECT("sheet!I5450")</f>
        <v>6</v>
      </c>
      <c r="I476" s="1">
        <f ca="1">INDIRECT("sheet!J5450")</f>
        <v>4</v>
      </c>
      <c r="K476" s="2">
        <f ca="1">INDIRECT("sheet!K5450")</f>
        <v>95</v>
      </c>
      <c r="L476" s="3">
        <f ca="1">INDIRECT("sheet!L5450")</f>
        <v>0</v>
      </c>
      <c r="M476" s="3">
        <f ca="1">INDIRECT("sheet!M5450")</f>
        <v>0</v>
      </c>
      <c r="N476" s="3">
        <f ca="1">INDIRECT("sheet!N5450")</f>
        <v>0</v>
      </c>
    </row>
    <row r="477" spans="1:14" x14ac:dyDescent="0.15">
      <c r="A477" s="2">
        <f ca="1">INDIRECT("sheet!C5451")</f>
        <v>26</v>
      </c>
      <c r="B477" s="1">
        <f ca="1">INDIRECT("sheet!D5451")</f>
        <v>13</v>
      </c>
      <c r="C477" s="1">
        <f ca="1">INDIRECT("sheet!E5451")</f>
        <v>7</v>
      </c>
      <c r="D477" s="1">
        <f ca="1">INDIRECT("sheet!F5451")</f>
        <v>6</v>
      </c>
      <c r="F477" s="2">
        <f ca="1">INDIRECT("sheet!G5451")</f>
        <v>61</v>
      </c>
      <c r="G477" s="1">
        <f ca="1">INDIRECT("sheet!H5451")</f>
        <v>13</v>
      </c>
      <c r="H477" s="1">
        <f ca="1">INDIRECT("sheet!I5451")</f>
        <v>5</v>
      </c>
      <c r="I477" s="1">
        <f ca="1">INDIRECT("sheet!J5451")</f>
        <v>8</v>
      </c>
      <c r="K477" s="2">
        <f ca="1">INDIRECT("sheet!K5451")</f>
        <v>96</v>
      </c>
      <c r="L477" s="3">
        <f ca="1">INDIRECT("sheet!L5451")</f>
        <v>4</v>
      </c>
      <c r="M477" s="3">
        <f ca="1">INDIRECT("sheet!M5451")</f>
        <v>0</v>
      </c>
      <c r="N477" s="3">
        <f ca="1">INDIRECT("sheet!N5451")</f>
        <v>4</v>
      </c>
    </row>
    <row r="478" spans="1:14" x14ac:dyDescent="0.15">
      <c r="A478" s="2">
        <f ca="1">INDIRECT("sheet!C5452")</f>
        <v>27</v>
      </c>
      <c r="B478" s="1">
        <f ca="1">INDIRECT("sheet!D5452")</f>
        <v>13</v>
      </c>
      <c r="C478" s="1">
        <f ca="1">INDIRECT("sheet!E5452")</f>
        <v>9</v>
      </c>
      <c r="D478" s="1">
        <f ca="1">INDIRECT("sheet!F5452")</f>
        <v>4</v>
      </c>
      <c r="F478" s="2">
        <f ca="1">INDIRECT("sheet!G5452")</f>
        <v>62</v>
      </c>
      <c r="G478" s="1">
        <f ca="1">INDIRECT("sheet!H5452")</f>
        <v>14</v>
      </c>
      <c r="H478" s="1">
        <f ca="1">INDIRECT("sheet!I5452")</f>
        <v>8</v>
      </c>
      <c r="I478" s="1">
        <f ca="1">INDIRECT("sheet!J5452")</f>
        <v>6</v>
      </c>
      <c r="K478" s="2">
        <f ca="1">INDIRECT("sheet!K5452")</f>
        <v>97</v>
      </c>
      <c r="L478" s="3">
        <f ca="1">INDIRECT("sheet!L5452")</f>
        <v>0</v>
      </c>
      <c r="M478" s="3">
        <f ca="1">INDIRECT("sheet!M5452")</f>
        <v>0</v>
      </c>
      <c r="N478" s="3">
        <f ca="1">INDIRECT("sheet!N5452")</f>
        <v>0</v>
      </c>
    </row>
    <row r="479" spans="1:14" x14ac:dyDescent="0.15">
      <c r="A479" s="2">
        <f ca="1">INDIRECT("sheet!C5453")</f>
        <v>28</v>
      </c>
      <c r="B479" s="1">
        <f ca="1">INDIRECT("sheet!D5453")</f>
        <v>9</v>
      </c>
      <c r="C479" s="1">
        <f ca="1">INDIRECT("sheet!E5453")</f>
        <v>7</v>
      </c>
      <c r="D479" s="1">
        <f ca="1">INDIRECT("sheet!F5453")</f>
        <v>2</v>
      </c>
      <c r="F479" s="2">
        <f ca="1">INDIRECT("sheet!G5453")</f>
        <v>63</v>
      </c>
      <c r="G479" s="1">
        <f ca="1">INDIRECT("sheet!H5453")</f>
        <v>18</v>
      </c>
      <c r="H479" s="1">
        <f ca="1">INDIRECT("sheet!I5453")</f>
        <v>9</v>
      </c>
      <c r="I479" s="1">
        <f ca="1">INDIRECT("sheet!J5453")</f>
        <v>9</v>
      </c>
      <c r="K479" s="2">
        <f ca="1">INDIRECT("sheet!K5453")</f>
        <v>98</v>
      </c>
      <c r="L479" s="3">
        <f ca="1">INDIRECT("sheet!L5453")</f>
        <v>2</v>
      </c>
      <c r="M479" s="3">
        <f ca="1">INDIRECT("sheet!M5453")</f>
        <v>0</v>
      </c>
      <c r="N479" s="3">
        <f ca="1">INDIRECT("sheet!N5453")</f>
        <v>2</v>
      </c>
    </row>
    <row r="480" spans="1:14" x14ac:dyDescent="0.15">
      <c r="A480" s="2">
        <f ca="1">INDIRECT("sheet!C5454")</f>
        <v>29</v>
      </c>
      <c r="B480" s="1">
        <f ca="1">INDIRECT("sheet!D5454")</f>
        <v>12</v>
      </c>
      <c r="C480" s="1">
        <f ca="1">INDIRECT("sheet!E5454")</f>
        <v>5</v>
      </c>
      <c r="D480" s="1">
        <f ca="1">INDIRECT("sheet!F5454")</f>
        <v>7</v>
      </c>
      <c r="F480" s="2">
        <f ca="1">INDIRECT("sheet!G5454")</f>
        <v>64</v>
      </c>
      <c r="G480" s="1">
        <f ca="1">INDIRECT("sheet!H5454")</f>
        <v>13</v>
      </c>
      <c r="H480" s="1">
        <f ca="1">INDIRECT("sheet!I5454")</f>
        <v>6</v>
      </c>
      <c r="I480" s="1">
        <f ca="1">INDIRECT("sheet!J5454")</f>
        <v>7</v>
      </c>
      <c r="K480" s="2">
        <f ca="1">INDIRECT("sheet!K5454")</f>
        <v>99</v>
      </c>
      <c r="L480" s="3">
        <f ca="1">INDIRECT("sheet!L5454")</f>
        <v>0</v>
      </c>
      <c r="M480" s="3">
        <f ca="1">INDIRECT("sheet!M5454")</f>
        <v>0</v>
      </c>
      <c r="N480" s="3">
        <f ca="1">INDIRECT("sheet!N5454")</f>
        <v>0</v>
      </c>
    </row>
    <row r="482" spans="1:14" x14ac:dyDescent="0.15">
      <c r="A482" s="2" t="str">
        <f ca="1">INDIRECT("sheet!C5456")</f>
        <v xml:space="preserve"> 30 - 34</v>
      </c>
      <c r="B482" s="1">
        <f ca="1">INDIRECT("sheet!D5456")</f>
        <v>67</v>
      </c>
      <c r="C482" s="1">
        <f ca="1">INDIRECT("sheet!E5456")</f>
        <v>43</v>
      </c>
      <c r="D482" s="1">
        <f ca="1">INDIRECT("sheet!F5456")</f>
        <v>24</v>
      </c>
      <c r="F482" s="2" t="str">
        <f ca="1">INDIRECT("sheet!G5456")</f>
        <v xml:space="preserve"> 65 - 69</v>
      </c>
      <c r="G482" s="1">
        <f ca="1">INDIRECT("sheet!H5456")</f>
        <v>61</v>
      </c>
      <c r="H482" s="1">
        <f ca="1">INDIRECT("sheet!I5456")</f>
        <v>33</v>
      </c>
      <c r="I482" s="1">
        <f ca="1">INDIRECT("sheet!J5456")</f>
        <v>28</v>
      </c>
      <c r="K482" s="2" t="str">
        <f ca="1">INDIRECT("sheet!K5456")</f>
        <v xml:space="preserve">100 -  </v>
      </c>
      <c r="L482" s="3">
        <f ca="1">INDIRECT("sheet!L5456")</f>
        <v>0</v>
      </c>
      <c r="M482" s="3">
        <f ca="1">INDIRECT("sheet!M5456")</f>
        <v>0</v>
      </c>
      <c r="N482" s="3">
        <f ca="1">INDIRECT("sheet!N5456")</f>
        <v>0</v>
      </c>
    </row>
    <row r="484" spans="1:14" x14ac:dyDescent="0.15">
      <c r="A484" s="2">
        <f ca="1">INDIRECT("sheet!C5458")</f>
        <v>30</v>
      </c>
      <c r="B484" s="1">
        <f ca="1">INDIRECT("sheet!D5458")</f>
        <v>12</v>
      </c>
      <c r="C484" s="1">
        <f ca="1">INDIRECT("sheet!E5458")</f>
        <v>7</v>
      </c>
      <c r="D484" s="1">
        <f ca="1">INDIRECT("sheet!F5458")</f>
        <v>5</v>
      </c>
      <c r="F484" s="2">
        <f ca="1">INDIRECT("sheet!G5458")</f>
        <v>65</v>
      </c>
      <c r="G484" s="1">
        <f ca="1">INDIRECT("sheet!H5458")</f>
        <v>12</v>
      </c>
      <c r="H484" s="1">
        <f ca="1">INDIRECT("sheet!I5458")</f>
        <v>9</v>
      </c>
      <c r="I484" s="1">
        <f ca="1">INDIRECT("sheet!J5458")</f>
        <v>3</v>
      </c>
      <c r="K484" s="2">
        <f ca="1">INDIRECT("sheet!K5458")</f>
        <v>0</v>
      </c>
      <c r="L484" s="3">
        <f ca="1">INDIRECT("sheet!L5458")</f>
        <v>0</v>
      </c>
      <c r="M484" s="3">
        <f ca="1">INDIRECT("sheet!M5458")</f>
        <v>0</v>
      </c>
      <c r="N484" s="3">
        <f ca="1">INDIRECT("sheet!N5458")</f>
        <v>0</v>
      </c>
    </row>
    <row r="485" spans="1:14" x14ac:dyDescent="0.15">
      <c r="A485" s="2">
        <f ca="1">INDIRECT("sheet!C5459")</f>
        <v>31</v>
      </c>
      <c r="B485" s="1">
        <f ca="1">INDIRECT("sheet!D5459")</f>
        <v>16</v>
      </c>
      <c r="C485" s="1">
        <f ca="1">INDIRECT("sheet!E5459")</f>
        <v>10</v>
      </c>
      <c r="D485" s="1">
        <f ca="1">INDIRECT("sheet!F5459")</f>
        <v>6</v>
      </c>
      <c r="F485" s="2">
        <f ca="1">INDIRECT("sheet!G5459")</f>
        <v>66</v>
      </c>
      <c r="G485" s="1">
        <f ca="1">INDIRECT("sheet!H5459")</f>
        <v>13</v>
      </c>
      <c r="H485" s="1">
        <f ca="1">INDIRECT("sheet!I5459")</f>
        <v>7</v>
      </c>
      <c r="I485" s="1">
        <f ca="1">INDIRECT("sheet!J5459")</f>
        <v>6</v>
      </c>
      <c r="K485" s="2">
        <f ca="1">INDIRECT("sheet!K5459")</f>
        <v>0</v>
      </c>
    </row>
    <row r="486" spans="1:14" x14ac:dyDescent="0.15">
      <c r="A486" s="2">
        <f ca="1">INDIRECT("sheet!C5460")</f>
        <v>32</v>
      </c>
      <c r="B486" s="1">
        <f ca="1">INDIRECT("sheet!D5460")</f>
        <v>14</v>
      </c>
      <c r="C486" s="1">
        <f ca="1">INDIRECT("sheet!E5460")</f>
        <v>8</v>
      </c>
      <c r="D486" s="1">
        <f ca="1">INDIRECT("sheet!F5460")</f>
        <v>6</v>
      </c>
      <c r="F486" s="2">
        <f ca="1">INDIRECT("sheet!G5460")</f>
        <v>67</v>
      </c>
      <c r="G486" s="1">
        <f ca="1">INDIRECT("sheet!H5460")</f>
        <v>12</v>
      </c>
      <c r="H486" s="1">
        <f ca="1">INDIRECT("sheet!I5460")</f>
        <v>6</v>
      </c>
      <c r="I486" s="1">
        <f ca="1">INDIRECT("sheet!J5460")</f>
        <v>6</v>
      </c>
      <c r="K486" s="2" t="str">
        <f ca="1">INDIRECT("sheet!K5460")</f>
        <v>( 0 - 14)</v>
      </c>
      <c r="L486" s="3">
        <f ca="1">INDIRECT("sheet!L5460")</f>
        <v>157</v>
      </c>
      <c r="M486" s="3">
        <f ca="1">INDIRECT("sheet!M5460")</f>
        <v>85</v>
      </c>
      <c r="N486" s="3">
        <f ca="1">INDIRECT("sheet!N5460")</f>
        <v>72</v>
      </c>
    </row>
    <row r="487" spans="1:14" x14ac:dyDescent="0.15">
      <c r="A487" s="2">
        <f ca="1">INDIRECT("sheet!C5461")</f>
        <v>33</v>
      </c>
      <c r="B487" s="1">
        <f ca="1">INDIRECT("sheet!D5461")</f>
        <v>16</v>
      </c>
      <c r="C487" s="1">
        <f ca="1">INDIRECT("sheet!E5461")</f>
        <v>11</v>
      </c>
      <c r="D487" s="1">
        <f ca="1">INDIRECT("sheet!F5461")</f>
        <v>5</v>
      </c>
      <c r="F487" s="2">
        <f ca="1">INDIRECT("sheet!G5461")</f>
        <v>68</v>
      </c>
      <c r="G487" s="1">
        <f ca="1">INDIRECT("sheet!H5461")</f>
        <v>9</v>
      </c>
      <c r="H487" s="1">
        <f ca="1">INDIRECT("sheet!I5461")</f>
        <v>6</v>
      </c>
      <c r="I487" s="1">
        <f ca="1">INDIRECT("sheet!J5461")</f>
        <v>3</v>
      </c>
      <c r="K487" s="2" t="str">
        <f ca="1">INDIRECT("sheet!K5461")</f>
        <v>(15 - 64)</v>
      </c>
      <c r="L487" s="3">
        <f ca="1">INDIRECT("sheet!L5461")</f>
        <v>831</v>
      </c>
      <c r="M487" s="3">
        <f ca="1">INDIRECT("sheet!M5461")</f>
        <v>459</v>
      </c>
      <c r="N487" s="3">
        <f ca="1">INDIRECT("sheet!N5461")</f>
        <v>372</v>
      </c>
    </row>
    <row r="488" spans="1:14" x14ac:dyDescent="0.15">
      <c r="A488" s="2">
        <f ca="1">INDIRECT("sheet!C5462")</f>
        <v>34</v>
      </c>
      <c r="B488" s="1">
        <f ca="1">INDIRECT("sheet!D5462")</f>
        <v>9</v>
      </c>
      <c r="C488" s="1">
        <f ca="1">INDIRECT("sheet!E5462")</f>
        <v>7</v>
      </c>
      <c r="D488" s="1">
        <f ca="1">INDIRECT("sheet!F5462")</f>
        <v>2</v>
      </c>
      <c r="F488" s="2">
        <f ca="1">INDIRECT("sheet!G5462")</f>
        <v>69</v>
      </c>
      <c r="G488" s="1">
        <f ca="1">INDIRECT("sheet!H5462")</f>
        <v>15</v>
      </c>
      <c r="H488" s="1">
        <f ca="1">INDIRECT("sheet!I5462")</f>
        <v>5</v>
      </c>
      <c r="I488" s="1">
        <f ca="1">INDIRECT("sheet!J5462")</f>
        <v>10</v>
      </c>
      <c r="K488" s="2" t="str">
        <f ca="1">INDIRECT("sheet!K5462")</f>
        <v>(65 -   )</v>
      </c>
      <c r="L488" s="3">
        <f ca="1">INDIRECT("sheet!L5462")</f>
        <v>315</v>
      </c>
      <c r="M488" s="3">
        <f ca="1">INDIRECT("sheet!M5462")</f>
        <v>149</v>
      </c>
      <c r="N488" s="3">
        <f ca="1">INDIRECT("sheet!N5462")</f>
        <v>166</v>
      </c>
    </row>
    <row r="489" spans="1:14" x14ac:dyDescent="0.15">
      <c r="A489" s="2" t="s">
        <v>7</v>
      </c>
      <c r="B489" s="1" t="str">
        <f ca="1">INDIRECT("sheet!B5464")</f>
        <v>下小林町二区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INDIRECT("sheet!C5466")</f>
        <v>総　　数</v>
      </c>
      <c r="B493" s="1">
        <f ca="1">INDIRECT("sheet!D5466")</f>
        <v>1145</v>
      </c>
      <c r="C493" s="1">
        <f ca="1">INDIRECT("sheet!E5466")</f>
        <v>679</v>
      </c>
      <c r="D493" s="1">
        <f ca="1">INDIRECT("sheet!F5466")</f>
        <v>466</v>
      </c>
    </row>
    <row r="495" spans="1:14" x14ac:dyDescent="0.15">
      <c r="A495" s="2" t="str">
        <f ca="1">INDIRECT("sheet!C5468")</f>
        <v xml:space="preserve">  0 -  4</v>
      </c>
      <c r="B495" s="1">
        <f ca="1">INDIRECT("sheet!D5468")</f>
        <v>20</v>
      </c>
      <c r="C495" s="1">
        <f ca="1">INDIRECT("sheet!E5468")</f>
        <v>10</v>
      </c>
      <c r="D495" s="1">
        <f ca="1">INDIRECT("sheet!F5468")</f>
        <v>10</v>
      </c>
      <c r="F495" s="2" t="str">
        <f ca="1">INDIRECT("sheet!G5468")</f>
        <v xml:space="preserve"> 35 - 39</v>
      </c>
      <c r="G495" s="1">
        <f ca="1">INDIRECT("sheet!H5468")</f>
        <v>34</v>
      </c>
      <c r="H495" s="1">
        <f ca="1">INDIRECT("sheet!I5468")</f>
        <v>17</v>
      </c>
      <c r="I495" s="1">
        <f ca="1">INDIRECT("sheet!J5468")</f>
        <v>17</v>
      </c>
      <c r="K495" s="2" t="str">
        <f ca="1">INDIRECT("sheet!K5468")</f>
        <v xml:space="preserve"> 70 - 74</v>
      </c>
      <c r="L495" s="3">
        <f ca="1">INDIRECT("sheet!L5468")</f>
        <v>60</v>
      </c>
      <c r="M495" s="3">
        <f ca="1">INDIRECT("sheet!M5468")</f>
        <v>28</v>
      </c>
      <c r="N495" s="3">
        <f ca="1">INDIRECT("sheet!N5468")</f>
        <v>32</v>
      </c>
    </row>
    <row r="497" spans="1:14" x14ac:dyDescent="0.15">
      <c r="A497" s="2">
        <f ca="1">INDIRECT("sheet!C5470")</f>
        <v>0</v>
      </c>
      <c r="B497" s="1">
        <f ca="1">INDIRECT("sheet!D5470")</f>
        <v>2</v>
      </c>
      <c r="C497" s="1">
        <f ca="1">INDIRECT("sheet!E5470")</f>
        <v>2</v>
      </c>
      <c r="D497" s="1">
        <f ca="1">INDIRECT("sheet!F5470")</f>
        <v>0</v>
      </c>
      <c r="F497" s="2">
        <f ca="1">INDIRECT("sheet!G5470")</f>
        <v>35</v>
      </c>
      <c r="G497" s="1">
        <f ca="1">INDIRECT("sheet!H5470")</f>
        <v>7</v>
      </c>
      <c r="H497" s="1">
        <f ca="1">INDIRECT("sheet!I5470")</f>
        <v>5</v>
      </c>
      <c r="I497" s="1">
        <f ca="1">INDIRECT("sheet!J5470")</f>
        <v>2</v>
      </c>
      <c r="K497" s="2">
        <f ca="1">INDIRECT("sheet!K5470")</f>
        <v>70</v>
      </c>
      <c r="L497" s="3">
        <f ca="1">INDIRECT("sheet!L5470")</f>
        <v>9</v>
      </c>
      <c r="M497" s="3">
        <f ca="1">INDIRECT("sheet!M5470")</f>
        <v>3</v>
      </c>
      <c r="N497" s="3">
        <f ca="1">INDIRECT("sheet!N5470")</f>
        <v>6</v>
      </c>
    </row>
    <row r="498" spans="1:14" x14ac:dyDescent="0.15">
      <c r="A498" s="2">
        <f ca="1">INDIRECT("sheet!C5471")</f>
        <v>1</v>
      </c>
      <c r="B498" s="1">
        <f ca="1">INDIRECT("sheet!D5471")</f>
        <v>4</v>
      </c>
      <c r="C498" s="1">
        <f ca="1">INDIRECT("sheet!E5471")</f>
        <v>0</v>
      </c>
      <c r="D498" s="1">
        <f ca="1">INDIRECT("sheet!F5471")</f>
        <v>4</v>
      </c>
      <c r="F498" s="2">
        <f ca="1">INDIRECT("sheet!G5471")</f>
        <v>36</v>
      </c>
      <c r="G498" s="1">
        <f ca="1">INDIRECT("sheet!H5471")</f>
        <v>6</v>
      </c>
      <c r="H498" s="1">
        <f ca="1">INDIRECT("sheet!I5471")</f>
        <v>4</v>
      </c>
      <c r="I498" s="1">
        <f ca="1">INDIRECT("sheet!J5471")</f>
        <v>2</v>
      </c>
      <c r="K498" s="2">
        <f ca="1">INDIRECT("sheet!K5471")</f>
        <v>71</v>
      </c>
      <c r="L498" s="3">
        <f ca="1">INDIRECT("sheet!L5471")</f>
        <v>14</v>
      </c>
      <c r="M498" s="3">
        <f ca="1">INDIRECT("sheet!M5471")</f>
        <v>6</v>
      </c>
      <c r="N498" s="3">
        <f ca="1">INDIRECT("sheet!N5471")</f>
        <v>8</v>
      </c>
    </row>
    <row r="499" spans="1:14" x14ac:dyDescent="0.15">
      <c r="A499" s="2">
        <f ca="1">INDIRECT("sheet!C5472")</f>
        <v>2</v>
      </c>
      <c r="B499" s="1">
        <f ca="1">INDIRECT("sheet!D5472")</f>
        <v>5</v>
      </c>
      <c r="C499" s="1">
        <f ca="1">INDIRECT("sheet!E5472")</f>
        <v>4</v>
      </c>
      <c r="D499" s="1">
        <f ca="1">INDIRECT("sheet!F5472")</f>
        <v>1</v>
      </c>
      <c r="F499" s="2">
        <f ca="1">INDIRECT("sheet!G5472")</f>
        <v>37</v>
      </c>
      <c r="G499" s="1">
        <f ca="1">INDIRECT("sheet!H5472")</f>
        <v>7</v>
      </c>
      <c r="H499" s="1">
        <f ca="1">INDIRECT("sheet!I5472")</f>
        <v>4</v>
      </c>
      <c r="I499" s="1">
        <f ca="1">INDIRECT("sheet!J5472")</f>
        <v>3</v>
      </c>
      <c r="K499" s="2">
        <f ca="1">INDIRECT("sheet!K5472")</f>
        <v>72</v>
      </c>
      <c r="L499" s="3">
        <f ca="1">INDIRECT("sheet!L5472")</f>
        <v>12</v>
      </c>
      <c r="M499" s="3">
        <f ca="1">INDIRECT("sheet!M5472")</f>
        <v>8</v>
      </c>
      <c r="N499" s="3">
        <f ca="1">INDIRECT("sheet!N5472")</f>
        <v>4</v>
      </c>
    </row>
    <row r="500" spans="1:14" x14ac:dyDescent="0.15">
      <c r="A500" s="2">
        <f ca="1">INDIRECT("sheet!C5473")</f>
        <v>3</v>
      </c>
      <c r="B500" s="1">
        <f ca="1">INDIRECT("sheet!D5473")</f>
        <v>3</v>
      </c>
      <c r="C500" s="1">
        <f ca="1">INDIRECT("sheet!E5473")</f>
        <v>1</v>
      </c>
      <c r="D500" s="1">
        <f ca="1">INDIRECT("sheet!F5473")</f>
        <v>2</v>
      </c>
      <c r="F500" s="2">
        <f ca="1">INDIRECT("sheet!G5473")</f>
        <v>38</v>
      </c>
      <c r="G500" s="1">
        <f ca="1">INDIRECT("sheet!H5473")</f>
        <v>11</v>
      </c>
      <c r="H500" s="1">
        <f ca="1">INDIRECT("sheet!I5473")</f>
        <v>3</v>
      </c>
      <c r="I500" s="1">
        <f ca="1">INDIRECT("sheet!J5473")</f>
        <v>8</v>
      </c>
      <c r="K500" s="2">
        <f ca="1">INDIRECT("sheet!K5473")</f>
        <v>73</v>
      </c>
      <c r="L500" s="3">
        <f ca="1">INDIRECT("sheet!L5473")</f>
        <v>8</v>
      </c>
      <c r="M500" s="3">
        <f ca="1">INDIRECT("sheet!M5473")</f>
        <v>2</v>
      </c>
      <c r="N500" s="3">
        <f ca="1">INDIRECT("sheet!N5473")</f>
        <v>6</v>
      </c>
    </row>
    <row r="501" spans="1:14" x14ac:dyDescent="0.15">
      <c r="A501" s="2">
        <f ca="1">INDIRECT("sheet!C5474")</f>
        <v>4</v>
      </c>
      <c r="B501" s="1">
        <f ca="1">INDIRECT("sheet!D5474")</f>
        <v>6</v>
      </c>
      <c r="C501" s="1">
        <f ca="1">INDIRECT("sheet!E5474")</f>
        <v>3</v>
      </c>
      <c r="D501" s="1">
        <f ca="1">INDIRECT("sheet!F5474")</f>
        <v>3</v>
      </c>
      <c r="F501" s="2">
        <f ca="1">INDIRECT("sheet!G5474")</f>
        <v>39</v>
      </c>
      <c r="G501" s="1">
        <f ca="1">INDIRECT("sheet!H5474")</f>
        <v>3</v>
      </c>
      <c r="H501" s="1">
        <f ca="1">INDIRECT("sheet!I5474")</f>
        <v>1</v>
      </c>
      <c r="I501" s="1">
        <f ca="1">INDIRECT("sheet!J5474")</f>
        <v>2</v>
      </c>
      <c r="K501" s="2">
        <f ca="1">INDIRECT("sheet!K5474")</f>
        <v>74</v>
      </c>
      <c r="L501" s="3">
        <f ca="1">INDIRECT("sheet!L5474")</f>
        <v>17</v>
      </c>
      <c r="M501" s="3">
        <f ca="1">INDIRECT("sheet!M5474")</f>
        <v>9</v>
      </c>
      <c r="N501" s="3">
        <f ca="1">INDIRECT("sheet!N5474")</f>
        <v>8</v>
      </c>
    </row>
    <row r="503" spans="1:14" x14ac:dyDescent="0.15">
      <c r="A503" s="2" t="str">
        <f ca="1">INDIRECT("sheet!C5476")</f>
        <v xml:space="preserve">  5 -  9</v>
      </c>
      <c r="B503" s="1">
        <f ca="1">INDIRECT("sheet!D5476")</f>
        <v>34</v>
      </c>
      <c r="C503" s="1">
        <f ca="1">INDIRECT("sheet!E5476")</f>
        <v>18</v>
      </c>
      <c r="D503" s="1">
        <f ca="1">INDIRECT("sheet!F5476")</f>
        <v>16</v>
      </c>
      <c r="F503" s="2" t="str">
        <f ca="1">INDIRECT("sheet!G5476")</f>
        <v xml:space="preserve"> 40 - 44</v>
      </c>
      <c r="G503" s="1">
        <f ca="1">INDIRECT("sheet!H5476")</f>
        <v>53</v>
      </c>
      <c r="H503" s="1">
        <f ca="1">INDIRECT("sheet!I5476")</f>
        <v>23</v>
      </c>
      <c r="I503" s="1">
        <f ca="1">INDIRECT("sheet!J5476")</f>
        <v>30</v>
      </c>
      <c r="K503" s="2" t="str">
        <f ca="1">INDIRECT("sheet!K5476")</f>
        <v xml:space="preserve"> 75 - 79</v>
      </c>
      <c r="L503" s="3">
        <f ca="1">INDIRECT("sheet!L5476")</f>
        <v>38</v>
      </c>
      <c r="M503" s="3">
        <f ca="1">INDIRECT("sheet!M5476")</f>
        <v>19</v>
      </c>
      <c r="N503" s="3">
        <f ca="1">INDIRECT("sheet!N5476")</f>
        <v>19</v>
      </c>
    </row>
    <row r="505" spans="1:14" x14ac:dyDescent="0.15">
      <c r="A505" s="2">
        <f ca="1">INDIRECT("sheet!C5478")</f>
        <v>5</v>
      </c>
      <c r="B505" s="1">
        <f ca="1">INDIRECT("sheet!D5478")</f>
        <v>7</v>
      </c>
      <c r="C505" s="1">
        <f ca="1">INDIRECT("sheet!E5478")</f>
        <v>4</v>
      </c>
      <c r="D505" s="1">
        <f ca="1">INDIRECT("sheet!F5478")</f>
        <v>3</v>
      </c>
      <c r="F505" s="2">
        <f ca="1">INDIRECT("sheet!G5478")</f>
        <v>40</v>
      </c>
      <c r="G505" s="1">
        <f ca="1">INDIRECT("sheet!H5478")</f>
        <v>7</v>
      </c>
      <c r="H505" s="1">
        <f ca="1">INDIRECT("sheet!I5478")</f>
        <v>3</v>
      </c>
      <c r="I505" s="1">
        <f ca="1">INDIRECT("sheet!J5478")</f>
        <v>4</v>
      </c>
      <c r="K505" s="2">
        <f ca="1">INDIRECT("sheet!K5478")</f>
        <v>75</v>
      </c>
      <c r="L505" s="3">
        <f ca="1">INDIRECT("sheet!L5478")</f>
        <v>6</v>
      </c>
      <c r="M505" s="3">
        <f ca="1">INDIRECT("sheet!M5478")</f>
        <v>5</v>
      </c>
      <c r="N505" s="3">
        <f ca="1">INDIRECT("sheet!N5478")</f>
        <v>1</v>
      </c>
    </row>
    <row r="506" spans="1:14" x14ac:dyDescent="0.15">
      <c r="A506" s="2">
        <f ca="1">INDIRECT("sheet!C5479")</f>
        <v>6</v>
      </c>
      <c r="B506" s="1">
        <f ca="1">INDIRECT("sheet!D5479")</f>
        <v>3</v>
      </c>
      <c r="C506" s="1">
        <f ca="1">INDIRECT("sheet!E5479")</f>
        <v>3</v>
      </c>
      <c r="D506" s="1">
        <f ca="1">INDIRECT("sheet!F5479")</f>
        <v>0</v>
      </c>
      <c r="F506" s="2">
        <f ca="1">INDIRECT("sheet!G5479")</f>
        <v>41</v>
      </c>
      <c r="G506" s="1">
        <f ca="1">INDIRECT("sheet!H5479")</f>
        <v>11</v>
      </c>
      <c r="H506" s="1">
        <f ca="1">INDIRECT("sheet!I5479")</f>
        <v>4</v>
      </c>
      <c r="I506" s="1">
        <f ca="1">INDIRECT("sheet!J5479")</f>
        <v>7</v>
      </c>
      <c r="K506" s="2">
        <f ca="1">INDIRECT("sheet!K5479")</f>
        <v>76</v>
      </c>
      <c r="L506" s="3">
        <f ca="1">INDIRECT("sheet!L5479")</f>
        <v>9</v>
      </c>
      <c r="M506" s="3">
        <f ca="1">INDIRECT("sheet!M5479")</f>
        <v>5</v>
      </c>
      <c r="N506" s="3">
        <f ca="1">INDIRECT("sheet!N5479")</f>
        <v>4</v>
      </c>
    </row>
    <row r="507" spans="1:14" x14ac:dyDescent="0.15">
      <c r="A507" s="2">
        <f ca="1">INDIRECT("sheet!C5480")</f>
        <v>7</v>
      </c>
      <c r="B507" s="1">
        <f ca="1">INDIRECT("sheet!D5480")</f>
        <v>10</v>
      </c>
      <c r="C507" s="1">
        <f ca="1">INDIRECT("sheet!E5480")</f>
        <v>4</v>
      </c>
      <c r="D507" s="1">
        <f ca="1">INDIRECT("sheet!F5480")</f>
        <v>6</v>
      </c>
      <c r="F507" s="2">
        <f ca="1">INDIRECT("sheet!G5480")</f>
        <v>42</v>
      </c>
      <c r="G507" s="1">
        <f ca="1">INDIRECT("sheet!H5480")</f>
        <v>14</v>
      </c>
      <c r="H507" s="1">
        <f ca="1">INDIRECT("sheet!I5480")</f>
        <v>7</v>
      </c>
      <c r="I507" s="1">
        <f ca="1">INDIRECT("sheet!J5480")</f>
        <v>7</v>
      </c>
      <c r="K507" s="2">
        <f ca="1">INDIRECT("sheet!K5480")</f>
        <v>77</v>
      </c>
      <c r="L507" s="3">
        <f ca="1">INDIRECT("sheet!L5480")</f>
        <v>3</v>
      </c>
      <c r="M507" s="3">
        <f ca="1">INDIRECT("sheet!M5480")</f>
        <v>3</v>
      </c>
      <c r="N507" s="3">
        <f ca="1">INDIRECT("sheet!N5480")</f>
        <v>0</v>
      </c>
    </row>
    <row r="508" spans="1:14" x14ac:dyDescent="0.15">
      <c r="A508" s="2">
        <f ca="1">INDIRECT("sheet!C5481")</f>
        <v>8</v>
      </c>
      <c r="B508" s="1">
        <f ca="1">INDIRECT("sheet!D5481")</f>
        <v>5</v>
      </c>
      <c r="C508" s="1">
        <f ca="1">INDIRECT("sheet!E5481")</f>
        <v>2</v>
      </c>
      <c r="D508" s="1">
        <f ca="1">INDIRECT("sheet!F5481")</f>
        <v>3</v>
      </c>
      <c r="F508" s="2">
        <f ca="1">INDIRECT("sheet!G5481")</f>
        <v>43</v>
      </c>
      <c r="G508" s="1">
        <f ca="1">INDIRECT("sheet!H5481")</f>
        <v>9</v>
      </c>
      <c r="H508" s="1">
        <f ca="1">INDIRECT("sheet!I5481")</f>
        <v>4</v>
      </c>
      <c r="I508" s="1">
        <f ca="1">INDIRECT("sheet!J5481")</f>
        <v>5</v>
      </c>
      <c r="K508" s="2">
        <f ca="1">INDIRECT("sheet!K5481")</f>
        <v>78</v>
      </c>
      <c r="L508" s="3">
        <f ca="1">INDIRECT("sheet!L5481")</f>
        <v>11</v>
      </c>
      <c r="M508" s="3">
        <f ca="1">INDIRECT("sheet!M5481")</f>
        <v>2</v>
      </c>
      <c r="N508" s="3">
        <f ca="1">INDIRECT("sheet!N5481")</f>
        <v>9</v>
      </c>
    </row>
    <row r="509" spans="1:14" x14ac:dyDescent="0.15">
      <c r="A509" s="2">
        <f ca="1">INDIRECT("sheet!C5482")</f>
        <v>9</v>
      </c>
      <c r="B509" s="1">
        <f ca="1">INDIRECT("sheet!D5482")</f>
        <v>9</v>
      </c>
      <c r="C509" s="1">
        <f ca="1">INDIRECT("sheet!E5482")</f>
        <v>5</v>
      </c>
      <c r="D509" s="1">
        <f ca="1">INDIRECT("sheet!F5482")</f>
        <v>4</v>
      </c>
      <c r="F509" s="2">
        <f ca="1">INDIRECT("sheet!G5482")</f>
        <v>44</v>
      </c>
      <c r="G509" s="1">
        <f ca="1">INDIRECT("sheet!H5482")</f>
        <v>12</v>
      </c>
      <c r="H509" s="1">
        <f ca="1">INDIRECT("sheet!I5482")</f>
        <v>5</v>
      </c>
      <c r="I509" s="1">
        <f ca="1">INDIRECT("sheet!J5482")</f>
        <v>7</v>
      </c>
      <c r="K509" s="2">
        <f ca="1">INDIRECT("sheet!K5482")</f>
        <v>79</v>
      </c>
      <c r="L509" s="3">
        <f ca="1">INDIRECT("sheet!L5482")</f>
        <v>9</v>
      </c>
      <c r="M509" s="3">
        <f ca="1">INDIRECT("sheet!M5482")</f>
        <v>4</v>
      </c>
      <c r="N509" s="3">
        <f ca="1">INDIRECT("sheet!N5482")</f>
        <v>5</v>
      </c>
    </row>
    <row r="511" spans="1:14" x14ac:dyDescent="0.15">
      <c r="A511" s="2" t="str">
        <f ca="1">INDIRECT("sheet!C5484")</f>
        <v xml:space="preserve"> 10 - 14</v>
      </c>
      <c r="B511" s="1">
        <f ca="1">INDIRECT("sheet!D5484")</f>
        <v>32</v>
      </c>
      <c r="C511" s="1">
        <f ca="1">INDIRECT("sheet!E5484")</f>
        <v>21</v>
      </c>
      <c r="D511" s="1">
        <f ca="1">INDIRECT("sheet!F5484")</f>
        <v>11</v>
      </c>
      <c r="F511" s="2" t="str">
        <f ca="1">INDIRECT("sheet!G5484")</f>
        <v xml:space="preserve"> 45 - 49</v>
      </c>
      <c r="G511" s="1">
        <f ca="1">INDIRECT("sheet!H5484")</f>
        <v>77</v>
      </c>
      <c r="H511" s="1">
        <f ca="1">INDIRECT("sheet!I5484")</f>
        <v>40</v>
      </c>
      <c r="I511" s="1">
        <f ca="1">INDIRECT("sheet!J5484")</f>
        <v>37</v>
      </c>
      <c r="K511" s="2" t="str">
        <f ca="1">INDIRECT("sheet!K5484")</f>
        <v xml:space="preserve"> 80 - 84</v>
      </c>
      <c r="L511" s="3">
        <f ca="1">INDIRECT("sheet!L5484")</f>
        <v>46</v>
      </c>
      <c r="M511" s="3">
        <f ca="1">INDIRECT("sheet!M5484")</f>
        <v>16</v>
      </c>
      <c r="N511" s="3">
        <f ca="1">INDIRECT("sheet!N5484")</f>
        <v>30</v>
      </c>
    </row>
    <row r="513" spans="1:14" x14ac:dyDescent="0.15">
      <c r="A513" s="2">
        <f ca="1">INDIRECT("sheet!C5486")</f>
        <v>10</v>
      </c>
      <c r="B513" s="1">
        <f ca="1">INDIRECT("sheet!D5486")</f>
        <v>6</v>
      </c>
      <c r="C513" s="1">
        <f ca="1">INDIRECT("sheet!E5486")</f>
        <v>4</v>
      </c>
      <c r="D513" s="1">
        <f ca="1">INDIRECT("sheet!F5486")</f>
        <v>2</v>
      </c>
      <c r="F513" s="2">
        <f ca="1">INDIRECT("sheet!G5486")</f>
        <v>45</v>
      </c>
      <c r="G513" s="1">
        <f ca="1">INDIRECT("sheet!H5486")</f>
        <v>11</v>
      </c>
      <c r="H513" s="1">
        <f ca="1">INDIRECT("sheet!I5486")</f>
        <v>6</v>
      </c>
      <c r="I513" s="1">
        <f ca="1">INDIRECT("sheet!J5486")</f>
        <v>5</v>
      </c>
      <c r="K513" s="2">
        <f ca="1">INDIRECT("sheet!K5486")</f>
        <v>80</v>
      </c>
      <c r="L513" s="3">
        <f ca="1">INDIRECT("sheet!L5486")</f>
        <v>11</v>
      </c>
      <c r="M513" s="3">
        <f ca="1">INDIRECT("sheet!M5486")</f>
        <v>5</v>
      </c>
      <c r="N513" s="3">
        <f ca="1">INDIRECT("sheet!N5486")</f>
        <v>6</v>
      </c>
    </row>
    <row r="514" spans="1:14" x14ac:dyDescent="0.15">
      <c r="A514" s="2">
        <f ca="1">INDIRECT("sheet!C5487")</f>
        <v>11</v>
      </c>
      <c r="B514" s="1">
        <f ca="1">INDIRECT("sheet!D5487")</f>
        <v>7</v>
      </c>
      <c r="C514" s="1">
        <f ca="1">INDIRECT("sheet!E5487")</f>
        <v>4</v>
      </c>
      <c r="D514" s="1">
        <f ca="1">INDIRECT("sheet!F5487")</f>
        <v>3</v>
      </c>
      <c r="F514" s="2">
        <f ca="1">INDIRECT("sheet!G5487")</f>
        <v>46</v>
      </c>
      <c r="G514" s="1">
        <f ca="1">INDIRECT("sheet!H5487")</f>
        <v>16</v>
      </c>
      <c r="H514" s="1">
        <f ca="1">INDIRECT("sheet!I5487")</f>
        <v>8</v>
      </c>
      <c r="I514" s="1">
        <f ca="1">INDIRECT("sheet!J5487")</f>
        <v>8</v>
      </c>
      <c r="K514" s="2">
        <f ca="1">INDIRECT("sheet!K5487")</f>
        <v>81</v>
      </c>
      <c r="L514" s="3">
        <f ca="1">INDIRECT("sheet!L5487")</f>
        <v>7</v>
      </c>
      <c r="M514" s="3">
        <f ca="1">INDIRECT("sheet!M5487")</f>
        <v>2</v>
      </c>
      <c r="N514" s="3">
        <f ca="1">INDIRECT("sheet!N5487")</f>
        <v>5</v>
      </c>
    </row>
    <row r="515" spans="1:14" x14ac:dyDescent="0.15">
      <c r="A515" s="2">
        <f ca="1">INDIRECT("sheet!C5488")</f>
        <v>12</v>
      </c>
      <c r="B515" s="1">
        <f ca="1">INDIRECT("sheet!D5488")</f>
        <v>4</v>
      </c>
      <c r="C515" s="1">
        <f ca="1">INDIRECT("sheet!E5488")</f>
        <v>4</v>
      </c>
      <c r="D515" s="1">
        <f ca="1">INDIRECT("sheet!F5488")</f>
        <v>0</v>
      </c>
      <c r="F515" s="2">
        <f ca="1">INDIRECT("sheet!G5488")</f>
        <v>47</v>
      </c>
      <c r="G515" s="1">
        <f ca="1">INDIRECT("sheet!H5488")</f>
        <v>16</v>
      </c>
      <c r="H515" s="1">
        <f ca="1">INDIRECT("sheet!I5488")</f>
        <v>11</v>
      </c>
      <c r="I515" s="1">
        <f ca="1">INDIRECT("sheet!J5488")</f>
        <v>5</v>
      </c>
      <c r="K515" s="2">
        <f ca="1">INDIRECT("sheet!K5488")</f>
        <v>82</v>
      </c>
      <c r="L515" s="3">
        <f ca="1">INDIRECT("sheet!L5488")</f>
        <v>16</v>
      </c>
      <c r="M515" s="3">
        <f ca="1">INDIRECT("sheet!M5488")</f>
        <v>6</v>
      </c>
      <c r="N515" s="3">
        <f ca="1">INDIRECT("sheet!N5488")</f>
        <v>10</v>
      </c>
    </row>
    <row r="516" spans="1:14" x14ac:dyDescent="0.15">
      <c r="A516" s="2">
        <f ca="1">INDIRECT("sheet!C5489")</f>
        <v>13</v>
      </c>
      <c r="B516" s="1">
        <f ca="1">INDIRECT("sheet!D5489")</f>
        <v>7</v>
      </c>
      <c r="C516" s="1">
        <f ca="1">INDIRECT("sheet!E5489")</f>
        <v>2</v>
      </c>
      <c r="D516" s="1">
        <f ca="1">INDIRECT("sheet!F5489")</f>
        <v>5</v>
      </c>
      <c r="F516" s="2">
        <f ca="1">INDIRECT("sheet!G5489")</f>
        <v>48</v>
      </c>
      <c r="G516" s="1">
        <f ca="1">INDIRECT("sheet!H5489")</f>
        <v>16</v>
      </c>
      <c r="H516" s="1">
        <f ca="1">INDIRECT("sheet!I5489")</f>
        <v>6</v>
      </c>
      <c r="I516" s="1">
        <f ca="1">INDIRECT("sheet!J5489")</f>
        <v>10</v>
      </c>
      <c r="K516" s="2">
        <f ca="1">INDIRECT("sheet!K5489")</f>
        <v>83</v>
      </c>
      <c r="L516" s="3">
        <f ca="1">INDIRECT("sheet!L5489")</f>
        <v>8</v>
      </c>
      <c r="M516" s="3">
        <f ca="1">INDIRECT("sheet!M5489")</f>
        <v>2</v>
      </c>
      <c r="N516" s="3">
        <f ca="1">INDIRECT("sheet!N5489")</f>
        <v>6</v>
      </c>
    </row>
    <row r="517" spans="1:14" x14ac:dyDescent="0.15">
      <c r="A517" s="2">
        <f ca="1">INDIRECT("sheet!C5490")</f>
        <v>14</v>
      </c>
      <c r="B517" s="1">
        <f ca="1">INDIRECT("sheet!D5490")</f>
        <v>8</v>
      </c>
      <c r="C517" s="1">
        <f ca="1">INDIRECT("sheet!E5490")</f>
        <v>7</v>
      </c>
      <c r="D517" s="1">
        <f ca="1">INDIRECT("sheet!F5490")</f>
        <v>1</v>
      </c>
      <c r="F517" s="2">
        <f ca="1">INDIRECT("sheet!G5490")</f>
        <v>49</v>
      </c>
      <c r="G517" s="1">
        <f ca="1">INDIRECT("sheet!H5490")</f>
        <v>18</v>
      </c>
      <c r="H517" s="1">
        <f ca="1">INDIRECT("sheet!I5490")</f>
        <v>9</v>
      </c>
      <c r="I517" s="1">
        <f ca="1">INDIRECT("sheet!J5490")</f>
        <v>9</v>
      </c>
      <c r="K517" s="2">
        <f ca="1">INDIRECT("sheet!K5490")</f>
        <v>84</v>
      </c>
      <c r="L517" s="3">
        <f ca="1">INDIRECT("sheet!L5490")</f>
        <v>4</v>
      </c>
      <c r="M517" s="3">
        <f ca="1">INDIRECT("sheet!M5490")</f>
        <v>1</v>
      </c>
      <c r="N517" s="3">
        <f ca="1">INDIRECT("sheet!N5490")</f>
        <v>3</v>
      </c>
    </row>
    <row r="519" spans="1:14" x14ac:dyDescent="0.15">
      <c r="A519" s="2" t="str">
        <f ca="1">INDIRECT("sheet!C5492")</f>
        <v xml:space="preserve"> 15 - 19</v>
      </c>
      <c r="B519" s="1">
        <f ca="1">INDIRECT("sheet!D5492")</f>
        <v>66</v>
      </c>
      <c r="C519" s="1">
        <f ca="1">INDIRECT("sheet!E5492")</f>
        <v>35</v>
      </c>
      <c r="D519" s="1">
        <f ca="1">INDIRECT("sheet!F5492")</f>
        <v>31</v>
      </c>
      <c r="F519" s="2" t="str">
        <f ca="1">INDIRECT("sheet!G5492")</f>
        <v xml:space="preserve"> 50 - 54</v>
      </c>
      <c r="G519" s="1">
        <f ca="1">INDIRECT("sheet!H5492")</f>
        <v>69</v>
      </c>
      <c r="H519" s="1">
        <f ca="1">INDIRECT("sheet!I5492")</f>
        <v>39</v>
      </c>
      <c r="I519" s="1">
        <f ca="1">INDIRECT("sheet!J5492")</f>
        <v>30</v>
      </c>
      <c r="K519" s="2" t="str">
        <f ca="1">INDIRECT("sheet!K5492")</f>
        <v xml:space="preserve"> 85 - 89</v>
      </c>
      <c r="L519" s="3">
        <f ca="1">INDIRECT("sheet!L5492")</f>
        <v>28</v>
      </c>
      <c r="M519" s="3">
        <f ca="1">INDIRECT("sheet!M5492")</f>
        <v>16</v>
      </c>
      <c r="N519" s="3">
        <f ca="1">INDIRECT("sheet!N5492")</f>
        <v>12</v>
      </c>
    </row>
    <row r="521" spans="1:14" x14ac:dyDescent="0.15">
      <c r="A521" s="2">
        <f ca="1">INDIRECT("sheet!C5494")</f>
        <v>15</v>
      </c>
      <c r="B521" s="1">
        <f ca="1">INDIRECT("sheet!D5494")</f>
        <v>9</v>
      </c>
      <c r="C521" s="1">
        <f ca="1">INDIRECT("sheet!E5494")</f>
        <v>4</v>
      </c>
      <c r="D521" s="1">
        <f ca="1">INDIRECT("sheet!F5494")</f>
        <v>5</v>
      </c>
      <c r="F521" s="2">
        <f ca="1">INDIRECT("sheet!G5494")</f>
        <v>50</v>
      </c>
      <c r="G521" s="1">
        <f ca="1">INDIRECT("sheet!H5494")</f>
        <v>12</v>
      </c>
      <c r="H521" s="1">
        <f ca="1">INDIRECT("sheet!I5494")</f>
        <v>7</v>
      </c>
      <c r="I521" s="1">
        <f ca="1">INDIRECT("sheet!J5494")</f>
        <v>5</v>
      </c>
      <c r="K521" s="2">
        <f ca="1">INDIRECT("sheet!K5494")</f>
        <v>85</v>
      </c>
      <c r="L521" s="3">
        <f ca="1">INDIRECT("sheet!L5494")</f>
        <v>4</v>
      </c>
      <c r="M521" s="3">
        <f ca="1">INDIRECT("sheet!M5494")</f>
        <v>3</v>
      </c>
      <c r="N521" s="3">
        <f ca="1">INDIRECT("sheet!N5494")</f>
        <v>1</v>
      </c>
    </row>
    <row r="522" spans="1:14" x14ac:dyDescent="0.15">
      <c r="A522" s="2">
        <f ca="1">INDIRECT("sheet!C5495")</f>
        <v>16</v>
      </c>
      <c r="B522" s="1">
        <f ca="1">INDIRECT("sheet!D5495")</f>
        <v>13</v>
      </c>
      <c r="C522" s="1">
        <f ca="1">INDIRECT("sheet!E5495")</f>
        <v>8</v>
      </c>
      <c r="D522" s="1">
        <f ca="1">INDIRECT("sheet!F5495")</f>
        <v>5</v>
      </c>
      <c r="F522" s="2">
        <f ca="1">INDIRECT("sheet!G5495")</f>
        <v>51</v>
      </c>
      <c r="G522" s="1">
        <f ca="1">INDIRECT("sheet!H5495")</f>
        <v>13</v>
      </c>
      <c r="H522" s="1">
        <f ca="1">INDIRECT("sheet!I5495")</f>
        <v>4</v>
      </c>
      <c r="I522" s="1">
        <f ca="1">INDIRECT("sheet!J5495")</f>
        <v>9</v>
      </c>
      <c r="K522" s="2">
        <f ca="1">INDIRECT("sheet!K5495")</f>
        <v>86</v>
      </c>
      <c r="L522" s="3">
        <f ca="1">INDIRECT("sheet!L5495")</f>
        <v>7</v>
      </c>
      <c r="M522" s="3">
        <f ca="1">INDIRECT("sheet!M5495")</f>
        <v>2</v>
      </c>
      <c r="N522" s="3">
        <f ca="1">INDIRECT("sheet!N5495")</f>
        <v>5</v>
      </c>
    </row>
    <row r="523" spans="1:14" x14ac:dyDescent="0.15">
      <c r="A523" s="2">
        <f ca="1">INDIRECT("sheet!C5496")</f>
        <v>17</v>
      </c>
      <c r="B523" s="1">
        <f ca="1">INDIRECT("sheet!D5496")</f>
        <v>11</v>
      </c>
      <c r="C523" s="1">
        <f ca="1">INDIRECT("sheet!E5496")</f>
        <v>6</v>
      </c>
      <c r="D523" s="1">
        <f ca="1">INDIRECT("sheet!F5496")</f>
        <v>5</v>
      </c>
      <c r="F523" s="2">
        <f ca="1">INDIRECT("sheet!G5496")</f>
        <v>52</v>
      </c>
      <c r="G523" s="1">
        <f ca="1">INDIRECT("sheet!H5496")</f>
        <v>12</v>
      </c>
      <c r="H523" s="1">
        <f ca="1">INDIRECT("sheet!I5496")</f>
        <v>5</v>
      </c>
      <c r="I523" s="1">
        <f ca="1">INDIRECT("sheet!J5496")</f>
        <v>7</v>
      </c>
      <c r="K523" s="2">
        <f ca="1">INDIRECT("sheet!K5496")</f>
        <v>87</v>
      </c>
      <c r="L523" s="3">
        <f ca="1">INDIRECT("sheet!L5496")</f>
        <v>9</v>
      </c>
      <c r="M523" s="3">
        <f ca="1">INDIRECT("sheet!M5496")</f>
        <v>7</v>
      </c>
      <c r="N523" s="3">
        <f ca="1">INDIRECT("sheet!N5496")</f>
        <v>2</v>
      </c>
    </row>
    <row r="524" spans="1:14" x14ac:dyDescent="0.15">
      <c r="A524" s="2">
        <f ca="1">INDIRECT("sheet!C5497")</f>
        <v>18</v>
      </c>
      <c r="B524" s="1">
        <f ca="1">INDIRECT("sheet!D5497")</f>
        <v>12</v>
      </c>
      <c r="C524" s="1">
        <f ca="1">INDIRECT("sheet!E5497")</f>
        <v>6</v>
      </c>
      <c r="D524" s="1">
        <f ca="1">INDIRECT("sheet!F5497")</f>
        <v>6</v>
      </c>
      <c r="F524" s="2">
        <f ca="1">INDIRECT("sheet!G5497")</f>
        <v>53</v>
      </c>
      <c r="G524" s="1">
        <f ca="1">INDIRECT("sheet!H5497")</f>
        <v>20</v>
      </c>
      <c r="H524" s="1">
        <f ca="1">INDIRECT("sheet!I5497")</f>
        <v>16</v>
      </c>
      <c r="I524" s="1">
        <f ca="1">INDIRECT("sheet!J5497")</f>
        <v>4</v>
      </c>
      <c r="K524" s="2">
        <f ca="1">INDIRECT("sheet!K5497")</f>
        <v>88</v>
      </c>
      <c r="L524" s="3">
        <f ca="1">INDIRECT("sheet!L5497")</f>
        <v>5</v>
      </c>
      <c r="M524" s="3">
        <f ca="1">INDIRECT("sheet!M5497")</f>
        <v>3</v>
      </c>
      <c r="N524" s="3">
        <f ca="1">INDIRECT("sheet!N5497")</f>
        <v>2</v>
      </c>
    </row>
    <row r="525" spans="1:14" x14ac:dyDescent="0.15">
      <c r="A525" s="2">
        <f ca="1">INDIRECT("sheet!C5498")</f>
        <v>19</v>
      </c>
      <c r="B525" s="1">
        <f ca="1">INDIRECT("sheet!D5498")</f>
        <v>21</v>
      </c>
      <c r="C525" s="1">
        <f ca="1">INDIRECT("sheet!E5498")</f>
        <v>11</v>
      </c>
      <c r="D525" s="1">
        <f ca="1">INDIRECT("sheet!F5498")</f>
        <v>10</v>
      </c>
      <c r="F525" s="2">
        <f ca="1">INDIRECT("sheet!G5498")</f>
        <v>54</v>
      </c>
      <c r="G525" s="1">
        <f ca="1">INDIRECT("sheet!H5498")</f>
        <v>12</v>
      </c>
      <c r="H525" s="1">
        <f ca="1">INDIRECT("sheet!I5498")</f>
        <v>7</v>
      </c>
      <c r="I525" s="1">
        <f ca="1">INDIRECT("sheet!J5498")</f>
        <v>5</v>
      </c>
      <c r="K525" s="2">
        <f ca="1">INDIRECT("sheet!K5498")</f>
        <v>89</v>
      </c>
      <c r="L525" s="3">
        <f ca="1">INDIRECT("sheet!L5498")</f>
        <v>3</v>
      </c>
      <c r="M525" s="3">
        <f ca="1">INDIRECT("sheet!M5498")</f>
        <v>1</v>
      </c>
      <c r="N525" s="3">
        <f ca="1">INDIRECT("sheet!N5498")</f>
        <v>2</v>
      </c>
    </row>
    <row r="527" spans="1:14" x14ac:dyDescent="0.15">
      <c r="A527" s="2" t="str">
        <f ca="1">INDIRECT("sheet!C5500")</f>
        <v xml:space="preserve"> 20 - 24</v>
      </c>
      <c r="B527" s="1">
        <f ca="1">INDIRECT("sheet!D5500")</f>
        <v>175</v>
      </c>
      <c r="C527" s="1">
        <f ca="1">INDIRECT("sheet!E5500")</f>
        <v>103</v>
      </c>
      <c r="D527" s="1">
        <f ca="1">INDIRECT("sheet!F5500")</f>
        <v>72</v>
      </c>
      <c r="F527" s="2" t="str">
        <f ca="1">INDIRECT("sheet!G5500")</f>
        <v xml:space="preserve"> 55 - 59</v>
      </c>
      <c r="G527" s="1">
        <f ca="1">INDIRECT("sheet!H5500")</f>
        <v>60</v>
      </c>
      <c r="H527" s="1">
        <f ca="1">INDIRECT("sheet!I5500")</f>
        <v>36</v>
      </c>
      <c r="I527" s="1">
        <f ca="1">INDIRECT("sheet!J5500")</f>
        <v>24</v>
      </c>
      <c r="K527" s="2" t="str">
        <f ca="1">INDIRECT("sheet!K5500")</f>
        <v xml:space="preserve"> 90 - 94</v>
      </c>
      <c r="L527" s="3">
        <f ca="1">INDIRECT("sheet!L5500")</f>
        <v>6</v>
      </c>
      <c r="M527" s="3">
        <f ca="1">INDIRECT("sheet!M5500")</f>
        <v>3</v>
      </c>
      <c r="N527" s="3">
        <f ca="1">INDIRECT("sheet!N5500")</f>
        <v>3</v>
      </c>
    </row>
    <row r="529" spans="1:14" x14ac:dyDescent="0.15">
      <c r="A529" s="2">
        <f ca="1">INDIRECT("sheet!C5502")</f>
        <v>20</v>
      </c>
      <c r="B529" s="1">
        <f ca="1">INDIRECT("sheet!D5502")</f>
        <v>27</v>
      </c>
      <c r="C529" s="1">
        <f ca="1">INDIRECT("sheet!E5502")</f>
        <v>15</v>
      </c>
      <c r="D529" s="1">
        <f ca="1">INDIRECT("sheet!F5502")</f>
        <v>12</v>
      </c>
      <c r="F529" s="2">
        <f ca="1">INDIRECT("sheet!G5502")</f>
        <v>55</v>
      </c>
      <c r="G529" s="1">
        <f ca="1">INDIRECT("sheet!H5502")</f>
        <v>16</v>
      </c>
      <c r="H529" s="1">
        <f ca="1">INDIRECT("sheet!I5502")</f>
        <v>9</v>
      </c>
      <c r="I529" s="1">
        <f ca="1">INDIRECT("sheet!J5502")</f>
        <v>7</v>
      </c>
      <c r="K529" s="2">
        <f ca="1">INDIRECT("sheet!K5502")</f>
        <v>90</v>
      </c>
      <c r="L529" s="3">
        <f ca="1">INDIRECT("sheet!L5502")</f>
        <v>2</v>
      </c>
      <c r="M529" s="3">
        <f ca="1">INDIRECT("sheet!M5502")</f>
        <v>2</v>
      </c>
      <c r="N529" s="3">
        <f ca="1">INDIRECT("sheet!N5502")</f>
        <v>0</v>
      </c>
    </row>
    <row r="530" spans="1:14" x14ac:dyDescent="0.15">
      <c r="A530" s="2">
        <f ca="1">INDIRECT("sheet!C5503")</f>
        <v>21</v>
      </c>
      <c r="B530" s="1">
        <f ca="1">INDIRECT("sheet!D5503")</f>
        <v>22</v>
      </c>
      <c r="C530" s="1">
        <f ca="1">INDIRECT("sheet!E5503")</f>
        <v>15</v>
      </c>
      <c r="D530" s="1">
        <f ca="1">INDIRECT("sheet!F5503")</f>
        <v>7</v>
      </c>
      <c r="F530" s="2">
        <f ca="1">INDIRECT("sheet!G5503")</f>
        <v>56</v>
      </c>
      <c r="G530" s="1">
        <f ca="1">INDIRECT("sheet!H5503")</f>
        <v>6</v>
      </c>
      <c r="H530" s="1">
        <f ca="1">INDIRECT("sheet!I5503")</f>
        <v>3</v>
      </c>
      <c r="I530" s="1">
        <f ca="1">INDIRECT("sheet!J5503")</f>
        <v>3</v>
      </c>
      <c r="K530" s="2">
        <f ca="1">INDIRECT("sheet!K5503")</f>
        <v>91</v>
      </c>
      <c r="L530" s="3">
        <f ca="1">INDIRECT("sheet!L5503")</f>
        <v>2</v>
      </c>
      <c r="M530" s="3">
        <f ca="1">INDIRECT("sheet!M5503")</f>
        <v>0</v>
      </c>
      <c r="N530" s="3">
        <f ca="1">INDIRECT("sheet!N5503")</f>
        <v>2</v>
      </c>
    </row>
    <row r="531" spans="1:14" x14ac:dyDescent="0.15">
      <c r="A531" s="2">
        <f ca="1">INDIRECT("sheet!C5504")</f>
        <v>22</v>
      </c>
      <c r="B531" s="1">
        <f ca="1">INDIRECT("sheet!D5504")</f>
        <v>25</v>
      </c>
      <c r="C531" s="1">
        <f ca="1">INDIRECT("sheet!E5504")</f>
        <v>12</v>
      </c>
      <c r="D531" s="1">
        <f ca="1">INDIRECT("sheet!F5504")</f>
        <v>13</v>
      </c>
      <c r="F531" s="2">
        <f ca="1">INDIRECT("sheet!G5504")</f>
        <v>57</v>
      </c>
      <c r="G531" s="1">
        <f ca="1">INDIRECT("sheet!H5504")</f>
        <v>15</v>
      </c>
      <c r="H531" s="1">
        <f ca="1">INDIRECT("sheet!I5504")</f>
        <v>10</v>
      </c>
      <c r="I531" s="1">
        <f ca="1">INDIRECT("sheet!J5504")</f>
        <v>5</v>
      </c>
      <c r="K531" s="2">
        <f ca="1">INDIRECT("sheet!K5504")</f>
        <v>92</v>
      </c>
      <c r="L531" s="3">
        <f ca="1">INDIRECT("sheet!L5504")</f>
        <v>2</v>
      </c>
      <c r="M531" s="3">
        <f ca="1">INDIRECT("sheet!M5504")</f>
        <v>1</v>
      </c>
      <c r="N531" s="3">
        <f ca="1">INDIRECT("sheet!N5504")</f>
        <v>1</v>
      </c>
    </row>
    <row r="532" spans="1:14" x14ac:dyDescent="0.15">
      <c r="A532" s="2">
        <f ca="1">INDIRECT("sheet!C5505")</f>
        <v>23</v>
      </c>
      <c r="B532" s="1">
        <f ca="1">INDIRECT("sheet!D5505")</f>
        <v>49</v>
      </c>
      <c r="C532" s="1">
        <f ca="1">INDIRECT("sheet!E5505")</f>
        <v>28</v>
      </c>
      <c r="D532" s="1">
        <f ca="1">INDIRECT("sheet!F5505")</f>
        <v>21</v>
      </c>
      <c r="F532" s="2">
        <f ca="1">INDIRECT("sheet!G5505")</f>
        <v>58</v>
      </c>
      <c r="G532" s="1">
        <f ca="1">INDIRECT("sheet!H5505")</f>
        <v>13</v>
      </c>
      <c r="H532" s="1">
        <f ca="1">INDIRECT("sheet!I5505")</f>
        <v>10</v>
      </c>
      <c r="I532" s="1">
        <f ca="1">INDIRECT("sheet!J5505")</f>
        <v>3</v>
      </c>
      <c r="K532" s="2">
        <f ca="1">INDIRECT("sheet!K5505")</f>
        <v>93</v>
      </c>
      <c r="L532" s="3">
        <f ca="1">INDIRECT("sheet!L5505")</f>
        <v>0</v>
      </c>
      <c r="M532" s="3">
        <f ca="1">INDIRECT("sheet!M5505")</f>
        <v>0</v>
      </c>
      <c r="N532" s="3">
        <f ca="1">INDIRECT("sheet!N5505")</f>
        <v>0</v>
      </c>
    </row>
    <row r="533" spans="1:14" x14ac:dyDescent="0.15">
      <c r="A533" s="2">
        <f ca="1">INDIRECT("sheet!C5506")</f>
        <v>24</v>
      </c>
      <c r="B533" s="1">
        <f ca="1">INDIRECT("sheet!D5506")</f>
        <v>52</v>
      </c>
      <c r="C533" s="1">
        <f ca="1">INDIRECT("sheet!E5506")</f>
        <v>33</v>
      </c>
      <c r="D533" s="1">
        <f ca="1">INDIRECT("sheet!F5506")</f>
        <v>19</v>
      </c>
      <c r="F533" s="2">
        <f ca="1">INDIRECT("sheet!G5506")</f>
        <v>59</v>
      </c>
      <c r="G533" s="1">
        <f ca="1">INDIRECT("sheet!H5506")</f>
        <v>10</v>
      </c>
      <c r="H533" s="1">
        <f ca="1">INDIRECT("sheet!I5506")</f>
        <v>4</v>
      </c>
      <c r="I533" s="1">
        <f ca="1">INDIRECT("sheet!J5506")</f>
        <v>6</v>
      </c>
      <c r="K533" s="2">
        <f ca="1">INDIRECT("sheet!K5506")</f>
        <v>94</v>
      </c>
      <c r="L533" s="3">
        <f ca="1">INDIRECT("sheet!L5506")</f>
        <v>0</v>
      </c>
      <c r="M533" s="3">
        <f ca="1">INDIRECT("sheet!M5506")</f>
        <v>0</v>
      </c>
      <c r="N533" s="3">
        <f ca="1">INDIRECT("sheet!N5506")</f>
        <v>0</v>
      </c>
    </row>
    <row r="535" spans="1:14" x14ac:dyDescent="0.15">
      <c r="A535" s="2" t="str">
        <f ca="1">INDIRECT("sheet!C5508")</f>
        <v xml:space="preserve"> 25 - 29</v>
      </c>
      <c r="B535" s="1">
        <f ca="1">INDIRECT("sheet!D5508")</f>
        <v>197</v>
      </c>
      <c r="C535" s="1">
        <f ca="1">INDIRECT("sheet!E5508")</f>
        <v>168</v>
      </c>
      <c r="D535" s="1">
        <f ca="1">INDIRECT("sheet!F5508")</f>
        <v>29</v>
      </c>
      <c r="F535" s="2" t="str">
        <f ca="1">INDIRECT("sheet!G5508")</f>
        <v xml:space="preserve"> 60 - 64</v>
      </c>
      <c r="G535" s="1">
        <f ca="1">INDIRECT("sheet!H5508")</f>
        <v>45</v>
      </c>
      <c r="H535" s="1">
        <f ca="1">INDIRECT("sheet!I5508")</f>
        <v>24</v>
      </c>
      <c r="I535" s="1">
        <f ca="1">INDIRECT("sheet!J5508")</f>
        <v>21</v>
      </c>
      <c r="K535" s="2" t="str">
        <f ca="1">INDIRECT("sheet!K5508")</f>
        <v xml:space="preserve"> 95 - 99</v>
      </c>
      <c r="L535" s="3">
        <f ca="1">INDIRECT("sheet!L5508")</f>
        <v>1</v>
      </c>
      <c r="M535" s="3">
        <f ca="1">INDIRECT("sheet!M5508")</f>
        <v>1</v>
      </c>
      <c r="N535" s="3">
        <f ca="1">INDIRECT("sheet!N5508")</f>
        <v>0</v>
      </c>
    </row>
    <row r="537" spans="1:14" x14ac:dyDescent="0.15">
      <c r="A537" s="2">
        <f ca="1">INDIRECT("sheet!C5510")</f>
        <v>25</v>
      </c>
      <c r="B537" s="1">
        <f ca="1">INDIRECT("sheet!D5510")</f>
        <v>43</v>
      </c>
      <c r="C537" s="1">
        <f ca="1">INDIRECT("sheet!E5510")</f>
        <v>33</v>
      </c>
      <c r="D537" s="1">
        <f ca="1">INDIRECT("sheet!F5510")</f>
        <v>10</v>
      </c>
      <c r="F537" s="2">
        <f ca="1">INDIRECT("sheet!G5510")</f>
        <v>60</v>
      </c>
      <c r="G537" s="1">
        <f ca="1">INDIRECT("sheet!H5510")</f>
        <v>14</v>
      </c>
      <c r="H537" s="1">
        <f ca="1">INDIRECT("sheet!I5510")</f>
        <v>10</v>
      </c>
      <c r="I537" s="1">
        <f ca="1">INDIRECT("sheet!J5510")</f>
        <v>4</v>
      </c>
      <c r="K537" s="2">
        <f ca="1">INDIRECT("sheet!K5510")</f>
        <v>95</v>
      </c>
      <c r="L537" s="3">
        <f ca="1">INDIRECT("sheet!L5510")</f>
        <v>1</v>
      </c>
      <c r="M537" s="3">
        <f ca="1">INDIRECT("sheet!M5510")</f>
        <v>1</v>
      </c>
      <c r="N537" s="3">
        <f ca="1">INDIRECT("sheet!N5510")</f>
        <v>0</v>
      </c>
    </row>
    <row r="538" spans="1:14" x14ac:dyDescent="0.15">
      <c r="A538" s="2">
        <f ca="1">INDIRECT("sheet!C5511")</f>
        <v>26</v>
      </c>
      <c r="B538" s="1">
        <f ca="1">INDIRECT("sheet!D5511")</f>
        <v>54</v>
      </c>
      <c r="C538" s="1">
        <f ca="1">INDIRECT("sheet!E5511")</f>
        <v>49</v>
      </c>
      <c r="D538" s="1">
        <f ca="1">INDIRECT("sheet!F5511")</f>
        <v>5</v>
      </c>
      <c r="F538" s="2">
        <f ca="1">INDIRECT("sheet!G5511")</f>
        <v>61</v>
      </c>
      <c r="G538" s="1">
        <f ca="1">INDIRECT("sheet!H5511")</f>
        <v>7</v>
      </c>
      <c r="H538" s="1">
        <f ca="1">INDIRECT("sheet!I5511")</f>
        <v>3</v>
      </c>
      <c r="I538" s="1">
        <f ca="1">INDIRECT("sheet!J5511")</f>
        <v>4</v>
      </c>
      <c r="K538" s="2">
        <f ca="1">INDIRECT("sheet!K5511")</f>
        <v>96</v>
      </c>
      <c r="L538" s="3">
        <f ca="1">INDIRECT("sheet!L5511")</f>
        <v>0</v>
      </c>
      <c r="M538" s="3">
        <f ca="1">INDIRECT("sheet!M5511")</f>
        <v>0</v>
      </c>
      <c r="N538" s="3">
        <f ca="1">INDIRECT("sheet!N5511")</f>
        <v>0</v>
      </c>
    </row>
    <row r="539" spans="1:14" x14ac:dyDescent="0.15">
      <c r="A539" s="2">
        <f ca="1">INDIRECT("sheet!C5512")</f>
        <v>27</v>
      </c>
      <c r="B539" s="1">
        <f ca="1">INDIRECT("sheet!D5512")</f>
        <v>38</v>
      </c>
      <c r="C539" s="1">
        <f ca="1">INDIRECT("sheet!E5512")</f>
        <v>37</v>
      </c>
      <c r="D539" s="1">
        <f ca="1">INDIRECT("sheet!F5512")</f>
        <v>1</v>
      </c>
      <c r="F539" s="2">
        <f ca="1">INDIRECT("sheet!G5512")</f>
        <v>62</v>
      </c>
      <c r="G539" s="1">
        <f ca="1">INDIRECT("sheet!H5512")</f>
        <v>8</v>
      </c>
      <c r="H539" s="1">
        <f ca="1">INDIRECT("sheet!I5512")</f>
        <v>5</v>
      </c>
      <c r="I539" s="1">
        <f ca="1">INDIRECT("sheet!J5512")</f>
        <v>3</v>
      </c>
      <c r="K539" s="2">
        <f ca="1">INDIRECT("sheet!K5512")</f>
        <v>97</v>
      </c>
      <c r="L539" s="3">
        <f ca="1">INDIRECT("sheet!L5512")</f>
        <v>0</v>
      </c>
      <c r="M539" s="3">
        <f ca="1">INDIRECT("sheet!M5512")</f>
        <v>0</v>
      </c>
      <c r="N539" s="3">
        <f ca="1">INDIRECT("sheet!N5512")</f>
        <v>0</v>
      </c>
    </row>
    <row r="540" spans="1:14" x14ac:dyDescent="0.15">
      <c r="A540" s="2">
        <f ca="1">INDIRECT("sheet!C5513")</f>
        <v>28</v>
      </c>
      <c r="B540" s="1">
        <f ca="1">INDIRECT("sheet!D5513")</f>
        <v>40</v>
      </c>
      <c r="C540" s="1">
        <f ca="1">INDIRECT("sheet!E5513")</f>
        <v>34</v>
      </c>
      <c r="D540" s="1">
        <f ca="1">INDIRECT("sheet!F5513")</f>
        <v>6</v>
      </c>
      <c r="F540" s="2">
        <f ca="1">INDIRECT("sheet!G5513")</f>
        <v>63</v>
      </c>
      <c r="G540" s="1">
        <f ca="1">INDIRECT("sheet!H5513")</f>
        <v>8</v>
      </c>
      <c r="H540" s="1">
        <f ca="1">INDIRECT("sheet!I5513")</f>
        <v>3</v>
      </c>
      <c r="I540" s="1">
        <f ca="1">INDIRECT("sheet!J5513")</f>
        <v>5</v>
      </c>
      <c r="K540" s="2">
        <f ca="1">INDIRECT("sheet!K5513")</f>
        <v>98</v>
      </c>
      <c r="L540" s="3">
        <f ca="1">INDIRECT("sheet!L5513")</f>
        <v>0</v>
      </c>
      <c r="M540" s="3">
        <f ca="1">INDIRECT("sheet!M5513")</f>
        <v>0</v>
      </c>
      <c r="N540" s="3">
        <f ca="1">INDIRECT("sheet!N5513")</f>
        <v>0</v>
      </c>
    </row>
    <row r="541" spans="1:14" x14ac:dyDescent="0.15">
      <c r="A541" s="2">
        <f ca="1">INDIRECT("sheet!C5514")</f>
        <v>29</v>
      </c>
      <c r="B541" s="1">
        <f ca="1">INDIRECT("sheet!D5514")</f>
        <v>22</v>
      </c>
      <c r="C541" s="1">
        <f ca="1">INDIRECT("sheet!E5514")</f>
        <v>15</v>
      </c>
      <c r="D541" s="1">
        <f ca="1">INDIRECT("sheet!F5514")</f>
        <v>7</v>
      </c>
      <c r="F541" s="2">
        <f ca="1">INDIRECT("sheet!G5514")</f>
        <v>64</v>
      </c>
      <c r="G541" s="1">
        <f ca="1">INDIRECT("sheet!H5514")</f>
        <v>8</v>
      </c>
      <c r="H541" s="1">
        <f ca="1">INDIRECT("sheet!I5514")</f>
        <v>3</v>
      </c>
      <c r="I541" s="1">
        <f ca="1">INDIRECT("sheet!J5514")</f>
        <v>5</v>
      </c>
      <c r="K541" s="2">
        <f ca="1">INDIRECT("sheet!K5514")</f>
        <v>99</v>
      </c>
      <c r="L541" s="3">
        <f ca="1">INDIRECT("sheet!L5514")</f>
        <v>0</v>
      </c>
      <c r="M541" s="3">
        <f ca="1">INDIRECT("sheet!M5514")</f>
        <v>0</v>
      </c>
      <c r="N541" s="3">
        <f ca="1">INDIRECT("sheet!N5514")</f>
        <v>0</v>
      </c>
    </row>
    <row r="543" spans="1:14" x14ac:dyDescent="0.15">
      <c r="A543" s="2" t="str">
        <f ca="1">INDIRECT("sheet!C5516")</f>
        <v xml:space="preserve"> 30 - 34</v>
      </c>
      <c r="B543" s="1">
        <f ca="1">INDIRECT("sheet!D5516")</f>
        <v>51</v>
      </c>
      <c r="C543" s="1">
        <f ca="1">INDIRECT("sheet!E5516")</f>
        <v>36</v>
      </c>
      <c r="D543" s="1">
        <f ca="1">INDIRECT("sheet!F5516")</f>
        <v>15</v>
      </c>
      <c r="F543" s="2" t="str">
        <f ca="1">INDIRECT("sheet!G5516")</f>
        <v xml:space="preserve"> 65 - 69</v>
      </c>
      <c r="G543" s="1">
        <f ca="1">INDIRECT("sheet!H5516")</f>
        <v>52</v>
      </c>
      <c r="H543" s="1">
        <f ca="1">INDIRECT("sheet!I5516")</f>
        <v>26</v>
      </c>
      <c r="I543" s="1">
        <f ca="1">INDIRECT("sheet!J5516")</f>
        <v>26</v>
      </c>
      <c r="K543" s="2" t="str">
        <f ca="1">INDIRECT("sheet!K5516")</f>
        <v xml:space="preserve">100 -  </v>
      </c>
      <c r="L543" s="3">
        <f ca="1">INDIRECT("sheet!L5516")</f>
        <v>1</v>
      </c>
      <c r="M543" s="3">
        <f ca="1">INDIRECT("sheet!M5516")</f>
        <v>0</v>
      </c>
      <c r="N543" s="3">
        <f ca="1">INDIRECT("sheet!N5516")</f>
        <v>1</v>
      </c>
    </row>
    <row r="545" spans="1:14" x14ac:dyDescent="0.15">
      <c r="A545" s="2">
        <f ca="1">INDIRECT("sheet!C5518")</f>
        <v>30</v>
      </c>
      <c r="B545" s="1">
        <f ca="1">INDIRECT("sheet!D5518")</f>
        <v>18</v>
      </c>
      <c r="C545" s="1">
        <f ca="1">INDIRECT("sheet!E5518")</f>
        <v>15</v>
      </c>
      <c r="D545" s="1">
        <f ca="1">INDIRECT("sheet!F5518")</f>
        <v>3</v>
      </c>
      <c r="F545" s="2">
        <f ca="1">INDIRECT("sheet!G5518")</f>
        <v>65</v>
      </c>
      <c r="G545" s="1">
        <f ca="1">INDIRECT("sheet!H5518")</f>
        <v>8</v>
      </c>
      <c r="H545" s="1">
        <f ca="1">INDIRECT("sheet!I5518")</f>
        <v>4</v>
      </c>
      <c r="I545" s="1">
        <f ca="1">INDIRECT("sheet!J5518")</f>
        <v>4</v>
      </c>
      <c r="K545" s="2">
        <f ca="1">INDIRECT("sheet!K5518")</f>
        <v>0</v>
      </c>
      <c r="L545" s="3">
        <f ca="1">INDIRECT("sheet!L5518")</f>
        <v>0</v>
      </c>
      <c r="M545" s="3">
        <f ca="1">INDIRECT("sheet!M5518")</f>
        <v>0</v>
      </c>
      <c r="N545" s="3">
        <f ca="1">INDIRECT("sheet!N5518")</f>
        <v>0</v>
      </c>
    </row>
    <row r="546" spans="1:14" x14ac:dyDescent="0.15">
      <c r="A546" s="2">
        <f ca="1">INDIRECT("sheet!C5519")</f>
        <v>31</v>
      </c>
      <c r="B546" s="1">
        <f ca="1">INDIRECT("sheet!D5519")</f>
        <v>11</v>
      </c>
      <c r="C546" s="1">
        <f ca="1">INDIRECT("sheet!E5519")</f>
        <v>7</v>
      </c>
      <c r="D546" s="1">
        <f ca="1">INDIRECT("sheet!F5519")</f>
        <v>4</v>
      </c>
      <c r="F546" s="2">
        <f ca="1">INDIRECT("sheet!G5519")</f>
        <v>66</v>
      </c>
      <c r="G546" s="1">
        <f ca="1">INDIRECT("sheet!H5519")</f>
        <v>11</v>
      </c>
      <c r="H546" s="1">
        <f ca="1">INDIRECT("sheet!I5519")</f>
        <v>6</v>
      </c>
      <c r="I546" s="1">
        <f ca="1">INDIRECT("sheet!J5519")</f>
        <v>5</v>
      </c>
      <c r="K546" s="2">
        <f ca="1">INDIRECT("sheet!K5519")</f>
        <v>0</v>
      </c>
    </row>
    <row r="547" spans="1:14" x14ac:dyDescent="0.15">
      <c r="A547" s="2">
        <f ca="1">INDIRECT("sheet!C5520")</f>
        <v>32</v>
      </c>
      <c r="B547" s="1">
        <f ca="1">INDIRECT("sheet!D5520")</f>
        <v>6</v>
      </c>
      <c r="C547" s="1">
        <f ca="1">INDIRECT("sheet!E5520")</f>
        <v>3</v>
      </c>
      <c r="D547" s="1">
        <f ca="1">INDIRECT("sheet!F5520")</f>
        <v>3</v>
      </c>
      <c r="F547" s="2">
        <f ca="1">INDIRECT("sheet!G5520")</f>
        <v>67</v>
      </c>
      <c r="G547" s="1">
        <f ca="1">INDIRECT("sheet!H5520")</f>
        <v>10</v>
      </c>
      <c r="H547" s="1">
        <f ca="1">INDIRECT("sheet!I5520")</f>
        <v>5</v>
      </c>
      <c r="I547" s="1">
        <f ca="1">INDIRECT("sheet!J5520")</f>
        <v>5</v>
      </c>
      <c r="K547" s="2" t="str">
        <f ca="1">INDIRECT("sheet!K5520")</f>
        <v>( 0 - 14)</v>
      </c>
      <c r="L547" s="3">
        <f ca="1">INDIRECT("sheet!L5520")</f>
        <v>86</v>
      </c>
      <c r="M547" s="3">
        <f ca="1">INDIRECT("sheet!M5520")</f>
        <v>49</v>
      </c>
      <c r="N547" s="3">
        <f ca="1">INDIRECT("sheet!N5520")</f>
        <v>37</v>
      </c>
    </row>
    <row r="548" spans="1:14" x14ac:dyDescent="0.15">
      <c r="A548" s="2">
        <f ca="1">INDIRECT("sheet!C5521")</f>
        <v>33</v>
      </c>
      <c r="B548" s="1">
        <f ca="1">INDIRECT("sheet!D5521")</f>
        <v>7</v>
      </c>
      <c r="C548" s="1">
        <f ca="1">INDIRECT("sheet!E5521")</f>
        <v>5</v>
      </c>
      <c r="D548" s="1">
        <f ca="1">INDIRECT("sheet!F5521")</f>
        <v>2</v>
      </c>
      <c r="F548" s="2">
        <f ca="1">INDIRECT("sheet!G5521")</f>
        <v>68</v>
      </c>
      <c r="G548" s="1">
        <f ca="1">INDIRECT("sheet!H5521")</f>
        <v>10</v>
      </c>
      <c r="H548" s="1">
        <f ca="1">INDIRECT("sheet!I5521")</f>
        <v>2</v>
      </c>
      <c r="I548" s="1">
        <f ca="1">INDIRECT("sheet!J5521")</f>
        <v>8</v>
      </c>
      <c r="K548" s="2" t="str">
        <f ca="1">INDIRECT("sheet!K5521")</f>
        <v>(15 - 64)</v>
      </c>
      <c r="L548" s="3">
        <f ca="1">INDIRECT("sheet!L5521")</f>
        <v>827</v>
      </c>
      <c r="M548" s="3">
        <f ca="1">INDIRECT("sheet!M5521")</f>
        <v>521</v>
      </c>
      <c r="N548" s="3">
        <f ca="1">INDIRECT("sheet!N5521")</f>
        <v>306</v>
      </c>
    </row>
    <row r="549" spans="1:14" x14ac:dyDescent="0.15">
      <c r="A549" s="2">
        <f ca="1">INDIRECT("sheet!C5522")</f>
        <v>34</v>
      </c>
      <c r="B549" s="1">
        <f ca="1">INDIRECT("sheet!D5522")</f>
        <v>9</v>
      </c>
      <c r="C549" s="1">
        <f ca="1">INDIRECT("sheet!E5522")</f>
        <v>6</v>
      </c>
      <c r="D549" s="1">
        <f ca="1">INDIRECT("sheet!F5522")</f>
        <v>3</v>
      </c>
      <c r="F549" s="2">
        <f ca="1">INDIRECT("sheet!G5522")</f>
        <v>69</v>
      </c>
      <c r="G549" s="1">
        <f ca="1">INDIRECT("sheet!H5522")</f>
        <v>13</v>
      </c>
      <c r="H549" s="1">
        <f ca="1">INDIRECT("sheet!I5522")</f>
        <v>9</v>
      </c>
      <c r="I549" s="1">
        <f ca="1">INDIRECT("sheet!J5522")</f>
        <v>4</v>
      </c>
      <c r="K549" s="2" t="str">
        <f ca="1">INDIRECT("sheet!K5522")</f>
        <v>(65 -   )</v>
      </c>
      <c r="L549" s="3">
        <f ca="1">INDIRECT("sheet!L5522")</f>
        <v>232</v>
      </c>
      <c r="M549" s="3">
        <f ca="1">INDIRECT("sheet!M5522")</f>
        <v>109</v>
      </c>
      <c r="N549" s="3">
        <f ca="1">INDIRECT("sheet!N5522")</f>
        <v>123</v>
      </c>
    </row>
    <row r="550" spans="1:14" x14ac:dyDescent="0.15">
      <c r="A550" s="2" t="s">
        <v>7</v>
      </c>
      <c r="B550" s="1" t="str">
        <f ca="1">INDIRECT("sheet!B5524")</f>
        <v>八重笠町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INDIRECT("sheet!C5526")</f>
        <v>総　　数</v>
      </c>
      <c r="B554" s="1">
        <f ca="1">INDIRECT("sheet!D5526")</f>
        <v>290</v>
      </c>
      <c r="C554" s="1">
        <f ca="1">INDIRECT("sheet!E5526")</f>
        <v>149</v>
      </c>
      <c r="D554" s="1">
        <f ca="1">INDIRECT("sheet!F5526")</f>
        <v>141</v>
      </c>
    </row>
    <row r="556" spans="1:14" x14ac:dyDescent="0.15">
      <c r="A556" s="2" t="str">
        <f ca="1">INDIRECT("sheet!C5528")</f>
        <v xml:space="preserve">  0 -  4</v>
      </c>
      <c r="B556" s="1">
        <f ca="1">INDIRECT("sheet!D5528")</f>
        <v>9</v>
      </c>
      <c r="C556" s="1">
        <f ca="1">INDIRECT("sheet!E5528")</f>
        <v>5</v>
      </c>
      <c r="D556" s="1">
        <f ca="1">INDIRECT("sheet!F5528")</f>
        <v>4</v>
      </c>
      <c r="F556" s="2" t="str">
        <f ca="1">INDIRECT("sheet!G5528")</f>
        <v xml:space="preserve"> 35 - 39</v>
      </c>
      <c r="G556" s="1">
        <f ca="1">INDIRECT("sheet!H5528")</f>
        <v>15</v>
      </c>
      <c r="H556" s="1">
        <f ca="1">INDIRECT("sheet!I5528")</f>
        <v>8</v>
      </c>
      <c r="I556" s="1">
        <f ca="1">INDIRECT("sheet!J5528")</f>
        <v>7</v>
      </c>
      <c r="K556" s="2" t="str">
        <f ca="1">INDIRECT("sheet!K5528")</f>
        <v xml:space="preserve"> 70 - 74</v>
      </c>
      <c r="L556" s="3">
        <f ca="1">INDIRECT("sheet!L5528")</f>
        <v>27</v>
      </c>
      <c r="M556" s="3">
        <f ca="1">INDIRECT("sheet!M5528")</f>
        <v>18</v>
      </c>
      <c r="N556" s="3">
        <f ca="1">INDIRECT("sheet!N5528")</f>
        <v>9</v>
      </c>
    </row>
    <row r="558" spans="1:14" x14ac:dyDescent="0.15">
      <c r="A558" s="2">
        <f ca="1">INDIRECT("sheet!C5530")</f>
        <v>0</v>
      </c>
      <c r="B558" s="1">
        <f ca="1">INDIRECT("sheet!D5530")</f>
        <v>1</v>
      </c>
      <c r="C558" s="1">
        <f ca="1">INDIRECT("sheet!E5530")</f>
        <v>0</v>
      </c>
      <c r="D558" s="1">
        <f ca="1">INDIRECT("sheet!F5530")</f>
        <v>1</v>
      </c>
      <c r="F558" s="2">
        <f ca="1">INDIRECT("sheet!G5530")</f>
        <v>35</v>
      </c>
      <c r="G558" s="1">
        <f ca="1">INDIRECT("sheet!H5530")</f>
        <v>3</v>
      </c>
      <c r="H558" s="1">
        <f ca="1">INDIRECT("sheet!I5530")</f>
        <v>2</v>
      </c>
      <c r="I558" s="1">
        <f ca="1">INDIRECT("sheet!J5530")</f>
        <v>1</v>
      </c>
      <c r="K558" s="2">
        <f ca="1">INDIRECT("sheet!K5530")</f>
        <v>70</v>
      </c>
      <c r="L558" s="3">
        <f ca="1">INDIRECT("sheet!L5530")</f>
        <v>7</v>
      </c>
      <c r="M558" s="3">
        <f ca="1">INDIRECT("sheet!M5530")</f>
        <v>5</v>
      </c>
      <c r="N558" s="3">
        <f ca="1">INDIRECT("sheet!N5530")</f>
        <v>2</v>
      </c>
    </row>
    <row r="559" spans="1:14" x14ac:dyDescent="0.15">
      <c r="A559" s="2">
        <f ca="1">INDIRECT("sheet!C5531")</f>
        <v>1</v>
      </c>
      <c r="B559" s="1">
        <f ca="1">INDIRECT("sheet!D5531")</f>
        <v>2</v>
      </c>
      <c r="C559" s="1">
        <f ca="1">INDIRECT("sheet!E5531")</f>
        <v>1</v>
      </c>
      <c r="D559" s="1">
        <f ca="1">INDIRECT("sheet!F5531")</f>
        <v>1</v>
      </c>
      <c r="F559" s="2">
        <f ca="1">INDIRECT("sheet!G5531")</f>
        <v>36</v>
      </c>
      <c r="G559" s="1">
        <f ca="1">INDIRECT("sheet!H5531")</f>
        <v>2</v>
      </c>
      <c r="H559" s="1">
        <f ca="1">INDIRECT("sheet!I5531")</f>
        <v>0</v>
      </c>
      <c r="I559" s="1">
        <f ca="1">INDIRECT("sheet!J5531")</f>
        <v>2</v>
      </c>
      <c r="K559" s="2">
        <f ca="1">INDIRECT("sheet!K5531")</f>
        <v>71</v>
      </c>
      <c r="L559" s="3">
        <f ca="1">INDIRECT("sheet!L5531")</f>
        <v>5</v>
      </c>
      <c r="M559" s="3">
        <f ca="1">INDIRECT("sheet!M5531")</f>
        <v>3</v>
      </c>
      <c r="N559" s="3">
        <f ca="1">INDIRECT("sheet!N5531")</f>
        <v>2</v>
      </c>
    </row>
    <row r="560" spans="1:14" x14ac:dyDescent="0.15">
      <c r="A560" s="2">
        <f ca="1">INDIRECT("sheet!C5532")</f>
        <v>2</v>
      </c>
      <c r="B560" s="1">
        <f ca="1">INDIRECT("sheet!D5532")</f>
        <v>2</v>
      </c>
      <c r="C560" s="1">
        <f ca="1">INDIRECT("sheet!E5532")</f>
        <v>2</v>
      </c>
      <c r="D560" s="1">
        <f ca="1">INDIRECT("sheet!F5532")</f>
        <v>0</v>
      </c>
      <c r="F560" s="2">
        <f ca="1">INDIRECT("sheet!G5532")</f>
        <v>37</v>
      </c>
      <c r="G560" s="1">
        <f ca="1">INDIRECT("sheet!H5532")</f>
        <v>2</v>
      </c>
      <c r="H560" s="1">
        <f ca="1">INDIRECT("sheet!I5532")</f>
        <v>0</v>
      </c>
      <c r="I560" s="1">
        <f ca="1">INDIRECT("sheet!J5532")</f>
        <v>2</v>
      </c>
      <c r="K560" s="2">
        <f ca="1">INDIRECT("sheet!K5532")</f>
        <v>72</v>
      </c>
      <c r="L560" s="3">
        <f ca="1">INDIRECT("sheet!L5532")</f>
        <v>4</v>
      </c>
      <c r="M560" s="3">
        <f ca="1">INDIRECT("sheet!M5532")</f>
        <v>2</v>
      </c>
      <c r="N560" s="3">
        <f ca="1">INDIRECT("sheet!N5532")</f>
        <v>2</v>
      </c>
    </row>
    <row r="561" spans="1:14" x14ac:dyDescent="0.15">
      <c r="A561" s="2">
        <f ca="1">INDIRECT("sheet!C5533")</f>
        <v>3</v>
      </c>
      <c r="B561" s="1">
        <f ca="1">INDIRECT("sheet!D5533")</f>
        <v>2</v>
      </c>
      <c r="C561" s="1">
        <f ca="1">INDIRECT("sheet!E5533")</f>
        <v>2</v>
      </c>
      <c r="D561" s="1">
        <f ca="1">INDIRECT("sheet!F5533")</f>
        <v>0</v>
      </c>
      <c r="F561" s="2">
        <f ca="1">INDIRECT("sheet!G5533")</f>
        <v>38</v>
      </c>
      <c r="G561" s="1">
        <f ca="1">INDIRECT("sheet!H5533")</f>
        <v>3</v>
      </c>
      <c r="H561" s="1">
        <f ca="1">INDIRECT("sheet!I5533")</f>
        <v>2</v>
      </c>
      <c r="I561" s="1">
        <f ca="1">INDIRECT("sheet!J5533")</f>
        <v>1</v>
      </c>
      <c r="K561" s="2">
        <f ca="1">INDIRECT("sheet!K5533")</f>
        <v>73</v>
      </c>
      <c r="L561" s="3">
        <f ca="1">INDIRECT("sheet!L5533")</f>
        <v>5</v>
      </c>
      <c r="M561" s="3">
        <f ca="1">INDIRECT("sheet!M5533")</f>
        <v>3</v>
      </c>
      <c r="N561" s="3">
        <f ca="1">INDIRECT("sheet!N5533")</f>
        <v>2</v>
      </c>
    </row>
    <row r="562" spans="1:14" x14ac:dyDescent="0.15">
      <c r="A562" s="2">
        <f ca="1">INDIRECT("sheet!C5534")</f>
        <v>4</v>
      </c>
      <c r="B562" s="1">
        <f ca="1">INDIRECT("sheet!D5534")</f>
        <v>2</v>
      </c>
      <c r="C562" s="1">
        <f ca="1">INDIRECT("sheet!E5534")</f>
        <v>0</v>
      </c>
      <c r="D562" s="1">
        <f ca="1">INDIRECT("sheet!F5534")</f>
        <v>2</v>
      </c>
      <c r="F562" s="2">
        <f ca="1">INDIRECT("sheet!G5534")</f>
        <v>39</v>
      </c>
      <c r="G562" s="1">
        <f ca="1">INDIRECT("sheet!H5534")</f>
        <v>5</v>
      </c>
      <c r="H562" s="1">
        <f ca="1">INDIRECT("sheet!I5534")</f>
        <v>4</v>
      </c>
      <c r="I562" s="1">
        <f ca="1">INDIRECT("sheet!J5534")</f>
        <v>1</v>
      </c>
      <c r="K562" s="2">
        <f ca="1">INDIRECT("sheet!K5534")</f>
        <v>74</v>
      </c>
      <c r="L562" s="3">
        <f ca="1">INDIRECT("sheet!L5534")</f>
        <v>6</v>
      </c>
      <c r="M562" s="3">
        <f ca="1">INDIRECT("sheet!M5534")</f>
        <v>5</v>
      </c>
      <c r="N562" s="3">
        <f ca="1">INDIRECT("sheet!N5534")</f>
        <v>1</v>
      </c>
    </row>
    <row r="564" spans="1:14" x14ac:dyDescent="0.15">
      <c r="A564" s="2" t="str">
        <f ca="1">INDIRECT("sheet!C5536")</f>
        <v xml:space="preserve">  5 -  9</v>
      </c>
      <c r="B564" s="1">
        <f ca="1">INDIRECT("sheet!D5536")</f>
        <v>10</v>
      </c>
      <c r="C564" s="1">
        <f ca="1">INDIRECT("sheet!E5536")</f>
        <v>8</v>
      </c>
      <c r="D564" s="1">
        <f ca="1">INDIRECT("sheet!F5536")</f>
        <v>2</v>
      </c>
      <c r="F564" s="2" t="str">
        <f ca="1">INDIRECT("sheet!G5536")</f>
        <v xml:space="preserve"> 40 - 44</v>
      </c>
      <c r="G564" s="1">
        <f ca="1">INDIRECT("sheet!H5536")</f>
        <v>20</v>
      </c>
      <c r="H564" s="1">
        <f ca="1">INDIRECT("sheet!I5536")</f>
        <v>10</v>
      </c>
      <c r="I564" s="1">
        <f ca="1">INDIRECT("sheet!J5536")</f>
        <v>10</v>
      </c>
      <c r="K564" s="2" t="str">
        <f ca="1">INDIRECT("sheet!K5536")</f>
        <v xml:space="preserve"> 75 - 79</v>
      </c>
      <c r="L564" s="3">
        <f ca="1">INDIRECT("sheet!L5536")</f>
        <v>25</v>
      </c>
      <c r="M564" s="3">
        <f ca="1">INDIRECT("sheet!M5536")</f>
        <v>9</v>
      </c>
      <c r="N564" s="3">
        <f ca="1">INDIRECT("sheet!N5536")</f>
        <v>16</v>
      </c>
    </row>
    <row r="566" spans="1:14" x14ac:dyDescent="0.15">
      <c r="A566" s="2">
        <f ca="1">INDIRECT("sheet!C5538")</f>
        <v>5</v>
      </c>
      <c r="B566" s="1">
        <f ca="1">INDIRECT("sheet!D5538")</f>
        <v>2</v>
      </c>
      <c r="C566" s="1">
        <f ca="1">INDIRECT("sheet!E5538")</f>
        <v>2</v>
      </c>
      <c r="D566" s="1">
        <f ca="1">INDIRECT("sheet!F5538")</f>
        <v>0</v>
      </c>
      <c r="F566" s="2">
        <f ca="1">INDIRECT("sheet!G5538")</f>
        <v>40</v>
      </c>
      <c r="G566" s="1">
        <f ca="1">INDIRECT("sheet!H5538")</f>
        <v>3</v>
      </c>
      <c r="H566" s="1">
        <f ca="1">INDIRECT("sheet!I5538")</f>
        <v>0</v>
      </c>
      <c r="I566" s="1">
        <f ca="1">INDIRECT("sheet!J5538")</f>
        <v>3</v>
      </c>
      <c r="K566" s="2">
        <f ca="1">INDIRECT("sheet!K5538")</f>
        <v>75</v>
      </c>
      <c r="L566" s="3">
        <f ca="1">INDIRECT("sheet!L5538")</f>
        <v>9</v>
      </c>
      <c r="M566" s="3">
        <f ca="1">INDIRECT("sheet!M5538")</f>
        <v>3</v>
      </c>
      <c r="N566" s="3">
        <f ca="1">INDIRECT("sheet!N5538")</f>
        <v>6</v>
      </c>
    </row>
    <row r="567" spans="1:14" x14ac:dyDescent="0.15">
      <c r="A567" s="2">
        <f ca="1">INDIRECT("sheet!C5539")</f>
        <v>6</v>
      </c>
      <c r="B567" s="1">
        <f ca="1">INDIRECT("sheet!D5539")</f>
        <v>1</v>
      </c>
      <c r="C567" s="1">
        <f ca="1">INDIRECT("sheet!E5539")</f>
        <v>1</v>
      </c>
      <c r="D567" s="1">
        <f ca="1">INDIRECT("sheet!F5539")</f>
        <v>0</v>
      </c>
      <c r="F567" s="2">
        <f ca="1">INDIRECT("sheet!G5539")</f>
        <v>41</v>
      </c>
      <c r="G567" s="1">
        <f ca="1">INDIRECT("sheet!H5539")</f>
        <v>1</v>
      </c>
      <c r="H567" s="1">
        <f ca="1">INDIRECT("sheet!I5539")</f>
        <v>0</v>
      </c>
      <c r="I567" s="1">
        <f ca="1">INDIRECT("sheet!J5539")</f>
        <v>1</v>
      </c>
      <c r="K567" s="2">
        <f ca="1">INDIRECT("sheet!K5539")</f>
        <v>76</v>
      </c>
      <c r="L567" s="3">
        <f ca="1">INDIRECT("sheet!L5539")</f>
        <v>7</v>
      </c>
      <c r="M567" s="3">
        <f ca="1">INDIRECT("sheet!M5539")</f>
        <v>4</v>
      </c>
      <c r="N567" s="3">
        <f ca="1">INDIRECT("sheet!N5539")</f>
        <v>3</v>
      </c>
    </row>
    <row r="568" spans="1:14" x14ac:dyDescent="0.15">
      <c r="A568" s="2">
        <f ca="1">INDIRECT("sheet!C5540")</f>
        <v>7</v>
      </c>
      <c r="B568" s="1">
        <f ca="1">INDIRECT("sheet!D5540")</f>
        <v>1</v>
      </c>
      <c r="C568" s="1">
        <f ca="1">INDIRECT("sheet!E5540")</f>
        <v>1</v>
      </c>
      <c r="D568" s="1">
        <f ca="1">INDIRECT("sheet!F5540")</f>
        <v>0</v>
      </c>
      <c r="F568" s="2">
        <f ca="1">INDIRECT("sheet!G5540")</f>
        <v>42</v>
      </c>
      <c r="G568" s="1">
        <f ca="1">INDIRECT("sheet!H5540")</f>
        <v>7</v>
      </c>
      <c r="H568" s="1">
        <f ca="1">INDIRECT("sheet!I5540")</f>
        <v>5</v>
      </c>
      <c r="I568" s="1">
        <f ca="1">INDIRECT("sheet!J5540")</f>
        <v>2</v>
      </c>
      <c r="K568" s="2">
        <f ca="1">INDIRECT("sheet!K5540")</f>
        <v>77</v>
      </c>
      <c r="L568" s="3">
        <f ca="1">INDIRECT("sheet!L5540")</f>
        <v>3</v>
      </c>
      <c r="M568" s="3">
        <f ca="1">INDIRECT("sheet!M5540")</f>
        <v>1</v>
      </c>
      <c r="N568" s="3">
        <f ca="1">INDIRECT("sheet!N5540")</f>
        <v>2</v>
      </c>
    </row>
    <row r="569" spans="1:14" x14ac:dyDescent="0.15">
      <c r="A569" s="2">
        <f ca="1">INDIRECT("sheet!C5541")</f>
        <v>8</v>
      </c>
      <c r="B569" s="1">
        <f ca="1">INDIRECT("sheet!D5541")</f>
        <v>1</v>
      </c>
      <c r="C569" s="1">
        <f ca="1">INDIRECT("sheet!E5541")</f>
        <v>1</v>
      </c>
      <c r="D569" s="1">
        <f ca="1">INDIRECT("sheet!F5541")</f>
        <v>0</v>
      </c>
      <c r="F569" s="2">
        <f ca="1">INDIRECT("sheet!G5541")</f>
        <v>43</v>
      </c>
      <c r="G569" s="1">
        <f ca="1">INDIRECT("sheet!H5541")</f>
        <v>7</v>
      </c>
      <c r="H569" s="1">
        <f ca="1">INDIRECT("sheet!I5541")</f>
        <v>3</v>
      </c>
      <c r="I569" s="1">
        <f ca="1">INDIRECT("sheet!J5541")</f>
        <v>4</v>
      </c>
      <c r="K569" s="2">
        <f ca="1">INDIRECT("sheet!K5541")</f>
        <v>78</v>
      </c>
      <c r="L569" s="3">
        <f ca="1">INDIRECT("sheet!L5541")</f>
        <v>4</v>
      </c>
      <c r="M569" s="3">
        <f ca="1">INDIRECT("sheet!M5541")</f>
        <v>0</v>
      </c>
      <c r="N569" s="3">
        <f ca="1">INDIRECT("sheet!N5541")</f>
        <v>4</v>
      </c>
    </row>
    <row r="570" spans="1:14" x14ac:dyDescent="0.15">
      <c r="A570" s="2">
        <f ca="1">INDIRECT("sheet!C5542")</f>
        <v>9</v>
      </c>
      <c r="B570" s="1">
        <f ca="1">INDIRECT("sheet!D5542")</f>
        <v>5</v>
      </c>
      <c r="C570" s="1">
        <f ca="1">INDIRECT("sheet!E5542")</f>
        <v>3</v>
      </c>
      <c r="D570" s="1">
        <f ca="1">INDIRECT("sheet!F5542")</f>
        <v>2</v>
      </c>
      <c r="F570" s="2">
        <f ca="1">INDIRECT("sheet!G5542")</f>
        <v>44</v>
      </c>
      <c r="G570" s="1">
        <f ca="1">INDIRECT("sheet!H5542")</f>
        <v>2</v>
      </c>
      <c r="H570" s="1">
        <f ca="1">INDIRECT("sheet!I5542")</f>
        <v>2</v>
      </c>
      <c r="I570" s="1">
        <f ca="1">INDIRECT("sheet!J5542")</f>
        <v>0</v>
      </c>
      <c r="K570" s="2">
        <f ca="1">INDIRECT("sheet!K5542")</f>
        <v>79</v>
      </c>
      <c r="L570" s="3">
        <f ca="1">INDIRECT("sheet!L5542")</f>
        <v>2</v>
      </c>
      <c r="M570" s="3">
        <f ca="1">INDIRECT("sheet!M5542")</f>
        <v>1</v>
      </c>
      <c r="N570" s="3">
        <f ca="1">INDIRECT("sheet!N5542")</f>
        <v>1</v>
      </c>
    </row>
    <row r="572" spans="1:14" x14ac:dyDescent="0.15">
      <c r="A572" s="2" t="str">
        <f ca="1">INDIRECT("sheet!C5544")</f>
        <v xml:space="preserve"> 10 - 14</v>
      </c>
      <c r="B572" s="1">
        <f ca="1">INDIRECT("sheet!D5544")</f>
        <v>12</v>
      </c>
      <c r="C572" s="1">
        <f ca="1">INDIRECT("sheet!E5544")</f>
        <v>5</v>
      </c>
      <c r="D572" s="1">
        <f ca="1">INDIRECT("sheet!F5544")</f>
        <v>7</v>
      </c>
      <c r="F572" s="2" t="str">
        <f ca="1">INDIRECT("sheet!G5544")</f>
        <v xml:space="preserve"> 45 - 49</v>
      </c>
      <c r="G572" s="1">
        <f ca="1">INDIRECT("sheet!H5544")</f>
        <v>16</v>
      </c>
      <c r="H572" s="1">
        <f ca="1">INDIRECT("sheet!I5544")</f>
        <v>8</v>
      </c>
      <c r="I572" s="1">
        <f ca="1">INDIRECT("sheet!J5544")</f>
        <v>8</v>
      </c>
      <c r="K572" s="2" t="str">
        <f ca="1">INDIRECT("sheet!K5544")</f>
        <v xml:space="preserve"> 80 - 84</v>
      </c>
      <c r="L572" s="3">
        <f ca="1">INDIRECT("sheet!L5544")</f>
        <v>16</v>
      </c>
      <c r="M572" s="3">
        <f ca="1">INDIRECT("sheet!M5544")</f>
        <v>9</v>
      </c>
      <c r="N572" s="3">
        <f ca="1">INDIRECT("sheet!N5544")</f>
        <v>7</v>
      </c>
    </row>
    <row r="574" spans="1:14" x14ac:dyDescent="0.15">
      <c r="A574" s="2">
        <f ca="1">INDIRECT("sheet!C5546")</f>
        <v>10</v>
      </c>
      <c r="B574" s="1">
        <f ca="1">INDIRECT("sheet!D5546")</f>
        <v>2</v>
      </c>
      <c r="C574" s="1">
        <f ca="1">INDIRECT("sheet!E5546")</f>
        <v>0</v>
      </c>
      <c r="D574" s="1">
        <f ca="1">INDIRECT("sheet!F5546")</f>
        <v>2</v>
      </c>
      <c r="F574" s="2">
        <f ca="1">INDIRECT("sheet!G5546")</f>
        <v>45</v>
      </c>
      <c r="G574" s="1">
        <f ca="1">INDIRECT("sheet!H5546")</f>
        <v>2</v>
      </c>
      <c r="H574" s="1">
        <f ca="1">INDIRECT("sheet!I5546")</f>
        <v>1</v>
      </c>
      <c r="I574" s="1">
        <f ca="1">INDIRECT("sheet!J5546")</f>
        <v>1</v>
      </c>
      <c r="K574" s="2">
        <f ca="1">INDIRECT("sheet!K5546")</f>
        <v>80</v>
      </c>
      <c r="L574" s="3">
        <f ca="1">INDIRECT("sheet!L5546")</f>
        <v>4</v>
      </c>
      <c r="M574" s="3">
        <f ca="1">INDIRECT("sheet!M5546")</f>
        <v>3</v>
      </c>
      <c r="N574" s="3">
        <f ca="1">INDIRECT("sheet!N5546")</f>
        <v>1</v>
      </c>
    </row>
    <row r="575" spans="1:14" x14ac:dyDescent="0.15">
      <c r="A575" s="2">
        <f ca="1">INDIRECT("sheet!C5547")</f>
        <v>11</v>
      </c>
      <c r="B575" s="1">
        <f ca="1">INDIRECT("sheet!D5547")</f>
        <v>2</v>
      </c>
      <c r="C575" s="1">
        <f ca="1">INDIRECT("sheet!E5547")</f>
        <v>1</v>
      </c>
      <c r="D575" s="1">
        <f ca="1">INDIRECT("sheet!F5547")</f>
        <v>1</v>
      </c>
      <c r="F575" s="2">
        <f ca="1">INDIRECT("sheet!G5547")</f>
        <v>46</v>
      </c>
      <c r="G575" s="1">
        <f ca="1">INDIRECT("sheet!H5547")</f>
        <v>2</v>
      </c>
      <c r="H575" s="1">
        <f ca="1">INDIRECT("sheet!I5547")</f>
        <v>0</v>
      </c>
      <c r="I575" s="1">
        <f ca="1">INDIRECT("sheet!J5547")</f>
        <v>2</v>
      </c>
      <c r="K575" s="2">
        <f ca="1">INDIRECT("sheet!K5547")</f>
        <v>81</v>
      </c>
      <c r="L575" s="3">
        <f ca="1">INDIRECT("sheet!L5547")</f>
        <v>6</v>
      </c>
      <c r="M575" s="3">
        <f ca="1">INDIRECT("sheet!M5547")</f>
        <v>3</v>
      </c>
      <c r="N575" s="3">
        <f ca="1">INDIRECT("sheet!N5547")</f>
        <v>3</v>
      </c>
    </row>
    <row r="576" spans="1:14" x14ac:dyDescent="0.15">
      <c r="A576" s="2">
        <f ca="1">INDIRECT("sheet!C5548")</f>
        <v>12</v>
      </c>
      <c r="B576" s="1">
        <f ca="1">INDIRECT("sheet!D5548")</f>
        <v>2</v>
      </c>
      <c r="C576" s="1">
        <f ca="1">INDIRECT("sheet!E5548")</f>
        <v>1</v>
      </c>
      <c r="D576" s="1">
        <f ca="1">INDIRECT("sheet!F5548")</f>
        <v>1</v>
      </c>
      <c r="F576" s="2">
        <f ca="1">INDIRECT("sheet!G5548")</f>
        <v>47</v>
      </c>
      <c r="G576" s="1">
        <f ca="1">INDIRECT("sheet!H5548")</f>
        <v>3</v>
      </c>
      <c r="H576" s="1">
        <f ca="1">INDIRECT("sheet!I5548")</f>
        <v>2</v>
      </c>
      <c r="I576" s="1">
        <f ca="1">INDIRECT("sheet!J5548")</f>
        <v>1</v>
      </c>
      <c r="K576" s="2">
        <f ca="1">INDIRECT("sheet!K5548")</f>
        <v>82</v>
      </c>
      <c r="L576" s="3">
        <f ca="1">INDIRECT("sheet!L5548")</f>
        <v>1</v>
      </c>
      <c r="M576" s="3">
        <f ca="1">INDIRECT("sheet!M5548")</f>
        <v>1</v>
      </c>
      <c r="N576" s="3">
        <f ca="1">INDIRECT("sheet!N5548")</f>
        <v>0</v>
      </c>
    </row>
    <row r="577" spans="1:14" x14ac:dyDescent="0.15">
      <c r="A577" s="2">
        <f ca="1">INDIRECT("sheet!C5549")</f>
        <v>13</v>
      </c>
      <c r="B577" s="1">
        <f ca="1">INDIRECT("sheet!D5549")</f>
        <v>1</v>
      </c>
      <c r="C577" s="1">
        <f ca="1">INDIRECT("sheet!E5549")</f>
        <v>1</v>
      </c>
      <c r="D577" s="1">
        <f ca="1">INDIRECT("sheet!F5549")</f>
        <v>0</v>
      </c>
      <c r="F577" s="2">
        <f ca="1">INDIRECT("sheet!G5549")</f>
        <v>48</v>
      </c>
      <c r="G577" s="1">
        <f ca="1">INDIRECT("sheet!H5549")</f>
        <v>4</v>
      </c>
      <c r="H577" s="1">
        <f ca="1">INDIRECT("sheet!I5549")</f>
        <v>3</v>
      </c>
      <c r="I577" s="1">
        <f ca="1">INDIRECT("sheet!J5549")</f>
        <v>1</v>
      </c>
      <c r="K577" s="2">
        <f ca="1">INDIRECT("sheet!K5549")</f>
        <v>83</v>
      </c>
      <c r="L577" s="3">
        <f ca="1">INDIRECT("sheet!L5549")</f>
        <v>1</v>
      </c>
      <c r="M577" s="3">
        <f ca="1">INDIRECT("sheet!M5549")</f>
        <v>0</v>
      </c>
      <c r="N577" s="3">
        <f ca="1">INDIRECT("sheet!N5549")</f>
        <v>1</v>
      </c>
    </row>
    <row r="578" spans="1:14" x14ac:dyDescent="0.15">
      <c r="A578" s="2">
        <f ca="1">INDIRECT("sheet!C5550")</f>
        <v>14</v>
      </c>
      <c r="B578" s="1">
        <f ca="1">INDIRECT("sheet!D5550")</f>
        <v>5</v>
      </c>
      <c r="C578" s="1">
        <f ca="1">INDIRECT("sheet!E5550")</f>
        <v>2</v>
      </c>
      <c r="D578" s="1">
        <f ca="1">INDIRECT("sheet!F5550")</f>
        <v>3</v>
      </c>
      <c r="F578" s="2">
        <f ca="1">INDIRECT("sheet!G5550")</f>
        <v>49</v>
      </c>
      <c r="G578" s="1">
        <f ca="1">INDIRECT("sheet!H5550")</f>
        <v>5</v>
      </c>
      <c r="H578" s="1">
        <f ca="1">INDIRECT("sheet!I5550")</f>
        <v>2</v>
      </c>
      <c r="I578" s="1">
        <f ca="1">INDIRECT("sheet!J5550")</f>
        <v>3</v>
      </c>
      <c r="K578" s="2">
        <f ca="1">INDIRECT("sheet!K5550")</f>
        <v>84</v>
      </c>
      <c r="L578" s="3">
        <f ca="1">INDIRECT("sheet!L5550")</f>
        <v>4</v>
      </c>
      <c r="M578" s="3">
        <f ca="1">INDIRECT("sheet!M5550")</f>
        <v>2</v>
      </c>
      <c r="N578" s="3">
        <f ca="1">INDIRECT("sheet!N5550")</f>
        <v>2</v>
      </c>
    </row>
    <row r="580" spans="1:14" x14ac:dyDescent="0.15">
      <c r="A580" s="2" t="str">
        <f ca="1">INDIRECT("sheet!C5552")</f>
        <v xml:space="preserve"> 15 - 19</v>
      </c>
      <c r="B580" s="1">
        <f ca="1">INDIRECT("sheet!D5552")</f>
        <v>14</v>
      </c>
      <c r="C580" s="1">
        <f ca="1">INDIRECT("sheet!E5552")</f>
        <v>7</v>
      </c>
      <c r="D580" s="1">
        <f ca="1">INDIRECT("sheet!F5552")</f>
        <v>7</v>
      </c>
      <c r="F580" s="2" t="str">
        <f ca="1">INDIRECT("sheet!G5552")</f>
        <v xml:space="preserve"> 50 - 54</v>
      </c>
      <c r="G580" s="1">
        <f ca="1">INDIRECT("sheet!H5552")</f>
        <v>14</v>
      </c>
      <c r="H580" s="1">
        <f ca="1">INDIRECT("sheet!I5552")</f>
        <v>7</v>
      </c>
      <c r="I580" s="1">
        <f ca="1">INDIRECT("sheet!J5552")</f>
        <v>7</v>
      </c>
      <c r="K580" s="2" t="str">
        <f ca="1">INDIRECT("sheet!K5552")</f>
        <v xml:space="preserve"> 85 - 89</v>
      </c>
      <c r="L580" s="3">
        <f ca="1">INDIRECT("sheet!L5552")</f>
        <v>8</v>
      </c>
      <c r="M580" s="3">
        <f ca="1">INDIRECT("sheet!M5552")</f>
        <v>3</v>
      </c>
      <c r="N580" s="3">
        <f ca="1">INDIRECT("sheet!N5552")</f>
        <v>5</v>
      </c>
    </row>
    <row r="582" spans="1:14" x14ac:dyDescent="0.15">
      <c r="A582" s="2">
        <f ca="1">INDIRECT("sheet!C5554")</f>
        <v>15</v>
      </c>
      <c r="B582" s="1">
        <f ca="1">INDIRECT("sheet!D5554")</f>
        <v>3</v>
      </c>
      <c r="C582" s="1">
        <f ca="1">INDIRECT("sheet!E5554")</f>
        <v>3</v>
      </c>
      <c r="D582" s="1">
        <f ca="1">INDIRECT("sheet!F5554")</f>
        <v>0</v>
      </c>
      <c r="F582" s="2">
        <f ca="1">INDIRECT("sheet!G5554")</f>
        <v>50</v>
      </c>
      <c r="G582" s="1">
        <f ca="1">INDIRECT("sheet!H5554")</f>
        <v>3</v>
      </c>
      <c r="H582" s="1">
        <f ca="1">INDIRECT("sheet!I5554")</f>
        <v>2</v>
      </c>
      <c r="I582" s="1">
        <f ca="1">INDIRECT("sheet!J5554")</f>
        <v>1</v>
      </c>
      <c r="K582" s="2">
        <f ca="1">INDIRECT("sheet!K5554")</f>
        <v>85</v>
      </c>
      <c r="L582" s="3">
        <f ca="1">INDIRECT("sheet!L5554")</f>
        <v>0</v>
      </c>
      <c r="M582" s="3">
        <f ca="1">INDIRECT("sheet!M5554")</f>
        <v>0</v>
      </c>
      <c r="N582" s="3">
        <f ca="1">INDIRECT("sheet!N5554")</f>
        <v>0</v>
      </c>
    </row>
    <row r="583" spans="1:14" x14ac:dyDescent="0.15">
      <c r="A583" s="2">
        <f ca="1">INDIRECT("sheet!C5555")</f>
        <v>16</v>
      </c>
      <c r="B583" s="1">
        <f ca="1">INDIRECT("sheet!D5555")</f>
        <v>2</v>
      </c>
      <c r="C583" s="1">
        <f ca="1">INDIRECT("sheet!E5555")</f>
        <v>0</v>
      </c>
      <c r="D583" s="1">
        <f ca="1">INDIRECT("sheet!F5555")</f>
        <v>2</v>
      </c>
      <c r="F583" s="2">
        <f ca="1">INDIRECT("sheet!G5555")</f>
        <v>51</v>
      </c>
      <c r="G583" s="1">
        <f ca="1">INDIRECT("sheet!H5555")</f>
        <v>3</v>
      </c>
      <c r="H583" s="1">
        <f ca="1">INDIRECT("sheet!I5555")</f>
        <v>0</v>
      </c>
      <c r="I583" s="1">
        <f ca="1">INDIRECT("sheet!J5555")</f>
        <v>3</v>
      </c>
      <c r="K583" s="2">
        <f ca="1">INDIRECT("sheet!K5555")</f>
        <v>86</v>
      </c>
      <c r="L583" s="3">
        <f ca="1">INDIRECT("sheet!L5555")</f>
        <v>1</v>
      </c>
      <c r="M583" s="3">
        <f ca="1">INDIRECT("sheet!M5555")</f>
        <v>0</v>
      </c>
      <c r="N583" s="3">
        <f ca="1">INDIRECT("sheet!N5555")</f>
        <v>1</v>
      </c>
    </row>
    <row r="584" spans="1:14" x14ac:dyDescent="0.15">
      <c r="A584" s="2">
        <f ca="1">INDIRECT("sheet!C5556")</f>
        <v>17</v>
      </c>
      <c r="B584" s="1">
        <f ca="1">INDIRECT("sheet!D5556")</f>
        <v>3</v>
      </c>
      <c r="C584" s="1">
        <f ca="1">INDIRECT("sheet!E5556")</f>
        <v>1</v>
      </c>
      <c r="D584" s="1">
        <f ca="1">INDIRECT("sheet!F5556")</f>
        <v>2</v>
      </c>
      <c r="F584" s="2">
        <f ca="1">INDIRECT("sheet!G5556")</f>
        <v>52</v>
      </c>
      <c r="G584" s="1">
        <f ca="1">INDIRECT("sheet!H5556")</f>
        <v>4</v>
      </c>
      <c r="H584" s="1">
        <f ca="1">INDIRECT("sheet!I5556")</f>
        <v>3</v>
      </c>
      <c r="I584" s="1">
        <f ca="1">INDIRECT("sheet!J5556")</f>
        <v>1</v>
      </c>
      <c r="K584" s="2">
        <f ca="1">INDIRECT("sheet!K5556")</f>
        <v>87</v>
      </c>
      <c r="L584" s="3">
        <f ca="1">INDIRECT("sheet!L5556")</f>
        <v>2</v>
      </c>
      <c r="M584" s="3">
        <f ca="1">INDIRECT("sheet!M5556")</f>
        <v>0</v>
      </c>
      <c r="N584" s="3">
        <f ca="1">INDIRECT("sheet!N5556")</f>
        <v>2</v>
      </c>
    </row>
    <row r="585" spans="1:14" x14ac:dyDescent="0.15">
      <c r="A585" s="2">
        <f ca="1">INDIRECT("sheet!C5557")</f>
        <v>18</v>
      </c>
      <c r="B585" s="1">
        <f ca="1">INDIRECT("sheet!D5557")</f>
        <v>1</v>
      </c>
      <c r="C585" s="1">
        <f ca="1">INDIRECT("sheet!E5557")</f>
        <v>0</v>
      </c>
      <c r="D585" s="1">
        <f ca="1">INDIRECT("sheet!F5557")</f>
        <v>1</v>
      </c>
      <c r="F585" s="2">
        <f ca="1">INDIRECT("sheet!G5557")</f>
        <v>53</v>
      </c>
      <c r="G585" s="1">
        <f ca="1">INDIRECT("sheet!H5557")</f>
        <v>3</v>
      </c>
      <c r="H585" s="1">
        <f ca="1">INDIRECT("sheet!I5557")</f>
        <v>2</v>
      </c>
      <c r="I585" s="1">
        <f ca="1">INDIRECT("sheet!J5557")</f>
        <v>1</v>
      </c>
      <c r="K585" s="2">
        <f ca="1">INDIRECT("sheet!K5557")</f>
        <v>88</v>
      </c>
      <c r="L585" s="3">
        <f ca="1">INDIRECT("sheet!L5557")</f>
        <v>4</v>
      </c>
      <c r="M585" s="3">
        <f ca="1">INDIRECT("sheet!M5557")</f>
        <v>3</v>
      </c>
      <c r="N585" s="3">
        <f ca="1">INDIRECT("sheet!N5557")</f>
        <v>1</v>
      </c>
    </row>
    <row r="586" spans="1:14" x14ac:dyDescent="0.15">
      <c r="A586" s="2">
        <f ca="1">INDIRECT("sheet!C5558")</f>
        <v>19</v>
      </c>
      <c r="B586" s="1">
        <f ca="1">INDIRECT("sheet!D5558")</f>
        <v>5</v>
      </c>
      <c r="C586" s="1">
        <f ca="1">INDIRECT("sheet!E5558")</f>
        <v>3</v>
      </c>
      <c r="D586" s="1">
        <f ca="1">INDIRECT("sheet!F5558")</f>
        <v>2</v>
      </c>
      <c r="F586" s="2">
        <f ca="1">INDIRECT("sheet!G5558")</f>
        <v>54</v>
      </c>
      <c r="G586" s="1">
        <f ca="1">INDIRECT("sheet!H5558")</f>
        <v>1</v>
      </c>
      <c r="H586" s="1">
        <f ca="1">INDIRECT("sheet!I5558")</f>
        <v>0</v>
      </c>
      <c r="I586" s="1">
        <f ca="1">INDIRECT("sheet!J5558")</f>
        <v>1</v>
      </c>
      <c r="K586" s="2">
        <f ca="1">INDIRECT("sheet!K5558")</f>
        <v>89</v>
      </c>
      <c r="L586" s="3">
        <f ca="1">INDIRECT("sheet!L5558")</f>
        <v>1</v>
      </c>
      <c r="M586" s="3">
        <f ca="1">INDIRECT("sheet!M5558")</f>
        <v>0</v>
      </c>
      <c r="N586" s="3">
        <f ca="1">INDIRECT("sheet!N5558")</f>
        <v>1</v>
      </c>
    </row>
    <row r="588" spans="1:14" x14ac:dyDescent="0.15">
      <c r="A588" s="2" t="str">
        <f ca="1">INDIRECT("sheet!C5560")</f>
        <v xml:space="preserve"> 20 - 24</v>
      </c>
      <c r="B588" s="1">
        <f ca="1">INDIRECT("sheet!D5560")</f>
        <v>13</v>
      </c>
      <c r="C588" s="1">
        <f ca="1">INDIRECT("sheet!E5560")</f>
        <v>8</v>
      </c>
      <c r="D588" s="1">
        <f ca="1">INDIRECT("sheet!F5560")</f>
        <v>5</v>
      </c>
      <c r="F588" s="2" t="str">
        <f ca="1">INDIRECT("sheet!G5560")</f>
        <v xml:space="preserve"> 55 - 59</v>
      </c>
      <c r="G588" s="1">
        <f ca="1">INDIRECT("sheet!H5560")</f>
        <v>24</v>
      </c>
      <c r="H588" s="1">
        <f ca="1">INDIRECT("sheet!I5560")</f>
        <v>14</v>
      </c>
      <c r="I588" s="1">
        <f ca="1">INDIRECT("sheet!J5560")</f>
        <v>10</v>
      </c>
      <c r="K588" s="2" t="str">
        <f ca="1">INDIRECT("sheet!K5560")</f>
        <v xml:space="preserve"> 90 - 94</v>
      </c>
      <c r="L588" s="3">
        <f ca="1">INDIRECT("sheet!L5560")</f>
        <v>6</v>
      </c>
      <c r="M588" s="3">
        <f ca="1">INDIRECT("sheet!M5560")</f>
        <v>4</v>
      </c>
      <c r="N588" s="3">
        <f ca="1">INDIRECT("sheet!N5560")</f>
        <v>2</v>
      </c>
    </row>
    <row r="590" spans="1:14" x14ac:dyDescent="0.15">
      <c r="A590" s="2">
        <f ca="1">INDIRECT("sheet!C5562")</f>
        <v>20</v>
      </c>
      <c r="B590" s="1">
        <f ca="1">INDIRECT("sheet!D5562")</f>
        <v>0</v>
      </c>
      <c r="C590" s="1">
        <f ca="1">INDIRECT("sheet!E5562")</f>
        <v>0</v>
      </c>
      <c r="D590" s="1">
        <f ca="1">INDIRECT("sheet!F5562")</f>
        <v>0</v>
      </c>
      <c r="F590" s="2">
        <f ca="1">INDIRECT("sheet!G5562")</f>
        <v>55</v>
      </c>
      <c r="G590" s="1">
        <f ca="1">INDIRECT("sheet!H5562")</f>
        <v>5</v>
      </c>
      <c r="H590" s="1">
        <f ca="1">INDIRECT("sheet!I5562")</f>
        <v>4</v>
      </c>
      <c r="I590" s="1">
        <f ca="1">INDIRECT("sheet!J5562")</f>
        <v>1</v>
      </c>
      <c r="K590" s="2">
        <f ca="1">INDIRECT("sheet!K5562")</f>
        <v>90</v>
      </c>
      <c r="L590" s="3">
        <f ca="1">INDIRECT("sheet!L5562")</f>
        <v>1</v>
      </c>
      <c r="M590" s="3">
        <f ca="1">INDIRECT("sheet!M5562")</f>
        <v>1</v>
      </c>
      <c r="N590" s="3">
        <f ca="1">INDIRECT("sheet!N5562")</f>
        <v>0</v>
      </c>
    </row>
    <row r="591" spans="1:14" x14ac:dyDescent="0.15">
      <c r="A591" s="2">
        <f ca="1">INDIRECT("sheet!C5563")</f>
        <v>21</v>
      </c>
      <c r="B591" s="1">
        <f ca="1">INDIRECT("sheet!D5563")</f>
        <v>1</v>
      </c>
      <c r="C591" s="1">
        <f ca="1">INDIRECT("sheet!E5563")</f>
        <v>0</v>
      </c>
      <c r="D591" s="1">
        <f ca="1">INDIRECT("sheet!F5563")</f>
        <v>1</v>
      </c>
      <c r="F591" s="2">
        <f ca="1">INDIRECT("sheet!G5563")</f>
        <v>56</v>
      </c>
      <c r="G591" s="1">
        <f ca="1">INDIRECT("sheet!H5563")</f>
        <v>6</v>
      </c>
      <c r="H591" s="1">
        <f ca="1">INDIRECT("sheet!I5563")</f>
        <v>3</v>
      </c>
      <c r="I591" s="1">
        <f ca="1">INDIRECT("sheet!J5563")</f>
        <v>3</v>
      </c>
      <c r="K591" s="2">
        <f ca="1">INDIRECT("sheet!K5563")</f>
        <v>91</v>
      </c>
      <c r="L591" s="3">
        <f ca="1">INDIRECT("sheet!L5563")</f>
        <v>4</v>
      </c>
      <c r="M591" s="3">
        <f ca="1">INDIRECT("sheet!M5563")</f>
        <v>2</v>
      </c>
      <c r="N591" s="3">
        <f ca="1">INDIRECT("sheet!N5563")</f>
        <v>2</v>
      </c>
    </row>
    <row r="592" spans="1:14" x14ac:dyDescent="0.15">
      <c r="A592" s="2">
        <f ca="1">INDIRECT("sheet!C5564")</f>
        <v>22</v>
      </c>
      <c r="B592" s="1">
        <f ca="1">INDIRECT("sheet!D5564")</f>
        <v>3</v>
      </c>
      <c r="C592" s="1">
        <f ca="1">INDIRECT("sheet!E5564")</f>
        <v>1</v>
      </c>
      <c r="D592" s="1">
        <f ca="1">INDIRECT("sheet!F5564")</f>
        <v>2</v>
      </c>
      <c r="F592" s="2">
        <f ca="1">INDIRECT("sheet!G5564")</f>
        <v>57</v>
      </c>
      <c r="G592" s="1">
        <f ca="1">INDIRECT("sheet!H5564")</f>
        <v>1</v>
      </c>
      <c r="H592" s="1">
        <f ca="1">INDIRECT("sheet!I5564")</f>
        <v>0</v>
      </c>
      <c r="I592" s="1">
        <f ca="1">INDIRECT("sheet!J5564")</f>
        <v>1</v>
      </c>
      <c r="K592" s="2">
        <f ca="1">INDIRECT("sheet!K5564")</f>
        <v>92</v>
      </c>
      <c r="L592" s="3">
        <f ca="1">INDIRECT("sheet!L5564")</f>
        <v>0</v>
      </c>
      <c r="M592" s="3">
        <f ca="1">INDIRECT("sheet!M5564")</f>
        <v>0</v>
      </c>
      <c r="N592" s="3">
        <f ca="1">INDIRECT("sheet!N5564")</f>
        <v>0</v>
      </c>
    </row>
    <row r="593" spans="1:14" x14ac:dyDescent="0.15">
      <c r="A593" s="2">
        <f ca="1">INDIRECT("sheet!C5565")</f>
        <v>23</v>
      </c>
      <c r="B593" s="1">
        <f ca="1">INDIRECT("sheet!D5565")</f>
        <v>4</v>
      </c>
      <c r="C593" s="1">
        <f ca="1">INDIRECT("sheet!E5565")</f>
        <v>3</v>
      </c>
      <c r="D593" s="1">
        <f ca="1">INDIRECT("sheet!F5565")</f>
        <v>1</v>
      </c>
      <c r="F593" s="2">
        <f ca="1">INDIRECT("sheet!G5565")</f>
        <v>58</v>
      </c>
      <c r="G593" s="1">
        <f ca="1">INDIRECT("sheet!H5565")</f>
        <v>6</v>
      </c>
      <c r="H593" s="1">
        <f ca="1">INDIRECT("sheet!I5565")</f>
        <v>3</v>
      </c>
      <c r="I593" s="1">
        <f ca="1">INDIRECT("sheet!J5565")</f>
        <v>3</v>
      </c>
      <c r="K593" s="2">
        <f ca="1">INDIRECT("sheet!K5565")</f>
        <v>93</v>
      </c>
      <c r="L593" s="3">
        <f ca="1">INDIRECT("sheet!L5565")</f>
        <v>0</v>
      </c>
      <c r="M593" s="3">
        <f ca="1">INDIRECT("sheet!M5565")</f>
        <v>0</v>
      </c>
      <c r="N593" s="3">
        <f ca="1">INDIRECT("sheet!N5565")</f>
        <v>0</v>
      </c>
    </row>
    <row r="594" spans="1:14" x14ac:dyDescent="0.15">
      <c r="A594" s="2">
        <f ca="1">INDIRECT("sheet!C5566")</f>
        <v>24</v>
      </c>
      <c r="B594" s="1">
        <f ca="1">INDIRECT("sheet!D5566")</f>
        <v>5</v>
      </c>
      <c r="C594" s="1">
        <f ca="1">INDIRECT("sheet!E5566")</f>
        <v>4</v>
      </c>
      <c r="D594" s="1">
        <f ca="1">INDIRECT("sheet!F5566")</f>
        <v>1</v>
      </c>
      <c r="F594" s="2">
        <f ca="1">INDIRECT("sheet!G5566")</f>
        <v>59</v>
      </c>
      <c r="G594" s="1">
        <f ca="1">INDIRECT("sheet!H5566")</f>
        <v>6</v>
      </c>
      <c r="H594" s="1">
        <f ca="1">INDIRECT("sheet!I5566")</f>
        <v>4</v>
      </c>
      <c r="I594" s="1">
        <f ca="1">INDIRECT("sheet!J5566")</f>
        <v>2</v>
      </c>
      <c r="K594" s="2">
        <f ca="1">INDIRECT("sheet!K5566")</f>
        <v>94</v>
      </c>
      <c r="L594" s="3">
        <f ca="1">INDIRECT("sheet!L5566")</f>
        <v>1</v>
      </c>
      <c r="M594" s="3">
        <f ca="1">INDIRECT("sheet!M5566")</f>
        <v>1</v>
      </c>
      <c r="N594" s="3">
        <f ca="1">INDIRECT("sheet!N5566")</f>
        <v>0</v>
      </c>
    </row>
    <row r="596" spans="1:14" x14ac:dyDescent="0.15">
      <c r="A596" s="2" t="str">
        <f ca="1">INDIRECT("sheet!C5568")</f>
        <v xml:space="preserve"> 25 - 29</v>
      </c>
      <c r="B596" s="1">
        <f ca="1">INDIRECT("sheet!D5568")</f>
        <v>8</v>
      </c>
      <c r="C596" s="1">
        <f ca="1">INDIRECT("sheet!E5568")</f>
        <v>4</v>
      </c>
      <c r="D596" s="1">
        <f ca="1">INDIRECT("sheet!F5568")</f>
        <v>4</v>
      </c>
      <c r="F596" s="2" t="str">
        <f ca="1">INDIRECT("sheet!G5568")</f>
        <v xml:space="preserve"> 60 - 64</v>
      </c>
      <c r="G596" s="1">
        <f ca="1">INDIRECT("sheet!H5568")</f>
        <v>23</v>
      </c>
      <c r="H596" s="1">
        <f ca="1">INDIRECT("sheet!I5568")</f>
        <v>11</v>
      </c>
      <c r="I596" s="1">
        <f ca="1">INDIRECT("sheet!J5568")</f>
        <v>12</v>
      </c>
      <c r="K596" s="2" t="str">
        <f ca="1">INDIRECT("sheet!K5568")</f>
        <v xml:space="preserve"> 95 - 99</v>
      </c>
      <c r="L596" s="3">
        <f ca="1">INDIRECT("sheet!L5568")</f>
        <v>0</v>
      </c>
      <c r="M596" s="3">
        <f ca="1">INDIRECT("sheet!M5568")</f>
        <v>0</v>
      </c>
      <c r="N596" s="3">
        <f ca="1">INDIRECT("sheet!N5568")</f>
        <v>0</v>
      </c>
    </row>
    <row r="598" spans="1:14" x14ac:dyDescent="0.15">
      <c r="A598" s="2">
        <f ca="1">INDIRECT("sheet!C5570")</f>
        <v>25</v>
      </c>
      <c r="B598" s="1">
        <f ca="1">INDIRECT("sheet!D5570")</f>
        <v>0</v>
      </c>
      <c r="C598" s="1">
        <f ca="1">INDIRECT("sheet!E5570")</f>
        <v>0</v>
      </c>
      <c r="D598" s="1">
        <f ca="1">INDIRECT("sheet!F5570")</f>
        <v>0</v>
      </c>
      <c r="F598" s="2">
        <f ca="1">INDIRECT("sheet!G5570")</f>
        <v>60</v>
      </c>
      <c r="G598" s="1">
        <f ca="1">INDIRECT("sheet!H5570")</f>
        <v>4</v>
      </c>
      <c r="H598" s="1">
        <f ca="1">INDIRECT("sheet!I5570")</f>
        <v>3</v>
      </c>
      <c r="I598" s="1">
        <f ca="1">INDIRECT("sheet!J5570")</f>
        <v>1</v>
      </c>
      <c r="K598" s="2">
        <f ca="1">INDIRECT("sheet!K5570")</f>
        <v>95</v>
      </c>
      <c r="L598" s="3">
        <f ca="1">INDIRECT("sheet!L5570")</f>
        <v>0</v>
      </c>
      <c r="M598" s="3">
        <f ca="1">INDIRECT("sheet!M5570")</f>
        <v>0</v>
      </c>
      <c r="N598" s="3">
        <f ca="1">INDIRECT("sheet!N5570")</f>
        <v>0</v>
      </c>
    </row>
    <row r="599" spans="1:14" x14ac:dyDescent="0.15">
      <c r="A599" s="2">
        <f ca="1">INDIRECT("sheet!C5571")</f>
        <v>26</v>
      </c>
      <c r="B599" s="1">
        <f ca="1">INDIRECT("sheet!D5571")</f>
        <v>3</v>
      </c>
      <c r="C599" s="1">
        <f ca="1">INDIRECT("sheet!E5571")</f>
        <v>1</v>
      </c>
      <c r="D599" s="1">
        <f ca="1">INDIRECT("sheet!F5571")</f>
        <v>2</v>
      </c>
      <c r="F599" s="2">
        <f ca="1">INDIRECT("sheet!G5571")</f>
        <v>61</v>
      </c>
      <c r="G599" s="1">
        <f ca="1">INDIRECT("sheet!H5571")</f>
        <v>4</v>
      </c>
      <c r="H599" s="1">
        <f ca="1">INDIRECT("sheet!I5571")</f>
        <v>2</v>
      </c>
      <c r="I599" s="1">
        <f ca="1">INDIRECT("sheet!J5571")</f>
        <v>2</v>
      </c>
      <c r="K599" s="2">
        <f ca="1">INDIRECT("sheet!K5571")</f>
        <v>96</v>
      </c>
      <c r="L599" s="3">
        <f ca="1">INDIRECT("sheet!L5571")</f>
        <v>0</v>
      </c>
      <c r="M599" s="3">
        <f ca="1">INDIRECT("sheet!M5571")</f>
        <v>0</v>
      </c>
      <c r="N599" s="3">
        <f ca="1">INDIRECT("sheet!N5571")</f>
        <v>0</v>
      </c>
    </row>
    <row r="600" spans="1:14" x14ac:dyDescent="0.15">
      <c r="A600" s="2">
        <f ca="1">INDIRECT("sheet!C5572")</f>
        <v>27</v>
      </c>
      <c r="B600" s="1">
        <f ca="1">INDIRECT("sheet!D5572")</f>
        <v>3</v>
      </c>
      <c r="C600" s="1">
        <f ca="1">INDIRECT("sheet!E5572")</f>
        <v>2</v>
      </c>
      <c r="D600" s="1">
        <f ca="1">INDIRECT("sheet!F5572")</f>
        <v>1</v>
      </c>
      <c r="F600" s="2">
        <f ca="1">INDIRECT("sheet!G5572")</f>
        <v>62</v>
      </c>
      <c r="G600" s="1">
        <f ca="1">INDIRECT("sheet!H5572")</f>
        <v>4</v>
      </c>
      <c r="H600" s="1">
        <f ca="1">INDIRECT("sheet!I5572")</f>
        <v>1</v>
      </c>
      <c r="I600" s="1">
        <f ca="1">INDIRECT("sheet!J5572")</f>
        <v>3</v>
      </c>
      <c r="K600" s="2">
        <f ca="1">INDIRECT("sheet!K5572")</f>
        <v>97</v>
      </c>
      <c r="L600" s="3">
        <f ca="1">INDIRECT("sheet!L5572")</f>
        <v>0</v>
      </c>
      <c r="M600" s="3">
        <f ca="1">INDIRECT("sheet!M5572")</f>
        <v>0</v>
      </c>
      <c r="N600" s="3">
        <f ca="1">INDIRECT("sheet!N5572")</f>
        <v>0</v>
      </c>
    </row>
    <row r="601" spans="1:14" x14ac:dyDescent="0.15">
      <c r="A601" s="2">
        <f ca="1">INDIRECT("sheet!C5573")</f>
        <v>28</v>
      </c>
      <c r="B601" s="1">
        <f ca="1">INDIRECT("sheet!D5573")</f>
        <v>1</v>
      </c>
      <c r="C601" s="1">
        <f ca="1">INDIRECT("sheet!E5573")</f>
        <v>1</v>
      </c>
      <c r="D601" s="1">
        <f ca="1">INDIRECT("sheet!F5573")</f>
        <v>0</v>
      </c>
      <c r="F601" s="2">
        <f ca="1">INDIRECT("sheet!G5573")</f>
        <v>63</v>
      </c>
      <c r="G601" s="1">
        <f ca="1">INDIRECT("sheet!H5573")</f>
        <v>3</v>
      </c>
      <c r="H601" s="1">
        <f ca="1">INDIRECT("sheet!I5573")</f>
        <v>2</v>
      </c>
      <c r="I601" s="1">
        <f ca="1">INDIRECT("sheet!J5573")</f>
        <v>1</v>
      </c>
      <c r="K601" s="2">
        <f ca="1">INDIRECT("sheet!K5573")</f>
        <v>98</v>
      </c>
      <c r="L601" s="3">
        <f ca="1">INDIRECT("sheet!L5573")</f>
        <v>0</v>
      </c>
      <c r="M601" s="3">
        <f ca="1">INDIRECT("sheet!M5573")</f>
        <v>0</v>
      </c>
      <c r="N601" s="3">
        <f ca="1">INDIRECT("sheet!N5573")</f>
        <v>0</v>
      </c>
    </row>
    <row r="602" spans="1:14" x14ac:dyDescent="0.15">
      <c r="A602" s="2">
        <f ca="1">INDIRECT("sheet!C5574")</f>
        <v>29</v>
      </c>
      <c r="B602" s="1">
        <f ca="1">INDIRECT("sheet!D5574")</f>
        <v>1</v>
      </c>
      <c r="C602" s="1">
        <f ca="1">INDIRECT("sheet!E5574")</f>
        <v>0</v>
      </c>
      <c r="D602" s="1">
        <f ca="1">INDIRECT("sheet!F5574")</f>
        <v>1</v>
      </c>
      <c r="F602" s="2">
        <f ca="1">INDIRECT("sheet!G5574")</f>
        <v>64</v>
      </c>
      <c r="G602" s="1">
        <f ca="1">INDIRECT("sheet!H5574")</f>
        <v>8</v>
      </c>
      <c r="H602" s="1">
        <f ca="1">INDIRECT("sheet!I5574")</f>
        <v>3</v>
      </c>
      <c r="I602" s="1">
        <f ca="1">INDIRECT("sheet!J5574")</f>
        <v>5</v>
      </c>
      <c r="K602" s="2">
        <f ca="1">INDIRECT("sheet!K5574")</f>
        <v>99</v>
      </c>
      <c r="L602" s="3">
        <f ca="1">INDIRECT("sheet!L5574")</f>
        <v>0</v>
      </c>
      <c r="M602" s="3">
        <f ca="1">INDIRECT("sheet!M5574")</f>
        <v>0</v>
      </c>
      <c r="N602" s="3">
        <f ca="1">INDIRECT("sheet!N5574")</f>
        <v>0</v>
      </c>
    </row>
    <row r="604" spans="1:14" x14ac:dyDescent="0.15">
      <c r="A604" s="2" t="str">
        <f ca="1">INDIRECT("sheet!C5576")</f>
        <v xml:space="preserve"> 30 - 34</v>
      </c>
      <c r="B604" s="1">
        <f ca="1">INDIRECT("sheet!D5576")</f>
        <v>13</v>
      </c>
      <c r="C604" s="1">
        <f ca="1">INDIRECT("sheet!E5576")</f>
        <v>5</v>
      </c>
      <c r="D604" s="1">
        <f ca="1">INDIRECT("sheet!F5576")</f>
        <v>8</v>
      </c>
      <c r="F604" s="2" t="str">
        <f ca="1">INDIRECT("sheet!G5576")</f>
        <v xml:space="preserve"> 65 - 69</v>
      </c>
      <c r="G604" s="1">
        <f ca="1">INDIRECT("sheet!H5576")</f>
        <v>17</v>
      </c>
      <c r="H604" s="1">
        <f ca="1">INDIRECT("sheet!I5576")</f>
        <v>6</v>
      </c>
      <c r="I604" s="1">
        <f ca="1">INDIRECT("sheet!J5576")</f>
        <v>11</v>
      </c>
      <c r="K604" s="2" t="str">
        <f ca="1">INDIRECT("sheet!K5576")</f>
        <v xml:space="preserve">100 -  </v>
      </c>
      <c r="L604" s="3">
        <f ca="1">INDIRECT("sheet!L5576")</f>
        <v>0</v>
      </c>
      <c r="M604" s="3">
        <f ca="1">INDIRECT("sheet!M5576")</f>
        <v>0</v>
      </c>
      <c r="N604" s="3">
        <f ca="1">INDIRECT("sheet!N5576")</f>
        <v>0</v>
      </c>
    </row>
    <row r="606" spans="1:14" x14ac:dyDescent="0.15">
      <c r="A606" s="2">
        <f ca="1">INDIRECT("sheet!C5578")</f>
        <v>30</v>
      </c>
      <c r="B606" s="1">
        <f ca="1">INDIRECT("sheet!D5578")</f>
        <v>2</v>
      </c>
      <c r="C606" s="1">
        <f ca="1">INDIRECT("sheet!E5578")</f>
        <v>0</v>
      </c>
      <c r="D606" s="1">
        <f ca="1">INDIRECT("sheet!F5578")</f>
        <v>2</v>
      </c>
      <c r="F606" s="2">
        <f ca="1">INDIRECT("sheet!G5578")</f>
        <v>65</v>
      </c>
      <c r="G606" s="1">
        <f ca="1">INDIRECT("sheet!H5578")</f>
        <v>2</v>
      </c>
      <c r="H606" s="1">
        <f ca="1">INDIRECT("sheet!I5578")</f>
        <v>1</v>
      </c>
      <c r="I606" s="1">
        <f ca="1">INDIRECT("sheet!J5578")</f>
        <v>1</v>
      </c>
      <c r="K606" s="2">
        <f ca="1">INDIRECT("sheet!K5578")</f>
        <v>0</v>
      </c>
      <c r="L606" s="3">
        <f ca="1">INDIRECT("sheet!L5578")</f>
        <v>0</v>
      </c>
      <c r="M606" s="3">
        <f ca="1">INDIRECT("sheet!M5578")</f>
        <v>0</v>
      </c>
      <c r="N606" s="3">
        <f ca="1">INDIRECT("sheet!N5578")</f>
        <v>0</v>
      </c>
    </row>
    <row r="607" spans="1:14" x14ac:dyDescent="0.15">
      <c r="A607" s="2">
        <f ca="1">INDIRECT("sheet!C5579")</f>
        <v>31</v>
      </c>
      <c r="B607" s="1">
        <f ca="1">INDIRECT("sheet!D5579")</f>
        <v>2</v>
      </c>
      <c r="C607" s="1">
        <f ca="1">INDIRECT("sheet!E5579")</f>
        <v>1</v>
      </c>
      <c r="D607" s="1">
        <f ca="1">INDIRECT("sheet!F5579")</f>
        <v>1</v>
      </c>
      <c r="F607" s="2">
        <f ca="1">INDIRECT("sheet!G5579")</f>
        <v>66</v>
      </c>
      <c r="G607" s="1">
        <f ca="1">INDIRECT("sheet!H5579")</f>
        <v>4</v>
      </c>
      <c r="H607" s="1">
        <f ca="1">INDIRECT("sheet!I5579")</f>
        <v>2</v>
      </c>
      <c r="I607" s="1">
        <f ca="1">INDIRECT("sheet!J5579")</f>
        <v>2</v>
      </c>
      <c r="K607" s="2">
        <f ca="1">INDIRECT("sheet!K5579")</f>
        <v>0</v>
      </c>
    </row>
    <row r="608" spans="1:14" x14ac:dyDescent="0.15">
      <c r="A608" s="2">
        <f ca="1">INDIRECT("sheet!C5580")</f>
        <v>32</v>
      </c>
      <c r="B608" s="1">
        <f ca="1">INDIRECT("sheet!D5580")</f>
        <v>5</v>
      </c>
      <c r="C608" s="1">
        <f ca="1">INDIRECT("sheet!E5580")</f>
        <v>2</v>
      </c>
      <c r="D608" s="1">
        <f ca="1">INDIRECT("sheet!F5580")</f>
        <v>3</v>
      </c>
      <c r="F608" s="2">
        <f ca="1">INDIRECT("sheet!G5580")</f>
        <v>67</v>
      </c>
      <c r="G608" s="1">
        <f ca="1">INDIRECT("sheet!H5580")</f>
        <v>6</v>
      </c>
      <c r="H608" s="1">
        <f ca="1">INDIRECT("sheet!I5580")</f>
        <v>3</v>
      </c>
      <c r="I608" s="1">
        <f ca="1">INDIRECT("sheet!J5580")</f>
        <v>3</v>
      </c>
      <c r="K608" s="2" t="str">
        <f ca="1">INDIRECT("sheet!K5580")</f>
        <v>( 0 - 14)</v>
      </c>
      <c r="L608" s="3">
        <f ca="1">INDIRECT("sheet!L5580")</f>
        <v>31</v>
      </c>
      <c r="M608" s="3">
        <f ca="1">INDIRECT("sheet!M5580")</f>
        <v>18</v>
      </c>
      <c r="N608" s="3">
        <f ca="1">INDIRECT("sheet!N5580")</f>
        <v>13</v>
      </c>
    </row>
    <row r="609" spans="1:14" x14ac:dyDescent="0.15">
      <c r="A609" s="2">
        <f ca="1">INDIRECT("sheet!C5581")</f>
        <v>33</v>
      </c>
      <c r="B609" s="1">
        <f ca="1">INDIRECT("sheet!D5581")</f>
        <v>2</v>
      </c>
      <c r="C609" s="1">
        <f ca="1">INDIRECT("sheet!E5581")</f>
        <v>0</v>
      </c>
      <c r="D609" s="1">
        <f ca="1">INDIRECT("sheet!F5581")</f>
        <v>2</v>
      </c>
      <c r="F609" s="2">
        <f ca="1">INDIRECT("sheet!G5581")</f>
        <v>68</v>
      </c>
      <c r="G609" s="1">
        <f ca="1">INDIRECT("sheet!H5581")</f>
        <v>2</v>
      </c>
      <c r="H609" s="1">
        <f ca="1">INDIRECT("sheet!I5581")</f>
        <v>0</v>
      </c>
      <c r="I609" s="1">
        <f ca="1">INDIRECT("sheet!J5581")</f>
        <v>2</v>
      </c>
      <c r="K609" s="2" t="str">
        <f ca="1">INDIRECT("sheet!K5581")</f>
        <v>(15 - 64)</v>
      </c>
      <c r="L609" s="3">
        <f ca="1">INDIRECT("sheet!L5581")</f>
        <v>160</v>
      </c>
      <c r="M609" s="3">
        <f ca="1">INDIRECT("sheet!M5581")</f>
        <v>82</v>
      </c>
      <c r="N609" s="3">
        <f ca="1">INDIRECT("sheet!N5581")</f>
        <v>78</v>
      </c>
    </row>
    <row r="610" spans="1:14" x14ac:dyDescent="0.15">
      <c r="A610" s="2">
        <f ca="1">INDIRECT("sheet!C5582")</f>
        <v>34</v>
      </c>
      <c r="B610" s="1">
        <f ca="1">INDIRECT("sheet!D5582")</f>
        <v>2</v>
      </c>
      <c r="C610" s="1">
        <f ca="1">INDIRECT("sheet!E5582")</f>
        <v>2</v>
      </c>
      <c r="D610" s="1">
        <f ca="1">INDIRECT("sheet!F5582")</f>
        <v>0</v>
      </c>
      <c r="F610" s="2">
        <f ca="1">INDIRECT("sheet!G5582")</f>
        <v>69</v>
      </c>
      <c r="G610" s="1">
        <f ca="1">INDIRECT("sheet!H5582")</f>
        <v>3</v>
      </c>
      <c r="H610" s="1">
        <f ca="1">INDIRECT("sheet!I5582")</f>
        <v>0</v>
      </c>
      <c r="I610" s="1">
        <f ca="1">INDIRECT("sheet!J5582")</f>
        <v>3</v>
      </c>
      <c r="K610" s="2" t="str">
        <f ca="1">INDIRECT("sheet!K5582")</f>
        <v>(65 -   )</v>
      </c>
      <c r="L610" s="3">
        <f ca="1">INDIRECT("sheet!L5582")</f>
        <v>99</v>
      </c>
      <c r="M610" s="3">
        <f ca="1">INDIRECT("sheet!M5582")</f>
        <v>49</v>
      </c>
      <c r="N610" s="3">
        <f ca="1">INDIRECT("sheet!N5582")</f>
        <v>50</v>
      </c>
    </row>
  </sheetData>
  <mergeCells count="11">
    <mergeCell ref="P2:Q5"/>
    <mergeCell ref="D1:G1"/>
    <mergeCell ref="D367:G367"/>
    <mergeCell ref="D550:G550"/>
    <mergeCell ref="D428:G428"/>
    <mergeCell ref="D489:G489"/>
    <mergeCell ref="D184:G184"/>
    <mergeCell ref="D245:G245"/>
    <mergeCell ref="D306:G306"/>
    <mergeCell ref="D62:G62"/>
    <mergeCell ref="D123:G123"/>
  </mergeCells>
  <phoneticPr fontId="2"/>
  <conditionalFormatting sqref="B1:IV1 B6:IV1048576 B2:O5 R2:IV5">
    <cfRule type="cellIs" dxfId="33" priority="2" stopIfTrue="1" operator="equal">
      <formula>0</formula>
    </cfRule>
  </conditionalFormatting>
  <conditionalFormatting sqref="P2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topLeftCell="D203" zoomScaleNormal="100" zoomScaleSheetLayoutView="100" workbookViewId="0"/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17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INDIRECT("sheet!C5586")</f>
        <v>総　　数</v>
      </c>
      <c r="B5" s="1">
        <f ca="1">B66+B127+B188+B249+B310+B371+B432+B493+B554+B615+B676+B737+B798+B859+B920+B981+B1042+B1103+B1164+B1225+B1286+B1347+B1408+B1469+B1530</f>
        <v>26518</v>
      </c>
      <c r="C5" s="1">
        <f t="shared" ref="C5:D7" ca="1" si="0">C66+C127+C188+C249+C310+C371+C432+C493+C554+C615+C676+C737+C798+C859+C920+C981+C1042+C1103+C1164+C1225+C1286+C1347+C1408+C1469+C1530</f>
        <v>13729</v>
      </c>
      <c r="D5" s="1">
        <f t="shared" ca="1" si="0"/>
        <v>12789</v>
      </c>
      <c r="P5" s="25"/>
      <c r="Q5" s="26"/>
    </row>
    <row r="7" spans="1:17" x14ac:dyDescent="0.15">
      <c r="A7" s="2" t="str">
        <f ca="1">INDIRECT("sheet!C5588")</f>
        <v xml:space="preserve">  0 -  4</v>
      </c>
      <c r="B7" s="1">
        <f ca="1">B68+B129+B190+B251+B312+B373+B434+B495+B556+B617+B678+B739+B800+B861+B922+B983+B1044+B1105+B1166+B1227+B1288+B1349+B1410+B1471+B1532</f>
        <v>982</v>
      </c>
      <c r="C7" s="1">
        <f t="shared" ca="1" si="0"/>
        <v>516</v>
      </c>
      <c r="D7" s="1">
        <f t="shared" ca="1" si="0"/>
        <v>466</v>
      </c>
      <c r="F7" s="2" t="str">
        <f ca="1">INDIRECT("sheet!G5588")</f>
        <v xml:space="preserve"> 35 - 39</v>
      </c>
      <c r="G7" s="1">
        <f ca="1">G68+G129+G190+G251+G312+G373+G434+G495+G556+G617+G678+G739+G800+G861+G922+G983+G1044+G1105+G1166+G1227+G1288+G1349+G1410+G1471+G1532</f>
        <v>1624</v>
      </c>
      <c r="H7" s="1">
        <f ca="1">H68+H129+H190+H251+H312+H373+H434+H495+H556+H617+H678+H739+H800+H861+H922+H983+H1044+H1105+H1166+H1227+H1288+H1349+H1410+H1471+H1532</f>
        <v>896</v>
      </c>
      <c r="I7" s="1">
        <f ca="1">I68+I129+I190+I251+I312+I373+I434+I495+I556+I617+I678+I739+I800+I861+I922+I983+I1044+I1105+I1166+I1227+I1288+I1349+I1410+I1471+I1532</f>
        <v>728</v>
      </c>
      <c r="K7" s="2" t="str">
        <f ca="1">INDIRECT("sheet!K5588")</f>
        <v xml:space="preserve"> 70 - 74</v>
      </c>
      <c r="L7" s="3">
        <f ca="1">L68+L129+L190+L251+L312+L373+L434+L495+L556+L617+L678+L739+L800+L861+L922+L983+L1044+L1105+L1166+L1227+L1288+L1349+L1410+L1471+L1532</f>
        <v>1985</v>
      </c>
      <c r="M7" s="3">
        <f ca="1">M68+M129+M190+M251+M312+M373+M434+M495+M556+M617+M678+M739+M800+M861+M922+M983+M1044+M1105+M1166+M1227+M1288+M1349+M1410+M1471+M1532</f>
        <v>916</v>
      </c>
      <c r="N7" s="3">
        <f ca="1">N68+N129+N190+N251+N312+N373+N434+N495+N556+N617+N678+N739+N800+N861+N922+N983+N1044+N1105+N1166+N1227+N1288+N1349+N1410+N1471+N1532</f>
        <v>1069</v>
      </c>
    </row>
    <row r="9" spans="1:17" x14ac:dyDescent="0.15">
      <c r="A9" s="2">
        <f ca="1">INDIRECT("sheet!C5590")</f>
        <v>0</v>
      </c>
      <c r="B9" s="1">
        <f t="shared" ref="B9:D11" ca="1" si="1">B70+B131+B192+B253+B314+B375+B436+B497+B558+B619+B680+B741+B802+B863+B924+B985+B1046+B1107+B1168+B1229+B1290+B1351+B1412+B1473+B1534</f>
        <v>193</v>
      </c>
      <c r="C9" s="1">
        <f t="shared" ca="1" si="1"/>
        <v>99</v>
      </c>
      <c r="D9" s="1">
        <f t="shared" ca="1" si="1"/>
        <v>94</v>
      </c>
      <c r="F9" s="2">
        <f ca="1">INDIRECT("sheet!G5590")</f>
        <v>35</v>
      </c>
      <c r="G9" s="1">
        <f t="shared" ref="G9:I13" ca="1" si="2">G70+G131+G192+G253+G314+G375+G436+G497+G558+G619+G680+G741+G802+G863+G924+G985+G1046+G1107+G1168+G1229+G1290+G1351+G1412+G1473+G1534</f>
        <v>314</v>
      </c>
      <c r="H9" s="1">
        <f t="shared" ca="1" si="2"/>
        <v>177</v>
      </c>
      <c r="I9" s="1">
        <f t="shared" ca="1" si="2"/>
        <v>137</v>
      </c>
      <c r="K9" s="2">
        <f ca="1">INDIRECT("sheet!K5590")</f>
        <v>70</v>
      </c>
      <c r="L9" s="3">
        <f t="shared" ref="L9:N13" ca="1" si="3">L70+L131+L192+L253+L314+L375+L436+L497+L558+L619+L680+L741+L802+L863+L924+L985+L1046+L1107+L1168+L1229+L1290+L1351+L1412+L1473+L1534</f>
        <v>332</v>
      </c>
      <c r="M9" s="3">
        <f t="shared" ca="1" si="3"/>
        <v>149</v>
      </c>
      <c r="N9" s="3">
        <f t="shared" ca="1" si="3"/>
        <v>183</v>
      </c>
    </row>
    <row r="10" spans="1:17" x14ac:dyDescent="0.15">
      <c r="A10" s="2">
        <f ca="1">INDIRECT("sheet!C5591")</f>
        <v>1</v>
      </c>
      <c r="B10" s="1">
        <f t="shared" ca="1" si="1"/>
        <v>216</v>
      </c>
      <c r="C10" s="1">
        <f t="shared" ca="1" si="1"/>
        <v>113</v>
      </c>
      <c r="D10" s="1">
        <f t="shared" ca="1" si="1"/>
        <v>103</v>
      </c>
      <c r="F10" s="2">
        <f ca="1">INDIRECT("sheet!G5591")</f>
        <v>36</v>
      </c>
      <c r="G10" s="1">
        <f t="shared" ca="1" si="2"/>
        <v>316</v>
      </c>
      <c r="H10" s="1">
        <f t="shared" ca="1" si="2"/>
        <v>187</v>
      </c>
      <c r="I10" s="1">
        <f t="shared" ca="1" si="2"/>
        <v>129</v>
      </c>
      <c r="K10" s="2">
        <f ca="1">INDIRECT("sheet!K5591")</f>
        <v>71</v>
      </c>
      <c r="L10" s="3">
        <f t="shared" ca="1" si="3"/>
        <v>349</v>
      </c>
      <c r="M10" s="3">
        <f t="shared" ca="1" si="3"/>
        <v>179</v>
      </c>
      <c r="N10" s="3">
        <f t="shared" ca="1" si="3"/>
        <v>170</v>
      </c>
    </row>
    <row r="11" spans="1:17" x14ac:dyDescent="0.15">
      <c r="A11" s="2">
        <f ca="1">INDIRECT("sheet!C5592")</f>
        <v>2</v>
      </c>
      <c r="B11" s="1">
        <f t="shared" ca="1" si="1"/>
        <v>166</v>
      </c>
      <c r="C11" s="1">
        <f t="shared" ca="1" si="1"/>
        <v>95</v>
      </c>
      <c r="D11" s="1">
        <f t="shared" ca="1" si="1"/>
        <v>71</v>
      </c>
      <c r="F11" s="2">
        <f ca="1">INDIRECT("sheet!G5592")</f>
        <v>37</v>
      </c>
      <c r="G11" s="1">
        <f t="shared" ca="1" si="2"/>
        <v>334</v>
      </c>
      <c r="H11" s="1">
        <f t="shared" ca="1" si="2"/>
        <v>177</v>
      </c>
      <c r="I11" s="1">
        <f t="shared" ca="1" si="2"/>
        <v>157</v>
      </c>
      <c r="K11" s="2">
        <f ca="1">INDIRECT("sheet!K5592")</f>
        <v>72</v>
      </c>
      <c r="L11" s="3">
        <f t="shared" ca="1" si="3"/>
        <v>410</v>
      </c>
      <c r="M11" s="3">
        <f t="shared" ca="1" si="3"/>
        <v>173</v>
      </c>
      <c r="N11" s="3">
        <f t="shared" ca="1" si="3"/>
        <v>237</v>
      </c>
    </row>
    <row r="12" spans="1:17" x14ac:dyDescent="0.15">
      <c r="A12" s="2">
        <f ca="1">INDIRECT("sheet!C5593")</f>
        <v>3</v>
      </c>
      <c r="B12" s="1">
        <f t="shared" ref="B12:D13" ca="1" si="4">B73+B134+B195+B256+B317+B378+B439+B500+B561+B622+B683+B744+B805+B866+B927+B988+B1049+B1110+B1171+B1232+B1293+B1354+B1415+B1476+B1537</f>
        <v>198</v>
      </c>
      <c r="C12" s="1">
        <f t="shared" ca="1" si="4"/>
        <v>102</v>
      </c>
      <c r="D12" s="1">
        <f t="shared" ca="1" si="4"/>
        <v>96</v>
      </c>
      <c r="F12" s="2">
        <f ca="1">INDIRECT("sheet!G5593")</f>
        <v>38</v>
      </c>
      <c r="G12" s="1">
        <f t="shared" ca="1" si="2"/>
        <v>342</v>
      </c>
      <c r="H12" s="1">
        <f t="shared" ca="1" si="2"/>
        <v>179</v>
      </c>
      <c r="I12" s="1">
        <f t="shared" ca="1" si="2"/>
        <v>163</v>
      </c>
      <c r="K12" s="2">
        <f ca="1">INDIRECT("sheet!K5593")</f>
        <v>73</v>
      </c>
      <c r="L12" s="3">
        <f t="shared" ca="1" si="3"/>
        <v>445</v>
      </c>
      <c r="M12" s="3">
        <f t="shared" ca="1" si="3"/>
        <v>212</v>
      </c>
      <c r="N12" s="3">
        <f t="shared" ca="1" si="3"/>
        <v>233</v>
      </c>
    </row>
    <row r="13" spans="1:17" x14ac:dyDescent="0.15">
      <c r="A13" s="2">
        <f ca="1">INDIRECT("sheet!C5594")</f>
        <v>4</v>
      </c>
      <c r="B13" s="1">
        <f t="shared" ca="1" si="4"/>
        <v>209</v>
      </c>
      <c r="C13" s="1">
        <f t="shared" ca="1" si="4"/>
        <v>107</v>
      </c>
      <c r="D13" s="1">
        <f t="shared" ca="1" si="4"/>
        <v>102</v>
      </c>
      <c r="F13" s="2">
        <f ca="1">INDIRECT("sheet!G5594")</f>
        <v>39</v>
      </c>
      <c r="G13" s="1">
        <f t="shared" ca="1" si="2"/>
        <v>318</v>
      </c>
      <c r="H13" s="1">
        <f t="shared" ca="1" si="2"/>
        <v>176</v>
      </c>
      <c r="I13" s="1">
        <f t="shared" ca="1" si="2"/>
        <v>142</v>
      </c>
      <c r="K13" s="2">
        <f ca="1">INDIRECT("sheet!K5594")</f>
        <v>74</v>
      </c>
      <c r="L13" s="3">
        <f t="shared" ca="1" si="3"/>
        <v>449</v>
      </c>
      <c r="M13" s="3">
        <f t="shared" ca="1" si="3"/>
        <v>203</v>
      </c>
      <c r="N13" s="3">
        <f t="shared" ca="1" si="3"/>
        <v>246</v>
      </c>
    </row>
    <row r="15" spans="1:17" x14ac:dyDescent="0.15">
      <c r="A15" s="2" t="str">
        <f ca="1">INDIRECT("sheet!C5596")</f>
        <v xml:space="preserve">  5 -  9</v>
      </c>
      <c r="B15" s="1">
        <f ca="1">B76+B137+B198+B259+B320+B381+B442+B503+B564+B625+B686+B747+B808+B869+B930+B991+B1052+B1113+B1174+B1235+B1296+B1357+B1418+B1479+B1540</f>
        <v>1118</v>
      </c>
      <c r="C15" s="1">
        <f ca="1">C76+C137+C198+C259+C320+C381+C442+C503+C564+C625+C686+C747+C808+C869+C930+C991+C1052+C1113+C1174+C1235+C1296+C1357+C1418+C1479+C1540</f>
        <v>562</v>
      </c>
      <c r="D15" s="1">
        <f ca="1">D76+D137+D198+D259+D320+D381+D442+D503+D564+D625+D686+D747+D808+D869+D930+D991+D1052+D1113+D1174+D1235+D1296+D1357+D1418+D1479+D1540</f>
        <v>556</v>
      </c>
      <c r="F15" s="2" t="str">
        <f ca="1">INDIRECT("sheet!G5596")</f>
        <v xml:space="preserve"> 40 - 44</v>
      </c>
      <c r="G15" s="1">
        <f ca="1">G76+G137+G198+G259+G320+G381+G442+G503+G564+G625+G686+G747+G808+G869+G930+G991+G1052+G1113+G1174+G1235+G1296+G1357+G1418+G1479+G1540</f>
        <v>1791</v>
      </c>
      <c r="H15" s="1">
        <f ca="1">H76+H137+H198+H259+H320+H381+H442+H503+H564+H625+H686+H747+H808+H869+H930+H991+H1052+H1113+H1174+H1235+H1296+H1357+H1418+H1479+H1540</f>
        <v>981</v>
      </c>
      <c r="I15" s="1">
        <f ca="1">I76+I137+I198+I259+I320+I381+I442+I503+I564+I625+I686+I747+I808+I869+I930+I991+I1052+I1113+I1174+I1235+I1296+I1357+I1418+I1479+I1540</f>
        <v>810</v>
      </c>
      <c r="K15" s="2" t="str">
        <f ca="1">INDIRECT("sheet!K5596")</f>
        <v xml:space="preserve"> 75 - 79</v>
      </c>
      <c r="L15" s="3">
        <f ca="1">L76+L137+L198+L259+L320+L381+L442+L503+L564+L625+L686+L747+L808+L869+L930+L991+L1052+L1113+L1174+L1235+L1296+L1357+L1418+L1479+L1540</f>
        <v>1788</v>
      </c>
      <c r="M15" s="3">
        <f ca="1">M76+M137+M198+M259+M320+M381+M442+M503+M564+M625+M686+M747+M808+M869+M930+M991+M1052+M1113+M1174+M1235+M1296+M1357+M1418+M1479+M1540</f>
        <v>838</v>
      </c>
      <c r="N15" s="3">
        <f ca="1">N76+N137+N198+N259+N320+N381+N442+N503+N564+N625+N686+N747+N808+N869+N930+N991+N1052+N1113+N1174+N1235+N1296+N1357+N1418+N1479+N1540</f>
        <v>950</v>
      </c>
    </row>
    <row r="17" spans="1:14" x14ac:dyDescent="0.15">
      <c r="A17" s="2">
        <f ca="1">INDIRECT("sheet!C5598")</f>
        <v>5</v>
      </c>
      <c r="B17" s="1">
        <f t="shared" ref="B17:D19" ca="1" si="5">B78+B139+B200+B261+B322+B383+B444+B505+B566+B627+B688+B749+B810+B871+B932+B993+B1054+B1115+B1176+B1237+B1298+B1359+B1420+B1481+B1542</f>
        <v>235</v>
      </c>
      <c r="C17" s="1">
        <f t="shared" ca="1" si="5"/>
        <v>118</v>
      </c>
      <c r="D17" s="1">
        <f t="shared" ca="1" si="5"/>
        <v>117</v>
      </c>
      <c r="F17" s="2">
        <f ca="1">INDIRECT("sheet!G5598")</f>
        <v>40</v>
      </c>
      <c r="G17" s="1">
        <f t="shared" ref="G17:I21" ca="1" si="6">G78+G139+G200+G261+G322+G383+G444+G505+G566+G627+G688+G749+G810+G871+G932+G993+G1054+G1115+G1176+G1237+G1298+G1359+G1420+G1481+G1542</f>
        <v>322</v>
      </c>
      <c r="H17" s="1">
        <f t="shared" ca="1" si="6"/>
        <v>190</v>
      </c>
      <c r="I17" s="1">
        <f t="shared" ca="1" si="6"/>
        <v>132</v>
      </c>
      <c r="K17" s="2">
        <f ca="1">INDIRECT("sheet!K5598")</f>
        <v>75</v>
      </c>
      <c r="L17" s="3">
        <f t="shared" ref="L17:N21" ca="1" si="7">L78+L139+L200+L261+L322+L383+L444+L505+L566+L627+L688+L749+L810+L871+L932+L993+L1054+L1115+L1176+L1237+L1298+L1359+L1420+L1481+L1542</f>
        <v>445</v>
      </c>
      <c r="M17" s="3">
        <f t="shared" ca="1" si="7"/>
        <v>213</v>
      </c>
      <c r="N17" s="3">
        <f t="shared" ca="1" si="7"/>
        <v>232</v>
      </c>
    </row>
    <row r="18" spans="1:14" x14ac:dyDescent="0.15">
      <c r="A18" s="2">
        <f ca="1">INDIRECT("sheet!C5599")</f>
        <v>6</v>
      </c>
      <c r="B18" s="1">
        <f t="shared" ca="1" si="5"/>
        <v>233</v>
      </c>
      <c r="C18" s="1">
        <f t="shared" ca="1" si="5"/>
        <v>116</v>
      </c>
      <c r="D18" s="1">
        <f t="shared" ca="1" si="5"/>
        <v>117</v>
      </c>
      <c r="F18" s="2">
        <f ca="1">INDIRECT("sheet!G5599")</f>
        <v>41</v>
      </c>
      <c r="G18" s="1">
        <f t="shared" ca="1" si="6"/>
        <v>334</v>
      </c>
      <c r="H18" s="1">
        <f t="shared" ca="1" si="6"/>
        <v>171</v>
      </c>
      <c r="I18" s="1">
        <f t="shared" ca="1" si="6"/>
        <v>163</v>
      </c>
      <c r="K18" s="2">
        <f ca="1">INDIRECT("sheet!K5599")</f>
        <v>76</v>
      </c>
      <c r="L18" s="3">
        <f t="shared" ca="1" si="7"/>
        <v>327</v>
      </c>
      <c r="M18" s="3">
        <f t="shared" ca="1" si="7"/>
        <v>144</v>
      </c>
      <c r="N18" s="3">
        <f t="shared" ca="1" si="7"/>
        <v>183</v>
      </c>
    </row>
    <row r="19" spans="1:14" x14ac:dyDescent="0.15">
      <c r="A19" s="2">
        <f ca="1">INDIRECT("sheet!C5600")</f>
        <v>7</v>
      </c>
      <c r="B19" s="1">
        <f t="shared" ca="1" si="5"/>
        <v>226</v>
      </c>
      <c r="C19" s="1">
        <f t="shared" ca="1" si="5"/>
        <v>120</v>
      </c>
      <c r="D19" s="1">
        <f t="shared" ca="1" si="5"/>
        <v>106</v>
      </c>
      <c r="F19" s="2">
        <f ca="1">INDIRECT("sheet!G5600")</f>
        <v>42</v>
      </c>
      <c r="G19" s="1">
        <f t="shared" ca="1" si="6"/>
        <v>332</v>
      </c>
      <c r="H19" s="1">
        <f t="shared" ca="1" si="6"/>
        <v>186</v>
      </c>
      <c r="I19" s="1">
        <f t="shared" ca="1" si="6"/>
        <v>146</v>
      </c>
      <c r="K19" s="2">
        <f ca="1">INDIRECT("sheet!K5600")</f>
        <v>77</v>
      </c>
      <c r="L19" s="3">
        <f t="shared" ca="1" si="7"/>
        <v>317</v>
      </c>
      <c r="M19" s="3">
        <f t="shared" ca="1" si="7"/>
        <v>149</v>
      </c>
      <c r="N19" s="3">
        <f t="shared" ca="1" si="7"/>
        <v>168</v>
      </c>
    </row>
    <row r="20" spans="1:14" x14ac:dyDescent="0.15">
      <c r="A20" s="2">
        <f ca="1">INDIRECT("sheet!C5601")</f>
        <v>8</v>
      </c>
      <c r="B20" s="1">
        <f t="shared" ref="B20:D21" ca="1" si="8">B81+B142+B203+B264+B325+B386+B447+B508+B569+B630+B691+B752+B813+B874+B935+B996+B1057+B1118+B1179+B1240+B1301+B1362+B1423+B1484+B1545</f>
        <v>198</v>
      </c>
      <c r="C20" s="1">
        <f t="shared" ca="1" si="8"/>
        <v>94</v>
      </c>
      <c r="D20" s="1">
        <f t="shared" ca="1" si="8"/>
        <v>104</v>
      </c>
      <c r="F20" s="2">
        <f ca="1">INDIRECT("sheet!G5601")</f>
        <v>43</v>
      </c>
      <c r="G20" s="1">
        <f t="shared" ca="1" si="6"/>
        <v>396</v>
      </c>
      <c r="H20" s="1">
        <f t="shared" ca="1" si="6"/>
        <v>219</v>
      </c>
      <c r="I20" s="1">
        <f t="shared" ca="1" si="6"/>
        <v>177</v>
      </c>
      <c r="K20" s="2">
        <f ca="1">INDIRECT("sheet!K5601")</f>
        <v>78</v>
      </c>
      <c r="L20" s="3">
        <f t="shared" ca="1" si="7"/>
        <v>355</v>
      </c>
      <c r="M20" s="3">
        <f t="shared" ca="1" si="7"/>
        <v>166</v>
      </c>
      <c r="N20" s="3">
        <f t="shared" ca="1" si="7"/>
        <v>189</v>
      </c>
    </row>
    <row r="21" spans="1:14" x14ac:dyDescent="0.15">
      <c r="A21" s="2">
        <f ca="1">INDIRECT("sheet!C5602")</f>
        <v>9</v>
      </c>
      <c r="B21" s="1">
        <f t="shared" ca="1" si="8"/>
        <v>226</v>
      </c>
      <c r="C21" s="1">
        <f t="shared" ca="1" si="8"/>
        <v>114</v>
      </c>
      <c r="D21" s="1">
        <f t="shared" ca="1" si="8"/>
        <v>112</v>
      </c>
      <c r="F21" s="2">
        <f ca="1">INDIRECT("sheet!G5602")</f>
        <v>44</v>
      </c>
      <c r="G21" s="1">
        <f t="shared" ca="1" si="6"/>
        <v>407</v>
      </c>
      <c r="H21" s="1">
        <f t="shared" ca="1" si="6"/>
        <v>215</v>
      </c>
      <c r="I21" s="1">
        <f t="shared" ca="1" si="6"/>
        <v>192</v>
      </c>
      <c r="K21" s="2">
        <f ca="1">INDIRECT("sheet!K5602")</f>
        <v>79</v>
      </c>
      <c r="L21" s="3">
        <f t="shared" ca="1" si="7"/>
        <v>344</v>
      </c>
      <c r="M21" s="3">
        <f t="shared" ca="1" si="7"/>
        <v>166</v>
      </c>
      <c r="N21" s="3">
        <f t="shared" ca="1" si="7"/>
        <v>178</v>
      </c>
    </row>
    <row r="23" spans="1:14" x14ac:dyDescent="0.15">
      <c r="A23" s="2" t="str">
        <f ca="1">INDIRECT("sheet!C5604")</f>
        <v xml:space="preserve"> 10 - 14</v>
      </c>
      <c r="B23" s="1">
        <f ca="1">B84+B145+B206+B267+B328+B389+B450+B511+B572+B633+B694+B755+B816+B877+B938+B999+B1060+B1121+B1182+B1243+B1304+B1365+B1426+B1487+B1548</f>
        <v>1149</v>
      </c>
      <c r="C23" s="1">
        <f ca="1">C84+C145+C206+C267+C328+C389+C450+C511+C572+C633+C694+C755+C816+C877+C938+C999+C1060+C1121+C1182+C1243+C1304+C1365+C1426+C1487+C1548</f>
        <v>602</v>
      </c>
      <c r="D23" s="1">
        <f ca="1">D84+D145+D206+D267+D328+D389+D450+D511+D572+D633+D694+D755+D816+D877+D938+D999+D1060+D1121+D1182+D1243+D1304+D1365+D1426+D1487+D1548</f>
        <v>547</v>
      </c>
      <c r="F23" s="2" t="str">
        <f ca="1">INDIRECT("sheet!G5604")</f>
        <v xml:space="preserve"> 45 - 49</v>
      </c>
      <c r="G23" s="1">
        <f ca="1">G84+G145+G206+G267+G328+G389+G450+G511+G572+G633+G694+G755+G816+G877+G938+G999+G1060+G1121+G1182+G1243+G1304+G1365+G1426+G1487+G1548</f>
        <v>2116</v>
      </c>
      <c r="H23" s="1">
        <f ca="1">H84+H145+H206+H267+H328+H389+H450+H511+H572+H633+H694+H755+H816+H877+H938+H999+H1060+H1121+H1182+H1243+H1304+H1365+H1426+H1487+H1548</f>
        <v>1132</v>
      </c>
      <c r="I23" s="1">
        <f ca="1">I84+I145+I206+I267+I328+I389+I450+I511+I572+I633+I694+I755+I816+I877+I938+I999+I1060+I1121+I1182+I1243+I1304+I1365+I1426+I1487+I1548</f>
        <v>984</v>
      </c>
      <c r="K23" s="2" t="str">
        <f ca="1">INDIRECT("sheet!K5604")</f>
        <v xml:space="preserve"> 80 - 84</v>
      </c>
      <c r="L23" s="3">
        <f ca="1">L84+L145+L206+L267+L328+L389+L450+L511+L572+L633+L694+L755+L816+L877+L938+L999+L1060+L1121+L1182+L1243+L1304+L1365+L1426+L1487+L1548</f>
        <v>1127</v>
      </c>
      <c r="M23" s="3">
        <f ca="1">M84+M145+M206+M267+M328+M389+M450+M511+M572+M633+M694+M755+M816+M877+M938+M999+M1060+M1121+M1182+M1243+M1304+M1365+M1426+M1487+M1548</f>
        <v>532</v>
      </c>
      <c r="N23" s="3">
        <f ca="1">N84+N145+N206+N267+N328+N389+N450+N511+N572+N633+N694+N755+N816+N877+N938+N999+N1060+N1121+N1182+N1243+N1304+N1365+N1426+N1487+N1548</f>
        <v>595</v>
      </c>
    </row>
    <row r="25" spans="1:14" x14ac:dyDescent="0.15">
      <c r="A25" s="2">
        <f ca="1">INDIRECT("sheet!C5606")</f>
        <v>10</v>
      </c>
      <c r="B25" s="1">
        <f t="shared" ref="B25:D29" ca="1" si="9">B86+B147+B208+B269+B330+B391+B452+B513+B574+B635+B696+B757+B818+B879+B940+B1001+B1062+B1123+B1184+B1245+B1306+B1367+B1428+B1489+B1550</f>
        <v>221</v>
      </c>
      <c r="C25" s="1">
        <f t="shared" ca="1" si="9"/>
        <v>111</v>
      </c>
      <c r="D25" s="1">
        <f t="shared" ca="1" si="9"/>
        <v>110</v>
      </c>
      <c r="F25" s="2">
        <f ca="1">INDIRECT("sheet!G5606")</f>
        <v>45</v>
      </c>
      <c r="G25" s="1">
        <f t="shared" ref="G25:I29" ca="1" si="10">G86+G147+G208+G269+G330+G391+G452+G513+G574+G635+G696+G757+G818+G879+G940+G1001+G1062+G1123+G1184+G1245+G1306+G1367+G1428+G1489+G1550</f>
        <v>396</v>
      </c>
      <c r="H25" s="1">
        <f t="shared" ca="1" si="10"/>
        <v>213</v>
      </c>
      <c r="I25" s="1">
        <f t="shared" ca="1" si="10"/>
        <v>183</v>
      </c>
      <c r="K25" s="2">
        <f ca="1">INDIRECT("sheet!K5606")</f>
        <v>80</v>
      </c>
      <c r="L25" s="3">
        <f t="shared" ref="L25:N29" ca="1" si="11">L86+L147+L208+L269+L330+L391+L452+L513+L574+L635+L696+L757+L818+L879+L940+L1001+L1062+L1123+L1184+L1245+L1306+L1367+L1428+L1489+L1550</f>
        <v>331</v>
      </c>
      <c r="M25" s="3">
        <f t="shared" ca="1" si="11"/>
        <v>168</v>
      </c>
      <c r="N25" s="3">
        <f t="shared" ca="1" si="11"/>
        <v>163</v>
      </c>
    </row>
    <row r="26" spans="1:14" x14ac:dyDescent="0.15">
      <c r="A26" s="2">
        <f ca="1">INDIRECT("sheet!C5607")</f>
        <v>11</v>
      </c>
      <c r="B26" s="1">
        <f t="shared" ca="1" si="9"/>
        <v>213</v>
      </c>
      <c r="C26" s="1">
        <f t="shared" ca="1" si="9"/>
        <v>101</v>
      </c>
      <c r="D26" s="1">
        <f t="shared" ca="1" si="9"/>
        <v>112</v>
      </c>
      <c r="F26" s="2">
        <f ca="1">INDIRECT("sheet!G5607")</f>
        <v>46</v>
      </c>
      <c r="G26" s="1">
        <f t="shared" ca="1" si="10"/>
        <v>376</v>
      </c>
      <c r="H26" s="1">
        <f t="shared" ca="1" si="10"/>
        <v>211</v>
      </c>
      <c r="I26" s="1">
        <f t="shared" ca="1" si="10"/>
        <v>165</v>
      </c>
      <c r="K26" s="2">
        <f ca="1">INDIRECT("sheet!K5607")</f>
        <v>81</v>
      </c>
      <c r="L26" s="3">
        <f t="shared" ca="1" si="11"/>
        <v>240</v>
      </c>
      <c r="M26" s="3">
        <f t="shared" ca="1" si="11"/>
        <v>113</v>
      </c>
      <c r="N26" s="3">
        <f t="shared" ca="1" si="11"/>
        <v>127</v>
      </c>
    </row>
    <row r="27" spans="1:14" x14ac:dyDescent="0.15">
      <c r="A27" s="2">
        <f ca="1">INDIRECT("sheet!C5608")</f>
        <v>12</v>
      </c>
      <c r="B27" s="1">
        <f t="shared" ca="1" si="9"/>
        <v>237</v>
      </c>
      <c r="C27" s="1">
        <f t="shared" ca="1" si="9"/>
        <v>128</v>
      </c>
      <c r="D27" s="1">
        <f t="shared" ca="1" si="9"/>
        <v>109</v>
      </c>
      <c r="F27" s="2">
        <f ca="1">INDIRECT("sheet!G5608")</f>
        <v>47</v>
      </c>
      <c r="G27" s="1">
        <f t="shared" ca="1" si="10"/>
        <v>449</v>
      </c>
      <c r="H27" s="1">
        <f t="shared" ca="1" si="10"/>
        <v>244</v>
      </c>
      <c r="I27" s="1">
        <f t="shared" ca="1" si="10"/>
        <v>205</v>
      </c>
      <c r="K27" s="2">
        <f ca="1">INDIRECT("sheet!K5608")</f>
        <v>82</v>
      </c>
      <c r="L27" s="3">
        <f t="shared" ca="1" si="11"/>
        <v>218</v>
      </c>
      <c r="M27" s="3">
        <f t="shared" ca="1" si="11"/>
        <v>98</v>
      </c>
      <c r="N27" s="3">
        <f t="shared" ca="1" si="11"/>
        <v>120</v>
      </c>
    </row>
    <row r="28" spans="1:14" x14ac:dyDescent="0.15">
      <c r="A28" s="2">
        <f ca="1">INDIRECT("sheet!C5609")</f>
        <v>13</v>
      </c>
      <c r="B28" s="1">
        <f t="shared" ca="1" si="9"/>
        <v>221</v>
      </c>
      <c r="C28" s="1">
        <f t="shared" ca="1" si="9"/>
        <v>122</v>
      </c>
      <c r="D28" s="1">
        <f t="shared" ca="1" si="9"/>
        <v>99</v>
      </c>
      <c r="F28" s="2">
        <f ca="1">INDIRECT("sheet!G5609")</f>
        <v>48</v>
      </c>
      <c r="G28" s="1">
        <f t="shared" ca="1" si="10"/>
        <v>442</v>
      </c>
      <c r="H28" s="1">
        <f t="shared" ca="1" si="10"/>
        <v>219</v>
      </c>
      <c r="I28" s="1">
        <f t="shared" ca="1" si="10"/>
        <v>223</v>
      </c>
      <c r="K28" s="2">
        <f ca="1">INDIRECT("sheet!K5609")</f>
        <v>83</v>
      </c>
      <c r="L28" s="3">
        <f t="shared" ca="1" si="11"/>
        <v>173</v>
      </c>
      <c r="M28" s="3">
        <f t="shared" ca="1" si="11"/>
        <v>85</v>
      </c>
      <c r="N28" s="3">
        <f t="shared" ca="1" si="11"/>
        <v>88</v>
      </c>
    </row>
    <row r="29" spans="1:14" x14ac:dyDescent="0.15">
      <c r="A29" s="2">
        <f ca="1">INDIRECT("sheet!C5610")</f>
        <v>14</v>
      </c>
      <c r="B29" s="1">
        <f t="shared" ca="1" si="9"/>
        <v>257</v>
      </c>
      <c r="C29" s="1">
        <f t="shared" ca="1" si="9"/>
        <v>140</v>
      </c>
      <c r="D29" s="1">
        <f t="shared" ca="1" si="9"/>
        <v>117</v>
      </c>
      <c r="F29" s="2">
        <f ca="1">INDIRECT("sheet!G5610")</f>
        <v>49</v>
      </c>
      <c r="G29" s="1">
        <f t="shared" ca="1" si="10"/>
        <v>453</v>
      </c>
      <c r="H29" s="1">
        <f t="shared" ca="1" si="10"/>
        <v>245</v>
      </c>
      <c r="I29" s="1">
        <f t="shared" ca="1" si="10"/>
        <v>208</v>
      </c>
      <c r="K29" s="2">
        <f ca="1">INDIRECT("sheet!K5610")</f>
        <v>84</v>
      </c>
      <c r="L29" s="3">
        <f t="shared" ca="1" si="11"/>
        <v>165</v>
      </c>
      <c r="M29" s="3">
        <f t="shared" ca="1" si="11"/>
        <v>68</v>
      </c>
      <c r="N29" s="3">
        <f t="shared" ca="1" si="11"/>
        <v>97</v>
      </c>
    </row>
    <row r="31" spans="1:14" x14ac:dyDescent="0.15">
      <c r="A31" s="2" t="str">
        <f ca="1">INDIRECT("sheet!C5612")</f>
        <v xml:space="preserve"> 15 - 19</v>
      </c>
      <c r="B31" s="1">
        <f ca="1">B92+B153+B214+B275+B336+B397+B458+B519+B580+B641+B702+B763+B824+B885+B946+B1007+B1068+B1129+B1190+B1251+B1312+B1373+B1434+B1495+B1556</f>
        <v>1246</v>
      </c>
      <c r="C31" s="1">
        <f ca="1">C92+C153+C214+C275+C336+C397+C458+C519+C580+C641+C702+C763+C824+C885+C946+C1007+C1068+C1129+C1190+C1251+C1312+C1373+C1434+C1495+C1556</f>
        <v>648</v>
      </c>
      <c r="D31" s="1">
        <f ca="1">D92+D153+D214+D275+D336+D397+D458+D519+D580+D641+D702+D763+D824+D885+D946+D1007+D1068+D1129+D1190+D1251+D1312+D1373+D1434+D1495+D1556</f>
        <v>598</v>
      </c>
      <c r="F31" s="2" t="str">
        <f ca="1">INDIRECT("sheet!G5612")</f>
        <v xml:space="preserve"> 50 - 54</v>
      </c>
      <c r="G31" s="1">
        <f ca="1">G92+G153+G214+G275+G336+G397+G458+G519+G580+G641+G702+G763+G824+G885+G946+G1007+G1068+G1129+G1190+G1251+G1312+G1373+G1434+G1495+G1556</f>
        <v>1982</v>
      </c>
      <c r="H31" s="1">
        <f ca="1">H92+H153+H214+H275+H336+H397+H458+H519+H580+H641+H702+H763+H824+H885+H946+H1007+H1068+H1129+H1190+H1251+H1312+H1373+H1434+H1495+H1556</f>
        <v>1027</v>
      </c>
      <c r="I31" s="1">
        <f ca="1">I92+I153+I214+I275+I336+I397+I458+I519+I580+I641+I702+I763+I824+I885+I946+I1007+I1068+I1129+I1190+I1251+I1312+I1373+I1434+I1495+I1556</f>
        <v>955</v>
      </c>
      <c r="K31" s="2" t="str">
        <f ca="1">INDIRECT("sheet!K5612")</f>
        <v xml:space="preserve"> 85 - 89</v>
      </c>
      <c r="L31" s="3">
        <f ca="1">L92+L153+L214+L275+L336+L397+L458+L519+L580+L641+L702+L763+L824+L885+L946+L1007+L1068+L1129+L1190+L1251+L1312+L1373+L1434+L1495+L1556</f>
        <v>601</v>
      </c>
      <c r="M31" s="3">
        <f ca="1">M92+M153+M214+M275+M336+M397+M458+M519+M580+M641+M702+M763+M824+M885+M946+M1007+M1068+M1129+M1190+M1251+M1312+M1373+M1434+M1495+M1556</f>
        <v>228</v>
      </c>
      <c r="N31" s="3">
        <f ca="1">N92+N153+N214+N275+N336+N397+N458+N519+N580+N641+N702+N763+N824+N885+N946+N1007+N1068+N1129+N1190+N1251+N1312+N1373+N1434+N1495+N1556</f>
        <v>373</v>
      </c>
    </row>
    <row r="33" spans="1:14" x14ac:dyDescent="0.15">
      <c r="A33" s="2">
        <f ca="1">INDIRECT("sheet!C5614")</f>
        <v>15</v>
      </c>
      <c r="B33" s="1">
        <f t="shared" ref="B33:D37" ca="1" si="12">B94+B155+B216+B277+B338+B399+B460+B521+B582+B643+B704+B765+B826+B887+B948+B1009+B1070+B1131+B1192+B1253+B1314+B1375+B1436+B1497+B1558</f>
        <v>236</v>
      </c>
      <c r="C33" s="1">
        <f t="shared" ca="1" si="12"/>
        <v>125</v>
      </c>
      <c r="D33" s="1">
        <f t="shared" ca="1" si="12"/>
        <v>111</v>
      </c>
      <c r="F33" s="2">
        <f ca="1">INDIRECT("sheet!G5614")</f>
        <v>50</v>
      </c>
      <c r="G33" s="1">
        <f t="shared" ref="G33:I37" ca="1" si="13">G94+G155+G216+G277+G338+G399+G460+G521+G582+G643+G704+G765+G826+G887+G948+G1009+G1070+G1131+G1192+G1253+G1314+G1375+G1436+G1497+G1558</f>
        <v>434</v>
      </c>
      <c r="H33" s="1">
        <f t="shared" ca="1" si="13"/>
        <v>217</v>
      </c>
      <c r="I33" s="1">
        <f t="shared" ca="1" si="13"/>
        <v>217</v>
      </c>
      <c r="K33" s="2">
        <f ca="1">INDIRECT("sheet!K5614")</f>
        <v>85</v>
      </c>
      <c r="L33" s="3">
        <f t="shared" ref="L33:N37" ca="1" si="14">L94+L155+L216+L277+L338+L399+L460+L521+L582+L643+L704+L765+L826+L887+L948+L1009+L1070+L1131+L1192+L1253+L1314+L1375+L1436+L1497+L1558</f>
        <v>164</v>
      </c>
      <c r="M33" s="3">
        <f t="shared" ca="1" si="14"/>
        <v>68</v>
      </c>
      <c r="N33" s="3">
        <f t="shared" ca="1" si="14"/>
        <v>96</v>
      </c>
    </row>
    <row r="34" spans="1:14" x14ac:dyDescent="0.15">
      <c r="A34" s="2">
        <f ca="1">INDIRECT("sheet!C5615")</f>
        <v>16</v>
      </c>
      <c r="B34" s="1">
        <f t="shared" ca="1" si="12"/>
        <v>236</v>
      </c>
      <c r="C34" s="1">
        <f t="shared" ca="1" si="12"/>
        <v>106</v>
      </c>
      <c r="D34" s="1">
        <f t="shared" ca="1" si="12"/>
        <v>130</v>
      </c>
      <c r="F34" s="2">
        <f ca="1">INDIRECT("sheet!G5615")</f>
        <v>51</v>
      </c>
      <c r="G34" s="1">
        <f t="shared" ca="1" si="13"/>
        <v>407</v>
      </c>
      <c r="H34" s="1">
        <f t="shared" ca="1" si="13"/>
        <v>211</v>
      </c>
      <c r="I34" s="1">
        <f t="shared" ca="1" si="13"/>
        <v>196</v>
      </c>
      <c r="K34" s="2">
        <f ca="1">INDIRECT("sheet!K5615")</f>
        <v>86</v>
      </c>
      <c r="L34" s="3">
        <f t="shared" ca="1" si="14"/>
        <v>115</v>
      </c>
      <c r="M34" s="3">
        <f t="shared" ca="1" si="14"/>
        <v>44</v>
      </c>
      <c r="N34" s="3">
        <f t="shared" ca="1" si="14"/>
        <v>71</v>
      </c>
    </row>
    <row r="35" spans="1:14" x14ac:dyDescent="0.15">
      <c r="A35" s="2">
        <f ca="1">INDIRECT("sheet!C5616")</f>
        <v>17</v>
      </c>
      <c r="B35" s="1">
        <f t="shared" ca="1" si="12"/>
        <v>255</v>
      </c>
      <c r="C35" s="1">
        <f t="shared" ca="1" si="12"/>
        <v>132</v>
      </c>
      <c r="D35" s="1">
        <f t="shared" ca="1" si="12"/>
        <v>123</v>
      </c>
      <c r="F35" s="2">
        <f ca="1">INDIRECT("sheet!G5616")</f>
        <v>52</v>
      </c>
      <c r="G35" s="1">
        <f t="shared" ca="1" si="13"/>
        <v>387</v>
      </c>
      <c r="H35" s="1">
        <f t="shared" ca="1" si="13"/>
        <v>196</v>
      </c>
      <c r="I35" s="1">
        <f t="shared" ca="1" si="13"/>
        <v>191</v>
      </c>
      <c r="K35" s="2">
        <f ca="1">INDIRECT("sheet!K5616")</f>
        <v>87</v>
      </c>
      <c r="L35" s="3">
        <f t="shared" ca="1" si="14"/>
        <v>126</v>
      </c>
      <c r="M35" s="3">
        <f t="shared" ca="1" si="14"/>
        <v>54</v>
      </c>
      <c r="N35" s="3">
        <f t="shared" ca="1" si="14"/>
        <v>72</v>
      </c>
    </row>
    <row r="36" spans="1:14" x14ac:dyDescent="0.15">
      <c r="A36" s="2">
        <f ca="1">INDIRECT("sheet!C5617")</f>
        <v>18</v>
      </c>
      <c r="B36" s="1">
        <f t="shared" ca="1" si="12"/>
        <v>262</v>
      </c>
      <c r="C36" s="1">
        <f t="shared" ca="1" si="12"/>
        <v>135</v>
      </c>
      <c r="D36" s="1">
        <f t="shared" ca="1" si="12"/>
        <v>127</v>
      </c>
      <c r="F36" s="2">
        <f ca="1">INDIRECT("sheet!G5617")</f>
        <v>53</v>
      </c>
      <c r="G36" s="1">
        <f t="shared" ca="1" si="13"/>
        <v>408</v>
      </c>
      <c r="H36" s="1">
        <f t="shared" ca="1" si="13"/>
        <v>216</v>
      </c>
      <c r="I36" s="1">
        <f t="shared" ca="1" si="13"/>
        <v>192</v>
      </c>
      <c r="K36" s="2">
        <f ca="1">INDIRECT("sheet!K5617")</f>
        <v>88</v>
      </c>
      <c r="L36" s="3">
        <f t="shared" ca="1" si="14"/>
        <v>121</v>
      </c>
      <c r="M36" s="3">
        <f t="shared" ca="1" si="14"/>
        <v>36</v>
      </c>
      <c r="N36" s="3">
        <f t="shared" ca="1" si="14"/>
        <v>85</v>
      </c>
    </row>
    <row r="37" spans="1:14" x14ac:dyDescent="0.15">
      <c r="A37" s="2">
        <f ca="1">INDIRECT("sheet!C5618")</f>
        <v>19</v>
      </c>
      <c r="B37" s="1">
        <f t="shared" ca="1" si="12"/>
        <v>257</v>
      </c>
      <c r="C37" s="1">
        <f t="shared" ca="1" si="12"/>
        <v>150</v>
      </c>
      <c r="D37" s="1">
        <f t="shared" ca="1" si="12"/>
        <v>107</v>
      </c>
      <c r="F37" s="2">
        <f ca="1">INDIRECT("sheet!G5618")</f>
        <v>54</v>
      </c>
      <c r="G37" s="1">
        <f t="shared" ca="1" si="13"/>
        <v>346</v>
      </c>
      <c r="H37" s="1">
        <f t="shared" ca="1" si="13"/>
        <v>187</v>
      </c>
      <c r="I37" s="1">
        <f t="shared" ca="1" si="13"/>
        <v>159</v>
      </c>
      <c r="K37" s="2">
        <f ca="1">INDIRECT("sheet!K5618")</f>
        <v>89</v>
      </c>
      <c r="L37" s="3">
        <f t="shared" ca="1" si="14"/>
        <v>75</v>
      </c>
      <c r="M37" s="3">
        <f t="shared" ca="1" si="14"/>
        <v>26</v>
      </c>
      <c r="N37" s="3">
        <f t="shared" ca="1" si="14"/>
        <v>49</v>
      </c>
    </row>
    <row r="39" spans="1:14" x14ac:dyDescent="0.15">
      <c r="A39" s="2" t="str">
        <f ca="1">INDIRECT("sheet!C5620")</f>
        <v xml:space="preserve"> 20 - 24</v>
      </c>
      <c r="B39" s="1">
        <f ca="1">B100+B161+B222+B283+B344+B405+B466+B527+B588+B649+B710+B771+B832+B893+B954+B1015+B1076+B1137+B1198+B1259+B1320+B1381+B1442+B1503+B1564</f>
        <v>1492</v>
      </c>
      <c r="C39" s="1">
        <f ca="1">C100+C161+C222+C283+C344+C405+C466+C527+C588+C649+C710+C771+C832+C893+C954+C1015+C1076+C1137+C1198+C1259+C1320+C1381+C1442+C1503+C1564</f>
        <v>856</v>
      </c>
      <c r="D39" s="1">
        <f ca="1">D100+D161+D222+D283+D344+D405+D466+D527+D588+D649+D710+D771+D832+D893+D954+D1015+D1076+D1137+D1198+D1259+D1320+D1381+D1442+D1503+D1564</f>
        <v>636</v>
      </c>
      <c r="F39" s="2" t="str">
        <f ca="1">INDIRECT("sheet!G5620")</f>
        <v xml:space="preserve"> 55 - 59</v>
      </c>
      <c r="G39" s="1">
        <f ca="1">G100+G161+G222+G283+G344+G405+G466+G527+G588+G649+G710+G771+G832+G893+G954+G1015+G1076+G1137+G1198+G1259+G1320+G1381+G1442+G1503+G1564</f>
        <v>1416</v>
      </c>
      <c r="H39" s="1">
        <f ca="1">H100+H161+H222+H283+H344+H405+H466+H527+H588+H649+H710+H771+H832+H893+H954+H1015+H1076+H1137+H1198+H1259+H1320+H1381+H1442+H1503+H1564</f>
        <v>797</v>
      </c>
      <c r="I39" s="1">
        <f ca="1">I100+I161+I222+I283+I344+I405+I466+I527+I588+I649+I710+I771+I832+I893+I954+I1015+I1076+I1137+I1198+I1259+I1320+I1381+I1442+I1503+I1564</f>
        <v>619</v>
      </c>
      <c r="K39" s="2" t="str">
        <f ca="1">INDIRECT("sheet!K5620")</f>
        <v xml:space="preserve"> 90 - 94</v>
      </c>
      <c r="L39" s="3">
        <f ca="1">L100+L161+L222+L283+L344+L405+L466+L527+L588+L649+L710+L771+L832+L893+L954+L1015+L1076+L1137+L1198+L1259+L1320+L1381+L1442+L1503+L1564</f>
        <v>258</v>
      </c>
      <c r="M39" s="3">
        <f ca="1">M100+M161+M222+M283+M344+M405+M466+M527+M588+M649+M710+M771+M832+M893+M954+M1015+M1076+M1137+M1198+M1259+M1320+M1381+M1442+M1503+M1564</f>
        <v>76</v>
      </c>
      <c r="N39" s="3">
        <f ca="1">N100+N161+N222+N283+N344+N405+N466+N527+N588+N649+N710+N771+N832+N893+N954+N1015+N1076+N1137+N1198+N1259+N1320+N1381+N1442+N1503+N1564</f>
        <v>182</v>
      </c>
    </row>
    <row r="41" spans="1:14" x14ac:dyDescent="0.15">
      <c r="A41" s="2">
        <f ca="1">INDIRECT("sheet!C5622")</f>
        <v>20</v>
      </c>
      <c r="B41" s="1">
        <f t="shared" ref="B41:D45" ca="1" si="15">B102+B163+B224+B285+B346+B407+B468+B529+B590+B651+B712+B773+B834+B895+B956+B1017+B1078+B1139+B1200+B1261+B1322+B1383+B1444+B1505+B1566</f>
        <v>291</v>
      </c>
      <c r="C41" s="1">
        <f t="shared" ca="1" si="15"/>
        <v>141</v>
      </c>
      <c r="D41" s="1">
        <f t="shared" ca="1" si="15"/>
        <v>150</v>
      </c>
      <c r="F41" s="2">
        <f ca="1">INDIRECT("sheet!G5622")</f>
        <v>55</v>
      </c>
      <c r="G41" s="1">
        <f t="shared" ref="G41:I45" ca="1" si="16">G102+G163+G224+G285+G346+G407+G468+G529+G590+G651+G712+G773+G834+G895+G956+G1017+G1078+G1139+G1200+G1261+G1322+G1383+G1444+G1505+G1566</f>
        <v>340</v>
      </c>
      <c r="H41" s="1">
        <f t="shared" ca="1" si="16"/>
        <v>194</v>
      </c>
      <c r="I41" s="1">
        <f t="shared" ca="1" si="16"/>
        <v>146</v>
      </c>
      <c r="K41" s="2">
        <f ca="1">INDIRECT("sheet!K5622")</f>
        <v>90</v>
      </c>
      <c r="L41" s="3">
        <f t="shared" ref="L41:N45" ca="1" si="17">L102+L163+L224+L285+L346+L407+L468+L529+L590+L651+L712+L773+L834+L895+L956+L1017+L1078+L1139+L1200+L1261+L1322+L1383+L1444+L1505+L1566</f>
        <v>67</v>
      </c>
      <c r="M41" s="3">
        <f t="shared" ca="1" si="17"/>
        <v>21</v>
      </c>
      <c r="N41" s="3">
        <f t="shared" ca="1" si="17"/>
        <v>46</v>
      </c>
    </row>
    <row r="42" spans="1:14" x14ac:dyDescent="0.15">
      <c r="A42" s="2">
        <f ca="1">INDIRECT("sheet!C5623")</f>
        <v>21</v>
      </c>
      <c r="B42" s="1">
        <f t="shared" ca="1" si="15"/>
        <v>304</v>
      </c>
      <c r="C42" s="1">
        <f t="shared" ca="1" si="15"/>
        <v>173</v>
      </c>
      <c r="D42" s="1">
        <f t="shared" ca="1" si="15"/>
        <v>131</v>
      </c>
      <c r="F42" s="2">
        <f ca="1">INDIRECT("sheet!G5623")</f>
        <v>56</v>
      </c>
      <c r="G42" s="1">
        <f t="shared" ca="1" si="16"/>
        <v>231</v>
      </c>
      <c r="H42" s="1">
        <f t="shared" ca="1" si="16"/>
        <v>129</v>
      </c>
      <c r="I42" s="1">
        <f t="shared" ca="1" si="16"/>
        <v>102</v>
      </c>
      <c r="K42" s="2">
        <f ca="1">INDIRECT("sheet!K5623")</f>
        <v>91</v>
      </c>
      <c r="L42" s="3">
        <f t="shared" ca="1" si="17"/>
        <v>74</v>
      </c>
      <c r="M42" s="3">
        <f t="shared" ca="1" si="17"/>
        <v>21</v>
      </c>
      <c r="N42" s="3">
        <f t="shared" ca="1" si="17"/>
        <v>53</v>
      </c>
    </row>
    <row r="43" spans="1:14" x14ac:dyDescent="0.15">
      <c r="A43" s="2">
        <f ca="1">INDIRECT("sheet!C5624")</f>
        <v>22</v>
      </c>
      <c r="B43" s="1">
        <f t="shared" ca="1" si="15"/>
        <v>314</v>
      </c>
      <c r="C43" s="1">
        <f t="shared" ca="1" si="15"/>
        <v>203</v>
      </c>
      <c r="D43" s="1">
        <f t="shared" ca="1" si="15"/>
        <v>111</v>
      </c>
      <c r="F43" s="2">
        <f ca="1">INDIRECT("sheet!G5624")</f>
        <v>57</v>
      </c>
      <c r="G43" s="1">
        <f t="shared" ca="1" si="16"/>
        <v>323</v>
      </c>
      <c r="H43" s="1">
        <f t="shared" ca="1" si="16"/>
        <v>180</v>
      </c>
      <c r="I43" s="1">
        <f t="shared" ca="1" si="16"/>
        <v>143</v>
      </c>
      <c r="K43" s="2">
        <f ca="1">INDIRECT("sheet!K5624")</f>
        <v>92</v>
      </c>
      <c r="L43" s="3">
        <f t="shared" ca="1" si="17"/>
        <v>60</v>
      </c>
      <c r="M43" s="3">
        <f t="shared" ca="1" si="17"/>
        <v>17</v>
      </c>
      <c r="N43" s="3">
        <f t="shared" ca="1" si="17"/>
        <v>43</v>
      </c>
    </row>
    <row r="44" spans="1:14" x14ac:dyDescent="0.15">
      <c r="A44" s="2">
        <f ca="1">INDIRECT("sheet!C5625")</f>
        <v>23</v>
      </c>
      <c r="B44" s="1">
        <f t="shared" ca="1" si="15"/>
        <v>266</v>
      </c>
      <c r="C44" s="1">
        <f t="shared" ca="1" si="15"/>
        <v>164</v>
      </c>
      <c r="D44" s="1">
        <f t="shared" ca="1" si="15"/>
        <v>102</v>
      </c>
      <c r="F44" s="2">
        <f ca="1">INDIRECT("sheet!G5625")</f>
        <v>58</v>
      </c>
      <c r="G44" s="1">
        <f t="shared" ca="1" si="16"/>
        <v>264</v>
      </c>
      <c r="H44" s="1">
        <f t="shared" ca="1" si="16"/>
        <v>142</v>
      </c>
      <c r="I44" s="1">
        <f t="shared" ca="1" si="16"/>
        <v>122</v>
      </c>
      <c r="K44" s="2">
        <f ca="1">INDIRECT("sheet!K5625")</f>
        <v>93</v>
      </c>
      <c r="L44" s="3">
        <f t="shared" ca="1" si="17"/>
        <v>32</v>
      </c>
      <c r="M44" s="3">
        <f t="shared" ca="1" si="17"/>
        <v>10</v>
      </c>
      <c r="N44" s="3">
        <f t="shared" ca="1" si="17"/>
        <v>22</v>
      </c>
    </row>
    <row r="45" spans="1:14" x14ac:dyDescent="0.15">
      <c r="A45" s="2">
        <f ca="1">INDIRECT("sheet!C5626")</f>
        <v>24</v>
      </c>
      <c r="B45" s="1">
        <f t="shared" ca="1" si="15"/>
        <v>317</v>
      </c>
      <c r="C45" s="1">
        <f t="shared" ca="1" si="15"/>
        <v>175</v>
      </c>
      <c r="D45" s="1">
        <f t="shared" ca="1" si="15"/>
        <v>142</v>
      </c>
      <c r="F45" s="2">
        <f ca="1">INDIRECT("sheet!G5626")</f>
        <v>59</v>
      </c>
      <c r="G45" s="1">
        <f t="shared" ca="1" si="16"/>
        <v>258</v>
      </c>
      <c r="H45" s="1">
        <f t="shared" ca="1" si="16"/>
        <v>152</v>
      </c>
      <c r="I45" s="1">
        <f t="shared" ca="1" si="16"/>
        <v>106</v>
      </c>
      <c r="K45" s="2">
        <f ca="1">INDIRECT("sheet!K5626")</f>
        <v>94</v>
      </c>
      <c r="L45" s="3">
        <f t="shared" ca="1" si="17"/>
        <v>25</v>
      </c>
      <c r="M45" s="3">
        <f t="shared" ca="1" si="17"/>
        <v>7</v>
      </c>
      <c r="N45" s="3">
        <f t="shared" ca="1" si="17"/>
        <v>18</v>
      </c>
    </row>
    <row r="47" spans="1:14" x14ac:dyDescent="0.15">
      <c r="A47" s="2" t="str">
        <f ca="1">INDIRECT("sheet!C5628")</f>
        <v xml:space="preserve"> 25 - 29</v>
      </c>
      <c r="B47" s="1">
        <f ca="1">B108+B169+B230+B291+B352+B413+B474+B535+B596+B657+B718+B779+B840+B901+B962+B1023+B1084+B1145+B1206+B1267+B1328+B1389+B1450+B1511+B1572</f>
        <v>1586</v>
      </c>
      <c r="C47" s="1">
        <f ca="1">C108+C169+C230+C291+C352+C413+C474+C535+C596+C657+C718+C779+C840+C901+C962+C1023+C1084+C1145+C1206+C1267+C1328+C1389+C1450+C1511+C1572</f>
        <v>962</v>
      </c>
      <c r="D47" s="1">
        <f ca="1">D108+D169+D230+D291+D352+D413+D474+D535+D596+D657+D718+D779+D840+D901+D962+D1023+D1084+D1145+D1206+D1267+D1328+D1389+D1450+D1511+D1572</f>
        <v>624</v>
      </c>
      <c r="F47" s="2" t="str">
        <f ca="1">INDIRECT("sheet!G5628")</f>
        <v xml:space="preserve"> 60 - 64</v>
      </c>
      <c r="G47" s="1">
        <f ca="1">G108+G169+G230+G291+G352+G413+G474+G535+G596+G657+G718+G779+G840+G901+G962+G1023+G1084+G1145+G1206+G1267+G1328+G1389+G1450+G1511+G1572</f>
        <v>1194</v>
      </c>
      <c r="H47" s="1">
        <f ca="1">H108+H169+H230+H291+H352+H413+H474+H535+H596+H657+H718+H779+H840+H901+H962+H1023+H1084+H1145+H1206+H1267+H1328+H1389+H1450+H1511+H1572</f>
        <v>596</v>
      </c>
      <c r="I47" s="1">
        <f ca="1">I108+I169+I230+I291+I352+I413+I474+I535+I596+I657+I718+I779+I840+I901+I962+I1023+I1084+I1145+I1206+I1267+I1328+I1389+I1450+I1511+I1572</f>
        <v>598</v>
      </c>
      <c r="K47" s="2" t="str">
        <f ca="1">INDIRECT("sheet!K5628")</f>
        <v xml:space="preserve"> 95 - 99</v>
      </c>
      <c r="L47" s="3">
        <f ca="1">L108+L169+L230+L291+L352+L413+L474+L535+L596+L657+L718+L779+L840+L901+L962+L1023+L1084+L1145+L1206+L1267+L1328+L1389+L1450+L1511+L1572</f>
        <v>85</v>
      </c>
      <c r="M47" s="3">
        <f ca="1">M108+M169+M230+M291+M352+M413+M474+M535+M596+M657+M718+M779+M840+M901+M962+M1023+M1084+M1145+M1206+M1267+M1328+M1389+M1450+M1511+M1572</f>
        <v>15</v>
      </c>
      <c r="N47" s="3">
        <f ca="1">N108+N169+N230+N291+N352+N413+N474+N535+N596+N657+N718+N779+N840+N901+N962+N1023+N1084+N1145+N1206+N1267+N1328+N1389+N1450+N1511+N1572</f>
        <v>70</v>
      </c>
    </row>
    <row r="49" spans="1:14" x14ac:dyDescent="0.15">
      <c r="A49" s="2">
        <f ca="1">INDIRECT("sheet!C5630")</f>
        <v>25</v>
      </c>
      <c r="B49" s="1">
        <f t="shared" ref="B49:D53" ca="1" si="18">B110+B171+B232+B293+B354+B415+B476+B537+B598+B659+B720+B781+B842+B903+B964+B1025+B1086+B1147+B1208+B1269+B1330+B1391+B1452+B1513+B1574</f>
        <v>319</v>
      </c>
      <c r="C49" s="1">
        <f t="shared" ca="1" si="18"/>
        <v>179</v>
      </c>
      <c r="D49" s="1">
        <f t="shared" ca="1" si="18"/>
        <v>140</v>
      </c>
      <c r="F49" s="2">
        <f ca="1">INDIRECT("sheet!G5630")</f>
        <v>60</v>
      </c>
      <c r="G49" s="1">
        <f t="shared" ref="G49:I53" ca="1" si="19">G110+G171+G232+G293+G354+G415+G476+G537+G598+G659+G720+G781+G842+G903+G964+G1025+G1086+G1147+G1208+G1269+G1330+G1391+G1452+G1513+G1574</f>
        <v>233</v>
      </c>
      <c r="H49" s="1">
        <f t="shared" ca="1" si="19"/>
        <v>115</v>
      </c>
      <c r="I49" s="1">
        <f t="shared" ca="1" si="19"/>
        <v>118</v>
      </c>
      <c r="K49" s="2">
        <f ca="1">INDIRECT("sheet!K5630")</f>
        <v>95</v>
      </c>
      <c r="L49" s="3">
        <f t="shared" ref="L49:N53" ca="1" si="20">L110+L171+L232+L293+L354+L415+L476+L537+L598+L659+L720+L781+L842+L903+L964+L1025+L1086+L1147+L1208+L1269+L1330+L1391+L1452+L1513+L1574</f>
        <v>29</v>
      </c>
      <c r="M49" s="3">
        <f t="shared" ca="1" si="20"/>
        <v>5</v>
      </c>
      <c r="N49" s="3">
        <f t="shared" ca="1" si="20"/>
        <v>24</v>
      </c>
    </row>
    <row r="50" spans="1:14" x14ac:dyDescent="0.15">
      <c r="A50" s="2">
        <f ca="1">INDIRECT("sheet!C5631")</f>
        <v>26</v>
      </c>
      <c r="B50" s="1">
        <f t="shared" ca="1" si="18"/>
        <v>325</v>
      </c>
      <c r="C50" s="1">
        <f t="shared" ca="1" si="18"/>
        <v>197</v>
      </c>
      <c r="D50" s="1">
        <f t="shared" ca="1" si="18"/>
        <v>128</v>
      </c>
      <c r="F50" s="2">
        <f ca="1">INDIRECT("sheet!G5631")</f>
        <v>61</v>
      </c>
      <c r="G50" s="1">
        <f t="shared" ca="1" si="19"/>
        <v>224</v>
      </c>
      <c r="H50" s="1">
        <f t="shared" ca="1" si="19"/>
        <v>126</v>
      </c>
      <c r="I50" s="1">
        <f t="shared" ca="1" si="19"/>
        <v>98</v>
      </c>
      <c r="K50" s="2">
        <f ca="1">INDIRECT("sheet!K5631")</f>
        <v>96</v>
      </c>
      <c r="L50" s="3">
        <f t="shared" ca="1" si="20"/>
        <v>20</v>
      </c>
      <c r="M50" s="3">
        <f t="shared" ca="1" si="20"/>
        <v>5</v>
      </c>
      <c r="N50" s="3">
        <f t="shared" ca="1" si="20"/>
        <v>15</v>
      </c>
    </row>
    <row r="51" spans="1:14" x14ac:dyDescent="0.15">
      <c r="A51" s="2">
        <f ca="1">INDIRECT("sheet!C5632")</f>
        <v>27</v>
      </c>
      <c r="B51" s="1">
        <f t="shared" ca="1" si="18"/>
        <v>304</v>
      </c>
      <c r="C51" s="1">
        <f t="shared" ca="1" si="18"/>
        <v>186</v>
      </c>
      <c r="D51" s="1">
        <f t="shared" ca="1" si="18"/>
        <v>118</v>
      </c>
      <c r="F51" s="2">
        <f ca="1">INDIRECT("sheet!G5632")</f>
        <v>62</v>
      </c>
      <c r="G51" s="1">
        <f t="shared" ca="1" si="19"/>
        <v>230</v>
      </c>
      <c r="H51" s="1">
        <f t="shared" ca="1" si="19"/>
        <v>113</v>
      </c>
      <c r="I51" s="1">
        <f t="shared" ca="1" si="19"/>
        <v>117</v>
      </c>
      <c r="K51" s="2">
        <f ca="1">INDIRECT("sheet!K5632")</f>
        <v>97</v>
      </c>
      <c r="L51" s="3">
        <f t="shared" ca="1" si="20"/>
        <v>17</v>
      </c>
      <c r="M51" s="3">
        <f t="shared" ca="1" si="20"/>
        <v>4</v>
      </c>
      <c r="N51" s="3">
        <f t="shared" ca="1" si="20"/>
        <v>13</v>
      </c>
    </row>
    <row r="52" spans="1:14" x14ac:dyDescent="0.15">
      <c r="A52" s="2">
        <f ca="1">INDIRECT("sheet!C5633")</f>
        <v>28</v>
      </c>
      <c r="B52" s="1">
        <f t="shared" ca="1" si="18"/>
        <v>300</v>
      </c>
      <c r="C52" s="1">
        <f t="shared" ca="1" si="18"/>
        <v>197</v>
      </c>
      <c r="D52" s="1">
        <f t="shared" ca="1" si="18"/>
        <v>103</v>
      </c>
      <c r="F52" s="2">
        <f ca="1">INDIRECT("sheet!G5633")</f>
        <v>63</v>
      </c>
      <c r="G52" s="1">
        <f t="shared" ca="1" si="19"/>
        <v>237</v>
      </c>
      <c r="H52" s="1">
        <f t="shared" ca="1" si="19"/>
        <v>122</v>
      </c>
      <c r="I52" s="1">
        <f t="shared" ca="1" si="19"/>
        <v>115</v>
      </c>
      <c r="K52" s="2">
        <f ca="1">INDIRECT("sheet!K5633")</f>
        <v>98</v>
      </c>
      <c r="L52" s="3">
        <f t="shared" ca="1" si="20"/>
        <v>11</v>
      </c>
      <c r="M52" s="3">
        <f t="shared" ca="1" si="20"/>
        <v>1</v>
      </c>
      <c r="N52" s="3">
        <f t="shared" ca="1" si="20"/>
        <v>10</v>
      </c>
    </row>
    <row r="53" spans="1:14" x14ac:dyDescent="0.15">
      <c r="A53" s="2">
        <f ca="1">INDIRECT("sheet!C5634")</f>
        <v>29</v>
      </c>
      <c r="B53" s="1">
        <f t="shared" ca="1" si="18"/>
        <v>338</v>
      </c>
      <c r="C53" s="1">
        <f t="shared" ca="1" si="18"/>
        <v>203</v>
      </c>
      <c r="D53" s="1">
        <f t="shared" ca="1" si="18"/>
        <v>135</v>
      </c>
      <c r="F53" s="2">
        <f ca="1">INDIRECT("sheet!G5634")</f>
        <v>64</v>
      </c>
      <c r="G53" s="1">
        <f t="shared" ca="1" si="19"/>
        <v>270</v>
      </c>
      <c r="H53" s="1">
        <f t="shared" ca="1" si="19"/>
        <v>120</v>
      </c>
      <c r="I53" s="1">
        <f t="shared" ca="1" si="19"/>
        <v>150</v>
      </c>
      <c r="K53" s="2">
        <f ca="1">INDIRECT("sheet!K5634")</f>
        <v>99</v>
      </c>
      <c r="L53" s="3">
        <f t="shared" ca="1" si="20"/>
        <v>8</v>
      </c>
      <c r="M53" s="3">
        <f t="shared" ca="1" si="20"/>
        <v>0</v>
      </c>
      <c r="N53" s="3">
        <f t="shared" ca="1" si="20"/>
        <v>8</v>
      </c>
    </row>
    <row r="55" spans="1:14" x14ac:dyDescent="0.15">
      <c r="A55" s="2" t="str">
        <f ca="1">INDIRECT("sheet!C5636")</f>
        <v xml:space="preserve"> 30 - 34</v>
      </c>
      <c r="B55" s="1">
        <f ca="1">B116+B177+B238+B299+B360+B421+B482+B543+B604+B665+B726+B787+B848+B909+B970+B1031+B1092+B1153+B1214+B1275+B1336+B1397+B1458+B1519+B1580</f>
        <v>1561</v>
      </c>
      <c r="C55" s="1">
        <f ca="1">C116+C177+C238+C299+C360+C421+C482+C543+C604+C665+C726+C787+C848+C909+C970+C1031+C1092+C1153+C1214+C1275+C1336+C1397+C1458+C1519+C1580</f>
        <v>877</v>
      </c>
      <c r="D55" s="1">
        <f ca="1">D116+D177+D238+D299+D360+D421+D482+D543+D604+D665+D726+D787+D848+D909+D970+D1031+D1092+D1153+D1214+D1275+D1336+D1397+D1458+D1519+D1580</f>
        <v>684</v>
      </c>
      <c r="F55" s="2" t="str">
        <f ca="1">INDIRECT("sheet!G5636")</f>
        <v xml:space="preserve"> 65 - 69</v>
      </c>
      <c r="G55" s="1">
        <f ca="1">G116+G177+G238+G299+G360+G421+G482+G543+G604+G665+G726+G787+G848+G909+G970+G1031+G1092+G1153+G1214+G1275+G1336+G1397+G1458+G1519+G1580</f>
        <v>1405</v>
      </c>
      <c r="H55" s="1">
        <f ca="1">H116+H177+H238+H299+H360+H421+H482+H543+H604+H665+H726+H787+H848+H909+H970+H1031+H1092+H1153+H1214+H1275+H1336+H1397+H1458+H1519+H1580</f>
        <v>671</v>
      </c>
      <c r="I55" s="1">
        <f ca="1">I116+I177+I238+I299+I360+I421+I482+I543+I604+I665+I726+I787+I848+I909+I970+I1031+I1092+I1153+I1214+I1275+I1336+I1397+I1458+I1519+I1580</f>
        <v>734</v>
      </c>
      <c r="K55" s="2" t="str">
        <f ca="1">INDIRECT("sheet!K5636")</f>
        <v xml:space="preserve">100 -  </v>
      </c>
      <c r="L55" s="3">
        <f ca="1">L116+L177+L238+L299+L360+L421+L482+L543+L604+L665+L726+L787+L848+L909+L970+L1031+L1092+L1153+L1214+L1275+L1336+L1397+L1458+L1519+L1580</f>
        <v>12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11</v>
      </c>
    </row>
    <row r="57" spans="1:14" x14ac:dyDescent="0.15">
      <c r="A57" s="2">
        <f ca="1">INDIRECT("sheet!C5638")</f>
        <v>30</v>
      </c>
      <c r="B57" s="1">
        <f t="shared" ref="B57:D61" ca="1" si="21">B118+B179+B240+B301+B362+B423+B484+B545+B606+B667+B728+B789+B850+B911+B972+B1033+B1094+B1155+B1216+B1277+B1338+B1399+B1460+B1521+B1582</f>
        <v>279</v>
      </c>
      <c r="C57" s="1">
        <f t="shared" ca="1" si="21"/>
        <v>159</v>
      </c>
      <c r="D57" s="1">
        <f t="shared" ca="1" si="21"/>
        <v>120</v>
      </c>
      <c r="F57" s="2">
        <f ca="1">INDIRECT("sheet!G5638")</f>
        <v>65</v>
      </c>
      <c r="G57" s="1">
        <f t="shared" ref="G57:I61" ca="1" si="22">G118+G179+G240+G301+G362+G423+G484+G545+G606+G667+G728+G789+G850+G911+G972+G1033+G1094+G1155+G1216+G1277+G1338+G1399+G1460+G1521+G1582</f>
        <v>257</v>
      </c>
      <c r="H57" s="1">
        <f t="shared" ca="1" si="22"/>
        <v>120</v>
      </c>
      <c r="I57" s="1">
        <f t="shared" ca="1" si="22"/>
        <v>137</v>
      </c>
      <c r="K57" s="2">
        <f ca="1">INDIRECT("sheet!K5638")</f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f ca="1">INDIRECT("sheet!C5639")</f>
        <v>31</v>
      </c>
      <c r="B58" s="1">
        <f t="shared" ca="1" si="21"/>
        <v>330</v>
      </c>
      <c r="C58" s="1">
        <f t="shared" ca="1" si="21"/>
        <v>192</v>
      </c>
      <c r="D58" s="1">
        <f t="shared" ca="1" si="21"/>
        <v>138</v>
      </c>
      <c r="F58" s="2">
        <f ca="1">INDIRECT("sheet!G5639")</f>
        <v>66</v>
      </c>
      <c r="G58" s="1">
        <f t="shared" ca="1" si="22"/>
        <v>266</v>
      </c>
      <c r="H58" s="1">
        <f t="shared" ca="1" si="22"/>
        <v>129</v>
      </c>
      <c r="I58" s="1">
        <f t="shared" ca="1" si="22"/>
        <v>137</v>
      </c>
      <c r="K58" s="2">
        <f ca="1">INDIRECT("sheet!K5639")</f>
        <v>0</v>
      </c>
    </row>
    <row r="59" spans="1:14" x14ac:dyDescent="0.15">
      <c r="A59" s="2">
        <f ca="1">INDIRECT("sheet!C5640")</f>
        <v>32</v>
      </c>
      <c r="B59" s="1">
        <f t="shared" ca="1" si="21"/>
        <v>340</v>
      </c>
      <c r="C59" s="1">
        <f t="shared" ca="1" si="21"/>
        <v>197</v>
      </c>
      <c r="D59" s="1">
        <f t="shared" ca="1" si="21"/>
        <v>143</v>
      </c>
      <c r="F59" s="2">
        <f ca="1">INDIRECT("sheet!G5640")</f>
        <v>67</v>
      </c>
      <c r="G59" s="1">
        <f t="shared" ca="1" si="22"/>
        <v>289</v>
      </c>
      <c r="H59" s="1">
        <f t="shared" ca="1" si="22"/>
        <v>148</v>
      </c>
      <c r="I59" s="1">
        <f t="shared" ca="1" si="22"/>
        <v>141</v>
      </c>
      <c r="K59" s="2" t="str">
        <f ca="1">INDIRECT("sheet!K5640")</f>
        <v>( 0 - 14)</v>
      </c>
      <c r="L59" s="3">
        <f t="shared" ref="L59:N61" ca="1" si="23">L120+L181+L242+L303+L364+L425+L486+L547+L608+L669+L730+L791+L852+L913+L974+L1035+L1096+L1157+L1218+L1279+L1340+L1401+L1462+L1523+L1584</f>
        <v>3249</v>
      </c>
      <c r="M59" s="3">
        <f t="shared" ca="1" si="23"/>
        <v>1680</v>
      </c>
      <c r="N59" s="3">
        <f t="shared" ca="1" si="23"/>
        <v>1569</v>
      </c>
    </row>
    <row r="60" spans="1:14" x14ac:dyDescent="0.15">
      <c r="A60" s="2">
        <f ca="1">INDIRECT("sheet!C5641")</f>
        <v>33</v>
      </c>
      <c r="B60" s="1">
        <f t="shared" ca="1" si="21"/>
        <v>306</v>
      </c>
      <c r="C60" s="1">
        <f t="shared" ca="1" si="21"/>
        <v>171</v>
      </c>
      <c r="D60" s="1">
        <f t="shared" ca="1" si="21"/>
        <v>135</v>
      </c>
      <c r="F60" s="2">
        <f ca="1">INDIRECT("sheet!G5641")</f>
        <v>68</v>
      </c>
      <c r="G60" s="1">
        <f t="shared" ca="1" si="22"/>
        <v>296</v>
      </c>
      <c r="H60" s="1">
        <f t="shared" ca="1" si="22"/>
        <v>137</v>
      </c>
      <c r="I60" s="1">
        <f t="shared" ca="1" si="22"/>
        <v>159</v>
      </c>
      <c r="K60" s="2" t="str">
        <f ca="1">INDIRECT("sheet!K5641")</f>
        <v>(15 - 64)</v>
      </c>
      <c r="L60" s="3">
        <f t="shared" ca="1" si="23"/>
        <v>16008</v>
      </c>
      <c r="M60" s="3">
        <f t="shared" ca="1" si="23"/>
        <v>8772</v>
      </c>
      <c r="N60" s="3">
        <f t="shared" ca="1" si="23"/>
        <v>7236</v>
      </c>
    </row>
    <row r="61" spans="1:14" x14ac:dyDescent="0.15">
      <c r="A61" s="2">
        <f ca="1">INDIRECT("sheet!C5642")</f>
        <v>34</v>
      </c>
      <c r="B61" s="1">
        <f t="shared" ca="1" si="21"/>
        <v>306</v>
      </c>
      <c r="C61" s="1">
        <f t="shared" ca="1" si="21"/>
        <v>158</v>
      </c>
      <c r="D61" s="1">
        <f t="shared" ca="1" si="21"/>
        <v>148</v>
      </c>
      <c r="F61" s="2">
        <f ca="1">INDIRECT("sheet!G5642")</f>
        <v>69</v>
      </c>
      <c r="G61" s="1">
        <f t="shared" ca="1" si="22"/>
        <v>297</v>
      </c>
      <c r="H61" s="1">
        <f t="shared" ca="1" si="22"/>
        <v>137</v>
      </c>
      <c r="I61" s="1">
        <f t="shared" ca="1" si="22"/>
        <v>160</v>
      </c>
      <c r="K61" s="2" t="str">
        <f ca="1">INDIRECT("sheet!K5642")</f>
        <v>(65 -   )</v>
      </c>
      <c r="L61" s="3">
        <f t="shared" ca="1" si="23"/>
        <v>7261</v>
      </c>
      <c r="M61" s="3">
        <f t="shared" ca="1" si="23"/>
        <v>3277</v>
      </c>
      <c r="N61" s="3">
        <f t="shared" ca="1" si="23"/>
        <v>3984</v>
      </c>
    </row>
    <row r="62" spans="1:14" x14ac:dyDescent="0.15">
      <c r="A62" s="2" t="s">
        <v>7</v>
      </c>
      <c r="B62" s="1" t="str">
        <f ca="1">INDIRECT("sheet!B5584")</f>
        <v>藤阿久本村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INDIRECT("sheet!C5586")</f>
        <v>総　　数</v>
      </c>
      <c r="B66" s="1">
        <f ca="1">INDIRECT("sheet!D5586")</f>
        <v>1729</v>
      </c>
      <c r="C66" s="1">
        <f ca="1">INDIRECT("sheet!E5586")</f>
        <v>929</v>
      </c>
      <c r="D66" s="1">
        <f ca="1">INDIRECT("sheet!F5586")</f>
        <v>800</v>
      </c>
    </row>
    <row r="68" spans="1:14" x14ac:dyDescent="0.15">
      <c r="A68" s="2" t="str">
        <f ca="1">INDIRECT("sheet!C5588")</f>
        <v xml:space="preserve">  0 -  4</v>
      </c>
      <c r="B68" s="1">
        <f ca="1">INDIRECT("sheet!D5588")</f>
        <v>63</v>
      </c>
      <c r="C68" s="1">
        <f ca="1">INDIRECT("sheet!E5588")</f>
        <v>29</v>
      </c>
      <c r="D68" s="1">
        <f ca="1">INDIRECT("sheet!F5588")</f>
        <v>34</v>
      </c>
      <c r="F68" s="2" t="str">
        <f ca="1">INDIRECT("sheet!G5588")</f>
        <v xml:space="preserve"> 35 - 39</v>
      </c>
      <c r="G68" s="1">
        <f ca="1">INDIRECT("sheet!H5588")</f>
        <v>113</v>
      </c>
      <c r="H68" s="1">
        <f ca="1">INDIRECT("sheet!I5588")</f>
        <v>73</v>
      </c>
      <c r="I68" s="1">
        <f ca="1">INDIRECT("sheet!J5588")</f>
        <v>40</v>
      </c>
      <c r="K68" s="2" t="str">
        <f ca="1">INDIRECT("sheet!K5588")</f>
        <v xml:space="preserve"> 70 - 74</v>
      </c>
      <c r="L68" s="3">
        <f ca="1">INDIRECT("sheet!L5588")</f>
        <v>123</v>
      </c>
      <c r="M68" s="3">
        <f ca="1">INDIRECT("sheet!M5588")</f>
        <v>50</v>
      </c>
      <c r="N68" s="3">
        <f ca="1">INDIRECT("sheet!N5588")</f>
        <v>73</v>
      </c>
    </row>
    <row r="70" spans="1:14" x14ac:dyDescent="0.15">
      <c r="A70" s="2">
        <f ca="1">INDIRECT("sheet!C5590")</f>
        <v>0</v>
      </c>
      <c r="B70" s="1">
        <f ca="1">INDIRECT("sheet!D5590")</f>
        <v>9</v>
      </c>
      <c r="C70" s="1">
        <f ca="1">INDIRECT("sheet!E5590")</f>
        <v>4</v>
      </c>
      <c r="D70" s="1">
        <f ca="1">INDIRECT("sheet!F5590")</f>
        <v>5</v>
      </c>
      <c r="F70" s="2">
        <f ca="1">INDIRECT("sheet!G5590")</f>
        <v>35</v>
      </c>
      <c r="G70" s="1">
        <f ca="1">INDIRECT("sheet!H5590")</f>
        <v>20</v>
      </c>
      <c r="H70" s="1">
        <f ca="1">INDIRECT("sheet!I5590")</f>
        <v>13</v>
      </c>
      <c r="I70" s="1">
        <f ca="1">INDIRECT("sheet!J5590")</f>
        <v>7</v>
      </c>
      <c r="K70" s="2">
        <f ca="1">INDIRECT("sheet!K5590")</f>
        <v>70</v>
      </c>
      <c r="L70" s="3">
        <f ca="1">INDIRECT("sheet!L5590")</f>
        <v>23</v>
      </c>
      <c r="M70" s="3">
        <f ca="1">INDIRECT("sheet!M5590")</f>
        <v>9</v>
      </c>
      <c r="N70" s="3">
        <f ca="1">INDIRECT("sheet!N5590")</f>
        <v>14</v>
      </c>
    </row>
    <row r="71" spans="1:14" x14ac:dyDescent="0.15">
      <c r="A71" s="2">
        <f ca="1">INDIRECT("sheet!C5591")</f>
        <v>1</v>
      </c>
      <c r="B71" s="1">
        <f ca="1">INDIRECT("sheet!D5591")</f>
        <v>11</v>
      </c>
      <c r="C71" s="1">
        <f ca="1">INDIRECT("sheet!E5591")</f>
        <v>5</v>
      </c>
      <c r="D71" s="1">
        <f ca="1">INDIRECT("sheet!F5591")</f>
        <v>6</v>
      </c>
      <c r="F71" s="2">
        <f ca="1">INDIRECT("sheet!G5591")</f>
        <v>36</v>
      </c>
      <c r="G71" s="1">
        <f ca="1">INDIRECT("sheet!H5591")</f>
        <v>14</v>
      </c>
      <c r="H71" s="1">
        <f ca="1">INDIRECT("sheet!I5591")</f>
        <v>10</v>
      </c>
      <c r="I71" s="1">
        <f ca="1">INDIRECT("sheet!J5591")</f>
        <v>4</v>
      </c>
      <c r="K71" s="2">
        <f ca="1">INDIRECT("sheet!K5591")</f>
        <v>71</v>
      </c>
      <c r="L71" s="3">
        <f ca="1">INDIRECT("sheet!L5591")</f>
        <v>17</v>
      </c>
      <c r="M71" s="3">
        <f ca="1">INDIRECT("sheet!M5591")</f>
        <v>8</v>
      </c>
      <c r="N71" s="3">
        <f ca="1">INDIRECT("sheet!N5591")</f>
        <v>9</v>
      </c>
    </row>
    <row r="72" spans="1:14" x14ac:dyDescent="0.15">
      <c r="A72" s="2">
        <f ca="1">INDIRECT("sheet!C5592")</f>
        <v>2</v>
      </c>
      <c r="B72" s="1">
        <f ca="1">INDIRECT("sheet!D5592")</f>
        <v>14</v>
      </c>
      <c r="C72" s="1">
        <f ca="1">INDIRECT("sheet!E5592")</f>
        <v>8</v>
      </c>
      <c r="D72" s="1">
        <f ca="1">INDIRECT("sheet!F5592")</f>
        <v>6</v>
      </c>
      <c r="F72" s="2">
        <f ca="1">INDIRECT("sheet!G5592")</f>
        <v>37</v>
      </c>
      <c r="G72" s="1">
        <f ca="1">INDIRECT("sheet!H5592")</f>
        <v>30</v>
      </c>
      <c r="H72" s="1">
        <f ca="1">INDIRECT("sheet!I5592")</f>
        <v>14</v>
      </c>
      <c r="I72" s="1">
        <f ca="1">INDIRECT("sheet!J5592")</f>
        <v>16</v>
      </c>
      <c r="K72" s="2">
        <f ca="1">INDIRECT("sheet!K5592")</f>
        <v>72</v>
      </c>
      <c r="L72" s="3">
        <f ca="1">INDIRECT("sheet!L5592")</f>
        <v>31</v>
      </c>
      <c r="M72" s="3">
        <f ca="1">INDIRECT("sheet!M5592")</f>
        <v>13</v>
      </c>
      <c r="N72" s="3">
        <f ca="1">INDIRECT("sheet!N5592")</f>
        <v>18</v>
      </c>
    </row>
    <row r="73" spans="1:14" x14ac:dyDescent="0.15">
      <c r="A73" s="2">
        <f ca="1">INDIRECT("sheet!C5593")</f>
        <v>3</v>
      </c>
      <c r="B73" s="1">
        <f ca="1">INDIRECT("sheet!D5593")</f>
        <v>13</v>
      </c>
      <c r="C73" s="1">
        <f ca="1">INDIRECT("sheet!E5593")</f>
        <v>4</v>
      </c>
      <c r="D73" s="1">
        <f ca="1">INDIRECT("sheet!F5593")</f>
        <v>9</v>
      </c>
      <c r="F73" s="2">
        <f ca="1">INDIRECT("sheet!G5593")</f>
        <v>38</v>
      </c>
      <c r="G73" s="1">
        <f ca="1">INDIRECT("sheet!H5593")</f>
        <v>29</v>
      </c>
      <c r="H73" s="1">
        <f ca="1">INDIRECT("sheet!I5593")</f>
        <v>19</v>
      </c>
      <c r="I73" s="1">
        <f ca="1">INDIRECT("sheet!J5593")</f>
        <v>10</v>
      </c>
      <c r="K73" s="2">
        <f ca="1">INDIRECT("sheet!K5593")</f>
        <v>73</v>
      </c>
      <c r="L73" s="3">
        <f ca="1">INDIRECT("sheet!L5593")</f>
        <v>28</v>
      </c>
      <c r="M73" s="3">
        <f ca="1">INDIRECT("sheet!M5593")</f>
        <v>12</v>
      </c>
      <c r="N73" s="3">
        <f ca="1">INDIRECT("sheet!N5593")</f>
        <v>16</v>
      </c>
    </row>
    <row r="74" spans="1:14" x14ac:dyDescent="0.15">
      <c r="A74" s="2">
        <f ca="1">INDIRECT("sheet!C5594")</f>
        <v>4</v>
      </c>
      <c r="B74" s="1">
        <f ca="1">INDIRECT("sheet!D5594")</f>
        <v>16</v>
      </c>
      <c r="C74" s="1">
        <f ca="1">INDIRECT("sheet!E5594")</f>
        <v>8</v>
      </c>
      <c r="D74" s="1">
        <f ca="1">INDIRECT("sheet!F5594")</f>
        <v>8</v>
      </c>
      <c r="F74" s="2">
        <f ca="1">INDIRECT("sheet!G5594")</f>
        <v>39</v>
      </c>
      <c r="G74" s="1">
        <f ca="1">INDIRECT("sheet!H5594")</f>
        <v>20</v>
      </c>
      <c r="H74" s="1">
        <f ca="1">INDIRECT("sheet!I5594")</f>
        <v>17</v>
      </c>
      <c r="I74" s="1">
        <f ca="1">INDIRECT("sheet!J5594")</f>
        <v>3</v>
      </c>
      <c r="K74" s="2">
        <f ca="1">INDIRECT("sheet!K5594")</f>
        <v>74</v>
      </c>
      <c r="L74" s="3">
        <f ca="1">INDIRECT("sheet!L5594")</f>
        <v>24</v>
      </c>
      <c r="M74" s="3">
        <f ca="1">INDIRECT("sheet!M5594")</f>
        <v>8</v>
      </c>
      <c r="N74" s="3">
        <f ca="1">INDIRECT("sheet!N5594")</f>
        <v>16</v>
      </c>
    </row>
    <row r="76" spans="1:14" x14ac:dyDescent="0.15">
      <c r="A76" s="2" t="str">
        <f ca="1">INDIRECT("sheet!C5596")</f>
        <v xml:space="preserve">  5 -  9</v>
      </c>
      <c r="B76" s="1">
        <f ca="1">INDIRECT("sheet!D5596")</f>
        <v>59</v>
      </c>
      <c r="C76" s="1">
        <f ca="1">INDIRECT("sheet!E5596")</f>
        <v>30</v>
      </c>
      <c r="D76" s="1">
        <f ca="1">INDIRECT("sheet!F5596")</f>
        <v>29</v>
      </c>
      <c r="F76" s="2" t="str">
        <f ca="1">INDIRECT("sheet!G5596")</f>
        <v xml:space="preserve"> 40 - 44</v>
      </c>
      <c r="G76" s="1">
        <f ca="1">INDIRECT("sheet!H5596")</f>
        <v>132</v>
      </c>
      <c r="H76" s="1">
        <f ca="1">INDIRECT("sheet!I5596")</f>
        <v>72</v>
      </c>
      <c r="I76" s="1">
        <f ca="1">INDIRECT("sheet!J5596")</f>
        <v>60</v>
      </c>
      <c r="K76" s="2" t="str">
        <f ca="1">INDIRECT("sheet!K5596")</f>
        <v xml:space="preserve"> 75 - 79</v>
      </c>
      <c r="L76" s="3">
        <f ca="1">INDIRECT("sheet!L5596")</f>
        <v>105</v>
      </c>
      <c r="M76" s="3">
        <f ca="1">INDIRECT("sheet!M5596")</f>
        <v>53</v>
      </c>
      <c r="N76" s="3">
        <f ca="1">INDIRECT("sheet!N5596")</f>
        <v>52</v>
      </c>
    </row>
    <row r="78" spans="1:14" x14ac:dyDescent="0.15">
      <c r="A78" s="2">
        <f ca="1">INDIRECT("sheet!C5598")</f>
        <v>5</v>
      </c>
      <c r="B78" s="1">
        <f ca="1">INDIRECT("sheet!D5598")</f>
        <v>15</v>
      </c>
      <c r="C78" s="1">
        <f ca="1">INDIRECT("sheet!E5598")</f>
        <v>11</v>
      </c>
      <c r="D78" s="1">
        <f ca="1">INDIRECT("sheet!F5598")</f>
        <v>4</v>
      </c>
      <c r="F78" s="2">
        <f ca="1">INDIRECT("sheet!G5598")</f>
        <v>40</v>
      </c>
      <c r="G78" s="1">
        <f ca="1">INDIRECT("sheet!H5598")</f>
        <v>18</v>
      </c>
      <c r="H78" s="1">
        <f ca="1">INDIRECT("sheet!I5598")</f>
        <v>8</v>
      </c>
      <c r="I78" s="1">
        <f ca="1">INDIRECT("sheet!J5598")</f>
        <v>10</v>
      </c>
      <c r="K78" s="2">
        <f ca="1">INDIRECT("sheet!K5598")</f>
        <v>75</v>
      </c>
      <c r="L78" s="3">
        <f ca="1">INDIRECT("sheet!L5598")</f>
        <v>23</v>
      </c>
      <c r="M78" s="3">
        <f ca="1">INDIRECT("sheet!M5598")</f>
        <v>11</v>
      </c>
      <c r="N78" s="3">
        <f ca="1">INDIRECT("sheet!N5598")</f>
        <v>12</v>
      </c>
    </row>
    <row r="79" spans="1:14" x14ac:dyDescent="0.15">
      <c r="A79" s="2">
        <f ca="1">INDIRECT("sheet!C5599")</f>
        <v>6</v>
      </c>
      <c r="B79" s="1">
        <f ca="1">INDIRECT("sheet!D5599")</f>
        <v>19</v>
      </c>
      <c r="C79" s="1">
        <f ca="1">INDIRECT("sheet!E5599")</f>
        <v>10</v>
      </c>
      <c r="D79" s="1">
        <f ca="1">INDIRECT("sheet!F5599")</f>
        <v>9</v>
      </c>
      <c r="F79" s="2">
        <f ca="1">INDIRECT("sheet!G5599")</f>
        <v>41</v>
      </c>
      <c r="G79" s="1">
        <f ca="1">INDIRECT("sheet!H5599")</f>
        <v>21</v>
      </c>
      <c r="H79" s="1">
        <f ca="1">INDIRECT("sheet!I5599")</f>
        <v>10</v>
      </c>
      <c r="I79" s="1">
        <f ca="1">INDIRECT("sheet!J5599")</f>
        <v>11</v>
      </c>
      <c r="K79" s="2">
        <f ca="1">INDIRECT("sheet!K5599")</f>
        <v>76</v>
      </c>
      <c r="L79" s="3">
        <f ca="1">INDIRECT("sheet!L5599")</f>
        <v>16</v>
      </c>
      <c r="M79" s="3">
        <f ca="1">INDIRECT("sheet!M5599")</f>
        <v>8</v>
      </c>
      <c r="N79" s="3">
        <f ca="1">INDIRECT("sheet!N5599")</f>
        <v>8</v>
      </c>
    </row>
    <row r="80" spans="1:14" x14ac:dyDescent="0.15">
      <c r="A80" s="2">
        <f ca="1">INDIRECT("sheet!C5600")</f>
        <v>7</v>
      </c>
      <c r="B80" s="1">
        <f ca="1">INDIRECT("sheet!D5600")</f>
        <v>5</v>
      </c>
      <c r="C80" s="1">
        <f ca="1">INDIRECT("sheet!E5600")</f>
        <v>3</v>
      </c>
      <c r="D80" s="1">
        <f ca="1">INDIRECT("sheet!F5600")</f>
        <v>2</v>
      </c>
      <c r="F80" s="2">
        <f ca="1">INDIRECT("sheet!G5600")</f>
        <v>42</v>
      </c>
      <c r="G80" s="1">
        <f ca="1">INDIRECT("sheet!H5600")</f>
        <v>29</v>
      </c>
      <c r="H80" s="1">
        <f ca="1">INDIRECT("sheet!I5600")</f>
        <v>18</v>
      </c>
      <c r="I80" s="1">
        <f ca="1">INDIRECT("sheet!J5600")</f>
        <v>11</v>
      </c>
      <c r="K80" s="2">
        <f ca="1">INDIRECT("sheet!K5600")</f>
        <v>77</v>
      </c>
      <c r="L80" s="3">
        <f ca="1">INDIRECT("sheet!L5600")</f>
        <v>20</v>
      </c>
      <c r="M80" s="3">
        <f ca="1">INDIRECT("sheet!M5600")</f>
        <v>11</v>
      </c>
      <c r="N80" s="3">
        <f ca="1">INDIRECT("sheet!N5600")</f>
        <v>9</v>
      </c>
    </row>
    <row r="81" spans="1:14" x14ac:dyDescent="0.15">
      <c r="A81" s="2">
        <f ca="1">INDIRECT("sheet!C5601")</f>
        <v>8</v>
      </c>
      <c r="B81" s="1">
        <f ca="1">INDIRECT("sheet!D5601")</f>
        <v>8</v>
      </c>
      <c r="C81" s="1">
        <f ca="1">INDIRECT("sheet!E5601")</f>
        <v>1</v>
      </c>
      <c r="D81" s="1">
        <f ca="1">INDIRECT("sheet!F5601")</f>
        <v>7</v>
      </c>
      <c r="F81" s="2">
        <f ca="1">INDIRECT("sheet!G5601")</f>
        <v>43</v>
      </c>
      <c r="G81" s="1">
        <f ca="1">INDIRECT("sheet!H5601")</f>
        <v>34</v>
      </c>
      <c r="H81" s="1">
        <f ca="1">INDIRECT("sheet!I5601")</f>
        <v>17</v>
      </c>
      <c r="I81" s="1">
        <f ca="1">INDIRECT("sheet!J5601")</f>
        <v>17</v>
      </c>
      <c r="K81" s="2">
        <f ca="1">INDIRECT("sheet!K5601")</f>
        <v>78</v>
      </c>
      <c r="L81" s="3">
        <f ca="1">INDIRECT("sheet!L5601")</f>
        <v>22</v>
      </c>
      <c r="M81" s="3">
        <f ca="1">INDIRECT("sheet!M5601")</f>
        <v>13</v>
      </c>
      <c r="N81" s="3">
        <f ca="1">INDIRECT("sheet!N5601")</f>
        <v>9</v>
      </c>
    </row>
    <row r="82" spans="1:14" x14ac:dyDescent="0.15">
      <c r="A82" s="2">
        <f ca="1">INDIRECT("sheet!C5602")</f>
        <v>9</v>
      </c>
      <c r="B82" s="1">
        <f ca="1">INDIRECT("sheet!D5602")</f>
        <v>12</v>
      </c>
      <c r="C82" s="1">
        <f ca="1">INDIRECT("sheet!E5602")</f>
        <v>5</v>
      </c>
      <c r="D82" s="1">
        <f ca="1">INDIRECT("sheet!F5602")</f>
        <v>7</v>
      </c>
      <c r="F82" s="2">
        <f ca="1">INDIRECT("sheet!G5602")</f>
        <v>44</v>
      </c>
      <c r="G82" s="1">
        <f ca="1">INDIRECT("sheet!H5602")</f>
        <v>30</v>
      </c>
      <c r="H82" s="1">
        <f ca="1">INDIRECT("sheet!I5602")</f>
        <v>19</v>
      </c>
      <c r="I82" s="1">
        <f ca="1">INDIRECT("sheet!J5602")</f>
        <v>11</v>
      </c>
      <c r="K82" s="2">
        <f ca="1">INDIRECT("sheet!K5602")</f>
        <v>79</v>
      </c>
      <c r="L82" s="3">
        <f ca="1">INDIRECT("sheet!L5602")</f>
        <v>24</v>
      </c>
      <c r="M82" s="3">
        <f ca="1">INDIRECT("sheet!M5602")</f>
        <v>10</v>
      </c>
      <c r="N82" s="3">
        <f ca="1">INDIRECT("sheet!N5602")</f>
        <v>14</v>
      </c>
    </row>
    <row r="84" spans="1:14" x14ac:dyDescent="0.15">
      <c r="A84" s="2" t="str">
        <f ca="1">INDIRECT("sheet!C5604")</f>
        <v xml:space="preserve"> 10 - 14</v>
      </c>
      <c r="B84" s="1">
        <f ca="1">INDIRECT("sheet!D5604")</f>
        <v>52</v>
      </c>
      <c r="C84" s="1">
        <f ca="1">INDIRECT("sheet!E5604")</f>
        <v>28</v>
      </c>
      <c r="D84" s="1">
        <f ca="1">INDIRECT("sheet!F5604")</f>
        <v>24</v>
      </c>
      <c r="F84" s="2" t="str">
        <f ca="1">INDIRECT("sheet!G5604")</f>
        <v xml:space="preserve"> 45 - 49</v>
      </c>
      <c r="G84" s="1">
        <f ca="1">INDIRECT("sheet!H5604")</f>
        <v>115</v>
      </c>
      <c r="H84" s="1">
        <f ca="1">INDIRECT("sheet!I5604")</f>
        <v>59</v>
      </c>
      <c r="I84" s="1">
        <f ca="1">INDIRECT("sheet!J5604")</f>
        <v>56</v>
      </c>
      <c r="K84" s="2" t="str">
        <f ca="1">INDIRECT("sheet!K5604")</f>
        <v xml:space="preserve"> 80 - 84</v>
      </c>
      <c r="L84" s="3">
        <f ca="1">INDIRECT("sheet!L5604")</f>
        <v>81</v>
      </c>
      <c r="M84" s="3">
        <f ca="1">INDIRECT("sheet!M5604")</f>
        <v>34</v>
      </c>
      <c r="N84" s="3">
        <f ca="1">INDIRECT("sheet!N5604")</f>
        <v>47</v>
      </c>
    </row>
    <row r="86" spans="1:14" x14ac:dyDescent="0.15">
      <c r="A86" s="2">
        <f ca="1">INDIRECT("sheet!C5606")</f>
        <v>10</v>
      </c>
      <c r="B86" s="1">
        <f ca="1">INDIRECT("sheet!D5606")</f>
        <v>9</v>
      </c>
      <c r="C86" s="1">
        <f ca="1">INDIRECT("sheet!E5606")</f>
        <v>7</v>
      </c>
      <c r="D86" s="1">
        <f ca="1">INDIRECT("sheet!F5606")</f>
        <v>2</v>
      </c>
      <c r="F86" s="2">
        <f ca="1">INDIRECT("sheet!G5606")</f>
        <v>45</v>
      </c>
      <c r="G86" s="1">
        <f ca="1">INDIRECT("sheet!H5606")</f>
        <v>22</v>
      </c>
      <c r="H86" s="1">
        <f ca="1">INDIRECT("sheet!I5606")</f>
        <v>16</v>
      </c>
      <c r="I86" s="1">
        <f ca="1">INDIRECT("sheet!J5606")</f>
        <v>6</v>
      </c>
      <c r="K86" s="2">
        <f ca="1">INDIRECT("sheet!K5606")</f>
        <v>80</v>
      </c>
      <c r="L86" s="3">
        <f ca="1">INDIRECT("sheet!L5606")</f>
        <v>25</v>
      </c>
      <c r="M86" s="3">
        <f ca="1">INDIRECT("sheet!M5606")</f>
        <v>13</v>
      </c>
      <c r="N86" s="3">
        <f ca="1">INDIRECT("sheet!N5606")</f>
        <v>12</v>
      </c>
    </row>
    <row r="87" spans="1:14" x14ac:dyDescent="0.15">
      <c r="A87" s="2">
        <f ca="1">INDIRECT("sheet!C5607")</f>
        <v>11</v>
      </c>
      <c r="B87" s="1">
        <f ca="1">INDIRECT("sheet!D5607")</f>
        <v>12</v>
      </c>
      <c r="C87" s="1">
        <f ca="1">INDIRECT("sheet!E5607")</f>
        <v>3</v>
      </c>
      <c r="D87" s="1">
        <f ca="1">INDIRECT("sheet!F5607")</f>
        <v>9</v>
      </c>
      <c r="F87" s="2">
        <f ca="1">INDIRECT("sheet!G5607")</f>
        <v>46</v>
      </c>
      <c r="G87" s="1">
        <f ca="1">INDIRECT("sheet!H5607")</f>
        <v>23</v>
      </c>
      <c r="H87" s="1">
        <f ca="1">INDIRECT("sheet!I5607")</f>
        <v>15</v>
      </c>
      <c r="I87" s="1">
        <f ca="1">INDIRECT("sheet!J5607")</f>
        <v>8</v>
      </c>
      <c r="K87" s="2">
        <f ca="1">INDIRECT("sheet!K5607")</f>
        <v>81</v>
      </c>
      <c r="L87" s="3">
        <f ca="1">INDIRECT("sheet!L5607")</f>
        <v>11</v>
      </c>
      <c r="M87" s="3">
        <f ca="1">INDIRECT("sheet!M5607")</f>
        <v>3</v>
      </c>
      <c r="N87" s="3">
        <f ca="1">INDIRECT("sheet!N5607")</f>
        <v>8</v>
      </c>
    </row>
    <row r="88" spans="1:14" x14ac:dyDescent="0.15">
      <c r="A88" s="2">
        <f ca="1">INDIRECT("sheet!C5608")</f>
        <v>12</v>
      </c>
      <c r="B88" s="1">
        <f ca="1">INDIRECT("sheet!D5608")</f>
        <v>11</v>
      </c>
      <c r="C88" s="1">
        <f ca="1">INDIRECT("sheet!E5608")</f>
        <v>7</v>
      </c>
      <c r="D88" s="1">
        <f ca="1">INDIRECT("sheet!F5608")</f>
        <v>4</v>
      </c>
      <c r="F88" s="2">
        <f ca="1">INDIRECT("sheet!G5608")</f>
        <v>47</v>
      </c>
      <c r="G88" s="1">
        <f ca="1">INDIRECT("sheet!H5608")</f>
        <v>23</v>
      </c>
      <c r="H88" s="1">
        <f ca="1">INDIRECT("sheet!I5608")</f>
        <v>10</v>
      </c>
      <c r="I88" s="1">
        <f ca="1">INDIRECT("sheet!J5608")</f>
        <v>13</v>
      </c>
      <c r="K88" s="2">
        <f ca="1">INDIRECT("sheet!K5608")</f>
        <v>82</v>
      </c>
      <c r="L88" s="3">
        <f ca="1">INDIRECT("sheet!L5608")</f>
        <v>20</v>
      </c>
      <c r="M88" s="3">
        <f ca="1">INDIRECT("sheet!M5608")</f>
        <v>7</v>
      </c>
      <c r="N88" s="3">
        <f ca="1">INDIRECT("sheet!N5608")</f>
        <v>13</v>
      </c>
    </row>
    <row r="89" spans="1:14" x14ac:dyDescent="0.15">
      <c r="A89" s="2">
        <f ca="1">INDIRECT("sheet!C5609")</f>
        <v>13</v>
      </c>
      <c r="B89" s="1">
        <f ca="1">INDIRECT("sheet!D5609")</f>
        <v>5</v>
      </c>
      <c r="C89" s="1">
        <f ca="1">INDIRECT("sheet!E5609")</f>
        <v>4</v>
      </c>
      <c r="D89" s="1">
        <f ca="1">INDIRECT("sheet!F5609")</f>
        <v>1</v>
      </c>
      <c r="F89" s="2">
        <f ca="1">INDIRECT("sheet!G5609")</f>
        <v>48</v>
      </c>
      <c r="G89" s="1">
        <f ca="1">INDIRECT("sheet!H5609")</f>
        <v>24</v>
      </c>
      <c r="H89" s="1">
        <f ca="1">INDIRECT("sheet!I5609")</f>
        <v>10</v>
      </c>
      <c r="I89" s="1">
        <f ca="1">INDIRECT("sheet!J5609")</f>
        <v>14</v>
      </c>
      <c r="K89" s="2">
        <f ca="1">INDIRECT("sheet!K5609")</f>
        <v>83</v>
      </c>
      <c r="L89" s="3">
        <f ca="1">INDIRECT("sheet!L5609")</f>
        <v>13</v>
      </c>
      <c r="M89" s="3">
        <f ca="1">INDIRECT("sheet!M5609")</f>
        <v>4</v>
      </c>
      <c r="N89" s="3">
        <f ca="1">INDIRECT("sheet!N5609")</f>
        <v>9</v>
      </c>
    </row>
    <row r="90" spans="1:14" x14ac:dyDescent="0.15">
      <c r="A90" s="2">
        <f ca="1">INDIRECT("sheet!C5610")</f>
        <v>14</v>
      </c>
      <c r="B90" s="1">
        <f ca="1">INDIRECT("sheet!D5610")</f>
        <v>15</v>
      </c>
      <c r="C90" s="1">
        <f ca="1">INDIRECT("sheet!E5610")</f>
        <v>7</v>
      </c>
      <c r="D90" s="1">
        <f ca="1">INDIRECT("sheet!F5610")</f>
        <v>8</v>
      </c>
      <c r="F90" s="2">
        <f ca="1">INDIRECT("sheet!G5610")</f>
        <v>49</v>
      </c>
      <c r="G90" s="1">
        <f ca="1">INDIRECT("sheet!H5610")</f>
        <v>23</v>
      </c>
      <c r="H90" s="1">
        <f ca="1">INDIRECT("sheet!I5610")</f>
        <v>8</v>
      </c>
      <c r="I90" s="1">
        <f ca="1">INDIRECT("sheet!J5610")</f>
        <v>15</v>
      </c>
      <c r="K90" s="2">
        <f ca="1">INDIRECT("sheet!K5610")</f>
        <v>84</v>
      </c>
      <c r="L90" s="3">
        <f ca="1">INDIRECT("sheet!L5610")</f>
        <v>12</v>
      </c>
      <c r="M90" s="3">
        <f ca="1">INDIRECT("sheet!M5610")</f>
        <v>7</v>
      </c>
      <c r="N90" s="3">
        <f ca="1">INDIRECT("sheet!N5610")</f>
        <v>5</v>
      </c>
    </row>
    <row r="92" spans="1:14" x14ac:dyDescent="0.15">
      <c r="A92" s="2" t="str">
        <f ca="1">INDIRECT("sheet!C5612")</f>
        <v xml:space="preserve"> 15 - 19</v>
      </c>
      <c r="B92" s="1">
        <f ca="1">INDIRECT("sheet!D5612")</f>
        <v>73</v>
      </c>
      <c r="C92" s="1">
        <f ca="1">INDIRECT("sheet!E5612")</f>
        <v>44</v>
      </c>
      <c r="D92" s="1">
        <f ca="1">INDIRECT("sheet!F5612")</f>
        <v>29</v>
      </c>
      <c r="F92" s="2" t="str">
        <f ca="1">INDIRECT("sheet!G5612")</f>
        <v xml:space="preserve"> 50 - 54</v>
      </c>
      <c r="G92" s="1">
        <f ca="1">INDIRECT("sheet!H5612")</f>
        <v>141</v>
      </c>
      <c r="H92" s="1">
        <f ca="1">INDIRECT("sheet!I5612")</f>
        <v>76</v>
      </c>
      <c r="I92" s="1">
        <f ca="1">INDIRECT("sheet!J5612")</f>
        <v>65</v>
      </c>
      <c r="K92" s="2" t="str">
        <f ca="1">INDIRECT("sheet!K5612")</f>
        <v xml:space="preserve"> 85 - 89</v>
      </c>
      <c r="L92" s="3">
        <f ca="1">INDIRECT("sheet!L5612")</f>
        <v>44</v>
      </c>
      <c r="M92" s="3">
        <f ca="1">INDIRECT("sheet!M5612")</f>
        <v>14</v>
      </c>
      <c r="N92" s="3">
        <f ca="1">INDIRECT("sheet!N5612")</f>
        <v>30</v>
      </c>
    </row>
    <row r="94" spans="1:14" x14ac:dyDescent="0.15">
      <c r="A94" s="2">
        <f ca="1">INDIRECT("sheet!C5614")</f>
        <v>15</v>
      </c>
      <c r="B94" s="1">
        <f ca="1">INDIRECT("sheet!D5614")</f>
        <v>16</v>
      </c>
      <c r="C94" s="1">
        <f ca="1">INDIRECT("sheet!E5614")</f>
        <v>9</v>
      </c>
      <c r="D94" s="1">
        <f ca="1">INDIRECT("sheet!F5614")</f>
        <v>7</v>
      </c>
      <c r="F94" s="2">
        <f ca="1">INDIRECT("sheet!G5614")</f>
        <v>50</v>
      </c>
      <c r="G94" s="1">
        <f ca="1">INDIRECT("sheet!H5614")</f>
        <v>33</v>
      </c>
      <c r="H94" s="1">
        <f ca="1">INDIRECT("sheet!I5614")</f>
        <v>21</v>
      </c>
      <c r="I94" s="1">
        <f ca="1">INDIRECT("sheet!J5614")</f>
        <v>12</v>
      </c>
      <c r="K94" s="2">
        <f ca="1">INDIRECT("sheet!K5614")</f>
        <v>85</v>
      </c>
      <c r="L94" s="3">
        <f ca="1">INDIRECT("sheet!L5614")</f>
        <v>9</v>
      </c>
      <c r="M94" s="3">
        <f ca="1">INDIRECT("sheet!M5614")</f>
        <v>2</v>
      </c>
      <c r="N94" s="3">
        <f ca="1">INDIRECT("sheet!N5614")</f>
        <v>7</v>
      </c>
    </row>
    <row r="95" spans="1:14" x14ac:dyDescent="0.15">
      <c r="A95" s="2">
        <f ca="1">INDIRECT("sheet!C5615")</f>
        <v>16</v>
      </c>
      <c r="B95" s="1">
        <f ca="1">INDIRECT("sheet!D5615")</f>
        <v>9</v>
      </c>
      <c r="C95" s="1">
        <f ca="1">INDIRECT("sheet!E5615")</f>
        <v>5</v>
      </c>
      <c r="D95" s="1">
        <f ca="1">INDIRECT("sheet!F5615")</f>
        <v>4</v>
      </c>
      <c r="F95" s="2">
        <f ca="1">INDIRECT("sheet!G5615")</f>
        <v>51</v>
      </c>
      <c r="G95" s="1">
        <f ca="1">INDIRECT("sheet!H5615")</f>
        <v>28</v>
      </c>
      <c r="H95" s="1">
        <f ca="1">INDIRECT("sheet!I5615")</f>
        <v>15</v>
      </c>
      <c r="I95" s="1">
        <f ca="1">INDIRECT("sheet!J5615")</f>
        <v>13</v>
      </c>
      <c r="K95" s="2">
        <f ca="1">INDIRECT("sheet!K5615")</f>
        <v>86</v>
      </c>
      <c r="L95" s="3">
        <f ca="1">INDIRECT("sheet!L5615")</f>
        <v>9</v>
      </c>
      <c r="M95" s="3">
        <f ca="1">INDIRECT("sheet!M5615")</f>
        <v>4</v>
      </c>
      <c r="N95" s="3">
        <f ca="1">INDIRECT("sheet!N5615")</f>
        <v>5</v>
      </c>
    </row>
    <row r="96" spans="1:14" x14ac:dyDescent="0.15">
      <c r="A96" s="2">
        <f ca="1">INDIRECT("sheet!C5616")</f>
        <v>17</v>
      </c>
      <c r="B96" s="1">
        <f ca="1">INDIRECT("sheet!D5616")</f>
        <v>20</v>
      </c>
      <c r="C96" s="1">
        <f ca="1">INDIRECT("sheet!E5616")</f>
        <v>10</v>
      </c>
      <c r="D96" s="1">
        <f ca="1">INDIRECT("sheet!F5616")</f>
        <v>10</v>
      </c>
      <c r="F96" s="2">
        <f ca="1">INDIRECT("sheet!G5616")</f>
        <v>52</v>
      </c>
      <c r="G96" s="1">
        <f ca="1">INDIRECT("sheet!H5616")</f>
        <v>27</v>
      </c>
      <c r="H96" s="1">
        <f ca="1">INDIRECT("sheet!I5616")</f>
        <v>12</v>
      </c>
      <c r="I96" s="1">
        <f ca="1">INDIRECT("sheet!J5616")</f>
        <v>15</v>
      </c>
      <c r="K96" s="2">
        <f ca="1">INDIRECT("sheet!K5616")</f>
        <v>87</v>
      </c>
      <c r="L96" s="3">
        <f ca="1">INDIRECT("sheet!L5616")</f>
        <v>11</v>
      </c>
      <c r="M96" s="3">
        <f ca="1">INDIRECT("sheet!M5616")</f>
        <v>4</v>
      </c>
      <c r="N96" s="3">
        <f ca="1">INDIRECT("sheet!N5616")</f>
        <v>7</v>
      </c>
    </row>
    <row r="97" spans="1:14" x14ac:dyDescent="0.15">
      <c r="A97" s="2">
        <f ca="1">INDIRECT("sheet!C5617")</f>
        <v>18</v>
      </c>
      <c r="B97" s="1">
        <f ca="1">INDIRECT("sheet!D5617")</f>
        <v>12</v>
      </c>
      <c r="C97" s="1">
        <f ca="1">INDIRECT("sheet!E5617")</f>
        <v>8</v>
      </c>
      <c r="D97" s="1">
        <f ca="1">INDIRECT("sheet!F5617")</f>
        <v>4</v>
      </c>
      <c r="F97" s="2">
        <f ca="1">INDIRECT("sheet!G5617")</f>
        <v>53</v>
      </c>
      <c r="G97" s="1">
        <f ca="1">INDIRECT("sheet!H5617")</f>
        <v>36</v>
      </c>
      <c r="H97" s="1">
        <f ca="1">INDIRECT("sheet!I5617")</f>
        <v>18</v>
      </c>
      <c r="I97" s="1">
        <f ca="1">INDIRECT("sheet!J5617")</f>
        <v>18</v>
      </c>
      <c r="K97" s="2">
        <f ca="1">INDIRECT("sheet!K5617")</f>
        <v>88</v>
      </c>
      <c r="L97" s="3">
        <f ca="1">INDIRECT("sheet!L5617")</f>
        <v>10</v>
      </c>
      <c r="M97" s="3">
        <f ca="1">INDIRECT("sheet!M5617")</f>
        <v>3</v>
      </c>
      <c r="N97" s="3">
        <f ca="1">INDIRECT("sheet!N5617")</f>
        <v>7</v>
      </c>
    </row>
    <row r="98" spans="1:14" x14ac:dyDescent="0.15">
      <c r="A98" s="2">
        <f ca="1">INDIRECT("sheet!C5618")</f>
        <v>19</v>
      </c>
      <c r="B98" s="1">
        <f ca="1">INDIRECT("sheet!D5618")</f>
        <v>16</v>
      </c>
      <c r="C98" s="1">
        <f ca="1">INDIRECT("sheet!E5618")</f>
        <v>12</v>
      </c>
      <c r="D98" s="1">
        <f ca="1">INDIRECT("sheet!F5618")</f>
        <v>4</v>
      </c>
      <c r="F98" s="2">
        <f ca="1">INDIRECT("sheet!G5618")</f>
        <v>54</v>
      </c>
      <c r="G98" s="1">
        <f ca="1">INDIRECT("sheet!H5618")</f>
        <v>17</v>
      </c>
      <c r="H98" s="1">
        <f ca="1">INDIRECT("sheet!I5618")</f>
        <v>10</v>
      </c>
      <c r="I98" s="1">
        <f ca="1">INDIRECT("sheet!J5618")</f>
        <v>7</v>
      </c>
      <c r="K98" s="2">
        <f ca="1">INDIRECT("sheet!K5618")</f>
        <v>89</v>
      </c>
      <c r="L98" s="3">
        <f ca="1">INDIRECT("sheet!L5618")</f>
        <v>5</v>
      </c>
      <c r="M98" s="3">
        <f ca="1">INDIRECT("sheet!M5618")</f>
        <v>1</v>
      </c>
      <c r="N98" s="3">
        <f ca="1">INDIRECT("sheet!N5618")</f>
        <v>4</v>
      </c>
    </row>
    <row r="100" spans="1:14" x14ac:dyDescent="0.15">
      <c r="A100" s="2" t="str">
        <f ca="1">INDIRECT("sheet!C5620")</f>
        <v xml:space="preserve"> 20 - 24</v>
      </c>
      <c r="B100" s="1">
        <f ca="1">INDIRECT("sheet!D5620")</f>
        <v>93</v>
      </c>
      <c r="C100" s="1">
        <f ca="1">INDIRECT("sheet!E5620")</f>
        <v>62</v>
      </c>
      <c r="D100" s="1">
        <f ca="1">INDIRECT("sheet!F5620")</f>
        <v>31</v>
      </c>
      <c r="F100" s="2" t="str">
        <f ca="1">INDIRECT("sheet!G5620")</f>
        <v xml:space="preserve"> 55 - 59</v>
      </c>
      <c r="G100" s="1">
        <f ca="1">INDIRECT("sheet!H5620")</f>
        <v>110</v>
      </c>
      <c r="H100" s="1">
        <f ca="1">INDIRECT("sheet!I5620")</f>
        <v>64</v>
      </c>
      <c r="I100" s="1">
        <f ca="1">INDIRECT("sheet!J5620")</f>
        <v>46</v>
      </c>
      <c r="K100" s="2" t="str">
        <f ca="1">INDIRECT("sheet!K5620")</f>
        <v xml:space="preserve"> 90 - 94</v>
      </c>
      <c r="L100" s="3">
        <f ca="1">INDIRECT("sheet!L5620")</f>
        <v>27</v>
      </c>
      <c r="M100" s="3">
        <f ca="1">INDIRECT("sheet!M5620")</f>
        <v>11</v>
      </c>
      <c r="N100" s="3">
        <f ca="1">INDIRECT("sheet!N5620")</f>
        <v>16</v>
      </c>
    </row>
    <row r="102" spans="1:14" x14ac:dyDescent="0.15">
      <c r="A102" s="2">
        <f ca="1">INDIRECT("sheet!C5622")</f>
        <v>20</v>
      </c>
      <c r="B102" s="1">
        <f ca="1">INDIRECT("sheet!D5622")</f>
        <v>12</v>
      </c>
      <c r="C102" s="1">
        <f ca="1">INDIRECT("sheet!E5622")</f>
        <v>7</v>
      </c>
      <c r="D102" s="1">
        <f ca="1">INDIRECT("sheet!F5622")</f>
        <v>5</v>
      </c>
      <c r="F102" s="2">
        <f ca="1">INDIRECT("sheet!G5622")</f>
        <v>55</v>
      </c>
      <c r="G102" s="1">
        <f ca="1">INDIRECT("sheet!H5622")</f>
        <v>25</v>
      </c>
      <c r="H102" s="1">
        <f ca="1">INDIRECT("sheet!I5622")</f>
        <v>13</v>
      </c>
      <c r="I102" s="1">
        <f ca="1">INDIRECT("sheet!J5622")</f>
        <v>12</v>
      </c>
      <c r="K102" s="2">
        <f ca="1">INDIRECT("sheet!K5622")</f>
        <v>90</v>
      </c>
      <c r="L102" s="3">
        <f ca="1">INDIRECT("sheet!L5622")</f>
        <v>4</v>
      </c>
      <c r="M102" s="3">
        <f ca="1">INDIRECT("sheet!M5622")</f>
        <v>1</v>
      </c>
      <c r="N102" s="3">
        <f ca="1">INDIRECT("sheet!N5622")</f>
        <v>3</v>
      </c>
    </row>
    <row r="103" spans="1:14" x14ac:dyDescent="0.15">
      <c r="A103" s="2">
        <f ca="1">INDIRECT("sheet!C5623")</f>
        <v>21</v>
      </c>
      <c r="B103" s="1">
        <f ca="1">INDIRECT("sheet!D5623")</f>
        <v>19</v>
      </c>
      <c r="C103" s="1">
        <f ca="1">INDIRECT("sheet!E5623")</f>
        <v>15</v>
      </c>
      <c r="D103" s="1">
        <f ca="1">INDIRECT("sheet!F5623")</f>
        <v>4</v>
      </c>
      <c r="F103" s="2">
        <f ca="1">INDIRECT("sheet!G5623")</f>
        <v>56</v>
      </c>
      <c r="G103" s="1">
        <f ca="1">INDIRECT("sheet!H5623")</f>
        <v>16</v>
      </c>
      <c r="H103" s="1">
        <f ca="1">INDIRECT("sheet!I5623")</f>
        <v>10</v>
      </c>
      <c r="I103" s="1">
        <f ca="1">INDIRECT("sheet!J5623")</f>
        <v>6</v>
      </c>
      <c r="K103" s="2">
        <f ca="1">INDIRECT("sheet!K5623")</f>
        <v>91</v>
      </c>
      <c r="L103" s="3">
        <f ca="1">INDIRECT("sheet!L5623")</f>
        <v>8</v>
      </c>
      <c r="M103" s="3">
        <f ca="1">INDIRECT("sheet!M5623")</f>
        <v>4</v>
      </c>
      <c r="N103" s="3">
        <f ca="1">INDIRECT("sheet!N5623")</f>
        <v>4</v>
      </c>
    </row>
    <row r="104" spans="1:14" x14ac:dyDescent="0.15">
      <c r="A104" s="2">
        <f ca="1">INDIRECT("sheet!C5624")</f>
        <v>22</v>
      </c>
      <c r="B104" s="1">
        <f ca="1">INDIRECT("sheet!D5624")</f>
        <v>24</v>
      </c>
      <c r="C104" s="1">
        <f ca="1">INDIRECT("sheet!E5624")</f>
        <v>19</v>
      </c>
      <c r="D104" s="1">
        <f ca="1">INDIRECT("sheet!F5624")</f>
        <v>5</v>
      </c>
      <c r="F104" s="2">
        <f ca="1">INDIRECT("sheet!G5624")</f>
        <v>57</v>
      </c>
      <c r="G104" s="1">
        <f ca="1">INDIRECT("sheet!H5624")</f>
        <v>30</v>
      </c>
      <c r="H104" s="1">
        <f ca="1">INDIRECT("sheet!I5624")</f>
        <v>17</v>
      </c>
      <c r="I104" s="1">
        <f ca="1">INDIRECT("sheet!J5624")</f>
        <v>13</v>
      </c>
      <c r="K104" s="2">
        <f ca="1">INDIRECT("sheet!K5624")</f>
        <v>92</v>
      </c>
      <c r="L104" s="3">
        <f ca="1">INDIRECT("sheet!L5624")</f>
        <v>7</v>
      </c>
      <c r="M104" s="3">
        <f ca="1">INDIRECT("sheet!M5624")</f>
        <v>3</v>
      </c>
      <c r="N104" s="3">
        <f ca="1">INDIRECT("sheet!N5624")</f>
        <v>4</v>
      </c>
    </row>
    <row r="105" spans="1:14" x14ac:dyDescent="0.15">
      <c r="A105" s="2">
        <f ca="1">INDIRECT("sheet!C5625")</f>
        <v>23</v>
      </c>
      <c r="B105" s="1">
        <f ca="1">INDIRECT("sheet!D5625")</f>
        <v>17</v>
      </c>
      <c r="C105" s="1">
        <f ca="1">INDIRECT("sheet!E5625")</f>
        <v>8</v>
      </c>
      <c r="D105" s="1">
        <f ca="1">INDIRECT("sheet!F5625")</f>
        <v>9</v>
      </c>
      <c r="F105" s="2">
        <f ca="1">INDIRECT("sheet!G5625")</f>
        <v>58</v>
      </c>
      <c r="G105" s="1">
        <f ca="1">INDIRECT("sheet!H5625")</f>
        <v>20</v>
      </c>
      <c r="H105" s="1">
        <f ca="1">INDIRECT("sheet!I5625")</f>
        <v>13</v>
      </c>
      <c r="I105" s="1">
        <f ca="1">INDIRECT("sheet!J5625")</f>
        <v>7</v>
      </c>
      <c r="K105" s="2">
        <f ca="1">INDIRECT("sheet!K5625")</f>
        <v>93</v>
      </c>
      <c r="L105" s="3">
        <f ca="1">INDIRECT("sheet!L5625")</f>
        <v>4</v>
      </c>
      <c r="M105" s="3">
        <f ca="1">INDIRECT("sheet!M5625")</f>
        <v>1</v>
      </c>
      <c r="N105" s="3">
        <f ca="1">INDIRECT("sheet!N5625")</f>
        <v>3</v>
      </c>
    </row>
    <row r="106" spans="1:14" x14ac:dyDescent="0.15">
      <c r="A106" s="2">
        <f ca="1">INDIRECT("sheet!C5626")</f>
        <v>24</v>
      </c>
      <c r="B106" s="1">
        <f ca="1">INDIRECT("sheet!D5626")</f>
        <v>21</v>
      </c>
      <c r="C106" s="1">
        <f ca="1">INDIRECT("sheet!E5626")</f>
        <v>13</v>
      </c>
      <c r="D106" s="1">
        <f ca="1">INDIRECT("sheet!F5626")</f>
        <v>8</v>
      </c>
      <c r="F106" s="2">
        <f ca="1">INDIRECT("sheet!G5626")</f>
        <v>59</v>
      </c>
      <c r="G106" s="1">
        <f ca="1">INDIRECT("sheet!H5626")</f>
        <v>19</v>
      </c>
      <c r="H106" s="1">
        <f ca="1">INDIRECT("sheet!I5626")</f>
        <v>11</v>
      </c>
      <c r="I106" s="1">
        <f ca="1">INDIRECT("sheet!J5626")</f>
        <v>8</v>
      </c>
      <c r="K106" s="2">
        <f ca="1">INDIRECT("sheet!K5626")</f>
        <v>94</v>
      </c>
      <c r="L106" s="3">
        <f ca="1">INDIRECT("sheet!L5626")</f>
        <v>4</v>
      </c>
      <c r="M106" s="3">
        <f ca="1">INDIRECT("sheet!M5626")</f>
        <v>2</v>
      </c>
      <c r="N106" s="3">
        <f ca="1">INDIRECT("sheet!N5626")</f>
        <v>2</v>
      </c>
    </row>
    <row r="108" spans="1:14" x14ac:dyDescent="0.15">
      <c r="A108" s="2" t="str">
        <f ca="1">INDIRECT("sheet!C5628")</f>
        <v xml:space="preserve"> 25 - 29</v>
      </c>
      <c r="B108" s="1">
        <f ca="1">INDIRECT("sheet!D5628")</f>
        <v>113</v>
      </c>
      <c r="C108" s="1">
        <f ca="1">INDIRECT("sheet!E5628")</f>
        <v>70</v>
      </c>
      <c r="D108" s="1">
        <f ca="1">INDIRECT("sheet!F5628")</f>
        <v>43</v>
      </c>
      <c r="F108" s="2" t="str">
        <f ca="1">INDIRECT("sheet!G5628")</f>
        <v xml:space="preserve"> 60 - 64</v>
      </c>
      <c r="G108" s="1">
        <f ca="1">INDIRECT("sheet!H5628")</f>
        <v>81</v>
      </c>
      <c r="H108" s="1">
        <f ca="1">INDIRECT("sheet!I5628")</f>
        <v>48</v>
      </c>
      <c r="I108" s="1">
        <f ca="1">INDIRECT("sheet!J5628")</f>
        <v>33</v>
      </c>
      <c r="K108" s="2" t="str">
        <f ca="1">INDIRECT("sheet!K5628")</f>
        <v xml:space="preserve"> 95 - 99</v>
      </c>
      <c r="L108" s="3">
        <f ca="1">INDIRECT("sheet!L5628")</f>
        <v>10</v>
      </c>
      <c r="M108" s="3">
        <f ca="1">INDIRECT("sheet!M5628")</f>
        <v>1</v>
      </c>
      <c r="N108" s="3">
        <f ca="1">INDIRECT("sheet!N5628")</f>
        <v>9</v>
      </c>
    </row>
    <row r="110" spans="1:14" x14ac:dyDescent="0.15">
      <c r="A110" s="2">
        <f ca="1">INDIRECT("sheet!C5630")</f>
        <v>25</v>
      </c>
      <c r="B110" s="1">
        <f ca="1">INDIRECT("sheet!D5630")</f>
        <v>17</v>
      </c>
      <c r="C110" s="1">
        <f ca="1">INDIRECT("sheet!E5630")</f>
        <v>14</v>
      </c>
      <c r="D110" s="1">
        <f ca="1">INDIRECT("sheet!F5630")</f>
        <v>3</v>
      </c>
      <c r="F110" s="2">
        <f ca="1">INDIRECT("sheet!G5630")</f>
        <v>60</v>
      </c>
      <c r="G110" s="1">
        <f ca="1">INDIRECT("sheet!H5630")</f>
        <v>17</v>
      </c>
      <c r="H110" s="1">
        <f ca="1">INDIRECT("sheet!I5630")</f>
        <v>12</v>
      </c>
      <c r="I110" s="1">
        <f ca="1">INDIRECT("sheet!J5630")</f>
        <v>5</v>
      </c>
      <c r="K110" s="2">
        <f ca="1">INDIRECT("sheet!K5630")</f>
        <v>95</v>
      </c>
      <c r="L110" s="3">
        <f ca="1">INDIRECT("sheet!L5630")</f>
        <v>4</v>
      </c>
      <c r="M110" s="3">
        <f ca="1">INDIRECT("sheet!M5630")</f>
        <v>1</v>
      </c>
      <c r="N110" s="3">
        <f ca="1">INDIRECT("sheet!N5630")</f>
        <v>3</v>
      </c>
    </row>
    <row r="111" spans="1:14" x14ac:dyDescent="0.15">
      <c r="A111" s="2">
        <f ca="1">INDIRECT("sheet!C5631")</f>
        <v>26</v>
      </c>
      <c r="B111" s="1">
        <f ca="1">INDIRECT("sheet!D5631")</f>
        <v>24</v>
      </c>
      <c r="C111" s="1">
        <f ca="1">INDIRECT("sheet!E5631")</f>
        <v>16</v>
      </c>
      <c r="D111" s="1">
        <f ca="1">INDIRECT("sheet!F5631")</f>
        <v>8</v>
      </c>
      <c r="F111" s="2">
        <f ca="1">INDIRECT("sheet!G5631")</f>
        <v>61</v>
      </c>
      <c r="G111" s="1">
        <f ca="1">INDIRECT("sheet!H5631")</f>
        <v>13</v>
      </c>
      <c r="H111" s="1">
        <f ca="1">INDIRECT("sheet!I5631")</f>
        <v>9</v>
      </c>
      <c r="I111" s="1">
        <f ca="1">INDIRECT("sheet!J5631")</f>
        <v>4</v>
      </c>
      <c r="K111" s="2">
        <f ca="1">INDIRECT("sheet!K5631")</f>
        <v>96</v>
      </c>
      <c r="L111" s="3">
        <f ca="1">INDIRECT("sheet!L5631")</f>
        <v>2</v>
      </c>
      <c r="M111" s="3">
        <f ca="1">INDIRECT("sheet!M5631")</f>
        <v>0</v>
      </c>
      <c r="N111" s="3">
        <f ca="1">INDIRECT("sheet!N5631")</f>
        <v>2</v>
      </c>
    </row>
    <row r="112" spans="1:14" x14ac:dyDescent="0.15">
      <c r="A112" s="2">
        <f ca="1">INDIRECT("sheet!C5632")</f>
        <v>27</v>
      </c>
      <c r="B112" s="1">
        <f ca="1">INDIRECT("sheet!D5632")</f>
        <v>30</v>
      </c>
      <c r="C112" s="1">
        <f ca="1">INDIRECT("sheet!E5632")</f>
        <v>17</v>
      </c>
      <c r="D112" s="1">
        <f ca="1">INDIRECT("sheet!F5632")</f>
        <v>13</v>
      </c>
      <c r="F112" s="2">
        <f ca="1">INDIRECT("sheet!G5632")</f>
        <v>62</v>
      </c>
      <c r="G112" s="1">
        <f ca="1">INDIRECT("sheet!H5632")</f>
        <v>18</v>
      </c>
      <c r="H112" s="1">
        <f ca="1">INDIRECT("sheet!I5632")</f>
        <v>10</v>
      </c>
      <c r="I112" s="1">
        <f ca="1">INDIRECT("sheet!J5632")</f>
        <v>8</v>
      </c>
      <c r="K112" s="2">
        <f ca="1">INDIRECT("sheet!K5632")</f>
        <v>97</v>
      </c>
      <c r="L112" s="3">
        <f ca="1">INDIRECT("sheet!L5632")</f>
        <v>0</v>
      </c>
      <c r="M112" s="3">
        <f ca="1">INDIRECT("sheet!M5632")</f>
        <v>0</v>
      </c>
      <c r="N112" s="3">
        <f ca="1">INDIRECT("sheet!N5632")</f>
        <v>0</v>
      </c>
    </row>
    <row r="113" spans="1:14" x14ac:dyDescent="0.15">
      <c r="A113" s="2">
        <f ca="1">INDIRECT("sheet!C5633")</f>
        <v>28</v>
      </c>
      <c r="B113" s="1">
        <f ca="1">INDIRECT("sheet!D5633")</f>
        <v>16</v>
      </c>
      <c r="C113" s="1">
        <f ca="1">INDIRECT("sheet!E5633")</f>
        <v>11</v>
      </c>
      <c r="D113" s="1">
        <f ca="1">INDIRECT("sheet!F5633")</f>
        <v>5</v>
      </c>
      <c r="F113" s="2">
        <f ca="1">INDIRECT("sheet!G5633")</f>
        <v>63</v>
      </c>
      <c r="G113" s="1">
        <f ca="1">INDIRECT("sheet!H5633")</f>
        <v>16</v>
      </c>
      <c r="H113" s="1">
        <f ca="1">INDIRECT("sheet!I5633")</f>
        <v>7</v>
      </c>
      <c r="I113" s="1">
        <f ca="1">INDIRECT("sheet!J5633")</f>
        <v>9</v>
      </c>
      <c r="K113" s="2">
        <f ca="1">INDIRECT("sheet!K5633")</f>
        <v>98</v>
      </c>
      <c r="L113" s="3">
        <f ca="1">INDIRECT("sheet!L5633")</f>
        <v>1</v>
      </c>
      <c r="M113" s="3">
        <f ca="1">INDIRECT("sheet!M5633")</f>
        <v>0</v>
      </c>
      <c r="N113" s="3">
        <f ca="1">INDIRECT("sheet!N5633")</f>
        <v>1</v>
      </c>
    </row>
    <row r="114" spans="1:14" x14ac:dyDescent="0.15">
      <c r="A114" s="2">
        <f ca="1">INDIRECT("sheet!C5634")</f>
        <v>29</v>
      </c>
      <c r="B114" s="1">
        <f ca="1">INDIRECT("sheet!D5634")</f>
        <v>26</v>
      </c>
      <c r="C114" s="1">
        <f ca="1">INDIRECT("sheet!E5634")</f>
        <v>12</v>
      </c>
      <c r="D114" s="1">
        <f ca="1">INDIRECT("sheet!F5634")</f>
        <v>14</v>
      </c>
      <c r="F114" s="2">
        <f ca="1">INDIRECT("sheet!G5634")</f>
        <v>64</v>
      </c>
      <c r="G114" s="1">
        <f ca="1">INDIRECT("sheet!H5634")</f>
        <v>17</v>
      </c>
      <c r="H114" s="1">
        <f ca="1">INDIRECT("sheet!I5634")</f>
        <v>10</v>
      </c>
      <c r="I114" s="1">
        <f ca="1">INDIRECT("sheet!J5634")</f>
        <v>7</v>
      </c>
      <c r="K114" s="2">
        <f ca="1">INDIRECT("sheet!K5634")</f>
        <v>99</v>
      </c>
      <c r="L114" s="3">
        <f ca="1">INDIRECT("sheet!L5634")</f>
        <v>3</v>
      </c>
      <c r="M114" s="3">
        <f ca="1">INDIRECT("sheet!M5634")</f>
        <v>0</v>
      </c>
      <c r="N114" s="3">
        <f ca="1">INDIRECT("sheet!N5634")</f>
        <v>3</v>
      </c>
    </row>
    <row r="116" spans="1:14" x14ac:dyDescent="0.15">
      <c r="A116" s="2" t="str">
        <f ca="1">INDIRECT("sheet!C5636")</f>
        <v xml:space="preserve"> 30 - 34</v>
      </c>
      <c r="B116" s="1">
        <f ca="1">INDIRECT("sheet!D5636")</f>
        <v>106</v>
      </c>
      <c r="C116" s="1">
        <f ca="1">INDIRECT("sheet!E5636")</f>
        <v>65</v>
      </c>
      <c r="D116" s="1">
        <f ca="1">INDIRECT("sheet!F5636")</f>
        <v>41</v>
      </c>
      <c r="F116" s="2" t="str">
        <f ca="1">INDIRECT("sheet!G5636")</f>
        <v xml:space="preserve"> 65 - 69</v>
      </c>
      <c r="G116" s="1">
        <f ca="1">INDIRECT("sheet!H5636")</f>
        <v>85</v>
      </c>
      <c r="H116" s="1">
        <f ca="1">INDIRECT("sheet!I5636")</f>
        <v>46</v>
      </c>
      <c r="I116" s="1">
        <f ca="1">INDIRECT("sheet!J5636")</f>
        <v>39</v>
      </c>
      <c r="K116" s="2" t="str">
        <f ca="1">INDIRECT("sheet!K5636")</f>
        <v xml:space="preserve">100 -  </v>
      </c>
      <c r="L116" s="3">
        <f ca="1">INDIRECT("sheet!L5636")</f>
        <v>3</v>
      </c>
      <c r="M116" s="3">
        <f ca="1">INDIRECT("sheet!M5636")</f>
        <v>0</v>
      </c>
      <c r="N116" s="3">
        <f ca="1">INDIRECT("sheet!N5636")</f>
        <v>3</v>
      </c>
    </row>
    <row r="118" spans="1:14" x14ac:dyDescent="0.15">
      <c r="A118" s="2">
        <f ca="1">INDIRECT("sheet!C5638")</f>
        <v>30</v>
      </c>
      <c r="B118" s="1">
        <f ca="1">INDIRECT("sheet!D5638")</f>
        <v>21</v>
      </c>
      <c r="C118" s="1">
        <f ca="1">INDIRECT("sheet!E5638")</f>
        <v>12</v>
      </c>
      <c r="D118" s="1">
        <f ca="1">INDIRECT("sheet!F5638")</f>
        <v>9</v>
      </c>
      <c r="F118" s="2">
        <f ca="1">INDIRECT("sheet!G5638")</f>
        <v>65</v>
      </c>
      <c r="G118" s="1">
        <f ca="1">INDIRECT("sheet!H5638")</f>
        <v>16</v>
      </c>
      <c r="H118" s="1">
        <f ca="1">INDIRECT("sheet!I5638")</f>
        <v>9</v>
      </c>
      <c r="I118" s="1">
        <f ca="1">INDIRECT("sheet!J5638")</f>
        <v>7</v>
      </c>
      <c r="K118" s="2">
        <f ca="1">INDIRECT("sheet!K5638")</f>
        <v>0</v>
      </c>
      <c r="L118" s="3">
        <f ca="1">INDIRECT("sheet!L5638")</f>
        <v>0</v>
      </c>
      <c r="M118" s="3">
        <f ca="1">INDIRECT("sheet!M5638")</f>
        <v>0</v>
      </c>
      <c r="N118" s="3">
        <f ca="1">INDIRECT("sheet!N5638")</f>
        <v>0</v>
      </c>
    </row>
    <row r="119" spans="1:14" x14ac:dyDescent="0.15">
      <c r="A119" s="2">
        <f ca="1">INDIRECT("sheet!C5639")</f>
        <v>31</v>
      </c>
      <c r="B119" s="1">
        <f ca="1">INDIRECT("sheet!D5639")</f>
        <v>21</v>
      </c>
      <c r="C119" s="1">
        <f ca="1">INDIRECT("sheet!E5639")</f>
        <v>11</v>
      </c>
      <c r="D119" s="1">
        <f ca="1">INDIRECT("sheet!F5639")</f>
        <v>10</v>
      </c>
      <c r="F119" s="2">
        <f ca="1">INDIRECT("sheet!G5639")</f>
        <v>66</v>
      </c>
      <c r="G119" s="1">
        <f ca="1">INDIRECT("sheet!H5639")</f>
        <v>15</v>
      </c>
      <c r="H119" s="1">
        <f ca="1">INDIRECT("sheet!I5639")</f>
        <v>5</v>
      </c>
      <c r="I119" s="1">
        <f ca="1">INDIRECT("sheet!J5639")</f>
        <v>10</v>
      </c>
      <c r="K119" s="2">
        <f ca="1">INDIRECT("sheet!K5639")</f>
        <v>0</v>
      </c>
    </row>
    <row r="120" spans="1:14" x14ac:dyDescent="0.15">
      <c r="A120" s="2">
        <f ca="1">INDIRECT("sheet!C5640")</f>
        <v>32</v>
      </c>
      <c r="B120" s="1">
        <f ca="1">INDIRECT("sheet!D5640")</f>
        <v>24</v>
      </c>
      <c r="C120" s="1">
        <f ca="1">INDIRECT("sheet!E5640")</f>
        <v>18</v>
      </c>
      <c r="D120" s="1">
        <f ca="1">INDIRECT("sheet!F5640")</f>
        <v>6</v>
      </c>
      <c r="F120" s="2">
        <f ca="1">INDIRECT("sheet!G5640")</f>
        <v>67</v>
      </c>
      <c r="G120" s="1">
        <f ca="1">INDIRECT("sheet!H5640")</f>
        <v>14</v>
      </c>
      <c r="H120" s="1">
        <f ca="1">INDIRECT("sheet!I5640")</f>
        <v>9</v>
      </c>
      <c r="I120" s="1">
        <f ca="1">INDIRECT("sheet!J5640")</f>
        <v>5</v>
      </c>
      <c r="K120" s="2" t="str">
        <f ca="1">INDIRECT("sheet!K5640")</f>
        <v>( 0 - 14)</v>
      </c>
      <c r="L120" s="3">
        <f ca="1">INDIRECT("sheet!L5640")</f>
        <v>174</v>
      </c>
      <c r="M120" s="3">
        <f ca="1">INDIRECT("sheet!M5640")</f>
        <v>87</v>
      </c>
      <c r="N120" s="3">
        <f ca="1">INDIRECT("sheet!N5640")</f>
        <v>87</v>
      </c>
    </row>
    <row r="121" spans="1:14" x14ac:dyDescent="0.15">
      <c r="A121" s="2">
        <f ca="1">INDIRECT("sheet!C5641")</f>
        <v>33</v>
      </c>
      <c r="B121" s="1">
        <f ca="1">INDIRECT("sheet!D5641")</f>
        <v>24</v>
      </c>
      <c r="C121" s="1">
        <f ca="1">INDIRECT("sheet!E5641")</f>
        <v>15</v>
      </c>
      <c r="D121" s="1">
        <f ca="1">INDIRECT("sheet!F5641")</f>
        <v>9</v>
      </c>
      <c r="F121" s="2">
        <f ca="1">INDIRECT("sheet!G5641")</f>
        <v>68</v>
      </c>
      <c r="G121" s="1">
        <f ca="1">INDIRECT("sheet!H5641")</f>
        <v>24</v>
      </c>
      <c r="H121" s="1">
        <f ca="1">INDIRECT("sheet!I5641")</f>
        <v>13</v>
      </c>
      <c r="I121" s="1">
        <f ca="1">INDIRECT("sheet!J5641")</f>
        <v>11</v>
      </c>
      <c r="K121" s="2" t="str">
        <f ca="1">INDIRECT("sheet!K5641")</f>
        <v>(15 - 64)</v>
      </c>
      <c r="L121" s="3">
        <f ca="1">INDIRECT("sheet!L5641")</f>
        <v>1077</v>
      </c>
      <c r="M121" s="3">
        <f ca="1">INDIRECT("sheet!M5641")</f>
        <v>633</v>
      </c>
      <c r="N121" s="3">
        <f ca="1">INDIRECT("sheet!N5641")</f>
        <v>444</v>
      </c>
    </row>
    <row r="122" spans="1:14" x14ac:dyDescent="0.15">
      <c r="A122" s="2">
        <f ca="1">INDIRECT("sheet!C5642")</f>
        <v>34</v>
      </c>
      <c r="B122" s="1">
        <f ca="1">INDIRECT("sheet!D5642")</f>
        <v>16</v>
      </c>
      <c r="C122" s="1">
        <f ca="1">INDIRECT("sheet!E5642")</f>
        <v>9</v>
      </c>
      <c r="D122" s="1">
        <f ca="1">INDIRECT("sheet!F5642")</f>
        <v>7</v>
      </c>
      <c r="F122" s="2">
        <f ca="1">INDIRECT("sheet!G5642")</f>
        <v>69</v>
      </c>
      <c r="G122" s="1">
        <f ca="1">INDIRECT("sheet!H5642")</f>
        <v>16</v>
      </c>
      <c r="H122" s="1">
        <f ca="1">INDIRECT("sheet!I5642")</f>
        <v>10</v>
      </c>
      <c r="I122" s="1">
        <f ca="1">INDIRECT("sheet!J5642")</f>
        <v>6</v>
      </c>
      <c r="K122" s="2" t="str">
        <f ca="1">INDIRECT("sheet!K5642")</f>
        <v>(65 -   )</v>
      </c>
      <c r="L122" s="3">
        <f ca="1">INDIRECT("sheet!L5642")</f>
        <v>478</v>
      </c>
      <c r="M122" s="3">
        <f ca="1">INDIRECT("sheet!M5642")</f>
        <v>209</v>
      </c>
      <c r="N122" s="3">
        <f ca="1">INDIRECT("sheet!N5642")</f>
        <v>269</v>
      </c>
    </row>
    <row r="123" spans="1:14" x14ac:dyDescent="0.15">
      <c r="A123" s="2" t="s">
        <v>7</v>
      </c>
      <c r="B123" s="1" t="str">
        <f ca="1">INDIRECT("sheet!B5644")</f>
        <v>藤阿久椿森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INDIRECT("sheet!C5646")</f>
        <v>総　　数</v>
      </c>
      <c r="B127" s="1">
        <f ca="1">INDIRECT("sheet!D5646")</f>
        <v>1196</v>
      </c>
      <c r="C127" s="1">
        <f ca="1">INDIRECT("sheet!E5646")</f>
        <v>630</v>
      </c>
      <c r="D127" s="1">
        <f ca="1">INDIRECT("sheet!F5646")</f>
        <v>566</v>
      </c>
    </row>
    <row r="129" spans="1:14" x14ac:dyDescent="0.15">
      <c r="A129" s="2" t="str">
        <f ca="1">INDIRECT("sheet!C5648")</f>
        <v xml:space="preserve">  0 -  4</v>
      </c>
      <c r="B129" s="1">
        <f ca="1">INDIRECT("sheet!D5648")</f>
        <v>57</v>
      </c>
      <c r="C129" s="1">
        <f ca="1">INDIRECT("sheet!E5648")</f>
        <v>33</v>
      </c>
      <c r="D129" s="1">
        <f ca="1">INDIRECT("sheet!F5648")</f>
        <v>24</v>
      </c>
      <c r="F129" s="2" t="str">
        <f ca="1">INDIRECT("sheet!G5648")</f>
        <v xml:space="preserve"> 35 - 39</v>
      </c>
      <c r="G129" s="1">
        <f ca="1">INDIRECT("sheet!H5648")</f>
        <v>79</v>
      </c>
      <c r="H129" s="1">
        <f ca="1">INDIRECT("sheet!I5648")</f>
        <v>47</v>
      </c>
      <c r="I129" s="1">
        <f ca="1">INDIRECT("sheet!J5648")</f>
        <v>32</v>
      </c>
      <c r="K129" s="2" t="str">
        <f ca="1">INDIRECT("sheet!K5648")</f>
        <v xml:space="preserve"> 70 - 74</v>
      </c>
      <c r="L129" s="3">
        <f ca="1">INDIRECT("sheet!L5648")</f>
        <v>77</v>
      </c>
      <c r="M129" s="3">
        <f ca="1">INDIRECT("sheet!M5648")</f>
        <v>32</v>
      </c>
      <c r="N129" s="3">
        <f ca="1">INDIRECT("sheet!N5648")</f>
        <v>45</v>
      </c>
    </row>
    <row r="131" spans="1:14" x14ac:dyDescent="0.15">
      <c r="A131" s="2">
        <f ca="1">INDIRECT("sheet!C5650")</f>
        <v>0</v>
      </c>
      <c r="B131" s="1">
        <f ca="1">INDIRECT("sheet!D5650")</f>
        <v>14</v>
      </c>
      <c r="C131" s="1">
        <f ca="1">INDIRECT("sheet!E5650")</f>
        <v>9</v>
      </c>
      <c r="D131" s="1">
        <f ca="1">INDIRECT("sheet!F5650")</f>
        <v>5</v>
      </c>
      <c r="F131" s="2">
        <f ca="1">INDIRECT("sheet!G5650")</f>
        <v>35</v>
      </c>
      <c r="G131" s="1">
        <f ca="1">INDIRECT("sheet!H5650")</f>
        <v>21</v>
      </c>
      <c r="H131" s="1">
        <f ca="1">INDIRECT("sheet!I5650")</f>
        <v>13</v>
      </c>
      <c r="I131" s="1">
        <f ca="1">INDIRECT("sheet!J5650")</f>
        <v>8</v>
      </c>
      <c r="K131" s="2">
        <f ca="1">INDIRECT("sheet!K5650")</f>
        <v>70</v>
      </c>
      <c r="L131" s="3">
        <f ca="1">INDIRECT("sheet!L5650")</f>
        <v>15</v>
      </c>
      <c r="M131" s="3">
        <f ca="1">INDIRECT("sheet!M5650")</f>
        <v>8</v>
      </c>
      <c r="N131" s="3">
        <f ca="1">INDIRECT("sheet!N5650")</f>
        <v>7</v>
      </c>
    </row>
    <row r="132" spans="1:14" x14ac:dyDescent="0.15">
      <c r="A132" s="2">
        <f ca="1">INDIRECT("sheet!C5651")</f>
        <v>1</v>
      </c>
      <c r="B132" s="1">
        <f ca="1">INDIRECT("sheet!D5651")</f>
        <v>9</v>
      </c>
      <c r="C132" s="1">
        <f ca="1">INDIRECT("sheet!E5651")</f>
        <v>7</v>
      </c>
      <c r="D132" s="1">
        <f ca="1">INDIRECT("sheet!F5651")</f>
        <v>2</v>
      </c>
      <c r="F132" s="2">
        <f ca="1">INDIRECT("sheet!G5651")</f>
        <v>36</v>
      </c>
      <c r="G132" s="1">
        <f ca="1">INDIRECT("sheet!H5651")</f>
        <v>14</v>
      </c>
      <c r="H132" s="1">
        <f ca="1">INDIRECT("sheet!I5651")</f>
        <v>10</v>
      </c>
      <c r="I132" s="1">
        <f ca="1">INDIRECT("sheet!J5651")</f>
        <v>4</v>
      </c>
      <c r="K132" s="2">
        <f ca="1">INDIRECT("sheet!K5651")</f>
        <v>71</v>
      </c>
      <c r="L132" s="3">
        <f ca="1">INDIRECT("sheet!L5651")</f>
        <v>15</v>
      </c>
      <c r="M132" s="3">
        <f ca="1">INDIRECT("sheet!M5651")</f>
        <v>7</v>
      </c>
      <c r="N132" s="3">
        <f ca="1">INDIRECT("sheet!N5651")</f>
        <v>8</v>
      </c>
    </row>
    <row r="133" spans="1:14" x14ac:dyDescent="0.15">
      <c r="A133" s="2">
        <f ca="1">INDIRECT("sheet!C5652")</f>
        <v>2</v>
      </c>
      <c r="B133" s="1">
        <f ca="1">INDIRECT("sheet!D5652")</f>
        <v>9</v>
      </c>
      <c r="C133" s="1">
        <f ca="1">INDIRECT("sheet!E5652")</f>
        <v>6</v>
      </c>
      <c r="D133" s="1">
        <f ca="1">INDIRECT("sheet!F5652")</f>
        <v>3</v>
      </c>
      <c r="F133" s="2">
        <f ca="1">INDIRECT("sheet!G5652")</f>
        <v>37</v>
      </c>
      <c r="G133" s="1">
        <f ca="1">INDIRECT("sheet!H5652")</f>
        <v>9</v>
      </c>
      <c r="H133" s="1">
        <f ca="1">INDIRECT("sheet!I5652")</f>
        <v>6</v>
      </c>
      <c r="I133" s="1">
        <f ca="1">INDIRECT("sheet!J5652")</f>
        <v>3</v>
      </c>
      <c r="K133" s="2">
        <f ca="1">INDIRECT("sheet!K5652")</f>
        <v>72</v>
      </c>
      <c r="L133" s="3">
        <f ca="1">INDIRECT("sheet!L5652")</f>
        <v>20</v>
      </c>
      <c r="M133" s="3">
        <f ca="1">INDIRECT("sheet!M5652")</f>
        <v>7</v>
      </c>
      <c r="N133" s="3">
        <f ca="1">INDIRECT("sheet!N5652")</f>
        <v>13</v>
      </c>
    </row>
    <row r="134" spans="1:14" x14ac:dyDescent="0.15">
      <c r="A134" s="2">
        <f ca="1">INDIRECT("sheet!C5653")</f>
        <v>3</v>
      </c>
      <c r="B134" s="1">
        <f ca="1">INDIRECT("sheet!D5653")</f>
        <v>13</v>
      </c>
      <c r="C134" s="1">
        <f ca="1">INDIRECT("sheet!E5653")</f>
        <v>4</v>
      </c>
      <c r="D134" s="1">
        <f ca="1">INDIRECT("sheet!F5653")</f>
        <v>9</v>
      </c>
      <c r="F134" s="2">
        <f ca="1">INDIRECT("sheet!G5653")</f>
        <v>38</v>
      </c>
      <c r="G134" s="1">
        <f ca="1">INDIRECT("sheet!H5653")</f>
        <v>15</v>
      </c>
      <c r="H134" s="1">
        <f ca="1">INDIRECT("sheet!I5653")</f>
        <v>7</v>
      </c>
      <c r="I134" s="1">
        <f ca="1">INDIRECT("sheet!J5653")</f>
        <v>8</v>
      </c>
      <c r="K134" s="2">
        <f ca="1">INDIRECT("sheet!K5653")</f>
        <v>73</v>
      </c>
      <c r="L134" s="3">
        <f ca="1">INDIRECT("sheet!L5653")</f>
        <v>12</v>
      </c>
      <c r="M134" s="3">
        <f ca="1">INDIRECT("sheet!M5653")</f>
        <v>5</v>
      </c>
      <c r="N134" s="3">
        <f ca="1">INDIRECT("sheet!N5653")</f>
        <v>7</v>
      </c>
    </row>
    <row r="135" spans="1:14" x14ac:dyDescent="0.15">
      <c r="A135" s="2">
        <f ca="1">INDIRECT("sheet!C5654")</f>
        <v>4</v>
      </c>
      <c r="B135" s="1">
        <f ca="1">INDIRECT("sheet!D5654")</f>
        <v>12</v>
      </c>
      <c r="C135" s="1">
        <f ca="1">INDIRECT("sheet!E5654")</f>
        <v>7</v>
      </c>
      <c r="D135" s="1">
        <f ca="1">INDIRECT("sheet!F5654")</f>
        <v>5</v>
      </c>
      <c r="F135" s="2">
        <f ca="1">INDIRECT("sheet!G5654")</f>
        <v>39</v>
      </c>
      <c r="G135" s="1">
        <f ca="1">INDIRECT("sheet!H5654")</f>
        <v>20</v>
      </c>
      <c r="H135" s="1">
        <f ca="1">INDIRECT("sheet!I5654")</f>
        <v>11</v>
      </c>
      <c r="I135" s="1">
        <f ca="1">INDIRECT("sheet!J5654")</f>
        <v>9</v>
      </c>
      <c r="K135" s="2">
        <f ca="1">INDIRECT("sheet!K5654")</f>
        <v>74</v>
      </c>
      <c r="L135" s="3">
        <f ca="1">INDIRECT("sheet!L5654")</f>
        <v>15</v>
      </c>
      <c r="M135" s="3">
        <f ca="1">INDIRECT("sheet!M5654")</f>
        <v>5</v>
      </c>
      <c r="N135" s="3">
        <f ca="1">INDIRECT("sheet!N5654")</f>
        <v>10</v>
      </c>
    </row>
    <row r="137" spans="1:14" x14ac:dyDescent="0.15">
      <c r="A137" s="2" t="str">
        <f ca="1">INDIRECT("sheet!C5656")</f>
        <v xml:space="preserve">  5 -  9</v>
      </c>
      <c r="B137" s="1">
        <f ca="1">INDIRECT("sheet!D5656")</f>
        <v>46</v>
      </c>
      <c r="C137" s="1">
        <f ca="1">INDIRECT("sheet!E5656")</f>
        <v>20</v>
      </c>
      <c r="D137" s="1">
        <f ca="1">INDIRECT("sheet!F5656")</f>
        <v>26</v>
      </c>
      <c r="F137" s="2" t="str">
        <f ca="1">INDIRECT("sheet!G5656")</f>
        <v xml:space="preserve"> 40 - 44</v>
      </c>
      <c r="G137" s="1">
        <f ca="1">INDIRECT("sheet!H5656")</f>
        <v>68</v>
      </c>
      <c r="H137" s="1">
        <f ca="1">INDIRECT("sheet!I5656")</f>
        <v>37</v>
      </c>
      <c r="I137" s="1">
        <f ca="1">INDIRECT("sheet!J5656")</f>
        <v>31</v>
      </c>
      <c r="K137" s="2" t="str">
        <f ca="1">INDIRECT("sheet!K5656")</f>
        <v xml:space="preserve"> 75 - 79</v>
      </c>
      <c r="L137" s="3">
        <f ca="1">INDIRECT("sheet!L5656")</f>
        <v>50</v>
      </c>
      <c r="M137" s="3">
        <f ca="1">INDIRECT("sheet!M5656")</f>
        <v>27</v>
      </c>
      <c r="N137" s="3">
        <f ca="1">INDIRECT("sheet!N5656")</f>
        <v>23</v>
      </c>
    </row>
    <row r="139" spans="1:14" x14ac:dyDescent="0.15">
      <c r="A139" s="2">
        <f ca="1">INDIRECT("sheet!C5658")</f>
        <v>5</v>
      </c>
      <c r="B139" s="1">
        <f ca="1">INDIRECT("sheet!D5658")</f>
        <v>7</v>
      </c>
      <c r="C139" s="1">
        <f ca="1">INDIRECT("sheet!E5658")</f>
        <v>3</v>
      </c>
      <c r="D139" s="1">
        <f ca="1">INDIRECT("sheet!F5658")</f>
        <v>4</v>
      </c>
      <c r="F139" s="2">
        <f ca="1">INDIRECT("sheet!G5658")</f>
        <v>40</v>
      </c>
      <c r="G139" s="1">
        <f ca="1">INDIRECT("sheet!H5658")</f>
        <v>15</v>
      </c>
      <c r="H139" s="1">
        <f ca="1">INDIRECT("sheet!I5658")</f>
        <v>11</v>
      </c>
      <c r="I139" s="1">
        <f ca="1">INDIRECT("sheet!J5658")</f>
        <v>4</v>
      </c>
      <c r="K139" s="2">
        <f ca="1">INDIRECT("sheet!K5658")</f>
        <v>75</v>
      </c>
      <c r="L139" s="3">
        <f ca="1">INDIRECT("sheet!L5658")</f>
        <v>14</v>
      </c>
      <c r="M139" s="3">
        <f ca="1">INDIRECT("sheet!M5658")</f>
        <v>8</v>
      </c>
      <c r="N139" s="3">
        <f ca="1">INDIRECT("sheet!N5658")</f>
        <v>6</v>
      </c>
    </row>
    <row r="140" spans="1:14" x14ac:dyDescent="0.15">
      <c r="A140" s="2">
        <f ca="1">INDIRECT("sheet!C5659")</f>
        <v>6</v>
      </c>
      <c r="B140" s="1">
        <f ca="1">INDIRECT("sheet!D5659")</f>
        <v>10</v>
      </c>
      <c r="C140" s="1">
        <f ca="1">INDIRECT("sheet!E5659")</f>
        <v>3</v>
      </c>
      <c r="D140" s="1">
        <f ca="1">INDIRECT("sheet!F5659")</f>
        <v>7</v>
      </c>
      <c r="F140" s="2">
        <f ca="1">INDIRECT("sheet!G5659")</f>
        <v>41</v>
      </c>
      <c r="G140" s="1">
        <f ca="1">INDIRECT("sheet!H5659")</f>
        <v>13</v>
      </c>
      <c r="H140" s="1">
        <f ca="1">INDIRECT("sheet!I5659")</f>
        <v>6</v>
      </c>
      <c r="I140" s="1">
        <f ca="1">INDIRECT("sheet!J5659")</f>
        <v>7</v>
      </c>
      <c r="K140" s="2">
        <f ca="1">INDIRECT("sheet!K5659")</f>
        <v>76</v>
      </c>
      <c r="L140" s="3">
        <f ca="1">INDIRECT("sheet!L5659")</f>
        <v>3</v>
      </c>
      <c r="M140" s="3">
        <f ca="1">INDIRECT("sheet!M5659")</f>
        <v>1</v>
      </c>
      <c r="N140" s="3">
        <f ca="1">INDIRECT("sheet!N5659")</f>
        <v>2</v>
      </c>
    </row>
    <row r="141" spans="1:14" x14ac:dyDescent="0.15">
      <c r="A141" s="2">
        <f ca="1">INDIRECT("sheet!C5660")</f>
        <v>7</v>
      </c>
      <c r="B141" s="1">
        <f ca="1">INDIRECT("sheet!D5660")</f>
        <v>16</v>
      </c>
      <c r="C141" s="1">
        <f ca="1">INDIRECT("sheet!E5660")</f>
        <v>8</v>
      </c>
      <c r="D141" s="1">
        <f ca="1">INDIRECT("sheet!F5660")</f>
        <v>8</v>
      </c>
      <c r="F141" s="2">
        <f ca="1">INDIRECT("sheet!G5660")</f>
        <v>42</v>
      </c>
      <c r="G141" s="1">
        <f ca="1">INDIRECT("sheet!H5660")</f>
        <v>13</v>
      </c>
      <c r="H141" s="1">
        <f ca="1">INDIRECT("sheet!I5660")</f>
        <v>7</v>
      </c>
      <c r="I141" s="1">
        <f ca="1">INDIRECT("sheet!J5660")</f>
        <v>6</v>
      </c>
      <c r="K141" s="2">
        <f ca="1">INDIRECT("sheet!K5660")</f>
        <v>77</v>
      </c>
      <c r="L141" s="3">
        <f ca="1">INDIRECT("sheet!L5660")</f>
        <v>12</v>
      </c>
      <c r="M141" s="3">
        <f ca="1">INDIRECT("sheet!M5660")</f>
        <v>6</v>
      </c>
      <c r="N141" s="3">
        <f ca="1">INDIRECT("sheet!N5660")</f>
        <v>6</v>
      </c>
    </row>
    <row r="142" spans="1:14" x14ac:dyDescent="0.15">
      <c r="A142" s="2">
        <f ca="1">INDIRECT("sheet!C5661")</f>
        <v>8</v>
      </c>
      <c r="B142" s="1">
        <f ca="1">INDIRECT("sheet!D5661")</f>
        <v>6</v>
      </c>
      <c r="C142" s="1">
        <f ca="1">INDIRECT("sheet!E5661")</f>
        <v>3</v>
      </c>
      <c r="D142" s="1">
        <f ca="1">INDIRECT("sheet!F5661")</f>
        <v>3</v>
      </c>
      <c r="F142" s="2">
        <f ca="1">INDIRECT("sheet!G5661")</f>
        <v>43</v>
      </c>
      <c r="G142" s="1">
        <f ca="1">INDIRECT("sheet!H5661")</f>
        <v>15</v>
      </c>
      <c r="H142" s="1">
        <f ca="1">INDIRECT("sheet!I5661")</f>
        <v>8</v>
      </c>
      <c r="I142" s="1">
        <f ca="1">INDIRECT("sheet!J5661")</f>
        <v>7</v>
      </c>
      <c r="K142" s="2">
        <f ca="1">INDIRECT("sheet!K5661")</f>
        <v>78</v>
      </c>
      <c r="L142" s="3">
        <f ca="1">INDIRECT("sheet!L5661")</f>
        <v>11</v>
      </c>
      <c r="M142" s="3">
        <f ca="1">INDIRECT("sheet!M5661")</f>
        <v>6</v>
      </c>
      <c r="N142" s="3">
        <f ca="1">INDIRECT("sheet!N5661")</f>
        <v>5</v>
      </c>
    </row>
    <row r="143" spans="1:14" x14ac:dyDescent="0.15">
      <c r="A143" s="2">
        <f ca="1">INDIRECT("sheet!C5662")</f>
        <v>9</v>
      </c>
      <c r="B143" s="1">
        <f ca="1">INDIRECT("sheet!D5662")</f>
        <v>7</v>
      </c>
      <c r="C143" s="1">
        <f ca="1">INDIRECT("sheet!E5662")</f>
        <v>3</v>
      </c>
      <c r="D143" s="1">
        <f ca="1">INDIRECT("sheet!F5662")</f>
        <v>4</v>
      </c>
      <c r="F143" s="2">
        <f ca="1">INDIRECT("sheet!G5662")</f>
        <v>44</v>
      </c>
      <c r="G143" s="1">
        <f ca="1">INDIRECT("sheet!H5662")</f>
        <v>12</v>
      </c>
      <c r="H143" s="1">
        <f ca="1">INDIRECT("sheet!I5662")</f>
        <v>5</v>
      </c>
      <c r="I143" s="1">
        <f ca="1">INDIRECT("sheet!J5662")</f>
        <v>7</v>
      </c>
      <c r="K143" s="2">
        <f ca="1">INDIRECT("sheet!K5662")</f>
        <v>79</v>
      </c>
      <c r="L143" s="3">
        <f ca="1">INDIRECT("sheet!L5662")</f>
        <v>10</v>
      </c>
      <c r="M143" s="3">
        <f ca="1">INDIRECT("sheet!M5662")</f>
        <v>6</v>
      </c>
      <c r="N143" s="3">
        <f ca="1">INDIRECT("sheet!N5662")</f>
        <v>4</v>
      </c>
    </row>
    <row r="145" spans="1:14" x14ac:dyDescent="0.15">
      <c r="A145" s="2" t="str">
        <f ca="1">INDIRECT("sheet!C5664")</f>
        <v xml:space="preserve"> 10 - 14</v>
      </c>
      <c r="B145" s="1">
        <f ca="1">INDIRECT("sheet!D5664")</f>
        <v>48</v>
      </c>
      <c r="C145" s="1">
        <f ca="1">INDIRECT("sheet!E5664")</f>
        <v>31</v>
      </c>
      <c r="D145" s="1">
        <f ca="1">INDIRECT("sheet!F5664")</f>
        <v>17</v>
      </c>
      <c r="F145" s="2" t="str">
        <f ca="1">INDIRECT("sheet!G5664")</f>
        <v xml:space="preserve"> 45 - 49</v>
      </c>
      <c r="G145" s="1">
        <f ca="1">INDIRECT("sheet!H5664")</f>
        <v>110</v>
      </c>
      <c r="H145" s="1">
        <f ca="1">INDIRECT("sheet!I5664")</f>
        <v>57</v>
      </c>
      <c r="I145" s="1">
        <f ca="1">INDIRECT("sheet!J5664")</f>
        <v>53</v>
      </c>
      <c r="K145" s="2" t="str">
        <f ca="1">INDIRECT("sheet!K5664")</f>
        <v xml:space="preserve"> 80 - 84</v>
      </c>
      <c r="L145" s="3">
        <f ca="1">INDIRECT("sheet!L5664")</f>
        <v>38</v>
      </c>
      <c r="M145" s="3">
        <f ca="1">INDIRECT("sheet!M5664")</f>
        <v>15</v>
      </c>
      <c r="N145" s="3">
        <f ca="1">INDIRECT("sheet!N5664")</f>
        <v>23</v>
      </c>
    </row>
    <row r="147" spans="1:14" x14ac:dyDescent="0.15">
      <c r="A147" s="2">
        <f ca="1">INDIRECT("sheet!C5666")</f>
        <v>10</v>
      </c>
      <c r="B147" s="1">
        <f ca="1">INDIRECT("sheet!D5666")</f>
        <v>9</v>
      </c>
      <c r="C147" s="1">
        <f ca="1">INDIRECT("sheet!E5666")</f>
        <v>6</v>
      </c>
      <c r="D147" s="1">
        <f ca="1">INDIRECT("sheet!F5666")</f>
        <v>3</v>
      </c>
      <c r="F147" s="2">
        <f ca="1">INDIRECT("sheet!G5666")</f>
        <v>45</v>
      </c>
      <c r="G147" s="1">
        <f ca="1">INDIRECT("sheet!H5666")</f>
        <v>23</v>
      </c>
      <c r="H147" s="1">
        <f ca="1">INDIRECT("sheet!I5666")</f>
        <v>10</v>
      </c>
      <c r="I147" s="1">
        <f ca="1">INDIRECT("sheet!J5666")</f>
        <v>13</v>
      </c>
      <c r="K147" s="2">
        <f ca="1">INDIRECT("sheet!K5666")</f>
        <v>80</v>
      </c>
      <c r="L147" s="3">
        <f ca="1">INDIRECT("sheet!L5666")</f>
        <v>8</v>
      </c>
      <c r="M147" s="3">
        <f ca="1">INDIRECT("sheet!M5666")</f>
        <v>5</v>
      </c>
      <c r="N147" s="3">
        <f ca="1">INDIRECT("sheet!N5666")</f>
        <v>3</v>
      </c>
    </row>
    <row r="148" spans="1:14" x14ac:dyDescent="0.15">
      <c r="A148" s="2">
        <f ca="1">INDIRECT("sheet!C5667")</f>
        <v>11</v>
      </c>
      <c r="B148" s="1">
        <f ca="1">INDIRECT("sheet!D5667")</f>
        <v>10</v>
      </c>
      <c r="C148" s="1">
        <f ca="1">INDIRECT("sheet!E5667")</f>
        <v>6</v>
      </c>
      <c r="D148" s="1">
        <f ca="1">INDIRECT("sheet!F5667")</f>
        <v>4</v>
      </c>
      <c r="F148" s="2">
        <f ca="1">INDIRECT("sheet!G5667")</f>
        <v>46</v>
      </c>
      <c r="G148" s="1">
        <f ca="1">INDIRECT("sheet!H5667")</f>
        <v>23</v>
      </c>
      <c r="H148" s="1">
        <f ca="1">INDIRECT("sheet!I5667")</f>
        <v>14</v>
      </c>
      <c r="I148" s="1">
        <f ca="1">INDIRECT("sheet!J5667")</f>
        <v>9</v>
      </c>
      <c r="K148" s="2">
        <f ca="1">INDIRECT("sheet!K5667")</f>
        <v>81</v>
      </c>
      <c r="L148" s="3">
        <f ca="1">INDIRECT("sheet!L5667")</f>
        <v>8</v>
      </c>
      <c r="M148" s="3">
        <f ca="1">INDIRECT("sheet!M5667")</f>
        <v>3</v>
      </c>
      <c r="N148" s="3">
        <f ca="1">INDIRECT("sheet!N5667")</f>
        <v>5</v>
      </c>
    </row>
    <row r="149" spans="1:14" x14ac:dyDescent="0.15">
      <c r="A149" s="2">
        <f ca="1">INDIRECT("sheet!C5668")</f>
        <v>12</v>
      </c>
      <c r="B149" s="1">
        <f ca="1">INDIRECT("sheet!D5668")</f>
        <v>8</v>
      </c>
      <c r="C149" s="1">
        <f ca="1">INDIRECT("sheet!E5668")</f>
        <v>6</v>
      </c>
      <c r="D149" s="1">
        <f ca="1">INDIRECT("sheet!F5668")</f>
        <v>2</v>
      </c>
      <c r="F149" s="2">
        <f ca="1">INDIRECT("sheet!G5668")</f>
        <v>47</v>
      </c>
      <c r="G149" s="1">
        <f ca="1">INDIRECT("sheet!H5668")</f>
        <v>21</v>
      </c>
      <c r="H149" s="1">
        <f ca="1">INDIRECT("sheet!I5668")</f>
        <v>7</v>
      </c>
      <c r="I149" s="1">
        <f ca="1">INDIRECT("sheet!J5668")</f>
        <v>14</v>
      </c>
      <c r="K149" s="2">
        <f ca="1">INDIRECT("sheet!K5668")</f>
        <v>82</v>
      </c>
      <c r="L149" s="3">
        <f ca="1">INDIRECT("sheet!L5668")</f>
        <v>9</v>
      </c>
      <c r="M149" s="3">
        <f ca="1">INDIRECT("sheet!M5668")</f>
        <v>4</v>
      </c>
      <c r="N149" s="3">
        <f ca="1">INDIRECT("sheet!N5668")</f>
        <v>5</v>
      </c>
    </row>
    <row r="150" spans="1:14" x14ac:dyDescent="0.15">
      <c r="A150" s="2">
        <f ca="1">INDIRECT("sheet!C5669")</f>
        <v>13</v>
      </c>
      <c r="B150" s="1">
        <f ca="1">INDIRECT("sheet!D5669")</f>
        <v>7</v>
      </c>
      <c r="C150" s="1">
        <f ca="1">INDIRECT("sheet!E5669")</f>
        <v>5</v>
      </c>
      <c r="D150" s="1">
        <f ca="1">INDIRECT("sheet!F5669")</f>
        <v>2</v>
      </c>
      <c r="F150" s="2">
        <f ca="1">INDIRECT("sheet!G5669")</f>
        <v>48</v>
      </c>
      <c r="G150" s="1">
        <f ca="1">INDIRECT("sheet!H5669")</f>
        <v>22</v>
      </c>
      <c r="H150" s="1">
        <f ca="1">INDIRECT("sheet!I5669")</f>
        <v>14</v>
      </c>
      <c r="I150" s="1">
        <f ca="1">INDIRECT("sheet!J5669")</f>
        <v>8</v>
      </c>
      <c r="K150" s="2">
        <f ca="1">INDIRECT("sheet!K5669")</f>
        <v>83</v>
      </c>
      <c r="L150" s="3">
        <f ca="1">INDIRECT("sheet!L5669")</f>
        <v>5</v>
      </c>
      <c r="M150" s="3">
        <f ca="1">INDIRECT("sheet!M5669")</f>
        <v>1</v>
      </c>
      <c r="N150" s="3">
        <f ca="1">INDIRECT("sheet!N5669")</f>
        <v>4</v>
      </c>
    </row>
    <row r="151" spans="1:14" x14ac:dyDescent="0.15">
      <c r="A151" s="2">
        <f ca="1">INDIRECT("sheet!C5670")</f>
        <v>14</v>
      </c>
      <c r="B151" s="1">
        <f ca="1">INDIRECT("sheet!D5670")</f>
        <v>14</v>
      </c>
      <c r="C151" s="1">
        <f ca="1">INDIRECT("sheet!E5670")</f>
        <v>8</v>
      </c>
      <c r="D151" s="1">
        <f ca="1">INDIRECT("sheet!F5670")</f>
        <v>6</v>
      </c>
      <c r="F151" s="2">
        <f ca="1">INDIRECT("sheet!G5670")</f>
        <v>49</v>
      </c>
      <c r="G151" s="1">
        <f ca="1">INDIRECT("sheet!H5670")</f>
        <v>21</v>
      </c>
      <c r="H151" s="1">
        <f ca="1">INDIRECT("sheet!I5670")</f>
        <v>12</v>
      </c>
      <c r="I151" s="1">
        <f ca="1">INDIRECT("sheet!J5670")</f>
        <v>9</v>
      </c>
      <c r="K151" s="2">
        <f ca="1">INDIRECT("sheet!K5670")</f>
        <v>84</v>
      </c>
      <c r="L151" s="3">
        <f ca="1">INDIRECT("sheet!L5670")</f>
        <v>8</v>
      </c>
      <c r="M151" s="3">
        <f ca="1">INDIRECT("sheet!M5670")</f>
        <v>2</v>
      </c>
      <c r="N151" s="3">
        <f ca="1">INDIRECT("sheet!N5670")</f>
        <v>6</v>
      </c>
    </row>
    <row r="153" spans="1:14" x14ac:dyDescent="0.15">
      <c r="A153" s="2" t="str">
        <f ca="1">INDIRECT("sheet!C5672")</f>
        <v xml:space="preserve"> 15 - 19</v>
      </c>
      <c r="B153" s="1">
        <f ca="1">INDIRECT("sheet!D5672")</f>
        <v>50</v>
      </c>
      <c r="C153" s="1">
        <f ca="1">INDIRECT("sheet!E5672")</f>
        <v>21</v>
      </c>
      <c r="D153" s="1">
        <f ca="1">INDIRECT("sheet!F5672")</f>
        <v>29</v>
      </c>
      <c r="F153" s="2" t="str">
        <f ca="1">INDIRECT("sheet!G5672")</f>
        <v xml:space="preserve"> 50 - 54</v>
      </c>
      <c r="G153" s="1">
        <f ca="1">INDIRECT("sheet!H5672")</f>
        <v>104</v>
      </c>
      <c r="H153" s="1">
        <f ca="1">INDIRECT("sheet!I5672")</f>
        <v>49</v>
      </c>
      <c r="I153" s="1">
        <f ca="1">INDIRECT("sheet!J5672")</f>
        <v>55</v>
      </c>
      <c r="K153" s="2" t="str">
        <f ca="1">INDIRECT("sheet!K5672")</f>
        <v xml:space="preserve"> 85 - 89</v>
      </c>
      <c r="L153" s="3">
        <f ca="1">INDIRECT("sheet!L5672")</f>
        <v>24</v>
      </c>
      <c r="M153" s="3">
        <f ca="1">INDIRECT("sheet!M5672")</f>
        <v>7</v>
      </c>
      <c r="N153" s="3">
        <f ca="1">INDIRECT("sheet!N5672")</f>
        <v>17</v>
      </c>
    </row>
    <row r="155" spans="1:14" x14ac:dyDescent="0.15">
      <c r="A155" s="2">
        <f ca="1">INDIRECT("sheet!C5674")</f>
        <v>15</v>
      </c>
      <c r="B155" s="1">
        <f ca="1">INDIRECT("sheet!D5674")</f>
        <v>10</v>
      </c>
      <c r="C155" s="1">
        <f ca="1">INDIRECT("sheet!E5674")</f>
        <v>6</v>
      </c>
      <c r="D155" s="1">
        <f ca="1">INDIRECT("sheet!F5674")</f>
        <v>4</v>
      </c>
      <c r="F155" s="2">
        <f ca="1">INDIRECT("sheet!G5674")</f>
        <v>50</v>
      </c>
      <c r="G155" s="1">
        <f ca="1">INDIRECT("sheet!H5674")</f>
        <v>21</v>
      </c>
      <c r="H155" s="1">
        <f ca="1">INDIRECT("sheet!I5674")</f>
        <v>9</v>
      </c>
      <c r="I155" s="1">
        <f ca="1">INDIRECT("sheet!J5674")</f>
        <v>12</v>
      </c>
      <c r="K155" s="2">
        <f ca="1">INDIRECT("sheet!K5674")</f>
        <v>85</v>
      </c>
      <c r="L155" s="3">
        <f ca="1">INDIRECT("sheet!L5674")</f>
        <v>8</v>
      </c>
      <c r="M155" s="3">
        <f ca="1">INDIRECT("sheet!M5674")</f>
        <v>3</v>
      </c>
      <c r="N155" s="3">
        <f ca="1">INDIRECT("sheet!N5674")</f>
        <v>5</v>
      </c>
    </row>
    <row r="156" spans="1:14" x14ac:dyDescent="0.15">
      <c r="A156" s="2">
        <f ca="1">INDIRECT("sheet!C5675")</f>
        <v>16</v>
      </c>
      <c r="B156" s="1">
        <f ca="1">INDIRECT("sheet!D5675")</f>
        <v>16</v>
      </c>
      <c r="C156" s="1">
        <f ca="1">INDIRECT("sheet!E5675")</f>
        <v>4</v>
      </c>
      <c r="D156" s="1">
        <f ca="1">INDIRECT("sheet!F5675")</f>
        <v>12</v>
      </c>
      <c r="F156" s="2">
        <f ca="1">INDIRECT("sheet!G5675")</f>
        <v>51</v>
      </c>
      <c r="G156" s="1">
        <f ca="1">INDIRECT("sheet!H5675")</f>
        <v>19</v>
      </c>
      <c r="H156" s="1">
        <f ca="1">INDIRECT("sheet!I5675")</f>
        <v>9</v>
      </c>
      <c r="I156" s="1">
        <f ca="1">INDIRECT("sheet!J5675")</f>
        <v>10</v>
      </c>
      <c r="K156" s="2">
        <f ca="1">INDIRECT("sheet!K5675")</f>
        <v>86</v>
      </c>
      <c r="L156" s="3">
        <f ca="1">INDIRECT("sheet!L5675")</f>
        <v>7</v>
      </c>
      <c r="M156" s="3">
        <f ca="1">INDIRECT("sheet!M5675")</f>
        <v>2</v>
      </c>
      <c r="N156" s="3">
        <f ca="1">INDIRECT("sheet!N5675")</f>
        <v>5</v>
      </c>
    </row>
    <row r="157" spans="1:14" x14ac:dyDescent="0.15">
      <c r="A157" s="2">
        <f ca="1">INDIRECT("sheet!C5676")</f>
        <v>17</v>
      </c>
      <c r="B157" s="1">
        <f ca="1">INDIRECT("sheet!D5676")</f>
        <v>6</v>
      </c>
      <c r="C157" s="1">
        <f ca="1">INDIRECT("sheet!E5676")</f>
        <v>4</v>
      </c>
      <c r="D157" s="1">
        <f ca="1">INDIRECT("sheet!F5676")</f>
        <v>2</v>
      </c>
      <c r="F157" s="2">
        <f ca="1">INDIRECT("sheet!G5676")</f>
        <v>52</v>
      </c>
      <c r="G157" s="1">
        <f ca="1">INDIRECT("sheet!H5676")</f>
        <v>21</v>
      </c>
      <c r="H157" s="1">
        <f ca="1">INDIRECT("sheet!I5676")</f>
        <v>7</v>
      </c>
      <c r="I157" s="1">
        <f ca="1">INDIRECT("sheet!J5676")</f>
        <v>14</v>
      </c>
      <c r="K157" s="2">
        <f ca="1">INDIRECT("sheet!K5676")</f>
        <v>87</v>
      </c>
      <c r="L157" s="3">
        <f ca="1">INDIRECT("sheet!L5676")</f>
        <v>4</v>
      </c>
      <c r="M157" s="3">
        <f ca="1">INDIRECT("sheet!M5676")</f>
        <v>1</v>
      </c>
      <c r="N157" s="3">
        <f ca="1">INDIRECT("sheet!N5676")</f>
        <v>3</v>
      </c>
    </row>
    <row r="158" spans="1:14" x14ac:dyDescent="0.15">
      <c r="A158" s="2">
        <f ca="1">INDIRECT("sheet!C5677")</f>
        <v>18</v>
      </c>
      <c r="B158" s="1">
        <f ca="1">INDIRECT("sheet!D5677")</f>
        <v>10</v>
      </c>
      <c r="C158" s="1">
        <f ca="1">INDIRECT("sheet!E5677")</f>
        <v>4</v>
      </c>
      <c r="D158" s="1">
        <f ca="1">INDIRECT("sheet!F5677")</f>
        <v>6</v>
      </c>
      <c r="F158" s="2">
        <f ca="1">INDIRECT("sheet!G5677")</f>
        <v>53</v>
      </c>
      <c r="G158" s="1">
        <f ca="1">INDIRECT("sheet!H5677")</f>
        <v>20</v>
      </c>
      <c r="H158" s="1">
        <f ca="1">INDIRECT("sheet!I5677")</f>
        <v>10</v>
      </c>
      <c r="I158" s="1">
        <f ca="1">INDIRECT("sheet!J5677")</f>
        <v>10</v>
      </c>
      <c r="K158" s="2">
        <f ca="1">INDIRECT("sheet!K5677")</f>
        <v>88</v>
      </c>
      <c r="L158" s="3">
        <f ca="1">INDIRECT("sheet!L5677")</f>
        <v>2</v>
      </c>
      <c r="M158" s="3">
        <f ca="1">INDIRECT("sheet!M5677")</f>
        <v>0</v>
      </c>
      <c r="N158" s="3">
        <f ca="1">INDIRECT("sheet!N5677")</f>
        <v>2</v>
      </c>
    </row>
    <row r="159" spans="1:14" x14ac:dyDescent="0.15">
      <c r="A159" s="2">
        <f ca="1">INDIRECT("sheet!C5678")</f>
        <v>19</v>
      </c>
      <c r="B159" s="1">
        <f ca="1">INDIRECT("sheet!D5678")</f>
        <v>8</v>
      </c>
      <c r="C159" s="1">
        <f ca="1">INDIRECT("sheet!E5678")</f>
        <v>3</v>
      </c>
      <c r="D159" s="1">
        <f ca="1">INDIRECT("sheet!F5678")</f>
        <v>5</v>
      </c>
      <c r="F159" s="2">
        <f ca="1">INDIRECT("sheet!G5678")</f>
        <v>54</v>
      </c>
      <c r="G159" s="1">
        <f ca="1">INDIRECT("sheet!H5678")</f>
        <v>23</v>
      </c>
      <c r="H159" s="1">
        <f ca="1">INDIRECT("sheet!I5678")</f>
        <v>14</v>
      </c>
      <c r="I159" s="1">
        <f ca="1">INDIRECT("sheet!J5678")</f>
        <v>9</v>
      </c>
      <c r="K159" s="2">
        <f ca="1">INDIRECT("sheet!K5678")</f>
        <v>89</v>
      </c>
      <c r="L159" s="3">
        <f ca="1">INDIRECT("sheet!L5678")</f>
        <v>3</v>
      </c>
      <c r="M159" s="3">
        <f ca="1">INDIRECT("sheet!M5678")</f>
        <v>1</v>
      </c>
      <c r="N159" s="3">
        <f ca="1">INDIRECT("sheet!N5678")</f>
        <v>2</v>
      </c>
    </row>
    <row r="161" spans="1:14" x14ac:dyDescent="0.15">
      <c r="A161" s="2" t="str">
        <f ca="1">INDIRECT("sheet!C5680")</f>
        <v xml:space="preserve"> 20 - 24</v>
      </c>
      <c r="B161" s="1">
        <f ca="1">INDIRECT("sheet!D5680")</f>
        <v>70</v>
      </c>
      <c r="C161" s="1">
        <f ca="1">INDIRECT("sheet!E5680")</f>
        <v>40</v>
      </c>
      <c r="D161" s="1">
        <f ca="1">INDIRECT("sheet!F5680")</f>
        <v>30</v>
      </c>
      <c r="F161" s="2" t="str">
        <f ca="1">INDIRECT("sheet!G5680")</f>
        <v xml:space="preserve"> 55 - 59</v>
      </c>
      <c r="G161" s="1">
        <f ca="1">INDIRECT("sheet!H5680")</f>
        <v>67</v>
      </c>
      <c r="H161" s="1">
        <f ca="1">INDIRECT("sheet!I5680")</f>
        <v>45</v>
      </c>
      <c r="I161" s="1">
        <f ca="1">INDIRECT("sheet!J5680")</f>
        <v>22</v>
      </c>
      <c r="K161" s="2" t="str">
        <f ca="1">INDIRECT("sheet!K5680")</f>
        <v xml:space="preserve"> 90 - 94</v>
      </c>
      <c r="L161" s="3">
        <f ca="1">INDIRECT("sheet!L5680")</f>
        <v>9</v>
      </c>
      <c r="M161" s="3">
        <f ca="1">INDIRECT("sheet!M5680")</f>
        <v>2</v>
      </c>
      <c r="N161" s="3">
        <f ca="1">INDIRECT("sheet!N5680")</f>
        <v>7</v>
      </c>
    </row>
    <row r="163" spans="1:14" x14ac:dyDescent="0.15">
      <c r="A163" s="2">
        <f ca="1">INDIRECT("sheet!C5682")</f>
        <v>20</v>
      </c>
      <c r="B163" s="1">
        <f ca="1">INDIRECT("sheet!D5682")</f>
        <v>15</v>
      </c>
      <c r="C163" s="1">
        <f ca="1">INDIRECT("sheet!E5682")</f>
        <v>5</v>
      </c>
      <c r="D163" s="1">
        <f ca="1">INDIRECT("sheet!F5682")</f>
        <v>10</v>
      </c>
      <c r="F163" s="2">
        <f ca="1">INDIRECT("sheet!G5682")</f>
        <v>55</v>
      </c>
      <c r="G163" s="1">
        <f ca="1">INDIRECT("sheet!H5682")</f>
        <v>13</v>
      </c>
      <c r="H163" s="1">
        <f ca="1">INDIRECT("sheet!I5682")</f>
        <v>11</v>
      </c>
      <c r="I163" s="1">
        <f ca="1">INDIRECT("sheet!J5682")</f>
        <v>2</v>
      </c>
      <c r="K163" s="2">
        <f ca="1">INDIRECT("sheet!K5682")</f>
        <v>90</v>
      </c>
      <c r="L163" s="3">
        <f ca="1">INDIRECT("sheet!L5682")</f>
        <v>4</v>
      </c>
      <c r="M163" s="3">
        <f ca="1">INDIRECT("sheet!M5682")</f>
        <v>1</v>
      </c>
      <c r="N163" s="3">
        <f ca="1">INDIRECT("sheet!N5682")</f>
        <v>3</v>
      </c>
    </row>
    <row r="164" spans="1:14" x14ac:dyDescent="0.15">
      <c r="A164" s="2">
        <f ca="1">INDIRECT("sheet!C5683")</f>
        <v>21</v>
      </c>
      <c r="B164" s="1">
        <f ca="1">INDIRECT("sheet!D5683")</f>
        <v>10</v>
      </c>
      <c r="C164" s="1">
        <f ca="1">INDIRECT("sheet!E5683")</f>
        <v>6</v>
      </c>
      <c r="D164" s="1">
        <f ca="1">INDIRECT("sheet!F5683")</f>
        <v>4</v>
      </c>
      <c r="F164" s="2">
        <f ca="1">INDIRECT("sheet!G5683")</f>
        <v>56</v>
      </c>
      <c r="G164" s="1">
        <f ca="1">INDIRECT("sheet!H5683")</f>
        <v>14</v>
      </c>
      <c r="H164" s="1">
        <f ca="1">INDIRECT("sheet!I5683")</f>
        <v>9</v>
      </c>
      <c r="I164" s="1">
        <f ca="1">INDIRECT("sheet!J5683")</f>
        <v>5</v>
      </c>
      <c r="K164" s="2">
        <f ca="1">INDIRECT("sheet!K5683")</f>
        <v>91</v>
      </c>
      <c r="L164" s="3">
        <f ca="1">INDIRECT("sheet!L5683")</f>
        <v>2</v>
      </c>
      <c r="M164" s="3">
        <f ca="1">INDIRECT("sheet!M5683")</f>
        <v>1</v>
      </c>
      <c r="N164" s="3">
        <f ca="1">INDIRECT("sheet!N5683")</f>
        <v>1</v>
      </c>
    </row>
    <row r="165" spans="1:14" x14ac:dyDescent="0.15">
      <c r="A165" s="2">
        <f ca="1">INDIRECT("sheet!C5684")</f>
        <v>22</v>
      </c>
      <c r="B165" s="1">
        <f ca="1">INDIRECT("sheet!D5684")</f>
        <v>19</v>
      </c>
      <c r="C165" s="1">
        <f ca="1">INDIRECT("sheet!E5684")</f>
        <v>13</v>
      </c>
      <c r="D165" s="1">
        <f ca="1">INDIRECT("sheet!F5684")</f>
        <v>6</v>
      </c>
      <c r="F165" s="2">
        <f ca="1">INDIRECT("sheet!G5684")</f>
        <v>57</v>
      </c>
      <c r="G165" s="1">
        <f ca="1">INDIRECT("sheet!H5684")</f>
        <v>16</v>
      </c>
      <c r="H165" s="1">
        <f ca="1">INDIRECT("sheet!I5684")</f>
        <v>10</v>
      </c>
      <c r="I165" s="1">
        <f ca="1">INDIRECT("sheet!J5684")</f>
        <v>6</v>
      </c>
      <c r="K165" s="2">
        <f ca="1">INDIRECT("sheet!K5684")</f>
        <v>92</v>
      </c>
      <c r="L165" s="3">
        <f ca="1">INDIRECT("sheet!L5684")</f>
        <v>2</v>
      </c>
      <c r="M165" s="3">
        <f ca="1">INDIRECT("sheet!M5684")</f>
        <v>0</v>
      </c>
      <c r="N165" s="3">
        <f ca="1">INDIRECT("sheet!N5684")</f>
        <v>2</v>
      </c>
    </row>
    <row r="166" spans="1:14" x14ac:dyDescent="0.15">
      <c r="A166" s="2">
        <f ca="1">INDIRECT("sheet!C5685")</f>
        <v>23</v>
      </c>
      <c r="B166" s="1">
        <f ca="1">INDIRECT("sheet!D5685")</f>
        <v>13</v>
      </c>
      <c r="C166" s="1">
        <f ca="1">INDIRECT("sheet!E5685")</f>
        <v>7</v>
      </c>
      <c r="D166" s="1">
        <f ca="1">INDIRECT("sheet!F5685")</f>
        <v>6</v>
      </c>
      <c r="F166" s="2">
        <f ca="1">INDIRECT("sheet!G5685")</f>
        <v>58</v>
      </c>
      <c r="G166" s="1">
        <f ca="1">INDIRECT("sheet!H5685")</f>
        <v>14</v>
      </c>
      <c r="H166" s="1">
        <f ca="1">INDIRECT("sheet!I5685")</f>
        <v>9</v>
      </c>
      <c r="I166" s="1">
        <f ca="1">INDIRECT("sheet!J5685")</f>
        <v>5</v>
      </c>
      <c r="K166" s="2">
        <f ca="1">INDIRECT("sheet!K5685")</f>
        <v>93</v>
      </c>
      <c r="L166" s="3">
        <f ca="1">INDIRECT("sheet!L5685")</f>
        <v>1</v>
      </c>
      <c r="M166" s="3">
        <f ca="1">INDIRECT("sheet!M5685")</f>
        <v>0</v>
      </c>
      <c r="N166" s="3">
        <f ca="1">INDIRECT("sheet!N5685")</f>
        <v>1</v>
      </c>
    </row>
    <row r="167" spans="1:14" x14ac:dyDescent="0.15">
      <c r="A167" s="2">
        <f ca="1">INDIRECT("sheet!C5686")</f>
        <v>24</v>
      </c>
      <c r="B167" s="1">
        <f ca="1">INDIRECT("sheet!D5686")</f>
        <v>13</v>
      </c>
      <c r="C167" s="1">
        <f ca="1">INDIRECT("sheet!E5686")</f>
        <v>9</v>
      </c>
      <c r="D167" s="1">
        <f ca="1">INDIRECT("sheet!F5686")</f>
        <v>4</v>
      </c>
      <c r="F167" s="2">
        <f ca="1">INDIRECT("sheet!G5686")</f>
        <v>59</v>
      </c>
      <c r="G167" s="1">
        <f ca="1">INDIRECT("sheet!H5686")</f>
        <v>10</v>
      </c>
      <c r="H167" s="1">
        <f ca="1">INDIRECT("sheet!I5686")</f>
        <v>6</v>
      </c>
      <c r="I167" s="1">
        <f ca="1">INDIRECT("sheet!J5686")</f>
        <v>4</v>
      </c>
      <c r="K167" s="2">
        <f ca="1">INDIRECT("sheet!K5686")</f>
        <v>94</v>
      </c>
      <c r="L167" s="3">
        <f ca="1">INDIRECT("sheet!L5686")</f>
        <v>0</v>
      </c>
      <c r="M167" s="3">
        <f ca="1">INDIRECT("sheet!M5686")</f>
        <v>0</v>
      </c>
      <c r="N167" s="3">
        <f ca="1">INDIRECT("sheet!N5686")</f>
        <v>0</v>
      </c>
    </row>
    <row r="169" spans="1:14" x14ac:dyDescent="0.15">
      <c r="A169" s="2" t="str">
        <f ca="1">INDIRECT("sheet!C5688")</f>
        <v xml:space="preserve"> 25 - 29</v>
      </c>
      <c r="B169" s="1">
        <f ca="1">INDIRECT("sheet!D5688")</f>
        <v>90</v>
      </c>
      <c r="C169" s="1">
        <f ca="1">INDIRECT("sheet!E5688")</f>
        <v>56</v>
      </c>
      <c r="D169" s="1">
        <f ca="1">INDIRECT("sheet!F5688")</f>
        <v>34</v>
      </c>
      <c r="F169" s="2" t="str">
        <f ca="1">INDIRECT("sheet!G5688")</f>
        <v xml:space="preserve"> 60 - 64</v>
      </c>
      <c r="G169" s="1">
        <f ca="1">INDIRECT("sheet!H5688")</f>
        <v>62</v>
      </c>
      <c r="H169" s="1">
        <f ca="1">INDIRECT("sheet!I5688")</f>
        <v>29</v>
      </c>
      <c r="I169" s="1">
        <f ca="1">INDIRECT("sheet!J5688")</f>
        <v>33</v>
      </c>
      <c r="K169" s="2" t="str">
        <f ca="1">INDIRECT("sheet!K5688")</f>
        <v xml:space="preserve"> 95 - 99</v>
      </c>
      <c r="L169" s="3">
        <f ca="1">INDIRECT("sheet!L5688")</f>
        <v>3</v>
      </c>
      <c r="M169" s="3">
        <f ca="1">INDIRECT("sheet!M5688")</f>
        <v>0</v>
      </c>
      <c r="N169" s="3">
        <f ca="1">INDIRECT("sheet!N5688")</f>
        <v>3</v>
      </c>
    </row>
    <row r="171" spans="1:14" x14ac:dyDescent="0.15">
      <c r="A171" s="2">
        <f ca="1">INDIRECT("sheet!C5690")</f>
        <v>25</v>
      </c>
      <c r="B171" s="1">
        <f ca="1">INDIRECT("sheet!D5690")</f>
        <v>17</v>
      </c>
      <c r="C171" s="1">
        <f ca="1">INDIRECT("sheet!E5690")</f>
        <v>11</v>
      </c>
      <c r="D171" s="1">
        <f ca="1">INDIRECT("sheet!F5690")</f>
        <v>6</v>
      </c>
      <c r="F171" s="2">
        <f ca="1">INDIRECT("sheet!G5690")</f>
        <v>60</v>
      </c>
      <c r="G171" s="1">
        <f ca="1">INDIRECT("sheet!H5690")</f>
        <v>12</v>
      </c>
      <c r="H171" s="1">
        <f ca="1">INDIRECT("sheet!I5690")</f>
        <v>6</v>
      </c>
      <c r="I171" s="1">
        <f ca="1">INDIRECT("sheet!J5690")</f>
        <v>6</v>
      </c>
      <c r="K171" s="2">
        <f ca="1">INDIRECT("sheet!K5690")</f>
        <v>95</v>
      </c>
      <c r="L171" s="3">
        <f ca="1">INDIRECT("sheet!L5690")</f>
        <v>0</v>
      </c>
      <c r="M171" s="3">
        <f ca="1">INDIRECT("sheet!M5690")</f>
        <v>0</v>
      </c>
      <c r="N171" s="3">
        <f ca="1">INDIRECT("sheet!N5690")</f>
        <v>0</v>
      </c>
    </row>
    <row r="172" spans="1:14" x14ac:dyDescent="0.15">
      <c r="A172" s="2">
        <f ca="1">INDIRECT("sheet!C5691")</f>
        <v>26</v>
      </c>
      <c r="B172" s="1">
        <f ca="1">INDIRECT("sheet!D5691")</f>
        <v>19</v>
      </c>
      <c r="C172" s="1">
        <f ca="1">INDIRECT("sheet!E5691")</f>
        <v>11</v>
      </c>
      <c r="D172" s="1">
        <f ca="1">INDIRECT("sheet!F5691")</f>
        <v>8</v>
      </c>
      <c r="F172" s="2">
        <f ca="1">INDIRECT("sheet!G5691")</f>
        <v>61</v>
      </c>
      <c r="G172" s="1">
        <f ca="1">INDIRECT("sheet!H5691")</f>
        <v>12</v>
      </c>
      <c r="H172" s="1">
        <f ca="1">INDIRECT("sheet!I5691")</f>
        <v>7</v>
      </c>
      <c r="I172" s="1">
        <f ca="1">INDIRECT("sheet!J5691")</f>
        <v>5</v>
      </c>
      <c r="K172" s="2">
        <f ca="1">INDIRECT("sheet!K5691")</f>
        <v>96</v>
      </c>
      <c r="L172" s="3">
        <f ca="1">INDIRECT("sheet!L5691")</f>
        <v>1</v>
      </c>
      <c r="M172" s="3">
        <f ca="1">INDIRECT("sheet!M5691")</f>
        <v>0</v>
      </c>
      <c r="N172" s="3">
        <f ca="1">INDIRECT("sheet!N5691")</f>
        <v>1</v>
      </c>
    </row>
    <row r="173" spans="1:14" x14ac:dyDescent="0.15">
      <c r="A173" s="2">
        <f ca="1">INDIRECT("sheet!C5692")</f>
        <v>27</v>
      </c>
      <c r="B173" s="1">
        <f ca="1">INDIRECT("sheet!D5692")</f>
        <v>19</v>
      </c>
      <c r="C173" s="1">
        <f ca="1">INDIRECT("sheet!E5692")</f>
        <v>11</v>
      </c>
      <c r="D173" s="1">
        <f ca="1">INDIRECT("sheet!F5692")</f>
        <v>8</v>
      </c>
      <c r="F173" s="2">
        <f ca="1">INDIRECT("sheet!G5692")</f>
        <v>62</v>
      </c>
      <c r="G173" s="1">
        <f ca="1">INDIRECT("sheet!H5692")</f>
        <v>14</v>
      </c>
      <c r="H173" s="1">
        <f ca="1">INDIRECT("sheet!I5692")</f>
        <v>5</v>
      </c>
      <c r="I173" s="1">
        <f ca="1">INDIRECT("sheet!J5692")</f>
        <v>9</v>
      </c>
      <c r="K173" s="2">
        <f ca="1">INDIRECT("sheet!K5692")</f>
        <v>97</v>
      </c>
      <c r="L173" s="3">
        <f ca="1">INDIRECT("sheet!L5692")</f>
        <v>0</v>
      </c>
      <c r="M173" s="3">
        <f ca="1">INDIRECT("sheet!M5692")</f>
        <v>0</v>
      </c>
      <c r="N173" s="3">
        <f ca="1">INDIRECT("sheet!N5692")</f>
        <v>0</v>
      </c>
    </row>
    <row r="174" spans="1:14" x14ac:dyDescent="0.15">
      <c r="A174" s="2">
        <f ca="1">INDIRECT("sheet!C5693")</f>
        <v>28</v>
      </c>
      <c r="B174" s="1">
        <f ca="1">INDIRECT("sheet!D5693")</f>
        <v>18</v>
      </c>
      <c r="C174" s="1">
        <f ca="1">INDIRECT("sheet!E5693")</f>
        <v>11</v>
      </c>
      <c r="D174" s="1">
        <f ca="1">INDIRECT("sheet!F5693")</f>
        <v>7</v>
      </c>
      <c r="F174" s="2">
        <f ca="1">INDIRECT("sheet!G5693")</f>
        <v>63</v>
      </c>
      <c r="G174" s="1">
        <f ca="1">INDIRECT("sheet!H5693")</f>
        <v>9</v>
      </c>
      <c r="H174" s="1">
        <f ca="1">INDIRECT("sheet!I5693")</f>
        <v>4</v>
      </c>
      <c r="I174" s="1">
        <f ca="1">INDIRECT("sheet!J5693")</f>
        <v>5</v>
      </c>
      <c r="K174" s="2">
        <f ca="1">INDIRECT("sheet!K5693")</f>
        <v>98</v>
      </c>
      <c r="L174" s="3">
        <f ca="1">INDIRECT("sheet!L5693")</f>
        <v>2</v>
      </c>
      <c r="M174" s="3">
        <f ca="1">INDIRECT("sheet!M5693")</f>
        <v>0</v>
      </c>
      <c r="N174" s="3">
        <f ca="1">INDIRECT("sheet!N5693")</f>
        <v>2</v>
      </c>
    </row>
    <row r="175" spans="1:14" x14ac:dyDescent="0.15">
      <c r="A175" s="2">
        <f ca="1">INDIRECT("sheet!C5694")</f>
        <v>29</v>
      </c>
      <c r="B175" s="1">
        <f ca="1">INDIRECT("sheet!D5694")</f>
        <v>17</v>
      </c>
      <c r="C175" s="1">
        <f ca="1">INDIRECT("sheet!E5694")</f>
        <v>12</v>
      </c>
      <c r="D175" s="1">
        <f ca="1">INDIRECT("sheet!F5694")</f>
        <v>5</v>
      </c>
      <c r="F175" s="2">
        <f ca="1">INDIRECT("sheet!G5694")</f>
        <v>64</v>
      </c>
      <c r="G175" s="1">
        <f ca="1">INDIRECT("sheet!H5694")</f>
        <v>15</v>
      </c>
      <c r="H175" s="1">
        <f ca="1">INDIRECT("sheet!I5694")</f>
        <v>7</v>
      </c>
      <c r="I175" s="1">
        <f ca="1">INDIRECT("sheet!J5694")</f>
        <v>8</v>
      </c>
      <c r="K175" s="2">
        <f ca="1">INDIRECT("sheet!K5694")</f>
        <v>99</v>
      </c>
      <c r="L175" s="3">
        <f ca="1">INDIRECT("sheet!L5694")</f>
        <v>0</v>
      </c>
      <c r="M175" s="3">
        <f ca="1">INDIRECT("sheet!M5694")</f>
        <v>0</v>
      </c>
      <c r="N175" s="3">
        <f ca="1">INDIRECT("sheet!N5694")</f>
        <v>0</v>
      </c>
    </row>
    <row r="177" spans="1:14" x14ac:dyDescent="0.15">
      <c r="A177" s="2" t="str">
        <f ca="1">INDIRECT("sheet!C5696")</f>
        <v xml:space="preserve"> 30 - 34</v>
      </c>
      <c r="B177" s="1">
        <f ca="1">INDIRECT("sheet!D5696")</f>
        <v>80</v>
      </c>
      <c r="C177" s="1">
        <f ca="1">INDIRECT("sheet!E5696")</f>
        <v>49</v>
      </c>
      <c r="D177" s="1">
        <f ca="1">INDIRECT("sheet!F5696")</f>
        <v>31</v>
      </c>
      <c r="F177" s="2" t="str">
        <f ca="1">INDIRECT("sheet!G5696")</f>
        <v xml:space="preserve"> 65 - 69</v>
      </c>
      <c r="G177" s="1">
        <f ca="1">INDIRECT("sheet!H5696")</f>
        <v>64</v>
      </c>
      <c r="H177" s="1">
        <f ca="1">INDIRECT("sheet!I5696")</f>
        <v>33</v>
      </c>
      <c r="I177" s="1">
        <f ca="1">INDIRECT("sheet!J5696")</f>
        <v>31</v>
      </c>
      <c r="K177" s="2" t="str">
        <f ca="1">INDIRECT("sheet!K5696")</f>
        <v xml:space="preserve">100 -  </v>
      </c>
      <c r="L177" s="3">
        <f ca="1">INDIRECT("sheet!L5696")</f>
        <v>0</v>
      </c>
      <c r="M177" s="3">
        <f ca="1">INDIRECT("sheet!M5696")</f>
        <v>0</v>
      </c>
      <c r="N177" s="3">
        <f ca="1">INDIRECT("sheet!N5696")</f>
        <v>0</v>
      </c>
    </row>
    <row r="179" spans="1:14" x14ac:dyDescent="0.15">
      <c r="A179" s="2">
        <f ca="1">INDIRECT("sheet!C5698")</f>
        <v>30</v>
      </c>
      <c r="B179" s="1">
        <f ca="1">INDIRECT("sheet!D5698")</f>
        <v>10</v>
      </c>
      <c r="C179" s="1">
        <f ca="1">INDIRECT("sheet!E5698")</f>
        <v>6</v>
      </c>
      <c r="D179" s="1">
        <f ca="1">INDIRECT("sheet!F5698")</f>
        <v>4</v>
      </c>
      <c r="F179" s="2">
        <f ca="1">INDIRECT("sheet!G5698")</f>
        <v>65</v>
      </c>
      <c r="G179" s="1">
        <f ca="1">INDIRECT("sheet!H5698")</f>
        <v>18</v>
      </c>
      <c r="H179" s="1">
        <f ca="1">INDIRECT("sheet!I5698")</f>
        <v>6</v>
      </c>
      <c r="I179" s="1">
        <f ca="1">INDIRECT("sheet!J5698")</f>
        <v>12</v>
      </c>
      <c r="K179" s="2">
        <f ca="1">INDIRECT("sheet!K5698")</f>
        <v>0</v>
      </c>
      <c r="L179" s="3">
        <f ca="1">INDIRECT("sheet!L5698")</f>
        <v>0</v>
      </c>
      <c r="M179" s="3">
        <f ca="1">INDIRECT("sheet!M5698")</f>
        <v>0</v>
      </c>
      <c r="N179" s="3">
        <f ca="1">INDIRECT("sheet!N5698")</f>
        <v>0</v>
      </c>
    </row>
    <row r="180" spans="1:14" x14ac:dyDescent="0.15">
      <c r="A180" s="2">
        <f ca="1">INDIRECT("sheet!C5699")</f>
        <v>31</v>
      </c>
      <c r="B180" s="1">
        <f ca="1">INDIRECT("sheet!D5699")</f>
        <v>18</v>
      </c>
      <c r="C180" s="1">
        <f ca="1">INDIRECT("sheet!E5699")</f>
        <v>10</v>
      </c>
      <c r="D180" s="1">
        <f ca="1">INDIRECT("sheet!F5699")</f>
        <v>8</v>
      </c>
      <c r="F180" s="2">
        <f ca="1">INDIRECT("sheet!G5699")</f>
        <v>66</v>
      </c>
      <c r="G180" s="1">
        <f ca="1">INDIRECT("sheet!H5699")</f>
        <v>12</v>
      </c>
      <c r="H180" s="1">
        <f ca="1">INDIRECT("sheet!I5699")</f>
        <v>6</v>
      </c>
      <c r="I180" s="1">
        <f ca="1">INDIRECT("sheet!J5699")</f>
        <v>6</v>
      </c>
      <c r="K180" s="2">
        <f ca="1">INDIRECT("sheet!K5699")</f>
        <v>0</v>
      </c>
    </row>
    <row r="181" spans="1:14" x14ac:dyDescent="0.15">
      <c r="A181" s="2">
        <f ca="1">INDIRECT("sheet!C5700")</f>
        <v>32</v>
      </c>
      <c r="B181" s="1">
        <f ca="1">INDIRECT("sheet!D5700")</f>
        <v>21</v>
      </c>
      <c r="C181" s="1">
        <f ca="1">INDIRECT("sheet!E5700")</f>
        <v>14</v>
      </c>
      <c r="D181" s="1">
        <f ca="1">INDIRECT("sheet!F5700")</f>
        <v>7</v>
      </c>
      <c r="F181" s="2">
        <f ca="1">INDIRECT("sheet!G5700")</f>
        <v>67</v>
      </c>
      <c r="G181" s="1">
        <f ca="1">INDIRECT("sheet!H5700")</f>
        <v>5</v>
      </c>
      <c r="H181" s="1">
        <f ca="1">INDIRECT("sheet!I5700")</f>
        <v>2</v>
      </c>
      <c r="I181" s="1">
        <f ca="1">INDIRECT("sheet!J5700")</f>
        <v>3</v>
      </c>
      <c r="K181" s="2" t="str">
        <f ca="1">INDIRECT("sheet!K5700")</f>
        <v>( 0 - 14)</v>
      </c>
      <c r="L181" s="3">
        <f ca="1">INDIRECT("sheet!L5700")</f>
        <v>151</v>
      </c>
      <c r="M181" s="3">
        <f ca="1">INDIRECT("sheet!M5700")</f>
        <v>84</v>
      </c>
      <c r="N181" s="3">
        <f ca="1">INDIRECT("sheet!N5700")</f>
        <v>67</v>
      </c>
    </row>
    <row r="182" spans="1:14" x14ac:dyDescent="0.15">
      <c r="A182" s="2">
        <f ca="1">INDIRECT("sheet!C5701")</f>
        <v>33</v>
      </c>
      <c r="B182" s="1">
        <f ca="1">INDIRECT("sheet!D5701")</f>
        <v>14</v>
      </c>
      <c r="C182" s="1">
        <f ca="1">INDIRECT("sheet!E5701")</f>
        <v>10</v>
      </c>
      <c r="D182" s="1">
        <f ca="1">INDIRECT("sheet!F5701")</f>
        <v>4</v>
      </c>
      <c r="F182" s="2">
        <f ca="1">INDIRECT("sheet!G5701")</f>
        <v>68</v>
      </c>
      <c r="G182" s="1">
        <f ca="1">INDIRECT("sheet!H5701")</f>
        <v>16</v>
      </c>
      <c r="H182" s="1">
        <f ca="1">INDIRECT("sheet!I5701")</f>
        <v>9</v>
      </c>
      <c r="I182" s="1">
        <f ca="1">INDIRECT("sheet!J5701")</f>
        <v>7</v>
      </c>
      <c r="K182" s="2" t="str">
        <f ca="1">INDIRECT("sheet!K5701")</f>
        <v>(15 - 64)</v>
      </c>
      <c r="L182" s="3">
        <f ca="1">INDIRECT("sheet!L5701")</f>
        <v>780</v>
      </c>
      <c r="M182" s="3">
        <f ca="1">INDIRECT("sheet!M5701")</f>
        <v>430</v>
      </c>
      <c r="N182" s="3">
        <f ca="1">INDIRECT("sheet!N5701")</f>
        <v>350</v>
      </c>
    </row>
    <row r="183" spans="1:14" x14ac:dyDescent="0.15">
      <c r="A183" s="2">
        <f ca="1">INDIRECT("sheet!C5702")</f>
        <v>34</v>
      </c>
      <c r="B183" s="1">
        <f ca="1">INDIRECT("sheet!D5702")</f>
        <v>17</v>
      </c>
      <c r="C183" s="1">
        <f ca="1">INDIRECT("sheet!E5702")</f>
        <v>9</v>
      </c>
      <c r="D183" s="1">
        <f ca="1">INDIRECT("sheet!F5702")</f>
        <v>8</v>
      </c>
      <c r="F183" s="2">
        <f ca="1">INDIRECT("sheet!G5702")</f>
        <v>69</v>
      </c>
      <c r="G183" s="1">
        <f ca="1">INDIRECT("sheet!H5702")</f>
        <v>13</v>
      </c>
      <c r="H183" s="1">
        <f ca="1">INDIRECT("sheet!I5702")</f>
        <v>10</v>
      </c>
      <c r="I183" s="1">
        <f ca="1">INDIRECT("sheet!J5702")</f>
        <v>3</v>
      </c>
      <c r="K183" s="2" t="str">
        <f ca="1">INDIRECT("sheet!K5702")</f>
        <v>(65 -   )</v>
      </c>
      <c r="L183" s="3">
        <f ca="1">INDIRECT("sheet!L5702")</f>
        <v>265</v>
      </c>
      <c r="M183" s="3">
        <f ca="1">INDIRECT("sheet!M5702")</f>
        <v>116</v>
      </c>
      <c r="N183" s="3">
        <f ca="1">INDIRECT("sheet!N5702")</f>
        <v>149</v>
      </c>
    </row>
    <row r="184" spans="1:14" x14ac:dyDescent="0.15">
      <c r="A184" s="2" t="s">
        <v>7</v>
      </c>
      <c r="B184" s="1" t="str">
        <f ca="1">INDIRECT("sheet!B5704")</f>
        <v>藤久良町１区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INDIRECT("sheet!C5706")</f>
        <v>総　　数</v>
      </c>
      <c r="B188" s="1">
        <f ca="1">INDIRECT("sheet!D5706")</f>
        <v>261</v>
      </c>
      <c r="C188" s="1">
        <f ca="1">INDIRECT("sheet!E5706")</f>
        <v>122</v>
      </c>
      <c r="D188" s="1">
        <f ca="1">INDIRECT("sheet!F5706")</f>
        <v>139</v>
      </c>
    </row>
    <row r="190" spans="1:14" x14ac:dyDescent="0.15">
      <c r="A190" s="2" t="str">
        <f ca="1">INDIRECT("sheet!C5708")</f>
        <v xml:space="preserve">  0 -  4</v>
      </c>
      <c r="B190" s="1">
        <f ca="1">INDIRECT("sheet!D5708")</f>
        <v>5</v>
      </c>
      <c r="C190" s="1">
        <f ca="1">INDIRECT("sheet!E5708")</f>
        <v>3</v>
      </c>
      <c r="D190" s="1">
        <f ca="1">INDIRECT("sheet!F5708")</f>
        <v>2</v>
      </c>
      <c r="F190" s="2" t="str">
        <f ca="1">INDIRECT("sheet!G5708")</f>
        <v xml:space="preserve"> 35 - 39</v>
      </c>
      <c r="G190" s="1">
        <f ca="1">INDIRECT("sheet!H5708")</f>
        <v>13</v>
      </c>
      <c r="H190" s="1">
        <f ca="1">INDIRECT("sheet!I5708")</f>
        <v>7</v>
      </c>
      <c r="I190" s="1">
        <f ca="1">INDIRECT("sheet!J5708")</f>
        <v>6</v>
      </c>
      <c r="K190" s="2" t="str">
        <f ca="1">INDIRECT("sheet!K5708")</f>
        <v xml:space="preserve"> 70 - 74</v>
      </c>
      <c r="L190" s="3">
        <f ca="1">INDIRECT("sheet!L5708")</f>
        <v>31</v>
      </c>
      <c r="M190" s="3">
        <f ca="1">INDIRECT("sheet!M5708")</f>
        <v>10</v>
      </c>
      <c r="N190" s="3">
        <f ca="1">INDIRECT("sheet!N5708")</f>
        <v>21</v>
      </c>
    </row>
    <row r="192" spans="1:14" x14ac:dyDescent="0.15">
      <c r="A192" s="2">
        <f ca="1">INDIRECT("sheet!C5710")</f>
        <v>0</v>
      </c>
      <c r="B192" s="1">
        <f ca="1">INDIRECT("sheet!D5710")</f>
        <v>0</v>
      </c>
      <c r="C192" s="1">
        <f ca="1">INDIRECT("sheet!E5710")</f>
        <v>0</v>
      </c>
      <c r="D192" s="1">
        <f ca="1">INDIRECT("sheet!F5710")</f>
        <v>0</v>
      </c>
      <c r="F192" s="2">
        <f ca="1">INDIRECT("sheet!G5710")</f>
        <v>35</v>
      </c>
      <c r="G192" s="1">
        <f ca="1">INDIRECT("sheet!H5710")</f>
        <v>2</v>
      </c>
      <c r="H192" s="1">
        <f ca="1">INDIRECT("sheet!I5710")</f>
        <v>2</v>
      </c>
      <c r="I192" s="1">
        <f ca="1">INDIRECT("sheet!J5710")</f>
        <v>0</v>
      </c>
      <c r="K192" s="2">
        <f ca="1">INDIRECT("sheet!K5710")</f>
        <v>70</v>
      </c>
      <c r="L192" s="3">
        <f ca="1">INDIRECT("sheet!L5710")</f>
        <v>3</v>
      </c>
      <c r="M192" s="3">
        <f ca="1">INDIRECT("sheet!M5710")</f>
        <v>0</v>
      </c>
      <c r="N192" s="3">
        <f ca="1">INDIRECT("sheet!N5710")</f>
        <v>3</v>
      </c>
    </row>
    <row r="193" spans="1:14" x14ac:dyDescent="0.15">
      <c r="A193" s="2">
        <f ca="1">INDIRECT("sheet!C5711")</f>
        <v>1</v>
      </c>
      <c r="B193" s="1">
        <f ca="1">INDIRECT("sheet!D5711")</f>
        <v>2</v>
      </c>
      <c r="C193" s="1">
        <f ca="1">INDIRECT("sheet!E5711")</f>
        <v>2</v>
      </c>
      <c r="D193" s="1">
        <f ca="1">INDIRECT("sheet!F5711")</f>
        <v>0</v>
      </c>
      <c r="F193" s="2">
        <f ca="1">INDIRECT("sheet!G5711")</f>
        <v>36</v>
      </c>
      <c r="G193" s="1">
        <f ca="1">INDIRECT("sheet!H5711")</f>
        <v>3</v>
      </c>
      <c r="H193" s="1">
        <f ca="1">INDIRECT("sheet!I5711")</f>
        <v>0</v>
      </c>
      <c r="I193" s="1">
        <f ca="1">INDIRECT("sheet!J5711")</f>
        <v>3</v>
      </c>
      <c r="K193" s="2">
        <f ca="1">INDIRECT("sheet!K5711")</f>
        <v>71</v>
      </c>
      <c r="L193" s="3">
        <f ca="1">INDIRECT("sheet!L5711")</f>
        <v>4</v>
      </c>
      <c r="M193" s="3">
        <f ca="1">INDIRECT("sheet!M5711")</f>
        <v>1</v>
      </c>
      <c r="N193" s="3">
        <f ca="1">INDIRECT("sheet!N5711")</f>
        <v>3</v>
      </c>
    </row>
    <row r="194" spans="1:14" x14ac:dyDescent="0.15">
      <c r="A194" s="2">
        <f ca="1">INDIRECT("sheet!C5712")</f>
        <v>2</v>
      </c>
      <c r="B194" s="1">
        <f ca="1">INDIRECT("sheet!D5712")</f>
        <v>1</v>
      </c>
      <c r="C194" s="1">
        <f ca="1">INDIRECT("sheet!E5712")</f>
        <v>1</v>
      </c>
      <c r="D194" s="1">
        <f ca="1">INDIRECT("sheet!F5712")</f>
        <v>0</v>
      </c>
      <c r="F194" s="2">
        <f ca="1">INDIRECT("sheet!G5712")</f>
        <v>37</v>
      </c>
      <c r="G194" s="1">
        <f ca="1">INDIRECT("sheet!H5712")</f>
        <v>3</v>
      </c>
      <c r="H194" s="1">
        <f ca="1">INDIRECT("sheet!I5712")</f>
        <v>1</v>
      </c>
      <c r="I194" s="1">
        <f ca="1">INDIRECT("sheet!J5712")</f>
        <v>2</v>
      </c>
      <c r="K194" s="2">
        <f ca="1">INDIRECT("sheet!K5712")</f>
        <v>72</v>
      </c>
      <c r="L194" s="3">
        <f ca="1">INDIRECT("sheet!L5712")</f>
        <v>7</v>
      </c>
      <c r="M194" s="3">
        <f ca="1">INDIRECT("sheet!M5712")</f>
        <v>4</v>
      </c>
      <c r="N194" s="3">
        <f ca="1">INDIRECT("sheet!N5712")</f>
        <v>3</v>
      </c>
    </row>
    <row r="195" spans="1:14" x14ac:dyDescent="0.15">
      <c r="A195" s="2">
        <f ca="1">INDIRECT("sheet!C5713")</f>
        <v>3</v>
      </c>
      <c r="B195" s="1">
        <f ca="1">INDIRECT("sheet!D5713")</f>
        <v>1</v>
      </c>
      <c r="C195" s="1">
        <f ca="1">INDIRECT("sheet!E5713")</f>
        <v>0</v>
      </c>
      <c r="D195" s="1">
        <f ca="1">INDIRECT("sheet!F5713")</f>
        <v>1</v>
      </c>
      <c r="F195" s="2">
        <f ca="1">INDIRECT("sheet!G5713")</f>
        <v>38</v>
      </c>
      <c r="G195" s="1">
        <f ca="1">INDIRECT("sheet!H5713")</f>
        <v>3</v>
      </c>
      <c r="H195" s="1">
        <f ca="1">INDIRECT("sheet!I5713")</f>
        <v>2</v>
      </c>
      <c r="I195" s="1">
        <f ca="1">INDIRECT("sheet!J5713")</f>
        <v>1</v>
      </c>
      <c r="K195" s="2">
        <f ca="1">INDIRECT("sheet!K5713")</f>
        <v>73</v>
      </c>
      <c r="L195" s="3">
        <f ca="1">INDIRECT("sheet!L5713")</f>
        <v>6</v>
      </c>
      <c r="M195" s="3">
        <f ca="1">INDIRECT("sheet!M5713")</f>
        <v>3</v>
      </c>
      <c r="N195" s="3">
        <f ca="1">INDIRECT("sheet!N5713")</f>
        <v>3</v>
      </c>
    </row>
    <row r="196" spans="1:14" x14ac:dyDescent="0.15">
      <c r="A196" s="2">
        <f ca="1">INDIRECT("sheet!C5714")</f>
        <v>4</v>
      </c>
      <c r="B196" s="1">
        <f ca="1">INDIRECT("sheet!D5714")</f>
        <v>1</v>
      </c>
      <c r="C196" s="1">
        <f ca="1">INDIRECT("sheet!E5714")</f>
        <v>0</v>
      </c>
      <c r="D196" s="1">
        <f ca="1">INDIRECT("sheet!F5714")</f>
        <v>1</v>
      </c>
      <c r="F196" s="2">
        <f ca="1">INDIRECT("sheet!G5714")</f>
        <v>39</v>
      </c>
      <c r="G196" s="1">
        <f ca="1">INDIRECT("sheet!H5714")</f>
        <v>2</v>
      </c>
      <c r="H196" s="1">
        <f ca="1">INDIRECT("sheet!I5714")</f>
        <v>2</v>
      </c>
      <c r="I196" s="1">
        <f ca="1">INDIRECT("sheet!J5714")</f>
        <v>0</v>
      </c>
      <c r="K196" s="2">
        <f ca="1">INDIRECT("sheet!K5714")</f>
        <v>74</v>
      </c>
      <c r="L196" s="3">
        <f ca="1">INDIRECT("sheet!L5714")</f>
        <v>11</v>
      </c>
      <c r="M196" s="3">
        <f ca="1">INDIRECT("sheet!M5714")</f>
        <v>2</v>
      </c>
      <c r="N196" s="3">
        <f ca="1">INDIRECT("sheet!N5714")</f>
        <v>9</v>
      </c>
    </row>
    <row r="198" spans="1:14" x14ac:dyDescent="0.15">
      <c r="A198" s="2" t="str">
        <f ca="1">INDIRECT("sheet!C5716")</f>
        <v xml:space="preserve">  5 -  9</v>
      </c>
      <c r="B198" s="1">
        <f ca="1">INDIRECT("sheet!D5716")</f>
        <v>4</v>
      </c>
      <c r="C198" s="1">
        <f ca="1">INDIRECT("sheet!E5716")</f>
        <v>2</v>
      </c>
      <c r="D198" s="1">
        <f ca="1">INDIRECT("sheet!F5716")</f>
        <v>2</v>
      </c>
      <c r="F198" s="2" t="str">
        <f ca="1">INDIRECT("sheet!G5716")</f>
        <v xml:space="preserve"> 40 - 44</v>
      </c>
      <c r="G198" s="1">
        <f ca="1">INDIRECT("sheet!H5716")</f>
        <v>8</v>
      </c>
      <c r="H198" s="1">
        <f ca="1">INDIRECT("sheet!I5716")</f>
        <v>5</v>
      </c>
      <c r="I198" s="1">
        <f ca="1">INDIRECT("sheet!J5716")</f>
        <v>3</v>
      </c>
      <c r="K198" s="2" t="str">
        <f ca="1">INDIRECT("sheet!K5716")</f>
        <v xml:space="preserve"> 75 - 79</v>
      </c>
      <c r="L198" s="3">
        <f ca="1">INDIRECT("sheet!L5716")</f>
        <v>27</v>
      </c>
      <c r="M198" s="3">
        <f ca="1">INDIRECT("sheet!M5716")</f>
        <v>14</v>
      </c>
      <c r="N198" s="3">
        <f ca="1">INDIRECT("sheet!N5716")</f>
        <v>13</v>
      </c>
    </row>
    <row r="200" spans="1:14" x14ac:dyDescent="0.15">
      <c r="A200" s="2">
        <f ca="1">INDIRECT("sheet!C5718")</f>
        <v>5</v>
      </c>
      <c r="B200" s="1">
        <f ca="1">INDIRECT("sheet!D5718")</f>
        <v>0</v>
      </c>
      <c r="C200" s="1">
        <f ca="1">INDIRECT("sheet!E5718")</f>
        <v>0</v>
      </c>
      <c r="D200" s="1">
        <f ca="1">INDIRECT("sheet!F5718")</f>
        <v>0</v>
      </c>
      <c r="F200" s="2">
        <f ca="1">INDIRECT("sheet!G5718")</f>
        <v>40</v>
      </c>
      <c r="G200" s="1">
        <f ca="1">INDIRECT("sheet!H5718")</f>
        <v>1</v>
      </c>
      <c r="H200" s="1">
        <f ca="1">INDIRECT("sheet!I5718")</f>
        <v>1</v>
      </c>
      <c r="I200" s="1">
        <f ca="1">INDIRECT("sheet!J5718")</f>
        <v>0</v>
      </c>
      <c r="K200" s="2">
        <f ca="1">INDIRECT("sheet!K5718")</f>
        <v>75</v>
      </c>
      <c r="L200" s="3">
        <f ca="1">INDIRECT("sheet!L5718")</f>
        <v>8</v>
      </c>
      <c r="M200" s="3">
        <f ca="1">INDIRECT("sheet!M5718")</f>
        <v>4</v>
      </c>
      <c r="N200" s="3">
        <f ca="1">INDIRECT("sheet!N5718")</f>
        <v>4</v>
      </c>
    </row>
    <row r="201" spans="1:14" x14ac:dyDescent="0.15">
      <c r="A201" s="2">
        <f ca="1">INDIRECT("sheet!C5719")</f>
        <v>6</v>
      </c>
      <c r="B201" s="1">
        <f ca="1">INDIRECT("sheet!D5719")</f>
        <v>1</v>
      </c>
      <c r="C201" s="1">
        <f ca="1">INDIRECT("sheet!E5719")</f>
        <v>1</v>
      </c>
      <c r="D201" s="1">
        <f ca="1">INDIRECT("sheet!F5719")</f>
        <v>0</v>
      </c>
      <c r="F201" s="2">
        <f ca="1">INDIRECT("sheet!G5719")</f>
        <v>41</v>
      </c>
      <c r="G201" s="1">
        <f ca="1">INDIRECT("sheet!H5719")</f>
        <v>2</v>
      </c>
      <c r="H201" s="1">
        <f ca="1">INDIRECT("sheet!I5719")</f>
        <v>2</v>
      </c>
      <c r="I201" s="1">
        <f ca="1">INDIRECT("sheet!J5719")</f>
        <v>0</v>
      </c>
      <c r="K201" s="2">
        <f ca="1">INDIRECT("sheet!K5719")</f>
        <v>76</v>
      </c>
      <c r="L201" s="3">
        <f ca="1">INDIRECT("sheet!L5719")</f>
        <v>6</v>
      </c>
      <c r="M201" s="3">
        <f ca="1">INDIRECT("sheet!M5719")</f>
        <v>3</v>
      </c>
      <c r="N201" s="3">
        <f ca="1">INDIRECT("sheet!N5719")</f>
        <v>3</v>
      </c>
    </row>
    <row r="202" spans="1:14" x14ac:dyDescent="0.15">
      <c r="A202" s="2">
        <f ca="1">INDIRECT("sheet!C5720")</f>
        <v>7</v>
      </c>
      <c r="B202" s="1">
        <f ca="1">INDIRECT("sheet!D5720")</f>
        <v>1</v>
      </c>
      <c r="C202" s="1">
        <f ca="1">INDIRECT("sheet!E5720")</f>
        <v>0</v>
      </c>
      <c r="D202" s="1">
        <f ca="1">INDIRECT("sheet!F5720")</f>
        <v>1</v>
      </c>
      <c r="F202" s="2">
        <f ca="1">INDIRECT("sheet!G5720")</f>
        <v>42</v>
      </c>
      <c r="G202" s="1">
        <f ca="1">INDIRECT("sheet!H5720")</f>
        <v>1</v>
      </c>
      <c r="H202" s="1">
        <f ca="1">INDIRECT("sheet!I5720")</f>
        <v>1</v>
      </c>
      <c r="I202" s="1">
        <f ca="1">INDIRECT("sheet!J5720")</f>
        <v>0</v>
      </c>
      <c r="K202" s="2">
        <f ca="1">INDIRECT("sheet!K5720")</f>
        <v>77</v>
      </c>
      <c r="L202" s="3">
        <f ca="1">INDIRECT("sheet!L5720")</f>
        <v>6</v>
      </c>
      <c r="M202" s="3">
        <f ca="1">INDIRECT("sheet!M5720")</f>
        <v>4</v>
      </c>
      <c r="N202" s="3">
        <f ca="1">INDIRECT("sheet!N5720")</f>
        <v>2</v>
      </c>
    </row>
    <row r="203" spans="1:14" x14ac:dyDescent="0.15">
      <c r="A203" s="2">
        <f ca="1">INDIRECT("sheet!C5721")</f>
        <v>8</v>
      </c>
      <c r="B203" s="1">
        <f ca="1">INDIRECT("sheet!D5721")</f>
        <v>1</v>
      </c>
      <c r="C203" s="1">
        <f ca="1">INDIRECT("sheet!E5721")</f>
        <v>0</v>
      </c>
      <c r="D203" s="1">
        <f ca="1">INDIRECT("sheet!F5721")</f>
        <v>1</v>
      </c>
      <c r="F203" s="2">
        <f ca="1">INDIRECT("sheet!G5721")</f>
        <v>43</v>
      </c>
      <c r="G203" s="1">
        <f ca="1">INDIRECT("sheet!H5721")</f>
        <v>1</v>
      </c>
      <c r="H203" s="1">
        <f ca="1">INDIRECT("sheet!I5721")</f>
        <v>1</v>
      </c>
      <c r="I203" s="1">
        <f ca="1">INDIRECT("sheet!J5721")</f>
        <v>0</v>
      </c>
      <c r="K203" s="2">
        <f ca="1">INDIRECT("sheet!K5721")</f>
        <v>78</v>
      </c>
      <c r="L203" s="3">
        <f ca="1">INDIRECT("sheet!L5721")</f>
        <v>5</v>
      </c>
      <c r="M203" s="3">
        <f ca="1">INDIRECT("sheet!M5721")</f>
        <v>1</v>
      </c>
      <c r="N203" s="3">
        <f ca="1">INDIRECT("sheet!N5721")</f>
        <v>4</v>
      </c>
    </row>
    <row r="204" spans="1:14" x14ac:dyDescent="0.15">
      <c r="A204" s="2">
        <f ca="1">INDIRECT("sheet!C5722")</f>
        <v>9</v>
      </c>
      <c r="B204" s="1">
        <f ca="1">INDIRECT("sheet!D5722")</f>
        <v>1</v>
      </c>
      <c r="C204" s="1">
        <f ca="1">INDIRECT("sheet!E5722")</f>
        <v>1</v>
      </c>
      <c r="D204" s="1">
        <f ca="1">INDIRECT("sheet!F5722")</f>
        <v>0</v>
      </c>
      <c r="F204" s="2">
        <f ca="1">INDIRECT("sheet!G5722")</f>
        <v>44</v>
      </c>
      <c r="G204" s="1">
        <f ca="1">INDIRECT("sheet!H5722")</f>
        <v>3</v>
      </c>
      <c r="H204" s="1">
        <f ca="1">INDIRECT("sheet!I5722")</f>
        <v>0</v>
      </c>
      <c r="I204" s="1">
        <f ca="1">INDIRECT("sheet!J5722")</f>
        <v>3</v>
      </c>
      <c r="K204" s="2">
        <f ca="1">INDIRECT("sheet!K5722")</f>
        <v>79</v>
      </c>
      <c r="L204" s="3">
        <f ca="1">INDIRECT("sheet!L5722")</f>
        <v>2</v>
      </c>
      <c r="M204" s="3">
        <f ca="1">INDIRECT("sheet!M5722")</f>
        <v>2</v>
      </c>
      <c r="N204" s="3">
        <f ca="1">INDIRECT("sheet!N5722")</f>
        <v>0</v>
      </c>
    </row>
    <row r="206" spans="1:14" x14ac:dyDescent="0.15">
      <c r="A206" s="2" t="str">
        <f ca="1">INDIRECT("sheet!C5724")</f>
        <v xml:space="preserve"> 10 - 14</v>
      </c>
      <c r="B206" s="1">
        <f ca="1">INDIRECT("sheet!D5724")</f>
        <v>6</v>
      </c>
      <c r="C206" s="1">
        <f ca="1">INDIRECT("sheet!E5724")</f>
        <v>4</v>
      </c>
      <c r="D206" s="1">
        <f ca="1">INDIRECT("sheet!F5724")</f>
        <v>2</v>
      </c>
      <c r="F206" s="2" t="str">
        <f ca="1">INDIRECT("sheet!G5724")</f>
        <v xml:space="preserve"> 45 - 49</v>
      </c>
      <c r="G206" s="1">
        <f ca="1">INDIRECT("sheet!H5724")</f>
        <v>17</v>
      </c>
      <c r="H206" s="1">
        <f ca="1">INDIRECT("sheet!I5724")</f>
        <v>8</v>
      </c>
      <c r="I206" s="1">
        <f ca="1">INDIRECT("sheet!J5724")</f>
        <v>9</v>
      </c>
      <c r="K206" s="2" t="str">
        <f ca="1">INDIRECT("sheet!K5724")</f>
        <v xml:space="preserve"> 80 - 84</v>
      </c>
      <c r="L206" s="3">
        <f ca="1">INDIRECT("sheet!L5724")</f>
        <v>19</v>
      </c>
      <c r="M206" s="3">
        <f ca="1">INDIRECT("sheet!M5724")</f>
        <v>9</v>
      </c>
      <c r="N206" s="3">
        <f ca="1">INDIRECT("sheet!N5724")</f>
        <v>10</v>
      </c>
    </row>
    <row r="208" spans="1:14" x14ac:dyDescent="0.15">
      <c r="A208" s="2">
        <f ca="1">INDIRECT("sheet!C5726")</f>
        <v>10</v>
      </c>
      <c r="B208" s="1">
        <f ca="1">INDIRECT("sheet!D5726")</f>
        <v>0</v>
      </c>
      <c r="C208" s="1">
        <f ca="1">INDIRECT("sheet!E5726")</f>
        <v>0</v>
      </c>
      <c r="D208" s="1">
        <f ca="1">INDIRECT("sheet!F5726")</f>
        <v>0</v>
      </c>
      <c r="F208" s="2">
        <f ca="1">INDIRECT("sheet!G5726")</f>
        <v>45</v>
      </c>
      <c r="G208" s="1">
        <f ca="1">INDIRECT("sheet!H5726")</f>
        <v>3</v>
      </c>
      <c r="H208" s="1">
        <f ca="1">INDIRECT("sheet!I5726")</f>
        <v>2</v>
      </c>
      <c r="I208" s="1">
        <f ca="1">INDIRECT("sheet!J5726")</f>
        <v>1</v>
      </c>
      <c r="K208" s="2">
        <f ca="1">INDIRECT("sheet!K5726")</f>
        <v>80</v>
      </c>
      <c r="L208" s="3">
        <f ca="1">INDIRECT("sheet!L5726")</f>
        <v>8</v>
      </c>
      <c r="M208" s="3">
        <f ca="1">INDIRECT("sheet!M5726")</f>
        <v>6</v>
      </c>
      <c r="N208" s="3">
        <f ca="1">INDIRECT("sheet!N5726")</f>
        <v>2</v>
      </c>
    </row>
    <row r="209" spans="1:14" x14ac:dyDescent="0.15">
      <c r="A209" s="2">
        <f ca="1">INDIRECT("sheet!C5727")</f>
        <v>11</v>
      </c>
      <c r="B209" s="1">
        <f ca="1">INDIRECT("sheet!D5727")</f>
        <v>2</v>
      </c>
      <c r="C209" s="1">
        <f ca="1">INDIRECT("sheet!E5727")</f>
        <v>2</v>
      </c>
      <c r="D209" s="1">
        <f ca="1">INDIRECT("sheet!F5727")</f>
        <v>0</v>
      </c>
      <c r="F209" s="2">
        <f ca="1">INDIRECT("sheet!G5727")</f>
        <v>46</v>
      </c>
      <c r="G209" s="1">
        <f ca="1">INDIRECT("sheet!H5727")</f>
        <v>2</v>
      </c>
      <c r="H209" s="1">
        <f ca="1">INDIRECT("sheet!I5727")</f>
        <v>0</v>
      </c>
      <c r="I209" s="1">
        <f ca="1">INDIRECT("sheet!J5727")</f>
        <v>2</v>
      </c>
      <c r="K209" s="2">
        <f ca="1">INDIRECT("sheet!K5727")</f>
        <v>81</v>
      </c>
      <c r="L209" s="3">
        <f ca="1">INDIRECT("sheet!L5727")</f>
        <v>5</v>
      </c>
      <c r="M209" s="3">
        <f ca="1">INDIRECT("sheet!M5727")</f>
        <v>1</v>
      </c>
      <c r="N209" s="3">
        <f ca="1">INDIRECT("sheet!N5727")</f>
        <v>4</v>
      </c>
    </row>
    <row r="210" spans="1:14" x14ac:dyDescent="0.15">
      <c r="A210" s="2">
        <f ca="1">INDIRECT("sheet!C5728")</f>
        <v>12</v>
      </c>
      <c r="B210" s="1">
        <f ca="1">INDIRECT("sheet!D5728")</f>
        <v>1</v>
      </c>
      <c r="C210" s="1">
        <f ca="1">INDIRECT("sheet!E5728")</f>
        <v>0</v>
      </c>
      <c r="D210" s="1">
        <f ca="1">INDIRECT("sheet!F5728")</f>
        <v>1</v>
      </c>
      <c r="F210" s="2">
        <f ca="1">INDIRECT("sheet!G5728")</f>
        <v>47</v>
      </c>
      <c r="G210" s="1">
        <f ca="1">INDIRECT("sheet!H5728")</f>
        <v>2</v>
      </c>
      <c r="H210" s="1">
        <f ca="1">INDIRECT("sheet!I5728")</f>
        <v>1</v>
      </c>
      <c r="I210" s="1">
        <f ca="1">INDIRECT("sheet!J5728")</f>
        <v>1</v>
      </c>
      <c r="K210" s="2">
        <f ca="1">INDIRECT("sheet!K5728")</f>
        <v>82</v>
      </c>
      <c r="L210" s="3">
        <f ca="1">INDIRECT("sheet!L5728")</f>
        <v>3</v>
      </c>
      <c r="M210" s="3">
        <f ca="1">INDIRECT("sheet!M5728")</f>
        <v>1</v>
      </c>
      <c r="N210" s="3">
        <f ca="1">INDIRECT("sheet!N5728")</f>
        <v>2</v>
      </c>
    </row>
    <row r="211" spans="1:14" x14ac:dyDescent="0.15">
      <c r="A211" s="2">
        <f ca="1">INDIRECT("sheet!C5729")</f>
        <v>13</v>
      </c>
      <c r="B211" s="1">
        <f ca="1">INDIRECT("sheet!D5729")</f>
        <v>3</v>
      </c>
      <c r="C211" s="1">
        <f ca="1">INDIRECT("sheet!E5729")</f>
        <v>2</v>
      </c>
      <c r="D211" s="1">
        <f ca="1">INDIRECT("sheet!F5729")</f>
        <v>1</v>
      </c>
      <c r="F211" s="2">
        <f ca="1">INDIRECT("sheet!G5729")</f>
        <v>48</v>
      </c>
      <c r="G211" s="1">
        <f ca="1">INDIRECT("sheet!H5729")</f>
        <v>2</v>
      </c>
      <c r="H211" s="1">
        <f ca="1">INDIRECT("sheet!I5729")</f>
        <v>1</v>
      </c>
      <c r="I211" s="1">
        <f ca="1">INDIRECT("sheet!J5729")</f>
        <v>1</v>
      </c>
      <c r="K211" s="2">
        <f ca="1">INDIRECT("sheet!K5729")</f>
        <v>83</v>
      </c>
      <c r="L211" s="3">
        <f ca="1">INDIRECT("sheet!L5729")</f>
        <v>3</v>
      </c>
      <c r="M211" s="3">
        <f ca="1">INDIRECT("sheet!M5729")</f>
        <v>1</v>
      </c>
      <c r="N211" s="3">
        <f ca="1">INDIRECT("sheet!N5729")</f>
        <v>2</v>
      </c>
    </row>
    <row r="212" spans="1:14" x14ac:dyDescent="0.15">
      <c r="A212" s="2">
        <f ca="1">INDIRECT("sheet!C5730")</f>
        <v>14</v>
      </c>
      <c r="B212" s="1">
        <f ca="1">INDIRECT("sheet!D5730")</f>
        <v>0</v>
      </c>
      <c r="C212" s="1">
        <f ca="1">INDIRECT("sheet!E5730")</f>
        <v>0</v>
      </c>
      <c r="D212" s="1">
        <f ca="1">INDIRECT("sheet!F5730")</f>
        <v>0</v>
      </c>
      <c r="F212" s="2">
        <f ca="1">INDIRECT("sheet!G5730")</f>
        <v>49</v>
      </c>
      <c r="G212" s="1">
        <f ca="1">INDIRECT("sheet!H5730")</f>
        <v>8</v>
      </c>
      <c r="H212" s="1">
        <f ca="1">INDIRECT("sheet!I5730")</f>
        <v>4</v>
      </c>
      <c r="I212" s="1">
        <f ca="1">INDIRECT("sheet!J5730")</f>
        <v>4</v>
      </c>
      <c r="K212" s="2">
        <f ca="1">INDIRECT("sheet!K5730")</f>
        <v>84</v>
      </c>
      <c r="L212" s="3">
        <f ca="1">INDIRECT("sheet!L5730")</f>
        <v>0</v>
      </c>
      <c r="M212" s="3">
        <f ca="1">INDIRECT("sheet!M5730")</f>
        <v>0</v>
      </c>
      <c r="N212" s="3">
        <f ca="1">INDIRECT("sheet!N5730")</f>
        <v>0</v>
      </c>
    </row>
    <row r="214" spans="1:14" x14ac:dyDescent="0.15">
      <c r="A214" s="2" t="str">
        <f ca="1">INDIRECT("sheet!C5732")</f>
        <v xml:space="preserve"> 15 - 19</v>
      </c>
      <c r="B214" s="1">
        <f ca="1">INDIRECT("sheet!D5732")</f>
        <v>8</v>
      </c>
      <c r="C214" s="1">
        <f ca="1">INDIRECT("sheet!E5732")</f>
        <v>5</v>
      </c>
      <c r="D214" s="1">
        <f ca="1">INDIRECT("sheet!F5732")</f>
        <v>3</v>
      </c>
      <c r="F214" s="2" t="str">
        <f ca="1">INDIRECT("sheet!G5732")</f>
        <v xml:space="preserve"> 50 - 54</v>
      </c>
      <c r="G214" s="1">
        <f ca="1">INDIRECT("sheet!H5732")</f>
        <v>13</v>
      </c>
      <c r="H214" s="1">
        <f ca="1">INDIRECT("sheet!I5732")</f>
        <v>6</v>
      </c>
      <c r="I214" s="1">
        <f ca="1">INDIRECT("sheet!J5732")</f>
        <v>7</v>
      </c>
      <c r="K214" s="2" t="str">
        <f ca="1">INDIRECT("sheet!K5732")</f>
        <v xml:space="preserve"> 85 - 89</v>
      </c>
      <c r="L214" s="3">
        <f ca="1">INDIRECT("sheet!L5732")</f>
        <v>18</v>
      </c>
      <c r="M214" s="3">
        <f ca="1">INDIRECT("sheet!M5732")</f>
        <v>8</v>
      </c>
      <c r="N214" s="3">
        <f ca="1">INDIRECT("sheet!N5732")</f>
        <v>10</v>
      </c>
    </row>
    <row r="216" spans="1:14" x14ac:dyDescent="0.15">
      <c r="A216" s="2">
        <f ca="1">INDIRECT("sheet!C5734")</f>
        <v>15</v>
      </c>
      <c r="B216" s="1">
        <f ca="1">INDIRECT("sheet!D5734")</f>
        <v>1</v>
      </c>
      <c r="C216" s="1">
        <f ca="1">INDIRECT("sheet!E5734")</f>
        <v>1</v>
      </c>
      <c r="D216" s="1">
        <f ca="1">INDIRECT("sheet!F5734")</f>
        <v>0</v>
      </c>
      <c r="F216" s="2">
        <f ca="1">INDIRECT("sheet!G5734")</f>
        <v>50</v>
      </c>
      <c r="G216" s="1">
        <f ca="1">INDIRECT("sheet!H5734")</f>
        <v>3</v>
      </c>
      <c r="H216" s="1">
        <f ca="1">INDIRECT("sheet!I5734")</f>
        <v>0</v>
      </c>
      <c r="I216" s="1">
        <f ca="1">INDIRECT("sheet!J5734")</f>
        <v>3</v>
      </c>
      <c r="K216" s="2">
        <f ca="1">INDIRECT("sheet!K5734")</f>
        <v>85</v>
      </c>
      <c r="L216" s="3">
        <f ca="1">INDIRECT("sheet!L5734")</f>
        <v>3</v>
      </c>
      <c r="M216" s="3">
        <f ca="1">INDIRECT("sheet!M5734")</f>
        <v>1</v>
      </c>
      <c r="N216" s="3">
        <f ca="1">INDIRECT("sheet!N5734")</f>
        <v>2</v>
      </c>
    </row>
    <row r="217" spans="1:14" x14ac:dyDescent="0.15">
      <c r="A217" s="2">
        <f ca="1">INDIRECT("sheet!C5735")</f>
        <v>16</v>
      </c>
      <c r="B217" s="1">
        <f ca="1">INDIRECT("sheet!D5735")</f>
        <v>1</v>
      </c>
      <c r="C217" s="1">
        <f ca="1">INDIRECT("sheet!E5735")</f>
        <v>0</v>
      </c>
      <c r="D217" s="1">
        <f ca="1">INDIRECT("sheet!F5735")</f>
        <v>1</v>
      </c>
      <c r="F217" s="2">
        <f ca="1">INDIRECT("sheet!G5735")</f>
        <v>51</v>
      </c>
      <c r="G217" s="1">
        <f ca="1">INDIRECT("sheet!H5735")</f>
        <v>3</v>
      </c>
      <c r="H217" s="1">
        <f ca="1">INDIRECT("sheet!I5735")</f>
        <v>1</v>
      </c>
      <c r="I217" s="1">
        <f ca="1">INDIRECT("sheet!J5735")</f>
        <v>2</v>
      </c>
      <c r="K217" s="2">
        <f ca="1">INDIRECT("sheet!K5735")</f>
        <v>86</v>
      </c>
      <c r="L217" s="3">
        <f ca="1">INDIRECT("sheet!L5735")</f>
        <v>5</v>
      </c>
      <c r="M217" s="3">
        <f ca="1">INDIRECT("sheet!M5735")</f>
        <v>4</v>
      </c>
      <c r="N217" s="3">
        <f ca="1">INDIRECT("sheet!N5735")</f>
        <v>1</v>
      </c>
    </row>
    <row r="218" spans="1:14" x14ac:dyDescent="0.15">
      <c r="A218" s="2">
        <f ca="1">INDIRECT("sheet!C5736")</f>
        <v>17</v>
      </c>
      <c r="B218" s="1">
        <f ca="1">INDIRECT("sheet!D5736")</f>
        <v>4</v>
      </c>
      <c r="C218" s="1">
        <f ca="1">INDIRECT("sheet!E5736")</f>
        <v>2</v>
      </c>
      <c r="D218" s="1">
        <f ca="1">INDIRECT("sheet!F5736")</f>
        <v>2</v>
      </c>
      <c r="F218" s="2">
        <f ca="1">INDIRECT("sheet!G5736")</f>
        <v>52</v>
      </c>
      <c r="G218" s="1">
        <f ca="1">INDIRECT("sheet!H5736")</f>
        <v>3</v>
      </c>
      <c r="H218" s="1">
        <f ca="1">INDIRECT("sheet!I5736")</f>
        <v>2</v>
      </c>
      <c r="I218" s="1">
        <f ca="1">INDIRECT("sheet!J5736")</f>
        <v>1</v>
      </c>
      <c r="K218" s="2">
        <f ca="1">INDIRECT("sheet!K5736")</f>
        <v>87</v>
      </c>
      <c r="L218" s="3">
        <f ca="1">INDIRECT("sheet!L5736")</f>
        <v>5</v>
      </c>
      <c r="M218" s="3">
        <f ca="1">INDIRECT("sheet!M5736")</f>
        <v>2</v>
      </c>
      <c r="N218" s="3">
        <f ca="1">INDIRECT("sheet!N5736")</f>
        <v>3</v>
      </c>
    </row>
    <row r="219" spans="1:14" x14ac:dyDescent="0.15">
      <c r="A219" s="2">
        <f ca="1">INDIRECT("sheet!C5737")</f>
        <v>18</v>
      </c>
      <c r="B219" s="1">
        <f ca="1">INDIRECT("sheet!D5737")</f>
        <v>0</v>
      </c>
      <c r="C219" s="1">
        <f ca="1">INDIRECT("sheet!E5737")</f>
        <v>0</v>
      </c>
      <c r="D219" s="1">
        <f ca="1">INDIRECT("sheet!F5737")</f>
        <v>0</v>
      </c>
      <c r="F219" s="2">
        <f ca="1">INDIRECT("sheet!G5737")</f>
        <v>53</v>
      </c>
      <c r="G219" s="1">
        <f ca="1">INDIRECT("sheet!H5737")</f>
        <v>2</v>
      </c>
      <c r="H219" s="1">
        <f ca="1">INDIRECT("sheet!I5737")</f>
        <v>2</v>
      </c>
      <c r="I219" s="1">
        <f ca="1">INDIRECT("sheet!J5737")</f>
        <v>0</v>
      </c>
      <c r="K219" s="2">
        <f ca="1">INDIRECT("sheet!K5737")</f>
        <v>88</v>
      </c>
      <c r="L219" s="3">
        <f ca="1">INDIRECT("sheet!L5737")</f>
        <v>3</v>
      </c>
      <c r="M219" s="3">
        <f ca="1">INDIRECT("sheet!M5737")</f>
        <v>0</v>
      </c>
      <c r="N219" s="3">
        <f ca="1">INDIRECT("sheet!N5737")</f>
        <v>3</v>
      </c>
    </row>
    <row r="220" spans="1:14" x14ac:dyDescent="0.15">
      <c r="A220" s="2">
        <f ca="1">INDIRECT("sheet!C5738")</f>
        <v>19</v>
      </c>
      <c r="B220" s="1">
        <f ca="1">INDIRECT("sheet!D5738")</f>
        <v>2</v>
      </c>
      <c r="C220" s="1">
        <f ca="1">INDIRECT("sheet!E5738")</f>
        <v>2</v>
      </c>
      <c r="D220" s="1">
        <f ca="1">INDIRECT("sheet!F5738")</f>
        <v>0</v>
      </c>
      <c r="F220" s="2">
        <f ca="1">INDIRECT("sheet!G5738")</f>
        <v>54</v>
      </c>
      <c r="G220" s="1">
        <f ca="1">INDIRECT("sheet!H5738")</f>
        <v>2</v>
      </c>
      <c r="H220" s="1">
        <f ca="1">INDIRECT("sheet!I5738")</f>
        <v>1</v>
      </c>
      <c r="I220" s="1">
        <f ca="1">INDIRECT("sheet!J5738")</f>
        <v>1</v>
      </c>
      <c r="K220" s="2">
        <f ca="1">INDIRECT("sheet!K5738")</f>
        <v>89</v>
      </c>
      <c r="L220" s="3">
        <f ca="1">INDIRECT("sheet!L5738")</f>
        <v>2</v>
      </c>
      <c r="M220" s="3">
        <f ca="1">INDIRECT("sheet!M5738")</f>
        <v>1</v>
      </c>
      <c r="N220" s="3">
        <f ca="1">INDIRECT("sheet!N5738")</f>
        <v>1</v>
      </c>
    </row>
    <row r="222" spans="1:14" x14ac:dyDescent="0.15">
      <c r="A222" s="2" t="str">
        <f ca="1">INDIRECT("sheet!C5740")</f>
        <v xml:space="preserve"> 20 - 24</v>
      </c>
      <c r="B222" s="1">
        <f ca="1">INDIRECT("sheet!D5740")</f>
        <v>13</v>
      </c>
      <c r="C222" s="1">
        <f ca="1">INDIRECT("sheet!E5740")</f>
        <v>8</v>
      </c>
      <c r="D222" s="1">
        <f ca="1">INDIRECT("sheet!F5740")</f>
        <v>5</v>
      </c>
      <c r="F222" s="2" t="str">
        <f ca="1">INDIRECT("sheet!G5740")</f>
        <v xml:space="preserve"> 55 - 59</v>
      </c>
      <c r="G222" s="1">
        <f ca="1">INDIRECT("sheet!H5740")</f>
        <v>16</v>
      </c>
      <c r="H222" s="1">
        <f ca="1">INDIRECT("sheet!I5740")</f>
        <v>9</v>
      </c>
      <c r="I222" s="1">
        <f ca="1">INDIRECT("sheet!J5740")</f>
        <v>7</v>
      </c>
      <c r="K222" s="2" t="str">
        <f ca="1">INDIRECT("sheet!K5740")</f>
        <v xml:space="preserve"> 90 - 94</v>
      </c>
      <c r="L222" s="3">
        <f ca="1">INDIRECT("sheet!L5740")</f>
        <v>3</v>
      </c>
      <c r="M222" s="3">
        <f ca="1">INDIRECT("sheet!M5740")</f>
        <v>2</v>
      </c>
      <c r="N222" s="3">
        <f ca="1">INDIRECT("sheet!N5740")</f>
        <v>1</v>
      </c>
    </row>
    <row r="224" spans="1:14" x14ac:dyDescent="0.15">
      <c r="A224" s="2">
        <f ca="1">INDIRECT("sheet!C5742")</f>
        <v>20</v>
      </c>
      <c r="B224" s="1">
        <f ca="1">INDIRECT("sheet!D5742")</f>
        <v>5</v>
      </c>
      <c r="C224" s="1">
        <f ca="1">INDIRECT("sheet!E5742")</f>
        <v>1</v>
      </c>
      <c r="D224" s="1">
        <f ca="1">INDIRECT("sheet!F5742")</f>
        <v>4</v>
      </c>
      <c r="F224" s="2">
        <f ca="1">INDIRECT("sheet!G5742")</f>
        <v>55</v>
      </c>
      <c r="G224" s="1">
        <f ca="1">INDIRECT("sheet!H5742")</f>
        <v>2</v>
      </c>
      <c r="H224" s="1">
        <f ca="1">INDIRECT("sheet!I5742")</f>
        <v>2</v>
      </c>
      <c r="I224" s="1">
        <f ca="1">INDIRECT("sheet!J5742")</f>
        <v>0</v>
      </c>
      <c r="K224" s="2">
        <f ca="1">INDIRECT("sheet!K5742")</f>
        <v>90</v>
      </c>
      <c r="L224" s="3">
        <f ca="1">INDIRECT("sheet!L5742")</f>
        <v>1</v>
      </c>
      <c r="M224" s="3">
        <f ca="1">INDIRECT("sheet!M5742")</f>
        <v>0</v>
      </c>
      <c r="N224" s="3">
        <f ca="1">INDIRECT("sheet!N5742")</f>
        <v>1</v>
      </c>
    </row>
    <row r="225" spans="1:14" x14ac:dyDescent="0.15">
      <c r="A225" s="2">
        <f ca="1">INDIRECT("sheet!C5743")</f>
        <v>21</v>
      </c>
      <c r="B225" s="1">
        <f ca="1">INDIRECT("sheet!D5743")</f>
        <v>1</v>
      </c>
      <c r="C225" s="1">
        <f ca="1">INDIRECT("sheet!E5743")</f>
        <v>1</v>
      </c>
      <c r="D225" s="1">
        <f ca="1">INDIRECT("sheet!F5743")</f>
        <v>0</v>
      </c>
      <c r="F225" s="2">
        <f ca="1">INDIRECT("sheet!G5743")</f>
        <v>56</v>
      </c>
      <c r="G225" s="1">
        <f ca="1">INDIRECT("sheet!H5743")</f>
        <v>3</v>
      </c>
      <c r="H225" s="1">
        <f ca="1">INDIRECT("sheet!I5743")</f>
        <v>1</v>
      </c>
      <c r="I225" s="1">
        <f ca="1">INDIRECT("sheet!J5743")</f>
        <v>2</v>
      </c>
      <c r="K225" s="2">
        <f ca="1">INDIRECT("sheet!K5743")</f>
        <v>91</v>
      </c>
      <c r="L225" s="3">
        <f ca="1">INDIRECT("sheet!L5743")</f>
        <v>0</v>
      </c>
      <c r="M225" s="3">
        <f ca="1">INDIRECT("sheet!M5743")</f>
        <v>0</v>
      </c>
      <c r="N225" s="3">
        <f ca="1">INDIRECT("sheet!N5743")</f>
        <v>0</v>
      </c>
    </row>
    <row r="226" spans="1:14" x14ac:dyDescent="0.15">
      <c r="A226" s="2">
        <f ca="1">INDIRECT("sheet!C5744")</f>
        <v>22</v>
      </c>
      <c r="B226" s="1">
        <f ca="1">INDIRECT("sheet!D5744")</f>
        <v>4</v>
      </c>
      <c r="C226" s="1">
        <f ca="1">INDIRECT("sheet!E5744")</f>
        <v>3</v>
      </c>
      <c r="D226" s="1">
        <f ca="1">INDIRECT("sheet!F5744")</f>
        <v>1</v>
      </c>
      <c r="F226" s="2">
        <f ca="1">INDIRECT("sheet!G5744")</f>
        <v>57</v>
      </c>
      <c r="G226" s="1">
        <f ca="1">INDIRECT("sheet!H5744")</f>
        <v>4</v>
      </c>
      <c r="H226" s="1">
        <f ca="1">INDIRECT("sheet!I5744")</f>
        <v>3</v>
      </c>
      <c r="I226" s="1">
        <f ca="1">INDIRECT("sheet!J5744")</f>
        <v>1</v>
      </c>
      <c r="K226" s="2">
        <f ca="1">INDIRECT("sheet!K5744")</f>
        <v>92</v>
      </c>
      <c r="L226" s="3">
        <f ca="1">INDIRECT("sheet!L5744")</f>
        <v>1</v>
      </c>
      <c r="M226" s="3">
        <f ca="1">INDIRECT("sheet!M5744")</f>
        <v>1</v>
      </c>
      <c r="N226" s="3">
        <f ca="1">INDIRECT("sheet!N5744")</f>
        <v>0</v>
      </c>
    </row>
    <row r="227" spans="1:14" x14ac:dyDescent="0.15">
      <c r="A227" s="2">
        <f ca="1">INDIRECT("sheet!C5745")</f>
        <v>23</v>
      </c>
      <c r="B227" s="1">
        <f ca="1">INDIRECT("sheet!D5745")</f>
        <v>2</v>
      </c>
      <c r="C227" s="1">
        <f ca="1">INDIRECT("sheet!E5745")</f>
        <v>2</v>
      </c>
      <c r="D227" s="1">
        <f ca="1">INDIRECT("sheet!F5745")</f>
        <v>0</v>
      </c>
      <c r="F227" s="2">
        <f ca="1">INDIRECT("sheet!G5745")</f>
        <v>58</v>
      </c>
      <c r="G227" s="1">
        <f ca="1">INDIRECT("sheet!H5745")</f>
        <v>1</v>
      </c>
      <c r="H227" s="1">
        <f ca="1">INDIRECT("sheet!I5745")</f>
        <v>1</v>
      </c>
      <c r="I227" s="1">
        <f ca="1">INDIRECT("sheet!J5745")</f>
        <v>0</v>
      </c>
      <c r="K227" s="2">
        <f ca="1">INDIRECT("sheet!K5745")</f>
        <v>93</v>
      </c>
      <c r="L227" s="3">
        <f ca="1">INDIRECT("sheet!L5745")</f>
        <v>1</v>
      </c>
      <c r="M227" s="3">
        <f ca="1">INDIRECT("sheet!M5745")</f>
        <v>1</v>
      </c>
      <c r="N227" s="3">
        <f ca="1">INDIRECT("sheet!N5745")</f>
        <v>0</v>
      </c>
    </row>
    <row r="228" spans="1:14" x14ac:dyDescent="0.15">
      <c r="A228" s="2">
        <f ca="1">INDIRECT("sheet!C5746")</f>
        <v>24</v>
      </c>
      <c r="B228" s="1">
        <f ca="1">INDIRECT("sheet!D5746")</f>
        <v>1</v>
      </c>
      <c r="C228" s="1">
        <f ca="1">INDIRECT("sheet!E5746")</f>
        <v>1</v>
      </c>
      <c r="D228" s="1">
        <f ca="1">INDIRECT("sheet!F5746")</f>
        <v>0</v>
      </c>
      <c r="F228" s="2">
        <f ca="1">INDIRECT("sheet!G5746")</f>
        <v>59</v>
      </c>
      <c r="G228" s="1">
        <f ca="1">INDIRECT("sheet!H5746")</f>
        <v>6</v>
      </c>
      <c r="H228" s="1">
        <f ca="1">INDIRECT("sheet!I5746")</f>
        <v>2</v>
      </c>
      <c r="I228" s="1">
        <f ca="1">INDIRECT("sheet!J5746")</f>
        <v>4</v>
      </c>
      <c r="K228" s="2">
        <f ca="1">INDIRECT("sheet!K5746")</f>
        <v>94</v>
      </c>
      <c r="L228" s="3">
        <f ca="1">INDIRECT("sheet!L5746")</f>
        <v>0</v>
      </c>
      <c r="M228" s="3">
        <f ca="1">INDIRECT("sheet!M5746")</f>
        <v>0</v>
      </c>
      <c r="N228" s="3">
        <f ca="1">INDIRECT("sheet!N5746")</f>
        <v>0</v>
      </c>
    </row>
    <row r="230" spans="1:14" x14ac:dyDescent="0.15">
      <c r="A230" s="2" t="str">
        <f ca="1">INDIRECT("sheet!C5748")</f>
        <v xml:space="preserve"> 25 - 29</v>
      </c>
      <c r="B230" s="1">
        <f ca="1">INDIRECT("sheet!D5748")</f>
        <v>11</v>
      </c>
      <c r="C230" s="1">
        <f ca="1">INDIRECT("sheet!E5748")</f>
        <v>4</v>
      </c>
      <c r="D230" s="1">
        <f ca="1">INDIRECT("sheet!F5748")</f>
        <v>7</v>
      </c>
      <c r="F230" s="2" t="str">
        <f ca="1">INDIRECT("sheet!G5748")</f>
        <v xml:space="preserve"> 60 - 64</v>
      </c>
      <c r="G230" s="1">
        <f ca="1">INDIRECT("sheet!H5748")</f>
        <v>16</v>
      </c>
      <c r="H230" s="1">
        <f ca="1">INDIRECT("sheet!I5748")</f>
        <v>6</v>
      </c>
      <c r="I230" s="1">
        <f ca="1">INDIRECT("sheet!J5748")</f>
        <v>10</v>
      </c>
      <c r="K230" s="2" t="str">
        <f ca="1">INDIRECT("sheet!K5748")</f>
        <v xml:space="preserve"> 95 - 99</v>
      </c>
      <c r="L230" s="3">
        <f ca="1">INDIRECT("sheet!L5748")</f>
        <v>1</v>
      </c>
      <c r="M230" s="3">
        <f ca="1">INDIRECT("sheet!M5748")</f>
        <v>0</v>
      </c>
      <c r="N230" s="3">
        <f ca="1">INDIRECT("sheet!N5748")</f>
        <v>1</v>
      </c>
    </row>
    <row r="232" spans="1:14" x14ac:dyDescent="0.15">
      <c r="A232" s="2">
        <f ca="1">INDIRECT("sheet!C5750")</f>
        <v>25</v>
      </c>
      <c r="B232" s="1">
        <f ca="1">INDIRECT("sheet!D5750")</f>
        <v>3</v>
      </c>
      <c r="C232" s="1">
        <f ca="1">INDIRECT("sheet!E5750")</f>
        <v>1</v>
      </c>
      <c r="D232" s="1">
        <f ca="1">INDIRECT("sheet!F5750")</f>
        <v>2</v>
      </c>
      <c r="F232" s="2">
        <f ca="1">INDIRECT("sheet!G5750")</f>
        <v>60</v>
      </c>
      <c r="G232" s="1">
        <f ca="1">INDIRECT("sheet!H5750")</f>
        <v>2</v>
      </c>
      <c r="H232" s="1">
        <f ca="1">INDIRECT("sheet!I5750")</f>
        <v>0</v>
      </c>
      <c r="I232" s="1">
        <f ca="1">INDIRECT("sheet!J5750")</f>
        <v>2</v>
      </c>
      <c r="K232" s="2">
        <f ca="1">INDIRECT("sheet!K5750")</f>
        <v>95</v>
      </c>
      <c r="L232" s="3">
        <f ca="1">INDIRECT("sheet!L5750")</f>
        <v>0</v>
      </c>
      <c r="M232" s="3">
        <f ca="1">INDIRECT("sheet!M5750")</f>
        <v>0</v>
      </c>
      <c r="N232" s="3">
        <f ca="1">INDIRECT("sheet!N5750")</f>
        <v>0</v>
      </c>
    </row>
    <row r="233" spans="1:14" x14ac:dyDescent="0.15">
      <c r="A233" s="2">
        <f ca="1">INDIRECT("sheet!C5751")</f>
        <v>26</v>
      </c>
      <c r="B233" s="1">
        <f ca="1">INDIRECT("sheet!D5751")</f>
        <v>0</v>
      </c>
      <c r="C233" s="1">
        <f ca="1">INDIRECT("sheet!E5751")</f>
        <v>0</v>
      </c>
      <c r="D233" s="1">
        <f ca="1">INDIRECT("sheet!F5751")</f>
        <v>0</v>
      </c>
      <c r="F233" s="2">
        <f ca="1">INDIRECT("sheet!G5751")</f>
        <v>61</v>
      </c>
      <c r="G233" s="1">
        <f ca="1">INDIRECT("sheet!H5751")</f>
        <v>3</v>
      </c>
      <c r="H233" s="1">
        <f ca="1">INDIRECT("sheet!I5751")</f>
        <v>1</v>
      </c>
      <c r="I233" s="1">
        <f ca="1">INDIRECT("sheet!J5751")</f>
        <v>2</v>
      </c>
      <c r="K233" s="2">
        <f ca="1">INDIRECT("sheet!K5751")</f>
        <v>96</v>
      </c>
      <c r="L233" s="3">
        <f ca="1">INDIRECT("sheet!L5751")</f>
        <v>0</v>
      </c>
      <c r="M233" s="3">
        <f ca="1">INDIRECT("sheet!M5751")</f>
        <v>0</v>
      </c>
      <c r="N233" s="3">
        <f ca="1">INDIRECT("sheet!N5751")</f>
        <v>0</v>
      </c>
    </row>
    <row r="234" spans="1:14" x14ac:dyDescent="0.15">
      <c r="A234" s="2">
        <f ca="1">INDIRECT("sheet!C5752")</f>
        <v>27</v>
      </c>
      <c r="B234" s="1">
        <f ca="1">INDIRECT("sheet!D5752")</f>
        <v>1</v>
      </c>
      <c r="C234" s="1">
        <f ca="1">INDIRECT("sheet!E5752")</f>
        <v>0</v>
      </c>
      <c r="D234" s="1">
        <f ca="1">INDIRECT("sheet!F5752")</f>
        <v>1</v>
      </c>
      <c r="F234" s="2">
        <f ca="1">INDIRECT("sheet!G5752")</f>
        <v>62</v>
      </c>
      <c r="G234" s="1">
        <f ca="1">INDIRECT("sheet!H5752")</f>
        <v>3</v>
      </c>
      <c r="H234" s="1">
        <f ca="1">INDIRECT("sheet!I5752")</f>
        <v>1</v>
      </c>
      <c r="I234" s="1">
        <f ca="1">INDIRECT("sheet!J5752")</f>
        <v>2</v>
      </c>
      <c r="K234" s="2">
        <f ca="1">INDIRECT("sheet!K5752")</f>
        <v>97</v>
      </c>
      <c r="L234" s="3">
        <f ca="1">INDIRECT("sheet!L5752")</f>
        <v>1</v>
      </c>
      <c r="M234" s="3">
        <f ca="1">INDIRECT("sheet!M5752")</f>
        <v>0</v>
      </c>
      <c r="N234" s="3">
        <f ca="1">INDIRECT("sheet!N5752")</f>
        <v>1</v>
      </c>
    </row>
    <row r="235" spans="1:14" x14ac:dyDescent="0.15">
      <c r="A235" s="2">
        <f ca="1">INDIRECT("sheet!C5753")</f>
        <v>28</v>
      </c>
      <c r="B235" s="1">
        <f ca="1">INDIRECT("sheet!D5753")</f>
        <v>1</v>
      </c>
      <c r="C235" s="1">
        <f ca="1">INDIRECT("sheet!E5753")</f>
        <v>1</v>
      </c>
      <c r="D235" s="1">
        <f ca="1">INDIRECT("sheet!F5753")</f>
        <v>0</v>
      </c>
      <c r="F235" s="2">
        <f ca="1">INDIRECT("sheet!G5753")</f>
        <v>63</v>
      </c>
      <c r="G235" s="1">
        <f ca="1">INDIRECT("sheet!H5753")</f>
        <v>4</v>
      </c>
      <c r="H235" s="1">
        <f ca="1">INDIRECT("sheet!I5753")</f>
        <v>1</v>
      </c>
      <c r="I235" s="1">
        <f ca="1">INDIRECT("sheet!J5753")</f>
        <v>3</v>
      </c>
      <c r="K235" s="2">
        <f ca="1">INDIRECT("sheet!K5753")</f>
        <v>98</v>
      </c>
      <c r="L235" s="3">
        <f ca="1">INDIRECT("sheet!L5753")</f>
        <v>0</v>
      </c>
      <c r="M235" s="3">
        <f ca="1">INDIRECT("sheet!M5753")</f>
        <v>0</v>
      </c>
      <c r="N235" s="3">
        <f ca="1">INDIRECT("sheet!N5753")</f>
        <v>0</v>
      </c>
    </row>
    <row r="236" spans="1:14" x14ac:dyDescent="0.15">
      <c r="A236" s="2">
        <f ca="1">INDIRECT("sheet!C5754")</f>
        <v>29</v>
      </c>
      <c r="B236" s="1">
        <f ca="1">INDIRECT("sheet!D5754")</f>
        <v>6</v>
      </c>
      <c r="C236" s="1">
        <f ca="1">INDIRECT("sheet!E5754")</f>
        <v>2</v>
      </c>
      <c r="D236" s="1">
        <f ca="1">INDIRECT("sheet!F5754")</f>
        <v>4</v>
      </c>
      <c r="F236" s="2">
        <f ca="1">INDIRECT("sheet!G5754")</f>
        <v>64</v>
      </c>
      <c r="G236" s="1">
        <f ca="1">INDIRECT("sheet!H5754")</f>
        <v>4</v>
      </c>
      <c r="H236" s="1">
        <f ca="1">INDIRECT("sheet!I5754")</f>
        <v>3</v>
      </c>
      <c r="I236" s="1">
        <f ca="1">INDIRECT("sheet!J5754")</f>
        <v>1</v>
      </c>
      <c r="K236" s="2">
        <f ca="1">INDIRECT("sheet!K5754")</f>
        <v>99</v>
      </c>
      <c r="L236" s="3">
        <f ca="1">INDIRECT("sheet!L5754")</f>
        <v>0</v>
      </c>
      <c r="M236" s="3">
        <f ca="1">INDIRECT("sheet!M5754")</f>
        <v>0</v>
      </c>
      <c r="N236" s="3">
        <f ca="1">INDIRECT("sheet!N5754")</f>
        <v>0</v>
      </c>
    </row>
    <row r="238" spans="1:14" x14ac:dyDescent="0.15">
      <c r="A238" s="2" t="str">
        <f ca="1">INDIRECT("sheet!C5756")</f>
        <v xml:space="preserve"> 30 - 34</v>
      </c>
      <c r="B238" s="1">
        <f ca="1">INDIRECT("sheet!D5756")</f>
        <v>17</v>
      </c>
      <c r="C238" s="1">
        <f ca="1">INDIRECT("sheet!E5756")</f>
        <v>7</v>
      </c>
      <c r="D238" s="1">
        <f ca="1">INDIRECT("sheet!F5756")</f>
        <v>10</v>
      </c>
      <c r="F238" s="2" t="str">
        <f ca="1">INDIRECT("sheet!G5756")</f>
        <v xml:space="preserve"> 65 - 69</v>
      </c>
      <c r="G238" s="1">
        <f ca="1">INDIRECT("sheet!H5756")</f>
        <v>15</v>
      </c>
      <c r="H238" s="1">
        <f ca="1">INDIRECT("sheet!I5756")</f>
        <v>5</v>
      </c>
      <c r="I238" s="1">
        <f ca="1">INDIRECT("sheet!J5756")</f>
        <v>10</v>
      </c>
      <c r="K238" s="2" t="str">
        <f ca="1">INDIRECT("sheet!K5756")</f>
        <v xml:space="preserve">100 -  </v>
      </c>
      <c r="L238" s="3">
        <f ca="1">INDIRECT("sheet!L5756")</f>
        <v>0</v>
      </c>
      <c r="M238" s="3">
        <f ca="1">INDIRECT("sheet!M5756")</f>
        <v>0</v>
      </c>
      <c r="N238" s="3">
        <f ca="1">INDIRECT("sheet!N5756")</f>
        <v>0</v>
      </c>
    </row>
    <row r="240" spans="1:14" x14ac:dyDescent="0.15">
      <c r="A240" s="2">
        <f ca="1">INDIRECT("sheet!C5758")</f>
        <v>30</v>
      </c>
      <c r="B240" s="1">
        <f ca="1">INDIRECT("sheet!D5758")</f>
        <v>4</v>
      </c>
      <c r="C240" s="1">
        <f ca="1">INDIRECT("sheet!E5758")</f>
        <v>1</v>
      </c>
      <c r="D240" s="1">
        <f ca="1">INDIRECT("sheet!F5758")</f>
        <v>3</v>
      </c>
      <c r="F240" s="2">
        <f ca="1">INDIRECT("sheet!G5758")</f>
        <v>65</v>
      </c>
      <c r="G240" s="1">
        <f ca="1">INDIRECT("sheet!H5758")</f>
        <v>1</v>
      </c>
      <c r="H240" s="1">
        <f ca="1">INDIRECT("sheet!I5758")</f>
        <v>0</v>
      </c>
      <c r="I240" s="1">
        <f ca="1">INDIRECT("sheet!J5758")</f>
        <v>1</v>
      </c>
      <c r="K240" s="2">
        <f ca="1">INDIRECT("sheet!K5758")</f>
        <v>0</v>
      </c>
      <c r="L240" s="3">
        <f ca="1">INDIRECT("sheet!L5758")</f>
        <v>0</v>
      </c>
      <c r="M240" s="3">
        <f ca="1">INDIRECT("sheet!M5758")</f>
        <v>0</v>
      </c>
      <c r="N240" s="3">
        <f ca="1">INDIRECT("sheet!N5758")</f>
        <v>0</v>
      </c>
    </row>
    <row r="241" spans="1:14" x14ac:dyDescent="0.15">
      <c r="A241" s="2">
        <f ca="1">INDIRECT("sheet!C5759")</f>
        <v>31</v>
      </c>
      <c r="B241" s="1">
        <f ca="1">INDIRECT("sheet!D5759")</f>
        <v>6</v>
      </c>
      <c r="C241" s="1">
        <f ca="1">INDIRECT("sheet!E5759")</f>
        <v>4</v>
      </c>
      <c r="D241" s="1">
        <f ca="1">INDIRECT("sheet!F5759")</f>
        <v>2</v>
      </c>
      <c r="F241" s="2">
        <f ca="1">INDIRECT("sheet!G5759")</f>
        <v>66</v>
      </c>
      <c r="G241" s="1">
        <f ca="1">INDIRECT("sheet!H5759")</f>
        <v>4</v>
      </c>
      <c r="H241" s="1">
        <f ca="1">INDIRECT("sheet!I5759")</f>
        <v>1</v>
      </c>
      <c r="I241" s="1">
        <f ca="1">INDIRECT("sheet!J5759")</f>
        <v>3</v>
      </c>
      <c r="K241" s="2">
        <f ca="1">INDIRECT("sheet!K5759")</f>
        <v>0</v>
      </c>
    </row>
    <row r="242" spans="1:14" x14ac:dyDescent="0.15">
      <c r="A242" s="2">
        <f ca="1">INDIRECT("sheet!C5760")</f>
        <v>32</v>
      </c>
      <c r="B242" s="1">
        <f ca="1">INDIRECT("sheet!D5760")</f>
        <v>2</v>
      </c>
      <c r="C242" s="1">
        <f ca="1">INDIRECT("sheet!E5760")</f>
        <v>0</v>
      </c>
      <c r="D242" s="1">
        <f ca="1">INDIRECT("sheet!F5760")</f>
        <v>2</v>
      </c>
      <c r="F242" s="2">
        <f ca="1">INDIRECT("sheet!G5760")</f>
        <v>67</v>
      </c>
      <c r="G242" s="1">
        <f ca="1">INDIRECT("sheet!H5760")</f>
        <v>4</v>
      </c>
      <c r="H242" s="1">
        <f ca="1">INDIRECT("sheet!I5760")</f>
        <v>0</v>
      </c>
      <c r="I242" s="1">
        <f ca="1">INDIRECT("sheet!J5760")</f>
        <v>4</v>
      </c>
      <c r="K242" s="2" t="str">
        <f ca="1">INDIRECT("sheet!K5760")</f>
        <v>( 0 - 14)</v>
      </c>
      <c r="L242" s="3">
        <f ca="1">INDIRECT("sheet!L5760")</f>
        <v>15</v>
      </c>
      <c r="M242" s="3">
        <f ca="1">INDIRECT("sheet!M5760")</f>
        <v>9</v>
      </c>
      <c r="N242" s="3">
        <f ca="1">INDIRECT("sheet!N5760")</f>
        <v>6</v>
      </c>
    </row>
    <row r="243" spans="1:14" x14ac:dyDescent="0.15">
      <c r="A243" s="2">
        <f ca="1">INDIRECT("sheet!C5761")</f>
        <v>33</v>
      </c>
      <c r="B243" s="1">
        <f ca="1">INDIRECT("sheet!D5761")</f>
        <v>4</v>
      </c>
      <c r="C243" s="1">
        <f ca="1">INDIRECT("sheet!E5761")</f>
        <v>2</v>
      </c>
      <c r="D243" s="1">
        <f ca="1">INDIRECT("sheet!F5761")</f>
        <v>2</v>
      </c>
      <c r="F243" s="2">
        <f ca="1">INDIRECT("sheet!G5761")</f>
        <v>68</v>
      </c>
      <c r="G243" s="1">
        <f ca="1">INDIRECT("sheet!H5761")</f>
        <v>3</v>
      </c>
      <c r="H243" s="1">
        <f ca="1">INDIRECT("sheet!I5761")</f>
        <v>3</v>
      </c>
      <c r="I243" s="1">
        <f ca="1">INDIRECT("sheet!J5761")</f>
        <v>0</v>
      </c>
      <c r="K243" s="2" t="str">
        <f ca="1">INDIRECT("sheet!K5761")</f>
        <v>(15 - 64)</v>
      </c>
      <c r="L243" s="3">
        <f ca="1">INDIRECT("sheet!L5761")</f>
        <v>132</v>
      </c>
      <c r="M243" s="3">
        <f ca="1">INDIRECT("sheet!M5761")</f>
        <v>65</v>
      </c>
      <c r="N243" s="3">
        <f ca="1">INDIRECT("sheet!N5761")</f>
        <v>67</v>
      </c>
    </row>
    <row r="244" spans="1:14" x14ac:dyDescent="0.15">
      <c r="A244" s="2">
        <f ca="1">INDIRECT("sheet!C5762")</f>
        <v>34</v>
      </c>
      <c r="B244" s="1">
        <f ca="1">INDIRECT("sheet!D5762")</f>
        <v>1</v>
      </c>
      <c r="C244" s="1">
        <f ca="1">INDIRECT("sheet!E5762")</f>
        <v>0</v>
      </c>
      <c r="D244" s="1">
        <f ca="1">INDIRECT("sheet!F5762")</f>
        <v>1</v>
      </c>
      <c r="F244" s="2">
        <f ca="1">INDIRECT("sheet!G5762")</f>
        <v>69</v>
      </c>
      <c r="G244" s="1">
        <f ca="1">INDIRECT("sheet!H5762")</f>
        <v>3</v>
      </c>
      <c r="H244" s="1">
        <f ca="1">INDIRECT("sheet!I5762")</f>
        <v>1</v>
      </c>
      <c r="I244" s="1">
        <f ca="1">INDIRECT("sheet!J5762")</f>
        <v>2</v>
      </c>
      <c r="K244" s="2" t="str">
        <f ca="1">INDIRECT("sheet!K5762")</f>
        <v>(65 -   )</v>
      </c>
      <c r="L244" s="3">
        <f ca="1">INDIRECT("sheet!L5762")</f>
        <v>114</v>
      </c>
      <c r="M244" s="3">
        <f ca="1">INDIRECT("sheet!M5762")</f>
        <v>48</v>
      </c>
      <c r="N244" s="3">
        <f ca="1">INDIRECT("sheet!N5762")</f>
        <v>66</v>
      </c>
    </row>
    <row r="245" spans="1:14" x14ac:dyDescent="0.15">
      <c r="A245" s="2" t="s">
        <v>7</v>
      </c>
      <c r="B245" s="1" t="str">
        <f ca="1">INDIRECT("sheet!B5764")</f>
        <v>藤久良町２区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INDIRECT("sheet!C5766")</f>
        <v>総　　数</v>
      </c>
      <c r="B249" s="1">
        <f ca="1">INDIRECT("sheet!D5766")</f>
        <v>587</v>
      </c>
      <c r="C249" s="1">
        <f ca="1">INDIRECT("sheet!E5766")</f>
        <v>303</v>
      </c>
      <c r="D249" s="1">
        <f ca="1">INDIRECT("sheet!F5766")</f>
        <v>284</v>
      </c>
    </row>
    <row r="251" spans="1:14" x14ac:dyDescent="0.15">
      <c r="A251" s="2" t="str">
        <f ca="1">INDIRECT("sheet!C5768")</f>
        <v xml:space="preserve">  0 -  4</v>
      </c>
      <c r="B251" s="1">
        <f ca="1">INDIRECT("sheet!D5768")</f>
        <v>10</v>
      </c>
      <c r="C251" s="1">
        <f ca="1">INDIRECT("sheet!E5768")</f>
        <v>7</v>
      </c>
      <c r="D251" s="1">
        <f ca="1">INDIRECT("sheet!F5768")</f>
        <v>3</v>
      </c>
      <c r="F251" s="2" t="str">
        <f ca="1">INDIRECT("sheet!G5768")</f>
        <v xml:space="preserve"> 35 - 39</v>
      </c>
      <c r="G251" s="1">
        <f ca="1">INDIRECT("sheet!H5768")</f>
        <v>33</v>
      </c>
      <c r="H251" s="1">
        <f ca="1">INDIRECT("sheet!I5768")</f>
        <v>17</v>
      </c>
      <c r="I251" s="1">
        <f ca="1">INDIRECT("sheet!J5768")</f>
        <v>16</v>
      </c>
      <c r="K251" s="2" t="str">
        <f ca="1">INDIRECT("sheet!K5768")</f>
        <v xml:space="preserve"> 70 - 74</v>
      </c>
      <c r="L251" s="3">
        <f ca="1">INDIRECT("sheet!L5768")</f>
        <v>57</v>
      </c>
      <c r="M251" s="3">
        <f ca="1">INDIRECT("sheet!M5768")</f>
        <v>28</v>
      </c>
      <c r="N251" s="3">
        <f ca="1">INDIRECT("sheet!N5768")</f>
        <v>29</v>
      </c>
    </row>
    <row r="253" spans="1:14" x14ac:dyDescent="0.15">
      <c r="A253" s="2">
        <f ca="1">INDIRECT("sheet!C5770")</f>
        <v>0</v>
      </c>
      <c r="B253" s="1">
        <f ca="1">INDIRECT("sheet!D5770")</f>
        <v>1</v>
      </c>
      <c r="C253" s="1">
        <f ca="1">INDIRECT("sheet!E5770")</f>
        <v>0</v>
      </c>
      <c r="D253" s="1">
        <f ca="1">INDIRECT("sheet!F5770")</f>
        <v>1</v>
      </c>
      <c r="F253" s="2">
        <f ca="1">INDIRECT("sheet!G5770")</f>
        <v>35</v>
      </c>
      <c r="G253" s="1">
        <f ca="1">INDIRECT("sheet!H5770")</f>
        <v>6</v>
      </c>
      <c r="H253" s="1">
        <f ca="1">INDIRECT("sheet!I5770")</f>
        <v>3</v>
      </c>
      <c r="I253" s="1">
        <f ca="1">INDIRECT("sheet!J5770")</f>
        <v>3</v>
      </c>
      <c r="K253" s="2">
        <f ca="1">INDIRECT("sheet!K5770")</f>
        <v>70</v>
      </c>
      <c r="L253" s="3">
        <f ca="1">INDIRECT("sheet!L5770")</f>
        <v>8</v>
      </c>
      <c r="M253" s="3">
        <f ca="1">INDIRECT("sheet!M5770")</f>
        <v>4</v>
      </c>
      <c r="N253" s="3">
        <f ca="1">INDIRECT("sheet!N5770")</f>
        <v>4</v>
      </c>
    </row>
    <row r="254" spans="1:14" x14ac:dyDescent="0.15">
      <c r="A254" s="2">
        <f ca="1">INDIRECT("sheet!C5771")</f>
        <v>1</v>
      </c>
      <c r="B254" s="1">
        <f ca="1">INDIRECT("sheet!D5771")</f>
        <v>1</v>
      </c>
      <c r="C254" s="1">
        <f ca="1">INDIRECT("sheet!E5771")</f>
        <v>1</v>
      </c>
      <c r="D254" s="1">
        <f ca="1">INDIRECT("sheet!F5771")</f>
        <v>0</v>
      </c>
      <c r="F254" s="2">
        <f ca="1">INDIRECT("sheet!G5771")</f>
        <v>36</v>
      </c>
      <c r="G254" s="1">
        <f ca="1">INDIRECT("sheet!H5771")</f>
        <v>6</v>
      </c>
      <c r="H254" s="1">
        <f ca="1">INDIRECT("sheet!I5771")</f>
        <v>4</v>
      </c>
      <c r="I254" s="1">
        <f ca="1">INDIRECT("sheet!J5771")</f>
        <v>2</v>
      </c>
      <c r="K254" s="2">
        <f ca="1">INDIRECT("sheet!K5771")</f>
        <v>71</v>
      </c>
      <c r="L254" s="3">
        <f ca="1">INDIRECT("sheet!L5771")</f>
        <v>12</v>
      </c>
      <c r="M254" s="3">
        <f ca="1">INDIRECT("sheet!M5771")</f>
        <v>7</v>
      </c>
      <c r="N254" s="3">
        <f ca="1">INDIRECT("sheet!N5771")</f>
        <v>5</v>
      </c>
    </row>
    <row r="255" spans="1:14" x14ac:dyDescent="0.15">
      <c r="A255" s="2">
        <f ca="1">INDIRECT("sheet!C5772")</f>
        <v>2</v>
      </c>
      <c r="B255" s="1">
        <f ca="1">INDIRECT("sheet!D5772")</f>
        <v>4</v>
      </c>
      <c r="C255" s="1">
        <f ca="1">INDIRECT("sheet!E5772")</f>
        <v>3</v>
      </c>
      <c r="D255" s="1">
        <f ca="1">INDIRECT("sheet!F5772")</f>
        <v>1</v>
      </c>
      <c r="F255" s="2">
        <f ca="1">INDIRECT("sheet!G5772")</f>
        <v>37</v>
      </c>
      <c r="G255" s="1">
        <f ca="1">INDIRECT("sheet!H5772")</f>
        <v>6</v>
      </c>
      <c r="H255" s="1">
        <f ca="1">INDIRECT("sheet!I5772")</f>
        <v>4</v>
      </c>
      <c r="I255" s="1">
        <f ca="1">INDIRECT("sheet!J5772")</f>
        <v>2</v>
      </c>
      <c r="K255" s="2">
        <f ca="1">INDIRECT("sheet!K5772")</f>
        <v>72</v>
      </c>
      <c r="L255" s="3">
        <f ca="1">INDIRECT("sheet!L5772")</f>
        <v>3</v>
      </c>
      <c r="M255" s="3">
        <f ca="1">INDIRECT("sheet!M5772")</f>
        <v>1</v>
      </c>
      <c r="N255" s="3">
        <f ca="1">INDIRECT("sheet!N5772")</f>
        <v>2</v>
      </c>
    </row>
    <row r="256" spans="1:14" x14ac:dyDescent="0.15">
      <c r="A256" s="2">
        <f ca="1">INDIRECT("sheet!C5773")</f>
        <v>3</v>
      </c>
      <c r="B256" s="1">
        <f ca="1">INDIRECT("sheet!D5773")</f>
        <v>1</v>
      </c>
      <c r="C256" s="1">
        <f ca="1">INDIRECT("sheet!E5773")</f>
        <v>0</v>
      </c>
      <c r="D256" s="1">
        <f ca="1">INDIRECT("sheet!F5773")</f>
        <v>1</v>
      </c>
      <c r="F256" s="2">
        <f ca="1">INDIRECT("sheet!G5773")</f>
        <v>38</v>
      </c>
      <c r="G256" s="1">
        <f ca="1">INDIRECT("sheet!H5773")</f>
        <v>8</v>
      </c>
      <c r="H256" s="1">
        <f ca="1">INDIRECT("sheet!I5773")</f>
        <v>3</v>
      </c>
      <c r="I256" s="1">
        <f ca="1">INDIRECT("sheet!J5773")</f>
        <v>5</v>
      </c>
      <c r="K256" s="2">
        <f ca="1">INDIRECT("sheet!K5773")</f>
        <v>73</v>
      </c>
      <c r="L256" s="3">
        <f ca="1">INDIRECT("sheet!L5773")</f>
        <v>19</v>
      </c>
      <c r="M256" s="3">
        <f ca="1">INDIRECT("sheet!M5773")</f>
        <v>8</v>
      </c>
      <c r="N256" s="3">
        <f ca="1">INDIRECT("sheet!N5773")</f>
        <v>11</v>
      </c>
    </row>
    <row r="257" spans="1:14" x14ac:dyDescent="0.15">
      <c r="A257" s="2">
        <f ca="1">INDIRECT("sheet!C5774")</f>
        <v>4</v>
      </c>
      <c r="B257" s="1">
        <f ca="1">INDIRECT("sheet!D5774")</f>
        <v>3</v>
      </c>
      <c r="C257" s="1">
        <f ca="1">INDIRECT("sheet!E5774")</f>
        <v>3</v>
      </c>
      <c r="D257" s="1">
        <f ca="1">INDIRECT("sheet!F5774")</f>
        <v>0</v>
      </c>
      <c r="F257" s="2">
        <f ca="1">INDIRECT("sheet!G5774")</f>
        <v>39</v>
      </c>
      <c r="G257" s="1">
        <f ca="1">INDIRECT("sheet!H5774")</f>
        <v>7</v>
      </c>
      <c r="H257" s="1">
        <f ca="1">INDIRECT("sheet!I5774")</f>
        <v>3</v>
      </c>
      <c r="I257" s="1">
        <f ca="1">INDIRECT("sheet!J5774")</f>
        <v>4</v>
      </c>
      <c r="K257" s="2">
        <f ca="1">INDIRECT("sheet!K5774")</f>
        <v>74</v>
      </c>
      <c r="L257" s="3">
        <f ca="1">INDIRECT("sheet!L5774")</f>
        <v>15</v>
      </c>
      <c r="M257" s="3">
        <f ca="1">INDIRECT("sheet!M5774")</f>
        <v>8</v>
      </c>
      <c r="N257" s="3">
        <f ca="1">INDIRECT("sheet!N5774")</f>
        <v>7</v>
      </c>
    </row>
    <row r="259" spans="1:14" x14ac:dyDescent="0.15">
      <c r="A259" s="2" t="str">
        <f ca="1">INDIRECT("sheet!C5776")</f>
        <v xml:space="preserve">  5 -  9</v>
      </c>
      <c r="B259" s="1">
        <f ca="1">INDIRECT("sheet!D5776")</f>
        <v>25</v>
      </c>
      <c r="C259" s="1">
        <f ca="1">INDIRECT("sheet!E5776")</f>
        <v>11</v>
      </c>
      <c r="D259" s="1">
        <f ca="1">INDIRECT("sheet!F5776")</f>
        <v>14</v>
      </c>
      <c r="F259" s="2" t="str">
        <f ca="1">INDIRECT("sheet!G5776")</f>
        <v xml:space="preserve"> 40 - 44</v>
      </c>
      <c r="G259" s="1">
        <f ca="1">INDIRECT("sheet!H5776")</f>
        <v>28</v>
      </c>
      <c r="H259" s="1">
        <f ca="1">INDIRECT("sheet!I5776")</f>
        <v>23</v>
      </c>
      <c r="I259" s="1">
        <f ca="1">INDIRECT("sheet!J5776")</f>
        <v>5</v>
      </c>
      <c r="K259" s="2" t="str">
        <f ca="1">INDIRECT("sheet!K5776")</f>
        <v xml:space="preserve"> 75 - 79</v>
      </c>
      <c r="L259" s="3">
        <f ca="1">INDIRECT("sheet!L5776")</f>
        <v>53</v>
      </c>
      <c r="M259" s="3">
        <f ca="1">INDIRECT("sheet!M5776")</f>
        <v>25</v>
      </c>
      <c r="N259" s="3">
        <f ca="1">INDIRECT("sheet!N5776")</f>
        <v>28</v>
      </c>
    </row>
    <row r="261" spans="1:14" x14ac:dyDescent="0.15">
      <c r="A261" s="2">
        <f ca="1">INDIRECT("sheet!C5778")</f>
        <v>5</v>
      </c>
      <c r="B261" s="1">
        <f ca="1">INDIRECT("sheet!D5778")</f>
        <v>4</v>
      </c>
      <c r="C261" s="1">
        <f ca="1">INDIRECT("sheet!E5778")</f>
        <v>1</v>
      </c>
      <c r="D261" s="1">
        <f ca="1">INDIRECT("sheet!F5778")</f>
        <v>3</v>
      </c>
      <c r="F261" s="2">
        <f ca="1">INDIRECT("sheet!G5778")</f>
        <v>40</v>
      </c>
      <c r="G261" s="1">
        <f ca="1">INDIRECT("sheet!H5778")</f>
        <v>5</v>
      </c>
      <c r="H261" s="1">
        <f ca="1">INDIRECT("sheet!I5778")</f>
        <v>5</v>
      </c>
      <c r="I261" s="1">
        <f ca="1">INDIRECT("sheet!J5778")</f>
        <v>0</v>
      </c>
      <c r="K261" s="2">
        <f ca="1">INDIRECT("sheet!K5778")</f>
        <v>75</v>
      </c>
      <c r="L261" s="3">
        <f ca="1">INDIRECT("sheet!L5778")</f>
        <v>12</v>
      </c>
      <c r="M261" s="3">
        <f ca="1">INDIRECT("sheet!M5778")</f>
        <v>8</v>
      </c>
      <c r="N261" s="3">
        <f ca="1">INDIRECT("sheet!N5778")</f>
        <v>4</v>
      </c>
    </row>
    <row r="262" spans="1:14" x14ac:dyDescent="0.15">
      <c r="A262" s="2">
        <f ca="1">INDIRECT("sheet!C5779")</f>
        <v>6</v>
      </c>
      <c r="B262" s="1">
        <f ca="1">INDIRECT("sheet!D5779")</f>
        <v>3</v>
      </c>
      <c r="C262" s="1">
        <f ca="1">INDIRECT("sheet!E5779")</f>
        <v>0</v>
      </c>
      <c r="D262" s="1">
        <f ca="1">INDIRECT("sheet!F5779")</f>
        <v>3</v>
      </c>
      <c r="F262" s="2">
        <f ca="1">INDIRECT("sheet!G5779")</f>
        <v>41</v>
      </c>
      <c r="G262" s="1">
        <f ca="1">INDIRECT("sheet!H5779")</f>
        <v>5</v>
      </c>
      <c r="H262" s="1">
        <f ca="1">INDIRECT("sheet!I5779")</f>
        <v>3</v>
      </c>
      <c r="I262" s="1">
        <f ca="1">INDIRECT("sheet!J5779")</f>
        <v>2</v>
      </c>
      <c r="K262" s="2">
        <f ca="1">INDIRECT("sheet!K5779")</f>
        <v>76</v>
      </c>
      <c r="L262" s="3">
        <f ca="1">INDIRECT("sheet!L5779")</f>
        <v>9</v>
      </c>
      <c r="M262" s="3">
        <f ca="1">INDIRECT("sheet!M5779")</f>
        <v>3</v>
      </c>
      <c r="N262" s="3">
        <f ca="1">INDIRECT("sheet!N5779")</f>
        <v>6</v>
      </c>
    </row>
    <row r="263" spans="1:14" x14ac:dyDescent="0.15">
      <c r="A263" s="2">
        <f ca="1">INDIRECT("sheet!C5780")</f>
        <v>7</v>
      </c>
      <c r="B263" s="1">
        <f ca="1">INDIRECT("sheet!D5780")</f>
        <v>10</v>
      </c>
      <c r="C263" s="1">
        <f ca="1">INDIRECT("sheet!E5780")</f>
        <v>6</v>
      </c>
      <c r="D263" s="1">
        <f ca="1">INDIRECT("sheet!F5780")</f>
        <v>4</v>
      </c>
      <c r="F263" s="2">
        <f ca="1">INDIRECT("sheet!G5780")</f>
        <v>42</v>
      </c>
      <c r="G263" s="1">
        <f ca="1">INDIRECT("sheet!H5780")</f>
        <v>4</v>
      </c>
      <c r="H263" s="1">
        <f ca="1">INDIRECT("sheet!I5780")</f>
        <v>2</v>
      </c>
      <c r="I263" s="1">
        <f ca="1">INDIRECT("sheet!J5780")</f>
        <v>2</v>
      </c>
      <c r="K263" s="2">
        <f ca="1">INDIRECT("sheet!K5780")</f>
        <v>77</v>
      </c>
      <c r="L263" s="3">
        <f ca="1">INDIRECT("sheet!L5780")</f>
        <v>11</v>
      </c>
      <c r="M263" s="3">
        <f ca="1">INDIRECT("sheet!M5780")</f>
        <v>2</v>
      </c>
      <c r="N263" s="3">
        <f ca="1">INDIRECT("sheet!N5780")</f>
        <v>9</v>
      </c>
    </row>
    <row r="264" spans="1:14" x14ac:dyDescent="0.15">
      <c r="A264" s="2">
        <f ca="1">INDIRECT("sheet!C5781")</f>
        <v>8</v>
      </c>
      <c r="B264" s="1">
        <f ca="1">INDIRECT("sheet!D5781")</f>
        <v>4</v>
      </c>
      <c r="C264" s="1">
        <f ca="1">INDIRECT("sheet!E5781")</f>
        <v>2</v>
      </c>
      <c r="D264" s="1">
        <f ca="1">INDIRECT("sheet!F5781")</f>
        <v>2</v>
      </c>
      <c r="F264" s="2">
        <f ca="1">INDIRECT("sheet!G5781")</f>
        <v>43</v>
      </c>
      <c r="G264" s="1">
        <f ca="1">INDIRECT("sheet!H5781")</f>
        <v>9</v>
      </c>
      <c r="H264" s="1">
        <f ca="1">INDIRECT("sheet!I5781")</f>
        <v>9</v>
      </c>
      <c r="I264" s="1">
        <f ca="1">INDIRECT("sheet!J5781")</f>
        <v>0</v>
      </c>
      <c r="K264" s="2">
        <f ca="1">INDIRECT("sheet!K5781")</f>
        <v>78</v>
      </c>
      <c r="L264" s="3">
        <f ca="1">INDIRECT("sheet!L5781")</f>
        <v>9</v>
      </c>
      <c r="M264" s="3">
        <f ca="1">INDIRECT("sheet!M5781")</f>
        <v>8</v>
      </c>
      <c r="N264" s="3">
        <f ca="1">INDIRECT("sheet!N5781")</f>
        <v>1</v>
      </c>
    </row>
    <row r="265" spans="1:14" x14ac:dyDescent="0.15">
      <c r="A265" s="2">
        <f ca="1">INDIRECT("sheet!C5782")</f>
        <v>9</v>
      </c>
      <c r="B265" s="1">
        <f ca="1">INDIRECT("sheet!D5782")</f>
        <v>4</v>
      </c>
      <c r="C265" s="1">
        <f ca="1">INDIRECT("sheet!E5782")</f>
        <v>2</v>
      </c>
      <c r="D265" s="1">
        <f ca="1">INDIRECT("sheet!F5782")</f>
        <v>2</v>
      </c>
      <c r="F265" s="2">
        <f ca="1">INDIRECT("sheet!G5782")</f>
        <v>44</v>
      </c>
      <c r="G265" s="1">
        <f ca="1">INDIRECT("sheet!H5782")</f>
        <v>5</v>
      </c>
      <c r="H265" s="1">
        <f ca="1">INDIRECT("sheet!I5782")</f>
        <v>4</v>
      </c>
      <c r="I265" s="1">
        <f ca="1">INDIRECT("sheet!J5782")</f>
        <v>1</v>
      </c>
      <c r="K265" s="2">
        <f ca="1">INDIRECT("sheet!K5782")</f>
        <v>79</v>
      </c>
      <c r="L265" s="3">
        <f ca="1">INDIRECT("sheet!L5782")</f>
        <v>12</v>
      </c>
      <c r="M265" s="3">
        <f ca="1">INDIRECT("sheet!M5782")</f>
        <v>4</v>
      </c>
      <c r="N265" s="3">
        <f ca="1">INDIRECT("sheet!N5782")</f>
        <v>8</v>
      </c>
    </row>
    <row r="267" spans="1:14" x14ac:dyDescent="0.15">
      <c r="A267" s="2" t="str">
        <f ca="1">INDIRECT("sheet!C5784")</f>
        <v xml:space="preserve"> 10 - 14</v>
      </c>
      <c r="B267" s="1">
        <f ca="1">INDIRECT("sheet!D5784")</f>
        <v>21</v>
      </c>
      <c r="C267" s="1">
        <f ca="1">INDIRECT("sheet!E5784")</f>
        <v>13</v>
      </c>
      <c r="D267" s="1">
        <f ca="1">INDIRECT("sheet!F5784")</f>
        <v>8</v>
      </c>
      <c r="F267" s="2" t="str">
        <f ca="1">INDIRECT("sheet!G5784")</f>
        <v xml:space="preserve"> 45 - 49</v>
      </c>
      <c r="G267" s="1">
        <f ca="1">INDIRECT("sheet!H5784")</f>
        <v>45</v>
      </c>
      <c r="H267" s="1">
        <f ca="1">INDIRECT("sheet!I5784")</f>
        <v>24</v>
      </c>
      <c r="I267" s="1">
        <f ca="1">INDIRECT("sheet!J5784")</f>
        <v>21</v>
      </c>
      <c r="K267" s="2" t="str">
        <f ca="1">INDIRECT("sheet!K5784")</f>
        <v xml:space="preserve"> 80 - 84</v>
      </c>
      <c r="L267" s="3">
        <f ca="1">INDIRECT("sheet!L5784")</f>
        <v>43</v>
      </c>
      <c r="M267" s="3">
        <f ca="1">INDIRECT("sheet!M5784")</f>
        <v>17</v>
      </c>
      <c r="N267" s="3">
        <f ca="1">INDIRECT("sheet!N5784")</f>
        <v>26</v>
      </c>
    </row>
    <row r="269" spans="1:14" x14ac:dyDescent="0.15">
      <c r="A269" s="2">
        <f ca="1">INDIRECT("sheet!C5786")</f>
        <v>10</v>
      </c>
      <c r="B269" s="1">
        <f ca="1">INDIRECT("sheet!D5786")</f>
        <v>5</v>
      </c>
      <c r="C269" s="1">
        <f ca="1">INDIRECT("sheet!E5786")</f>
        <v>1</v>
      </c>
      <c r="D269" s="1">
        <f ca="1">INDIRECT("sheet!F5786")</f>
        <v>4</v>
      </c>
      <c r="F269" s="2">
        <f ca="1">INDIRECT("sheet!G5786")</f>
        <v>45</v>
      </c>
      <c r="G269" s="1">
        <f ca="1">INDIRECT("sheet!H5786")</f>
        <v>6</v>
      </c>
      <c r="H269" s="1">
        <f ca="1">INDIRECT("sheet!I5786")</f>
        <v>3</v>
      </c>
      <c r="I269" s="1">
        <f ca="1">INDIRECT("sheet!J5786")</f>
        <v>3</v>
      </c>
      <c r="K269" s="2">
        <f ca="1">INDIRECT("sheet!K5786")</f>
        <v>80</v>
      </c>
      <c r="L269" s="3">
        <f ca="1">INDIRECT("sheet!L5786")</f>
        <v>11</v>
      </c>
      <c r="M269" s="3">
        <f ca="1">INDIRECT("sheet!M5786")</f>
        <v>4</v>
      </c>
      <c r="N269" s="3">
        <f ca="1">INDIRECT("sheet!N5786")</f>
        <v>7</v>
      </c>
    </row>
    <row r="270" spans="1:14" x14ac:dyDescent="0.15">
      <c r="A270" s="2">
        <f ca="1">INDIRECT("sheet!C5787")</f>
        <v>11</v>
      </c>
      <c r="B270" s="1">
        <f ca="1">INDIRECT("sheet!D5787")</f>
        <v>4</v>
      </c>
      <c r="C270" s="1">
        <f ca="1">INDIRECT("sheet!E5787")</f>
        <v>3</v>
      </c>
      <c r="D270" s="1">
        <f ca="1">INDIRECT("sheet!F5787")</f>
        <v>1</v>
      </c>
      <c r="F270" s="2">
        <f ca="1">INDIRECT("sheet!G5787")</f>
        <v>46</v>
      </c>
      <c r="G270" s="1">
        <f ca="1">INDIRECT("sheet!H5787")</f>
        <v>12</v>
      </c>
      <c r="H270" s="1">
        <f ca="1">INDIRECT("sheet!I5787")</f>
        <v>9</v>
      </c>
      <c r="I270" s="1">
        <f ca="1">INDIRECT("sheet!J5787")</f>
        <v>3</v>
      </c>
      <c r="K270" s="2">
        <f ca="1">INDIRECT("sheet!K5787")</f>
        <v>81</v>
      </c>
      <c r="L270" s="3">
        <f ca="1">INDIRECT("sheet!L5787")</f>
        <v>13</v>
      </c>
      <c r="M270" s="3">
        <f ca="1">INDIRECT("sheet!M5787")</f>
        <v>4</v>
      </c>
      <c r="N270" s="3">
        <f ca="1">INDIRECT("sheet!N5787")</f>
        <v>9</v>
      </c>
    </row>
    <row r="271" spans="1:14" x14ac:dyDescent="0.15">
      <c r="A271" s="2">
        <f ca="1">INDIRECT("sheet!C5788")</f>
        <v>12</v>
      </c>
      <c r="B271" s="1">
        <f ca="1">INDIRECT("sheet!D5788")</f>
        <v>4</v>
      </c>
      <c r="C271" s="1">
        <f ca="1">INDIRECT("sheet!E5788")</f>
        <v>2</v>
      </c>
      <c r="D271" s="1">
        <f ca="1">INDIRECT("sheet!F5788")</f>
        <v>2</v>
      </c>
      <c r="F271" s="2">
        <f ca="1">INDIRECT("sheet!G5788")</f>
        <v>47</v>
      </c>
      <c r="G271" s="1">
        <f ca="1">INDIRECT("sheet!H5788")</f>
        <v>7</v>
      </c>
      <c r="H271" s="1">
        <f ca="1">INDIRECT("sheet!I5788")</f>
        <v>5</v>
      </c>
      <c r="I271" s="1">
        <f ca="1">INDIRECT("sheet!J5788")</f>
        <v>2</v>
      </c>
      <c r="K271" s="2">
        <f ca="1">INDIRECT("sheet!K5788")</f>
        <v>82</v>
      </c>
      <c r="L271" s="3">
        <f ca="1">INDIRECT("sheet!L5788")</f>
        <v>8</v>
      </c>
      <c r="M271" s="3">
        <f ca="1">INDIRECT("sheet!M5788")</f>
        <v>4</v>
      </c>
      <c r="N271" s="3">
        <f ca="1">INDIRECT("sheet!N5788")</f>
        <v>4</v>
      </c>
    </row>
    <row r="272" spans="1:14" x14ac:dyDescent="0.15">
      <c r="A272" s="2">
        <f ca="1">INDIRECT("sheet!C5789")</f>
        <v>13</v>
      </c>
      <c r="B272" s="1">
        <f ca="1">INDIRECT("sheet!D5789")</f>
        <v>4</v>
      </c>
      <c r="C272" s="1">
        <f ca="1">INDIRECT("sheet!E5789")</f>
        <v>3</v>
      </c>
      <c r="D272" s="1">
        <f ca="1">INDIRECT("sheet!F5789")</f>
        <v>1</v>
      </c>
      <c r="F272" s="2">
        <f ca="1">INDIRECT("sheet!G5789")</f>
        <v>48</v>
      </c>
      <c r="G272" s="1">
        <f ca="1">INDIRECT("sheet!H5789")</f>
        <v>9</v>
      </c>
      <c r="H272" s="1">
        <f ca="1">INDIRECT("sheet!I5789")</f>
        <v>1</v>
      </c>
      <c r="I272" s="1">
        <f ca="1">INDIRECT("sheet!J5789")</f>
        <v>8</v>
      </c>
      <c r="K272" s="2">
        <f ca="1">INDIRECT("sheet!K5789")</f>
        <v>83</v>
      </c>
      <c r="L272" s="3">
        <f ca="1">INDIRECT("sheet!L5789")</f>
        <v>5</v>
      </c>
      <c r="M272" s="3">
        <f ca="1">INDIRECT("sheet!M5789")</f>
        <v>3</v>
      </c>
      <c r="N272" s="3">
        <f ca="1">INDIRECT("sheet!N5789")</f>
        <v>2</v>
      </c>
    </row>
    <row r="273" spans="1:14" x14ac:dyDescent="0.15">
      <c r="A273" s="2">
        <f ca="1">INDIRECT("sheet!C5790")</f>
        <v>14</v>
      </c>
      <c r="B273" s="1">
        <f ca="1">INDIRECT("sheet!D5790")</f>
        <v>4</v>
      </c>
      <c r="C273" s="1">
        <f ca="1">INDIRECT("sheet!E5790")</f>
        <v>4</v>
      </c>
      <c r="D273" s="1">
        <f ca="1">INDIRECT("sheet!F5790")</f>
        <v>0</v>
      </c>
      <c r="F273" s="2">
        <f ca="1">INDIRECT("sheet!G5790")</f>
        <v>49</v>
      </c>
      <c r="G273" s="1">
        <f ca="1">INDIRECT("sheet!H5790")</f>
        <v>11</v>
      </c>
      <c r="H273" s="1">
        <f ca="1">INDIRECT("sheet!I5790")</f>
        <v>6</v>
      </c>
      <c r="I273" s="1">
        <f ca="1">INDIRECT("sheet!J5790")</f>
        <v>5</v>
      </c>
      <c r="K273" s="2">
        <f ca="1">INDIRECT("sheet!K5790")</f>
        <v>84</v>
      </c>
      <c r="L273" s="3">
        <f ca="1">INDIRECT("sheet!L5790")</f>
        <v>6</v>
      </c>
      <c r="M273" s="3">
        <f ca="1">INDIRECT("sheet!M5790")</f>
        <v>2</v>
      </c>
      <c r="N273" s="3">
        <f ca="1">INDIRECT("sheet!N5790")</f>
        <v>4</v>
      </c>
    </row>
    <row r="275" spans="1:14" x14ac:dyDescent="0.15">
      <c r="A275" s="2" t="str">
        <f ca="1">INDIRECT("sheet!C5792")</f>
        <v xml:space="preserve"> 15 - 19</v>
      </c>
      <c r="B275" s="1">
        <f ca="1">INDIRECT("sheet!D5792")</f>
        <v>35</v>
      </c>
      <c r="C275" s="1">
        <f ca="1">INDIRECT("sheet!E5792")</f>
        <v>17</v>
      </c>
      <c r="D275" s="1">
        <f ca="1">INDIRECT("sheet!F5792")</f>
        <v>18</v>
      </c>
      <c r="F275" s="2" t="str">
        <f ca="1">INDIRECT("sheet!G5792")</f>
        <v xml:space="preserve"> 50 - 54</v>
      </c>
      <c r="G275" s="1">
        <f ca="1">INDIRECT("sheet!H5792")</f>
        <v>47</v>
      </c>
      <c r="H275" s="1">
        <f ca="1">INDIRECT("sheet!I5792")</f>
        <v>25</v>
      </c>
      <c r="I275" s="1">
        <f ca="1">INDIRECT("sheet!J5792")</f>
        <v>22</v>
      </c>
      <c r="K275" s="2" t="str">
        <f ca="1">INDIRECT("sheet!K5792")</f>
        <v xml:space="preserve"> 85 - 89</v>
      </c>
      <c r="L275" s="3">
        <f ca="1">INDIRECT("sheet!L5792")</f>
        <v>8</v>
      </c>
      <c r="M275" s="3">
        <f ca="1">INDIRECT("sheet!M5792")</f>
        <v>1</v>
      </c>
      <c r="N275" s="3">
        <f ca="1">INDIRECT("sheet!N5792")</f>
        <v>7</v>
      </c>
    </row>
    <row r="277" spans="1:14" x14ac:dyDescent="0.15">
      <c r="A277" s="2">
        <f ca="1">INDIRECT("sheet!C5794")</f>
        <v>15</v>
      </c>
      <c r="B277" s="1">
        <f ca="1">INDIRECT("sheet!D5794")</f>
        <v>6</v>
      </c>
      <c r="C277" s="1">
        <f ca="1">INDIRECT("sheet!E5794")</f>
        <v>2</v>
      </c>
      <c r="D277" s="1">
        <f ca="1">INDIRECT("sheet!F5794")</f>
        <v>4</v>
      </c>
      <c r="F277" s="2">
        <f ca="1">INDIRECT("sheet!G5794")</f>
        <v>50</v>
      </c>
      <c r="G277" s="1">
        <f ca="1">INDIRECT("sheet!H5794")</f>
        <v>14</v>
      </c>
      <c r="H277" s="1">
        <f ca="1">INDIRECT("sheet!I5794")</f>
        <v>9</v>
      </c>
      <c r="I277" s="1">
        <f ca="1">INDIRECT("sheet!J5794")</f>
        <v>5</v>
      </c>
      <c r="K277" s="2">
        <f ca="1">INDIRECT("sheet!K5794")</f>
        <v>85</v>
      </c>
      <c r="L277" s="3">
        <f ca="1">INDIRECT("sheet!L5794")</f>
        <v>1</v>
      </c>
      <c r="M277" s="3">
        <f ca="1">INDIRECT("sheet!M5794")</f>
        <v>0</v>
      </c>
      <c r="N277" s="3">
        <f ca="1">INDIRECT("sheet!N5794")</f>
        <v>1</v>
      </c>
    </row>
    <row r="278" spans="1:14" x14ac:dyDescent="0.15">
      <c r="A278" s="2">
        <f ca="1">INDIRECT("sheet!C5795")</f>
        <v>16</v>
      </c>
      <c r="B278" s="1">
        <f ca="1">INDIRECT("sheet!D5795")</f>
        <v>7</v>
      </c>
      <c r="C278" s="1">
        <f ca="1">INDIRECT("sheet!E5795")</f>
        <v>3</v>
      </c>
      <c r="D278" s="1">
        <f ca="1">INDIRECT("sheet!F5795")</f>
        <v>4</v>
      </c>
      <c r="F278" s="2">
        <f ca="1">INDIRECT("sheet!G5795")</f>
        <v>51</v>
      </c>
      <c r="G278" s="1">
        <f ca="1">INDIRECT("sheet!H5795")</f>
        <v>4</v>
      </c>
      <c r="H278" s="1">
        <f ca="1">INDIRECT("sheet!I5795")</f>
        <v>4</v>
      </c>
      <c r="I278" s="1">
        <f ca="1">INDIRECT("sheet!J5795")</f>
        <v>0</v>
      </c>
      <c r="K278" s="2">
        <f ca="1">INDIRECT("sheet!K5795")</f>
        <v>86</v>
      </c>
      <c r="L278" s="3">
        <f ca="1">INDIRECT("sheet!L5795")</f>
        <v>2</v>
      </c>
      <c r="M278" s="3">
        <f ca="1">INDIRECT("sheet!M5795")</f>
        <v>1</v>
      </c>
      <c r="N278" s="3">
        <f ca="1">INDIRECT("sheet!N5795")</f>
        <v>1</v>
      </c>
    </row>
    <row r="279" spans="1:14" x14ac:dyDescent="0.15">
      <c r="A279" s="2">
        <f ca="1">INDIRECT("sheet!C5796")</f>
        <v>17</v>
      </c>
      <c r="B279" s="1">
        <f ca="1">INDIRECT("sheet!D5796")</f>
        <v>2</v>
      </c>
      <c r="C279" s="1">
        <f ca="1">INDIRECT("sheet!E5796")</f>
        <v>2</v>
      </c>
      <c r="D279" s="1">
        <f ca="1">INDIRECT("sheet!F5796")</f>
        <v>0</v>
      </c>
      <c r="F279" s="2">
        <f ca="1">INDIRECT("sheet!G5796")</f>
        <v>52</v>
      </c>
      <c r="G279" s="1">
        <f ca="1">INDIRECT("sheet!H5796")</f>
        <v>13</v>
      </c>
      <c r="H279" s="1">
        <f ca="1">INDIRECT("sheet!I5796")</f>
        <v>5</v>
      </c>
      <c r="I279" s="1">
        <f ca="1">INDIRECT("sheet!J5796")</f>
        <v>8</v>
      </c>
      <c r="K279" s="2">
        <f ca="1">INDIRECT("sheet!K5796")</f>
        <v>87</v>
      </c>
      <c r="L279" s="3">
        <f ca="1">INDIRECT("sheet!L5796")</f>
        <v>0</v>
      </c>
      <c r="M279" s="3">
        <f ca="1">INDIRECT("sheet!M5796")</f>
        <v>0</v>
      </c>
      <c r="N279" s="3">
        <f ca="1">INDIRECT("sheet!N5796")</f>
        <v>0</v>
      </c>
    </row>
    <row r="280" spans="1:14" x14ac:dyDescent="0.15">
      <c r="A280" s="2">
        <f ca="1">INDIRECT("sheet!C5797")</f>
        <v>18</v>
      </c>
      <c r="B280" s="1">
        <f ca="1">INDIRECT("sheet!D5797")</f>
        <v>12</v>
      </c>
      <c r="C280" s="1">
        <f ca="1">INDIRECT("sheet!E5797")</f>
        <v>5</v>
      </c>
      <c r="D280" s="1">
        <f ca="1">INDIRECT("sheet!F5797")</f>
        <v>7</v>
      </c>
      <c r="F280" s="2">
        <f ca="1">INDIRECT("sheet!G5797")</f>
        <v>53</v>
      </c>
      <c r="G280" s="1">
        <f ca="1">INDIRECT("sheet!H5797")</f>
        <v>6</v>
      </c>
      <c r="H280" s="1">
        <f ca="1">INDIRECT("sheet!I5797")</f>
        <v>0</v>
      </c>
      <c r="I280" s="1">
        <f ca="1">INDIRECT("sheet!J5797")</f>
        <v>6</v>
      </c>
      <c r="K280" s="2">
        <f ca="1">INDIRECT("sheet!K5797")</f>
        <v>88</v>
      </c>
      <c r="L280" s="3">
        <f ca="1">INDIRECT("sheet!L5797")</f>
        <v>5</v>
      </c>
      <c r="M280" s="3">
        <f ca="1">INDIRECT("sheet!M5797")</f>
        <v>0</v>
      </c>
      <c r="N280" s="3">
        <f ca="1">INDIRECT("sheet!N5797")</f>
        <v>5</v>
      </c>
    </row>
    <row r="281" spans="1:14" x14ac:dyDescent="0.15">
      <c r="A281" s="2">
        <f ca="1">INDIRECT("sheet!C5798")</f>
        <v>19</v>
      </c>
      <c r="B281" s="1">
        <f ca="1">INDIRECT("sheet!D5798")</f>
        <v>8</v>
      </c>
      <c r="C281" s="1">
        <f ca="1">INDIRECT("sheet!E5798")</f>
        <v>5</v>
      </c>
      <c r="D281" s="1">
        <f ca="1">INDIRECT("sheet!F5798")</f>
        <v>3</v>
      </c>
      <c r="F281" s="2">
        <f ca="1">INDIRECT("sheet!G5798")</f>
        <v>54</v>
      </c>
      <c r="G281" s="1">
        <f ca="1">INDIRECT("sheet!H5798")</f>
        <v>10</v>
      </c>
      <c r="H281" s="1">
        <f ca="1">INDIRECT("sheet!I5798")</f>
        <v>7</v>
      </c>
      <c r="I281" s="1">
        <f ca="1">INDIRECT("sheet!J5798")</f>
        <v>3</v>
      </c>
      <c r="K281" s="2">
        <f ca="1">INDIRECT("sheet!K5798")</f>
        <v>89</v>
      </c>
      <c r="L281" s="3">
        <f ca="1">INDIRECT("sheet!L5798")</f>
        <v>0</v>
      </c>
      <c r="M281" s="3">
        <f ca="1">INDIRECT("sheet!M5798")</f>
        <v>0</v>
      </c>
      <c r="N281" s="3">
        <f ca="1">INDIRECT("sheet!N5798")</f>
        <v>0</v>
      </c>
    </row>
    <row r="283" spans="1:14" x14ac:dyDescent="0.15">
      <c r="A283" s="2" t="str">
        <f ca="1">INDIRECT("sheet!C5800")</f>
        <v xml:space="preserve"> 20 - 24</v>
      </c>
      <c r="B283" s="1">
        <f ca="1">INDIRECT("sheet!D5800")</f>
        <v>27</v>
      </c>
      <c r="C283" s="1">
        <f ca="1">INDIRECT("sheet!E5800")</f>
        <v>15</v>
      </c>
      <c r="D283" s="1">
        <f ca="1">INDIRECT("sheet!F5800")</f>
        <v>12</v>
      </c>
      <c r="F283" s="2" t="str">
        <f ca="1">INDIRECT("sheet!G5800")</f>
        <v xml:space="preserve"> 55 - 59</v>
      </c>
      <c r="G283" s="1">
        <f ca="1">INDIRECT("sheet!H5800")</f>
        <v>44</v>
      </c>
      <c r="H283" s="1">
        <f ca="1">INDIRECT("sheet!I5800")</f>
        <v>21</v>
      </c>
      <c r="I283" s="1">
        <f ca="1">INDIRECT("sheet!J5800")</f>
        <v>23</v>
      </c>
      <c r="K283" s="2" t="str">
        <f ca="1">INDIRECT("sheet!K5800")</f>
        <v xml:space="preserve"> 90 - 94</v>
      </c>
      <c r="L283" s="3">
        <f ca="1">INDIRECT("sheet!L5800")</f>
        <v>8</v>
      </c>
      <c r="M283" s="3">
        <f ca="1">INDIRECT("sheet!M5800")</f>
        <v>3</v>
      </c>
      <c r="N283" s="3">
        <f ca="1">INDIRECT("sheet!N5800")</f>
        <v>5</v>
      </c>
    </row>
    <row r="285" spans="1:14" x14ac:dyDescent="0.15">
      <c r="A285" s="2">
        <f ca="1">INDIRECT("sheet!C5802")</f>
        <v>20</v>
      </c>
      <c r="B285" s="1">
        <f ca="1">INDIRECT("sheet!D5802")</f>
        <v>6</v>
      </c>
      <c r="C285" s="1">
        <f ca="1">INDIRECT("sheet!E5802")</f>
        <v>3</v>
      </c>
      <c r="D285" s="1">
        <f ca="1">INDIRECT("sheet!F5802")</f>
        <v>3</v>
      </c>
      <c r="F285" s="2">
        <f ca="1">INDIRECT("sheet!G5802")</f>
        <v>55</v>
      </c>
      <c r="G285" s="1">
        <f ca="1">INDIRECT("sheet!H5802")</f>
        <v>8</v>
      </c>
      <c r="H285" s="1">
        <f ca="1">INDIRECT("sheet!I5802")</f>
        <v>4</v>
      </c>
      <c r="I285" s="1">
        <f ca="1">INDIRECT("sheet!J5802")</f>
        <v>4</v>
      </c>
      <c r="K285" s="2">
        <f ca="1">INDIRECT("sheet!K5802")</f>
        <v>90</v>
      </c>
      <c r="L285" s="3">
        <f ca="1">INDIRECT("sheet!L5802")</f>
        <v>1</v>
      </c>
      <c r="M285" s="3">
        <f ca="1">INDIRECT("sheet!M5802")</f>
        <v>0</v>
      </c>
      <c r="N285" s="3">
        <f ca="1">INDIRECT("sheet!N5802")</f>
        <v>1</v>
      </c>
    </row>
    <row r="286" spans="1:14" x14ac:dyDescent="0.15">
      <c r="A286" s="2">
        <f ca="1">INDIRECT("sheet!C5803")</f>
        <v>21</v>
      </c>
      <c r="B286" s="1">
        <f ca="1">INDIRECT("sheet!D5803")</f>
        <v>8</v>
      </c>
      <c r="C286" s="1">
        <f ca="1">INDIRECT("sheet!E5803")</f>
        <v>7</v>
      </c>
      <c r="D286" s="1">
        <f ca="1">INDIRECT("sheet!F5803")</f>
        <v>1</v>
      </c>
      <c r="F286" s="2">
        <f ca="1">INDIRECT("sheet!G5803")</f>
        <v>56</v>
      </c>
      <c r="G286" s="1">
        <f ca="1">INDIRECT("sheet!H5803")</f>
        <v>9</v>
      </c>
      <c r="H286" s="1">
        <f ca="1">INDIRECT("sheet!I5803")</f>
        <v>3</v>
      </c>
      <c r="I286" s="1">
        <f ca="1">INDIRECT("sheet!J5803")</f>
        <v>6</v>
      </c>
      <c r="K286" s="2">
        <f ca="1">INDIRECT("sheet!K5803")</f>
        <v>91</v>
      </c>
      <c r="L286" s="3">
        <f ca="1">INDIRECT("sheet!L5803")</f>
        <v>4</v>
      </c>
      <c r="M286" s="3">
        <f ca="1">INDIRECT("sheet!M5803")</f>
        <v>1</v>
      </c>
      <c r="N286" s="3">
        <f ca="1">INDIRECT("sheet!N5803")</f>
        <v>3</v>
      </c>
    </row>
    <row r="287" spans="1:14" x14ac:dyDescent="0.15">
      <c r="A287" s="2">
        <f ca="1">INDIRECT("sheet!C5804")</f>
        <v>22</v>
      </c>
      <c r="B287" s="1">
        <f ca="1">INDIRECT("sheet!D5804")</f>
        <v>5</v>
      </c>
      <c r="C287" s="1">
        <f ca="1">INDIRECT("sheet!E5804")</f>
        <v>2</v>
      </c>
      <c r="D287" s="1">
        <f ca="1">INDIRECT("sheet!F5804")</f>
        <v>3</v>
      </c>
      <c r="F287" s="2">
        <f ca="1">INDIRECT("sheet!G5804")</f>
        <v>57</v>
      </c>
      <c r="G287" s="1">
        <f ca="1">INDIRECT("sheet!H5804")</f>
        <v>14</v>
      </c>
      <c r="H287" s="1">
        <f ca="1">INDIRECT("sheet!I5804")</f>
        <v>9</v>
      </c>
      <c r="I287" s="1">
        <f ca="1">INDIRECT("sheet!J5804")</f>
        <v>5</v>
      </c>
      <c r="K287" s="2">
        <f ca="1">INDIRECT("sheet!K5804")</f>
        <v>92</v>
      </c>
      <c r="L287" s="3">
        <f ca="1">INDIRECT("sheet!L5804")</f>
        <v>1</v>
      </c>
      <c r="M287" s="3">
        <f ca="1">INDIRECT("sheet!M5804")</f>
        <v>1</v>
      </c>
      <c r="N287" s="3">
        <f ca="1">INDIRECT("sheet!N5804")</f>
        <v>0</v>
      </c>
    </row>
    <row r="288" spans="1:14" x14ac:dyDescent="0.15">
      <c r="A288" s="2">
        <f ca="1">INDIRECT("sheet!C5805")</f>
        <v>23</v>
      </c>
      <c r="B288" s="1">
        <f ca="1">INDIRECT("sheet!D5805")</f>
        <v>3</v>
      </c>
      <c r="C288" s="1">
        <f ca="1">INDIRECT("sheet!E5805")</f>
        <v>3</v>
      </c>
      <c r="D288" s="1">
        <f ca="1">INDIRECT("sheet!F5805")</f>
        <v>0</v>
      </c>
      <c r="F288" s="2">
        <f ca="1">INDIRECT("sheet!G5805")</f>
        <v>58</v>
      </c>
      <c r="G288" s="1">
        <f ca="1">INDIRECT("sheet!H5805")</f>
        <v>5</v>
      </c>
      <c r="H288" s="1">
        <f ca="1">INDIRECT("sheet!I5805")</f>
        <v>3</v>
      </c>
      <c r="I288" s="1">
        <f ca="1">INDIRECT("sheet!J5805")</f>
        <v>2</v>
      </c>
      <c r="K288" s="2">
        <f ca="1">INDIRECT("sheet!K5805")</f>
        <v>93</v>
      </c>
      <c r="L288" s="3">
        <f ca="1">INDIRECT("sheet!L5805")</f>
        <v>0</v>
      </c>
      <c r="M288" s="3">
        <f ca="1">INDIRECT("sheet!M5805")</f>
        <v>0</v>
      </c>
      <c r="N288" s="3">
        <f ca="1">INDIRECT("sheet!N5805")</f>
        <v>0</v>
      </c>
    </row>
    <row r="289" spans="1:14" x14ac:dyDescent="0.15">
      <c r="A289" s="2">
        <f ca="1">INDIRECT("sheet!C5806")</f>
        <v>24</v>
      </c>
      <c r="B289" s="1">
        <f ca="1">INDIRECT("sheet!D5806")</f>
        <v>5</v>
      </c>
      <c r="C289" s="1">
        <f ca="1">INDIRECT("sheet!E5806")</f>
        <v>0</v>
      </c>
      <c r="D289" s="1">
        <f ca="1">INDIRECT("sheet!F5806")</f>
        <v>5</v>
      </c>
      <c r="F289" s="2">
        <f ca="1">INDIRECT("sheet!G5806")</f>
        <v>59</v>
      </c>
      <c r="G289" s="1">
        <f ca="1">INDIRECT("sheet!H5806")</f>
        <v>8</v>
      </c>
      <c r="H289" s="1">
        <f ca="1">INDIRECT("sheet!I5806")</f>
        <v>2</v>
      </c>
      <c r="I289" s="1">
        <f ca="1">INDIRECT("sheet!J5806")</f>
        <v>6</v>
      </c>
      <c r="K289" s="2">
        <f ca="1">INDIRECT("sheet!K5806")</f>
        <v>94</v>
      </c>
      <c r="L289" s="3">
        <f ca="1">INDIRECT("sheet!L5806")</f>
        <v>2</v>
      </c>
      <c r="M289" s="3">
        <f ca="1">INDIRECT("sheet!M5806")</f>
        <v>1</v>
      </c>
      <c r="N289" s="3">
        <f ca="1">INDIRECT("sheet!N5806")</f>
        <v>1</v>
      </c>
    </row>
    <row r="291" spans="1:14" x14ac:dyDescent="0.15">
      <c r="A291" s="2" t="str">
        <f ca="1">INDIRECT("sheet!C5808")</f>
        <v xml:space="preserve"> 25 - 29</v>
      </c>
      <c r="B291" s="1">
        <f ca="1">INDIRECT("sheet!D5808")</f>
        <v>24</v>
      </c>
      <c r="C291" s="1">
        <f ca="1">INDIRECT("sheet!E5808")</f>
        <v>15</v>
      </c>
      <c r="D291" s="1">
        <f ca="1">INDIRECT("sheet!F5808")</f>
        <v>9</v>
      </c>
      <c r="F291" s="2" t="str">
        <f ca="1">INDIRECT("sheet!G5808")</f>
        <v xml:space="preserve"> 60 - 64</v>
      </c>
      <c r="G291" s="1">
        <f ca="1">INDIRECT("sheet!H5808")</f>
        <v>28</v>
      </c>
      <c r="H291" s="1">
        <f ca="1">INDIRECT("sheet!I5808")</f>
        <v>15</v>
      </c>
      <c r="I291" s="1">
        <f ca="1">INDIRECT("sheet!J5808")</f>
        <v>13</v>
      </c>
      <c r="K291" s="2" t="str">
        <f ca="1">INDIRECT("sheet!K5808")</f>
        <v xml:space="preserve"> 95 - 99</v>
      </c>
      <c r="L291" s="3">
        <f ca="1">INDIRECT("sheet!L5808")</f>
        <v>1</v>
      </c>
      <c r="M291" s="3">
        <f ca="1">INDIRECT("sheet!M5808")</f>
        <v>0</v>
      </c>
      <c r="N291" s="3">
        <f ca="1">INDIRECT("sheet!N5808")</f>
        <v>1</v>
      </c>
    </row>
    <row r="293" spans="1:14" x14ac:dyDescent="0.15">
      <c r="A293" s="2">
        <f ca="1">INDIRECT("sheet!C5810")</f>
        <v>25</v>
      </c>
      <c r="B293" s="1">
        <f ca="1">INDIRECT("sheet!D5810")</f>
        <v>8</v>
      </c>
      <c r="C293" s="1">
        <f ca="1">INDIRECT("sheet!E5810")</f>
        <v>4</v>
      </c>
      <c r="D293" s="1">
        <f ca="1">INDIRECT("sheet!F5810")</f>
        <v>4</v>
      </c>
      <c r="F293" s="2">
        <f ca="1">INDIRECT("sheet!G5810")</f>
        <v>60</v>
      </c>
      <c r="G293" s="1">
        <f ca="1">INDIRECT("sheet!H5810")</f>
        <v>5</v>
      </c>
      <c r="H293" s="1">
        <f ca="1">INDIRECT("sheet!I5810")</f>
        <v>3</v>
      </c>
      <c r="I293" s="1">
        <f ca="1">INDIRECT("sheet!J5810")</f>
        <v>2</v>
      </c>
      <c r="K293" s="2">
        <f ca="1">INDIRECT("sheet!K5810")</f>
        <v>95</v>
      </c>
      <c r="L293" s="3">
        <f ca="1">INDIRECT("sheet!L5810")</f>
        <v>0</v>
      </c>
      <c r="M293" s="3">
        <f ca="1">INDIRECT("sheet!M5810")</f>
        <v>0</v>
      </c>
      <c r="N293" s="3">
        <f ca="1">INDIRECT("sheet!N5810")</f>
        <v>0</v>
      </c>
    </row>
    <row r="294" spans="1:14" x14ac:dyDescent="0.15">
      <c r="A294" s="2">
        <f ca="1">INDIRECT("sheet!C5811")</f>
        <v>26</v>
      </c>
      <c r="B294" s="1">
        <f ca="1">INDIRECT("sheet!D5811")</f>
        <v>4</v>
      </c>
      <c r="C294" s="1">
        <f ca="1">INDIRECT("sheet!E5811")</f>
        <v>3</v>
      </c>
      <c r="D294" s="1">
        <f ca="1">INDIRECT("sheet!F5811")</f>
        <v>1</v>
      </c>
      <c r="F294" s="2">
        <f ca="1">INDIRECT("sheet!G5811")</f>
        <v>61</v>
      </c>
      <c r="G294" s="1">
        <f ca="1">INDIRECT("sheet!H5811")</f>
        <v>2</v>
      </c>
      <c r="H294" s="1">
        <f ca="1">INDIRECT("sheet!I5811")</f>
        <v>2</v>
      </c>
      <c r="I294" s="1">
        <f ca="1">INDIRECT("sheet!J5811")</f>
        <v>0</v>
      </c>
      <c r="K294" s="2">
        <f ca="1">INDIRECT("sheet!K5811")</f>
        <v>96</v>
      </c>
      <c r="L294" s="3">
        <f ca="1">INDIRECT("sheet!L5811")</f>
        <v>1</v>
      </c>
      <c r="M294" s="3">
        <f ca="1">INDIRECT("sheet!M5811")</f>
        <v>0</v>
      </c>
      <c r="N294" s="3">
        <f ca="1">INDIRECT("sheet!N5811")</f>
        <v>1</v>
      </c>
    </row>
    <row r="295" spans="1:14" x14ac:dyDescent="0.15">
      <c r="A295" s="2">
        <f ca="1">INDIRECT("sheet!C5812")</f>
        <v>27</v>
      </c>
      <c r="B295" s="1">
        <f ca="1">INDIRECT("sheet!D5812")</f>
        <v>5</v>
      </c>
      <c r="C295" s="1">
        <f ca="1">INDIRECT("sheet!E5812")</f>
        <v>3</v>
      </c>
      <c r="D295" s="1">
        <f ca="1">INDIRECT("sheet!F5812")</f>
        <v>2</v>
      </c>
      <c r="F295" s="2">
        <f ca="1">INDIRECT("sheet!G5812")</f>
        <v>62</v>
      </c>
      <c r="G295" s="1">
        <f ca="1">INDIRECT("sheet!H5812")</f>
        <v>6</v>
      </c>
      <c r="H295" s="1">
        <f ca="1">INDIRECT("sheet!I5812")</f>
        <v>3</v>
      </c>
      <c r="I295" s="1">
        <f ca="1">INDIRECT("sheet!J5812")</f>
        <v>3</v>
      </c>
      <c r="K295" s="2">
        <f ca="1">INDIRECT("sheet!K5812")</f>
        <v>97</v>
      </c>
      <c r="L295" s="3">
        <f ca="1">INDIRECT("sheet!L5812")</f>
        <v>0</v>
      </c>
      <c r="M295" s="3">
        <f ca="1">INDIRECT("sheet!M5812")</f>
        <v>0</v>
      </c>
      <c r="N295" s="3">
        <f ca="1">INDIRECT("sheet!N5812")</f>
        <v>0</v>
      </c>
    </row>
    <row r="296" spans="1:14" x14ac:dyDescent="0.15">
      <c r="A296" s="2">
        <f ca="1">INDIRECT("sheet!C5813")</f>
        <v>28</v>
      </c>
      <c r="B296" s="1">
        <f ca="1">INDIRECT("sheet!D5813")</f>
        <v>4</v>
      </c>
      <c r="C296" s="1">
        <f ca="1">INDIRECT("sheet!E5813")</f>
        <v>3</v>
      </c>
      <c r="D296" s="1">
        <f ca="1">INDIRECT("sheet!F5813")</f>
        <v>1</v>
      </c>
      <c r="F296" s="2">
        <f ca="1">INDIRECT("sheet!G5813")</f>
        <v>63</v>
      </c>
      <c r="G296" s="1">
        <f ca="1">INDIRECT("sheet!H5813")</f>
        <v>8</v>
      </c>
      <c r="H296" s="1">
        <f ca="1">INDIRECT("sheet!I5813")</f>
        <v>5</v>
      </c>
      <c r="I296" s="1">
        <f ca="1">INDIRECT("sheet!J5813")</f>
        <v>3</v>
      </c>
      <c r="K296" s="2">
        <f ca="1">INDIRECT("sheet!K5813")</f>
        <v>98</v>
      </c>
      <c r="L296" s="3">
        <f ca="1">INDIRECT("sheet!L5813")</f>
        <v>0</v>
      </c>
      <c r="M296" s="3">
        <f ca="1">INDIRECT("sheet!M5813")</f>
        <v>0</v>
      </c>
      <c r="N296" s="3">
        <f ca="1">INDIRECT("sheet!N5813")</f>
        <v>0</v>
      </c>
    </row>
    <row r="297" spans="1:14" x14ac:dyDescent="0.15">
      <c r="A297" s="2">
        <f ca="1">INDIRECT("sheet!C5814")</f>
        <v>29</v>
      </c>
      <c r="B297" s="1">
        <f ca="1">INDIRECT("sheet!D5814")</f>
        <v>3</v>
      </c>
      <c r="C297" s="1">
        <f ca="1">INDIRECT("sheet!E5814")</f>
        <v>2</v>
      </c>
      <c r="D297" s="1">
        <f ca="1">INDIRECT("sheet!F5814")</f>
        <v>1</v>
      </c>
      <c r="F297" s="2">
        <f ca="1">INDIRECT("sheet!G5814")</f>
        <v>64</v>
      </c>
      <c r="G297" s="1">
        <f ca="1">INDIRECT("sheet!H5814")</f>
        <v>7</v>
      </c>
      <c r="H297" s="1">
        <f ca="1">INDIRECT("sheet!I5814")</f>
        <v>2</v>
      </c>
      <c r="I297" s="1">
        <f ca="1">INDIRECT("sheet!J5814")</f>
        <v>5</v>
      </c>
      <c r="K297" s="2">
        <f ca="1">INDIRECT("sheet!K5814")</f>
        <v>99</v>
      </c>
      <c r="L297" s="3">
        <f ca="1">INDIRECT("sheet!L5814")</f>
        <v>0</v>
      </c>
      <c r="M297" s="3">
        <f ca="1">INDIRECT("sheet!M5814")</f>
        <v>0</v>
      </c>
      <c r="N297" s="3">
        <f ca="1">INDIRECT("sheet!N5814")</f>
        <v>0</v>
      </c>
    </row>
    <row r="299" spans="1:14" x14ac:dyDescent="0.15">
      <c r="A299" s="2" t="str">
        <f ca="1">INDIRECT("sheet!C5816")</f>
        <v xml:space="preserve"> 30 - 34</v>
      </c>
      <c r="B299" s="1">
        <f ca="1">INDIRECT("sheet!D5816")</f>
        <v>13</v>
      </c>
      <c r="C299" s="1">
        <f ca="1">INDIRECT("sheet!E5816")</f>
        <v>7</v>
      </c>
      <c r="D299" s="1">
        <f ca="1">INDIRECT("sheet!F5816")</f>
        <v>6</v>
      </c>
      <c r="F299" s="2" t="str">
        <f ca="1">INDIRECT("sheet!G5816")</f>
        <v xml:space="preserve"> 65 - 69</v>
      </c>
      <c r="G299" s="1">
        <f ca="1">INDIRECT("sheet!H5816")</f>
        <v>37</v>
      </c>
      <c r="H299" s="1">
        <f ca="1">INDIRECT("sheet!I5816")</f>
        <v>19</v>
      </c>
      <c r="I299" s="1">
        <f ca="1">INDIRECT("sheet!J5816")</f>
        <v>18</v>
      </c>
      <c r="K299" s="2" t="str">
        <f ca="1">INDIRECT("sheet!K5816")</f>
        <v xml:space="preserve">100 -  </v>
      </c>
      <c r="L299" s="3">
        <f ca="1">INDIRECT("sheet!L5816")</f>
        <v>0</v>
      </c>
      <c r="M299" s="3">
        <f ca="1">INDIRECT("sheet!M5816")</f>
        <v>0</v>
      </c>
      <c r="N299" s="3">
        <f ca="1">INDIRECT("sheet!N5816")</f>
        <v>0</v>
      </c>
    </row>
    <row r="301" spans="1:14" x14ac:dyDescent="0.15">
      <c r="A301" s="2">
        <f ca="1">INDIRECT("sheet!C5818")</f>
        <v>30</v>
      </c>
      <c r="B301" s="1">
        <f ca="1">INDIRECT("sheet!D5818")</f>
        <v>2</v>
      </c>
      <c r="C301" s="1">
        <f ca="1">INDIRECT("sheet!E5818")</f>
        <v>1</v>
      </c>
      <c r="D301" s="1">
        <f ca="1">INDIRECT("sheet!F5818")</f>
        <v>1</v>
      </c>
      <c r="F301" s="2">
        <f ca="1">INDIRECT("sheet!G5818")</f>
        <v>65</v>
      </c>
      <c r="G301" s="1">
        <f ca="1">INDIRECT("sheet!H5818")</f>
        <v>5</v>
      </c>
      <c r="H301" s="1">
        <f ca="1">INDIRECT("sheet!I5818")</f>
        <v>1</v>
      </c>
      <c r="I301" s="1">
        <f ca="1">INDIRECT("sheet!J5818")</f>
        <v>4</v>
      </c>
      <c r="K301" s="2">
        <f ca="1">INDIRECT("sheet!K5818")</f>
        <v>0</v>
      </c>
      <c r="L301" s="3">
        <f ca="1">INDIRECT("sheet!L5818")</f>
        <v>0</v>
      </c>
      <c r="M301" s="3">
        <f ca="1">INDIRECT("sheet!M5818")</f>
        <v>0</v>
      </c>
      <c r="N301" s="3">
        <f ca="1">INDIRECT("sheet!N5818")</f>
        <v>0</v>
      </c>
    </row>
    <row r="302" spans="1:14" x14ac:dyDescent="0.15">
      <c r="A302" s="2">
        <f ca="1">INDIRECT("sheet!C5819")</f>
        <v>31</v>
      </c>
      <c r="B302" s="1">
        <f ca="1">INDIRECT("sheet!D5819")</f>
        <v>1</v>
      </c>
      <c r="C302" s="1">
        <f ca="1">INDIRECT("sheet!E5819")</f>
        <v>1</v>
      </c>
      <c r="D302" s="1">
        <f ca="1">INDIRECT("sheet!F5819")</f>
        <v>0</v>
      </c>
      <c r="F302" s="2">
        <f ca="1">INDIRECT("sheet!G5819")</f>
        <v>66</v>
      </c>
      <c r="G302" s="1">
        <f ca="1">INDIRECT("sheet!H5819")</f>
        <v>3</v>
      </c>
      <c r="H302" s="1">
        <f ca="1">INDIRECT("sheet!I5819")</f>
        <v>2</v>
      </c>
      <c r="I302" s="1">
        <f ca="1">INDIRECT("sheet!J5819")</f>
        <v>1</v>
      </c>
      <c r="K302" s="2">
        <f ca="1">INDIRECT("sheet!K5819")</f>
        <v>0</v>
      </c>
    </row>
    <row r="303" spans="1:14" x14ac:dyDescent="0.15">
      <c r="A303" s="2">
        <f ca="1">INDIRECT("sheet!C5820")</f>
        <v>32</v>
      </c>
      <c r="B303" s="1">
        <f ca="1">INDIRECT("sheet!D5820")</f>
        <v>5</v>
      </c>
      <c r="C303" s="1">
        <f ca="1">INDIRECT("sheet!E5820")</f>
        <v>2</v>
      </c>
      <c r="D303" s="1">
        <f ca="1">INDIRECT("sheet!F5820")</f>
        <v>3</v>
      </c>
      <c r="F303" s="2">
        <f ca="1">INDIRECT("sheet!G5820")</f>
        <v>67</v>
      </c>
      <c r="G303" s="1">
        <f ca="1">INDIRECT("sheet!H5820")</f>
        <v>11</v>
      </c>
      <c r="H303" s="1">
        <f ca="1">INDIRECT("sheet!I5820")</f>
        <v>8</v>
      </c>
      <c r="I303" s="1">
        <f ca="1">INDIRECT("sheet!J5820")</f>
        <v>3</v>
      </c>
      <c r="K303" s="2" t="str">
        <f ca="1">INDIRECT("sheet!K5820")</f>
        <v>( 0 - 14)</v>
      </c>
      <c r="L303" s="3">
        <f ca="1">INDIRECT("sheet!L5820")</f>
        <v>56</v>
      </c>
      <c r="M303" s="3">
        <f ca="1">INDIRECT("sheet!M5820")</f>
        <v>31</v>
      </c>
      <c r="N303" s="3">
        <f ca="1">INDIRECT("sheet!N5820")</f>
        <v>25</v>
      </c>
    </row>
    <row r="304" spans="1:14" x14ac:dyDescent="0.15">
      <c r="A304" s="2">
        <f ca="1">INDIRECT("sheet!C5821")</f>
        <v>33</v>
      </c>
      <c r="B304" s="1">
        <f ca="1">INDIRECT("sheet!D5821")</f>
        <v>4</v>
      </c>
      <c r="C304" s="1">
        <f ca="1">INDIRECT("sheet!E5821")</f>
        <v>2</v>
      </c>
      <c r="D304" s="1">
        <f ca="1">INDIRECT("sheet!F5821")</f>
        <v>2</v>
      </c>
      <c r="F304" s="2">
        <f ca="1">INDIRECT("sheet!G5821")</f>
        <v>68</v>
      </c>
      <c r="G304" s="1">
        <f ca="1">INDIRECT("sheet!H5821")</f>
        <v>3</v>
      </c>
      <c r="H304" s="1">
        <f ca="1">INDIRECT("sheet!I5821")</f>
        <v>0</v>
      </c>
      <c r="I304" s="1">
        <f ca="1">INDIRECT("sheet!J5821")</f>
        <v>3</v>
      </c>
      <c r="K304" s="2" t="str">
        <f ca="1">INDIRECT("sheet!K5821")</f>
        <v>(15 - 64)</v>
      </c>
      <c r="L304" s="3">
        <f ca="1">INDIRECT("sheet!L5821")</f>
        <v>324</v>
      </c>
      <c r="M304" s="3">
        <f ca="1">INDIRECT("sheet!M5821")</f>
        <v>179</v>
      </c>
      <c r="N304" s="3">
        <f ca="1">INDIRECT("sheet!N5821")</f>
        <v>145</v>
      </c>
    </row>
    <row r="305" spans="1:14" x14ac:dyDescent="0.15">
      <c r="A305" s="2">
        <f ca="1">INDIRECT("sheet!C5822")</f>
        <v>34</v>
      </c>
      <c r="B305" s="1">
        <f ca="1">INDIRECT("sheet!D5822")</f>
        <v>1</v>
      </c>
      <c r="C305" s="1">
        <f ca="1">INDIRECT("sheet!E5822")</f>
        <v>1</v>
      </c>
      <c r="D305" s="1">
        <f ca="1">INDIRECT("sheet!F5822")</f>
        <v>0</v>
      </c>
      <c r="F305" s="2">
        <f ca="1">INDIRECT("sheet!G5822")</f>
        <v>69</v>
      </c>
      <c r="G305" s="1">
        <f ca="1">INDIRECT("sheet!H5822")</f>
        <v>15</v>
      </c>
      <c r="H305" s="1">
        <f ca="1">INDIRECT("sheet!I5822")</f>
        <v>8</v>
      </c>
      <c r="I305" s="1">
        <f ca="1">INDIRECT("sheet!J5822")</f>
        <v>7</v>
      </c>
      <c r="K305" s="2" t="str">
        <f ca="1">INDIRECT("sheet!K5822")</f>
        <v>(65 -   )</v>
      </c>
      <c r="L305" s="3">
        <f ca="1">INDIRECT("sheet!L5822")</f>
        <v>207</v>
      </c>
      <c r="M305" s="3">
        <f ca="1">INDIRECT("sheet!M5822")</f>
        <v>93</v>
      </c>
      <c r="N305" s="3">
        <f ca="1">INDIRECT("sheet!N5822")</f>
        <v>114</v>
      </c>
    </row>
    <row r="306" spans="1:14" x14ac:dyDescent="0.15">
      <c r="A306" s="2" t="s">
        <v>7</v>
      </c>
      <c r="B306" s="1" t="str">
        <f ca="1">INDIRECT("sheet!B5824")</f>
        <v>藤久良町３区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INDIRECT("sheet!C5826")</f>
        <v>総　　数</v>
      </c>
      <c r="B310" s="1">
        <f ca="1">INDIRECT("sheet!D5826")</f>
        <v>518</v>
      </c>
      <c r="C310" s="1">
        <f ca="1">INDIRECT("sheet!E5826")</f>
        <v>275</v>
      </c>
      <c r="D310" s="1">
        <f ca="1">INDIRECT("sheet!F5826")</f>
        <v>243</v>
      </c>
    </row>
    <row r="312" spans="1:14" x14ac:dyDescent="0.15">
      <c r="A312" s="2" t="str">
        <f ca="1">INDIRECT("sheet!C5828")</f>
        <v xml:space="preserve">  0 -  4</v>
      </c>
      <c r="B312" s="1">
        <f ca="1">INDIRECT("sheet!D5828")</f>
        <v>9</v>
      </c>
      <c r="C312" s="1">
        <f ca="1">INDIRECT("sheet!E5828")</f>
        <v>5</v>
      </c>
      <c r="D312" s="1">
        <f ca="1">INDIRECT("sheet!F5828")</f>
        <v>4</v>
      </c>
      <c r="F312" s="2" t="str">
        <f ca="1">INDIRECT("sheet!G5828")</f>
        <v xml:space="preserve"> 35 - 39</v>
      </c>
      <c r="G312" s="1">
        <f ca="1">INDIRECT("sheet!H5828")</f>
        <v>26</v>
      </c>
      <c r="H312" s="1">
        <f ca="1">INDIRECT("sheet!I5828")</f>
        <v>14</v>
      </c>
      <c r="I312" s="1">
        <f ca="1">INDIRECT("sheet!J5828")</f>
        <v>12</v>
      </c>
      <c r="K312" s="2" t="str">
        <f ca="1">INDIRECT("sheet!K5828")</f>
        <v xml:space="preserve"> 70 - 74</v>
      </c>
      <c r="L312" s="3">
        <f ca="1">INDIRECT("sheet!L5828")</f>
        <v>46</v>
      </c>
      <c r="M312" s="3">
        <f ca="1">INDIRECT("sheet!M5828")</f>
        <v>22</v>
      </c>
      <c r="N312" s="3">
        <f ca="1">INDIRECT("sheet!N5828")</f>
        <v>24</v>
      </c>
    </row>
    <row r="314" spans="1:14" x14ac:dyDescent="0.15">
      <c r="A314" s="2">
        <f ca="1">INDIRECT("sheet!C5830")</f>
        <v>0</v>
      </c>
      <c r="B314" s="1">
        <f ca="1">INDIRECT("sheet!D5830")</f>
        <v>4</v>
      </c>
      <c r="C314" s="1">
        <f ca="1">INDIRECT("sheet!E5830")</f>
        <v>2</v>
      </c>
      <c r="D314" s="1">
        <f ca="1">INDIRECT("sheet!F5830")</f>
        <v>2</v>
      </c>
      <c r="F314" s="2">
        <f ca="1">INDIRECT("sheet!G5830")</f>
        <v>35</v>
      </c>
      <c r="G314" s="1">
        <f ca="1">INDIRECT("sheet!H5830")</f>
        <v>3</v>
      </c>
      <c r="H314" s="1">
        <f ca="1">INDIRECT("sheet!I5830")</f>
        <v>2</v>
      </c>
      <c r="I314" s="1">
        <f ca="1">INDIRECT("sheet!J5830")</f>
        <v>1</v>
      </c>
      <c r="K314" s="2">
        <f ca="1">INDIRECT("sheet!K5830")</f>
        <v>70</v>
      </c>
      <c r="L314" s="3">
        <f ca="1">INDIRECT("sheet!L5830")</f>
        <v>10</v>
      </c>
      <c r="M314" s="3">
        <f ca="1">INDIRECT("sheet!M5830")</f>
        <v>3</v>
      </c>
      <c r="N314" s="3">
        <f ca="1">INDIRECT("sheet!N5830")</f>
        <v>7</v>
      </c>
    </row>
    <row r="315" spans="1:14" x14ac:dyDescent="0.15">
      <c r="A315" s="2">
        <f ca="1">INDIRECT("sheet!C5831")</f>
        <v>1</v>
      </c>
      <c r="B315" s="1">
        <f ca="1">INDIRECT("sheet!D5831")</f>
        <v>1</v>
      </c>
      <c r="C315" s="1">
        <f ca="1">INDIRECT("sheet!E5831")</f>
        <v>1</v>
      </c>
      <c r="D315" s="1">
        <f ca="1">INDIRECT("sheet!F5831")</f>
        <v>0</v>
      </c>
      <c r="F315" s="2">
        <f ca="1">INDIRECT("sheet!G5831")</f>
        <v>36</v>
      </c>
      <c r="G315" s="1">
        <f ca="1">INDIRECT("sheet!H5831")</f>
        <v>5</v>
      </c>
      <c r="H315" s="1">
        <f ca="1">INDIRECT("sheet!I5831")</f>
        <v>3</v>
      </c>
      <c r="I315" s="1">
        <f ca="1">INDIRECT("sheet!J5831")</f>
        <v>2</v>
      </c>
      <c r="K315" s="2">
        <f ca="1">INDIRECT("sheet!K5831")</f>
        <v>71</v>
      </c>
      <c r="L315" s="3">
        <f ca="1">INDIRECT("sheet!L5831")</f>
        <v>9</v>
      </c>
      <c r="M315" s="3">
        <f ca="1">INDIRECT("sheet!M5831")</f>
        <v>3</v>
      </c>
      <c r="N315" s="3">
        <f ca="1">INDIRECT("sheet!N5831")</f>
        <v>6</v>
      </c>
    </row>
    <row r="316" spans="1:14" x14ac:dyDescent="0.15">
      <c r="A316" s="2">
        <f ca="1">INDIRECT("sheet!C5832")</f>
        <v>2</v>
      </c>
      <c r="B316" s="1">
        <f ca="1">INDIRECT("sheet!D5832")</f>
        <v>2</v>
      </c>
      <c r="C316" s="1">
        <f ca="1">INDIRECT("sheet!E5832")</f>
        <v>0</v>
      </c>
      <c r="D316" s="1">
        <f ca="1">INDIRECT("sheet!F5832")</f>
        <v>2</v>
      </c>
      <c r="F316" s="2">
        <f ca="1">INDIRECT("sheet!G5832")</f>
        <v>37</v>
      </c>
      <c r="G316" s="1">
        <f ca="1">INDIRECT("sheet!H5832")</f>
        <v>5</v>
      </c>
      <c r="H316" s="1">
        <f ca="1">INDIRECT("sheet!I5832")</f>
        <v>1</v>
      </c>
      <c r="I316" s="1">
        <f ca="1">INDIRECT("sheet!J5832")</f>
        <v>4</v>
      </c>
      <c r="K316" s="2">
        <f ca="1">INDIRECT("sheet!K5832")</f>
        <v>72</v>
      </c>
      <c r="L316" s="3">
        <f ca="1">INDIRECT("sheet!L5832")</f>
        <v>11</v>
      </c>
      <c r="M316" s="3">
        <f ca="1">INDIRECT("sheet!M5832")</f>
        <v>6</v>
      </c>
      <c r="N316" s="3">
        <f ca="1">INDIRECT("sheet!N5832")</f>
        <v>5</v>
      </c>
    </row>
    <row r="317" spans="1:14" x14ac:dyDescent="0.15">
      <c r="A317" s="2">
        <f ca="1">INDIRECT("sheet!C5833")</f>
        <v>3</v>
      </c>
      <c r="B317" s="1">
        <f ca="1">INDIRECT("sheet!D5833")</f>
        <v>1</v>
      </c>
      <c r="C317" s="1">
        <f ca="1">INDIRECT("sheet!E5833")</f>
        <v>1</v>
      </c>
      <c r="D317" s="1">
        <f ca="1">INDIRECT("sheet!F5833")</f>
        <v>0</v>
      </c>
      <c r="F317" s="2">
        <f ca="1">INDIRECT("sheet!G5833")</f>
        <v>38</v>
      </c>
      <c r="G317" s="1">
        <f ca="1">INDIRECT("sheet!H5833")</f>
        <v>6</v>
      </c>
      <c r="H317" s="1">
        <f ca="1">INDIRECT("sheet!I5833")</f>
        <v>3</v>
      </c>
      <c r="I317" s="1">
        <f ca="1">INDIRECT("sheet!J5833")</f>
        <v>3</v>
      </c>
      <c r="K317" s="2">
        <f ca="1">INDIRECT("sheet!K5833")</f>
        <v>73</v>
      </c>
      <c r="L317" s="3">
        <f ca="1">INDIRECT("sheet!L5833")</f>
        <v>6</v>
      </c>
      <c r="M317" s="3">
        <f ca="1">INDIRECT("sheet!M5833")</f>
        <v>4</v>
      </c>
      <c r="N317" s="3">
        <f ca="1">INDIRECT("sheet!N5833")</f>
        <v>2</v>
      </c>
    </row>
    <row r="318" spans="1:14" x14ac:dyDescent="0.15">
      <c r="A318" s="2">
        <f ca="1">INDIRECT("sheet!C5834")</f>
        <v>4</v>
      </c>
      <c r="B318" s="1">
        <f ca="1">INDIRECT("sheet!D5834")</f>
        <v>1</v>
      </c>
      <c r="C318" s="1">
        <f ca="1">INDIRECT("sheet!E5834")</f>
        <v>1</v>
      </c>
      <c r="D318" s="1">
        <f ca="1">INDIRECT("sheet!F5834")</f>
        <v>0</v>
      </c>
      <c r="F318" s="2">
        <f ca="1">INDIRECT("sheet!G5834")</f>
        <v>39</v>
      </c>
      <c r="G318" s="1">
        <f ca="1">INDIRECT("sheet!H5834")</f>
        <v>7</v>
      </c>
      <c r="H318" s="1">
        <f ca="1">INDIRECT("sheet!I5834")</f>
        <v>5</v>
      </c>
      <c r="I318" s="1">
        <f ca="1">INDIRECT("sheet!J5834")</f>
        <v>2</v>
      </c>
      <c r="K318" s="2">
        <f ca="1">INDIRECT("sheet!K5834")</f>
        <v>74</v>
      </c>
      <c r="L318" s="3">
        <f ca="1">INDIRECT("sheet!L5834")</f>
        <v>10</v>
      </c>
      <c r="M318" s="3">
        <f ca="1">INDIRECT("sheet!M5834")</f>
        <v>6</v>
      </c>
      <c r="N318" s="3">
        <f ca="1">INDIRECT("sheet!N5834")</f>
        <v>4</v>
      </c>
    </row>
    <row r="320" spans="1:14" x14ac:dyDescent="0.15">
      <c r="A320" s="2" t="str">
        <f ca="1">INDIRECT("sheet!C5836")</f>
        <v xml:space="preserve">  5 -  9</v>
      </c>
      <c r="B320" s="1">
        <f ca="1">INDIRECT("sheet!D5836")</f>
        <v>27</v>
      </c>
      <c r="C320" s="1">
        <f ca="1">INDIRECT("sheet!E5836")</f>
        <v>19</v>
      </c>
      <c r="D320" s="1">
        <f ca="1">INDIRECT("sheet!F5836")</f>
        <v>8</v>
      </c>
      <c r="F320" s="2" t="str">
        <f ca="1">INDIRECT("sheet!G5836")</f>
        <v xml:space="preserve"> 40 - 44</v>
      </c>
      <c r="G320" s="1">
        <f ca="1">INDIRECT("sheet!H5836")</f>
        <v>39</v>
      </c>
      <c r="H320" s="1">
        <f ca="1">INDIRECT("sheet!I5836")</f>
        <v>20</v>
      </c>
      <c r="I320" s="1">
        <f ca="1">INDIRECT("sheet!J5836")</f>
        <v>19</v>
      </c>
      <c r="K320" s="2" t="str">
        <f ca="1">INDIRECT("sheet!K5836")</f>
        <v xml:space="preserve"> 75 - 79</v>
      </c>
      <c r="L320" s="3">
        <f ca="1">INDIRECT("sheet!L5836")</f>
        <v>41</v>
      </c>
      <c r="M320" s="3">
        <f ca="1">INDIRECT("sheet!M5836")</f>
        <v>18</v>
      </c>
      <c r="N320" s="3">
        <f ca="1">INDIRECT("sheet!N5836")</f>
        <v>23</v>
      </c>
    </row>
    <row r="322" spans="1:14" x14ac:dyDescent="0.15">
      <c r="A322" s="2">
        <f ca="1">INDIRECT("sheet!C5838")</f>
        <v>5</v>
      </c>
      <c r="B322" s="1">
        <f ca="1">INDIRECT("sheet!D5838")</f>
        <v>9</v>
      </c>
      <c r="C322" s="1">
        <f ca="1">INDIRECT("sheet!E5838")</f>
        <v>6</v>
      </c>
      <c r="D322" s="1">
        <f ca="1">INDIRECT("sheet!F5838")</f>
        <v>3</v>
      </c>
      <c r="F322" s="2">
        <f ca="1">INDIRECT("sheet!G5838")</f>
        <v>40</v>
      </c>
      <c r="G322" s="1">
        <f ca="1">INDIRECT("sheet!H5838")</f>
        <v>7</v>
      </c>
      <c r="H322" s="1">
        <f ca="1">INDIRECT("sheet!I5838")</f>
        <v>6</v>
      </c>
      <c r="I322" s="1">
        <f ca="1">INDIRECT("sheet!J5838")</f>
        <v>1</v>
      </c>
      <c r="K322" s="2">
        <f ca="1">INDIRECT("sheet!K5838")</f>
        <v>75</v>
      </c>
      <c r="L322" s="3">
        <f ca="1">INDIRECT("sheet!L5838")</f>
        <v>6</v>
      </c>
      <c r="M322" s="3">
        <f ca="1">INDIRECT("sheet!M5838")</f>
        <v>4</v>
      </c>
      <c r="N322" s="3">
        <f ca="1">INDIRECT("sheet!N5838")</f>
        <v>2</v>
      </c>
    </row>
    <row r="323" spans="1:14" x14ac:dyDescent="0.15">
      <c r="A323" s="2">
        <f ca="1">INDIRECT("sheet!C5839")</f>
        <v>6</v>
      </c>
      <c r="B323" s="1">
        <f ca="1">INDIRECT("sheet!D5839")</f>
        <v>6</v>
      </c>
      <c r="C323" s="1">
        <f ca="1">INDIRECT("sheet!E5839")</f>
        <v>4</v>
      </c>
      <c r="D323" s="1">
        <f ca="1">INDIRECT("sheet!F5839")</f>
        <v>2</v>
      </c>
      <c r="F323" s="2">
        <f ca="1">INDIRECT("sheet!G5839")</f>
        <v>41</v>
      </c>
      <c r="G323" s="1">
        <f ca="1">INDIRECT("sheet!H5839")</f>
        <v>6</v>
      </c>
      <c r="H323" s="1">
        <f ca="1">INDIRECT("sheet!I5839")</f>
        <v>1</v>
      </c>
      <c r="I323" s="1">
        <f ca="1">INDIRECT("sheet!J5839")</f>
        <v>5</v>
      </c>
      <c r="K323" s="2">
        <f ca="1">INDIRECT("sheet!K5839")</f>
        <v>76</v>
      </c>
      <c r="L323" s="3">
        <f ca="1">INDIRECT("sheet!L5839")</f>
        <v>5</v>
      </c>
      <c r="M323" s="3">
        <f ca="1">INDIRECT("sheet!M5839")</f>
        <v>2</v>
      </c>
      <c r="N323" s="3">
        <f ca="1">INDIRECT("sheet!N5839")</f>
        <v>3</v>
      </c>
    </row>
    <row r="324" spans="1:14" x14ac:dyDescent="0.15">
      <c r="A324" s="2">
        <f ca="1">INDIRECT("sheet!C5840")</f>
        <v>7</v>
      </c>
      <c r="B324" s="1">
        <f ca="1">INDIRECT("sheet!D5840")</f>
        <v>3</v>
      </c>
      <c r="C324" s="1">
        <f ca="1">INDIRECT("sheet!E5840")</f>
        <v>2</v>
      </c>
      <c r="D324" s="1">
        <f ca="1">INDIRECT("sheet!F5840")</f>
        <v>1</v>
      </c>
      <c r="F324" s="2">
        <f ca="1">INDIRECT("sheet!G5840")</f>
        <v>42</v>
      </c>
      <c r="G324" s="1">
        <f ca="1">INDIRECT("sheet!H5840")</f>
        <v>4</v>
      </c>
      <c r="H324" s="1">
        <f ca="1">INDIRECT("sheet!I5840")</f>
        <v>0</v>
      </c>
      <c r="I324" s="1">
        <f ca="1">INDIRECT("sheet!J5840")</f>
        <v>4</v>
      </c>
      <c r="K324" s="2">
        <f ca="1">INDIRECT("sheet!K5840")</f>
        <v>77</v>
      </c>
      <c r="L324" s="3">
        <f ca="1">INDIRECT("sheet!L5840")</f>
        <v>12</v>
      </c>
      <c r="M324" s="3">
        <f ca="1">INDIRECT("sheet!M5840")</f>
        <v>5</v>
      </c>
      <c r="N324" s="3">
        <f ca="1">INDIRECT("sheet!N5840")</f>
        <v>7</v>
      </c>
    </row>
    <row r="325" spans="1:14" x14ac:dyDescent="0.15">
      <c r="A325" s="2">
        <f ca="1">INDIRECT("sheet!C5841")</f>
        <v>8</v>
      </c>
      <c r="B325" s="1">
        <f ca="1">INDIRECT("sheet!D5841")</f>
        <v>5</v>
      </c>
      <c r="C325" s="1">
        <f ca="1">INDIRECT("sheet!E5841")</f>
        <v>3</v>
      </c>
      <c r="D325" s="1">
        <f ca="1">INDIRECT("sheet!F5841")</f>
        <v>2</v>
      </c>
      <c r="F325" s="2">
        <f ca="1">INDIRECT("sheet!G5841")</f>
        <v>43</v>
      </c>
      <c r="G325" s="1">
        <f ca="1">INDIRECT("sheet!H5841")</f>
        <v>11</v>
      </c>
      <c r="H325" s="1">
        <f ca="1">INDIRECT("sheet!I5841")</f>
        <v>8</v>
      </c>
      <c r="I325" s="1">
        <f ca="1">INDIRECT("sheet!J5841")</f>
        <v>3</v>
      </c>
      <c r="K325" s="2">
        <f ca="1">INDIRECT("sheet!K5841")</f>
        <v>78</v>
      </c>
      <c r="L325" s="3">
        <f ca="1">INDIRECT("sheet!L5841")</f>
        <v>9</v>
      </c>
      <c r="M325" s="3">
        <f ca="1">INDIRECT("sheet!M5841")</f>
        <v>3</v>
      </c>
      <c r="N325" s="3">
        <f ca="1">INDIRECT("sheet!N5841")</f>
        <v>6</v>
      </c>
    </row>
    <row r="326" spans="1:14" x14ac:dyDescent="0.15">
      <c r="A326" s="2">
        <f ca="1">INDIRECT("sheet!C5842")</f>
        <v>9</v>
      </c>
      <c r="B326" s="1">
        <f ca="1">INDIRECT("sheet!D5842")</f>
        <v>4</v>
      </c>
      <c r="C326" s="1">
        <f ca="1">INDIRECT("sheet!E5842")</f>
        <v>4</v>
      </c>
      <c r="D326" s="1">
        <f ca="1">INDIRECT("sheet!F5842")</f>
        <v>0</v>
      </c>
      <c r="F326" s="2">
        <f ca="1">INDIRECT("sheet!G5842")</f>
        <v>44</v>
      </c>
      <c r="G326" s="1">
        <f ca="1">INDIRECT("sheet!H5842")</f>
        <v>11</v>
      </c>
      <c r="H326" s="1">
        <f ca="1">INDIRECT("sheet!I5842")</f>
        <v>5</v>
      </c>
      <c r="I326" s="1">
        <f ca="1">INDIRECT("sheet!J5842")</f>
        <v>6</v>
      </c>
      <c r="K326" s="2">
        <f ca="1">INDIRECT("sheet!K5842")</f>
        <v>79</v>
      </c>
      <c r="L326" s="3">
        <f ca="1">INDIRECT("sheet!L5842")</f>
        <v>9</v>
      </c>
      <c r="M326" s="3">
        <f ca="1">INDIRECT("sheet!M5842")</f>
        <v>4</v>
      </c>
      <c r="N326" s="3">
        <f ca="1">INDIRECT("sheet!N5842")</f>
        <v>5</v>
      </c>
    </row>
    <row r="328" spans="1:14" x14ac:dyDescent="0.15">
      <c r="A328" s="2" t="str">
        <f ca="1">INDIRECT("sheet!C5844")</f>
        <v xml:space="preserve"> 10 - 14</v>
      </c>
      <c r="B328" s="1">
        <f ca="1">INDIRECT("sheet!D5844")</f>
        <v>15</v>
      </c>
      <c r="C328" s="1">
        <f ca="1">INDIRECT("sheet!E5844")</f>
        <v>11</v>
      </c>
      <c r="D328" s="1">
        <f ca="1">INDIRECT("sheet!F5844")</f>
        <v>4</v>
      </c>
      <c r="F328" s="2" t="str">
        <f ca="1">INDIRECT("sheet!G5844")</f>
        <v xml:space="preserve"> 45 - 49</v>
      </c>
      <c r="G328" s="1">
        <f ca="1">INDIRECT("sheet!H5844")</f>
        <v>41</v>
      </c>
      <c r="H328" s="1">
        <f ca="1">INDIRECT("sheet!I5844")</f>
        <v>25</v>
      </c>
      <c r="I328" s="1">
        <f ca="1">INDIRECT("sheet!J5844")</f>
        <v>16</v>
      </c>
      <c r="K328" s="2" t="str">
        <f ca="1">INDIRECT("sheet!K5844")</f>
        <v xml:space="preserve"> 80 - 84</v>
      </c>
      <c r="L328" s="3">
        <f ca="1">INDIRECT("sheet!L5844")</f>
        <v>30</v>
      </c>
      <c r="M328" s="3">
        <f ca="1">INDIRECT("sheet!M5844")</f>
        <v>19</v>
      </c>
      <c r="N328" s="3">
        <f ca="1">INDIRECT("sheet!N5844")</f>
        <v>11</v>
      </c>
    </row>
    <row r="330" spans="1:14" x14ac:dyDescent="0.15">
      <c r="A330" s="2">
        <f ca="1">INDIRECT("sheet!C5846")</f>
        <v>10</v>
      </c>
      <c r="B330" s="1">
        <f ca="1">INDIRECT("sheet!D5846")</f>
        <v>6</v>
      </c>
      <c r="C330" s="1">
        <f ca="1">INDIRECT("sheet!E5846")</f>
        <v>4</v>
      </c>
      <c r="D330" s="1">
        <f ca="1">INDIRECT("sheet!F5846")</f>
        <v>2</v>
      </c>
      <c r="F330" s="2">
        <f ca="1">INDIRECT("sheet!G5846")</f>
        <v>45</v>
      </c>
      <c r="G330" s="1">
        <f ca="1">INDIRECT("sheet!H5846")</f>
        <v>5</v>
      </c>
      <c r="H330" s="1">
        <f ca="1">INDIRECT("sheet!I5846")</f>
        <v>3</v>
      </c>
      <c r="I330" s="1">
        <f ca="1">INDIRECT("sheet!J5846")</f>
        <v>2</v>
      </c>
      <c r="K330" s="2">
        <f ca="1">INDIRECT("sheet!K5846")</f>
        <v>80</v>
      </c>
      <c r="L330" s="3">
        <f ca="1">INDIRECT("sheet!L5846")</f>
        <v>9</v>
      </c>
      <c r="M330" s="3">
        <f ca="1">INDIRECT("sheet!M5846")</f>
        <v>7</v>
      </c>
      <c r="N330" s="3">
        <f ca="1">INDIRECT("sheet!N5846")</f>
        <v>2</v>
      </c>
    </row>
    <row r="331" spans="1:14" x14ac:dyDescent="0.15">
      <c r="A331" s="2">
        <f ca="1">INDIRECT("sheet!C5847")</f>
        <v>11</v>
      </c>
      <c r="B331" s="1">
        <f ca="1">INDIRECT("sheet!D5847")</f>
        <v>2</v>
      </c>
      <c r="C331" s="1">
        <f ca="1">INDIRECT("sheet!E5847")</f>
        <v>2</v>
      </c>
      <c r="D331" s="1">
        <f ca="1">INDIRECT("sheet!F5847")</f>
        <v>0</v>
      </c>
      <c r="F331" s="2">
        <f ca="1">INDIRECT("sheet!G5847")</f>
        <v>46</v>
      </c>
      <c r="G331" s="1">
        <f ca="1">INDIRECT("sheet!H5847")</f>
        <v>7</v>
      </c>
      <c r="H331" s="1">
        <f ca="1">INDIRECT("sheet!I5847")</f>
        <v>3</v>
      </c>
      <c r="I331" s="1">
        <f ca="1">INDIRECT("sheet!J5847")</f>
        <v>4</v>
      </c>
      <c r="K331" s="2">
        <f ca="1">INDIRECT("sheet!K5847")</f>
        <v>81</v>
      </c>
      <c r="L331" s="3">
        <f ca="1">INDIRECT("sheet!L5847")</f>
        <v>9</v>
      </c>
      <c r="M331" s="3">
        <f ca="1">INDIRECT("sheet!M5847")</f>
        <v>6</v>
      </c>
      <c r="N331" s="3">
        <f ca="1">INDIRECT("sheet!N5847")</f>
        <v>3</v>
      </c>
    </row>
    <row r="332" spans="1:14" x14ac:dyDescent="0.15">
      <c r="A332" s="2">
        <f ca="1">INDIRECT("sheet!C5848")</f>
        <v>12</v>
      </c>
      <c r="B332" s="1">
        <f ca="1">INDIRECT("sheet!D5848")</f>
        <v>1</v>
      </c>
      <c r="C332" s="1">
        <f ca="1">INDIRECT("sheet!E5848")</f>
        <v>1</v>
      </c>
      <c r="D332" s="1">
        <f ca="1">INDIRECT("sheet!F5848")</f>
        <v>0</v>
      </c>
      <c r="F332" s="2">
        <f ca="1">INDIRECT("sheet!G5848")</f>
        <v>47</v>
      </c>
      <c r="G332" s="1">
        <f ca="1">INDIRECT("sheet!H5848")</f>
        <v>9</v>
      </c>
      <c r="H332" s="1">
        <f ca="1">INDIRECT("sheet!I5848")</f>
        <v>8</v>
      </c>
      <c r="I332" s="1">
        <f ca="1">INDIRECT("sheet!J5848")</f>
        <v>1</v>
      </c>
      <c r="K332" s="2">
        <f ca="1">INDIRECT("sheet!K5848")</f>
        <v>82</v>
      </c>
      <c r="L332" s="3">
        <f ca="1">INDIRECT("sheet!L5848")</f>
        <v>7</v>
      </c>
      <c r="M332" s="3">
        <f ca="1">INDIRECT("sheet!M5848")</f>
        <v>3</v>
      </c>
      <c r="N332" s="3">
        <f ca="1">INDIRECT("sheet!N5848")</f>
        <v>4</v>
      </c>
    </row>
    <row r="333" spans="1:14" x14ac:dyDescent="0.15">
      <c r="A333" s="2">
        <f ca="1">INDIRECT("sheet!C5849")</f>
        <v>13</v>
      </c>
      <c r="B333" s="1">
        <f ca="1">INDIRECT("sheet!D5849")</f>
        <v>2</v>
      </c>
      <c r="C333" s="1">
        <f ca="1">INDIRECT("sheet!E5849")</f>
        <v>2</v>
      </c>
      <c r="D333" s="1">
        <f ca="1">INDIRECT("sheet!F5849")</f>
        <v>0</v>
      </c>
      <c r="F333" s="2">
        <f ca="1">INDIRECT("sheet!G5849")</f>
        <v>48</v>
      </c>
      <c r="G333" s="1">
        <f ca="1">INDIRECT("sheet!H5849")</f>
        <v>14</v>
      </c>
      <c r="H333" s="1">
        <f ca="1">INDIRECT("sheet!I5849")</f>
        <v>7</v>
      </c>
      <c r="I333" s="1">
        <f ca="1">INDIRECT("sheet!J5849")</f>
        <v>7</v>
      </c>
      <c r="K333" s="2">
        <f ca="1">INDIRECT("sheet!K5849")</f>
        <v>83</v>
      </c>
      <c r="L333" s="3">
        <f ca="1">INDIRECT("sheet!L5849")</f>
        <v>3</v>
      </c>
      <c r="M333" s="3">
        <f ca="1">INDIRECT("sheet!M5849")</f>
        <v>1</v>
      </c>
      <c r="N333" s="3">
        <f ca="1">INDIRECT("sheet!N5849")</f>
        <v>2</v>
      </c>
    </row>
    <row r="334" spans="1:14" x14ac:dyDescent="0.15">
      <c r="A334" s="2">
        <f ca="1">INDIRECT("sheet!C5850")</f>
        <v>14</v>
      </c>
      <c r="B334" s="1">
        <f ca="1">INDIRECT("sheet!D5850")</f>
        <v>4</v>
      </c>
      <c r="C334" s="1">
        <f ca="1">INDIRECT("sheet!E5850")</f>
        <v>2</v>
      </c>
      <c r="D334" s="1">
        <f ca="1">INDIRECT("sheet!F5850")</f>
        <v>2</v>
      </c>
      <c r="F334" s="2">
        <f ca="1">INDIRECT("sheet!G5850")</f>
        <v>49</v>
      </c>
      <c r="G334" s="1">
        <f ca="1">INDIRECT("sheet!H5850")</f>
        <v>6</v>
      </c>
      <c r="H334" s="1">
        <f ca="1">INDIRECT("sheet!I5850")</f>
        <v>4</v>
      </c>
      <c r="I334" s="1">
        <f ca="1">INDIRECT("sheet!J5850")</f>
        <v>2</v>
      </c>
      <c r="K334" s="2">
        <f ca="1">INDIRECT("sheet!K5850")</f>
        <v>84</v>
      </c>
      <c r="L334" s="3">
        <f ca="1">INDIRECT("sheet!L5850")</f>
        <v>2</v>
      </c>
      <c r="M334" s="3">
        <f ca="1">INDIRECT("sheet!M5850")</f>
        <v>2</v>
      </c>
      <c r="N334" s="3">
        <f ca="1">INDIRECT("sheet!N5850")</f>
        <v>0</v>
      </c>
    </row>
    <row r="336" spans="1:14" x14ac:dyDescent="0.15">
      <c r="A336" s="2" t="str">
        <f ca="1">INDIRECT("sheet!C5852")</f>
        <v xml:space="preserve"> 15 - 19</v>
      </c>
      <c r="B336" s="1">
        <f ca="1">INDIRECT("sheet!D5852")</f>
        <v>23</v>
      </c>
      <c r="C336" s="1">
        <f ca="1">INDIRECT("sheet!E5852")</f>
        <v>12</v>
      </c>
      <c r="D336" s="1">
        <f ca="1">INDIRECT("sheet!F5852")</f>
        <v>11</v>
      </c>
      <c r="F336" s="2" t="str">
        <f ca="1">INDIRECT("sheet!G5852")</f>
        <v xml:space="preserve"> 50 - 54</v>
      </c>
      <c r="G336" s="1">
        <f ca="1">INDIRECT("sheet!H5852")</f>
        <v>31</v>
      </c>
      <c r="H336" s="1">
        <f ca="1">INDIRECT("sheet!I5852")</f>
        <v>14</v>
      </c>
      <c r="I336" s="1">
        <f ca="1">INDIRECT("sheet!J5852")</f>
        <v>17</v>
      </c>
      <c r="K336" s="2" t="str">
        <f ca="1">INDIRECT("sheet!K5852")</f>
        <v xml:space="preserve"> 85 - 89</v>
      </c>
      <c r="L336" s="3">
        <f ca="1">INDIRECT("sheet!L5852")</f>
        <v>18</v>
      </c>
      <c r="M336" s="3">
        <f ca="1">INDIRECT("sheet!M5852")</f>
        <v>7</v>
      </c>
      <c r="N336" s="3">
        <f ca="1">INDIRECT("sheet!N5852")</f>
        <v>11</v>
      </c>
    </row>
    <row r="338" spans="1:14" x14ac:dyDescent="0.15">
      <c r="A338" s="2">
        <f ca="1">INDIRECT("sheet!C5854")</f>
        <v>15</v>
      </c>
      <c r="B338" s="1">
        <f ca="1">INDIRECT("sheet!D5854")</f>
        <v>5</v>
      </c>
      <c r="C338" s="1">
        <f ca="1">INDIRECT("sheet!E5854")</f>
        <v>3</v>
      </c>
      <c r="D338" s="1">
        <f ca="1">INDIRECT("sheet!F5854")</f>
        <v>2</v>
      </c>
      <c r="F338" s="2">
        <f ca="1">INDIRECT("sheet!G5854")</f>
        <v>50</v>
      </c>
      <c r="G338" s="1">
        <f ca="1">INDIRECT("sheet!H5854")</f>
        <v>8</v>
      </c>
      <c r="H338" s="1">
        <f ca="1">INDIRECT("sheet!I5854")</f>
        <v>5</v>
      </c>
      <c r="I338" s="1">
        <f ca="1">INDIRECT("sheet!J5854")</f>
        <v>3</v>
      </c>
      <c r="K338" s="2">
        <f ca="1">INDIRECT("sheet!K5854")</f>
        <v>85</v>
      </c>
      <c r="L338" s="3">
        <f ca="1">INDIRECT("sheet!L5854")</f>
        <v>6</v>
      </c>
      <c r="M338" s="3">
        <f ca="1">INDIRECT("sheet!M5854")</f>
        <v>1</v>
      </c>
      <c r="N338" s="3">
        <f ca="1">INDIRECT("sheet!N5854")</f>
        <v>5</v>
      </c>
    </row>
    <row r="339" spans="1:14" x14ac:dyDescent="0.15">
      <c r="A339" s="2">
        <f ca="1">INDIRECT("sheet!C5855")</f>
        <v>16</v>
      </c>
      <c r="B339" s="1">
        <f ca="1">INDIRECT("sheet!D5855")</f>
        <v>6</v>
      </c>
      <c r="C339" s="1">
        <f ca="1">INDIRECT("sheet!E5855")</f>
        <v>2</v>
      </c>
      <c r="D339" s="1">
        <f ca="1">INDIRECT("sheet!F5855")</f>
        <v>4</v>
      </c>
      <c r="F339" s="2">
        <f ca="1">INDIRECT("sheet!G5855")</f>
        <v>51</v>
      </c>
      <c r="G339" s="1">
        <f ca="1">INDIRECT("sheet!H5855")</f>
        <v>6</v>
      </c>
      <c r="H339" s="1">
        <f ca="1">INDIRECT("sheet!I5855")</f>
        <v>2</v>
      </c>
      <c r="I339" s="1">
        <f ca="1">INDIRECT("sheet!J5855")</f>
        <v>4</v>
      </c>
      <c r="K339" s="2">
        <f ca="1">INDIRECT("sheet!K5855")</f>
        <v>86</v>
      </c>
      <c r="L339" s="3">
        <f ca="1">INDIRECT("sheet!L5855")</f>
        <v>3</v>
      </c>
      <c r="M339" s="3">
        <f ca="1">INDIRECT("sheet!M5855")</f>
        <v>1</v>
      </c>
      <c r="N339" s="3">
        <f ca="1">INDIRECT("sheet!N5855")</f>
        <v>2</v>
      </c>
    </row>
    <row r="340" spans="1:14" x14ac:dyDescent="0.15">
      <c r="A340" s="2">
        <f ca="1">INDIRECT("sheet!C5856")</f>
        <v>17</v>
      </c>
      <c r="B340" s="1">
        <f ca="1">INDIRECT("sheet!D5856")</f>
        <v>6</v>
      </c>
      <c r="C340" s="1">
        <f ca="1">INDIRECT("sheet!E5856")</f>
        <v>4</v>
      </c>
      <c r="D340" s="1">
        <f ca="1">INDIRECT("sheet!F5856")</f>
        <v>2</v>
      </c>
      <c r="F340" s="2">
        <f ca="1">INDIRECT("sheet!G5856")</f>
        <v>52</v>
      </c>
      <c r="G340" s="1">
        <f ca="1">INDIRECT("sheet!H5856")</f>
        <v>6</v>
      </c>
      <c r="H340" s="1">
        <f ca="1">INDIRECT("sheet!I5856")</f>
        <v>2</v>
      </c>
      <c r="I340" s="1">
        <f ca="1">INDIRECT("sheet!J5856")</f>
        <v>4</v>
      </c>
      <c r="K340" s="2">
        <f ca="1">INDIRECT("sheet!K5856")</f>
        <v>87</v>
      </c>
      <c r="L340" s="3">
        <f ca="1">INDIRECT("sheet!L5856")</f>
        <v>4</v>
      </c>
      <c r="M340" s="3">
        <f ca="1">INDIRECT("sheet!M5856")</f>
        <v>4</v>
      </c>
      <c r="N340" s="3">
        <f ca="1">INDIRECT("sheet!N5856")</f>
        <v>0</v>
      </c>
    </row>
    <row r="341" spans="1:14" x14ac:dyDescent="0.15">
      <c r="A341" s="2">
        <f ca="1">INDIRECT("sheet!C5857")</f>
        <v>18</v>
      </c>
      <c r="B341" s="1">
        <f ca="1">INDIRECT("sheet!D5857")</f>
        <v>4</v>
      </c>
      <c r="C341" s="1">
        <f ca="1">INDIRECT("sheet!E5857")</f>
        <v>1</v>
      </c>
      <c r="D341" s="1">
        <f ca="1">INDIRECT("sheet!F5857")</f>
        <v>3</v>
      </c>
      <c r="F341" s="2">
        <f ca="1">INDIRECT("sheet!G5857")</f>
        <v>53</v>
      </c>
      <c r="G341" s="1">
        <f ca="1">INDIRECT("sheet!H5857")</f>
        <v>5</v>
      </c>
      <c r="H341" s="1">
        <f ca="1">INDIRECT("sheet!I5857")</f>
        <v>3</v>
      </c>
      <c r="I341" s="1">
        <f ca="1">INDIRECT("sheet!J5857")</f>
        <v>2</v>
      </c>
      <c r="K341" s="2">
        <f ca="1">INDIRECT("sheet!K5857")</f>
        <v>88</v>
      </c>
      <c r="L341" s="3">
        <f ca="1">INDIRECT("sheet!L5857")</f>
        <v>3</v>
      </c>
      <c r="M341" s="3">
        <f ca="1">INDIRECT("sheet!M5857")</f>
        <v>1</v>
      </c>
      <c r="N341" s="3">
        <f ca="1">INDIRECT("sheet!N5857")</f>
        <v>2</v>
      </c>
    </row>
    <row r="342" spans="1:14" x14ac:dyDescent="0.15">
      <c r="A342" s="2">
        <f ca="1">INDIRECT("sheet!C5858")</f>
        <v>19</v>
      </c>
      <c r="B342" s="1">
        <f ca="1">INDIRECT("sheet!D5858")</f>
        <v>2</v>
      </c>
      <c r="C342" s="1">
        <f ca="1">INDIRECT("sheet!E5858")</f>
        <v>2</v>
      </c>
      <c r="D342" s="1">
        <f ca="1">INDIRECT("sheet!F5858")</f>
        <v>0</v>
      </c>
      <c r="F342" s="2">
        <f ca="1">INDIRECT("sheet!G5858")</f>
        <v>54</v>
      </c>
      <c r="G342" s="1">
        <f ca="1">INDIRECT("sheet!H5858")</f>
        <v>6</v>
      </c>
      <c r="H342" s="1">
        <f ca="1">INDIRECT("sheet!I5858")</f>
        <v>2</v>
      </c>
      <c r="I342" s="1">
        <f ca="1">INDIRECT("sheet!J5858")</f>
        <v>4</v>
      </c>
      <c r="K342" s="2">
        <f ca="1">INDIRECT("sheet!K5858")</f>
        <v>89</v>
      </c>
      <c r="L342" s="3">
        <f ca="1">INDIRECT("sheet!L5858")</f>
        <v>2</v>
      </c>
      <c r="M342" s="3">
        <f ca="1">INDIRECT("sheet!M5858")</f>
        <v>0</v>
      </c>
      <c r="N342" s="3">
        <f ca="1">INDIRECT("sheet!N5858")</f>
        <v>2</v>
      </c>
    </row>
    <row r="344" spans="1:14" x14ac:dyDescent="0.15">
      <c r="A344" s="2" t="str">
        <f ca="1">INDIRECT("sheet!C5860")</f>
        <v xml:space="preserve"> 20 - 24</v>
      </c>
      <c r="B344" s="1">
        <f ca="1">INDIRECT("sheet!D5860")</f>
        <v>21</v>
      </c>
      <c r="C344" s="1">
        <f ca="1">INDIRECT("sheet!E5860")</f>
        <v>8</v>
      </c>
      <c r="D344" s="1">
        <f ca="1">INDIRECT("sheet!F5860")</f>
        <v>13</v>
      </c>
      <c r="F344" s="2" t="str">
        <f ca="1">INDIRECT("sheet!G5860")</f>
        <v xml:space="preserve"> 55 - 59</v>
      </c>
      <c r="G344" s="1">
        <f ca="1">INDIRECT("sheet!H5860")</f>
        <v>22</v>
      </c>
      <c r="H344" s="1">
        <f ca="1">INDIRECT("sheet!I5860")</f>
        <v>15</v>
      </c>
      <c r="I344" s="1">
        <f ca="1">INDIRECT("sheet!J5860")</f>
        <v>7</v>
      </c>
      <c r="K344" s="2" t="str">
        <f ca="1">INDIRECT("sheet!K5860")</f>
        <v xml:space="preserve"> 90 - 94</v>
      </c>
      <c r="L344" s="3">
        <f ca="1">INDIRECT("sheet!L5860")</f>
        <v>13</v>
      </c>
      <c r="M344" s="3">
        <f ca="1">INDIRECT("sheet!M5860")</f>
        <v>2</v>
      </c>
      <c r="N344" s="3">
        <f ca="1">INDIRECT("sheet!N5860")</f>
        <v>11</v>
      </c>
    </row>
    <row r="346" spans="1:14" x14ac:dyDescent="0.15">
      <c r="A346" s="2">
        <f ca="1">INDIRECT("sheet!C5862")</f>
        <v>20</v>
      </c>
      <c r="B346" s="1">
        <f ca="1">INDIRECT("sheet!D5862")</f>
        <v>3</v>
      </c>
      <c r="C346" s="1">
        <f ca="1">INDIRECT("sheet!E5862")</f>
        <v>2</v>
      </c>
      <c r="D346" s="1">
        <f ca="1">INDIRECT("sheet!F5862")</f>
        <v>1</v>
      </c>
      <c r="F346" s="2">
        <f ca="1">INDIRECT("sheet!G5862")</f>
        <v>55</v>
      </c>
      <c r="G346" s="1">
        <f ca="1">INDIRECT("sheet!H5862")</f>
        <v>7</v>
      </c>
      <c r="H346" s="1">
        <f ca="1">INDIRECT("sheet!I5862")</f>
        <v>4</v>
      </c>
      <c r="I346" s="1">
        <f ca="1">INDIRECT("sheet!J5862")</f>
        <v>3</v>
      </c>
      <c r="K346" s="2">
        <f ca="1">INDIRECT("sheet!K5862")</f>
        <v>90</v>
      </c>
      <c r="L346" s="3">
        <f ca="1">INDIRECT("sheet!L5862")</f>
        <v>4</v>
      </c>
      <c r="M346" s="3">
        <f ca="1">INDIRECT("sheet!M5862")</f>
        <v>0</v>
      </c>
      <c r="N346" s="3">
        <f ca="1">INDIRECT("sheet!N5862")</f>
        <v>4</v>
      </c>
    </row>
    <row r="347" spans="1:14" x14ac:dyDescent="0.15">
      <c r="A347" s="2">
        <f ca="1">INDIRECT("sheet!C5863")</f>
        <v>21</v>
      </c>
      <c r="B347" s="1">
        <f ca="1">INDIRECT("sheet!D5863")</f>
        <v>6</v>
      </c>
      <c r="C347" s="1">
        <f ca="1">INDIRECT("sheet!E5863")</f>
        <v>3</v>
      </c>
      <c r="D347" s="1">
        <f ca="1">INDIRECT("sheet!F5863")</f>
        <v>3</v>
      </c>
      <c r="F347" s="2">
        <f ca="1">INDIRECT("sheet!G5863")</f>
        <v>56</v>
      </c>
      <c r="G347" s="1">
        <f ca="1">INDIRECT("sheet!H5863")</f>
        <v>0</v>
      </c>
      <c r="H347" s="1">
        <f ca="1">INDIRECT("sheet!I5863")</f>
        <v>0</v>
      </c>
      <c r="I347" s="1">
        <f ca="1">INDIRECT("sheet!J5863")</f>
        <v>0</v>
      </c>
      <c r="K347" s="2">
        <f ca="1">INDIRECT("sheet!K5863")</f>
        <v>91</v>
      </c>
      <c r="L347" s="3">
        <f ca="1">INDIRECT("sheet!L5863")</f>
        <v>3</v>
      </c>
      <c r="M347" s="3">
        <f ca="1">INDIRECT("sheet!M5863")</f>
        <v>0</v>
      </c>
      <c r="N347" s="3">
        <f ca="1">INDIRECT("sheet!N5863")</f>
        <v>3</v>
      </c>
    </row>
    <row r="348" spans="1:14" x14ac:dyDescent="0.15">
      <c r="A348" s="2">
        <f ca="1">INDIRECT("sheet!C5864")</f>
        <v>22</v>
      </c>
      <c r="B348" s="1">
        <f ca="1">INDIRECT("sheet!D5864")</f>
        <v>4</v>
      </c>
      <c r="C348" s="1">
        <f ca="1">INDIRECT("sheet!E5864")</f>
        <v>2</v>
      </c>
      <c r="D348" s="1">
        <f ca="1">INDIRECT("sheet!F5864")</f>
        <v>2</v>
      </c>
      <c r="F348" s="2">
        <f ca="1">INDIRECT("sheet!G5864")</f>
        <v>57</v>
      </c>
      <c r="G348" s="1">
        <f ca="1">INDIRECT("sheet!H5864")</f>
        <v>7</v>
      </c>
      <c r="H348" s="1">
        <f ca="1">INDIRECT("sheet!I5864")</f>
        <v>6</v>
      </c>
      <c r="I348" s="1">
        <f ca="1">INDIRECT("sheet!J5864")</f>
        <v>1</v>
      </c>
      <c r="K348" s="2">
        <f ca="1">INDIRECT("sheet!K5864")</f>
        <v>92</v>
      </c>
      <c r="L348" s="3">
        <f ca="1">INDIRECT("sheet!L5864")</f>
        <v>3</v>
      </c>
      <c r="M348" s="3">
        <f ca="1">INDIRECT("sheet!M5864")</f>
        <v>1</v>
      </c>
      <c r="N348" s="3">
        <f ca="1">INDIRECT("sheet!N5864")</f>
        <v>2</v>
      </c>
    </row>
    <row r="349" spans="1:14" x14ac:dyDescent="0.15">
      <c r="A349" s="2">
        <f ca="1">INDIRECT("sheet!C5865")</f>
        <v>23</v>
      </c>
      <c r="B349" s="1">
        <f ca="1">INDIRECT("sheet!D5865")</f>
        <v>3</v>
      </c>
      <c r="C349" s="1">
        <f ca="1">INDIRECT("sheet!E5865")</f>
        <v>0</v>
      </c>
      <c r="D349" s="1">
        <f ca="1">INDIRECT("sheet!F5865")</f>
        <v>3</v>
      </c>
      <c r="F349" s="2">
        <f ca="1">INDIRECT("sheet!G5865")</f>
        <v>58</v>
      </c>
      <c r="G349" s="1">
        <f ca="1">INDIRECT("sheet!H5865")</f>
        <v>5</v>
      </c>
      <c r="H349" s="1">
        <f ca="1">INDIRECT("sheet!I5865")</f>
        <v>4</v>
      </c>
      <c r="I349" s="1">
        <f ca="1">INDIRECT("sheet!J5865")</f>
        <v>1</v>
      </c>
      <c r="K349" s="2">
        <f ca="1">INDIRECT("sheet!K5865")</f>
        <v>93</v>
      </c>
      <c r="L349" s="3">
        <f ca="1">INDIRECT("sheet!L5865")</f>
        <v>1</v>
      </c>
      <c r="M349" s="3">
        <f ca="1">INDIRECT("sheet!M5865")</f>
        <v>0</v>
      </c>
      <c r="N349" s="3">
        <f ca="1">INDIRECT("sheet!N5865")</f>
        <v>1</v>
      </c>
    </row>
    <row r="350" spans="1:14" x14ac:dyDescent="0.15">
      <c r="A350" s="2">
        <f ca="1">INDIRECT("sheet!C5866")</f>
        <v>24</v>
      </c>
      <c r="B350" s="1">
        <f ca="1">INDIRECT("sheet!D5866")</f>
        <v>5</v>
      </c>
      <c r="C350" s="1">
        <f ca="1">INDIRECT("sheet!E5866")</f>
        <v>1</v>
      </c>
      <c r="D350" s="1">
        <f ca="1">INDIRECT("sheet!F5866")</f>
        <v>4</v>
      </c>
      <c r="F350" s="2">
        <f ca="1">INDIRECT("sheet!G5866")</f>
        <v>59</v>
      </c>
      <c r="G350" s="1">
        <f ca="1">INDIRECT("sheet!H5866")</f>
        <v>3</v>
      </c>
      <c r="H350" s="1">
        <f ca="1">INDIRECT("sheet!I5866")</f>
        <v>1</v>
      </c>
      <c r="I350" s="1">
        <f ca="1">INDIRECT("sheet!J5866")</f>
        <v>2</v>
      </c>
      <c r="K350" s="2">
        <f ca="1">INDIRECT("sheet!K5866")</f>
        <v>94</v>
      </c>
      <c r="L350" s="3">
        <f ca="1">INDIRECT("sheet!L5866")</f>
        <v>2</v>
      </c>
      <c r="M350" s="3">
        <f ca="1">INDIRECT("sheet!M5866")</f>
        <v>1</v>
      </c>
      <c r="N350" s="3">
        <f ca="1">INDIRECT("sheet!N5866")</f>
        <v>1</v>
      </c>
    </row>
    <row r="352" spans="1:14" x14ac:dyDescent="0.15">
      <c r="A352" s="2" t="str">
        <f ca="1">INDIRECT("sheet!C5868")</f>
        <v xml:space="preserve"> 25 - 29</v>
      </c>
      <c r="B352" s="1">
        <f ca="1">INDIRECT("sheet!D5868")</f>
        <v>25</v>
      </c>
      <c r="C352" s="1">
        <f ca="1">INDIRECT("sheet!E5868")</f>
        <v>16</v>
      </c>
      <c r="D352" s="1">
        <f ca="1">INDIRECT("sheet!F5868")</f>
        <v>9</v>
      </c>
      <c r="F352" s="2" t="str">
        <f ca="1">INDIRECT("sheet!G5868")</f>
        <v xml:space="preserve"> 60 - 64</v>
      </c>
      <c r="G352" s="1">
        <f ca="1">INDIRECT("sheet!H5868")</f>
        <v>27</v>
      </c>
      <c r="H352" s="1">
        <f ca="1">INDIRECT("sheet!I5868")</f>
        <v>14</v>
      </c>
      <c r="I352" s="1">
        <f ca="1">INDIRECT("sheet!J5868")</f>
        <v>13</v>
      </c>
      <c r="K352" s="2" t="str">
        <f ca="1">INDIRECT("sheet!K5868")</f>
        <v xml:space="preserve"> 95 - 99</v>
      </c>
      <c r="L352" s="3">
        <f ca="1">INDIRECT("sheet!L5868")</f>
        <v>2</v>
      </c>
      <c r="M352" s="3">
        <f ca="1">INDIRECT("sheet!M5868")</f>
        <v>0</v>
      </c>
      <c r="N352" s="3">
        <f ca="1">INDIRECT("sheet!N5868")</f>
        <v>2</v>
      </c>
    </row>
    <row r="354" spans="1:14" x14ac:dyDescent="0.15">
      <c r="A354" s="2">
        <f ca="1">INDIRECT("sheet!C5870")</f>
        <v>25</v>
      </c>
      <c r="B354" s="1">
        <f ca="1">INDIRECT("sheet!D5870")</f>
        <v>3</v>
      </c>
      <c r="C354" s="1">
        <f ca="1">INDIRECT("sheet!E5870")</f>
        <v>2</v>
      </c>
      <c r="D354" s="1">
        <f ca="1">INDIRECT("sheet!F5870")</f>
        <v>1</v>
      </c>
      <c r="F354" s="2">
        <f ca="1">INDIRECT("sheet!G5870")</f>
        <v>60</v>
      </c>
      <c r="G354" s="1">
        <f ca="1">INDIRECT("sheet!H5870")</f>
        <v>4</v>
      </c>
      <c r="H354" s="1">
        <f ca="1">INDIRECT("sheet!I5870")</f>
        <v>0</v>
      </c>
      <c r="I354" s="1">
        <f ca="1">INDIRECT("sheet!J5870")</f>
        <v>4</v>
      </c>
      <c r="K354" s="2">
        <f ca="1">INDIRECT("sheet!K5870")</f>
        <v>95</v>
      </c>
      <c r="L354" s="3">
        <f ca="1">INDIRECT("sheet!L5870")</f>
        <v>2</v>
      </c>
      <c r="M354" s="3">
        <f ca="1">INDIRECT("sheet!M5870")</f>
        <v>0</v>
      </c>
      <c r="N354" s="3">
        <f ca="1">INDIRECT("sheet!N5870")</f>
        <v>2</v>
      </c>
    </row>
    <row r="355" spans="1:14" x14ac:dyDescent="0.15">
      <c r="A355" s="2">
        <f ca="1">INDIRECT("sheet!C5871")</f>
        <v>26</v>
      </c>
      <c r="B355" s="1">
        <f ca="1">INDIRECT("sheet!D5871")</f>
        <v>6</v>
      </c>
      <c r="C355" s="1">
        <f ca="1">INDIRECT("sheet!E5871")</f>
        <v>3</v>
      </c>
      <c r="D355" s="1">
        <f ca="1">INDIRECT("sheet!F5871")</f>
        <v>3</v>
      </c>
      <c r="F355" s="2">
        <f ca="1">INDIRECT("sheet!G5871")</f>
        <v>61</v>
      </c>
      <c r="G355" s="1">
        <f ca="1">INDIRECT("sheet!H5871")</f>
        <v>8</v>
      </c>
      <c r="H355" s="1">
        <f ca="1">INDIRECT("sheet!I5871")</f>
        <v>4</v>
      </c>
      <c r="I355" s="1">
        <f ca="1">INDIRECT("sheet!J5871")</f>
        <v>4</v>
      </c>
      <c r="K355" s="2">
        <f ca="1">INDIRECT("sheet!K5871")</f>
        <v>96</v>
      </c>
      <c r="L355" s="3">
        <f ca="1">INDIRECT("sheet!L5871")</f>
        <v>0</v>
      </c>
      <c r="M355" s="3">
        <f ca="1">INDIRECT("sheet!M5871")</f>
        <v>0</v>
      </c>
      <c r="N355" s="3">
        <f ca="1">INDIRECT("sheet!N5871")</f>
        <v>0</v>
      </c>
    </row>
    <row r="356" spans="1:14" x14ac:dyDescent="0.15">
      <c r="A356" s="2">
        <f ca="1">INDIRECT("sheet!C5872")</f>
        <v>27</v>
      </c>
      <c r="B356" s="1">
        <f ca="1">INDIRECT("sheet!D5872")</f>
        <v>6</v>
      </c>
      <c r="C356" s="1">
        <f ca="1">INDIRECT("sheet!E5872")</f>
        <v>4</v>
      </c>
      <c r="D356" s="1">
        <f ca="1">INDIRECT("sheet!F5872")</f>
        <v>2</v>
      </c>
      <c r="F356" s="2">
        <f ca="1">INDIRECT("sheet!G5872")</f>
        <v>62</v>
      </c>
      <c r="G356" s="1">
        <f ca="1">INDIRECT("sheet!H5872")</f>
        <v>3</v>
      </c>
      <c r="H356" s="1">
        <f ca="1">INDIRECT("sheet!I5872")</f>
        <v>2</v>
      </c>
      <c r="I356" s="1">
        <f ca="1">INDIRECT("sheet!J5872")</f>
        <v>1</v>
      </c>
      <c r="K356" s="2">
        <f ca="1">INDIRECT("sheet!K5872")</f>
        <v>97</v>
      </c>
      <c r="L356" s="3">
        <f ca="1">INDIRECT("sheet!L5872")</f>
        <v>0</v>
      </c>
      <c r="M356" s="3">
        <f ca="1">INDIRECT("sheet!M5872")</f>
        <v>0</v>
      </c>
      <c r="N356" s="3">
        <f ca="1">INDIRECT("sheet!N5872")</f>
        <v>0</v>
      </c>
    </row>
    <row r="357" spans="1:14" x14ac:dyDescent="0.15">
      <c r="A357" s="2">
        <f ca="1">INDIRECT("sheet!C5873")</f>
        <v>28</v>
      </c>
      <c r="B357" s="1">
        <f ca="1">INDIRECT("sheet!D5873")</f>
        <v>5</v>
      </c>
      <c r="C357" s="1">
        <f ca="1">INDIRECT("sheet!E5873")</f>
        <v>5</v>
      </c>
      <c r="D357" s="1">
        <f ca="1">INDIRECT("sheet!F5873")</f>
        <v>0</v>
      </c>
      <c r="F357" s="2">
        <f ca="1">INDIRECT("sheet!G5873")</f>
        <v>63</v>
      </c>
      <c r="G357" s="1">
        <f ca="1">INDIRECT("sheet!H5873")</f>
        <v>6</v>
      </c>
      <c r="H357" s="1">
        <f ca="1">INDIRECT("sheet!I5873")</f>
        <v>4</v>
      </c>
      <c r="I357" s="1">
        <f ca="1">INDIRECT("sheet!J5873")</f>
        <v>2</v>
      </c>
      <c r="K357" s="2">
        <f ca="1">INDIRECT("sheet!K5873")</f>
        <v>98</v>
      </c>
      <c r="L357" s="3">
        <f ca="1">INDIRECT("sheet!L5873")</f>
        <v>0</v>
      </c>
      <c r="M357" s="3">
        <f ca="1">INDIRECT("sheet!M5873")</f>
        <v>0</v>
      </c>
      <c r="N357" s="3">
        <f ca="1">INDIRECT("sheet!N5873")</f>
        <v>0</v>
      </c>
    </row>
    <row r="358" spans="1:14" x14ac:dyDescent="0.15">
      <c r="A358" s="2">
        <f ca="1">INDIRECT("sheet!C5874")</f>
        <v>29</v>
      </c>
      <c r="B358" s="1">
        <f ca="1">INDIRECT("sheet!D5874")</f>
        <v>5</v>
      </c>
      <c r="C358" s="1">
        <f ca="1">INDIRECT("sheet!E5874")</f>
        <v>2</v>
      </c>
      <c r="D358" s="1">
        <f ca="1">INDIRECT("sheet!F5874")</f>
        <v>3</v>
      </c>
      <c r="F358" s="2">
        <f ca="1">INDIRECT("sheet!G5874")</f>
        <v>64</v>
      </c>
      <c r="G358" s="1">
        <f ca="1">INDIRECT("sheet!H5874")</f>
        <v>6</v>
      </c>
      <c r="H358" s="1">
        <f ca="1">INDIRECT("sheet!I5874")</f>
        <v>4</v>
      </c>
      <c r="I358" s="1">
        <f ca="1">INDIRECT("sheet!J5874")</f>
        <v>2</v>
      </c>
      <c r="K358" s="2">
        <f ca="1">INDIRECT("sheet!K5874")</f>
        <v>99</v>
      </c>
      <c r="L358" s="3">
        <f ca="1">INDIRECT("sheet!L5874")</f>
        <v>0</v>
      </c>
      <c r="M358" s="3">
        <f ca="1">INDIRECT("sheet!M5874")</f>
        <v>0</v>
      </c>
      <c r="N358" s="3">
        <f ca="1">INDIRECT("sheet!N5874")</f>
        <v>0</v>
      </c>
    </row>
    <row r="360" spans="1:14" x14ac:dyDescent="0.15">
      <c r="A360" s="2" t="str">
        <f ca="1">INDIRECT("sheet!C5876")</f>
        <v xml:space="preserve"> 30 - 34</v>
      </c>
      <c r="B360" s="1">
        <f ca="1">INDIRECT("sheet!D5876")</f>
        <v>29</v>
      </c>
      <c r="C360" s="1">
        <f ca="1">INDIRECT("sheet!E5876")</f>
        <v>20</v>
      </c>
      <c r="D360" s="1">
        <f ca="1">INDIRECT("sheet!F5876")</f>
        <v>9</v>
      </c>
      <c r="F360" s="2" t="str">
        <f ca="1">INDIRECT("sheet!G5876")</f>
        <v xml:space="preserve"> 65 - 69</v>
      </c>
      <c r="G360" s="1">
        <f ca="1">INDIRECT("sheet!H5876")</f>
        <v>33</v>
      </c>
      <c r="H360" s="1">
        <f ca="1">INDIRECT("sheet!I5876")</f>
        <v>14</v>
      </c>
      <c r="I360" s="1">
        <f ca="1">INDIRECT("sheet!J5876")</f>
        <v>19</v>
      </c>
      <c r="K360" s="2" t="str">
        <f ca="1">INDIRECT("sheet!K5876")</f>
        <v xml:space="preserve">100 -  </v>
      </c>
      <c r="L360" s="3">
        <f ca="1">INDIRECT("sheet!L5876")</f>
        <v>0</v>
      </c>
      <c r="M360" s="3">
        <f ca="1">INDIRECT("sheet!M5876")</f>
        <v>0</v>
      </c>
      <c r="N360" s="3">
        <f ca="1">INDIRECT("sheet!N5876")</f>
        <v>0</v>
      </c>
    </row>
    <row r="362" spans="1:14" x14ac:dyDescent="0.15">
      <c r="A362" s="2">
        <f ca="1">INDIRECT("sheet!C5878")</f>
        <v>30</v>
      </c>
      <c r="B362" s="1">
        <f ca="1">INDIRECT("sheet!D5878")</f>
        <v>1</v>
      </c>
      <c r="C362" s="1">
        <f ca="1">INDIRECT("sheet!E5878")</f>
        <v>1</v>
      </c>
      <c r="D362" s="1">
        <f ca="1">INDIRECT("sheet!F5878")</f>
        <v>0</v>
      </c>
      <c r="F362" s="2">
        <f ca="1">INDIRECT("sheet!G5878")</f>
        <v>65</v>
      </c>
      <c r="G362" s="1">
        <f ca="1">INDIRECT("sheet!H5878")</f>
        <v>5</v>
      </c>
      <c r="H362" s="1">
        <f ca="1">INDIRECT("sheet!I5878")</f>
        <v>2</v>
      </c>
      <c r="I362" s="1">
        <f ca="1">INDIRECT("sheet!J5878")</f>
        <v>3</v>
      </c>
      <c r="K362" s="2">
        <f ca="1">INDIRECT("sheet!K5878")</f>
        <v>0</v>
      </c>
      <c r="L362" s="3">
        <f ca="1">INDIRECT("sheet!L5878")</f>
        <v>0</v>
      </c>
      <c r="M362" s="3">
        <f ca="1">INDIRECT("sheet!M5878")</f>
        <v>0</v>
      </c>
      <c r="N362" s="3">
        <f ca="1">INDIRECT("sheet!N5878")</f>
        <v>0</v>
      </c>
    </row>
    <row r="363" spans="1:14" x14ac:dyDescent="0.15">
      <c r="A363" s="2">
        <f ca="1">INDIRECT("sheet!C5879")</f>
        <v>31</v>
      </c>
      <c r="B363" s="1">
        <f ca="1">INDIRECT("sheet!D5879")</f>
        <v>9</v>
      </c>
      <c r="C363" s="1">
        <f ca="1">INDIRECT("sheet!E5879")</f>
        <v>6</v>
      </c>
      <c r="D363" s="1">
        <f ca="1">INDIRECT("sheet!F5879")</f>
        <v>3</v>
      </c>
      <c r="F363" s="2">
        <f ca="1">INDIRECT("sheet!G5879")</f>
        <v>66</v>
      </c>
      <c r="G363" s="1">
        <f ca="1">INDIRECT("sheet!H5879")</f>
        <v>8</v>
      </c>
      <c r="H363" s="1">
        <f ca="1">INDIRECT("sheet!I5879")</f>
        <v>3</v>
      </c>
      <c r="I363" s="1">
        <f ca="1">INDIRECT("sheet!J5879")</f>
        <v>5</v>
      </c>
      <c r="K363" s="2">
        <f ca="1">INDIRECT("sheet!K5879")</f>
        <v>0</v>
      </c>
    </row>
    <row r="364" spans="1:14" x14ac:dyDescent="0.15">
      <c r="A364" s="2">
        <f ca="1">INDIRECT("sheet!C5880")</f>
        <v>32</v>
      </c>
      <c r="B364" s="1">
        <f ca="1">INDIRECT("sheet!D5880")</f>
        <v>10</v>
      </c>
      <c r="C364" s="1">
        <f ca="1">INDIRECT("sheet!E5880")</f>
        <v>7</v>
      </c>
      <c r="D364" s="1">
        <f ca="1">INDIRECT("sheet!F5880")</f>
        <v>3</v>
      </c>
      <c r="F364" s="2">
        <f ca="1">INDIRECT("sheet!G5880")</f>
        <v>67</v>
      </c>
      <c r="G364" s="1">
        <f ca="1">INDIRECT("sheet!H5880")</f>
        <v>6</v>
      </c>
      <c r="H364" s="1">
        <f ca="1">INDIRECT("sheet!I5880")</f>
        <v>4</v>
      </c>
      <c r="I364" s="1">
        <f ca="1">INDIRECT("sheet!J5880")</f>
        <v>2</v>
      </c>
      <c r="K364" s="2" t="str">
        <f ca="1">INDIRECT("sheet!K5880")</f>
        <v>( 0 - 14)</v>
      </c>
      <c r="L364" s="3">
        <f ca="1">INDIRECT("sheet!L5880")</f>
        <v>51</v>
      </c>
      <c r="M364" s="3">
        <f ca="1">INDIRECT("sheet!M5880")</f>
        <v>35</v>
      </c>
      <c r="N364" s="3">
        <f ca="1">INDIRECT("sheet!N5880")</f>
        <v>16</v>
      </c>
    </row>
    <row r="365" spans="1:14" x14ac:dyDescent="0.15">
      <c r="A365" s="2">
        <f ca="1">INDIRECT("sheet!C5881")</f>
        <v>33</v>
      </c>
      <c r="B365" s="1">
        <f ca="1">INDIRECT("sheet!D5881")</f>
        <v>3</v>
      </c>
      <c r="C365" s="1">
        <f ca="1">INDIRECT("sheet!E5881")</f>
        <v>3</v>
      </c>
      <c r="D365" s="1">
        <f ca="1">INDIRECT("sheet!F5881")</f>
        <v>0</v>
      </c>
      <c r="F365" s="2">
        <f ca="1">INDIRECT("sheet!G5881")</f>
        <v>68</v>
      </c>
      <c r="G365" s="1">
        <f ca="1">INDIRECT("sheet!H5881")</f>
        <v>5</v>
      </c>
      <c r="H365" s="1">
        <f ca="1">INDIRECT("sheet!I5881")</f>
        <v>1</v>
      </c>
      <c r="I365" s="1">
        <f ca="1">INDIRECT("sheet!J5881")</f>
        <v>4</v>
      </c>
      <c r="K365" s="2" t="str">
        <f ca="1">INDIRECT("sheet!K5881")</f>
        <v>(15 - 64)</v>
      </c>
      <c r="L365" s="3">
        <f ca="1">INDIRECT("sheet!L5881")</f>
        <v>284</v>
      </c>
      <c r="M365" s="3">
        <f ca="1">INDIRECT("sheet!M5881")</f>
        <v>158</v>
      </c>
      <c r="N365" s="3">
        <f ca="1">INDIRECT("sheet!N5881")</f>
        <v>126</v>
      </c>
    </row>
    <row r="366" spans="1:14" x14ac:dyDescent="0.15">
      <c r="A366" s="2">
        <f ca="1">INDIRECT("sheet!C5882")</f>
        <v>34</v>
      </c>
      <c r="B366" s="1">
        <f ca="1">INDIRECT("sheet!D5882")</f>
        <v>6</v>
      </c>
      <c r="C366" s="1">
        <f ca="1">INDIRECT("sheet!E5882")</f>
        <v>3</v>
      </c>
      <c r="D366" s="1">
        <f ca="1">INDIRECT("sheet!F5882")</f>
        <v>3</v>
      </c>
      <c r="F366" s="2">
        <f ca="1">INDIRECT("sheet!G5882")</f>
        <v>69</v>
      </c>
      <c r="G366" s="1">
        <f ca="1">INDIRECT("sheet!H5882")</f>
        <v>9</v>
      </c>
      <c r="H366" s="1">
        <f ca="1">INDIRECT("sheet!I5882")</f>
        <v>4</v>
      </c>
      <c r="I366" s="1">
        <f ca="1">INDIRECT("sheet!J5882")</f>
        <v>5</v>
      </c>
      <c r="K366" s="2" t="str">
        <f ca="1">INDIRECT("sheet!K5882")</f>
        <v>(65 -   )</v>
      </c>
      <c r="L366" s="3">
        <f ca="1">INDIRECT("sheet!L5882")</f>
        <v>183</v>
      </c>
      <c r="M366" s="3">
        <f ca="1">INDIRECT("sheet!M5882")</f>
        <v>82</v>
      </c>
      <c r="N366" s="3">
        <f ca="1">INDIRECT("sheet!N5882")</f>
        <v>101</v>
      </c>
    </row>
    <row r="367" spans="1:14" x14ac:dyDescent="0.15">
      <c r="A367" s="2" t="s">
        <v>7</v>
      </c>
      <c r="B367" s="1" t="str">
        <f ca="1">INDIRECT("sheet!B5884")</f>
        <v>藤久良町４区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INDIRECT("sheet!C5886")</f>
        <v>総　　数</v>
      </c>
      <c r="B371" s="1">
        <f ca="1">INDIRECT("sheet!D5886")</f>
        <v>397</v>
      </c>
      <c r="C371" s="1">
        <f ca="1">INDIRECT("sheet!E5886")</f>
        <v>209</v>
      </c>
      <c r="D371" s="1">
        <f ca="1">INDIRECT("sheet!F5886")</f>
        <v>188</v>
      </c>
    </row>
    <row r="373" spans="1:14" x14ac:dyDescent="0.15">
      <c r="A373" s="2" t="str">
        <f ca="1">INDIRECT("sheet!C5888")</f>
        <v xml:space="preserve">  0 -  4</v>
      </c>
      <c r="B373" s="1">
        <f ca="1">INDIRECT("sheet!D5888")</f>
        <v>12</v>
      </c>
      <c r="C373" s="1">
        <f ca="1">INDIRECT("sheet!E5888")</f>
        <v>7</v>
      </c>
      <c r="D373" s="1">
        <f ca="1">INDIRECT("sheet!F5888")</f>
        <v>5</v>
      </c>
      <c r="F373" s="2" t="str">
        <f ca="1">INDIRECT("sheet!G5888")</f>
        <v xml:space="preserve"> 35 - 39</v>
      </c>
      <c r="G373" s="1">
        <f ca="1">INDIRECT("sheet!H5888")</f>
        <v>20</v>
      </c>
      <c r="H373" s="1">
        <f ca="1">INDIRECT("sheet!I5888")</f>
        <v>10</v>
      </c>
      <c r="I373" s="1">
        <f ca="1">INDIRECT("sheet!J5888")</f>
        <v>10</v>
      </c>
      <c r="K373" s="2" t="str">
        <f ca="1">INDIRECT("sheet!K5888")</f>
        <v xml:space="preserve"> 70 - 74</v>
      </c>
      <c r="L373" s="3">
        <f ca="1">INDIRECT("sheet!L5888")</f>
        <v>35</v>
      </c>
      <c r="M373" s="3">
        <f ca="1">INDIRECT("sheet!M5888")</f>
        <v>17</v>
      </c>
      <c r="N373" s="3">
        <f ca="1">INDIRECT("sheet!N5888")</f>
        <v>18</v>
      </c>
    </row>
    <row r="375" spans="1:14" x14ac:dyDescent="0.15">
      <c r="A375" s="2">
        <f ca="1">INDIRECT("sheet!C5890")</f>
        <v>0</v>
      </c>
      <c r="B375" s="1">
        <f ca="1">INDIRECT("sheet!D5890")</f>
        <v>2</v>
      </c>
      <c r="C375" s="1">
        <f ca="1">INDIRECT("sheet!E5890")</f>
        <v>1</v>
      </c>
      <c r="D375" s="1">
        <f ca="1">INDIRECT("sheet!F5890")</f>
        <v>1</v>
      </c>
      <c r="F375" s="2">
        <f ca="1">INDIRECT("sheet!G5890")</f>
        <v>35</v>
      </c>
      <c r="G375" s="1">
        <f ca="1">INDIRECT("sheet!H5890")</f>
        <v>2</v>
      </c>
      <c r="H375" s="1">
        <f ca="1">INDIRECT("sheet!I5890")</f>
        <v>2</v>
      </c>
      <c r="I375" s="1">
        <f ca="1">INDIRECT("sheet!J5890")</f>
        <v>0</v>
      </c>
      <c r="K375" s="2">
        <f ca="1">INDIRECT("sheet!K5890")</f>
        <v>70</v>
      </c>
      <c r="L375" s="3">
        <f ca="1">INDIRECT("sheet!L5890")</f>
        <v>6</v>
      </c>
      <c r="M375" s="3">
        <f ca="1">INDIRECT("sheet!M5890")</f>
        <v>2</v>
      </c>
      <c r="N375" s="3">
        <f ca="1">INDIRECT("sheet!N5890")</f>
        <v>4</v>
      </c>
    </row>
    <row r="376" spans="1:14" x14ac:dyDescent="0.15">
      <c r="A376" s="2">
        <f ca="1">INDIRECT("sheet!C5891")</f>
        <v>1</v>
      </c>
      <c r="B376" s="1">
        <f ca="1">INDIRECT("sheet!D5891")</f>
        <v>3</v>
      </c>
      <c r="C376" s="1">
        <f ca="1">INDIRECT("sheet!E5891")</f>
        <v>2</v>
      </c>
      <c r="D376" s="1">
        <f ca="1">INDIRECT("sheet!F5891")</f>
        <v>1</v>
      </c>
      <c r="F376" s="2">
        <f ca="1">INDIRECT("sheet!G5891")</f>
        <v>36</v>
      </c>
      <c r="G376" s="1">
        <f ca="1">INDIRECT("sheet!H5891")</f>
        <v>5</v>
      </c>
      <c r="H376" s="1">
        <f ca="1">INDIRECT("sheet!I5891")</f>
        <v>3</v>
      </c>
      <c r="I376" s="1">
        <f ca="1">INDIRECT("sheet!J5891")</f>
        <v>2</v>
      </c>
      <c r="K376" s="2">
        <f ca="1">INDIRECT("sheet!K5891")</f>
        <v>71</v>
      </c>
      <c r="L376" s="3">
        <f ca="1">INDIRECT("sheet!L5891")</f>
        <v>6</v>
      </c>
      <c r="M376" s="3">
        <f ca="1">INDIRECT("sheet!M5891")</f>
        <v>3</v>
      </c>
      <c r="N376" s="3">
        <f ca="1">INDIRECT("sheet!N5891")</f>
        <v>3</v>
      </c>
    </row>
    <row r="377" spans="1:14" x14ac:dyDescent="0.15">
      <c r="A377" s="2">
        <f ca="1">INDIRECT("sheet!C5892")</f>
        <v>2</v>
      </c>
      <c r="B377" s="1">
        <f ca="1">INDIRECT("sheet!D5892")</f>
        <v>3</v>
      </c>
      <c r="C377" s="1">
        <f ca="1">INDIRECT("sheet!E5892")</f>
        <v>2</v>
      </c>
      <c r="D377" s="1">
        <f ca="1">INDIRECT("sheet!F5892")</f>
        <v>1</v>
      </c>
      <c r="F377" s="2">
        <f ca="1">INDIRECT("sheet!G5892")</f>
        <v>37</v>
      </c>
      <c r="G377" s="1">
        <f ca="1">INDIRECT("sheet!H5892")</f>
        <v>2</v>
      </c>
      <c r="H377" s="1">
        <f ca="1">INDIRECT("sheet!I5892")</f>
        <v>0</v>
      </c>
      <c r="I377" s="1">
        <f ca="1">INDIRECT("sheet!J5892")</f>
        <v>2</v>
      </c>
      <c r="K377" s="2">
        <f ca="1">INDIRECT("sheet!K5892")</f>
        <v>72</v>
      </c>
      <c r="L377" s="3">
        <f ca="1">INDIRECT("sheet!L5892")</f>
        <v>6</v>
      </c>
      <c r="M377" s="3">
        <f ca="1">INDIRECT("sheet!M5892")</f>
        <v>4</v>
      </c>
      <c r="N377" s="3">
        <f ca="1">INDIRECT("sheet!N5892")</f>
        <v>2</v>
      </c>
    </row>
    <row r="378" spans="1:14" x14ac:dyDescent="0.15">
      <c r="A378" s="2">
        <f ca="1">INDIRECT("sheet!C5893")</f>
        <v>3</v>
      </c>
      <c r="B378" s="1">
        <f ca="1">INDIRECT("sheet!D5893")</f>
        <v>0</v>
      </c>
      <c r="C378" s="1">
        <f ca="1">INDIRECT("sheet!E5893")</f>
        <v>0</v>
      </c>
      <c r="D378" s="1">
        <f ca="1">INDIRECT("sheet!F5893")</f>
        <v>0</v>
      </c>
      <c r="F378" s="2">
        <f ca="1">INDIRECT("sheet!G5893")</f>
        <v>38</v>
      </c>
      <c r="G378" s="1">
        <f ca="1">INDIRECT("sheet!H5893")</f>
        <v>5</v>
      </c>
      <c r="H378" s="1">
        <f ca="1">INDIRECT("sheet!I5893")</f>
        <v>2</v>
      </c>
      <c r="I378" s="1">
        <f ca="1">INDIRECT("sheet!J5893")</f>
        <v>3</v>
      </c>
      <c r="K378" s="2">
        <f ca="1">INDIRECT("sheet!K5893")</f>
        <v>73</v>
      </c>
      <c r="L378" s="3">
        <f ca="1">INDIRECT("sheet!L5893")</f>
        <v>7</v>
      </c>
      <c r="M378" s="3">
        <f ca="1">INDIRECT("sheet!M5893")</f>
        <v>3</v>
      </c>
      <c r="N378" s="3">
        <f ca="1">INDIRECT("sheet!N5893")</f>
        <v>4</v>
      </c>
    </row>
    <row r="379" spans="1:14" x14ac:dyDescent="0.15">
      <c r="A379" s="2">
        <f ca="1">INDIRECT("sheet!C5894")</f>
        <v>4</v>
      </c>
      <c r="B379" s="1">
        <f ca="1">INDIRECT("sheet!D5894")</f>
        <v>4</v>
      </c>
      <c r="C379" s="1">
        <f ca="1">INDIRECT("sheet!E5894")</f>
        <v>2</v>
      </c>
      <c r="D379" s="1">
        <f ca="1">INDIRECT("sheet!F5894")</f>
        <v>2</v>
      </c>
      <c r="F379" s="2">
        <f ca="1">INDIRECT("sheet!G5894")</f>
        <v>39</v>
      </c>
      <c r="G379" s="1">
        <f ca="1">INDIRECT("sheet!H5894")</f>
        <v>6</v>
      </c>
      <c r="H379" s="1">
        <f ca="1">INDIRECT("sheet!I5894")</f>
        <v>3</v>
      </c>
      <c r="I379" s="1">
        <f ca="1">INDIRECT("sheet!J5894")</f>
        <v>3</v>
      </c>
      <c r="K379" s="2">
        <f ca="1">INDIRECT("sheet!K5894")</f>
        <v>74</v>
      </c>
      <c r="L379" s="3">
        <f ca="1">INDIRECT("sheet!L5894")</f>
        <v>10</v>
      </c>
      <c r="M379" s="3">
        <f ca="1">INDIRECT("sheet!M5894")</f>
        <v>5</v>
      </c>
      <c r="N379" s="3">
        <f ca="1">INDIRECT("sheet!N5894")</f>
        <v>5</v>
      </c>
    </row>
    <row r="381" spans="1:14" x14ac:dyDescent="0.15">
      <c r="A381" s="2" t="str">
        <f ca="1">INDIRECT("sheet!C5896")</f>
        <v xml:space="preserve">  5 -  9</v>
      </c>
      <c r="B381" s="1">
        <f ca="1">INDIRECT("sheet!D5896")</f>
        <v>23</v>
      </c>
      <c r="C381" s="1">
        <f ca="1">INDIRECT("sheet!E5896")</f>
        <v>13</v>
      </c>
      <c r="D381" s="1">
        <f ca="1">INDIRECT("sheet!F5896")</f>
        <v>10</v>
      </c>
      <c r="F381" s="2" t="str">
        <f ca="1">INDIRECT("sheet!G5896")</f>
        <v xml:space="preserve"> 40 - 44</v>
      </c>
      <c r="G381" s="1">
        <f ca="1">INDIRECT("sheet!H5896")</f>
        <v>29</v>
      </c>
      <c r="H381" s="1">
        <f ca="1">INDIRECT("sheet!I5896")</f>
        <v>12</v>
      </c>
      <c r="I381" s="1">
        <f ca="1">INDIRECT("sheet!J5896")</f>
        <v>17</v>
      </c>
      <c r="K381" s="2" t="str">
        <f ca="1">INDIRECT("sheet!K5896")</f>
        <v xml:space="preserve"> 75 - 79</v>
      </c>
      <c r="L381" s="3">
        <f ca="1">INDIRECT("sheet!L5896")</f>
        <v>35</v>
      </c>
      <c r="M381" s="3">
        <f ca="1">INDIRECT("sheet!M5896")</f>
        <v>17</v>
      </c>
      <c r="N381" s="3">
        <f ca="1">INDIRECT("sheet!N5896")</f>
        <v>18</v>
      </c>
    </row>
    <row r="383" spans="1:14" x14ac:dyDescent="0.15">
      <c r="A383" s="2">
        <f ca="1">INDIRECT("sheet!C5898")</f>
        <v>5</v>
      </c>
      <c r="B383" s="1">
        <f ca="1">INDIRECT("sheet!D5898")</f>
        <v>3</v>
      </c>
      <c r="C383" s="1">
        <f ca="1">INDIRECT("sheet!E5898")</f>
        <v>1</v>
      </c>
      <c r="D383" s="1">
        <f ca="1">INDIRECT("sheet!F5898")</f>
        <v>2</v>
      </c>
      <c r="F383" s="2">
        <f ca="1">INDIRECT("sheet!G5898")</f>
        <v>40</v>
      </c>
      <c r="G383" s="1">
        <f ca="1">INDIRECT("sheet!H5898")</f>
        <v>6</v>
      </c>
      <c r="H383" s="1">
        <f ca="1">INDIRECT("sheet!I5898")</f>
        <v>2</v>
      </c>
      <c r="I383" s="1">
        <f ca="1">INDIRECT("sheet!J5898")</f>
        <v>4</v>
      </c>
      <c r="K383" s="2">
        <f ca="1">INDIRECT("sheet!K5898")</f>
        <v>75</v>
      </c>
      <c r="L383" s="3">
        <f ca="1">INDIRECT("sheet!L5898")</f>
        <v>9</v>
      </c>
      <c r="M383" s="3">
        <f ca="1">INDIRECT("sheet!M5898")</f>
        <v>5</v>
      </c>
      <c r="N383" s="3">
        <f ca="1">INDIRECT("sheet!N5898")</f>
        <v>4</v>
      </c>
    </row>
    <row r="384" spans="1:14" x14ac:dyDescent="0.15">
      <c r="A384" s="2">
        <f ca="1">INDIRECT("sheet!C5899")</f>
        <v>6</v>
      </c>
      <c r="B384" s="1">
        <f ca="1">INDIRECT("sheet!D5899")</f>
        <v>5</v>
      </c>
      <c r="C384" s="1">
        <f ca="1">INDIRECT("sheet!E5899")</f>
        <v>3</v>
      </c>
      <c r="D384" s="1">
        <f ca="1">INDIRECT("sheet!F5899")</f>
        <v>2</v>
      </c>
      <c r="F384" s="2">
        <f ca="1">INDIRECT("sheet!G5899")</f>
        <v>41</v>
      </c>
      <c r="G384" s="1">
        <f ca="1">INDIRECT("sheet!H5899")</f>
        <v>2</v>
      </c>
      <c r="H384" s="1">
        <f ca="1">INDIRECT("sheet!I5899")</f>
        <v>1</v>
      </c>
      <c r="I384" s="1">
        <f ca="1">INDIRECT("sheet!J5899")</f>
        <v>1</v>
      </c>
      <c r="K384" s="2">
        <f ca="1">INDIRECT("sheet!K5899")</f>
        <v>76</v>
      </c>
      <c r="L384" s="3">
        <f ca="1">INDIRECT("sheet!L5899")</f>
        <v>4</v>
      </c>
      <c r="M384" s="3">
        <f ca="1">INDIRECT("sheet!M5899")</f>
        <v>3</v>
      </c>
      <c r="N384" s="3">
        <f ca="1">INDIRECT("sheet!N5899")</f>
        <v>1</v>
      </c>
    </row>
    <row r="385" spans="1:14" x14ac:dyDescent="0.15">
      <c r="A385" s="2">
        <f ca="1">INDIRECT("sheet!C5900")</f>
        <v>7</v>
      </c>
      <c r="B385" s="1">
        <f ca="1">INDIRECT("sheet!D5900")</f>
        <v>5</v>
      </c>
      <c r="C385" s="1">
        <f ca="1">INDIRECT("sheet!E5900")</f>
        <v>4</v>
      </c>
      <c r="D385" s="1">
        <f ca="1">INDIRECT("sheet!F5900")</f>
        <v>1</v>
      </c>
      <c r="F385" s="2">
        <f ca="1">INDIRECT("sheet!G5900")</f>
        <v>42</v>
      </c>
      <c r="G385" s="1">
        <f ca="1">INDIRECT("sheet!H5900")</f>
        <v>7</v>
      </c>
      <c r="H385" s="1">
        <f ca="1">INDIRECT("sheet!I5900")</f>
        <v>4</v>
      </c>
      <c r="I385" s="1">
        <f ca="1">INDIRECT("sheet!J5900")</f>
        <v>3</v>
      </c>
      <c r="K385" s="2">
        <f ca="1">INDIRECT("sheet!K5900")</f>
        <v>77</v>
      </c>
      <c r="L385" s="3">
        <f ca="1">INDIRECT("sheet!L5900")</f>
        <v>9</v>
      </c>
      <c r="M385" s="3">
        <f ca="1">INDIRECT("sheet!M5900")</f>
        <v>3</v>
      </c>
      <c r="N385" s="3">
        <f ca="1">INDIRECT("sheet!N5900")</f>
        <v>6</v>
      </c>
    </row>
    <row r="386" spans="1:14" x14ac:dyDescent="0.15">
      <c r="A386" s="2">
        <f ca="1">INDIRECT("sheet!C5901")</f>
        <v>8</v>
      </c>
      <c r="B386" s="1">
        <f ca="1">INDIRECT("sheet!D5901")</f>
        <v>4</v>
      </c>
      <c r="C386" s="1">
        <f ca="1">INDIRECT("sheet!E5901")</f>
        <v>3</v>
      </c>
      <c r="D386" s="1">
        <f ca="1">INDIRECT("sheet!F5901")</f>
        <v>1</v>
      </c>
      <c r="F386" s="2">
        <f ca="1">INDIRECT("sheet!G5901")</f>
        <v>43</v>
      </c>
      <c r="G386" s="1">
        <f ca="1">INDIRECT("sheet!H5901")</f>
        <v>8</v>
      </c>
      <c r="H386" s="1">
        <f ca="1">INDIRECT("sheet!I5901")</f>
        <v>3</v>
      </c>
      <c r="I386" s="1">
        <f ca="1">INDIRECT("sheet!J5901")</f>
        <v>5</v>
      </c>
      <c r="K386" s="2">
        <f ca="1">INDIRECT("sheet!K5901")</f>
        <v>78</v>
      </c>
      <c r="L386" s="3">
        <f ca="1">INDIRECT("sheet!L5901")</f>
        <v>9</v>
      </c>
      <c r="M386" s="3">
        <f ca="1">INDIRECT("sheet!M5901")</f>
        <v>4</v>
      </c>
      <c r="N386" s="3">
        <f ca="1">INDIRECT("sheet!N5901")</f>
        <v>5</v>
      </c>
    </row>
    <row r="387" spans="1:14" x14ac:dyDescent="0.15">
      <c r="A387" s="2">
        <f ca="1">INDIRECT("sheet!C5902")</f>
        <v>9</v>
      </c>
      <c r="B387" s="1">
        <f ca="1">INDIRECT("sheet!D5902")</f>
        <v>6</v>
      </c>
      <c r="C387" s="1">
        <f ca="1">INDIRECT("sheet!E5902")</f>
        <v>2</v>
      </c>
      <c r="D387" s="1">
        <f ca="1">INDIRECT("sheet!F5902")</f>
        <v>4</v>
      </c>
      <c r="F387" s="2">
        <f ca="1">INDIRECT("sheet!G5902")</f>
        <v>44</v>
      </c>
      <c r="G387" s="1">
        <f ca="1">INDIRECT("sheet!H5902")</f>
        <v>6</v>
      </c>
      <c r="H387" s="1">
        <f ca="1">INDIRECT("sheet!I5902")</f>
        <v>2</v>
      </c>
      <c r="I387" s="1">
        <f ca="1">INDIRECT("sheet!J5902")</f>
        <v>4</v>
      </c>
      <c r="K387" s="2">
        <f ca="1">INDIRECT("sheet!K5902")</f>
        <v>79</v>
      </c>
      <c r="L387" s="3">
        <f ca="1">INDIRECT("sheet!L5902")</f>
        <v>4</v>
      </c>
      <c r="M387" s="3">
        <f ca="1">INDIRECT("sheet!M5902")</f>
        <v>2</v>
      </c>
      <c r="N387" s="3">
        <f ca="1">INDIRECT("sheet!N5902")</f>
        <v>2</v>
      </c>
    </row>
    <row r="389" spans="1:14" x14ac:dyDescent="0.15">
      <c r="A389" s="2" t="str">
        <f ca="1">INDIRECT("sheet!C5904")</f>
        <v xml:space="preserve"> 10 - 14</v>
      </c>
      <c r="B389" s="1">
        <f ca="1">INDIRECT("sheet!D5904")</f>
        <v>19</v>
      </c>
      <c r="C389" s="1">
        <f ca="1">INDIRECT("sheet!E5904")</f>
        <v>8</v>
      </c>
      <c r="D389" s="1">
        <f ca="1">INDIRECT("sheet!F5904")</f>
        <v>11</v>
      </c>
      <c r="F389" s="2" t="str">
        <f ca="1">INDIRECT("sheet!G5904")</f>
        <v xml:space="preserve"> 45 - 49</v>
      </c>
      <c r="G389" s="1">
        <f ca="1">INDIRECT("sheet!H5904")</f>
        <v>30</v>
      </c>
      <c r="H389" s="1">
        <f ca="1">INDIRECT("sheet!I5904")</f>
        <v>15</v>
      </c>
      <c r="I389" s="1">
        <f ca="1">INDIRECT("sheet!J5904")</f>
        <v>15</v>
      </c>
      <c r="K389" s="2" t="str">
        <f ca="1">INDIRECT("sheet!K5904")</f>
        <v xml:space="preserve"> 80 - 84</v>
      </c>
      <c r="L389" s="3">
        <f ca="1">INDIRECT("sheet!L5904")</f>
        <v>30</v>
      </c>
      <c r="M389" s="3">
        <f ca="1">INDIRECT("sheet!M5904")</f>
        <v>16</v>
      </c>
      <c r="N389" s="3">
        <f ca="1">INDIRECT("sheet!N5904")</f>
        <v>14</v>
      </c>
    </row>
    <row r="391" spans="1:14" x14ac:dyDescent="0.15">
      <c r="A391" s="2">
        <f ca="1">INDIRECT("sheet!C5906")</f>
        <v>10</v>
      </c>
      <c r="B391" s="1">
        <f ca="1">INDIRECT("sheet!D5906")</f>
        <v>6</v>
      </c>
      <c r="C391" s="1">
        <f ca="1">INDIRECT("sheet!E5906")</f>
        <v>2</v>
      </c>
      <c r="D391" s="1">
        <f ca="1">INDIRECT("sheet!F5906")</f>
        <v>4</v>
      </c>
      <c r="F391" s="2">
        <f ca="1">INDIRECT("sheet!G5906")</f>
        <v>45</v>
      </c>
      <c r="G391" s="1">
        <f ca="1">INDIRECT("sheet!H5906")</f>
        <v>7</v>
      </c>
      <c r="H391" s="1">
        <f ca="1">INDIRECT("sheet!I5906")</f>
        <v>3</v>
      </c>
      <c r="I391" s="1">
        <f ca="1">INDIRECT("sheet!J5906")</f>
        <v>4</v>
      </c>
      <c r="K391" s="2">
        <f ca="1">INDIRECT("sheet!K5906")</f>
        <v>80</v>
      </c>
      <c r="L391" s="3">
        <f ca="1">INDIRECT("sheet!L5906")</f>
        <v>9</v>
      </c>
      <c r="M391" s="3">
        <f ca="1">INDIRECT("sheet!M5906")</f>
        <v>7</v>
      </c>
      <c r="N391" s="3">
        <f ca="1">INDIRECT("sheet!N5906")</f>
        <v>2</v>
      </c>
    </row>
    <row r="392" spans="1:14" x14ac:dyDescent="0.15">
      <c r="A392" s="2">
        <f ca="1">INDIRECT("sheet!C5907")</f>
        <v>11</v>
      </c>
      <c r="B392" s="1">
        <f ca="1">INDIRECT("sheet!D5907")</f>
        <v>3</v>
      </c>
      <c r="C392" s="1">
        <f ca="1">INDIRECT("sheet!E5907")</f>
        <v>1</v>
      </c>
      <c r="D392" s="1">
        <f ca="1">INDIRECT("sheet!F5907")</f>
        <v>2</v>
      </c>
      <c r="F392" s="2">
        <f ca="1">INDIRECT("sheet!G5907")</f>
        <v>46</v>
      </c>
      <c r="G392" s="1">
        <f ca="1">INDIRECT("sheet!H5907")</f>
        <v>1</v>
      </c>
      <c r="H392" s="1">
        <f ca="1">INDIRECT("sheet!I5907")</f>
        <v>0</v>
      </c>
      <c r="I392" s="1">
        <f ca="1">INDIRECT("sheet!J5907")</f>
        <v>1</v>
      </c>
      <c r="K392" s="2">
        <f ca="1">INDIRECT("sheet!K5907")</f>
        <v>81</v>
      </c>
      <c r="L392" s="3">
        <f ca="1">INDIRECT("sheet!L5907")</f>
        <v>8</v>
      </c>
      <c r="M392" s="3">
        <f ca="1">INDIRECT("sheet!M5907")</f>
        <v>3</v>
      </c>
      <c r="N392" s="3">
        <f ca="1">INDIRECT("sheet!N5907")</f>
        <v>5</v>
      </c>
    </row>
    <row r="393" spans="1:14" x14ac:dyDescent="0.15">
      <c r="A393" s="2">
        <f ca="1">INDIRECT("sheet!C5908")</f>
        <v>12</v>
      </c>
      <c r="B393" s="1">
        <f ca="1">INDIRECT("sheet!D5908")</f>
        <v>5</v>
      </c>
      <c r="C393" s="1">
        <f ca="1">INDIRECT("sheet!E5908")</f>
        <v>2</v>
      </c>
      <c r="D393" s="1">
        <f ca="1">INDIRECT("sheet!F5908")</f>
        <v>3</v>
      </c>
      <c r="F393" s="2">
        <f ca="1">INDIRECT("sheet!G5908")</f>
        <v>47</v>
      </c>
      <c r="G393" s="1">
        <f ca="1">INDIRECT("sheet!H5908")</f>
        <v>8</v>
      </c>
      <c r="H393" s="1">
        <f ca="1">INDIRECT("sheet!I5908")</f>
        <v>5</v>
      </c>
      <c r="I393" s="1">
        <f ca="1">INDIRECT("sheet!J5908")</f>
        <v>3</v>
      </c>
      <c r="K393" s="2">
        <f ca="1">INDIRECT("sheet!K5908")</f>
        <v>82</v>
      </c>
      <c r="L393" s="3">
        <f ca="1">INDIRECT("sheet!L5908")</f>
        <v>6</v>
      </c>
      <c r="M393" s="3">
        <f ca="1">INDIRECT("sheet!M5908")</f>
        <v>2</v>
      </c>
      <c r="N393" s="3">
        <f ca="1">INDIRECT("sheet!N5908")</f>
        <v>4</v>
      </c>
    </row>
    <row r="394" spans="1:14" x14ac:dyDescent="0.15">
      <c r="A394" s="2">
        <f ca="1">INDIRECT("sheet!C5909")</f>
        <v>13</v>
      </c>
      <c r="B394" s="1">
        <f ca="1">INDIRECT("sheet!D5909")</f>
        <v>3</v>
      </c>
      <c r="C394" s="1">
        <f ca="1">INDIRECT("sheet!E5909")</f>
        <v>1</v>
      </c>
      <c r="D394" s="1">
        <f ca="1">INDIRECT("sheet!F5909")</f>
        <v>2</v>
      </c>
      <c r="F394" s="2">
        <f ca="1">INDIRECT("sheet!G5909")</f>
        <v>48</v>
      </c>
      <c r="G394" s="1">
        <f ca="1">INDIRECT("sheet!H5909")</f>
        <v>8</v>
      </c>
      <c r="H394" s="1">
        <f ca="1">INDIRECT("sheet!I5909")</f>
        <v>4</v>
      </c>
      <c r="I394" s="1">
        <f ca="1">INDIRECT("sheet!J5909")</f>
        <v>4</v>
      </c>
      <c r="K394" s="2">
        <f ca="1">INDIRECT("sheet!K5909")</f>
        <v>83</v>
      </c>
      <c r="L394" s="3">
        <f ca="1">INDIRECT("sheet!L5909")</f>
        <v>5</v>
      </c>
      <c r="M394" s="3">
        <f ca="1">INDIRECT("sheet!M5909")</f>
        <v>3</v>
      </c>
      <c r="N394" s="3">
        <f ca="1">INDIRECT("sheet!N5909")</f>
        <v>2</v>
      </c>
    </row>
    <row r="395" spans="1:14" x14ac:dyDescent="0.15">
      <c r="A395" s="2">
        <f ca="1">INDIRECT("sheet!C5910")</f>
        <v>14</v>
      </c>
      <c r="B395" s="1">
        <f ca="1">INDIRECT("sheet!D5910")</f>
        <v>2</v>
      </c>
      <c r="C395" s="1">
        <f ca="1">INDIRECT("sheet!E5910")</f>
        <v>2</v>
      </c>
      <c r="D395" s="1">
        <f ca="1">INDIRECT("sheet!F5910")</f>
        <v>0</v>
      </c>
      <c r="F395" s="2">
        <f ca="1">INDIRECT("sheet!G5910")</f>
        <v>49</v>
      </c>
      <c r="G395" s="1">
        <f ca="1">INDIRECT("sheet!H5910")</f>
        <v>6</v>
      </c>
      <c r="H395" s="1">
        <f ca="1">INDIRECT("sheet!I5910")</f>
        <v>3</v>
      </c>
      <c r="I395" s="1">
        <f ca="1">INDIRECT("sheet!J5910")</f>
        <v>3</v>
      </c>
      <c r="K395" s="2">
        <f ca="1">INDIRECT("sheet!K5910")</f>
        <v>84</v>
      </c>
      <c r="L395" s="3">
        <f ca="1">INDIRECT("sheet!L5910")</f>
        <v>2</v>
      </c>
      <c r="M395" s="3">
        <f ca="1">INDIRECT("sheet!M5910")</f>
        <v>1</v>
      </c>
      <c r="N395" s="3">
        <f ca="1">INDIRECT("sheet!N5910")</f>
        <v>1</v>
      </c>
    </row>
    <row r="397" spans="1:14" x14ac:dyDescent="0.15">
      <c r="A397" s="2" t="str">
        <f ca="1">INDIRECT("sheet!C5912")</f>
        <v xml:space="preserve"> 15 - 19</v>
      </c>
      <c r="B397" s="1">
        <f ca="1">INDIRECT("sheet!D5912")</f>
        <v>12</v>
      </c>
      <c r="C397" s="1">
        <f ca="1">INDIRECT("sheet!E5912")</f>
        <v>8</v>
      </c>
      <c r="D397" s="1">
        <f ca="1">INDIRECT("sheet!F5912")</f>
        <v>4</v>
      </c>
      <c r="F397" s="2" t="str">
        <f ca="1">INDIRECT("sheet!G5912")</f>
        <v xml:space="preserve"> 50 - 54</v>
      </c>
      <c r="G397" s="1">
        <f ca="1">INDIRECT("sheet!H5912")</f>
        <v>33</v>
      </c>
      <c r="H397" s="1">
        <f ca="1">INDIRECT("sheet!I5912")</f>
        <v>23</v>
      </c>
      <c r="I397" s="1">
        <f ca="1">INDIRECT("sheet!J5912")</f>
        <v>10</v>
      </c>
      <c r="K397" s="2" t="str">
        <f ca="1">INDIRECT("sheet!K5912")</f>
        <v xml:space="preserve"> 85 - 89</v>
      </c>
      <c r="L397" s="3">
        <f ca="1">INDIRECT("sheet!L5912")</f>
        <v>10</v>
      </c>
      <c r="M397" s="3">
        <f ca="1">INDIRECT("sheet!M5912")</f>
        <v>3</v>
      </c>
      <c r="N397" s="3">
        <f ca="1">INDIRECT("sheet!N5912")</f>
        <v>7</v>
      </c>
    </row>
    <row r="399" spans="1:14" x14ac:dyDescent="0.15">
      <c r="A399" s="2">
        <f ca="1">INDIRECT("sheet!C5914")</f>
        <v>15</v>
      </c>
      <c r="B399" s="1">
        <f ca="1">INDIRECT("sheet!D5914")</f>
        <v>4</v>
      </c>
      <c r="C399" s="1">
        <f ca="1">INDIRECT("sheet!E5914")</f>
        <v>3</v>
      </c>
      <c r="D399" s="1">
        <f ca="1">INDIRECT("sheet!F5914")</f>
        <v>1</v>
      </c>
      <c r="F399" s="2">
        <f ca="1">INDIRECT("sheet!G5914")</f>
        <v>50</v>
      </c>
      <c r="G399" s="1">
        <f ca="1">INDIRECT("sheet!H5914")</f>
        <v>4</v>
      </c>
      <c r="H399" s="1">
        <f ca="1">INDIRECT("sheet!I5914")</f>
        <v>2</v>
      </c>
      <c r="I399" s="1">
        <f ca="1">INDIRECT("sheet!J5914")</f>
        <v>2</v>
      </c>
      <c r="K399" s="2">
        <f ca="1">INDIRECT("sheet!K5914")</f>
        <v>85</v>
      </c>
      <c r="L399" s="3">
        <f ca="1">INDIRECT("sheet!L5914")</f>
        <v>4</v>
      </c>
      <c r="M399" s="3">
        <f ca="1">INDIRECT("sheet!M5914")</f>
        <v>2</v>
      </c>
      <c r="N399" s="3">
        <f ca="1">INDIRECT("sheet!N5914")</f>
        <v>2</v>
      </c>
    </row>
    <row r="400" spans="1:14" x14ac:dyDescent="0.15">
      <c r="A400" s="2">
        <f ca="1">INDIRECT("sheet!C5915")</f>
        <v>16</v>
      </c>
      <c r="B400" s="1">
        <f ca="1">INDIRECT("sheet!D5915")</f>
        <v>1</v>
      </c>
      <c r="C400" s="1">
        <f ca="1">INDIRECT("sheet!E5915")</f>
        <v>1</v>
      </c>
      <c r="D400" s="1">
        <f ca="1">INDIRECT("sheet!F5915")</f>
        <v>0</v>
      </c>
      <c r="F400" s="2">
        <f ca="1">INDIRECT("sheet!G5915")</f>
        <v>51</v>
      </c>
      <c r="G400" s="1">
        <f ca="1">INDIRECT("sheet!H5915")</f>
        <v>10</v>
      </c>
      <c r="H400" s="1">
        <f ca="1">INDIRECT("sheet!I5915")</f>
        <v>7</v>
      </c>
      <c r="I400" s="1">
        <f ca="1">INDIRECT("sheet!J5915")</f>
        <v>3</v>
      </c>
      <c r="K400" s="2">
        <f ca="1">INDIRECT("sheet!K5915")</f>
        <v>86</v>
      </c>
      <c r="L400" s="3">
        <f ca="1">INDIRECT("sheet!L5915")</f>
        <v>1</v>
      </c>
      <c r="M400" s="3">
        <f ca="1">INDIRECT("sheet!M5915")</f>
        <v>0</v>
      </c>
      <c r="N400" s="3">
        <f ca="1">INDIRECT("sheet!N5915")</f>
        <v>1</v>
      </c>
    </row>
    <row r="401" spans="1:14" x14ac:dyDescent="0.15">
      <c r="A401" s="2">
        <f ca="1">INDIRECT("sheet!C5916")</f>
        <v>17</v>
      </c>
      <c r="B401" s="1">
        <f ca="1">INDIRECT("sheet!D5916")</f>
        <v>3</v>
      </c>
      <c r="C401" s="1">
        <f ca="1">INDIRECT("sheet!E5916")</f>
        <v>0</v>
      </c>
      <c r="D401" s="1">
        <f ca="1">INDIRECT("sheet!F5916")</f>
        <v>3</v>
      </c>
      <c r="F401" s="2">
        <f ca="1">INDIRECT("sheet!G5916")</f>
        <v>52</v>
      </c>
      <c r="G401" s="1">
        <f ca="1">INDIRECT("sheet!H5916")</f>
        <v>6</v>
      </c>
      <c r="H401" s="1">
        <f ca="1">INDIRECT("sheet!I5916")</f>
        <v>6</v>
      </c>
      <c r="I401" s="1">
        <f ca="1">INDIRECT("sheet!J5916")</f>
        <v>0</v>
      </c>
      <c r="K401" s="2">
        <f ca="1">INDIRECT("sheet!K5916")</f>
        <v>87</v>
      </c>
      <c r="L401" s="3">
        <f ca="1">INDIRECT("sheet!L5916")</f>
        <v>1</v>
      </c>
      <c r="M401" s="3">
        <f ca="1">INDIRECT("sheet!M5916")</f>
        <v>1</v>
      </c>
      <c r="N401" s="3">
        <f ca="1">INDIRECT("sheet!N5916")</f>
        <v>0</v>
      </c>
    </row>
    <row r="402" spans="1:14" x14ac:dyDescent="0.15">
      <c r="A402" s="2">
        <f ca="1">INDIRECT("sheet!C5917")</f>
        <v>18</v>
      </c>
      <c r="B402" s="1">
        <f ca="1">INDIRECT("sheet!D5917")</f>
        <v>2</v>
      </c>
      <c r="C402" s="1">
        <f ca="1">INDIRECT("sheet!E5917")</f>
        <v>2</v>
      </c>
      <c r="D402" s="1">
        <f ca="1">INDIRECT("sheet!F5917")</f>
        <v>0</v>
      </c>
      <c r="F402" s="2">
        <f ca="1">INDIRECT("sheet!G5917")</f>
        <v>53</v>
      </c>
      <c r="G402" s="1">
        <f ca="1">INDIRECT("sheet!H5917")</f>
        <v>9</v>
      </c>
      <c r="H402" s="1">
        <f ca="1">INDIRECT("sheet!I5917")</f>
        <v>6</v>
      </c>
      <c r="I402" s="1">
        <f ca="1">INDIRECT("sheet!J5917")</f>
        <v>3</v>
      </c>
      <c r="K402" s="2">
        <f ca="1">INDIRECT("sheet!K5917")</f>
        <v>88</v>
      </c>
      <c r="L402" s="3">
        <f ca="1">INDIRECT("sheet!L5917")</f>
        <v>2</v>
      </c>
      <c r="M402" s="3">
        <f ca="1">INDIRECT("sheet!M5917")</f>
        <v>0</v>
      </c>
      <c r="N402" s="3">
        <f ca="1">INDIRECT("sheet!N5917")</f>
        <v>2</v>
      </c>
    </row>
    <row r="403" spans="1:14" x14ac:dyDescent="0.15">
      <c r="A403" s="2">
        <f ca="1">INDIRECT("sheet!C5918")</f>
        <v>19</v>
      </c>
      <c r="B403" s="1">
        <f ca="1">INDIRECT("sheet!D5918")</f>
        <v>2</v>
      </c>
      <c r="C403" s="1">
        <f ca="1">INDIRECT("sheet!E5918")</f>
        <v>2</v>
      </c>
      <c r="D403" s="1">
        <f ca="1">INDIRECT("sheet!F5918")</f>
        <v>0</v>
      </c>
      <c r="F403" s="2">
        <f ca="1">INDIRECT("sheet!G5918")</f>
        <v>54</v>
      </c>
      <c r="G403" s="1">
        <f ca="1">INDIRECT("sheet!H5918")</f>
        <v>4</v>
      </c>
      <c r="H403" s="1">
        <f ca="1">INDIRECT("sheet!I5918")</f>
        <v>2</v>
      </c>
      <c r="I403" s="1">
        <f ca="1">INDIRECT("sheet!J5918")</f>
        <v>2</v>
      </c>
      <c r="K403" s="2">
        <f ca="1">INDIRECT("sheet!K5918")</f>
        <v>89</v>
      </c>
      <c r="L403" s="3">
        <f ca="1">INDIRECT("sheet!L5918")</f>
        <v>2</v>
      </c>
      <c r="M403" s="3">
        <f ca="1">INDIRECT("sheet!M5918")</f>
        <v>0</v>
      </c>
      <c r="N403" s="3">
        <f ca="1">INDIRECT("sheet!N5918")</f>
        <v>2</v>
      </c>
    </row>
    <row r="405" spans="1:14" x14ac:dyDescent="0.15">
      <c r="A405" s="2" t="str">
        <f ca="1">INDIRECT("sheet!C5920")</f>
        <v xml:space="preserve"> 20 - 24</v>
      </c>
      <c r="B405" s="1">
        <f ca="1">INDIRECT("sheet!D5920")</f>
        <v>18</v>
      </c>
      <c r="C405" s="1">
        <f ca="1">INDIRECT("sheet!E5920")</f>
        <v>10</v>
      </c>
      <c r="D405" s="1">
        <f ca="1">INDIRECT("sheet!F5920")</f>
        <v>8</v>
      </c>
      <c r="F405" s="2" t="str">
        <f ca="1">INDIRECT("sheet!G5920")</f>
        <v xml:space="preserve"> 55 - 59</v>
      </c>
      <c r="G405" s="1">
        <f ca="1">INDIRECT("sheet!H5920")</f>
        <v>26</v>
      </c>
      <c r="H405" s="1">
        <f ca="1">INDIRECT("sheet!I5920")</f>
        <v>17</v>
      </c>
      <c r="I405" s="1">
        <f ca="1">INDIRECT("sheet!J5920")</f>
        <v>9</v>
      </c>
      <c r="K405" s="2" t="str">
        <f ca="1">INDIRECT("sheet!K5920")</f>
        <v xml:space="preserve"> 90 - 94</v>
      </c>
      <c r="L405" s="3">
        <f ca="1">INDIRECT("sheet!L5920")</f>
        <v>9</v>
      </c>
      <c r="M405" s="3">
        <f ca="1">INDIRECT("sheet!M5920")</f>
        <v>4</v>
      </c>
      <c r="N405" s="3">
        <f ca="1">INDIRECT("sheet!N5920")</f>
        <v>5</v>
      </c>
    </row>
    <row r="407" spans="1:14" x14ac:dyDescent="0.15">
      <c r="A407" s="2">
        <f ca="1">INDIRECT("sheet!C5922")</f>
        <v>20</v>
      </c>
      <c r="B407" s="1">
        <f ca="1">INDIRECT("sheet!D5922")</f>
        <v>5</v>
      </c>
      <c r="C407" s="1">
        <f ca="1">INDIRECT("sheet!E5922")</f>
        <v>4</v>
      </c>
      <c r="D407" s="1">
        <f ca="1">INDIRECT("sheet!F5922")</f>
        <v>1</v>
      </c>
      <c r="F407" s="2">
        <f ca="1">INDIRECT("sheet!G5922")</f>
        <v>55</v>
      </c>
      <c r="G407" s="1">
        <f ca="1">INDIRECT("sheet!H5922")</f>
        <v>3</v>
      </c>
      <c r="H407" s="1">
        <f ca="1">INDIRECT("sheet!I5922")</f>
        <v>3</v>
      </c>
      <c r="I407" s="1">
        <f ca="1">INDIRECT("sheet!J5922")</f>
        <v>0</v>
      </c>
      <c r="K407" s="2">
        <f ca="1">INDIRECT("sheet!K5922")</f>
        <v>90</v>
      </c>
      <c r="L407" s="3">
        <f ca="1">INDIRECT("sheet!L5922")</f>
        <v>4</v>
      </c>
      <c r="M407" s="3">
        <f ca="1">INDIRECT("sheet!M5922")</f>
        <v>3</v>
      </c>
      <c r="N407" s="3">
        <f ca="1">INDIRECT("sheet!N5922")</f>
        <v>1</v>
      </c>
    </row>
    <row r="408" spans="1:14" x14ac:dyDescent="0.15">
      <c r="A408" s="2">
        <f ca="1">INDIRECT("sheet!C5923")</f>
        <v>21</v>
      </c>
      <c r="B408" s="1">
        <f ca="1">INDIRECT("sheet!D5923")</f>
        <v>3</v>
      </c>
      <c r="C408" s="1">
        <f ca="1">INDIRECT("sheet!E5923")</f>
        <v>1</v>
      </c>
      <c r="D408" s="1">
        <f ca="1">INDIRECT("sheet!F5923")</f>
        <v>2</v>
      </c>
      <c r="F408" s="2">
        <f ca="1">INDIRECT("sheet!G5923")</f>
        <v>56</v>
      </c>
      <c r="G408" s="1">
        <f ca="1">INDIRECT("sheet!H5923")</f>
        <v>8</v>
      </c>
      <c r="H408" s="1">
        <f ca="1">INDIRECT("sheet!I5923")</f>
        <v>5</v>
      </c>
      <c r="I408" s="1">
        <f ca="1">INDIRECT("sheet!J5923")</f>
        <v>3</v>
      </c>
      <c r="K408" s="2">
        <f ca="1">INDIRECT("sheet!K5923")</f>
        <v>91</v>
      </c>
      <c r="L408" s="3">
        <f ca="1">INDIRECT("sheet!L5923")</f>
        <v>1</v>
      </c>
      <c r="M408" s="3">
        <f ca="1">INDIRECT("sheet!M5923")</f>
        <v>0</v>
      </c>
      <c r="N408" s="3">
        <f ca="1">INDIRECT("sheet!N5923")</f>
        <v>1</v>
      </c>
    </row>
    <row r="409" spans="1:14" x14ac:dyDescent="0.15">
      <c r="A409" s="2">
        <f ca="1">INDIRECT("sheet!C5924")</f>
        <v>22</v>
      </c>
      <c r="B409" s="1">
        <f ca="1">INDIRECT("sheet!D5924")</f>
        <v>2</v>
      </c>
      <c r="C409" s="1">
        <f ca="1">INDIRECT("sheet!E5924")</f>
        <v>1</v>
      </c>
      <c r="D409" s="1">
        <f ca="1">INDIRECT("sheet!F5924")</f>
        <v>1</v>
      </c>
      <c r="F409" s="2">
        <f ca="1">INDIRECT("sheet!G5924")</f>
        <v>57</v>
      </c>
      <c r="G409" s="1">
        <f ca="1">INDIRECT("sheet!H5924")</f>
        <v>4</v>
      </c>
      <c r="H409" s="1">
        <f ca="1">INDIRECT("sheet!I5924")</f>
        <v>1</v>
      </c>
      <c r="I409" s="1">
        <f ca="1">INDIRECT("sheet!J5924")</f>
        <v>3</v>
      </c>
      <c r="K409" s="2">
        <f ca="1">INDIRECT("sheet!K5924")</f>
        <v>92</v>
      </c>
      <c r="L409" s="3">
        <f ca="1">INDIRECT("sheet!L5924")</f>
        <v>3</v>
      </c>
      <c r="M409" s="3">
        <f ca="1">INDIRECT("sheet!M5924")</f>
        <v>1</v>
      </c>
      <c r="N409" s="3">
        <f ca="1">INDIRECT("sheet!N5924")</f>
        <v>2</v>
      </c>
    </row>
    <row r="410" spans="1:14" x14ac:dyDescent="0.15">
      <c r="A410" s="2">
        <f ca="1">INDIRECT("sheet!C5925")</f>
        <v>23</v>
      </c>
      <c r="B410" s="1">
        <f ca="1">INDIRECT("sheet!D5925")</f>
        <v>3</v>
      </c>
      <c r="C410" s="1">
        <f ca="1">INDIRECT("sheet!E5925")</f>
        <v>2</v>
      </c>
      <c r="D410" s="1">
        <f ca="1">INDIRECT("sheet!F5925")</f>
        <v>1</v>
      </c>
      <c r="F410" s="2">
        <f ca="1">INDIRECT("sheet!G5925")</f>
        <v>58</v>
      </c>
      <c r="G410" s="1">
        <f ca="1">INDIRECT("sheet!H5925")</f>
        <v>8</v>
      </c>
      <c r="H410" s="1">
        <f ca="1">INDIRECT("sheet!I5925")</f>
        <v>5</v>
      </c>
      <c r="I410" s="1">
        <f ca="1">INDIRECT("sheet!J5925")</f>
        <v>3</v>
      </c>
      <c r="K410" s="2">
        <f ca="1">INDIRECT("sheet!K5925")</f>
        <v>93</v>
      </c>
      <c r="L410" s="3">
        <f ca="1">INDIRECT("sheet!L5925")</f>
        <v>0</v>
      </c>
      <c r="M410" s="3">
        <f ca="1">INDIRECT("sheet!M5925")</f>
        <v>0</v>
      </c>
      <c r="N410" s="3">
        <f ca="1">INDIRECT("sheet!N5925")</f>
        <v>0</v>
      </c>
    </row>
    <row r="411" spans="1:14" x14ac:dyDescent="0.15">
      <c r="A411" s="2">
        <f ca="1">INDIRECT("sheet!C5926")</f>
        <v>24</v>
      </c>
      <c r="B411" s="1">
        <f ca="1">INDIRECT("sheet!D5926")</f>
        <v>5</v>
      </c>
      <c r="C411" s="1">
        <f ca="1">INDIRECT("sheet!E5926")</f>
        <v>2</v>
      </c>
      <c r="D411" s="1">
        <f ca="1">INDIRECT("sheet!F5926")</f>
        <v>3</v>
      </c>
      <c r="F411" s="2">
        <f ca="1">INDIRECT("sheet!G5926")</f>
        <v>59</v>
      </c>
      <c r="G411" s="1">
        <f ca="1">INDIRECT("sheet!H5926")</f>
        <v>3</v>
      </c>
      <c r="H411" s="1">
        <f ca="1">INDIRECT("sheet!I5926")</f>
        <v>3</v>
      </c>
      <c r="I411" s="1">
        <f ca="1">INDIRECT("sheet!J5926")</f>
        <v>0</v>
      </c>
      <c r="K411" s="2">
        <f ca="1">INDIRECT("sheet!K5926")</f>
        <v>94</v>
      </c>
      <c r="L411" s="3">
        <f ca="1">INDIRECT("sheet!L5926")</f>
        <v>1</v>
      </c>
      <c r="M411" s="3">
        <f ca="1">INDIRECT("sheet!M5926")</f>
        <v>0</v>
      </c>
      <c r="N411" s="3">
        <f ca="1">INDIRECT("sheet!N5926")</f>
        <v>1</v>
      </c>
    </row>
    <row r="413" spans="1:14" x14ac:dyDescent="0.15">
      <c r="A413" s="2" t="str">
        <f ca="1">INDIRECT("sheet!C5928")</f>
        <v xml:space="preserve"> 25 - 29</v>
      </c>
      <c r="B413" s="1">
        <f ca="1">INDIRECT("sheet!D5928")</f>
        <v>13</v>
      </c>
      <c r="C413" s="1">
        <f ca="1">INDIRECT("sheet!E5928")</f>
        <v>9</v>
      </c>
      <c r="D413" s="1">
        <f ca="1">INDIRECT("sheet!F5928")</f>
        <v>4</v>
      </c>
      <c r="F413" s="2" t="str">
        <f ca="1">INDIRECT("sheet!G5928")</f>
        <v xml:space="preserve"> 60 - 64</v>
      </c>
      <c r="G413" s="1">
        <f ca="1">INDIRECT("sheet!H5928")</f>
        <v>6</v>
      </c>
      <c r="H413" s="1">
        <f ca="1">INDIRECT("sheet!I5928")</f>
        <v>2</v>
      </c>
      <c r="I413" s="1">
        <f ca="1">INDIRECT("sheet!J5928")</f>
        <v>4</v>
      </c>
      <c r="K413" s="2" t="str">
        <f ca="1">INDIRECT("sheet!K5928")</f>
        <v xml:space="preserve"> 95 - 99</v>
      </c>
      <c r="L413" s="3">
        <f ca="1">INDIRECT("sheet!L5928")</f>
        <v>1</v>
      </c>
      <c r="M413" s="3">
        <f ca="1">INDIRECT("sheet!M5928")</f>
        <v>1</v>
      </c>
      <c r="N413" s="3">
        <f ca="1">INDIRECT("sheet!N5928")</f>
        <v>0</v>
      </c>
    </row>
    <row r="415" spans="1:14" x14ac:dyDescent="0.15">
      <c r="A415" s="2">
        <f ca="1">INDIRECT("sheet!C5930")</f>
        <v>25</v>
      </c>
      <c r="B415" s="1">
        <f ca="1">INDIRECT("sheet!D5930")</f>
        <v>4</v>
      </c>
      <c r="C415" s="1">
        <f ca="1">INDIRECT("sheet!E5930")</f>
        <v>3</v>
      </c>
      <c r="D415" s="1">
        <f ca="1">INDIRECT("sheet!F5930")</f>
        <v>1</v>
      </c>
      <c r="F415" s="2">
        <f ca="1">INDIRECT("sheet!G5930")</f>
        <v>60</v>
      </c>
      <c r="G415" s="1">
        <f ca="1">INDIRECT("sheet!H5930")</f>
        <v>0</v>
      </c>
      <c r="H415" s="1">
        <f ca="1">INDIRECT("sheet!I5930")</f>
        <v>0</v>
      </c>
      <c r="I415" s="1">
        <f ca="1">INDIRECT("sheet!J5930")</f>
        <v>0</v>
      </c>
      <c r="K415" s="2">
        <f ca="1">INDIRECT("sheet!K5930")</f>
        <v>95</v>
      </c>
      <c r="L415" s="3">
        <f ca="1">INDIRECT("sheet!L5930")</f>
        <v>0</v>
      </c>
      <c r="M415" s="3">
        <f ca="1">INDIRECT("sheet!M5930")</f>
        <v>0</v>
      </c>
      <c r="N415" s="3">
        <f ca="1">INDIRECT("sheet!N5930")</f>
        <v>0</v>
      </c>
    </row>
    <row r="416" spans="1:14" x14ac:dyDescent="0.15">
      <c r="A416" s="2">
        <f ca="1">INDIRECT("sheet!C5931")</f>
        <v>26</v>
      </c>
      <c r="B416" s="1">
        <f ca="1">INDIRECT("sheet!D5931")</f>
        <v>2</v>
      </c>
      <c r="C416" s="1">
        <f ca="1">INDIRECT("sheet!E5931")</f>
        <v>2</v>
      </c>
      <c r="D416" s="1">
        <f ca="1">INDIRECT("sheet!F5931")</f>
        <v>0</v>
      </c>
      <c r="F416" s="2">
        <f ca="1">INDIRECT("sheet!G5931")</f>
        <v>61</v>
      </c>
      <c r="G416" s="1">
        <f ca="1">INDIRECT("sheet!H5931")</f>
        <v>0</v>
      </c>
      <c r="H416" s="1">
        <f ca="1">INDIRECT("sheet!I5931")</f>
        <v>0</v>
      </c>
      <c r="I416" s="1">
        <f ca="1">INDIRECT("sheet!J5931")</f>
        <v>0</v>
      </c>
      <c r="K416" s="2">
        <f ca="1">INDIRECT("sheet!K5931")</f>
        <v>96</v>
      </c>
      <c r="L416" s="3">
        <f ca="1">INDIRECT("sheet!L5931")</f>
        <v>1</v>
      </c>
      <c r="M416" s="3">
        <f ca="1">INDIRECT("sheet!M5931")</f>
        <v>1</v>
      </c>
      <c r="N416" s="3">
        <f ca="1">INDIRECT("sheet!N5931")</f>
        <v>0</v>
      </c>
    </row>
    <row r="417" spans="1:14" x14ac:dyDescent="0.15">
      <c r="A417" s="2">
        <f ca="1">INDIRECT("sheet!C5932")</f>
        <v>27</v>
      </c>
      <c r="B417" s="1">
        <f ca="1">INDIRECT("sheet!D5932")</f>
        <v>3</v>
      </c>
      <c r="C417" s="1">
        <f ca="1">INDIRECT("sheet!E5932")</f>
        <v>2</v>
      </c>
      <c r="D417" s="1">
        <f ca="1">INDIRECT("sheet!F5932")</f>
        <v>1</v>
      </c>
      <c r="F417" s="2">
        <f ca="1">INDIRECT("sheet!G5932")</f>
        <v>62</v>
      </c>
      <c r="G417" s="1">
        <f ca="1">INDIRECT("sheet!H5932")</f>
        <v>2</v>
      </c>
      <c r="H417" s="1">
        <f ca="1">INDIRECT("sheet!I5932")</f>
        <v>1</v>
      </c>
      <c r="I417" s="1">
        <f ca="1">INDIRECT("sheet!J5932")</f>
        <v>1</v>
      </c>
      <c r="K417" s="2">
        <f ca="1">INDIRECT("sheet!K5932")</f>
        <v>97</v>
      </c>
      <c r="L417" s="3">
        <f ca="1">INDIRECT("sheet!L5932")</f>
        <v>0</v>
      </c>
      <c r="M417" s="3">
        <f ca="1">INDIRECT("sheet!M5932")</f>
        <v>0</v>
      </c>
      <c r="N417" s="3">
        <f ca="1">INDIRECT("sheet!N5932")</f>
        <v>0</v>
      </c>
    </row>
    <row r="418" spans="1:14" x14ac:dyDescent="0.15">
      <c r="A418" s="2">
        <f ca="1">INDIRECT("sheet!C5933")</f>
        <v>28</v>
      </c>
      <c r="B418" s="1">
        <f ca="1">INDIRECT("sheet!D5933")</f>
        <v>2</v>
      </c>
      <c r="C418" s="1">
        <f ca="1">INDIRECT("sheet!E5933")</f>
        <v>1</v>
      </c>
      <c r="D418" s="1">
        <f ca="1">INDIRECT("sheet!F5933")</f>
        <v>1</v>
      </c>
      <c r="F418" s="2">
        <f ca="1">INDIRECT("sheet!G5933")</f>
        <v>63</v>
      </c>
      <c r="G418" s="1">
        <f ca="1">INDIRECT("sheet!H5933")</f>
        <v>1</v>
      </c>
      <c r="H418" s="1">
        <f ca="1">INDIRECT("sheet!I5933")</f>
        <v>0</v>
      </c>
      <c r="I418" s="1">
        <f ca="1">INDIRECT("sheet!J5933")</f>
        <v>1</v>
      </c>
      <c r="K418" s="2">
        <f ca="1">INDIRECT("sheet!K5933")</f>
        <v>98</v>
      </c>
      <c r="L418" s="3">
        <f ca="1">INDIRECT("sheet!L5933")</f>
        <v>0</v>
      </c>
      <c r="M418" s="3">
        <f ca="1">INDIRECT("sheet!M5933")</f>
        <v>0</v>
      </c>
      <c r="N418" s="3">
        <f ca="1">INDIRECT("sheet!N5933")</f>
        <v>0</v>
      </c>
    </row>
    <row r="419" spans="1:14" x14ac:dyDescent="0.15">
      <c r="A419" s="2">
        <f ca="1">INDIRECT("sheet!C5934")</f>
        <v>29</v>
      </c>
      <c r="B419" s="1">
        <f ca="1">INDIRECT("sheet!D5934")</f>
        <v>2</v>
      </c>
      <c r="C419" s="1">
        <f ca="1">INDIRECT("sheet!E5934")</f>
        <v>1</v>
      </c>
      <c r="D419" s="1">
        <f ca="1">INDIRECT("sheet!F5934")</f>
        <v>1</v>
      </c>
      <c r="F419" s="2">
        <f ca="1">INDIRECT("sheet!G5934")</f>
        <v>64</v>
      </c>
      <c r="G419" s="1">
        <f ca="1">INDIRECT("sheet!H5934")</f>
        <v>3</v>
      </c>
      <c r="H419" s="1">
        <f ca="1">INDIRECT("sheet!I5934")</f>
        <v>1</v>
      </c>
      <c r="I419" s="1">
        <f ca="1">INDIRECT("sheet!J5934")</f>
        <v>2</v>
      </c>
      <c r="K419" s="2">
        <f ca="1">INDIRECT("sheet!K5934")</f>
        <v>99</v>
      </c>
      <c r="L419" s="3">
        <f ca="1">INDIRECT("sheet!L5934")</f>
        <v>0</v>
      </c>
      <c r="M419" s="3">
        <f ca="1">INDIRECT("sheet!M5934")</f>
        <v>0</v>
      </c>
      <c r="N419" s="3">
        <f ca="1">INDIRECT("sheet!N5934")</f>
        <v>0</v>
      </c>
    </row>
    <row r="421" spans="1:14" x14ac:dyDescent="0.15">
      <c r="A421" s="2" t="str">
        <f ca="1">INDIRECT("sheet!C5936")</f>
        <v xml:space="preserve"> 30 - 34</v>
      </c>
      <c r="B421" s="1">
        <f ca="1">INDIRECT("sheet!D5936")</f>
        <v>12</v>
      </c>
      <c r="C421" s="1">
        <f ca="1">INDIRECT("sheet!E5936")</f>
        <v>7</v>
      </c>
      <c r="D421" s="1">
        <f ca="1">INDIRECT("sheet!F5936")</f>
        <v>5</v>
      </c>
      <c r="F421" s="2" t="str">
        <f ca="1">INDIRECT("sheet!G5936")</f>
        <v xml:space="preserve"> 65 - 69</v>
      </c>
      <c r="G421" s="1">
        <f ca="1">INDIRECT("sheet!H5936")</f>
        <v>23</v>
      </c>
      <c r="H421" s="1">
        <f ca="1">INDIRECT("sheet!I5936")</f>
        <v>10</v>
      </c>
      <c r="I421" s="1">
        <f ca="1">INDIRECT("sheet!J5936")</f>
        <v>13</v>
      </c>
      <c r="K421" s="2" t="str">
        <f ca="1">INDIRECT("sheet!K5936")</f>
        <v xml:space="preserve">100 -  </v>
      </c>
      <c r="L421" s="3">
        <f ca="1">INDIRECT("sheet!L5936")</f>
        <v>1</v>
      </c>
      <c r="M421" s="3">
        <f ca="1">INDIRECT("sheet!M5936")</f>
        <v>0</v>
      </c>
      <c r="N421" s="3">
        <f ca="1">INDIRECT("sheet!N5936")</f>
        <v>1</v>
      </c>
    </row>
    <row r="423" spans="1:14" x14ac:dyDescent="0.15">
      <c r="A423" s="2">
        <f ca="1">INDIRECT("sheet!C5938")</f>
        <v>30</v>
      </c>
      <c r="B423" s="1">
        <f ca="1">INDIRECT("sheet!D5938")</f>
        <v>2</v>
      </c>
      <c r="C423" s="1">
        <f ca="1">INDIRECT("sheet!E5938")</f>
        <v>2</v>
      </c>
      <c r="D423" s="1">
        <f ca="1">INDIRECT("sheet!F5938")</f>
        <v>0</v>
      </c>
      <c r="F423" s="2">
        <f ca="1">INDIRECT("sheet!G5938")</f>
        <v>65</v>
      </c>
      <c r="G423" s="1">
        <f ca="1">INDIRECT("sheet!H5938")</f>
        <v>6</v>
      </c>
      <c r="H423" s="1">
        <f ca="1">INDIRECT("sheet!I5938")</f>
        <v>3</v>
      </c>
      <c r="I423" s="1">
        <f ca="1">INDIRECT("sheet!J5938")</f>
        <v>3</v>
      </c>
      <c r="K423" s="2">
        <f ca="1">INDIRECT("sheet!K5938")</f>
        <v>0</v>
      </c>
      <c r="L423" s="3">
        <f ca="1">INDIRECT("sheet!L5938")</f>
        <v>0</v>
      </c>
      <c r="M423" s="3">
        <f ca="1">INDIRECT("sheet!M5938")</f>
        <v>0</v>
      </c>
      <c r="N423" s="3">
        <f ca="1">INDIRECT("sheet!N5938")</f>
        <v>0</v>
      </c>
    </row>
    <row r="424" spans="1:14" x14ac:dyDescent="0.15">
      <c r="A424" s="2">
        <f ca="1">INDIRECT("sheet!C5939")</f>
        <v>31</v>
      </c>
      <c r="B424" s="1">
        <f ca="1">INDIRECT("sheet!D5939")</f>
        <v>2</v>
      </c>
      <c r="C424" s="1">
        <f ca="1">INDIRECT("sheet!E5939")</f>
        <v>0</v>
      </c>
      <c r="D424" s="1">
        <f ca="1">INDIRECT("sheet!F5939")</f>
        <v>2</v>
      </c>
      <c r="F424" s="2">
        <f ca="1">INDIRECT("sheet!G5939")</f>
        <v>66</v>
      </c>
      <c r="G424" s="1">
        <f ca="1">INDIRECT("sheet!H5939")</f>
        <v>1</v>
      </c>
      <c r="H424" s="1">
        <f ca="1">INDIRECT("sheet!I5939")</f>
        <v>0</v>
      </c>
      <c r="I424" s="1">
        <f ca="1">INDIRECT("sheet!J5939")</f>
        <v>1</v>
      </c>
      <c r="K424" s="2">
        <f ca="1">INDIRECT("sheet!K5939")</f>
        <v>0</v>
      </c>
    </row>
    <row r="425" spans="1:14" x14ac:dyDescent="0.15">
      <c r="A425" s="2">
        <f ca="1">INDIRECT("sheet!C5940")</f>
        <v>32</v>
      </c>
      <c r="B425" s="1">
        <f ca="1">INDIRECT("sheet!D5940")</f>
        <v>1</v>
      </c>
      <c r="C425" s="1">
        <f ca="1">INDIRECT("sheet!E5940")</f>
        <v>0</v>
      </c>
      <c r="D425" s="1">
        <f ca="1">INDIRECT("sheet!F5940")</f>
        <v>1</v>
      </c>
      <c r="F425" s="2">
        <f ca="1">INDIRECT("sheet!G5940")</f>
        <v>67</v>
      </c>
      <c r="G425" s="1">
        <f ca="1">INDIRECT("sheet!H5940")</f>
        <v>5</v>
      </c>
      <c r="H425" s="1">
        <f ca="1">INDIRECT("sheet!I5940")</f>
        <v>4</v>
      </c>
      <c r="I425" s="1">
        <f ca="1">INDIRECT("sheet!J5940")</f>
        <v>1</v>
      </c>
      <c r="K425" s="2" t="str">
        <f ca="1">INDIRECT("sheet!K5940")</f>
        <v>( 0 - 14)</v>
      </c>
      <c r="L425" s="3">
        <f ca="1">INDIRECT("sheet!L5940")</f>
        <v>54</v>
      </c>
      <c r="M425" s="3">
        <f ca="1">INDIRECT("sheet!M5940")</f>
        <v>28</v>
      </c>
      <c r="N425" s="3">
        <f ca="1">INDIRECT("sheet!N5940")</f>
        <v>26</v>
      </c>
    </row>
    <row r="426" spans="1:14" x14ac:dyDescent="0.15">
      <c r="A426" s="2">
        <f ca="1">INDIRECT("sheet!C5941")</f>
        <v>33</v>
      </c>
      <c r="B426" s="1">
        <f ca="1">INDIRECT("sheet!D5941")</f>
        <v>3</v>
      </c>
      <c r="C426" s="1">
        <f ca="1">INDIRECT("sheet!E5941")</f>
        <v>2</v>
      </c>
      <c r="D426" s="1">
        <f ca="1">INDIRECT("sheet!F5941")</f>
        <v>1</v>
      </c>
      <c r="F426" s="2">
        <f ca="1">INDIRECT("sheet!G5941")</f>
        <v>68</v>
      </c>
      <c r="G426" s="1">
        <f ca="1">INDIRECT("sheet!H5941")</f>
        <v>3</v>
      </c>
      <c r="H426" s="1">
        <f ca="1">INDIRECT("sheet!I5941")</f>
        <v>2</v>
      </c>
      <c r="I426" s="1">
        <f ca="1">INDIRECT("sheet!J5941")</f>
        <v>1</v>
      </c>
      <c r="K426" s="2" t="str">
        <f ca="1">INDIRECT("sheet!K5941")</f>
        <v>(15 - 64)</v>
      </c>
      <c r="L426" s="3">
        <f ca="1">INDIRECT("sheet!L5941")</f>
        <v>199</v>
      </c>
      <c r="M426" s="3">
        <f ca="1">INDIRECT("sheet!M5941")</f>
        <v>113</v>
      </c>
      <c r="N426" s="3">
        <f ca="1">INDIRECT("sheet!N5941")</f>
        <v>86</v>
      </c>
    </row>
    <row r="427" spans="1:14" x14ac:dyDescent="0.15">
      <c r="A427" s="2">
        <f ca="1">INDIRECT("sheet!C5942")</f>
        <v>34</v>
      </c>
      <c r="B427" s="1">
        <f ca="1">INDIRECT("sheet!D5942")</f>
        <v>4</v>
      </c>
      <c r="C427" s="1">
        <f ca="1">INDIRECT("sheet!E5942")</f>
        <v>3</v>
      </c>
      <c r="D427" s="1">
        <f ca="1">INDIRECT("sheet!F5942")</f>
        <v>1</v>
      </c>
      <c r="F427" s="2">
        <f ca="1">INDIRECT("sheet!G5942")</f>
        <v>69</v>
      </c>
      <c r="G427" s="1">
        <f ca="1">INDIRECT("sheet!H5942")</f>
        <v>8</v>
      </c>
      <c r="H427" s="1">
        <f ca="1">INDIRECT("sheet!I5942")</f>
        <v>1</v>
      </c>
      <c r="I427" s="1">
        <f ca="1">INDIRECT("sheet!J5942")</f>
        <v>7</v>
      </c>
      <c r="K427" s="2" t="str">
        <f ca="1">INDIRECT("sheet!K5942")</f>
        <v>(65 -   )</v>
      </c>
      <c r="L427" s="3">
        <f ca="1">INDIRECT("sheet!L5942")</f>
        <v>144</v>
      </c>
      <c r="M427" s="3">
        <f ca="1">INDIRECT("sheet!M5942")</f>
        <v>68</v>
      </c>
      <c r="N427" s="3">
        <f ca="1">INDIRECT("sheet!N5942")</f>
        <v>76</v>
      </c>
    </row>
    <row r="428" spans="1:14" x14ac:dyDescent="0.15">
      <c r="A428" s="2" t="s">
        <v>7</v>
      </c>
      <c r="B428" s="1" t="str">
        <f ca="1">INDIRECT("sheet!B5944")</f>
        <v>由良町寺家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INDIRECT("sheet!C5946")</f>
        <v>総　　数</v>
      </c>
      <c r="B432" s="1">
        <f ca="1">INDIRECT("sheet!D5946")</f>
        <v>2300</v>
      </c>
      <c r="C432" s="1">
        <f ca="1">INDIRECT("sheet!E5946")</f>
        <v>1187</v>
      </c>
      <c r="D432" s="1">
        <f ca="1">INDIRECT("sheet!F5946")</f>
        <v>1113</v>
      </c>
    </row>
    <row r="434" spans="1:14" x14ac:dyDescent="0.15">
      <c r="A434" s="2" t="str">
        <f ca="1">INDIRECT("sheet!C5948")</f>
        <v xml:space="preserve">  0 -  4</v>
      </c>
      <c r="B434" s="1">
        <f ca="1">INDIRECT("sheet!D5948")</f>
        <v>66</v>
      </c>
      <c r="C434" s="1">
        <f ca="1">INDIRECT("sheet!E5948")</f>
        <v>32</v>
      </c>
      <c r="D434" s="1">
        <f ca="1">INDIRECT("sheet!F5948")</f>
        <v>34</v>
      </c>
      <c r="F434" s="2" t="str">
        <f ca="1">INDIRECT("sheet!G5948")</f>
        <v xml:space="preserve"> 35 - 39</v>
      </c>
      <c r="G434" s="1">
        <f ca="1">INDIRECT("sheet!H5948")</f>
        <v>150</v>
      </c>
      <c r="H434" s="1">
        <f ca="1">INDIRECT("sheet!I5948")</f>
        <v>81</v>
      </c>
      <c r="I434" s="1">
        <f ca="1">INDIRECT("sheet!J5948")</f>
        <v>69</v>
      </c>
      <c r="K434" s="2" t="str">
        <f ca="1">INDIRECT("sheet!K5948")</f>
        <v xml:space="preserve"> 70 - 74</v>
      </c>
      <c r="L434" s="3">
        <f ca="1">INDIRECT("sheet!L5948")</f>
        <v>187</v>
      </c>
      <c r="M434" s="3">
        <f ca="1">INDIRECT("sheet!M5948")</f>
        <v>89</v>
      </c>
      <c r="N434" s="3">
        <f ca="1">INDIRECT("sheet!N5948")</f>
        <v>98</v>
      </c>
    </row>
    <row r="436" spans="1:14" x14ac:dyDescent="0.15">
      <c r="A436" s="2">
        <f ca="1">INDIRECT("sheet!C5950")</f>
        <v>0</v>
      </c>
      <c r="B436" s="1">
        <f ca="1">INDIRECT("sheet!D5950")</f>
        <v>14</v>
      </c>
      <c r="C436" s="1">
        <f ca="1">INDIRECT("sheet!E5950")</f>
        <v>8</v>
      </c>
      <c r="D436" s="1">
        <f ca="1">INDIRECT("sheet!F5950")</f>
        <v>6</v>
      </c>
      <c r="F436" s="2">
        <f ca="1">INDIRECT("sheet!G5950")</f>
        <v>35</v>
      </c>
      <c r="G436" s="1">
        <f ca="1">INDIRECT("sheet!H5950")</f>
        <v>30</v>
      </c>
      <c r="H436" s="1">
        <f ca="1">INDIRECT("sheet!I5950")</f>
        <v>18</v>
      </c>
      <c r="I436" s="1">
        <f ca="1">INDIRECT("sheet!J5950")</f>
        <v>12</v>
      </c>
      <c r="K436" s="2">
        <f ca="1">INDIRECT("sheet!K5950")</f>
        <v>70</v>
      </c>
      <c r="L436" s="3">
        <f ca="1">INDIRECT("sheet!L5950")</f>
        <v>28</v>
      </c>
      <c r="M436" s="3">
        <f ca="1">INDIRECT("sheet!M5950")</f>
        <v>11</v>
      </c>
      <c r="N436" s="3">
        <f ca="1">INDIRECT("sheet!N5950")</f>
        <v>17</v>
      </c>
    </row>
    <row r="437" spans="1:14" x14ac:dyDescent="0.15">
      <c r="A437" s="2">
        <f ca="1">INDIRECT("sheet!C5951")</f>
        <v>1</v>
      </c>
      <c r="B437" s="1">
        <f ca="1">INDIRECT("sheet!D5951")</f>
        <v>7</v>
      </c>
      <c r="C437" s="1">
        <f ca="1">INDIRECT("sheet!E5951")</f>
        <v>3</v>
      </c>
      <c r="D437" s="1">
        <f ca="1">INDIRECT("sheet!F5951")</f>
        <v>4</v>
      </c>
      <c r="F437" s="2">
        <f ca="1">INDIRECT("sheet!G5951")</f>
        <v>36</v>
      </c>
      <c r="G437" s="1">
        <f ca="1">INDIRECT("sheet!H5951")</f>
        <v>33</v>
      </c>
      <c r="H437" s="1">
        <f ca="1">INDIRECT("sheet!I5951")</f>
        <v>13</v>
      </c>
      <c r="I437" s="1">
        <f ca="1">INDIRECT("sheet!J5951")</f>
        <v>20</v>
      </c>
      <c r="K437" s="2">
        <f ca="1">INDIRECT("sheet!K5951")</f>
        <v>71</v>
      </c>
      <c r="L437" s="3">
        <f ca="1">INDIRECT("sheet!L5951")</f>
        <v>31</v>
      </c>
      <c r="M437" s="3">
        <f ca="1">INDIRECT("sheet!M5951")</f>
        <v>19</v>
      </c>
      <c r="N437" s="3">
        <f ca="1">INDIRECT("sheet!N5951")</f>
        <v>12</v>
      </c>
    </row>
    <row r="438" spans="1:14" x14ac:dyDescent="0.15">
      <c r="A438" s="2">
        <f ca="1">INDIRECT("sheet!C5952")</f>
        <v>2</v>
      </c>
      <c r="B438" s="1">
        <f ca="1">INDIRECT("sheet!D5952")</f>
        <v>14</v>
      </c>
      <c r="C438" s="1">
        <f ca="1">INDIRECT("sheet!E5952")</f>
        <v>9</v>
      </c>
      <c r="D438" s="1">
        <f ca="1">INDIRECT("sheet!F5952")</f>
        <v>5</v>
      </c>
      <c r="F438" s="2">
        <f ca="1">INDIRECT("sheet!G5952")</f>
        <v>37</v>
      </c>
      <c r="G438" s="1">
        <f ca="1">INDIRECT("sheet!H5952")</f>
        <v>33</v>
      </c>
      <c r="H438" s="1">
        <f ca="1">INDIRECT("sheet!I5952")</f>
        <v>17</v>
      </c>
      <c r="I438" s="1">
        <f ca="1">INDIRECT("sheet!J5952")</f>
        <v>16</v>
      </c>
      <c r="K438" s="2">
        <f ca="1">INDIRECT("sheet!K5952")</f>
        <v>72</v>
      </c>
      <c r="L438" s="3">
        <f ca="1">INDIRECT("sheet!L5952")</f>
        <v>46</v>
      </c>
      <c r="M438" s="3">
        <f ca="1">INDIRECT("sheet!M5952")</f>
        <v>19</v>
      </c>
      <c r="N438" s="3">
        <f ca="1">INDIRECT("sheet!N5952")</f>
        <v>27</v>
      </c>
    </row>
    <row r="439" spans="1:14" x14ac:dyDescent="0.15">
      <c r="A439" s="2">
        <f ca="1">INDIRECT("sheet!C5953")</f>
        <v>3</v>
      </c>
      <c r="B439" s="1">
        <f ca="1">INDIRECT("sheet!D5953")</f>
        <v>12</v>
      </c>
      <c r="C439" s="1">
        <f ca="1">INDIRECT("sheet!E5953")</f>
        <v>5</v>
      </c>
      <c r="D439" s="1">
        <f ca="1">INDIRECT("sheet!F5953")</f>
        <v>7</v>
      </c>
      <c r="F439" s="2">
        <f ca="1">INDIRECT("sheet!G5953")</f>
        <v>38</v>
      </c>
      <c r="G439" s="1">
        <f ca="1">INDIRECT("sheet!H5953")</f>
        <v>28</v>
      </c>
      <c r="H439" s="1">
        <f ca="1">INDIRECT("sheet!I5953")</f>
        <v>19</v>
      </c>
      <c r="I439" s="1">
        <f ca="1">INDIRECT("sheet!J5953")</f>
        <v>9</v>
      </c>
      <c r="K439" s="2">
        <f ca="1">INDIRECT("sheet!K5953")</f>
        <v>73</v>
      </c>
      <c r="L439" s="3">
        <f ca="1">INDIRECT("sheet!L5953")</f>
        <v>40</v>
      </c>
      <c r="M439" s="3">
        <f ca="1">INDIRECT("sheet!M5953")</f>
        <v>20</v>
      </c>
      <c r="N439" s="3">
        <f ca="1">INDIRECT("sheet!N5953")</f>
        <v>20</v>
      </c>
    </row>
    <row r="440" spans="1:14" x14ac:dyDescent="0.15">
      <c r="A440" s="2">
        <f ca="1">INDIRECT("sheet!C5954")</f>
        <v>4</v>
      </c>
      <c r="B440" s="1">
        <f ca="1">INDIRECT("sheet!D5954")</f>
        <v>19</v>
      </c>
      <c r="C440" s="1">
        <f ca="1">INDIRECT("sheet!E5954")</f>
        <v>7</v>
      </c>
      <c r="D440" s="1">
        <f ca="1">INDIRECT("sheet!F5954")</f>
        <v>12</v>
      </c>
      <c r="F440" s="2">
        <f ca="1">INDIRECT("sheet!G5954")</f>
        <v>39</v>
      </c>
      <c r="G440" s="1">
        <f ca="1">INDIRECT("sheet!H5954")</f>
        <v>26</v>
      </c>
      <c r="H440" s="1">
        <f ca="1">INDIRECT("sheet!I5954")</f>
        <v>14</v>
      </c>
      <c r="I440" s="1">
        <f ca="1">INDIRECT("sheet!J5954")</f>
        <v>12</v>
      </c>
      <c r="K440" s="2">
        <f ca="1">INDIRECT("sheet!K5954")</f>
        <v>74</v>
      </c>
      <c r="L440" s="3">
        <f ca="1">INDIRECT("sheet!L5954")</f>
        <v>42</v>
      </c>
      <c r="M440" s="3">
        <f ca="1">INDIRECT("sheet!M5954")</f>
        <v>20</v>
      </c>
      <c r="N440" s="3">
        <f ca="1">INDIRECT("sheet!N5954")</f>
        <v>22</v>
      </c>
    </row>
    <row r="442" spans="1:14" x14ac:dyDescent="0.15">
      <c r="A442" s="2" t="str">
        <f ca="1">INDIRECT("sheet!C5956")</f>
        <v xml:space="preserve">  5 -  9</v>
      </c>
      <c r="B442" s="1">
        <f ca="1">INDIRECT("sheet!D5956")</f>
        <v>90</v>
      </c>
      <c r="C442" s="1">
        <f ca="1">INDIRECT("sheet!E5956")</f>
        <v>41</v>
      </c>
      <c r="D442" s="1">
        <f ca="1">INDIRECT("sheet!F5956")</f>
        <v>49</v>
      </c>
      <c r="F442" s="2" t="str">
        <f ca="1">INDIRECT("sheet!G5956")</f>
        <v xml:space="preserve"> 40 - 44</v>
      </c>
      <c r="G442" s="1">
        <f ca="1">INDIRECT("sheet!H5956")</f>
        <v>161</v>
      </c>
      <c r="H442" s="1">
        <f ca="1">INDIRECT("sheet!I5956")</f>
        <v>90</v>
      </c>
      <c r="I442" s="1">
        <f ca="1">INDIRECT("sheet!J5956")</f>
        <v>71</v>
      </c>
      <c r="K442" s="2" t="str">
        <f ca="1">INDIRECT("sheet!K5956")</f>
        <v xml:space="preserve"> 75 - 79</v>
      </c>
      <c r="L442" s="3">
        <f ca="1">INDIRECT("sheet!L5956")</f>
        <v>174</v>
      </c>
      <c r="M442" s="3">
        <f ca="1">INDIRECT("sheet!M5956")</f>
        <v>75</v>
      </c>
      <c r="N442" s="3">
        <f ca="1">INDIRECT("sheet!N5956")</f>
        <v>99</v>
      </c>
    </row>
    <row r="444" spans="1:14" x14ac:dyDescent="0.15">
      <c r="A444" s="2">
        <f ca="1">INDIRECT("sheet!C5958")</f>
        <v>5</v>
      </c>
      <c r="B444" s="1">
        <f ca="1">INDIRECT("sheet!D5958")</f>
        <v>16</v>
      </c>
      <c r="C444" s="1">
        <f ca="1">INDIRECT("sheet!E5958")</f>
        <v>5</v>
      </c>
      <c r="D444" s="1">
        <f ca="1">INDIRECT("sheet!F5958")</f>
        <v>11</v>
      </c>
      <c r="F444" s="2">
        <f ca="1">INDIRECT("sheet!G5958")</f>
        <v>40</v>
      </c>
      <c r="G444" s="1">
        <f ca="1">INDIRECT("sheet!H5958")</f>
        <v>35</v>
      </c>
      <c r="H444" s="1">
        <f ca="1">INDIRECT("sheet!I5958")</f>
        <v>21</v>
      </c>
      <c r="I444" s="1">
        <f ca="1">INDIRECT("sheet!J5958")</f>
        <v>14</v>
      </c>
      <c r="K444" s="2">
        <f ca="1">INDIRECT("sheet!K5958")</f>
        <v>75</v>
      </c>
      <c r="L444" s="3">
        <f ca="1">INDIRECT("sheet!L5958")</f>
        <v>45</v>
      </c>
      <c r="M444" s="3">
        <f ca="1">INDIRECT("sheet!M5958")</f>
        <v>17</v>
      </c>
      <c r="N444" s="3">
        <f ca="1">INDIRECT("sheet!N5958")</f>
        <v>28</v>
      </c>
    </row>
    <row r="445" spans="1:14" x14ac:dyDescent="0.15">
      <c r="A445" s="2">
        <f ca="1">INDIRECT("sheet!C5959")</f>
        <v>6</v>
      </c>
      <c r="B445" s="1">
        <f ca="1">INDIRECT("sheet!D5959")</f>
        <v>24</v>
      </c>
      <c r="C445" s="1">
        <f ca="1">INDIRECT("sheet!E5959")</f>
        <v>12</v>
      </c>
      <c r="D445" s="1">
        <f ca="1">INDIRECT("sheet!F5959")</f>
        <v>12</v>
      </c>
      <c r="F445" s="2">
        <f ca="1">INDIRECT("sheet!G5959")</f>
        <v>41</v>
      </c>
      <c r="G445" s="1">
        <f ca="1">INDIRECT("sheet!H5959")</f>
        <v>31</v>
      </c>
      <c r="H445" s="1">
        <f ca="1">INDIRECT("sheet!I5959")</f>
        <v>15</v>
      </c>
      <c r="I445" s="1">
        <f ca="1">INDIRECT("sheet!J5959")</f>
        <v>16</v>
      </c>
      <c r="K445" s="2">
        <f ca="1">INDIRECT("sheet!K5959")</f>
        <v>76</v>
      </c>
      <c r="L445" s="3">
        <f ca="1">INDIRECT("sheet!L5959")</f>
        <v>35</v>
      </c>
      <c r="M445" s="3">
        <f ca="1">INDIRECT("sheet!M5959")</f>
        <v>15</v>
      </c>
      <c r="N445" s="3">
        <f ca="1">INDIRECT("sheet!N5959")</f>
        <v>20</v>
      </c>
    </row>
    <row r="446" spans="1:14" x14ac:dyDescent="0.15">
      <c r="A446" s="2">
        <f ca="1">INDIRECT("sheet!C5960")</f>
        <v>7</v>
      </c>
      <c r="B446" s="1">
        <f ca="1">INDIRECT("sheet!D5960")</f>
        <v>14</v>
      </c>
      <c r="C446" s="1">
        <f ca="1">INDIRECT("sheet!E5960")</f>
        <v>8</v>
      </c>
      <c r="D446" s="1">
        <f ca="1">INDIRECT("sheet!F5960")</f>
        <v>6</v>
      </c>
      <c r="F446" s="2">
        <f ca="1">INDIRECT("sheet!G5960")</f>
        <v>42</v>
      </c>
      <c r="G446" s="1">
        <f ca="1">INDIRECT("sheet!H5960")</f>
        <v>34</v>
      </c>
      <c r="H446" s="1">
        <f ca="1">INDIRECT("sheet!I5960")</f>
        <v>21</v>
      </c>
      <c r="I446" s="1">
        <f ca="1">INDIRECT("sheet!J5960")</f>
        <v>13</v>
      </c>
      <c r="K446" s="2">
        <f ca="1">INDIRECT("sheet!K5960")</f>
        <v>77</v>
      </c>
      <c r="L446" s="3">
        <f ca="1">INDIRECT("sheet!L5960")</f>
        <v>27</v>
      </c>
      <c r="M446" s="3">
        <f ca="1">INDIRECT("sheet!M5960")</f>
        <v>13</v>
      </c>
      <c r="N446" s="3">
        <f ca="1">INDIRECT("sheet!N5960")</f>
        <v>14</v>
      </c>
    </row>
    <row r="447" spans="1:14" x14ac:dyDescent="0.15">
      <c r="A447" s="2">
        <f ca="1">INDIRECT("sheet!C5961")</f>
        <v>8</v>
      </c>
      <c r="B447" s="1">
        <f ca="1">INDIRECT("sheet!D5961")</f>
        <v>15</v>
      </c>
      <c r="C447" s="1">
        <f ca="1">INDIRECT("sheet!E5961")</f>
        <v>7</v>
      </c>
      <c r="D447" s="1">
        <f ca="1">INDIRECT("sheet!F5961")</f>
        <v>8</v>
      </c>
      <c r="F447" s="2">
        <f ca="1">INDIRECT("sheet!G5961")</f>
        <v>43</v>
      </c>
      <c r="G447" s="1">
        <f ca="1">INDIRECT("sheet!H5961")</f>
        <v>25</v>
      </c>
      <c r="H447" s="1">
        <f ca="1">INDIRECT("sheet!I5961")</f>
        <v>11</v>
      </c>
      <c r="I447" s="1">
        <f ca="1">INDIRECT("sheet!J5961")</f>
        <v>14</v>
      </c>
      <c r="K447" s="2">
        <f ca="1">INDIRECT("sheet!K5961")</f>
        <v>78</v>
      </c>
      <c r="L447" s="3">
        <f ca="1">INDIRECT("sheet!L5961")</f>
        <v>38</v>
      </c>
      <c r="M447" s="3">
        <f ca="1">INDIRECT("sheet!M5961")</f>
        <v>19</v>
      </c>
      <c r="N447" s="3">
        <f ca="1">INDIRECT("sheet!N5961")</f>
        <v>19</v>
      </c>
    </row>
    <row r="448" spans="1:14" x14ac:dyDescent="0.15">
      <c r="A448" s="2">
        <f ca="1">INDIRECT("sheet!C5962")</f>
        <v>9</v>
      </c>
      <c r="B448" s="1">
        <f ca="1">INDIRECT("sheet!D5962")</f>
        <v>21</v>
      </c>
      <c r="C448" s="1">
        <f ca="1">INDIRECT("sheet!E5962")</f>
        <v>9</v>
      </c>
      <c r="D448" s="1">
        <f ca="1">INDIRECT("sheet!F5962")</f>
        <v>12</v>
      </c>
      <c r="F448" s="2">
        <f ca="1">INDIRECT("sheet!G5962")</f>
        <v>44</v>
      </c>
      <c r="G448" s="1">
        <f ca="1">INDIRECT("sheet!H5962")</f>
        <v>36</v>
      </c>
      <c r="H448" s="1">
        <f ca="1">INDIRECT("sheet!I5962")</f>
        <v>22</v>
      </c>
      <c r="I448" s="1">
        <f ca="1">INDIRECT("sheet!J5962")</f>
        <v>14</v>
      </c>
      <c r="K448" s="2">
        <f ca="1">INDIRECT("sheet!K5962")</f>
        <v>79</v>
      </c>
      <c r="L448" s="3">
        <f ca="1">INDIRECT("sheet!L5962")</f>
        <v>29</v>
      </c>
      <c r="M448" s="3">
        <f ca="1">INDIRECT("sheet!M5962")</f>
        <v>11</v>
      </c>
      <c r="N448" s="3">
        <f ca="1">INDIRECT("sheet!N5962")</f>
        <v>18</v>
      </c>
    </row>
    <row r="450" spans="1:14" x14ac:dyDescent="0.15">
      <c r="A450" s="2" t="str">
        <f ca="1">INDIRECT("sheet!C5964")</f>
        <v xml:space="preserve"> 10 - 14</v>
      </c>
      <c r="B450" s="1">
        <f ca="1">INDIRECT("sheet!D5964")</f>
        <v>100</v>
      </c>
      <c r="C450" s="1">
        <f ca="1">INDIRECT("sheet!E5964")</f>
        <v>52</v>
      </c>
      <c r="D450" s="1">
        <f ca="1">INDIRECT("sheet!F5964")</f>
        <v>48</v>
      </c>
      <c r="F450" s="2" t="str">
        <f ca="1">INDIRECT("sheet!G5964")</f>
        <v xml:space="preserve"> 45 - 49</v>
      </c>
      <c r="G450" s="1">
        <f ca="1">INDIRECT("sheet!H5964")</f>
        <v>182</v>
      </c>
      <c r="H450" s="1">
        <f ca="1">INDIRECT("sheet!I5964")</f>
        <v>103</v>
      </c>
      <c r="I450" s="1">
        <f ca="1">INDIRECT("sheet!J5964")</f>
        <v>79</v>
      </c>
      <c r="K450" s="2" t="str">
        <f ca="1">INDIRECT("sheet!K5964")</f>
        <v xml:space="preserve"> 80 - 84</v>
      </c>
      <c r="L450" s="3">
        <f ca="1">INDIRECT("sheet!L5964")</f>
        <v>102</v>
      </c>
      <c r="M450" s="3">
        <f ca="1">INDIRECT("sheet!M5964")</f>
        <v>45</v>
      </c>
      <c r="N450" s="3">
        <f ca="1">INDIRECT("sheet!N5964")</f>
        <v>57</v>
      </c>
    </row>
    <row r="452" spans="1:14" x14ac:dyDescent="0.15">
      <c r="A452" s="2">
        <f ca="1">INDIRECT("sheet!C5966")</f>
        <v>10</v>
      </c>
      <c r="B452" s="1">
        <f ca="1">INDIRECT("sheet!D5966")</f>
        <v>18</v>
      </c>
      <c r="C452" s="1">
        <f ca="1">INDIRECT("sheet!E5966")</f>
        <v>9</v>
      </c>
      <c r="D452" s="1">
        <f ca="1">INDIRECT("sheet!F5966")</f>
        <v>9</v>
      </c>
      <c r="F452" s="2">
        <f ca="1">INDIRECT("sheet!G5966")</f>
        <v>45</v>
      </c>
      <c r="G452" s="1">
        <f ca="1">INDIRECT("sheet!H5966")</f>
        <v>28</v>
      </c>
      <c r="H452" s="1">
        <f ca="1">INDIRECT("sheet!I5966")</f>
        <v>13</v>
      </c>
      <c r="I452" s="1">
        <f ca="1">INDIRECT("sheet!J5966")</f>
        <v>15</v>
      </c>
      <c r="K452" s="2">
        <f ca="1">INDIRECT("sheet!K5966")</f>
        <v>80</v>
      </c>
      <c r="L452" s="3">
        <f ca="1">INDIRECT("sheet!L5966")</f>
        <v>35</v>
      </c>
      <c r="M452" s="3">
        <f ca="1">INDIRECT("sheet!M5966")</f>
        <v>19</v>
      </c>
      <c r="N452" s="3">
        <f ca="1">INDIRECT("sheet!N5966")</f>
        <v>16</v>
      </c>
    </row>
    <row r="453" spans="1:14" x14ac:dyDescent="0.15">
      <c r="A453" s="2">
        <f ca="1">INDIRECT("sheet!C5967")</f>
        <v>11</v>
      </c>
      <c r="B453" s="1">
        <f ca="1">INDIRECT("sheet!D5967")</f>
        <v>16</v>
      </c>
      <c r="C453" s="1">
        <f ca="1">INDIRECT("sheet!E5967")</f>
        <v>8</v>
      </c>
      <c r="D453" s="1">
        <f ca="1">INDIRECT("sheet!F5967")</f>
        <v>8</v>
      </c>
      <c r="F453" s="2">
        <f ca="1">INDIRECT("sheet!G5967")</f>
        <v>46</v>
      </c>
      <c r="G453" s="1">
        <f ca="1">INDIRECT("sheet!H5967")</f>
        <v>23</v>
      </c>
      <c r="H453" s="1">
        <f ca="1">INDIRECT("sheet!I5967")</f>
        <v>18</v>
      </c>
      <c r="I453" s="1">
        <f ca="1">INDIRECT("sheet!J5967")</f>
        <v>5</v>
      </c>
      <c r="K453" s="2">
        <f ca="1">INDIRECT("sheet!K5967")</f>
        <v>81</v>
      </c>
      <c r="L453" s="3">
        <f ca="1">INDIRECT("sheet!L5967")</f>
        <v>10</v>
      </c>
      <c r="M453" s="3">
        <f ca="1">INDIRECT("sheet!M5967")</f>
        <v>4</v>
      </c>
      <c r="N453" s="3">
        <f ca="1">INDIRECT("sheet!N5967")</f>
        <v>6</v>
      </c>
    </row>
    <row r="454" spans="1:14" x14ac:dyDescent="0.15">
      <c r="A454" s="2">
        <f ca="1">INDIRECT("sheet!C5968")</f>
        <v>12</v>
      </c>
      <c r="B454" s="1">
        <f ca="1">INDIRECT("sheet!D5968")</f>
        <v>30</v>
      </c>
      <c r="C454" s="1">
        <f ca="1">INDIRECT("sheet!E5968")</f>
        <v>16</v>
      </c>
      <c r="D454" s="1">
        <f ca="1">INDIRECT("sheet!F5968")</f>
        <v>14</v>
      </c>
      <c r="F454" s="2">
        <f ca="1">INDIRECT("sheet!G5968")</f>
        <v>47</v>
      </c>
      <c r="G454" s="1">
        <f ca="1">INDIRECT("sheet!H5968")</f>
        <v>41</v>
      </c>
      <c r="H454" s="1">
        <f ca="1">INDIRECT("sheet!I5968")</f>
        <v>23</v>
      </c>
      <c r="I454" s="1">
        <f ca="1">INDIRECT("sheet!J5968")</f>
        <v>18</v>
      </c>
      <c r="K454" s="2">
        <f ca="1">INDIRECT("sheet!K5968")</f>
        <v>82</v>
      </c>
      <c r="L454" s="3">
        <f ca="1">INDIRECT("sheet!L5968")</f>
        <v>26</v>
      </c>
      <c r="M454" s="3">
        <f ca="1">INDIRECT("sheet!M5968")</f>
        <v>13</v>
      </c>
      <c r="N454" s="3">
        <f ca="1">INDIRECT("sheet!N5968")</f>
        <v>13</v>
      </c>
    </row>
    <row r="455" spans="1:14" x14ac:dyDescent="0.15">
      <c r="A455" s="2">
        <f ca="1">INDIRECT("sheet!C5969")</f>
        <v>13</v>
      </c>
      <c r="B455" s="1">
        <f ca="1">INDIRECT("sheet!D5969")</f>
        <v>17</v>
      </c>
      <c r="C455" s="1">
        <f ca="1">INDIRECT("sheet!E5969")</f>
        <v>7</v>
      </c>
      <c r="D455" s="1">
        <f ca="1">INDIRECT("sheet!F5969")</f>
        <v>10</v>
      </c>
      <c r="F455" s="2">
        <f ca="1">INDIRECT("sheet!G5969")</f>
        <v>48</v>
      </c>
      <c r="G455" s="1">
        <f ca="1">INDIRECT("sheet!H5969")</f>
        <v>41</v>
      </c>
      <c r="H455" s="1">
        <f ca="1">INDIRECT("sheet!I5969")</f>
        <v>18</v>
      </c>
      <c r="I455" s="1">
        <f ca="1">INDIRECT("sheet!J5969")</f>
        <v>23</v>
      </c>
      <c r="K455" s="2">
        <f ca="1">INDIRECT("sheet!K5969")</f>
        <v>83</v>
      </c>
      <c r="L455" s="3">
        <f ca="1">INDIRECT("sheet!L5969")</f>
        <v>12</v>
      </c>
      <c r="M455" s="3">
        <f ca="1">INDIRECT("sheet!M5969")</f>
        <v>2</v>
      </c>
      <c r="N455" s="3">
        <f ca="1">INDIRECT("sheet!N5969")</f>
        <v>10</v>
      </c>
    </row>
    <row r="456" spans="1:14" x14ac:dyDescent="0.15">
      <c r="A456" s="2">
        <f ca="1">INDIRECT("sheet!C5970")</f>
        <v>14</v>
      </c>
      <c r="B456" s="1">
        <f ca="1">INDIRECT("sheet!D5970")</f>
        <v>19</v>
      </c>
      <c r="C456" s="1">
        <f ca="1">INDIRECT("sheet!E5970")</f>
        <v>12</v>
      </c>
      <c r="D456" s="1">
        <f ca="1">INDIRECT("sheet!F5970")</f>
        <v>7</v>
      </c>
      <c r="F456" s="2">
        <f ca="1">INDIRECT("sheet!G5970")</f>
        <v>49</v>
      </c>
      <c r="G456" s="1">
        <f ca="1">INDIRECT("sheet!H5970")</f>
        <v>49</v>
      </c>
      <c r="H456" s="1">
        <f ca="1">INDIRECT("sheet!I5970")</f>
        <v>31</v>
      </c>
      <c r="I456" s="1">
        <f ca="1">INDIRECT("sheet!J5970")</f>
        <v>18</v>
      </c>
      <c r="K456" s="2">
        <f ca="1">INDIRECT("sheet!K5970")</f>
        <v>84</v>
      </c>
      <c r="L456" s="3">
        <f ca="1">INDIRECT("sheet!L5970")</f>
        <v>19</v>
      </c>
      <c r="M456" s="3">
        <f ca="1">INDIRECT("sheet!M5970")</f>
        <v>7</v>
      </c>
      <c r="N456" s="3">
        <f ca="1">INDIRECT("sheet!N5970")</f>
        <v>12</v>
      </c>
    </row>
    <row r="458" spans="1:14" x14ac:dyDescent="0.15">
      <c r="A458" s="2" t="str">
        <f ca="1">INDIRECT("sheet!C5972")</f>
        <v xml:space="preserve"> 15 - 19</v>
      </c>
      <c r="B458" s="1">
        <f ca="1">INDIRECT("sheet!D5972")</f>
        <v>100</v>
      </c>
      <c r="C458" s="1">
        <f ca="1">INDIRECT("sheet!E5972")</f>
        <v>49</v>
      </c>
      <c r="D458" s="1">
        <f ca="1">INDIRECT("sheet!F5972")</f>
        <v>51</v>
      </c>
      <c r="F458" s="2" t="str">
        <f ca="1">INDIRECT("sheet!G5972")</f>
        <v xml:space="preserve"> 50 - 54</v>
      </c>
      <c r="G458" s="1">
        <f ca="1">INDIRECT("sheet!H5972")</f>
        <v>189</v>
      </c>
      <c r="H458" s="1">
        <f ca="1">INDIRECT("sheet!I5972")</f>
        <v>104</v>
      </c>
      <c r="I458" s="1">
        <f ca="1">INDIRECT("sheet!J5972")</f>
        <v>85</v>
      </c>
      <c r="K458" s="2" t="str">
        <f ca="1">INDIRECT("sheet!K5972")</f>
        <v xml:space="preserve"> 85 - 89</v>
      </c>
      <c r="L458" s="3">
        <f ca="1">INDIRECT("sheet!L5972")</f>
        <v>53</v>
      </c>
      <c r="M458" s="3">
        <f ca="1">INDIRECT("sheet!M5972")</f>
        <v>22</v>
      </c>
      <c r="N458" s="3">
        <f ca="1">INDIRECT("sheet!N5972")</f>
        <v>31</v>
      </c>
    </row>
    <row r="460" spans="1:14" x14ac:dyDescent="0.15">
      <c r="A460" s="2">
        <f ca="1">INDIRECT("sheet!C5974")</f>
        <v>15</v>
      </c>
      <c r="B460" s="1">
        <f ca="1">INDIRECT("sheet!D5974")</f>
        <v>12</v>
      </c>
      <c r="C460" s="1">
        <f ca="1">INDIRECT("sheet!E5974")</f>
        <v>6</v>
      </c>
      <c r="D460" s="1">
        <f ca="1">INDIRECT("sheet!F5974")</f>
        <v>6</v>
      </c>
      <c r="F460" s="2">
        <f ca="1">INDIRECT("sheet!G5974")</f>
        <v>50</v>
      </c>
      <c r="G460" s="1">
        <f ca="1">INDIRECT("sheet!H5974")</f>
        <v>41</v>
      </c>
      <c r="H460" s="1">
        <f ca="1">INDIRECT("sheet!I5974")</f>
        <v>21</v>
      </c>
      <c r="I460" s="1">
        <f ca="1">INDIRECT("sheet!J5974")</f>
        <v>20</v>
      </c>
      <c r="K460" s="2">
        <f ca="1">INDIRECT("sheet!K5974")</f>
        <v>85</v>
      </c>
      <c r="L460" s="3">
        <f ca="1">INDIRECT("sheet!L5974")</f>
        <v>16</v>
      </c>
      <c r="M460" s="3">
        <f ca="1">INDIRECT("sheet!M5974")</f>
        <v>9</v>
      </c>
      <c r="N460" s="3">
        <f ca="1">INDIRECT("sheet!N5974")</f>
        <v>7</v>
      </c>
    </row>
    <row r="461" spans="1:14" x14ac:dyDescent="0.15">
      <c r="A461" s="2">
        <f ca="1">INDIRECT("sheet!C5975")</f>
        <v>16</v>
      </c>
      <c r="B461" s="1">
        <f ca="1">INDIRECT("sheet!D5975")</f>
        <v>23</v>
      </c>
      <c r="C461" s="1">
        <f ca="1">INDIRECT("sheet!E5975")</f>
        <v>12</v>
      </c>
      <c r="D461" s="1">
        <f ca="1">INDIRECT("sheet!F5975")</f>
        <v>11</v>
      </c>
      <c r="F461" s="2">
        <f ca="1">INDIRECT("sheet!G5975")</f>
        <v>51</v>
      </c>
      <c r="G461" s="1">
        <f ca="1">INDIRECT("sheet!H5975")</f>
        <v>37</v>
      </c>
      <c r="H461" s="1">
        <f ca="1">INDIRECT("sheet!I5975")</f>
        <v>19</v>
      </c>
      <c r="I461" s="1">
        <f ca="1">INDIRECT("sheet!J5975")</f>
        <v>18</v>
      </c>
      <c r="K461" s="2">
        <f ca="1">INDIRECT("sheet!K5975")</f>
        <v>86</v>
      </c>
      <c r="L461" s="3">
        <f ca="1">INDIRECT("sheet!L5975")</f>
        <v>9</v>
      </c>
      <c r="M461" s="3">
        <f ca="1">INDIRECT("sheet!M5975")</f>
        <v>2</v>
      </c>
      <c r="N461" s="3">
        <f ca="1">INDIRECT("sheet!N5975")</f>
        <v>7</v>
      </c>
    </row>
    <row r="462" spans="1:14" x14ac:dyDescent="0.15">
      <c r="A462" s="2">
        <f ca="1">INDIRECT("sheet!C5976")</f>
        <v>17</v>
      </c>
      <c r="B462" s="1">
        <f ca="1">INDIRECT("sheet!D5976")</f>
        <v>17</v>
      </c>
      <c r="C462" s="1">
        <f ca="1">INDIRECT("sheet!E5976")</f>
        <v>8</v>
      </c>
      <c r="D462" s="1">
        <f ca="1">INDIRECT("sheet!F5976")</f>
        <v>9</v>
      </c>
      <c r="F462" s="2">
        <f ca="1">INDIRECT("sheet!G5976")</f>
        <v>52</v>
      </c>
      <c r="G462" s="1">
        <f ca="1">INDIRECT("sheet!H5976")</f>
        <v>45</v>
      </c>
      <c r="H462" s="1">
        <f ca="1">INDIRECT("sheet!I5976")</f>
        <v>24</v>
      </c>
      <c r="I462" s="1">
        <f ca="1">INDIRECT("sheet!J5976")</f>
        <v>21</v>
      </c>
      <c r="K462" s="2">
        <f ca="1">INDIRECT("sheet!K5976")</f>
        <v>87</v>
      </c>
      <c r="L462" s="3">
        <f ca="1">INDIRECT("sheet!L5976")</f>
        <v>12</v>
      </c>
      <c r="M462" s="3">
        <f ca="1">INDIRECT("sheet!M5976")</f>
        <v>6</v>
      </c>
      <c r="N462" s="3">
        <f ca="1">INDIRECT("sheet!N5976")</f>
        <v>6</v>
      </c>
    </row>
    <row r="463" spans="1:14" x14ac:dyDescent="0.15">
      <c r="A463" s="2">
        <f ca="1">INDIRECT("sheet!C5977")</f>
        <v>18</v>
      </c>
      <c r="B463" s="1">
        <f ca="1">INDIRECT("sheet!D5977")</f>
        <v>21</v>
      </c>
      <c r="C463" s="1">
        <f ca="1">INDIRECT("sheet!E5977")</f>
        <v>8</v>
      </c>
      <c r="D463" s="1">
        <f ca="1">INDIRECT("sheet!F5977")</f>
        <v>13</v>
      </c>
      <c r="F463" s="2">
        <f ca="1">INDIRECT("sheet!G5977")</f>
        <v>53</v>
      </c>
      <c r="G463" s="1">
        <f ca="1">INDIRECT("sheet!H5977")</f>
        <v>30</v>
      </c>
      <c r="H463" s="1">
        <f ca="1">INDIRECT("sheet!I5977")</f>
        <v>20</v>
      </c>
      <c r="I463" s="1">
        <f ca="1">INDIRECT("sheet!J5977")</f>
        <v>10</v>
      </c>
      <c r="K463" s="2">
        <f ca="1">INDIRECT("sheet!K5977")</f>
        <v>88</v>
      </c>
      <c r="L463" s="3">
        <f ca="1">INDIRECT("sheet!L5977")</f>
        <v>12</v>
      </c>
      <c r="M463" s="3">
        <f ca="1">INDIRECT("sheet!M5977")</f>
        <v>4</v>
      </c>
      <c r="N463" s="3">
        <f ca="1">INDIRECT("sheet!N5977")</f>
        <v>8</v>
      </c>
    </row>
    <row r="464" spans="1:14" x14ac:dyDescent="0.15">
      <c r="A464" s="2">
        <f ca="1">INDIRECT("sheet!C5978")</f>
        <v>19</v>
      </c>
      <c r="B464" s="1">
        <f ca="1">INDIRECT("sheet!D5978")</f>
        <v>27</v>
      </c>
      <c r="C464" s="1">
        <f ca="1">INDIRECT("sheet!E5978")</f>
        <v>15</v>
      </c>
      <c r="D464" s="1">
        <f ca="1">INDIRECT("sheet!F5978")</f>
        <v>12</v>
      </c>
      <c r="F464" s="2">
        <f ca="1">INDIRECT("sheet!G5978")</f>
        <v>54</v>
      </c>
      <c r="G464" s="1">
        <f ca="1">INDIRECT("sheet!H5978")</f>
        <v>36</v>
      </c>
      <c r="H464" s="1">
        <f ca="1">INDIRECT("sheet!I5978")</f>
        <v>20</v>
      </c>
      <c r="I464" s="1">
        <f ca="1">INDIRECT("sheet!J5978")</f>
        <v>16</v>
      </c>
      <c r="K464" s="2">
        <f ca="1">INDIRECT("sheet!K5978")</f>
        <v>89</v>
      </c>
      <c r="L464" s="3">
        <f ca="1">INDIRECT("sheet!L5978")</f>
        <v>4</v>
      </c>
      <c r="M464" s="3">
        <f ca="1">INDIRECT("sheet!M5978")</f>
        <v>1</v>
      </c>
      <c r="N464" s="3">
        <f ca="1">INDIRECT("sheet!N5978")</f>
        <v>3</v>
      </c>
    </row>
    <row r="466" spans="1:14" x14ac:dyDescent="0.15">
      <c r="A466" s="2" t="str">
        <f ca="1">INDIRECT("sheet!C5980")</f>
        <v xml:space="preserve"> 20 - 24</v>
      </c>
      <c r="B466" s="1">
        <f ca="1">INDIRECT("sheet!D5980")</f>
        <v>114</v>
      </c>
      <c r="C466" s="1">
        <f ca="1">INDIRECT("sheet!E5980")</f>
        <v>64</v>
      </c>
      <c r="D466" s="1">
        <f ca="1">INDIRECT("sheet!F5980")</f>
        <v>50</v>
      </c>
      <c r="F466" s="2" t="str">
        <f ca="1">INDIRECT("sheet!G5980")</f>
        <v xml:space="preserve"> 55 - 59</v>
      </c>
      <c r="G466" s="1">
        <f ca="1">INDIRECT("sheet!H5980")</f>
        <v>132</v>
      </c>
      <c r="H466" s="1">
        <f ca="1">INDIRECT("sheet!I5980")</f>
        <v>75</v>
      </c>
      <c r="I466" s="1">
        <f ca="1">INDIRECT("sheet!J5980")</f>
        <v>57</v>
      </c>
      <c r="K466" s="2" t="str">
        <f ca="1">INDIRECT("sheet!K5980")</f>
        <v xml:space="preserve"> 90 - 94</v>
      </c>
      <c r="L466" s="3">
        <f ca="1">INDIRECT("sheet!L5980")</f>
        <v>20</v>
      </c>
      <c r="M466" s="3">
        <f ca="1">INDIRECT("sheet!M5980")</f>
        <v>6</v>
      </c>
      <c r="N466" s="3">
        <f ca="1">INDIRECT("sheet!N5980")</f>
        <v>14</v>
      </c>
    </row>
    <row r="468" spans="1:14" x14ac:dyDescent="0.15">
      <c r="A468" s="2">
        <f ca="1">INDIRECT("sheet!C5982")</f>
        <v>20</v>
      </c>
      <c r="B468" s="1">
        <f ca="1">INDIRECT("sheet!D5982")</f>
        <v>22</v>
      </c>
      <c r="C468" s="1">
        <f ca="1">INDIRECT("sheet!E5982")</f>
        <v>12</v>
      </c>
      <c r="D468" s="1">
        <f ca="1">INDIRECT("sheet!F5982")</f>
        <v>10</v>
      </c>
      <c r="F468" s="2">
        <f ca="1">INDIRECT("sheet!G5982")</f>
        <v>55</v>
      </c>
      <c r="G468" s="1">
        <f ca="1">INDIRECT("sheet!H5982")</f>
        <v>32</v>
      </c>
      <c r="H468" s="1">
        <f ca="1">INDIRECT("sheet!I5982")</f>
        <v>13</v>
      </c>
      <c r="I468" s="1">
        <f ca="1">INDIRECT("sheet!J5982")</f>
        <v>19</v>
      </c>
      <c r="K468" s="2">
        <f ca="1">INDIRECT("sheet!K5982")</f>
        <v>90</v>
      </c>
      <c r="L468" s="3">
        <f ca="1">INDIRECT("sheet!L5982")</f>
        <v>9</v>
      </c>
      <c r="M468" s="3">
        <f ca="1">INDIRECT("sheet!M5982")</f>
        <v>3</v>
      </c>
      <c r="N468" s="3">
        <f ca="1">INDIRECT("sheet!N5982")</f>
        <v>6</v>
      </c>
    </row>
    <row r="469" spans="1:14" x14ac:dyDescent="0.15">
      <c r="A469" s="2">
        <f ca="1">INDIRECT("sheet!C5983")</f>
        <v>21</v>
      </c>
      <c r="B469" s="1">
        <f ca="1">INDIRECT("sheet!D5983")</f>
        <v>18</v>
      </c>
      <c r="C469" s="1">
        <f ca="1">INDIRECT("sheet!E5983")</f>
        <v>7</v>
      </c>
      <c r="D469" s="1">
        <f ca="1">INDIRECT("sheet!F5983")</f>
        <v>11</v>
      </c>
      <c r="F469" s="2">
        <f ca="1">INDIRECT("sheet!G5983")</f>
        <v>56</v>
      </c>
      <c r="G469" s="1">
        <f ca="1">INDIRECT("sheet!H5983")</f>
        <v>18</v>
      </c>
      <c r="H469" s="1">
        <f ca="1">INDIRECT("sheet!I5983")</f>
        <v>13</v>
      </c>
      <c r="I469" s="1">
        <f ca="1">INDIRECT("sheet!J5983")</f>
        <v>5</v>
      </c>
      <c r="K469" s="2">
        <f ca="1">INDIRECT("sheet!K5983")</f>
        <v>91</v>
      </c>
      <c r="L469" s="3">
        <f ca="1">INDIRECT("sheet!L5983")</f>
        <v>6</v>
      </c>
      <c r="M469" s="3">
        <f ca="1">INDIRECT("sheet!M5983")</f>
        <v>3</v>
      </c>
      <c r="N469" s="3">
        <f ca="1">INDIRECT("sheet!N5983")</f>
        <v>3</v>
      </c>
    </row>
    <row r="470" spans="1:14" x14ac:dyDescent="0.15">
      <c r="A470" s="2">
        <f ca="1">INDIRECT("sheet!C5984")</f>
        <v>22</v>
      </c>
      <c r="B470" s="1">
        <f ca="1">INDIRECT("sheet!D5984")</f>
        <v>26</v>
      </c>
      <c r="C470" s="1">
        <f ca="1">INDIRECT("sheet!E5984")</f>
        <v>15</v>
      </c>
      <c r="D470" s="1">
        <f ca="1">INDIRECT("sheet!F5984")</f>
        <v>11</v>
      </c>
      <c r="F470" s="2">
        <f ca="1">INDIRECT("sheet!G5984")</f>
        <v>57</v>
      </c>
      <c r="G470" s="1">
        <f ca="1">INDIRECT("sheet!H5984")</f>
        <v>27</v>
      </c>
      <c r="H470" s="1">
        <f ca="1">INDIRECT("sheet!I5984")</f>
        <v>14</v>
      </c>
      <c r="I470" s="1">
        <f ca="1">INDIRECT("sheet!J5984")</f>
        <v>13</v>
      </c>
      <c r="K470" s="2">
        <f ca="1">INDIRECT("sheet!K5984")</f>
        <v>92</v>
      </c>
      <c r="L470" s="3">
        <f ca="1">INDIRECT("sheet!L5984")</f>
        <v>1</v>
      </c>
      <c r="M470" s="3">
        <f ca="1">INDIRECT("sheet!M5984")</f>
        <v>0</v>
      </c>
      <c r="N470" s="3">
        <f ca="1">INDIRECT("sheet!N5984")</f>
        <v>1</v>
      </c>
    </row>
    <row r="471" spans="1:14" x14ac:dyDescent="0.15">
      <c r="A471" s="2">
        <f ca="1">INDIRECT("sheet!C5985")</f>
        <v>23</v>
      </c>
      <c r="B471" s="1">
        <f ca="1">INDIRECT("sheet!D5985")</f>
        <v>18</v>
      </c>
      <c r="C471" s="1">
        <f ca="1">INDIRECT("sheet!E5985")</f>
        <v>12</v>
      </c>
      <c r="D471" s="1">
        <f ca="1">INDIRECT("sheet!F5985")</f>
        <v>6</v>
      </c>
      <c r="F471" s="2">
        <f ca="1">INDIRECT("sheet!G5985")</f>
        <v>58</v>
      </c>
      <c r="G471" s="1">
        <f ca="1">INDIRECT("sheet!H5985")</f>
        <v>23</v>
      </c>
      <c r="H471" s="1">
        <f ca="1">INDIRECT("sheet!I5985")</f>
        <v>15</v>
      </c>
      <c r="I471" s="1">
        <f ca="1">INDIRECT("sheet!J5985")</f>
        <v>8</v>
      </c>
      <c r="K471" s="2">
        <f ca="1">INDIRECT("sheet!K5985")</f>
        <v>93</v>
      </c>
      <c r="L471" s="3">
        <f ca="1">INDIRECT("sheet!L5985")</f>
        <v>1</v>
      </c>
      <c r="M471" s="3">
        <f ca="1">INDIRECT("sheet!M5985")</f>
        <v>0</v>
      </c>
      <c r="N471" s="3">
        <f ca="1">INDIRECT("sheet!N5985")</f>
        <v>1</v>
      </c>
    </row>
    <row r="472" spans="1:14" x14ac:dyDescent="0.15">
      <c r="A472" s="2">
        <f ca="1">INDIRECT("sheet!C5986")</f>
        <v>24</v>
      </c>
      <c r="B472" s="1">
        <f ca="1">INDIRECT("sheet!D5986")</f>
        <v>30</v>
      </c>
      <c r="C472" s="1">
        <f ca="1">INDIRECT("sheet!E5986")</f>
        <v>18</v>
      </c>
      <c r="D472" s="1">
        <f ca="1">INDIRECT("sheet!F5986")</f>
        <v>12</v>
      </c>
      <c r="F472" s="2">
        <f ca="1">INDIRECT("sheet!G5986")</f>
        <v>59</v>
      </c>
      <c r="G472" s="1">
        <f ca="1">INDIRECT("sheet!H5986")</f>
        <v>32</v>
      </c>
      <c r="H472" s="1">
        <f ca="1">INDIRECT("sheet!I5986")</f>
        <v>20</v>
      </c>
      <c r="I472" s="1">
        <f ca="1">INDIRECT("sheet!J5986")</f>
        <v>12</v>
      </c>
      <c r="K472" s="2">
        <f ca="1">INDIRECT("sheet!K5986")</f>
        <v>94</v>
      </c>
      <c r="L472" s="3">
        <f ca="1">INDIRECT("sheet!L5986")</f>
        <v>3</v>
      </c>
      <c r="M472" s="3">
        <f ca="1">INDIRECT("sheet!M5986")</f>
        <v>0</v>
      </c>
      <c r="N472" s="3">
        <f ca="1">INDIRECT("sheet!N5986")</f>
        <v>3</v>
      </c>
    </row>
    <row r="474" spans="1:14" x14ac:dyDescent="0.15">
      <c r="A474" s="2" t="str">
        <f ca="1">INDIRECT("sheet!C5988")</f>
        <v xml:space="preserve"> 25 - 29</v>
      </c>
      <c r="B474" s="1">
        <f ca="1">INDIRECT("sheet!D5988")</f>
        <v>125</v>
      </c>
      <c r="C474" s="1">
        <f ca="1">INDIRECT("sheet!E5988")</f>
        <v>80</v>
      </c>
      <c r="D474" s="1">
        <f ca="1">INDIRECT("sheet!F5988")</f>
        <v>45</v>
      </c>
      <c r="F474" s="2" t="str">
        <f ca="1">INDIRECT("sheet!G5988")</f>
        <v xml:space="preserve"> 60 - 64</v>
      </c>
      <c r="G474" s="1">
        <f ca="1">INDIRECT("sheet!H5988")</f>
        <v>99</v>
      </c>
      <c r="H474" s="1">
        <f ca="1">INDIRECT("sheet!I5988")</f>
        <v>51</v>
      </c>
      <c r="I474" s="1">
        <f ca="1">INDIRECT("sheet!J5988")</f>
        <v>48</v>
      </c>
      <c r="K474" s="2" t="str">
        <f ca="1">INDIRECT("sheet!K5988")</f>
        <v xml:space="preserve"> 95 - 99</v>
      </c>
      <c r="L474" s="3">
        <f ca="1">INDIRECT("sheet!L5988")</f>
        <v>12</v>
      </c>
      <c r="M474" s="3">
        <f ca="1">INDIRECT("sheet!M5988")</f>
        <v>5</v>
      </c>
      <c r="N474" s="3">
        <f ca="1">INDIRECT("sheet!N5988")</f>
        <v>7</v>
      </c>
    </row>
    <row r="476" spans="1:14" x14ac:dyDescent="0.15">
      <c r="A476" s="2">
        <f ca="1">INDIRECT("sheet!C5990")</f>
        <v>25</v>
      </c>
      <c r="B476" s="1">
        <f ca="1">INDIRECT("sheet!D5990")</f>
        <v>19</v>
      </c>
      <c r="C476" s="1">
        <f ca="1">INDIRECT("sheet!E5990")</f>
        <v>7</v>
      </c>
      <c r="D476" s="1">
        <f ca="1">INDIRECT("sheet!F5990")</f>
        <v>12</v>
      </c>
      <c r="F476" s="2">
        <f ca="1">INDIRECT("sheet!G5990")</f>
        <v>60</v>
      </c>
      <c r="G476" s="1">
        <f ca="1">INDIRECT("sheet!H5990")</f>
        <v>17</v>
      </c>
      <c r="H476" s="1">
        <f ca="1">INDIRECT("sheet!I5990")</f>
        <v>9</v>
      </c>
      <c r="I476" s="1">
        <f ca="1">INDIRECT("sheet!J5990")</f>
        <v>8</v>
      </c>
      <c r="K476" s="2">
        <f ca="1">INDIRECT("sheet!K5990")</f>
        <v>95</v>
      </c>
      <c r="L476" s="3">
        <f ca="1">INDIRECT("sheet!L5990")</f>
        <v>5</v>
      </c>
      <c r="M476" s="3">
        <f ca="1">INDIRECT("sheet!M5990")</f>
        <v>1</v>
      </c>
      <c r="N476" s="3">
        <f ca="1">INDIRECT("sheet!N5990")</f>
        <v>4</v>
      </c>
    </row>
    <row r="477" spans="1:14" x14ac:dyDescent="0.15">
      <c r="A477" s="2">
        <f ca="1">INDIRECT("sheet!C5991")</f>
        <v>26</v>
      </c>
      <c r="B477" s="1">
        <f ca="1">INDIRECT("sheet!D5991")</f>
        <v>24</v>
      </c>
      <c r="C477" s="1">
        <f ca="1">INDIRECT("sheet!E5991")</f>
        <v>17</v>
      </c>
      <c r="D477" s="1">
        <f ca="1">INDIRECT("sheet!F5991")</f>
        <v>7</v>
      </c>
      <c r="F477" s="2">
        <f ca="1">INDIRECT("sheet!G5991")</f>
        <v>61</v>
      </c>
      <c r="G477" s="1">
        <f ca="1">INDIRECT("sheet!H5991")</f>
        <v>19</v>
      </c>
      <c r="H477" s="1">
        <f ca="1">INDIRECT("sheet!I5991")</f>
        <v>11</v>
      </c>
      <c r="I477" s="1">
        <f ca="1">INDIRECT("sheet!J5991")</f>
        <v>8</v>
      </c>
      <c r="K477" s="2">
        <f ca="1">INDIRECT("sheet!K5991")</f>
        <v>96</v>
      </c>
      <c r="L477" s="3">
        <f ca="1">INDIRECT("sheet!L5991")</f>
        <v>4</v>
      </c>
      <c r="M477" s="3">
        <f ca="1">INDIRECT("sheet!M5991")</f>
        <v>3</v>
      </c>
      <c r="N477" s="3">
        <f ca="1">INDIRECT("sheet!N5991")</f>
        <v>1</v>
      </c>
    </row>
    <row r="478" spans="1:14" x14ac:dyDescent="0.15">
      <c r="A478" s="2">
        <f ca="1">INDIRECT("sheet!C5992")</f>
        <v>27</v>
      </c>
      <c r="B478" s="1">
        <f ca="1">INDIRECT("sheet!D5992")</f>
        <v>26</v>
      </c>
      <c r="C478" s="1">
        <f ca="1">INDIRECT("sheet!E5992")</f>
        <v>16</v>
      </c>
      <c r="D478" s="1">
        <f ca="1">INDIRECT("sheet!F5992")</f>
        <v>10</v>
      </c>
      <c r="F478" s="2">
        <f ca="1">INDIRECT("sheet!G5992")</f>
        <v>62</v>
      </c>
      <c r="G478" s="1">
        <f ca="1">INDIRECT("sheet!H5992")</f>
        <v>18</v>
      </c>
      <c r="H478" s="1">
        <f ca="1">INDIRECT("sheet!I5992")</f>
        <v>8</v>
      </c>
      <c r="I478" s="1">
        <f ca="1">INDIRECT("sheet!J5992")</f>
        <v>10</v>
      </c>
      <c r="K478" s="2">
        <f ca="1">INDIRECT("sheet!K5992")</f>
        <v>97</v>
      </c>
      <c r="L478" s="3">
        <f ca="1">INDIRECT("sheet!L5992")</f>
        <v>2</v>
      </c>
      <c r="M478" s="3">
        <f ca="1">INDIRECT("sheet!M5992")</f>
        <v>0</v>
      </c>
      <c r="N478" s="3">
        <f ca="1">INDIRECT("sheet!N5992")</f>
        <v>2</v>
      </c>
    </row>
    <row r="479" spans="1:14" x14ac:dyDescent="0.15">
      <c r="A479" s="2">
        <f ca="1">INDIRECT("sheet!C5993")</f>
        <v>28</v>
      </c>
      <c r="B479" s="1">
        <f ca="1">INDIRECT("sheet!D5993")</f>
        <v>25</v>
      </c>
      <c r="C479" s="1">
        <f ca="1">INDIRECT("sheet!E5993")</f>
        <v>20</v>
      </c>
      <c r="D479" s="1">
        <f ca="1">INDIRECT("sheet!F5993")</f>
        <v>5</v>
      </c>
      <c r="F479" s="2">
        <f ca="1">INDIRECT("sheet!G5993")</f>
        <v>63</v>
      </c>
      <c r="G479" s="1">
        <f ca="1">INDIRECT("sheet!H5993")</f>
        <v>25</v>
      </c>
      <c r="H479" s="1">
        <f ca="1">INDIRECT("sheet!I5993")</f>
        <v>15</v>
      </c>
      <c r="I479" s="1">
        <f ca="1">INDIRECT("sheet!J5993")</f>
        <v>10</v>
      </c>
      <c r="K479" s="2">
        <f ca="1">INDIRECT("sheet!K5993")</f>
        <v>98</v>
      </c>
      <c r="L479" s="3">
        <f ca="1">INDIRECT("sheet!L5993")</f>
        <v>1</v>
      </c>
      <c r="M479" s="3">
        <f ca="1">INDIRECT("sheet!M5993")</f>
        <v>1</v>
      </c>
      <c r="N479" s="3">
        <f ca="1">INDIRECT("sheet!N5993")</f>
        <v>0</v>
      </c>
    </row>
    <row r="480" spans="1:14" x14ac:dyDescent="0.15">
      <c r="A480" s="2">
        <f ca="1">INDIRECT("sheet!C5994")</f>
        <v>29</v>
      </c>
      <c r="B480" s="1">
        <f ca="1">INDIRECT("sheet!D5994")</f>
        <v>31</v>
      </c>
      <c r="C480" s="1">
        <f ca="1">INDIRECT("sheet!E5994")</f>
        <v>20</v>
      </c>
      <c r="D480" s="1">
        <f ca="1">INDIRECT("sheet!F5994")</f>
        <v>11</v>
      </c>
      <c r="F480" s="2">
        <f ca="1">INDIRECT("sheet!G5994")</f>
        <v>64</v>
      </c>
      <c r="G480" s="1">
        <f ca="1">INDIRECT("sheet!H5994")</f>
        <v>20</v>
      </c>
      <c r="H480" s="1">
        <f ca="1">INDIRECT("sheet!I5994")</f>
        <v>8</v>
      </c>
      <c r="I480" s="1">
        <f ca="1">INDIRECT("sheet!J5994")</f>
        <v>12</v>
      </c>
      <c r="K480" s="2">
        <f ca="1">INDIRECT("sheet!K5994")</f>
        <v>99</v>
      </c>
      <c r="L480" s="3">
        <f ca="1">INDIRECT("sheet!L5994")</f>
        <v>0</v>
      </c>
      <c r="M480" s="3">
        <f ca="1">INDIRECT("sheet!M5994")</f>
        <v>0</v>
      </c>
      <c r="N480" s="3">
        <f ca="1">INDIRECT("sheet!N5994")</f>
        <v>0</v>
      </c>
    </row>
    <row r="482" spans="1:14" x14ac:dyDescent="0.15">
      <c r="A482" s="2" t="str">
        <f ca="1">INDIRECT("sheet!C5996")</f>
        <v xml:space="preserve"> 30 - 34</v>
      </c>
      <c r="B482" s="1">
        <f ca="1">INDIRECT("sheet!D5996")</f>
        <v>109</v>
      </c>
      <c r="C482" s="1">
        <f ca="1">INDIRECT("sheet!E5996")</f>
        <v>65</v>
      </c>
      <c r="D482" s="1">
        <f ca="1">INDIRECT("sheet!F5996")</f>
        <v>44</v>
      </c>
      <c r="F482" s="2" t="str">
        <f ca="1">INDIRECT("sheet!G5996")</f>
        <v xml:space="preserve"> 65 - 69</v>
      </c>
      <c r="G482" s="1">
        <f ca="1">INDIRECT("sheet!H5996")</f>
        <v>134</v>
      </c>
      <c r="H482" s="1">
        <f ca="1">INDIRECT("sheet!I5996")</f>
        <v>58</v>
      </c>
      <c r="I482" s="1">
        <f ca="1">INDIRECT("sheet!J5996")</f>
        <v>76</v>
      </c>
      <c r="K482" s="2" t="str">
        <f ca="1">INDIRECT("sheet!K5996")</f>
        <v xml:space="preserve">100 -  </v>
      </c>
      <c r="L482" s="3">
        <f ca="1">INDIRECT("sheet!L5996")</f>
        <v>1</v>
      </c>
      <c r="M482" s="3">
        <f ca="1">INDIRECT("sheet!M5996")</f>
        <v>0</v>
      </c>
      <c r="N482" s="3">
        <f ca="1">INDIRECT("sheet!N5996")</f>
        <v>1</v>
      </c>
    </row>
    <row r="484" spans="1:14" x14ac:dyDescent="0.15">
      <c r="A484" s="2">
        <f ca="1">INDIRECT("sheet!C5998")</f>
        <v>30</v>
      </c>
      <c r="B484" s="1">
        <f ca="1">INDIRECT("sheet!D5998")</f>
        <v>18</v>
      </c>
      <c r="C484" s="1">
        <f ca="1">INDIRECT("sheet!E5998")</f>
        <v>13</v>
      </c>
      <c r="D484" s="1">
        <f ca="1">INDIRECT("sheet!F5998")</f>
        <v>5</v>
      </c>
      <c r="F484" s="2">
        <f ca="1">INDIRECT("sheet!G5998")</f>
        <v>65</v>
      </c>
      <c r="G484" s="1">
        <f ca="1">INDIRECT("sheet!H5998")</f>
        <v>16</v>
      </c>
      <c r="H484" s="1">
        <f ca="1">INDIRECT("sheet!I5998")</f>
        <v>6</v>
      </c>
      <c r="I484" s="1">
        <f ca="1">INDIRECT("sheet!J5998")</f>
        <v>10</v>
      </c>
      <c r="K484" s="2">
        <f ca="1">INDIRECT("sheet!K5998")</f>
        <v>0</v>
      </c>
      <c r="L484" s="3">
        <f ca="1">INDIRECT("sheet!L5998")</f>
        <v>0</v>
      </c>
      <c r="M484" s="3">
        <f ca="1">INDIRECT("sheet!M5998")</f>
        <v>0</v>
      </c>
      <c r="N484" s="3">
        <f ca="1">INDIRECT("sheet!N5998")</f>
        <v>0</v>
      </c>
    </row>
    <row r="485" spans="1:14" x14ac:dyDescent="0.15">
      <c r="A485" s="2">
        <f ca="1">INDIRECT("sheet!C5999")</f>
        <v>31</v>
      </c>
      <c r="B485" s="1">
        <f ca="1">INDIRECT("sheet!D5999")</f>
        <v>16</v>
      </c>
      <c r="C485" s="1">
        <f ca="1">INDIRECT("sheet!E5999")</f>
        <v>9</v>
      </c>
      <c r="D485" s="1">
        <f ca="1">INDIRECT("sheet!F5999")</f>
        <v>7</v>
      </c>
      <c r="F485" s="2">
        <f ca="1">INDIRECT("sheet!G5999")</f>
        <v>66</v>
      </c>
      <c r="G485" s="1">
        <f ca="1">INDIRECT("sheet!H5999")</f>
        <v>27</v>
      </c>
      <c r="H485" s="1">
        <f ca="1">INDIRECT("sheet!I5999")</f>
        <v>11</v>
      </c>
      <c r="I485" s="1">
        <f ca="1">INDIRECT("sheet!J5999")</f>
        <v>16</v>
      </c>
      <c r="K485" s="2">
        <f ca="1">INDIRECT("sheet!K5999")</f>
        <v>0</v>
      </c>
    </row>
    <row r="486" spans="1:14" x14ac:dyDescent="0.15">
      <c r="A486" s="2">
        <f ca="1">INDIRECT("sheet!C6000")</f>
        <v>32</v>
      </c>
      <c r="B486" s="1">
        <f ca="1">INDIRECT("sheet!D6000")</f>
        <v>15</v>
      </c>
      <c r="C486" s="1">
        <f ca="1">INDIRECT("sheet!E6000")</f>
        <v>9</v>
      </c>
      <c r="D486" s="1">
        <f ca="1">INDIRECT("sheet!F6000")</f>
        <v>6</v>
      </c>
      <c r="F486" s="2">
        <f ca="1">INDIRECT("sheet!G6000")</f>
        <v>67</v>
      </c>
      <c r="G486" s="1">
        <f ca="1">INDIRECT("sheet!H6000")</f>
        <v>33</v>
      </c>
      <c r="H486" s="1">
        <f ca="1">INDIRECT("sheet!I6000")</f>
        <v>16</v>
      </c>
      <c r="I486" s="1">
        <f ca="1">INDIRECT("sheet!J6000")</f>
        <v>17</v>
      </c>
      <c r="K486" s="2" t="str">
        <f ca="1">INDIRECT("sheet!K6000")</f>
        <v>( 0 - 14)</v>
      </c>
      <c r="L486" s="3">
        <f ca="1">INDIRECT("sheet!L6000")</f>
        <v>256</v>
      </c>
      <c r="M486" s="3">
        <f ca="1">INDIRECT("sheet!M6000")</f>
        <v>125</v>
      </c>
      <c r="N486" s="3">
        <f ca="1">INDIRECT("sheet!N6000")</f>
        <v>131</v>
      </c>
    </row>
    <row r="487" spans="1:14" x14ac:dyDescent="0.15">
      <c r="A487" s="2">
        <f ca="1">INDIRECT("sheet!C6001")</f>
        <v>33</v>
      </c>
      <c r="B487" s="1">
        <f ca="1">INDIRECT("sheet!D6001")</f>
        <v>32</v>
      </c>
      <c r="C487" s="1">
        <f ca="1">INDIRECT("sheet!E6001")</f>
        <v>18</v>
      </c>
      <c r="D487" s="1">
        <f ca="1">INDIRECT("sheet!F6001")</f>
        <v>14</v>
      </c>
      <c r="F487" s="2">
        <f ca="1">INDIRECT("sheet!G6001")</f>
        <v>68</v>
      </c>
      <c r="G487" s="1">
        <f ca="1">INDIRECT("sheet!H6001")</f>
        <v>33</v>
      </c>
      <c r="H487" s="1">
        <f ca="1">INDIRECT("sheet!I6001")</f>
        <v>14</v>
      </c>
      <c r="I487" s="1">
        <f ca="1">INDIRECT("sheet!J6001")</f>
        <v>19</v>
      </c>
      <c r="K487" s="2" t="str">
        <f ca="1">INDIRECT("sheet!K6001")</f>
        <v>(15 - 64)</v>
      </c>
      <c r="L487" s="3">
        <f ca="1">INDIRECT("sheet!L6001")</f>
        <v>1361</v>
      </c>
      <c r="M487" s="3">
        <f ca="1">INDIRECT("sheet!M6001")</f>
        <v>762</v>
      </c>
      <c r="N487" s="3">
        <f ca="1">INDIRECT("sheet!N6001")</f>
        <v>599</v>
      </c>
    </row>
    <row r="488" spans="1:14" x14ac:dyDescent="0.15">
      <c r="A488" s="2">
        <f ca="1">INDIRECT("sheet!C6002")</f>
        <v>34</v>
      </c>
      <c r="B488" s="1">
        <f ca="1">INDIRECT("sheet!D6002")</f>
        <v>28</v>
      </c>
      <c r="C488" s="1">
        <f ca="1">INDIRECT("sheet!E6002")</f>
        <v>16</v>
      </c>
      <c r="D488" s="1">
        <f ca="1">INDIRECT("sheet!F6002")</f>
        <v>12</v>
      </c>
      <c r="F488" s="2">
        <f ca="1">INDIRECT("sheet!G6002")</f>
        <v>69</v>
      </c>
      <c r="G488" s="1">
        <f ca="1">INDIRECT("sheet!H6002")</f>
        <v>25</v>
      </c>
      <c r="H488" s="1">
        <f ca="1">INDIRECT("sheet!I6002")</f>
        <v>11</v>
      </c>
      <c r="I488" s="1">
        <f ca="1">INDIRECT("sheet!J6002")</f>
        <v>14</v>
      </c>
      <c r="K488" s="2" t="str">
        <f ca="1">INDIRECT("sheet!K6002")</f>
        <v>(65 -   )</v>
      </c>
      <c r="L488" s="3">
        <f ca="1">INDIRECT("sheet!L6002")</f>
        <v>683</v>
      </c>
      <c r="M488" s="3">
        <f ca="1">INDIRECT("sheet!M6002")</f>
        <v>300</v>
      </c>
      <c r="N488" s="3">
        <f ca="1">INDIRECT("sheet!N6002")</f>
        <v>383</v>
      </c>
    </row>
    <row r="489" spans="1:14" x14ac:dyDescent="0.15">
      <c r="A489" s="2" t="s">
        <v>7</v>
      </c>
      <c r="B489" s="1" t="str">
        <f ca="1">INDIRECT("sheet!B6004")</f>
        <v>由良町林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INDIRECT("sheet!C6006")</f>
        <v>総　　数</v>
      </c>
      <c r="B493" s="1">
        <f ca="1">INDIRECT("sheet!D6006")</f>
        <v>1075</v>
      </c>
      <c r="C493" s="1">
        <f ca="1">INDIRECT("sheet!E6006")</f>
        <v>553</v>
      </c>
      <c r="D493" s="1">
        <f ca="1">INDIRECT("sheet!F6006")</f>
        <v>522</v>
      </c>
    </row>
    <row r="495" spans="1:14" x14ac:dyDescent="0.15">
      <c r="A495" s="2" t="str">
        <f ca="1">INDIRECT("sheet!C6008")</f>
        <v xml:space="preserve">  0 -  4</v>
      </c>
      <c r="B495" s="1">
        <f ca="1">INDIRECT("sheet!D6008")</f>
        <v>29</v>
      </c>
      <c r="C495" s="1">
        <f ca="1">INDIRECT("sheet!E6008")</f>
        <v>16</v>
      </c>
      <c r="D495" s="1">
        <f ca="1">INDIRECT("sheet!F6008")</f>
        <v>13</v>
      </c>
      <c r="F495" s="2" t="str">
        <f ca="1">INDIRECT("sheet!G6008")</f>
        <v xml:space="preserve"> 35 - 39</v>
      </c>
      <c r="G495" s="1">
        <f ca="1">INDIRECT("sheet!H6008")</f>
        <v>50</v>
      </c>
      <c r="H495" s="1">
        <f ca="1">INDIRECT("sheet!I6008")</f>
        <v>30</v>
      </c>
      <c r="I495" s="1">
        <f ca="1">INDIRECT("sheet!J6008")</f>
        <v>20</v>
      </c>
      <c r="K495" s="2" t="str">
        <f ca="1">INDIRECT("sheet!K6008")</f>
        <v xml:space="preserve"> 70 - 74</v>
      </c>
      <c r="L495" s="3">
        <f ca="1">INDIRECT("sheet!L6008")</f>
        <v>60</v>
      </c>
      <c r="M495" s="3">
        <f ca="1">INDIRECT("sheet!M6008")</f>
        <v>29</v>
      </c>
      <c r="N495" s="3">
        <f ca="1">INDIRECT("sheet!N6008")</f>
        <v>31</v>
      </c>
    </row>
    <row r="497" spans="1:14" x14ac:dyDescent="0.15">
      <c r="A497" s="2">
        <f ca="1">INDIRECT("sheet!C6010")</f>
        <v>0</v>
      </c>
      <c r="B497" s="1">
        <f ca="1">INDIRECT("sheet!D6010")</f>
        <v>2</v>
      </c>
      <c r="C497" s="1">
        <f ca="1">INDIRECT("sheet!E6010")</f>
        <v>2</v>
      </c>
      <c r="D497" s="1">
        <f ca="1">INDIRECT("sheet!F6010")</f>
        <v>0</v>
      </c>
      <c r="F497" s="2">
        <f ca="1">INDIRECT("sheet!G6010")</f>
        <v>35</v>
      </c>
      <c r="G497" s="1">
        <f ca="1">INDIRECT("sheet!H6010")</f>
        <v>9</v>
      </c>
      <c r="H497" s="1">
        <f ca="1">INDIRECT("sheet!I6010")</f>
        <v>5</v>
      </c>
      <c r="I497" s="1">
        <f ca="1">INDIRECT("sheet!J6010")</f>
        <v>4</v>
      </c>
      <c r="K497" s="2">
        <f ca="1">INDIRECT("sheet!K6010")</f>
        <v>70</v>
      </c>
      <c r="L497" s="3">
        <f ca="1">INDIRECT("sheet!L6010")</f>
        <v>10</v>
      </c>
      <c r="M497" s="3">
        <f ca="1">INDIRECT("sheet!M6010")</f>
        <v>5</v>
      </c>
      <c r="N497" s="3">
        <f ca="1">INDIRECT("sheet!N6010")</f>
        <v>5</v>
      </c>
    </row>
    <row r="498" spans="1:14" x14ac:dyDescent="0.15">
      <c r="A498" s="2">
        <f ca="1">INDIRECT("sheet!C6011")</f>
        <v>1</v>
      </c>
      <c r="B498" s="1">
        <f ca="1">INDIRECT("sheet!D6011")</f>
        <v>5</v>
      </c>
      <c r="C498" s="1">
        <f ca="1">INDIRECT("sheet!E6011")</f>
        <v>3</v>
      </c>
      <c r="D498" s="1">
        <f ca="1">INDIRECT("sheet!F6011")</f>
        <v>2</v>
      </c>
      <c r="F498" s="2">
        <f ca="1">INDIRECT("sheet!G6011")</f>
        <v>36</v>
      </c>
      <c r="G498" s="1">
        <f ca="1">INDIRECT("sheet!H6011")</f>
        <v>11</v>
      </c>
      <c r="H498" s="1">
        <f ca="1">INDIRECT("sheet!I6011")</f>
        <v>8</v>
      </c>
      <c r="I498" s="1">
        <f ca="1">INDIRECT("sheet!J6011")</f>
        <v>3</v>
      </c>
      <c r="K498" s="2">
        <f ca="1">INDIRECT("sheet!K6011")</f>
        <v>71</v>
      </c>
      <c r="L498" s="3">
        <f ca="1">INDIRECT("sheet!L6011")</f>
        <v>10</v>
      </c>
      <c r="M498" s="3">
        <f ca="1">INDIRECT("sheet!M6011")</f>
        <v>4</v>
      </c>
      <c r="N498" s="3">
        <f ca="1">INDIRECT("sheet!N6011")</f>
        <v>6</v>
      </c>
    </row>
    <row r="499" spans="1:14" x14ac:dyDescent="0.15">
      <c r="A499" s="2">
        <f ca="1">INDIRECT("sheet!C6012")</f>
        <v>2</v>
      </c>
      <c r="B499" s="1">
        <f ca="1">INDIRECT("sheet!D6012")</f>
        <v>6</v>
      </c>
      <c r="C499" s="1">
        <f ca="1">INDIRECT("sheet!E6012")</f>
        <v>3</v>
      </c>
      <c r="D499" s="1">
        <f ca="1">INDIRECT("sheet!F6012")</f>
        <v>3</v>
      </c>
      <c r="F499" s="2">
        <f ca="1">INDIRECT("sheet!G6012")</f>
        <v>37</v>
      </c>
      <c r="G499" s="1">
        <f ca="1">INDIRECT("sheet!H6012")</f>
        <v>9</v>
      </c>
      <c r="H499" s="1">
        <f ca="1">INDIRECT("sheet!I6012")</f>
        <v>6</v>
      </c>
      <c r="I499" s="1">
        <f ca="1">INDIRECT("sheet!J6012")</f>
        <v>3</v>
      </c>
      <c r="K499" s="2">
        <f ca="1">INDIRECT("sheet!K6012")</f>
        <v>72</v>
      </c>
      <c r="L499" s="3">
        <f ca="1">INDIRECT("sheet!L6012")</f>
        <v>12</v>
      </c>
      <c r="M499" s="3">
        <f ca="1">INDIRECT("sheet!M6012")</f>
        <v>6</v>
      </c>
      <c r="N499" s="3">
        <f ca="1">INDIRECT("sheet!N6012")</f>
        <v>6</v>
      </c>
    </row>
    <row r="500" spans="1:14" x14ac:dyDescent="0.15">
      <c r="A500" s="2">
        <f ca="1">INDIRECT("sheet!C6013")</f>
        <v>3</v>
      </c>
      <c r="B500" s="1">
        <f ca="1">INDIRECT("sheet!D6013")</f>
        <v>7</v>
      </c>
      <c r="C500" s="1">
        <f ca="1">INDIRECT("sheet!E6013")</f>
        <v>3</v>
      </c>
      <c r="D500" s="1">
        <f ca="1">INDIRECT("sheet!F6013")</f>
        <v>4</v>
      </c>
      <c r="F500" s="2">
        <f ca="1">INDIRECT("sheet!G6013")</f>
        <v>38</v>
      </c>
      <c r="G500" s="1">
        <f ca="1">INDIRECT("sheet!H6013")</f>
        <v>12</v>
      </c>
      <c r="H500" s="1">
        <f ca="1">INDIRECT("sheet!I6013")</f>
        <v>5</v>
      </c>
      <c r="I500" s="1">
        <f ca="1">INDIRECT("sheet!J6013")</f>
        <v>7</v>
      </c>
      <c r="K500" s="2">
        <f ca="1">INDIRECT("sheet!K6013")</f>
        <v>73</v>
      </c>
      <c r="L500" s="3">
        <f ca="1">INDIRECT("sheet!L6013")</f>
        <v>13</v>
      </c>
      <c r="M500" s="3">
        <f ca="1">INDIRECT("sheet!M6013")</f>
        <v>5</v>
      </c>
      <c r="N500" s="3">
        <f ca="1">INDIRECT("sheet!N6013")</f>
        <v>8</v>
      </c>
    </row>
    <row r="501" spans="1:14" x14ac:dyDescent="0.15">
      <c r="A501" s="2">
        <f ca="1">INDIRECT("sheet!C6014")</f>
        <v>4</v>
      </c>
      <c r="B501" s="1">
        <f ca="1">INDIRECT("sheet!D6014")</f>
        <v>9</v>
      </c>
      <c r="C501" s="1">
        <f ca="1">INDIRECT("sheet!E6014")</f>
        <v>5</v>
      </c>
      <c r="D501" s="1">
        <f ca="1">INDIRECT("sheet!F6014")</f>
        <v>4</v>
      </c>
      <c r="F501" s="2">
        <f ca="1">INDIRECT("sheet!G6014")</f>
        <v>39</v>
      </c>
      <c r="G501" s="1">
        <f ca="1">INDIRECT("sheet!H6014")</f>
        <v>9</v>
      </c>
      <c r="H501" s="1">
        <f ca="1">INDIRECT("sheet!I6014")</f>
        <v>6</v>
      </c>
      <c r="I501" s="1">
        <f ca="1">INDIRECT("sheet!J6014")</f>
        <v>3</v>
      </c>
      <c r="K501" s="2">
        <f ca="1">INDIRECT("sheet!K6014")</f>
        <v>74</v>
      </c>
      <c r="L501" s="3">
        <f ca="1">INDIRECT("sheet!L6014")</f>
        <v>15</v>
      </c>
      <c r="M501" s="3">
        <f ca="1">INDIRECT("sheet!M6014")</f>
        <v>9</v>
      </c>
      <c r="N501" s="3">
        <f ca="1">INDIRECT("sheet!N6014")</f>
        <v>6</v>
      </c>
    </row>
    <row r="503" spans="1:14" x14ac:dyDescent="0.15">
      <c r="A503" s="2" t="str">
        <f ca="1">INDIRECT("sheet!C6016")</f>
        <v xml:space="preserve">  5 -  9</v>
      </c>
      <c r="B503" s="1">
        <f ca="1">INDIRECT("sheet!D6016")</f>
        <v>44</v>
      </c>
      <c r="C503" s="1">
        <f ca="1">INDIRECT("sheet!E6016")</f>
        <v>20</v>
      </c>
      <c r="D503" s="1">
        <f ca="1">INDIRECT("sheet!F6016")</f>
        <v>24</v>
      </c>
      <c r="F503" s="2" t="str">
        <f ca="1">INDIRECT("sheet!G6016")</f>
        <v xml:space="preserve"> 40 - 44</v>
      </c>
      <c r="G503" s="1">
        <f ca="1">INDIRECT("sheet!H6016")</f>
        <v>67</v>
      </c>
      <c r="H503" s="1">
        <f ca="1">INDIRECT("sheet!I6016")</f>
        <v>36</v>
      </c>
      <c r="I503" s="1">
        <f ca="1">INDIRECT("sheet!J6016")</f>
        <v>31</v>
      </c>
      <c r="K503" s="2" t="str">
        <f ca="1">INDIRECT("sheet!K6016")</f>
        <v xml:space="preserve"> 75 - 79</v>
      </c>
      <c r="L503" s="3">
        <f ca="1">INDIRECT("sheet!L6016")</f>
        <v>75</v>
      </c>
      <c r="M503" s="3">
        <f ca="1">INDIRECT("sheet!M6016")</f>
        <v>32</v>
      </c>
      <c r="N503" s="3">
        <f ca="1">INDIRECT("sheet!N6016")</f>
        <v>43</v>
      </c>
    </row>
    <row r="505" spans="1:14" x14ac:dyDescent="0.15">
      <c r="A505" s="2">
        <f ca="1">INDIRECT("sheet!C6018")</f>
        <v>5</v>
      </c>
      <c r="B505" s="1">
        <f ca="1">INDIRECT("sheet!D6018")</f>
        <v>10</v>
      </c>
      <c r="C505" s="1">
        <f ca="1">INDIRECT("sheet!E6018")</f>
        <v>5</v>
      </c>
      <c r="D505" s="1">
        <f ca="1">INDIRECT("sheet!F6018")</f>
        <v>5</v>
      </c>
      <c r="F505" s="2">
        <f ca="1">INDIRECT("sheet!G6018")</f>
        <v>40</v>
      </c>
      <c r="G505" s="1">
        <f ca="1">INDIRECT("sheet!H6018")</f>
        <v>10</v>
      </c>
      <c r="H505" s="1">
        <f ca="1">INDIRECT("sheet!I6018")</f>
        <v>5</v>
      </c>
      <c r="I505" s="1">
        <f ca="1">INDIRECT("sheet!J6018")</f>
        <v>5</v>
      </c>
      <c r="K505" s="2">
        <f ca="1">INDIRECT("sheet!K6018")</f>
        <v>75</v>
      </c>
      <c r="L505" s="3">
        <f ca="1">INDIRECT("sheet!L6018")</f>
        <v>18</v>
      </c>
      <c r="M505" s="3">
        <f ca="1">INDIRECT("sheet!M6018")</f>
        <v>5</v>
      </c>
      <c r="N505" s="3">
        <f ca="1">INDIRECT("sheet!N6018")</f>
        <v>13</v>
      </c>
    </row>
    <row r="506" spans="1:14" x14ac:dyDescent="0.15">
      <c r="A506" s="2">
        <f ca="1">INDIRECT("sheet!C6019")</f>
        <v>6</v>
      </c>
      <c r="B506" s="1">
        <f ca="1">INDIRECT("sheet!D6019")</f>
        <v>7</v>
      </c>
      <c r="C506" s="1">
        <f ca="1">INDIRECT("sheet!E6019")</f>
        <v>3</v>
      </c>
      <c r="D506" s="1">
        <f ca="1">INDIRECT("sheet!F6019")</f>
        <v>4</v>
      </c>
      <c r="F506" s="2">
        <f ca="1">INDIRECT("sheet!G6019")</f>
        <v>41</v>
      </c>
      <c r="G506" s="1">
        <f ca="1">INDIRECT("sheet!H6019")</f>
        <v>7</v>
      </c>
      <c r="H506" s="1">
        <f ca="1">INDIRECT("sheet!I6019")</f>
        <v>3</v>
      </c>
      <c r="I506" s="1">
        <f ca="1">INDIRECT("sheet!J6019")</f>
        <v>4</v>
      </c>
      <c r="K506" s="2">
        <f ca="1">INDIRECT("sheet!K6019")</f>
        <v>76</v>
      </c>
      <c r="L506" s="3">
        <f ca="1">INDIRECT("sheet!L6019")</f>
        <v>13</v>
      </c>
      <c r="M506" s="3">
        <f ca="1">INDIRECT("sheet!M6019")</f>
        <v>5</v>
      </c>
      <c r="N506" s="3">
        <f ca="1">INDIRECT("sheet!N6019")</f>
        <v>8</v>
      </c>
    </row>
    <row r="507" spans="1:14" x14ac:dyDescent="0.15">
      <c r="A507" s="2">
        <f ca="1">INDIRECT("sheet!C6020")</f>
        <v>7</v>
      </c>
      <c r="B507" s="1">
        <f ca="1">INDIRECT("sheet!D6020")</f>
        <v>12</v>
      </c>
      <c r="C507" s="1">
        <f ca="1">INDIRECT("sheet!E6020")</f>
        <v>6</v>
      </c>
      <c r="D507" s="1">
        <f ca="1">INDIRECT("sheet!F6020")</f>
        <v>6</v>
      </c>
      <c r="F507" s="2">
        <f ca="1">INDIRECT("sheet!G6020")</f>
        <v>42</v>
      </c>
      <c r="G507" s="1">
        <f ca="1">INDIRECT("sheet!H6020")</f>
        <v>16</v>
      </c>
      <c r="H507" s="1">
        <f ca="1">INDIRECT("sheet!I6020")</f>
        <v>10</v>
      </c>
      <c r="I507" s="1">
        <f ca="1">INDIRECT("sheet!J6020")</f>
        <v>6</v>
      </c>
      <c r="K507" s="2">
        <f ca="1">INDIRECT("sheet!K6020")</f>
        <v>77</v>
      </c>
      <c r="L507" s="3">
        <f ca="1">INDIRECT("sheet!L6020")</f>
        <v>18</v>
      </c>
      <c r="M507" s="3">
        <f ca="1">INDIRECT("sheet!M6020")</f>
        <v>8</v>
      </c>
      <c r="N507" s="3">
        <f ca="1">INDIRECT("sheet!N6020")</f>
        <v>10</v>
      </c>
    </row>
    <row r="508" spans="1:14" x14ac:dyDescent="0.15">
      <c r="A508" s="2">
        <f ca="1">INDIRECT("sheet!C6021")</f>
        <v>8</v>
      </c>
      <c r="B508" s="1">
        <f ca="1">INDIRECT("sheet!D6021")</f>
        <v>8</v>
      </c>
      <c r="C508" s="1">
        <f ca="1">INDIRECT("sheet!E6021")</f>
        <v>3</v>
      </c>
      <c r="D508" s="1">
        <f ca="1">INDIRECT("sheet!F6021")</f>
        <v>5</v>
      </c>
      <c r="F508" s="2">
        <f ca="1">INDIRECT("sheet!G6021")</f>
        <v>43</v>
      </c>
      <c r="G508" s="1">
        <f ca="1">INDIRECT("sheet!H6021")</f>
        <v>15</v>
      </c>
      <c r="H508" s="1">
        <f ca="1">INDIRECT("sheet!I6021")</f>
        <v>8</v>
      </c>
      <c r="I508" s="1">
        <f ca="1">INDIRECT("sheet!J6021")</f>
        <v>7</v>
      </c>
      <c r="K508" s="2">
        <f ca="1">INDIRECT("sheet!K6021")</f>
        <v>78</v>
      </c>
      <c r="L508" s="3">
        <f ca="1">INDIRECT("sheet!L6021")</f>
        <v>11</v>
      </c>
      <c r="M508" s="3">
        <f ca="1">INDIRECT("sheet!M6021")</f>
        <v>7</v>
      </c>
      <c r="N508" s="3">
        <f ca="1">INDIRECT("sheet!N6021")</f>
        <v>4</v>
      </c>
    </row>
    <row r="509" spans="1:14" x14ac:dyDescent="0.15">
      <c r="A509" s="2">
        <f ca="1">INDIRECT("sheet!C6022")</f>
        <v>9</v>
      </c>
      <c r="B509" s="1">
        <f ca="1">INDIRECT("sheet!D6022")</f>
        <v>7</v>
      </c>
      <c r="C509" s="1">
        <f ca="1">INDIRECT("sheet!E6022")</f>
        <v>3</v>
      </c>
      <c r="D509" s="1">
        <f ca="1">INDIRECT("sheet!F6022")</f>
        <v>4</v>
      </c>
      <c r="F509" s="2">
        <f ca="1">INDIRECT("sheet!G6022")</f>
        <v>44</v>
      </c>
      <c r="G509" s="1">
        <f ca="1">INDIRECT("sheet!H6022")</f>
        <v>19</v>
      </c>
      <c r="H509" s="1">
        <f ca="1">INDIRECT("sheet!I6022")</f>
        <v>10</v>
      </c>
      <c r="I509" s="1">
        <f ca="1">INDIRECT("sheet!J6022")</f>
        <v>9</v>
      </c>
      <c r="K509" s="2">
        <f ca="1">INDIRECT("sheet!K6022")</f>
        <v>79</v>
      </c>
      <c r="L509" s="3">
        <f ca="1">INDIRECT("sheet!L6022")</f>
        <v>15</v>
      </c>
      <c r="M509" s="3">
        <f ca="1">INDIRECT("sheet!M6022")</f>
        <v>7</v>
      </c>
      <c r="N509" s="3">
        <f ca="1">INDIRECT("sheet!N6022")</f>
        <v>8</v>
      </c>
    </row>
    <row r="511" spans="1:14" x14ac:dyDescent="0.15">
      <c r="A511" s="2" t="str">
        <f ca="1">INDIRECT("sheet!C6024")</f>
        <v xml:space="preserve"> 10 - 14</v>
      </c>
      <c r="B511" s="1">
        <f ca="1">INDIRECT("sheet!D6024")</f>
        <v>65</v>
      </c>
      <c r="C511" s="1">
        <f ca="1">INDIRECT("sheet!E6024")</f>
        <v>33</v>
      </c>
      <c r="D511" s="1">
        <f ca="1">INDIRECT("sheet!F6024")</f>
        <v>32</v>
      </c>
      <c r="F511" s="2" t="str">
        <f ca="1">INDIRECT("sheet!G6024")</f>
        <v xml:space="preserve"> 45 - 49</v>
      </c>
      <c r="G511" s="1">
        <f ca="1">INDIRECT("sheet!H6024")</f>
        <v>107</v>
      </c>
      <c r="H511" s="1">
        <f ca="1">INDIRECT("sheet!I6024")</f>
        <v>57</v>
      </c>
      <c r="I511" s="1">
        <f ca="1">INDIRECT("sheet!J6024")</f>
        <v>50</v>
      </c>
      <c r="K511" s="2" t="str">
        <f ca="1">INDIRECT("sheet!K6024")</f>
        <v xml:space="preserve"> 80 - 84</v>
      </c>
      <c r="L511" s="3">
        <f ca="1">INDIRECT("sheet!L6024")</f>
        <v>43</v>
      </c>
      <c r="M511" s="3">
        <f ca="1">INDIRECT("sheet!M6024")</f>
        <v>26</v>
      </c>
      <c r="N511" s="3">
        <f ca="1">INDIRECT("sheet!N6024")</f>
        <v>17</v>
      </c>
    </row>
    <row r="513" spans="1:14" x14ac:dyDescent="0.15">
      <c r="A513" s="2">
        <f ca="1">INDIRECT("sheet!C6026")</f>
        <v>10</v>
      </c>
      <c r="B513" s="1">
        <f ca="1">INDIRECT("sheet!D6026")</f>
        <v>8</v>
      </c>
      <c r="C513" s="1">
        <f ca="1">INDIRECT("sheet!E6026")</f>
        <v>1</v>
      </c>
      <c r="D513" s="1">
        <f ca="1">INDIRECT("sheet!F6026")</f>
        <v>7</v>
      </c>
      <c r="F513" s="2">
        <f ca="1">INDIRECT("sheet!G6026")</f>
        <v>45</v>
      </c>
      <c r="G513" s="1">
        <f ca="1">INDIRECT("sheet!H6026")</f>
        <v>23</v>
      </c>
      <c r="H513" s="1">
        <f ca="1">INDIRECT("sheet!I6026")</f>
        <v>16</v>
      </c>
      <c r="I513" s="1">
        <f ca="1">INDIRECT("sheet!J6026")</f>
        <v>7</v>
      </c>
      <c r="K513" s="2">
        <f ca="1">INDIRECT("sheet!K6026")</f>
        <v>80</v>
      </c>
      <c r="L513" s="3">
        <f ca="1">INDIRECT("sheet!L6026")</f>
        <v>11</v>
      </c>
      <c r="M513" s="3">
        <f ca="1">INDIRECT("sheet!M6026")</f>
        <v>6</v>
      </c>
      <c r="N513" s="3">
        <f ca="1">INDIRECT("sheet!N6026")</f>
        <v>5</v>
      </c>
    </row>
    <row r="514" spans="1:14" x14ac:dyDescent="0.15">
      <c r="A514" s="2">
        <f ca="1">INDIRECT("sheet!C6027")</f>
        <v>11</v>
      </c>
      <c r="B514" s="1">
        <f ca="1">INDIRECT("sheet!D6027")</f>
        <v>12</v>
      </c>
      <c r="C514" s="1">
        <f ca="1">INDIRECT("sheet!E6027")</f>
        <v>6</v>
      </c>
      <c r="D514" s="1">
        <f ca="1">INDIRECT("sheet!F6027")</f>
        <v>6</v>
      </c>
      <c r="F514" s="2">
        <f ca="1">INDIRECT("sheet!G6027")</f>
        <v>46</v>
      </c>
      <c r="G514" s="1">
        <f ca="1">INDIRECT("sheet!H6027")</f>
        <v>16</v>
      </c>
      <c r="H514" s="1">
        <f ca="1">INDIRECT("sheet!I6027")</f>
        <v>8</v>
      </c>
      <c r="I514" s="1">
        <f ca="1">INDIRECT("sheet!J6027")</f>
        <v>8</v>
      </c>
      <c r="K514" s="2">
        <f ca="1">INDIRECT("sheet!K6027")</f>
        <v>81</v>
      </c>
      <c r="L514" s="3">
        <f ca="1">INDIRECT("sheet!L6027")</f>
        <v>11</v>
      </c>
      <c r="M514" s="3">
        <f ca="1">INDIRECT("sheet!M6027")</f>
        <v>5</v>
      </c>
      <c r="N514" s="3">
        <f ca="1">INDIRECT("sheet!N6027")</f>
        <v>6</v>
      </c>
    </row>
    <row r="515" spans="1:14" x14ac:dyDescent="0.15">
      <c r="A515" s="2">
        <f ca="1">INDIRECT("sheet!C6028")</f>
        <v>12</v>
      </c>
      <c r="B515" s="1">
        <f ca="1">INDIRECT("sheet!D6028")</f>
        <v>16</v>
      </c>
      <c r="C515" s="1">
        <f ca="1">INDIRECT("sheet!E6028")</f>
        <v>10</v>
      </c>
      <c r="D515" s="1">
        <f ca="1">INDIRECT("sheet!F6028")</f>
        <v>6</v>
      </c>
      <c r="F515" s="2">
        <f ca="1">INDIRECT("sheet!G6028")</f>
        <v>47</v>
      </c>
      <c r="G515" s="1">
        <f ca="1">INDIRECT("sheet!H6028")</f>
        <v>19</v>
      </c>
      <c r="H515" s="1">
        <f ca="1">INDIRECT("sheet!I6028")</f>
        <v>7</v>
      </c>
      <c r="I515" s="1">
        <f ca="1">INDIRECT("sheet!J6028")</f>
        <v>12</v>
      </c>
      <c r="K515" s="2">
        <f ca="1">INDIRECT("sheet!K6028")</f>
        <v>82</v>
      </c>
      <c r="L515" s="3">
        <f ca="1">INDIRECT("sheet!L6028")</f>
        <v>7</v>
      </c>
      <c r="M515" s="3">
        <f ca="1">INDIRECT("sheet!M6028")</f>
        <v>6</v>
      </c>
      <c r="N515" s="3">
        <f ca="1">INDIRECT("sheet!N6028")</f>
        <v>1</v>
      </c>
    </row>
    <row r="516" spans="1:14" x14ac:dyDescent="0.15">
      <c r="A516" s="2">
        <f ca="1">INDIRECT("sheet!C6029")</f>
        <v>13</v>
      </c>
      <c r="B516" s="1">
        <f ca="1">INDIRECT("sheet!D6029")</f>
        <v>10</v>
      </c>
      <c r="C516" s="1">
        <f ca="1">INDIRECT("sheet!E6029")</f>
        <v>6</v>
      </c>
      <c r="D516" s="1">
        <f ca="1">INDIRECT("sheet!F6029")</f>
        <v>4</v>
      </c>
      <c r="F516" s="2">
        <f ca="1">INDIRECT("sheet!G6029")</f>
        <v>48</v>
      </c>
      <c r="G516" s="1">
        <f ca="1">INDIRECT("sheet!H6029")</f>
        <v>22</v>
      </c>
      <c r="H516" s="1">
        <f ca="1">INDIRECT("sheet!I6029")</f>
        <v>12</v>
      </c>
      <c r="I516" s="1">
        <f ca="1">INDIRECT("sheet!J6029")</f>
        <v>10</v>
      </c>
      <c r="K516" s="2">
        <f ca="1">INDIRECT("sheet!K6029")</f>
        <v>83</v>
      </c>
      <c r="L516" s="3">
        <f ca="1">INDIRECT("sheet!L6029")</f>
        <v>3</v>
      </c>
      <c r="M516" s="3">
        <f ca="1">INDIRECT("sheet!M6029")</f>
        <v>1</v>
      </c>
      <c r="N516" s="3">
        <f ca="1">INDIRECT("sheet!N6029")</f>
        <v>2</v>
      </c>
    </row>
    <row r="517" spans="1:14" x14ac:dyDescent="0.15">
      <c r="A517" s="2">
        <f ca="1">INDIRECT("sheet!C6030")</f>
        <v>14</v>
      </c>
      <c r="B517" s="1">
        <f ca="1">INDIRECT("sheet!D6030")</f>
        <v>19</v>
      </c>
      <c r="C517" s="1">
        <f ca="1">INDIRECT("sheet!E6030")</f>
        <v>10</v>
      </c>
      <c r="D517" s="1">
        <f ca="1">INDIRECT("sheet!F6030")</f>
        <v>9</v>
      </c>
      <c r="F517" s="2">
        <f ca="1">INDIRECT("sheet!G6030")</f>
        <v>49</v>
      </c>
      <c r="G517" s="1">
        <f ca="1">INDIRECT("sheet!H6030")</f>
        <v>27</v>
      </c>
      <c r="H517" s="1">
        <f ca="1">INDIRECT("sheet!I6030")</f>
        <v>14</v>
      </c>
      <c r="I517" s="1">
        <f ca="1">INDIRECT("sheet!J6030")</f>
        <v>13</v>
      </c>
      <c r="K517" s="2">
        <f ca="1">INDIRECT("sheet!K6030")</f>
        <v>84</v>
      </c>
      <c r="L517" s="3">
        <f ca="1">INDIRECT("sheet!L6030")</f>
        <v>11</v>
      </c>
      <c r="M517" s="3">
        <f ca="1">INDIRECT("sheet!M6030")</f>
        <v>8</v>
      </c>
      <c r="N517" s="3">
        <f ca="1">INDIRECT("sheet!N6030")</f>
        <v>3</v>
      </c>
    </row>
    <row r="519" spans="1:14" x14ac:dyDescent="0.15">
      <c r="A519" s="2" t="str">
        <f ca="1">INDIRECT("sheet!C6032")</f>
        <v xml:space="preserve"> 15 - 19</v>
      </c>
      <c r="B519" s="1">
        <f ca="1">INDIRECT("sheet!D6032")</f>
        <v>72</v>
      </c>
      <c r="C519" s="1">
        <f ca="1">INDIRECT("sheet!E6032")</f>
        <v>37</v>
      </c>
      <c r="D519" s="1">
        <f ca="1">INDIRECT("sheet!F6032")</f>
        <v>35</v>
      </c>
      <c r="F519" s="2" t="str">
        <f ca="1">INDIRECT("sheet!G6032")</f>
        <v xml:space="preserve"> 50 - 54</v>
      </c>
      <c r="G519" s="1">
        <f ca="1">INDIRECT("sheet!H6032")</f>
        <v>86</v>
      </c>
      <c r="H519" s="1">
        <f ca="1">INDIRECT("sheet!I6032")</f>
        <v>45</v>
      </c>
      <c r="I519" s="1">
        <f ca="1">INDIRECT("sheet!J6032")</f>
        <v>41</v>
      </c>
      <c r="K519" s="2" t="str">
        <f ca="1">INDIRECT("sheet!K6032")</f>
        <v xml:space="preserve"> 85 - 89</v>
      </c>
      <c r="L519" s="3">
        <f ca="1">INDIRECT("sheet!L6032")</f>
        <v>26</v>
      </c>
      <c r="M519" s="3">
        <f ca="1">INDIRECT("sheet!M6032")</f>
        <v>11</v>
      </c>
      <c r="N519" s="3">
        <f ca="1">INDIRECT("sheet!N6032")</f>
        <v>15</v>
      </c>
    </row>
    <row r="521" spans="1:14" x14ac:dyDescent="0.15">
      <c r="A521" s="2">
        <f ca="1">INDIRECT("sheet!C6034")</f>
        <v>15</v>
      </c>
      <c r="B521" s="1">
        <f ca="1">INDIRECT("sheet!D6034")</f>
        <v>19</v>
      </c>
      <c r="C521" s="1">
        <f ca="1">INDIRECT("sheet!E6034")</f>
        <v>11</v>
      </c>
      <c r="D521" s="1">
        <f ca="1">INDIRECT("sheet!F6034")</f>
        <v>8</v>
      </c>
      <c r="F521" s="2">
        <f ca="1">INDIRECT("sheet!G6034")</f>
        <v>50</v>
      </c>
      <c r="G521" s="1">
        <f ca="1">INDIRECT("sheet!H6034")</f>
        <v>17</v>
      </c>
      <c r="H521" s="1">
        <f ca="1">INDIRECT("sheet!I6034")</f>
        <v>9</v>
      </c>
      <c r="I521" s="1">
        <f ca="1">INDIRECT("sheet!J6034")</f>
        <v>8</v>
      </c>
      <c r="K521" s="2">
        <f ca="1">INDIRECT("sheet!K6034")</f>
        <v>85</v>
      </c>
      <c r="L521" s="3">
        <f ca="1">INDIRECT("sheet!L6034")</f>
        <v>6</v>
      </c>
      <c r="M521" s="3">
        <f ca="1">INDIRECT("sheet!M6034")</f>
        <v>3</v>
      </c>
      <c r="N521" s="3">
        <f ca="1">INDIRECT("sheet!N6034")</f>
        <v>3</v>
      </c>
    </row>
    <row r="522" spans="1:14" x14ac:dyDescent="0.15">
      <c r="A522" s="2">
        <f ca="1">INDIRECT("sheet!C6035")</f>
        <v>16</v>
      </c>
      <c r="B522" s="1">
        <f ca="1">INDIRECT("sheet!D6035")</f>
        <v>15</v>
      </c>
      <c r="C522" s="1">
        <f ca="1">INDIRECT("sheet!E6035")</f>
        <v>6</v>
      </c>
      <c r="D522" s="1">
        <f ca="1">INDIRECT("sheet!F6035")</f>
        <v>9</v>
      </c>
      <c r="F522" s="2">
        <f ca="1">INDIRECT("sheet!G6035")</f>
        <v>51</v>
      </c>
      <c r="G522" s="1">
        <f ca="1">INDIRECT("sheet!H6035")</f>
        <v>21</v>
      </c>
      <c r="H522" s="1">
        <f ca="1">INDIRECT("sheet!I6035")</f>
        <v>12</v>
      </c>
      <c r="I522" s="1">
        <f ca="1">INDIRECT("sheet!J6035")</f>
        <v>9</v>
      </c>
      <c r="K522" s="2">
        <f ca="1">INDIRECT("sheet!K6035")</f>
        <v>86</v>
      </c>
      <c r="L522" s="3">
        <f ca="1">INDIRECT("sheet!L6035")</f>
        <v>8</v>
      </c>
      <c r="M522" s="3">
        <f ca="1">INDIRECT("sheet!M6035")</f>
        <v>2</v>
      </c>
      <c r="N522" s="3">
        <f ca="1">INDIRECT("sheet!N6035")</f>
        <v>6</v>
      </c>
    </row>
    <row r="523" spans="1:14" x14ac:dyDescent="0.15">
      <c r="A523" s="2">
        <f ca="1">INDIRECT("sheet!C6036")</f>
        <v>17</v>
      </c>
      <c r="B523" s="1">
        <f ca="1">INDIRECT("sheet!D6036")</f>
        <v>14</v>
      </c>
      <c r="C523" s="1">
        <f ca="1">INDIRECT("sheet!E6036")</f>
        <v>6</v>
      </c>
      <c r="D523" s="1">
        <f ca="1">INDIRECT("sheet!F6036")</f>
        <v>8</v>
      </c>
      <c r="F523" s="2">
        <f ca="1">INDIRECT("sheet!G6036")</f>
        <v>52</v>
      </c>
      <c r="G523" s="1">
        <f ca="1">INDIRECT("sheet!H6036")</f>
        <v>21</v>
      </c>
      <c r="H523" s="1">
        <f ca="1">INDIRECT("sheet!I6036")</f>
        <v>10</v>
      </c>
      <c r="I523" s="1">
        <f ca="1">INDIRECT("sheet!J6036")</f>
        <v>11</v>
      </c>
      <c r="K523" s="2">
        <f ca="1">INDIRECT("sheet!K6036")</f>
        <v>87</v>
      </c>
      <c r="L523" s="3">
        <f ca="1">INDIRECT("sheet!L6036")</f>
        <v>3</v>
      </c>
      <c r="M523" s="3">
        <f ca="1">INDIRECT("sheet!M6036")</f>
        <v>3</v>
      </c>
      <c r="N523" s="3">
        <f ca="1">INDIRECT("sheet!N6036")</f>
        <v>0</v>
      </c>
    </row>
    <row r="524" spans="1:14" x14ac:dyDescent="0.15">
      <c r="A524" s="2">
        <f ca="1">INDIRECT("sheet!C6037")</f>
        <v>18</v>
      </c>
      <c r="B524" s="1">
        <f ca="1">INDIRECT("sheet!D6037")</f>
        <v>12</v>
      </c>
      <c r="C524" s="1">
        <f ca="1">INDIRECT("sheet!E6037")</f>
        <v>7</v>
      </c>
      <c r="D524" s="1">
        <f ca="1">INDIRECT("sheet!F6037")</f>
        <v>5</v>
      </c>
      <c r="F524" s="2">
        <f ca="1">INDIRECT("sheet!G6037")</f>
        <v>53</v>
      </c>
      <c r="G524" s="1">
        <f ca="1">INDIRECT("sheet!H6037")</f>
        <v>15</v>
      </c>
      <c r="H524" s="1">
        <f ca="1">INDIRECT("sheet!I6037")</f>
        <v>8</v>
      </c>
      <c r="I524" s="1">
        <f ca="1">INDIRECT("sheet!J6037")</f>
        <v>7</v>
      </c>
      <c r="K524" s="2">
        <f ca="1">INDIRECT("sheet!K6037")</f>
        <v>88</v>
      </c>
      <c r="L524" s="3">
        <f ca="1">INDIRECT("sheet!L6037")</f>
        <v>6</v>
      </c>
      <c r="M524" s="3">
        <f ca="1">INDIRECT("sheet!M6037")</f>
        <v>1</v>
      </c>
      <c r="N524" s="3">
        <f ca="1">INDIRECT("sheet!N6037")</f>
        <v>5</v>
      </c>
    </row>
    <row r="525" spans="1:14" x14ac:dyDescent="0.15">
      <c r="A525" s="2">
        <f ca="1">INDIRECT("sheet!C6038")</f>
        <v>19</v>
      </c>
      <c r="B525" s="1">
        <f ca="1">INDIRECT("sheet!D6038")</f>
        <v>12</v>
      </c>
      <c r="C525" s="1">
        <f ca="1">INDIRECT("sheet!E6038")</f>
        <v>7</v>
      </c>
      <c r="D525" s="1">
        <f ca="1">INDIRECT("sheet!F6038")</f>
        <v>5</v>
      </c>
      <c r="F525" s="2">
        <f ca="1">INDIRECT("sheet!G6038")</f>
        <v>54</v>
      </c>
      <c r="G525" s="1">
        <f ca="1">INDIRECT("sheet!H6038")</f>
        <v>12</v>
      </c>
      <c r="H525" s="1">
        <f ca="1">INDIRECT("sheet!I6038")</f>
        <v>6</v>
      </c>
      <c r="I525" s="1">
        <f ca="1">INDIRECT("sheet!J6038")</f>
        <v>6</v>
      </c>
      <c r="K525" s="2">
        <f ca="1">INDIRECT("sheet!K6038")</f>
        <v>89</v>
      </c>
      <c r="L525" s="3">
        <f ca="1">INDIRECT("sheet!L6038")</f>
        <v>3</v>
      </c>
      <c r="M525" s="3">
        <f ca="1">INDIRECT("sheet!M6038")</f>
        <v>2</v>
      </c>
      <c r="N525" s="3">
        <f ca="1">INDIRECT("sheet!N6038")</f>
        <v>1</v>
      </c>
    </row>
    <row r="527" spans="1:14" x14ac:dyDescent="0.15">
      <c r="A527" s="2" t="str">
        <f ca="1">INDIRECT("sheet!C6040")</f>
        <v xml:space="preserve"> 20 - 24</v>
      </c>
      <c r="B527" s="1">
        <f ca="1">INDIRECT("sheet!D6040")</f>
        <v>66</v>
      </c>
      <c r="C527" s="1">
        <f ca="1">INDIRECT("sheet!E6040")</f>
        <v>34</v>
      </c>
      <c r="D527" s="1">
        <f ca="1">INDIRECT("sheet!F6040")</f>
        <v>32</v>
      </c>
      <c r="F527" s="2" t="str">
        <f ca="1">INDIRECT("sheet!G6040")</f>
        <v xml:space="preserve"> 55 - 59</v>
      </c>
      <c r="G527" s="1">
        <f ca="1">INDIRECT("sheet!H6040")</f>
        <v>61</v>
      </c>
      <c r="H527" s="1">
        <f ca="1">INDIRECT("sheet!I6040")</f>
        <v>37</v>
      </c>
      <c r="I527" s="1">
        <f ca="1">INDIRECT("sheet!J6040")</f>
        <v>24</v>
      </c>
      <c r="K527" s="2" t="str">
        <f ca="1">INDIRECT("sheet!K6040")</f>
        <v xml:space="preserve"> 90 - 94</v>
      </c>
      <c r="L527" s="3">
        <f ca="1">INDIRECT("sheet!L6040")</f>
        <v>8</v>
      </c>
      <c r="M527" s="3">
        <f ca="1">INDIRECT("sheet!M6040")</f>
        <v>1</v>
      </c>
      <c r="N527" s="3">
        <f ca="1">INDIRECT("sheet!N6040")</f>
        <v>7</v>
      </c>
    </row>
    <row r="529" spans="1:14" x14ac:dyDescent="0.15">
      <c r="A529" s="2">
        <f ca="1">INDIRECT("sheet!C6042")</f>
        <v>20</v>
      </c>
      <c r="B529" s="1">
        <f ca="1">INDIRECT("sheet!D6042")</f>
        <v>18</v>
      </c>
      <c r="C529" s="1">
        <f ca="1">INDIRECT("sheet!E6042")</f>
        <v>6</v>
      </c>
      <c r="D529" s="1">
        <f ca="1">INDIRECT("sheet!F6042")</f>
        <v>12</v>
      </c>
      <c r="F529" s="2">
        <f ca="1">INDIRECT("sheet!G6042")</f>
        <v>55</v>
      </c>
      <c r="G529" s="1">
        <f ca="1">INDIRECT("sheet!H6042")</f>
        <v>16</v>
      </c>
      <c r="H529" s="1">
        <f ca="1">INDIRECT("sheet!I6042")</f>
        <v>11</v>
      </c>
      <c r="I529" s="1">
        <f ca="1">INDIRECT("sheet!J6042")</f>
        <v>5</v>
      </c>
      <c r="K529" s="2">
        <f ca="1">INDIRECT("sheet!K6042")</f>
        <v>90</v>
      </c>
      <c r="L529" s="3">
        <f ca="1">INDIRECT("sheet!L6042")</f>
        <v>1</v>
      </c>
      <c r="M529" s="3">
        <f ca="1">INDIRECT("sheet!M6042")</f>
        <v>0</v>
      </c>
      <c r="N529" s="3">
        <f ca="1">INDIRECT("sheet!N6042")</f>
        <v>1</v>
      </c>
    </row>
    <row r="530" spans="1:14" x14ac:dyDescent="0.15">
      <c r="A530" s="2">
        <f ca="1">INDIRECT("sheet!C6043")</f>
        <v>21</v>
      </c>
      <c r="B530" s="1">
        <f ca="1">INDIRECT("sheet!D6043")</f>
        <v>10</v>
      </c>
      <c r="C530" s="1">
        <f ca="1">INDIRECT("sheet!E6043")</f>
        <v>5</v>
      </c>
      <c r="D530" s="1">
        <f ca="1">INDIRECT("sheet!F6043")</f>
        <v>5</v>
      </c>
      <c r="F530" s="2">
        <f ca="1">INDIRECT("sheet!G6043")</f>
        <v>56</v>
      </c>
      <c r="G530" s="1">
        <f ca="1">INDIRECT("sheet!H6043")</f>
        <v>11</v>
      </c>
      <c r="H530" s="1">
        <f ca="1">INDIRECT("sheet!I6043")</f>
        <v>6</v>
      </c>
      <c r="I530" s="1">
        <f ca="1">INDIRECT("sheet!J6043")</f>
        <v>5</v>
      </c>
      <c r="K530" s="2">
        <f ca="1">INDIRECT("sheet!K6043")</f>
        <v>91</v>
      </c>
      <c r="L530" s="3">
        <f ca="1">INDIRECT("sheet!L6043")</f>
        <v>2</v>
      </c>
      <c r="M530" s="3">
        <f ca="1">INDIRECT("sheet!M6043")</f>
        <v>0</v>
      </c>
      <c r="N530" s="3">
        <f ca="1">INDIRECT("sheet!N6043")</f>
        <v>2</v>
      </c>
    </row>
    <row r="531" spans="1:14" x14ac:dyDescent="0.15">
      <c r="A531" s="2">
        <f ca="1">INDIRECT("sheet!C6044")</f>
        <v>22</v>
      </c>
      <c r="B531" s="1">
        <f ca="1">INDIRECT("sheet!D6044")</f>
        <v>15</v>
      </c>
      <c r="C531" s="1">
        <f ca="1">INDIRECT("sheet!E6044")</f>
        <v>9</v>
      </c>
      <c r="D531" s="1">
        <f ca="1">INDIRECT("sheet!F6044")</f>
        <v>6</v>
      </c>
      <c r="F531" s="2">
        <f ca="1">INDIRECT("sheet!G6044")</f>
        <v>57</v>
      </c>
      <c r="G531" s="1">
        <f ca="1">INDIRECT("sheet!H6044")</f>
        <v>18</v>
      </c>
      <c r="H531" s="1">
        <f ca="1">INDIRECT("sheet!I6044")</f>
        <v>10</v>
      </c>
      <c r="I531" s="1">
        <f ca="1">INDIRECT("sheet!J6044")</f>
        <v>8</v>
      </c>
      <c r="K531" s="2">
        <f ca="1">INDIRECT("sheet!K6044")</f>
        <v>92</v>
      </c>
      <c r="L531" s="3">
        <f ca="1">INDIRECT("sheet!L6044")</f>
        <v>2</v>
      </c>
      <c r="M531" s="3">
        <f ca="1">INDIRECT("sheet!M6044")</f>
        <v>0</v>
      </c>
      <c r="N531" s="3">
        <f ca="1">INDIRECT("sheet!N6044")</f>
        <v>2</v>
      </c>
    </row>
    <row r="532" spans="1:14" x14ac:dyDescent="0.15">
      <c r="A532" s="2">
        <f ca="1">INDIRECT("sheet!C6045")</f>
        <v>23</v>
      </c>
      <c r="B532" s="1">
        <f ca="1">INDIRECT("sheet!D6045")</f>
        <v>13</v>
      </c>
      <c r="C532" s="1">
        <f ca="1">INDIRECT("sheet!E6045")</f>
        <v>10</v>
      </c>
      <c r="D532" s="1">
        <f ca="1">INDIRECT("sheet!F6045")</f>
        <v>3</v>
      </c>
      <c r="F532" s="2">
        <f ca="1">INDIRECT("sheet!G6045")</f>
        <v>58</v>
      </c>
      <c r="G532" s="1">
        <f ca="1">INDIRECT("sheet!H6045")</f>
        <v>5</v>
      </c>
      <c r="H532" s="1">
        <f ca="1">INDIRECT("sheet!I6045")</f>
        <v>3</v>
      </c>
      <c r="I532" s="1">
        <f ca="1">INDIRECT("sheet!J6045")</f>
        <v>2</v>
      </c>
      <c r="K532" s="2">
        <f ca="1">INDIRECT("sheet!K6045")</f>
        <v>93</v>
      </c>
      <c r="L532" s="3">
        <f ca="1">INDIRECT("sheet!L6045")</f>
        <v>3</v>
      </c>
      <c r="M532" s="3">
        <f ca="1">INDIRECT("sheet!M6045")</f>
        <v>1</v>
      </c>
      <c r="N532" s="3">
        <f ca="1">INDIRECT("sheet!N6045")</f>
        <v>2</v>
      </c>
    </row>
    <row r="533" spans="1:14" x14ac:dyDescent="0.15">
      <c r="A533" s="2">
        <f ca="1">INDIRECT("sheet!C6046")</f>
        <v>24</v>
      </c>
      <c r="B533" s="1">
        <f ca="1">INDIRECT("sheet!D6046")</f>
        <v>10</v>
      </c>
      <c r="C533" s="1">
        <f ca="1">INDIRECT("sheet!E6046")</f>
        <v>4</v>
      </c>
      <c r="D533" s="1">
        <f ca="1">INDIRECT("sheet!F6046")</f>
        <v>6</v>
      </c>
      <c r="F533" s="2">
        <f ca="1">INDIRECT("sheet!G6046")</f>
        <v>59</v>
      </c>
      <c r="G533" s="1">
        <f ca="1">INDIRECT("sheet!H6046")</f>
        <v>11</v>
      </c>
      <c r="H533" s="1">
        <f ca="1">INDIRECT("sheet!I6046")</f>
        <v>7</v>
      </c>
      <c r="I533" s="1">
        <f ca="1">INDIRECT("sheet!J6046")</f>
        <v>4</v>
      </c>
      <c r="K533" s="2">
        <f ca="1">INDIRECT("sheet!K6046")</f>
        <v>94</v>
      </c>
      <c r="L533" s="3">
        <f ca="1">INDIRECT("sheet!L6046")</f>
        <v>0</v>
      </c>
      <c r="M533" s="3">
        <f ca="1">INDIRECT("sheet!M6046")</f>
        <v>0</v>
      </c>
      <c r="N533" s="3">
        <f ca="1">INDIRECT("sheet!N6046")</f>
        <v>0</v>
      </c>
    </row>
    <row r="535" spans="1:14" x14ac:dyDescent="0.15">
      <c r="A535" s="2" t="str">
        <f ca="1">INDIRECT("sheet!C6048")</f>
        <v xml:space="preserve"> 25 - 29</v>
      </c>
      <c r="B535" s="1">
        <f ca="1">INDIRECT("sheet!D6048")</f>
        <v>56</v>
      </c>
      <c r="C535" s="1">
        <f ca="1">INDIRECT("sheet!E6048")</f>
        <v>33</v>
      </c>
      <c r="D535" s="1">
        <f ca="1">INDIRECT("sheet!F6048")</f>
        <v>23</v>
      </c>
      <c r="F535" s="2" t="str">
        <f ca="1">INDIRECT("sheet!G6048")</f>
        <v xml:space="preserve"> 60 - 64</v>
      </c>
      <c r="G535" s="1">
        <f ca="1">INDIRECT("sheet!H6048")</f>
        <v>53</v>
      </c>
      <c r="H535" s="1">
        <f ca="1">INDIRECT("sheet!I6048")</f>
        <v>25</v>
      </c>
      <c r="I535" s="1">
        <f ca="1">INDIRECT("sheet!J6048")</f>
        <v>28</v>
      </c>
      <c r="K535" s="2" t="str">
        <f ca="1">INDIRECT("sheet!K6048")</f>
        <v xml:space="preserve"> 95 - 99</v>
      </c>
      <c r="L535" s="3">
        <f ca="1">INDIRECT("sheet!L6048")</f>
        <v>2</v>
      </c>
      <c r="M535" s="3">
        <f ca="1">INDIRECT("sheet!M6048")</f>
        <v>0</v>
      </c>
      <c r="N535" s="3">
        <f ca="1">INDIRECT("sheet!N6048")</f>
        <v>2</v>
      </c>
    </row>
    <row r="537" spans="1:14" x14ac:dyDescent="0.15">
      <c r="A537" s="2">
        <f ca="1">INDIRECT("sheet!C6050")</f>
        <v>25</v>
      </c>
      <c r="B537" s="1">
        <f ca="1">INDIRECT("sheet!D6050")</f>
        <v>15</v>
      </c>
      <c r="C537" s="1">
        <f ca="1">INDIRECT("sheet!E6050")</f>
        <v>9</v>
      </c>
      <c r="D537" s="1">
        <f ca="1">INDIRECT("sheet!F6050")</f>
        <v>6</v>
      </c>
      <c r="F537" s="2">
        <f ca="1">INDIRECT("sheet!G6050")</f>
        <v>60</v>
      </c>
      <c r="G537" s="1">
        <f ca="1">INDIRECT("sheet!H6050")</f>
        <v>10</v>
      </c>
      <c r="H537" s="1">
        <f ca="1">INDIRECT("sheet!I6050")</f>
        <v>4</v>
      </c>
      <c r="I537" s="1">
        <f ca="1">INDIRECT("sheet!J6050")</f>
        <v>6</v>
      </c>
      <c r="K537" s="2">
        <f ca="1">INDIRECT("sheet!K6050")</f>
        <v>95</v>
      </c>
      <c r="L537" s="3">
        <f ca="1">INDIRECT("sheet!L6050")</f>
        <v>0</v>
      </c>
      <c r="M537" s="3">
        <f ca="1">INDIRECT("sheet!M6050")</f>
        <v>0</v>
      </c>
      <c r="N537" s="3">
        <f ca="1">INDIRECT("sheet!N6050")</f>
        <v>0</v>
      </c>
    </row>
    <row r="538" spans="1:14" x14ac:dyDescent="0.15">
      <c r="A538" s="2">
        <f ca="1">INDIRECT("sheet!C6051")</f>
        <v>26</v>
      </c>
      <c r="B538" s="1">
        <f ca="1">INDIRECT("sheet!D6051")</f>
        <v>13</v>
      </c>
      <c r="C538" s="1">
        <f ca="1">INDIRECT("sheet!E6051")</f>
        <v>5</v>
      </c>
      <c r="D538" s="1">
        <f ca="1">INDIRECT("sheet!F6051")</f>
        <v>8</v>
      </c>
      <c r="F538" s="2">
        <f ca="1">INDIRECT("sheet!G6051")</f>
        <v>61</v>
      </c>
      <c r="G538" s="1">
        <f ca="1">INDIRECT("sheet!H6051")</f>
        <v>11</v>
      </c>
      <c r="H538" s="1">
        <f ca="1">INDIRECT("sheet!I6051")</f>
        <v>4</v>
      </c>
      <c r="I538" s="1">
        <f ca="1">INDIRECT("sheet!J6051")</f>
        <v>7</v>
      </c>
      <c r="K538" s="2">
        <f ca="1">INDIRECT("sheet!K6051")</f>
        <v>96</v>
      </c>
      <c r="L538" s="3">
        <f ca="1">INDIRECT("sheet!L6051")</f>
        <v>0</v>
      </c>
      <c r="M538" s="3">
        <f ca="1">INDIRECT("sheet!M6051")</f>
        <v>0</v>
      </c>
      <c r="N538" s="3">
        <f ca="1">INDIRECT("sheet!N6051")</f>
        <v>0</v>
      </c>
    </row>
    <row r="539" spans="1:14" x14ac:dyDescent="0.15">
      <c r="A539" s="2">
        <f ca="1">INDIRECT("sheet!C6052")</f>
        <v>27</v>
      </c>
      <c r="B539" s="1">
        <f ca="1">INDIRECT("sheet!D6052")</f>
        <v>7</v>
      </c>
      <c r="C539" s="1">
        <f ca="1">INDIRECT("sheet!E6052")</f>
        <v>4</v>
      </c>
      <c r="D539" s="1">
        <f ca="1">INDIRECT("sheet!F6052")</f>
        <v>3</v>
      </c>
      <c r="F539" s="2">
        <f ca="1">INDIRECT("sheet!G6052")</f>
        <v>62</v>
      </c>
      <c r="G539" s="1">
        <f ca="1">INDIRECT("sheet!H6052")</f>
        <v>9</v>
      </c>
      <c r="H539" s="1">
        <f ca="1">INDIRECT("sheet!I6052")</f>
        <v>4</v>
      </c>
      <c r="I539" s="1">
        <f ca="1">INDIRECT("sheet!J6052")</f>
        <v>5</v>
      </c>
      <c r="K539" s="2">
        <f ca="1">INDIRECT("sheet!K6052")</f>
        <v>97</v>
      </c>
      <c r="L539" s="3">
        <f ca="1">INDIRECT("sheet!L6052")</f>
        <v>2</v>
      </c>
      <c r="M539" s="3">
        <f ca="1">INDIRECT("sheet!M6052")</f>
        <v>0</v>
      </c>
      <c r="N539" s="3">
        <f ca="1">INDIRECT("sheet!N6052")</f>
        <v>2</v>
      </c>
    </row>
    <row r="540" spans="1:14" x14ac:dyDescent="0.15">
      <c r="A540" s="2">
        <f ca="1">INDIRECT("sheet!C6053")</f>
        <v>28</v>
      </c>
      <c r="B540" s="1">
        <f ca="1">INDIRECT("sheet!D6053")</f>
        <v>8</v>
      </c>
      <c r="C540" s="1">
        <f ca="1">INDIRECT("sheet!E6053")</f>
        <v>7</v>
      </c>
      <c r="D540" s="1">
        <f ca="1">INDIRECT("sheet!F6053")</f>
        <v>1</v>
      </c>
      <c r="F540" s="2">
        <f ca="1">INDIRECT("sheet!G6053")</f>
        <v>63</v>
      </c>
      <c r="G540" s="1">
        <f ca="1">INDIRECT("sheet!H6053")</f>
        <v>9</v>
      </c>
      <c r="H540" s="1">
        <f ca="1">INDIRECT("sheet!I6053")</f>
        <v>4</v>
      </c>
      <c r="I540" s="1">
        <f ca="1">INDIRECT("sheet!J6053")</f>
        <v>5</v>
      </c>
      <c r="K540" s="2">
        <f ca="1">INDIRECT("sheet!K6053")</f>
        <v>98</v>
      </c>
      <c r="L540" s="3">
        <f ca="1">INDIRECT("sheet!L6053")</f>
        <v>0</v>
      </c>
      <c r="M540" s="3">
        <f ca="1">INDIRECT("sheet!M6053")</f>
        <v>0</v>
      </c>
      <c r="N540" s="3">
        <f ca="1">INDIRECT("sheet!N6053")</f>
        <v>0</v>
      </c>
    </row>
    <row r="541" spans="1:14" x14ac:dyDescent="0.15">
      <c r="A541" s="2">
        <f ca="1">INDIRECT("sheet!C6054")</f>
        <v>29</v>
      </c>
      <c r="B541" s="1">
        <f ca="1">INDIRECT("sheet!D6054")</f>
        <v>13</v>
      </c>
      <c r="C541" s="1">
        <f ca="1">INDIRECT("sheet!E6054")</f>
        <v>8</v>
      </c>
      <c r="D541" s="1">
        <f ca="1">INDIRECT("sheet!F6054")</f>
        <v>5</v>
      </c>
      <c r="F541" s="2">
        <f ca="1">INDIRECT("sheet!G6054")</f>
        <v>64</v>
      </c>
      <c r="G541" s="1">
        <f ca="1">INDIRECT("sheet!H6054")</f>
        <v>14</v>
      </c>
      <c r="H541" s="1">
        <f ca="1">INDIRECT("sheet!I6054")</f>
        <v>9</v>
      </c>
      <c r="I541" s="1">
        <f ca="1">INDIRECT("sheet!J6054")</f>
        <v>5</v>
      </c>
      <c r="K541" s="2">
        <f ca="1">INDIRECT("sheet!K6054")</f>
        <v>99</v>
      </c>
      <c r="L541" s="3">
        <f ca="1">INDIRECT("sheet!L6054")</f>
        <v>0</v>
      </c>
      <c r="M541" s="3">
        <f ca="1">INDIRECT("sheet!M6054")</f>
        <v>0</v>
      </c>
      <c r="N541" s="3">
        <f ca="1">INDIRECT("sheet!N6054")</f>
        <v>0</v>
      </c>
    </row>
    <row r="543" spans="1:14" x14ac:dyDescent="0.15">
      <c r="A543" s="2" t="str">
        <f ca="1">INDIRECT("sheet!C6056")</f>
        <v xml:space="preserve"> 30 - 34</v>
      </c>
      <c r="B543" s="1">
        <f ca="1">INDIRECT("sheet!D6056")</f>
        <v>48</v>
      </c>
      <c r="C543" s="1">
        <f ca="1">INDIRECT("sheet!E6056")</f>
        <v>22</v>
      </c>
      <c r="D543" s="1">
        <f ca="1">INDIRECT("sheet!F6056")</f>
        <v>26</v>
      </c>
      <c r="F543" s="2" t="str">
        <f ca="1">INDIRECT("sheet!G6056")</f>
        <v xml:space="preserve"> 65 - 69</v>
      </c>
      <c r="G543" s="1">
        <f ca="1">INDIRECT("sheet!H6056")</f>
        <v>57</v>
      </c>
      <c r="H543" s="1">
        <f ca="1">INDIRECT("sheet!I6056")</f>
        <v>29</v>
      </c>
      <c r="I543" s="1">
        <f ca="1">INDIRECT("sheet!J6056")</f>
        <v>28</v>
      </c>
      <c r="K543" s="2" t="str">
        <f ca="1">INDIRECT("sheet!K6056")</f>
        <v xml:space="preserve">100 -  </v>
      </c>
      <c r="L543" s="3">
        <f ca="1">INDIRECT("sheet!L6056")</f>
        <v>0</v>
      </c>
      <c r="M543" s="3">
        <f ca="1">INDIRECT("sheet!M6056")</f>
        <v>0</v>
      </c>
      <c r="N543" s="3">
        <f ca="1">INDIRECT("sheet!N6056")</f>
        <v>0</v>
      </c>
    </row>
    <row r="545" spans="1:14" x14ac:dyDescent="0.15">
      <c r="A545" s="2">
        <f ca="1">INDIRECT("sheet!C6058")</f>
        <v>30</v>
      </c>
      <c r="B545" s="1">
        <f ca="1">INDIRECT("sheet!D6058")</f>
        <v>5</v>
      </c>
      <c r="C545" s="1">
        <f ca="1">INDIRECT("sheet!E6058")</f>
        <v>3</v>
      </c>
      <c r="D545" s="1">
        <f ca="1">INDIRECT("sheet!F6058")</f>
        <v>2</v>
      </c>
      <c r="F545" s="2">
        <f ca="1">INDIRECT("sheet!G6058")</f>
        <v>65</v>
      </c>
      <c r="G545" s="1">
        <f ca="1">INDIRECT("sheet!H6058")</f>
        <v>8</v>
      </c>
      <c r="H545" s="1">
        <f ca="1">INDIRECT("sheet!I6058")</f>
        <v>2</v>
      </c>
      <c r="I545" s="1">
        <f ca="1">INDIRECT("sheet!J6058")</f>
        <v>6</v>
      </c>
      <c r="K545" s="2">
        <f ca="1">INDIRECT("sheet!K6058")</f>
        <v>0</v>
      </c>
      <c r="L545" s="3">
        <f ca="1">INDIRECT("sheet!L6058")</f>
        <v>0</v>
      </c>
      <c r="M545" s="3">
        <f ca="1">INDIRECT("sheet!M6058")</f>
        <v>0</v>
      </c>
      <c r="N545" s="3">
        <f ca="1">INDIRECT("sheet!N6058")</f>
        <v>0</v>
      </c>
    </row>
    <row r="546" spans="1:14" x14ac:dyDescent="0.15">
      <c r="A546" s="2">
        <f ca="1">INDIRECT("sheet!C6059")</f>
        <v>31</v>
      </c>
      <c r="B546" s="1">
        <f ca="1">INDIRECT("sheet!D6059")</f>
        <v>11</v>
      </c>
      <c r="C546" s="1">
        <f ca="1">INDIRECT("sheet!E6059")</f>
        <v>4</v>
      </c>
      <c r="D546" s="1">
        <f ca="1">INDIRECT("sheet!F6059")</f>
        <v>7</v>
      </c>
      <c r="F546" s="2">
        <f ca="1">INDIRECT("sheet!G6059")</f>
        <v>66</v>
      </c>
      <c r="G546" s="1">
        <f ca="1">INDIRECT("sheet!H6059")</f>
        <v>15</v>
      </c>
      <c r="H546" s="1">
        <f ca="1">INDIRECT("sheet!I6059")</f>
        <v>10</v>
      </c>
      <c r="I546" s="1">
        <f ca="1">INDIRECT("sheet!J6059")</f>
        <v>5</v>
      </c>
      <c r="K546" s="2">
        <f ca="1">INDIRECT("sheet!K6059")</f>
        <v>0</v>
      </c>
    </row>
    <row r="547" spans="1:14" x14ac:dyDescent="0.15">
      <c r="A547" s="2">
        <f ca="1">INDIRECT("sheet!C6060")</f>
        <v>32</v>
      </c>
      <c r="B547" s="1">
        <f ca="1">INDIRECT("sheet!D6060")</f>
        <v>9</v>
      </c>
      <c r="C547" s="1">
        <f ca="1">INDIRECT("sheet!E6060")</f>
        <v>4</v>
      </c>
      <c r="D547" s="1">
        <f ca="1">INDIRECT("sheet!F6060")</f>
        <v>5</v>
      </c>
      <c r="F547" s="2">
        <f ca="1">INDIRECT("sheet!G6060")</f>
        <v>67</v>
      </c>
      <c r="G547" s="1">
        <f ca="1">INDIRECT("sheet!H6060")</f>
        <v>11</v>
      </c>
      <c r="H547" s="1">
        <f ca="1">INDIRECT("sheet!I6060")</f>
        <v>5</v>
      </c>
      <c r="I547" s="1">
        <f ca="1">INDIRECT("sheet!J6060")</f>
        <v>6</v>
      </c>
      <c r="K547" s="2" t="str">
        <f ca="1">INDIRECT("sheet!K6060")</f>
        <v>( 0 - 14)</v>
      </c>
      <c r="L547" s="3">
        <f ca="1">INDIRECT("sheet!L6060")</f>
        <v>138</v>
      </c>
      <c r="M547" s="3">
        <f ca="1">INDIRECT("sheet!M6060")</f>
        <v>69</v>
      </c>
      <c r="N547" s="3">
        <f ca="1">INDIRECT("sheet!N6060")</f>
        <v>69</v>
      </c>
    </row>
    <row r="548" spans="1:14" x14ac:dyDescent="0.15">
      <c r="A548" s="2">
        <f ca="1">INDIRECT("sheet!C6061")</f>
        <v>33</v>
      </c>
      <c r="B548" s="1">
        <f ca="1">INDIRECT("sheet!D6061")</f>
        <v>13</v>
      </c>
      <c r="C548" s="1">
        <f ca="1">INDIRECT("sheet!E6061")</f>
        <v>7</v>
      </c>
      <c r="D548" s="1">
        <f ca="1">INDIRECT("sheet!F6061")</f>
        <v>6</v>
      </c>
      <c r="F548" s="2">
        <f ca="1">INDIRECT("sheet!G6061")</f>
        <v>68</v>
      </c>
      <c r="G548" s="1">
        <f ca="1">INDIRECT("sheet!H6061")</f>
        <v>11</v>
      </c>
      <c r="H548" s="1">
        <f ca="1">INDIRECT("sheet!I6061")</f>
        <v>6</v>
      </c>
      <c r="I548" s="1">
        <f ca="1">INDIRECT("sheet!J6061")</f>
        <v>5</v>
      </c>
      <c r="K548" s="2" t="str">
        <f ca="1">INDIRECT("sheet!K6061")</f>
        <v>(15 - 64)</v>
      </c>
      <c r="L548" s="3">
        <f ca="1">INDIRECT("sheet!L6061")</f>
        <v>666</v>
      </c>
      <c r="M548" s="3">
        <f ca="1">INDIRECT("sheet!M6061")</f>
        <v>356</v>
      </c>
      <c r="N548" s="3">
        <f ca="1">INDIRECT("sheet!N6061")</f>
        <v>310</v>
      </c>
    </row>
    <row r="549" spans="1:14" x14ac:dyDescent="0.15">
      <c r="A549" s="2">
        <f ca="1">INDIRECT("sheet!C6062")</f>
        <v>34</v>
      </c>
      <c r="B549" s="1">
        <f ca="1">INDIRECT("sheet!D6062")</f>
        <v>10</v>
      </c>
      <c r="C549" s="1">
        <f ca="1">INDIRECT("sheet!E6062")</f>
        <v>4</v>
      </c>
      <c r="D549" s="1">
        <f ca="1">INDIRECT("sheet!F6062")</f>
        <v>6</v>
      </c>
      <c r="F549" s="2">
        <f ca="1">INDIRECT("sheet!G6062")</f>
        <v>69</v>
      </c>
      <c r="G549" s="1">
        <f ca="1">INDIRECT("sheet!H6062")</f>
        <v>12</v>
      </c>
      <c r="H549" s="1">
        <f ca="1">INDIRECT("sheet!I6062")</f>
        <v>6</v>
      </c>
      <c r="I549" s="1">
        <f ca="1">INDIRECT("sheet!J6062")</f>
        <v>6</v>
      </c>
      <c r="K549" s="2" t="str">
        <f ca="1">INDIRECT("sheet!K6062")</f>
        <v>(65 -   )</v>
      </c>
      <c r="L549" s="3">
        <f ca="1">INDIRECT("sheet!L6062")</f>
        <v>271</v>
      </c>
      <c r="M549" s="3">
        <f ca="1">INDIRECT("sheet!M6062")</f>
        <v>128</v>
      </c>
      <c r="N549" s="3">
        <f ca="1">INDIRECT("sheet!N6062")</f>
        <v>143</v>
      </c>
    </row>
    <row r="550" spans="1:14" x14ac:dyDescent="0.15">
      <c r="A550" s="2" t="s">
        <v>7</v>
      </c>
      <c r="B550" s="1" t="str">
        <f ca="1">INDIRECT("sheet!B6064")</f>
        <v>由良町諏訪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INDIRECT("sheet!C6066")</f>
        <v>総　　数</v>
      </c>
      <c r="B554" s="1">
        <f ca="1">INDIRECT("sheet!D6066")</f>
        <v>523</v>
      </c>
      <c r="C554" s="1">
        <f ca="1">INDIRECT("sheet!E6066")</f>
        <v>274</v>
      </c>
      <c r="D554" s="1">
        <f ca="1">INDIRECT("sheet!F6066")</f>
        <v>249</v>
      </c>
    </row>
    <row r="556" spans="1:14" x14ac:dyDescent="0.15">
      <c r="A556" s="2" t="str">
        <f ca="1">INDIRECT("sheet!C6068")</f>
        <v xml:space="preserve">  0 -  4</v>
      </c>
      <c r="B556" s="1">
        <f ca="1">INDIRECT("sheet!D6068")</f>
        <v>10</v>
      </c>
      <c r="C556" s="1">
        <f ca="1">INDIRECT("sheet!E6068")</f>
        <v>7</v>
      </c>
      <c r="D556" s="1">
        <f ca="1">INDIRECT("sheet!F6068")</f>
        <v>3</v>
      </c>
      <c r="F556" s="2" t="str">
        <f ca="1">INDIRECT("sheet!G6068")</f>
        <v xml:space="preserve"> 35 - 39</v>
      </c>
      <c r="G556" s="1">
        <f ca="1">INDIRECT("sheet!H6068")</f>
        <v>25</v>
      </c>
      <c r="H556" s="1">
        <f ca="1">INDIRECT("sheet!I6068")</f>
        <v>17</v>
      </c>
      <c r="I556" s="1">
        <f ca="1">INDIRECT("sheet!J6068")</f>
        <v>8</v>
      </c>
      <c r="K556" s="2" t="str">
        <f ca="1">INDIRECT("sheet!K6068")</f>
        <v xml:space="preserve"> 70 - 74</v>
      </c>
      <c r="L556" s="3">
        <f ca="1">INDIRECT("sheet!L6068")</f>
        <v>42</v>
      </c>
      <c r="M556" s="3">
        <f ca="1">INDIRECT("sheet!M6068")</f>
        <v>24</v>
      </c>
      <c r="N556" s="3">
        <f ca="1">INDIRECT("sheet!N6068")</f>
        <v>18</v>
      </c>
    </row>
    <row r="558" spans="1:14" x14ac:dyDescent="0.15">
      <c r="A558" s="2">
        <f ca="1">INDIRECT("sheet!C6070")</f>
        <v>0</v>
      </c>
      <c r="B558" s="1">
        <f ca="1">INDIRECT("sheet!D6070")</f>
        <v>5</v>
      </c>
      <c r="C558" s="1">
        <f ca="1">INDIRECT("sheet!E6070")</f>
        <v>3</v>
      </c>
      <c r="D558" s="1">
        <f ca="1">INDIRECT("sheet!F6070")</f>
        <v>2</v>
      </c>
      <c r="F558" s="2">
        <f ca="1">INDIRECT("sheet!G6070")</f>
        <v>35</v>
      </c>
      <c r="G558" s="1">
        <f ca="1">INDIRECT("sheet!H6070")</f>
        <v>3</v>
      </c>
      <c r="H558" s="1">
        <f ca="1">INDIRECT("sheet!I6070")</f>
        <v>3</v>
      </c>
      <c r="I558" s="1">
        <f ca="1">INDIRECT("sheet!J6070")</f>
        <v>0</v>
      </c>
      <c r="K558" s="2">
        <f ca="1">INDIRECT("sheet!K6070")</f>
        <v>70</v>
      </c>
      <c r="L558" s="3">
        <f ca="1">INDIRECT("sheet!L6070")</f>
        <v>6</v>
      </c>
      <c r="M558" s="3">
        <f ca="1">INDIRECT("sheet!M6070")</f>
        <v>2</v>
      </c>
      <c r="N558" s="3">
        <f ca="1">INDIRECT("sheet!N6070")</f>
        <v>4</v>
      </c>
    </row>
    <row r="559" spans="1:14" x14ac:dyDescent="0.15">
      <c r="A559" s="2">
        <f ca="1">INDIRECT("sheet!C6071")</f>
        <v>1</v>
      </c>
      <c r="B559" s="1">
        <f ca="1">INDIRECT("sheet!D6071")</f>
        <v>2</v>
      </c>
      <c r="C559" s="1">
        <f ca="1">INDIRECT("sheet!E6071")</f>
        <v>2</v>
      </c>
      <c r="D559" s="1">
        <f ca="1">INDIRECT("sheet!F6071")</f>
        <v>0</v>
      </c>
      <c r="F559" s="2">
        <f ca="1">INDIRECT("sheet!G6071")</f>
        <v>36</v>
      </c>
      <c r="G559" s="1">
        <f ca="1">INDIRECT("sheet!H6071")</f>
        <v>4</v>
      </c>
      <c r="H559" s="1">
        <f ca="1">INDIRECT("sheet!I6071")</f>
        <v>2</v>
      </c>
      <c r="I559" s="1">
        <f ca="1">INDIRECT("sheet!J6071")</f>
        <v>2</v>
      </c>
      <c r="K559" s="2">
        <f ca="1">INDIRECT("sheet!K6071")</f>
        <v>71</v>
      </c>
      <c r="L559" s="3">
        <f ca="1">INDIRECT("sheet!L6071")</f>
        <v>8</v>
      </c>
      <c r="M559" s="3">
        <f ca="1">INDIRECT("sheet!M6071")</f>
        <v>6</v>
      </c>
      <c r="N559" s="3">
        <f ca="1">INDIRECT("sheet!N6071")</f>
        <v>2</v>
      </c>
    </row>
    <row r="560" spans="1:14" x14ac:dyDescent="0.15">
      <c r="A560" s="2">
        <f ca="1">INDIRECT("sheet!C6072")</f>
        <v>2</v>
      </c>
      <c r="B560" s="1">
        <f ca="1">INDIRECT("sheet!D6072")</f>
        <v>0</v>
      </c>
      <c r="C560" s="1">
        <f ca="1">INDIRECT("sheet!E6072")</f>
        <v>0</v>
      </c>
      <c r="D560" s="1">
        <f ca="1">INDIRECT("sheet!F6072")</f>
        <v>0</v>
      </c>
      <c r="F560" s="2">
        <f ca="1">INDIRECT("sheet!G6072")</f>
        <v>37</v>
      </c>
      <c r="G560" s="1">
        <f ca="1">INDIRECT("sheet!H6072")</f>
        <v>5</v>
      </c>
      <c r="H560" s="1">
        <f ca="1">INDIRECT("sheet!I6072")</f>
        <v>3</v>
      </c>
      <c r="I560" s="1">
        <f ca="1">INDIRECT("sheet!J6072")</f>
        <v>2</v>
      </c>
      <c r="K560" s="2">
        <f ca="1">INDIRECT("sheet!K6072")</f>
        <v>72</v>
      </c>
      <c r="L560" s="3">
        <f ca="1">INDIRECT("sheet!L6072")</f>
        <v>11</v>
      </c>
      <c r="M560" s="3">
        <f ca="1">INDIRECT("sheet!M6072")</f>
        <v>6</v>
      </c>
      <c r="N560" s="3">
        <f ca="1">INDIRECT("sheet!N6072")</f>
        <v>5</v>
      </c>
    </row>
    <row r="561" spans="1:14" x14ac:dyDescent="0.15">
      <c r="A561" s="2">
        <f ca="1">INDIRECT("sheet!C6073")</f>
        <v>3</v>
      </c>
      <c r="B561" s="1">
        <f ca="1">INDIRECT("sheet!D6073")</f>
        <v>3</v>
      </c>
      <c r="C561" s="1">
        <f ca="1">INDIRECT("sheet!E6073")</f>
        <v>2</v>
      </c>
      <c r="D561" s="1">
        <f ca="1">INDIRECT("sheet!F6073")</f>
        <v>1</v>
      </c>
      <c r="F561" s="2">
        <f ca="1">INDIRECT("sheet!G6073")</f>
        <v>38</v>
      </c>
      <c r="G561" s="1">
        <f ca="1">INDIRECT("sheet!H6073")</f>
        <v>7</v>
      </c>
      <c r="H561" s="1">
        <f ca="1">INDIRECT("sheet!I6073")</f>
        <v>4</v>
      </c>
      <c r="I561" s="1">
        <f ca="1">INDIRECT("sheet!J6073")</f>
        <v>3</v>
      </c>
      <c r="K561" s="2">
        <f ca="1">INDIRECT("sheet!K6073")</f>
        <v>73</v>
      </c>
      <c r="L561" s="3">
        <f ca="1">INDIRECT("sheet!L6073")</f>
        <v>6</v>
      </c>
      <c r="M561" s="3">
        <f ca="1">INDIRECT("sheet!M6073")</f>
        <v>3</v>
      </c>
      <c r="N561" s="3">
        <f ca="1">INDIRECT("sheet!N6073")</f>
        <v>3</v>
      </c>
    </row>
    <row r="562" spans="1:14" x14ac:dyDescent="0.15">
      <c r="A562" s="2">
        <f ca="1">INDIRECT("sheet!C6074")</f>
        <v>4</v>
      </c>
      <c r="B562" s="1">
        <f ca="1">INDIRECT("sheet!D6074")</f>
        <v>0</v>
      </c>
      <c r="C562" s="1">
        <f ca="1">INDIRECT("sheet!E6074")</f>
        <v>0</v>
      </c>
      <c r="D562" s="1">
        <f ca="1">INDIRECT("sheet!F6074")</f>
        <v>0</v>
      </c>
      <c r="F562" s="2">
        <f ca="1">INDIRECT("sheet!G6074")</f>
        <v>39</v>
      </c>
      <c r="G562" s="1">
        <f ca="1">INDIRECT("sheet!H6074")</f>
        <v>6</v>
      </c>
      <c r="H562" s="1">
        <f ca="1">INDIRECT("sheet!I6074")</f>
        <v>5</v>
      </c>
      <c r="I562" s="1">
        <f ca="1">INDIRECT("sheet!J6074")</f>
        <v>1</v>
      </c>
      <c r="K562" s="2">
        <f ca="1">INDIRECT("sheet!K6074")</f>
        <v>74</v>
      </c>
      <c r="L562" s="3">
        <f ca="1">INDIRECT("sheet!L6074")</f>
        <v>11</v>
      </c>
      <c r="M562" s="3">
        <f ca="1">INDIRECT("sheet!M6074")</f>
        <v>7</v>
      </c>
      <c r="N562" s="3">
        <f ca="1">INDIRECT("sheet!N6074")</f>
        <v>4</v>
      </c>
    </row>
    <row r="564" spans="1:14" x14ac:dyDescent="0.15">
      <c r="A564" s="2" t="str">
        <f ca="1">INDIRECT("sheet!C6076")</f>
        <v xml:space="preserve">  5 -  9</v>
      </c>
      <c r="B564" s="1">
        <f ca="1">INDIRECT("sheet!D6076")</f>
        <v>24</v>
      </c>
      <c r="C564" s="1">
        <f ca="1">INDIRECT("sheet!E6076")</f>
        <v>15</v>
      </c>
      <c r="D564" s="1">
        <f ca="1">INDIRECT("sheet!F6076")</f>
        <v>9</v>
      </c>
      <c r="F564" s="2" t="str">
        <f ca="1">INDIRECT("sheet!G6076")</f>
        <v xml:space="preserve"> 40 - 44</v>
      </c>
      <c r="G564" s="1">
        <f ca="1">INDIRECT("sheet!H6076")</f>
        <v>30</v>
      </c>
      <c r="H564" s="1">
        <f ca="1">INDIRECT("sheet!I6076")</f>
        <v>13</v>
      </c>
      <c r="I564" s="1">
        <f ca="1">INDIRECT("sheet!J6076")</f>
        <v>17</v>
      </c>
      <c r="K564" s="2" t="str">
        <f ca="1">INDIRECT("sheet!K6076")</f>
        <v xml:space="preserve"> 75 - 79</v>
      </c>
      <c r="L564" s="3">
        <f ca="1">INDIRECT("sheet!L6076")</f>
        <v>30</v>
      </c>
      <c r="M564" s="3">
        <f ca="1">INDIRECT("sheet!M6076")</f>
        <v>11</v>
      </c>
      <c r="N564" s="3">
        <f ca="1">INDIRECT("sheet!N6076")</f>
        <v>19</v>
      </c>
    </row>
    <row r="566" spans="1:14" x14ac:dyDescent="0.15">
      <c r="A566" s="2">
        <f ca="1">INDIRECT("sheet!C6078")</f>
        <v>5</v>
      </c>
      <c r="B566" s="1">
        <f ca="1">INDIRECT("sheet!D6078")</f>
        <v>5</v>
      </c>
      <c r="C566" s="1">
        <f ca="1">INDIRECT("sheet!E6078")</f>
        <v>4</v>
      </c>
      <c r="D566" s="1">
        <f ca="1">INDIRECT("sheet!F6078")</f>
        <v>1</v>
      </c>
      <c r="F566" s="2">
        <f ca="1">INDIRECT("sheet!G6078")</f>
        <v>40</v>
      </c>
      <c r="G566" s="1">
        <f ca="1">INDIRECT("sheet!H6078")</f>
        <v>2</v>
      </c>
      <c r="H566" s="1">
        <f ca="1">INDIRECT("sheet!I6078")</f>
        <v>1</v>
      </c>
      <c r="I566" s="1">
        <f ca="1">INDIRECT("sheet!J6078")</f>
        <v>1</v>
      </c>
      <c r="K566" s="2">
        <f ca="1">INDIRECT("sheet!K6078")</f>
        <v>75</v>
      </c>
      <c r="L566" s="3">
        <f ca="1">INDIRECT("sheet!L6078")</f>
        <v>4</v>
      </c>
      <c r="M566" s="3">
        <f ca="1">INDIRECT("sheet!M6078")</f>
        <v>3</v>
      </c>
      <c r="N566" s="3">
        <f ca="1">INDIRECT("sheet!N6078")</f>
        <v>1</v>
      </c>
    </row>
    <row r="567" spans="1:14" x14ac:dyDescent="0.15">
      <c r="A567" s="2">
        <f ca="1">INDIRECT("sheet!C6079")</f>
        <v>6</v>
      </c>
      <c r="B567" s="1">
        <f ca="1">INDIRECT("sheet!D6079")</f>
        <v>2</v>
      </c>
      <c r="C567" s="1">
        <f ca="1">INDIRECT("sheet!E6079")</f>
        <v>2</v>
      </c>
      <c r="D567" s="1">
        <f ca="1">INDIRECT("sheet!F6079")</f>
        <v>0</v>
      </c>
      <c r="F567" s="2">
        <f ca="1">INDIRECT("sheet!G6079")</f>
        <v>41</v>
      </c>
      <c r="G567" s="1">
        <f ca="1">INDIRECT("sheet!H6079")</f>
        <v>5</v>
      </c>
      <c r="H567" s="1">
        <f ca="1">INDIRECT("sheet!I6079")</f>
        <v>3</v>
      </c>
      <c r="I567" s="1">
        <f ca="1">INDIRECT("sheet!J6079")</f>
        <v>2</v>
      </c>
      <c r="K567" s="2">
        <f ca="1">INDIRECT("sheet!K6079")</f>
        <v>76</v>
      </c>
      <c r="L567" s="3">
        <f ca="1">INDIRECT("sheet!L6079")</f>
        <v>6</v>
      </c>
      <c r="M567" s="3">
        <f ca="1">INDIRECT("sheet!M6079")</f>
        <v>3</v>
      </c>
      <c r="N567" s="3">
        <f ca="1">INDIRECT("sheet!N6079")</f>
        <v>3</v>
      </c>
    </row>
    <row r="568" spans="1:14" x14ac:dyDescent="0.15">
      <c r="A568" s="2">
        <f ca="1">INDIRECT("sheet!C6080")</f>
        <v>7</v>
      </c>
      <c r="B568" s="1">
        <f ca="1">INDIRECT("sheet!D6080")</f>
        <v>5</v>
      </c>
      <c r="C568" s="1">
        <f ca="1">INDIRECT("sheet!E6080")</f>
        <v>4</v>
      </c>
      <c r="D568" s="1">
        <f ca="1">INDIRECT("sheet!F6080")</f>
        <v>1</v>
      </c>
      <c r="F568" s="2">
        <f ca="1">INDIRECT("sheet!G6080")</f>
        <v>42</v>
      </c>
      <c r="G568" s="1">
        <f ca="1">INDIRECT("sheet!H6080")</f>
        <v>6</v>
      </c>
      <c r="H568" s="1">
        <f ca="1">INDIRECT("sheet!I6080")</f>
        <v>3</v>
      </c>
      <c r="I568" s="1">
        <f ca="1">INDIRECT("sheet!J6080")</f>
        <v>3</v>
      </c>
      <c r="K568" s="2">
        <f ca="1">INDIRECT("sheet!K6080")</f>
        <v>77</v>
      </c>
      <c r="L568" s="3">
        <f ca="1">INDIRECT("sheet!L6080")</f>
        <v>7</v>
      </c>
      <c r="M568" s="3">
        <f ca="1">INDIRECT("sheet!M6080")</f>
        <v>1</v>
      </c>
      <c r="N568" s="3">
        <f ca="1">INDIRECT("sheet!N6080")</f>
        <v>6</v>
      </c>
    </row>
    <row r="569" spans="1:14" x14ac:dyDescent="0.15">
      <c r="A569" s="2">
        <f ca="1">INDIRECT("sheet!C6081")</f>
        <v>8</v>
      </c>
      <c r="B569" s="1">
        <f ca="1">INDIRECT("sheet!D6081")</f>
        <v>3</v>
      </c>
      <c r="C569" s="1">
        <f ca="1">INDIRECT("sheet!E6081")</f>
        <v>1</v>
      </c>
      <c r="D569" s="1">
        <f ca="1">INDIRECT("sheet!F6081")</f>
        <v>2</v>
      </c>
      <c r="F569" s="2">
        <f ca="1">INDIRECT("sheet!G6081")</f>
        <v>43</v>
      </c>
      <c r="G569" s="1">
        <f ca="1">INDIRECT("sheet!H6081")</f>
        <v>10</v>
      </c>
      <c r="H569" s="1">
        <f ca="1">INDIRECT("sheet!I6081")</f>
        <v>5</v>
      </c>
      <c r="I569" s="1">
        <f ca="1">INDIRECT("sheet!J6081")</f>
        <v>5</v>
      </c>
      <c r="K569" s="2">
        <f ca="1">INDIRECT("sheet!K6081")</f>
        <v>78</v>
      </c>
      <c r="L569" s="3">
        <f ca="1">INDIRECT("sheet!L6081")</f>
        <v>6</v>
      </c>
      <c r="M569" s="3">
        <f ca="1">INDIRECT("sheet!M6081")</f>
        <v>2</v>
      </c>
      <c r="N569" s="3">
        <f ca="1">INDIRECT("sheet!N6081")</f>
        <v>4</v>
      </c>
    </row>
    <row r="570" spans="1:14" x14ac:dyDescent="0.15">
      <c r="A570" s="2">
        <f ca="1">INDIRECT("sheet!C6082")</f>
        <v>9</v>
      </c>
      <c r="B570" s="1">
        <f ca="1">INDIRECT("sheet!D6082")</f>
        <v>9</v>
      </c>
      <c r="C570" s="1">
        <f ca="1">INDIRECT("sheet!E6082")</f>
        <v>4</v>
      </c>
      <c r="D570" s="1">
        <f ca="1">INDIRECT("sheet!F6082")</f>
        <v>5</v>
      </c>
      <c r="F570" s="2">
        <f ca="1">INDIRECT("sheet!G6082")</f>
        <v>44</v>
      </c>
      <c r="G570" s="1">
        <f ca="1">INDIRECT("sheet!H6082")</f>
        <v>7</v>
      </c>
      <c r="H570" s="1">
        <f ca="1">INDIRECT("sheet!I6082")</f>
        <v>1</v>
      </c>
      <c r="I570" s="1">
        <f ca="1">INDIRECT("sheet!J6082")</f>
        <v>6</v>
      </c>
      <c r="K570" s="2">
        <f ca="1">INDIRECT("sheet!K6082")</f>
        <v>79</v>
      </c>
      <c r="L570" s="3">
        <f ca="1">INDIRECT("sheet!L6082")</f>
        <v>7</v>
      </c>
      <c r="M570" s="3">
        <f ca="1">INDIRECT("sheet!M6082")</f>
        <v>2</v>
      </c>
      <c r="N570" s="3">
        <f ca="1">INDIRECT("sheet!N6082")</f>
        <v>5</v>
      </c>
    </row>
    <row r="572" spans="1:14" x14ac:dyDescent="0.15">
      <c r="A572" s="2" t="str">
        <f ca="1">INDIRECT("sheet!C6084")</f>
        <v xml:space="preserve"> 10 - 14</v>
      </c>
      <c r="B572" s="1">
        <f ca="1">INDIRECT("sheet!D6084")</f>
        <v>19</v>
      </c>
      <c r="C572" s="1">
        <f ca="1">INDIRECT("sheet!E6084")</f>
        <v>11</v>
      </c>
      <c r="D572" s="1">
        <f ca="1">INDIRECT("sheet!F6084")</f>
        <v>8</v>
      </c>
      <c r="F572" s="2" t="str">
        <f ca="1">INDIRECT("sheet!G6084")</f>
        <v xml:space="preserve"> 45 - 49</v>
      </c>
      <c r="G572" s="1">
        <f ca="1">INDIRECT("sheet!H6084")</f>
        <v>27</v>
      </c>
      <c r="H572" s="1">
        <f ca="1">INDIRECT("sheet!I6084")</f>
        <v>12</v>
      </c>
      <c r="I572" s="1">
        <f ca="1">INDIRECT("sheet!J6084")</f>
        <v>15</v>
      </c>
      <c r="K572" s="2" t="str">
        <f ca="1">INDIRECT("sheet!K6084")</f>
        <v xml:space="preserve"> 80 - 84</v>
      </c>
      <c r="L572" s="3">
        <f ca="1">INDIRECT("sheet!L6084")</f>
        <v>29</v>
      </c>
      <c r="M572" s="3">
        <f ca="1">INDIRECT("sheet!M6084")</f>
        <v>13</v>
      </c>
      <c r="N572" s="3">
        <f ca="1">INDIRECT("sheet!N6084")</f>
        <v>16</v>
      </c>
    </row>
    <row r="574" spans="1:14" x14ac:dyDescent="0.15">
      <c r="A574" s="2">
        <f ca="1">INDIRECT("sheet!C6086")</f>
        <v>10</v>
      </c>
      <c r="B574" s="1">
        <f ca="1">INDIRECT("sheet!D6086")</f>
        <v>6</v>
      </c>
      <c r="C574" s="1">
        <f ca="1">INDIRECT("sheet!E6086")</f>
        <v>4</v>
      </c>
      <c r="D574" s="1">
        <f ca="1">INDIRECT("sheet!F6086")</f>
        <v>2</v>
      </c>
      <c r="F574" s="2">
        <f ca="1">INDIRECT("sheet!G6086")</f>
        <v>45</v>
      </c>
      <c r="G574" s="1">
        <f ca="1">INDIRECT("sheet!H6086")</f>
        <v>3</v>
      </c>
      <c r="H574" s="1">
        <f ca="1">INDIRECT("sheet!I6086")</f>
        <v>0</v>
      </c>
      <c r="I574" s="1">
        <f ca="1">INDIRECT("sheet!J6086")</f>
        <v>3</v>
      </c>
      <c r="K574" s="2">
        <f ca="1">INDIRECT("sheet!K6086")</f>
        <v>80</v>
      </c>
      <c r="L574" s="3">
        <f ca="1">INDIRECT("sheet!L6086")</f>
        <v>8</v>
      </c>
      <c r="M574" s="3">
        <f ca="1">INDIRECT("sheet!M6086")</f>
        <v>4</v>
      </c>
      <c r="N574" s="3">
        <f ca="1">INDIRECT("sheet!N6086")</f>
        <v>4</v>
      </c>
    </row>
    <row r="575" spans="1:14" x14ac:dyDescent="0.15">
      <c r="A575" s="2">
        <f ca="1">INDIRECT("sheet!C6087")</f>
        <v>11</v>
      </c>
      <c r="B575" s="1">
        <f ca="1">INDIRECT("sheet!D6087")</f>
        <v>3</v>
      </c>
      <c r="C575" s="1">
        <f ca="1">INDIRECT("sheet!E6087")</f>
        <v>0</v>
      </c>
      <c r="D575" s="1">
        <f ca="1">INDIRECT("sheet!F6087")</f>
        <v>3</v>
      </c>
      <c r="F575" s="2">
        <f ca="1">INDIRECT("sheet!G6087")</f>
        <v>46</v>
      </c>
      <c r="G575" s="1">
        <f ca="1">INDIRECT("sheet!H6087")</f>
        <v>5</v>
      </c>
      <c r="H575" s="1">
        <f ca="1">INDIRECT("sheet!I6087")</f>
        <v>2</v>
      </c>
      <c r="I575" s="1">
        <f ca="1">INDIRECT("sheet!J6087")</f>
        <v>3</v>
      </c>
      <c r="K575" s="2">
        <f ca="1">INDIRECT("sheet!K6087")</f>
        <v>81</v>
      </c>
      <c r="L575" s="3">
        <f ca="1">INDIRECT("sheet!L6087")</f>
        <v>7</v>
      </c>
      <c r="M575" s="3">
        <f ca="1">INDIRECT("sheet!M6087")</f>
        <v>5</v>
      </c>
      <c r="N575" s="3">
        <f ca="1">INDIRECT("sheet!N6087")</f>
        <v>2</v>
      </c>
    </row>
    <row r="576" spans="1:14" x14ac:dyDescent="0.15">
      <c r="A576" s="2">
        <f ca="1">INDIRECT("sheet!C6088")</f>
        <v>12</v>
      </c>
      <c r="B576" s="1">
        <f ca="1">INDIRECT("sheet!D6088")</f>
        <v>4</v>
      </c>
      <c r="C576" s="1">
        <f ca="1">INDIRECT("sheet!E6088")</f>
        <v>2</v>
      </c>
      <c r="D576" s="1">
        <f ca="1">INDIRECT("sheet!F6088")</f>
        <v>2</v>
      </c>
      <c r="F576" s="2">
        <f ca="1">INDIRECT("sheet!G6088")</f>
        <v>47</v>
      </c>
      <c r="G576" s="1">
        <f ca="1">INDIRECT("sheet!H6088")</f>
        <v>8</v>
      </c>
      <c r="H576" s="1">
        <f ca="1">INDIRECT("sheet!I6088")</f>
        <v>5</v>
      </c>
      <c r="I576" s="1">
        <f ca="1">INDIRECT("sheet!J6088")</f>
        <v>3</v>
      </c>
      <c r="K576" s="2">
        <f ca="1">INDIRECT("sheet!K6088")</f>
        <v>82</v>
      </c>
      <c r="L576" s="3">
        <f ca="1">INDIRECT("sheet!L6088")</f>
        <v>9</v>
      </c>
      <c r="M576" s="3">
        <f ca="1">INDIRECT("sheet!M6088")</f>
        <v>2</v>
      </c>
      <c r="N576" s="3">
        <f ca="1">INDIRECT("sheet!N6088")</f>
        <v>7</v>
      </c>
    </row>
    <row r="577" spans="1:14" x14ac:dyDescent="0.15">
      <c r="A577" s="2">
        <f ca="1">INDIRECT("sheet!C6089")</f>
        <v>13</v>
      </c>
      <c r="B577" s="1">
        <f ca="1">INDIRECT("sheet!D6089")</f>
        <v>4</v>
      </c>
      <c r="C577" s="1">
        <f ca="1">INDIRECT("sheet!E6089")</f>
        <v>4</v>
      </c>
      <c r="D577" s="1">
        <f ca="1">INDIRECT("sheet!F6089")</f>
        <v>0</v>
      </c>
      <c r="F577" s="2">
        <f ca="1">INDIRECT("sheet!G6089")</f>
        <v>48</v>
      </c>
      <c r="G577" s="1">
        <f ca="1">INDIRECT("sheet!H6089")</f>
        <v>5</v>
      </c>
      <c r="H577" s="1">
        <f ca="1">INDIRECT("sheet!I6089")</f>
        <v>2</v>
      </c>
      <c r="I577" s="1">
        <f ca="1">INDIRECT("sheet!J6089")</f>
        <v>3</v>
      </c>
      <c r="K577" s="2">
        <f ca="1">INDIRECT("sheet!K6089")</f>
        <v>83</v>
      </c>
      <c r="L577" s="3">
        <f ca="1">INDIRECT("sheet!L6089")</f>
        <v>3</v>
      </c>
      <c r="M577" s="3">
        <f ca="1">INDIRECT("sheet!M6089")</f>
        <v>0</v>
      </c>
      <c r="N577" s="3">
        <f ca="1">INDIRECT("sheet!N6089")</f>
        <v>3</v>
      </c>
    </row>
    <row r="578" spans="1:14" x14ac:dyDescent="0.15">
      <c r="A578" s="2">
        <f ca="1">INDIRECT("sheet!C6090")</f>
        <v>14</v>
      </c>
      <c r="B578" s="1">
        <f ca="1">INDIRECT("sheet!D6090")</f>
        <v>2</v>
      </c>
      <c r="C578" s="1">
        <f ca="1">INDIRECT("sheet!E6090")</f>
        <v>1</v>
      </c>
      <c r="D578" s="1">
        <f ca="1">INDIRECT("sheet!F6090")</f>
        <v>1</v>
      </c>
      <c r="F578" s="2">
        <f ca="1">INDIRECT("sheet!G6090")</f>
        <v>49</v>
      </c>
      <c r="G578" s="1">
        <f ca="1">INDIRECT("sheet!H6090")</f>
        <v>6</v>
      </c>
      <c r="H578" s="1">
        <f ca="1">INDIRECT("sheet!I6090")</f>
        <v>3</v>
      </c>
      <c r="I578" s="1">
        <f ca="1">INDIRECT("sheet!J6090")</f>
        <v>3</v>
      </c>
      <c r="K578" s="2">
        <f ca="1">INDIRECT("sheet!K6090")</f>
        <v>84</v>
      </c>
      <c r="L578" s="3">
        <f ca="1">INDIRECT("sheet!L6090")</f>
        <v>2</v>
      </c>
      <c r="M578" s="3">
        <f ca="1">INDIRECT("sheet!M6090")</f>
        <v>2</v>
      </c>
      <c r="N578" s="3">
        <f ca="1">INDIRECT("sheet!N6090")</f>
        <v>0</v>
      </c>
    </row>
    <row r="580" spans="1:14" x14ac:dyDescent="0.15">
      <c r="A580" s="2" t="str">
        <f ca="1">INDIRECT("sheet!C6092")</f>
        <v xml:space="preserve"> 15 - 19</v>
      </c>
      <c r="B580" s="1">
        <f ca="1">INDIRECT("sheet!D6092")</f>
        <v>20</v>
      </c>
      <c r="C580" s="1">
        <f ca="1">INDIRECT("sheet!E6092")</f>
        <v>14</v>
      </c>
      <c r="D580" s="1">
        <f ca="1">INDIRECT("sheet!F6092")</f>
        <v>6</v>
      </c>
      <c r="F580" s="2" t="str">
        <f ca="1">INDIRECT("sheet!G6092")</f>
        <v xml:space="preserve"> 50 - 54</v>
      </c>
      <c r="G580" s="1">
        <f ca="1">INDIRECT("sheet!H6092")</f>
        <v>42</v>
      </c>
      <c r="H580" s="1">
        <f ca="1">INDIRECT("sheet!I6092")</f>
        <v>22</v>
      </c>
      <c r="I580" s="1">
        <f ca="1">INDIRECT("sheet!J6092")</f>
        <v>20</v>
      </c>
      <c r="K580" s="2" t="str">
        <f ca="1">INDIRECT("sheet!K6092")</f>
        <v xml:space="preserve"> 85 - 89</v>
      </c>
      <c r="L580" s="3">
        <f ca="1">INDIRECT("sheet!L6092")</f>
        <v>18</v>
      </c>
      <c r="M580" s="3">
        <f ca="1">INDIRECT("sheet!M6092")</f>
        <v>9</v>
      </c>
      <c r="N580" s="3">
        <f ca="1">INDIRECT("sheet!N6092")</f>
        <v>9</v>
      </c>
    </row>
    <row r="582" spans="1:14" x14ac:dyDescent="0.15">
      <c r="A582" s="2">
        <f ca="1">INDIRECT("sheet!C6094")</f>
        <v>15</v>
      </c>
      <c r="B582" s="1">
        <f ca="1">INDIRECT("sheet!D6094")</f>
        <v>4</v>
      </c>
      <c r="C582" s="1">
        <f ca="1">INDIRECT("sheet!E6094")</f>
        <v>3</v>
      </c>
      <c r="D582" s="1">
        <f ca="1">INDIRECT("sheet!F6094")</f>
        <v>1</v>
      </c>
      <c r="F582" s="2">
        <f ca="1">INDIRECT("sheet!G6094")</f>
        <v>50</v>
      </c>
      <c r="G582" s="1">
        <f ca="1">INDIRECT("sheet!H6094")</f>
        <v>4</v>
      </c>
      <c r="H582" s="1">
        <f ca="1">INDIRECT("sheet!I6094")</f>
        <v>2</v>
      </c>
      <c r="I582" s="1">
        <f ca="1">INDIRECT("sheet!J6094")</f>
        <v>2</v>
      </c>
      <c r="K582" s="2">
        <f ca="1">INDIRECT("sheet!K6094")</f>
        <v>85</v>
      </c>
      <c r="L582" s="3">
        <f ca="1">INDIRECT("sheet!L6094")</f>
        <v>4</v>
      </c>
      <c r="M582" s="3">
        <f ca="1">INDIRECT("sheet!M6094")</f>
        <v>2</v>
      </c>
      <c r="N582" s="3">
        <f ca="1">INDIRECT("sheet!N6094")</f>
        <v>2</v>
      </c>
    </row>
    <row r="583" spans="1:14" x14ac:dyDescent="0.15">
      <c r="A583" s="2">
        <f ca="1">INDIRECT("sheet!C6095")</f>
        <v>16</v>
      </c>
      <c r="B583" s="1">
        <f ca="1">INDIRECT("sheet!D6095")</f>
        <v>3</v>
      </c>
      <c r="C583" s="1">
        <f ca="1">INDIRECT("sheet!E6095")</f>
        <v>2</v>
      </c>
      <c r="D583" s="1">
        <f ca="1">INDIRECT("sheet!F6095")</f>
        <v>1</v>
      </c>
      <c r="F583" s="2">
        <f ca="1">INDIRECT("sheet!G6095")</f>
        <v>51</v>
      </c>
      <c r="G583" s="1">
        <f ca="1">INDIRECT("sheet!H6095")</f>
        <v>13</v>
      </c>
      <c r="H583" s="1">
        <f ca="1">INDIRECT("sheet!I6095")</f>
        <v>8</v>
      </c>
      <c r="I583" s="1">
        <f ca="1">INDIRECT("sheet!J6095")</f>
        <v>5</v>
      </c>
      <c r="K583" s="2">
        <f ca="1">INDIRECT("sheet!K6095")</f>
        <v>86</v>
      </c>
      <c r="L583" s="3">
        <f ca="1">INDIRECT("sheet!L6095")</f>
        <v>5</v>
      </c>
      <c r="M583" s="3">
        <f ca="1">INDIRECT("sheet!M6095")</f>
        <v>4</v>
      </c>
      <c r="N583" s="3">
        <f ca="1">INDIRECT("sheet!N6095")</f>
        <v>1</v>
      </c>
    </row>
    <row r="584" spans="1:14" x14ac:dyDescent="0.15">
      <c r="A584" s="2">
        <f ca="1">INDIRECT("sheet!C6096")</f>
        <v>17</v>
      </c>
      <c r="B584" s="1">
        <f ca="1">INDIRECT("sheet!D6096")</f>
        <v>8</v>
      </c>
      <c r="C584" s="1">
        <f ca="1">INDIRECT("sheet!E6096")</f>
        <v>5</v>
      </c>
      <c r="D584" s="1">
        <f ca="1">INDIRECT("sheet!F6096")</f>
        <v>3</v>
      </c>
      <c r="F584" s="2">
        <f ca="1">INDIRECT("sheet!G6096")</f>
        <v>52</v>
      </c>
      <c r="G584" s="1">
        <f ca="1">INDIRECT("sheet!H6096")</f>
        <v>6</v>
      </c>
      <c r="H584" s="1">
        <f ca="1">INDIRECT("sheet!I6096")</f>
        <v>5</v>
      </c>
      <c r="I584" s="1">
        <f ca="1">INDIRECT("sheet!J6096")</f>
        <v>1</v>
      </c>
      <c r="K584" s="2">
        <f ca="1">INDIRECT("sheet!K6096")</f>
        <v>87</v>
      </c>
      <c r="L584" s="3">
        <f ca="1">INDIRECT("sheet!L6096")</f>
        <v>3</v>
      </c>
      <c r="M584" s="3">
        <f ca="1">INDIRECT("sheet!M6096")</f>
        <v>1</v>
      </c>
      <c r="N584" s="3">
        <f ca="1">INDIRECT("sheet!N6096")</f>
        <v>2</v>
      </c>
    </row>
    <row r="585" spans="1:14" x14ac:dyDescent="0.15">
      <c r="A585" s="2">
        <f ca="1">INDIRECT("sheet!C6097")</f>
        <v>18</v>
      </c>
      <c r="B585" s="1">
        <f ca="1">INDIRECT("sheet!D6097")</f>
        <v>5</v>
      </c>
      <c r="C585" s="1">
        <f ca="1">INDIRECT("sheet!E6097")</f>
        <v>4</v>
      </c>
      <c r="D585" s="1">
        <f ca="1">INDIRECT("sheet!F6097")</f>
        <v>1</v>
      </c>
      <c r="F585" s="2">
        <f ca="1">INDIRECT("sheet!G6097")</f>
        <v>53</v>
      </c>
      <c r="G585" s="1">
        <f ca="1">INDIRECT("sheet!H6097")</f>
        <v>9</v>
      </c>
      <c r="H585" s="1">
        <f ca="1">INDIRECT("sheet!I6097")</f>
        <v>4</v>
      </c>
      <c r="I585" s="1">
        <f ca="1">INDIRECT("sheet!J6097")</f>
        <v>5</v>
      </c>
      <c r="K585" s="2">
        <f ca="1">INDIRECT("sheet!K6097")</f>
        <v>88</v>
      </c>
      <c r="L585" s="3">
        <f ca="1">INDIRECT("sheet!L6097")</f>
        <v>5</v>
      </c>
      <c r="M585" s="3">
        <f ca="1">INDIRECT("sheet!M6097")</f>
        <v>2</v>
      </c>
      <c r="N585" s="3">
        <f ca="1">INDIRECT("sheet!N6097")</f>
        <v>3</v>
      </c>
    </row>
    <row r="586" spans="1:14" x14ac:dyDescent="0.15">
      <c r="A586" s="2">
        <f ca="1">INDIRECT("sheet!C6098")</f>
        <v>19</v>
      </c>
      <c r="B586" s="1">
        <f ca="1">INDIRECT("sheet!D6098")</f>
        <v>0</v>
      </c>
      <c r="C586" s="1">
        <f ca="1">INDIRECT("sheet!E6098")</f>
        <v>0</v>
      </c>
      <c r="D586" s="1">
        <f ca="1">INDIRECT("sheet!F6098")</f>
        <v>0</v>
      </c>
      <c r="F586" s="2">
        <f ca="1">INDIRECT("sheet!G6098")</f>
        <v>54</v>
      </c>
      <c r="G586" s="1">
        <f ca="1">INDIRECT("sheet!H6098")</f>
        <v>10</v>
      </c>
      <c r="H586" s="1">
        <f ca="1">INDIRECT("sheet!I6098")</f>
        <v>3</v>
      </c>
      <c r="I586" s="1">
        <f ca="1">INDIRECT("sheet!J6098")</f>
        <v>7</v>
      </c>
      <c r="K586" s="2">
        <f ca="1">INDIRECT("sheet!K6098")</f>
        <v>89</v>
      </c>
      <c r="L586" s="3">
        <f ca="1">INDIRECT("sheet!L6098")</f>
        <v>1</v>
      </c>
      <c r="M586" s="3">
        <f ca="1">INDIRECT("sheet!M6098")</f>
        <v>0</v>
      </c>
      <c r="N586" s="3">
        <f ca="1">INDIRECT("sheet!N6098")</f>
        <v>1</v>
      </c>
    </row>
    <row r="588" spans="1:14" x14ac:dyDescent="0.15">
      <c r="A588" s="2" t="str">
        <f ca="1">INDIRECT("sheet!C6100")</f>
        <v xml:space="preserve"> 20 - 24</v>
      </c>
      <c r="B588" s="1">
        <f ca="1">INDIRECT("sheet!D6100")</f>
        <v>26</v>
      </c>
      <c r="C588" s="1">
        <f ca="1">INDIRECT("sheet!E6100")</f>
        <v>17</v>
      </c>
      <c r="D588" s="1">
        <f ca="1">INDIRECT("sheet!F6100")</f>
        <v>9</v>
      </c>
      <c r="F588" s="2" t="str">
        <f ca="1">INDIRECT("sheet!G6100")</f>
        <v xml:space="preserve"> 55 - 59</v>
      </c>
      <c r="G588" s="1">
        <f ca="1">INDIRECT("sheet!H6100")</f>
        <v>31</v>
      </c>
      <c r="H588" s="1">
        <f ca="1">INDIRECT("sheet!I6100")</f>
        <v>16</v>
      </c>
      <c r="I588" s="1">
        <f ca="1">INDIRECT("sheet!J6100")</f>
        <v>15</v>
      </c>
      <c r="K588" s="2" t="str">
        <f ca="1">INDIRECT("sheet!K6100")</f>
        <v xml:space="preserve"> 90 - 94</v>
      </c>
      <c r="L588" s="3">
        <f ca="1">INDIRECT("sheet!L6100")</f>
        <v>9</v>
      </c>
      <c r="M588" s="3">
        <f ca="1">INDIRECT("sheet!M6100")</f>
        <v>2</v>
      </c>
      <c r="N588" s="3">
        <f ca="1">INDIRECT("sheet!N6100")</f>
        <v>7</v>
      </c>
    </row>
    <row r="590" spans="1:14" x14ac:dyDescent="0.15">
      <c r="A590" s="2">
        <f ca="1">INDIRECT("sheet!C6102")</f>
        <v>20</v>
      </c>
      <c r="B590" s="1">
        <f ca="1">INDIRECT("sheet!D6102")</f>
        <v>2</v>
      </c>
      <c r="C590" s="1">
        <f ca="1">INDIRECT("sheet!E6102")</f>
        <v>1</v>
      </c>
      <c r="D590" s="1">
        <f ca="1">INDIRECT("sheet!F6102")</f>
        <v>1</v>
      </c>
      <c r="F590" s="2">
        <f ca="1">INDIRECT("sheet!G6102")</f>
        <v>55</v>
      </c>
      <c r="G590" s="1">
        <f ca="1">INDIRECT("sheet!H6102")</f>
        <v>12</v>
      </c>
      <c r="H590" s="1">
        <f ca="1">INDIRECT("sheet!I6102")</f>
        <v>7</v>
      </c>
      <c r="I590" s="1">
        <f ca="1">INDIRECT("sheet!J6102")</f>
        <v>5</v>
      </c>
      <c r="K590" s="2">
        <f ca="1">INDIRECT("sheet!K6102")</f>
        <v>90</v>
      </c>
      <c r="L590" s="3">
        <f ca="1">INDIRECT("sheet!L6102")</f>
        <v>1</v>
      </c>
      <c r="M590" s="3">
        <f ca="1">INDIRECT("sheet!M6102")</f>
        <v>0</v>
      </c>
      <c r="N590" s="3">
        <f ca="1">INDIRECT("sheet!N6102")</f>
        <v>1</v>
      </c>
    </row>
    <row r="591" spans="1:14" x14ac:dyDescent="0.15">
      <c r="A591" s="2">
        <f ca="1">INDIRECT("sheet!C6103")</f>
        <v>21</v>
      </c>
      <c r="B591" s="1">
        <f ca="1">INDIRECT("sheet!D6103")</f>
        <v>5</v>
      </c>
      <c r="C591" s="1">
        <f ca="1">INDIRECT("sheet!E6103")</f>
        <v>2</v>
      </c>
      <c r="D591" s="1">
        <f ca="1">INDIRECT("sheet!F6103")</f>
        <v>3</v>
      </c>
      <c r="F591" s="2">
        <f ca="1">INDIRECT("sheet!G6103")</f>
        <v>56</v>
      </c>
      <c r="G591" s="1">
        <f ca="1">INDIRECT("sheet!H6103")</f>
        <v>2</v>
      </c>
      <c r="H591" s="1">
        <f ca="1">INDIRECT("sheet!I6103")</f>
        <v>1</v>
      </c>
      <c r="I591" s="1">
        <f ca="1">INDIRECT("sheet!J6103")</f>
        <v>1</v>
      </c>
      <c r="K591" s="2">
        <f ca="1">INDIRECT("sheet!K6103")</f>
        <v>91</v>
      </c>
      <c r="L591" s="3">
        <f ca="1">INDIRECT("sheet!L6103")</f>
        <v>3</v>
      </c>
      <c r="M591" s="3">
        <f ca="1">INDIRECT("sheet!M6103")</f>
        <v>1</v>
      </c>
      <c r="N591" s="3">
        <f ca="1">INDIRECT("sheet!N6103")</f>
        <v>2</v>
      </c>
    </row>
    <row r="592" spans="1:14" x14ac:dyDescent="0.15">
      <c r="A592" s="2">
        <f ca="1">INDIRECT("sheet!C6104")</f>
        <v>22</v>
      </c>
      <c r="B592" s="1">
        <f ca="1">INDIRECT("sheet!D6104")</f>
        <v>8</v>
      </c>
      <c r="C592" s="1">
        <f ca="1">INDIRECT("sheet!E6104")</f>
        <v>7</v>
      </c>
      <c r="D592" s="1">
        <f ca="1">INDIRECT("sheet!F6104")</f>
        <v>1</v>
      </c>
      <c r="F592" s="2">
        <f ca="1">INDIRECT("sheet!G6104")</f>
        <v>57</v>
      </c>
      <c r="G592" s="1">
        <f ca="1">INDIRECT("sheet!H6104")</f>
        <v>7</v>
      </c>
      <c r="H592" s="1">
        <f ca="1">INDIRECT("sheet!I6104")</f>
        <v>3</v>
      </c>
      <c r="I592" s="1">
        <f ca="1">INDIRECT("sheet!J6104")</f>
        <v>4</v>
      </c>
      <c r="K592" s="2">
        <f ca="1">INDIRECT("sheet!K6104")</f>
        <v>92</v>
      </c>
      <c r="L592" s="3">
        <f ca="1">INDIRECT("sheet!L6104")</f>
        <v>0</v>
      </c>
      <c r="M592" s="3">
        <f ca="1">INDIRECT("sheet!M6104")</f>
        <v>0</v>
      </c>
      <c r="N592" s="3">
        <f ca="1">INDIRECT("sheet!N6104")</f>
        <v>0</v>
      </c>
    </row>
    <row r="593" spans="1:14" x14ac:dyDescent="0.15">
      <c r="A593" s="2">
        <f ca="1">INDIRECT("sheet!C6105")</f>
        <v>23</v>
      </c>
      <c r="B593" s="1">
        <f ca="1">INDIRECT("sheet!D6105")</f>
        <v>3</v>
      </c>
      <c r="C593" s="1">
        <f ca="1">INDIRECT("sheet!E6105")</f>
        <v>3</v>
      </c>
      <c r="D593" s="1">
        <f ca="1">INDIRECT("sheet!F6105")</f>
        <v>0</v>
      </c>
      <c r="F593" s="2">
        <f ca="1">INDIRECT("sheet!G6105")</f>
        <v>58</v>
      </c>
      <c r="G593" s="1">
        <f ca="1">INDIRECT("sheet!H6105")</f>
        <v>6</v>
      </c>
      <c r="H593" s="1">
        <f ca="1">INDIRECT("sheet!I6105")</f>
        <v>1</v>
      </c>
      <c r="I593" s="1">
        <f ca="1">INDIRECT("sheet!J6105")</f>
        <v>5</v>
      </c>
      <c r="K593" s="2">
        <f ca="1">INDIRECT("sheet!K6105")</f>
        <v>93</v>
      </c>
      <c r="L593" s="3">
        <f ca="1">INDIRECT("sheet!L6105")</f>
        <v>3</v>
      </c>
      <c r="M593" s="3">
        <f ca="1">INDIRECT("sheet!M6105")</f>
        <v>1</v>
      </c>
      <c r="N593" s="3">
        <f ca="1">INDIRECT("sheet!N6105")</f>
        <v>2</v>
      </c>
    </row>
    <row r="594" spans="1:14" x14ac:dyDescent="0.15">
      <c r="A594" s="2">
        <f ca="1">INDIRECT("sheet!C6106")</f>
        <v>24</v>
      </c>
      <c r="B594" s="1">
        <f ca="1">INDIRECT("sheet!D6106")</f>
        <v>8</v>
      </c>
      <c r="C594" s="1">
        <f ca="1">INDIRECT("sheet!E6106")</f>
        <v>4</v>
      </c>
      <c r="D594" s="1">
        <f ca="1">INDIRECT("sheet!F6106")</f>
        <v>4</v>
      </c>
      <c r="F594" s="2">
        <f ca="1">INDIRECT("sheet!G6106")</f>
        <v>59</v>
      </c>
      <c r="G594" s="1">
        <f ca="1">INDIRECT("sheet!H6106")</f>
        <v>4</v>
      </c>
      <c r="H594" s="1">
        <f ca="1">INDIRECT("sheet!I6106")</f>
        <v>4</v>
      </c>
      <c r="I594" s="1">
        <f ca="1">INDIRECT("sheet!J6106")</f>
        <v>0</v>
      </c>
      <c r="K594" s="2">
        <f ca="1">INDIRECT("sheet!K6106")</f>
        <v>94</v>
      </c>
      <c r="L594" s="3">
        <f ca="1">INDIRECT("sheet!L6106")</f>
        <v>2</v>
      </c>
      <c r="M594" s="3">
        <f ca="1">INDIRECT("sheet!M6106")</f>
        <v>0</v>
      </c>
      <c r="N594" s="3">
        <f ca="1">INDIRECT("sheet!N6106")</f>
        <v>2</v>
      </c>
    </row>
    <row r="596" spans="1:14" x14ac:dyDescent="0.15">
      <c r="A596" s="2" t="str">
        <f ca="1">INDIRECT("sheet!C6108")</f>
        <v xml:space="preserve"> 25 - 29</v>
      </c>
      <c r="B596" s="1">
        <f ca="1">INDIRECT("sheet!D6108")</f>
        <v>29</v>
      </c>
      <c r="C596" s="1">
        <f ca="1">INDIRECT("sheet!E6108")</f>
        <v>17</v>
      </c>
      <c r="D596" s="1">
        <f ca="1">INDIRECT("sheet!F6108")</f>
        <v>12</v>
      </c>
      <c r="F596" s="2" t="str">
        <f ca="1">INDIRECT("sheet!G6108")</f>
        <v xml:space="preserve"> 60 - 64</v>
      </c>
      <c r="G596" s="1">
        <f ca="1">INDIRECT("sheet!H6108")</f>
        <v>31</v>
      </c>
      <c r="H596" s="1">
        <f ca="1">INDIRECT("sheet!I6108")</f>
        <v>17</v>
      </c>
      <c r="I596" s="1">
        <f ca="1">INDIRECT("sheet!J6108")</f>
        <v>14</v>
      </c>
      <c r="K596" s="2" t="str">
        <f ca="1">INDIRECT("sheet!K6108")</f>
        <v xml:space="preserve"> 95 - 99</v>
      </c>
      <c r="L596" s="3">
        <f ca="1">INDIRECT("sheet!L6108")</f>
        <v>5</v>
      </c>
      <c r="M596" s="3">
        <f ca="1">INDIRECT("sheet!M6108")</f>
        <v>2</v>
      </c>
      <c r="N596" s="3">
        <f ca="1">INDIRECT("sheet!N6108")</f>
        <v>3</v>
      </c>
    </row>
    <row r="598" spans="1:14" x14ac:dyDescent="0.15">
      <c r="A598" s="2">
        <f ca="1">INDIRECT("sheet!C6110")</f>
        <v>25</v>
      </c>
      <c r="B598" s="1">
        <f ca="1">INDIRECT("sheet!D6110")</f>
        <v>7</v>
      </c>
      <c r="C598" s="1">
        <f ca="1">INDIRECT("sheet!E6110")</f>
        <v>5</v>
      </c>
      <c r="D598" s="1">
        <f ca="1">INDIRECT("sheet!F6110")</f>
        <v>2</v>
      </c>
      <c r="F598" s="2">
        <f ca="1">INDIRECT("sheet!G6110")</f>
        <v>60</v>
      </c>
      <c r="G598" s="1">
        <f ca="1">INDIRECT("sheet!H6110")</f>
        <v>5</v>
      </c>
      <c r="H598" s="1">
        <f ca="1">INDIRECT("sheet!I6110")</f>
        <v>2</v>
      </c>
      <c r="I598" s="1">
        <f ca="1">INDIRECT("sheet!J6110")</f>
        <v>3</v>
      </c>
      <c r="K598" s="2">
        <f ca="1">INDIRECT("sheet!K6110")</f>
        <v>95</v>
      </c>
      <c r="L598" s="3">
        <f ca="1">INDIRECT("sheet!L6110")</f>
        <v>0</v>
      </c>
      <c r="M598" s="3">
        <f ca="1">INDIRECT("sheet!M6110")</f>
        <v>0</v>
      </c>
      <c r="N598" s="3">
        <f ca="1">INDIRECT("sheet!N6110")</f>
        <v>0</v>
      </c>
    </row>
    <row r="599" spans="1:14" x14ac:dyDescent="0.15">
      <c r="A599" s="2">
        <f ca="1">INDIRECT("sheet!C6111")</f>
        <v>26</v>
      </c>
      <c r="B599" s="1">
        <f ca="1">INDIRECT("sheet!D6111")</f>
        <v>4</v>
      </c>
      <c r="C599" s="1">
        <f ca="1">INDIRECT("sheet!E6111")</f>
        <v>2</v>
      </c>
      <c r="D599" s="1">
        <f ca="1">INDIRECT("sheet!F6111")</f>
        <v>2</v>
      </c>
      <c r="F599" s="2">
        <f ca="1">INDIRECT("sheet!G6111")</f>
        <v>61</v>
      </c>
      <c r="G599" s="1">
        <f ca="1">INDIRECT("sheet!H6111")</f>
        <v>8</v>
      </c>
      <c r="H599" s="1">
        <f ca="1">INDIRECT("sheet!I6111")</f>
        <v>7</v>
      </c>
      <c r="I599" s="1">
        <f ca="1">INDIRECT("sheet!J6111")</f>
        <v>1</v>
      </c>
      <c r="K599" s="2">
        <f ca="1">INDIRECT("sheet!K6111")</f>
        <v>96</v>
      </c>
      <c r="L599" s="3">
        <f ca="1">INDIRECT("sheet!L6111")</f>
        <v>3</v>
      </c>
      <c r="M599" s="3">
        <f ca="1">INDIRECT("sheet!M6111")</f>
        <v>1</v>
      </c>
      <c r="N599" s="3">
        <f ca="1">INDIRECT("sheet!N6111")</f>
        <v>2</v>
      </c>
    </row>
    <row r="600" spans="1:14" x14ac:dyDescent="0.15">
      <c r="A600" s="2">
        <f ca="1">INDIRECT("sheet!C6112")</f>
        <v>27</v>
      </c>
      <c r="B600" s="1">
        <f ca="1">INDIRECT("sheet!D6112")</f>
        <v>3</v>
      </c>
      <c r="C600" s="1">
        <f ca="1">INDIRECT("sheet!E6112")</f>
        <v>1</v>
      </c>
      <c r="D600" s="1">
        <f ca="1">INDIRECT("sheet!F6112")</f>
        <v>2</v>
      </c>
      <c r="F600" s="2">
        <f ca="1">INDIRECT("sheet!G6112")</f>
        <v>62</v>
      </c>
      <c r="G600" s="1">
        <f ca="1">INDIRECT("sheet!H6112")</f>
        <v>3</v>
      </c>
      <c r="H600" s="1">
        <f ca="1">INDIRECT("sheet!I6112")</f>
        <v>1</v>
      </c>
      <c r="I600" s="1">
        <f ca="1">INDIRECT("sheet!J6112")</f>
        <v>2</v>
      </c>
      <c r="K600" s="2">
        <f ca="1">INDIRECT("sheet!K6112")</f>
        <v>97</v>
      </c>
      <c r="L600" s="3">
        <f ca="1">INDIRECT("sheet!L6112")</f>
        <v>1</v>
      </c>
      <c r="M600" s="3">
        <f ca="1">INDIRECT("sheet!M6112")</f>
        <v>1</v>
      </c>
      <c r="N600" s="3">
        <f ca="1">INDIRECT("sheet!N6112")</f>
        <v>0</v>
      </c>
    </row>
    <row r="601" spans="1:14" x14ac:dyDescent="0.15">
      <c r="A601" s="2">
        <f ca="1">INDIRECT("sheet!C6113")</f>
        <v>28</v>
      </c>
      <c r="B601" s="1">
        <f ca="1">INDIRECT("sheet!D6113")</f>
        <v>7</v>
      </c>
      <c r="C601" s="1">
        <f ca="1">INDIRECT("sheet!E6113")</f>
        <v>5</v>
      </c>
      <c r="D601" s="1">
        <f ca="1">INDIRECT("sheet!F6113")</f>
        <v>2</v>
      </c>
      <c r="F601" s="2">
        <f ca="1">INDIRECT("sheet!G6113")</f>
        <v>63</v>
      </c>
      <c r="G601" s="1">
        <f ca="1">INDIRECT("sheet!H6113")</f>
        <v>8</v>
      </c>
      <c r="H601" s="1">
        <f ca="1">INDIRECT("sheet!I6113")</f>
        <v>5</v>
      </c>
      <c r="I601" s="1">
        <f ca="1">INDIRECT("sheet!J6113")</f>
        <v>3</v>
      </c>
      <c r="K601" s="2">
        <f ca="1">INDIRECT("sheet!K6113")</f>
        <v>98</v>
      </c>
      <c r="L601" s="3">
        <f ca="1">INDIRECT("sheet!L6113")</f>
        <v>1</v>
      </c>
      <c r="M601" s="3">
        <f ca="1">INDIRECT("sheet!M6113")</f>
        <v>0</v>
      </c>
      <c r="N601" s="3">
        <f ca="1">INDIRECT("sheet!N6113")</f>
        <v>1</v>
      </c>
    </row>
    <row r="602" spans="1:14" x14ac:dyDescent="0.15">
      <c r="A602" s="2">
        <f ca="1">INDIRECT("sheet!C6114")</f>
        <v>29</v>
      </c>
      <c r="B602" s="1">
        <f ca="1">INDIRECT("sheet!D6114")</f>
        <v>8</v>
      </c>
      <c r="C602" s="1">
        <f ca="1">INDIRECT("sheet!E6114")</f>
        <v>4</v>
      </c>
      <c r="D602" s="1">
        <f ca="1">INDIRECT("sheet!F6114")</f>
        <v>4</v>
      </c>
      <c r="F602" s="2">
        <f ca="1">INDIRECT("sheet!G6114")</f>
        <v>64</v>
      </c>
      <c r="G602" s="1">
        <f ca="1">INDIRECT("sheet!H6114")</f>
        <v>7</v>
      </c>
      <c r="H602" s="1">
        <f ca="1">INDIRECT("sheet!I6114")</f>
        <v>2</v>
      </c>
      <c r="I602" s="1">
        <f ca="1">INDIRECT("sheet!J6114")</f>
        <v>5</v>
      </c>
      <c r="K602" s="2">
        <f ca="1">INDIRECT("sheet!K6114")</f>
        <v>99</v>
      </c>
      <c r="L602" s="3">
        <f ca="1">INDIRECT("sheet!L6114")</f>
        <v>0</v>
      </c>
      <c r="M602" s="3">
        <f ca="1">INDIRECT("sheet!M6114")</f>
        <v>0</v>
      </c>
      <c r="N602" s="3">
        <f ca="1">INDIRECT("sheet!N6114")</f>
        <v>0</v>
      </c>
    </row>
    <row r="604" spans="1:14" x14ac:dyDescent="0.15">
      <c r="A604" s="2" t="str">
        <f ca="1">INDIRECT("sheet!C6116")</f>
        <v xml:space="preserve"> 30 - 34</v>
      </c>
      <c r="B604" s="1">
        <f ca="1">INDIRECT("sheet!D6116")</f>
        <v>36</v>
      </c>
      <c r="C604" s="1">
        <f ca="1">INDIRECT("sheet!E6116")</f>
        <v>18</v>
      </c>
      <c r="D604" s="1">
        <f ca="1">INDIRECT("sheet!F6116")</f>
        <v>18</v>
      </c>
      <c r="F604" s="2" t="str">
        <f ca="1">INDIRECT("sheet!G6116")</f>
        <v xml:space="preserve"> 65 - 69</v>
      </c>
      <c r="G604" s="1">
        <f ca="1">INDIRECT("sheet!H6116")</f>
        <v>38</v>
      </c>
      <c r="H604" s="1">
        <f ca="1">INDIRECT("sheet!I6116")</f>
        <v>17</v>
      </c>
      <c r="I604" s="1">
        <f ca="1">INDIRECT("sheet!J6116")</f>
        <v>21</v>
      </c>
      <c r="K604" s="2" t="str">
        <f ca="1">INDIRECT("sheet!K6116")</f>
        <v xml:space="preserve">100 -  </v>
      </c>
      <c r="L604" s="3">
        <f ca="1">INDIRECT("sheet!L6116")</f>
        <v>2</v>
      </c>
      <c r="M604" s="3">
        <f ca="1">INDIRECT("sheet!M6116")</f>
        <v>0</v>
      </c>
      <c r="N604" s="3">
        <f ca="1">INDIRECT("sheet!N6116")</f>
        <v>2</v>
      </c>
    </row>
    <row r="606" spans="1:14" x14ac:dyDescent="0.15">
      <c r="A606" s="2">
        <f ca="1">INDIRECT("sheet!C6118")</f>
        <v>30</v>
      </c>
      <c r="B606" s="1">
        <f ca="1">INDIRECT("sheet!D6118")</f>
        <v>9</v>
      </c>
      <c r="C606" s="1">
        <f ca="1">INDIRECT("sheet!E6118")</f>
        <v>4</v>
      </c>
      <c r="D606" s="1">
        <f ca="1">INDIRECT("sheet!F6118")</f>
        <v>5</v>
      </c>
      <c r="F606" s="2">
        <f ca="1">INDIRECT("sheet!G6118")</f>
        <v>65</v>
      </c>
      <c r="G606" s="1">
        <f ca="1">INDIRECT("sheet!H6118")</f>
        <v>8</v>
      </c>
      <c r="H606" s="1">
        <f ca="1">INDIRECT("sheet!I6118")</f>
        <v>4</v>
      </c>
      <c r="I606" s="1">
        <f ca="1">INDIRECT("sheet!J6118")</f>
        <v>4</v>
      </c>
      <c r="K606" s="2">
        <f ca="1">INDIRECT("sheet!K6118")</f>
        <v>0</v>
      </c>
      <c r="L606" s="3">
        <f ca="1">INDIRECT("sheet!L6118")</f>
        <v>0</v>
      </c>
      <c r="M606" s="3">
        <f ca="1">INDIRECT("sheet!M6118")</f>
        <v>0</v>
      </c>
      <c r="N606" s="3">
        <f ca="1">INDIRECT("sheet!N6118")</f>
        <v>0</v>
      </c>
    </row>
    <row r="607" spans="1:14" x14ac:dyDescent="0.15">
      <c r="A607" s="2">
        <f ca="1">INDIRECT("sheet!C6119")</f>
        <v>31</v>
      </c>
      <c r="B607" s="1">
        <f ca="1">INDIRECT("sheet!D6119")</f>
        <v>6</v>
      </c>
      <c r="C607" s="1">
        <f ca="1">INDIRECT("sheet!E6119")</f>
        <v>1</v>
      </c>
      <c r="D607" s="1">
        <f ca="1">INDIRECT("sheet!F6119")</f>
        <v>5</v>
      </c>
      <c r="F607" s="2">
        <f ca="1">INDIRECT("sheet!G6119")</f>
        <v>66</v>
      </c>
      <c r="G607" s="1">
        <f ca="1">INDIRECT("sheet!H6119")</f>
        <v>8</v>
      </c>
      <c r="H607" s="1">
        <f ca="1">INDIRECT("sheet!I6119")</f>
        <v>3</v>
      </c>
      <c r="I607" s="1">
        <f ca="1">INDIRECT("sheet!J6119")</f>
        <v>5</v>
      </c>
      <c r="K607" s="2">
        <f ca="1">INDIRECT("sheet!K6119")</f>
        <v>0</v>
      </c>
    </row>
    <row r="608" spans="1:14" x14ac:dyDescent="0.15">
      <c r="A608" s="2">
        <f ca="1">INDIRECT("sheet!C6120")</f>
        <v>32</v>
      </c>
      <c r="B608" s="1">
        <f ca="1">INDIRECT("sheet!D6120")</f>
        <v>13</v>
      </c>
      <c r="C608" s="1">
        <f ca="1">INDIRECT("sheet!E6120")</f>
        <v>8</v>
      </c>
      <c r="D608" s="1">
        <f ca="1">INDIRECT("sheet!F6120")</f>
        <v>5</v>
      </c>
      <c r="F608" s="2">
        <f ca="1">INDIRECT("sheet!G6120")</f>
        <v>67</v>
      </c>
      <c r="G608" s="1">
        <f ca="1">INDIRECT("sheet!H6120")</f>
        <v>5</v>
      </c>
      <c r="H608" s="1">
        <f ca="1">INDIRECT("sheet!I6120")</f>
        <v>3</v>
      </c>
      <c r="I608" s="1">
        <f ca="1">INDIRECT("sheet!J6120")</f>
        <v>2</v>
      </c>
      <c r="K608" s="2" t="str">
        <f ca="1">INDIRECT("sheet!K6120")</f>
        <v>( 0 - 14)</v>
      </c>
      <c r="L608" s="3">
        <f ca="1">INDIRECT("sheet!L6120")</f>
        <v>53</v>
      </c>
      <c r="M608" s="3">
        <f ca="1">INDIRECT("sheet!M6120")</f>
        <v>33</v>
      </c>
      <c r="N608" s="3">
        <f ca="1">INDIRECT("sheet!N6120")</f>
        <v>20</v>
      </c>
    </row>
    <row r="609" spans="1:14" x14ac:dyDescent="0.15">
      <c r="A609" s="2">
        <f ca="1">INDIRECT("sheet!C6121")</f>
        <v>33</v>
      </c>
      <c r="B609" s="1">
        <f ca="1">INDIRECT("sheet!D6121")</f>
        <v>3</v>
      </c>
      <c r="C609" s="1">
        <f ca="1">INDIRECT("sheet!E6121")</f>
        <v>1</v>
      </c>
      <c r="D609" s="1">
        <f ca="1">INDIRECT("sheet!F6121")</f>
        <v>2</v>
      </c>
      <c r="F609" s="2">
        <f ca="1">INDIRECT("sheet!G6121")</f>
        <v>68</v>
      </c>
      <c r="G609" s="1">
        <f ca="1">INDIRECT("sheet!H6121")</f>
        <v>9</v>
      </c>
      <c r="H609" s="1">
        <f ca="1">INDIRECT("sheet!I6121")</f>
        <v>5</v>
      </c>
      <c r="I609" s="1">
        <f ca="1">INDIRECT("sheet!J6121")</f>
        <v>4</v>
      </c>
      <c r="K609" s="2" t="str">
        <f ca="1">INDIRECT("sheet!K6121")</f>
        <v>(15 - 64)</v>
      </c>
      <c r="L609" s="3">
        <f ca="1">INDIRECT("sheet!L6121")</f>
        <v>297</v>
      </c>
      <c r="M609" s="3">
        <f ca="1">INDIRECT("sheet!M6121")</f>
        <v>163</v>
      </c>
      <c r="N609" s="3">
        <f ca="1">INDIRECT("sheet!N6121")</f>
        <v>134</v>
      </c>
    </row>
    <row r="610" spans="1:14" x14ac:dyDescent="0.15">
      <c r="A610" s="2">
        <f ca="1">INDIRECT("sheet!C6122")</f>
        <v>34</v>
      </c>
      <c r="B610" s="1">
        <f ca="1">INDIRECT("sheet!D6122")</f>
        <v>5</v>
      </c>
      <c r="C610" s="1">
        <f ca="1">INDIRECT("sheet!E6122")</f>
        <v>4</v>
      </c>
      <c r="D610" s="1">
        <f ca="1">INDIRECT("sheet!F6122")</f>
        <v>1</v>
      </c>
      <c r="F610" s="2">
        <f ca="1">INDIRECT("sheet!G6122")</f>
        <v>69</v>
      </c>
      <c r="G610" s="1">
        <f ca="1">INDIRECT("sheet!H6122")</f>
        <v>8</v>
      </c>
      <c r="H610" s="1">
        <f ca="1">INDIRECT("sheet!I6122")</f>
        <v>2</v>
      </c>
      <c r="I610" s="1">
        <f ca="1">INDIRECT("sheet!J6122")</f>
        <v>6</v>
      </c>
      <c r="K610" s="2" t="str">
        <f ca="1">INDIRECT("sheet!K6122")</f>
        <v>(65 -   )</v>
      </c>
      <c r="L610" s="3">
        <f ca="1">INDIRECT("sheet!L6122")</f>
        <v>173</v>
      </c>
      <c r="M610" s="3">
        <f ca="1">INDIRECT("sheet!M6122")</f>
        <v>78</v>
      </c>
      <c r="N610" s="3">
        <f ca="1">INDIRECT("sheet!N6122")</f>
        <v>95</v>
      </c>
    </row>
    <row r="611" spans="1:14" x14ac:dyDescent="0.15">
      <c r="A611" s="2" t="s">
        <v>7</v>
      </c>
      <c r="B611" s="1" t="str">
        <f ca="1">INDIRECT("sheet!B6124")</f>
        <v>由良町北上</v>
      </c>
      <c r="D611" s="20" t="str">
        <f ca="1">INDIRECT("sheet!A1")</f>
        <v>令和　４年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INDIRECT("sheet!C6126")</f>
        <v>総　　数</v>
      </c>
      <c r="B615" s="1">
        <f ca="1">INDIRECT("sheet!D6126")</f>
        <v>1963</v>
      </c>
      <c r="C615" s="1">
        <f ca="1">INDIRECT("sheet!E6126")</f>
        <v>1014</v>
      </c>
      <c r="D615" s="1">
        <f ca="1">INDIRECT("sheet!F6126")</f>
        <v>949</v>
      </c>
    </row>
    <row r="617" spans="1:14" x14ac:dyDescent="0.15">
      <c r="A617" s="2" t="str">
        <f ca="1">INDIRECT("sheet!C6128")</f>
        <v xml:space="preserve">  0 -  4</v>
      </c>
      <c r="B617" s="1">
        <f ca="1">INDIRECT("sheet!D6128")</f>
        <v>82</v>
      </c>
      <c r="C617" s="1">
        <f ca="1">INDIRECT("sheet!E6128")</f>
        <v>39</v>
      </c>
      <c r="D617" s="1">
        <f ca="1">INDIRECT("sheet!F6128")</f>
        <v>43</v>
      </c>
      <c r="F617" s="2" t="str">
        <f ca="1">INDIRECT("sheet!G6128")</f>
        <v xml:space="preserve"> 35 - 39</v>
      </c>
      <c r="G617" s="1">
        <f ca="1">INDIRECT("sheet!H6128")</f>
        <v>116</v>
      </c>
      <c r="H617" s="1">
        <f ca="1">INDIRECT("sheet!I6128")</f>
        <v>68</v>
      </c>
      <c r="I617" s="1">
        <f ca="1">INDIRECT("sheet!J6128")</f>
        <v>48</v>
      </c>
      <c r="K617" s="2" t="str">
        <f ca="1">INDIRECT("sheet!K6128")</f>
        <v xml:space="preserve"> 70 - 74</v>
      </c>
      <c r="L617" s="3">
        <f ca="1">INDIRECT("sheet!L6128")</f>
        <v>159</v>
      </c>
      <c r="M617" s="3">
        <f ca="1">INDIRECT("sheet!M6128")</f>
        <v>76</v>
      </c>
      <c r="N617" s="3">
        <f ca="1">INDIRECT("sheet!N6128")</f>
        <v>83</v>
      </c>
    </row>
    <row r="619" spans="1:14" x14ac:dyDescent="0.15">
      <c r="A619" s="2">
        <f ca="1">INDIRECT("sheet!C6130")</f>
        <v>0</v>
      </c>
      <c r="B619" s="1">
        <f ca="1">INDIRECT("sheet!D6130")</f>
        <v>14</v>
      </c>
      <c r="C619" s="1">
        <f ca="1">INDIRECT("sheet!E6130")</f>
        <v>7</v>
      </c>
      <c r="D619" s="1">
        <f ca="1">INDIRECT("sheet!F6130")</f>
        <v>7</v>
      </c>
      <c r="F619" s="2">
        <f ca="1">INDIRECT("sheet!G6130")</f>
        <v>35</v>
      </c>
      <c r="G619" s="1">
        <f ca="1">INDIRECT("sheet!H6130")</f>
        <v>17</v>
      </c>
      <c r="H619" s="1">
        <f ca="1">INDIRECT("sheet!I6130")</f>
        <v>10</v>
      </c>
      <c r="I619" s="1">
        <f ca="1">INDIRECT("sheet!J6130")</f>
        <v>7</v>
      </c>
      <c r="K619" s="2">
        <f ca="1">INDIRECT("sheet!K6130")</f>
        <v>70</v>
      </c>
      <c r="L619" s="3">
        <f ca="1">INDIRECT("sheet!L6130")</f>
        <v>35</v>
      </c>
      <c r="M619" s="3">
        <f ca="1">INDIRECT("sheet!M6130")</f>
        <v>16</v>
      </c>
      <c r="N619" s="3">
        <f ca="1">INDIRECT("sheet!N6130")</f>
        <v>19</v>
      </c>
    </row>
    <row r="620" spans="1:14" x14ac:dyDescent="0.15">
      <c r="A620" s="2">
        <f ca="1">INDIRECT("sheet!C6131")</f>
        <v>1</v>
      </c>
      <c r="B620" s="1">
        <f ca="1">INDIRECT("sheet!D6131")</f>
        <v>24</v>
      </c>
      <c r="C620" s="1">
        <f ca="1">INDIRECT("sheet!E6131")</f>
        <v>12</v>
      </c>
      <c r="D620" s="1">
        <f ca="1">INDIRECT("sheet!F6131")</f>
        <v>12</v>
      </c>
      <c r="F620" s="2">
        <f ca="1">INDIRECT("sheet!G6131")</f>
        <v>36</v>
      </c>
      <c r="G620" s="1">
        <f ca="1">INDIRECT("sheet!H6131")</f>
        <v>29</v>
      </c>
      <c r="H620" s="1">
        <f ca="1">INDIRECT("sheet!I6131")</f>
        <v>20</v>
      </c>
      <c r="I620" s="1">
        <f ca="1">INDIRECT("sheet!J6131")</f>
        <v>9</v>
      </c>
      <c r="K620" s="2">
        <f ca="1">INDIRECT("sheet!K6131")</f>
        <v>71</v>
      </c>
      <c r="L620" s="3">
        <f ca="1">INDIRECT("sheet!L6131")</f>
        <v>29</v>
      </c>
      <c r="M620" s="3">
        <f ca="1">INDIRECT("sheet!M6131")</f>
        <v>13</v>
      </c>
      <c r="N620" s="3">
        <f ca="1">INDIRECT("sheet!N6131")</f>
        <v>16</v>
      </c>
    </row>
    <row r="621" spans="1:14" x14ac:dyDescent="0.15">
      <c r="A621" s="2">
        <f ca="1">INDIRECT("sheet!C6132")</f>
        <v>2</v>
      </c>
      <c r="B621" s="1">
        <f ca="1">INDIRECT("sheet!D6132")</f>
        <v>10</v>
      </c>
      <c r="C621" s="1">
        <f ca="1">INDIRECT("sheet!E6132")</f>
        <v>4</v>
      </c>
      <c r="D621" s="1">
        <f ca="1">INDIRECT("sheet!F6132")</f>
        <v>6</v>
      </c>
      <c r="F621" s="2">
        <f ca="1">INDIRECT("sheet!G6132")</f>
        <v>37</v>
      </c>
      <c r="G621" s="1">
        <f ca="1">INDIRECT("sheet!H6132")</f>
        <v>22</v>
      </c>
      <c r="H621" s="1">
        <f ca="1">INDIRECT("sheet!I6132")</f>
        <v>14</v>
      </c>
      <c r="I621" s="1">
        <f ca="1">INDIRECT("sheet!J6132")</f>
        <v>8</v>
      </c>
      <c r="K621" s="2">
        <f ca="1">INDIRECT("sheet!K6132")</f>
        <v>72</v>
      </c>
      <c r="L621" s="3">
        <f ca="1">INDIRECT("sheet!L6132")</f>
        <v>37</v>
      </c>
      <c r="M621" s="3">
        <f ca="1">INDIRECT("sheet!M6132")</f>
        <v>11</v>
      </c>
      <c r="N621" s="3">
        <f ca="1">INDIRECT("sheet!N6132")</f>
        <v>26</v>
      </c>
    </row>
    <row r="622" spans="1:14" x14ac:dyDescent="0.15">
      <c r="A622" s="2">
        <f ca="1">INDIRECT("sheet!C6133")</f>
        <v>3</v>
      </c>
      <c r="B622" s="1">
        <f ca="1">INDIRECT("sheet!D6133")</f>
        <v>19</v>
      </c>
      <c r="C622" s="1">
        <f ca="1">INDIRECT("sheet!E6133")</f>
        <v>10</v>
      </c>
      <c r="D622" s="1">
        <f ca="1">INDIRECT("sheet!F6133")</f>
        <v>9</v>
      </c>
      <c r="F622" s="2">
        <f ca="1">INDIRECT("sheet!G6133")</f>
        <v>38</v>
      </c>
      <c r="G622" s="1">
        <f ca="1">INDIRECT("sheet!H6133")</f>
        <v>24</v>
      </c>
      <c r="H622" s="1">
        <f ca="1">INDIRECT("sheet!I6133")</f>
        <v>9</v>
      </c>
      <c r="I622" s="1">
        <f ca="1">INDIRECT("sheet!J6133")</f>
        <v>15</v>
      </c>
      <c r="K622" s="2">
        <f ca="1">INDIRECT("sheet!K6133")</f>
        <v>73</v>
      </c>
      <c r="L622" s="3">
        <f ca="1">INDIRECT("sheet!L6133")</f>
        <v>27</v>
      </c>
      <c r="M622" s="3">
        <f ca="1">INDIRECT("sheet!M6133")</f>
        <v>16</v>
      </c>
      <c r="N622" s="3">
        <f ca="1">INDIRECT("sheet!N6133")</f>
        <v>11</v>
      </c>
    </row>
    <row r="623" spans="1:14" x14ac:dyDescent="0.15">
      <c r="A623" s="2">
        <f ca="1">INDIRECT("sheet!C6134")</f>
        <v>4</v>
      </c>
      <c r="B623" s="1">
        <f ca="1">INDIRECT("sheet!D6134")</f>
        <v>15</v>
      </c>
      <c r="C623" s="1">
        <f ca="1">INDIRECT("sheet!E6134")</f>
        <v>6</v>
      </c>
      <c r="D623" s="1">
        <f ca="1">INDIRECT("sheet!F6134")</f>
        <v>9</v>
      </c>
      <c r="F623" s="2">
        <f ca="1">INDIRECT("sheet!G6134")</f>
        <v>39</v>
      </c>
      <c r="G623" s="1">
        <f ca="1">INDIRECT("sheet!H6134")</f>
        <v>24</v>
      </c>
      <c r="H623" s="1">
        <f ca="1">INDIRECT("sheet!I6134")</f>
        <v>15</v>
      </c>
      <c r="I623" s="1">
        <f ca="1">INDIRECT("sheet!J6134")</f>
        <v>9</v>
      </c>
      <c r="K623" s="2">
        <f ca="1">INDIRECT("sheet!K6134")</f>
        <v>74</v>
      </c>
      <c r="L623" s="3">
        <f ca="1">INDIRECT("sheet!L6134")</f>
        <v>31</v>
      </c>
      <c r="M623" s="3">
        <f ca="1">INDIRECT("sheet!M6134")</f>
        <v>20</v>
      </c>
      <c r="N623" s="3">
        <f ca="1">INDIRECT("sheet!N6134")</f>
        <v>11</v>
      </c>
    </row>
    <row r="625" spans="1:14" x14ac:dyDescent="0.15">
      <c r="A625" s="2" t="str">
        <f ca="1">INDIRECT("sheet!C6136")</f>
        <v xml:space="preserve">  5 -  9</v>
      </c>
      <c r="B625" s="1">
        <f ca="1">INDIRECT("sheet!D6136")</f>
        <v>76</v>
      </c>
      <c r="C625" s="1">
        <f ca="1">INDIRECT("sheet!E6136")</f>
        <v>44</v>
      </c>
      <c r="D625" s="1">
        <f ca="1">INDIRECT("sheet!F6136")</f>
        <v>32</v>
      </c>
      <c r="F625" s="2" t="str">
        <f ca="1">INDIRECT("sheet!G6136")</f>
        <v xml:space="preserve"> 40 - 44</v>
      </c>
      <c r="G625" s="1">
        <f ca="1">INDIRECT("sheet!H6136")</f>
        <v>118</v>
      </c>
      <c r="H625" s="1">
        <f ca="1">INDIRECT("sheet!I6136")</f>
        <v>58</v>
      </c>
      <c r="I625" s="1">
        <f ca="1">INDIRECT("sheet!J6136")</f>
        <v>60</v>
      </c>
      <c r="K625" s="2" t="str">
        <f ca="1">INDIRECT("sheet!K6136")</f>
        <v xml:space="preserve"> 75 - 79</v>
      </c>
      <c r="L625" s="3">
        <f ca="1">INDIRECT("sheet!L6136")</f>
        <v>125</v>
      </c>
      <c r="M625" s="3">
        <f ca="1">INDIRECT("sheet!M6136")</f>
        <v>59</v>
      </c>
      <c r="N625" s="3">
        <f ca="1">INDIRECT("sheet!N6136")</f>
        <v>66</v>
      </c>
    </row>
    <row r="627" spans="1:14" x14ac:dyDescent="0.15">
      <c r="A627" s="2">
        <f ca="1">INDIRECT("sheet!C6138")</f>
        <v>5</v>
      </c>
      <c r="B627" s="1">
        <f ca="1">INDIRECT("sheet!D6138")</f>
        <v>15</v>
      </c>
      <c r="C627" s="1">
        <f ca="1">INDIRECT("sheet!E6138")</f>
        <v>13</v>
      </c>
      <c r="D627" s="1">
        <f ca="1">INDIRECT("sheet!F6138")</f>
        <v>2</v>
      </c>
      <c r="F627" s="2">
        <f ca="1">INDIRECT("sheet!G6138")</f>
        <v>40</v>
      </c>
      <c r="G627" s="1">
        <f ca="1">INDIRECT("sheet!H6138")</f>
        <v>24</v>
      </c>
      <c r="H627" s="1">
        <f ca="1">INDIRECT("sheet!I6138")</f>
        <v>14</v>
      </c>
      <c r="I627" s="1">
        <f ca="1">INDIRECT("sheet!J6138")</f>
        <v>10</v>
      </c>
      <c r="K627" s="2">
        <f ca="1">INDIRECT("sheet!K6138")</f>
        <v>75</v>
      </c>
      <c r="L627" s="3">
        <f ca="1">INDIRECT("sheet!L6138")</f>
        <v>36</v>
      </c>
      <c r="M627" s="3">
        <f ca="1">INDIRECT("sheet!M6138")</f>
        <v>19</v>
      </c>
      <c r="N627" s="3">
        <f ca="1">INDIRECT("sheet!N6138")</f>
        <v>17</v>
      </c>
    </row>
    <row r="628" spans="1:14" x14ac:dyDescent="0.15">
      <c r="A628" s="2">
        <f ca="1">INDIRECT("sheet!C6139")</f>
        <v>6</v>
      </c>
      <c r="B628" s="1">
        <f ca="1">INDIRECT("sheet!D6139")</f>
        <v>17</v>
      </c>
      <c r="C628" s="1">
        <f ca="1">INDIRECT("sheet!E6139")</f>
        <v>6</v>
      </c>
      <c r="D628" s="1">
        <f ca="1">INDIRECT("sheet!F6139")</f>
        <v>11</v>
      </c>
      <c r="F628" s="2">
        <f ca="1">INDIRECT("sheet!G6139")</f>
        <v>41</v>
      </c>
      <c r="G628" s="1">
        <f ca="1">INDIRECT("sheet!H6139")</f>
        <v>22</v>
      </c>
      <c r="H628" s="1">
        <f ca="1">INDIRECT("sheet!I6139")</f>
        <v>10</v>
      </c>
      <c r="I628" s="1">
        <f ca="1">INDIRECT("sheet!J6139")</f>
        <v>12</v>
      </c>
      <c r="K628" s="2">
        <f ca="1">INDIRECT("sheet!K6139")</f>
        <v>76</v>
      </c>
      <c r="L628" s="3">
        <f ca="1">INDIRECT("sheet!L6139")</f>
        <v>23</v>
      </c>
      <c r="M628" s="3">
        <f ca="1">INDIRECT("sheet!M6139")</f>
        <v>9</v>
      </c>
      <c r="N628" s="3">
        <f ca="1">INDIRECT("sheet!N6139")</f>
        <v>14</v>
      </c>
    </row>
    <row r="629" spans="1:14" x14ac:dyDescent="0.15">
      <c r="A629" s="2">
        <f ca="1">INDIRECT("sheet!C6140")</f>
        <v>7</v>
      </c>
      <c r="B629" s="1">
        <f ca="1">INDIRECT("sheet!D6140")</f>
        <v>13</v>
      </c>
      <c r="C629" s="1">
        <f ca="1">INDIRECT("sheet!E6140")</f>
        <v>9</v>
      </c>
      <c r="D629" s="1">
        <f ca="1">INDIRECT("sheet!F6140")</f>
        <v>4</v>
      </c>
      <c r="F629" s="2">
        <f ca="1">INDIRECT("sheet!G6140")</f>
        <v>42</v>
      </c>
      <c r="G629" s="1">
        <f ca="1">INDIRECT("sheet!H6140")</f>
        <v>21</v>
      </c>
      <c r="H629" s="1">
        <f ca="1">INDIRECT("sheet!I6140")</f>
        <v>11</v>
      </c>
      <c r="I629" s="1">
        <f ca="1">INDIRECT("sheet!J6140")</f>
        <v>10</v>
      </c>
      <c r="K629" s="2">
        <f ca="1">INDIRECT("sheet!K6140")</f>
        <v>77</v>
      </c>
      <c r="L629" s="3">
        <f ca="1">INDIRECT("sheet!L6140")</f>
        <v>24</v>
      </c>
      <c r="M629" s="3">
        <f ca="1">INDIRECT("sheet!M6140")</f>
        <v>11</v>
      </c>
      <c r="N629" s="3">
        <f ca="1">INDIRECT("sheet!N6140")</f>
        <v>13</v>
      </c>
    </row>
    <row r="630" spans="1:14" x14ac:dyDescent="0.15">
      <c r="A630" s="2">
        <f ca="1">INDIRECT("sheet!C6141")</f>
        <v>8</v>
      </c>
      <c r="B630" s="1">
        <f ca="1">INDIRECT("sheet!D6141")</f>
        <v>14</v>
      </c>
      <c r="C630" s="1">
        <f ca="1">INDIRECT("sheet!E6141")</f>
        <v>5</v>
      </c>
      <c r="D630" s="1">
        <f ca="1">INDIRECT("sheet!F6141")</f>
        <v>9</v>
      </c>
      <c r="F630" s="2">
        <f ca="1">INDIRECT("sheet!G6141")</f>
        <v>43</v>
      </c>
      <c r="G630" s="1">
        <f ca="1">INDIRECT("sheet!H6141")</f>
        <v>20</v>
      </c>
      <c r="H630" s="1">
        <f ca="1">INDIRECT("sheet!I6141")</f>
        <v>9</v>
      </c>
      <c r="I630" s="1">
        <f ca="1">INDIRECT("sheet!J6141")</f>
        <v>11</v>
      </c>
      <c r="K630" s="2">
        <f ca="1">INDIRECT("sheet!K6141")</f>
        <v>78</v>
      </c>
      <c r="L630" s="3">
        <f ca="1">INDIRECT("sheet!L6141")</f>
        <v>25</v>
      </c>
      <c r="M630" s="3">
        <f ca="1">INDIRECT("sheet!M6141")</f>
        <v>13</v>
      </c>
      <c r="N630" s="3">
        <f ca="1">INDIRECT("sheet!N6141")</f>
        <v>12</v>
      </c>
    </row>
    <row r="631" spans="1:14" x14ac:dyDescent="0.15">
      <c r="A631" s="2">
        <f ca="1">INDIRECT("sheet!C6142")</f>
        <v>9</v>
      </c>
      <c r="B631" s="1">
        <f ca="1">INDIRECT("sheet!D6142")</f>
        <v>17</v>
      </c>
      <c r="C631" s="1">
        <f ca="1">INDIRECT("sheet!E6142")</f>
        <v>11</v>
      </c>
      <c r="D631" s="1">
        <f ca="1">INDIRECT("sheet!F6142")</f>
        <v>6</v>
      </c>
      <c r="F631" s="2">
        <f ca="1">INDIRECT("sheet!G6142")</f>
        <v>44</v>
      </c>
      <c r="G631" s="1">
        <f ca="1">INDIRECT("sheet!H6142")</f>
        <v>31</v>
      </c>
      <c r="H631" s="1">
        <f ca="1">INDIRECT("sheet!I6142")</f>
        <v>14</v>
      </c>
      <c r="I631" s="1">
        <f ca="1">INDIRECT("sheet!J6142")</f>
        <v>17</v>
      </c>
      <c r="K631" s="2">
        <f ca="1">INDIRECT("sheet!K6142")</f>
        <v>79</v>
      </c>
      <c r="L631" s="3">
        <f ca="1">INDIRECT("sheet!L6142")</f>
        <v>17</v>
      </c>
      <c r="M631" s="3">
        <f ca="1">INDIRECT("sheet!M6142")</f>
        <v>7</v>
      </c>
      <c r="N631" s="3">
        <f ca="1">INDIRECT("sheet!N6142")</f>
        <v>10</v>
      </c>
    </row>
    <row r="633" spans="1:14" x14ac:dyDescent="0.15">
      <c r="A633" s="2" t="str">
        <f ca="1">INDIRECT("sheet!C6144")</f>
        <v xml:space="preserve"> 10 - 14</v>
      </c>
      <c r="B633" s="1">
        <f ca="1">INDIRECT("sheet!D6144")</f>
        <v>88</v>
      </c>
      <c r="C633" s="1">
        <f ca="1">INDIRECT("sheet!E6144")</f>
        <v>47</v>
      </c>
      <c r="D633" s="1">
        <f ca="1">INDIRECT("sheet!F6144")</f>
        <v>41</v>
      </c>
      <c r="F633" s="2" t="str">
        <f ca="1">INDIRECT("sheet!G6144")</f>
        <v xml:space="preserve"> 45 - 49</v>
      </c>
      <c r="G633" s="1">
        <f ca="1">INDIRECT("sheet!H6144")</f>
        <v>149</v>
      </c>
      <c r="H633" s="1">
        <f ca="1">INDIRECT("sheet!I6144")</f>
        <v>78</v>
      </c>
      <c r="I633" s="1">
        <f ca="1">INDIRECT("sheet!J6144")</f>
        <v>71</v>
      </c>
      <c r="K633" s="2" t="str">
        <f ca="1">INDIRECT("sheet!K6144")</f>
        <v xml:space="preserve"> 80 - 84</v>
      </c>
      <c r="L633" s="3">
        <f ca="1">INDIRECT("sheet!L6144")</f>
        <v>88</v>
      </c>
      <c r="M633" s="3">
        <f ca="1">INDIRECT("sheet!M6144")</f>
        <v>43</v>
      </c>
      <c r="N633" s="3">
        <f ca="1">INDIRECT("sheet!N6144")</f>
        <v>45</v>
      </c>
    </row>
    <row r="635" spans="1:14" x14ac:dyDescent="0.15">
      <c r="A635" s="2">
        <f ca="1">INDIRECT("sheet!C6146")</f>
        <v>10</v>
      </c>
      <c r="B635" s="1">
        <f ca="1">INDIRECT("sheet!D6146")</f>
        <v>19</v>
      </c>
      <c r="C635" s="1">
        <f ca="1">INDIRECT("sheet!E6146")</f>
        <v>10</v>
      </c>
      <c r="D635" s="1">
        <f ca="1">INDIRECT("sheet!F6146")</f>
        <v>9</v>
      </c>
      <c r="F635" s="2">
        <f ca="1">INDIRECT("sheet!G6146")</f>
        <v>45</v>
      </c>
      <c r="G635" s="1">
        <f ca="1">INDIRECT("sheet!H6146")</f>
        <v>34</v>
      </c>
      <c r="H635" s="1">
        <f ca="1">INDIRECT("sheet!I6146")</f>
        <v>18</v>
      </c>
      <c r="I635" s="1">
        <f ca="1">INDIRECT("sheet!J6146")</f>
        <v>16</v>
      </c>
      <c r="K635" s="2">
        <f ca="1">INDIRECT("sheet!K6146")</f>
        <v>80</v>
      </c>
      <c r="L635" s="3">
        <f ca="1">INDIRECT("sheet!L6146")</f>
        <v>25</v>
      </c>
      <c r="M635" s="3">
        <f ca="1">INDIRECT("sheet!M6146")</f>
        <v>13</v>
      </c>
      <c r="N635" s="3">
        <f ca="1">INDIRECT("sheet!N6146")</f>
        <v>12</v>
      </c>
    </row>
    <row r="636" spans="1:14" x14ac:dyDescent="0.15">
      <c r="A636" s="2">
        <f ca="1">INDIRECT("sheet!C6147")</f>
        <v>11</v>
      </c>
      <c r="B636" s="1">
        <f ca="1">INDIRECT("sheet!D6147")</f>
        <v>11</v>
      </c>
      <c r="C636" s="1">
        <f ca="1">INDIRECT("sheet!E6147")</f>
        <v>5</v>
      </c>
      <c r="D636" s="1">
        <f ca="1">INDIRECT("sheet!F6147")</f>
        <v>6</v>
      </c>
      <c r="F636" s="2">
        <f ca="1">INDIRECT("sheet!G6147")</f>
        <v>46</v>
      </c>
      <c r="G636" s="1">
        <f ca="1">INDIRECT("sheet!H6147")</f>
        <v>31</v>
      </c>
      <c r="H636" s="1">
        <f ca="1">INDIRECT("sheet!I6147")</f>
        <v>19</v>
      </c>
      <c r="I636" s="1">
        <f ca="1">INDIRECT("sheet!J6147")</f>
        <v>12</v>
      </c>
      <c r="K636" s="2">
        <f ca="1">INDIRECT("sheet!K6147")</f>
        <v>81</v>
      </c>
      <c r="L636" s="3">
        <f ca="1">INDIRECT("sheet!L6147")</f>
        <v>18</v>
      </c>
      <c r="M636" s="3">
        <f ca="1">INDIRECT("sheet!M6147")</f>
        <v>10</v>
      </c>
      <c r="N636" s="3">
        <f ca="1">INDIRECT("sheet!N6147")</f>
        <v>8</v>
      </c>
    </row>
    <row r="637" spans="1:14" x14ac:dyDescent="0.15">
      <c r="A637" s="2">
        <f ca="1">INDIRECT("sheet!C6148")</f>
        <v>12</v>
      </c>
      <c r="B637" s="1">
        <f ca="1">INDIRECT("sheet!D6148")</f>
        <v>19</v>
      </c>
      <c r="C637" s="1">
        <f ca="1">INDIRECT("sheet!E6148")</f>
        <v>10</v>
      </c>
      <c r="D637" s="1">
        <f ca="1">INDIRECT("sheet!F6148")</f>
        <v>9</v>
      </c>
      <c r="F637" s="2">
        <f ca="1">INDIRECT("sheet!G6148")</f>
        <v>47</v>
      </c>
      <c r="G637" s="1">
        <f ca="1">INDIRECT("sheet!H6148")</f>
        <v>30</v>
      </c>
      <c r="H637" s="1">
        <f ca="1">INDIRECT("sheet!I6148")</f>
        <v>17</v>
      </c>
      <c r="I637" s="1">
        <f ca="1">INDIRECT("sheet!J6148")</f>
        <v>13</v>
      </c>
      <c r="K637" s="2">
        <f ca="1">INDIRECT("sheet!K6148")</f>
        <v>82</v>
      </c>
      <c r="L637" s="3">
        <f ca="1">INDIRECT("sheet!L6148")</f>
        <v>14</v>
      </c>
      <c r="M637" s="3">
        <f ca="1">INDIRECT("sheet!M6148")</f>
        <v>6</v>
      </c>
      <c r="N637" s="3">
        <f ca="1">INDIRECT("sheet!N6148")</f>
        <v>8</v>
      </c>
    </row>
    <row r="638" spans="1:14" x14ac:dyDescent="0.15">
      <c r="A638" s="2">
        <f ca="1">INDIRECT("sheet!C6149")</f>
        <v>13</v>
      </c>
      <c r="B638" s="1">
        <f ca="1">INDIRECT("sheet!D6149")</f>
        <v>18</v>
      </c>
      <c r="C638" s="1">
        <f ca="1">INDIRECT("sheet!E6149")</f>
        <v>12</v>
      </c>
      <c r="D638" s="1">
        <f ca="1">INDIRECT("sheet!F6149")</f>
        <v>6</v>
      </c>
      <c r="F638" s="2">
        <f ca="1">INDIRECT("sheet!G6149")</f>
        <v>48</v>
      </c>
      <c r="G638" s="1">
        <f ca="1">INDIRECT("sheet!H6149")</f>
        <v>30</v>
      </c>
      <c r="H638" s="1">
        <f ca="1">INDIRECT("sheet!I6149")</f>
        <v>14</v>
      </c>
      <c r="I638" s="1">
        <f ca="1">INDIRECT("sheet!J6149")</f>
        <v>16</v>
      </c>
      <c r="K638" s="2">
        <f ca="1">INDIRECT("sheet!K6149")</f>
        <v>83</v>
      </c>
      <c r="L638" s="3">
        <f ca="1">INDIRECT("sheet!L6149")</f>
        <v>22</v>
      </c>
      <c r="M638" s="3">
        <f ca="1">INDIRECT("sheet!M6149")</f>
        <v>11</v>
      </c>
      <c r="N638" s="3">
        <f ca="1">INDIRECT("sheet!N6149")</f>
        <v>11</v>
      </c>
    </row>
    <row r="639" spans="1:14" x14ac:dyDescent="0.15">
      <c r="A639" s="2">
        <f ca="1">INDIRECT("sheet!C6150")</f>
        <v>14</v>
      </c>
      <c r="B639" s="1">
        <f ca="1">INDIRECT("sheet!D6150")</f>
        <v>21</v>
      </c>
      <c r="C639" s="1">
        <f ca="1">INDIRECT("sheet!E6150")</f>
        <v>10</v>
      </c>
      <c r="D639" s="1">
        <f ca="1">INDIRECT("sheet!F6150")</f>
        <v>11</v>
      </c>
      <c r="F639" s="2">
        <f ca="1">INDIRECT("sheet!G6150")</f>
        <v>49</v>
      </c>
      <c r="G639" s="1">
        <f ca="1">INDIRECT("sheet!H6150")</f>
        <v>24</v>
      </c>
      <c r="H639" s="1">
        <f ca="1">INDIRECT("sheet!I6150")</f>
        <v>10</v>
      </c>
      <c r="I639" s="1">
        <f ca="1">INDIRECT("sheet!J6150")</f>
        <v>14</v>
      </c>
      <c r="K639" s="2">
        <f ca="1">INDIRECT("sheet!K6150")</f>
        <v>84</v>
      </c>
      <c r="L639" s="3">
        <f ca="1">INDIRECT("sheet!L6150")</f>
        <v>9</v>
      </c>
      <c r="M639" s="3">
        <f ca="1">INDIRECT("sheet!M6150")</f>
        <v>3</v>
      </c>
      <c r="N639" s="3">
        <f ca="1">INDIRECT("sheet!N6150")</f>
        <v>6</v>
      </c>
    </row>
    <row r="641" spans="1:14" x14ac:dyDescent="0.15">
      <c r="A641" s="2" t="str">
        <f ca="1">INDIRECT("sheet!C6152")</f>
        <v xml:space="preserve"> 15 - 19</v>
      </c>
      <c r="B641" s="1">
        <f ca="1">INDIRECT("sheet!D6152")</f>
        <v>91</v>
      </c>
      <c r="C641" s="1">
        <f ca="1">INDIRECT("sheet!E6152")</f>
        <v>48</v>
      </c>
      <c r="D641" s="1">
        <f ca="1">INDIRECT("sheet!F6152")</f>
        <v>43</v>
      </c>
      <c r="F641" s="2" t="str">
        <f ca="1">INDIRECT("sheet!G6152")</f>
        <v xml:space="preserve"> 50 - 54</v>
      </c>
      <c r="G641" s="1">
        <f ca="1">INDIRECT("sheet!H6152")</f>
        <v>144</v>
      </c>
      <c r="H641" s="1">
        <f ca="1">INDIRECT("sheet!I6152")</f>
        <v>79</v>
      </c>
      <c r="I641" s="1">
        <f ca="1">INDIRECT("sheet!J6152")</f>
        <v>65</v>
      </c>
      <c r="K641" s="2" t="str">
        <f ca="1">INDIRECT("sheet!K6152")</f>
        <v xml:space="preserve"> 85 - 89</v>
      </c>
      <c r="L641" s="3">
        <f ca="1">INDIRECT("sheet!L6152")</f>
        <v>36</v>
      </c>
      <c r="M641" s="3">
        <f ca="1">INDIRECT("sheet!M6152")</f>
        <v>15</v>
      </c>
      <c r="N641" s="3">
        <f ca="1">INDIRECT("sheet!N6152")</f>
        <v>21</v>
      </c>
    </row>
    <row r="643" spans="1:14" x14ac:dyDescent="0.15">
      <c r="A643" s="2">
        <f ca="1">INDIRECT("sheet!C6154")</f>
        <v>15</v>
      </c>
      <c r="B643" s="1">
        <f ca="1">INDIRECT("sheet!D6154")</f>
        <v>18</v>
      </c>
      <c r="C643" s="1">
        <f ca="1">INDIRECT("sheet!E6154")</f>
        <v>7</v>
      </c>
      <c r="D643" s="1">
        <f ca="1">INDIRECT("sheet!F6154")</f>
        <v>11</v>
      </c>
      <c r="F643" s="2">
        <f ca="1">INDIRECT("sheet!G6154")</f>
        <v>50</v>
      </c>
      <c r="G643" s="1">
        <f ca="1">INDIRECT("sheet!H6154")</f>
        <v>35</v>
      </c>
      <c r="H643" s="1">
        <f ca="1">INDIRECT("sheet!I6154")</f>
        <v>15</v>
      </c>
      <c r="I643" s="1">
        <f ca="1">INDIRECT("sheet!J6154")</f>
        <v>20</v>
      </c>
      <c r="K643" s="2">
        <f ca="1">INDIRECT("sheet!K6154")</f>
        <v>85</v>
      </c>
      <c r="L643" s="3">
        <f ca="1">INDIRECT("sheet!L6154")</f>
        <v>10</v>
      </c>
      <c r="M643" s="3">
        <f ca="1">INDIRECT("sheet!M6154")</f>
        <v>2</v>
      </c>
      <c r="N643" s="3">
        <f ca="1">INDIRECT("sheet!N6154")</f>
        <v>8</v>
      </c>
    </row>
    <row r="644" spans="1:14" x14ac:dyDescent="0.15">
      <c r="A644" s="2">
        <f ca="1">INDIRECT("sheet!C6155")</f>
        <v>16</v>
      </c>
      <c r="B644" s="1">
        <f ca="1">INDIRECT("sheet!D6155")</f>
        <v>18</v>
      </c>
      <c r="C644" s="1">
        <f ca="1">INDIRECT("sheet!E6155")</f>
        <v>11</v>
      </c>
      <c r="D644" s="1">
        <f ca="1">INDIRECT("sheet!F6155")</f>
        <v>7</v>
      </c>
      <c r="F644" s="2">
        <f ca="1">INDIRECT("sheet!G6155")</f>
        <v>51</v>
      </c>
      <c r="G644" s="1">
        <f ca="1">INDIRECT("sheet!H6155")</f>
        <v>24</v>
      </c>
      <c r="H644" s="1">
        <f ca="1">INDIRECT("sheet!I6155")</f>
        <v>13</v>
      </c>
      <c r="I644" s="1">
        <f ca="1">INDIRECT("sheet!J6155")</f>
        <v>11</v>
      </c>
      <c r="K644" s="2">
        <f ca="1">INDIRECT("sheet!K6155")</f>
        <v>86</v>
      </c>
      <c r="L644" s="3">
        <f ca="1">INDIRECT("sheet!L6155")</f>
        <v>5</v>
      </c>
      <c r="M644" s="3">
        <f ca="1">INDIRECT("sheet!M6155")</f>
        <v>4</v>
      </c>
      <c r="N644" s="3">
        <f ca="1">INDIRECT("sheet!N6155")</f>
        <v>1</v>
      </c>
    </row>
    <row r="645" spans="1:14" x14ac:dyDescent="0.15">
      <c r="A645" s="2">
        <f ca="1">INDIRECT("sheet!C6156")</f>
        <v>17</v>
      </c>
      <c r="B645" s="1">
        <f ca="1">INDIRECT("sheet!D6156")</f>
        <v>17</v>
      </c>
      <c r="C645" s="1">
        <f ca="1">INDIRECT("sheet!E6156")</f>
        <v>10</v>
      </c>
      <c r="D645" s="1">
        <f ca="1">INDIRECT("sheet!F6156")</f>
        <v>7</v>
      </c>
      <c r="F645" s="2">
        <f ca="1">INDIRECT("sheet!G6156")</f>
        <v>52</v>
      </c>
      <c r="G645" s="1">
        <f ca="1">INDIRECT("sheet!H6156")</f>
        <v>19</v>
      </c>
      <c r="H645" s="1">
        <f ca="1">INDIRECT("sheet!I6156")</f>
        <v>15</v>
      </c>
      <c r="I645" s="1">
        <f ca="1">INDIRECT("sheet!J6156")</f>
        <v>4</v>
      </c>
      <c r="K645" s="2">
        <f ca="1">INDIRECT("sheet!K6156")</f>
        <v>87</v>
      </c>
      <c r="L645" s="3">
        <f ca="1">INDIRECT("sheet!L6156")</f>
        <v>5</v>
      </c>
      <c r="M645" s="3">
        <f ca="1">INDIRECT("sheet!M6156")</f>
        <v>1</v>
      </c>
      <c r="N645" s="3">
        <f ca="1">INDIRECT("sheet!N6156")</f>
        <v>4</v>
      </c>
    </row>
    <row r="646" spans="1:14" x14ac:dyDescent="0.15">
      <c r="A646" s="2">
        <f ca="1">INDIRECT("sheet!C6157")</f>
        <v>18</v>
      </c>
      <c r="B646" s="1">
        <f ca="1">INDIRECT("sheet!D6157")</f>
        <v>20</v>
      </c>
      <c r="C646" s="1">
        <f ca="1">INDIRECT("sheet!E6157")</f>
        <v>9</v>
      </c>
      <c r="D646" s="1">
        <f ca="1">INDIRECT("sheet!F6157")</f>
        <v>11</v>
      </c>
      <c r="F646" s="2">
        <f ca="1">INDIRECT("sheet!G6157")</f>
        <v>53</v>
      </c>
      <c r="G646" s="1">
        <f ca="1">INDIRECT("sheet!H6157")</f>
        <v>33</v>
      </c>
      <c r="H646" s="1">
        <f ca="1">INDIRECT("sheet!I6157")</f>
        <v>19</v>
      </c>
      <c r="I646" s="1">
        <f ca="1">INDIRECT("sheet!J6157")</f>
        <v>14</v>
      </c>
      <c r="K646" s="2">
        <f ca="1">INDIRECT("sheet!K6157")</f>
        <v>88</v>
      </c>
      <c r="L646" s="3">
        <f ca="1">INDIRECT("sheet!L6157")</f>
        <v>9</v>
      </c>
      <c r="M646" s="3">
        <f ca="1">INDIRECT("sheet!M6157")</f>
        <v>5</v>
      </c>
      <c r="N646" s="3">
        <f ca="1">INDIRECT("sheet!N6157")</f>
        <v>4</v>
      </c>
    </row>
    <row r="647" spans="1:14" x14ac:dyDescent="0.15">
      <c r="A647" s="2">
        <f ca="1">INDIRECT("sheet!C6158")</f>
        <v>19</v>
      </c>
      <c r="B647" s="1">
        <f ca="1">INDIRECT("sheet!D6158")</f>
        <v>18</v>
      </c>
      <c r="C647" s="1">
        <f ca="1">INDIRECT("sheet!E6158")</f>
        <v>11</v>
      </c>
      <c r="D647" s="1">
        <f ca="1">INDIRECT("sheet!F6158")</f>
        <v>7</v>
      </c>
      <c r="F647" s="2">
        <f ca="1">INDIRECT("sheet!G6158")</f>
        <v>54</v>
      </c>
      <c r="G647" s="1">
        <f ca="1">INDIRECT("sheet!H6158")</f>
        <v>33</v>
      </c>
      <c r="H647" s="1">
        <f ca="1">INDIRECT("sheet!I6158")</f>
        <v>17</v>
      </c>
      <c r="I647" s="1">
        <f ca="1">INDIRECT("sheet!J6158")</f>
        <v>16</v>
      </c>
      <c r="K647" s="2">
        <f ca="1">INDIRECT("sheet!K6158")</f>
        <v>89</v>
      </c>
      <c r="L647" s="3">
        <f ca="1">INDIRECT("sheet!L6158")</f>
        <v>7</v>
      </c>
      <c r="M647" s="3">
        <f ca="1">INDIRECT("sheet!M6158")</f>
        <v>3</v>
      </c>
      <c r="N647" s="3">
        <f ca="1">INDIRECT("sheet!N6158")</f>
        <v>4</v>
      </c>
    </row>
    <row r="649" spans="1:14" x14ac:dyDescent="0.15">
      <c r="A649" s="2" t="str">
        <f ca="1">INDIRECT("sheet!C6160")</f>
        <v xml:space="preserve"> 20 - 24</v>
      </c>
      <c r="B649" s="1">
        <f ca="1">INDIRECT("sheet!D6160")</f>
        <v>112</v>
      </c>
      <c r="C649" s="1">
        <f ca="1">INDIRECT("sheet!E6160")</f>
        <v>64</v>
      </c>
      <c r="D649" s="1">
        <f ca="1">INDIRECT("sheet!F6160")</f>
        <v>48</v>
      </c>
      <c r="F649" s="2" t="str">
        <f ca="1">INDIRECT("sheet!G6160")</f>
        <v xml:space="preserve"> 55 - 59</v>
      </c>
      <c r="G649" s="1">
        <f ca="1">INDIRECT("sheet!H6160")</f>
        <v>119</v>
      </c>
      <c r="H649" s="1">
        <f ca="1">INDIRECT("sheet!I6160")</f>
        <v>61</v>
      </c>
      <c r="I649" s="1">
        <f ca="1">INDIRECT("sheet!J6160")</f>
        <v>58</v>
      </c>
      <c r="K649" s="2" t="str">
        <f ca="1">INDIRECT("sheet!K6160")</f>
        <v xml:space="preserve"> 90 - 94</v>
      </c>
      <c r="L649" s="3">
        <f ca="1">INDIRECT("sheet!L6160")</f>
        <v>12</v>
      </c>
      <c r="M649" s="3">
        <f ca="1">INDIRECT("sheet!M6160")</f>
        <v>4</v>
      </c>
      <c r="N649" s="3">
        <f ca="1">INDIRECT("sheet!N6160")</f>
        <v>8</v>
      </c>
    </row>
    <row r="651" spans="1:14" x14ac:dyDescent="0.15">
      <c r="A651" s="2">
        <f ca="1">INDIRECT("sheet!C6162")</f>
        <v>20</v>
      </c>
      <c r="B651" s="1">
        <f ca="1">INDIRECT("sheet!D6162")</f>
        <v>25</v>
      </c>
      <c r="C651" s="1">
        <f ca="1">INDIRECT("sheet!E6162")</f>
        <v>10</v>
      </c>
      <c r="D651" s="1">
        <f ca="1">INDIRECT("sheet!F6162")</f>
        <v>15</v>
      </c>
      <c r="F651" s="2">
        <f ca="1">INDIRECT("sheet!G6162")</f>
        <v>55</v>
      </c>
      <c r="G651" s="1">
        <f ca="1">INDIRECT("sheet!H6162")</f>
        <v>35</v>
      </c>
      <c r="H651" s="1">
        <f ca="1">INDIRECT("sheet!I6162")</f>
        <v>15</v>
      </c>
      <c r="I651" s="1">
        <f ca="1">INDIRECT("sheet!J6162")</f>
        <v>20</v>
      </c>
      <c r="K651" s="2">
        <f ca="1">INDIRECT("sheet!K6162")</f>
        <v>90</v>
      </c>
      <c r="L651" s="3">
        <f ca="1">INDIRECT("sheet!L6162")</f>
        <v>3</v>
      </c>
      <c r="M651" s="3">
        <f ca="1">INDIRECT("sheet!M6162")</f>
        <v>2</v>
      </c>
      <c r="N651" s="3">
        <f ca="1">INDIRECT("sheet!N6162")</f>
        <v>1</v>
      </c>
    </row>
    <row r="652" spans="1:14" x14ac:dyDescent="0.15">
      <c r="A652" s="2">
        <f ca="1">INDIRECT("sheet!C6163")</f>
        <v>21</v>
      </c>
      <c r="B652" s="1">
        <f ca="1">INDIRECT("sheet!D6163")</f>
        <v>36</v>
      </c>
      <c r="C652" s="1">
        <f ca="1">INDIRECT("sheet!E6163")</f>
        <v>22</v>
      </c>
      <c r="D652" s="1">
        <f ca="1">INDIRECT("sheet!F6163")</f>
        <v>14</v>
      </c>
      <c r="F652" s="2">
        <f ca="1">INDIRECT("sheet!G6163")</f>
        <v>56</v>
      </c>
      <c r="G652" s="1">
        <f ca="1">INDIRECT("sheet!H6163")</f>
        <v>22</v>
      </c>
      <c r="H652" s="1">
        <f ca="1">INDIRECT("sheet!I6163")</f>
        <v>13</v>
      </c>
      <c r="I652" s="1">
        <f ca="1">INDIRECT("sheet!J6163")</f>
        <v>9</v>
      </c>
      <c r="K652" s="2">
        <f ca="1">INDIRECT("sheet!K6163")</f>
        <v>91</v>
      </c>
      <c r="L652" s="3">
        <f ca="1">INDIRECT("sheet!L6163")</f>
        <v>3</v>
      </c>
      <c r="M652" s="3">
        <f ca="1">INDIRECT("sheet!M6163")</f>
        <v>2</v>
      </c>
      <c r="N652" s="3">
        <f ca="1">INDIRECT("sheet!N6163")</f>
        <v>1</v>
      </c>
    </row>
    <row r="653" spans="1:14" x14ac:dyDescent="0.15">
      <c r="A653" s="2">
        <f ca="1">INDIRECT("sheet!C6164")</f>
        <v>22</v>
      </c>
      <c r="B653" s="1">
        <f ca="1">INDIRECT("sheet!D6164")</f>
        <v>24</v>
      </c>
      <c r="C653" s="1">
        <f ca="1">INDIRECT("sheet!E6164")</f>
        <v>18</v>
      </c>
      <c r="D653" s="1">
        <f ca="1">INDIRECT("sheet!F6164")</f>
        <v>6</v>
      </c>
      <c r="F653" s="2">
        <f ca="1">INDIRECT("sheet!G6164")</f>
        <v>57</v>
      </c>
      <c r="G653" s="1">
        <f ca="1">INDIRECT("sheet!H6164")</f>
        <v>19</v>
      </c>
      <c r="H653" s="1">
        <f ca="1">INDIRECT("sheet!I6164")</f>
        <v>9</v>
      </c>
      <c r="I653" s="1">
        <f ca="1">INDIRECT("sheet!J6164")</f>
        <v>10</v>
      </c>
      <c r="K653" s="2">
        <f ca="1">INDIRECT("sheet!K6164")</f>
        <v>92</v>
      </c>
      <c r="L653" s="3">
        <f ca="1">INDIRECT("sheet!L6164")</f>
        <v>4</v>
      </c>
      <c r="M653" s="3">
        <f ca="1">INDIRECT("sheet!M6164")</f>
        <v>0</v>
      </c>
      <c r="N653" s="3">
        <f ca="1">INDIRECT("sheet!N6164")</f>
        <v>4</v>
      </c>
    </row>
    <row r="654" spans="1:14" x14ac:dyDescent="0.15">
      <c r="A654" s="2">
        <f ca="1">INDIRECT("sheet!C6165")</f>
        <v>23</v>
      </c>
      <c r="B654" s="1">
        <f ca="1">INDIRECT("sheet!D6165")</f>
        <v>15</v>
      </c>
      <c r="C654" s="1">
        <f ca="1">INDIRECT("sheet!E6165")</f>
        <v>9</v>
      </c>
      <c r="D654" s="1">
        <f ca="1">INDIRECT("sheet!F6165")</f>
        <v>6</v>
      </c>
      <c r="F654" s="2">
        <f ca="1">INDIRECT("sheet!G6165")</f>
        <v>58</v>
      </c>
      <c r="G654" s="1">
        <f ca="1">INDIRECT("sheet!H6165")</f>
        <v>22</v>
      </c>
      <c r="H654" s="1">
        <f ca="1">INDIRECT("sheet!I6165")</f>
        <v>13</v>
      </c>
      <c r="I654" s="1">
        <f ca="1">INDIRECT("sheet!J6165")</f>
        <v>9</v>
      </c>
      <c r="K654" s="2">
        <f ca="1">INDIRECT("sheet!K6165")</f>
        <v>93</v>
      </c>
      <c r="L654" s="3">
        <f ca="1">INDIRECT("sheet!L6165")</f>
        <v>1</v>
      </c>
      <c r="M654" s="3">
        <f ca="1">INDIRECT("sheet!M6165")</f>
        <v>0</v>
      </c>
      <c r="N654" s="3">
        <f ca="1">INDIRECT("sheet!N6165")</f>
        <v>1</v>
      </c>
    </row>
    <row r="655" spans="1:14" x14ac:dyDescent="0.15">
      <c r="A655" s="2">
        <f ca="1">INDIRECT("sheet!C6166")</f>
        <v>24</v>
      </c>
      <c r="B655" s="1">
        <f ca="1">INDIRECT("sheet!D6166")</f>
        <v>12</v>
      </c>
      <c r="C655" s="1">
        <f ca="1">INDIRECT("sheet!E6166")</f>
        <v>5</v>
      </c>
      <c r="D655" s="1">
        <f ca="1">INDIRECT("sheet!F6166")</f>
        <v>7</v>
      </c>
      <c r="F655" s="2">
        <f ca="1">INDIRECT("sheet!G6166")</f>
        <v>59</v>
      </c>
      <c r="G655" s="1">
        <f ca="1">INDIRECT("sheet!H6166")</f>
        <v>21</v>
      </c>
      <c r="H655" s="1">
        <f ca="1">INDIRECT("sheet!I6166")</f>
        <v>11</v>
      </c>
      <c r="I655" s="1">
        <f ca="1">INDIRECT("sheet!J6166")</f>
        <v>10</v>
      </c>
      <c r="K655" s="2">
        <f ca="1">INDIRECT("sheet!K6166")</f>
        <v>94</v>
      </c>
      <c r="L655" s="3">
        <f ca="1">INDIRECT("sheet!L6166")</f>
        <v>1</v>
      </c>
      <c r="M655" s="3">
        <f ca="1">INDIRECT("sheet!M6166")</f>
        <v>0</v>
      </c>
      <c r="N655" s="3">
        <f ca="1">INDIRECT("sheet!N6166")</f>
        <v>1</v>
      </c>
    </row>
    <row r="657" spans="1:14" x14ac:dyDescent="0.15">
      <c r="A657" s="2" t="str">
        <f ca="1">INDIRECT("sheet!C6168")</f>
        <v xml:space="preserve"> 25 - 29</v>
      </c>
      <c r="B657" s="1">
        <f ca="1">INDIRECT("sheet!D6168")</f>
        <v>111</v>
      </c>
      <c r="C657" s="1">
        <f ca="1">INDIRECT("sheet!E6168")</f>
        <v>61</v>
      </c>
      <c r="D657" s="1">
        <f ca="1">INDIRECT("sheet!F6168")</f>
        <v>50</v>
      </c>
      <c r="F657" s="2" t="str">
        <f ca="1">INDIRECT("sheet!G6168")</f>
        <v xml:space="preserve"> 60 - 64</v>
      </c>
      <c r="G657" s="1">
        <f ca="1">INDIRECT("sheet!H6168")</f>
        <v>95</v>
      </c>
      <c r="H657" s="1">
        <f ca="1">INDIRECT("sheet!I6168")</f>
        <v>47</v>
      </c>
      <c r="I657" s="1">
        <f ca="1">INDIRECT("sheet!J6168")</f>
        <v>48</v>
      </c>
      <c r="K657" s="2" t="str">
        <f ca="1">INDIRECT("sheet!K6168")</f>
        <v xml:space="preserve"> 95 - 99</v>
      </c>
      <c r="L657" s="3">
        <f ca="1">INDIRECT("sheet!L6168")</f>
        <v>5</v>
      </c>
      <c r="M657" s="3">
        <f ca="1">INDIRECT("sheet!M6168")</f>
        <v>0</v>
      </c>
      <c r="N657" s="3">
        <f ca="1">INDIRECT("sheet!N6168")</f>
        <v>5</v>
      </c>
    </row>
    <row r="659" spans="1:14" x14ac:dyDescent="0.15">
      <c r="A659" s="2">
        <f ca="1">INDIRECT("sheet!C6170")</f>
        <v>25</v>
      </c>
      <c r="B659" s="1">
        <f ca="1">INDIRECT("sheet!D6170")</f>
        <v>25</v>
      </c>
      <c r="C659" s="1">
        <f ca="1">INDIRECT("sheet!E6170")</f>
        <v>11</v>
      </c>
      <c r="D659" s="1">
        <f ca="1">INDIRECT("sheet!F6170")</f>
        <v>14</v>
      </c>
      <c r="F659" s="2">
        <f ca="1">INDIRECT("sheet!G6170")</f>
        <v>60</v>
      </c>
      <c r="G659" s="1">
        <f ca="1">INDIRECT("sheet!H6170")</f>
        <v>26</v>
      </c>
      <c r="H659" s="1">
        <f ca="1">INDIRECT("sheet!I6170")</f>
        <v>15</v>
      </c>
      <c r="I659" s="1">
        <f ca="1">INDIRECT("sheet!J6170")</f>
        <v>11</v>
      </c>
      <c r="K659" s="2">
        <f ca="1">INDIRECT("sheet!K6170")</f>
        <v>95</v>
      </c>
      <c r="L659" s="3">
        <f ca="1">INDIRECT("sheet!L6170")</f>
        <v>2</v>
      </c>
      <c r="M659" s="3">
        <f ca="1">INDIRECT("sheet!M6170")</f>
        <v>0</v>
      </c>
      <c r="N659" s="3">
        <f ca="1">INDIRECT("sheet!N6170")</f>
        <v>2</v>
      </c>
    </row>
    <row r="660" spans="1:14" x14ac:dyDescent="0.15">
      <c r="A660" s="2">
        <f ca="1">INDIRECT("sheet!C6171")</f>
        <v>26</v>
      </c>
      <c r="B660" s="1">
        <f ca="1">INDIRECT("sheet!D6171")</f>
        <v>18</v>
      </c>
      <c r="C660" s="1">
        <f ca="1">INDIRECT("sheet!E6171")</f>
        <v>9</v>
      </c>
      <c r="D660" s="1">
        <f ca="1">INDIRECT("sheet!F6171")</f>
        <v>9</v>
      </c>
      <c r="F660" s="2">
        <f ca="1">INDIRECT("sheet!G6171")</f>
        <v>61</v>
      </c>
      <c r="G660" s="1">
        <f ca="1">INDIRECT("sheet!H6171")</f>
        <v>17</v>
      </c>
      <c r="H660" s="1">
        <f ca="1">INDIRECT("sheet!I6171")</f>
        <v>6</v>
      </c>
      <c r="I660" s="1">
        <f ca="1">INDIRECT("sheet!J6171")</f>
        <v>11</v>
      </c>
      <c r="K660" s="2">
        <f ca="1">INDIRECT("sheet!K6171")</f>
        <v>96</v>
      </c>
      <c r="L660" s="3">
        <f ca="1">INDIRECT("sheet!L6171")</f>
        <v>1</v>
      </c>
      <c r="M660" s="3">
        <f ca="1">INDIRECT("sheet!M6171")</f>
        <v>0</v>
      </c>
      <c r="N660" s="3">
        <f ca="1">INDIRECT("sheet!N6171")</f>
        <v>1</v>
      </c>
    </row>
    <row r="661" spans="1:14" x14ac:dyDescent="0.15">
      <c r="A661" s="2">
        <f ca="1">INDIRECT("sheet!C6172")</f>
        <v>27</v>
      </c>
      <c r="B661" s="1">
        <f ca="1">INDIRECT("sheet!D6172")</f>
        <v>19</v>
      </c>
      <c r="C661" s="1">
        <f ca="1">INDIRECT("sheet!E6172")</f>
        <v>13</v>
      </c>
      <c r="D661" s="1">
        <f ca="1">INDIRECT("sheet!F6172")</f>
        <v>6</v>
      </c>
      <c r="F661" s="2">
        <f ca="1">INDIRECT("sheet!G6172")</f>
        <v>62</v>
      </c>
      <c r="G661" s="1">
        <f ca="1">INDIRECT("sheet!H6172")</f>
        <v>22</v>
      </c>
      <c r="H661" s="1">
        <f ca="1">INDIRECT("sheet!I6172")</f>
        <v>12</v>
      </c>
      <c r="I661" s="1">
        <f ca="1">INDIRECT("sheet!J6172")</f>
        <v>10</v>
      </c>
      <c r="K661" s="2">
        <f ca="1">INDIRECT("sheet!K6172")</f>
        <v>97</v>
      </c>
      <c r="L661" s="3">
        <f ca="1">INDIRECT("sheet!L6172")</f>
        <v>1</v>
      </c>
      <c r="M661" s="3">
        <f ca="1">INDIRECT("sheet!M6172")</f>
        <v>0</v>
      </c>
      <c r="N661" s="3">
        <f ca="1">INDIRECT("sheet!N6172")</f>
        <v>1</v>
      </c>
    </row>
    <row r="662" spans="1:14" x14ac:dyDescent="0.15">
      <c r="A662" s="2">
        <f ca="1">INDIRECT("sheet!C6173")</f>
        <v>28</v>
      </c>
      <c r="B662" s="1">
        <f ca="1">INDIRECT("sheet!D6173")</f>
        <v>23</v>
      </c>
      <c r="C662" s="1">
        <f ca="1">INDIRECT("sheet!E6173")</f>
        <v>13</v>
      </c>
      <c r="D662" s="1">
        <f ca="1">INDIRECT("sheet!F6173")</f>
        <v>10</v>
      </c>
      <c r="F662" s="2">
        <f ca="1">INDIRECT("sheet!G6173")</f>
        <v>63</v>
      </c>
      <c r="G662" s="1">
        <f ca="1">INDIRECT("sheet!H6173")</f>
        <v>14</v>
      </c>
      <c r="H662" s="1">
        <f ca="1">INDIRECT("sheet!I6173")</f>
        <v>8</v>
      </c>
      <c r="I662" s="1">
        <f ca="1">INDIRECT("sheet!J6173")</f>
        <v>6</v>
      </c>
      <c r="K662" s="2">
        <f ca="1">INDIRECT("sheet!K6173")</f>
        <v>98</v>
      </c>
      <c r="L662" s="3">
        <f ca="1">INDIRECT("sheet!L6173")</f>
        <v>1</v>
      </c>
      <c r="M662" s="3">
        <f ca="1">INDIRECT("sheet!M6173")</f>
        <v>0</v>
      </c>
      <c r="N662" s="3">
        <f ca="1">INDIRECT("sheet!N6173")</f>
        <v>1</v>
      </c>
    </row>
    <row r="663" spans="1:14" x14ac:dyDescent="0.15">
      <c r="A663" s="2">
        <f ca="1">INDIRECT("sheet!C6174")</f>
        <v>29</v>
      </c>
      <c r="B663" s="1">
        <f ca="1">INDIRECT("sheet!D6174")</f>
        <v>26</v>
      </c>
      <c r="C663" s="1">
        <f ca="1">INDIRECT("sheet!E6174")</f>
        <v>15</v>
      </c>
      <c r="D663" s="1">
        <f ca="1">INDIRECT("sheet!F6174")</f>
        <v>11</v>
      </c>
      <c r="F663" s="2">
        <f ca="1">INDIRECT("sheet!G6174")</f>
        <v>64</v>
      </c>
      <c r="G663" s="1">
        <f ca="1">INDIRECT("sheet!H6174")</f>
        <v>16</v>
      </c>
      <c r="H663" s="1">
        <f ca="1">INDIRECT("sheet!I6174")</f>
        <v>6</v>
      </c>
      <c r="I663" s="1">
        <f ca="1">INDIRECT("sheet!J6174")</f>
        <v>10</v>
      </c>
      <c r="K663" s="2">
        <f ca="1">INDIRECT("sheet!K6174")</f>
        <v>99</v>
      </c>
      <c r="L663" s="3">
        <f ca="1">INDIRECT("sheet!L6174")</f>
        <v>0</v>
      </c>
      <c r="M663" s="3">
        <f ca="1">INDIRECT("sheet!M6174")</f>
        <v>0</v>
      </c>
      <c r="N663" s="3">
        <f ca="1">INDIRECT("sheet!N6174")</f>
        <v>0</v>
      </c>
    </row>
    <row r="665" spans="1:14" x14ac:dyDescent="0.15">
      <c r="A665" s="2" t="str">
        <f ca="1">INDIRECT("sheet!C6176")</f>
        <v xml:space="preserve"> 30 - 34</v>
      </c>
      <c r="B665" s="1">
        <f ca="1">INDIRECT("sheet!D6176")</f>
        <v>121</v>
      </c>
      <c r="C665" s="1">
        <f ca="1">INDIRECT("sheet!E6176")</f>
        <v>66</v>
      </c>
      <c r="D665" s="1">
        <f ca="1">INDIRECT("sheet!F6176")</f>
        <v>55</v>
      </c>
      <c r="F665" s="2" t="str">
        <f ca="1">INDIRECT("sheet!G6176")</f>
        <v xml:space="preserve"> 65 - 69</v>
      </c>
      <c r="G665" s="1">
        <f ca="1">INDIRECT("sheet!H6176")</f>
        <v>116</v>
      </c>
      <c r="H665" s="1">
        <f ca="1">INDIRECT("sheet!I6176")</f>
        <v>57</v>
      </c>
      <c r="I665" s="1">
        <f ca="1">INDIRECT("sheet!J6176")</f>
        <v>59</v>
      </c>
      <c r="K665" s="2" t="str">
        <f ca="1">INDIRECT("sheet!K6176")</f>
        <v xml:space="preserve">100 -  </v>
      </c>
      <c r="L665" s="3">
        <f ca="1">INDIRECT("sheet!L6176")</f>
        <v>0</v>
      </c>
      <c r="M665" s="3">
        <f ca="1">INDIRECT("sheet!M6176")</f>
        <v>0</v>
      </c>
      <c r="N665" s="3">
        <f ca="1">INDIRECT("sheet!N6176")</f>
        <v>0</v>
      </c>
    </row>
    <row r="667" spans="1:14" x14ac:dyDescent="0.15">
      <c r="A667" s="2">
        <f ca="1">INDIRECT("sheet!C6178")</f>
        <v>30</v>
      </c>
      <c r="B667" s="1">
        <f ca="1">INDIRECT("sheet!D6178")</f>
        <v>26</v>
      </c>
      <c r="C667" s="1">
        <f ca="1">INDIRECT("sheet!E6178")</f>
        <v>18</v>
      </c>
      <c r="D667" s="1">
        <f ca="1">INDIRECT("sheet!F6178")</f>
        <v>8</v>
      </c>
      <c r="F667" s="2">
        <f ca="1">INDIRECT("sheet!G6178")</f>
        <v>65</v>
      </c>
      <c r="G667" s="1">
        <f ca="1">INDIRECT("sheet!H6178")</f>
        <v>14</v>
      </c>
      <c r="H667" s="1">
        <f ca="1">INDIRECT("sheet!I6178")</f>
        <v>4</v>
      </c>
      <c r="I667" s="1">
        <f ca="1">INDIRECT("sheet!J6178")</f>
        <v>10</v>
      </c>
      <c r="K667" s="2">
        <f ca="1">INDIRECT("sheet!K6178")</f>
        <v>0</v>
      </c>
      <c r="L667" s="3">
        <f ca="1">INDIRECT("sheet!L6178")</f>
        <v>0</v>
      </c>
      <c r="M667" s="3">
        <f ca="1">INDIRECT("sheet!M6178")</f>
        <v>0</v>
      </c>
      <c r="N667" s="3">
        <f ca="1">INDIRECT("sheet!N6178")</f>
        <v>0</v>
      </c>
    </row>
    <row r="668" spans="1:14" x14ac:dyDescent="0.15">
      <c r="A668" s="2">
        <f ca="1">INDIRECT("sheet!C6179")</f>
        <v>31</v>
      </c>
      <c r="B668" s="1">
        <f ca="1">INDIRECT("sheet!D6179")</f>
        <v>23</v>
      </c>
      <c r="C668" s="1">
        <f ca="1">INDIRECT("sheet!E6179")</f>
        <v>10</v>
      </c>
      <c r="D668" s="1">
        <f ca="1">INDIRECT("sheet!F6179")</f>
        <v>13</v>
      </c>
      <c r="F668" s="2">
        <f ca="1">INDIRECT("sheet!G6179")</f>
        <v>66</v>
      </c>
      <c r="G668" s="1">
        <f ca="1">INDIRECT("sheet!H6179")</f>
        <v>25</v>
      </c>
      <c r="H668" s="1">
        <f ca="1">INDIRECT("sheet!I6179")</f>
        <v>14</v>
      </c>
      <c r="I668" s="1">
        <f ca="1">INDIRECT("sheet!J6179")</f>
        <v>11</v>
      </c>
      <c r="K668" s="2">
        <f ca="1">INDIRECT("sheet!K6179")</f>
        <v>0</v>
      </c>
    </row>
    <row r="669" spans="1:14" x14ac:dyDescent="0.15">
      <c r="A669" s="2">
        <f ca="1">INDIRECT("sheet!C6180")</f>
        <v>32</v>
      </c>
      <c r="B669" s="1">
        <f ca="1">INDIRECT("sheet!D6180")</f>
        <v>21</v>
      </c>
      <c r="C669" s="1">
        <f ca="1">INDIRECT("sheet!E6180")</f>
        <v>10</v>
      </c>
      <c r="D669" s="1">
        <f ca="1">INDIRECT("sheet!F6180")</f>
        <v>11</v>
      </c>
      <c r="F669" s="2">
        <f ca="1">INDIRECT("sheet!G6180")</f>
        <v>67</v>
      </c>
      <c r="G669" s="1">
        <f ca="1">INDIRECT("sheet!H6180")</f>
        <v>30</v>
      </c>
      <c r="H669" s="1">
        <f ca="1">INDIRECT("sheet!I6180")</f>
        <v>19</v>
      </c>
      <c r="I669" s="1">
        <f ca="1">INDIRECT("sheet!J6180")</f>
        <v>11</v>
      </c>
      <c r="K669" s="2" t="str">
        <f ca="1">INDIRECT("sheet!K6180")</f>
        <v>( 0 - 14)</v>
      </c>
      <c r="L669" s="3">
        <f ca="1">INDIRECT("sheet!L6180")</f>
        <v>246</v>
      </c>
      <c r="M669" s="3">
        <f ca="1">INDIRECT("sheet!M6180")</f>
        <v>130</v>
      </c>
      <c r="N669" s="3">
        <f ca="1">INDIRECT("sheet!N6180")</f>
        <v>116</v>
      </c>
    </row>
    <row r="670" spans="1:14" x14ac:dyDescent="0.15">
      <c r="A670" s="2">
        <f ca="1">INDIRECT("sheet!C6181")</f>
        <v>33</v>
      </c>
      <c r="B670" s="1">
        <f ca="1">INDIRECT("sheet!D6181")</f>
        <v>22</v>
      </c>
      <c r="C670" s="1">
        <f ca="1">INDIRECT("sheet!E6181")</f>
        <v>13</v>
      </c>
      <c r="D670" s="1">
        <f ca="1">INDIRECT("sheet!F6181")</f>
        <v>9</v>
      </c>
      <c r="F670" s="2">
        <f ca="1">INDIRECT("sheet!G6181")</f>
        <v>68</v>
      </c>
      <c r="G670" s="1">
        <f ca="1">INDIRECT("sheet!H6181")</f>
        <v>25</v>
      </c>
      <c r="H670" s="1">
        <f ca="1">INDIRECT("sheet!I6181")</f>
        <v>11</v>
      </c>
      <c r="I670" s="1">
        <f ca="1">INDIRECT("sheet!J6181")</f>
        <v>14</v>
      </c>
      <c r="K670" s="2" t="str">
        <f ca="1">INDIRECT("sheet!K6181")</f>
        <v>(15 - 64)</v>
      </c>
      <c r="L670" s="3">
        <f ca="1">INDIRECT("sheet!L6181")</f>
        <v>1176</v>
      </c>
      <c r="M670" s="3">
        <f ca="1">INDIRECT("sheet!M6181")</f>
        <v>630</v>
      </c>
      <c r="N670" s="3">
        <f ca="1">INDIRECT("sheet!N6181")</f>
        <v>546</v>
      </c>
    </row>
    <row r="671" spans="1:14" x14ac:dyDescent="0.15">
      <c r="A671" s="2">
        <f ca="1">INDIRECT("sheet!C6182")</f>
        <v>34</v>
      </c>
      <c r="B671" s="1">
        <f ca="1">INDIRECT("sheet!D6182")</f>
        <v>29</v>
      </c>
      <c r="C671" s="1">
        <f ca="1">INDIRECT("sheet!E6182")</f>
        <v>15</v>
      </c>
      <c r="D671" s="1">
        <f ca="1">INDIRECT("sheet!F6182")</f>
        <v>14</v>
      </c>
      <c r="F671" s="2">
        <f ca="1">INDIRECT("sheet!G6182")</f>
        <v>69</v>
      </c>
      <c r="G671" s="1">
        <f ca="1">INDIRECT("sheet!H6182")</f>
        <v>22</v>
      </c>
      <c r="H671" s="1">
        <f ca="1">INDIRECT("sheet!I6182")</f>
        <v>9</v>
      </c>
      <c r="I671" s="1">
        <f ca="1">INDIRECT("sheet!J6182")</f>
        <v>13</v>
      </c>
      <c r="K671" s="2" t="str">
        <f ca="1">INDIRECT("sheet!K6182")</f>
        <v>(65 -   )</v>
      </c>
      <c r="L671" s="3">
        <f ca="1">INDIRECT("sheet!L6182")</f>
        <v>541</v>
      </c>
      <c r="M671" s="3">
        <f ca="1">INDIRECT("sheet!M6182")</f>
        <v>254</v>
      </c>
      <c r="N671" s="3">
        <f ca="1">INDIRECT("sheet!N6182")</f>
        <v>287</v>
      </c>
    </row>
    <row r="672" spans="1:14" x14ac:dyDescent="0.15">
      <c r="A672" s="2" t="s">
        <v>7</v>
      </c>
      <c r="B672" s="1" t="str">
        <f ca="1">INDIRECT("sheet!B6184")</f>
        <v>由良町西上</v>
      </c>
      <c r="D672" s="20" t="str">
        <f ca="1">INDIRECT("sheet!A1")</f>
        <v>令和　４年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INDIRECT("sheet!C6186")</f>
        <v>総　　数</v>
      </c>
      <c r="B676" s="1">
        <f ca="1">INDIRECT("sheet!D6186")</f>
        <v>738</v>
      </c>
      <c r="C676" s="1">
        <f ca="1">INDIRECT("sheet!E6186")</f>
        <v>368</v>
      </c>
      <c r="D676" s="1">
        <f ca="1">INDIRECT("sheet!F6186")</f>
        <v>370</v>
      </c>
    </row>
    <row r="678" spans="1:14" x14ac:dyDescent="0.15">
      <c r="A678" s="2" t="str">
        <f ca="1">INDIRECT("sheet!C6188")</f>
        <v xml:space="preserve">  0 -  4</v>
      </c>
      <c r="B678" s="1">
        <f ca="1">INDIRECT("sheet!D6188")</f>
        <v>22</v>
      </c>
      <c r="C678" s="1">
        <f ca="1">INDIRECT("sheet!E6188")</f>
        <v>13</v>
      </c>
      <c r="D678" s="1">
        <f ca="1">INDIRECT("sheet!F6188")</f>
        <v>9</v>
      </c>
      <c r="F678" s="2" t="str">
        <f ca="1">INDIRECT("sheet!G6188")</f>
        <v xml:space="preserve"> 35 - 39</v>
      </c>
      <c r="G678" s="1">
        <f ca="1">INDIRECT("sheet!H6188")</f>
        <v>30</v>
      </c>
      <c r="H678" s="1">
        <f ca="1">INDIRECT("sheet!I6188")</f>
        <v>18</v>
      </c>
      <c r="I678" s="1">
        <f ca="1">INDIRECT("sheet!J6188")</f>
        <v>12</v>
      </c>
      <c r="K678" s="2" t="str">
        <f ca="1">INDIRECT("sheet!K6188")</f>
        <v xml:space="preserve"> 70 - 74</v>
      </c>
      <c r="L678" s="3">
        <f ca="1">INDIRECT("sheet!L6188")</f>
        <v>47</v>
      </c>
      <c r="M678" s="3">
        <f ca="1">INDIRECT("sheet!M6188")</f>
        <v>26</v>
      </c>
      <c r="N678" s="3">
        <f ca="1">INDIRECT("sheet!N6188")</f>
        <v>21</v>
      </c>
    </row>
    <row r="680" spans="1:14" x14ac:dyDescent="0.15">
      <c r="A680" s="2">
        <f ca="1">INDIRECT("sheet!C6190")</f>
        <v>0</v>
      </c>
      <c r="B680" s="1">
        <f ca="1">INDIRECT("sheet!D6190")</f>
        <v>3</v>
      </c>
      <c r="C680" s="1">
        <f ca="1">INDIRECT("sheet!E6190")</f>
        <v>1</v>
      </c>
      <c r="D680" s="1">
        <f ca="1">INDIRECT("sheet!F6190")</f>
        <v>2</v>
      </c>
      <c r="F680" s="2">
        <f ca="1">INDIRECT("sheet!G6190")</f>
        <v>35</v>
      </c>
      <c r="G680" s="1">
        <f ca="1">INDIRECT("sheet!H6190")</f>
        <v>5</v>
      </c>
      <c r="H680" s="1">
        <f ca="1">INDIRECT("sheet!I6190")</f>
        <v>4</v>
      </c>
      <c r="I680" s="1">
        <f ca="1">INDIRECT("sheet!J6190")</f>
        <v>1</v>
      </c>
      <c r="K680" s="2">
        <f ca="1">INDIRECT("sheet!K6190")</f>
        <v>70</v>
      </c>
      <c r="L680" s="3">
        <f ca="1">INDIRECT("sheet!L6190")</f>
        <v>9</v>
      </c>
      <c r="M680" s="3">
        <f ca="1">INDIRECT("sheet!M6190")</f>
        <v>7</v>
      </c>
      <c r="N680" s="3">
        <f ca="1">INDIRECT("sheet!N6190")</f>
        <v>2</v>
      </c>
    </row>
    <row r="681" spans="1:14" x14ac:dyDescent="0.15">
      <c r="A681" s="2">
        <f ca="1">INDIRECT("sheet!C6191")</f>
        <v>1</v>
      </c>
      <c r="B681" s="1">
        <f ca="1">INDIRECT("sheet!D6191")</f>
        <v>8</v>
      </c>
      <c r="C681" s="1">
        <f ca="1">INDIRECT("sheet!E6191")</f>
        <v>6</v>
      </c>
      <c r="D681" s="1">
        <f ca="1">INDIRECT("sheet!F6191")</f>
        <v>2</v>
      </c>
      <c r="F681" s="2">
        <f ca="1">INDIRECT("sheet!G6191")</f>
        <v>36</v>
      </c>
      <c r="G681" s="1">
        <f ca="1">INDIRECT("sheet!H6191")</f>
        <v>7</v>
      </c>
      <c r="H681" s="1">
        <f ca="1">INDIRECT("sheet!I6191")</f>
        <v>4</v>
      </c>
      <c r="I681" s="1">
        <f ca="1">INDIRECT("sheet!J6191")</f>
        <v>3</v>
      </c>
      <c r="K681" s="2">
        <f ca="1">INDIRECT("sheet!K6191")</f>
        <v>71</v>
      </c>
      <c r="L681" s="3">
        <f ca="1">INDIRECT("sheet!L6191")</f>
        <v>4</v>
      </c>
      <c r="M681" s="3">
        <f ca="1">INDIRECT("sheet!M6191")</f>
        <v>1</v>
      </c>
      <c r="N681" s="3">
        <f ca="1">INDIRECT("sheet!N6191")</f>
        <v>3</v>
      </c>
    </row>
    <row r="682" spans="1:14" x14ac:dyDescent="0.15">
      <c r="A682" s="2">
        <f ca="1">INDIRECT("sheet!C6192")</f>
        <v>2</v>
      </c>
      <c r="B682" s="1">
        <f ca="1">INDIRECT("sheet!D6192")</f>
        <v>2</v>
      </c>
      <c r="C682" s="1">
        <f ca="1">INDIRECT("sheet!E6192")</f>
        <v>2</v>
      </c>
      <c r="D682" s="1">
        <f ca="1">INDIRECT("sheet!F6192")</f>
        <v>0</v>
      </c>
      <c r="F682" s="2">
        <f ca="1">INDIRECT("sheet!G6192")</f>
        <v>37</v>
      </c>
      <c r="G682" s="1">
        <f ca="1">INDIRECT("sheet!H6192")</f>
        <v>6</v>
      </c>
      <c r="H682" s="1">
        <f ca="1">INDIRECT("sheet!I6192")</f>
        <v>3</v>
      </c>
      <c r="I682" s="1">
        <f ca="1">INDIRECT("sheet!J6192")</f>
        <v>3</v>
      </c>
      <c r="K682" s="2">
        <f ca="1">INDIRECT("sheet!K6192")</f>
        <v>72</v>
      </c>
      <c r="L682" s="3">
        <f ca="1">INDIRECT("sheet!L6192")</f>
        <v>7</v>
      </c>
      <c r="M682" s="3">
        <f ca="1">INDIRECT("sheet!M6192")</f>
        <v>4</v>
      </c>
      <c r="N682" s="3">
        <f ca="1">INDIRECT("sheet!N6192")</f>
        <v>3</v>
      </c>
    </row>
    <row r="683" spans="1:14" x14ac:dyDescent="0.15">
      <c r="A683" s="2">
        <f ca="1">INDIRECT("sheet!C6193")</f>
        <v>3</v>
      </c>
      <c r="B683" s="1">
        <f ca="1">INDIRECT("sheet!D6193")</f>
        <v>5</v>
      </c>
      <c r="C683" s="1">
        <f ca="1">INDIRECT("sheet!E6193")</f>
        <v>4</v>
      </c>
      <c r="D683" s="1">
        <f ca="1">INDIRECT("sheet!F6193")</f>
        <v>1</v>
      </c>
      <c r="F683" s="2">
        <f ca="1">INDIRECT("sheet!G6193")</f>
        <v>38</v>
      </c>
      <c r="G683" s="1">
        <f ca="1">INDIRECT("sheet!H6193")</f>
        <v>6</v>
      </c>
      <c r="H683" s="1">
        <f ca="1">INDIRECT("sheet!I6193")</f>
        <v>3</v>
      </c>
      <c r="I683" s="1">
        <f ca="1">INDIRECT("sheet!J6193")</f>
        <v>3</v>
      </c>
      <c r="K683" s="2">
        <f ca="1">INDIRECT("sheet!K6193")</f>
        <v>73</v>
      </c>
      <c r="L683" s="3">
        <f ca="1">INDIRECT("sheet!L6193")</f>
        <v>15</v>
      </c>
      <c r="M683" s="3">
        <f ca="1">INDIRECT("sheet!M6193")</f>
        <v>9</v>
      </c>
      <c r="N683" s="3">
        <f ca="1">INDIRECT("sheet!N6193")</f>
        <v>6</v>
      </c>
    </row>
    <row r="684" spans="1:14" x14ac:dyDescent="0.15">
      <c r="A684" s="2">
        <f ca="1">INDIRECT("sheet!C6194")</f>
        <v>4</v>
      </c>
      <c r="B684" s="1">
        <f ca="1">INDIRECT("sheet!D6194")</f>
        <v>4</v>
      </c>
      <c r="C684" s="1">
        <f ca="1">INDIRECT("sheet!E6194")</f>
        <v>0</v>
      </c>
      <c r="D684" s="1">
        <f ca="1">INDIRECT("sheet!F6194")</f>
        <v>4</v>
      </c>
      <c r="F684" s="2">
        <f ca="1">INDIRECT("sheet!G6194")</f>
        <v>39</v>
      </c>
      <c r="G684" s="1">
        <f ca="1">INDIRECT("sheet!H6194")</f>
        <v>6</v>
      </c>
      <c r="H684" s="1">
        <f ca="1">INDIRECT("sheet!I6194")</f>
        <v>4</v>
      </c>
      <c r="I684" s="1">
        <f ca="1">INDIRECT("sheet!J6194")</f>
        <v>2</v>
      </c>
      <c r="K684" s="2">
        <f ca="1">INDIRECT("sheet!K6194")</f>
        <v>74</v>
      </c>
      <c r="L684" s="3">
        <f ca="1">INDIRECT("sheet!L6194")</f>
        <v>12</v>
      </c>
      <c r="M684" s="3">
        <f ca="1">INDIRECT("sheet!M6194")</f>
        <v>5</v>
      </c>
      <c r="N684" s="3">
        <f ca="1">INDIRECT("sheet!N6194")</f>
        <v>7</v>
      </c>
    </row>
    <row r="686" spans="1:14" x14ac:dyDescent="0.15">
      <c r="A686" s="2" t="str">
        <f ca="1">INDIRECT("sheet!C6196")</f>
        <v xml:space="preserve">  5 -  9</v>
      </c>
      <c r="B686" s="1">
        <f ca="1">INDIRECT("sheet!D6196")</f>
        <v>28</v>
      </c>
      <c r="C686" s="1">
        <f ca="1">INDIRECT("sheet!E6196")</f>
        <v>8</v>
      </c>
      <c r="D686" s="1">
        <f ca="1">INDIRECT("sheet!F6196")</f>
        <v>20</v>
      </c>
      <c r="F686" s="2" t="str">
        <f ca="1">INDIRECT("sheet!G6196")</f>
        <v xml:space="preserve"> 40 - 44</v>
      </c>
      <c r="G686" s="1">
        <f ca="1">INDIRECT("sheet!H6196")</f>
        <v>55</v>
      </c>
      <c r="H686" s="1">
        <f ca="1">INDIRECT("sheet!I6196")</f>
        <v>31</v>
      </c>
      <c r="I686" s="1">
        <f ca="1">INDIRECT("sheet!J6196")</f>
        <v>24</v>
      </c>
      <c r="K686" s="2" t="str">
        <f ca="1">INDIRECT("sheet!K6196")</f>
        <v xml:space="preserve"> 75 - 79</v>
      </c>
      <c r="L686" s="3">
        <f ca="1">INDIRECT("sheet!L6196")</f>
        <v>63</v>
      </c>
      <c r="M686" s="3">
        <f ca="1">INDIRECT("sheet!M6196")</f>
        <v>32</v>
      </c>
      <c r="N686" s="3">
        <f ca="1">INDIRECT("sheet!N6196")</f>
        <v>31</v>
      </c>
    </row>
    <row r="688" spans="1:14" x14ac:dyDescent="0.15">
      <c r="A688" s="2">
        <f ca="1">INDIRECT("sheet!C6198")</f>
        <v>5</v>
      </c>
      <c r="B688" s="1">
        <f ca="1">INDIRECT("sheet!D6198")</f>
        <v>6</v>
      </c>
      <c r="C688" s="1">
        <f ca="1">INDIRECT("sheet!E6198")</f>
        <v>0</v>
      </c>
      <c r="D688" s="1">
        <f ca="1">INDIRECT("sheet!F6198")</f>
        <v>6</v>
      </c>
      <c r="F688" s="2">
        <f ca="1">INDIRECT("sheet!G6198")</f>
        <v>40</v>
      </c>
      <c r="G688" s="1">
        <f ca="1">INDIRECT("sheet!H6198")</f>
        <v>11</v>
      </c>
      <c r="H688" s="1">
        <f ca="1">INDIRECT("sheet!I6198")</f>
        <v>6</v>
      </c>
      <c r="I688" s="1">
        <f ca="1">INDIRECT("sheet!J6198")</f>
        <v>5</v>
      </c>
      <c r="K688" s="2">
        <f ca="1">INDIRECT("sheet!K6198")</f>
        <v>75</v>
      </c>
      <c r="L688" s="3">
        <f ca="1">INDIRECT("sheet!L6198")</f>
        <v>14</v>
      </c>
      <c r="M688" s="3">
        <f ca="1">INDIRECT("sheet!M6198")</f>
        <v>8</v>
      </c>
      <c r="N688" s="3">
        <f ca="1">INDIRECT("sheet!N6198")</f>
        <v>6</v>
      </c>
    </row>
    <row r="689" spans="1:14" x14ac:dyDescent="0.15">
      <c r="A689" s="2">
        <f ca="1">INDIRECT("sheet!C6199")</f>
        <v>6</v>
      </c>
      <c r="B689" s="1">
        <f ca="1">INDIRECT("sheet!D6199")</f>
        <v>6</v>
      </c>
      <c r="C689" s="1">
        <f ca="1">INDIRECT("sheet!E6199")</f>
        <v>4</v>
      </c>
      <c r="D689" s="1">
        <f ca="1">INDIRECT("sheet!F6199")</f>
        <v>2</v>
      </c>
      <c r="F689" s="2">
        <f ca="1">INDIRECT("sheet!G6199")</f>
        <v>41</v>
      </c>
      <c r="G689" s="1">
        <f ca="1">INDIRECT("sheet!H6199")</f>
        <v>11</v>
      </c>
      <c r="H689" s="1">
        <f ca="1">INDIRECT("sheet!I6199")</f>
        <v>6</v>
      </c>
      <c r="I689" s="1">
        <f ca="1">INDIRECT("sheet!J6199")</f>
        <v>5</v>
      </c>
      <c r="K689" s="2">
        <f ca="1">INDIRECT("sheet!K6199")</f>
        <v>76</v>
      </c>
      <c r="L689" s="3">
        <f ca="1">INDIRECT("sheet!L6199")</f>
        <v>17</v>
      </c>
      <c r="M689" s="3">
        <f ca="1">INDIRECT("sheet!M6199")</f>
        <v>5</v>
      </c>
      <c r="N689" s="3">
        <f ca="1">INDIRECT("sheet!N6199")</f>
        <v>12</v>
      </c>
    </row>
    <row r="690" spans="1:14" x14ac:dyDescent="0.15">
      <c r="A690" s="2">
        <f ca="1">INDIRECT("sheet!C6200")</f>
        <v>7</v>
      </c>
      <c r="B690" s="1">
        <f ca="1">INDIRECT("sheet!D6200")</f>
        <v>2</v>
      </c>
      <c r="C690" s="1">
        <f ca="1">INDIRECT("sheet!E6200")</f>
        <v>0</v>
      </c>
      <c r="D690" s="1">
        <f ca="1">INDIRECT("sheet!F6200")</f>
        <v>2</v>
      </c>
      <c r="F690" s="2">
        <f ca="1">INDIRECT("sheet!G6200")</f>
        <v>42</v>
      </c>
      <c r="G690" s="1">
        <f ca="1">INDIRECT("sheet!H6200")</f>
        <v>9</v>
      </c>
      <c r="H690" s="1">
        <f ca="1">INDIRECT("sheet!I6200")</f>
        <v>3</v>
      </c>
      <c r="I690" s="1">
        <f ca="1">INDIRECT("sheet!J6200")</f>
        <v>6</v>
      </c>
      <c r="K690" s="2">
        <f ca="1">INDIRECT("sheet!K6200")</f>
        <v>77</v>
      </c>
      <c r="L690" s="3">
        <f ca="1">INDIRECT("sheet!L6200")</f>
        <v>12</v>
      </c>
      <c r="M690" s="3">
        <f ca="1">INDIRECT("sheet!M6200")</f>
        <v>8</v>
      </c>
      <c r="N690" s="3">
        <f ca="1">INDIRECT("sheet!N6200")</f>
        <v>4</v>
      </c>
    </row>
    <row r="691" spans="1:14" x14ac:dyDescent="0.15">
      <c r="A691" s="2">
        <f ca="1">INDIRECT("sheet!C6201")</f>
        <v>8</v>
      </c>
      <c r="B691" s="1">
        <f ca="1">INDIRECT("sheet!D6201")</f>
        <v>10</v>
      </c>
      <c r="C691" s="1">
        <f ca="1">INDIRECT("sheet!E6201")</f>
        <v>2</v>
      </c>
      <c r="D691" s="1">
        <f ca="1">INDIRECT("sheet!F6201")</f>
        <v>8</v>
      </c>
      <c r="F691" s="2">
        <f ca="1">INDIRECT("sheet!G6201")</f>
        <v>43</v>
      </c>
      <c r="G691" s="1">
        <f ca="1">INDIRECT("sheet!H6201")</f>
        <v>18</v>
      </c>
      <c r="H691" s="1">
        <f ca="1">INDIRECT("sheet!I6201")</f>
        <v>11</v>
      </c>
      <c r="I691" s="1">
        <f ca="1">INDIRECT("sheet!J6201")</f>
        <v>7</v>
      </c>
      <c r="K691" s="2">
        <f ca="1">INDIRECT("sheet!K6201")</f>
        <v>78</v>
      </c>
      <c r="L691" s="3">
        <f ca="1">INDIRECT("sheet!L6201")</f>
        <v>13</v>
      </c>
      <c r="M691" s="3">
        <f ca="1">INDIRECT("sheet!M6201")</f>
        <v>7</v>
      </c>
      <c r="N691" s="3">
        <f ca="1">INDIRECT("sheet!N6201")</f>
        <v>6</v>
      </c>
    </row>
    <row r="692" spans="1:14" x14ac:dyDescent="0.15">
      <c r="A692" s="2">
        <f ca="1">INDIRECT("sheet!C6202")</f>
        <v>9</v>
      </c>
      <c r="B692" s="1">
        <f ca="1">INDIRECT("sheet!D6202")</f>
        <v>4</v>
      </c>
      <c r="C692" s="1">
        <f ca="1">INDIRECT("sheet!E6202")</f>
        <v>2</v>
      </c>
      <c r="D692" s="1">
        <f ca="1">INDIRECT("sheet!F6202")</f>
        <v>2</v>
      </c>
      <c r="F692" s="2">
        <f ca="1">INDIRECT("sheet!G6202")</f>
        <v>44</v>
      </c>
      <c r="G692" s="1">
        <f ca="1">INDIRECT("sheet!H6202")</f>
        <v>6</v>
      </c>
      <c r="H692" s="1">
        <f ca="1">INDIRECT("sheet!I6202")</f>
        <v>5</v>
      </c>
      <c r="I692" s="1">
        <f ca="1">INDIRECT("sheet!J6202")</f>
        <v>1</v>
      </c>
      <c r="K692" s="2">
        <f ca="1">INDIRECT("sheet!K6202")</f>
        <v>79</v>
      </c>
      <c r="L692" s="3">
        <f ca="1">INDIRECT("sheet!L6202")</f>
        <v>7</v>
      </c>
      <c r="M692" s="3">
        <f ca="1">INDIRECT("sheet!M6202")</f>
        <v>4</v>
      </c>
      <c r="N692" s="3">
        <f ca="1">INDIRECT("sheet!N6202")</f>
        <v>3</v>
      </c>
    </row>
    <row r="694" spans="1:14" x14ac:dyDescent="0.15">
      <c r="A694" s="2" t="str">
        <f ca="1">INDIRECT("sheet!C6204")</f>
        <v xml:space="preserve"> 10 - 14</v>
      </c>
      <c r="B694" s="1">
        <f ca="1">INDIRECT("sheet!D6204")</f>
        <v>33</v>
      </c>
      <c r="C694" s="1">
        <f ca="1">INDIRECT("sheet!E6204")</f>
        <v>13</v>
      </c>
      <c r="D694" s="1">
        <f ca="1">INDIRECT("sheet!F6204")</f>
        <v>20</v>
      </c>
      <c r="F694" s="2" t="str">
        <f ca="1">INDIRECT("sheet!G6204")</f>
        <v xml:space="preserve"> 45 - 49</v>
      </c>
      <c r="G694" s="1">
        <f ca="1">INDIRECT("sheet!H6204")</f>
        <v>52</v>
      </c>
      <c r="H694" s="1">
        <f ca="1">INDIRECT("sheet!I6204")</f>
        <v>28</v>
      </c>
      <c r="I694" s="1">
        <f ca="1">INDIRECT("sheet!J6204")</f>
        <v>24</v>
      </c>
      <c r="K694" s="2" t="str">
        <f ca="1">INDIRECT("sheet!K6204")</f>
        <v xml:space="preserve"> 80 - 84</v>
      </c>
      <c r="L694" s="3">
        <f ca="1">INDIRECT("sheet!L6204")</f>
        <v>29</v>
      </c>
      <c r="M694" s="3">
        <f ca="1">INDIRECT("sheet!M6204")</f>
        <v>13</v>
      </c>
      <c r="N694" s="3">
        <f ca="1">INDIRECT("sheet!N6204")</f>
        <v>16</v>
      </c>
    </row>
    <row r="696" spans="1:14" x14ac:dyDescent="0.15">
      <c r="A696" s="2">
        <f ca="1">INDIRECT("sheet!C6206")</f>
        <v>10</v>
      </c>
      <c r="B696" s="1">
        <f ca="1">INDIRECT("sheet!D6206")</f>
        <v>5</v>
      </c>
      <c r="C696" s="1">
        <f ca="1">INDIRECT("sheet!E6206")</f>
        <v>2</v>
      </c>
      <c r="D696" s="1">
        <f ca="1">INDIRECT("sheet!F6206")</f>
        <v>3</v>
      </c>
      <c r="F696" s="2">
        <f ca="1">INDIRECT("sheet!G6206")</f>
        <v>45</v>
      </c>
      <c r="G696" s="1">
        <f ca="1">INDIRECT("sheet!H6206")</f>
        <v>11</v>
      </c>
      <c r="H696" s="1">
        <f ca="1">INDIRECT("sheet!I6206")</f>
        <v>4</v>
      </c>
      <c r="I696" s="1">
        <f ca="1">INDIRECT("sheet!J6206")</f>
        <v>7</v>
      </c>
      <c r="K696" s="2">
        <f ca="1">INDIRECT("sheet!K6206")</f>
        <v>80</v>
      </c>
      <c r="L696" s="3">
        <f ca="1">INDIRECT("sheet!L6206")</f>
        <v>12</v>
      </c>
      <c r="M696" s="3">
        <f ca="1">INDIRECT("sheet!M6206")</f>
        <v>6</v>
      </c>
      <c r="N696" s="3">
        <f ca="1">INDIRECT("sheet!N6206")</f>
        <v>6</v>
      </c>
    </row>
    <row r="697" spans="1:14" x14ac:dyDescent="0.15">
      <c r="A697" s="2">
        <f ca="1">INDIRECT("sheet!C6207")</f>
        <v>11</v>
      </c>
      <c r="B697" s="1">
        <f ca="1">INDIRECT("sheet!D6207")</f>
        <v>5</v>
      </c>
      <c r="C697" s="1">
        <f ca="1">INDIRECT("sheet!E6207")</f>
        <v>2</v>
      </c>
      <c r="D697" s="1">
        <f ca="1">INDIRECT("sheet!F6207")</f>
        <v>3</v>
      </c>
      <c r="F697" s="2">
        <f ca="1">INDIRECT("sheet!G6207")</f>
        <v>46</v>
      </c>
      <c r="G697" s="1">
        <f ca="1">INDIRECT("sheet!H6207")</f>
        <v>10</v>
      </c>
      <c r="H697" s="1">
        <f ca="1">INDIRECT("sheet!I6207")</f>
        <v>7</v>
      </c>
      <c r="I697" s="1">
        <f ca="1">INDIRECT("sheet!J6207")</f>
        <v>3</v>
      </c>
      <c r="K697" s="2">
        <f ca="1">INDIRECT("sheet!K6207")</f>
        <v>81</v>
      </c>
      <c r="L697" s="3">
        <f ca="1">INDIRECT("sheet!L6207")</f>
        <v>4</v>
      </c>
      <c r="M697" s="3">
        <f ca="1">INDIRECT("sheet!M6207")</f>
        <v>0</v>
      </c>
      <c r="N697" s="3">
        <f ca="1">INDIRECT("sheet!N6207")</f>
        <v>4</v>
      </c>
    </row>
    <row r="698" spans="1:14" x14ac:dyDescent="0.15">
      <c r="A698" s="2">
        <f ca="1">INDIRECT("sheet!C6208")</f>
        <v>12</v>
      </c>
      <c r="B698" s="1">
        <f ca="1">INDIRECT("sheet!D6208")</f>
        <v>7</v>
      </c>
      <c r="C698" s="1">
        <f ca="1">INDIRECT("sheet!E6208")</f>
        <v>1</v>
      </c>
      <c r="D698" s="1">
        <f ca="1">INDIRECT("sheet!F6208")</f>
        <v>6</v>
      </c>
      <c r="F698" s="2">
        <f ca="1">INDIRECT("sheet!G6208")</f>
        <v>47</v>
      </c>
      <c r="G698" s="1">
        <f ca="1">INDIRECT("sheet!H6208")</f>
        <v>5</v>
      </c>
      <c r="H698" s="1">
        <f ca="1">INDIRECT("sheet!I6208")</f>
        <v>2</v>
      </c>
      <c r="I698" s="1">
        <f ca="1">INDIRECT("sheet!J6208")</f>
        <v>3</v>
      </c>
      <c r="K698" s="2">
        <f ca="1">INDIRECT("sheet!K6208")</f>
        <v>82</v>
      </c>
      <c r="L698" s="3">
        <f ca="1">INDIRECT("sheet!L6208")</f>
        <v>7</v>
      </c>
      <c r="M698" s="3">
        <f ca="1">INDIRECT("sheet!M6208")</f>
        <v>5</v>
      </c>
      <c r="N698" s="3">
        <f ca="1">INDIRECT("sheet!N6208")</f>
        <v>2</v>
      </c>
    </row>
    <row r="699" spans="1:14" x14ac:dyDescent="0.15">
      <c r="A699" s="2">
        <f ca="1">INDIRECT("sheet!C6209")</f>
        <v>13</v>
      </c>
      <c r="B699" s="1">
        <f ca="1">INDIRECT("sheet!D6209")</f>
        <v>10</v>
      </c>
      <c r="C699" s="1">
        <f ca="1">INDIRECT("sheet!E6209")</f>
        <v>6</v>
      </c>
      <c r="D699" s="1">
        <f ca="1">INDIRECT("sheet!F6209")</f>
        <v>4</v>
      </c>
      <c r="F699" s="2">
        <f ca="1">INDIRECT("sheet!G6209")</f>
        <v>48</v>
      </c>
      <c r="G699" s="1">
        <f ca="1">INDIRECT("sheet!H6209")</f>
        <v>14</v>
      </c>
      <c r="H699" s="1">
        <f ca="1">INDIRECT("sheet!I6209")</f>
        <v>7</v>
      </c>
      <c r="I699" s="1">
        <f ca="1">INDIRECT("sheet!J6209")</f>
        <v>7</v>
      </c>
      <c r="K699" s="2">
        <f ca="1">INDIRECT("sheet!K6209")</f>
        <v>83</v>
      </c>
      <c r="L699" s="3">
        <f ca="1">INDIRECT("sheet!L6209")</f>
        <v>5</v>
      </c>
      <c r="M699" s="3">
        <f ca="1">INDIRECT("sheet!M6209")</f>
        <v>1</v>
      </c>
      <c r="N699" s="3">
        <f ca="1">INDIRECT("sheet!N6209")</f>
        <v>4</v>
      </c>
    </row>
    <row r="700" spans="1:14" x14ac:dyDescent="0.15">
      <c r="A700" s="2">
        <f ca="1">INDIRECT("sheet!C6210")</f>
        <v>14</v>
      </c>
      <c r="B700" s="1">
        <f ca="1">INDIRECT("sheet!D6210")</f>
        <v>6</v>
      </c>
      <c r="C700" s="1">
        <f ca="1">INDIRECT("sheet!E6210")</f>
        <v>2</v>
      </c>
      <c r="D700" s="1">
        <f ca="1">INDIRECT("sheet!F6210")</f>
        <v>4</v>
      </c>
      <c r="F700" s="2">
        <f ca="1">INDIRECT("sheet!G6210")</f>
        <v>49</v>
      </c>
      <c r="G700" s="1">
        <f ca="1">INDIRECT("sheet!H6210")</f>
        <v>12</v>
      </c>
      <c r="H700" s="1">
        <f ca="1">INDIRECT("sheet!I6210")</f>
        <v>8</v>
      </c>
      <c r="I700" s="1">
        <f ca="1">INDIRECT("sheet!J6210")</f>
        <v>4</v>
      </c>
      <c r="K700" s="2">
        <f ca="1">INDIRECT("sheet!K6210")</f>
        <v>84</v>
      </c>
      <c r="L700" s="3">
        <f ca="1">INDIRECT("sheet!L6210")</f>
        <v>1</v>
      </c>
      <c r="M700" s="3">
        <f ca="1">INDIRECT("sheet!M6210")</f>
        <v>1</v>
      </c>
      <c r="N700" s="3">
        <f ca="1">INDIRECT("sheet!N6210")</f>
        <v>0</v>
      </c>
    </row>
    <row r="702" spans="1:14" x14ac:dyDescent="0.15">
      <c r="A702" s="2" t="str">
        <f ca="1">INDIRECT("sheet!C6212")</f>
        <v xml:space="preserve"> 15 - 19</v>
      </c>
      <c r="B702" s="1">
        <f ca="1">INDIRECT("sheet!D6212")</f>
        <v>37</v>
      </c>
      <c r="C702" s="1">
        <f ca="1">INDIRECT("sheet!E6212")</f>
        <v>13</v>
      </c>
      <c r="D702" s="1">
        <f ca="1">INDIRECT("sheet!F6212")</f>
        <v>24</v>
      </c>
      <c r="F702" s="2" t="str">
        <f ca="1">INDIRECT("sheet!G6212")</f>
        <v xml:space="preserve"> 50 - 54</v>
      </c>
      <c r="G702" s="1">
        <f ca="1">INDIRECT("sheet!H6212")</f>
        <v>52</v>
      </c>
      <c r="H702" s="1">
        <f ca="1">INDIRECT("sheet!I6212")</f>
        <v>23</v>
      </c>
      <c r="I702" s="1">
        <f ca="1">INDIRECT("sheet!J6212")</f>
        <v>29</v>
      </c>
      <c r="K702" s="2" t="str">
        <f ca="1">INDIRECT("sheet!K6212")</f>
        <v xml:space="preserve"> 85 - 89</v>
      </c>
      <c r="L702" s="3">
        <f ca="1">INDIRECT("sheet!L6212")</f>
        <v>9</v>
      </c>
      <c r="M702" s="3">
        <f ca="1">INDIRECT("sheet!M6212")</f>
        <v>5</v>
      </c>
      <c r="N702" s="3">
        <f ca="1">INDIRECT("sheet!N6212")</f>
        <v>4</v>
      </c>
    </row>
    <row r="704" spans="1:14" x14ac:dyDescent="0.15">
      <c r="A704" s="2">
        <f ca="1">INDIRECT("sheet!C6214")</f>
        <v>15</v>
      </c>
      <c r="B704" s="1">
        <f ca="1">INDIRECT("sheet!D6214")</f>
        <v>7</v>
      </c>
      <c r="C704" s="1">
        <f ca="1">INDIRECT("sheet!E6214")</f>
        <v>1</v>
      </c>
      <c r="D704" s="1">
        <f ca="1">INDIRECT("sheet!F6214")</f>
        <v>6</v>
      </c>
      <c r="F704" s="2">
        <f ca="1">INDIRECT("sheet!G6214")</f>
        <v>50</v>
      </c>
      <c r="G704" s="1">
        <f ca="1">INDIRECT("sheet!H6214")</f>
        <v>8</v>
      </c>
      <c r="H704" s="1">
        <f ca="1">INDIRECT("sheet!I6214")</f>
        <v>3</v>
      </c>
      <c r="I704" s="1">
        <f ca="1">INDIRECT("sheet!J6214")</f>
        <v>5</v>
      </c>
      <c r="K704" s="2">
        <f ca="1">INDIRECT("sheet!K6214")</f>
        <v>85</v>
      </c>
      <c r="L704" s="3">
        <f ca="1">INDIRECT("sheet!L6214")</f>
        <v>4</v>
      </c>
      <c r="M704" s="3">
        <f ca="1">INDIRECT("sheet!M6214")</f>
        <v>2</v>
      </c>
      <c r="N704" s="3">
        <f ca="1">INDIRECT("sheet!N6214")</f>
        <v>2</v>
      </c>
    </row>
    <row r="705" spans="1:14" x14ac:dyDescent="0.15">
      <c r="A705" s="2">
        <f ca="1">INDIRECT("sheet!C6215")</f>
        <v>16</v>
      </c>
      <c r="B705" s="1">
        <f ca="1">INDIRECT("sheet!D6215")</f>
        <v>6</v>
      </c>
      <c r="C705" s="1">
        <f ca="1">INDIRECT("sheet!E6215")</f>
        <v>2</v>
      </c>
      <c r="D705" s="1">
        <f ca="1">INDIRECT("sheet!F6215")</f>
        <v>4</v>
      </c>
      <c r="F705" s="2">
        <f ca="1">INDIRECT("sheet!G6215")</f>
        <v>51</v>
      </c>
      <c r="G705" s="1">
        <f ca="1">INDIRECT("sheet!H6215")</f>
        <v>9</v>
      </c>
      <c r="H705" s="1">
        <f ca="1">INDIRECT("sheet!I6215")</f>
        <v>4</v>
      </c>
      <c r="I705" s="1">
        <f ca="1">INDIRECT("sheet!J6215")</f>
        <v>5</v>
      </c>
      <c r="K705" s="2">
        <f ca="1">INDIRECT("sheet!K6215")</f>
        <v>86</v>
      </c>
      <c r="L705" s="3">
        <f ca="1">INDIRECT("sheet!L6215")</f>
        <v>3</v>
      </c>
      <c r="M705" s="3">
        <f ca="1">INDIRECT("sheet!M6215")</f>
        <v>2</v>
      </c>
      <c r="N705" s="3">
        <f ca="1">INDIRECT("sheet!N6215")</f>
        <v>1</v>
      </c>
    </row>
    <row r="706" spans="1:14" x14ac:dyDescent="0.15">
      <c r="A706" s="2">
        <f ca="1">INDIRECT("sheet!C6216")</f>
        <v>17</v>
      </c>
      <c r="B706" s="1">
        <f ca="1">INDIRECT("sheet!D6216")</f>
        <v>12</v>
      </c>
      <c r="C706" s="1">
        <f ca="1">INDIRECT("sheet!E6216")</f>
        <v>7</v>
      </c>
      <c r="D706" s="1">
        <f ca="1">INDIRECT("sheet!F6216")</f>
        <v>5</v>
      </c>
      <c r="F706" s="2">
        <f ca="1">INDIRECT("sheet!G6216")</f>
        <v>52</v>
      </c>
      <c r="G706" s="1">
        <f ca="1">INDIRECT("sheet!H6216")</f>
        <v>6</v>
      </c>
      <c r="H706" s="1">
        <f ca="1">INDIRECT("sheet!I6216")</f>
        <v>3</v>
      </c>
      <c r="I706" s="1">
        <f ca="1">INDIRECT("sheet!J6216")</f>
        <v>3</v>
      </c>
      <c r="K706" s="2">
        <f ca="1">INDIRECT("sheet!K6216")</f>
        <v>87</v>
      </c>
      <c r="L706" s="3">
        <f ca="1">INDIRECT("sheet!L6216")</f>
        <v>2</v>
      </c>
      <c r="M706" s="3">
        <f ca="1">INDIRECT("sheet!M6216")</f>
        <v>1</v>
      </c>
      <c r="N706" s="3">
        <f ca="1">INDIRECT("sheet!N6216")</f>
        <v>1</v>
      </c>
    </row>
    <row r="707" spans="1:14" x14ac:dyDescent="0.15">
      <c r="A707" s="2">
        <f ca="1">INDIRECT("sheet!C6217")</f>
        <v>18</v>
      </c>
      <c r="B707" s="1">
        <f ca="1">INDIRECT("sheet!D6217")</f>
        <v>7</v>
      </c>
      <c r="C707" s="1">
        <f ca="1">INDIRECT("sheet!E6217")</f>
        <v>1</v>
      </c>
      <c r="D707" s="1">
        <f ca="1">INDIRECT("sheet!F6217")</f>
        <v>6</v>
      </c>
      <c r="F707" s="2">
        <f ca="1">INDIRECT("sheet!G6217")</f>
        <v>53</v>
      </c>
      <c r="G707" s="1">
        <f ca="1">INDIRECT("sheet!H6217")</f>
        <v>15</v>
      </c>
      <c r="H707" s="1">
        <f ca="1">INDIRECT("sheet!I6217")</f>
        <v>8</v>
      </c>
      <c r="I707" s="1">
        <f ca="1">INDIRECT("sheet!J6217")</f>
        <v>7</v>
      </c>
      <c r="K707" s="2">
        <f ca="1">INDIRECT("sheet!K6217")</f>
        <v>88</v>
      </c>
      <c r="L707" s="3">
        <f ca="1">INDIRECT("sheet!L6217")</f>
        <v>0</v>
      </c>
      <c r="M707" s="3">
        <f ca="1">INDIRECT("sheet!M6217")</f>
        <v>0</v>
      </c>
      <c r="N707" s="3">
        <f ca="1">INDIRECT("sheet!N6217")</f>
        <v>0</v>
      </c>
    </row>
    <row r="708" spans="1:14" x14ac:dyDescent="0.15">
      <c r="A708" s="2">
        <f ca="1">INDIRECT("sheet!C6218")</f>
        <v>19</v>
      </c>
      <c r="B708" s="1">
        <f ca="1">INDIRECT("sheet!D6218")</f>
        <v>5</v>
      </c>
      <c r="C708" s="1">
        <f ca="1">INDIRECT("sheet!E6218")</f>
        <v>2</v>
      </c>
      <c r="D708" s="1">
        <f ca="1">INDIRECT("sheet!F6218")</f>
        <v>3</v>
      </c>
      <c r="F708" s="2">
        <f ca="1">INDIRECT("sheet!G6218")</f>
        <v>54</v>
      </c>
      <c r="G708" s="1">
        <f ca="1">INDIRECT("sheet!H6218")</f>
        <v>14</v>
      </c>
      <c r="H708" s="1">
        <f ca="1">INDIRECT("sheet!I6218")</f>
        <v>5</v>
      </c>
      <c r="I708" s="1">
        <f ca="1">INDIRECT("sheet!J6218")</f>
        <v>9</v>
      </c>
      <c r="K708" s="2">
        <f ca="1">INDIRECT("sheet!K6218")</f>
        <v>89</v>
      </c>
      <c r="L708" s="3">
        <f ca="1">INDIRECT("sheet!L6218")</f>
        <v>0</v>
      </c>
      <c r="M708" s="3">
        <f ca="1">INDIRECT("sheet!M6218")</f>
        <v>0</v>
      </c>
      <c r="N708" s="3">
        <f ca="1">INDIRECT("sheet!N6218")</f>
        <v>0</v>
      </c>
    </row>
    <row r="710" spans="1:14" x14ac:dyDescent="0.15">
      <c r="A710" s="2" t="str">
        <f ca="1">INDIRECT("sheet!C6220")</f>
        <v xml:space="preserve"> 20 - 24</v>
      </c>
      <c r="B710" s="1">
        <f ca="1">INDIRECT("sheet!D6220")</f>
        <v>40</v>
      </c>
      <c r="C710" s="1">
        <f ca="1">INDIRECT("sheet!E6220")</f>
        <v>25</v>
      </c>
      <c r="D710" s="1">
        <f ca="1">INDIRECT("sheet!F6220")</f>
        <v>15</v>
      </c>
      <c r="F710" s="2" t="str">
        <f ca="1">INDIRECT("sheet!G6220")</f>
        <v xml:space="preserve"> 55 - 59</v>
      </c>
      <c r="G710" s="1">
        <f ca="1">INDIRECT("sheet!H6220")</f>
        <v>46</v>
      </c>
      <c r="H710" s="1">
        <f ca="1">INDIRECT("sheet!I6220")</f>
        <v>29</v>
      </c>
      <c r="I710" s="1">
        <f ca="1">INDIRECT("sheet!J6220")</f>
        <v>17</v>
      </c>
      <c r="K710" s="2" t="str">
        <f ca="1">INDIRECT("sheet!K6220")</f>
        <v xml:space="preserve"> 90 - 94</v>
      </c>
      <c r="L710" s="3">
        <f ca="1">INDIRECT("sheet!L6220")</f>
        <v>9</v>
      </c>
      <c r="M710" s="3">
        <f ca="1">INDIRECT("sheet!M6220")</f>
        <v>1</v>
      </c>
      <c r="N710" s="3">
        <f ca="1">INDIRECT("sheet!N6220")</f>
        <v>8</v>
      </c>
    </row>
    <row r="712" spans="1:14" x14ac:dyDescent="0.15">
      <c r="A712" s="2">
        <f ca="1">INDIRECT("sheet!C6222")</f>
        <v>20</v>
      </c>
      <c r="B712" s="1">
        <f ca="1">INDIRECT("sheet!D6222")</f>
        <v>9</v>
      </c>
      <c r="C712" s="1">
        <f ca="1">INDIRECT("sheet!E6222")</f>
        <v>5</v>
      </c>
      <c r="D712" s="1">
        <f ca="1">INDIRECT("sheet!F6222")</f>
        <v>4</v>
      </c>
      <c r="F712" s="2">
        <f ca="1">INDIRECT("sheet!G6222")</f>
        <v>55</v>
      </c>
      <c r="G712" s="1">
        <f ca="1">INDIRECT("sheet!H6222")</f>
        <v>9</v>
      </c>
      <c r="H712" s="1">
        <f ca="1">INDIRECT("sheet!I6222")</f>
        <v>5</v>
      </c>
      <c r="I712" s="1">
        <f ca="1">INDIRECT("sheet!J6222")</f>
        <v>4</v>
      </c>
      <c r="K712" s="2">
        <f ca="1">INDIRECT("sheet!K6222")</f>
        <v>90</v>
      </c>
      <c r="L712" s="3">
        <f ca="1">INDIRECT("sheet!L6222")</f>
        <v>3</v>
      </c>
      <c r="M712" s="3">
        <f ca="1">INDIRECT("sheet!M6222")</f>
        <v>1</v>
      </c>
      <c r="N712" s="3">
        <f ca="1">INDIRECT("sheet!N6222")</f>
        <v>2</v>
      </c>
    </row>
    <row r="713" spans="1:14" x14ac:dyDescent="0.15">
      <c r="A713" s="2">
        <f ca="1">INDIRECT("sheet!C6223")</f>
        <v>21</v>
      </c>
      <c r="B713" s="1">
        <f ca="1">INDIRECT("sheet!D6223")</f>
        <v>5</v>
      </c>
      <c r="C713" s="1">
        <f ca="1">INDIRECT("sheet!E6223")</f>
        <v>3</v>
      </c>
      <c r="D713" s="1">
        <f ca="1">INDIRECT("sheet!F6223")</f>
        <v>2</v>
      </c>
      <c r="F713" s="2">
        <f ca="1">INDIRECT("sheet!G6223")</f>
        <v>56</v>
      </c>
      <c r="G713" s="1">
        <f ca="1">INDIRECT("sheet!H6223")</f>
        <v>10</v>
      </c>
      <c r="H713" s="1">
        <f ca="1">INDIRECT("sheet!I6223")</f>
        <v>6</v>
      </c>
      <c r="I713" s="1">
        <f ca="1">INDIRECT("sheet!J6223")</f>
        <v>4</v>
      </c>
      <c r="K713" s="2">
        <f ca="1">INDIRECT("sheet!K6223")</f>
        <v>91</v>
      </c>
      <c r="L713" s="3">
        <f ca="1">INDIRECT("sheet!L6223")</f>
        <v>1</v>
      </c>
      <c r="M713" s="3">
        <f ca="1">INDIRECT("sheet!M6223")</f>
        <v>0</v>
      </c>
      <c r="N713" s="3">
        <f ca="1">INDIRECT("sheet!N6223")</f>
        <v>1</v>
      </c>
    </row>
    <row r="714" spans="1:14" x14ac:dyDescent="0.15">
      <c r="A714" s="2">
        <f ca="1">INDIRECT("sheet!C6224")</f>
        <v>22</v>
      </c>
      <c r="B714" s="1">
        <f ca="1">INDIRECT("sheet!D6224")</f>
        <v>14</v>
      </c>
      <c r="C714" s="1">
        <f ca="1">INDIRECT("sheet!E6224")</f>
        <v>9</v>
      </c>
      <c r="D714" s="1">
        <f ca="1">INDIRECT("sheet!F6224")</f>
        <v>5</v>
      </c>
      <c r="F714" s="2">
        <f ca="1">INDIRECT("sheet!G6224")</f>
        <v>57</v>
      </c>
      <c r="G714" s="1">
        <f ca="1">INDIRECT("sheet!H6224")</f>
        <v>8</v>
      </c>
      <c r="H714" s="1">
        <f ca="1">INDIRECT("sheet!I6224")</f>
        <v>6</v>
      </c>
      <c r="I714" s="1">
        <f ca="1">INDIRECT("sheet!J6224")</f>
        <v>2</v>
      </c>
      <c r="K714" s="2">
        <f ca="1">INDIRECT("sheet!K6224")</f>
        <v>92</v>
      </c>
      <c r="L714" s="3">
        <f ca="1">INDIRECT("sheet!L6224")</f>
        <v>4</v>
      </c>
      <c r="M714" s="3">
        <f ca="1">INDIRECT("sheet!M6224")</f>
        <v>0</v>
      </c>
      <c r="N714" s="3">
        <f ca="1">INDIRECT("sheet!N6224")</f>
        <v>4</v>
      </c>
    </row>
    <row r="715" spans="1:14" x14ac:dyDescent="0.15">
      <c r="A715" s="2">
        <f ca="1">INDIRECT("sheet!C6225")</f>
        <v>23</v>
      </c>
      <c r="B715" s="1">
        <f ca="1">INDIRECT("sheet!D6225")</f>
        <v>7</v>
      </c>
      <c r="C715" s="1">
        <f ca="1">INDIRECT("sheet!E6225")</f>
        <v>4</v>
      </c>
      <c r="D715" s="1">
        <f ca="1">INDIRECT("sheet!F6225")</f>
        <v>3</v>
      </c>
      <c r="F715" s="2">
        <f ca="1">INDIRECT("sheet!G6225")</f>
        <v>58</v>
      </c>
      <c r="G715" s="1">
        <f ca="1">INDIRECT("sheet!H6225")</f>
        <v>14</v>
      </c>
      <c r="H715" s="1">
        <f ca="1">INDIRECT("sheet!I6225")</f>
        <v>7</v>
      </c>
      <c r="I715" s="1">
        <f ca="1">INDIRECT("sheet!J6225")</f>
        <v>7</v>
      </c>
      <c r="K715" s="2">
        <f ca="1">INDIRECT("sheet!K6225")</f>
        <v>93</v>
      </c>
      <c r="L715" s="3">
        <f ca="1">INDIRECT("sheet!L6225")</f>
        <v>1</v>
      </c>
      <c r="M715" s="3">
        <f ca="1">INDIRECT("sheet!M6225")</f>
        <v>0</v>
      </c>
      <c r="N715" s="3">
        <f ca="1">INDIRECT("sheet!N6225")</f>
        <v>1</v>
      </c>
    </row>
    <row r="716" spans="1:14" x14ac:dyDescent="0.15">
      <c r="A716" s="2">
        <f ca="1">INDIRECT("sheet!C6226")</f>
        <v>24</v>
      </c>
      <c r="B716" s="1">
        <f ca="1">INDIRECT("sheet!D6226")</f>
        <v>5</v>
      </c>
      <c r="C716" s="1">
        <f ca="1">INDIRECT("sheet!E6226")</f>
        <v>4</v>
      </c>
      <c r="D716" s="1">
        <f ca="1">INDIRECT("sheet!F6226")</f>
        <v>1</v>
      </c>
      <c r="F716" s="2">
        <f ca="1">INDIRECT("sheet!G6226")</f>
        <v>59</v>
      </c>
      <c r="G716" s="1">
        <f ca="1">INDIRECT("sheet!H6226")</f>
        <v>5</v>
      </c>
      <c r="H716" s="1">
        <f ca="1">INDIRECT("sheet!I6226")</f>
        <v>5</v>
      </c>
      <c r="I716" s="1">
        <f ca="1">INDIRECT("sheet!J6226")</f>
        <v>0</v>
      </c>
      <c r="K716" s="2">
        <f ca="1">INDIRECT("sheet!K6226")</f>
        <v>94</v>
      </c>
      <c r="L716" s="3">
        <f ca="1">INDIRECT("sheet!L6226")</f>
        <v>0</v>
      </c>
      <c r="M716" s="3">
        <f ca="1">INDIRECT("sheet!M6226")</f>
        <v>0</v>
      </c>
      <c r="N716" s="3">
        <f ca="1">INDIRECT("sheet!N6226")</f>
        <v>0</v>
      </c>
    </row>
    <row r="718" spans="1:14" x14ac:dyDescent="0.15">
      <c r="A718" s="2" t="str">
        <f ca="1">INDIRECT("sheet!C6228")</f>
        <v xml:space="preserve"> 25 - 29</v>
      </c>
      <c r="B718" s="1">
        <f ca="1">INDIRECT("sheet!D6228")</f>
        <v>45</v>
      </c>
      <c r="C718" s="1">
        <f ca="1">INDIRECT("sheet!E6228")</f>
        <v>29</v>
      </c>
      <c r="D718" s="1">
        <f ca="1">INDIRECT("sheet!F6228")</f>
        <v>16</v>
      </c>
      <c r="F718" s="2" t="str">
        <f ca="1">INDIRECT("sheet!G6228")</f>
        <v xml:space="preserve"> 60 - 64</v>
      </c>
      <c r="G718" s="1">
        <f ca="1">INDIRECT("sheet!H6228")</f>
        <v>38</v>
      </c>
      <c r="H718" s="1">
        <f ca="1">INDIRECT("sheet!I6228")</f>
        <v>14</v>
      </c>
      <c r="I718" s="1">
        <f ca="1">INDIRECT("sheet!J6228")</f>
        <v>24</v>
      </c>
      <c r="K718" s="2" t="str">
        <f ca="1">INDIRECT("sheet!K6228")</f>
        <v xml:space="preserve"> 95 - 99</v>
      </c>
      <c r="L718" s="3">
        <f ca="1">INDIRECT("sheet!L6228")</f>
        <v>1</v>
      </c>
      <c r="M718" s="3">
        <f ca="1">INDIRECT("sheet!M6228")</f>
        <v>0</v>
      </c>
      <c r="N718" s="3">
        <f ca="1">INDIRECT("sheet!N6228")</f>
        <v>1</v>
      </c>
    </row>
    <row r="720" spans="1:14" x14ac:dyDescent="0.15">
      <c r="A720" s="2">
        <f ca="1">INDIRECT("sheet!C6230")</f>
        <v>25</v>
      </c>
      <c r="B720" s="1">
        <f ca="1">INDIRECT("sheet!D6230")</f>
        <v>7</v>
      </c>
      <c r="C720" s="1">
        <f ca="1">INDIRECT("sheet!E6230")</f>
        <v>5</v>
      </c>
      <c r="D720" s="1">
        <f ca="1">INDIRECT("sheet!F6230")</f>
        <v>2</v>
      </c>
      <c r="F720" s="2">
        <f ca="1">INDIRECT("sheet!G6230")</f>
        <v>60</v>
      </c>
      <c r="G720" s="1">
        <f ca="1">INDIRECT("sheet!H6230")</f>
        <v>11</v>
      </c>
      <c r="H720" s="1">
        <f ca="1">INDIRECT("sheet!I6230")</f>
        <v>5</v>
      </c>
      <c r="I720" s="1">
        <f ca="1">INDIRECT("sheet!J6230")</f>
        <v>6</v>
      </c>
      <c r="K720" s="2">
        <f ca="1">INDIRECT("sheet!K6230")</f>
        <v>95</v>
      </c>
      <c r="L720" s="3">
        <f ca="1">INDIRECT("sheet!L6230")</f>
        <v>1</v>
      </c>
      <c r="M720" s="3">
        <f ca="1">INDIRECT("sheet!M6230")</f>
        <v>0</v>
      </c>
      <c r="N720" s="3">
        <f ca="1">INDIRECT("sheet!N6230")</f>
        <v>1</v>
      </c>
    </row>
    <row r="721" spans="1:14" x14ac:dyDescent="0.15">
      <c r="A721" s="2">
        <f ca="1">INDIRECT("sheet!C6231")</f>
        <v>26</v>
      </c>
      <c r="B721" s="1">
        <f ca="1">INDIRECT("sheet!D6231")</f>
        <v>14</v>
      </c>
      <c r="C721" s="1">
        <f ca="1">INDIRECT("sheet!E6231")</f>
        <v>9</v>
      </c>
      <c r="D721" s="1">
        <f ca="1">INDIRECT("sheet!F6231")</f>
        <v>5</v>
      </c>
      <c r="F721" s="2">
        <f ca="1">INDIRECT("sheet!G6231")</f>
        <v>61</v>
      </c>
      <c r="G721" s="1">
        <f ca="1">INDIRECT("sheet!H6231")</f>
        <v>6</v>
      </c>
      <c r="H721" s="1">
        <f ca="1">INDIRECT("sheet!I6231")</f>
        <v>1</v>
      </c>
      <c r="I721" s="1">
        <f ca="1">INDIRECT("sheet!J6231")</f>
        <v>5</v>
      </c>
      <c r="K721" s="2">
        <f ca="1">INDIRECT("sheet!K6231")</f>
        <v>96</v>
      </c>
      <c r="L721" s="3">
        <f ca="1">INDIRECT("sheet!L6231")</f>
        <v>0</v>
      </c>
      <c r="M721" s="3">
        <f ca="1">INDIRECT("sheet!M6231")</f>
        <v>0</v>
      </c>
      <c r="N721" s="3">
        <f ca="1">INDIRECT("sheet!N6231")</f>
        <v>0</v>
      </c>
    </row>
    <row r="722" spans="1:14" x14ac:dyDescent="0.15">
      <c r="A722" s="2">
        <f ca="1">INDIRECT("sheet!C6232")</f>
        <v>27</v>
      </c>
      <c r="B722" s="1">
        <f ca="1">INDIRECT("sheet!D6232")</f>
        <v>9</v>
      </c>
      <c r="C722" s="1">
        <f ca="1">INDIRECT("sheet!E6232")</f>
        <v>4</v>
      </c>
      <c r="D722" s="1">
        <f ca="1">INDIRECT("sheet!F6232")</f>
        <v>5</v>
      </c>
      <c r="F722" s="2">
        <f ca="1">INDIRECT("sheet!G6232")</f>
        <v>62</v>
      </c>
      <c r="G722" s="1">
        <f ca="1">INDIRECT("sheet!H6232")</f>
        <v>6</v>
      </c>
      <c r="H722" s="1">
        <f ca="1">INDIRECT("sheet!I6232")</f>
        <v>2</v>
      </c>
      <c r="I722" s="1">
        <f ca="1">INDIRECT("sheet!J6232")</f>
        <v>4</v>
      </c>
      <c r="K722" s="2">
        <f ca="1">INDIRECT("sheet!K6232")</f>
        <v>97</v>
      </c>
      <c r="L722" s="3">
        <f ca="1">INDIRECT("sheet!L6232")</f>
        <v>0</v>
      </c>
      <c r="M722" s="3">
        <f ca="1">INDIRECT("sheet!M6232")</f>
        <v>0</v>
      </c>
      <c r="N722" s="3">
        <f ca="1">INDIRECT("sheet!N6232")</f>
        <v>0</v>
      </c>
    </row>
    <row r="723" spans="1:14" x14ac:dyDescent="0.15">
      <c r="A723" s="2">
        <f ca="1">INDIRECT("sheet!C6233")</f>
        <v>28</v>
      </c>
      <c r="B723" s="1">
        <f ca="1">INDIRECT("sheet!D6233")</f>
        <v>7</v>
      </c>
      <c r="C723" s="1">
        <f ca="1">INDIRECT("sheet!E6233")</f>
        <v>6</v>
      </c>
      <c r="D723" s="1">
        <f ca="1">INDIRECT("sheet!F6233")</f>
        <v>1</v>
      </c>
      <c r="F723" s="2">
        <f ca="1">INDIRECT("sheet!G6233")</f>
        <v>63</v>
      </c>
      <c r="G723" s="1">
        <f ca="1">INDIRECT("sheet!H6233")</f>
        <v>8</v>
      </c>
      <c r="H723" s="1">
        <f ca="1">INDIRECT("sheet!I6233")</f>
        <v>3</v>
      </c>
      <c r="I723" s="1">
        <f ca="1">INDIRECT("sheet!J6233")</f>
        <v>5</v>
      </c>
      <c r="K723" s="2">
        <f ca="1">INDIRECT("sheet!K6233")</f>
        <v>98</v>
      </c>
      <c r="L723" s="3">
        <f ca="1">INDIRECT("sheet!L6233")</f>
        <v>0</v>
      </c>
      <c r="M723" s="3">
        <f ca="1">INDIRECT("sheet!M6233")</f>
        <v>0</v>
      </c>
      <c r="N723" s="3">
        <f ca="1">INDIRECT("sheet!N6233")</f>
        <v>0</v>
      </c>
    </row>
    <row r="724" spans="1:14" x14ac:dyDescent="0.15">
      <c r="A724" s="2">
        <f ca="1">INDIRECT("sheet!C6234")</f>
        <v>29</v>
      </c>
      <c r="B724" s="1">
        <f ca="1">INDIRECT("sheet!D6234")</f>
        <v>8</v>
      </c>
      <c r="C724" s="1">
        <f ca="1">INDIRECT("sheet!E6234")</f>
        <v>5</v>
      </c>
      <c r="D724" s="1">
        <f ca="1">INDIRECT("sheet!F6234")</f>
        <v>3</v>
      </c>
      <c r="F724" s="2">
        <f ca="1">INDIRECT("sheet!G6234")</f>
        <v>64</v>
      </c>
      <c r="G724" s="1">
        <f ca="1">INDIRECT("sheet!H6234")</f>
        <v>7</v>
      </c>
      <c r="H724" s="1">
        <f ca="1">INDIRECT("sheet!I6234")</f>
        <v>3</v>
      </c>
      <c r="I724" s="1">
        <f ca="1">INDIRECT("sheet!J6234")</f>
        <v>4</v>
      </c>
      <c r="K724" s="2">
        <f ca="1">INDIRECT("sheet!K6234")</f>
        <v>99</v>
      </c>
      <c r="L724" s="3">
        <f ca="1">INDIRECT("sheet!L6234")</f>
        <v>0</v>
      </c>
      <c r="M724" s="3">
        <f ca="1">INDIRECT("sheet!M6234")</f>
        <v>0</v>
      </c>
      <c r="N724" s="3">
        <f ca="1">INDIRECT("sheet!N6234")</f>
        <v>0</v>
      </c>
    </row>
    <row r="726" spans="1:14" x14ac:dyDescent="0.15">
      <c r="A726" s="2" t="str">
        <f ca="1">INDIRECT("sheet!C6236")</f>
        <v xml:space="preserve"> 30 - 34</v>
      </c>
      <c r="B726" s="1">
        <f ca="1">INDIRECT("sheet!D6236")</f>
        <v>53</v>
      </c>
      <c r="C726" s="1">
        <f ca="1">INDIRECT("sheet!E6236")</f>
        <v>25</v>
      </c>
      <c r="D726" s="1">
        <f ca="1">INDIRECT("sheet!F6236")</f>
        <v>28</v>
      </c>
      <c r="F726" s="2" t="str">
        <f ca="1">INDIRECT("sheet!G6236")</f>
        <v xml:space="preserve"> 65 - 69</v>
      </c>
      <c r="G726" s="1">
        <f ca="1">INDIRECT("sheet!H6236")</f>
        <v>47</v>
      </c>
      <c r="H726" s="1">
        <f ca="1">INDIRECT("sheet!I6236")</f>
        <v>22</v>
      </c>
      <c r="I726" s="1">
        <f ca="1">INDIRECT("sheet!J6236")</f>
        <v>25</v>
      </c>
      <c r="K726" s="2" t="str">
        <f ca="1">INDIRECT("sheet!K6236")</f>
        <v xml:space="preserve">100 -  </v>
      </c>
      <c r="L726" s="3">
        <f ca="1">INDIRECT("sheet!L6236")</f>
        <v>2</v>
      </c>
      <c r="M726" s="3">
        <f ca="1">INDIRECT("sheet!M6236")</f>
        <v>0</v>
      </c>
      <c r="N726" s="3">
        <f ca="1">INDIRECT("sheet!N6236")</f>
        <v>2</v>
      </c>
    </row>
    <row r="728" spans="1:14" x14ac:dyDescent="0.15">
      <c r="A728" s="2">
        <f ca="1">INDIRECT("sheet!C6238")</f>
        <v>30</v>
      </c>
      <c r="B728" s="1">
        <f ca="1">INDIRECT("sheet!D6238")</f>
        <v>14</v>
      </c>
      <c r="C728" s="1">
        <f ca="1">INDIRECT("sheet!E6238")</f>
        <v>7</v>
      </c>
      <c r="D728" s="1">
        <f ca="1">INDIRECT("sheet!F6238")</f>
        <v>7</v>
      </c>
      <c r="F728" s="2">
        <f ca="1">INDIRECT("sheet!G6238")</f>
        <v>65</v>
      </c>
      <c r="G728" s="1">
        <f ca="1">INDIRECT("sheet!H6238")</f>
        <v>6</v>
      </c>
      <c r="H728" s="1">
        <f ca="1">INDIRECT("sheet!I6238")</f>
        <v>2</v>
      </c>
      <c r="I728" s="1">
        <f ca="1">INDIRECT("sheet!J6238")</f>
        <v>4</v>
      </c>
      <c r="K728" s="2">
        <f ca="1">INDIRECT("sheet!K6238")</f>
        <v>0</v>
      </c>
      <c r="L728" s="3">
        <f ca="1">INDIRECT("sheet!L6238")</f>
        <v>0</v>
      </c>
      <c r="M728" s="3">
        <f ca="1">INDIRECT("sheet!M6238")</f>
        <v>0</v>
      </c>
      <c r="N728" s="3">
        <f ca="1">INDIRECT("sheet!N6238")</f>
        <v>0</v>
      </c>
    </row>
    <row r="729" spans="1:14" x14ac:dyDescent="0.15">
      <c r="A729" s="2">
        <f ca="1">INDIRECT("sheet!C6239")</f>
        <v>31</v>
      </c>
      <c r="B729" s="1">
        <f ca="1">INDIRECT("sheet!D6239")</f>
        <v>11</v>
      </c>
      <c r="C729" s="1">
        <f ca="1">INDIRECT("sheet!E6239")</f>
        <v>5</v>
      </c>
      <c r="D729" s="1">
        <f ca="1">INDIRECT("sheet!F6239")</f>
        <v>6</v>
      </c>
      <c r="F729" s="2">
        <f ca="1">INDIRECT("sheet!G6239")</f>
        <v>66</v>
      </c>
      <c r="G729" s="1">
        <f ca="1">INDIRECT("sheet!H6239")</f>
        <v>8</v>
      </c>
      <c r="H729" s="1">
        <f ca="1">INDIRECT("sheet!I6239")</f>
        <v>5</v>
      </c>
      <c r="I729" s="1">
        <f ca="1">INDIRECT("sheet!J6239")</f>
        <v>3</v>
      </c>
      <c r="K729" s="2">
        <f ca="1">INDIRECT("sheet!K6239")</f>
        <v>0</v>
      </c>
    </row>
    <row r="730" spans="1:14" x14ac:dyDescent="0.15">
      <c r="A730" s="2">
        <f ca="1">INDIRECT("sheet!C6240")</f>
        <v>32</v>
      </c>
      <c r="B730" s="1">
        <f ca="1">INDIRECT("sheet!D6240")</f>
        <v>12</v>
      </c>
      <c r="C730" s="1">
        <f ca="1">INDIRECT("sheet!E6240")</f>
        <v>7</v>
      </c>
      <c r="D730" s="1">
        <f ca="1">INDIRECT("sheet!F6240")</f>
        <v>5</v>
      </c>
      <c r="F730" s="2">
        <f ca="1">INDIRECT("sheet!G6240")</f>
        <v>67</v>
      </c>
      <c r="G730" s="1">
        <f ca="1">INDIRECT("sheet!H6240")</f>
        <v>10</v>
      </c>
      <c r="H730" s="1">
        <f ca="1">INDIRECT("sheet!I6240")</f>
        <v>4</v>
      </c>
      <c r="I730" s="1">
        <f ca="1">INDIRECT("sheet!J6240")</f>
        <v>6</v>
      </c>
      <c r="K730" s="2" t="str">
        <f ca="1">INDIRECT("sheet!K6240")</f>
        <v>( 0 - 14)</v>
      </c>
      <c r="L730" s="3">
        <f ca="1">INDIRECT("sheet!L6240")</f>
        <v>83</v>
      </c>
      <c r="M730" s="3">
        <f ca="1">INDIRECT("sheet!M6240")</f>
        <v>34</v>
      </c>
      <c r="N730" s="3">
        <f ca="1">INDIRECT("sheet!N6240")</f>
        <v>49</v>
      </c>
    </row>
    <row r="731" spans="1:14" x14ac:dyDescent="0.15">
      <c r="A731" s="2">
        <f ca="1">INDIRECT("sheet!C6241")</f>
        <v>33</v>
      </c>
      <c r="B731" s="1">
        <f ca="1">INDIRECT("sheet!D6241")</f>
        <v>6</v>
      </c>
      <c r="C731" s="1">
        <f ca="1">INDIRECT("sheet!E6241")</f>
        <v>4</v>
      </c>
      <c r="D731" s="1">
        <f ca="1">INDIRECT("sheet!F6241")</f>
        <v>2</v>
      </c>
      <c r="F731" s="2">
        <f ca="1">INDIRECT("sheet!G6241")</f>
        <v>68</v>
      </c>
      <c r="G731" s="1">
        <f ca="1">INDIRECT("sheet!H6241")</f>
        <v>8</v>
      </c>
      <c r="H731" s="1">
        <f ca="1">INDIRECT("sheet!I6241")</f>
        <v>5</v>
      </c>
      <c r="I731" s="1">
        <f ca="1">INDIRECT("sheet!J6241")</f>
        <v>3</v>
      </c>
      <c r="K731" s="2" t="str">
        <f ca="1">INDIRECT("sheet!K6241")</f>
        <v>(15 - 64)</v>
      </c>
      <c r="L731" s="3">
        <f ca="1">INDIRECT("sheet!L6241")</f>
        <v>448</v>
      </c>
      <c r="M731" s="3">
        <f ca="1">INDIRECT("sheet!M6241")</f>
        <v>235</v>
      </c>
      <c r="N731" s="3">
        <f ca="1">INDIRECT("sheet!N6241")</f>
        <v>213</v>
      </c>
    </row>
    <row r="732" spans="1:14" x14ac:dyDescent="0.15">
      <c r="A732" s="2">
        <f ca="1">INDIRECT("sheet!C6242")</f>
        <v>34</v>
      </c>
      <c r="B732" s="1">
        <f ca="1">INDIRECT("sheet!D6242")</f>
        <v>10</v>
      </c>
      <c r="C732" s="1">
        <f ca="1">INDIRECT("sheet!E6242")</f>
        <v>2</v>
      </c>
      <c r="D732" s="1">
        <f ca="1">INDIRECT("sheet!F6242")</f>
        <v>8</v>
      </c>
      <c r="F732" s="2">
        <f ca="1">INDIRECT("sheet!G6242")</f>
        <v>69</v>
      </c>
      <c r="G732" s="1">
        <f ca="1">INDIRECT("sheet!H6242")</f>
        <v>15</v>
      </c>
      <c r="H732" s="1">
        <f ca="1">INDIRECT("sheet!I6242")</f>
        <v>6</v>
      </c>
      <c r="I732" s="1">
        <f ca="1">INDIRECT("sheet!J6242")</f>
        <v>9</v>
      </c>
      <c r="K732" s="2" t="str">
        <f ca="1">INDIRECT("sheet!K6242")</f>
        <v>(65 -   )</v>
      </c>
      <c r="L732" s="3">
        <f ca="1">INDIRECT("sheet!L6242")</f>
        <v>207</v>
      </c>
      <c r="M732" s="3">
        <f ca="1">INDIRECT("sheet!M6242")</f>
        <v>99</v>
      </c>
      <c r="N732" s="3">
        <f ca="1">INDIRECT("sheet!N6242")</f>
        <v>108</v>
      </c>
    </row>
    <row r="733" spans="1:14" x14ac:dyDescent="0.15">
      <c r="A733" s="2" t="s">
        <v>7</v>
      </c>
      <c r="B733" s="1" t="str">
        <f ca="1">INDIRECT("sheet!B6244")</f>
        <v>由良町体宮</v>
      </c>
      <c r="D733" s="20" t="str">
        <f ca="1">INDIRECT("sheet!A1")</f>
        <v>令和　４年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INDIRECT("sheet!C6246")</f>
        <v>総　　数</v>
      </c>
      <c r="B737" s="1">
        <f ca="1">INDIRECT("sheet!D6246")</f>
        <v>829</v>
      </c>
      <c r="C737" s="1">
        <f ca="1">INDIRECT("sheet!E6246")</f>
        <v>442</v>
      </c>
      <c r="D737" s="1">
        <f ca="1">INDIRECT("sheet!F6246")</f>
        <v>387</v>
      </c>
    </row>
    <row r="739" spans="1:14" x14ac:dyDescent="0.15">
      <c r="A739" s="2" t="str">
        <f ca="1">INDIRECT("sheet!C6248")</f>
        <v xml:space="preserve">  0 -  4</v>
      </c>
      <c r="B739" s="1">
        <f ca="1">INDIRECT("sheet!D6248")</f>
        <v>35</v>
      </c>
      <c r="C739" s="1">
        <f ca="1">INDIRECT("sheet!E6248")</f>
        <v>19</v>
      </c>
      <c r="D739" s="1">
        <f ca="1">INDIRECT("sheet!F6248")</f>
        <v>16</v>
      </c>
      <c r="F739" s="2" t="str">
        <f ca="1">INDIRECT("sheet!G6248")</f>
        <v xml:space="preserve"> 35 - 39</v>
      </c>
      <c r="G739" s="1">
        <f ca="1">INDIRECT("sheet!H6248")</f>
        <v>54</v>
      </c>
      <c r="H739" s="1">
        <f ca="1">INDIRECT("sheet!I6248")</f>
        <v>29</v>
      </c>
      <c r="I739" s="1">
        <f ca="1">INDIRECT("sheet!J6248")</f>
        <v>25</v>
      </c>
      <c r="K739" s="2" t="str">
        <f ca="1">INDIRECT("sheet!K6248")</f>
        <v xml:space="preserve"> 70 - 74</v>
      </c>
      <c r="L739" s="3">
        <f ca="1">INDIRECT("sheet!L6248")</f>
        <v>62</v>
      </c>
      <c r="M739" s="3">
        <f ca="1">INDIRECT("sheet!M6248")</f>
        <v>33</v>
      </c>
      <c r="N739" s="3">
        <f ca="1">INDIRECT("sheet!N6248")</f>
        <v>29</v>
      </c>
    </row>
    <row r="741" spans="1:14" x14ac:dyDescent="0.15">
      <c r="A741" s="2">
        <f ca="1">INDIRECT("sheet!C6250")</f>
        <v>0</v>
      </c>
      <c r="B741" s="1">
        <f ca="1">INDIRECT("sheet!D6250")</f>
        <v>8</v>
      </c>
      <c r="C741" s="1">
        <f ca="1">INDIRECT("sheet!E6250")</f>
        <v>5</v>
      </c>
      <c r="D741" s="1">
        <f ca="1">INDIRECT("sheet!F6250")</f>
        <v>3</v>
      </c>
      <c r="F741" s="2">
        <f ca="1">INDIRECT("sheet!G6250")</f>
        <v>35</v>
      </c>
      <c r="G741" s="1">
        <f ca="1">INDIRECT("sheet!H6250")</f>
        <v>8</v>
      </c>
      <c r="H741" s="1">
        <f ca="1">INDIRECT("sheet!I6250")</f>
        <v>5</v>
      </c>
      <c r="I741" s="1">
        <f ca="1">INDIRECT("sheet!J6250")</f>
        <v>3</v>
      </c>
      <c r="K741" s="2">
        <f ca="1">INDIRECT("sheet!K6250")</f>
        <v>70</v>
      </c>
      <c r="L741" s="3">
        <f ca="1">INDIRECT("sheet!L6250")</f>
        <v>7</v>
      </c>
      <c r="M741" s="3">
        <f ca="1">INDIRECT("sheet!M6250")</f>
        <v>3</v>
      </c>
      <c r="N741" s="3">
        <f ca="1">INDIRECT("sheet!N6250")</f>
        <v>4</v>
      </c>
    </row>
    <row r="742" spans="1:14" x14ac:dyDescent="0.15">
      <c r="A742" s="2">
        <f ca="1">INDIRECT("sheet!C6251")</f>
        <v>1</v>
      </c>
      <c r="B742" s="1">
        <f ca="1">INDIRECT("sheet!D6251")</f>
        <v>13</v>
      </c>
      <c r="C742" s="1">
        <f ca="1">INDIRECT("sheet!E6251")</f>
        <v>9</v>
      </c>
      <c r="D742" s="1">
        <f ca="1">INDIRECT("sheet!F6251")</f>
        <v>4</v>
      </c>
      <c r="F742" s="2">
        <f ca="1">INDIRECT("sheet!G6251")</f>
        <v>36</v>
      </c>
      <c r="G742" s="1">
        <f ca="1">INDIRECT("sheet!H6251")</f>
        <v>4</v>
      </c>
      <c r="H742" s="1">
        <f ca="1">INDIRECT("sheet!I6251")</f>
        <v>2</v>
      </c>
      <c r="I742" s="1">
        <f ca="1">INDIRECT("sheet!J6251")</f>
        <v>2</v>
      </c>
      <c r="K742" s="2">
        <f ca="1">INDIRECT("sheet!K6251")</f>
        <v>71</v>
      </c>
      <c r="L742" s="3">
        <f ca="1">INDIRECT("sheet!L6251")</f>
        <v>15</v>
      </c>
      <c r="M742" s="3">
        <f ca="1">INDIRECT("sheet!M6251")</f>
        <v>8</v>
      </c>
      <c r="N742" s="3">
        <f ca="1">INDIRECT("sheet!N6251")</f>
        <v>7</v>
      </c>
    </row>
    <row r="743" spans="1:14" x14ac:dyDescent="0.15">
      <c r="A743" s="2">
        <f ca="1">INDIRECT("sheet!C6252")</f>
        <v>2</v>
      </c>
      <c r="B743" s="1">
        <f ca="1">INDIRECT("sheet!D6252")</f>
        <v>6</v>
      </c>
      <c r="C743" s="1">
        <f ca="1">INDIRECT("sheet!E6252")</f>
        <v>2</v>
      </c>
      <c r="D743" s="1">
        <f ca="1">INDIRECT("sheet!F6252")</f>
        <v>4</v>
      </c>
      <c r="F743" s="2">
        <f ca="1">INDIRECT("sheet!G6252")</f>
        <v>37</v>
      </c>
      <c r="G743" s="1">
        <f ca="1">INDIRECT("sheet!H6252")</f>
        <v>19</v>
      </c>
      <c r="H743" s="1">
        <f ca="1">INDIRECT("sheet!I6252")</f>
        <v>10</v>
      </c>
      <c r="I743" s="1">
        <f ca="1">INDIRECT("sheet!J6252")</f>
        <v>9</v>
      </c>
      <c r="K743" s="2">
        <f ca="1">INDIRECT("sheet!K6252")</f>
        <v>72</v>
      </c>
      <c r="L743" s="3">
        <f ca="1">INDIRECT("sheet!L6252")</f>
        <v>14</v>
      </c>
      <c r="M743" s="3">
        <f ca="1">INDIRECT("sheet!M6252")</f>
        <v>8</v>
      </c>
      <c r="N743" s="3">
        <f ca="1">INDIRECT("sheet!N6252")</f>
        <v>6</v>
      </c>
    </row>
    <row r="744" spans="1:14" x14ac:dyDescent="0.15">
      <c r="A744" s="2">
        <f ca="1">INDIRECT("sheet!C6253")</f>
        <v>3</v>
      </c>
      <c r="B744" s="1">
        <f ca="1">INDIRECT("sheet!D6253")</f>
        <v>5</v>
      </c>
      <c r="C744" s="1">
        <f ca="1">INDIRECT("sheet!E6253")</f>
        <v>2</v>
      </c>
      <c r="D744" s="1">
        <f ca="1">INDIRECT("sheet!F6253")</f>
        <v>3</v>
      </c>
      <c r="F744" s="2">
        <f ca="1">INDIRECT("sheet!G6253")</f>
        <v>38</v>
      </c>
      <c r="G744" s="1">
        <f ca="1">INDIRECT("sheet!H6253")</f>
        <v>13</v>
      </c>
      <c r="H744" s="1">
        <f ca="1">INDIRECT("sheet!I6253")</f>
        <v>5</v>
      </c>
      <c r="I744" s="1">
        <f ca="1">INDIRECT("sheet!J6253")</f>
        <v>8</v>
      </c>
      <c r="K744" s="2">
        <f ca="1">INDIRECT("sheet!K6253")</f>
        <v>73</v>
      </c>
      <c r="L744" s="3">
        <f ca="1">INDIRECT("sheet!L6253")</f>
        <v>13</v>
      </c>
      <c r="M744" s="3">
        <f ca="1">INDIRECT("sheet!M6253")</f>
        <v>9</v>
      </c>
      <c r="N744" s="3">
        <f ca="1">INDIRECT("sheet!N6253")</f>
        <v>4</v>
      </c>
    </row>
    <row r="745" spans="1:14" x14ac:dyDescent="0.15">
      <c r="A745" s="2">
        <f ca="1">INDIRECT("sheet!C6254")</f>
        <v>4</v>
      </c>
      <c r="B745" s="1">
        <f ca="1">INDIRECT("sheet!D6254")</f>
        <v>3</v>
      </c>
      <c r="C745" s="1">
        <f ca="1">INDIRECT("sheet!E6254")</f>
        <v>1</v>
      </c>
      <c r="D745" s="1">
        <f ca="1">INDIRECT("sheet!F6254")</f>
        <v>2</v>
      </c>
      <c r="F745" s="2">
        <f ca="1">INDIRECT("sheet!G6254")</f>
        <v>39</v>
      </c>
      <c r="G745" s="1">
        <f ca="1">INDIRECT("sheet!H6254")</f>
        <v>10</v>
      </c>
      <c r="H745" s="1">
        <f ca="1">INDIRECT("sheet!I6254")</f>
        <v>7</v>
      </c>
      <c r="I745" s="1">
        <f ca="1">INDIRECT("sheet!J6254")</f>
        <v>3</v>
      </c>
      <c r="K745" s="2">
        <f ca="1">INDIRECT("sheet!K6254")</f>
        <v>74</v>
      </c>
      <c r="L745" s="3">
        <f ca="1">INDIRECT("sheet!L6254")</f>
        <v>13</v>
      </c>
      <c r="M745" s="3">
        <f ca="1">INDIRECT("sheet!M6254")</f>
        <v>5</v>
      </c>
      <c r="N745" s="3">
        <f ca="1">INDIRECT("sheet!N6254")</f>
        <v>8</v>
      </c>
    </row>
    <row r="747" spans="1:14" x14ac:dyDescent="0.15">
      <c r="A747" s="2" t="str">
        <f ca="1">INDIRECT("sheet!C6256")</f>
        <v xml:space="preserve">  5 -  9</v>
      </c>
      <c r="B747" s="1">
        <f ca="1">INDIRECT("sheet!D6256")</f>
        <v>38</v>
      </c>
      <c r="C747" s="1">
        <f ca="1">INDIRECT("sheet!E6256")</f>
        <v>19</v>
      </c>
      <c r="D747" s="1">
        <f ca="1">INDIRECT("sheet!F6256")</f>
        <v>19</v>
      </c>
      <c r="F747" s="2" t="str">
        <f ca="1">INDIRECT("sheet!G6256")</f>
        <v xml:space="preserve"> 40 - 44</v>
      </c>
      <c r="G747" s="1">
        <f ca="1">INDIRECT("sheet!H6256")</f>
        <v>53</v>
      </c>
      <c r="H747" s="1">
        <f ca="1">INDIRECT("sheet!I6256")</f>
        <v>33</v>
      </c>
      <c r="I747" s="1">
        <f ca="1">INDIRECT("sheet!J6256")</f>
        <v>20</v>
      </c>
      <c r="K747" s="2" t="str">
        <f ca="1">INDIRECT("sheet!K6256")</f>
        <v xml:space="preserve"> 75 - 79</v>
      </c>
      <c r="L747" s="3">
        <f ca="1">INDIRECT("sheet!L6256")</f>
        <v>41</v>
      </c>
      <c r="M747" s="3">
        <f ca="1">INDIRECT("sheet!M6256")</f>
        <v>21</v>
      </c>
      <c r="N747" s="3">
        <f ca="1">INDIRECT("sheet!N6256")</f>
        <v>20</v>
      </c>
    </row>
    <row r="749" spans="1:14" x14ac:dyDescent="0.15">
      <c r="A749" s="2">
        <f ca="1">INDIRECT("sheet!C6258")</f>
        <v>5</v>
      </c>
      <c r="B749" s="1">
        <f ca="1">INDIRECT("sheet!D6258")</f>
        <v>11</v>
      </c>
      <c r="C749" s="1">
        <f ca="1">INDIRECT("sheet!E6258")</f>
        <v>6</v>
      </c>
      <c r="D749" s="1">
        <f ca="1">INDIRECT("sheet!F6258")</f>
        <v>5</v>
      </c>
      <c r="F749" s="2">
        <f ca="1">INDIRECT("sheet!G6258")</f>
        <v>40</v>
      </c>
      <c r="G749" s="1">
        <f ca="1">INDIRECT("sheet!H6258")</f>
        <v>5</v>
      </c>
      <c r="H749" s="1">
        <f ca="1">INDIRECT("sheet!I6258")</f>
        <v>2</v>
      </c>
      <c r="I749" s="1">
        <f ca="1">INDIRECT("sheet!J6258")</f>
        <v>3</v>
      </c>
      <c r="K749" s="2">
        <f ca="1">INDIRECT("sheet!K6258")</f>
        <v>75</v>
      </c>
      <c r="L749" s="3">
        <f ca="1">INDIRECT("sheet!L6258")</f>
        <v>8</v>
      </c>
      <c r="M749" s="3">
        <f ca="1">INDIRECT("sheet!M6258")</f>
        <v>5</v>
      </c>
      <c r="N749" s="3">
        <f ca="1">INDIRECT("sheet!N6258")</f>
        <v>3</v>
      </c>
    </row>
    <row r="750" spans="1:14" x14ac:dyDescent="0.15">
      <c r="A750" s="2">
        <f ca="1">INDIRECT("sheet!C6259")</f>
        <v>6</v>
      </c>
      <c r="B750" s="1">
        <f ca="1">INDIRECT("sheet!D6259")</f>
        <v>8</v>
      </c>
      <c r="C750" s="1">
        <f ca="1">INDIRECT("sheet!E6259")</f>
        <v>4</v>
      </c>
      <c r="D750" s="1">
        <f ca="1">INDIRECT("sheet!F6259")</f>
        <v>4</v>
      </c>
      <c r="F750" s="2">
        <f ca="1">INDIRECT("sheet!G6259")</f>
        <v>41</v>
      </c>
      <c r="G750" s="1">
        <f ca="1">INDIRECT("sheet!H6259")</f>
        <v>8</v>
      </c>
      <c r="H750" s="1">
        <f ca="1">INDIRECT("sheet!I6259")</f>
        <v>5</v>
      </c>
      <c r="I750" s="1">
        <f ca="1">INDIRECT("sheet!J6259")</f>
        <v>3</v>
      </c>
      <c r="K750" s="2">
        <f ca="1">INDIRECT("sheet!K6259")</f>
        <v>76</v>
      </c>
      <c r="L750" s="3">
        <f ca="1">INDIRECT("sheet!L6259")</f>
        <v>12</v>
      </c>
      <c r="M750" s="3">
        <f ca="1">INDIRECT("sheet!M6259")</f>
        <v>6</v>
      </c>
      <c r="N750" s="3">
        <f ca="1">INDIRECT("sheet!N6259")</f>
        <v>6</v>
      </c>
    </row>
    <row r="751" spans="1:14" x14ac:dyDescent="0.15">
      <c r="A751" s="2">
        <f ca="1">INDIRECT("sheet!C6260")</f>
        <v>7</v>
      </c>
      <c r="B751" s="1">
        <f ca="1">INDIRECT("sheet!D6260")</f>
        <v>8</v>
      </c>
      <c r="C751" s="1">
        <f ca="1">INDIRECT("sheet!E6260")</f>
        <v>4</v>
      </c>
      <c r="D751" s="1">
        <f ca="1">INDIRECT("sheet!F6260")</f>
        <v>4</v>
      </c>
      <c r="F751" s="2">
        <f ca="1">INDIRECT("sheet!G6260")</f>
        <v>42</v>
      </c>
      <c r="G751" s="1">
        <f ca="1">INDIRECT("sheet!H6260")</f>
        <v>10</v>
      </c>
      <c r="H751" s="1">
        <f ca="1">INDIRECT("sheet!I6260")</f>
        <v>8</v>
      </c>
      <c r="I751" s="1">
        <f ca="1">INDIRECT("sheet!J6260")</f>
        <v>2</v>
      </c>
      <c r="K751" s="2">
        <f ca="1">INDIRECT("sheet!K6260")</f>
        <v>77</v>
      </c>
      <c r="L751" s="3">
        <f ca="1">INDIRECT("sheet!L6260")</f>
        <v>5</v>
      </c>
      <c r="M751" s="3">
        <f ca="1">INDIRECT("sheet!M6260")</f>
        <v>2</v>
      </c>
      <c r="N751" s="3">
        <f ca="1">INDIRECT("sheet!N6260")</f>
        <v>3</v>
      </c>
    </row>
    <row r="752" spans="1:14" x14ac:dyDescent="0.15">
      <c r="A752" s="2">
        <f ca="1">INDIRECT("sheet!C6261")</f>
        <v>8</v>
      </c>
      <c r="B752" s="1">
        <f ca="1">INDIRECT("sheet!D6261")</f>
        <v>3</v>
      </c>
      <c r="C752" s="1">
        <f ca="1">INDIRECT("sheet!E6261")</f>
        <v>1</v>
      </c>
      <c r="D752" s="1">
        <f ca="1">INDIRECT("sheet!F6261")</f>
        <v>2</v>
      </c>
      <c r="F752" s="2">
        <f ca="1">INDIRECT("sheet!G6261")</f>
        <v>43</v>
      </c>
      <c r="G752" s="1">
        <f ca="1">INDIRECT("sheet!H6261")</f>
        <v>16</v>
      </c>
      <c r="H752" s="1">
        <f ca="1">INDIRECT("sheet!I6261")</f>
        <v>10</v>
      </c>
      <c r="I752" s="1">
        <f ca="1">INDIRECT("sheet!J6261")</f>
        <v>6</v>
      </c>
      <c r="K752" s="2">
        <f ca="1">INDIRECT("sheet!K6261")</f>
        <v>78</v>
      </c>
      <c r="L752" s="3">
        <f ca="1">INDIRECT("sheet!L6261")</f>
        <v>7</v>
      </c>
      <c r="M752" s="3">
        <f ca="1">INDIRECT("sheet!M6261")</f>
        <v>3</v>
      </c>
      <c r="N752" s="3">
        <f ca="1">INDIRECT("sheet!N6261")</f>
        <v>4</v>
      </c>
    </row>
    <row r="753" spans="1:14" x14ac:dyDescent="0.15">
      <c r="A753" s="2">
        <f ca="1">INDIRECT("sheet!C6262")</f>
        <v>9</v>
      </c>
      <c r="B753" s="1">
        <f ca="1">INDIRECT("sheet!D6262")</f>
        <v>8</v>
      </c>
      <c r="C753" s="1">
        <f ca="1">INDIRECT("sheet!E6262")</f>
        <v>4</v>
      </c>
      <c r="D753" s="1">
        <f ca="1">INDIRECT("sheet!F6262")</f>
        <v>4</v>
      </c>
      <c r="F753" s="2">
        <f ca="1">INDIRECT("sheet!G6262")</f>
        <v>44</v>
      </c>
      <c r="G753" s="1">
        <f ca="1">INDIRECT("sheet!H6262")</f>
        <v>14</v>
      </c>
      <c r="H753" s="1">
        <f ca="1">INDIRECT("sheet!I6262")</f>
        <v>8</v>
      </c>
      <c r="I753" s="1">
        <f ca="1">INDIRECT("sheet!J6262")</f>
        <v>6</v>
      </c>
      <c r="K753" s="2">
        <f ca="1">INDIRECT("sheet!K6262")</f>
        <v>79</v>
      </c>
      <c r="L753" s="3">
        <f ca="1">INDIRECT("sheet!L6262")</f>
        <v>9</v>
      </c>
      <c r="M753" s="3">
        <f ca="1">INDIRECT("sheet!M6262")</f>
        <v>5</v>
      </c>
      <c r="N753" s="3">
        <f ca="1">INDIRECT("sheet!N6262")</f>
        <v>4</v>
      </c>
    </row>
    <row r="755" spans="1:14" x14ac:dyDescent="0.15">
      <c r="A755" s="2" t="str">
        <f ca="1">INDIRECT("sheet!C6264")</f>
        <v xml:space="preserve"> 10 - 14</v>
      </c>
      <c r="B755" s="1">
        <f ca="1">INDIRECT("sheet!D6264")</f>
        <v>30</v>
      </c>
      <c r="C755" s="1">
        <f ca="1">INDIRECT("sheet!E6264")</f>
        <v>18</v>
      </c>
      <c r="D755" s="1">
        <f ca="1">INDIRECT("sheet!F6264")</f>
        <v>12</v>
      </c>
      <c r="F755" s="2" t="str">
        <f ca="1">INDIRECT("sheet!G6264")</f>
        <v xml:space="preserve"> 45 - 49</v>
      </c>
      <c r="G755" s="1">
        <f ca="1">INDIRECT("sheet!H6264")</f>
        <v>85</v>
      </c>
      <c r="H755" s="1">
        <f ca="1">INDIRECT("sheet!I6264")</f>
        <v>48</v>
      </c>
      <c r="I755" s="1">
        <f ca="1">INDIRECT("sheet!J6264")</f>
        <v>37</v>
      </c>
      <c r="K755" s="2" t="str">
        <f ca="1">INDIRECT("sheet!K6264")</f>
        <v xml:space="preserve"> 80 - 84</v>
      </c>
      <c r="L755" s="3">
        <f ca="1">INDIRECT("sheet!L6264")</f>
        <v>31</v>
      </c>
      <c r="M755" s="3">
        <f ca="1">INDIRECT("sheet!M6264")</f>
        <v>16</v>
      </c>
      <c r="N755" s="3">
        <f ca="1">INDIRECT("sheet!N6264")</f>
        <v>15</v>
      </c>
    </row>
    <row r="757" spans="1:14" x14ac:dyDescent="0.15">
      <c r="A757" s="2">
        <f ca="1">INDIRECT("sheet!C6266")</f>
        <v>10</v>
      </c>
      <c r="B757" s="1">
        <f ca="1">INDIRECT("sheet!D6266")</f>
        <v>4</v>
      </c>
      <c r="C757" s="1">
        <f ca="1">INDIRECT("sheet!E6266")</f>
        <v>3</v>
      </c>
      <c r="D757" s="1">
        <f ca="1">INDIRECT("sheet!F6266")</f>
        <v>1</v>
      </c>
      <c r="F757" s="2">
        <f ca="1">INDIRECT("sheet!G6266")</f>
        <v>45</v>
      </c>
      <c r="G757" s="1">
        <f ca="1">INDIRECT("sheet!H6266")</f>
        <v>19</v>
      </c>
      <c r="H757" s="1">
        <f ca="1">INDIRECT("sheet!I6266")</f>
        <v>9</v>
      </c>
      <c r="I757" s="1">
        <f ca="1">INDIRECT("sheet!J6266")</f>
        <v>10</v>
      </c>
      <c r="K757" s="2">
        <f ca="1">INDIRECT("sheet!K6266")</f>
        <v>80</v>
      </c>
      <c r="L757" s="3">
        <f ca="1">INDIRECT("sheet!L6266")</f>
        <v>6</v>
      </c>
      <c r="M757" s="3">
        <f ca="1">INDIRECT("sheet!M6266")</f>
        <v>4</v>
      </c>
      <c r="N757" s="3">
        <f ca="1">INDIRECT("sheet!N6266")</f>
        <v>2</v>
      </c>
    </row>
    <row r="758" spans="1:14" x14ac:dyDescent="0.15">
      <c r="A758" s="2">
        <f ca="1">INDIRECT("sheet!C6267")</f>
        <v>11</v>
      </c>
      <c r="B758" s="1">
        <f ca="1">INDIRECT("sheet!D6267")</f>
        <v>8</v>
      </c>
      <c r="C758" s="1">
        <f ca="1">INDIRECT("sheet!E6267")</f>
        <v>5</v>
      </c>
      <c r="D758" s="1">
        <f ca="1">INDIRECT("sheet!F6267")</f>
        <v>3</v>
      </c>
      <c r="F758" s="2">
        <f ca="1">INDIRECT("sheet!G6267")</f>
        <v>46</v>
      </c>
      <c r="G758" s="1">
        <f ca="1">INDIRECT("sheet!H6267")</f>
        <v>16</v>
      </c>
      <c r="H758" s="1">
        <f ca="1">INDIRECT("sheet!I6267")</f>
        <v>6</v>
      </c>
      <c r="I758" s="1">
        <f ca="1">INDIRECT("sheet!J6267")</f>
        <v>10</v>
      </c>
      <c r="K758" s="2">
        <f ca="1">INDIRECT("sheet!K6267")</f>
        <v>81</v>
      </c>
      <c r="L758" s="3">
        <f ca="1">INDIRECT("sheet!L6267")</f>
        <v>4</v>
      </c>
      <c r="M758" s="3">
        <f ca="1">INDIRECT("sheet!M6267")</f>
        <v>3</v>
      </c>
      <c r="N758" s="3">
        <f ca="1">INDIRECT("sheet!N6267")</f>
        <v>1</v>
      </c>
    </row>
    <row r="759" spans="1:14" x14ac:dyDescent="0.15">
      <c r="A759" s="2">
        <f ca="1">INDIRECT("sheet!C6268")</f>
        <v>12</v>
      </c>
      <c r="B759" s="1">
        <f ca="1">INDIRECT("sheet!D6268")</f>
        <v>4</v>
      </c>
      <c r="C759" s="1">
        <f ca="1">INDIRECT("sheet!E6268")</f>
        <v>1</v>
      </c>
      <c r="D759" s="1">
        <f ca="1">INDIRECT("sheet!F6268")</f>
        <v>3</v>
      </c>
      <c r="F759" s="2">
        <f ca="1">INDIRECT("sheet!G6268")</f>
        <v>47</v>
      </c>
      <c r="G759" s="1">
        <f ca="1">INDIRECT("sheet!H6268")</f>
        <v>24</v>
      </c>
      <c r="H759" s="1">
        <f ca="1">INDIRECT("sheet!I6268")</f>
        <v>18</v>
      </c>
      <c r="I759" s="1">
        <f ca="1">INDIRECT("sheet!J6268")</f>
        <v>6</v>
      </c>
      <c r="K759" s="2">
        <f ca="1">INDIRECT("sheet!K6268")</f>
        <v>82</v>
      </c>
      <c r="L759" s="3">
        <f ca="1">INDIRECT("sheet!L6268")</f>
        <v>3</v>
      </c>
      <c r="M759" s="3">
        <f ca="1">INDIRECT("sheet!M6268")</f>
        <v>0</v>
      </c>
      <c r="N759" s="3">
        <f ca="1">INDIRECT("sheet!N6268")</f>
        <v>3</v>
      </c>
    </row>
    <row r="760" spans="1:14" x14ac:dyDescent="0.15">
      <c r="A760" s="2">
        <f ca="1">INDIRECT("sheet!C6269")</f>
        <v>13</v>
      </c>
      <c r="B760" s="1">
        <f ca="1">INDIRECT("sheet!D6269")</f>
        <v>8</v>
      </c>
      <c r="C760" s="1">
        <f ca="1">INDIRECT("sheet!E6269")</f>
        <v>4</v>
      </c>
      <c r="D760" s="1">
        <f ca="1">INDIRECT("sheet!F6269")</f>
        <v>4</v>
      </c>
      <c r="F760" s="2">
        <f ca="1">INDIRECT("sheet!G6269")</f>
        <v>48</v>
      </c>
      <c r="G760" s="1">
        <f ca="1">INDIRECT("sheet!H6269")</f>
        <v>13</v>
      </c>
      <c r="H760" s="1">
        <f ca="1">INDIRECT("sheet!I6269")</f>
        <v>8</v>
      </c>
      <c r="I760" s="1">
        <f ca="1">INDIRECT("sheet!J6269")</f>
        <v>5</v>
      </c>
      <c r="K760" s="2">
        <f ca="1">INDIRECT("sheet!K6269")</f>
        <v>83</v>
      </c>
      <c r="L760" s="3">
        <f ca="1">INDIRECT("sheet!L6269")</f>
        <v>7</v>
      </c>
      <c r="M760" s="3">
        <f ca="1">INDIRECT("sheet!M6269")</f>
        <v>5</v>
      </c>
      <c r="N760" s="3">
        <f ca="1">INDIRECT("sheet!N6269")</f>
        <v>2</v>
      </c>
    </row>
    <row r="761" spans="1:14" x14ac:dyDescent="0.15">
      <c r="A761" s="2">
        <f ca="1">INDIRECT("sheet!C6270")</f>
        <v>14</v>
      </c>
      <c r="B761" s="1">
        <f ca="1">INDIRECT("sheet!D6270")</f>
        <v>6</v>
      </c>
      <c r="C761" s="1">
        <f ca="1">INDIRECT("sheet!E6270")</f>
        <v>5</v>
      </c>
      <c r="D761" s="1">
        <f ca="1">INDIRECT("sheet!F6270")</f>
        <v>1</v>
      </c>
      <c r="F761" s="2">
        <f ca="1">INDIRECT("sheet!G6270")</f>
        <v>49</v>
      </c>
      <c r="G761" s="1">
        <f ca="1">INDIRECT("sheet!H6270")</f>
        <v>13</v>
      </c>
      <c r="H761" s="1">
        <f ca="1">INDIRECT("sheet!I6270")</f>
        <v>7</v>
      </c>
      <c r="I761" s="1">
        <f ca="1">INDIRECT("sheet!J6270")</f>
        <v>6</v>
      </c>
      <c r="K761" s="2">
        <f ca="1">INDIRECT("sheet!K6270")</f>
        <v>84</v>
      </c>
      <c r="L761" s="3">
        <f ca="1">INDIRECT("sheet!L6270")</f>
        <v>11</v>
      </c>
      <c r="M761" s="3">
        <f ca="1">INDIRECT("sheet!M6270")</f>
        <v>4</v>
      </c>
      <c r="N761" s="3">
        <f ca="1">INDIRECT("sheet!N6270")</f>
        <v>7</v>
      </c>
    </row>
    <row r="763" spans="1:14" x14ac:dyDescent="0.15">
      <c r="A763" s="2" t="str">
        <f ca="1">INDIRECT("sheet!C6272")</f>
        <v xml:space="preserve"> 15 - 19</v>
      </c>
      <c r="B763" s="1">
        <f ca="1">INDIRECT("sheet!D6272")</f>
        <v>52</v>
      </c>
      <c r="C763" s="1">
        <f ca="1">INDIRECT("sheet!E6272")</f>
        <v>23</v>
      </c>
      <c r="D763" s="1">
        <f ca="1">INDIRECT("sheet!F6272")</f>
        <v>29</v>
      </c>
      <c r="F763" s="2" t="str">
        <f ca="1">INDIRECT("sheet!G6272")</f>
        <v xml:space="preserve"> 50 - 54</v>
      </c>
      <c r="G763" s="1">
        <f ca="1">INDIRECT("sheet!H6272")</f>
        <v>58</v>
      </c>
      <c r="H763" s="1">
        <f ca="1">INDIRECT("sheet!I6272")</f>
        <v>30</v>
      </c>
      <c r="I763" s="1">
        <f ca="1">INDIRECT("sheet!J6272")</f>
        <v>28</v>
      </c>
      <c r="K763" s="2" t="str">
        <f ca="1">INDIRECT("sheet!K6272")</f>
        <v xml:space="preserve"> 85 - 89</v>
      </c>
      <c r="L763" s="3">
        <f ca="1">INDIRECT("sheet!L6272")</f>
        <v>11</v>
      </c>
      <c r="M763" s="3">
        <f ca="1">INDIRECT("sheet!M6272")</f>
        <v>2</v>
      </c>
      <c r="N763" s="3">
        <f ca="1">INDIRECT("sheet!N6272")</f>
        <v>9</v>
      </c>
    </row>
    <row r="765" spans="1:14" x14ac:dyDescent="0.15">
      <c r="A765" s="2">
        <f ca="1">INDIRECT("sheet!C6274")</f>
        <v>15</v>
      </c>
      <c r="B765" s="1">
        <f ca="1">INDIRECT("sheet!D6274")</f>
        <v>15</v>
      </c>
      <c r="C765" s="1">
        <f ca="1">INDIRECT("sheet!E6274")</f>
        <v>5</v>
      </c>
      <c r="D765" s="1">
        <f ca="1">INDIRECT("sheet!F6274")</f>
        <v>10</v>
      </c>
      <c r="F765" s="2">
        <f ca="1">INDIRECT("sheet!G6274")</f>
        <v>50</v>
      </c>
      <c r="G765" s="1">
        <f ca="1">INDIRECT("sheet!H6274")</f>
        <v>11</v>
      </c>
      <c r="H765" s="1">
        <f ca="1">INDIRECT("sheet!I6274")</f>
        <v>5</v>
      </c>
      <c r="I765" s="1">
        <f ca="1">INDIRECT("sheet!J6274")</f>
        <v>6</v>
      </c>
      <c r="K765" s="2">
        <f ca="1">INDIRECT("sheet!K6274")</f>
        <v>85</v>
      </c>
      <c r="L765" s="3">
        <f ca="1">INDIRECT("sheet!L6274")</f>
        <v>3</v>
      </c>
      <c r="M765" s="3">
        <f ca="1">INDIRECT("sheet!M6274")</f>
        <v>1</v>
      </c>
      <c r="N765" s="3">
        <f ca="1">INDIRECT("sheet!N6274")</f>
        <v>2</v>
      </c>
    </row>
    <row r="766" spans="1:14" x14ac:dyDescent="0.15">
      <c r="A766" s="2">
        <f ca="1">INDIRECT("sheet!C6275")</f>
        <v>16</v>
      </c>
      <c r="B766" s="1">
        <f ca="1">INDIRECT("sheet!D6275")</f>
        <v>8</v>
      </c>
      <c r="C766" s="1">
        <f ca="1">INDIRECT("sheet!E6275")</f>
        <v>3</v>
      </c>
      <c r="D766" s="1">
        <f ca="1">INDIRECT("sheet!F6275")</f>
        <v>5</v>
      </c>
      <c r="F766" s="2">
        <f ca="1">INDIRECT("sheet!G6275")</f>
        <v>51</v>
      </c>
      <c r="G766" s="1">
        <f ca="1">INDIRECT("sheet!H6275")</f>
        <v>15</v>
      </c>
      <c r="H766" s="1">
        <f ca="1">INDIRECT("sheet!I6275")</f>
        <v>9</v>
      </c>
      <c r="I766" s="1">
        <f ca="1">INDIRECT("sheet!J6275")</f>
        <v>6</v>
      </c>
      <c r="K766" s="2">
        <f ca="1">INDIRECT("sheet!K6275")</f>
        <v>86</v>
      </c>
      <c r="L766" s="3">
        <f ca="1">INDIRECT("sheet!L6275")</f>
        <v>2</v>
      </c>
      <c r="M766" s="3">
        <f ca="1">INDIRECT("sheet!M6275")</f>
        <v>0</v>
      </c>
      <c r="N766" s="3">
        <f ca="1">INDIRECT("sheet!N6275")</f>
        <v>2</v>
      </c>
    </row>
    <row r="767" spans="1:14" x14ac:dyDescent="0.15">
      <c r="A767" s="2">
        <f ca="1">INDIRECT("sheet!C6276")</f>
        <v>17</v>
      </c>
      <c r="B767" s="1">
        <f ca="1">INDIRECT("sheet!D6276")</f>
        <v>9</v>
      </c>
      <c r="C767" s="1">
        <f ca="1">INDIRECT("sheet!E6276")</f>
        <v>4</v>
      </c>
      <c r="D767" s="1">
        <f ca="1">INDIRECT("sheet!F6276")</f>
        <v>5</v>
      </c>
      <c r="F767" s="2">
        <f ca="1">INDIRECT("sheet!G6276")</f>
        <v>52</v>
      </c>
      <c r="G767" s="1">
        <f ca="1">INDIRECT("sheet!H6276")</f>
        <v>8</v>
      </c>
      <c r="H767" s="1">
        <f ca="1">INDIRECT("sheet!I6276")</f>
        <v>4</v>
      </c>
      <c r="I767" s="1">
        <f ca="1">INDIRECT("sheet!J6276")</f>
        <v>4</v>
      </c>
      <c r="K767" s="2">
        <f ca="1">INDIRECT("sheet!K6276")</f>
        <v>87</v>
      </c>
      <c r="L767" s="3">
        <f ca="1">INDIRECT("sheet!L6276")</f>
        <v>2</v>
      </c>
      <c r="M767" s="3">
        <f ca="1">INDIRECT("sheet!M6276")</f>
        <v>0</v>
      </c>
      <c r="N767" s="3">
        <f ca="1">INDIRECT("sheet!N6276")</f>
        <v>2</v>
      </c>
    </row>
    <row r="768" spans="1:14" x14ac:dyDescent="0.15">
      <c r="A768" s="2">
        <f ca="1">INDIRECT("sheet!C6277")</f>
        <v>18</v>
      </c>
      <c r="B768" s="1">
        <f ca="1">INDIRECT("sheet!D6277")</f>
        <v>14</v>
      </c>
      <c r="C768" s="1">
        <f ca="1">INDIRECT("sheet!E6277")</f>
        <v>7</v>
      </c>
      <c r="D768" s="1">
        <f ca="1">INDIRECT("sheet!F6277")</f>
        <v>7</v>
      </c>
      <c r="F768" s="2">
        <f ca="1">INDIRECT("sheet!G6277")</f>
        <v>53</v>
      </c>
      <c r="G768" s="1">
        <f ca="1">INDIRECT("sheet!H6277")</f>
        <v>15</v>
      </c>
      <c r="H768" s="1">
        <f ca="1">INDIRECT("sheet!I6277")</f>
        <v>7</v>
      </c>
      <c r="I768" s="1">
        <f ca="1">INDIRECT("sheet!J6277")</f>
        <v>8</v>
      </c>
      <c r="K768" s="2">
        <f ca="1">INDIRECT("sheet!K6277")</f>
        <v>88</v>
      </c>
      <c r="L768" s="3">
        <f ca="1">INDIRECT("sheet!L6277")</f>
        <v>2</v>
      </c>
      <c r="M768" s="3">
        <f ca="1">INDIRECT("sheet!M6277")</f>
        <v>0</v>
      </c>
      <c r="N768" s="3">
        <f ca="1">INDIRECT("sheet!N6277")</f>
        <v>2</v>
      </c>
    </row>
    <row r="769" spans="1:14" x14ac:dyDescent="0.15">
      <c r="A769" s="2">
        <f ca="1">INDIRECT("sheet!C6278")</f>
        <v>19</v>
      </c>
      <c r="B769" s="1">
        <f ca="1">INDIRECT("sheet!D6278")</f>
        <v>6</v>
      </c>
      <c r="C769" s="1">
        <f ca="1">INDIRECT("sheet!E6278")</f>
        <v>4</v>
      </c>
      <c r="D769" s="1">
        <f ca="1">INDIRECT("sheet!F6278")</f>
        <v>2</v>
      </c>
      <c r="F769" s="2">
        <f ca="1">INDIRECT("sheet!G6278")</f>
        <v>54</v>
      </c>
      <c r="G769" s="1">
        <f ca="1">INDIRECT("sheet!H6278")</f>
        <v>9</v>
      </c>
      <c r="H769" s="1">
        <f ca="1">INDIRECT("sheet!I6278")</f>
        <v>5</v>
      </c>
      <c r="I769" s="1">
        <f ca="1">INDIRECT("sheet!J6278")</f>
        <v>4</v>
      </c>
      <c r="K769" s="2">
        <f ca="1">INDIRECT("sheet!K6278")</f>
        <v>89</v>
      </c>
      <c r="L769" s="3">
        <f ca="1">INDIRECT("sheet!L6278")</f>
        <v>2</v>
      </c>
      <c r="M769" s="3">
        <f ca="1">INDIRECT("sheet!M6278")</f>
        <v>1</v>
      </c>
      <c r="N769" s="3">
        <f ca="1">INDIRECT("sheet!N6278")</f>
        <v>1</v>
      </c>
    </row>
    <row r="771" spans="1:14" x14ac:dyDescent="0.15">
      <c r="A771" s="2" t="str">
        <f ca="1">INDIRECT("sheet!C6280")</f>
        <v xml:space="preserve"> 20 - 24</v>
      </c>
      <c r="B771" s="1">
        <f ca="1">INDIRECT("sheet!D6280")</f>
        <v>61</v>
      </c>
      <c r="C771" s="1">
        <f ca="1">INDIRECT("sheet!E6280")</f>
        <v>40</v>
      </c>
      <c r="D771" s="1">
        <f ca="1">INDIRECT("sheet!F6280")</f>
        <v>21</v>
      </c>
      <c r="F771" s="2" t="str">
        <f ca="1">INDIRECT("sheet!G6280")</f>
        <v xml:space="preserve"> 55 - 59</v>
      </c>
      <c r="G771" s="1">
        <f ca="1">INDIRECT("sheet!H6280")</f>
        <v>40</v>
      </c>
      <c r="H771" s="1">
        <f ca="1">INDIRECT("sheet!I6280")</f>
        <v>18</v>
      </c>
      <c r="I771" s="1">
        <f ca="1">INDIRECT("sheet!J6280")</f>
        <v>22</v>
      </c>
      <c r="K771" s="2" t="str">
        <f ca="1">INDIRECT("sheet!K6280")</f>
        <v xml:space="preserve"> 90 - 94</v>
      </c>
      <c r="L771" s="3">
        <f ca="1">INDIRECT("sheet!L6280")</f>
        <v>15</v>
      </c>
      <c r="M771" s="3">
        <f ca="1">INDIRECT("sheet!M6280")</f>
        <v>1</v>
      </c>
      <c r="N771" s="3">
        <f ca="1">INDIRECT("sheet!N6280")</f>
        <v>14</v>
      </c>
    </row>
    <row r="773" spans="1:14" x14ac:dyDescent="0.15">
      <c r="A773" s="2">
        <f ca="1">INDIRECT("sheet!C6282")</f>
        <v>20</v>
      </c>
      <c r="B773" s="1">
        <f ca="1">INDIRECT("sheet!D6282")</f>
        <v>7</v>
      </c>
      <c r="C773" s="1">
        <f ca="1">INDIRECT("sheet!E6282")</f>
        <v>6</v>
      </c>
      <c r="D773" s="1">
        <f ca="1">INDIRECT("sheet!F6282")</f>
        <v>1</v>
      </c>
      <c r="F773" s="2">
        <f ca="1">INDIRECT("sheet!G6282")</f>
        <v>55</v>
      </c>
      <c r="G773" s="1">
        <f ca="1">INDIRECT("sheet!H6282")</f>
        <v>7</v>
      </c>
      <c r="H773" s="1">
        <f ca="1">INDIRECT("sheet!I6282")</f>
        <v>1</v>
      </c>
      <c r="I773" s="1">
        <f ca="1">INDIRECT("sheet!J6282")</f>
        <v>6</v>
      </c>
      <c r="K773" s="2">
        <f ca="1">INDIRECT("sheet!K6282")</f>
        <v>90</v>
      </c>
      <c r="L773" s="3">
        <f ca="1">INDIRECT("sheet!L6282")</f>
        <v>3</v>
      </c>
      <c r="M773" s="3">
        <f ca="1">INDIRECT("sheet!M6282")</f>
        <v>0</v>
      </c>
      <c r="N773" s="3">
        <f ca="1">INDIRECT("sheet!N6282")</f>
        <v>3</v>
      </c>
    </row>
    <row r="774" spans="1:14" x14ac:dyDescent="0.15">
      <c r="A774" s="2">
        <f ca="1">INDIRECT("sheet!C6283")</f>
        <v>21</v>
      </c>
      <c r="B774" s="1">
        <f ca="1">INDIRECT("sheet!D6283")</f>
        <v>14</v>
      </c>
      <c r="C774" s="1">
        <f ca="1">INDIRECT("sheet!E6283")</f>
        <v>10</v>
      </c>
      <c r="D774" s="1">
        <f ca="1">INDIRECT("sheet!F6283")</f>
        <v>4</v>
      </c>
      <c r="F774" s="2">
        <f ca="1">INDIRECT("sheet!G6283")</f>
        <v>56</v>
      </c>
      <c r="G774" s="1">
        <f ca="1">INDIRECT("sheet!H6283")</f>
        <v>9</v>
      </c>
      <c r="H774" s="1">
        <f ca="1">INDIRECT("sheet!I6283")</f>
        <v>3</v>
      </c>
      <c r="I774" s="1">
        <f ca="1">INDIRECT("sheet!J6283")</f>
        <v>6</v>
      </c>
      <c r="K774" s="2">
        <f ca="1">INDIRECT("sheet!K6283")</f>
        <v>91</v>
      </c>
      <c r="L774" s="3">
        <f ca="1">INDIRECT("sheet!L6283")</f>
        <v>4</v>
      </c>
      <c r="M774" s="3">
        <f ca="1">INDIRECT("sheet!M6283")</f>
        <v>0</v>
      </c>
      <c r="N774" s="3">
        <f ca="1">INDIRECT("sheet!N6283")</f>
        <v>4</v>
      </c>
    </row>
    <row r="775" spans="1:14" x14ac:dyDescent="0.15">
      <c r="A775" s="2">
        <f ca="1">INDIRECT("sheet!C6284")</f>
        <v>22</v>
      </c>
      <c r="B775" s="1">
        <f ca="1">INDIRECT("sheet!D6284")</f>
        <v>13</v>
      </c>
      <c r="C775" s="1">
        <f ca="1">INDIRECT("sheet!E6284")</f>
        <v>7</v>
      </c>
      <c r="D775" s="1">
        <f ca="1">INDIRECT("sheet!F6284")</f>
        <v>6</v>
      </c>
      <c r="F775" s="2">
        <f ca="1">INDIRECT("sheet!G6284")</f>
        <v>57</v>
      </c>
      <c r="G775" s="1">
        <f ca="1">INDIRECT("sheet!H6284")</f>
        <v>9</v>
      </c>
      <c r="H775" s="1">
        <f ca="1">INDIRECT("sheet!I6284")</f>
        <v>7</v>
      </c>
      <c r="I775" s="1">
        <f ca="1">INDIRECT("sheet!J6284")</f>
        <v>2</v>
      </c>
      <c r="K775" s="2">
        <f ca="1">INDIRECT("sheet!K6284")</f>
        <v>92</v>
      </c>
      <c r="L775" s="3">
        <f ca="1">INDIRECT("sheet!L6284")</f>
        <v>6</v>
      </c>
      <c r="M775" s="3">
        <f ca="1">INDIRECT("sheet!M6284")</f>
        <v>1</v>
      </c>
      <c r="N775" s="3">
        <f ca="1">INDIRECT("sheet!N6284")</f>
        <v>5</v>
      </c>
    </row>
    <row r="776" spans="1:14" x14ac:dyDescent="0.15">
      <c r="A776" s="2">
        <f ca="1">INDIRECT("sheet!C6285")</f>
        <v>23</v>
      </c>
      <c r="B776" s="1">
        <f ca="1">INDIRECT("sheet!D6285")</f>
        <v>7</v>
      </c>
      <c r="C776" s="1">
        <f ca="1">INDIRECT("sheet!E6285")</f>
        <v>6</v>
      </c>
      <c r="D776" s="1">
        <f ca="1">INDIRECT("sheet!F6285")</f>
        <v>1</v>
      </c>
      <c r="F776" s="2">
        <f ca="1">INDIRECT("sheet!G6285")</f>
        <v>58</v>
      </c>
      <c r="G776" s="1">
        <f ca="1">INDIRECT("sheet!H6285")</f>
        <v>9</v>
      </c>
      <c r="H776" s="1">
        <f ca="1">INDIRECT("sheet!I6285")</f>
        <v>3</v>
      </c>
      <c r="I776" s="1">
        <f ca="1">INDIRECT("sheet!J6285")</f>
        <v>6</v>
      </c>
      <c r="K776" s="2">
        <f ca="1">INDIRECT("sheet!K6285")</f>
        <v>93</v>
      </c>
      <c r="L776" s="3">
        <f ca="1">INDIRECT("sheet!L6285")</f>
        <v>0</v>
      </c>
      <c r="M776" s="3">
        <f ca="1">INDIRECT("sheet!M6285")</f>
        <v>0</v>
      </c>
      <c r="N776" s="3">
        <f ca="1">INDIRECT("sheet!N6285")</f>
        <v>0</v>
      </c>
    </row>
    <row r="777" spans="1:14" x14ac:dyDescent="0.15">
      <c r="A777" s="2">
        <f ca="1">INDIRECT("sheet!C6286")</f>
        <v>24</v>
      </c>
      <c r="B777" s="1">
        <f ca="1">INDIRECT("sheet!D6286")</f>
        <v>20</v>
      </c>
      <c r="C777" s="1">
        <f ca="1">INDIRECT("sheet!E6286")</f>
        <v>11</v>
      </c>
      <c r="D777" s="1">
        <f ca="1">INDIRECT("sheet!F6286")</f>
        <v>9</v>
      </c>
      <c r="F777" s="2">
        <f ca="1">INDIRECT("sheet!G6286")</f>
        <v>59</v>
      </c>
      <c r="G777" s="1">
        <f ca="1">INDIRECT("sheet!H6286")</f>
        <v>6</v>
      </c>
      <c r="H777" s="1">
        <f ca="1">INDIRECT("sheet!I6286")</f>
        <v>4</v>
      </c>
      <c r="I777" s="1">
        <f ca="1">INDIRECT("sheet!J6286")</f>
        <v>2</v>
      </c>
      <c r="K777" s="2">
        <f ca="1">INDIRECT("sheet!K6286")</f>
        <v>94</v>
      </c>
      <c r="L777" s="3">
        <f ca="1">INDIRECT("sheet!L6286")</f>
        <v>2</v>
      </c>
      <c r="M777" s="3">
        <f ca="1">INDIRECT("sheet!M6286")</f>
        <v>0</v>
      </c>
      <c r="N777" s="3">
        <f ca="1">INDIRECT("sheet!N6286")</f>
        <v>2</v>
      </c>
    </row>
    <row r="779" spans="1:14" x14ac:dyDescent="0.15">
      <c r="A779" s="2" t="str">
        <f ca="1">INDIRECT("sheet!C6288")</f>
        <v xml:space="preserve"> 25 - 29</v>
      </c>
      <c r="B779" s="1">
        <f ca="1">INDIRECT("sheet!D6288")</f>
        <v>38</v>
      </c>
      <c r="C779" s="1">
        <f ca="1">INDIRECT("sheet!E6288")</f>
        <v>25</v>
      </c>
      <c r="D779" s="1">
        <f ca="1">INDIRECT("sheet!F6288")</f>
        <v>13</v>
      </c>
      <c r="F779" s="2" t="str">
        <f ca="1">INDIRECT("sheet!G6288")</f>
        <v xml:space="preserve"> 60 - 64</v>
      </c>
      <c r="G779" s="1">
        <f ca="1">INDIRECT("sheet!H6288")</f>
        <v>30</v>
      </c>
      <c r="H779" s="1">
        <f ca="1">INDIRECT("sheet!I6288")</f>
        <v>15</v>
      </c>
      <c r="I779" s="1">
        <f ca="1">INDIRECT("sheet!J6288")</f>
        <v>15</v>
      </c>
      <c r="K779" s="2" t="str">
        <f ca="1">INDIRECT("sheet!K6288")</f>
        <v xml:space="preserve"> 95 - 99</v>
      </c>
      <c r="L779" s="3">
        <f ca="1">INDIRECT("sheet!L6288")</f>
        <v>1</v>
      </c>
      <c r="M779" s="3">
        <f ca="1">INDIRECT("sheet!M6288")</f>
        <v>0</v>
      </c>
      <c r="N779" s="3">
        <f ca="1">INDIRECT("sheet!N6288")</f>
        <v>1</v>
      </c>
    </row>
    <row r="781" spans="1:14" x14ac:dyDescent="0.15">
      <c r="A781" s="2">
        <f ca="1">INDIRECT("sheet!C6290")</f>
        <v>25</v>
      </c>
      <c r="B781" s="1">
        <f ca="1">INDIRECT("sheet!D6290")</f>
        <v>2</v>
      </c>
      <c r="C781" s="1">
        <f ca="1">INDIRECT("sheet!E6290")</f>
        <v>1</v>
      </c>
      <c r="D781" s="1">
        <f ca="1">INDIRECT("sheet!F6290")</f>
        <v>1</v>
      </c>
      <c r="F781" s="2">
        <f ca="1">INDIRECT("sheet!G6290")</f>
        <v>60</v>
      </c>
      <c r="G781" s="1">
        <f ca="1">INDIRECT("sheet!H6290")</f>
        <v>6</v>
      </c>
      <c r="H781" s="1">
        <f ca="1">INDIRECT("sheet!I6290")</f>
        <v>4</v>
      </c>
      <c r="I781" s="1">
        <f ca="1">INDIRECT("sheet!J6290")</f>
        <v>2</v>
      </c>
      <c r="K781" s="2">
        <f ca="1">INDIRECT("sheet!K6290")</f>
        <v>95</v>
      </c>
      <c r="L781" s="3">
        <f ca="1">INDIRECT("sheet!L6290")</f>
        <v>0</v>
      </c>
      <c r="M781" s="3">
        <f ca="1">INDIRECT("sheet!M6290")</f>
        <v>0</v>
      </c>
      <c r="N781" s="3">
        <f ca="1">INDIRECT("sheet!N6290")</f>
        <v>0</v>
      </c>
    </row>
    <row r="782" spans="1:14" x14ac:dyDescent="0.15">
      <c r="A782" s="2">
        <f ca="1">INDIRECT("sheet!C6291")</f>
        <v>26</v>
      </c>
      <c r="B782" s="1">
        <f ca="1">INDIRECT("sheet!D6291")</f>
        <v>12</v>
      </c>
      <c r="C782" s="1">
        <f ca="1">INDIRECT("sheet!E6291")</f>
        <v>9</v>
      </c>
      <c r="D782" s="1">
        <f ca="1">INDIRECT("sheet!F6291")</f>
        <v>3</v>
      </c>
      <c r="F782" s="2">
        <f ca="1">INDIRECT("sheet!G6291")</f>
        <v>61</v>
      </c>
      <c r="G782" s="1">
        <f ca="1">INDIRECT("sheet!H6291")</f>
        <v>4</v>
      </c>
      <c r="H782" s="1">
        <f ca="1">INDIRECT("sheet!I6291")</f>
        <v>1</v>
      </c>
      <c r="I782" s="1">
        <f ca="1">INDIRECT("sheet!J6291")</f>
        <v>3</v>
      </c>
      <c r="K782" s="2">
        <f ca="1">INDIRECT("sheet!K6291")</f>
        <v>96</v>
      </c>
      <c r="L782" s="3">
        <f ca="1">INDIRECT("sheet!L6291")</f>
        <v>1</v>
      </c>
      <c r="M782" s="3">
        <f ca="1">INDIRECT("sheet!M6291")</f>
        <v>0</v>
      </c>
      <c r="N782" s="3">
        <f ca="1">INDIRECT("sheet!N6291")</f>
        <v>1</v>
      </c>
    </row>
    <row r="783" spans="1:14" x14ac:dyDescent="0.15">
      <c r="A783" s="2">
        <f ca="1">INDIRECT("sheet!C6292")</f>
        <v>27</v>
      </c>
      <c r="B783" s="1">
        <f ca="1">INDIRECT("sheet!D6292")</f>
        <v>6</v>
      </c>
      <c r="C783" s="1">
        <f ca="1">INDIRECT("sheet!E6292")</f>
        <v>5</v>
      </c>
      <c r="D783" s="1">
        <f ca="1">INDIRECT("sheet!F6292")</f>
        <v>1</v>
      </c>
      <c r="F783" s="2">
        <f ca="1">INDIRECT("sheet!G6292")</f>
        <v>62</v>
      </c>
      <c r="G783" s="1">
        <f ca="1">INDIRECT("sheet!H6292")</f>
        <v>9</v>
      </c>
      <c r="H783" s="1">
        <f ca="1">INDIRECT("sheet!I6292")</f>
        <v>5</v>
      </c>
      <c r="I783" s="1">
        <f ca="1">INDIRECT("sheet!J6292")</f>
        <v>4</v>
      </c>
      <c r="K783" s="2">
        <f ca="1">INDIRECT("sheet!K6292")</f>
        <v>97</v>
      </c>
      <c r="L783" s="3">
        <f ca="1">INDIRECT("sheet!L6292")</f>
        <v>0</v>
      </c>
      <c r="M783" s="3">
        <f ca="1">INDIRECT("sheet!M6292")</f>
        <v>0</v>
      </c>
      <c r="N783" s="3">
        <f ca="1">INDIRECT("sheet!N6292")</f>
        <v>0</v>
      </c>
    </row>
    <row r="784" spans="1:14" x14ac:dyDescent="0.15">
      <c r="A784" s="2">
        <f ca="1">INDIRECT("sheet!C6293")</f>
        <v>28</v>
      </c>
      <c r="B784" s="1">
        <f ca="1">INDIRECT("sheet!D6293")</f>
        <v>8</v>
      </c>
      <c r="C784" s="1">
        <f ca="1">INDIRECT("sheet!E6293")</f>
        <v>4</v>
      </c>
      <c r="D784" s="1">
        <f ca="1">INDIRECT("sheet!F6293")</f>
        <v>4</v>
      </c>
      <c r="F784" s="2">
        <f ca="1">INDIRECT("sheet!G6293")</f>
        <v>63</v>
      </c>
      <c r="G784" s="1">
        <f ca="1">INDIRECT("sheet!H6293")</f>
        <v>2</v>
      </c>
      <c r="H784" s="1">
        <f ca="1">INDIRECT("sheet!I6293")</f>
        <v>1</v>
      </c>
      <c r="I784" s="1">
        <f ca="1">INDIRECT("sheet!J6293")</f>
        <v>1</v>
      </c>
      <c r="K784" s="2">
        <f ca="1">INDIRECT("sheet!K6293")</f>
        <v>98</v>
      </c>
      <c r="L784" s="3">
        <f ca="1">INDIRECT("sheet!L6293")</f>
        <v>0</v>
      </c>
      <c r="M784" s="3">
        <f ca="1">INDIRECT("sheet!M6293")</f>
        <v>0</v>
      </c>
      <c r="N784" s="3">
        <f ca="1">INDIRECT("sheet!N6293")</f>
        <v>0</v>
      </c>
    </row>
    <row r="785" spans="1:14" x14ac:dyDescent="0.15">
      <c r="A785" s="2">
        <f ca="1">INDIRECT("sheet!C6294")</f>
        <v>29</v>
      </c>
      <c r="B785" s="1">
        <f ca="1">INDIRECT("sheet!D6294")</f>
        <v>10</v>
      </c>
      <c r="C785" s="1">
        <f ca="1">INDIRECT("sheet!E6294")</f>
        <v>6</v>
      </c>
      <c r="D785" s="1">
        <f ca="1">INDIRECT("sheet!F6294")</f>
        <v>4</v>
      </c>
      <c r="F785" s="2">
        <f ca="1">INDIRECT("sheet!G6294")</f>
        <v>64</v>
      </c>
      <c r="G785" s="1">
        <f ca="1">INDIRECT("sheet!H6294")</f>
        <v>9</v>
      </c>
      <c r="H785" s="1">
        <f ca="1">INDIRECT("sheet!I6294")</f>
        <v>4</v>
      </c>
      <c r="I785" s="1">
        <f ca="1">INDIRECT("sheet!J6294")</f>
        <v>5</v>
      </c>
      <c r="K785" s="2">
        <f ca="1">INDIRECT("sheet!K6294")</f>
        <v>99</v>
      </c>
      <c r="L785" s="3">
        <f ca="1">INDIRECT("sheet!L6294")</f>
        <v>0</v>
      </c>
      <c r="M785" s="3">
        <f ca="1">INDIRECT("sheet!M6294")</f>
        <v>0</v>
      </c>
      <c r="N785" s="3">
        <f ca="1">INDIRECT("sheet!N6294")</f>
        <v>0</v>
      </c>
    </row>
    <row r="787" spans="1:14" x14ac:dyDescent="0.15">
      <c r="A787" s="2" t="str">
        <f ca="1">INDIRECT("sheet!C6296")</f>
        <v xml:space="preserve"> 30 - 34</v>
      </c>
      <c r="B787" s="1">
        <f ca="1">INDIRECT("sheet!D6296")</f>
        <v>46</v>
      </c>
      <c r="C787" s="1">
        <f ca="1">INDIRECT("sheet!E6296")</f>
        <v>29</v>
      </c>
      <c r="D787" s="1">
        <f ca="1">INDIRECT("sheet!F6296")</f>
        <v>17</v>
      </c>
      <c r="F787" s="2" t="str">
        <f ca="1">INDIRECT("sheet!G6296")</f>
        <v xml:space="preserve"> 65 - 69</v>
      </c>
      <c r="G787" s="1">
        <f ca="1">INDIRECT("sheet!H6296")</f>
        <v>47</v>
      </c>
      <c r="H787" s="1">
        <f ca="1">INDIRECT("sheet!I6296")</f>
        <v>22</v>
      </c>
      <c r="I787" s="1">
        <f ca="1">INDIRECT("sheet!J6296")</f>
        <v>25</v>
      </c>
      <c r="K787" s="2" t="str">
        <f ca="1">INDIRECT("sheet!K6296")</f>
        <v xml:space="preserve">100 -  </v>
      </c>
      <c r="L787" s="3">
        <f ca="1">INDIRECT("sheet!L6296")</f>
        <v>1</v>
      </c>
      <c r="M787" s="3">
        <f ca="1">INDIRECT("sheet!M6296")</f>
        <v>1</v>
      </c>
      <c r="N787" s="3">
        <f ca="1">INDIRECT("sheet!N6296")</f>
        <v>0</v>
      </c>
    </row>
    <row r="789" spans="1:14" x14ac:dyDescent="0.15">
      <c r="A789" s="2">
        <f ca="1">INDIRECT("sheet!C6298")</f>
        <v>30</v>
      </c>
      <c r="B789" s="1">
        <f ca="1">INDIRECT("sheet!D6298")</f>
        <v>9</v>
      </c>
      <c r="C789" s="1">
        <f ca="1">INDIRECT("sheet!E6298")</f>
        <v>8</v>
      </c>
      <c r="D789" s="1">
        <f ca="1">INDIRECT("sheet!F6298")</f>
        <v>1</v>
      </c>
      <c r="F789" s="2">
        <f ca="1">INDIRECT("sheet!G6298")</f>
        <v>65</v>
      </c>
      <c r="G789" s="1">
        <f ca="1">INDIRECT("sheet!H6298")</f>
        <v>4</v>
      </c>
      <c r="H789" s="1">
        <f ca="1">INDIRECT("sheet!I6298")</f>
        <v>2</v>
      </c>
      <c r="I789" s="1">
        <f ca="1">INDIRECT("sheet!J6298")</f>
        <v>2</v>
      </c>
      <c r="K789" s="2">
        <f ca="1">INDIRECT("sheet!K6298")</f>
        <v>0</v>
      </c>
      <c r="L789" s="3">
        <f ca="1">INDIRECT("sheet!L6298")</f>
        <v>0</v>
      </c>
      <c r="M789" s="3">
        <f ca="1">INDIRECT("sheet!M6298")</f>
        <v>0</v>
      </c>
      <c r="N789" s="3">
        <f ca="1">INDIRECT("sheet!N6298")</f>
        <v>0</v>
      </c>
    </row>
    <row r="790" spans="1:14" x14ac:dyDescent="0.15">
      <c r="A790" s="2">
        <f ca="1">INDIRECT("sheet!C6299")</f>
        <v>31</v>
      </c>
      <c r="B790" s="1">
        <f ca="1">INDIRECT("sheet!D6299")</f>
        <v>10</v>
      </c>
      <c r="C790" s="1">
        <f ca="1">INDIRECT("sheet!E6299")</f>
        <v>4</v>
      </c>
      <c r="D790" s="1">
        <f ca="1">INDIRECT("sheet!F6299")</f>
        <v>6</v>
      </c>
      <c r="F790" s="2">
        <f ca="1">INDIRECT("sheet!G6299")</f>
        <v>66</v>
      </c>
      <c r="G790" s="1">
        <f ca="1">INDIRECT("sheet!H6299")</f>
        <v>11</v>
      </c>
      <c r="H790" s="1">
        <f ca="1">INDIRECT("sheet!I6299")</f>
        <v>5</v>
      </c>
      <c r="I790" s="1">
        <f ca="1">INDIRECT("sheet!J6299")</f>
        <v>6</v>
      </c>
      <c r="K790" s="2">
        <f ca="1">INDIRECT("sheet!K6299")</f>
        <v>0</v>
      </c>
    </row>
    <row r="791" spans="1:14" x14ac:dyDescent="0.15">
      <c r="A791" s="2">
        <f ca="1">INDIRECT("sheet!C6300")</f>
        <v>32</v>
      </c>
      <c r="B791" s="1">
        <f ca="1">INDIRECT("sheet!D6300")</f>
        <v>12</v>
      </c>
      <c r="C791" s="1">
        <f ca="1">INDIRECT("sheet!E6300")</f>
        <v>8</v>
      </c>
      <c r="D791" s="1">
        <f ca="1">INDIRECT("sheet!F6300")</f>
        <v>4</v>
      </c>
      <c r="F791" s="2">
        <f ca="1">INDIRECT("sheet!G6300")</f>
        <v>67</v>
      </c>
      <c r="G791" s="1">
        <f ca="1">INDIRECT("sheet!H6300")</f>
        <v>8</v>
      </c>
      <c r="H791" s="1">
        <f ca="1">INDIRECT("sheet!I6300")</f>
        <v>4</v>
      </c>
      <c r="I791" s="1">
        <f ca="1">INDIRECT("sheet!J6300")</f>
        <v>4</v>
      </c>
      <c r="K791" s="2" t="str">
        <f ca="1">INDIRECT("sheet!K6300")</f>
        <v>( 0 - 14)</v>
      </c>
      <c r="L791" s="3">
        <f ca="1">INDIRECT("sheet!L6300")</f>
        <v>103</v>
      </c>
      <c r="M791" s="3">
        <f ca="1">INDIRECT("sheet!M6300")</f>
        <v>56</v>
      </c>
      <c r="N791" s="3">
        <f ca="1">INDIRECT("sheet!N6300")</f>
        <v>47</v>
      </c>
    </row>
    <row r="792" spans="1:14" x14ac:dyDescent="0.15">
      <c r="A792" s="2">
        <f ca="1">INDIRECT("sheet!C6301")</f>
        <v>33</v>
      </c>
      <c r="B792" s="1">
        <f ca="1">INDIRECT("sheet!D6301")</f>
        <v>10</v>
      </c>
      <c r="C792" s="1">
        <f ca="1">INDIRECT("sheet!E6301")</f>
        <v>5</v>
      </c>
      <c r="D792" s="1">
        <f ca="1">INDIRECT("sheet!F6301")</f>
        <v>5</v>
      </c>
      <c r="F792" s="2">
        <f ca="1">INDIRECT("sheet!G6301")</f>
        <v>68</v>
      </c>
      <c r="G792" s="1">
        <f ca="1">INDIRECT("sheet!H6301")</f>
        <v>11</v>
      </c>
      <c r="H792" s="1">
        <f ca="1">INDIRECT("sheet!I6301")</f>
        <v>6</v>
      </c>
      <c r="I792" s="1">
        <f ca="1">INDIRECT("sheet!J6301")</f>
        <v>5</v>
      </c>
      <c r="K792" s="2" t="str">
        <f ca="1">INDIRECT("sheet!K6301")</f>
        <v>(15 - 64)</v>
      </c>
      <c r="L792" s="3">
        <f ca="1">INDIRECT("sheet!L6301")</f>
        <v>517</v>
      </c>
      <c r="M792" s="3">
        <f ca="1">INDIRECT("sheet!M6301")</f>
        <v>290</v>
      </c>
      <c r="N792" s="3">
        <f ca="1">INDIRECT("sheet!N6301")</f>
        <v>227</v>
      </c>
    </row>
    <row r="793" spans="1:14" x14ac:dyDescent="0.15">
      <c r="A793" s="2">
        <f ca="1">INDIRECT("sheet!C6302")</f>
        <v>34</v>
      </c>
      <c r="B793" s="1">
        <f ca="1">INDIRECT("sheet!D6302")</f>
        <v>5</v>
      </c>
      <c r="C793" s="1">
        <f ca="1">INDIRECT("sheet!E6302")</f>
        <v>4</v>
      </c>
      <c r="D793" s="1">
        <f ca="1">INDIRECT("sheet!F6302")</f>
        <v>1</v>
      </c>
      <c r="F793" s="2">
        <f ca="1">INDIRECT("sheet!G6302")</f>
        <v>69</v>
      </c>
      <c r="G793" s="1">
        <f ca="1">INDIRECT("sheet!H6302")</f>
        <v>13</v>
      </c>
      <c r="H793" s="1">
        <f ca="1">INDIRECT("sheet!I6302")</f>
        <v>5</v>
      </c>
      <c r="I793" s="1">
        <f ca="1">INDIRECT("sheet!J6302")</f>
        <v>8</v>
      </c>
      <c r="K793" s="2" t="str">
        <f ca="1">INDIRECT("sheet!K6302")</f>
        <v>(65 -   )</v>
      </c>
      <c r="L793" s="3">
        <f ca="1">INDIRECT("sheet!L6302")</f>
        <v>209</v>
      </c>
      <c r="M793" s="3">
        <f ca="1">INDIRECT("sheet!M6302")</f>
        <v>96</v>
      </c>
      <c r="N793" s="3">
        <f ca="1">INDIRECT("sheet!N6302")</f>
        <v>113</v>
      </c>
    </row>
    <row r="794" spans="1:14" x14ac:dyDescent="0.15">
      <c r="A794" s="2" t="s">
        <v>7</v>
      </c>
      <c r="B794" s="1" t="str">
        <f ca="1">INDIRECT("sheet!B6304")</f>
        <v>別所町</v>
      </c>
      <c r="D794" s="20" t="str">
        <f ca="1">INDIRECT("sheet!A1")</f>
        <v>令和　４年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INDIRECT("sheet!C6306")</f>
        <v>総　　数</v>
      </c>
      <c r="B798" s="1">
        <f ca="1">INDIRECT("sheet!D6306")</f>
        <v>894</v>
      </c>
      <c r="C798" s="1">
        <f ca="1">INDIRECT("sheet!E6306")</f>
        <v>505</v>
      </c>
      <c r="D798" s="1">
        <f ca="1">INDIRECT("sheet!F6306")</f>
        <v>389</v>
      </c>
    </row>
    <row r="800" spans="1:14" x14ac:dyDescent="0.15">
      <c r="A800" s="2" t="str">
        <f ca="1">INDIRECT("sheet!C6308")</f>
        <v xml:space="preserve">  0 -  4</v>
      </c>
      <c r="B800" s="1">
        <f ca="1">INDIRECT("sheet!D6308")</f>
        <v>32</v>
      </c>
      <c r="C800" s="1">
        <f ca="1">INDIRECT("sheet!E6308")</f>
        <v>17</v>
      </c>
      <c r="D800" s="1">
        <f ca="1">INDIRECT("sheet!F6308")</f>
        <v>15</v>
      </c>
      <c r="F800" s="2" t="str">
        <f ca="1">INDIRECT("sheet!G6308")</f>
        <v xml:space="preserve"> 35 - 39</v>
      </c>
      <c r="G800" s="1">
        <f ca="1">INDIRECT("sheet!H6308")</f>
        <v>67</v>
      </c>
      <c r="H800" s="1">
        <f ca="1">INDIRECT("sheet!I6308")</f>
        <v>41</v>
      </c>
      <c r="I800" s="1">
        <f ca="1">INDIRECT("sheet!J6308")</f>
        <v>26</v>
      </c>
      <c r="K800" s="2" t="str">
        <f ca="1">INDIRECT("sheet!K6308")</f>
        <v xml:space="preserve"> 70 - 74</v>
      </c>
      <c r="L800" s="3">
        <f ca="1">INDIRECT("sheet!L6308")</f>
        <v>54</v>
      </c>
      <c r="M800" s="3">
        <f ca="1">INDIRECT("sheet!M6308")</f>
        <v>32</v>
      </c>
      <c r="N800" s="3">
        <f ca="1">INDIRECT("sheet!N6308")</f>
        <v>22</v>
      </c>
    </row>
    <row r="802" spans="1:14" x14ac:dyDescent="0.15">
      <c r="A802" s="2">
        <f ca="1">INDIRECT("sheet!C6310")</f>
        <v>0</v>
      </c>
      <c r="B802" s="1">
        <f ca="1">INDIRECT("sheet!D6310")</f>
        <v>8</v>
      </c>
      <c r="C802" s="1">
        <f ca="1">INDIRECT("sheet!E6310")</f>
        <v>5</v>
      </c>
      <c r="D802" s="1">
        <f ca="1">INDIRECT("sheet!F6310")</f>
        <v>3</v>
      </c>
      <c r="F802" s="2">
        <f ca="1">INDIRECT("sheet!G6310")</f>
        <v>35</v>
      </c>
      <c r="G802" s="1">
        <f ca="1">INDIRECT("sheet!H6310")</f>
        <v>11</v>
      </c>
      <c r="H802" s="1">
        <f ca="1">INDIRECT("sheet!I6310")</f>
        <v>4</v>
      </c>
      <c r="I802" s="1">
        <f ca="1">INDIRECT("sheet!J6310")</f>
        <v>7</v>
      </c>
      <c r="K802" s="2">
        <f ca="1">INDIRECT("sheet!K6310")</f>
        <v>70</v>
      </c>
      <c r="L802" s="3">
        <f ca="1">INDIRECT("sheet!L6310")</f>
        <v>9</v>
      </c>
      <c r="M802" s="3">
        <f ca="1">INDIRECT("sheet!M6310")</f>
        <v>5</v>
      </c>
      <c r="N802" s="3">
        <f ca="1">INDIRECT("sheet!N6310")</f>
        <v>4</v>
      </c>
    </row>
    <row r="803" spans="1:14" x14ac:dyDescent="0.15">
      <c r="A803" s="2">
        <f ca="1">INDIRECT("sheet!C6311")</f>
        <v>1</v>
      </c>
      <c r="B803" s="1">
        <f ca="1">INDIRECT("sheet!D6311")</f>
        <v>11</v>
      </c>
      <c r="C803" s="1">
        <f ca="1">INDIRECT("sheet!E6311")</f>
        <v>6</v>
      </c>
      <c r="D803" s="1">
        <f ca="1">INDIRECT("sheet!F6311")</f>
        <v>5</v>
      </c>
      <c r="F803" s="2">
        <f ca="1">INDIRECT("sheet!G6311")</f>
        <v>36</v>
      </c>
      <c r="G803" s="1">
        <f ca="1">INDIRECT("sheet!H6311")</f>
        <v>14</v>
      </c>
      <c r="H803" s="1">
        <f ca="1">INDIRECT("sheet!I6311")</f>
        <v>13</v>
      </c>
      <c r="I803" s="1">
        <f ca="1">INDIRECT("sheet!J6311")</f>
        <v>1</v>
      </c>
      <c r="K803" s="2">
        <f ca="1">INDIRECT("sheet!K6311")</f>
        <v>71</v>
      </c>
      <c r="L803" s="3">
        <f ca="1">INDIRECT("sheet!L6311")</f>
        <v>5</v>
      </c>
      <c r="M803" s="3">
        <f ca="1">INDIRECT("sheet!M6311")</f>
        <v>5</v>
      </c>
      <c r="N803" s="3">
        <f ca="1">INDIRECT("sheet!N6311")</f>
        <v>0</v>
      </c>
    </row>
    <row r="804" spans="1:14" x14ac:dyDescent="0.15">
      <c r="A804" s="2">
        <f ca="1">INDIRECT("sheet!C6312")</f>
        <v>2</v>
      </c>
      <c r="B804" s="1">
        <f ca="1">INDIRECT("sheet!D6312")</f>
        <v>5</v>
      </c>
      <c r="C804" s="1">
        <f ca="1">INDIRECT("sheet!E6312")</f>
        <v>3</v>
      </c>
      <c r="D804" s="1">
        <f ca="1">INDIRECT("sheet!F6312")</f>
        <v>2</v>
      </c>
      <c r="F804" s="2">
        <f ca="1">INDIRECT("sheet!G6312")</f>
        <v>37</v>
      </c>
      <c r="G804" s="1">
        <f ca="1">INDIRECT("sheet!H6312")</f>
        <v>14</v>
      </c>
      <c r="H804" s="1">
        <f ca="1">INDIRECT("sheet!I6312")</f>
        <v>9</v>
      </c>
      <c r="I804" s="1">
        <f ca="1">INDIRECT("sheet!J6312")</f>
        <v>5</v>
      </c>
      <c r="K804" s="2">
        <f ca="1">INDIRECT("sheet!K6312")</f>
        <v>72</v>
      </c>
      <c r="L804" s="3">
        <f ca="1">INDIRECT("sheet!L6312")</f>
        <v>13</v>
      </c>
      <c r="M804" s="3">
        <f ca="1">INDIRECT("sheet!M6312")</f>
        <v>6</v>
      </c>
      <c r="N804" s="3">
        <f ca="1">INDIRECT("sheet!N6312")</f>
        <v>7</v>
      </c>
    </row>
    <row r="805" spans="1:14" x14ac:dyDescent="0.15">
      <c r="A805" s="2">
        <f ca="1">INDIRECT("sheet!C6313")</f>
        <v>3</v>
      </c>
      <c r="B805" s="1">
        <f ca="1">INDIRECT("sheet!D6313")</f>
        <v>3</v>
      </c>
      <c r="C805" s="1">
        <f ca="1">INDIRECT("sheet!E6313")</f>
        <v>1</v>
      </c>
      <c r="D805" s="1">
        <f ca="1">INDIRECT("sheet!F6313")</f>
        <v>2</v>
      </c>
      <c r="F805" s="2">
        <f ca="1">INDIRECT("sheet!G6313")</f>
        <v>38</v>
      </c>
      <c r="G805" s="1">
        <f ca="1">INDIRECT("sheet!H6313")</f>
        <v>10</v>
      </c>
      <c r="H805" s="1">
        <f ca="1">INDIRECT("sheet!I6313")</f>
        <v>8</v>
      </c>
      <c r="I805" s="1">
        <f ca="1">INDIRECT("sheet!J6313")</f>
        <v>2</v>
      </c>
      <c r="K805" s="2">
        <f ca="1">INDIRECT("sheet!K6313")</f>
        <v>73</v>
      </c>
      <c r="L805" s="3">
        <f ca="1">INDIRECT("sheet!L6313")</f>
        <v>17</v>
      </c>
      <c r="M805" s="3">
        <f ca="1">INDIRECT("sheet!M6313")</f>
        <v>11</v>
      </c>
      <c r="N805" s="3">
        <f ca="1">INDIRECT("sheet!N6313")</f>
        <v>6</v>
      </c>
    </row>
    <row r="806" spans="1:14" x14ac:dyDescent="0.15">
      <c r="A806" s="2">
        <f ca="1">INDIRECT("sheet!C6314")</f>
        <v>4</v>
      </c>
      <c r="B806" s="1">
        <f ca="1">INDIRECT("sheet!D6314")</f>
        <v>5</v>
      </c>
      <c r="C806" s="1">
        <f ca="1">INDIRECT("sheet!E6314")</f>
        <v>2</v>
      </c>
      <c r="D806" s="1">
        <f ca="1">INDIRECT("sheet!F6314")</f>
        <v>3</v>
      </c>
      <c r="F806" s="2">
        <f ca="1">INDIRECT("sheet!G6314")</f>
        <v>39</v>
      </c>
      <c r="G806" s="1">
        <f ca="1">INDIRECT("sheet!H6314")</f>
        <v>18</v>
      </c>
      <c r="H806" s="1">
        <f ca="1">INDIRECT("sheet!I6314")</f>
        <v>7</v>
      </c>
      <c r="I806" s="1">
        <f ca="1">INDIRECT("sheet!J6314")</f>
        <v>11</v>
      </c>
      <c r="K806" s="2">
        <f ca="1">INDIRECT("sheet!K6314")</f>
        <v>74</v>
      </c>
      <c r="L806" s="3">
        <f ca="1">INDIRECT("sheet!L6314")</f>
        <v>10</v>
      </c>
      <c r="M806" s="3">
        <f ca="1">INDIRECT("sheet!M6314")</f>
        <v>5</v>
      </c>
      <c r="N806" s="3">
        <f ca="1">INDIRECT("sheet!N6314")</f>
        <v>5</v>
      </c>
    </row>
    <row r="808" spans="1:14" x14ac:dyDescent="0.15">
      <c r="A808" s="2" t="str">
        <f ca="1">INDIRECT("sheet!C6316")</f>
        <v xml:space="preserve">  5 -  9</v>
      </c>
      <c r="B808" s="1">
        <f ca="1">INDIRECT("sheet!D6316")</f>
        <v>46</v>
      </c>
      <c r="C808" s="1">
        <f ca="1">INDIRECT("sheet!E6316")</f>
        <v>31</v>
      </c>
      <c r="D808" s="1">
        <f ca="1">INDIRECT("sheet!F6316")</f>
        <v>15</v>
      </c>
      <c r="F808" s="2" t="str">
        <f ca="1">INDIRECT("sheet!G6316")</f>
        <v xml:space="preserve"> 40 - 44</v>
      </c>
      <c r="G808" s="1">
        <f ca="1">INDIRECT("sheet!H6316")</f>
        <v>71</v>
      </c>
      <c r="H808" s="1">
        <f ca="1">INDIRECT("sheet!I6316")</f>
        <v>33</v>
      </c>
      <c r="I808" s="1">
        <f ca="1">INDIRECT("sheet!J6316")</f>
        <v>38</v>
      </c>
      <c r="K808" s="2" t="str">
        <f ca="1">INDIRECT("sheet!K6316")</f>
        <v xml:space="preserve"> 75 - 79</v>
      </c>
      <c r="L808" s="3">
        <f ca="1">INDIRECT("sheet!L6316")</f>
        <v>37</v>
      </c>
      <c r="M808" s="3">
        <f ca="1">INDIRECT("sheet!M6316")</f>
        <v>23</v>
      </c>
      <c r="N808" s="3">
        <f ca="1">INDIRECT("sheet!N6316")</f>
        <v>14</v>
      </c>
    </row>
    <row r="810" spans="1:14" x14ac:dyDescent="0.15">
      <c r="A810" s="2">
        <f ca="1">INDIRECT("sheet!C6318")</f>
        <v>5</v>
      </c>
      <c r="B810" s="1">
        <f ca="1">INDIRECT("sheet!D6318")</f>
        <v>7</v>
      </c>
      <c r="C810" s="1">
        <f ca="1">INDIRECT("sheet!E6318")</f>
        <v>6</v>
      </c>
      <c r="D810" s="1">
        <f ca="1">INDIRECT("sheet!F6318")</f>
        <v>1</v>
      </c>
      <c r="F810" s="2">
        <f ca="1">INDIRECT("sheet!G6318")</f>
        <v>40</v>
      </c>
      <c r="G810" s="1">
        <f ca="1">INDIRECT("sheet!H6318")</f>
        <v>9</v>
      </c>
      <c r="H810" s="1">
        <f ca="1">INDIRECT("sheet!I6318")</f>
        <v>6</v>
      </c>
      <c r="I810" s="1">
        <f ca="1">INDIRECT("sheet!J6318")</f>
        <v>3</v>
      </c>
      <c r="K810" s="2">
        <f ca="1">INDIRECT("sheet!K6318")</f>
        <v>75</v>
      </c>
      <c r="L810" s="3">
        <f ca="1">INDIRECT("sheet!L6318")</f>
        <v>8</v>
      </c>
      <c r="M810" s="3">
        <f ca="1">INDIRECT("sheet!M6318")</f>
        <v>5</v>
      </c>
      <c r="N810" s="3">
        <f ca="1">INDIRECT("sheet!N6318")</f>
        <v>3</v>
      </c>
    </row>
    <row r="811" spans="1:14" x14ac:dyDescent="0.15">
      <c r="A811" s="2">
        <f ca="1">INDIRECT("sheet!C6319")</f>
        <v>6</v>
      </c>
      <c r="B811" s="1">
        <f ca="1">INDIRECT("sheet!D6319")</f>
        <v>9</v>
      </c>
      <c r="C811" s="1">
        <f ca="1">INDIRECT("sheet!E6319")</f>
        <v>8</v>
      </c>
      <c r="D811" s="1">
        <f ca="1">INDIRECT("sheet!F6319")</f>
        <v>1</v>
      </c>
      <c r="F811" s="2">
        <f ca="1">INDIRECT("sheet!G6319")</f>
        <v>41</v>
      </c>
      <c r="G811" s="1">
        <f ca="1">INDIRECT("sheet!H6319")</f>
        <v>17</v>
      </c>
      <c r="H811" s="1">
        <f ca="1">INDIRECT("sheet!I6319")</f>
        <v>9</v>
      </c>
      <c r="I811" s="1">
        <f ca="1">INDIRECT("sheet!J6319")</f>
        <v>8</v>
      </c>
      <c r="K811" s="2">
        <f ca="1">INDIRECT("sheet!K6319")</f>
        <v>76</v>
      </c>
      <c r="L811" s="3">
        <f ca="1">INDIRECT("sheet!L6319")</f>
        <v>7</v>
      </c>
      <c r="M811" s="3">
        <f ca="1">INDIRECT("sheet!M6319")</f>
        <v>6</v>
      </c>
      <c r="N811" s="3">
        <f ca="1">INDIRECT("sheet!N6319")</f>
        <v>1</v>
      </c>
    </row>
    <row r="812" spans="1:14" x14ac:dyDescent="0.15">
      <c r="A812" s="2">
        <f ca="1">INDIRECT("sheet!C6320")</f>
        <v>7</v>
      </c>
      <c r="B812" s="1">
        <f ca="1">INDIRECT("sheet!D6320")</f>
        <v>10</v>
      </c>
      <c r="C812" s="1">
        <f ca="1">INDIRECT("sheet!E6320")</f>
        <v>5</v>
      </c>
      <c r="D812" s="1">
        <f ca="1">INDIRECT("sheet!F6320")</f>
        <v>5</v>
      </c>
      <c r="F812" s="2">
        <f ca="1">INDIRECT("sheet!G6320")</f>
        <v>42</v>
      </c>
      <c r="G812" s="1">
        <f ca="1">INDIRECT("sheet!H6320")</f>
        <v>12</v>
      </c>
      <c r="H812" s="1">
        <f ca="1">INDIRECT("sheet!I6320")</f>
        <v>6</v>
      </c>
      <c r="I812" s="1">
        <f ca="1">INDIRECT("sheet!J6320")</f>
        <v>6</v>
      </c>
      <c r="K812" s="2">
        <f ca="1">INDIRECT("sheet!K6320")</f>
        <v>77</v>
      </c>
      <c r="L812" s="3">
        <f ca="1">INDIRECT("sheet!L6320")</f>
        <v>10</v>
      </c>
      <c r="M812" s="3">
        <f ca="1">INDIRECT("sheet!M6320")</f>
        <v>5</v>
      </c>
      <c r="N812" s="3">
        <f ca="1">INDIRECT("sheet!N6320")</f>
        <v>5</v>
      </c>
    </row>
    <row r="813" spans="1:14" x14ac:dyDescent="0.15">
      <c r="A813" s="2">
        <f ca="1">INDIRECT("sheet!C6321")</f>
        <v>8</v>
      </c>
      <c r="B813" s="1">
        <f ca="1">INDIRECT("sheet!D6321")</f>
        <v>12</v>
      </c>
      <c r="C813" s="1">
        <f ca="1">INDIRECT("sheet!E6321")</f>
        <v>7</v>
      </c>
      <c r="D813" s="1">
        <f ca="1">INDIRECT("sheet!F6321")</f>
        <v>5</v>
      </c>
      <c r="F813" s="2">
        <f ca="1">INDIRECT("sheet!G6321")</f>
        <v>43</v>
      </c>
      <c r="G813" s="1">
        <f ca="1">INDIRECT("sheet!H6321")</f>
        <v>14</v>
      </c>
      <c r="H813" s="1">
        <f ca="1">INDIRECT("sheet!I6321")</f>
        <v>6</v>
      </c>
      <c r="I813" s="1">
        <f ca="1">INDIRECT("sheet!J6321")</f>
        <v>8</v>
      </c>
      <c r="K813" s="2">
        <f ca="1">INDIRECT("sheet!K6321")</f>
        <v>78</v>
      </c>
      <c r="L813" s="3">
        <f ca="1">INDIRECT("sheet!L6321")</f>
        <v>5</v>
      </c>
      <c r="M813" s="3">
        <f ca="1">INDIRECT("sheet!M6321")</f>
        <v>2</v>
      </c>
      <c r="N813" s="3">
        <f ca="1">INDIRECT("sheet!N6321")</f>
        <v>3</v>
      </c>
    </row>
    <row r="814" spans="1:14" x14ac:dyDescent="0.15">
      <c r="A814" s="2">
        <f ca="1">INDIRECT("sheet!C6322")</f>
        <v>9</v>
      </c>
      <c r="B814" s="1">
        <f ca="1">INDIRECT("sheet!D6322")</f>
        <v>8</v>
      </c>
      <c r="C814" s="1">
        <f ca="1">INDIRECT("sheet!E6322")</f>
        <v>5</v>
      </c>
      <c r="D814" s="1">
        <f ca="1">INDIRECT("sheet!F6322")</f>
        <v>3</v>
      </c>
      <c r="F814" s="2">
        <f ca="1">INDIRECT("sheet!G6322")</f>
        <v>44</v>
      </c>
      <c r="G814" s="1">
        <f ca="1">INDIRECT("sheet!H6322")</f>
        <v>19</v>
      </c>
      <c r="H814" s="1">
        <f ca="1">INDIRECT("sheet!I6322")</f>
        <v>6</v>
      </c>
      <c r="I814" s="1">
        <f ca="1">INDIRECT("sheet!J6322")</f>
        <v>13</v>
      </c>
      <c r="K814" s="2">
        <f ca="1">INDIRECT("sheet!K6322")</f>
        <v>79</v>
      </c>
      <c r="L814" s="3">
        <f ca="1">INDIRECT("sheet!L6322")</f>
        <v>7</v>
      </c>
      <c r="M814" s="3">
        <f ca="1">INDIRECT("sheet!M6322")</f>
        <v>5</v>
      </c>
      <c r="N814" s="3">
        <f ca="1">INDIRECT("sheet!N6322")</f>
        <v>2</v>
      </c>
    </row>
    <row r="816" spans="1:14" x14ac:dyDescent="0.15">
      <c r="A816" s="2" t="str">
        <f ca="1">INDIRECT("sheet!C6324")</f>
        <v xml:space="preserve"> 10 - 14</v>
      </c>
      <c r="B816" s="1">
        <f ca="1">INDIRECT("sheet!D6324")</f>
        <v>53</v>
      </c>
      <c r="C816" s="1">
        <f ca="1">INDIRECT("sheet!E6324")</f>
        <v>28</v>
      </c>
      <c r="D816" s="1">
        <f ca="1">INDIRECT("sheet!F6324")</f>
        <v>25</v>
      </c>
      <c r="F816" s="2" t="str">
        <f ca="1">INDIRECT("sheet!G6324")</f>
        <v xml:space="preserve"> 45 - 49</v>
      </c>
      <c r="G816" s="1">
        <f ca="1">INDIRECT("sheet!H6324")</f>
        <v>60</v>
      </c>
      <c r="H816" s="1">
        <f ca="1">INDIRECT("sheet!I6324")</f>
        <v>34</v>
      </c>
      <c r="I816" s="1">
        <f ca="1">INDIRECT("sheet!J6324")</f>
        <v>26</v>
      </c>
      <c r="K816" s="2" t="str">
        <f ca="1">INDIRECT("sheet!K6324")</f>
        <v xml:space="preserve"> 80 - 84</v>
      </c>
      <c r="L816" s="3">
        <f ca="1">INDIRECT("sheet!L6324")</f>
        <v>23</v>
      </c>
      <c r="M816" s="3">
        <f ca="1">INDIRECT("sheet!M6324")</f>
        <v>9</v>
      </c>
      <c r="N816" s="3">
        <f ca="1">INDIRECT("sheet!N6324")</f>
        <v>14</v>
      </c>
    </row>
    <row r="818" spans="1:14" x14ac:dyDescent="0.15">
      <c r="A818" s="2">
        <f ca="1">INDIRECT("sheet!C6326")</f>
        <v>10</v>
      </c>
      <c r="B818" s="1">
        <f ca="1">INDIRECT("sheet!D6326")</f>
        <v>13</v>
      </c>
      <c r="C818" s="1">
        <f ca="1">INDIRECT("sheet!E6326")</f>
        <v>7</v>
      </c>
      <c r="D818" s="1">
        <f ca="1">INDIRECT("sheet!F6326")</f>
        <v>6</v>
      </c>
      <c r="F818" s="2">
        <f ca="1">INDIRECT("sheet!G6326")</f>
        <v>45</v>
      </c>
      <c r="G818" s="1">
        <f ca="1">INDIRECT("sheet!H6326")</f>
        <v>12</v>
      </c>
      <c r="H818" s="1">
        <f ca="1">INDIRECT("sheet!I6326")</f>
        <v>6</v>
      </c>
      <c r="I818" s="1">
        <f ca="1">INDIRECT("sheet!J6326")</f>
        <v>6</v>
      </c>
      <c r="K818" s="2">
        <f ca="1">INDIRECT("sheet!K6326")</f>
        <v>80</v>
      </c>
      <c r="L818" s="3">
        <f ca="1">INDIRECT("sheet!L6326")</f>
        <v>5</v>
      </c>
      <c r="M818" s="3">
        <f ca="1">INDIRECT("sheet!M6326")</f>
        <v>1</v>
      </c>
      <c r="N818" s="3">
        <f ca="1">INDIRECT("sheet!N6326")</f>
        <v>4</v>
      </c>
    </row>
    <row r="819" spans="1:14" x14ac:dyDescent="0.15">
      <c r="A819" s="2">
        <f ca="1">INDIRECT("sheet!C6327")</f>
        <v>11</v>
      </c>
      <c r="B819" s="1">
        <f ca="1">INDIRECT("sheet!D6327")</f>
        <v>11</v>
      </c>
      <c r="C819" s="1">
        <f ca="1">INDIRECT("sheet!E6327")</f>
        <v>3</v>
      </c>
      <c r="D819" s="1">
        <f ca="1">INDIRECT("sheet!F6327")</f>
        <v>8</v>
      </c>
      <c r="F819" s="2">
        <f ca="1">INDIRECT("sheet!G6327")</f>
        <v>46</v>
      </c>
      <c r="G819" s="1">
        <f ca="1">INDIRECT("sheet!H6327")</f>
        <v>10</v>
      </c>
      <c r="H819" s="1">
        <f ca="1">INDIRECT("sheet!I6327")</f>
        <v>5</v>
      </c>
      <c r="I819" s="1">
        <f ca="1">INDIRECT("sheet!J6327")</f>
        <v>5</v>
      </c>
      <c r="K819" s="2">
        <f ca="1">INDIRECT("sheet!K6327")</f>
        <v>81</v>
      </c>
      <c r="L819" s="3">
        <f ca="1">INDIRECT("sheet!L6327")</f>
        <v>7</v>
      </c>
      <c r="M819" s="3">
        <f ca="1">INDIRECT("sheet!M6327")</f>
        <v>4</v>
      </c>
      <c r="N819" s="3">
        <f ca="1">INDIRECT("sheet!N6327")</f>
        <v>3</v>
      </c>
    </row>
    <row r="820" spans="1:14" x14ac:dyDescent="0.15">
      <c r="A820" s="2">
        <f ca="1">INDIRECT("sheet!C6328")</f>
        <v>12</v>
      </c>
      <c r="B820" s="1">
        <f ca="1">INDIRECT("sheet!D6328")</f>
        <v>8</v>
      </c>
      <c r="C820" s="1">
        <f ca="1">INDIRECT("sheet!E6328")</f>
        <v>4</v>
      </c>
      <c r="D820" s="1">
        <f ca="1">INDIRECT("sheet!F6328")</f>
        <v>4</v>
      </c>
      <c r="F820" s="2">
        <f ca="1">INDIRECT("sheet!G6328")</f>
        <v>47</v>
      </c>
      <c r="G820" s="1">
        <f ca="1">INDIRECT("sheet!H6328")</f>
        <v>15</v>
      </c>
      <c r="H820" s="1">
        <f ca="1">INDIRECT("sheet!I6328")</f>
        <v>9</v>
      </c>
      <c r="I820" s="1">
        <f ca="1">INDIRECT("sheet!J6328")</f>
        <v>6</v>
      </c>
      <c r="K820" s="2">
        <f ca="1">INDIRECT("sheet!K6328")</f>
        <v>82</v>
      </c>
      <c r="L820" s="3">
        <f ca="1">INDIRECT("sheet!L6328")</f>
        <v>4</v>
      </c>
      <c r="M820" s="3">
        <f ca="1">INDIRECT("sheet!M6328")</f>
        <v>1</v>
      </c>
      <c r="N820" s="3">
        <f ca="1">INDIRECT("sheet!N6328")</f>
        <v>3</v>
      </c>
    </row>
    <row r="821" spans="1:14" x14ac:dyDescent="0.15">
      <c r="A821" s="2">
        <f ca="1">INDIRECT("sheet!C6329")</f>
        <v>13</v>
      </c>
      <c r="B821" s="1">
        <f ca="1">INDIRECT("sheet!D6329")</f>
        <v>14</v>
      </c>
      <c r="C821" s="1">
        <f ca="1">INDIRECT("sheet!E6329")</f>
        <v>9</v>
      </c>
      <c r="D821" s="1">
        <f ca="1">INDIRECT("sheet!F6329")</f>
        <v>5</v>
      </c>
      <c r="F821" s="2">
        <f ca="1">INDIRECT("sheet!G6329")</f>
        <v>48</v>
      </c>
      <c r="G821" s="1">
        <f ca="1">INDIRECT("sheet!H6329")</f>
        <v>10</v>
      </c>
      <c r="H821" s="1">
        <f ca="1">INDIRECT("sheet!I6329")</f>
        <v>6</v>
      </c>
      <c r="I821" s="1">
        <f ca="1">INDIRECT("sheet!J6329")</f>
        <v>4</v>
      </c>
      <c r="K821" s="2">
        <f ca="1">INDIRECT("sheet!K6329")</f>
        <v>83</v>
      </c>
      <c r="L821" s="3">
        <f ca="1">INDIRECT("sheet!L6329")</f>
        <v>7</v>
      </c>
      <c r="M821" s="3">
        <f ca="1">INDIRECT("sheet!M6329")</f>
        <v>3</v>
      </c>
      <c r="N821" s="3">
        <f ca="1">INDIRECT("sheet!N6329")</f>
        <v>4</v>
      </c>
    </row>
    <row r="822" spans="1:14" x14ac:dyDescent="0.15">
      <c r="A822" s="2">
        <f ca="1">INDIRECT("sheet!C6330")</f>
        <v>14</v>
      </c>
      <c r="B822" s="1">
        <f ca="1">INDIRECT("sheet!D6330")</f>
        <v>7</v>
      </c>
      <c r="C822" s="1">
        <f ca="1">INDIRECT("sheet!E6330")</f>
        <v>5</v>
      </c>
      <c r="D822" s="1">
        <f ca="1">INDIRECT("sheet!F6330")</f>
        <v>2</v>
      </c>
      <c r="F822" s="2">
        <f ca="1">INDIRECT("sheet!G6330")</f>
        <v>49</v>
      </c>
      <c r="G822" s="1">
        <f ca="1">INDIRECT("sheet!H6330")</f>
        <v>13</v>
      </c>
      <c r="H822" s="1">
        <f ca="1">INDIRECT("sheet!I6330")</f>
        <v>8</v>
      </c>
      <c r="I822" s="1">
        <f ca="1">INDIRECT("sheet!J6330")</f>
        <v>5</v>
      </c>
      <c r="K822" s="2">
        <f ca="1">INDIRECT("sheet!K6330")</f>
        <v>84</v>
      </c>
      <c r="L822" s="3">
        <f ca="1">INDIRECT("sheet!L6330")</f>
        <v>0</v>
      </c>
      <c r="M822" s="3">
        <f ca="1">INDIRECT("sheet!M6330")</f>
        <v>0</v>
      </c>
      <c r="N822" s="3">
        <f ca="1">INDIRECT("sheet!N6330")</f>
        <v>0</v>
      </c>
    </row>
    <row r="824" spans="1:14" x14ac:dyDescent="0.15">
      <c r="A824" s="2" t="str">
        <f ca="1">INDIRECT("sheet!C6332")</f>
        <v xml:space="preserve"> 15 - 19</v>
      </c>
      <c r="B824" s="1">
        <f ca="1">INDIRECT("sheet!D6332")</f>
        <v>34</v>
      </c>
      <c r="C824" s="1">
        <f ca="1">INDIRECT("sheet!E6332")</f>
        <v>22</v>
      </c>
      <c r="D824" s="1">
        <f ca="1">INDIRECT("sheet!F6332")</f>
        <v>12</v>
      </c>
      <c r="F824" s="2" t="str">
        <f ca="1">INDIRECT("sheet!G6332")</f>
        <v xml:space="preserve"> 50 - 54</v>
      </c>
      <c r="G824" s="1">
        <f ca="1">INDIRECT("sheet!H6332")</f>
        <v>64</v>
      </c>
      <c r="H824" s="1">
        <f ca="1">INDIRECT("sheet!I6332")</f>
        <v>38</v>
      </c>
      <c r="I824" s="1">
        <f ca="1">INDIRECT("sheet!J6332")</f>
        <v>26</v>
      </c>
      <c r="K824" s="2" t="str">
        <f ca="1">INDIRECT("sheet!K6332")</f>
        <v xml:space="preserve"> 85 - 89</v>
      </c>
      <c r="L824" s="3">
        <f ca="1">INDIRECT("sheet!L6332")</f>
        <v>20</v>
      </c>
      <c r="M824" s="3">
        <f ca="1">INDIRECT("sheet!M6332")</f>
        <v>4</v>
      </c>
      <c r="N824" s="3">
        <f ca="1">INDIRECT("sheet!N6332")</f>
        <v>16</v>
      </c>
    </row>
    <row r="826" spans="1:14" x14ac:dyDescent="0.15">
      <c r="A826" s="2">
        <f ca="1">INDIRECT("sheet!C6334")</f>
        <v>15</v>
      </c>
      <c r="B826" s="1">
        <f ca="1">INDIRECT("sheet!D6334")</f>
        <v>7</v>
      </c>
      <c r="C826" s="1">
        <f ca="1">INDIRECT("sheet!E6334")</f>
        <v>5</v>
      </c>
      <c r="D826" s="1">
        <f ca="1">INDIRECT("sheet!F6334")</f>
        <v>2</v>
      </c>
      <c r="F826" s="2">
        <f ca="1">INDIRECT("sheet!G6334")</f>
        <v>50</v>
      </c>
      <c r="G826" s="1">
        <f ca="1">INDIRECT("sheet!H6334")</f>
        <v>14</v>
      </c>
      <c r="H826" s="1">
        <f ca="1">INDIRECT("sheet!I6334")</f>
        <v>8</v>
      </c>
      <c r="I826" s="1">
        <f ca="1">INDIRECT("sheet!J6334")</f>
        <v>6</v>
      </c>
      <c r="K826" s="2">
        <f ca="1">INDIRECT("sheet!K6334")</f>
        <v>85</v>
      </c>
      <c r="L826" s="3">
        <f ca="1">INDIRECT("sheet!L6334")</f>
        <v>5</v>
      </c>
      <c r="M826" s="3">
        <f ca="1">INDIRECT("sheet!M6334")</f>
        <v>1</v>
      </c>
      <c r="N826" s="3">
        <f ca="1">INDIRECT("sheet!N6334")</f>
        <v>4</v>
      </c>
    </row>
    <row r="827" spans="1:14" x14ac:dyDescent="0.15">
      <c r="A827" s="2">
        <f ca="1">INDIRECT("sheet!C6335")</f>
        <v>16</v>
      </c>
      <c r="B827" s="1">
        <f ca="1">INDIRECT("sheet!D6335")</f>
        <v>12</v>
      </c>
      <c r="C827" s="1">
        <f ca="1">INDIRECT("sheet!E6335")</f>
        <v>5</v>
      </c>
      <c r="D827" s="1">
        <f ca="1">INDIRECT("sheet!F6335")</f>
        <v>7</v>
      </c>
      <c r="F827" s="2">
        <f ca="1">INDIRECT("sheet!G6335")</f>
        <v>51</v>
      </c>
      <c r="G827" s="1">
        <f ca="1">INDIRECT("sheet!H6335")</f>
        <v>14</v>
      </c>
      <c r="H827" s="1">
        <f ca="1">INDIRECT("sheet!I6335")</f>
        <v>7</v>
      </c>
      <c r="I827" s="1">
        <f ca="1">INDIRECT("sheet!J6335")</f>
        <v>7</v>
      </c>
      <c r="K827" s="2">
        <f ca="1">INDIRECT("sheet!K6335")</f>
        <v>86</v>
      </c>
      <c r="L827" s="3">
        <f ca="1">INDIRECT("sheet!L6335")</f>
        <v>4</v>
      </c>
      <c r="M827" s="3">
        <f ca="1">INDIRECT("sheet!M6335")</f>
        <v>1</v>
      </c>
      <c r="N827" s="3">
        <f ca="1">INDIRECT("sheet!N6335")</f>
        <v>3</v>
      </c>
    </row>
    <row r="828" spans="1:14" x14ac:dyDescent="0.15">
      <c r="A828" s="2">
        <f ca="1">INDIRECT("sheet!C6336")</f>
        <v>17</v>
      </c>
      <c r="B828" s="1">
        <f ca="1">INDIRECT("sheet!D6336")</f>
        <v>4</v>
      </c>
      <c r="C828" s="1">
        <f ca="1">INDIRECT("sheet!E6336")</f>
        <v>3</v>
      </c>
      <c r="D828" s="1">
        <f ca="1">INDIRECT("sheet!F6336")</f>
        <v>1</v>
      </c>
      <c r="F828" s="2">
        <f ca="1">INDIRECT("sheet!G6336")</f>
        <v>52</v>
      </c>
      <c r="G828" s="1">
        <f ca="1">INDIRECT("sheet!H6336")</f>
        <v>12</v>
      </c>
      <c r="H828" s="1">
        <f ca="1">INDIRECT("sheet!I6336")</f>
        <v>7</v>
      </c>
      <c r="I828" s="1">
        <f ca="1">INDIRECT("sheet!J6336")</f>
        <v>5</v>
      </c>
      <c r="K828" s="2">
        <f ca="1">INDIRECT("sheet!K6336")</f>
        <v>87</v>
      </c>
      <c r="L828" s="3">
        <f ca="1">INDIRECT("sheet!L6336")</f>
        <v>5</v>
      </c>
      <c r="M828" s="3">
        <f ca="1">INDIRECT("sheet!M6336")</f>
        <v>0</v>
      </c>
      <c r="N828" s="3">
        <f ca="1">INDIRECT("sheet!N6336")</f>
        <v>5</v>
      </c>
    </row>
    <row r="829" spans="1:14" x14ac:dyDescent="0.15">
      <c r="A829" s="2">
        <f ca="1">INDIRECT("sheet!C6337")</f>
        <v>18</v>
      </c>
      <c r="B829" s="1">
        <f ca="1">INDIRECT("sheet!D6337")</f>
        <v>3</v>
      </c>
      <c r="C829" s="1">
        <f ca="1">INDIRECT("sheet!E6337")</f>
        <v>2</v>
      </c>
      <c r="D829" s="1">
        <f ca="1">INDIRECT("sheet!F6337")</f>
        <v>1</v>
      </c>
      <c r="F829" s="2">
        <f ca="1">INDIRECT("sheet!G6337")</f>
        <v>53</v>
      </c>
      <c r="G829" s="1">
        <f ca="1">INDIRECT("sheet!H6337")</f>
        <v>11</v>
      </c>
      <c r="H829" s="1">
        <f ca="1">INDIRECT("sheet!I6337")</f>
        <v>6</v>
      </c>
      <c r="I829" s="1">
        <f ca="1">INDIRECT("sheet!J6337")</f>
        <v>5</v>
      </c>
      <c r="K829" s="2">
        <f ca="1">INDIRECT("sheet!K6337")</f>
        <v>88</v>
      </c>
      <c r="L829" s="3">
        <f ca="1">INDIRECT("sheet!L6337")</f>
        <v>5</v>
      </c>
      <c r="M829" s="3">
        <f ca="1">INDIRECT("sheet!M6337")</f>
        <v>2</v>
      </c>
      <c r="N829" s="3">
        <f ca="1">INDIRECT("sheet!N6337")</f>
        <v>3</v>
      </c>
    </row>
    <row r="830" spans="1:14" x14ac:dyDescent="0.15">
      <c r="A830" s="2">
        <f ca="1">INDIRECT("sheet!C6338")</f>
        <v>19</v>
      </c>
      <c r="B830" s="1">
        <f ca="1">INDIRECT("sheet!D6338")</f>
        <v>8</v>
      </c>
      <c r="C830" s="1">
        <f ca="1">INDIRECT("sheet!E6338")</f>
        <v>7</v>
      </c>
      <c r="D830" s="1">
        <f ca="1">INDIRECT("sheet!F6338")</f>
        <v>1</v>
      </c>
      <c r="F830" s="2">
        <f ca="1">INDIRECT("sheet!G6338")</f>
        <v>54</v>
      </c>
      <c r="G830" s="1">
        <f ca="1">INDIRECT("sheet!H6338")</f>
        <v>13</v>
      </c>
      <c r="H830" s="1">
        <f ca="1">INDIRECT("sheet!I6338")</f>
        <v>10</v>
      </c>
      <c r="I830" s="1">
        <f ca="1">INDIRECT("sheet!J6338")</f>
        <v>3</v>
      </c>
      <c r="K830" s="2">
        <f ca="1">INDIRECT("sheet!K6338")</f>
        <v>89</v>
      </c>
      <c r="L830" s="3">
        <f ca="1">INDIRECT("sheet!L6338")</f>
        <v>1</v>
      </c>
      <c r="M830" s="3">
        <f ca="1">INDIRECT("sheet!M6338")</f>
        <v>0</v>
      </c>
      <c r="N830" s="3">
        <f ca="1">INDIRECT("sheet!N6338")</f>
        <v>1</v>
      </c>
    </row>
    <row r="832" spans="1:14" x14ac:dyDescent="0.15">
      <c r="A832" s="2" t="str">
        <f ca="1">INDIRECT("sheet!C6340")</f>
        <v xml:space="preserve"> 20 - 24</v>
      </c>
      <c r="B832" s="1">
        <f ca="1">INDIRECT("sheet!D6340")</f>
        <v>67</v>
      </c>
      <c r="C832" s="1">
        <f ca="1">INDIRECT("sheet!E6340")</f>
        <v>44</v>
      </c>
      <c r="D832" s="1">
        <f ca="1">INDIRECT("sheet!F6340")</f>
        <v>23</v>
      </c>
      <c r="F832" s="2" t="str">
        <f ca="1">INDIRECT("sheet!G6340")</f>
        <v xml:space="preserve"> 55 - 59</v>
      </c>
      <c r="G832" s="1">
        <f ca="1">INDIRECT("sheet!H6340")</f>
        <v>49</v>
      </c>
      <c r="H832" s="1">
        <f ca="1">INDIRECT("sheet!I6340")</f>
        <v>27</v>
      </c>
      <c r="I832" s="1">
        <f ca="1">INDIRECT("sheet!J6340")</f>
        <v>22</v>
      </c>
      <c r="K832" s="2" t="str">
        <f ca="1">INDIRECT("sheet!K6340")</f>
        <v xml:space="preserve"> 90 - 94</v>
      </c>
      <c r="L832" s="3">
        <f ca="1">INDIRECT("sheet!L6340")</f>
        <v>12</v>
      </c>
      <c r="M832" s="3">
        <f ca="1">INDIRECT("sheet!M6340")</f>
        <v>5</v>
      </c>
      <c r="N832" s="3">
        <f ca="1">INDIRECT("sheet!N6340")</f>
        <v>7</v>
      </c>
    </row>
    <row r="834" spans="1:14" x14ac:dyDescent="0.15">
      <c r="A834" s="2">
        <f ca="1">INDIRECT("sheet!C6342")</f>
        <v>20</v>
      </c>
      <c r="B834" s="1">
        <f ca="1">INDIRECT("sheet!D6342")</f>
        <v>14</v>
      </c>
      <c r="C834" s="1">
        <f ca="1">INDIRECT("sheet!E6342")</f>
        <v>7</v>
      </c>
      <c r="D834" s="1">
        <f ca="1">INDIRECT("sheet!F6342")</f>
        <v>7</v>
      </c>
      <c r="F834" s="2">
        <f ca="1">INDIRECT("sheet!G6342")</f>
        <v>55</v>
      </c>
      <c r="G834" s="1">
        <f ca="1">INDIRECT("sheet!H6342")</f>
        <v>11</v>
      </c>
      <c r="H834" s="1">
        <f ca="1">INDIRECT("sheet!I6342")</f>
        <v>7</v>
      </c>
      <c r="I834" s="1">
        <f ca="1">INDIRECT("sheet!J6342")</f>
        <v>4</v>
      </c>
      <c r="K834" s="2">
        <f ca="1">INDIRECT("sheet!K6342")</f>
        <v>90</v>
      </c>
      <c r="L834" s="3">
        <f ca="1">INDIRECT("sheet!L6342")</f>
        <v>5</v>
      </c>
      <c r="M834" s="3">
        <f ca="1">INDIRECT("sheet!M6342")</f>
        <v>2</v>
      </c>
      <c r="N834" s="3">
        <f ca="1">INDIRECT("sheet!N6342")</f>
        <v>3</v>
      </c>
    </row>
    <row r="835" spans="1:14" x14ac:dyDescent="0.15">
      <c r="A835" s="2">
        <f ca="1">INDIRECT("sheet!C6343")</f>
        <v>21</v>
      </c>
      <c r="B835" s="1">
        <f ca="1">INDIRECT("sheet!D6343")</f>
        <v>11</v>
      </c>
      <c r="C835" s="1">
        <f ca="1">INDIRECT("sheet!E6343")</f>
        <v>6</v>
      </c>
      <c r="D835" s="1">
        <f ca="1">INDIRECT("sheet!F6343")</f>
        <v>5</v>
      </c>
      <c r="F835" s="2">
        <f ca="1">INDIRECT("sheet!G6343")</f>
        <v>56</v>
      </c>
      <c r="G835" s="1">
        <f ca="1">INDIRECT("sheet!H6343")</f>
        <v>4</v>
      </c>
      <c r="H835" s="1">
        <f ca="1">INDIRECT("sheet!I6343")</f>
        <v>2</v>
      </c>
      <c r="I835" s="1">
        <f ca="1">INDIRECT("sheet!J6343")</f>
        <v>2</v>
      </c>
      <c r="K835" s="2">
        <f ca="1">INDIRECT("sheet!K6343")</f>
        <v>91</v>
      </c>
      <c r="L835" s="3">
        <f ca="1">INDIRECT("sheet!L6343")</f>
        <v>3</v>
      </c>
      <c r="M835" s="3">
        <f ca="1">INDIRECT("sheet!M6343")</f>
        <v>2</v>
      </c>
      <c r="N835" s="3">
        <f ca="1">INDIRECT("sheet!N6343")</f>
        <v>1</v>
      </c>
    </row>
    <row r="836" spans="1:14" x14ac:dyDescent="0.15">
      <c r="A836" s="2">
        <f ca="1">INDIRECT("sheet!C6344")</f>
        <v>22</v>
      </c>
      <c r="B836" s="1">
        <f ca="1">INDIRECT("sheet!D6344")</f>
        <v>12</v>
      </c>
      <c r="C836" s="1">
        <f ca="1">INDIRECT("sheet!E6344")</f>
        <v>10</v>
      </c>
      <c r="D836" s="1">
        <f ca="1">INDIRECT("sheet!F6344")</f>
        <v>2</v>
      </c>
      <c r="F836" s="2">
        <f ca="1">INDIRECT("sheet!G6344")</f>
        <v>57</v>
      </c>
      <c r="G836" s="1">
        <f ca="1">INDIRECT("sheet!H6344")</f>
        <v>13</v>
      </c>
      <c r="H836" s="1">
        <f ca="1">INDIRECT("sheet!I6344")</f>
        <v>8</v>
      </c>
      <c r="I836" s="1">
        <f ca="1">INDIRECT("sheet!J6344")</f>
        <v>5</v>
      </c>
      <c r="K836" s="2">
        <f ca="1">INDIRECT("sheet!K6344")</f>
        <v>92</v>
      </c>
      <c r="L836" s="3">
        <f ca="1">INDIRECT("sheet!L6344")</f>
        <v>2</v>
      </c>
      <c r="M836" s="3">
        <f ca="1">INDIRECT("sheet!M6344")</f>
        <v>1</v>
      </c>
      <c r="N836" s="3">
        <f ca="1">INDIRECT("sheet!N6344")</f>
        <v>1</v>
      </c>
    </row>
    <row r="837" spans="1:14" x14ac:dyDescent="0.15">
      <c r="A837" s="2">
        <f ca="1">INDIRECT("sheet!C6345")</f>
        <v>23</v>
      </c>
      <c r="B837" s="1">
        <f ca="1">INDIRECT("sheet!D6345")</f>
        <v>13</v>
      </c>
      <c r="C837" s="1">
        <f ca="1">INDIRECT("sheet!E6345")</f>
        <v>9</v>
      </c>
      <c r="D837" s="1">
        <f ca="1">INDIRECT("sheet!F6345")</f>
        <v>4</v>
      </c>
      <c r="F837" s="2">
        <f ca="1">INDIRECT("sheet!G6345")</f>
        <v>58</v>
      </c>
      <c r="G837" s="1">
        <f ca="1">INDIRECT("sheet!H6345")</f>
        <v>14</v>
      </c>
      <c r="H837" s="1">
        <f ca="1">INDIRECT("sheet!I6345")</f>
        <v>6</v>
      </c>
      <c r="I837" s="1">
        <f ca="1">INDIRECT("sheet!J6345")</f>
        <v>8</v>
      </c>
      <c r="K837" s="2">
        <f ca="1">INDIRECT("sheet!K6345")</f>
        <v>93</v>
      </c>
      <c r="L837" s="3">
        <f ca="1">INDIRECT("sheet!L6345")</f>
        <v>0</v>
      </c>
      <c r="M837" s="3">
        <f ca="1">INDIRECT("sheet!M6345")</f>
        <v>0</v>
      </c>
      <c r="N837" s="3">
        <f ca="1">INDIRECT("sheet!N6345")</f>
        <v>0</v>
      </c>
    </row>
    <row r="838" spans="1:14" x14ac:dyDescent="0.15">
      <c r="A838" s="2">
        <f ca="1">INDIRECT("sheet!C6346")</f>
        <v>24</v>
      </c>
      <c r="B838" s="1">
        <f ca="1">INDIRECT("sheet!D6346")</f>
        <v>17</v>
      </c>
      <c r="C838" s="1">
        <f ca="1">INDIRECT("sheet!E6346")</f>
        <v>12</v>
      </c>
      <c r="D838" s="1">
        <f ca="1">INDIRECT("sheet!F6346")</f>
        <v>5</v>
      </c>
      <c r="F838" s="2">
        <f ca="1">INDIRECT("sheet!G6346")</f>
        <v>59</v>
      </c>
      <c r="G838" s="1">
        <f ca="1">INDIRECT("sheet!H6346")</f>
        <v>7</v>
      </c>
      <c r="H838" s="1">
        <f ca="1">INDIRECT("sheet!I6346")</f>
        <v>4</v>
      </c>
      <c r="I838" s="1">
        <f ca="1">INDIRECT("sheet!J6346")</f>
        <v>3</v>
      </c>
      <c r="K838" s="2">
        <f ca="1">INDIRECT("sheet!K6346")</f>
        <v>94</v>
      </c>
      <c r="L838" s="3">
        <f ca="1">INDIRECT("sheet!L6346")</f>
        <v>2</v>
      </c>
      <c r="M838" s="3">
        <f ca="1">INDIRECT("sheet!M6346")</f>
        <v>0</v>
      </c>
      <c r="N838" s="3">
        <f ca="1">INDIRECT("sheet!N6346")</f>
        <v>2</v>
      </c>
    </row>
    <row r="840" spans="1:14" x14ac:dyDescent="0.15">
      <c r="A840" s="2" t="str">
        <f ca="1">INDIRECT("sheet!C6348")</f>
        <v xml:space="preserve"> 25 - 29</v>
      </c>
      <c r="B840" s="1">
        <f ca="1">INDIRECT("sheet!D6348")</f>
        <v>51</v>
      </c>
      <c r="C840" s="1">
        <f ca="1">INDIRECT("sheet!E6348")</f>
        <v>35</v>
      </c>
      <c r="D840" s="1">
        <f ca="1">INDIRECT("sheet!F6348")</f>
        <v>16</v>
      </c>
      <c r="F840" s="2" t="str">
        <f ca="1">INDIRECT("sheet!G6348")</f>
        <v xml:space="preserve"> 60 - 64</v>
      </c>
      <c r="G840" s="1">
        <f ca="1">INDIRECT("sheet!H6348")</f>
        <v>40</v>
      </c>
      <c r="H840" s="1">
        <f ca="1">INDIRECT("sheet!I6348")</f>
        <v>19</v>
      </c>
      <c r="I840" s="1">
        <f ca="1">INDIRECT("sheet!J6348")</f>
        <v>21</v>
      </c>
      <c r="K840" s="2" t="str">
        <f ca="1">INDIRECT("sheet!K6348")</f>
        <v xml:space="preserve"> 95 - 99</v>
      </c>
      <c r="L840" s="3">
        <f ca="1">INDIRECT("sheet!L6348")</f>
        <v>4</v>
      </c>
      <c r="M840" s="3">
        <f ca="1">INDIRECT("sheet!M6348")</f>
        <v>0</v>
      </c>
      <c r="N840" s="3">
        <f ca="1">INDIRECT("sheet!N6348")</f>
        <v>4</v>
      </c>
    </row>
    <row r="842" spans="1:14" x14ac:dyDescent="0.15">
      <c r="A842" s="2">
        <f ca="1">INDIRECT("sheet!C6350")</f>
        <v>25</v>
      </c>
      <c r="B842" s="1">
        <f ca="1">INDIRECT("sheet!D6350")</f>
        <v>12</v>
      </c>
      <c r="C842" s="1">
        <f ca="1">INDIRECT("sheet!E6350")</f>
        <v>7</v>
      </c>
      <c r="D842" s="1">
        <f ca="1">INDIRECT("sheet!F6350")</f>
        <v>5</v>
      </c>
      <c r="F842" s="2">
        <f ca="1">INDIRECT("sheet!G6350")</f>
        <v>60</v>
      </c>
      <c r="G842" s="1">
        <f ca="1">INDIRECT("sheet!H6350")</f>
        <v>10</v>
      </c>
      <c r="H842" s="1">
        <f ca="1">INDIRECT("sheet!I6350")</f>
        <v>6</v>
      </c>
      <c r="I842" s="1">
        <f ca="1">INDIRECT("sheet!J6350")</f>
        <v>4</v>
      </c>
      <c r="K842" s="2">
        <f ca="1">INDIRECT("sheet!K6350")</f>
        <v>95</v>
      </c>
      <c r="L842" s="3">
        <f ca="1">INDIRECT("sheet!L6350")</f>
        <v>2</v>
      </c>
      <c r="M842" s="3">
        <f ca="1">INDIRECT("sheet!M6350")</f>
        <v>0</v>
      </c>
      <c r="N842" s="3">
        <f ca="1">INDIRECT("sheet!N6350")</f>
        <v>2</v>
      </c>
    </row>
    <row r="843" spans="1:14" x14ac:dyDescent="0.15">
      <c r="A843" s="2">
        <f ca="1">INDIRECT("sheet!C6351")</f>
        <v>26</v>
      </c>
      <c r="B843" s="1">
        <f ca="1">INDIRECT("sheet!D6351")</f>
        <v>12</v>
      </c>
      <c r="C843" s="1">
        <f ca="1">INDIRECT("sheet!E6351")</f>
        <v>7</v>
      </c>
      <c r="D843" s="1">
        <f ca="1">INDIRECT("sheet!F6351")</f>
        <v>5</v>
      </c>
      <c r="F843" s="2">
        <f ca="1">INDIRECT("sheet!G6351")</f>
        <v>61</v>
      </c>
      <c r="G843" s="1">
        <f ca="1">INDIRECT("sheet!H6351")</f>
        <v>10</v>
      </c>
      <c r="H843" s="1">
        <f ca="1">INDIRECT("sheet!I6351")</f>
        <v>5</v>
      </c>
      <c r="I843" s="1">
        <f ca="1">INDIRECT("sheet!J6351")</f>
        <v>5</v>
      </c>
      <c r="K843" s="2">
        <f ca="1">INDIRECT("sheet!K6351")</f>
        <v>96</v>
      </c>
      <c r="L843" s="3">
        <f ca="1">INDIRECT("sheet!L6351")</f>
        <v>1</v>
      </c>
      <c r="M843" s="3">
        <f ca="1">INDIRECT("sheet!M6351")</f>
        <v>0</v>
      </c>
      <c r="N843" s="3">
        <f ca="1">INDIRECT("sheet!N6351")</f>
        <v>1</v>
      </c>
    </row>
    <row r="844" spans="1:14" x14ac:dyDescent="0.15">
      <c r="A844" s="2">
        <f ca="1">INDIRECT("sheet!C6352")</f>
        <v>27</v>
      </c>
      <c r="B844" s="1">
        <f ca="1">INDIRECT("sheet!D6352")</f>
        <v>12</v>
      </c>
      <c r="C844" s="1">
        <f ca="1">INDIRECT("sheet!E6352")</f>
        <v>9</v>
      </c>
      <c r="D844" s="1">
        <f ca="1">INDIRECT("sheet!F6352")</f>
        <v>3</v>
      </c>
      <c r="F844" s="2">
        <f ca="1">INDIRECT("sheet!G6352")</f>
        <v>62</v>
      </c>
      <c r="G844" s="1">
        <f ca="1">INDIRECT("sheet!H6352")</f>
        <v>6</v>
      </c>
      <c r="H844" s="1">
        <f ca="1">INDIRECT("sheet!I6352")</f>
        <v>3</v>
      </c>
      <c r="I844" s="1">
        <f ca="1">INDIRECT("sheet!J6352")</f>
        <v>3</v>
      </c>
      <c r="K844" s="2">
        <f ca="1">INDIRECT("sheet!K6352")</f>
        <v>97</v>
      </c>
      <c r="L844" s="3">
        <f ca="1">INDIRECT("sheet!L6352")</f>
        <v>0</v>
      </c>
      <c r="M844" s="3">
        <f ca="1">INDIRECT("sheet!M6352")</f>
        <v>0</v>
      </c>
      <c r="N844" s="3">
        <f ca="1">INDIRECT("sheet!N6352")</f>
        <v>0</v>
      </c>
    </row>
    <row r="845" spans="1:14" x14ac:dyDescent="0.15">
      <c r="A845" s="2">
        <f ca="1">INDIRECT("sheet!C6353")</f>
        <v>28</v>
      </c>
      <c r="B845" s="1">
        <f ca="1">INDIRECT("sheet!D6353")</f>
        <v>9</v>
      </c>
      <c r="C845" s="1">
        <f ca="1">INDIRECT("sheet!E6353")</f>
        <v>8</v>
      </c>
      <c r="D845" s="1">
        <f ca="1">INDIRECT("sheet!F6353")</f>
        <v>1</v>
      </c>
      <c r="F845" s="2">
        <f ca="1">INDIRECT("sheet!G6353")</f>
        <v>63</v>
      </c>
      <c r="G845" s="1">
        <f ca="1">INDIRECT("sheet!H6353")</f>
        <v>9</v>
      </c>
      <c r="H845" s="1">
        <f ca="1">INDIRECT("sheet!I6353")</f>
        <v>3</v>
      </c>
      <c r="I845" s="1">
        <f ca="1">INDIRECT("sheet!J6353")</f>
        <v>6</v>
      </c>
      <c r="K845" s="2">
        <f ca="1">INDIRECT("sheet!K6353")</f>
        <v>98</v>
      </c>
      <c r="L845" s="3">
        <f ca="1">INDIRECT("sheet!L6353")</f>
        <v>1</v>
      </c>
      <c r="M845" s="3">
        <f ca="1">INDIRECT("sheet!M6353")</f>
        <v>0</v>
      </c>
      <c r="N845" s="3">
        <f ca="1">INDIRECT("sheet!N6353")</f>
        <v>1</v>
      </c>
    </row>
    <row r="846" spans="1:14" x14ac:dyDescent="0.15">
      <c r="A846" s="2">
        <f ca="1">INDIRECT("sheet!C6354")</f>
        <v>29</v>
      </c>
      <c r="B846" s="1">
        <f ca="1">INDIRECT("sheet!D6354")</f>
        <v>6</v>
      </c>
      <c r="C846" s="1">
        <f ca="1">INDIRECT("sheet!E6354")</f>
        <v>4</v>
      </c>
      <c r="D846" s="1">
        <f ca="1">INDIRECT("sheet!F6354")</f>
        <v>2</v>
      </c>
      <c r="F846" s="2">
        <f ca="1">INDIRECT("sheet!G6354")</f>
        <v>64</v>
      </c>
      <c r="G846" s="1">
        <f ca="1">INDIRECT("sheet!H6354")</f>
        <v>5</v>
      </c>
      <c r="H846" s="1">
        <f ca="1">INDIRECT("sheet!I6354")</f>
        <v>2</v>
      </c>
      <c r="I846" s="1">
        <f ca="1">INDIRECT("sheet!J6354")</f>
        <v>3</v>
      </c>
      <c r="K846" s="2">
        <f ca="1">INDIRECT("sheet!K6354")</f>
        <v>99</v>
      </c>
      <c r="L846" s="3">
        <f ca="1">INDIRECT("sheet!L6354")</f>
        <v>0</v>
      </c>
      <c r="M846" s="3">
        <f ca="1">INDIRECT("sheet!M6354")</f>
        <v>0</v>
      </c>
      <c r="N846" s="3">
        <f ca="1">INDIRECT("sheet!N6354")</f>
        <v>0</v>
      </c>
    </row>
    <row r="848" spans="1:14" x14ac:dyDescent="0.15">
      <c r="A848" s="2" t="str">
        <f ca="1">INDIRECT("sheet!C6356")</f>
        <v xml:space="preserve"> 30 - 34</v>
      </c>
      <c r="B848" s="1">
        <f ca="1">INDIRECT("sheet!D6356")</f>
        <v>59</v>
      </c>
      <c r="C848" s="1">
        <f ca="1">INDIRECT("sheet!E6356")</f>
        <v>36</v>
      </c>
      <c r="D848" s="1">
        <f ca="1">INDIRECT("sheet!F6356")</f>
        <v>23</v>
      </c>
      <c r="F848" s="2" t="str">
        <f ca="1">INDIRECT("sheet!G6356")</f>
        <v xml:space="preserve"> 65 - 69</v>
      </c>
      <c r="G848" s="1">
        <f ca="1">INDIRECT("sheet!H6356")</f>
        <v>51</v>
      </c>
      <c r="H848" s="1">
        <f ca="1">INDIRECT("sheet!I6356")</f>
        <v>27</v>
      </c>
      <c r="I848" s="1">
        <f ca="1">INDIRECT("sheet!J6356")</f>
        <v>24</v>
      </c>
      <c r="K848" s="2" t="str">
        <f ca="1">INDIRECT("sheet!K6356")</f>
        <v xml:space="preserve">100 -  </v>
      </c>
      <c r="L848" s="3">
        <f ca="1">INDIRECT("sheet!L6356")</f>
        <v>0</v>
      </c>
      <c r="M848" s="3">
        <f ca="1">INDIRECT("sheet!M6356")</f>
        <v>0</v>
      </c>
      <c r="N848" s="3">
        <f ca="1">INDIRECT("sheet!N6356")</f>
        <v>0</v>
      </c>
    </row>
    <row r="850" spans="1:14" x14ac:dyDescent="0.15">
      <c r="A850" s="2">
        <f ca="1">INDIRECT("sheet!C6358")</f>
        <v>30</v>
      </c>
      <c r="B850" s="1">
        <f ca="1">INDIRECT("sheet!D6358")</f>
        <v>10</v>
      </c>
      <c r="C850" s="1">
        <f ca="1">INDIRECT("sheet!E6358")</f>
        <v>4</v>
      </c>
      <c r="D850" s="1">
        <f ca="1">INDIRECT("sheet!F6358")</f>
        <v>6</v>
      </c>
      <c r="F850" s="2">
        <f ca="1">INDIRECT("sheet!G6358")</f>
        <v>65</v>
      </c>
      <c r="G850" s="1">
        <f ca="1">INDIRECT("sheet!H6358")</f>
        <v>11</v>
      </c>
      <c r="H850" s="1">
        <f ca="1">INDIRECT("sheet!I6358")</f>
        <v>6</v>
      </c>
      <c r="I850" s="1">
        <f ca="1">INDIRECT("sheet!J6358")</f>
        <v>5</v>
      </c>
      <c r="K850" s="2">
        <f ca="1">INDIRECT("sheet!K6358")</f>
        <v>0</v>
      </c>
      <c r="L850" s="3">
        <f ca="1">INDIRECT("sheet!L6358")</f>
        <v>0</v>
      </c>
      <c r="M850" s="3">
        <f ca="1">INDIRECT("sheet!M6358")</f>
        <v>0</v>
      </c>
      <c r="N850" s="3">
        <f ca="1">INDIRECT("sheet!N6358")</f>
        <v>0</v>
      </c>
    </row>
    <row r="851" spans="1:14" x14ac:dyDescent="0.15">
      <c r="A851" s="2">
        <f ca="1">INDIRECT("sheet!C6359")</f>
        <v>31</v>
      </c>
      <c r="B851" s="1">
        <f ca="1">INDIRECT("sheet!D6359")</f>
        <v>12</v>
      </c>
      <c r="C851" s="1">
        <f ca="1">INDIRECT("sheet!E6359")</f>
        <v>11</v>
      </c>
      <c r="D851" s="1">
        <f ca="1">INDIRECT("sheet!F6359")</f>
        <v>1</v>
      </c>
      <c r="F851" s="2">
        <f ca="1">INDIRECT("sheet!G6359")</f>
        <v>66</v>
      </c>
      <c r="G851" s="1">
        <f ca="1">INDIRECT("sheet!H6359")</f>
        <v>8</v>
      </c>
      <c r="H851" s="1">
        <f ca="1">INDIRECT("sheet!I6359")</f>
        <v>5</v>
      </c>
      <c r="I851" s="1">
        <f ca="1">INDIRECT("sheet!J6359")</f>
        <v>3</v>
      </c>
      <c r="K851" s="2">
        <f ca="1">INDIRECT("sheet!K6359")</f>
        <v>0</v>
      </c>
    </row>
    <row r="852" spans="1:14" x14ac:dyDescent="0.15">
      <c r="A852" s="2">
        <f ca="1">INDIRECT("sheet!C6360")</f>
        <v>32</v>
      </c>
      <c r="B852" s="1">
        <f ca="1">INDIRECT("sheet!D6360")</f>
        <v>15</v>
      </c>
      <c r="C852" s="1">
        <f ca="1">INDIRECT("sheet!E6360")</f>
        <v>7</v>
      </c>
      <c r="D852" s="1">
        <f ca="1">INDIRECT("sheet!F6360")</f>
        <v>8</v>
      </c>
      <c r="F852" s="2">
        <f ca="1">INDIRECT("sheet!G6360")</f>
        <v>67</v>
      </c>
      <c r="G852" s="1">
        <f ca="1">INDIRECT("sheet!H6360")</f>
        <v>12</v>
      </c>
      <c r="H852" s="1">
        <f ca="1">INDIRECT("sheet!I6360")</f>
        <v>6</v>
      </c>
      <c r="I852" s="1">
        <f ca="1">INDIRECT("sheet!J6360")</f>
        <v>6</v>
      </c>
      <c r="K852" s="2" t="str">
        <f ca="1">INDIRECT("sheet!K6360")</f>
        <v>( 0 - 14)</v>
      </c>
      <c r="L852" s="3">
        <f ca="1">INDIRECT("sheet!L6360")</f>
        <v>131</v>
      </c>
      <c r="M852" s="3">
        <f ca="1">INDIRECT("sheet!M6360")</f>
        <v>76</v>
      </c>
      <c r="N852" s="3">
        <f ca="1">INDIRECT("sheet!N6360")</f>
        <v>55</v>
      </c>
    </row>
    <row r="853" spans="1:14" x14ac:dyDescent="0.15">
      <c r="A853" s="2">
        <f ca="1">INDIRECT("sheet!C6361")</f>
        <v>33</v>
      </c>
      <c r="B853" s="1">
        <f ca="1">INDIRECT("sheet!D6361")</f>
        <v>8</v>
      </c>
      <c r="C853" s="1">
        <f ca="1">INDIRECT("sheet!E6361")</f>
        <v>7</v>
      </c>
      <c r="D853" s="1">
        <f ca="1">INDIRECT("sheet!F6361")</f>
        <v>1</v>
      </c>
      <c r="F853" s="2">
        <f ca="1">INDIRECT("sheet!G6361")</f>
        <v>68</v>
      </c>
      <c r="G853" s="1">
        <f ca="1">INDIRECT("sheet!H6361")</f>
        <v>5</v>
      </c>
      <c r="H853" s="1">
        <f ca="1">INDIRECT("sheet!I6361")</f>
        <v>2</v>
      </c>
      <c r="I853" s="1">
        <f ca="1">INDIRECT("sheet!J6361")</f>
        <v>3</v>
      </c>
      <c r="K853" s="2" t="str">
        <f ca="1">INDIRECT("sheet!K6361")</f>
        <v>(15 - 64)</v>
      </c>
      <c r="L853" s="3">
        <f ca="1">INDIRECT("sheet!L6361")</f>
        <v>562</v>
      </c>
      <c r="M853" s="3">
        <f ca="1">INDIRECT("sheet!M6361")</f>
        <v>329</v>
      </c>
      <c r="N853" s="3">
        <f ca="1">INDIRECT("sheet!N6361")</f>
        <v>233</v>
      </c>
    </row>
    <row r="854" spans="1:14" x14ac:dyDescent="0.15">
      <c r="A854" s="2">
        <f ca="1">INDIRECT("sheet!C6362")</f>
        <v>34</v>
      </c>
      <c r="B854" s="1">
        <f ca="1">INDIRECT("sheet!D6362")</f>
        <v>14</v>
      </c>
      <c r="C854" s="1">
        <f ca="1">INDIRECT("sheet!E6362")</f>
        <v>7</v>
      </c>
      <c r="D854" s="1">
        <f ca="1">INDIRECT("sheet!F6362")</f>
        <v>7</v>
      </c>
      <c r="F854" s="2">
        <f ca="1">INDIRECT("sheet!G6362")</f>
        <v>69</v>
      </c>
      <c r="G854" s="1">
        <f ca="1">INDIRECT("sheet!H6362")</f>
        <v>15</v>
      </c>
      <c r="H854" s="1">
        <f ca="1">INDIRECT("sheet!I6362")</f>
        <v>8</v>
      </c>
      <c r="I854" s="1">
        <f ca="1">INDIRECT("sheet!J6362")</f>
        <v>7</v>
      </c>
      <c r="K854" s="2" t="str">
        <f ca="1">INDIRECT("sheet!K6362")</f>
        <v>(65 -   )</v>
      </c>
      <c r="L854" s="3">
        <f ca="1">INDIRECT("sheet!L6362")</f>
        <v>201</v>
      </c>
      <c r="M854" s="3">
        <f ca="1">INDIRECT("sheet!M6362")</f>
        <v>100</v>
      </c>
      <c r="N854" s="3">
        <f ca="1">INDIRECT("sheet!N6362")</f>
        <v>101</v>
      </c>
    </row>
    <row r="855" spans="1:14" x14ac:dyDescent="0.15">
      <c r="A855" s="2" t="s">
        <v>7</v>
      </c>
      <c r="B855" s="1" t="str">
        <f ca="1">INDIRECT("sheet!B6364")</f>
        <v>新道町</v>
      </c>
      <c r="D855" s="20" t="str">
        <f ca="1">INDIRECT("sheet!A1")</f>
        <v>令和　４年　９月３０日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INDIRECT("sheet!C6366")</f>
        <v>総　　数</v>
      </c>
      <c r="B859" s="1">
        <f ca="1">INDIRECT("sheet!D6366")</f>
        <v>1983</v>
      </c>
      <c r="C859" s="1">
        <f ca="1">INDIRECT("sheet!E6366")</f>
        <v>1006</v>
      </c>
      <c r="D859" s="1">
        <f ca="1">INDIRECT("sheet!F6366")</f>
        <v>977</v>
      </c>
    </row>
    <row r="861" spans="1:14" x14ac:dyDescent="0.15">
      <c r="A861" s="2" t="str">
        <f ca="1">INDIRECT("sheet!C6368")</f>
        <v xml:space="preserve">  0 -  4</v>
      </c>
      <c r="B861" s="1">
        <f ca="1">INDIRECT("sheet!D6368")</f>
        <v>59</v>
      </c>
      <c r="C861" s="1">
        <f ca="1">INDIRECT("sheet!E6368")</f>
        <v>30</v>
      </c>
      <c r="D861" s="1">
        <f ca="1">INDIRECT("sheet!F6368")</f>
        <v>29</v>
      </c>
      <c r="F861" s="2" t="str">
        <f ca="1">INDIRECT("sheet!G6368")</f>
        <v xml:space="preserve"> 35 - 39</v>
      </c>
      <c r="G861" s="1">
        <f ca="1">INDIRECT("sheet!H6368")</f>
        <v>120</v>
      </c>
      <c r="H861" s="1">
        <f ca="1">INDIRECT("sheet!I6368")</f>
        <v>65</v>
      </c>
      <c r="I861" s="1">
        <f ca="1">INDIRECT("sheet!J6368")</f>
        <v>55</v>
      </c>
      <c r="K861" s="2" t="str">
        <f ca="1">INDIRECT("sheet!K6368")</f>
        <v xml:space="preserve"> 70 - 74</v>
      </c>
      <c r="L861" s="3">
        <f ca="1">INDIRECT("sheet!L6368")</f>
        <v>145</v>
      </c>
      <c r="M861" s="3">
        <f ca="1">INDIRECT("sheet!M6368")</f>
        <v>67</v>
      </c>
      <c r="N861" s="3">
        <f ca="1">INDIRECT("sheet!N6368")</f>
        <v>78</v>
      </c>
    </row>
    <row r="863" spans="1:14" x14ac:dyDescent="0.15">
      <c r="A863" s="2">
        <f ca="1">INDIRECT("sheet!C6370")</f>
        <v>0</v>
      </c>
      <c r="B863" s="1">
        <f ca="1">INDIRECT("sheet!D6370")</f>
        <v>12</v>
      </c>
      <c r="C863" s="1">
        <f ca="1">INDIRECT("sheet!E6370")</f>
        <v>7</v>
      </c>
      <c r="D863" s="1">
        <f ca="1">INDIRECT("sheet!F6370")</f>
        <v>5</v>
      </c>
      <c r="F863" s="2">
        <f ca="1">INDIRECT("sheet!G6370")</f>
        <v>35</v>
      </c>
      <c r="G863" s="1">
        <f ca="1">INDIRECT("sheet!H6370")</f>
        <v>35</v>
      </c>
      <c r="H863" s="1">
        <f ca="1">INDIRECT("sheet!I6370")</f>
        <v>16</v>
      </c>
      <c r="I863" s="1">
        <f ca="1">INDIRECT("sheet!J6370")</f>
        <v>19</v>
      </c>
      <c r="K863" s="2">
        <f ca="1">INDIRECT("sheet!K6370")</f>
        <v>70</v>
      </c>
      <c r="L863" s="3">
        <f ca="1">INDIRECT("sheet!L6370")</f>
        <v>23</v>
      </c>
      <c r="M863" s="3">
        <f ca="1">INDIRECT("sheet!M6370")</f>
        <v>14</v>
      </c>
      <c r="N863" s="3">
        <f ca="1">INDIRECT("sheet!N6370")</f>
        <v>9</v>
      </c>
    </row>
    <row r="864" spans="1:14" x14ac:dyDescent="0.15">
      <c r="A864" s="2">
        <f ca="1">INDIRECT("sheet!C6371")</f>
        <v>1</v>
      </c>
      <c r="B864" s="1">
        <f ca="1">INDIRECT("sheet!D6371")</f>
        <v>8</v>
      </c>
      <c r="C864" s="1">
        <f ca="1">INDIRECT("sheet!E6371")</f>
        <v>3</v>
      </c>
      <c r="D864" s="1">
        <f ca="1">INDIRECT("sheet!F6371")</f>
        <v>5</v>
      </c>
      <c r="F864" s="2">
        <f ca="1">INDIRECT("sheet!G6371")</f>
        <v>36</v>
      </c>
      <c r="G864" s="1">
        <f ca="1">INDIRECT("sheet!H6371")</f>
        <v>21</v>
      </c>
      <c r="H864" s="1">
        <f ca="1">INDIRECT("sheet!I6371")</f>
        <v>14</v>
      </c>
      <c r="I864" s="1">
        <f ca="1">INDIRECT("sheet!J6371")</f>
        <v>7</v>
      </c>
      <c r="K864" s="2">
        <f ca="1">INDIRECT("sheet!K6371")</f>
        <v>71</v>
      </c>
      <c r="L864" s="3">
        <f ca="1">INDIRECT("sheet!L6371")</f>
        <v>25</v>
      </c>
      <c r="M864" s="3">
        <f ca="1">INDIRECT("sheet!M6371")</f>
        <v>13</v>
      </c>
      <c r="N864" s="3">
        <f ca="1">INDIRECT("sheet!N6371")</f>
        <v>12</v>
      </c>
    </row>
    <row r="865" spans="1:14" x14ac:dyDescent="0.15">
      <c r="A865" s="2">
        <f ca="1">INDIRECT("sheet!C6372")</f>
        <v>2</v>
      </c>
      <c r="B865" s="1">
        <f ca="1">INDIRECT("sheet!D6372")</f>
        <v>12</v>
      </c>
      <c r="C865" s="1">
        <f ca="1">INDIRECT("sheet!E6372")</f>
        <v>4</v>
      </c>
      <c r="D865" s="1">
        <f ca="1">INDIRECT("sheet!F6372")</f>
        <v>8</v>
      </c>
      <c r="F865" s="2">
        <f ca="1">INDIRECT("sheet!G6372")</f>
        <v>37</v>
      </c>
      <c r="G865" s="1">
        <f ca="1">INDIRECT("sheet!H6372")</f>
        <v>17</v>
      </c>
      <c r="H865" s="1">
        <f ca="1">INDIRECT("sheet!I6372")</f>
        <v>9</v>
      </c>
      <c r="I865" s="1">
        <f ca="1">INDIRECT("sheet!J6372")</f>
        <v>8</v>
      </c>
      <c r="K865" s="2">
        <f ca="1">INDIRECT("sheet!K6372")</f>
        <v>72</v>
      </c>
      <c r="L865" s="3">
        <f ca="1">INDIRECT("sheet!L6372")</f>
        <v>37</v>
      </c>
      <c r="M865" s="3">
        <f ca="1">INDIRECT("sheet!M6372")</f>
        <v>13</v>
      </c>
      <c r="N865" s="3">
        <f ca="1">INDIRECT("sheet!N6372")</f>
        <v>24</v>
      </c>
    </row>
    <row r="866" spans="1:14" x14ac:dyDescent="0.15">
      <c r="A866" s="2">
        <f ca="1">INDIRECT("sheet!C6373")</f>
        <v>3</v>
      </c>
      <c r="B866" s="1">
        <f ca="1">INDIRECT("sheet!D6373")</f>
        <v>15</v>
      </c>
      <c r="C866" s="1">
        <f ca="1">INDIRECT("sheet!E6373")</f>
        <v>9</v>
      </c>
      <c r="D866" s="1">
        <f ca="1">INDIRECT("sheet!F6373")</f>
        <v>6</v>
      </c>
      <c r="F866" s="2">
        <f ca="1">INDIRECT("sheet!G6373")</f>
        <v>38</v>
      </c>
      <c r="G866" s="1">
        <f ca="1">INDIRECT("sheet!H6373")</f>
        <v>24</v>
      </c>
      <c r="H866" s="1">
        <f ca="1">INDIRECT("sheet!I6373")</f>
        <v>14</v>
      </c>
      <c r="I866" s="1">
        <f ca="1">INDIRECT("sheet!J6373")</f>
        <v>10</v>
      </c>
      <c r="K866" s="2">
        <f ca="1">INDIRECT("sheet!K6373")</f>
        <v>73</v>
      </c>
      <c r="L866" s="3">
        <f ca="1">INDIRECT("sheet!L6373")</f>
        <v>29</v>
      </c>
      <c r="M866" s="3">
        <f ca="1">INDIRECT("sheet!M6373")</f>
        <v>13</v>
      </c>
      <c r="N866" s="3">
        <f ca="1">INDIRECT("sheet!N6373")</f>
        <v>16</v>
      </c>
    </row>
    <row r="867" spans="1:14" x14ac:dyDescent="0.15">
      <c r="A867" s="2">
        <f ca="1">INDIRECT("sheet!C6374")</f>
        <v>4</v>
      </c>
      <c r="B867" s="1">
        <f ca="1">INDIRECT("sheet!D6374")</f>
        <v>12</v>
      </c>
      <c r="C867" s="1">
        <f ca="1">INDIRECT("sheet!E6374")</f>
        <v>7</v>
      </c>
      <c r="D867" s="1">
        <f ca="1">INDIRECT("sheet!F6374")</f>
        <v>5</v>
      </c>
      <c r="F867" s="2">
        <f ca="1">INDIRECT("sheet!G6374")</f>
        <v>39</v>
      </c>
      <c r="G867" s="1">
        <f ca="1">INDIRECT("sheet!H6374")</f>
        <v>23</v>
      </c>
      <c r="H867" s="1">
        <f ca="1">INDIRECT("sheet!I6374")</f>
        <v>12</v>
      </c>
      <c r="I867" s="1">
        <f ca="1">INDIRECT("sheet!J6374")</f>
        <v>11</v>
      </c>
      <c r="K867" s="2">
        <f ca="1">INDIRECT("sheet!K6374")</f>
        <v>74</v>
      </c>
      <c r="L867" s="3">
        <f ca="1">INDIRECT("sheet!L6374")</f>
        <v>31</v>
      </c>
      <c r="M867" s="3">
        <f ca="1">INDIRECT("sheet!M6374")</f>
        <v>14</v>
      </c>
      <c r="N867" s="3">
        <f ca="1">INDIRECT("sheet!N6374")</f>
        <v>17</v>
      </c>
    </row>
    <row r="869" spans="1:14" x14ac:dyDescent="0.15">
      <c r="A869" s="2" t="str">
        <f ca="1">INDIRECT("sheet!C6376")</f>
        <v xml:space="preserve">  5 -  9</v>
      </c>
      <c r="B869" s="1">
        <f ca="1">INDIRECT("sheet!D6376")</f>
        <v>62</v>
      </c>
      <c r="C869" s="1">
        <f ca="1">INDIRECT("sheet!E6376")</f>
        <v>27</v>
      </c>
      <c r="D869" s="1">
        <f ca="1">INDIRECT("sheet!F6376")</f>
        <v>35</v>
      </c>
      <c r="F869" s="2" t="str">
        <f ca="1">INDIRECT("sheet!G6376")</f>
        <v xml:space="preserve"> 40 - 44</v>
      </c>
      <c r="G869" s="1">
        <f ca="1">INDIRECT("sheet!H6376")</f>
        <v>117</v>
      </c>
      <c r="H869" s="1">
        <f ca="1">INDIRECT("sheet!I6376")</f>
        <v>63</v>
      </c>
      <c r="I869" s="1">
        <f ca="1">INDIRECT("sheet!J6376")</f>
        <v>54</v>
      </c>
      <c r="K869" s="2" t="str">
        <f ca="1">INDIRECT("sheet!K6376")</f>
        <v xml:space="preserve"> 75 - 79</v>
      </c>
      <c r="L869" s="3">
        <f ca="1">INDIRECT("sheet!L6376")</f>
        <v>162</v>
      </c>
      <c r="M869" s="3">
        <f ca="1">INDIRECT("sheet!M6376")</f>
        <v>74</v>
      </c>
      <c r="N869" s="3">
        <f ca="1">INDIRECT("sheet!N6376")</f>
        <v>88</v>
      </c>
    </row>
    <row r="871" spans="1:14" x14ac:dyDescent="0.15">
      <c r="A871" s="2">
        <f ca="1">INDIRECT("sheet!C6378")</f>
        <v>5</v>
      </c>
      <c r="B871" s="1">
        <f ca="1">INDIRECT("sheet!D6378")</f>
        <v>8</v>
      </c>
      <c r="C871" s="1">
        <f ca="1">INDIRECT("sheet!E6378")</f>
        <v>4</v>
      </c>
      <c r="D871" s="1">
        <f ca="1">INDIRECT("sheet!F6378")</f>
        <v>4</v>
      </c>
      <c r="F871" s="2">
        <f ca="1">INDIRECT("sheet!G6378")</f>
        <v>40</v>
      </c>
      <c r="G871" s="1">
        <f ca="1">INDIRECT("sheet!H6378")</f>
        <v>22</v>
      </c>
      <c r="H871" s="1">
        <f ca="1">INDIRECT("sheet!I6378")</f>
        <v>11</v>
      </c>
      <c r="I871" s="1">
        <f ca="1">INDIRECT("sheet!J6378")</f>
        <v>11</v>
      </c>
      <c r="K871" s="2">
        <f ca="1">INDIRECT("sheet!K6378")</f>
        <v>75</v>
      </c>
      <c r="L871" s="3">
        <f ca="1">INDIRECT("sheet!L6378")</f>
        <v>40</v>
      </c>
      <c r="M871" s="3">
        <f ca="1">INDIRECT("sheet!M6378")</f>
        <v>18</v>
      </c>
      <c r="N871" s="3">
        <f ca="1">INDIRECT("sheet!N6378")</f>
        <v>22</v>
      </c>
    </row>
    <row r="872" spans="1:14" x14ac:dyDescent="0.15">
      <c r="A872" s="2">
        <f ca="1">INDIRECT("sheet!C6379")</f>
        <v>6</v>
      </c>
      <c r="B872" s="1">
        <f ca="1">INDIRECT("sheet!D6379")</f>
        <v>10</v>
      </c>
      <c r="C872" s="1">
        <f ca="1">INDIRECT("sheet!E6379")</f>
        <v>4</v>
      </c>
      <c r="D872" s="1">
        <f ca="1">INDIRECT("sheet!F6379")</f>
        <v>6</v>
      </c>
      <c r="F872" s="2">
        <f ca="1">INDIRECT("sheet!G6379")</f>
        <v>41</v>
      </c>
      <c r="G872" s="1">
        <f ca="1">INDIRECT("sheet!H6379")</f>
        <v>24</v>
      </c>
      <c r="H872" s="1">
        <f ca="1">INDIRECT("sheet!I6379")</f>
        <v>14</v>
      </c>
      <c r="I872" s="1">
        <f ca="1">INDIRECT("sheet!J6379")</f>
        <v>10</v>
      </c>
      <c r="K872" s="2">
        <f ca="1">INDIRECT("sheet!K6379")</f>
        <v>76</v>
      </c>
      <c r="L872" s="3">
        <f ca="1">INDIRECT("sheet!L6379")</f>
        <v>35</v>
      </c>
      <c r="M872" s="3">
        <f ca="1">INDIRECT("sheet!M6379")</f>
        <v>15</v>
      </c>
      <c r="N872" s="3">
        <f ca="1">INDIRECT("sheet!N6379")</f>
        <v>20</v>
      </c>
    </row>
    <row r="873" spans="1:14" x14ac:dyDescent="0.15">
      <c r="A873" s="2">
        <f ca="1">INDIRECT("sheet!C6380")</f>
        <v>7</v>
      </c>
      <c r="B873" s="1">
        <f ca="1">INDIRECT("sheet!D6380")</f>
        <v>19</v>
      </c>
      <c r="C873" s="1">
        <f ca="1">INDIRECT("sheet!E6380")</f>
        <v>7</v>
      </c>
      <c r="D873" s="1">
        <f ca="1">INDIRECT("sheet!F6380")</f>
        <v>12</v>
      </c>
      <c r="F873" s="2">
        <f ca="1">INDIRECT("sheet!G6380")</f>
        <v>42</v>
      </c>
      <c r="G873" s="1">
        <f ca="1">INDIRECT("sheet!H6380")</f>
        <v>11</v>
      </c>
      <c r="H873" s="1">
        <f ca="1">INDIRECT("sheet!I6380")</f>
        <v>6</v>
      </c>
      <c r="I873" s="1">
        <f ca="1">INDIRECT("sheet!J6380")</f>
        <v>5</v>
      </c>
      <c r="K873" s="2">
        <f ca="1">INDIRECT("sheet!K6380")</f>
        <v>77</v>
      </c>
      <c r="L873" s="3">
        <f ca="1">INDIRECT("sheet!L6380")</f>
        <v>22</v>
      </c>
      <c r="M873" s="3">
        <f ca="1">INDIRECT("sheet!M6380")</f>
        <v>10</v>
      </c>
      <c r="N873" s="3">
        <f ca="1">INDIRECT("sheet!N6380")</f>
        <v>12</v>
      </c>
    </row>
    <row r="874" spans="1:14" x14ac:dyDescent="0.15">
      <c r="A874" s="2">
        <f ca="1">INDIRECT("sheet!C6381")</f>
        <v>8</v>
      </c>
      <c r="B874" s="1">
        <f ca="1">INDIRECT("sheet!D6381")</f>
        <v>15</v>
      </c>
      <c r="C874" s="1">
        <f ca="1">INDIRECT("sheet!E6381")</f>
        <v>7</v>
      </c>
      <c r="D874" s="1">
        <f ca="1">INDIRECT("sheet!F6381")</f>
        <v>8</v>
      </c>
      <c r="F874" s="2">
        <f ca="1">INDIRECT("sheet!G6381")</f>
        <v>43</v>
      </c>
      <c r="G874" s="1">
        <f ca="1">INDIRECT("sheet!H6381")</f>
        <v>31</v>
      </c>
      <c r="H874" s="1">
        <f ca="1">INDIRECT("sheet!I6381")</f>
        <v>17</v>
      </c>
      <c r="I874" s="1">
        <f ca="1">INDIRECT("sheet!J6381")</f>
        <v>14</v>
      </c>
      <c r="K874" s="2">
        <f ca="1">INDIRECT("sheet!K6381")</f>
        <v>78</v>
      </c>
      <c r="L874" s="3">
        <f ca="1">INDIRECT("sheet!L6381")</f>
        <v>27</v>
      </c>
      <c r="M874" s="3">
        <f ca="1">INDIRECT("sheet!M6381")</f>
        <v>11</v>
      </c>
      <c r="N874" s="3">
        <f ca="1">INDIRECT("sheet!N6381")</f>
        <v>16</v>
      </c>
    </row>
    <row r="875" spans="1:14" x14ac:dyDescent="0.15">
      <c r="A875" s="2">
        <f ca="1">INDIRECT("sheet!C6382")</f>
        <v>9</v>
      </c>
      <c r="B875" s="1">
        <f ca="1">INDIRECT("sheet!D6382")</f>
        <v>10</v>
      </c>
      <c r="C875" s="1">
        <f ca="1">INDIRECT("sheet!E6382")</f>
        <v>5</v>
      </c>
      <c r="D875" s="1">
        <f ca="1">INDIRECT("sheet!F6382")</f>
        <v>5</v>
      </c>
      <c r="F875" s="2">
        <f ca="1">INDIRECT("sheet!G6382")</f>
        <v>44</v>
      </c>
      <c r="G875" s="1">
        <f ca="1">INDIRECT("sheet!H6382")</f>
        <v>29</v>
      </c>
      <c r="H875" s="1">
        <f ca="1">INDIRECT("sheet!I6382")</f>
        <v>15</v>
      </c>
      <c r="I875" s="1">
        <f ca="1">INDIRECT("sheet!J6382")</f>
        <v>14</v>
      </c>
      <c r="K875" s="2">
        <f ca="1">INDIRECT("sheet!K6382")</f>
        <v>79</v>
      </c>
      <c r="L875" s="3">
        <f ca="1">INDIRECT("sheet!L6382")</f>
        <v>38</v>
      </c>
      <c r="M875" s="3">
        <f ca="1">INDIRECT("sheet!M6382")</f>
        <v>20</v>
      </c>
      <c r="N875" s="3">
        <f ca="1">INDIRECT("sheet!N6382")</f>
        <v>18</v>
      </c>
    </row>
    <row r="877" spans="1:14" x14ac:dyDescent="0.15">
      <c r="A877" s="2" t="str">
        <f ca="1">INDIRECT("sheet!C6384")</f>
        <v xml:space="preserve"> 10 - 14</v>
      </c>
      <c r="B877" s="1">
        <f ca="1">INDIRECT("sheet!D6384")</f>
        <v>62</v>
      </c>
      <c r="C877" s="1">
        <f ca="1">INDIRECT("sheet!E6384")</f>
        <v>36</v>
      </c>
      <c r="D877" s="1">
        <f ca="1">INDIRECT("sheet!F6384")</f>
        <v>26</v>
      </c>
      <c r="F877" s="2" t="str">
        <f ca="1">INDIRECT("sheet!G6384")</f>
        <v xml:space="preserve"> 45 - 49</v>
      </c>
      <c r="G877" s="1">
        <f ca="1">INDIRECT("sheet!H6384")</f>
        <v>141</v>
      </c>
      <c r="H877" s="1">
        <f ca="1">INDIRECT("sheet!I6384")</f>
        <v>82</v>
      </c>
      <c r="I877" s="1">
        <f ca="1">INDIRECT("sheet!J6384")</f>
        <v>59</v>
      </c>
      <c r="K877" s="2" t="str">
        <f ca="1">INDIRECT("sheet!K6384")</f>
        <v xml:space="preserve"> 80 - 84</v>
      </c>
      <c r="L877" s="3">
        <f ca="1">INDIRECT("sheet!L6384")</f>
        <v>96</v>
      </c>
      <c r="M877" s="3">
        <f ca="1">INDIRECT("sheet!M6384")</f>
        <v>42</v>
      </c>
      <c r="N877" s="3">
        <f ca="1">INDIRECT("sheet!N6384")</f>
        <v>54</v>
      </c>
    </row>
    <row r="879" spans="1:14" x14ac:dyDescent="0.15">
      <c r="A879" s="2">
        <f ca="1">INDIRECT("sheet!C6386")</f>
        <v>10</v>
      </c>
      <c r="B879" s="1">
        <f ca="1">INDIRECT("sheet!D6386")</f>
        <v>13</v>
      </c>
      <c r="C879" s="1">
        <f ca="1">INDIRECT("sheet!E6386")</f>
        <v>7</v>
      </c>
      <c r="D879" s="1">
        <f ca="1">INDIRECT("sheet!F6386")</f>
        <v>6</v>
      </c>
      <c r="F879" s="2">
        <f ca="1">INDIRECT("sheet!G6386")</f>
        <v>45</v>
      </c>
      <c r="G879" s="1">
        <f ca="1">INDIRECT("sheet!H6386")</f>
        <v>28</v>
      </c>
      <c r="H879" s="1">
        <f ca="1">INDIRECT("sheet!I6386")</f>
        <v>21</v>
      </c>
      <c r="I879" s="1">
        <f ca="1">INDIRECT("sheet!J6386")</f>
        <v>7</v>
      </c>
      <c r="K879" s="2">
        <f ca="1">INDIRECT("sheet!K6386")</f>
        <v>80</v>
      </c>
      <c r="L879" s="3">
        <f ca="1">INDIRECT("sheet!L6386")</f>
        <v>26</v>
      </c>
      <c r="M879" s="3">
        <f ca="1">INDIRECT("sheet!M6386")</f>
        <v>11</v>
      </c>
      <c r="N879" s="3">
        <f ca="1">INDIRECT("sheet!N6386")</f>
        <v>15</v>
      </c>
    </row>
    <row r="880" spans="1:14" x14ac:dyDescent="0.15">
      <c r="A880" s="2">
        <f ca="1">INDIRECT("sheet!C6387")</f>
        <v>11</v>
      </c>
      <c r="B880" s="1">
        <f ca="1">INDIRECT("sheet!D6387")</f>
        <v>11</v>
      </c>
      <c r="C880" s="1">
        <f ca="1">INDIRECT("sheet!E6387")</f>
        <v>7</v>
      </c>
      <c r="D880" s="1">
        <f ca="1">INDIRECT("sheet!F6387")</f>
        <v>4</v>
      </c>
      <c r="F880" s="2">
        <f ca="1">INDIRECT("sheet!G6387")</f>
        <v>46</v>
      </c>
      <c r="G880" s="1">
        <f ca="1">INDIRECT("sheet!H6387")</f>
        <v>25</v>
      </c>
      <c r="H880" s="1">
        <f ca="1">INDIRECT("sheet!I6387")</f>
        <v>13</v>
      </c>
      <c r="I880" s="1">
        <f ca="1">INDIRECT("sheet!J6387")</f>
        <v>12</v>
      </c>
      <c r="K880" s="2">
        <f ca="1">INDIRECT("sheet!K6387")</f>
        <v>81</v>
      </c>
      <c r="L880" s="3">
        <f ca="1">INDIRECT("sheet!L6387")</f>
        <v>30</v>
      </c>
      <c r="M880" s="3">
        <f ca="1">INDIRECT("sheet!M6387")</f>
        <v>13</v>
      </c>
      <c r="N880" s="3">
        <f ca="1">INDIRECT("sheet!N6387")</f>
        <v>17</v>
      </c>
    </row>
    <row r="881" spans="1:14" x14ac:dyDescent="0.15">
      <c r="A881" s="2">
        <f ca="1">INDIRECT("sheet!C6388")</f>
        <v>12</v>
      </c>
      <c r="B881" s="1">
        <f ca="1">INDIRECT("sheet!D6388")</f>
        <v>12</v>
      </c>
      <c r="C881" s="1">
        <f ca="1">INDIRECT("sheet!E6388")</f>
        <v>8</v>
      </c>
      <c r="D881" s="1">
        <f ca="1">INDIRECT("sheet!F6388")</f>
        <v>4</v>
      </c>
      <c r="F881" s="2">
        <f ca="1">INDIRECT("sheet!G6388")</f>
        <v>47</v>
      </c>
      <c r="G881" s="1">
        <f ca="1">INDIRECT("sheet!H6388")</f>
        <v>21</v>
      </c>
      <c r="H881" s="1">
        <f ca="1">INDIRECT("sheet!I6388")</f>
        <v>9</v>
      </c>
      <c r="I881" s="1">
        <f ca="1">INDIRECT("sheet!J6388")</f>
        <v>12</v>
      </c>
      <c r="K881" s="2">
        <f ca="1">INDIRECT("sheet!K6388")</f>
        <v>82</v>
      </c>
      <c r="L881" s="3">
        <f ca="1">INDIRECT("sheet!L6388")</f>
        <v>12</v>
      </c>
      <c r="M881" s="3">
        <f ca="1">INDIRECT("sheet!M6388")</f>
        <v>7</v>
      </c>
      <c r="N881" s="3">
        <f ca="1">INDIRECT("sheet!N6388")</f>
        <v>5</v>
      </c>
    </row>
    <row r="882" spans="1:14" x14ac:dyDescent="0.15">
      <c r="A882" s="2">
        <f ca="1">INDIRECT("sheet!C6389")</f>
        <v>13</v>
      </c>
      <c r="B882" s="1">
        <f ca="1">INDIRECT("sheet!D6389")</f>
        <v>11</v>
      </c>
      <c r="C882" s="1">
        <f ca="1">INDIRECT("sheet!E6389")</f>
        <v>4</v>
      </c>
      <c r="D882" s="1">
        <f ca="1">INDIRECT("sheet!F6389")</f>
        <v>7</v>
      </c>
      <c r="F882" s="2">
        <f ca="1">INDIRECT("sheet!G6389")</f>
        <v>48</v>
      </c>
      <c r="G882" s="1">
        <f ca="1">INDIRECT("sheet!H6389")</f>
        <v>31</v>
      </c>
      <c r="H882" s="1">
        <f ca="1">INDIRECT("sheet!I6389")</f>
        <v>17</v>
      </c>
      <c r="I882" s="1">
        <f ca="1">INDIRECT("sheet!J6389")</f>
        <v>14</v>
      </c>
      <c r="K882" s="2">
        <f ca="1">INDIRECT("sheet!K6389")</f>
        <v>83</v>
      </c>
      <c r="L882" s="3">
        <f ca="1">INDIRECT("sheet!L6389")</f>
        <v>13</v>
      </c>
      <c r="M882" s="3">
        <f ca="1">INDIRECT("sheet!M6389")</f>
        <v>4</v>
      </c>
      <c r="N882" s="3">
        <f ca="1">INDIRECT("sheet!N6389")</f>
        <v>9</v>
      </c>
    </row>
    <row r="883" spans="1:14" x14ac:dyDescent="0.15">
      <c r="A883" s="2">
        <f ca="1">INDIRECT("sheet!C6390")</f>
        <v>14</v>
      </c>
      <c r="B883" s="1">
        <f ca="1">INDIRECT("sheet!D6390")</f>
        <v>15</v>
      </c>
      <c r="C883" s="1">
        <f ca="1">INDIRECT("sheet!E6390")</f>
        <v>10</v>
      </c>
      <c r="D883" s="1">
        <f ca="1">INDIRECT("sheet!F6390")</f>
        <v>5</v>
      </c>
      <c r="F883" s="2">
        <f ca="1">INDIRECT("sheet!G6390")</f>
        <v>49</v>
      </c>
      <c r="G883" s="1">
        <f ca="1">INDIRECT("sheet!H6390")</f>
        <v>36</v>
      </c>
      <c r="H883" s="1">
        <f ca="1">INDIRECT("sheet!I6390")</f>
        <v>22</v>
      </c>
      <c r="I883" s="1">
        <f ca="1">INDIRECT("sheet!J6390")</f>
        <v>14</v>
      </c>
      <c r="K883" s="2">
        <f ca="1">INDIRECT("sheet!K6390")</f>
        <v>84</v>
      </c>
      <c r="L883" s="3">
        <f ca="1">INDIRECT("sheet!L6390")</f>
        <v>15</v>
      </c>
      <c r="M883" s="3">
        <f ca="1">INDIRECT("sheet!M6390")</f>
        <v>7</v>
      </c>
      <c r="N883" s="3">
        <f ca="1">INDIRECT("sheet!N6390")</f>
        <v>8</v>
      </c>
    </row>
    <row r="885" spans="1:14" x14ac:dyDescent="0.15">
      <c r="A885" s="2" t="str">
        <f ca="1">INDIRECT("sheet!C6392")</f>
        <v xml:space="preserve"> 15 - 19</v>
      </c>
      <c r="B885" s="1">
        <f ca="1">INDIRECT("sheet!D6392")</f>
        <v>87</v>
      </c>
      <c r="C885" s="1">
        <f ca="1">INDIRECT("sheet!E6392")</f>
        <v>40</v>
      </c>
      <c r="D885" s="1">
        <f ca="1">INDIRECT("sheet!F6392")</f>
        <v>47</v>
      </c>
      <c r="F885" s="2" t="str">
        <f ca="1">INDIRECT("sheet!G6392")</f>
        <v xml:space="preserve"> 50 - 54</v>
      </c>
      <c r="G885" s="1">
        <f ca="1">INDIRECT("sheet!H6392")</f>
        <v>147</v>
      </c>
      <c r="H885" s="1">
        <f ca="1">INDIRECT("sheet!I6392")</f>
        <v>71</v>
      </c>
      <c r="I885" s="1">
        <f ca="1">INDIRECT("sheet!J6392")</f>
        <v>76</v>
      </c>
      <c r="K885" s="2" t="str">
        <f ca="1">INDIRECT("sheet!K6392")</f>
        <v xml:space="preserve"> 85 - 89</v>
      </c>
      <c r="L885" s="3">
        <f ca="1">INDIRECT("sheet!L6392")</f>
        <v>61</v>
      </c>
      <c r="M885" s="3">
        <f ca="1">INDIRECT("sheet!M6392")</f>
        <v>23</v>
      </c>
      <c r="N885" s="3">
        <f ca="1">INDIRECT("sheet!N6392")</f>
        <v>38</v>
      </c>
    </row>
    <row r="887" spans="1:14" x14ac:dyDescent="0.15">
      <c r="A887" s="2">
        <f ca="1">INDIRECT("sheet!C6394")</f>
        <v>15</v>
      </c>
      <c r="B887" s="1">
        <f ca="1">INDIRECT("sheet!D6394")</f>
        <v>14</v>
      </c>
      <c r="C887" s="1">
        <f ca="1">INDIRECT("sheet!E6394")</f>
        <v>7</v>
      </c>
      <c r="D887" s="1">
        <f ca="1">INDIRECT("sheet!F6394")</f>
        <v>7</v>
      </c>
      <c r="F887" s="2">
        <f ca="1">INDIRECT("sheet!G6394")</f>
        <v>50</v>
      </c>
      <c r="G887" s="1">
        <f ca="1">INDIRECT("sheet!H6394")</f>
        <v>25</v>
      </c>
      <c r="H887" s="1">
        <f ca="1">INDIRECT("sheet!I6394")</f>
        <v>14</v>
      </c>
      <c r="I887" s="1">
        <f ca="1">INDIRECT("sheet!J6394")</f>
        <v>11</v>
      </c>
      <c r="K887" s="2">
        <f ca="1">INDIRECT("sheet!K6394")</f>
        <v>85</v>
      </c>
      <c r="L887" s="3">
        <f ca="1">INDIRECT("sheet!L6394")</f>
        <v>16</v>
      </c>
      <c r="M887" s="3">
        <f ca="1">INDIRECT("sheet!M6394")</f>
        <v>9</v>
      </c>
      <c r="N887" s="3">
        <f ca="1">INDIRECT("sheet!N6394")</f>
        <v>7</v>
      </c>
    </row>
    <row r="888" spans="1:14" x14ac:dyDescent="0.15">
      <c r="A888" s="2">
        <f ca="1">INDIRECT("sheet!C6395")</f>
        <v>16</v>
      </c>
      <c r="B888" s="1">
        <f ca="1">INDIRECT("sheet!D6395")</f>
        <v>18</v>
      </c>
      <c r="C888" s="1">
        <f ca="1">INDIRECT("sheet!E6395")</f>
        <v>10</v>
      </c>
      <c r="D888" s="1">
        <f ca="1">INDIRECT("sheet!F6395")</f>
        <v>8</v>
      </c>
      <c r="F888" s="2">
        <f ca="1">INDIRECT("sheet!G6395")</f>
        <v>51</v>
      </c>
      <c r="G888" s="1">
        <f ca="1">INDIRECT("sheet!H6395")</f>
        <v>27</v>
      </c>
      <c r="H888" s="1">
        <f ca="1">INDIRECT("sheet!I6395")</f>
        <v>15</v>
      </c>
      <c r="I888" s="1">
        <f ca="1">INDIRECT("sheet!J6395")</f>
        <v>12</v>
      </c>
      <c r="K888" s="2">
        <f ca="1">INDIRECT("sheet!K6395")</f>
        <v>86</v>
      </c>
      <c r="L888" s="3">
        <f ca="1">INDIRECT("sheet!L6395")</f>
        <v>14</v>
      </c>
      <c r="M888" s="3">
        <f ca="1">INDIRECT("sheet!M6395")</f>
        <v>4</v>
      </c>
      <c r="N888" s="3">
        <f ca="1">INDIRECT("sheet!N6395")</f>
        <v>10</v>
      </c>
    </row>
    <row r="889" spans="1:14" x14ac:dyDescent="0.15">
      <c r="A889" s="2">
        <f ca="1">INDIRECT("sheet!C6396")</f>
        <v>17</v>
      </c>
      <c r="B889" s="1">
        <f ca="1">INDIRECT("sheet!D6396")</f>
        <v>19</v>
      </c>
      <c r="C889" s="1">
        <f ca="1">INDIRECT("sheet!E6396")</f>
        <v>9</v>
      </c>
      <c r="D889" s="1">
        <f ca="1">INDIRECT("sheet!F6396")</f>
        <v>10</v>
      </c>
      <c r="F889" s="2">
        <f ca="1">INDIRECT("sheet!G6396")</f>
        <v>52</v>
      </c>
      <c r="G889" s="1">
        <f ca="1">INDIRECT("sheet!H6396")</f>
        <v>33</v>
      </c>
      <c r="H889" s="1">
        <f ca="1">INDIRECT("sheet!I6396")</f>
        <v>13</v>
      </c>
      <c r="I889" s="1">
        <f ca="1">INDIRECT("sheet!J6396")</f>
        <v>20</v>
      </c>
      <c r="K889" s="2">
        <f ca="1">INDIRECT("sheet!K6396")</f>
        <v>87</v>
      </c>
      <c r="L889" s="3">
        <f ca="1">INDIRECT("sheet!L6396")</f>
        <v>15</v>
      </c>
      <c r="M889" s="3">
        <f ca="1">INDIRECT("sheet!M6396")</f>
        <v>7</v>
      </c>
      <c r="N889" s="3">
        <f ca="1">INDIRECT("sheet!N6396")</f>
        <v>8</v>
      </c>
    </row>
    <row r="890" spans="1:14" x14ac:dyDescent="0.15">
      <c r="A890" s="2">
        <f ca="1">INDIRECT("sheet!C6397")</f>
        <v>18</v>
      </c>
      <c r="B890" s="1">
        <f ca="1">INDIRECT("sheet!D6397")</f>
        <v>17</v>
      </c>
      <c r="C890" s="1">
        <f ca="1">INDIRECT("sheet!E6397")</f>
        <v>5</v>
      </c>
      <c r="D890" s="1">
        <f ca="1">INDIRECT("sheet!F6397")</f>
        <v>12</v>
      </c>
      <c r="F890" s="2">
        <f ca="1">INDIRECT("sheet!G6397")</f>
        <v>53</v>
      </c>
      <c r="G890" s="1">
        <f ca="1">INDIRECT("sheet!H6397")</f>
        <v>39</v>
      </c>
      <c r="H890" s="1">
        <f ca="1">INDIRECT("sheet!I6397")</f>
        <v>17</v>
      </c>
      <c r="I890" s="1">
        <f ca="1">INDIRECT("sheet!J6397")</f>
        <v>22</v>
      </c>
      <c r="K890" s="2">
        <f ca="1">INDIRECT("sheet!K6397")</f>
        <v>88</v>
      </c>
      <c r="L890" s="3">
        <f ca="1">INDIRECT("sheet!L6397")</f>
        <v>13</v>
      </c>
      <c r="M890" s="3">
        <f ca="1">INDIRECT("sheet!M6397")</f>
        <v>2</v>
      </c>
      <c r="N890" s="3">
        <f ca="1">INDIRECT("sheet!N6397")</f>
        <v>11</v>
      </c>
    </row>
    <row r="891" spans="1:14" x14ac:dyDescent="0.15">
      <c r="A891" s="2">
        <f ca="1">INDIRECT("sheet!C6398")</f>
        <v>19</v>
      </c>
      <c r="B891" s="1">
        <f ca="1">INDIRECT("sheet!D6398")</f>
        <v>19</v>
      </c>
      <c r="C891" s="1">
        <f ca="1">INDIRECT("sheet!E6398")</f>
        <v>9</v>
      </c>
      <c r="D891" s="1">
        <f ca="1">INDIRECT("sheet!F6398")</f>
        <v>10</v>
      </c>
      <c r="F891" s="2">
        <f ca="1">INDIRECT("sheet!G6398")</f>
        <v>54</v>
      </c>
      <c r="G891" s="1">
        <f ca="1">INDIRECT("sheet!H6398")</f>
        <v>23</v>
      </c>
      <c r="H891" s="1">
        <f ca="1">INDIRECT("sheet!I6398")</f>
        <v>12</v>
      </c>
      <c r="I891" s="1">
        <f ca="1">INDIRECT("sheet!J6398")</f>
        <v>11</v>
      </c>
      <c r="K891" s="2">
        <f ca="1">INDIRECT("sheet!K6398")</f>
        <v>89</v>
      </c>
      <c r="L891" s="3">
        <f ca="1">INDIRECT("sheet!L6398")</f>
        <v>3</v>
      </c>
      <c r="M891" s="3">
        <f ca="1">INDIRECT("sheet!M6398")</f>
        <v>1</v>
      </c>
      <c r="N891" s="3">
        <f ca="1">INDIRECT("sheet!N6398")</f>
        <v>2</v>
      </c>
    </row>
    <row r="893" spans="1:14" x14ac:dyDescent="0.15">
      <c r="A893" s="2" t="str">
        <f ca="1">INDIRECT("sheet!C6400")</f>
        <v xml:space="preserve"> 20 - 24</v>
      </c>
      <c r="B893" s="1">
        <f ca="1">INDIRECT("sheet!D6400")</f>
        <v>78</v>
      </c>
      <c r="C893" s="1">
        <f ca="1">INDIRECT("sheet!E6400")</f>
        <v>43</v>
      </c>
      <c r="D893" s="1">
        <f ca="1">INDIRECT("sheet!F6400")</f>
        <v>35</v>
      </c>
      <c r="F893" s="2" t="str">
        <f ca="1">INDIRECT("sheet!G6400")</f>
        <v xml:space="preserve"> 55 - 59</v>
      </c>
      <c r="G893" s="1">
        <f ca="1">INDIRECT("sheet!H6400")</f>
        <v>117</v>
      </c>
      <c r="H893" s="1">
        <f ca="1">INDIRECT("sheet!I6400")</f>
        <v>59</v>
      </c>
      <c r="I893" s="1">
        <f ca="1">INDIRECT("sheet!J6400")</f>
        <v>58</v>
      </c>
      <c r="K893" s="2" t="str">
        <f ca="1">INDIRECT("sheet!K6400")</f>
        <v xml:space="preserve"> 90 - 94</v>
      </c>
      <c r="L893" s="3">
        <f ca="1">INDIRECT("sheet!L6400")</f>
        <v>17</v>
      </c>
      <c r="M893" s="3">
        <f ca="1">INDIRECT("sheet!M6400")</f>
        <v>6</v>
      </c>
      <c r="N893" s="3">
        <f ca="1">INDIRECT("sheet!N6400")</f>
        <v>11</v>
      </c>
    </row>
    <row r="895" spans="1:14" x14ac:dyDescent="0.15">
      <c r="A895" s="2">
        <f ca="1">INDIRECT("sheet!C6402")</f>
        <v>20</v>
      </c>
      <c r="B895" s="1">
        <f ca="1">INDIRECT("sheet!D6402")</f>
        <v>15</v>
      </c>
      <c r="C895" s="1">
        <f ca="1">INDIRECT("sheet!E6402")</f>
        <v>7</v>
      </c>
      <c r="D895" s="1">
        <f ca="1">INDIRECT("sheet!F6402")</f>
        <v>8</v>
      </c>
      <c r="F895" s="2">
        <f ca="1">INDIRECT("sheet!G6402")</f>
        <v>55</v>
      </c>
      <c r="G895" s="1">
        <f ca="1">INDIRECT("sheet!H6402")</f>
        <v>21</v>
      </c>
      <c r="H895" s="1">
        <f ca="1">INDIRECT("sheet!I6402")</f>
        <v>14</v>
      </c>
      <c r="I895" s="1">
        <f ca="1">INDIRECT("sheet!J6402")</f>
        <v>7</v>
      </c>
      <c r="K895" s="2">
        <f ca="1">INDIRECT("sheet!K6402")</f>
        <v>90</v>
      </c>
      <c r="L895" s="3">
        <f ca="1">INDIRECT("sheet!L6402")</f>
        <v>4</v>
      </c>
      <c r="M895" s="3">
        <f ca="1">INDIRECT("sheet!M6402")</f>
        <v>2</v>
      </c>
      <c r="N895" s="3">
        <f ca="1">INDIRECT("sheet!N6402")</f>
        <v>2</v>
      </c>
    </row>
    <row r="896" spans="1:14" x14ac:dyDescent="0.15">
      <c r="A896" s="2">
        <f ca="1">INDIRECT("sheet!C6403")</f>
        <v>21</v>
      </c>
      <c r="B896" s="1">
        <f ca="1">INDIRECT("sheet!D6403")</f>
        <v>23</v>
      </c>
      <c r="C896" s="1">
        <f ca="1">INDIRECT("sheet!E6403")</f>
        <v>14</v>
      </c>
      <c r="D896" s="1">
        <f ca="1">INDIRECT("sheet!F6403")</f>
        <v>9</v>
      </c>
      <c r="F896" s="2">
        <f ca="1">INDIRECT("sheet!G6403")</f>
        <v>56</v>
      </c>
      <c r="G896" s="1">
        <f ca="1">INDIRECT("sheet!H6403")</f>
        <v>16</v>
      </c>
      <c r="H896" s="1">
        <f ca="1">INDIRECT("sheet!I6403")</f>
        <v>8</v>
      </c>
      <c r="I896" s="1">
        <f ca="1">INDIRECT("sheet!J6403")</f>
        <v>8</v>
      </c>
      <c r="K896" s="2">
        <f ca="1">INDIRECT("sheet!K6403")</f>
        <v>91</v>
      </c>
      <c r="L896" s="3">
        <f ca="1">INDIRECT("sheet!L6403")</f>
        <v>7</v>
      </c>
      <c r="M896" s="3">
        <f ca="1">INDIRECT("sheet!M6403")</f>
        <v>0</v>
      </c>
      <c r="N896" s="3">
        <f ca="1">INDIRECT("sheet!N6403")</f>
        <v>7</v>
      </c>
    </row>
    <row r="897" spans="1:14" x14ac:dyDescent="0.15">
      <c r="A897" s="2">
        <f ca="1">INDIRECT("sheet!C6404")</f>
        <v>22</v>
      </c>
      <c r="B897" s="1">
        <f ca="1">INDIRECT("sheet!D6404")</f>
        <v>13</v>
      </c>
      <c r="C897" s="1">
        <f ca="1">INDIRECT("sheet!E6404")</f>
        <v>5</v>
      </c>
      <c r="D897" s="1">
        <f ca="1">INDIRECT("sheet!F6404")</f>
        <v>8</v>
      </c>
      <c r="F897" s="2">
        <f ca="1">INDIRECT("sheet!G6404")</f>
        <v>57</v>
      </c>
      <c r="G897" s="1">
        <f ca="1">INDIRECT("sheet!H6404")</f>
        <v>30</v>
      </c>
      <c r="H897" s="1">
        <f ca="1">INDIRECT("sheet!I6404")</f>
        <v>12</v>
      </c>
      <c r="I897" s="1">
        <f ca="1">INDIRECT("sheet!J6404")</f>
        <v>18</v>
      </c>
      <c r="K897" s="2">
        <f ca="1">INDIRECT("sheet!K6404")</f>
        <v>92</v>
      </c>
      <c r="L897" s="3">
        <f ca="1">INDIRECT("sheet!L6404")</f>
        <v>4</v>
      </c>
      <c r="M897" s="3">
        <f ca="1">INDIRECT("sheet!M6404")</f>
        <v>3</v>
      </c>
      <c r="N897" s="3">
        <f ca="1">INDIRECT("sheet!N6404")</f>
        <v>1</v>
      </c>
    </row>
    <row r="898" spans="1:14" x14ac:dyDescent="0.15">
      <c r="A898" s="2">
        <f ca="1">INDIRECT("sheet!C6405")</f>
        <v>23</v>
      </c>
      <c r="B898" s="1">
        <f ca="1">INDIRECT("sheet!D6405")</f>
        <v>12</v>
      </c>
      <c r="C898" s="1">
        <f ca="1">INDIRECT("sheet!E6405")</f>
        <v>9</v>
      </c>
      <c r="D898" s="1">
        <f ca="1">INDIRECT("sheet!F6405")</f>
        <v>3</v>
      </c>
      <c r="F898" s="2">
        <f ca="1">INDIRECT("sheet!G6405")</f>
        <v>58</v>
      </c>
      <c r="G898" s="1">
        <f ca="1">INDIRECT("sheet!H6405")</f>
        <v>25</v>
      </c>
      <c r="H898" s="1">
        <f ca="1">INDIRECT("sheet!I6405")</f>
        <v>13</v>
      </c>
      <c r="I898" s="1">
        <f ca="1">INDIRECT("sheet!J6405")</f>
        <v>12</v>
      </c>
      <c r="K898" s="2">
        <f ca="1">INDIRECT("sheet!K6405")</f>
        <v>93</v>
      </c>
      <c r="L898" s="3">
        <f ca="1">INDIRECT("sheet!L6405")</f>
        <v>1</v>
      </c>
      <c r="M898" s="3">
        <f ca="1">INDIRECT("sheet!M6405")</f>
        <v>0</v>
      </c>
      <c r="N898" s="3">
        <f ca="1">INDIRECT("sheet!N6405")</f>
        <v>1</v>
      </c>
    </row>
    <row r="899" spans="1:14" x14ac:dyDescent="0.15">
      <c r="A899" s="2">
        <f ca="1">INDIRECT("sheet!C6406")</f>
        <v>24</v>
      </c>
      <c r="B899" s="1">
        <f ca="1">INDIRECT("sheet!D6406")</f>
        <v>15</v>
      </c>
      <c r="C899" s="1">
        <f ca="1">INDIRECT("sheet!E6406")</f>
        <v>8</v>
      </c>
      <c r="D899" s="1">
        <f ca="1">INDIRECT("sheet!F6406")</f>
        <v>7</v>
      </c>
      <c r="F899" s="2">
        <f ca="1">INDIRECT("sheet!G6406")</f>
        <v>59</v>
      </c>
      <c r="G899" s="1">
        <f ca="1">INDIRECT("sheet!H6406")</f>
        <v>25</v>
      </c>
      <c r="H899" s="1">
        <f ca="1">INDIRECT("sheet!I6406")</f>
        <v>12</v>
      </c>
      <c r="I899" s="1">
        <f ca="1">INDIRECT("sheet!J6406")</f>
        <v>13</v>
      </c>
      <c r="K899" s="2">
        <f ca="1">INDIRECT("sheet!K6406")</f>
        <v>94</v>
      </c>
      <c r="L899" s="3">
        <f ca="1">INDIRECT("sheet!L6406")</f>
        <v>1</v>
      </c>
      <c r="M899" s="3">
        <f ca="1">INDIRECT("sheet!M6406")</f>
        <v>1</v>
      </c>
      <c r="N899" s="3">
        <f ca="1">INDIRECT("sheet!N6406")</f>
        <v>0</v>
      </c>
    </row>
    <row r="901" spans="1:14" x14ac:dyDescent="0.15">
      <c r="A901" s="2" t="str">
        <f ca="1">INDIRECT("sheet!C6408")</f>
        <v xml:space="preserve"> 25 - 29</v>
      </c>
      <c r="B901" s="1">
        <f ca="1">INDIRECT("sheet!D6408")</f>
        <v>127</v>
      </c>
      <c r="C901" s="1">
        <f ca="1">INDIRECT("sheet!E6408")</f>
        <v>75</v>
      </c>
      <c r="D901" s="1">
        <f ca="1">INDIRECT("sheet!F6408")</f>
        <v>52</v>
      </c>
      <c r="F901" s="2" t="str">
        <f ca="1">INDIRECT("sheet!G6408")</f>
        <v xml:space="preserve"> 60 - 64</v>
      </c>
      <c r="G901" s="1">
        <f ca="1">INDIRECT("sheet!H6408")</f>
        <v>118</v>
      </c>
      <c r="H901" s="1">
        <f ca="1">INDIRECT("sheet!I6408")</f>
        <v>58</v>
      </c>
      <c r="I901" s="1">
        <f ca="1">INDIRECT("sheet!J6408")</f>
        <v>60</v>
      </c>
      <c r="K901" s="2" t="str">
        <f ca="1">INDIRECT("sheet!K6408")</f>
        <v xml:space="preserve"> 95 - 99</v>
      </c>
      <c r="L901" s="3">
        <f ca="1">INDIRECT("sheet!L6408")</f>
        <v>2</v>
      </c>
      <c r="M901" s="3">
        <f ca="1">INDIRECT("sheet!M6408")</f>
        <v>1</v>
      </c>
      <c r="N901" s="3">
        <f ca="1">INDIRECT("sheet!N6408")</f>
        <v>1</v>
      </c>
    </row>
    <row r="903" spans="1:14" x14ac:dyDescent="0.15">
      <c r="A903" s="2">
        <f ca="1">INDIRECT("sheet!C6410")</f>
        <v>25</v>
      </c>
      <c r="B903" s="1">
        <f ca="1">INDIRECT("sheet!D6410")</f>
        <v>26</v>
      </c>
      <c r="C903" s="1">
        <f ca="1">INDIRECT("sheet!E6410")</f>
        <v>10</v>
      </c>
      <c r="D903" s="1">
        <f ca="1">INDIRECT("sheet!F6410")</f>
        <v>16</v>
      </c>
      <c r="F903" s="2">
        <f ca="1">INDIRECT("sheet!G6410")</f>
        <v>60</v>
      </c>
      <c r="G903" s="1">
        <f ca="1">INDIRECT("sheet!H6410")</f>
        <v>16</v>
      </c>
      <c r="H903" s="1">
        <f ca="1">INDIRECT("sheet!I6410")</f>
        <v>7</v>
      </c>
      <c r="I903" s="1">
        <f ca="1">INDIRECT("sheet!J6410")</f>
        <v>9</v>
      </c>
      <c r="K903" s="2">
        <f ca="1">INDIRECT("sheet!K6410")</f>
        <v>95</v>
      </c>
      <c r="L903" s="3">
        <f ca="1">INDIRECT("sheet!L6410")</f>
        <v>1</v>
      </c>
      <c r="M903" s="3">
        <f ca="1">INDIRECT("sheet!M6410")</f>
        <v>1</v>
      </c>
      <c r="N903" s="3">
        <f ca="1">INDIRECT("sheet!N6410")</f>
        <v>0</v>
      </c>
    </row>
    <row r="904" spans="1:14" x14ac:dyDescent="0.15">
      <c r="A904" s="2">
        <f ca="1">INDIRECT("sheet!C6411")</f>
        <v>26</v>
      </c>
      <c r="B904" s="1">
        <f ca="1">INDIRECT("sheet!D6411")</f>
        <v>22</v>
      </c>
      <c r="C904" s="1">
        <f ca="1">INDIRECT("sheet!E6411")</f>
        <v>16</v>
      </c>
      <c r="D904" s="1">
        <f ca="1">INDIRECT("sheet!F6411")</f>
        <v>6</v>
      </c>
      <c r="F904" s="2">
        <f ca="1">INDIRECT("sheet!G6411")</f>
        <v>61</v>
      </c>
      <c r="G904" s="1">
        <f ca="1">INDIRECT("sheet!H6411")</f>
        <v>21</v>
      </c>
      <c r="H904" s="1">
        <f ca="1">INDIRECT("sheet!I6411")</f>
        <v>15</v>
      </c>
      <c r="I904" s="1">
        <f ca="1">INDIRECT("sheet!J6411")</f>
        <v>6</v>
      </c>
      <c r="K904" s="2">
        <f ca="1">INDIRECT("sheet!K6411")</f>
        <v>96</v>
      </c>
      <c r="L904" s="3">
        <f ca="1">INDIRECT("sheet!L6411")</f>
        <v>0</v>
      </c>
      <c r="M904" s="3">
        <f ca="1">INDIRECT("sheet!M6411")</f>
        <v>0</v>
      </c>
      <c r="N904" s="3">
        <f ca="1">INDIRECT("sheet!N6411")</f>
        <v>0</v>
      </c>
    </row>
    <row r="905" spans="1:14" x14ac:dyDescent="0.15">
      <c r="A905" s="2">
        <f ca="1">INDIRECT("sheet!C6412")</f>
        <v>27</v>
      </c>
      <c r="B905" s="1">
        <f ca="1">INDIRECT("sheet!D6412")</f>
        <v>22</v>
      </c>
      <c r="C905" s="1">
        <f ca="1">INDIRECT("sheet!E6412")</f>
        <v>13</v>
      </c>
      <c r="D905" s="1">
        <f ca="1">INDIRECT("sheet!F6412")</f>
        <v>9</v>
      </c>
      <c r="F905" s="2">
        <f ca="1">INDIRECT("sheet!G6412")</f>
        <v>62</v>
      </c>
      <c r="G905" s="1">
        <f ca="1">INDIRECT("sheet!H6412")</f>
        <v>16</v>
      </c>
      <c r="H905" s="1">
        <f ca="1">INDIRECT("sheet!I6412")</f>
        <v>8</v>
      </c>
      <c r="I905" s="1">
        <f ca="1">INDIRECT("sheet!J6412")</f>
        <v>8</v>
      </c>
      <c r="K905" s="2">
        <f ca="1">INDIRECT("sheet!K6412")</f>
        <v>97</v>
      </c>
      <c r="L905" s="3">
        <f ca="1">INDIRECT("sheet!L6412")</f>
        <v>1</v>
      </c>
      <c r="M905" s="3">
        <f ca="1">INDIRECT("sheet!M6412")</f>
        <v>0</v>
      </c>
      <c r="N905" s="3">
        <f ca="1">INDIRECT("sheet!N6412")</f>
        <v>1</v>
      </c>
    </row>
    <row r="906" spans="1:14" x14ac:dyDescent="0.15">
      <c r="A906" s="2">
        <f ca="1">INDIRECT("sheet!C6413")</f>
        <v>28</v>
      </c>
      <c r="B906" s="1">
        <f ca="1">INDIRECT("sheet!D6413")</f>
        <v>27</v>
      </c>
      <c r="C906" s="1">
        <f ca="1">INDIRECT("sheet!E6413")</f>
        <v>16</v>
      </c>
      <c r="D906" s="1">
        <f ca="1">INDIRECT("sheet!F6413")</f>
        <v>11</v>
      </c>
      <c r="F906" s="2">
        <f ca="1">INDIRECT("sheet!G6413")</f>
        <v>63</v>
      </c>
      <c r="G906" s="1">
        <f ca="1">INDIRECT("sheet!H6413")</f>
        <v>29</v>
      </c>
      <c r="H906" s="1">
        <f ca="1">INDIRECT("sheet!I6413")</f>
        <v>15</v>
      </c>
      <c r="I906" s="1">
        <f ca="1">INDIRECT("sheet!J6413")</f>
        <v>14</v>
      </c>
      <c r="K906" s="2">
        <f ca="1">INDIRECT("sheet!K6413")</f>
        <v>98</v>
      </c>
      <c r="L906" s="3">
        <f ca="1">INDIRECT("sheet!L6413")</f>
        <v>0</v>
      </c>
      <c r="M906" s="3">
        <f ca="1">INDIRECT("sheet!M6413")</f>
        <v>0</v>
      </c>
      <c r="N906" s="3">
        <f ca="1">INDIRECT("sheet!N6413")</f>
        <v>0</v>
      </c>
    </row>
    <row r="907" spans="1:14" x14ac:dyDescent="0.15">
      <c r="A907" s="2">
        <f ca="1">INDIRECT("sheet!C6414")</f>
        <v>29</v>
      </c>
      <c r="B907" s="1">
        <f ca="1">INDIRECT("sheet!D6414")</f>
        <v>30</v>
      </c>
      <c r="C907" s="1">
        <f ca="1">INDIRECT("sheet!E6414")</f>
        <v>20</v>
      </c>
      <c r="D907" s="1">
        <f ca="1">INDIRECT("sheet!F6414")</f>
        <v>10</v>
      </c>
      <c r="F907" s="2">
        <f ca="1">INDIRECT("sheet!G6414")</f>
        <v>64</v>
      </c>
      <c r="G907" s="1">
        <f ca="1">INDIRECT("sheet!H6414")</f>
        <v>36</v>
      </c>
      <c r="H907" s="1">
        <f ca="1">INDIRECT("sheet!I6414")</f>
        <v>13</v>
      </c>
      <c r="I907" s="1">
        <f ca="1">INDIRECT("sheet!J6414")</f>
        <v>23</v>
      </c>
      <c r="K907" s="2">
        <f ca="1">INDIRECT("sheet!K6414")</f>
        <v>99</v>
      </c>
      <c r="L907" s="3">
        <f ca="1">INDIRECT("sheet!L6414")</f>
        <v>0</v>
      </c>
      <c r="M907" s="3">
        <f ca="1">INDIRECT("sheet!M6414")</f>
        <v>0</v>
      </c>
      <c r="N907" s="3">
        <f ca="1">INDIRECT("sheet!N6414")</f>
        <v>0</v>
      </c>
    </row>
    <row r="909" spans="1:14" x14ac:dyDescent="0.15">
      <c r="A909" s="2" t="str">
        <f ca="1">INDIRECT("sheet!C6416")</f>
        <v xml:space="preserve"> 30 - 34</v>
      </c>
      <c r="B909" s="1">
        <f ca="1">INDIRECT("sheet!D6416")</f>
        <v>131</v>
      </c>
      <c r="C909" s="1">
        <f ca="1">INDIRECT("sheet!E6416")</f>
        <v>75</v>
      </c>
      <c r="D909" s="1">
        <f ca="1">INDIRECT("sheet!F6416")</f>
        <v>56</v>
      </c>
      <c r="F909" s="2" t="str">
        <f ca="1">INDIRECT("sheet!G6416")</f>
        <v xml:space="preserve"> 65 - 69</v>
      </c>
      <c r="G909" s="1">
        <f ca="1">INDIRECT("sheet!H6416")</f>
        <v>133</v>
      </c>
      <c r="H909" s="1">
        <f ca="1">INDIRECT("sheet!I6416")</f>
        <v>69</v>
      </c>
      <c r="I909" s="1">
        <f ca="1">INDIRECT("sheet!J6416")</f>
        <v>64</v>
      </c>
      <c r="K909" s="2" t="str">
        <f ca="1">INDIRECT("sheet!K6416")</f>
        <v xml:space="preserve">100 -  </v>
      </c>
      <c r="L909" s="3">
        <f ca="1">INDIRECT("sheet!L6416")</f>
        <v>1</v>
      </c>
      <c r="M909" s="3">
        <f ca="1">INDIRECT("sheet!M6416")</f>
        <v>0</v>
      </c>
      <c r="N909" s="3">
        <f ca="1">INDIRECT("sheet!N6416")</f>
        <v>1</v>
      </c>
    </row>
    <row r="911" spans="1:14" x14ac:dyDescent="0.15">
      <c r="A911" s="2">
        <f ca="1">INDIRECT("sheet!C6418")</f>
        <v>30</v>
      </c>
      <c r="B911" s="1">
        <f ca="1">INDIRECT("sheet!D6418")</f>
        <v>21</v>
      </c>
      <c r="C911" s="1">
        <f ca="1">INDIRECT("sheet!E6418")</f>
        <v>11</v>
      </c>
      <c r="D911" s="1">
        <f ca="1">INDIRECT("sheet!F6418")</f>
        <v>10</v>
      </c>
      <c r="F911" s="2">
        <f ca="1">INDIRECT("sheet!G6418")</f>
        <v>65</v>
      </c>
      <c r="G911" s="1">
        <f ca="1">INDIRECT("sheet!H6418")</f>
        <v>31</v>
      </c>
      <c r="H911" s="1">
        <f ca="1">INDIRECT("sheet!I6418")</f>
        <v>19</v>
      </c>
      <c r="I911" s="1">
        <f ca="1">INDIRECT("sheet!J6418")</f>
        <v>12</v>
      </c>
      <c r="K911" s="2">
        <f ca="1">INDIRECT("sheet!K6418")</f>
        <v>0</v>
      </c>
      <c r="L911" s="3">
        <f ca="1">INDIRECT("sheet!L6418")</f>
        <v>0</v>
      </c>
      <c r="M911" s="3">
        <f ca="1">INDIRECT("sheet!M6418")</f>
        <v>0</v>
      </c>
      <c r="N911" s="3">
        <f ca="1">INDIRECT("sheet!N6418")</f>
        <v>0</v>
      </c>
    </row>
    <row r="912" spans="1:14" x14ac:dyDescent="0.15">
      <c r="A912" s="2">
        <f ca="1">INDIRECT("sheet!C6419")</f>
        <v>31</v>
      </c>
      <c r="B912" s="1">
        <f ca="1">INDIRECT("sheet!D6419")</f>
        <v>34</v>
      </c>
      <c r="C912" s="1">
        <f ca="1">INDIRECT("sheet!E6419")</f>
        <v>21</v>
      </c>
      <c r="D912" s="1">
        <f ca="1">INDIRECT("sheet!F6419")</f>
        <v>13</v>
      </c>
      <c r="F912" s="2">
        <f ca="1">INDIRECT("sheet!G6419")</f>
        <v>66</v>
      </c>
      <c r="G912" s="1">
        <f ca="1">INDIRECT("sheet!H6419")</f>
        <v>25</v>
      </c>
      <c r="H912" s="1">
        <f ca="1">INDIRECT("sheet!I6419")</f>
        <v>12</v>
      </c>
      <c r="I912" s="1">
        <f ca="1">INDIRECT("sheet!J6419")</f>
        <v>13</v>
      </c>
      <c r="K912" s="2">
        <f ca="1">INDIRECT("sheet!K6419")</f>
        <v>0</v>
      </c>
    </row>
    <row r="913" spans="1:14" x14ac:dyDescent="0.15">
      <c r="A913" s="2">
        <f ca="1">INDIRECT("sheet!C6420")</f>
        <v>32</v>
      </c>
      <c r="B913" s="1">
        <f ca="1">INDIRECT("sheet!D6420")</f>
        <v>25</v>
      </c>
      <c r="C913" s="1">
        <f ca="1">INDIRECT("sheet!E6420")</f>
        <v>15</v>
      </c>
      <c r="D913" s="1">
        <f ca="1">INDIRECT("sheet!F6420")</f>
        <v>10</v>
      </c>
      <c r="F913" s="2">
        <f ca="1">INDIRECT("sheet!G6420")</f>
        <v>67</v>
      </c>
      <c r="G913" s="1">
        <f ca="1">INDIRECT("sheet!H6420")</f>
        <v>24</v>
      </c>
      <c r="H913" s="1">
        <f ca="1">INDIRECT("sheet!I6420")</f>
        <v>12</v>
      </c>
      <c r="I913" s="1">
        <f ca="1">INDIRECT("sheet!J6420")</f>
        <v>12</v>
      </c>
      <c r="K913" s="2" t="str">
        <f ca="1">INDIRECT("sheet!K6420")</f>
        <v>( 0 - 14)</v>
      </c>
      <c r="L913" s="3">
        <f ca="1">INDIRECT("sheet!L6420")</f>
        <v>183</v>
      </c>
      <c r="M913" s="3">
        <f ca="1">INDIRECT("sheet!M6420")</f>
        <v>93</v>
      </c>
      <c r="N913" s="3">
        <f ca="1">INDIRECT("sheet!N6420")</f>
        <v>90</v>
      </c>
    </row>
    <row r="914" spans="1:14" x14ac:dyDescent="0.15">
      <c r="A914" s="2">
        <f ca="1">INDIRECT("sheet!C6421")</f>
        <v>33</v>
      </c>
      <c r="B914" s="1">
        <f ca="1">INDIRECT("sheet!D6421")</f>
        <v>28</v>
      </c>
      <c r="C914" s="1">
        <f ca="1">INDIRECT("sheet!E6421")</f>
        <v>14</v>
      </c>
      <c r="D914" s="1">
        <f ca="1">INDIRECT("sheet!F6421")</f>
        <v>14</v>
      </c>
      <c r="F914" s="2">
        <f ca="1">INDIRECT("sheet!G6421")</f>
        <v>68</v>
      </c>
      <c r="G914" s="1">
        <f ca="1">INDIRECT("sheet!H6421")</f>
        <v>30</v>
      </c>
      <c r="H914" s="1">
        <f ca="1">INDIRECT("sheet!I6421")</f>
        <v>14</v>
      </c>
      <c r="I914" s="1">
        <f ca="1">INDIRECT("sheet!J6421")</f>
        <v>16</v>
      </c>
      <c r="K914" s="2" t="str">
        <f ca="1">INDIRECT("sheet!K6421")</f>
        <v>(15 - 64)</v>
      </c>
      <c r="L914" s="3">
        <f ca="1">INDIRECT("sheet!L6421")</f>
        <v>1183</v>
      </c>
      <c r="M914" s="3">
        <f ca="1">INDIRECT("sheet!M6421")</f>
        <v>631</v>
      </c>
      <c r="N914" s="3">
        <f ca="1">INDIRECT("sheet!N6421")</f>
        <v>552</v>
      </c>
    </row>
    <row r="915" spans="1:14" x14ac:dyDescent="0.15">
      <c r="A915" s="2">
        <f ca="1">INDIRECT("sheet!C6422")</f>
        <v>34</v>
      </c>
      <c r="B915" s="1">
        <f ca="1">INDIRECT("sheet!D6422")</f>
        <v>23</v>
      </c>
      <c r="C915" s="1">
        <f ca="1">INDIRECT("sheet!E6422")</f>
        <v>14</v>
      </c>
      <c r="D915" s="1">
        <f ca="1">INDIRECT("sheet!F6422")</f>
        <v>9</v>
      </c>
      <c r="F915" s="2">
        <f ca="1">INDIRECT("sheet!G6422")</f>
        <v>69</v>
      </c>
      <c r="G915" s="1">
        <f ca="1">INDIRECT("sheet!H6422")</f>
        <v>23</v>
      </c>
      <c r="H915" s="1">
        <f ca="1">INDIRECT("sheet!I6422")</f>
        <v>12</v>
      </c>
      <c r="I915" s="1">
        <f ca="1">INDIRECT("sheet!J6422")</f>
        <v>11</v>
      </c>
      <c r="K915" s="2" t="str">
        <f ca="1">INDIRECT("sheet!K6422")</f>
        <v>(65 -   )</v>
      </c>
      <c r="L915" s="3">
        <f ca="1">INDIRECT("sheet!L6422")</f>
        <v>617</v>
      </c>
      <c r="M915" s="3">
        <f ca="1">INDIRECT("sheet!M6422")</f>
        <v>282</v>
      </c>
      <c r="N915" s="3">
        <f ca="1">INDIRECT("sheet!N6422")</f>
        <v>335</v>
      </c>
    </row>
    <row r="916" spans="1:14" x14ac:dyDescent="0.15">
      <c r="A916" s="2" t="s">
        <v>7</v>
      </c>
      <c r="B916" s="1" t="str">
        <f ca="1">INDIRECT("sheet!B6424")</f>
        <v>脇屋町</v>
      </c>
      <c r="D916" s="20" t="str">
        <f ca="1">INDIRECT("sheet!A1")</f>
        <v>令和　４年　９月３０日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INDIRECT("sheet!C6426")</f>
        <v>総　　数</v>
      </c>
      <c r="B920" s="1">
        <f ca="1">INDIRECT("sheet!D6426")</f>
        <v>826</v>
      </c>
      <c r="C920" s="1">
        <f ca="1">INDIRECT("sheet!E6426")</f>
        <v>400</v>
      </c>
      <c r="D920" s="1">
        <f ca="1">INDIRECT("sheet!F6426")</f>
        <v>426</v>
      </c>
    </row>
    <row r="922" spans="1:14" x14ac:dyDescent="0.15">
      <c r="A922" s="2" t="str">
        <f ca="1">INDIRECT("sheet!C6428")</f>
        <v xml:space="preserve">  0 -  4</v>
      </c>
      <c r="B922" s="1">
        <f ca="1">INDIRECT("sheet!D6428")</f>
        <v>32</v>
      </c>
      <c r="C922" s="1">
        <f ca="1">INDIRECT("sheet!E6428")</f>
        <v>15</v>
      </c>
      <c r="D922" s="1">
        <f ca="1">INDIRECT("sheet!F6428")</f>
        <v>17</v>
      </c>
      <c r="F922" s="2" t="str">
        <f ca="1">INDIRECT("sheet!G6428")</f>
        <v xml:space="preserve"> 35 - 39</v>
      </c>
      <c r="G922" s="1">
        <f ca="1">INDIRECT("sheet!H6428")</f>
        <v>59</v>
      </c>
      <c r="H922" s="1">
        <f ca="1">INDIRECT("sheet!I6428")</f>
        <v>28</v>
      </c>
      <c r="I922" s="1">
        <f ca="1">INDIRECT("sheet!J6428")</f>
        <v>31</v>
      </c>
      <c r="K922" s="2" t="str">
        <f ca="1">INDIRECT("sheet!K6428")</f>
        <v xml:space="preserve"> 70 - 74</v>
      </c>
      <c r="L922" s="3">
        <f ca="1">INDIRECT("sheet!L6428")</f>
        <v>63</v>
      </c>
      <c r="M922" s="3">
        <f ca="1">INDIRECT("sheet!M6428")</f>
        <v>29</v>
      </c>
      <c r="N922" s="3">
        <f ca="1">INDIRECT("sheet!N6428")</f>
        <v>34</v>
      </c>
    </row>
    <row r="924" spans="1:14" x14ac:dyDescent="0.15">
      <c r="A924" s="2">
        <f ca="1">INDIRECT("sheet!C6430")</f>
        <v>0</v>
      </c>
      <c r="B924" s="1">
        <f ca="1">INDIRECT("sheet!D6430")</f>
        <v>2</v>
      </c>
      <c r="C924" s="1">
        <f ca="1">INDIRECT("sheet!E6430")</f>
        <v>2</v>
      </c>
      <c r="D924" s="1">
        <f ca="1">INDIRECT("sheet!F6430")</f>
        <v>0</v>
      </c>
      <c r="F924" s="2">
        <f ca="1">INDIRECT("sheet!G6430")</f>
        <v>35</v>
      </c>
      <c r="G924" s="1">
        <f ca="1">INDIRECT("sheet!H6430")</f>
        <v>8</v>
      </c>
      <c r="H924" s="1">
        <f ca="1">INDIRECT("sheet!I6430")</f>
        <v>7</v>
      </c>
      <c r="I924" s="1">
        <f ca="1">INDIRECT("sheet!J6430")</f>
        <v>1</v>
      </c>
      <c r="K924" s="2">
        <f ca="1">INDIRECT("sheet!K6430")</f>
        <v>70</v>
      </c>
      <c r="L924" s="3">
        <f ca="1">INDIRECT("sheet!L6430")</f>
        <v>10</v>
      </c>
      <c r="M924" s="3">
        <f ca="1">INDIRECT("sheet!M6430")</f>
        <v>5</v>
      </c>
      <c r="N924" s="3">
        <f ca="1">INDIRECT("sheet!N6430")</f>
        <v>5</v>
      </c>
    </row>
    <row r="925" spans="1:14" x14ac:dyDescent="0.15">
      <c r="A925" s="2">
        <f ca="1">INDIRECT("sheet!C6431")</f>
        <v>1</v>
      </c>
      <c r="B925" s="1">
        <f ca="1">INDIRECT("sheet!D6431")</f>
        <v>10</v>
      </c>
      <c r="C925" s="1">
        <f ca="1">INDIRECT("sheet!E6431")</f>
        <v>4</v>
      </c>
      <c r="D925" s="1">
        <f ca="1">INDIRECT("sheet!F6431")</f>
        <v>6</v>
      </c>
      <c r="F925" s="2">
        <f ca="1">INDIRECT("sheet!G6431")</f>
        <v>36</v>
      </c>
      <c r="G925" s="1">
        <f ca="1">INDIRECT("sheet!H6431")</f>
        <v>10</v>
      </c>
      <c r="H925" s="1">
        <f ca="1">INDIRECT("sheet!I6431")</f>
        <v>5</v>
      </c>
      <c r="I925" s="1">
        <f ca="1">INDIRECT("sheet!J6431")</f>
        <v>5</v>
      </c>
      <c r="K925" s="2">
        <f ca="1">INDIRECT("sheet!K6431")</f>
        <v>71</v>
      </c>
      <c r="L925" s="3">
        <f ca="1">INDIRECT("sheet!L6431")</f>
        <v>11</v>
      </c>
      <c r="M925" s="3">
        <f ca="1">INDIRECT("sheet!M6431")</f>
        <v>6</v>
      </c>
      <c r="N925" s="3">
        <f ca="1">INDIRECT("sheet!N6431")</f>
        <v>5</v>
      </c>
    </row>
    <row r="926" spans="1:14" x14ac:dyDescent="0.15">
      <c r="A926" s="2">
        <f ca="1">INDIRECT("sheet!C6432")</f>
        <v>2</v>
      </c>
      <c r="B926" s="1">
        <f ca="1">INDIRECT("sheet!D6432")</f>
        <v>4</v>
      </c>
      <c r="C926" s="1">
        <f ca="1">INDIRECT("sheet!E6432")</f>
        <v>3</v>
      </c>
      <c r="D926" s="1">
        <f ca="1">INDIRECT("sheet!F6432")</f>
        <v>1</v>
      </c>
      <c r="F926" s="2">
        <f ca="1">INDIRECT("sheet!G6432")</f>
        <v>37</v>
      </c>
      <c r="G926" s="1">
        <f ca="1">INDIRECT("sheet!H6432")</f>
        <v>14</v>
      </c>
      <c r="H926" s="1">
        <f ca="1">INDIRECT("sheet!I6432")</f>
        <v>3</v>
      </c>
      <c r="I926" s="1">
        <f ca="1">INDIRECT("sheet!J6432")</f>
        <v>11</v>
      </c>
      <c r="K926" s="2">
        <f ca="1">INDIRECT("sheet!K6432")</f>
        <v>72</v>
      </c>
      <c r="L926" s="3">
        <f ca="1">INDIRECT("sheet!L6432")</f>
        <v>12</v>
      </c>
      <c r="M926" s="3">
        <f ca="1">INDIRECT("sheet!M6432")</f>
        <v>3</v>
      </c>
      <c r="N926" s="3">
        <f ca="1">INDIRECT("sheet!N6432")</f>
        <v>9</v>
      </c>
    </row>
    <row r="927" spans="1:14" x14ac:dyDescent="0.15">
      <c r="A927" s="2">
        <f ca="1">INDIRECT("sheet!C6433")</f>
        <v>3</v>
      </c>
      <c r="B927" s="1">
        <f ca="1">INDIRECT("sheet!D6433")</f>
        <v>8</v>
      </c>
      <c r="C927" s="1">
        <f ca="1">INDIRECT("sheet!E6433")</f>
        <v>3</v>
      </c>
      <c r="D927" s="1">
        <f ca="1">INDIRECT("sheet!F6433")</f>
        <v>5</v>
      </c>
      <c r="F927" s="2">
        <f ca="1">INDIRECT("sheet!G6433")</f>
        <v>38</v>
      </c>
      <c r="G927" s="1">
        <f ca="1">INDIRECT("sheet!H6433")</f>
        <v>13</v>
      </c>
      <c r="H927" s="1">
        <f ca="1">INDIRECT("sheet!I6433")</f>
        <v>8</v>
      </c>
      <c r="I927" s="1">
        <f ca="1">INDIRECT("sheet!J6433")</f>
        <v>5</v>
      </c>
      <c r="K927" s="2">
        <f ca="1">INDIRECT("sheet!K6433")</f>
        <v>73</v>
      </c>
      <c r="L927" s="3">
        <f ca="1">INDIRECT("sheet!L6433")</f>
        <v>14</v>
      </c>
      <c r="M927" s="3">
        <f ca="1">INDIRECT("sheet!M6433")</f>
        <v>7</v>
      </c>
      <c r="N927" s="3">
        <f ca="1">INDIRECT("sheet!N6433")</f>
        <v>7</v>
      </c>
    </row>
    <row r="928" spans="1:14" x14ac:dyDescent="0.15">
      <c r="A928" s="2">
        <f ca="1">INDIRECT("sheet!C6434")</f>
        <v>4</v>
      </c>
      <c r="B928" s="1">
        <f ca="1">INDIRECT("sheet!D6434")</f>
        <v>8</v>
      </c>
      <c r="C928" s="1">
        <f ca="1">INDIRECT("sheet!E6434")</f>
        <v>3</v>
      </c>
      <c r="D928" s="1">
        <f ca="1">INDIRECT("sheet!F6434")</f>
        <v>5</v>
      </c>
      <c r="F928" s="2">
        <f ca="1">INDIRECT("sheet!G6434")</f>
        <v>39</v>
      </c>
      <c r="G928" s="1">
        <f ca="1">INDIRECT("sheet!H6434")</f>
        <v>14</v>
      </c>
      <c r="H928" s="1">
        <f ca="1">INDIRECT("sheet!I6434")</f>
        <v>5</v>
      </c>
      <c r="I928" s="1">
        <f ca="1">INDIRECT("sheet!J6434")</f>
        <v>9</v>
      </c>
      <c r="K928" s="2">
        <f ca="1">INDIRECT("sheet!K6434")</f>
        <v>74</v>
      </c>
      <c r="L928" s="3">
        <f ca="1">INDIRECT("sheet!L6434")</f>
        <v>16</v>
      </c>
      <c r="M928" s="3">
        <f ca="1">INDIRECT("sheet!M6434")</f>
        <v>8</v>
      </c>
      <c r="N928" s="3">
        <f ca="1">INDIRECT("sheet!N6434")</f>
        <v>8</v>
      </c>
    </row>
    <row r="930" spans="1:14" x14ac:dyDescent="0.15">
      <c r="A930" s="2" t="str">
        <f ca="1">INDIRECT("sheet!C6436")</f>
        <v xml:space="preserve">  5 -  9</v>
      </c>
      <c r="B930" s="1">
        <f ca="1">INDIRECT("sheet!D6436")</f>
        <v>61</v>
      </c>
      <c r="C930" s="1">
        <f ca="1">INDIRECT("sheet!E6436")</f>
        <v>29</v>
      </c>
      <c r="D930" s="1">
        <f ca="1">INDIRECT("sheet!F6436")</f>
        <v>32</v>
      </c>
      <c r="F930" s="2" t="str">
        <f ca="1">INDIRECT("sheet!G6436")</f>
        <v xml:space="preserve"> 40 - 44</v>
      </c>
      <c r="G930" s="1">
        <f ca="1">INDIRECT("sheet!H6436")</f>
        <v>56</v>
      </c>
      <c r="H930" s="1">
        <f ca="1">INDIRECT("sheet!I6436")</f>
        <v>27</v>
      </c>
      <c r="I930" s="1">
        <f ca="1">INDIRECT("sheet!J6436")</f>
        <v>29</v>
      </c>
      <c r="K930" s="2" t="str">
        <f ca="1">INDIRECT("sheet!K6436")</f>
        <v xml:space="preserve"> 75 - 79</v>
      </c>
      <c r="L930" s="3">
        <f ca="1">INDIRECT("sheet!L6436")</f>
        <v>56</v>
      </c>
      <c r="M930" s="3">
        <f ca="1">INDIRECT("sheet!M6436")</f>
        <v>27</v>
      </c>
      <c r="N930" s="3">
        <f ca="1">INDIRECT("sheet!N6436")</f>
        <v>29</v>
      </c>
    </row>
    <row r="932" spans="1:14" x14ac:dyDescent="0.15">
      <c r="A932" s="2">
        <f ca="1">INDIRECT("sheet!C6438")</f>
        <v>5</v>
      </c>
      <c r="B932" s="1">
        <f ca="1">INDIRECT("sheet!D6438")</f>
        <v>16</v>
      </c>
      <c r="C932" s="1">
        <f ca="1">INDIRECT("sheet!E6438")</f>
        <v>6</v>
      </c>
      <c r="D932" s="1">
        <f ca="1">INDIRECT("sheet!F6438")</f>
        <v>10</v>
      </c>
      <c r="F932" s="2">
        <f ca="1">INDIRECT("sheet!G6438")</f>
        <v>40</v>
      </c>
      <c r="G932" s="1">
        <f ca="1">INDIRECT("sheet!H6438")</f>
        <v>12</v>
      </c>
      <c r="H932" s="1">
        <f ca="1">INDIRECT("sheet!I6438")</f>
        <v>6</v>
      </c>
      <c r="I932" s="1">
        <f ca="1">INDIRECT("sheet!J6438")</f>
        <v>6</v>
      </c>
      <c r="K932" s="2">
        <f ca="1">INDIRECT("sheet!K6438")</f>
        <v>75</v>
      </c>
      <c r="L932" s="3">
        <f ca="1">INDIRECT("sheet!L6438")</f>
        <v>15</v>
      </c>
      <c r="M932" s="3">
        <f ca="1">INDIRECT("sheet!M6438")</f>
        <v>6</v>
      </c>
      <c r="N932" s="3">
        <f ca="1">INDIRECT("sheet!N6438")</f>
        <v>9</v>
      </c>
    </row>
    <row r="933" spans="1:14" x14ac:dyDescent="0.15">
      <c r="A933" s="2">
        <f ca="1">INDIRECT("sheet!C6439")</f>
        <v>6</v>
      </c>
      <c r="B933" s="1">
        <f ca="1">INDIRECT("sheet!D6439")</f>
        <v>7</v>
      </c>
      <c r="C933" s="1">
        <f ca="1">INDIRECT("sheet!E6439")</f>
        <v>3</v>
      </c>
      <c r="D933" s="1">
        <f ca="1">INDIRECT("sheet!F6439")</f>
        <v>4</v>
      </c>
      <c r="F933" s="2">
        <f ca="1">INDIRECT("sheet!G6439")</f>
        <v>41</v>
      </c>
      <c r="G933" s="1">
        <f ca="1">INDIRECT("sheet!H6439")</f>
        <v>10</v>
      </c>
      <c r="H933" s="1">
        <f ca="1">INDIRECT("sheet!I6439")</f>
        <v>8</v>
      </c>
      <c r="I933" s="1">
        <f ca="1">INDIRECT("sheet!J6439")</f>
        <v>2</v>
      </c>
      <c r="K933" s="2">
        <f ca="1">INDIRECT("sheet!K6439")</f>
        <v>76</v>
      </c>
      <c r="L933" s="3">
        <f ca="1">INDIRECT("sheet!L6439")</f>
        <v>7</v>
      </c>
      <c r="M933" s="3">
        <f ca="1">INDIRECT("sheet!M6439")</f>
        <v>4</v>
      </c>
      <c r="N933" s="3">
        <f ca="1">INDIRECT("sheet!N6439")</f>
        <v>3</v>
      </c>
    </row>
    <row r="934" spans="1:14" x14ac:dyDescent="0.15">
      <c r="A934" s="2">
        <f ca="1">INDIRECT("sheet!C6440")</f>
        <v>7</v>
      </c>
      <c r="B934" s="1">
        <f ca="1">INDIRECT("sheet!D6440")</f>
        <v>18</v>
      </c>
      <c r="C934" s="1">
        <f ca="1">INDIRECT("sheet!E6440")</f>
        <v>10</v>
      </c>
      <c r="D934" s="1">
        <f ca="1">INDIRECT("sheet!F6440")</f>
        <v>8</v>
      </c>
      <c r="F934" s="2">
        <f ca="1">INDIRECT("sheet!G6440")</f>
        <v>42</v>
      </c>
      <c r="G934" s="1">
        <f ca="1">INDIRECT("sheet!H6440")</f>
        <v>14</v>
      </c>
      <c r="H934" s="1">
        <f ca="1">INDIRECT("sheet!I6440")</f>
        <v>5</v>
      </c>
      <c r="I934" s="1">
        <f ca="1">INDIRECT("sheet!J6440")</f>
        <v>9</v>
      </c>
      <c r="K934" s="2">
        <f ca="1">INDIRECT("sheet!K6440")</f>
        <v>77</v>
      </c>
      <c r="L934" s="3">
        <f ca="1">INDIRECT("sheet!L6440")</f>
        <v>13</v>
      </c>
      <c r="M934" s="3">
        <f ca="1">INDIRECT("sheet!M6440")</f>
        <v>8</v>
      </c>
      <c r="N934" s="3">
        <f ca="1">INDIRECT("sheet!N6440")</f>
        <v>5</v>
      </c>
    </row>
    <row r="935" spans="1:14" x14ac:dyDescent="0.15">
      <c r="A935" s="2">
        <f ca="1">INDIRECT("sheet!C6441")</f>
        <v>8</v>
      </c>
      <c r="B935" s="1">
        <f ca="1">INDIRECT("sheet!D6441")</f>
        <v>9</v>
      </c>
      <c r="C935" s="1">
        <f ca="1">INDIRECT("sheet!E6441")</f>
        <v>6</v>
      </c>
      <c r="D935" s="1">
        <f ca="1">INDIRECT("sheet!F6441")</f>
        <v>3</v>
      </c>
      <c r="F935" s="2">
        <f ca="1">INDIRECT("sheet!G6441")</f>
        <v>43</v>
      </c>
      <c r="G935" s="1">
        <f ca="1">INDIRECT("sheet!H6441")</f>
        <v>10</v>
      </c>
      <c r="H935" s="1">
        <f ca="1">INDIRECT("sheet!I6441")</f>
        <v>4</v>
      </c>
      <c r="I935" s="1">
        <f ca="1">INDIRECT("sheet!J6441")</f>
        <v>6</v>
      </c>
      <c r="K935" s="2">
        <f ca="1">INDIRECT("sheet!K6441")</f>
        <v>78</v>
      </c>
      <c r="L935" s="3">
        <f ca="1">INDIRECT("sheet!L6441")</f>
        <v>12</v>
      </c>
      <c r="M935" s="3">
        <f ca="1">INDIRECT("sheet!M6441")</f>
        <v>3</v>
      </c>
      <c r="N935" s="3">
        <f ca="1">INDIRECT("sheet!N6441")</f>
        <v>9</v>
      </c>
    </row>
    <row r="936" spans="1:14" x14ac:dyDescent="0.15">
      <c r="A936" s="2">
        <f ca="1">INDIRECT("sheet!C6442")</f>
        <v>9</v>
      </c>
      <c r="B936" s="1">
        <f ca="1">INDIRECT("sheet!D6442")</f>
        <v>11</v>
      </c>
      <c r="C936" s="1">
        <f ca="1">INDIRECT("sheet!E6442")</f>
        <v>4</v>
      </c>
      <c r="D936" s="1">
        <f ca="1">INDIRECT("sheet!F6442")</f>
        <v>7</v>
      </c>
      <c r="F936" s="2">
        <f ca="1">INDIRECT("sheet!G6442")</f>
        <v>44</v>
      </c>
      <c r="G936" s="1">
        <f ca="1">INDIRECT("sheet!H6442")</f>
        <v>10</v>
      </c>
      <c r="H936" s="1">
        <f ca="1">INDIRECT("sheet!I6442")</f>
        <v>4</v>
      </c>
      <c r="I936" s="1">
        <f ca="1">INDIRECT("sheet!J6442")</f>
        <v>6</v>
      </c>
      <c r="K936" s="2">
        <f ca="1">INDIRECT("sheet!K6442")</f>
        <v>79</v>
      </c>
      <c r="L936" s="3">
        <f ca="1">INDIRECT("sheet!L6442")</f>
        <v>9</v>
      </c>
      <c r="M936" s="3">
        <f ca="1">INDIRECT("sheet!M6442")</f>
        <v>6</v>
      </c>
      <c r="N936" s="3">
        <f ca="1">INDIRECT("sheet!N6442")</f>
        <v>3</v>
      </c>
    </row>
    <row r="938" spans="1:14" x14ac:dyDescent="0.15">
      <c r="A938" s="2" t="str">
        <f ca="1">INDIRECT("sheet!C6444")</f>
        <v xml:space="preserve"> 10 - 14</v>
      </c>
      <c r="B938" s="1">
        <f ca="1">INDIRECT("sheet!D6444")</f>
        <v>51</v>
      </c>
      <c r="C938" s="1">
        <f ca="1">INDIRECT("sheet!E6444")</f>
        <v>28</v>
      </c>
      <c r="D938" s="1">
        <f ca="1">INDIRECT("sheet!F6444")</f>
        <v>23</v>
      </c>
      <c r="F938" s="2" t="str">
        <f ca="1">INDIRECT("sheet!G6444")</f>
        <v xml:space="preserve"> 45 - 49</v>
      </c>
      <c r="G938" s="1">
        <f ca="1">INDIRECT("sheet!H6444")</f>
        <v>61</v>
      </c>
      <c r="H938" s="1">
        <f ca="1">INDIRECT("sheet!I6444")</f>
        <v>28</v>
      </c>
      <c r="I938" s="1">
        <f ca="1">INDIRECT("sheet!J6444")</f>
        <v>33</v>
      </c>
      <c r="K938" s="2" t="str">
        <f ca="1">INDIRECT("sheet!K6444")</f>
        <v xml:space="preserve"> 80 - 84</v>
      </c>
      <c r="L938" s="3">
        <f ca="1">INDIRECT("sheet!L6444")</f>
        <v>28</v>
      </c>
      <c r="M938" s="3">
        <f ca="1">INDIRECT("sheet!M6444")</f>
        <v>12</v>
      </c>
      <c r="N938" s="3">
        <f ca="1">INDIRECT("sheet!N6444")</f>
        <v>16</v>
      </c>
    </row>
    <row r="940" spans="1:14" x14ac:dyDescent="0.15">
      <c r="A940" s="2">
        <f ca="1">INDIRECT("sheet!C6446")</f>
        <v>10</v>
      </c>
      <c r="B940" s="1">
        <f ca="1">INDIRECT("sheet!D6446")</f>
        <v>11</v>
      </c>
      <c r="C940" s="1">
        <f ca="1">INDIRECT("sheet!E6446")</f>
        <v>6</v>
      </c>
      <c r="D940" s="1">
        <f ca="1">INDIRECT("sheet!F6446")</f>
        <v>5</v>
      </c>
      <c r="F940" s="2">
        <f ca="1">INDIRECT("sheet!G6446")</f>
        <v>45</v>
      </c>
      <c r="G940" s="1">
        <f ca="1">INDIRECT("sheet!H6446")</f>
        <v>11</v>
      </c>
      <c r="H940" s="1">
        <f ca="1">INDIRECT("sheet!I6446")</f>
        <v>5</v>
      </c>
      <c r="I940" s="1">
        <f ca="1">INDIRECT("sheet!J6446")</f>
        <v>6</v>
      </c>
      <c r="K940" s="2">
        <f ca="1">INDIRECT("sheet!K6446")</f>
        <v>80</v>
      </c>
      <c r="L940" s="3">
        <f ca="1">INDIRECT("sheet!L6446")</f>
        <v>13</v>
      </c>
      <c r="M940" s="3">
        <f ca="1">INDIRECT("sheet!M6446")</f>
        <v>7</v>
      </c>
      <c r="N940" s="3">
        <f ca="1">INDIRECT("sheet!N6446")</f>
        <v>6</v>
      </c>
    </row>
    <row r="941" spans="1:14" x14ac:dyDescent="0.15">
      <c r="A941" s="2">
        <f ca="1">INDIRECT("sheet!C6447")</f>
        <v>11</v>
      </c>
      <c r="B941" s="1">
        <f ca="1">INDIRECT("sheet!D6447")</f>
        <v>12</v>
      </c>
      <c r="C941" s="1">
        <f ca="1">INDIRECT("sheet!E6447")</f>
        <v>5</v>
      </c>
      <c r="D941" s="1">
        <f ca="1">INDIRECT("sheet!F6447")</f>
        <v>7</v>
      </c>
      <c r="F941" s="2">
        <f ca="1">INDIRECT("sheet!G6447")</f>
        <v>46</v>
      </c>
      <c r="G941" s="1">
        <f ca="1">INDIRECT("sheet!H6447")</f>
        <v>9</v>
      </c>
      <c r="H941" s="1">
        <f ca="1">INDIRECT("sheet!I6447")</f>
        <v>4</v>
      </c>
      <c r="I941" s="1">
        <f ca="1">INDIRECT("sheet!J6447")</f>
        <v>5</v>
      </c>
      <c r="K941" s="2">
        <f ca="1">INDIRECT("sheet!K6447")</f>
        <v>81</v>
      </c>
      <c r="L941" s="3">
        <f ca="1">INDIRECT("sheet!L6447")</f>
        <v>7</v>
      </c>
      <c r="M941" s="3">
        <f ca="1">INDIRECT("sheet!M6447")</f>
        <v>3</v>
      </c>
      <c r="N941" s="3">
        <f ca="1">INDIRECT("sheet!N6447")</f>
        <v>4</v>
      </c>
    </row>
    <row r="942" spans="1:14" x14ac:dyDescent="0.15">
      <c r="A942" s="2">
        <f ca="1">INDIRECT("sheet!C6448")</f>
        <v>12</v>
      </c>
      <c r="B942" s="1">
        <f ca="1">INDIRECT("sheet!D6448")</f>
        <v>9</v>
      </c>
      <c r="C942" s="1">
        <f ca="1">INDIRECT("sheet!E6448")</f>
        <v>7</v>
      </c>
      <c r="D942" s="1">
        <f ca="1">INDIRECT("sheet!F6448")</f>
        <v>2</v>
      </c>
      <c r="F942" s="2">
        <f ca="1">INDIRECT("sheet!G6448")</f>
        <v>47</v>
      </c>
      <c r="G942" s="1">
        <f ca="1">INDIRECT("sheet!H6448")</f>
        <v>14</v>
      </c>
      <c r="H942" s="1">
        <f ca="1">INDIRECT("sheet!I6448")</f>
        <v>8</v>
      </c>
      <c r="I942" s="1">
        <f ca="1">INDIRECT("sheet!J6448")</f>
        <v>6</v>
      </c>
      <c r="K942" s="2">
        <f ca="1">INDIRECT("sheet!K6448")</f>
        <v>82</v>
      </c>
      <c r="L942" s="3">
        <f ca="1">INDIRECT("sheet!L6448")</f>
        <v>4</v>
      </c>
      <c r="M942" s="3">
        <f ca="1">INDIRECT("sheet!M6448")</f>
        <v>0</v>
      </c>
      <c r="N942" s="3">
        <f ca="1">INDIRECT("sheet!N6448")</f>
        <v>4</v>
      </c>
    </row>
    <row r="943" spans="1:14" x14ac:dyDescent="0.15">
      <c r="A943" s="2">
        <f ca="1">INDIRECT("sheet!C6449")</f>
        <v>13</v>
      </c>
      <c r="B943" s="1">
        <f ca="1">INDIRECT("sheet!D6449")</f>
        <v>11</v>
      </c>
      <c r="C943" s="1">
        <f ca="1">INDIRECT("sheet!E6449")</f>
        <v>7</v>
      </c>
      <c r="D943" s="1">
        <f ca="1">INDIRECT("sheet!F6449")</f>
        <v>4</v>
      </c>
      <c r="F943" s="2">
        <f ca="1">INDIRECT("sheet!G6449")</f>
        <v>48</v>
      </c>
      <c r="G943" s="1">
        <f ca="1">INDIRECT("sheet!H6449")</f>
        <v>14</v>
      </c>
      <c r="H943" s="1">
        <f ca="1">INDIRECT("sheet!I6449")</f>
        <v>4</v>
      </c>
      <c r="I943" s="1">
        <f ca="1">INDIRECT("sheet!J6449")</f>
        <v>10</v>
      </c>
      <c r="K943" s="2">
        <f ca="1">INDIRECT("sheet!K6449")</f>
        <v>83</v>
      </c>
      <c r="L943" s="3">
        <f ca="1">INDIRECT("sheet!L6449")</f>
        <v>2</v>
      </c>
      <c r="M943" s="3">
        <f ca="1">INDIRECT("sheet!M6449")</f>
        <v>1</v>
      </c>
      <c r="N943" s="3">
        <f ca="1">INDIRECT("sheet!N6449")</f>
        <v>1</v>
      </c>
    </row>
    <row r="944" spans="1:14" x14ac:dyDescent="0.15">
      <c r="A944" s="2">
        <f ca="1">INDIRECT("sheet!C6450")</f>
        <v>14</v>
      </c>
      <c r="B944" s="1">
        <f ca="1">INDIRECT("sheet!D6450")</f>
        <v>8</v>
      </c>
      <c r="C944" s="1">
        <f ca="1">INDIRECT("sheet!E6450")</f>
        <v>3</v>
      </c>
      <c r="D944" s="1">
        <f ca="1">INDIRECT("sheet!F6450")</f>
        <v>5</v>
      </c>
      <c r="F944" s="2">
        <f ca="1">INDIRECT("sheet!G6450")</f>
        <v>49</v>
      </c>
      <c r="G944" s="1">
        <f ca="1">INDIRECT("sheet!H6450")</f>
        <v>13</v>
      </c>
      <c r="H944" s="1">
        <f ca="1">INDIRECT("sheet!I6450")</f>
        <v>7</v>
      </c>
      <c r="I944" s="1">
        <f ca="1">INDIRECT("sheet!J6450")</f>
        <v>6</v>
      </c>
      <c r="K944" s="2">
        <f ca="1">INDIRECT("sheet!K6450")</f>
        <v>84</v>
      </c>
      <c r="L944" s="3">
        <f ca="1">INDIRECT("sheet!L6450")</f>
        <v>2</v>
      </c>
      <c r="M944" s="3">
        <f ca="1">INDIRECT("sheet!M6450")</f>
        <v>1</v>
      </c>
      <c r="N944" s="3">
        <f ca="1">INDIRECT("sheet!N6450")</f>
        <v>1</v>
      </c>
    </row>
    <row r="946" spans="1:14" x14ac:dyDescent="0.15">
      <c r="A946" s="2" t="str">
        <f ca="1">INDIRECT("sheet!C6452")</f>
        <v xml:space="preserve"> 15 - 19</v>
      </c>
      <c r="B946" s="1">
        <f ca="1">INDIRECT("sheet!D6452")</f>
        <v>35</v>
      </c>
      <c r="C946" s="1">
        <f ca="1">INDIRECT("sheet!E6452")</f>
        <v>17</v>
      </c>
      <c r="D946" s="1">
        <f ca="1">INDIRECT("sheet!F6452")</f>
        <v>18</v>
      </c>
      <c r="F946" s="2" t="str">
        <f ca="1">INDIRECT("sheet!G6452")</f>
        <v xml:space="preserve"> 50 - 54</v>
      </c>
      <c r="G946" s="1">
        <f ca="1">INDIRECT("sheet!H6452")</f>
        <v>66</v>
      </c>
      <c r="H946" s="1">
        <f ca="1">INDIRECT("sheet!I6452")</f>
        <v>36</v>
      </c>
      <c r="I946" s="1">
        <f ca="1">INDIRECT("sheet!J6452")</f>
        <v>30</v>
      </c>
      <c r="K946" s="2" t="str">
        <f ca="1">INDIRECT("sheet!K6452")</f>
        <v xml:space="preserve"> 85 - 89</v>
      </c>
      <c r="L946" s="3">
        <f ca="1">INDIRECT("sheet!L6452")</f>
        <v>19</v>
      </c>
      <c r="M946" s="3">
        <f ca="1">INDIRECT("sheet!M6452")</f>
        <v>7</v>
      </c>
      <c r="N946" s="3">
        <f ca="1">INDIRECT("sheet!N6452")</f>
        <v>12</v>
      </c>
    </row>
    <row r="948" spans="1:14" x14ac:dyDescent="0.15">
      <c r="A948" s="2">
        <f ca="1">INDIRECT("sheet!C6454")</f>
        <v>15</v>
      </c>
      <c r="B948" s="1">
        <f ca="1">INDIRECT("sheet!D6454")</f>
        <v>6</v>
      </c>
      <c r="C948" s="1">
        <f ca="1">INDIRECT("sheet!E6454")</f>
        <v>3</v>
      </c>
      <c r="D948" s="1">
        <f ca="1">INDIRECT("sheet!F6454")</f>
        <v>3</v>
      </c>
      <c r="F948" s="2">
        <f ca="1">INDIRECT("sheet!G6454")</f>
        <v>50</v>
      </c>
      <c r="G948" s="1">
        <f ca="1">INDIRECT("sheet!H6454")</f>
        <v>10</v>
      </c>
      <c r="H948" s="1">
        <f ca="1">INDIRECT("sheet!I6454")</f>
        <v>5</v>
      </c>
      <c r="I948" s="1">
        <f ca="1">INDIRECT("sheet!J6454")</f>
        <v>5</v>
      </c>
      <c r="K948" s="2">
        <f ca="1">INDIRECT("sheet!K6454")</f>
        <v>85</v>
      </c>
      <c r="L948" s="3">
        <f ca="1">INDIRECT("sheet!L6454")</f>
        <v>7</v>
      </c>
      <c r="M948" s="3">
        <f ca="1">INDIRECT("sheet!M6454")</f>
        <v>3</v>
      </c>
      <c r="N948" s="3">
        <f ca="1">INDIRECT("sheet!N6454")</f>
        <v>4</v>
      </c>
    </row>
    <row r="949" spans="1:14" x14ac:dyDescent="0.15">
      <c r="A949" s="2">
        <f ca="1">INDIRECT("sheet!C6455")</f>
        <v>16</v>
      </c>
      <c r="B949" s="1">
        <f ca="1">INDIRECT("sheet!D6455")</f>
        <v>3</v>
      </c>
      <c r="C949" s="1">
        <f ca="1">INDIRECT("sheet!E6455")</f>
        <v>1</v>
      </c>
      <c r="D949" s="1">
        <f ca="1">INDIRECT("sheet!F6455")</f>
        <v>2</v>
      </c>
      <c r="F949" s="2">
        <f ca="1">INDIRECT("sheet!G6455")</f>
        <v>51</v>
      </c>
      <c r="G949" s="1">
        <f ca="1">INDIRECT("sheet!H6455")</f>
        <v>21</v>
      </c>
      <c r="H949" s="1">
        <f ca="1">INDIRECT("sheet!I6455")</f>
        <v>13</v>
      </c>
      <c r="I949" s="1">
        <f ca="1">INDIRECT("sheet!J6455")</f>
        <v>8</v>
      </c>
      <c r="K949" s="2">
        <f ca="1">INDIRECT("sheet!K6455")</f>
        <v>86</v>
      </c>
      <c r="L949" s="3">
        <f ca="1">INDIRECT("sheet!L6455")</f>
        <v>0</v>
      </c>
      <c r="M949" s="3">
        <f ca="1">INDIRECT("sheet!M6455")</f>
        <v>0</v>
      </c>
      <c r="N949" s="3">
        <f ca="1">INDIRECT("sheet!N6455")</f>
        <v>0</v>
      </c>
    </row>
    <row r="950" spans="1:14" x14ac:dyDescent="0.15">
      <c r="A950" s="2">
        <f ca="1">INDIRECT("sheet!C6456")</f>
        <v>17</v>
      </c>
      <c r="B950" s="1">
        <f ca="1">INDIRECT("sheet!D6456")</f>
        <v>11</v>
      </c>
      <c r="C950" s="1">
        <f ca="1">INDIRECT("sheet!E6456")</f>
        <v>4</v>
      </c>
      <c r="D950" s="1">
        <f ca="1">INDIRECT("sheet!F6456")</f>
        <v>7</v>
      </c>
      <c r="F950" s="2">
        <f ca="1">INDIRECT("sheet!G6456")</f>
        <v>52</v>
      </c>
      <c r="G950" s="1">
        <f ca="1">INDIRECT("sheet!H6456")</f>
        <v>15</v>
      </c>
      <c r="H950" s="1">
        <f ca="1">INDIRECT("sheet!I6456")</f>
        <v>6</v>
      </c>
      <c r="I950" s="1">
        <f ca="1">INDIRECT("sheet!J6456")</f>
        <v>9</v>
      </c>
      <c r="K950" s="2">
        <f ca="1">INDIRECT("sheet!K6456")</f>
        <v>87</v>
      </c>
      <c r="L950" s="3">
        <f ca="1">INDIRECT("sheet!L6456")</f>
        <v>4</v>
      </c>
      <c r="M950" s="3">
        <f ca="1">INDIRECT("sheet!M6456")</f>
        <v>2</v>
      </c>
      <c r="N950" s="3">
        <f ca="1">INDIRECT("sheet!N6456")</f>
        <v>2</v>
      </c>
    </row>
    <row r="951" spans="1:14" x14ac:dyDescent="0.15">
      <c r="A951" s="2">
        <f ca="1">INDIRECT("sheet!C6457")</f>
        <v>18</v>
      </c>
      <c r="B951" s="1">
        <f ca="1">INDIRECT("sheet!D6457")</f>
        <v>10</v>
      </c>
      <c r="C951" s="1">
        <f ca="1">INDIRECT("sheet!E6457")</f>
        <v>5</v>
      </c>
      <c r="D951" s="1">
        <f ca="1">INDIRECT("sheet!F6457")</f>
        <v>5</v>
      </c>
      <c r="F951" s="2">
        <f ca="1">INDIRECT("sheet!G6457")</f>
        <v>53</v>
      </c>
      <c r="G951" s="1">
        <f ca="1">INDIRECT("sheet!H6457")</f>
        <v>9</v>
      </c>
      <c r="H951" s="1">
        <f ca="1">INDIRECT("sheet!I6457")</f>
        <v>6</v>
      </c>
      <c r="I951" s="1">
        <f ca="1">INDIRECT("sheet!J6457")</f>
        <v>3</v>
      </c>
      <c r="K951" s="2">
        <f ca="1">INDIRECT("sheet!K6457")</f>
        <v>88</v>
      </c>
      <c r="L951" s="3">
        <f ca="1">INDIRECT("sheet!L6457")</f>
        <v>4</v>
      </c>
      <c r="M951" s="3">
        <f ca="1">INDIRECT("sheet!M6457")</f>
        <v>2</v>
      </c>
      <c r="N951" s="3">
        <f ca="1">INDIRECT("sheet!N6457")</f>
        <v>2</v>
      </c>
    </row>
    <row r="952" spans="1:14" x14ac:dyDescent="0.15">
      <c r="A952" s="2">
        <f ca="1">INDIRECT("sheet!C6458")</f>
        <v>19</v>
      </c>
      <c r="B952" s="1">
        <f ca="1">INDIRECT("sheet!D6458")</f>
        <v>5</v>
      </c>
      <c r="C952" s="1">
        <f ca="1">INDIRECT("sheet!E6458")</f>
        <v>4</v>
      </c>
      <c r="D952" s="1">
        <f ca="1">INDIRECT("sheet!F6458")</f>
        <v>1</v>
      </c>
      <c r="F952" s="2">
        <f ca="1">INDIRECT("sheet!G6458")</f>
        <v>54</v>
      </c>
      <c r="G952" s="1">
        <f ca="1">INDIRECT("sheet!H6458")</f>
        <v>11</v>
      </c>
      <c r="H952" s="1">
        <f ca="1">INDIRECT("sheet!I6458")</f>
        <v>6</v>
      </c>
      <c r="I952" s="1">
        <f ca="1">INDIRECT("sheet!J6458")</f>
        <v>5</v>
      </c>
      <c r="K952" s="2">
        <f ca="1">INDIRECT("sheet!K6458")</f>
        <v>89</v>
      </c>
      <c r="L952" s="3">
        <f ca="1">INDIRECT("sheet!L6458")</f>
        <v>4</v>
      </c>
      <c r="M952" s="3">
        <f ca="1">INDIRECT("sheet!M6458")</f>
        <v>0</v>
      </c>
      <c r="N952" s="3">
        <f ca="1">INDIRECT("sheet!N6458")</f>
        <v>4</v>
      </c>
    </row>
    <row r="954" spans="1:14" x14ac:dyDescent="0.15">
      <c r="A954" s="2" t="str">
        <f ca="1">INDIRECT("sheet!C6460")</f>
        <v xml:space="preserve"> 20 - 24</v>
      </c>
      <c r="B954" s="1">
        <f ca="1">INDIRECT("sheet!D6460")</f>
        <v>40</v>
      </c>
      <c r="C954" s="1">
        <f ca="1">INDIRECT("sheet!E6460")</f>
        <v>18</v>
      </c>
      <c r="D954" s="1">
        <f ca="1">INDIRECT("sheet!F6460")</f>
        <v>22</v>
      </c>
      <c r="F954" s="2" t="str">
        <f ca="1">INDIRECT("sheet!G6460")</f>
        <v xml:space="preserve"> 55 - 59</v>
      </c>
      <c r="G954" s="1">
        <f ca="1">INDIRECT("sheet!H6460")</f>
        <v>32</v>
      </c>
      <c r="H954" s="1">
        <f ca="1">INDIRECT("sheet!I6460")</f>
        <v>17</v>
      </c>
      <c r="I954" s="1">
        <f ca="1">INDIRECT("sheet!J6460")</f>
        <v>15</v>
      </c>
      <c r="K954" s="2" t="str">
        <f ca="1">INDIRECT("sheet!K6460")</f>
        <v xml:space="preserve"> 90 - 94</v>
      </c>
      <c r="L954" s="3">
        <f ca="1">INDIRECT("sheet!L6460")</f>
        <v>11</v>
      </c>
      <c r="M954" s="3">
        <f ca="1">INDIRECT("sheet!M6460")</f>
        <v>4</v>
      </c>
      <c r="N954" s="3">
        <f ca="1">INDIRECT("sheet!N6460")</f>
        <v>7</v>
      </c>
    </row>
    <row r="956" spans="1:14" x14ac:dyDescent="0.15">
      <c r="A956" s="2">
        <f ca="1">INDIRECT("sheet!C6462")</f>
        <v>20</v>
      </c>
      <c r="B956" s="1">
        <f ca="1">INDIRECT("sheet!D6462")</f>
        <v>12</v>
      </c>
      <c r="C956" s="1">
        <f ca="1">INDIRECT("sheet!E6462")</f>
        <v>3</v>
      </c>
      <c r="D956" s="1">
        <f ca="1">INDIRECT("sheet!F6462")</f>
        <v>9</v>
      </c>
      <c r="F956" s="2">
        <f ca="1">INDIRECT("sheet!G6462")</f>
        <v>55</v>
      </c>
      <c r="G956" s="1">
        <f ca="1">INDIRECT("sheet!H6462")</f>
        <v>6</v>
      </c>
      <c r="H956" s="1">
        <f ca="1">INDIRECT("sheet!I6462")</f>
        <v>2</v>
      </c>
      <c r="I956" s="1">
        <f ca="1">INDIRECT("sheet!J6462")</f>
        <v>4</v>
      </c>
      <c r="K956" s="2">
        <f ca="1">INDIRECT("sheet!K6462")</f>
        <v>90</v>
      </c>
      <c r="L956" s="3">
        <f ca="1">INDIRECT("sheet!L6462")</f>
        <v>3</v>
      </c>
      <c r="M956" s="3">
        <f ca="1">INDIRECT("sheet!M6462")</f>
        <v>1</v>
      </c>
      <c r="N956" s="3">
        <f ca="1">INDIRECT("sheet!N6462")</f>
        <v>2</v>
      </c>
    </row>
    <row r="957" spans="1:14" x14ac:dyDescent="0.15">
      <c r="A957" s="2">
        <f ca="1">INDIRECT("sheet!C6463")</f>
        <v>21</v>
      </c>
      <c r="B957" s="1">
        <f ca="1">INDIRECT("sheet!D6463")</f>
        <v>10</v>
      </c>
      <c r="C957" s="1">
        <f ca="1">INDIRECT("sheet!E6463")</f>
        <v>7</v>
      </c>
      <c r="D957" s="1">
        <f ca="1">INDIRECT("sheet!F6463")</f>
        <v>3</v>
      </c>
      <c r="F957" s="2">
        <f ca="1">INDIRECT("sheet!G6463")</f>
        <v>56</v>
      </c>
      <c r="G957" s="1">
        <f ca="1">INDIRECT("sheet!H6463")</f>
        <v>3</v>
      </c>
      <c r="H957" s="1">
        <f ca="1">INDIRECT("sheet!I6463")</f>
        <v>2</v>
      </c>
      <c r="I957" s="1">
        <f ca="1">INDIRECT("sheet!J6463")</f>
        <v>1</v>
      </c>
      <c r="K957" s="2">
        <f ca="1">INDIRECT("sheet!K6463")</f>
        <v>91</v>
      </c>
      <c r="L957" s="3">
        <f ca="1">INDIRECT("sheet!L6463")</f>
        <v>2</v>
      </c>
      <c r="M957" s="3">
        <f ca="1">INDIRECT("sheet!M6463")</f>
        <v>1</v>
      </c>
      <c r="N957" s="3">
        <f ca="1">INDIRECT("sheet!N6463")</f>
        <v>1</v>
      </c>
    </row>
    <row r="958" spans="1:14" x14ac:dyDescent="0.15">
      <c r="A958" s="2">
        <f ca="1">INDIRECT("sheet!C6464")</f>
        <v>22</v>
      </c>
      <c r="B958" s="1">
        <f ca="1">INDIRECT("sheet!D6464")</f>
        <v>7</v>
      </c>
      <c r="C958" s="1">
        <f ca="1">INDIRECT("sheet!E6464")</f>
        <v>4</v>
      </c>
      <c r="D958" s="1">
        <f ca="1">INDIRECT("sheet!F6464")</f>
        <v>3</v>
      </c>
      <c r="F958" s="2">
        <f ca="1">INDIRECT("sheet!G6464")</f>
        <v>57</v>
      </c>
      <c r="G958" s="1">
        <f ca="1">INDIRECT("sheet!H6464")</f>
        <v>7</v>
      </c>
      <c r="H958" s="1">
        <f ca="1">INDIRECT("sheet!I6464")</f>
        <v>5</v>
      </c>
      <c r="I958" s="1">
        <f ca="1">INDIRECT("sheet!J6464")</f>
        <v>2</v>
      </c>
      <c r="K958" s="2">
        <f ca="1">INDIRECT("sheet!K6464")</f>
        <v>92</v>
      </c>
      <c r="L958" s="3">
        <f ca="1">INDIRECT("sheet!L6464")</f>
        <v>4</v>
      </c>
      <c r="M958" s="3">
        <f ca="1">INDIRECT("sheet!M6464")</f>
        <v>1</v>
      </c>
      <c r="N958" s="3">
        <f ca="1">INDIRECT("sheet!N6464")</f>
        <v>3</v>
      </c>
    </row>
    <row r="959" spans="1:14" x14ac:dyDescent="0.15">
      <c r="A959" s="2">
        <f ca="1">INDIRECT("sheet!C6465")</f>
        <v>23</v>
      </c>
      <c r="B959" s="1">
        <f ca="1">INDIRECT("sheet!D6465")</f>
        <v>7</v>
      </c>
      <c r="C959" s="1">
        <f ca="1">INDIRECT("sheet!E6465")</f>
        <v>2</v>
      </c>
      <c r="D959" s="1">
        <f ca="1">INDIRECT("sheet!F6465")</f>
        <v>5</v>
      </c>
      <c r="F959" s="2">
        <f ca="1">INDIRECT("sheet!G6465")</f>
        <v>58</v>
      </c>
      <c r="G959" s="1">
        <f ca="1">INDIRECT("sheet!H6465")</f>
        <v>5</v>
      </c>
      <c r="H959" s="1">
        <f ca="1">INDIRECT("sheet!I6465")</f>
        <v>1</v>
      </c>
      <c r="I959" s="1">
        <f ca="1">INDIRECT("sheet!J6465")</f>
        <v>4</v>
      </c>
      <c r="K959" s="2">
        <f ca="1">INDIRECT("sheet!K6465")</f>
        <v>93</v>
      </c>
      <c r="L959" s="3">
        <f ca="1">INDIRECT("sheet!L6465")</f>
        <v>1</v>
      </c>
      <c r="M959" s="3">
        <f ca="1">INDIRECT("sheet!M6465")</f>
        <v>0</v>
      </c>
      <c r="N959" s="3">
        <f ca="1">INDIRECT("sheet!N6465")</f>
        <v>1</v>
      </c>
    </row>
    <row r="960" spans="1:14" x14ac:dyDescent="0.15">
      <c r="A960" s="2">
        <f ca="1">INDIRECT("sheet!C6466")</f>
        <v>24</v>
      </c>
      <c r="B960" s="1">
        <f ca="1">INDIRECT("sheet!D6466")</f>
        <v>4</v>
      </c>
      <c r="C960" s="1">
        <f ca="1">INDIRECT("sheet!E6466")</f>
        <v>2</v>
      </c>
      <c r="D960" s="1">
        <f ca="1">INDIRECT("sheet!F6466")</f>
        <v>2</v>
      </c>
      <c r="F960" s="2">
        <f ca="1">INDIRECT("sheet!G6466")</f>
        <v>59</v>
      </c>
      <c r="G960" s="1">
        <f ca="1">INDIRECT("sheet!H6466")</f>
        <v>11</v>
      </c>
      <c r="H960" s="1">
        <f ca="1">INDIRECT("sheet!I6466")</f>
        <v>7</v>
      </c>
      <c r="I960" s="1">
        <f ca="1">INDIRECT("sheet!J6466")</f>
        <v>4</v>
      </c>
      <c r="K960" s="2">
        <f ca="1">INDIRECT("sheet!K6466")</f>
        <v>94</v>
      </c>
      <c r="L960" s="3">
        <f ca="1">INDIRECT("sheet!L6466")</f>
        <v>1</v>
      </c>
      <c r="M960" s="3">
        <f ca="1">INDIRECT("sheet!M6466")</f>
        <v>1</v>
      </c>
      <c r="N960" s="3">
        <f ca="1">INDIRECT("sheet!N6466")</f>
        <v>0</v>
      </c>
    </row>
    <row r="962" spans="1:14" x14ac:dyDescent="0.15">
      <c r="A962" s="2" t="str">
        <f ca="1">INDIRECT("sheet!C6468")</f>
        <v xml:space="preserve"> 25 - 29</v>
      </c>
      <c r="B962" s="1">
        <f ca="1">INDIRECT("sheet!D6468")</f>
        <v>32</v>
      </c>
      <c r="C962" s="1">
        <f ca="1">INDIRECT("sheet!E6468")</f>
        <v>19</v>
      </c>
      <c r="D962" s="1">
        <f ca="1">INDIRECT("sheet!F6468")</f>
        <v>13</v>
      </c>
      <c r="F962" s="2" t="str">
        <f ca="1">INDIRECT("sheet!G6468")</f>
        <v xml:space="preserve"> 60 - 64</v>
      </c>
      <c r="G962" s="1">
        <f ca="1">INDIRECT("sheet!H6468")</f>
        <v>36</v>
      </c>
      <c r="H962" s="1">
        <f ca="1">INDIRECT("sheet!I6468")</f>
        <v>14</v>
      </c>
      <c r="I962" s="1">
        <f ca="1">INDIRECT("sheet!J6468")</f>
        <v>22</v>
      </c>
      <c r="K962" s="2" t="str">
        <f ca="1">INDIRECT("sheet!K6468")</f>
        <v xml:space="preserve"> 95 - 99</v>
      </c>
      <c r="L962" s="3">
        <f ca="1">INDIRECT("sheet!L6468")</f>
        <v>4</v>
      </c>
      <c r="M962" s="3">
        <f ca="1">INDIRECT("sheet!M6468")</f>
        <v>2</v>
      </c>
      <c r="N962" s="3">
        <f ca="1">INDIRECT("sheet!N6468")</f>
        <v>2</v>
      </c>
    </row>
    <row r="964" spans="1:14" x14ac:dyDescent="0.15">
      <c r="A964" s="2">
        <f ca="1">INDIRECT("sheet!C6470")</f>
        <v>25</v>
      </c>
      <c r="B964" s="1">
        <f ca="1">INDIRECT("sheet!D6470")</f>
        <v>6</v>
      </c>
      <c r="C964" s="1">
        <f ca="1">INDIRECT("sheet!E6470")</f>
        <v>2</v>
      </c>
      <c r="D964" s="1">
        <f ca="1">INDIRECT("sheet!F6470")</f>
        <v>4</v>
      </c>
      <c r="F964" s="2">
        <f ca="1">INDIRECT("sheet!G6470")</f>
        <v>60</v>
      </c>
      <c r="G964" s="1">
        <f ca="1">INDIRECT("sheet!H6470")</f>
        <v>9</v>
      </c>
      <c r="H964" s="1">
        <f ca="1">INDIRECT("sheet!I6470")</f>
        <v>3</v>
      </c>
      <c r="I964" s="1">
        <f ca="1">INDIRECT("sheet!J6470")</f>
        <v>6</v>
      </c>
      <c r="K964" s="2">
        <f ca="1">INDIRECT("sheet!K6470")</f>
        <v>95</v>
      </c>
      <c r="L964" s="3">
        <f ca="1">INDIRECT("sheet!L6470")</f>
        <v>1</v>
      </c>
      <c r="M964" s="3">
        <f ca="1">INDIRECT("sheet!M6470")</f>
        <v>0</v>
      </c>
      <c r="N964" s="3">
        <f ca="1">INDIRECT("sheet!N6470")</f>
        <v>1</v>
      </c>
    </row>
    <row r="965" spans="1:14" x14ac:dyDescent="0.15">
      <c r="A965" s="2">
        <f ca="1">INDIRECT("sheet!C6471")</f>
        <v>26</v>
      </c>
      <c r="B965" s="1">
        <f ca="1">INDIRECT("sheet!D6471")</f>
        <v>9</v>
      </c>
      <c r="C965" s="1">
        <f ca="1">INDIRECT("sheet!E6471")</f>
        <v>4</v>
      </c>
      <c r="D965" s="1">
        <f ca="1">INDIRECT("sheet!F6471")</f>
        <v>5</v>
      </c>
      <c r="F965" s="2">
        <f ca="1">INDIRECT("sheet!G6471")</f>
        <v>61</v>
      </c>
      <c r="G965" s="1">
        <f ca="1">INDIRECT("sheet!H6471")</f>
        <v>4</v>
      </c>
      <c r="H965" s="1">
        <f ca="1">INDIRECT("sheet!I6471")</f>
        <v>2</v>
      </c>
      <c r="I965" s="1">
        <f ca="1">INDIRECT("sheet!J6471")</f>
        <v>2</v>
      </c>
      <c r="K965" s="2">
        <f ca="1">INDIRECT("sheet!K6471")</f>
        <v>96</v>
      </c>
      <c r="L965" s="3">
        <f ca="1">INDIRECT("sheet!L6471")</f>
        <v>0</v>
      </c>
      <c r="M965" s="3">
        <f ca="1">INDIRECT("sheet!M6471")</f>
        <v>0</v>
      </c>
      <c r="N965" s="3">
        <f ca="1">INDIRECT("sheet!N6471")</f>
        <v>0</v>
      </c>
    </row>
    <row r="966" spans="1:14" x14ac:dyDescent="0.15">
      <c r="A966" s="2">
        <f ca="1">INDIRECT("sheet!C6472")</f>
        <v>27</v>
      </c>
      <c r="B966" s="1">
        <f ca="1">INDIRECT("sheet!D6472")</f>
        <v>5</v>
      </c>
      <c r="C966" s="1">
        <f ca="1">INDIRECT("sheet!E6472")</f>
        <v>4</v>
      </c>
      <c r="D966" s="1">
        <f ca="1">INDIRECT("sheet!F6472")</f>
        <v>1</v>
      </c>
      <c r="F966" s="2">
        <f ca="1">INDIRECT("sheet!G6472")</f>
        <v>62</v>
      </c>
      <c r="G966" s="1">
        <f ca="1">INDIRECT("sheet!H6472")</f>
        <v>12</v>
      </c>
      <c r="H966" s="1">
        <f ca="1">INDIRECT("sheet!I6472")</f>
        <v>5</v>
      </c>
      <c r="I966" s="1">
        <f ca="1">INDIRECT("sheet!J6472")</f>
        <v>7</v>
      </c>
      <c r="K966" s="2">
        <f ca="1">INDIRECT("sheet!K6472")</f>
        <v>97</v>
      </c>
      <c r="L966" s="3">
        <f ca="1">INDIRECT("sheet!L6472")</f>
        <v>3</v>
      </c>
      <c r="M966" s="3">
        <f ca="1">INDIRECT("sheet!M6472")</f>
        <v>2</v>
      </c>
      <c r="N966" s="3">
        <f ca="1">INDIRECT("sheet!N6472")</f>
        <v>1</v>
      </c>
    </row>
    <row r="967" spans="1:14" x14ac:dyDescent="0.15">
      <c r="A967" s="2">
        <f ca="1">INDIRECT("sheet!C6473")</f>
        <v>28</v>
      </c>
      <c r="B967" s="1">
        <f ca="1">INDIRECT("sheet!D6473")</f>
        <v>6</v>
      </c>
      <c r="C967" s="1">
        <f ca="1">INDIRECT("sheet!E6473")</f>
        <v>6</v>
      </c>
      <c r="D967" s="1">
        <f ca="1">INDIRECT("sheet!F6473")</f>
        <v>0</v>
      </c>
      <c r="F967" s="2">
        <f ca="1">INDIRECT("sheet!G6473")</f>
        <v>63</v>
      </c>
      <c r="G967" s="1">
        <f ca="1">INDIRECT("sheet!H6473")</f>
        <v>6</v>
      </c>
      <c r="H967" s="1">
        <f ca="1">INDIRECT("sheet!I6473")</f>
        <v>4</v>
      </c>
      <c r="I967" s="1">
        <f ca="1">INDIRECT("sheet!J6473")</f>
        <v>2</v>
      </c>
      <c r="K967" s="2">
        <f ca="1">INDIRECT("sheet!K6473")</f>
        <v>98</v>
      </c>
      <c r="L967" s="3">
        <f ca="1">INDIRECT("sheet!L6473")</f>
        <v>0</v>
      </c>
      <c r="M967" s="3">
        <f ca="1">INDIRECT("sheet!M6473")</f>
        <v>0</v>
      </c>
      <c r="N967" s="3">
        <f ca="1">INDIRECT("sheet!N6473")</f>
        <v>0</v>
      </c>
    </row>
    <row r="968" spans="1:14" x14ac:dyDescent="0.15">
      <c r="A968" s="2">
        <f ca="1">INDIRECT("sheet!C6474")</f>
        <v>29</v>
      </c>
      <c r="B968" s="1">
        <f ca="1">INDIRECT("sheet!D6474")</f>
        <v>6</v>
      </c>
      <c r="C968" s="1">
        <f ca="1">INDIRECT("sheet!E6474")</f>
        <v>3</v>
      </c>
      <c r="D968" s="1">
        <f ca="1">INDIRECT("sheet!F6474")</f>
        <v>3</v>
      </c>
      <c r="F968" s="2">
        <f ca="1">INDIRECT("sheet!G6474")</f>
        <v>64</v>
      </c>
      <c r="G968" s="1">
        <f ca="1">INDIRECT("sheet!H6474")</f>
        <v>5</v>
      </c>
      <c r="H968" s="1">
        <f ca="1">INDIRECT("sheet!I6474")</f>
        <v>0</v>
      </c>
      <c r="I968" s="1">
        <f ca="1">INDIRECT("sheet!J6474")</f>
        <v>5</v>
      </c>
      <c r="K968" s="2">
        <f ca="1">INDIRECT("sheet!K6474")</f>
        <v>99</v>
      </c>
      <c r="L968" s="3">
        <f ca="1">INDIRECT("sheet!L6474")</f>
        <v>0</v>
      </c>
      <c r="M968" s="3">
        <f ca="1">INDIRECT("sheet!M6474")</f>
        <v>0</v>
      </c>
      <c r="N968" s="3">
        <f ca="1">INDIRECT("sheet!N6474")</f>
        <v>0</v>
      </c>
    </row>
    <row r="970" spans="1:14" x14ac:dyDescent="0.15">
      <c r="A970" s="2" t="str">
        <f ca="1">INDIRECT("sheet!C6476")</f>
        <v xml:space="preserve"> 30 - 34</v>
      </c>
      <c r="B970" s="1">
        <f ca="1">INDIRECT("sheet!D6476")</f>
        <v>34</v>
      </c>
      <c r="C970" s="1">
        <f ca="1">INDIRECT("sheet!E6476")</f>
        <v>19</v>
      </c>
      <c r="D970" s="1">
        <f ca="1">INDIRECT("sheet!F6476")</f>
        <v>15</v>
      </c>
      <c r="F970" s="2" t="str">
        <f ca="1">INDIRECT("sheet!G6476")</f>
        <v xml:space="preserve"> 65 - 69</v>
      </c>
      <c r="G970" s="1">
        <f ca="1">INDIRECT("sheet!H6476")</f>
        <v>49</v>
      </c>
      <c r="H970" s="1">
        <f ca="1">INDIRECT("sheet!I6476")</f>
        <v>24</v>
      </c>
      <c r="I970" s="1">
        <f ca="1">INDIRECT("sheet!J6476")</f>
        <v>25</v>
      </c>
      <c r="K970" s="2" t="str">
        <f ca="1">INDIRECT("sheet!K6476")</f>
        <v xml:space="preserve">100 -  </v>
      </c>
      <c r="L970" s="3">
        <f ca="1">INDIRECT("sheet!L6476")</f>
        <v>1</v>
      </c>
      <c r="M970" s="3">
        <f ca="1">INDIRECT("sheet!M6476")</f>
        <v>0</v>
      </c>
      <c r="N970" s="3">
        <f ca="1">INDIRECT("sheet!N6476")</f>
        <v>1</v>
      </c>
    </row>
    <row r="972" spans="1:14" x14ac:dyDescent="0.15">
      <c r="A972" s="2">
        <f ca="1">INDIRECT("sheet!C6478")</f>
        <v>30</v>
      </c>
      <c r="B972" s="1">
        <f ca="1">INDIRECT("sheet!D6478")</f>
        <v>6</v>
      </c>
      <c r="C972" s="1">
        <f ca="1">INDIRECT("sheet!E6478")</f>
        <v>1</v>
      </c>
      <c r="D972" s="1">
        <f ca="1">INDIRECT("sheet!F6478")</f>
        <v>5</v>
      </c>
      <c r="F972" s="2">
        <f ca="1">INDIRECT("sheet!G6478")</f>
        <v>65</v>
      </c>
      <c r="G972" s="1">
        <f ca="1">INDIRECT("sheet!H6478")</f>
        <v>11</v>
      </c>
      <c r="H972" s="1">
        <f ca="1">INDIRECT("sheet!I6478")</f>
        <v>7</v>
      </c>
      <c r="I972" s="1">
        <f ca="1">INDIRECT("sheet!J6478")</f>
        <v>4</v>
      </c>
      <c r="K972" s="2">
        <f ca="1">INDIRECT("sheet!K6478")</f>
        <v>0</v>
      </c>
      <c r="L972" s="3">
        <f ca="1">INDIRECT("sheet!L6478")</f>
        <v>0</v>
      </c>
      <c r="M972" s="3">
        <f ca="1">INDIRECT("sheet!M6478")</f>
        <v>0</v>
      </c>
      <c r="N972" s="3">
        <f ca="1">INDIRECT("sheet!N6478")</f>
        <v>0</v>
      </c>
    </row>
    <row r="973" spans="1:14" x14ac:dyDescent="0.15">
      <c r="A973" s="2">
        <f ca="1">INDIRECT("sheet!C6479")</f>
        <v>31</v>
      </c>
      <c r="B973" s="1">
        <f ca="1">INDIRECT("sheet!D6479")</f>
        <v>4</v>
      </c>
      <c r="C973" s="1">
        <f ca="1">INDIRECT("sheet!E6479")</f>
        <v>1</v>
      </c>
      <c r="D973" s="1">
        <f ca="1">INDIRECT("sheet!F6479")</f>
        <v>3</v>
      </c>
      <c r="F973" s="2">
        <f ca="1">INDIRECT("sheet!G6479")</f>
        <v>66</v>
      </c>
      <c r="G973" s="1">
        <f ca="1">INDIRECT("sheet!H6479")</f>
        <v>6</v>
      </c>
      <c r="H973" s="1">
        <f ca="1">INDIRECT("sheet!I6479")</f>
        <v>3</v>
      </c>
      <c r="I973" s="1">
        <f ca="1">INDIRECT("sheet!J6479")</f>
        <v>3</v>
      </c>
      <c r="K973" s="2">
        <f ca="1">INDIRECT("sheet!K6479")</f>
        <v>0</v>
      </c>
    </row>
    <row r="974" spans="1:14" x14ac:dyDescent="0.15">
      <c r="A974" s="2">
        <f ca="1">INDIRECT("sheet!C6480")</f>
        <v>32</v>
      </c>
      <c r="B974" s="1">
        <f ca="1">INDIRECT("sheet!D6480")</f>
        <v>8</v>
      </c>
      <c r="C974" s="1">
        <f ca="1">INDIRECT("sheet!E6480")</f>
        <v>6</v>
      </c>
      <c r="D974" s="1">
        <f ca="1">INDIRECT("sheet!F6480")</f>
        <v>2</v>
      </c>
      <c r="F974" s="2">
        <f ca="1">INDIRECT("sheet!G6480")</f>
        <v>67</v>
      </c>
      <c r="G974" s="1">
        <f ca="1">INDIRECT("sheet!H6480")</f>
        <v>12</v>
      </c>
      <c r="H974" s="1">
        <f ca="1">INDIRECT("sheet!I6480")</f>
        <v>7</v>
      </c>
      <c r="I974" s="1">
        <f ca="1">INDIRECT("sheet!J6480")</f>
        <v>5</v>
      </c>
      <c r="K974" s="2" t="str">
        <f ca="1">INDIRECT("sheet!K6480")</f>
        <v>( 0 - 14)</v>
      </c>
      <c r="L974" s="3">
        <f ca="1">INDIRECT("sheet!L6480")</f>
        <v>144</v>
      </c>
      <c r="M974" s="3">
        <f ca="1">INDIRECT("sheet!M6480")</f>
        <v>72</v>
      </c>
      <c r="N974" s="3">
        <f ca="1">INDIRECT("sheet!N6480")</f>
        <v>72</v>
      </c>
    </row>
    <row r="975" spans="1:14" x14ac:dyDescent="0.15">
      <c r="A975" s="2">
        <f ca="1">INDIRECT("sheet!C6481")</f>
        <v>33</v>
      </c>
      <c r="B975" s="1">
        <f ca="1">INDIRECT("sheet!D6481")</f>
        <v>12</v>
      </c>
      <c r="C975" s="1">
        <f ca="1">INDIRECT("sheet!E6481")</f>
        <v>7</v>
      </c>
      <c r="D975" s="1">
        <f ca="1">INDIRECT("sheet!F6481")</f>
        <v>5</v>
      </c>
      <c r="F975" s="2">
        <f ca="1">INDIRECT("sheet!G6481")</f>
        <v>68</v>
      </c>
      <c r="G975" s="1">
        <f ca="1">INDIRECT("sheet!H6481")</f>
        <v>12</v>
      </c>
      <c r="H975" s="1">
        <f ca="1">INDIRECT("sheet!I6481")</f>
        <v>6</v>
      </c>
      <c r="I975" s="1">
        <f ca="1">INDIRECT("sheet!J6481")</f>
        <v>6</v>
      </c>
      <c r="K975" s="2" t="str">
        <f ca="1">INDIRECT("sheet!K6481")</f>
        <v>(15 - 64)</v>
      </c>
      <c r="L975" s="3">
        <f ca="1">INDIRECT("sheet!L6481")</f>
        <v>451</v>
      </c>
      <c r="M975" s="3">
        <f ca="1">INDIRECT("sheet!M6481")</f>
        <v>223</v>
      </c>
      <c r="N975" s="3">
        <f ca="1">INDIRECT("sheet!N6481")</f>
        <v>228</v>
      </c>
    </row>
    <row r="976" spans="1:14" x14ac:dyDescent="0.15">
      <c r="A976" s="2">
        <f ca="1">INDIRECT("sheet!C6482")</f>
        <v>34</v>
      </c>
      <c r="B976" s="1">
        <f ca="1">INDIRECT("sheet!D6482")</f>
        <v>4</v>
      </c>
      <c r="C976" s="1">
        <f ca="1">INDIRECT("sheet!E6482")</f>
        <v>4</v>
      </c>
      <c r="D976" s="1">
        <f ca="1">INDIRECT("sheet!F6482")</f>
        <v>0</v>
      </c>
      <c r="F976" s="2">
        <f ca="1">INDIRECT("sheet!G6482")</f>
        <v>69</v>
      </c>
      <c r="G976" s="1">
        <f ca="1">INDIRECT("sheet!H6482")</f>
        <v>8</v>
      </c>
      <c r="H976" s="1">
        <f ca="1">INDIRECT("sheet!I6482")</f>
        <v>1</v>
      </c>
      <c r="I976" s="1">
        <f ca="1">INDIRECT("sheet!J6482")</f>
        <v>7</v>
      </c>
      <c r="K976" s="2" t="str">
        <f ca="1">INDIRECT("sheet!K6482")</f>
        <v>(65 -   )</v>
      </c>
      <c r="L976" s="3">
        <f ca="1">INDIRECT("sheet!L6482")</f>
        <v>231</v>
      </c>
      <c r="M976" s="3">
        <f ca="1">INDIRECT("sheet!M6482")</f>
        <v>105</v>
      </c>
      <c r="N976" s="3">
        <f ca="1">INDIRECT("sheet!N6482")</f>
        <v>126</v>
      </c>
    </row>
    <row r="977" spans="1:14" x14ac:dyDescent="0.15">
      <c r="A977" s="2" t="s">
        <v>7</v>
      </c>
      <c r="B977" s="1" t="str">
        <f ca="1">INDIRECT("sheet!B6484")</f>
        <v>沖野町</v>
      </c>
      <c r="D977" s="20" t="str">
        <f ca="1">INDIRECT("sheet!A1")</f>
        <v>令和　４年　９月３０日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INDIRECT("sheet!C6486")</f>
        <v>総　　数</v>
      </c>
      <c r="B981" s="1">
        <f ca="1">INDIRECT("sheet!D6486")</f>
        <v>332</v>
      </c>
      <c r="C981" s="1">
        <f ca="1">INDIRECT("sheet!E6486")</f>
        <v>163</v>
      </c>
      <c r="D981" s="1">
        <f ca="1">INDIRECT("sheet!F6486")</f>
        <v>169</v>
      </c>
    </row>
    <row r="983" spans="1:14" x14ac:dyDescent="0.15">
      <c r="A983" s="2" t="str">
        <f ca="1">INDIRECT("sheet!C6488")</f>
        <v xml:space="preserve">  0 -  4</v>
      </c>
      <c r="B983" s="1">
        <f ca="1">INDIRECT("sheet!D6488")</f>
        <v>15</v>
      </c>
      <c r="C983" s="1">
        <f ca="1">INDIRECT("sheet!E6488")</f>
        <v>5</v>
      </c>
      <c r="D983" s="1">
        <f ca="1">INDIRECT("sheet!F6488")</f>
        <v>10</v>
      </c>
      <c r="F983" s="2" t="str">
        <f ca="1">INDIRECT("sheet!G6488")</f>
        <v xml:space="preserve"> 35 - 39</v>
      </c>
      <c r="G983" s="1">
        <f ca="1">INDIRECT("sheet!H6488")</f>
        <v>19</v>
      </c>
      <c r="H983" s="1">
        <f ca="1">INDIRECT("sheet!I6488")</f>
        <v>7</v>
      </c>
      <c r="I983" s="1">
        <f ca="1">INDIRECT("sheet!J6488")</f>
        <v>12</v>
      </c>
      <c r="K983" s="2" t="str">
        <f ca="1">INDIRECT("sheet!K6488")</f>
        <v xml:space="preserve"> 70 - 74</v>
      </c>
      <c r="L983" s="3">
        <f ca="1">INDIRECT("sheet!L6488")</f>
        <v>36</v>
      </c>
      <c r="M983" s="3">
        <f ca="1">INDIRECT("sheet!M6488")</f>
        <v>18</v>
      </c>
      <c r="N983" s="3">
        <f ca="1">INDIRECT("sheet!N6488")</f>
        <v>18</v>
      </c>
    </row>
    <row r="985" spans="1:14" x14ac:dyDescent="0.15">
      <c r="A985" s="2">
        <f ca="1">INDIRECT("sheet!C6490")</f>
        <v>0</v>
      </c>
      <c r="B985" s="1">
        <f ca="1">INDIRECT("sheet!D6490")</f>
        <v>3</v>
      </c>
      <c r="C985" s="1">
        <f ca="1">INDIRECT("sheet!E6490")</f>
        <v>0</v>
      </c>
      <c r="D985" s="1">
        <f ca="1">INDIRECT("sheet!F6490")</f>
        <v>3</v>
      </c>
      <c r="F985" s="2">
        <f ca="1">INDIRECT("sheet!G6490")</f>
        <v>35</v>
      </c>
      <c r="G985" s="1">
        <f ca="1">INDIRECT("sheet!H6490")</f>
        <v>4</v>
      </c>
      <c r="H985" s="1">
        <f ca="1">INDIRECT("sheet!I6490")</f>
        <v>1</v>
      </c>
      <c r="I985" s="1">
        <f ca="1">INDIRECT("sheet!J6490")</f>
        <v>3</v>
      </c>
      <c r="K985" s="2">
        <f ca="1">INDIRECT("sheet!K6490")</f>
        <v>70</v>
      </c>
      <c r="L985" s="3">
        <f ca="1">INDIRECT("sheet!L6490")</f>
        <v>8</v>
      </c>
      <c r="M985" s="3">
        <f ca="1">INDIRECT("sheet!M6490")</f>
        <v>3</v>
      </c>
      <c r="N985" s="3">
        <f ca="1">INDIRECT("sheet!N6490")</f>
        <v>5</v>
      </c>
    </row>
    <row r="986" spans="1:14" x14ac:dyDescent="0.15">
      <c r="A986" s="2">
        <f ca="1">INDIRECT("sheet!C6491")</f>
        <v>1</v>
      </c>
      <c r="B986" s="1">
        <f ca="1">INDIRECT("sheet!D6491")</f>
        <v>0</v>
      </c>
      <c r="C986" s="1">
        <f ca="1">INDIRECT("sheet!E6491")</f>
        <v>0</v>
      </c>
      <c r="D986" s="1">
        <f ca="1">INDIRECT("sheet!F6491")</f>
        <v>0</v>
      </c>
      <c r="F986" s="2">
        <f ca="1">INDIRECT("sheet!G6491")</f>
        <v>36</v>
      </c>
      <c r="G986" s="1">
        <f ca="1">INDIRECT("sheet!H6491")</f>
        <v>4</v>
      </c>
      <c r="H986" s="1">
        <f ca="1">INDIRECT("sheet!I6491")</f>
        <v>0</v>
      </c>
      <c r="I986" s="1">
        <f ca="1">INDIRECT("sheet!J6491")</f>
        <v>4</v>
      </c>
      <c r="K986" s="2">
        <f ca="1">INDIRECT("sheet!K6491")</f>
        <v>71</v>
      </c>
      <c r="L986" s="3">
        <f ca="1">INDIRECT("sheet!L6491")</f>
        <v>3</v>
      </c>
      <c r="M986" s="3">
        <f ca="1">INDIRECT("sheet!M6491")</f>
        <v>3</v>
      </c>
      <c r="N986" s="3">
        <f ca="1">INDIRECT("sheet!N6491")</f>
        <v>0</v>
      </c>
    </row>
    <row r="987" spans="1:14" x14ac:dyDescent="0.15">
      <c r="A987" s="2">
        <f ca="1">INDIRECT("sheet!C6492")</f>
        <v>2</v>
      </c>
      <c r="B987" s="1">
        <f ca="1">INDIRECT("sheet!D6492")</f>
        <v>4</v>
      </c>
      <c r="C987" s="1">
        <f ca="1">INDIRECT("sheet!E6492")</f>
        <v>2</v>
      </c>
      <c r="D987" s="1">
        <f ca="1">INDIRECT("sheet!F6492")</f>
        <v>2</v>
      </c>
      <c r="F987" s="2">
        <f ca="1">INDIRECT("sheet!G6492")</f>
        <v>37</v>
      </c>
      <c r="G987" s="1">
        <f ca="1">INDIRECT("sheet!H6492")</f>
        <v>4</v>
      </c>
      <c r="H987" s="1">
        <f ca="1">INDIRECT("sheet!I6492")</f>
        <v>2</v>
      </c>
      <c r="I987" s="1">
        <f ca="1">INDIRECT("sheet!J6492")</f>
        <v>2</v>
      </c>
      <c r="K987" s="2">
        <f ca="1">INDIRECT("sheet!K6492")</f>
        <v>72</v>
      </c>
      <c r="L987" s="3">
        <f ca="1">INDIRECT("sheet!L6492")</f>
        <v>7</v>
      </c>
      <c r="M987" s="3">
        <f ca="1">INDIRECT("sheet!M6492")</f>
        <v>3</v>
      </c>
      <c r="N987" s="3">
        <f ca="1">INDIRECT("sheet!N6492")</f>
        <v>4</v>
      </c>
    </row>
    <row r="988" spans="1:14" x14ac:dyDescent="0.15">
      <c r="A988" s="2">
        <f ca="1">INDIRECT("sheet!C6493")</f>
        <v>3</v>
      </c>
      <c r="B988" s="1">
        <f ca="1">INDIRECT("sheet!D6493")</f>
        <v>3</v>
      </c>
      <c r="C988" s="1">
        <f ca="1">INDIRECT("sheet!E6493")</f>
        <v>1</v>
      </c>
      <c r="D988" s="1">
        <f ca="1">INDIRECT("sheet!F6493")</f>
        <v>2</v>
      </c>
      <c r="F988" s="2">
        <f ca="1">INDIRECT("sheet!G6493")</f>
        <v>38</v>
      </c>
      <c r="G988" s="1">
        <f ca="1">INDIRECT("sheet!H6493")</f>
        <v>4</v>
      </c>
      <c r="H988" s="1">
        <f ca="1">INDIRECT("sheet!I6493")</f>
        <v>2</v>
      </c>
      <c r="I988" s="1">
        <f ca="1">INDIRECT("sheet!J6493")</f>
        <v>2</v>
      </c>
      <c r="K988" s="2">
        <f ca="1">INDIRECT("sheet!K6493")</f>
        <v>73</v>
      </c>
      <c r="L988" s="3">
        <f ca="1">INDIRECT("sheet!L6493")</f>
        <v>8</v>
      </c>
      <c r="M988" s="3">
        <f ca="1">INDIRECT("sheet!M6493")</f>
        <v>3</v>
      </c>
      <c r="N988" s="3">
        <f ca="1">INDIRECT("sheet!N6493")</f>
        <v>5</v>
      </c>
    </row>
    <row r="989" spans="1:14" x14ac:dyDescent="0.15">
      <c r="A989" s="2">
        <f ca="1">INDIRECT("sheet!C6494")</f>
        <v>4</v>
      </c>
      <c r="B989" s="1">
        <f ca="1">INDIRECT("sheet!D6494")</f>
        <v>5</v>
      </c>
      <c r="C989" s="1">
        <f ca="1">INDIRECT("sheet!E6494")</f>
        <v>2</v>
      </c>
      <c r="D989" s="1">
        <f ca="1">INDIRECT("sheet!F6494")</f>
        <v>3</v>
      </c>
      <c r="F989" s="2">
        <f ca="1">INDIRECT("sheet!G6494")</f>
        <v>39</v>
      </c>
      <c r="G989" s="1">
        <f ca="1">INDIRECT("sheet!H6494")</f>
        <v>3</v>
      </c>
      <c r="H989" s="1">
        <f ca="1">INDIRECT("sheet!I6494")</f>
        <v>2</v>
      </c>
      <c r="I989" s="1">
        <f ca="1">INDIRECT("sheet!J6494")</f>
        <v>1</v>
      </c>
      <c r="K989" s="2">
        <f ca="1">INDIRECT("sheet!K6494")</f>
        <v>74</v>
      </c>
      <c r="L989" s="3">
        <f ca="1">INDIRECT("sheet!L6494")</f>
        <v>10</v>
      </c>
      <c r="M989" s="3">
        <f ca="1">INDIRECT("sheet!M6494")</f>
        <v>6</v>
      </c>
      <c r="N989" s="3">
        <f ca="1">INDIRECT("sheet!N6494")</f>
        <v>4</v>
      </c>
    </row>
    <row r="991" spans="1:14" x14ac:dyDescent="0.15">
      <c r="A991" s="2" t="str">
        <f ca="1">INDIRECT("sheet!C6496")</f>
        <v xml:space="preserve">  5 -  9</v>
      </c>
      <c r="B991" s="1">
        <f ca="1">INDIRECT("sheet!D6496")</f>
        <v>23</v>
      </c>
      <c r="C991" s="1">
        <f ca="1">INDIRECT("sheet!E6496")</f>
        <v>12</v>
      </c>
      <c r="D991" s="1">
        <f ca="1">INDIRECT("sheet!F6496")</f>
        <v>11</v>
      </c>
      <c r="F991" s="2" t="str">
        <f ca="1">INDIRECT("sheet!G6496")</f>
        <v xml:space="preserve"> 40 - 44</v>
      </c>
      <c r="G991" s="1">
        <f ca="1">INDIRECT("sheet!H6496")</f>
        <v>40</v>
      </c>
      <c r="H991" s="1">
        <f ca="1">INDIRECT("sheet!I6496")</f>
        <v>23</v>
      </c>
      <c r="I991" s="1">
        <f ca="1">INDIRECT("sheet!J6496")</f>
        <v>17</v>
      </c>
      <c r="K991" s="2" t="str">
        <f ca="1">INDIRECT("sheet!K6496")</f>
        <v xml:space="preserve"> 75 - 79</v>
      </c>
      <c r="L991" s="3">
        <f ca="1">INDIRECT("sheet!L6496")</f>
        <v>12</v>
      </c>
      <c r="M991" s="3">
        <f ca="1">INDIRECT("sheet!M6496")</f>
        <v>6</v>
      </c>
      <c r="N991" s="3">
        <f ca="1">INDIRECT("sheet!N6496")</f>
        <v>6</v>
      </c>
    </row>
    <row r="993" spans="1:14" x14ac:dyDescent="0.15">
      <c r="A993" s="2">
        <f ca="1">INDIRECT("sheet!C6498")</f>
        <v>5</v>
      </c>
      <c r="B993" s="1">
        <f ca="1">INDIRECT("sheet!D6498")</f>
        <v>6</v>
      </c>
      <c r="C993" s="1">
        <f ca="1">INDIRECT("sheet!E6498")</f>
        <v>3</v>
      </c>
      <c r="D993" s="1">
        <f ca="1">INDIRECT("sheet!F6498")</f>
        <v>3</v>
      </c>
      <c r="F993" s="2">
        <f ca="1">INDIRECT("sheet!G6498")</f>
        <v>40</v>
      </c>
      <c r="G993" s="1">
        <f ca="1">INDIRECT("sheet!H6498")</f>
        <v>7</v>
      </c>
      <c r="H993" s="1">
        <f ca="1">INDIRECT("sheet!I6498")</f>
        <v>3</v>
      </c>
      <c r="I993" s="1">
        <f ca="1">INDIRECT("sheet!J6498")</f>
        <v>4</v>
      </c>
      <c r="K993" s="2">
        <f ca="1">INDIRECT("sheet!K6498")</f>
        <v>75</v>
      </c>
      <c r="L993" s="3">
        <f ca="1">INDIRECT("sheet!L6498")</f>
        <v>2</v>
      </c>
      <c r="M993" s="3">
        <f ca="1">INDIRECT("sheet!M6498")</f>
        <v>1</v>
      </c>
      <c r="N993" s="3">
        <f ca="1">INDIRECT("sheet!N6498")</f>
        <v>1</v>
      </c>
    </row>
    <row r="994" spans="1:14" x14ac:dyDescent="0.15">
      <c r="A994" s="2">
        <f ca="1">INDIRECT("sheet!C6499")</f>
        <v>6</v>
      </c>
      <c r="B994" s="1">
        <f ca="1">INDIRECT("sheet!D6499")</f>
        <v>6</v>
      </c>
      <c r="C994" s="1">
        <f ca="1">INDIRECT("sheet!E6499")</f>
        <v>2</v>
      </c>
      <c r="D994" s="1">
        <f ca="1">INDIRECT("sheet!F6499")</f>
        <v>4</v>
      </c>
      <c r="F994" s="2">
        <f ca="1">INDIRECT("sheet!G6499")</f>
        <v>41</v>
      </c>
      <c r="G994" s="1">
        <f ca="1">INDIRECT("sheet!H6499")</f>
        <v>5</v>
      </c>
      <c r="H994" s="1">
        <f ca="1">INDIRECT("sheet!I6499")</f>
        <v>3</v>
      </c>
      <c r="I994" s="1">
        <f ca="1">INDIRECT("sheet!J6499")</f>
        <v>2</v>
      </c>
      <c r="K994" s="2">
        <f ca="1">INDIRECT("sheet!K6499")</f>
        <v>76</v>
      </c>
      <c r="L994" s="3">
        <f ca="1">INDIRECT("sheet!L6499")</f>
        <v>1</v>
      </c>
      <c r="M994" s="3">
        <f ca="1">INDIRECT("sheet!M6499")</f>
        <v>0</v>
      </c>
      <c r="N994" s="3">
        <f ca="1">INDIRECT("sheet!N6499")</f>
        <v>1</v>
      </c>
    </row>
    <row r="995" spans="1:14" x14ac:dyDescent="0.15">
      <c r="A995" s="2">
        <f ca="1">INDIRECT("sheet!C6500")</f>
        <v>7</v>
      </c>
      <c r="B995" s="1">
        <f ca="1">INDIRECT("sheet!D6500")</f>
        <v>3</v>
      </c>
      <c r="C995" s="1">
        <f ca="1">INDIRECT("sheet!E6500")</f>
        <v>1</v>
      </c>
      <c r="D995" s="1">
        <f ca="1">INDIRECT("sheet!F6500")</f>
        <v>2</v>
      </c>
      <c r="F995" s="2">
        <f ca="1">INDIRECT("sheet!G6500")</f>
        <v>42</v>
      </c>
      <c r="G995" s="1">
        <f ca="1">INDIRECT("sheet!H6500")</f>
        <v>11</v>
      </c>
      <c r="H995" s="1">
        <f ca="1">INDIRECT("sheet!I6500")</f>
        <v>7</v>
      </c>
      <c r="I995" s="1">
        <f ca="1">INDIRECT("sheet!J6500")</f>
        <v>4</v>
      </c>
      <c r="K995" s="2">
        <f ca="1">INDIRECT("sheet!K6500")</f>
        <v>77</v>
      </c>
      <c r="L995" s="3">
        <f ca="1">INDIRECT("sheet!L6500")</f>
        <v>4</v>
      </c>
      <c r="M995" s="3">
        <f ca="1">INDIRECT("sheet!M6500")</f>
        <v>2</v>
      </c>
      <c r="N995" s="3">
        <f ca="1">INDIRECT("sheet!N6500")</f>
        <v>2</v>
      </c>
    </row>
    <row r="996" spans="1:14" x14ac:dyDescent="0.15">
      <c r="A996" s="2">
        <f ca="1">INDIRECT("sheet!C6501")</f>
        <v>8</v>
      </c>
      <c r="B996" s="1">
        <f ca="1">INDIRECT("sheet!D6501")</f>
        <v>3</v>
      </c>
      <c r="C996" s="1">
        <f ca="1">INDIRECT("sheet!E6501")</f>
        <v>2</v>
      </c>
      <c r="D996" s="1">
        <f ca="1">INDIRECT("sheet!F6501")</f>
        <v>1</v>
      </c>
      <c r="F996" s="2">
        <f ca="1">INDIRECT("sheet!G6501")</f>
        <v>43</v>
      </c>
      <c r="G996" s="1">
        <f ca="1">INDIRECT("sheet!H6501")</f>
        <v>9</v>
      </c>
      <c r="H996" s="1">
        <f ca="1">INDIRECT("sheet!I6501")</f>
        <v>6</v>
      </c>
      <c r="I996" s="1">
        <f ca="1">INDIRECT("sheet!J6501")</f>
        <v>3</v>
      </c>
      <c r="K996" s="2">
        <f ca="1">INDIRECT("sheet!K6501")</f>
        <v>78</v>
      </c>
      <c r="L996" s="3">
        <f ca="1">INDIRECT("sheet!L6501")</f>
        <v>2</v>
      </c>
      <c r="M996" s="3">
        <f ca="1">INDIRECT("sheet!M6501")</f>
        <v>1</v>
      </c>
      <c r="N996" s="3">
        <f ca="1">INDIRECT("sheet!N6501")</f>
        <v>1</v>
      </c>
    </row>
    <row r="997" spans="1:14" x14ac:dyDescent="0.15">
      <c r="A997" s="2">
        <f ca="1">INDIRECT("sheet!C6502")</f>
        <v>9</v>
      </c>
      <c r="B997" s="1">
        <f ca="1">INDIRECT("sheet!D6502")</f>
        <v>5</v>
      </c>
      <c r="C997" s="1">
        <f ca="1">INDIRECT("sheet!E6502")</f>
        <v>4</v>
      </c>
      <c r="D997" s="1">
        <f ca="1">INDIRECT("sheet!F6502")</f>
        <v>1</v>
      </c>
      <c r="F997" s="2">
        <f ca="1">INDIRECT("sheet!G6502")</f>
        <v>44</v>
      </c>
      <c r="G997" s="1">
        <f ca="1">INDIRECT("sheet!H6502")</f>
        <v>8</v>
      </c>
      <c r="H997" s="1">
        <f ca="1">INDIRECT("sheet!I6502")</f>
        <v>4</v>
      </c>
      <c r="I997" s="1">
        <f ca="1">INDIRECT("sheet!J6502")</f>
        <v>4</v>
      </c>
      <c r="K997" s="2">
        <f ca="1">INDIRECT("sheet!K6502")</f>
        <v>79</v>
      </c>
      <c r="L997" s="3">
        <f ca="1">INDIRECT("sheet!L6502")</f>
        <v>3</v>
      </c>
      <c r="M997" s="3">
        <f ca="1">INDIRECT("sheet!M6502")</f>
        <v>2</v>
      </c>
      <c r="N997" s="3">
        <f ca="1">INDIRECT("sheet!N6502")</f>
        <v>1</v>
      </c>
    </row>
    <row r="999" spans="1:14" x14ac:dyDescent="0.15">
      <c r="A999" s="2" t="str">
        <f ca="1">INDIRECT("sheet!C6504")</f>
        <v xml:space="preserve"> 10 - 14</v>
      </c>
      <c r="B999" s="1">
        <f ca="1">INDIRECT("sheet!D6504")</f>
        <v>21</v>
      </c>
      <c r="C999" s="1">
        <f ca="1">INDIRECT("sheet!E6504")</f>
        <v>9</v>
      </c>
      <c r="D999" s="1">
        <f ca="1">INDIRECT("sheet!F6504")</f>
        <v>12</v>
      </c>
      <c r="F999" s="2" t="str">
        <f ca="1">INDIRECT("sheet!G6504")</f>
        <v xml:space="preserve"> 45 - 49</v>
      </c>
      <c r="G999" s="1">
        <f ca="1">INDIRECT("sheet!H6504")</f>
        <v>21</v>
      </c>
      <c r="H999" s="1">
        <f ca="1">INDIRECT("sheet!I6504")</f>
        <v>9</v>
      </c>
      <c r="I999" s="1">
        <f ca="1">INDIRECT("sheet!J6504")</f>
        <v>12</v>
      </c>
      <c r="K999" s="2" t="str">
        <f ca="1">INDIRECT("sheet!K6504")</f>
        <v xml:space="preserve"> 80 - 84</v>
      </c>
      <c r="L999" s="3">
        <f ca="1">INDIRECT("sheet!L6504")</f>
        <v>8</v>
      </c>
      <c r="M999" s="3">
        <f ca="1">INDIRECT("sheet!M6504")</f>
        <v>6</v>
      </c>
      <c r="N999" s="3">
        <f ca="1">INDIRECT("sheet!N6504")</f>
        <v>2</v>
      </c>
    </row>
    <row r="1001" spans="1:14" x14ac:dyDescent="0.15">
      <c r="A1001" s="2">
        <f ca="1">INDIRECT("sheet!C6506")</f>
        <v>10</v>
      </c>
      <c r="B1001" s="1">
        <f ca="1">INDIRECT("sheet!D6506")</f>
        <v>6</v>
      </c>
      <c r="C1001" s="1">
        <f ca="1">INDIRECT("sheet!E6506")</f>
        <v>3</v>
      </c>
      <c r="D1001" s="1">
        <f ca="1">INDIRECT("sheet!F6506")</f>
        <v>3</v>
      </c>
      <c r="F1001" s="2">
        <f ca="1">INDIRECT("sheet!G6506")</f>
        <v>45</v>
      </c>
      <c r="G1001" s="1">
        <f ca="1">INDIRECT("sheet!H6506")</f>
        <v>6</v>
      </c>
      <c r="H1001" s="1">
        <f ca="1">INDIRECT("sheet!I6506")</f>
        <v>3</v>
      </c>
      <c r="I1001" s="1">
        <f ca="1">INDIRECT("sheet!J6506")</f>
        <v>3</v>
      </c>
      <c r="K1001" s="2">
        <f ca="1">INDIRECT("sheet!K6506")</f>
        <v>80</v>
      </c>
      <c r="L1001" s="3">
        <f ca="1">INDIRECT("sheet!L6506")</f>
        <v>5</v>
      </c>
      <c r="M1001" s="3">
        <f ca="1">INDIRECT("sheet!M6506")</f>
        <v>3</v>
      </c>
      <c r="N1001" s="3">
        <f ca="1">INDIRECT("sheet!N6506")</f>
        <v>2</v>
      </c>
    </row>
    <row r="1002" spans="1:14" x14ac:dyDescent="0.15">
      <c r="A1002" s="2">
        <f ca="1">INDIRECT("sheet!C6507")</f>
        <v>11</v>
      </c>
      <c r="B1002" s="1">
        <f ca="1">INDIRECT("sheet!D6507")</f>
        <v>4</v>
      </c>
      <c r="C1002" s="1">
        <f ca="1">INDIRECT("sheet!E6507")</f>
        <v>0</v>
      </c>
      <c r="D1002" s="1">
        <f ca="1">INDIRECT("sheet!F6507")</f>
        <v>4</v>
      </c>
      <c r="F1002" s="2">
        <f ca="1">INDIRECT("sheet!G6507")</f>
        <v>46</v>
      </c>
      <c r="G1002" s="1">
        <f ca="1">INDIRECT("sheet!H6507")</f>
        <v>3</v>
      </c>
      <c r="H1002" s="1">
        <f ca="1">INDIRECT("sheet!I6507")</f>
        <v>0</v>
      </c>
      <c r="I1002" s="1">
        <f ca="1">INDIRECT("sheet!J6507")</f>
        <v>3</v>
      </c>
      <c r="K1002" s="2">
        <f ca="1">INDIRECT("sheet!K6507")</f>
        <v>81</v>
      </c>
      <c r="L1002" s="3">
        <f ca="1">INDIRECT("sheet!L6507")</f>
        <v>0</v>
      </c>
      <c r="M1002" s="3">
        <f ca="1">INDIRECT("sheet!M6507")</f>
        <v>0</v>
      </c>
      <c r="N1002" s="3">
        <f ca="1">INDIRECT("sheet!N6507")</f>
        <v>0</v>
      </c>
    </row>
    <row r="1003" spans="1:14" x14ac:dyDescent="0.15">
      <c r="A1003" s="2">
        <f ca="1">INDIRECT("sheet!C6508")</f>
        <v>12</v>
      </c>
      <c r="B1003" s="1">
        <f ca="1">INDIRECT("sheet!D6508")</f>
        <v>6</v>
      </c>
      <c r="C1003" s="1">
        <f ca="1">INDIRECT("sheet!E6508")</f>
        <v>2</v>
      </c>
      <c r="D1003" s="1">
        <f ca="1">INDIRECT("sheet!F6508")</f>
        <v>4</v>
      </c>
      <c r="F1003" s="2">
        <f ca="1">INDIRECT("sheet!G6508")</f>
        <v>47</v>
      </c>
      <c r="G1003" s="1">
        <f ca="1">INDIRECT("sheet!H6508")</f>
        <v>4</v>
      </c>
      <c r="H1003" s="1">
        <f ca="1">INDIRECT("sheet!I6508")</f>
        <v>1</v>
      </c>
      <c r="I1003" s="1">
        <f ca="1">INDIRECT("sheet!J6508")</f>
        <v>3</v>
      </c>
      <c r="K1003" s="2">
        <f ca="1">INDIRECT("sheet!K6508")</f>
        <v>82</v>
      </c>
      <c r="L1003" s="3">
        <f ca="1">INDIRECT("sheet!L6508")</f>
        <v>2</v>
      </c>
      <c r="M1003" s="3">
        <f ca="1">INDIRECT("sheet!M6508")</f>
        <v>2</v>
      </c>
      <c r="N1003" s="3">
        <f ca="1">INDIRECT("sheet!N6508")</f>
        <v>0</v>
      </c>
    </row>
    <row r="1004" spans="1:14" x14ac:dyDescent="0.15">
      <c r="A1004" s="2">
        <f ca="1">INDIRECT("sheet!C6509")</f>
        <v>13</v>
      </c>
      <c r="B1004" s="1">
        <f ca="1">INDIRECT("sheet!D6509")</f>
        <v>4</v>
      </c>
      <c r="C1004" s="1">
        <f ca="1">INDIRECT("sheet!E6509")</f>
        <v>4</v>
      </c>
      <c r="D1004" s="1">
        <f ca="1">INDIRECT("sheet!F6509")</f>
        <v>0</v>
      </c>
      <c r="F1004" s="2">
        <f ca="1">INDIRECT("sheet!G6509")</f>
        <v>48</v>
      </c>
      <c r="G1004" s="1">
        <f ca="1">INDIRECT("sheet!H6509")</f>
        <v>2</v>
      </c>
      <c r="H1004" s="1">
        <f ca="1">INDIRECT("sheet!I6509")</f>
        <v>2</v>
      </c>
      <c r="I1004" s="1">
        <f ca="1">INDIRECT("sheet!J6509")</f>
        <v>0</v>
      </c>
      <c r="K1004" s="2">
        <f ca="1">INDIRECT("sheet!K6509")</f>
        <v>83</v>
      </c>
      <c r="L1004" s="3">
        <f ca="1">INDIRECT("sheet!L6509")</f>
        <v>1</v>
      </c>
      <c r="M1004" s="3">
        <f ca="1">INDIRECT("sheet!M6509")</f>
        <v>1</v>
      </c>
      <c r="N1004" s="3">
        <f ca="1">INDIRECT("sheet!N6509")</f>
        <v>0</v>
      </c>
    </row>
    <row r="1005" spans="1:14" x14ac:dyDescent="0.15">
      <c r="A1005" s="2">
        <f ca="1">INDIRECT("sheet!C6510")</f>
        <v>14</v>
      </c>
      <c r="B1005" s="1">
        <f ca="1">INDIRECT("sheet!D6510")</f>
        <v>1</v>
      </c>
      <c r="C1005" s="1">
        <f ca="1">INDIRECT("sheet!E6510")</f>
        <v>0</v>
      </c>
      <c r="D1005" s="1">
        <f ca="1">INDIRECT("sheet!F6510")</f>
        <v>1</v>
      </c>
      <c r="F1005" s="2">
        <f ca="1">INDIRECT("sheet!G6510")</f>
        <v>49</v>
      </c>
      <c r="G1005" s="1">
        <f ca="1">INDIRECT("sheet!H6510")</f>
        <v>6</v>
      </c>
      <c r="H1005" s="1">
        <f ca="1">INDIRECT("sheet!I6510")</f>
        <v>3</v>
      </c>
      <c r="I1005" s="1">
        <f ca="1">INDIRECT("sheet!J6510")</f>
        <v>3</v>
      </c>
      <c r="K1005" s="2">
        <f ca="1">INDIRECT("sheet!K6510")</f>
        <v>84</v>
      </c>
      <c r="L1005" s="3">
        <f ca="1">INDIRECT("sheet!L6510")</f>
        <v>0</v>
      </c>
      <c r="M1005" s="3">
        <f ca="1">INDIRECT("sheet!M6510")</f>
        <v>0</v>
      </c>
      <c r="N1005" s="3">
        <f ca="1">INDIRECT("sheet!N6510")</f>
        <v>0</v>
      </c>
    </row>
    <row r="1007" spans="1:14" x14ac:dyDescent="0.15">
      <c r="A1007" s="2" t="str">
        <f ca="1">INDIRECT("sheet!C6512")</f>
        <v xml:space="preserve"> 15 - 19</v>
      </c>
      <c r="B1007" s="1">
        <f ca="1">INDIRECT("sheet!D6512")</f>
        <v>20</v>
      </c>
      <c r="C1007" s="1">
        <f ca="1">INDIRECT("sheet!E6512")</f>
        <v>10</v>
      </c>
      <c r="D1007" s="1">
        <f ca="1">INDIRECT("sheet!F6512")</f>
        <v>10</v>
      </c>
      <c r="F1007" s="2" t="str">
        <f ca="1">INDIRECT("sheet!G6512")</f>
        <v xml:space="preserve"> 50 - 54</v>
      </c>
      <c r="G1007" s="1">
        <f ca="1">INDIRECT("sheet!H6512")</f>
        <v>18</v>
      </c>
      <c r="H1007" s="1">
        <f ca="1">INDIRECT("sheet!I6512")</f>
        <v>9</v>
      </c>
      <c r="I1007" s="1">
        <f ca="1">INDIRECT("sheet!J6512")</f>
        <v>9</v>
      </c>
      <c r="K1007" s="2" t="str">
        <f ca="1">INDIRECT("sheet!K6512")</f>
        <v xml:space="preserve"> 85 - 89</v>
      </c>
      <c r="L1007" s="3">
        <f ca="1">INDIRECT("sheet!L6512")</f>
        <v>12</v>
      </c>
      <c r="M1007" s="3">
        <f ca="1">INDIRECT("sheet!M6512")</f>
        <v>2</v>
      </c>
      <c r="N1007" s="3">
        <f ca="1">INDIRECT("sheet!N6512")</f>
        <v>10</v>
      </c>
    </row>
    <row r="1009" spans="1:14" x14ac:dyDescent="0.15">
      <c r="A1009" s="2">
        <f ca="1">INDIRECT("sheet!C6514")</f>
        <v>15</v>
      </c>
      <c r="B1009" s="1">
        <f ca="1">INDIRECT("sheet!D6514")</f>
        <v>4</v>
      </c>
      <c r="C1009" s="1">
        <f ca="1">INDIRECT("sheet!E6514")</f>
        <v>2</v>
      </c>
      <c r="D1009" s="1">
        <f ca="1">INDIRECT("sheet!F6514")</f>
        <v>2</v>
      </c>
      <c r="F1009" s="2">
        <f ca="1">INDIRECT("sheet!G6514")</f>
        <v>50</v>
      </c>
      <c r="G1009" s="1">
        <f ca="1">INDIRECT("sheet!H6514")</f>
        <v>4</v>
      </c>
      <c r="H1009" s="1">
        <f ca="1">INDIRECT("sheet!I6514")</f>
        <v>2</v>
      </c>
      <c r="I1009" s="1">
        <f ca="1">INDIRECT("sheet!J6514")</f>
        <v>2</v>
      </c>
      <c r="K1009" s="2">
        <f ca="1">INDIRECT("sheet!K6514")</f>
        <v>85</v>
      </c>
      <c r="L1009" s="3">
        <f ca="1">INDIRECT("sheet!L6514")</f>
        <v>3</v>
      </c>
      <c r="M1009" s="3">
        <f ca="1">INDIRECT("sheet!M6514")</f>
        <v>0</v>
      </c>
      <c r="N1009" s="3">
        <f ca="1">INDIRECT("sheet!N6514")</f>
        <v>3</v>
      </c>
    </row>
    <row r="1010" spans="1:14" x14ac:dyDescent="0.15">
      <c r="A1010" s="2">
        <f ca="1">INDIRECT("sheet!C6515")</f>
        <v>16</v>
      </c>
      <c r="B1010" s="1">
        <f ca="1">INDIRECT("sheet!D6515")</f>
        <v>4</v>
      </c>
      <c r="C1010" s="1">
        <f ca="1">INDIRECT("sheet!E6515")</f>
        <v>0</v>
      </c>
      <c r="D1010" s="1">
        <f ca="1">INDIRECT("sheet!F6515")</f>
        <v>4</v>
      </c>
      <c r="F1010" s="2">
        <f ca="1">INDIRECT("sheet!G6515")</f>
        <v>51</v>
      </c>
      <c r="G1010" s="1">
        <f ca="1">INDIRECT("sheet!H6515")</f>
        <v>5</v>
      </c>
      <c r="H1010" s="1">
        <f ca="1">INDIRECT("sheet!I6515")</f>
        <v>2</v>
      </c>
      <c r="I1010" s="1">
        <f ca="1">INDIRECT("sheet!J6515")</f>
        <v>3</v>
      </c>
      <c r="K1010" s="2">
        <f ca="1">INDIRECT("sheet!K6515")</f>
        <v>86</v>
      </c>
      <c r="L1010" s="3">
        <f ca="1">INDIRECT("sheet!L6515")</f>
        <v>0</v>
      </c>
      <c r="M1010" s="3">
        <f ca="1">INDIRECT("sheet!M6515")</f>
        <v>0</v>
      </c>
      <c r="N1010" s="3">
        <f ca="1">INDIRECT("sheet!N6515")</f>
        <v>0</v>
      </c>
    </row>
    <row r="1011" spans="1:14" x14ac:dyDescent="0.15">
      <c r="A1011" s="2">
        <f ca="1">INDIRECT("sheet!C6516")</f>
        <v>17</v>
      </c>
      <c r="B1011" s="1">
        <f ca="1">INDIRECT("sheet!D6516")</f>
        <v>3</v>
      </c>
      <c r="C1011" s="1">
        <f ca="1">INDIRECT("sheet!E6516")</f>
        <v>2</v>
      </c>
      <c r="D1011" s="1">
        <f ca="1">INDIRECT("sheet!F6516")</f>
        <v>1</v>
      </c>
      <c r="F1011" s="2">
        <f ca="1">INDIRECT("sheet!G6516")</f>
        <v>52</v>
      </c>
      <c r="G1011" s="1">
        <f ca="1">INDIRECT("sheet!H6516")</f>
        <v>3</v>
      </c>
      <c r="H1011" s="1">
        <f ca="1">INDIRECT("sheet!I6516")</f>
        <v>2</v>
      </c>
      <c r="I1011" s="1">
        <f ca="1">INDIRECT("sheet!J6516")</f>
        <v>1</v>
      </c>
      <c r="K1011" s="2">
        <f ca="1">INDIRECT("sheet!K6516")</f>
        <v>87</v>
      </c>
      <c r="L1011" s="3">
        <f ca="1">INDIRECT("sheet!L6516")</f>
        <v>1</v>
      </c>
      <c r="M1011" s="3">
        <f ca="1">INDIRECT("sheet!M6516")</f>
        <v>0</v>
      </c>
      <c r="N1011" s="3">
        <f ca="1">INDIRECT("sheet!N6516")</f>
        <v>1</v>
      </c>
    </row>
    <row r="1012" spans="1:14" x14ac:dyDescent="0.15">
      <c r="A1012" s="2">
        <f ca="1">INDIRECT("sheet!C6517")</f>
        <v>18</v>
      </c>
      <c r="B1012" s="1">
        <f ca="1">INDIRECT("sheet!D6517")</f>
        <v>5</v>
      </c>
      <c r="C1012" s="1">
        <f ca="1">INDIRECT("sheet!E6517")</f>
        <v>4</v>
      </c>
      <c r="D1012" s="1">
        <f ca="1">INDIRECT("sheet!F6517")</f>
        <v>1</v>
      </c>
      <c r="F1012" s="2">
        <f ca="1">INDIRECT("sheet!G6517")</f>
        <v>53</v>
      </c>
      <c r="G1012" s="1">
        <f ca="1">INDIRECT("sheet!H6517")</f>
        <v>5</v>
      </c>
      <c r="H1012" s="1">
        <f ca="1">INDIRECT("sheet!I6517")</f>
        <v>3</v>
      </c>
      <c r="I1012" s="1">
        <f ca="1">INDIRECT("sheet!J6517")</f>
        <v>2</v>
      </c>
      <c r="K1012" s="2">
        <f ca="1">INDIRECT("sheet!K6517")</f>
        <v>88</v>
      </c>
      <c r="L1012" s="3">
        <f ca="1">INDIRECT("sheet!L6517")</f>
        <v>3</v>
      </c>
      <c r="M1012" s="3">
        <f ca="1">INDIRECT("sheet!M6517")</f>
        <v>1</v>
      </c>
      <c r="N1012" s="3">
        <f ca="1">INDIRECT("sheet!N6517")</f>
        <v>2</v>
      </c>
    </row>
    <row r="1013" spans="1:14" x14ac:dyDescent="0.15">
      <c r="A1013" s="2">
        <f ca="1">INDIRECT("sheet!C6518")</f>
        <v>19</v>
      </c>
      <c r="B1013" s="1">
        <f ca="1">INDIRECT("sheet!D6518")</f>
        <v>4</v>
      </c>
      <c r="C1013" s="1">
        <f ca="1">INDIRECT("sheet!E6518")</f>
        <v>2</v>
      </c>
      <c r="D1013" s="1">
        <f ca="1">INDIRECT("sheet!F6518")</f>
        <v>2</v>
      </c>
      <c r="F1013" s="2">
        <f ca="1">INDIRECT("sheet!G6518")</f>
        <v>54</v>
      </c>
      <c r="G1013" s="1">
        <f ca="1">INDIRECT("sheet!H6518")</f>
        <v>1</v>
      </c>
      <c r="H1013" s="1">
        <f ca="1">INDIRECT("sheet!I6518")</f>
        <v>0</v>
      </c>
      <c r="I1013" s="1">
        <f ca="1">INDIRECT("sheet!J6518")</f>
        <v>1</v>
      </c>
      <c r="K1013" s="2">
        <f ca="1">INDIRECT("sheet!K6518")</f>
        <v>89</v>
      </c>
      <c r="L1013" s="3">
        <f ca="1">INDIRECT("sheet!L6518")</f>
        <v>5</v>
      </c>
      <c r="M1013" s="3">
        <f ca="1">INDIRECT("sheet!M6518")</f>
        <v>1</v>
      </c>
      <c r="N1013" s="3">
        <f ca="1">INDIRECT("sheet!N6518")</f>
        <v>4</v>
      </c>
    </row>
    <row r="1015" spans="1:14" x14ac:dyDescent="0.15">
      <c r="A1015" s="2" t="str">
        <f ca="1">INDIRECT("sheet!C6520")</f>
        <v xml:space="preserve"> 20 - 24</v>
      </c>
      <c r="B1015" s="1">
        <f ca="1">INDIRECT("sheet!D6520")</f>
        <v>15</v>
      </c>
      <c r="C1015" s="1">
        <f ca="1">INDIRECT("sheet!E6520")</f>
        <v>10</v>
      </c>
      <c r="D1015" s="1">
        <f ca="1">INDIRECT("sheet!F6520")</f>
        <v>5</v>
      </c>
      <c r="F1015" s="2" t="str">
        <f ca="1">INDIRECT("sheet!G6520")</f>
        <v xml:space="preserve"> 55 - 59</v>
      </c>
      <c r="G1015" s="1">
        <f ca="1">INDIRECT("sheet!H6520")</f>
        <v>14</v>
      </c>
      <c r="H1015" s="1">
        <f ca="1">INDIRECT("sheet!I6520")</f>
        <v>7</v>
      </c>
      <c r="I1015" s="1">
        <f ca="1">INDIRECT("sheet!J6520")</f>
        <v>7</v>
      </c>
      <c r="K1015" s="2" t="str">
        <f ca="1">INDIRECT("sheet!K6520")</f>
        <v xml:space="preserve"> 90 - 94</v>
      </c>
      <c r="L1015" s="3">
        <f ca="1">INDIRECT("sheet!L6520")</f>
        <v>1</v>
      </c>
      <c r="M1015" s="3">
        <f ca="1">INDIRECT("sheet!M6520")</f>
        <v>0</v>
      </c>
      <c r="N1015" s="3">
        <f ca="1">INDIRECT("sheet!N6520")</f>
        <v>1</v>
      </c>
    </row>
    <row r="1017" spans="1:14" x14ac:dyDescent="0.15">
      <c r="A1017" s="2">
        <f ca="1">INDIRECT("sheet!C6522")</f>
        <v>20</v>
      </c>
      <c r="B1017" s="1">
        <f ca="1">INDIRECT("sheet!D6522")</f>
        <v>6</v>
      </c>
      <c r="C1017" s="1">
        <f ca="1">INDIRECT("sheet!E6522")</f>
        <v>3</v>
      </c>
      <c r="D1017" s="1">
        <f ca="1">INDIRECT("sheet!F6522")</f>
        <v>3</v>
      </c>
      <c r="F1017" s="2">
        <f ca="1">INDIRECT("sheet!G6522")</f>
        <v>55</v>
      </c>
      <c r="G1017" s="1">
        <f ca="1">INDIRECT("sheet!H6522")</f>
        <v>1</v>
      </c>
      <c r="H1017" s="1">
        <f ca="1">INDIRECT("sheet!I6522")</f>
        <v>1</v>
      </c>
      <c r="I1017" s="1">
        <f ca="1">INDIRECT("sheet!J6522")</f>
        <v>0</v>
      </c>
      <c r="K1017" s="2">
        <f ca="1">INDIRECT("sheet!K6522")</f>
        <v>90</v>
      </c>
      <c r="L1017" s="3">
        <f ca="1">INDIRECT("sheet!L6522")</f>
        <v>0</v>
      </c>
      <c r="M1017" s="3">
        <f ca="1">INDIRECT("sheet!M6522")</f>
        <v>0</v>
      </c>
      <c r="N1017" s="3">
        <f ca="1">INDIRECT("sheet!N6522")</f>
        <v>0</v>
      </c>
    </row>
    <row r="1018" spans="1:14" x14ac:dyDescent="0.15">
      <c r="A1018" s="2">
        <f ca="1">INDIRECT("sheet!C6523")</f>
        <v>21</v>
      </c>
      <c r="B1018" s="1">
        <f ca="1">INDIRECT("sheet!D6523")</f>
        <v>3</v>
      </c>
      <c r="C1018" s="1">
        <f ca="1">INDIRECT("sheet!E6523")</f>
        <v>2</v>
      </c>
      <c r="D1018" s="1">
        <f ca="1">INDIRECT("sheet!F6523")</f>
        <v>1</v>
      </c>
      <c r="F1018" s="2">
        <f ca="1">INDIRECT("sheet!G6523")</f>
        <v>56</v>
      </c>
      <c r="G1018" s="1">
        <f ca="1">INDIRECT("sheet!H6523")</f>
        <v>2</v>
      </c>
      <c r="H1018" s="1">
        <f ca="1">INDIRECT("sheet!I6523")</f>
        <v>1</v>
      </c>
      <c r="I1018" s="1">
        <f ca="1">INDIRECT("sheet!J6523")</f>
        <v>1</v>
      </c>
      <c r="K1018" s="2">
        <f ca="1">INDIRECT("sheet!K6523")</f>
        <v>91</v>
      </c>
      <c r="L1018" s="3">
        <f ca="1">INDIRECT("sheet!L6523")</f>
        <v>1</v>
      </c>
      <c r="M1018" s="3">
        <f ca="1">INDIRECT("sheet!M6523")</f>
        <v>0</v>
      </c>
      <c r="N1018" s="3">
        <f ca="1">INDIRECT("sheet!N6523")</f>
        <v>1</v>
      </c>
    </row>
    <row r="1019" spans="1:14" x14ac:dyDescent="0.15">
      <c r="A1019" s="2">
        <f ca="1">INDIRECT("sheet!C6524")</f>
        <v>22</v>
      </c>
      <c r="B1019" s="1">
        <f ca="1">INDIRECT("sheet!D6524")</f>
        <v>2</v>
      </c>
      <c r="C1019" s="1">
        <f ca="1">INDIRECT("sheet!E6524")</f>
        <v>2</v>
      </c>
      <c r="D1019" s="1">
        <f ca="1">INDIRECT("sheet!F6524")</f>
        <v>0</v>
      </c>
      <c r="F1019" s="2">
        <f ca="1">INDIRECT("sheet!G6524")</f>
        <v>57</v>
      </c>
      <c r="G1019" s="1">
        <f ca="1">INDIRECT("sheet!H6524")</f>
        <v>2</v>
      </c>
      <c r="H1019" s="1">
        <f ca="1">INDIRECT("sheet!I6524")</f>
        <v>2</v>
      </c>
      <c r="I1019" s="1">
        <f ca="1">INDIRECT("sheet!J6524")</f>
        <v>0</v>
      </c>
      <c r="K1019" s="2">
        <f ca="1">INDIRECT("sheet!K6524")</f>
        <v>92</v>
      </c>
      <c r="L1019" s="3">
        <f ca="1">INDIRECT("sheet!L6524")</f>
        <v>0</v>
      </c>
      <c r="M1019" s="3">
        <f ca="1">INDIRECT("sheet!M6524")</f>
        <v>0</v>
      </c>
      <c r="N1019" s="3">
        <f ca="1">INDIRECT("sheet!N6524")</f>
        <v>0</v>
      </c>
    </row>
    <row r="1020" spans="1:14" x14ac:dyDescent="0.15">
      <c r="A1020" s="2">
        <f ca="1">INDIRECT("sheet!C6525")</f>
        <v>23</v>
      </c>
      <c r="B1020" s="1">
        <f ca="1">INDIRECT("sheet!D6525")</f>
        <v>3</v>
      </c>
      <c r="C1020" s="1">
        <f ca="1">INDIRECT("sheet!E6525")</f>
        <v>2</v>
      </c>
      <c r="D1020" s="1">
        <f ca="1">INDIRECT("sheet!F6525")</f>
        <v>1</v>
      </c>
      <c r="F1020" s="2">
        <f ca="1">INDIRECT("sheet!G6525")</f>
        <v>58</v>
      </c>
      <c r="G1020" s="1">
        <f ca="1">INDIRECT("sheet!H6525")</f>
        <v>5</v>
      </c>
      <c r="H1020" s="1">
        <f ca="1">INDIRECT("sheet!I6525")</f>
        <v>2</v>
      </c>
      <c r="I1020" s="1">
        <f ca="1">INDIRECT("sheet!J6525")</f>
        <v>3</v>
      </c>
      <c r="K1020" s="2">
        <f ca="1">INDIRECT("sheet!K6525")</f>
        <v>93</v>
      </c>
      <c r="L1020" s="3">
        <f ca="1">INDIRECT("sheet!L6525")</f>
        <v>0</v>
      </c>
      <c r="M1020" s="3">
        <f ca="1">INDIRECT("sheet!M6525")</f>
        <v>0</v>
      </c>
      <c r="N1020" s="3">
        <f ca="1">INDIRECT("sheet!N6525")</f>
        <v>0</v>
      </c>
    </row>
    <row r="1021" spans="1:14" x14ac:dyDescent="0.15">
      <c r="A1021" s="2">
        <f ca="1">INDIRECT("sheet!C6526")</f>
        <v>24</v>
      </c>
      <c r="B1021" s="1">
        <f ca="1">INDIRECT("sheet!D6526")</f>
        <v>1</v>
      </c>
      <c r="C1021" s="1">
        <f ca="1">INDIRECT("sheet!E6526")</f>
        <v>1</v>
      </c>
      <c r="D1021" s="1">
        <f ca="1">INDIRECT("sheet!F6526")</f>
        <v>0</v>
      </c>
      <c r="F1021" s="2">
        <f ca="1">INDIRECT("sheet!G6526")</f>
        <v>59</v>
      </c>
      <c r="G1021" s="1">
        <f ca="1">INDIRECT("sheet!H6526")</f>
        <v>4</v>
      </c>
      <c r="H1021" s="1">
        <f ca="1">INDIRECT("sheet!I6526")</f>
        <v>1</v>
      </c>
      <c r="I1021" s="1">
        <f ca="1">INDIRECT("sheet!J6526")</f>
        <v>3</v>
      </c>
      <c r="K1021" s="2">
        <f ca="1">INDIRECT("sheet!K6526")</f>
        <v>94</v>
      </c>
      <c r="L1021" s="3">
        <f ca="1">INDIRECT("sheet!L6526")</f>
        <v>0</v>
      </c>
      <c r="M1021" s="3">
        <f ca="1">INDIRECT("sheet!M6526")</f>
        <v>0</v>
      </c>
      <c r="N1021" s="3">
        <f ca="1">INDIRECT("sheet!N6526")</f>
        <v>0</v>
      </c>
    </row>
    <row r="1023" spans="1:14" x14ac:dyDescent="0.15">
      <c r="A1023" s="2" t="str">
        <f ca="1">INDIRECT("sheet!C6528")</f>
        <v xml:space="preserve"> 25 - 29</v>
      </c>
      <c r="B1023" s="1">
        <f ca="1">INDIRECT("sheet!D6528")</f>
        <v>8</v>
      </c>
      <c r="C1023" s="1">
        <f ca="1">INDIRECT("sheet!E6528")</f>
        <v>4</v>
      </c>
      <c r="D1023" s="1">
        <f ca="1">INDIRECT("sheet!F6528")</f>
        <v>4</v>
      </c>
      <c r="F1023" s="2" t="str">
        <f ca="1">INDIRECT("sheet!G6528")</f>
        <v xml:space="preserve"> 60 - 64</v>
      </c>
      <c r="G1023" s="1">
        <f ca="1">INDIRECT("sheet!H6528")</f>
        <v>21</v>
      </c>
      <c r="H1023" s="1">
        <f ca="1">INDIRECT("sheet!I6528")</f>
        <v>11</v>
      </c>
      <c r="I1023" s="1">
        <f ca="1">INDIRECT("sheet!J6528")</f>
        <v>10</v>
      </c>
      <c r="K1023" s="2" t="str">
        <f ca="1">INDIRECT("sheet!K6528")</f>
        <v xml:space="preserve"> 95 - 99</v>
      </c>
      <c r="L1023" s="3">
        <f ca="1">INDIRECT("sheet!L6528")</f>
        <v>3</v>
      </c>
      <c r="M1023" s="3">
        <f ca="1">INDIRECT("sheet!M6528")</f>
        <v>1</v>
      </c>
      <c r="N1023" s="3">
        <f ca="1">INDIRECT("sheet!N6528")</f>
        <v>2</v>
      </c>
    </row>
    <row r="1025" spans="1:14" x14ac:dyDescent="0.15">
      <c r="A1025" s="2">
        <f ca="1">INDIRECT("sheet!C6530")</f>
        <v>25</v>
      </c>
      <c r="B1025" s="1">
        <f ca="1">INDIRECT("sheet!D6530")</f>
        <v>2</v>
      </c>
      <c r="C1025" s="1">
        <f ca="1">INDIRECT("sheet!E6530")</f>
        <v>1</v>
      </c>
      <c r="D1025" s="1">
        <f ca="1">INDIRECT("sheet!F6530")</f>
        <v>1</v>
      </c>
      <c r="F1025" s="2">
        <f ca="1">INDIRECT("sheet!G6530")</f>
        <v>60</v>
      </c>
      <c r="G1025" s="1">
        <f ca="1">INDIRECT("sheet!H6530")</f>
        <v>3</v>
      </c>
      <c r="H1025" s="1">
        <f ca="1">INDIRECT("sheet!I6530")</f>
        <v>2</v>
      </c>
      <c r="I1025" s="1">
        <f ca="1">INDIRECT("sheet!J6530")</f>
        <v>1</v>
      </c>
      <c r="K1025" s="2">
        <f ca="1">INDIRECT("sheet!K6530")</f>
        <v>95</v>
      </c>
      <c r="L1025" s="3">
        <f ca="1">INDIRECT("sheet!L6530")</f>
        <v>3</v>
      </c>
      <c r="M1025" s="3">
        <f ca="1">INDIRECT("sheet!M6530")</f>
        <v>1</v>
      </c>
      <c r="N1025" s="3">
        <f ca="1">INDIRECT("sheet!N6530")</f>
        <v>2</v>
      </c>
    </row>
    <row r="1026" spans="1:14" x14ac:dyDescent="0.15">
      <c r="A1026" s="2">
        <f ca="1">INDIRECT("sheet!C6531")</f>
        <v>26</v>
      </c>
      <c r="B1026" s="1">
        <f ca="1">INDIRECT("sheet!D6531")</f>
        <v>2</v>
      </c>
      <c r="C1026" s="1">
        <f ca="1">INDIRECT("sheet!E6531")</f>
        <v>1</v>
      </c>
      <c r="D1026" s="1">
        <f ca="1">INDIRECT("sheet!F6531")</f>
        <v>1</v>
      </c>
      <c r="F1026" s="2">
        <f ca="1">INDIRECT("sheet!G6531")</f>
        <v>61</v>
      </c>
      <c r="G1026" s="1">
        <f ca="1">INDIRECT("sheet!H6531")</f>
        <v>4</v>
      </c>
      <c r="H1026" s="1">
        <f ca="1">INDIRECT("sheet!I6531")</f>
        <v>2</v>
      </c>
      <c r="I1026" s="1">
        <f ca="1">INDIRECT("sheet!J6531")</f>
        <v>2</v>
      </c>
      <c r="K1026" s="2">
        <f ca="1">INDIRECT("sheet!K6531")</f>
        <v>96</v>
      </c>
      <c r="L1026" s="3">
        <f ca="1">INDIRECT("sheet!L6531")</f>
        <v>0</v>
      </c>
      <c r="M1026" s="3">
        <f ca="1">INDIRECT("sheet!M6531")</f>
        <v>0</v>
      </c>
      <c r="N1026" s="3">
        <f ca="1">INDIRECT("sheet!N6531")</f>
        <v>0</v>
      </c>
    </row>
    <row r="1027" spans="1:14" x14ac:dyDescent="0.15">
      <c r="A1027" s="2">
        <f ca="1">INDIRECT("sheet!C6532")</f>
        <v>27</v>
      </c>
      <c r="B1027" s="1">
        <f ca="1">INDIRECT("sheet!D6532")</f>
        <v>0</v>
      </c>
      <c r="C1027" s="1">
        <f ca="1">INDIRECT("sheet!E6532")</f>
        <v>0</v>
      </c>
      <c r="D1027" s="1">
        <f ca="1">INDIRECT("sheet!F6532")</f>
        <v>0</v>
      </c>
      <c r="F1027" s="2">
        <f ca="1">INDIRECT("sheet!G6532")</f>
        <v>62</v>
      </c>
      <c r="G1027" s="1">
        <f ca="1">INDIRECT("sheet!H6532")</f>
        <v>5</v>
      </c>
      <c r="H1027" s="1">
        <f ca="1">INDIRECT("sheet!I6532")</f>
        <v>3</v>
      </c>
      <c r="I1027" s="1">
        <f ca="1">INDIRECT("sheet!J6532")</f>
        <v>2</v>
      </c>
      <c r="K1027" s="2">
        <f ca="1">INDIRECT("sheet!K6532")</f>
        <v>97</v>
      </c>
      <c r="L1027" s="3">
        <f ca="1">INDIRECT("sheet!L6532")</f>
        <v>0</v>
      </c>
      <c r="M1027" s="3">
        <f ca="1">INDIRECT("sheet!M6532")</f>
        <v>0</v>
      </c>
      <c r="N1027" s="3">
        <f ca="1">INDIRECT("sheet!N6532")</f>
        <v>0</v>
      </c>
    </row>
    <row r="1028" spans="1:14" x14ac:dyDescent="0.15">
      <c r="A1028" s="2">
        <f ca="1">INDIRECT("sheet!C6533")</f>
        <v>28</v>
      </c>
      <c r="B1028" s="1">
        <f ca="1">INDIRECT("sheet!D6533")</f>
        <v>1</v>
      </c>
      <c r="C1028" s="1">
        <f ca="1">INDIRECT("sheet!E6533")</f>
        <v>1</v>
      </c>
      <c r="D1028" s="1">
        <f ca="1">INDIRECT("sheet!F6533")</f>
        <v>0</v>
      </c>
      <c r="F1028" s="2">
        <f ca="1">INDIRECT("sheet!G6533")</f>
        <v>63</v>
      </c>
      <c r="G1028" s="1">
        <f ca="1">INDIRECT("sheet!H6533")</f>
        <v>2</v>
      </c>
      <c r="H1028" s="1">
        <f ca="1">INDIRECT("sheet!I6533")</f>
        <v>0</v>
      </c>
      <c r="I1028" s="1">
        <f ca="1">INDIRECT("sheet!J6533")</f>
        <v>2</v>
      </c>
      <c r="K1028" s="2">
        <f ca="1">INDIRECT("sheet!K6533")</f>
        <v>98</v>
      </c>
      <c r="L1028" s="3">
        <f ca="1">INDIRECT("sheet!L6533")</f>
        <v>0</v>
      </c>
      <c r="M1028" s="3">
        <f ca="1">INDIRECT("sheet!M6533")</f>
        <v>0</v>
      </c>
      <c r="N1028" s="3">
        <f ca="1">INDIRECT("sheet!N6533")</f>
        <v>0</v>
      </c>
    </row>
    <row r="1029" spans="1:14" x14ac:dyDescent="0.15">
      <c r="A1029" s="2">
        <f ca="1">INDIRECT("sheet!C6534")</f>
        <v>29</v>
      </c>
      <c r="B1029" s="1">
        <f ca="1">INDIRECT("sheet!D6534")</f>
        <v>3</v>
      </c>
      <c r="C1029" s="1">
        <f ca="1">INDIRECT("sheet!E6534")</f>
        <v>1</v>
      </c>
      <c r="D1029" s="1">
        <f ca="1">INDIRECT("sheet!F6534")</f>
        <v>2</v>
      </c>
      <c r="F1029" s="2">
        <f ca="1">INDIRECT("sheet!G6534")</f>
        <v>64</v>
      </c>
      <c r="G1029" s="1">
        <f ca="1">INDIRECT("sheet!H6534")</f>
        <v>7</v>
      </c>
      <c r="H1029" s="1">
        <f ca="1">INDIRECT("sheet!I6534")</f>
        <v>4</v>
      </c>
      <c r="I1029" s="1">
        <f ca="1">INDIRECT("sheet!J6534")</f>
        <v>3</v>
      </c>
      <c r="K1029" s="2">
        <f ca="1">INDIRECT("sheet!K6534")</f>
        <v>99</v>
      </c>
      <c r="L1029" s="3">
        <f ca="1">INDIRECT("sheet!L6534")</f>
        <v>0</v>
      </c>
      <c r="M1029" s="3">
        <f ca="1">INDIRECT("sheet!M6534")</f>
        <v>0</v>
      </c>
      <c r="N1029" s="3">
        <f ca="1">INDIRECT("sheet!N6534")</f>
        <v>0</v>
      </c>
    </row>
    <row r="1031" spans="1:14" x14ac:dyDescent="0.15">
      <c r="A1031" s="2" t="str">
        <f ca="1">INDIRECT("sheet!C6536")</f>
        <v xml:space="preserve"> 30 - 34</v>
      </c>
      <c r="B1031" s="1">
        <f ca="1">INDIRECT("sheet!D6536")</f>
        <v>10</v>
      </c>
      <c r="C1031" s="1">
        <f ca="1">INDIRECT("sheet!E6536")</f>
        <v>6</v>
      </c>
      <c r="D1031" s="1">
        <f ca="1">INDIRECT("sheet!F6536")</f>
        <v>4</v>
      </c>
      <c r="F1031" s="2" t="str">
        <f ca="1">INDIRECT("sheet!G6536")</f>
        <v xml:space="preserve"> 65 - 69</v>
      </c>
      <c r="G1031" s="1">
        <f ca="1">INDIRECT("sheet!H6536")</f>
        <v>15</v>
      </c>
      <c r="H1031" s="1">
        <f ca="1">INDIRECT("sheet!I6536")</f>
        <v>8</v>
      </c>
      <c r="I1031" s="1">
        <f ca="1">INDIRECT("sheet!J6536")</f>
        <v>7</v>
      </c>
      <c r="K1031" s="2" t="str">
        <f ca="1">INDIRECT("sheet!K6536")</f>
        <v xml:space="preserve">100 -  </v>
      </c>
      <c r="L1031" s="3">
        <f ca="1">INDIRECT("sheet!L6536")</f>
        <v>0</v>
      </c>
      <c r="M1031" s="3">
        <f ca="1">INDIRECT("sheet!M6536")</f>
        <v>0</v>
      </c>
      <c r="N1031" s="3">
        <f ca="1">INDIRECT("sheet!N6536")</f>
        <v>0</v>
      </c>
    </row>
    <row r="1033" spans="1:14" x14ac:dyDescent="0.15">
      <c r="A1033" s="2">
        <f ca="1">INDIRECT("sheet!C6538")</f>
        <v>30</v>
      </c>
      <c r="B1033" s="1">
        <f ca="1">INDIRECT("sheet!D6538")</f>
        <v>0</v>
      </c>
      <c r="C1033" s="1">
        <f ca="1">INDIRECT("sheet!E6538")</f>
        <v>0</v>
      </c>
      <c r="D1033" s="1">
        <f ca="1">INDIRECT("sheet!F6538")</f>
        <v>0</v>
      </c>
      <c r="F1033" s="2">
        <f ca="1">INDIRECT("sheet!G6538")</f>
        <v>65</v>
      </c>
      <c r="G1033" s="1">
        <f ca="1">INDIRECT("sheet!H6538")</f>
        <v>5</v>
      </c>
      <c r="H1033" s="1">
        <f ca="1">INDIRECT("sheet!I6538")</f>
        <v>3</v>
      </c>
      <c r="I1033" s="1">
        <f ca="1">INDIRECT("sheet!J6538")</f>
        <v>2</v>
      </c>
      <c r="K1033" s="2">
        <f ca="1">INDIRECT("sheet!K6538")</f>
        <v>0</v>
      </c>
      <c r="L1033" s="3">
        <f ca="1">INDIRECT("sheet!L6538")</f>
        <v>0</v>
      </c>
      <c r="M1033" s="3">
        <f ca="1">INDIRECT("sheet!M6538")</f>
        <v>0</v>
      </c>
      <c r="N1033" s="3">
        <f ca="1">INDIRECT("sheet!N6538")</f>
        <v>0</v>
      </c>
    </row>
    <row r="1034" spans="1:14" x14ac:dyDescent="0.15">
      <c r="A1034" s="2">
        <f ca="1">INDIRECT("sheet!C6539")</f>
        <v>31</v>
      </c>
      <c r="B1034" s="1">
        <f ca="1">INDIRECT("sheet!D6539")</f>
        <v>1</v>
      </c>
      <c r="C1034" s="1">
        <f ca="1">INDIRECT("sheet!E6539")</f>
        <v>1</v>
      </c>
      <c r="D1034" s="1">
        <f ca="1">INDIRECT("sheet!F6539")</f>
        <v>0</v>
      </c>
      <c r="F1034" s="2">
        <f ca="1">INDIRECT("sheet!G6539")</f>
        <v>66</v>
      </c>
      <c r="G1034" s="1">
        <f ca="1">INDIRECT("sheet!H6539")</f>
        <v>5</v>
      </c>
      <c r="H1034" s="1">
        <f ca="1">INDIRECT("sheet!I6539")</f>
        <v>3</v>
      </c>
      <c r="I1034" s="1">
        <f ca="1">INDIRECT("sheet!J6539")</f>
        <v>2</v>
      </c>
      <c r="K1034" s="2">
        <f ca="1">INDIRECT("sheet!K6539")</f>
        <v>0</v>
      </c>
    </row>
    <row r="1035" spans="1:14" x14ac:dyDescent="0.15">
      <c r="A1035" s="2">
        <f ca="1">INDIRECT("sheet!C6540")</f>
        <v>32</v>
      </c>
      <c r="B1035" s="1">
        <f ca="1">INDIRECT("sheet!D6540")</f>
        <v>1</v>
      </c>
      <c r="C1035" s="1">
        <f ca="1">INDIRECT("sheet!E6540")</f>
        <v>1</v>
      </c>
      <c r="D1035" s="1">
        <f ca="1">INDIRECT("sheet!F6540")</f>
        <v>0</v>
      </c>
      <c r="F1035" s="2">
        <f ca="1">INDIRECT("sheet!G6540")</f>
        <v>67</v>
      </c>
      <c r="G1035" s="1">
        <f ca="1">INDIRECT("sheet!H6540")</f>
        <v>1</v>
      </c>
      <c r="H1035" s="1">
        <f ca="1">INDIRECT("sheet!I6540")</f>
        <v>0</v>
      </c>
      <c r="I1035" s="1">
        <f ca="1">INDIRECT("sheet!J6540")</f>
        <v>1</v>
      </c>
      <c r="K1035" s="2" t="str">
        <f ca="1">INDIRECT("sheet!K6540")</f>
        <v>( 0 - 14)</v>
      </c>
      <c r="L1035" s="3">
        <f ca="1">INDIRECT("sheet!L6540")</f>
        <v>59</v>
      </c>
      <c r="M1035" s="3">
        <f ca="1">INDIRECT("sheet!M6540")</f>
        <v>26</v>
      </c>
      <c r="N1035" s="3">
        <f ca="1">INDIRECT("sheet!N6540")</f>
        <v>33</v>
      </c>
    </row>
    <row r="1036" spans="1:14" x14ac:dyDescent="0.15">
      <c r="A1036" s="2">
        <f ca="1">INDIRECT("sheet!C6541")</f>
        <v>33</v>
      </c>
      <c r="B1036" s="1">
        <f ca="1">INDIRECT("sheet!D6541")</f>
        <v>3</v>
      </c>
      <c r="C1036" s="1">
        <f ca="1">INDIRECT("sheet!E6541")</f>
        <v>0</v>
      </c>
      <c r="D1036" s="1">
        <f ca="1">INDIRECT("sheet!F6541")</f>
        <v>3</v>
      </c>
      <c r="F1036" s="2">
        <f ca="1">INDIRECT("sheet!G6541")</f>
        <v>68</v>
      </c>
      <c r="G1036" s="1">
        <f ca="1">INDIRECT("sheet!H6541")</f>
        <v>3</v>
      </c>
      <c r="H1036" s="1">
        <f ca="1">INDIRECT("sheet!I6541")</f>
        <v>1</v>
      </c>
      <c r="I1036" s="1">
        <f ca="1">INDIRECT("sheet!J6541")</f>
        <v>2</v>
      </c>
      <c r="K1036" s="2" t="str">
        <f ca="1">INDIRECT("sheet!K6541")</f>
        <v>(15 - 64)</v>
      </c>
      <c r="L1036" s="3">
        <f ca="1">INDIRECT("sheet!L6541")</f>
        <v>186</v>
      </c>
      <c r="M1036" s="3">
        <f ca="1">INDIRECT("sheet!M6541")</f>
        <v>96</v>
      </c>
      <c r="N1036" s="3">
        <f ca="1">INDIRECT("sheet!N6541")</f>
        <v>90</v>
      </c>
    </row>
    <row r="1037" spans="1:14" x14ac:dyDescent="0.15">
      <c r="A1037" s="2">
        <f ca="1">INDIRECT("sheet!C6542")</f>
        <v>34</v>
      </c>
      <c r="B1037" s="1">
        <f ca="1">INDIRECT("sheet!D6542")</f>
        <v>5</v>
      </c>
      <c r="C1037" s="1">
        <f ca="1">INDIRECT("sheet!E6542")</f>
        <v>4</v>
      </c>
      <c r="D1037" s="1">
        <f ca="1">INDIRECT("sheet!F6542")</f>
        <v>1</v>
      </c>
      <c r="F1037" s="2">
        <f ca="1">INDIRECT("sheet!G6542")</f>
        <v>69</v>
      </c>
      <c r="G1037" s="1">
        <f ca="1">INDIRECT("sheet!H6542")</f>
        <v>1</v>
      </c>
      <c r="H1037" s="1">
        <f ca="1">INDIRECT("sheet!I6542")</f>
        <v>1</v>
      </c>
      <c r="I1037" s="1">
        <f ca="1">INDIRECT("sheet!J6542")</f>
        <v>0</v>
      </c>
      <c r="K1037" s="2" t="str">
        <f ca="1">INDIRECT("sheet!K6542")</f>
        <v>(65 -   )</v>
      </c>
      <c r="L1037" s="3">
        <f ca="1">INDIRECT("sheet!L6542")</f>
        <v>87</v>
      </c>
      <c r="M1037" s="3">
        <f ca="1">INDIRECT("sheet!M6542")</f>
        <v>41</v>
      </c>
      <c r="N1037" s="3">
        <f ca="1">INDIRECT("sheet!N6542")</f>
        <v>46</v>
      </c>
    </row>
    <row r="1038" spans="1:14" x14ac:dyDescent="0.15">
      <c r="A1038" s="2" t="s">
        <v>7</v>
      </c>
      <c r="B1038" s="1" t="str">
        <f ca="1">INDIRECT("sheet!B6544")</f>
        <v>西野谷町</v>
      </c>
      <c r="D1038" s="20" t="str">
        <f ca="1">INDIRECT("sheet!A1")</f>
        <v>令和　４年　９月３０日　現在</v>
      </c>
      <c r="E1038" s="20"/>
      <c r="F1038" s="20"/>
      <c r="G1038" s="20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INDIRECT("sheet!C6546")</f>
        <v>総　　数</v>
      </c>
      <c r="B1042" s="1">
        <f ca="1">INDIRECT("sheet!D6546")</f>
        <v>211</v>
      </c>
      <c r="C1042" s="1">
        <f ca="1">INDIRECT("sheet!E6546")</f>
        <v>99</v>
      </c>
      <c r="D1042" s="1">
        <f ca="1">INDIRECT("sheet!F6546")</f>
        <v>112</v>
      </c>
    </row>
    <row r="1044" spans="1:14" x14ac:dyDescent="0.15">
      <c r="A1044" s="2" t="str">
        <f ca="1">INDIRECT("sheet!C6548")</f>
        <v xml:space="preserve">  0 -  4</v>
      </c>
      <c r="B1044" s="1">
        <f ca="1">INDIRECT("sheet!D6548")</f>
        <v>1</v>
      </c>
      <c r="C1044" s="1">
        <f ca="1">INDIRECT("sheet!E6548")</f>
        <v>0</v>
      </c>
      <c r="D1044" s="1">
        <f ca="1">INDIRECT("sheet!F6548")</f>
        <v>1</v>
      </c>
      <c r="F1044" s="2" t="str">
        <f ca="1">INDIRECT("sheet!G6548")</f>
        <v xml:space="preserve"> 35 - 39</v>
      </c>
      <c r="G1044" s="1">
        <f ca="1">INDIRECT("sheet!H6548")</f>
        <v>13</v>
      </c>
      <c r="H1044" s="1">
        <f ca="1">INDIRECT("sheet!I6548")</f>
        <v>7</v>
      </c>
      <c r="I1044" s="1">
        <f ca="1">INDIRECT("sheet!J6548")</f>
        <v>6</v>
      </c>
      <c r="K1044" s="2" t="str">
        <f ca="1">INDIRECT("sheet!K6548")</f>
        <v xml:space="preserve"> 70 - 74</v>
      </c>
      <c r="L1044" s="3">
        <f ca="1">INDIRECT("sheet!L6548")</f>
        <v>16</v>
      </c>
      <c r="M1044" s="3">
        <f ca="1">INDIRECT("sheet!M6548")</f>
        <v>7</v>
      </c>
      <c r="N1044" s="3">
        <f ca="1">INDIRECT("sheet!N6548")</f>
        <v>9</v>
      </c>
    </row>
    <row r="1046" spans="1:14" x14ac:dyDescent="0.15">
      <c r="A1046" s="2">
        <f ca="1">INDIRECT("sheet!C6550")</f>
        <v>0</v>
      </c>
      <c r="B1046" s="1">
        <f ca="1">INDIRECT("sheet!D6550")</f>
        <v>0</v>
      </c>
      <c r="C1046" s="1">
        <f ca="1">INDIRECT("sheet!E6550")</f>
        <v>0</v>
      </c>
      <c r="D1046" s="1">
        <f ca="1">INDIRECT("sheet!F6550")</f>
        <v>0</v>
      </c>
      <c r="F1046" s="2">
        <f ca="1">INDIRECT("sheet!G6550")</f>
        <v>35</v>
      </c>
      <c r="G1046" s="1">
        <f ca="1">INDIRECT("sheet!H6550")</f>
        <v>2</v>
      </c>
      <c r="H1046" s="1">
        <f ca="1">INDIRECT("sheet!I6550")</f>
        <v>2</v>
      </c>
      <c r="I1046" s="1">
        <f ca="1">INDIRECT("sheet!J6550")</f>
        <v>0</v>
      </c>
      <c r="K1046" s="2">
        <f ca="1">INDIRECT("sheet!K6550")</f>
        <v>70</v>
      </c>
      <c r="L1046" s="3">
        <f ca="1">INDIRECT("sheet!L6550")</f>
        <v>2</v>
      </c>
      <c r="M1046" s="3">
        <f ca="1">INDIRECT("sheet!M6550")</f>
        <v>1</v>
      </c>
      <c r="N1046" s="3">
        <f ca="1">INDIRECT("sheet!N6550")</f>
        <v>1</v>
      </c>
    </row>
    <row r="1047" spans="1:14" x14ac:dyDescent="0.15">
      <c r="A1047" s="2">
        <f ca="1">INDIRECT("sheet!C6551")</f>
        <v>1</v>
      </c>
      <c r="B1047" s="1">
        <f ca="1">INDIRECT("sheet!D6551")</f>
        <v>0</v>
      </c>
      <c r="C1047" s="1">
        <f ca="1">INDIRECT("sheet!E6551")</f>
        <v>0</v>
      </c>
      <c r="D1047" s="1">
        <f ca="1">INDIRECT("sheet!F6551")</f>
        <v>0</v>
      </c>
      <c r="F1047" s="2">
        <f ca="1">INDIRECT("sheet!G6551")</f>
        <v>36</v>
      </c>
      <c r="G1047" s="1">
        <f ca="1">INDIRECT("sheet!H6551")</f>
        <v>1</v>
      </c>
      <c r="H1047" s="1">
        <f ca="1">INDIRECT("sheet!I6551")</f>
        <v>1</v>
      </c>
      <c r="I1047" s="1">
        <f ca="1">INDIRECT("sheet!J6551")</f>
        <v>0</v>
      </c>
      <c r="K1047" s="2">
        <f ca="1">INDIRECT("sheet!K6551")</f>
        <v>71</v>
      </c>
      <c r="L1047" s="3">
        <f ca="1">INDIRECT("sheet!L6551")</f>
        <v>4</v>
      </c>
      <c r="M1047" s="3">
        <f ca="1">INDIRECT("sheet!M6551")</f>
        <v>1</v>
      </c>
      <c r="N1047" s="3">
        <f ca="1">INDIRECT("sheet!N6551")</f>
        <v>3</v>
      </c>
    </row>
    <row r="1048" spans="1:14" x14ac:dyDescent="0.15">
      <c r="A1048" s="2">
        <f ca="1">INDIRECT("sheet!C6552")</f>
        <v>2</v>
      </c>
      <c r="B1048" s="1">
        <f ca="1">INDIRECT("sheet!D6552")</f>
        <v>0</v>
      </c>
      <c r="C1048" s="1">
        <f ca="1">INDIRECT("sheet!E6552")</f>
        <v>0</v>
      </c>
      <c r="D1048" s="1">
        <f ca="1">INDIRECT("sheet!F6552")</f>
        <v>0</v>
      </c>
      <c r="F1048" s="2">
        <f ca="1">INDIRECT("sheet!G6552")</f>
        <v>37</v>
      </c>
      <c r="G1048" s="1">
        <f ca="1">INDIRECT("sheet!H6552")</f>
        <v>4</v>
      </c>
      <c r="H1048" s="1">
        <f ca="1">INDIRECT("sheet!I6552")</f>
        <v>2</v>
      </c>
      <c r="I1048" s="1">
        <f ca="1">INDIRECT("sheet!J6552")</f>
        <v>2</v>
      </c>
      <c r="K1048" s="2">
        <f ca="1">INDIRECT("sheet!K6552")</f>
        <v>72</v>
      </c>
      <c r="L1048" s="3">
        <f ca="1">INDIRECT("sheet!L6552")</f>
        <v>5</v>
      </c>
      <c r="M1048" s="3">
        <f ca="1">INDIRECT("sheet!M6552")</f>
        <v>1</v>
      </c>
      <c r="N1048" s="3">
        <f ca="1">INDIRECT("sheet!N6552")</f>
        <v>4</v>
      </c>
    </row>
    <row r="1049" spans="1:14" x14ac:dyDescent="0.15">
      <c r="A1049" s="2">
        <f ca="1">INDIRECT("sheet!C6553")</f>
        <v>3</v>
      </c>
      <c r="B1049" s="1">
        <f ca="1">INDIRECT("sheet!D6553")</f>
        <v>1</v>
      </c>
      <c r="C1049" s="1">
        <f ca="1">INDIRECT("sheet!E6553")</f>
        <v>0</v>
      </c>
      <c r="D1049" s="1">
        <f ca="1">INDIRECT("sheet!F6553")</f>
        <v>1</v>
      </c>
      <c r="F1049" s="2">
        <f ca="1">INDIRECT("sheet!G6553")</f>
        <v>38</v>
      </c>
      <c r="G1049" s="1">
        <f ca="1">INDIRECT("sheet!H6553")</f>
        <v>3</v>
      </c>
      <c r="H1049" s="1">
        <f ca="1">INDIRECT("sheet!I6553")</f>
        <v>1</v>
      </c>
      <c r="I1049" s="1">
        <f ca="1">INDIRECT("sheet!J6553")</f>
        <v>2</v>
      </c>
      <c r="K1049" s="2">
        <f ca="1">INDIRECT("sheet!K6553")</f>
        <v>73</v>
      </c>
      <c r="L1049" s="3">
        <f ca="1">INDIRECT("sheet!L6553")</f>
        <v>3</v>
      </c>
      <c r="M1049" s="3">
        <f ca="1">INDIRECT("sheet!M6553")</f>
        <v>2</v>
      </c>
      <c r="N1049" s="3">
        <f ca="1">INDIRECT("sheet!N6553")</f>
        <v>1</v>
      </c>
    </row>
    <row r="1050" spans="1:14" x14ac:dyDescent="0.15">
      <c r="A1050" s="2">
        <f ca="1">INDIRECT("sheet!C6554")</f>
        <v>4</v>
      </c>
      <c r="B1050" s="1">
        <f ca="1">INDIRECT("sheet!D6554")</f>
        <v>0</v>
      </c>
      <c r="C1050" s="1">
        <f ca="1">INDIRECT("sheet!E6554")</f>
        <v>0</v>
      </c>
      <c r="D1050" s="1">
        <f ca="1">INDIRECT("sheet!F6554")</f>
        <v>0</v>
      </c>
      <c r="F1050" s="2">
        <f ca="1">INDIRECT("sheet!G6554")</f>
        <v>39</v>
      </c>
      <c r="G1050" s="1">
        <f ca="1">INDIRECT("sheet!H6554")</f>
        <v>3</v>
      </c>
      <c r="H1050" s="1">
        <f ca="1">INDIRECT("sheet!I6554")</f>
        <v>1</v>
      </c>
      <c r="I1050" s="1">
        <f ca="1">INDIRECT("sheet!J6554")</f>
        <v>2</v>
      </c>
      <c r="K1050" s="2">
        <f ca="1">INDIRECT("sheet!K6554")</f>
        <v>74</v>
      </c>
      <c r="L1050" s="3">
        <f ca="1">INDIRECT("sheet!L6554")</f>
        <v>2</v>
      </c>
      <c r="M1050" s="3">
        <f ca="1">INDIRECT("sheet!M6554")</f>
        <v>2</v>
      </c>
      <c r="N1050" s="3">
        <f ca="1">INDIRECT("sheet!N6554")</f>
        <v>0</v>
      </c>
    </row>
    <row r="1052" spans="1:14" x14ac:dyDescent="0.15">
      <c r="A1052" s="2" t="str">
        <f ca="1">INDIRECT("sheet!C6556")</f>
        <v xml:space="preserve">  5 -  9</v>
      </c>
      <c r="B1052" s="1">
        <f ca="1">INDIRECT("sheet!D6556")</f>
        <v>3</v>
      </c>
      <c r="C1052" s="1">
        <f ca="1">INDIRECT("sheet!E6556")</f>
        <v>0</v>
      </c>
      <c r="D1052" s="1">
        <f ca="1">INDIRECT("sheet!F6556")</f>
        <v>3</v>
      </c>
      <c r="F1052" s="2" t="str">
        <f ca="1">INDIRECT("sheet!G6556")</f>
        <v xml:space="preserve"> 40 - 44</v>
      </c>
      <c r="G1052" s="1">
        <f ca="1">INDIRECT("sheet!H6556")</f>
        <v>12</v>
      </c>
      <c r="H1052" s="1">
        <f ca="1">INDIRECT("sheet!I6556")</f>
        <v>5</v>
      </c>
      <c r="I1052" s="1">
        <f ca="1">INDIRECT("sheet!J6556")</f>
        <v>7</v>
      </c>
      <c r="K1052" s="2" t="str">
        <f ca="1">INDIRECT("sheet!K6556")</f>
        <v xml:space="preserve"> 75 - 79</v>
      </c>
      <c r="L1052" s="3">
        <f ca="1">INDIRECT("sheet!L6556")</f>
        <v>20</v>
      </c>
      <c r="M1052" s="3">
        <f ca="1">INDIRECT("sheet!M6556")</f>
        <v>8</v>
      </c>
      <c r="N1052" s="3">
        <f ca="1">INDIRECT("sheet!N6556")</f>
        <v>12</v>
      </c>
    </row>
    <row r="1054" spans="1:14" x14ac:dyDescent="0.15">
      <c r="A1054" s="2">
        <f ca="1">INDIRECT("sheet!C6558")</f>
        <v>5</v>
      </c>
      <c r="B1054" s="1">
        <f ca="1">INDIRECT("sheet!D6558")</f>
        <v>0</v>
      </c>
      <c r="C1054" s="1">
        <f ca="1">INDIRECT("sheet!E6558")</f>
        <v>0</v>
      </c>
      <c r="D1054" s="1">
        <f ca="1">INDIRECT("sheet!F6558")</f>
        <v>0</v>
      </c>
      <c r="F1054" s="2">
        <f ca="1">INDIRECT("sheet!G6558")</f>
        <v>40</v>
      </c>
      <c r="G1054" s="1">
        <f ca="1">INDIRECT("sheet!H6558")</f>
        <v>2</v>
      </c>
      <c r="H1054" s="1">
        <f ca="1">INDIRECT("sheet!I6558")</f>
        <v>2</v>
      </c>
      <c r="I1054" s="1">
        <f ca="1">INDIRECT("sheet!J6558")</f>
        <v>0</v>
      </c>
      <c r="K1054" s="2">
        <f ca="1">INDIRECT("sheet!K6558")</f>
        <v>75</v>
      </c>
      <c r="L1054" s="3">
        <f ca="1">INDIRECT("sheet!L6558")</f>
        <v>6</v>
      </c>
      <c r="M1054" s="3">
        <f ca="1">INDIRECT("sheet!M6558")</f>
        <v>2</v>
      </c>
      <c r="N1054" s="3">
        <f ca="1">INDIRECT("sheet!N6558")</f>
        <v>4</v>
      </c>
    </row>
    <row r="1055" spans="1:14" x14ac:dyDescent="0.15">
      <c r="A1055" s="2">
        <f ca="1">INDIRECT("sheet!C6559")</f>
        <v>6</v>
      </c>
      <c r="B1055" s="1">
        <f ca="1">INDIRECT("sheet!D6559")</f>
        <v>1</v>
      </c>
      <c r="C1055" s="1">
        <f ca="1">INDIRECT("sheet!E6559")</f>
        <v>0</v>
      </c>
      <c r="D1055" s="1">
        <f ca="1">INDIRECT("sheet!F6559")</f>
        <v>1</v>
      </c>
      <c r="F1055" s="2">
        <f ca="1">INDIRECT("sheet!G6559")</f>
        <v>41</v>
      </c>
      <c r="G1055" s="1">
        <f ca="1">INDIRECT("sheet!H6559")</f>
        <v>5</v>
      </c>
      <c r="H1055" s="1">
        <f ca="1">INDIRECT("sheet!I6559")</f>
        <v>1</v>
      </c>
      <c r="I1055" s="1">
        <f ca="1">INDIRECT("sheet!J6559")</f>
        <v>4</v>
      </c>
      <c r="K1055" s="2">
        <f ca="1">INDIRECT("sheet!K6559")</f>
        <v>76</v>
      </c>
      <c r="L1055" s="3">
        <f ca="1">INDIRECT("sheet!L6559")</f>
        <v>6</v>
      </c>
      <c r="M1055" s="3">
        <f ca="1">INDIRECT("sheet!M6559")</f>
        <v>3</v>
      </c>
      <c r="N1055" s="3">
        <f ca="1">INDIRECT("sheet!N6559")</f>
        <v>3</v>
      </c>
    </row>
    <row r="1056" spans="1:14" x14ac:dyDescent="0.15">
      <c r="A1056" s="2">
        <f ca="1">INDIRECT("sheet!C6560")</f>
        <v>7</v>
      </c>
      <c r="B1056" s="1">
        <f ca="1">INDIRECT("sheet!D6560")</f>
        <v>0</v>
      </c>
      <c r="C1056" s="1">
        <f ca="1">INDIRECT("sheet!E6560")</f>
        <v>0</v>
      </c>
      <c r="D1056" s="1">
        <f ca="1">INDIRECT("sheet!F6560")</f>
        <v>0</v>
      </c>
      <c r="F1056" s="2">
        <f ca="1">INDIRECT("sheet!G6560")</f>
        <v>42</v>
      </c>
      <c r="G1056" s="1">
        <f ca="1">INDIRECT("sheet!H6560")</f>
        <v>2</v>
      </c>
      <c r="H1056" s="1">
        <f ca="1">INDIRECT("sheet!I6560")</f>
        <v>1</v>
      </c>
      <c r="I1056" s="1">
        <f ca="1">INDIRECT("sheet!J6560")</f>
        <v>1</v>
      </c>
      <c r="K1056" s="2">
        <f ca="1">INDIRECT("sheet!K6560")</f>
        <v>77</v>
      </c>
      <c r="L1056" s="3">
        <f ca="1">INDIRECT("sheet!L6560")</f>
        <v>2</v>
      </c>
      <c r="M1056" s="3">
        <f ca="1">INDIRECT("sheet!M6560")</f>
        <v>0</v>
      </c>
      <c r="N1056" s="3">
        <f ca="1">INDIRECT("sheet!N6560")</f>
        <v>2</v>
      </c>
    </row>
    <row r="1057" spans="1:14" x14ac:dyDescent="0.15">
      <c r="A1057" s="2">
        <f ca="1">INDIRECT("sheet!C6561")</f>
        <v>8</v>
      </c>
      <c r="B1057" s="1">
        <f ca="1">INDIRECT("sheet!D6561")</f>
        <v>0</v>
      </c>
      <c r="C1057" s="1">
        <f ca="1">INDIRECT("sheet!E6561")</f>
        <v>0</v>
      </c>
      <c r="D1057" s="1">
        <f ca="1">INDIRECT("sheet!F6561")</f>
        <v>0</v>
      </c>
      <c r="F1057" s="2">
        <f ca="1">INDIRECT("sheet!G6561")</f>
        <v>43</v>
      </c>
      <c r="G1057" s="1">
        <f ca="1">INDIRECT("sheet!H6561")</f>
        <v>2</v>
      </c>
      <c r="H1057" s="1">
        <f ca="1">INDIRECT("sheet!I6561")</f>
        <v>1</v>
      </c>
      <c r="I1057" s="1">
        <f ca="1">INDIRECT("sheet!J6561")</f>
        <v>1</v>
      </c>
      <c r="K1057" s="2">
        <f ca="1">INDIRECT("sheet!K6561")</f>
        <v>78</v>
      </c>
      <c r="L1057" s="3">
        <f ca="1">INDIRECT("sheet!L6561")</f>
        <v>2</v>
      </c>
      <c r="M1057" s="3">
        <f ca="1">INDIRECT("sheet!M6561")</f>
        <v>0</v>
      </c>
      <c r="N1057" s="3">
        <f ca="1">INDIRECT("sheet!N6561")</f>
        <v>2</v>
      </c>
    </row>
    <row r="1058" spans="1:14" x14ac:dyDescent="0.15">
      <c r="A1058" s="2">
        <f ca="1">INDIRECT("sheet!C6562")</f>
        <v>9</v>
      </c>
      <c r="B1058" s="1">
        <f ca="1">INDIRECT("sheet!D6562")</f>
        <v>2</v>
      </c>
      <c r="C1058" s="1">
        <f ca="1">INDIRECT("sheet!E6562")</f>
        <v>0</v>
      </c>
      <c r="D1058" s="1">
        <f ca="1">INDIRECT("sheet!F6562")</f>
        <v>2</v>
      </c>
      <c r="F1058" s="2">
        <f ca="1">INDIRECT("sheet!G6562")</f>
        <v>44</v>
      </c>
      <c r="G1058" s="1">
        <f ca="1">INDIRECT("sheet!H6562")</f>
        <v>1</v>
      </c>
      <c r="H1058" s="1">
        <f ca="1">INDIRECT("sheet!I6562")</f>
        <v>0</v>
      </c>
      <c r="I1058" s="1">
        <f ca="1">INDIRECT("sheet!J6562")</f>
        <v>1</v>
      </c>
      <c r="K1058" s="2">
        <f ca="1">INDIRECT("sheet!K6562")</f>
        <v>79</v>
      </c>
      <c r="L1058" s="3">
        <f ca="1">INDIRECT("sheet!L6562")</f>
        <v>4</v>
      </c>
      <c r="M1058" s="3">
        <f ca="1">INDIRECT("sheet!M6562")</f>
        <v>3</v>
      </c>
      <c r="N1058" s="3">
        <f ca="1">INDIRECT("sheet!N6562")</f>
        <v>1</v>
      </c>
    </row>
    <row r="1060" spans="1:14" x14ac:dyDescent="0.15">
      <c r="A1060" s="2" t="str">
        <f ca="1">INDIRECT("sheet!C6564")</f>
        <v xml:space="preserve"> 10 - 14</v>
      </c>
      <c r="B1060" s="1">
        <f ca="1">INDIRECT("sheet!D6564")</f>
        <v>14</v>
      </c>
      <c r="C1060" s="1">
        <f ca="1">INDIRECT("sheet!E6564")</f>
        <v>7</v>
      </c>
      <c r="D1060" s="1">
        <f ca="1">INDIRECT("sheet!F6564")</f>
        <v>7</v>
      </c>
      <c r="F1060" s="2" t="str">
        <f ca="1">INDIRECT("sheet!G6564")</f>
        <v xml:space="preserve"> 45 - 49</v>
      </c>
      <c r="G1060" s="1">
        <f ca="1">INDIRECT("sheet!H6564")</f>
        <v>17</v>
      </c>
      <c r="H1060" s="1">
        <f ca="1">INDIRECT("sheet!I6564")</f>
        <v>9</v>
      </c>
      <c r="I1060" s="1">
        <f ca="1">INDIRECT("sheet!J6564")</f>
        <v>8</v>
      </c>
      <c r="K1060" s="2" t="str">
        <f ca="1">INDIRECT("sheet!K6564")</f>
        <v xml:space="preserve"> 80 - 84</v>
      </c>
      <c r="L1060" s="3">
        <f ca="1">INDIRECT("sheet!L6564")</f>
        <v>15</v>
      </c>
      <c r="M1060" s="3">
        <f ca="1">INDIRECT("sheet!M6564")</f>
        <v>6</v>
      </c>
      <c r="N1060" s="3">
        <f ca="1">INDIRECT("sheet!N6564")</f>
        <v>9</v>
      </c>
    </row>
    <row r="1062" spans="1:14" x14ac:dyDescent="0.15">
      <c r="A1062" s="2">
        <f ca="1">INDIRECT("sheet!C6566")</f>
        <v>10</v>
      </c>
      <c r="B1062" s="1">
        <f ca="1">INDIRECT("sheet!D6566")</f>
        <v>2</v>
      </c>
      <c r="C1062" s="1">
        <f ca="1">INDIRECT("sheet!E6566")</f>
        <v>1</v>
      </c>
      <c r="D1062" s="1">
        <f ca="1">INDIRECT("sheet!F6566")</f>
        <v>1</v>
      </c>
      <c r="F1062" s="2">
        <f ca="1">INDIRECT("sheet!G6566")</f>
        <v>45</v>
      </c>
      <c r="G1062" s="1">
        <f ca="1">INDIRECT("sheet!H6566")</f>
        <v>1</v>
      </c>
      <c r="H1062" s="1">
        <f ca="1">INDIRECT("sheet!I6566")</f>
        <v>0</v>
      </c>
      <c r="I1062" s="1">
        <f ca="1">INDIRECT("sheet!J6566")</f>
        <v>1</v>
      </c>
      <c r="K1062" s="2">
        <f ca="1">INDIRECT("sheet!K6566")</f>
        <v>80</v>
      </c>
      <c r="L1062" s="3">
        <f ca="1">INDIRECT("sheet!L6566")</f>
        <v>3</v>
      </c>
      <c r="M1062" s="3">
        <f ca="1">INDIRECT("sheet!M6566")</f>
        <v>1</v>
      </c>
      <c r="N1062" s="3">
        <f ca="1">INDIRECT("sheet!N6566")</f>
        <v>2</v>
      </c>
    </row>
    <row r="1063" spans="1:14" x14ac:dyDescent="0.15">
      <c r="A1063" s="2">
        <f ca="1">INDIRECT("sheet!C6567")</f>
        <v>11</v>
      </c>
      <c r="B1063" s="1">
        <f ca="1">INDIRECT("sheet!D6567")</f>
        <v>1</v>
      </c>
      <c r="C1063" s="1">
        <f ca="1">INDIRECT("sheet!E6567")</f>
        <v>0</v>
      </c>
      <c r="D1063" s="1">
        <f ca="1">INDIRECT("sheet!F6567")</f>
        <v>1</v>
      </c>
      <c r="F1063" s="2">
        <f ca="1">INDIRECT("sheet!G6567")</f>
        <v>46</v>
      </c>
      <c r="G1063" s="1">
        <f ca="1">INDIRECT("sheet!H6567")</f>
        <v>3</v>
      </c>
      <c r="H1063" s="1">
        <f ca="1">INDIRECT("sheet!I6567")</f>
        <v>3</v>
      </c>
      <c r="I1063" s="1">
        <f ca="1">INDIRECT("sheet!J6567")</f>
        <v>0</v>
      </c>
      <c r="K1063" s="2">
        <f ca="1">INDIRECT("sheet!K6567")</f>
        <v>81</v>
      </c>
      <c r="L1063" s="3">
        <f ca="1">INDIRECT("sheet!L6567")</f>
        <v>5</v>
      </c>
      <c r="M1063" s="3">
        <f ca="1">INDIRECT("sheet!M6567")</f>
        <v>3</v>
      </c>
      <c r="N1063" s="3">
        <f ca="1">INDIRECT("sheet!N6567")</f>
        <v>2</v>
      </c>
    </row>
    <row r="1064" spans="1:14" x14ac:dyDescent="0.15">
      <c r="A1064" s="2">
        <f ca="1">INDIRECT("sheet!C6568")</f>
        <v>12</v>
      </c>
      <c r="B1064" s="1">
        <f ca="1">INDIRECT("sheet!D6568")</f>
        <v>1</v>
      </c>
      <c r="C1064" s="1">
        <f ca="1">INDIRECT("sheet!E6568")</f>
        <v>1</v>
      </c>
      <c r="D1064" s="1">
        <f ca="1">INDIRECT("sheet!F6568")</f>
        <v>0</v>
      </c>
      <c r="F1064" s="2">
        <f ca="1">INDIRECT("sheet!G6568")</f>
        <v>47</v>
      </c>
      <c r="G1064" s="1">
        <f ca="1">INDIRECT("sheet!H6568")</f>
        <v>5</v>
      </c>
      <c r="H1064" s="1">
        <f ca="1">INDIRECT("sheet!I6568")</f>
        <v>1</v>
      </c>
      <c r="I1064" s="1">
        <f ca="1">INDIRECT("sheet!J6568")</f>
        <v>4</v>
      </c>
      <c r="K1064" s="2">
        <f ca="1">INDIRECT("sheet!K6568")</f>
        <v>82</v>
      </c>
      <c r="L1064" s="3">
        <f ca="1">INDIRECT("sheet!L6568")</f>
        <v>1</v>
      </c>
      <c r="M1064" s="3">
        <f ca="1">INDIRECT("sheet!M6568")</f>
        <v>1</v>
      </c>
      <c r="N1064" s="3">
        <f ca="1">INDIRECT("sheet!N6568")</f>
        <v>0</v>
      </c>
    </row>
    <row r="1065" spans="1:14" x14ac:dyDescent="0.15">
      <c r="A1065" s="2">
        <f ca="1">INDIRECT("sheet!C6569")</f>
        <v>13</v>
      </c>
      <c r="B1065" s="1">
        <f ca="1">INDIRECT("sheet!D6569")</f>
        <v>4</v>
      </c>
      <c r="C1065" s="1">
        <f ca="1">INDIRECT("sheet!E6569")</f>
        <v>1</v>
      </c>
      <c r="D1065" s="1">
        <f ca="1">INDIRECT("sheet!F6569")</f>
        <v>3</v>
      </c>
      <c r="F1065" s="2">
        <f ca="1">INDIRECT("sheet!G6569")</f>
        <v>48</v>
      </c>
      <c r="G1065" s="1">
        <f ca="1">INDIRECT("sheet!H6569")</f>
        <v>4</v>
      </c>
      <c r="H1065" s="1">
        <f ca="1">INDIRECT("sheet!I6569")</f>
        <v>1</v>
      </c>
      <c r="I1065" s="1">
        <f ca="1">INDIRECT("sheet!J6569")</f>
        <v>3</v>
      </c>
      <c r="K1065" s="2">
        <f ca="1">INDIRECT("sheet!K6569")</f>
        <v>83</v>
      </c>
      <c r="L1065" s="3">
        <f ca="1">INDIRECT("sheet!L6569")</f>
        <v>1</v>
      </c>
      <c r="M1065" s="3">
        <f ca="1">INDIRECT("sheet!M6569")</f>
        <v>0</v>
      </c>
      <c r="N1065" s="3">
        <f ca="1">INDIRECT("sheet!N6569")</f>
        <v>1</v>
      </c>
    </row>
    <row r="1066" spans="1:14" x14ac:dyDescent="0.15">
      <c r="A1066" s="2">
        <f ca="1">INDIRECT("sheet!C6570")</f>
        <v>14</v>
      </c>
      <c r="B1066" s="1">
        <f ca="1">INDIRECT("sheet!D6570")</f>
        <v>6</v>
      </c>
      <c r="C1066" s="1">
        <f ca="1">INDIRECT("sheet!E6570")</f>
        <v>4</v>
      </c>
      <c r="D1066" s="1">
        <f ca="1">INDIRECT("sheet!F6570")</f>
        <v>2</v>
      </c>
      <c r="F1066" s="2">
        <f ca="1">INDIRECT("sheet!G6570")</f>
        <v>49</v>
      </c>
      <c r="G1066" s="1">
        <f ca="1">INDIRECT("sheet!H6570")</f>
        <v>4</v>
      </c>
      <c r="H1066" s="1">
        <f ca="1">INDIRECT("sheet!I6570")</f>
        <v>4</v>
      </c>
      <c r="I1066" s="1">
        <f ca="1">INDIRECT("sheet!J6570")</f>
        <v>0</v>
      </c>
      <c r="K1066" s="2">
        <f ca="1">INDIRECT("sheet!K6570")</f>
        <v>84</v>
      </c>
      <c r="L1066" s="3">
        <f ca="1">INDIRECT("sheet!L6570")</f>
        <v>5</v>
      </c>
      <c r="M1066" s="3">
        <f ca="1">INDIRECT("sheet!M6570")</f>
        <v>1</v>
      </c>
      <c r="N1066" s="3">
        <f ca="1">INDIRECT("sheet!N6570")</f>
        <v>4</v>
      </c>
    </row>
    <row r="1068" spans="1:14" x14ac:dyDescent="0.15">
      <c r="A1068" s="2" t="str">
        <f ca="1">INDIRECT("sheet!C6572")</f>
        <v xml:space="preserve"> 15 - 19</v>
      </c>
      <c r="B1068" s="1">
        <f ca="1">INDIRECT("sheet!D6572")</f>
        <v>16</v>
      </c>
      <c r="C1068" s="1">
        <f ca="1">INDIRECT("sheet!E6572")</f>
        <v>10</v>
      </c>
      <c r="D1068" s="1">
        <f ca="1">INDIRECT("sheet!F6572")</f>
        <v>6</v>
      </c>
      <c r="F1068" s="2" t="str">
        <f ca="1">INDIRECT("sheet!G6572")</f>
        <v xml:space="preserve"> 50 - 54</v>
      </c>
      <c r="G1068" s="1">
        <f ca="1">INDIRECT("sheet!H6572")</f>
        <v>18</v>
      </c>
      <c r="H1068" s="1">
        <f ca="1">INDIRECT("sheet!I6572")</f>
        <v>10</v>
      </c>
      <c r="I1068" s="1">
        <f ca="1">INDIRECT("sheet!J6572")</f>
        <v>8</v>
      </c>
      <c r="K1068" s="2" t="str">
        <f ca="1">INDIRECT("sheet!K6572")</f>
        <v xml:space="preserve"> 85 - 89</v>
      </c>
      <c r="L1068" s="3">
        <f ca="1">INDIRECT("sheet!L6572")</f>
        <v>6</v>
      </c>
      <c r="M1068" s="3">
        <f ca="1">INDIRECT("sheet!M6572")</f>
        <v>4</v>
      </c>
      <c r="N1068" s="3">
        <f ca="1">INDIRECT("sheet!N6572")</f>
        <v>2</v>
      </c>
    </row>
    <row r="1070" spans="1:14" x14ac:dyDescent="0.15">
      <c r="A1070" s="2">
        <f ca="1">INDIRECT("sheet!C6574")</f>
        <v>15</v>
      </c>
      <c r="B1070" s="1">
        <f ca="1">INDIRECT("sheet!D6574")</f>
        <v>5</v>
      </c>
      <c r="C1070" s="1">
        <f ca="1">INDIRECT("sheet!E6574")</f>
        <v>4</v>
      </c>
      <c r="D1070" s="1">
        <f ca="1">INDIRECT("sheet!F6574")</f>
        <v>1</v>
      </c>
      <c r="F1070" s="2">
        <f ca="1">INDIRECT("sheet!G6574")</f>
        <v>50</v>
      </c>
      <c r="G1070" s="1">
        <f ca="1">INDIRECT("sheet!H6574")</f>
        <v>4</v>
      </c>
      <c r="H1070" s="1">
        <f ca="1">INDIRECT("sheet!I6574")</f>
        <v>3</v>
      </c>
      <c r="I1070" s="1">
        <f ca="1">INDIRECT("sheet!J6574")</f>
        <v>1</v>
      </c>
      <c r="K1070" s="2">
        <f ca="1">INDIRECT("sheet!K6574")</f>
        <v>85</v>
      </c>
      <c r="L1070" s="3">
        <f ca="1">INDIRECT("sheet!L6574")</f>
        <v>1</v>
      </c>
      <c r="M1070" s="3">
        <f ca="1">INDIRECT("sheet!M6574")</f>
        <v>1</v>
      </c>
      <c r="N1070" s="3">
        <f ca="1">INDIRECT("sheet!N6574")</f>
        <v>0</v>
      </c>
    </row>
    <row r="1071" spans="1:14" x14ac:dyDescent="0.15">
      <c r="A1071" s="2">
        <f ca="1">INDIRECT("sheet!C6575")</f>
        <v>16</v>
      </c>
      <c r="B1071" s="1">
        <f ca="1">INDIRECT("sheet!D6575")</f>
        <v>2</v>
      </c>
      <c r="C1071" s="1">
        <f ca="1">INDIRECT("sheet!E6575")</f>
        <v>1</v>
      </c>
      <c r="D1071" s="1">
        <f ca="1">INDIRECT("sheet!F6575")</f>
        <v>1</v>
      </c>
      <c r="F1071" s="2">
        <f ca="1">INDIRECT("sheet!G6575")</f>
        <v>51</v>
      </c>
      <c r="G1071" s="1">
        <f ca="1">INDIRECT("sheet!H6575")</f>
        <v>2</v>
      </c>
      <c r="H1071" s="1">
        <f ca="1">INDIRECT("sheet!I6575")</f>
        <v>0</v>
      </c>
      <c r="I1071" s="1">
        <f ca="1">INDIRECT("sheet!J6575")</f>
        <v>2</v>
      </c>
      <c r="K1071" s="2">
        <f ca="1">INDIRECT("sheet!K6575")</f>
        <v>86</v>
      </c>
      <c r="L1071" s="3">
        <f ca="1">INDIRECT("sheet!L6575")</f>
        <v>1</v>
      </c>
      <c r="M1071" s="3">
        <f ca="1">INDIRECT("sheet!M6575")</f>
        <v>1</v>
      </c>
      <c r="N1071" s="3">
        <f ca="1">INDIRECT("sheet!N6575")</f>
        <v>0</v>
      </c>
    </row>
    <row r="1072" spans="1:14" x14ac:dyDescent="0.15">
      <c r="A1072" s="2">
        <f ca="1">INDIRECT("sheet!C6576")</f>
        <v>17</v>
      </c>
      <c r="B1072" s="1">
        <f ca="1">INDIRECT("sheet!D6576")</f>
        <v>4</v>
      </c>
      <c r="C1072" s="1">
        <f ca="1">INDIRECT("sheet!E6576")</f>
        <v>2</v>
      </c>
      <c r="D1072" s="1">
        <f ca="1">INDIRECT("sheet!F6576")</f>
        <v>2</v>
      </c>
      <c r="F1072" s="2">
        <f ca="1">INDIRECT("sheet!G6576")</f>
        <v>52</v>
      </c>
      <c r="G1072" s="1">
        <f ca="1">INDIRECT("sheet!H6576")</f>
        <v>4</v>
      </c>
      <c r="H1072" s="1">
        <f ca="1">INDIRECT("sheet!I6576")</f>
        <v>2</v>
      </c>
      <c r="I1072" s="1">
        <f ca="1">INDIRECT("sheet!J6576")</f>
        <v>2</v>
      </c>
      <c r="K1072" s="2">
        <f ca="1">INDIRECT("sheet!K6576")</f>
        <v>87</v>
      </c>
      <c r="L1072" s="3">
        <f ca="1">INDIRECT("sheet!L6576")</f>
        <v>2</v>
      </c>
      <c r="M1072" s="3">
        <f ca="1">INDIRECT("sheet!M6576")</f>
        <v>1</v>
      </c>
      <c r="N1072" s="3">
        <f ca="1">INDIRECT("sheet!N6576")</f>
        <v>1</v>
      </c>
    </row>
    <row r="1073" spans="1:14" x14ac:dyDescent="0.15">
      <c r="A1073" s="2">
        <f ca="1">INDIRECT("sheet!C6577")</f>
        <v>18</v>
      </c>
      <c r="B1073" s="1">
        <f ca="1">INDIRECT("sheet!D6577")</f>
        <v>1</v>
      </c>
      <c r="C1073" s="1">
        <f ca="1">INDIRECT("sheet!E6577")</f>
        <v>1</v>
      </c>
      <c r="D1073" s="1">
        <f ca="1">INDIRECT("sheet!F6577")</f>
        <v>0</v>
      </c>
      <c r="F1073" s="2">
        <f ca="1">INDIRECT("sheet!G6577")</f>
        <v>53</v>
      </c>
      <c r="G1073" s="1">
        <f ca="1">INDIRECT("sheet!H6577")</f>
        <v>3</v>
      </c>
      <c r="H1073" s="1">
        <f ca="1">INDIRECT("sheet!I6577")</f>
        <v>2</v>
      </c>
      <c r="I1073" s="1">
        <f ca="1">INDIRECT("sheet!J6577")</f>
        <v>1</v>
      </c>
      <c r="K1073" s="2">
        <f ca="1">INDIRECT("sheet!K6577")</f>
        <v>88</v>
      </c>
      <c r="L1073" s="3">
        <f ca="1">INDIRECT("sheet!L6577")</f>
        <v>0</v>
      </c>
      <c r="M1073" s="3">
        <f ca="1">INDIRECT("sheet!M6577")</f>
        <v>0</v>
      </c>
      <c r="N1073" s="3">
        <f ca="1">INDIRECT("sheet!N6577")</f>
        <v>0</v>
      </c>
    </row>
    <row r="1074" spans="1:14" x14ac:dyDescent="0.15">
      <c r="A1074" s="2">
        <f ca="1">INDIRECT("sheet!C6578")</f>
        <v>19</v>
      </c>
      <c r="B1074" s="1">
        <f ca="1">INDIRECT("sheet!D6578")</f>
        <v>4</v>
      </c>
      <c r="C1074" s="1">
        <f ca="1">INDIRECT("sheet!E6578")</f>
        <v>2</v>
      </c>
      <c r="D1074" s="1">
        <f ca="1">INDIRECT("sheet!F6578")</f>
        <v>2</v>
      </c>
      <c r="F1074" s="2">
        <f ca="1">INDIRECT("sheet!G6578")</f>
        <v>54</v>
      </c>
      <c r="G1074" s="1">
        <f ca="1">INDIRECT("sheet!H6578")</f>
        <v>5</v>
      </c>
      <c r="H1074" s="1">
        <f ca="1">INDIRECT("sheet!I6578")</f>
        <v>3</v>
      </c>
      <c r="I1074" s="1">
        <f ca="1">INDIRECT("sheet!J6578")</f>
        <v>2</v>
      </c>
      <c r="K1074" s="2">
        <f ca="1">INDIRECT("sheet!K6578")</f>
        <v>89</v>
      </c>
      <c r="L1074" s="3">
        <f ca="1">INDIRECT("sheet!L6578")</f>
        <v>2</v>
      </c>
      <c r="M1074" s="3">
        <f ca="1">INDIRECT("sheet!M6578")</f>
        <v>1</v>
      </c>
      <c r="N1074" s="3">
        <f ca="1">INDIRECT("sheet!N6578")</f>
        <v>1</v>
      </c>
    </row>
    <row r="1076" spans="1:14" x14ac:dyDescent="0.15">
      <c r="A1076" s="2" t="str">
        <f ca="1">INDIRECT("sheet!C6580")</f>
        <v xml:space="preserve"> 20 - 24</v>
      </c>
      <c r="B1076" s="1">
        <f ca="1">INDIRECT("sheet!D6580")</f>
        <v>10</v>
      </c>
      <c r="C1076" s="1">
        <f ca="1">INDIRECT("sheet!E6580")</f>
        <v>3</v>
      </c>
      <c r="D1076" s="1">
        <f ca="1">INDIRECT("sheet!F6580")</f>
        <v>7</v>
      </c>
      <c r="F1076" s="2" t="str">
        <f ca="1">INDIRECT("sheet!G6580")</f>
        <v xml:space="preserve"> 55 - 59</v>
      </c>
      <c r="G1076" s="1">
        <f ca="1">INDIRECT("sheet!H6580")</f>
        <v>12</v>
      </c>
      <c r="H1076" s="1">
        <f ca="1">INDIRECT("sheet!I6580")</f>
        <v>7</v>
      </c>
      <c r="I1076" s="1">
        <f ca="1">INDIRECT("sheet!J6580")</f>
        <v>5</v>
      </c>
      <c r="K1076" s="2" t="str">
        <f ca="1">INDIRECT("sheet!K6580")</f>
        <v xml:space="preserve"> 90 - 94</v>
      </c>
      <c r="L1076" s="3">
        <f ca="1">INDIRECT("sheet!L6580")</f>
        <v>5</v>
      </c>
      <c r="M1076" s="3">
        <f ca="1">INDIRECT("sheet!M6580")</f>
        <v>1</v>
      </c>
      <c r="N1076" s="3">
        <f ca="1">INDIRECT("sheet!N6580")</f>
        <v>4</v>
      </c>
    </row>
    <row r="1078" spans="1:14" x14ac:dyDescent="0.15">
      <c r="A1078" s="2">
        <f ca="1">INDIRECT("sheet!C6582")</f>
        <v>20</v>
      </c>
      <c r="B1078" s="1">
        <f ca="1">INDIRECT("sheet!D6582")</f>
        <v>2</v>
      </c>
      <c r="C1078" s="1">
        <f ca="1">INDIRECT("sheet!E6582")</f>
        <v>0</v>
      </c>
      <c r="D1078" s="1">
        <f ca="1">INDIRECT("sheet!F6582")</f>
        <v>2</v>
      </c>
      <c r="F1078" s="2">
        <f ca="1">INDIRECT("sheet!G6582")</f>
        <v>55</v>
      </c>
      <c r="G1078" s="1">
        <f ca="1">INDIRECT("sheet!H6582")</f>
        <v>6</v>
      </c>
      <c r="H1078" s="1">
        <f ca="1">INDIRECT("sheet!I6582")</f>
        <v>3</v>
      </c>
      <c r="I1078" s="1">
        <f ca="1">INDIRECT("sheet!J6582")</f>
        <v>3</v>
      </c>
      <c r="K1078" s="2">
        <f ca="1">INDIRECT("sheet!K6582")</f>
        <v>90</v>
      </c>
      <c r="L1078" s="3">
        <f ca="1">INDIRECT("sheet!L6582")</f>
        <v>1</v>
      </c>
      <c r="M1078" s="3">
        <f ca="1">INDIRECT("sheet!M6582")</f>
        <v>0</v>
      </c>
      <c r="N1078" s="3">
        <f ca="1">INDIRECT("sheet!N6582")</f>
        <v>1</v>
      </c>
    </row>
    <row r="1079" spans="1:14" x14ac:dyDescent="0.15">
      <c r="A1079" s="2">
        <f ca="1">INDIRECT("sheet!C6583")</f>
        <v>21</v>
      </c>
      <c r="B1079" s="1">
        <f ca="1">INDIRECT("sheet!D6583")</f>
        <v>4</v>
      </c>
      <c r="C1079" s="1">
        <f ca="1">INDIRECT("sheet!E6583")</f>
        <v>2</v>
      </c>
      <c r="D1079" s="1">
        <f ca="1">INDIRECT("sheet!F6583")</f>
        <v>2</v>
      </c>
      <c r="F1079" s="2">
        <f ca="1">INDIRECT("sheet!G6583")</f>
        <v>56</v>
      </c>
      <c r="G1079" s="1">
        <f ca="1">INDIRECT("sheet!H6583")</f>
        <v>2</v>
      </c>
      <c r="H1079" s="1">
        <f ca="1">INDIRECT("sheet!I6583")</f>
        <v>1</v>
      </c>
      <c r="I1079" s="1">
        <f ca="1">INDIRECT("sheet!J6583")</f>
        <v>1</v>
      </c>
      <c r="K1079" s="2">
        <f ca="1">INDIRECT("sheet!K6583")</f>
        <v>91</v>
      </c>
      <c r="L1079" s="3">
        <f ca="1">INDIRECT("sheet!L6583")</f>
        <v>2</v>
      </c>
      <c r="M1079" s="3">
        <f ca="1">INDIRECT("sheet!M6583")</f>
        <v>1</v>
      </c>
      <c r="N1079" s="3">
        <f ca="1">INDIRECT("sheet!N6583")</f>
        <v>1</v>
      </c>
    </row>
    <row r="1080" spans="1:14" x14ac:dyDescent="0.15">
      <c r="A1080" s="2">
        <f ca="1">INDIRECT("sheet!C6584")</f>
        <v>22</v>
      </c>
      <c r="B1080" s="1">
        <f ca="1">INDIRECT("sheet!D6584")</f>
        <v>1</v>
      </c>
      <c r="C1080" s="1">
        <f ca="1">INDIRECT("sheet!E6584")</f>
        <v>0</v>
      </c>
      <c r="D1080" s="1">
        <f ca="1">INDIRECT("sheet!F6584")</f>
        <v>1</v>
      </c>
      <c r="F1080" s="2">
        <f ca="1">INDIRECT("sheet!G6584")</f>
        <v>57</v>
      </c>
      <c r="G1080" s="1">
        <f ca="1">INDIRECT("sheet!H6584")</f>
        <v>0</v>
      </c>
      <c r="H1080" s="1">
        <f ca="1">INDIRECT("sheet!I6584")</f>
        <v>0</v>
      </c>
      <c r="I1080" s="1">
        <f ca="1">INDIRECT("sheet!J6584")</f>
        <v>0</v>
      </c>
      <c r="K1080" s="2">
        <f ca="1">INDIRECT("sheet!K6584")</f>
        <v>92</v>
      </c>
      <c r="L1080" s="3">
        <f ca="1">INDIRECT("sheet!L6584")</f>
        <v>1</v>
      </c>
      <c r="M1080" s="3">
        <f ca="1">INDIRECT("sheet!M6584")</f>
        <v>0</v>
      </c>
      <c r="N1080" s="3">
        <f ca="1">INDIRECT("sheet!N6584")</f>
        <v>1</v>
      </c>
    </row>
    <row r="1081" spans="1:14" x14ac:dyDescent="0.15">
      <c r="A1081" s="2">
        <f ca="1">INDIRECT("sheet!C6585")</f>
        <v>23</v>
      </c>
      <c r="B1081" s="1">
        <f ca="1">INDIRECT("sheet!D6585")</f>
        <v>1</v>
      </c>
      <c r="C1081" s="1">
        <f ca="1">INDIRECT("sheet!E6585")</f>
        <v>0</v>
      </c>
      <c r="D1081" s="1">
        <f ca="1">INDIRECT("sheet!F6585")</f>
        <v>1</v>
      </c>
      <c r="F1081" s="2">
        <f ca="1">INDIRECT("sheet!G6585")</f>
        <v>58</v>
      </c>
      <c r="G1081" s="1">
        <f ca="1">INDIRECT("sheet!H6585")</f>
        <v>1</v>
      </c>
      <c r="H1081" s="1">
        <f ca="1">INDIRECT("sheet!I6585")</f>
        <v>0</v>
      </c>
      <c r="I1081" s="1">
        <f ca="1">INDIRECT("sheet!J6585")</f>
        <v>1</v>
      </c>
      <c r="K1081" s="2">
        <f ca="1">INDIRECT("sheet!K6585")</f>
        <v>93</v>
      </c>
      <c r="L1081" s="3">
        <f ca="1">INDIRECT("sheet!L6585")</f>
        <v>0</v>
      </c>
      <c r="M1081" s="3">
        <f ca="1">INDIRECT("sheet!M6585")</f>
        <v>0</v>
      </c>
      <c r="N1081" s="3">
        <f ca="1">INDIRECT("sheet!N6585")</f>
        <v>0</v>
      </c>
    </row>
    <row r="1082" spans="1:14" x14ac:dyDescent="0.15">
      <c r="A1082" s="2">
        <f ca="1">INDIRECT("sheet!C6586")</f>
        <v>24</v>
      </c>
      <c r="B1082" s="1">
        <f ca="1">INDIRECT("sheet!D6586")</f>
        <v>2</v>
      </c>
      <c r="C1082" s="1">
        <f ca="1">INDIRECT("sheet!E6586")</f>
        <v>1</v>
      </c>
      <c r="D1082" s="1">
        <f ca="1">INDIRECT("sheet!F6586")</f>
        <v>1</v>
      </c>
      <c r="F1082" s="2">
        <f ca="1">INDIRECT("sheet!G6586")</f>
        <v>59</v>
      </c>
      <c r="G1082" s="1">
        <f ca="1">INDIRECT("sheet!H6586")</f>
        <v>3</v>
      </c>
      <c r="H1082" s="1">
        <f ca="1">INDIRECT("sheet!I6586")</f>
        <v>3</v>
      </c>
      <c r="I1082" s="1">
        <f ca="1">INDIRECT("sheet!J6586")</f>
        <v>0</v>
      </c>
      <c r="K1082" s="2">
        <f ca="1">INDIRECT("sheet!K6586")</f>
        <v>94</v>
      </c>
      <c r="L1082" s="3">
        <f ca="1">INDIRECT("sheet!L6586")</f>
        <v>1</v>
      </c>
      <c r="M1082" s="3">
        <f ca="1">INDIRECT("sheet!M6586")</f>
        <v>0</v>
      </c>
      <c r="N1082" s="3">
        <f ca="1">INDIRECT("sheet!N6586")</f>
        <v>1</v>
      </c>
    </row>
    <row r="1084" spans="1:14" x14ac:dyDescent="0.15">
      <c r="A1084" s="2" t="str">
        <f ca="1">INDIRECT("sheet!C6588")</f>
        <v xml:space="preserve"> 25 - 29</v>
      </c>
      <c r="B1084" s="1">
        <f ca="1">INDIRECT("sheet!D6588")</f>
        <v>3</v>
      </c>
      <c r="C1084" s="1">
        <f ca="1">INDIRECT("sheet!E6588")</f>
        <v>1</v>
      </c>
      <c r="D1084" s="1">
        <f ca="1">INDIRECT("sheet!F6588")</f>
        <v>2</v>
      </c>
      <c r="F1084" s="2" t="str">
        <f ca="1">INDIRECT("sheet!G6588")</f>
        <v xml:space="preserve"> 60 - 64</v>
      </c>
      <c r="G1084" s="1">
        <f ca="1">INDIRECT("sheet!H6588")</f>
        <v>10</v>
      </c>
      <c r="H1084" s="1">
        <f ca="1">INDIRECT("sheet!I6588")</f>
        <v>4</v>
      </c>
      <c r="I1084" s="1">
        <f ca="1">INDIRECT("sheet!J6588")</f>
        <v>6</v>
      </c>
      <c r="K1084" s="2" t="str">
        <f ca="1">INDIRECT("sheet!K6588")</f>
        <v xml:space="preserve"> 95 - 99</v>
      </c>
      <c r="L1084" s="3">
        <f ca="1">INDIRECT("sheet!L6588")</f>
        <v>0</v>
      </c>
      <c r="M1084" s="3">
        <f ca="1">INDIRECT("sheet!M6588")</f>
        <v>0</v>
      </c>
      <c r="N1084" s="3">
        <f ca="1">INDIRECT("sheet!N6588")</f>
        <v>0</v>
      </c>
    </row>
    <row r="1086" spans="1:14" x14ac:dyDescent="0.15">
      <c r="A1086" s="2">
        <f ca="1">INDIRECT("sheet!C6590")</f>
        <v>25</v>
      </c>
      <c r="B1086" s="1">
        <f ca="1">INDIRECT("sheet!D6590")</f>
        <v>1</v>
      </c>
      <c r="C1086" s="1">
        <f ca="1">INDIRECT("sheet!E6590")</f>
        <v>0</v>
      </c>
      <c r="D1086" s="1">
        <f ca="1">INDIRECT("sheet!F6590")</f>
        <v>1</v>
      </c>
      <c r="F1086" s="2">
        <f ca="1">INDIRECT("sheet!G6590")</f>
        <v>60</v>
      </c>
      <c r="G1086" s="1">
        <f ca="1">INDIRECT("sheet!H6590")</f>
        <v>2</v>
      </c>
      <c r="H1086" s="1">
        <f ca="1">INDIRECT("sheet!I6590")</f>
        <v>0</v>
      </c>
      <c r="I1086" s="1">
        <f ca="1">INDIRECT("sheet!J6590")</f>
        <v>2</v>
      </c>
      <c r="K1086" s="2">
        <f ca="1">INDIRECT("sheet!K6590")</f>
        <v>95</v>
      </c>
      <c r="L1086" s="3">
        <f ca="1">INDIRECT("sheet!L6590")</f>
        <v>0</v>
      </c>
      <c r="M1086" s="3">
        <f ca="1">INDIRECT("sheet!M6590")</f>
        <v>0</v>
      </c>
      <c r="N1086" s="3">
        <f ca="1">INDIRECT("sheet!N6590")</f>
        <v>0</v>
      </c>
    </row>
    <row r="1087" spans="1:14" x14ac:dyDescent="0.15">
      <c r="A1087" s="2">
        <f ca="1">INDIRECT("sheet!C6591")</f>
        <v>26</v>
      </c>
      <c r="B1087" s="1">
        <f ca="1">INDIRECT("sheet!D6591")</f>
        <v>0</v>
      </c>
      <c r="C1087" s="1">
        <f ca="1">INDIRECT("sheet!E6591")</f>
        <v>0</v>
      </c>
      <c r="D1087" s="1">
        <f ca="1">INDIRECT("sheet!F6591")</f>
        <v>0</v>
      </c>
      <c r="F1087" s="2">
        <f ca="1">INDIRECT("sheet!G6591")</f>
        <v>61</v>
      </c>
      <c r="G1087" s="1">
        <f ca="1">INDIRECT("sheet!H6591")</f>
        <v>2</v>
      </c>
      <c r="H1087" s="1">
        <f ca="1">INDIRECT("sheet!I6591")</f>
        <v>2</v>
      </c>
      <c r="I1087" s="1">
        <f ca="1">INDIRECT("sheet!J6591")</f>
        <v>0</v>
      </c>
      <c r="K1087" s="2">
        <f ca="1">INDIRECT("sheet!K6591")</f>
        <v>96</v>
      </c>
      <c r="L1087" s="3">
        <f ca="1">INDIRECT("sheet!L6591")</f>
        <v>0</v>
      </c>
      <c r="M1087" s="3">
        <f ca="1">INDIRECT("sheet!M6591")</f>
        <v>0</v>
      </c>
      <c r="N1087" s="3">
        <f ca="1">INDIRECT("sheet!N6591")</f>
        <v>0</v>
      </c>
    </row>
    <row r="1088" spans="1:14" x14ac:dyDescent="0.15">
      <c r="A1088" s="2">
        <f ca="1">INDIRECT("sheet!C6592")</f>
        <v>27</v>
      </c>
      <c r="B1088" s="1">
        <f ca="1">INDIRECT("sheet!D6592")</f>
        <v>1</v>
      </c>
      <c r="C1088" s="1">
        <f ca="1">INDIRECT("sheet!E6592")</f>
        <v>0</v>
      </c>
      <c r="D1088" s="1">
        <f ca="1">INDIRECT("sheet!F6592")</f>
        <v>1</v>
      </c>
      <c r="F1088" s="2">
        <f ca="1">INDIRECT("sheet!G6592")</f>
        <v>62</v>
      </c>
      <c r="G1088" s="1">
        <f ca="1">INDIRECT("sheet!H6592")</f>
        <v>3</v>
      </c>
      <c r="H1088" s="1">
        <f ca="1">INDIRECT("sheet!I6592")</f>
        <v>1</v>
      </c>
      <c r="I1088" s="1">
        <f ca="1">INDIRECT("sheet!J6592")</f>
        <v>2</v>
      </c>
      <c r="K1088" s="2">
        <f ca="1">INDIRECT("sheet!K6592")</f>
        <v>97</v>
      </c>
      <c r="L1088" s="3">
        <f ca="1">INDIRECT("sheet!L6592")</f>
        <v>0</v>
      </c>
      <c r="M1088" s="3">
        <f ca="1">INDIRECT("sheet!M6592")</f>
        <v>0</v>
      </c>
      <c r="N1088" s="3">
        <f ca="1">INDIRECT("sheet!N6592")</f>
        <v>0</v>
      </c>
    </row>
    <row r="1089" spans="1:14" x14ac:dyDescent="0.15">
      <c r="A1089" s="2">
        <f ca="1">INDIRECT("sheet!C6593")</f>
        <v>28</v>
      </c>
      <c r="B1089" s="1">
        <f ca="1">INDIRECT("sheet!D6593")</f>
        <v>1</v>
      </c>
      <c r="C1089" s="1">
        <f ca="1">INDIRECT("sheet!E6593")</f>
        <v>1</v>
      </c>
      <c r="D1089" s="1">
        <f ca="1">INDIRECT("sheet!F6593")</f>
        <v>0</v>
      </c>
      <c r="F1089" s="2">
        <f ca="1">INDIRECT("sheet!G6593")</f>
        <v>63</v>
      </c>
      <c r="G1089" s="1">
        <f ca="1">INDIRECT("sheet!H6593")</f>
        <v>1</v>
      </c>
      <c r="H1089" s="1">
        <f ca="1">INDIRECT("sheet!I6593")</f>
        <v>0</v>
      </c>
      <c r="I1089" s="1">
        <f ca="1">INDIRECT("sheet!J6593")</f>
        <v>1</v>
      </c>
      <c r="K1089" s="2">
        <f ca="1">INDIRECT("sheet!K6593")</f>
        <v>98</v>
      </c>
      <c r="L1089" s="3">
        <f ca="1">INDIRECT("sheet!L6593")</f>
        <v>0</v>
      </c>
      <c r="M1089" s="3">
        <f ca="1">INDIRECT("sheet!M6593")</f>
        <v>0</v>
      </c>
      <c r="N1089" s="3">
        <f ca="1">INDIRECT("sheet!N6593")</f>
        <v>0</v>
      </c>
    </row>
    <row r="1090" spans="1:14" x14ac:dyDescent="0.15">
      <c r="A1090" s="2">
        <f ca="1">INDIRECT("sheet!C6594")</f>
        <v>29</v>
      </c>
      <c r="B1090" s="1">
        <f ca="1">INDIRECT("sheet!D6594")</f>
        <v>0</v>
      </c>
      <c r="C1090" s="1">
        <f ca="1">INDIRECT("sheet!E6594")</f>
        <v>0</v>
      </c>
      <c r="D1090" s="1">
        <f ca="1">INDIRECT("sheet!F6594")</f>
        <v>0</v>
      </c>
      <c r="F1090" s="2">
        <f ca="1">INDIRECT("sheet!G6594")</f>
        <v>64</v>
      </c>
      <c r="G1090" s="1">
        <f ca="1">INDIRECT("sheet!H6594")</f>
        <v>2</v>
      </c>
      <c r="H1090" s="1">
        <f ca="1">INDIRECT("sheet!I6594")</f>
        <v>1</v>
      </c>
      <c r="I1090" s="1">
        <f ca="1">INDIRECT("sheet!J6594")</f>
        <v>1</v>
      </c>
      <c r="K1090" s="2">
        <f ca="1">INDIRECT("sheet!K6594")</f>
        <v>99</v>
      </c>
      <c r="L1090" s="3">
        <f ca="1">INDIRECT("sheet!L6594")</f>
        <v>0</v>
      </c>
      <c r="M1090" s="3">
        <f ca="1">INDIRECT("sheet!M6594")</f>
        <v>0</v>
      </c>
      <c r="N1090" s="3">
        <f ca="1">INDIRECT("sheet!N6594")</f>
        <v>0</v>
      </c>
    </row>
    <row r="1092" spans="1:14" x14ac:dyDescent="0.15">
      <c r="A1092" s="2" t="str">
        <f ca="1">INDIRECT("sheet!C6596")</f>
        <v xml:space="preserve"> 30 - 34</v>
      </c>
      <c r="B1092" s="1">
        <f ca="1">INDIRECT("sheet!D6596")</f>
        <v>5</v>
      </c>
      <c r="C1092" s="1">
        <f ca="1">INDIRECT("sheet!E6596")</f>
        <v>3</v>
      </c>
      <c r="D1092" s="1">
        <f ca="1">INDIRECT("sheet!F6596")</f>
        <v>2</v>
      </c>
      <c r="F1092" s="2" t="str">
        <f ca="1">INDIRECT("sheet!G6596")</f>
        <v xml:space="preserve"> 65 - 69</v>
      </c>
      <c r="G1092" s="1">
        <f ca="1">INDIRECT("sheet!H6596")</f>
        <v>15</v>
      </c>
      <c r="H1092" s="1">
        <f ca="1">INDIRECT("sheet!I6596")</f>
        <v>7</v>
      </c>
      <c r="I1092" s="1">
        <f ca="1">INDIRECT("sheet!J6596")</f>
        <v>8</v>
      </c>
      <c r="K1092" s="2" t="str">
        <f ca="1">INDIRECT("sheet!K6596")</f>
        <v xml:space="preserve">100 -  </v>
      </c>
      <c r="L1092" s="3">
        <f ca="1">INDIRECT("sheet!L6596")</f>
        <v>0</v>
      </c>
      <c r="M1092" s="3">
        <f ca="1">INDIRECT("sheet!M6596")</f>
        <v>0</v>
      </c>
      <c r="N1092" s="3">
        <f ca="1">INDIRECT("sheet!N6596")</f>
        <v>0</v>
      </c>
    </row>
    <row r="1094" spans="1:14" x14ac:dyDescent="0.15">
      <c r="A1094" s="2">
        <f ca="1">INDIRECT("sheet!C6598")</f>
        <v>30</v>
      </c>
      <c r="B1094" s="1">
        <f ca="1">INDIRECT("sheet!D6598")</f>
        <v>1</v>
      </c>
      <c r="C1094" s="1">
        <f ca="1">INDIRECT("sheet!E6598")</f>
        <v>1</v>
      </c>
      <c r="D1094" s="1">
        <f ca="1">INDIRECT("sheet!F6598")</f>
        <v>0</v>
      </c>
      <c r="F1094" s="2">
        <f ca="1">INDIRECT("sheet!G6598")</f>
        <v>65</v>
      </c>
      <c r="G1094" s="1">
        <f ca="1">INDIRECT("sheet!H6598")</f>
        <v>4</v>
      </c>
      <c r="H1094" s="1">
        <f ca="1">INDIRECT("sheet!I6598")</f>
        <v>1</v>
      </c>
      <c r="I1094" s="1">
        <f ca="1">INDIRECT("sheet!J6598")</f>
        <v>3</v>
      </c>
      <c r="K1094" s="2">
        <f ca="1">INDIRECT("sheet!K6598")</f>
        <v>0</v>
      </c>
      <c r="L1094" s="3">
        <f ca="1">INDIRECT("sheet!L6598")</f>
        <v>0</v>
      </c>
      <c r="M1094" s="3">
        <f ca="1">INDIRECT("sheet!M6598")</f>
        <v>0</v>
      </c>
      <c r="N1094" s="3">
        <f ca="1">INDIRECT("sheet!N6598")</f>
        <v>0</v>
      </c>
    </row>
    <row r="1095" spans="1:14" x14ac:dyDescent="0.15">
      <c r="A1095" s="2">
        <f ca="1">INDIRECT("sheet!C6599")</f>
        <v>31</v>
      </c>
      <c r="B1095" s="1">
        <f ca="1">INDIRECT("sheet!D6599")</f>
        <v>0</v>
      </c>
      <c r="C1095" s="1">
        <f ca="1">INDIRECT("sheet!E6599")</f>
        <v>0</v>
      </c>
      <c r="D1095" s="1">
        <f ca="1">INDIRECT("sheet!F6599")</f>
        <v>0</v>
      </c>
      <c r="F1095" s="2">
        <f ca="1">INDIRECT("sheet!G6599")</f>
        <v>66</v>
      </c>
      <c r="G1095" s="1">
        <f ca="1">INDIRECT("sheet!H6599")</f>
        <v>3</v>
      </c>
      <c r="H1095" s="1">
        <f ca="1">INDIRECT("sheet!I6599")</f>
        <v>2</v>
      </c>
      <c r="I1095" s="1">
        <f ca="1">INDIRECT("sheet!J6599")</f>
        <v>1</v>
      </c>
      <c r="K1095" s="2">
        <f ca="1">INDIRECT("sheet!K6599")</f>
        <v>0</v>
      </c>
    </row>
    <row r="1096" spans="1:14" x14ac:dyDescent="0.15">
      <c r="A1096" s="2">
        <f ca="1">INDIRECT("sheet!C6600")</f>
        <v>32</v>
      </c>
      <c r="B1096" s="1">
        <f ca="1">INDIRECT("sheet!D6600")</f>
        <v>0</v>
      </c>
      <c r="C1096" s="1">
        <f ca="1">INDIRECT("sheet!E6600")</f>
        <v>0</v>
      </c>
      <c r="D1096" s="1">
        <f ca="1">INDIRECT("sheet!F6600")</f>
        <v>0</v>
      </c>
      <c r="F1096" s="2">
        <f ca="1">INDIRECT("sheet!G6600")</f>
        <v>67</v>
      </c>
      <c r="G1096" s="1">
        <f ca="1">INDIRECT("sheet!H6600")</f>
        <v>7</v>
      </c>
      <c r="H1096" s="1">
        <f ca="1">INDIRECT("sheet!I6600")</f>
        <v>3</v>
      </c>
      <c r="I1096" s="1">
        <f ca="1">INDIRECT("sheet!J6600")</f>
        <v>4</v>
      </c>
      <c r="K1096" s="2" t="str">
        <f ca="1">INDIRECT("sheet!K6600")</f>
        <v>( 0 - 14)</v>
      </c>
      <c r="L1096" s="3">
        <f ca="1">INDIRECT("sheet!L6600")</f>
        <v>18</v>
      </c>
      <c r="M1096" s="3">
        <f ca="1">INDIRECT("sheet!M6600")</f>
        <v>7</v>
      </c>
      <c r="N1096" s="3">
        <f ca="1">INDIRECT("sheet!N6600")</f>
        <v>11</v>
      </c>
    </row>
    <row r="1097" spans="1:14" x14ac:dyDescent="0.15">
      <c r="A1097" s="2">
        <f ca="1">INDIRECT("sheet!C6601")</f>
        <v>33</v>
      </c>
      <c r="B1097" s="1">
        <f ca="1">INDIRECT("sheet!D6601")</f>
        <v>2</v>
      </c>
      <c r="C1097" s="1">
        <f ca="1">INDIRECT("sheet!E6601")</f>
        <v>1</v>
      </c>
      <c r="D1097" s="1">
        <f ca="1">INDIRECT("sheet!F6601")</f>
        <v>1</v>
      </c>
      <c r="F1097" s="2">
        <f ca="1">INDIRECT("sheet!G6601")</f>
        <v>68</v>
      </c>
      <c r="G1097" s="1">
        <f ca="1">INDIRECT("sheet!H6601")</f>
        <v>0</v>
      </c>
      <c r="H1097" s="1">
        <f ca="1">INDIRECT("sheet!I6601")</f>
        <v>0</v>
      </c>
      <c r="I1097" s="1">
        <f ca="1">INDIRECT("sheet!J6601")</f>
        <v>0</v>
      </c>
      <c r="K1097" s="2" t="str">
        <f ca="1">INDIRECT("sheet!K6601")</f>
        <v>(15 - 64)</v>
      </c>
      <c r="L1097" s="3">
        <f ca="1">INDIRECT("sheet!L6601")</f>
        <v>116</v>
      </c>
      <c r="M1097" s="3">
        <f ca="1">INDIRECT("sheet!M6601")</f>
        <v>59</v>
      </c>
      <c r="N1097" s="3">
        <f ca="1">INDIRECT("sheet!N6601")</f>
        <v>57</v>
      </c>
    </row>
    <row r="1098" spans="1:14" x14ac:dyDescent="0.15">
      <c r="A1098" s="2">
        <f ca="1">INDIRECT("sheet!C6602")</f>
        <v>34</v>
      </c>
      <c r="B1098" s="1">
        <f ca="1">INDIRECT("sheet!D6602")</f>
        <v>2</v>
      </c>
      <c r="C1098" s="1">
        <f ca="1">INDIRECT("sheet!E6602")</f>
        <v>1</v>
      </c>
      <c r="D1098" s="1">
        <f ca="1">INDIRECT("sheet!F6602")</f>
        <v>1</v>
      </c>
      <c r="F1098" s="2">
        <f ca="1">INDIRECT("sheet!G6602")</f>
        <v>69</v>
      </c>
      <c r="G1098" s="1">
        <f ca="1">INDIRECT("sheet!H6602")</f>
        <v>1</v>
      </c>
      <c r="H1098" s="1">
        <f ca="1">INDIRECT("sheet!I6602")</f>
        <v>1</v>
      </c>
      <c r="I1098" s="1">
        <f ca="1">INDIRECT("sheet!J6602")</f>
        <v>0</v>
      </c>
      <c r="K1098" s="2" t="str">
        <f ca="1">INDIRECT("sheet!K6602")</f>
        <v>(65 -   )</v>
      </c>
      <c r="L1098" s="3">
        <f ca="1">INDIRECT("sheet!L6602")</f>
        <v>77</v>
      </c>
      <c r="M1098" s="3">
        <f ca="1">INDIRECT("sheet!M6602")</f>
        <v>33</v>
      </c>
      <c r="N1098" s="3">
        <f ca="1">INDIRECT("sheet!N6602")</f>
        <v>44</v>
      </c>
    </row>
    <row r="1099" spans="1:14" x14ac:dyDescent="0.15">
      <c r="A1099" s="2" t="s">
        <v>7</v>
      </c>
      <c r="B1099" s="1" t="str">
        <f ca="1">INDIRECT("sheet!B6604")</f>
        <v>上田島１区</v>
      </c>
      <c r="D1099" s="20" t="str">
        <f ca="1">INDIRECT("sheet!A1")</f>
        <v>令和　４年　９月３０日　現在</v>
      </c>
      <c r="E1099" s="20"/>
      <c r="F1099" s="20"/>
      <c r="G1099" s="20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INDIRECT("sheet!C6606")</f>
        <v>総　　数</v>
      </c>
      <c r="B1103" s="1">
        <f ca="1">INDIRECT("sheet!D6606")</f>
        <v>353</v>
      </c>
      <c r="C1103" s="1">
        <f ca="1">INDIRECT("sheet!E6606")</f>
        <v>182</v>
      </c>
      <c r="D1103" s="1">
        <f ca="1">INDIRECT("sheet!F6606")</f>
        <v>171</v>
      </c>
    </row>
    <row r="1105" spans="1:14" x14ac:dyDescent="0.15">
      <c r="A1105" s="2" t="str">
        <f ca="1">INDIRECT("sheet!C6608")</f>
        <v xml:space="preserve">  0 -  4</v>
      </c>
      <c r="B1105" s="1">
        <f ca="1">INDIRECT("sheet!D6608")</f>
        <v>14</v>
      </c>
      <c r="C1105" s="1">
        <f ca="1">INDIRECT("sheet!E6608")</f>
        <v>9</v>
      </c>
      <c r="D1105" s="1">
        <f ca="1">INDIRECT("sheet!F6608")</f>
        <v>5</v>
      </c>
      <c r="F1105" s="2" t="str">
        <f ca="1">INDIRECT("sheet!G6608")</f>
        <v xml:space="preserve"> 35 - 39</v>
      </c>
      <c r="G1105" s="1">
        <f ca="1">INDIRECT("sheet!H6608")</f>
        <v>34</v>
      </c>
      <c r="H1105" s="1">
        <f ca="1">INDIRECT("sheet!I6608")</f>
        <v>21</v>
      </c>
      <c r="I1105" s="1">
        <f ca="1">INDIRECT("sheet!J6608")</f>
        <v>13</v>
      </c>
      <c r="K1105" s="2" t="str">
        <f ca="1">INDIRECT("sheet!K6608")</f>
        <v xml:space="preserve"> 70 - 74</v>
      </c>
      <c r="L1105" s="3">
        <f ca="1">INDIRECT("sheet!L6608")</f>
        <v>29</v>
      </c>
      <c r="M1105" s="3">
        <f ca="1">INDIRECT("sheet!M6608")</f>
        <v>17</v>
      </c>
      <c r="N1105" s="3">
        <f ca="1">INDIRECT("sheet!N6608")</f>
        <v>12</v>
      </c>
    </row>
    <row r="1107" spans="1:14" x14ac:dyDescent="0.15">
      <c r="A1107" s="2">
        <f ca="1">INDIRECT("sheet!C6610")</f>
        <v>0</v>
      </c>
      <c r="B1107" s="1">
        <f ca="1">INDIRECT("sheet!D6610")</f>
        <v>1</v>
      </c>
      <c r="C1107" s="1">
        <f ca="1">INDIRECT("sheet!E6610")</f>
        <v>0</v>
      </c>
      <c r="D1107" s="1">
        <f ca="1">INDIRECT("sheet!F6610")</f>
        <v>1</v>
      </c>
      <c r="F1107" s="2">
        <f ca="1">INDIRECT("sheet!G6610")</f>
        <v>35</v>
      </c>
      <c r="G1107" s="1">
        <f ca="1">INDIRECT("sheet!H6610")</f>
        <v>4</v>
      </c>
      <c r="H1107" s="1">
        <f ca="1">INDIRECT("sheet!I6610")</f>
        <v>2</v>
      </c>
      <c r="I1107" s="1">
        <f ca="1">INDIRECT("sheet!J6610")</f>
        <v>2</v>
      </c>
      <c r="K1107" s="2">
        <f ca="1">INDIRECT("sheet!K6610")</f>
        <v>70</v>
      </c>
      <c r="L1107" s="3">
        <f ca="1">INDIRECT("sheet!L6610")</f>
        <v>4</v>
      </c>
      <c r="M1107" s="3">
        <f ca="1">INDIRECT("sheet!M6610")</f>
        <v>2</v>
      </c>
      <c r="N1107" s="3">
        <f ca="1">INDIRECT("sheet!N6610")</f>
        <v>2</v>
      </c>
    </row>
    <row r="1108" spans="1:14" x14ac:dyDescent="0.15">
      <c r="A1108" s="2">
        <f ca="1">INDIRECT("sheet!C6611")</f>
        <v>1</v>
      </c>
      <c r="B1108" s="1">
        <f ca="1">INDIRECT("sheet!D6611")</f>
        <v>4</v>
      </c>
      <c r="C1108" s="1">
        <f ca="1">INDIRECT("sheet!E6611")</f>
        <v>2</v>
      </c>
      <c r="D1108" s="1">
        <f ca="1">INDIRECT("sheet!F6611")</f>
        <v>2</v>
      </c>
      <c r="F1108" s="2">
        <f ca="1">INDIRECT("sheet!G6611")</f>
        <v>36</v>
      </c>
      <c r="G1108" s="1">
        <f ca="1">INDIRECT("sheet!H6611")</f>
        <v>5</v>
      </c>
      <c r="H1108" s="1">
        <f ca="1">INDIRECT("sheet!I6611")</f>
        <v>2</v>
      </c>
      <c r="I1108" s="1">
        <f ca="1">INDIRECT("sheet!J6611")</f>
        <v>3</v>
      </c>
      <c r="K1108" s="2">
        <f ca="1">INDIRECT("sheet!K6611")</f>
        <v>71</v>
      </c>
      <c r="L1108" s="3">
        <f ca="1">INDIRECT("sheet!L6611")</f>
        <v>8</v>
      </c>
      <c r="M1108" s="3">
        <f ca="1">INDIRECT("sheet!M6611")</f>
        <v>3</v>
      </c>
      <c r="N1108" s="3">
        <f ca="1">INDIRECT("sheet!N6611")</f>
        <v>5</v>
      </c>
    </row>
    <row r="1109" spans="1:14" x14ac:dyDescent="0.15">
      <c r="A1109" s="2">
        <f ca="1">INDIRECT("sheet!C6612")</f>
        <v>2</v>
      </c>
      <c r="B1109" s="1">
        <f ca="1">INDIRECT("sheet!D6612")</f>
        <v>4</v>
      </c>
      <c r="C1109" s="1">
        <f ca="1">INDIRECT("sheet!E6612")</f>
        <v>3</v>
      </c>
      <c r="D1109" s="1">
        <f ca="1">INDIRECT("sheet!F6612")</f>
        <v>1</v>
      </c>
      <c r="F1109" s="2">
        <f ca="1">INDIRECT("sheet!G6612")</f>
        <v>37</v>
      </c>
      <c r="G1109" s="1">
        <f ca="1">INDIRECT("sheet!H6612")</f>
        <v>14</v>
      </c>
      <c r="H1109" s="1">
        <f ca="1">INDIRECT("sheet!I6612")</f>
        <v>9</v>
      </c>
      <c r="I1109" s="1">
        <f ca="1">INDIRECT("sheet!J6612")</f>
        <v>5</v>
      </c>
      <c r="K1109" s="2">
        <f ca="1">INDIRECT("sheet!K6612")</f>
        <v>72</v>
      </c>
      <c r="L1109" s="3">
        <f ca="1">INDIRECT("sheet!L6612")</f>
        <v>5</v>
      </c>
      <c r="M1109" s="3">
        <f ca="1">INDIRECT("sheet!M6612")</f>
        <v>5</v>
      </c>
      <c r="N1109" s="3">
        <f ca="1">INDIRECT("sheet!N6612")</f>
        <v>0</v>
      </c>
    </row>
    <row r="1110" spans="1:14" x14ac:dyDescent="0.15">
      <c r="A1110" s="2">
        <f ca="1">INDIRECT("sheet!C6613")</f>
        <v>3</v>
      </c>
      <c r="B1110" s="1">
        <f ca="1">INDIRECT("sheet!D6613")</f>
        <v>1</v>
      </c>
      <c r="C1110" s="1">
        <f ca="1">INDIRECT("sheet!E6613")</f>
        <v>0</v>
      </c>
      <c r="D1110" s="1">
        <f ca="1">INDIRECT("sheet!F6613")</f>
        <v>1</v>
      </c>
      <c r="F1110" s="2">
        <f ca="1">INDIRECT("sheet!G6613")</f>
        <v>38</v>
      </c>
      <c r="G1110" s="1">
        <f ca="1">INDIRECT("sheet!H6613")</f>
        <v>7</v>
      </c>
      <c r="H1110" s="1">
        <f ca="1">INDIRECT("sheet!I6613")</f>
        <v>4</v>
      </c>
      <c r="I1110" s="1">
        <f ca="1">INDIRECT("sheet!J6613")</f>
        <v>3</v>
      </c>
      <c r="K1110" s="2">
        <f ca="1">INDIRECT("sheet!K6613")</f>
        <v>73</v>
      </c>
      <c r="L1110" s="3">
        <f ca="1">INDIRECT("sheet!L6613")</f>
        <v>10</v>
      </c>
      <c r="M1110" s="3">
        <f ca="1">INDIRECT("sheet!M6613")</f>
        <v>6</v>
      </c>
      <c r="N1110" s="3">
        <f ca="1">INDIRECT("sheet!N6613")</f>
        <v>4</v>
      </c>
    </row>
    <row r="1111" spans="1:14" x14ac:dyDescent="0.15">
      <c r="A1111" s="2">
        <f ca="1">INDIRECT("sheet!C6614")</f>
        <v>4</v>
      </c>
      <c r="B1111" s="1">
        <f ca="1">INDIRECT("sheet!D6614")</f>
        <v>4</v>
      </c>
      <c r="C1111" s="1">
        <f ca="1">INDIRECT("sheet!E6614")</f>
        <v>4</v>
      </c>
      <c r="D1111" s="1">
        <f ca="1">INDIRECT("sheet!F6614")</f>
        <v>0</v>
      </c>
      <c r="F1111" s="2">
        <f ca="1">INDIRECT("sheet!G6614")</f>
        <v>39</v>
      </c>
      <c r="G1111" s="1">
        <f ca="1">INDIRECT("sheet!H6614")</f>
        <v>4</v>
      </c>
      <c r="H1111" s="1">
        <f ca="1">INDIRECT("sheet!I6614")</f>
        <v>4</v>
      </c>
      <c r="I1111" s="1">
        <f ca="1">INDIRECT("sheet!J6614")</f>
        <v>0</v>
      </c>
      <c r="K1111" s="2">
        <f ca="1">INDIRECT("sheet!K6614")</f>
        <v>74</v>
      </c>
      <c r="L1111" s="3">
        <f ca="1">INDIRECT("sheet!L6614")</f>
        <v>2</v>
      </c>
      <c r="M1111" s="3">
        <f ca="1">INDIRECT("sheet!M6614")</f>
        <v>1</v>
      </c>
      <c r="N1111" s="3">
        <f ca="1">INDIRECT("sheet!N6614")</f>
        <v>1</v>
      </c>
    </row>
    <row r="1113" spans="1:14" x14ac:dyDescent="0.15">
      <c r="A1113" s="2" t="str">
        <f ca="1">INDIRECT("sheet!C6616")</f>
        <v xml:space="preserve">  5 -  9</v>
      </c>
      <c r="B1113" s="1">
        <f ca="1">INDIRECT("sheet!D6616")</f>
        <v>11</v>
      </c>
      <c r="C1113" s="1">
        <f ca="1">INDIRECT("sheet!E6616")</f>
        <v>5</v>
      </c>
      <c r="D1113" s="1">
        <f ca="1">INDIRECT("sheet!F6616")</f>
        <v>6</v>
      </c>
      <c r="F1113" s="2" t="str">
        <f ca="1">INDIRECT("sheet!G6616")</f>
        <v xml:space="preserve"> 40 - 44</v>
      </c>
      <c r="G1113" s="1">
        <f ca="1">INDIRECT("sheet!H6616")</f>
        <v>26</v>
      </c>
      <c r="H1113" s="1">
        <f ca="1">INDIRECT("sheet!I6616")</f>
        <v>16</v>
      </c>
      <c r="I1113" s="1">
        <f ca="1">INDIRECT("sheet!J6616")</f>
        <v>10</v>
      </c>
      <c r="K1113" s="2" t="str">
        <f ca="1">INDIRECT("sheet!K6616")</f>
        <v xml:space="preserve"> 75 - 79</v>
      </c>
      <c r="L1113" s="3">
        <f ca="1">INDIRECT("sheet!L6616")</f>
        <v>17</v>
      </c>
      <c r="M1113" s="3">
        <f ca="1">INDIRECT("sheet!M6616")</f>
        <v>9</v>
      </c>
      <c r="N1113" s="3">
        <f ca="1">INDIRECT("sheet!N6616")</f>
        <v>8</v>
      </c>
    </row>
    <row r="1115" spans="1:14" x14ac:dyDescent="0.15">
      <c r="A1115" s="2">
        <f ca="1">INDIRECT("sheet!C6618")</f>
        <v>5</v>
      </c>
      <c r="B1115" s="1">
        <f ca="1">INDIRECT("sheet!D6618")</f>
        <v>3</v>
      </c>
      <c r="C1115" s="1">
        <f ca="1">INDIRECT("sheet!E6618")</f>
        <v>3</v>
      </c>
      <c r="D1115" s="1">
        <f ca="1">INDIRECT("sheet!F6618")</f>
        <v>0</v>
      </c>
      <c r="F1115" s="2">
        <f ca="1">INDIRECT("sheet!G6618")</f>
        <v>40</v>
      </c>
      <c r="G1115" s="1">
        <f ca="1">INDIRECT("sheet!H6618")</f>
        <v>6</v>
      </c>
      <c r="H1115" s="1">
        <f ca="1">INDIRECT("sheet!I6618")</f>
        <v>6</v>
      </c>
      <c r="I1115" s="1">
        <f ca="1">INDIRECT("sheet!J6618")</f>
        <v>0</v>
      </c>
      <c r="K1115" s="2">
        <f ca="1">INDIRECT("sheet!K6618")</f>
        <v>75</v>
      </c>
      <c r="L1115" s="3">
        <f ca="1">INDIRECT("sheet!L6618")</f>
        <v>2</v>
      </c>
      <c r="M1115" s="3">
        <f ca="1">INDIRECT("sheet!M6618")</f>
        <v>2</v>
      </c>
      <c r="N1115" s="3">
        <f ca="1">INDIRECT("sheet!N6618")</f>
        <v>0</v>
      </c>
    </row>
    <row r="1116" spans="1:14" x14ac:dyDescent="0.15">
      <c r="A1116" s="2">
        <f ca="1">INDIRECT("sheet!C6619")</f>
        <v>6</v>
      </c>
      <c r="B1116" s="1">
        <f ca="1">INDIRECT("sheet!D6619")</f>
        <v>0</v>
      </c>
      <c r="C1116" s="1">
        <f ca="1">INDIRECT("sheet!E6619")</f>
        <v>0</v>
      </c>
      <c r="D1116" s="1">
        <f ca="1">INDIRECT("sheet!F6619")</f>
        <v>0</v>
      </c>
      <c r="F1116" s="2">
        <f ca="1">INDIRECT("sheet!G6619")</f>
        <v>41</v>
      </c>
      <c r="G1116" s="1">
        <f ca="1">INDIRECT("sheet!H6619")</f>
        <v>5</v>
      </c>
      <c r="H1116" s="1">
        <f ca="1">INDIRECT("sheet!I6619")</f>
        <v>2</v>
      </c>
      <c r="I1116" s="1">
        <f ca="1">INDIRECT("sheet!J6619")</f>
        <v>3</v>
      </c>
      <c r="K1116" s="2">
        <f ca="1">INDIRECT("sheet!K6619")</f>
        <v>76</v>
      </c>
      <c r="L1116" s="3">
        <f ca="1">INDIRECT("sheet!L6619")</f>
        <v>5</v>
      </c>
      <c r="M1116" s="3">
        <f ca="1">INDIRECT("sheet!M6619")</f>
        <v>2</v>
      </c>
      <c r="N1116" s="3">
        <f ca="1">INDIRECT("sheet!N6619")</f>
        <v>3</v>
      </c>
    </row>
    <row r="1117" spans="1:14" x14ac:dyDescent="0.15">
      <c r="A1117" s="2">
        <f ca="1">INDIRECT("sheet!C6620")</f>
        <v>7</v>
      </c>
      <c r="B1117" s="1">
        <f ca="1">INDIRECT("sheet!D6620")</f>
        <v>3</v>
      </c>
      <c r="C1117" s="1">
        <f ca="1">INDIRECT("sheet!E6620")</f>
        <v>0</v>
      </c>
      <c r="D1117" s="1">
        <f ca="1">INDIRECT("sheet!F6620")</f>
        <v>3</v>
      </c>
      <c r="F1117" s="2">
        <f ca="1">INDIRECT("sheet!G6620")</f>
        <v>42</v>
      </c>
      <c r="G1117" s="1">
        <f ca="1">INDIRECT("sheet!H6620")</f>
        <v>5</v>
      </c>
      <c r="H1117" s="1">
        <f ca="1">INDIRECT("sheet!I6620")</f>
        <v>2</v>
      </c>
      <c r="I1117" s="1">
        <f ca="1">INDIRECT("sheet!J6620")</f>
        <v>3</v>
      </c>
      <c r="K1117" s="2">
        <f ca="1">INDIRECT("sheet!K6620")</f>
        <v>77</v>
      </c>
      <c r="L1117" s="3">
        <f ca="1">INDIRECT("sheet!L6620")</f>
        <v>0</v>
      </c>
      <c r="M1117" s="3">
        <f ca="1">INDIRECT("sheet!M6620")</f>
        <v>0</v>
      </c>
      <c r="N1117" s="3">
        <f ca="1">INDIRECT("sheet!N6620")</f>
        <v>0</v>
      </c>
    </row>
    <row r="1118" spans="1:14" x14ac:dyDescent="0.15">
      <c r="A1118" s="2">
        <f ca="1">INDIRECT("sheet!C6621")</f>
        <v>8</v>
      </c>
      <c r="B1118" s="1">
        <f ca="1">INDIRECT("sheet!D6621")</f>
        <v>0</v>
      </c>
      <c r="C1118" s="1">
        <f ca="1">INDIRECT("sheet!E6621")</f>
        <v>0</v>
      </c>
      <c r="D1118" s="1">
        <f ca="1">INDIRECT("sheet!F6621")</f>
        <v>0</v>
      </c>
      <c r="F1118" s="2">
        <f ca="1">INDIRECT("sheet!G6621")</f>
        <v>43</v>
      </c>
      <c r="G1118" s="1">
        <f ca="1">INDIRECT("sheet!H6621")</f>
        <v>5</v>
      </c>
      <c r="H1118" s="1">
        <f ca="1">INDIRECT("sheet!I6621")</f>
        <v>2</v>
      </c>
      <c r="I1118" s="1">
        <f ca="1">INDIRECT("sheet!J6621")</f>
        <v>3</v>
      </c>
      <c r="K1118" s="2">
        <f ca="1">INDIRECT("sheet!K6621")</f>
        <v>78</v>
      </c>
      <c r="L1118" s="3">
        <f ca="1">INDIRECT("sheet!L6621")</f>
        <v>6</v>
      </c>
      <c r="M1118" s="3">
        <f ca="1">INDIRECT("sheet!M6621")</f>
        <v>3</v>
      </c>
      <c r="N1118" s="3">
        <f ca="1">INDIRECT("sheet!N6621")</f>
        <v>3</v>
      </c>
    </row>
    <row r="1119" spans="1:14" x14ac:dyDescent="0.15">
      <c r="A1119" s="2">
        <f ca="1">INDIRECT("sheet!C6622")</f>
        <v>9</v>
      </c>
      <c r="B1119" s="1">
        <f ca="1">INDIRECT("sheet!D6622")</f>
        <v>5</v>
      </c>
      <c r="C1119" s="1">
        <f ca="1">INDIRECT("sheet!E6622")</f>
        <v>2</v>
      </c>
      <c r="D1119" s="1">
        <f ca="1">INDIRECT("sheet!F6622")</f>
        <v>3</v>
      </c>
      <c r="F1119" s="2">
        <f ca="1">INDIRECT("sheet!G6622")</f>
        <v>44</v>
      </c>
      <c r="G1119" s="1">
        <f ca="1">INDIRECT("sheet!H6622")</f>
        <v>5</v>
      </c>
      <c r="H1119" s="1">
        <f ca="1">INDIRECT("sheet!I6622")</f>
        <v>4</v>
      </c>
      <c r="I1119" s="1">
        <f ca="1">INDIRECT("sheet!J6622")</f>
        <v>1</v>
      </c>
      <c r="K1119" s="2">
        <f ca="1">INDIRECT("sheet!K6622")</f>
        <v>79</v>
      </c>
      <c r="L1119" s="3">
        <f ca="1">INDIRECT("sheet!L6622")</f>
        <v>4</v>
      </c>
      <c r="M1119" s="3">
        <f ca="1">INDIRECT("sheet!M6622")</f>
        <v>2</v>
      </c>
      <c r="N1119" s="3">
        <f ca="1">INDIRECT("sheet!N6622")</f>
        <v>2</v>
      </c>
    </row>
    <row r="1121" spans="1:14" x14ac:dyDescent="0.15">
      <c r="A1121" s="2" t="str">
        <f ca="1">INDIRECT("sheet!C6624")</f>
        <v xml:space="preserve"> 10 - 14</v>
      </c>
      <c r="B1121" s="1">
        <f ca="1">INDIRECT("sheet!D6624")</f>
        <v>14</v>
      </c>
      <c r="C1121" s="1">
        <f ca="1">INDIRECT("sheet!E6624")</f>
        <v>10</v>
      </c>
      <c r="D1121" s="1">
        <f ca="1">INDIRECT("sheet!F6624")</f>
        <v>4</v>
      </c>
      <c r="F1121" s="2" t="str">
        <f ca="1">INDIRECT("sheet!G6624")</f>
        <v xml:space="preserve"> 45 - 49</v>
      </c>
      <c r="G1121" s="1">
        <f ca="1">INDIRECT("sheet!H6624")</f>
        <v>18</v>
      </c>
      <c r="H1121" s="1">
        <f ca="1">INDIRECT("sheet!I6624")</f>
        <v>8</v>
      </c>
      <c r="I1121" s="1">
        <f ca="1">INDIRECT("sheet!J6624")</f>
        <v>10</v>
      </c>
      <c r="K1121" s="2" t="str">
        <f ca="1">INDIRECT("sheet!K6624")</f>
        <v xml:space="preserve"> 80 - 84</v>
      </c>
      <c r="L1121" s="3">
        <f ca="1">INDIRECT("sheet!L6624")</f>
        <v>12</v>
      </c>
      <c r="M1121" s="3">
        <f ca="1">INDIRECT("sheet!M6624")</f>
        <v>3</v>
      </c>
      <c r="N1121" s="3">
        <f ca="1">INDIRECT("sheet!N6624")</f>
        <v>9</v>
      </c>
    </row>
    <row r="1123" spans="1:14" x14ac:dyDescent="0.15">
      <c r="A1123" s="2">
        <f ca="1">INDIRECT("sheet!C6626")</f>
        <v>10</v>
      </c>
      <c r="B1123" s="1">
        <f ca="1">INDIRECT("sheet!D6626")</f>
        <v>2</v>
      </c>
      <c r="C1123" s="1">
        <f ca="1">INDIRECT("sheet!E6626")</f>
        <v>1</v>
      </c>
      <c r="D1123" s="1">
        <f ca="1">INDIRECT("sheet!F6626")</f>
        <v>1</v>
      </c>
      <c r="F1123" s="2">
        <f ca="1">INDIRECT("sheet!G6626")</f>
        <v>45</v>
      </c>
      <c r="G1123" s="1">
        <f ca="1">INDIRECT("sheet!H6626")</f>
        <v>2</v>
      </c>
      <c r="H1123" s="1">
        <f ca="1">INDIRECT("sheet!I6626")</f>
        <v>0</v>
      </c>
      <c r="I1123" s="1">
        <f ca="1">INDIRECT("sheet!J6626")</f>
        <v>2</v>
      </c>
      <c r="K1123" s="2">
        <f ca="1">INDIRECT("sheet!K6626")</f>
        <v>80</v>
      </c>
      <c r="L1123" s="3">
        <f ca="1">INDIRECT("sheet!L6626")</f>
        <v>1</v>
      </c>
      <c r="M1123" s="3">
        <f ca="1">INDIRECT("sheet!M6626")</f>
        <v>0</v>
      </c>
      <c r="N1123" s="3">
        <f ca="1">INDIRECT("sheet!N6626")</f>
        <v>1</v>
      </c>
    </row>
    <row r="1124" spans="1:14" x14ac:dyDescent="0.15">
      <c r="A1124" s="2">
        <f ca="1">INDIRECT("sheet!C6627")</f>
        <v>11</v>
      </c>
      <c r="B1124" s="1">
        <f ca="1">INDIRECT("sheet!D6627")</f>
        <v>4</v>
      </c>
      <c r="C1124" s="1">
        <f ca="1">INDIRECT("sheet!E6627")</f>
        <v>3</v>
      </c>
      <c r="D1124" s="1">
        <f ca="1">INDIRECT("sheet!F6627")</f>
        <v>1</v>
      </c>
      <c r="F1124" s="2">
        <f ca="1">INDIRECT("sheet!G6627")</f>
        <v>46</v>
      </c>
      <c r="G1124" s="1">
        <f ca="1">INDIRECT("sheet!H6627")</f>
        <v>2</v>
      </c>
      <c r="H1124" s="1">
        <f ca="1">INDIRECT("sheet!I6627")</f>
        <v>1</v>
      </c>
      <c r="I1124" s="1">
        <f ca="1">INDIRECT("sheet!J6627")</f>
        <v>1</v>
      </c>
      <c r="K1124" s="2">
        <f ca="1">INDIRECT("sheet!K6627")</f>
        <v>81</v>
      </c>
      <c r="L1124" s="3">
        <f ca="1">INDIRECT("sheet!L6627")</f>
        <v>4</v>
      </c>
      <c r="M1124" s="3">
        <f ca="1">INDIRECT("sheet!M6627")</f>
        <v>1</v>
      </c>
      <c r="N1124" s="3">
        <f ca="1">INDIRECT("sheet!N6627")</f>
        <v>3</v>
      </c>
    </row>
    <row r="1125" spans="1:14" x14ac:dyDescent="0.15">
      <c r="A1125" s="2">
        <f ca="1">INDIRECT("sheet!C6628")</f>
        <v>12</v>
      </c>
      <c r="B1125" s="1">
        <f ca="1">INDIRECT("sheet!D6628")</f>
        <v>3</v>
      </c>
      <c r="C1125" s="1">
        <f ca="1">INDIRECT("sheet!E6628")</f>
        <v>2</v>
      </c>
      <c r="D1125" s="1">
        <f ca="1">INDIRECT("sheet!F6628")</f>
        <v>1</v>
      </c>
      <c r="F1125" s="2">
        <f ca="1">INDIRECT("sheet!G6628")</f>
        <v>47</v>
      </c>
      <c r="G1125" s="1">
        <f ca="1">INDIRECT("sheet!H6628")</f>
        <v>6</v>
      </c>
      <c r="H1125" s="1">
        <f ca="1">INDIRECT("sheet!I6628")</f>
        <v>3</v>
      </c>
      <c r="I1125" s="1">
        <f ca="1">INDIRECT("sheet!J6628")</f>
        <v>3</v>
      </c>
      <c r="K1125" s="2">
        <f ca="1">INDIRECT("sheet!K6628")</f>
        <v>82</v>
      </c>
      <c r="L1125" s="3">
        <f ca="1">INDIRECT("sheet!L6628")</f>
        <v>4</v>
      </c>
      <c r="M1125" s="3">
        <f ca="1">INDIRECT("sheet!M6628")</f>
        <v>0</v>
      </c>
      <c r="N1125" s="3">
        <f ca="1">INDIRECT("sheet!N6628")</f>
        <v>4</v>
      </c>
    </row>
    <row r="1126" spans="1:14" x14ac:dyDescent="0.15">
      <c r="A1126" s="2">
        <f ca="1">INDIRECT("sheet!C6629")</f>
        <v>13</v>
      </c>
      <c r="B1126" s="1">
        <f ca="1">INDIRECT("sheet!D6629")</f>
        <v>3</v>
      </c>
      <c r="C1126" s="1">
        <f ca="1">INDIRECT("sheet!E6629")</f>
        <v>2</v>
      </c>
      <c r="D1126" s="1">
        <f ca="1">INDIRECT("sheet!F6629")</f>
        <v>1</v>
      </c>
      <c r="F1126" s="2">
        <f ca="1">INDIRECT("sheet!G6629")</f>
        <v>48</v>
      </c>
      <c r="G1126" s="1">
        <f ca="1">INDIRECT("sheet!H6629")</f>
        <v>2</v>
      </c>
      <c r="H1126" s="1">
        <f ca="1">INDIRECT("sheet!I6629")</f>
        <v>0</v>
      </c>
      <c r="I1126" s="1">
        <f ca="1">INDIRECT("sheet!J6629")</f>
        <v>2</v>
      </c>
      <c r="K1126" s="2">
        <f ca="1">INDIRECT("sheet!K6629")</f>
        <v>83</v>
      </c>
      <c r="L1126" s="3">
        <f ca="1">INDIRECT("sheet!L6629")</f>
        <v>3</v>
      </c>
      <c r="M1126" s="3">
        <f ca="1">INDIRECT("sheet!M6629")</f>
        <v>2</v>
      </c>
      <c r="N1126" s="3">
        <f ca="1">INDIRECT("sheet!N6629")</f>
        <v>1</v>
      </c>
    </row>
    <row r="1127" spans="1:14" x14ac:dyDescent="0.15">
      <c r="A1127" s="2">
        <f ca="1">INDIRECT("sheet!C6630")</f>
        <v>14</v>
      </c>
      <c r="B1127" s="1">
        <f ca="1">INDIRECT("sheet!D6630")</f>
        <v>2</v>
      </c>
      <c r="C1127" s="1">
        <f ca="1">INDIRECT("sheet!E6630")</f>
        <v>2</v>
      </c>
      <c r="D1127" s="1">
        <f ca="1">INDIRECT("sheet!F6630")</f>
        <v>0</v>
      </c>
      <c r="F1127" s="2">
        <f ca="1">INDIRECT("sheet!G6630")</f>
        <v>49</v>
      </c>
      <c r="G1127" s="1">
        <f ca="1">INDIRECT("sheet!H6630")</f>
        <v>6</v>
      </c>
      <c r="H1127" s="1">
        <f ca="1">INDIRECT("sheet!I6630")</f>
        <v>4</v>
      </c>
      <c r="I1127" s="1">
        <f ca="1">INDIRECT("sheet!J6630")</f>
        <v>2</v>
      </c>
      <c r="K1127" s="2">
        <f ca="1">INDIRECT("sheet!K6630")</f>
        <v>84</v>
      </c>
      <c r="L1127" s="3">
        <f ca="1">INDIRECT("sheet!L6630")</f>
        <v>0</v>
      </c>
      <c r="M1127" s="3">
        <f ca="1">INDIRECT("sheet!M6630")</f>
        <v>0</v>
      </c>
      <c r="N1127" s="3">
        <f ca="1">INDIRECT("sheet!N6630")</f>
        <v>0</v>
      </c>
    </row>
    <row r="1129" spans="1:14" x14ac:dyDescent="0.15">
      <c r="A1129" s="2" t="str">
        <f ca="1">INDIRECT("sheet!C6632")</f>
        <v xml:space="preserve"> 15 - 19</v>
      </c>
      <c r="B1129" s="1">
        <f ca="1">INDIRECT("sheet!D6632")</f>
        <v>20</v>
      </c>
      <c r="C1129" s="1">
        <f ca="1">INDIRECT("sheet!E6632")</f>
        <v>10</v>
      </c>
      <c r="D1129" s="1">
        <f ca="1">INDIRECT("sheet!F6632")</f>
        <v>10</v>
      </c>
      <c r="F1129" s="2" t="str">
        <f ca="1">INDIRECT("sheet!G6632")</f>
        <v xml:space="preserve"> 50 - 54</v>
      </c>
      <c r="G1129" s="1">
        <f ca="1">INDIRECT("sheet!H6632")</f>
        <v>19</v>
      </c>
      <c r="H1129" s="1">
        <f ca="1">INDIRECT("sheet!I6632")</f>
        <v>11</v>
      </c>
      <c r="I1129" s="1">
        <f ca="1">INDIRECT("sheet!J6632")</f>
        <v>8</v>
      </c>
      <c r="K1129" s="2" t="str">
        <f ca="1">INDIRECT("sheet!K6632")</f>
        <v xml:space="preserve"> 85 - 89</v>
      </c>
      <c r="L1129" s="3">
        <f ca="1">INDIRECT("sheet!L6632")</f>
        <v>12</v>
      </c>
      <c r="M1129" s="3">
        <f ca="1">INDIRECT("sheet!M6632")</f>
        <v>5</v>
      </c>
      <c r="N1129" s="3">
        <f ca="1">INDIRECT("sheet!N6632")</f>
        <v>7</v>
      </c>
    </row>
    <row r="1131" spans="1:14" x14ac:dyDescent="0.15">
      <c r="A1131" s="2">
        <f ca="1">INDIRECT("sheet!C6634")</f>
        <v>15</v>
      </c>
      <c r="B1131" s="1">
        <f ca="1">INDIRECT("sheet!D6634")</f>
        <v>2</v>
      </c>
      <c r="C1131" s="1">
        <f ca="1">INDIRECT("sheet!E6634")</f>
        <v>1</v>
      </c>
      <c r="D1131" s="1">
        <f ca="1">INDIRECT("sheet!F6634")</f>
        <v>1</v>
      </c>
      <c r="F1131" s="2">
        <f ca="1">INDIRECT("sheet!G6634")</f>
        <v>50</v>
      </c>
      <c r="G1131" s="1">
        <f ca="1">INDIRECT("sheet!H6634")</f>
        <v>2</v>
      </c>
      <c r="H1131" s="1">
        <f ca="1">INDIRECT("sheet!I6634")</f>
        <v>2</v>
      </c>
      <c r="I1131" s="1">
        <f ca="1">INDIRECT("sheet!J6634")</f>
        <v>0</v>
      </c>
      <c r="K1131" s="2">
        <f ca="1">INDIRECT("sheet!K6634")</f>
        <v>85</v>
      </c>
      <c r="L1131" s="3">
        <f ca="1">INDIRECT("sheet!L6634")</f>
        <v>2</v>
      </c>
      <c r="M1131" s="3">
        <f ca="1">INDIRECT("sheet!M6634")</f>
        <v>0</v>
      </c>
      <c r="N1131" s="3">
        <f ca="1">INDIRECT("sheet!N6634")</f>
        <v>2</v>
      </c>
    </row>
    <row r="1132" spans="1:14" x14ac:dyDescent="0.15">
      <c r="A1132" s="2">
        <f ca="1">INDIRECT("sheet!C6635")</f>
        <v>16</v>
      </c>
      <c r="B1132" s="1">
        <f ca="1">INDIRECT("sheet!D6635")</f>
        <v>3</v>
      </c>
      <c r="C1132" s="1">
        <f ca="1">INDIRECT("sheet!E6635")</f>
        <v>1</v>
      </c>
      <c r="D1132" s="1">
        <f ca="1">INDIRECT("sheet!F6635")</f>
        <v>2</v>
      </c>
      <c r="F1132" s="2">
        <f ca="1">INDIRECT("sheet!G6635")</f>
        <v>51</v>
      </c>
      <c r="G1132" s="1">
        <f ca="1">INDIRECT("sheet!H6635")</f>
        <v>5</v>
      </c>
      <c r="H1132" s="1">
        <f ca="1">INDIRECT("sheet!I6635")</f>
        <v>3</v>
      </c>
      <c r="I1132" s="1">
        <f ca="1">INDIRECT("sheet!J6635")</f>
        <v>2</v>
      </c>
      <c r="K1132" s="2">
        <f ca="1">INDIRECT("sheet!K6635")</f>
        <v>86</v>
      </c>
      <c r="L1132" s="3">
        <f ca="1">INDIRECT("sheet!L6635")</f>
        <v>4</v>
      </c>
      <c r="M1132" s="3">
        <f ca="1">INDIRECT("sheet!M6635")</f>
        <v>2</v>
      </c>
      <c r="N1132" s="3">
        <f ca="1">INDIRECT("sheet!N6635")</f>
        <v>2</v>
      </c>
    </row>
    <row r="1133" spans="1:14" x14ac:dyDescent="0.15">
      <c r="A1133" s="2">
        <f ca="1">INDIRECT("sheet!C6636")</f>
        <v>17</v>
      </c>
      <c r="B1133" s="1">
        <f ca="1">INDIRECT("sheet!D6636")</f>
        <v>8</v>
      </c>
      <c r="C1133" s="1">
        <f ca="1">INDIRECT("sheet!E6636")</f>
        <v>5</v>
      </c>
      <c r="D1133" s="1">
        <f ca="1">INDIRECT("sheet!F6636")</f>
        <v>3</v>
      </c>
      <c r="F1133" s="2">
        <f ca="1">INDIRECT("sheet!G6636")</f>
        <v>52</v>
      </c>
      <c r="G1133" s="1">
        <f ca="1">INDIRECT("sheet!H6636")</f>
        <v>5</v>
      </c>
      <c r="H1133" s="1">
        <f ca="1">INDIRECT("sheet!I6636")</f>
        <v>3</v>
      </c>
      <c r="I1133" s="1">
        <f ca="1">INDIRECT("sheet!J6636")</f>
        <v>2</v>
      </c>
      <c r="K1133" s="2">
        <f ca="1">INDIRECT("sheet!K6636")</f>
        <v>87</v>
      </c>
      <c r="L1133" s="3">
        <f ca="1">INDIRECT("sheet!L6636")</f>
        <v>2</v>
      </c>
      <c r="M1133" s="3">
        <f ca="1">INDIRECT("sheet!M6636")</f>
        <v>1</v>
      </c>
      <c r="N1133" s="3">
        <f ca="1">INDIRECT("sheet!N6636")</f>
        <v>1</v>
      </c>
    </row>
    <row r="1134" spans="1:14" x14ac:dyDescent="0.15">
      <c r="A1134" s="2">
        <f ca="1">INDIRECT("sheet!C6637")</f>
        <v>18</v>
      </c>
      <c r="B1134" s="1">
        <f ca="1">INDIRECT("sheet!D6637")</f>
        <v>3</v>
      </c>
      <c r="C1134" s="1">
        <f ca="1">INDIRECT("sheet!E6637")</f>
        <v>1</v>
      </c>
      <c r="D1134" s="1">
        <f ca="1">INDIRECT("sheet!F6637")</f>
        <v>2</v>
      </c>
      <c r="F1134" s="2">
        <f ca="1">INDIRECT("sheet!G6637")</f>
        <v>53</v>
      </c>
      <c r="G1134" s="1">
        <f ca="1">INDIRECT("sheet!H6637")</f>
        <v>2</v>
      </c>
      <c r="H1134" s="1">
        <f ca="1">INDIRECT("sheet!I6637")</f>
        <v>1</v>
      </c>
      <c r="I1134" s="1">
        <f ca="1">INDIRECT("sheet!J6637")</f>
        <v>1</v>
      </c>
      <c r="K1134" s="2">
        <f ca="1">INDIRECT("sheet!K6637")</f>
        <v>88</v>
      </c>
      <c r="L1134" s="3">
        <f ca="1">INDIRECT("sheet!L6637")</f>
        <v>1</v>
      </c>
      <c r="M1134" s="3">
        <f ca="1">INDIRECT("sheet!M6637")</f>
        <v>1</v>
      </c>
      <c r="N1134" s="3">
        <f ca="1">INDIRECT("sheet!N6637")</f>
        <v>0</v>
      </c>
    </row>
    <row r="1135" spans="1:14" x14ac:dyDescent="0.15">
      <c r="A1135" s="2">
        <f ca="1">INDIRECT("sheet!C6638")</f>
        <v>19</v>
      </c>
      <c r="B1135" s="1">
        <f ca="1">INDIRECT("sheet!D6638")</f>
        <v>4</v>
      </c>
      <c r="C1135" s="1">
        <f ca="1">INDIRECT("sheet!E6638")</f>
        <v>2</v>
      </c>
      <c r="D1135" s="1">
        <f ca="1">INDIRECT("sheet!F6638")</f>
        <v>2</v>
      </c>
      <c r="F1135" s="2">
        <f ca="1">INDIRECT("sheet!G6638")</f>
        <v>54</v>
      </c>
      <c r="G1135" s="1">
        <f ca="1">INDIRECT("sheet!H6638")</f>
        <v>5</v>
      </c>
      <c r="H1135" s="1">
        <f ca="1">INDIRECT("sheet!I6638")</f>
        <v>2</v>
      </c>
      <c r="I1135" s="1">
        <f ca="1">INDIRECT("sheet!J6638")</f>
        <v>3</v>
      </c>
      <c r="K1135" s="2">
        <f ca="1">INDIRECT("sheet!K6638")</f>
        <v>89</v>
      </c>
      <c r="L1135" s="3">
        <f ca="1">INDIRECT("sheet!L6638")</f>
        <v>3</v>
      </c>
      <c r="M1135" s="3">
        <f ca="1">INDIRECT("sheet!M6638")</f>
        <v>1</v>
      </c>
      <c r="N1135" s="3">
        <f ca="1">INDIRECT("sheet!N6638")</f>
        <v>2</v>
      </c>
    </row>
    <row r="1137" spans="1:14" x14ac:dyDescent="0.15">
      <c r="A1137" s="2" t="str">
        <f ca="1">INDIRECT("sheet!C6640")</f>
        <v xml:space="preserve"> 20 - 24</v>
      </c>
      <c r="B1137" s="1">
        <f ca="1">INDIRECT("sheet!D6640")</f>
        <v>7</v>
      </c>
      <c r="C1137" s="1">
        <f ca="1">INDIRECT("sheet!E6640")</f>
        <v>6</v>
      </c>
      <c r="D1137" s="1">
        <f ca="1">INDIRECT("sheet!F6640")</f>
        <v>1</v>
      </c>
      <c r="F1137" s="2" t="str">
        <f ca="1">INDIRECT("sheet!G6640")</f>
        <v xml:space="preserve"> 55 - 59</v>
      </c>
      <c r="G1137" s="1">
        <f ca="1">INDIRECT("sheet!H6640")</f>
        <v>18</v>
      </c>
      <c r="H1137" s="1">
        <f ca="1">INDIRECT("sheet!I6640")</f>
        <v>7</v>
      </c>
      <c r="I1137" s="1">
        <f ca="1">INDIRECT("sheet!J6640")</f>
        <v>11</v>
      </c>
      <c r="K1137" s="2" t="str">
        <f ca="1">INDIRECT("sheet!K6640")</f>
        <v xml:space="preserve"> 90 - 94</v>
      </c>
      <c r="L1137" s="3">
        <f ca="1">INDIRECT("sheet!L6640")</f>
        <v>10</v>
      </c>
      <c r="M1137" s="3">
        <f ca="1">INDIRECT("sheet!M6640")</f>
        <v>3</v>
      </c>
      <c r="N1137" s="3">
        <f ca="1">INDIRECT("sheet!N6640")</f>
        <v>7</v>
      </c>
    </row>
    <row r="1139" spans="1:14" x14ac:dyDescent="0.15">
      <c r="A1139" s="2">
        <f ca="1">INDIRECT("sheet!C6642")</f>
        <v>20</v>
      </c>
      <c r="B1139" s="1">
        <f ca="1">INDIRECT("sheet!D6642")</f>
        <v>1</v>
      </c>
      <c r="C1139" s="1">
        <f ca="1">INDIRECT("sheet!E6642")</f>
        <v>1</v>
      </c>
      <c r="D1139" s="1">
        <f ca="1">INDIRECT("sheet!F6642")</f>
        <v>0</v>
      </c>
      <c r="F1139" s="2">
        <f ca="1">INDIRECT("sheet!G6642")</f>
        <v>55</v>
      </c>
      <c r="G1139" s="1">
        <f ca="1">INDIRECT("sheet!H6642")</f>
        <v>5</v>
      </c>
      <c r="H1139" s="1">
        <f ca="1">INDIRECT("sheet!I6642")</f>
        <v>2</v>
      </c>
      <c r="I1139" s="1">
        <f ca="1">INDIRECT("sheet!J6642")</f>
        <v>3</v>
      </c>
      <c r="K1139" s="2">
        <f ca="1">INDIRECT("sheet!K6642")</f>
        <v>90</v>
      </c>
      <c r="L1139" s="3">
        <f ca="1">INDIRECT("sheet!L6642")</f>
        <v>3</v>
      </c>
      <c r="M1139" s="3">
        <f ca="1">INDIRECT("sheet!M6642")</f>
        <v>2</v>
      </c>
      <c r="N1139" s="3">
        <f ca="1">INDIRECT("sheet!N6642")</f>
        <v>1</v>
      </c>
    </row>
    <row r="1140" spans="1:14" x14ac:dyDescent="0.15">
      <c r="A1140" s="2">
        <f ca="1">INDIRECT("sheet!C6643")</f>
        <v>21</v>
      </c>
      <c r="B1140" s="1">
        <f ca="1">INDIRECT("sheet!D6643")</f>
        <v>1</v>
      </c>
      <c r="C1140" s="1">
        <f ca="1">INDIRECT("sheet!E6643")</f>
        <v>1</v>
      </c>
      <c r="D1140" s="1">
        <f ca="1">INDIRECT("sheet!F6643")</f>
        <v>0</v>
      </c>
      <c r="F1140" s="2">
        <f ca="1">INDIRECT("sheet!G6643")</f>
        <v>56</v>
      </c>
      <c r="G1140" s="1">
        <f ca="1">INDIRECT("sheet!H6643")</f>
        <v>0</v>
      </c>
      <c r="H1140" s="1">
        <f ca="1">INDIRECT("sheet!I6643")</f>
        <v>0</v>
      </c>
      <c r="I1140" s="1">
        <f ca="1">INDIRECT("sheet!J6643")</f>
        <v>0</v>
      </c>
      <c r="K1140" s="2">
        <f ca="1">INDIRECT("sheet!K6643")</f>
        <v>91</v>
      </c>
      <c r="L1140" s="3">
        <f ca="1">INDIRECT("sheet!L6643")</f>
        <v>2</v>
      </c>
      <c r="M1140" s="3">
        <f ca="1">INDIRECT("sheet!M6643")</f>
        <v>0</v>
      </c>
      <c r="N1140" s="3">
        <f ca="1">INDIRECT("sheet!N6643")</f>
        <v>2</v>
      </c>
    </row>
    <row r="1141" spans="1:14" x14ac:dyDescent="0.15">
      <c r="A1141" s="2">
        <f ca="1">INDIRECT("sheet!C6644")</f>
        <v>22</v>
      </c>
      <c r="B1141" s="1">
        <f ca="1">INDIRECT("sheet!D6644")</f>
        <v>2</v>
      </c>
      <c r="C1141" s="1">
        <f ca="1">INDIRECT("sheet!E6644")</f>
        <v>2</v>
      </c>
      <c r="D1141" s="1">
        <f ca="1">INDIRECT("sheet!F6644")</f>
        <v>0</v>
      </c>
      <c r="F1141" s="2">
        <f ca="1">INDIRECT("sheet!G6644")</f>
        <v>57</v>
      </c>
      <c r="G1141" s="1">
        <f ca="1">INDIRECT("sheet!H6644")</f>
        <v>4</v>
      </c>
      <c r="H1141" s="1">
        <f ca="1">INDIRECT("sheet!I6644")</f>
        <v>2</v>
      </c>
      <c r="I1141" s="1">
        <f ca="1">INDIRECT("sheet!J6644")</f>
        <v>2</v>
      </c>
      <c r="K1141" s="2">
        <f ca="1">INDIRECT("sheet!K6644")</f>
        <v>92</v>
      </c>
      <c r="L1141" s="3">
        <f ca="1">INDIRECT("sheet!L6644")</f>
        <v>5</v>
      </c>
      <c r="M1141" s="3">
        <f ca="1">INDIRECT("sheet!M6644")</f>
        <v>1</v>
      </c>
      <c r="N1141" s="3">
        <f ca="1">INDIRECT("sheet!N6644")</f>
        <v>4</v>
      </c>
    </row>
    <row r="1142" spans="1:14" x14ac:dyDescent="0.15">
      <c r="A1142" s="2">
        <f ca="1">INDIRECT("sheet!C6645")</f>
        <v>23</v>
      </c>
      <c r="B1142" s="1">
        <f ca="1">INDIRECT("sheet!D6645")</f>
        <v>1</v>
      </c>
      <c r="C1142" s="1">
        <f ca="1">INDIRECT("sheet!E6645")</f>
        <v>1</v>
      </c>
      <c r="D1142" s="1">
        <f ca="1">INDIRECT("sheet!F6645")</f>
        <v>0</v>
      </c>
      <c r="F1142" s="2">
        <f ca="1">INDIRECT("sheet!G6645")</f>
        <v>58</v>
      </c>
      <c r="G1142" s="1">
        <f ca="1">INDIRECT("sheet!H6645")</f>
        <v>4</v>
      </c>
      <c r="H1142" s="1">
        <f ca="1">INDIRECT("sheet!I6645")</f>
        <v>2</v>
      </c>
      <c r="I1142" s="1">
        <f ca="1">INDIRECT("sheet!J6645")</f>
        <v>2</v>
      </c>
      <c r="K1142" s="2">
        <f ca="1">INDIRECT("sheet!K6645")</f>
        <v>93</v>
      </c>
      <c r="L1142" s="3">
        <f ca="1">INDIRECT("sheet!L6645")</f>
        <v>0</v>
      </c>
      <c r="M1142" s="3">
        <f ca="1">INDIRECT("sheet!M6645")</f>
        <v>0</v>
      </c>
      <c r="N1142" s="3">
        <f ca="1">INDIRECT("sheet!N6645")</f>
        <v>0</v>
      </c>
    </row>
    <row r="1143" spans="1:14" x14ac:dyDescent="0.15">
      <c r="A1143" s="2">
        <f ca="1">INDIRECT("sheet!C6646")</f>
        <v>24</v>
      </c>
      <c r="B1143" s="1">
        <f ca="1">INDIRECT("sheet!D6646")</f>
        <v>2</v>
      </c>
      <c r="C1143" s="1">
        <f ca="1">INDIRECT("sheet!E6646")</f>
        <v>1</v>
      </c>
      <c r="D1143" s="1">
        <f ca="1">INDIRECT("sheet!F6646")</f>
        <v>1</v>
      </c>
      <c r="F1143" s="2">
        <f ca="1">INDIRECT("sheet!G6646")</f>
        <v>59</v>
      </c>
      <c r="G1143" s="1">
        <f ca="1">INDIRECT("sheet!H6646")</f>
        <v>5</v>
      </c>
      <c r="H1143" s="1">
        <f ca="1">INDIRECT("sheet!I6646")</f>
        <v>1</v>
      </c>
      <c r="I1143" s="1">
        <f ca="1">INDIRECT("sheet!J6646")</f>
        <v>4</v>
      </c>
      <c r="K1143" s="2">
        <f ca="1">INDIRECT("sheet!K6646")</f>
        <v>94</v>
      </c>
      <c r="L1143" s="3">
        <f ca="1">INDIRECT("sheet!L6646")</f>
        <v>0</v>
      </c>
      <c r="M1143" s="3">
        <f ca="1">INDIRECT("sheet!M6646")</f>
        <v>0</v>
      </c>
      <c r="N1143" s="3">
        <f ca="1">INDIRECT("sheet!N6646")</f>
        <v>0</v>
      </c>
    </row>
    <row r="1145" spans="1:14" x14ac:dyDescent="0.15">
      <c r="A1145" s="2" t="str">
        <f ca="1">INDIRECT("sheet!C6648")</f>
        <v xml:space="preserve"> 25 - 29</v>
      </c>
      <c r="B1145" s="1">
        <f ca="1">INDIRECT("sheet!D6648")</f>
        <v>8</v>
      </c>
      <c r="C1145" s="1">
        <f ca="1">INDIRECT("sheet!E6648")</f>
        <v>5</v>
      </c>
      <c r="D1145" s="1">
        <f ca="1">INDIRECT("sheet!F6648")</f>
        <v>3</v>
      </c>
      <c r="F1145" s="2" t="str">
        <f ca="1">INDIRECT("sheet!G6648")</f>
        <v xml:space="preserve"> 60 - 64</v>
      </c>
      <c r="G1145" s="1">
        <f ca="1">INDIRECT("sheet!H6648")</f>
        <v>29</v>
      </c>
      <c r="H1145" s="1">
        <f ca="1">INDIRECT("sheet!I6648")</f>
        <v>15</v>
      </c>
      <c r="I1145" s="1">
        <f ca="1">INDIRECT("sheet!J6648")</f>
        <v>14</v>
      </c>
      <c r="K1145" s="2" t="str">
        <f ca="1">INDIRECT("sheet!K6648")</f>
        <v xml:space="preserve"> 95 - 99</v>
      </c>
      <c r="L1145" s="3">
        <f ca="1">INDIRECT("sheet!L6648")</f>
        <v>4</v>
      </c>
      <c r="M1145" s="3">
        <f ca="1">INDIRECT("sheet!M6648")</f>
        <v>0</v>
      </c>
      <c r="N1145" s="3">
        <f ca="1">INDIRECT("sheet!N6648")</f>
        <v>4</v>
      </c>
    </row>
    <row r="1147" spans="1:14" x14ac:dyDescent="0.15">
      <c r="A1147" s="2">
        <f ca="1">INDIRECT("sheet!C6650")</f>
        <v>25</v>
      </c>
      <c r="B1147" s="1">
        <f ca="1">INDIRECT("sheet!D6650")</f>
        <v>1</v>
      </c>
      <c r="C1147" s="1">
        <f ca="1">INDIRECT("sheet!E6650")</f>
        <v>1</v>
      </c>
      <c r="D1147" s="1">
        <f ca="1">INDIRECT("sheet!F6650")</f>
        <v>0</v>
      </c>
      <c r="F1147" s="2">
        <f ca="1">INDIRECT("sheet!G6650")</f>
        <v>60</v>
      </c>
      <c r="G1147" s="1">
        <f ca="1">INDIRECT("sheet!H6650")</f>
        <v>2</v>
      </c>
      <c r="H1147" s="1">
        <f ca="1">INDIRECT("sheet!I6650")</f>
        <v>0</v>
      </c>
      <c r="I1147" s="1">
        <f ca="1">INDIRECT("sheet!J6650")</f>
        <v>2</v>
      </c>
      <c r="K1147" s="2">
        <f ca="1">INDIRECT("sheet!K6650")</f>
        <v>95</v>
      </c>
      <c r="L1147" s="3">
        <f ca="1">INDIRECT("sheet!L6650")</f>
        <v>1</v>
      </c>
      <c r="M1147" s="3">
        <f ca="1">INDIRECT("sheet!M6650")</f>
        <v>0</v>
      </c>
      <c r="N1147" s="3">
        <f ca="1">INDIRECT("sheet!N6650")</f>
        <v>1</v>
      </c>
    </row>
    <row r="1148" spans="1:14" x14ac:dyDescent="0.15">
      <c r="A1148" s="2">
        <f ca="1">INDIRECT("sheet!C6651")</f>
        <v>26</v>
      </c>
      <c r="B1148" s="1">
        <f ca="1">INDIRECT("sheet!D6651")</f>
        <v>2</v>
      </c>
      <c r="C1148" s="1">
        <f ca="1">INDIRECT("sheet!E6651")</f>
        <v>1</v>
      </c>
      <c r="D1148" s="1">
        <f ca="1">INDIRECT("sheet!F6651")</f>
        <v>1</v>
      </c>
      <c r="F1148" s="2">
        <f ca="1">INDIRECT("sheet!G6651")</f>
        <v>61</v>
      </c>
      <c r="G1148" s="1">
        <f ca="1">INDIRECT("sheet!H6651")</f>
        <v>7</v>
      </c>
      <c r="H1148" s="1">
        <f ca="1">INDIRECT("sheet!I6651")</f>
        <v>5</v>
      </c>
      <c r="I1148" s="1">
        <f ca="1">INDIRECT("sheet!J6651")</f>
        <v>2</v>
      </c>
      <c r="K1148" s="2">
        <f ca="1">INDIRECT("sheet!K6651")</f>
        <v>96</v>
      </c>
      <c r="L1148" s="3">
        <f ca="1">INDIRECT("sheet!L6651")</f>
        <v>0</v>
      </c>
      <c r="M1148" s="3">
        <f ca="1">INDIRECT("sheet!M6651")</f>
        <v>0</v>
      </c>
      <c r="N1148" s="3">
        <f ca="1">INDIRECT("sheet!N6651")</f>
        <v>0</v>
      </c>
    </row>
    <row r="1149" spans="1:14" x14ac:dyDescent="0.15">
      <c r="A1149" s="2">
        <f ca="1">INDIRECT("sheet!C6652")</f>
        <v>27</v>
      </c>
      <c r="B1149" s="1">
        <f ca="1">INDIRECT("sheet!D6652")</f>
        <v>3</v>
      </c>
      <c r="C1149" s="1">
        <f ca="1">INDIRECT("sheet!E6652")</f>
        <v>2</v>
      </c>
      <c r="D1149" s="1">
        <f ca="1">INDIRECT("sheet!F6652")</f>
        <v>1</v>
      </c>
      <c r="F1149" s="2">
        <f ca="1">INDIRECT("sheet!G6652")</f>
        <v>62</v>
      </c>
      <c r="G1149" s="1">
        <f ca="1">INDIRECT("sheet!H6652")</f>
        <v>4</v>
      </c>
      <c r="H1149" s="1">
        <f ca="1">INDIRECT("sheet!I6652")</f>
        <v>1</v>
      </c>
      <c r="I1149" s="1">
        <f ca="1">INDIRECT("sheet!J6652")</f>
        <v>3</v>
      </c>
      <c r="K1149" s="2">
        <f ca="1">INDIRECT("sheet!K6652")</f>
        <v>97</v>
      </c>
      <c r="L1149" s="3">
        <f ca="1">INDIRECT("sheet!L6652")</f>
        <v>2</v>
      </c>
      <c r="M1149" s="3">
        <f ca="1">INDIRECT("sheet!M6652")</f>
        <v>0</v>
      </c>
      <c r="N1149" s="3">
        <f ca="1">INDIRECT("sheet!N6652")</f>
        <v>2</v>
      </c>
    </row>
    <row r="1150" spans="1:14" x14ac:dyDescent="0.15">
      <c r="A1150" s="2">
        <f ca="1">INDIRECT("sheet!C6653")</f>
        <v>28</v>
      </c>
      <c r="B1150" s="1">
        <f ca="1">INDIRECT("sheet!D6653")</f>
        <v>1</v>
      </c>
      <c r="C1150" s="1">
        <f ca="1">INDIRECT("sheet!E6653")</f>
        <v>0</v>
      </c>
      <c r="D1150" s="1">
        <f ca="1">INDIRECT("sheet!F6653")</f>
        <v>1</v>
      </c>
      <c r="F1150" s="2">
        <f ca="1">INDIRECT("sheet!G6653")</f>
        <v>63</v>
      </c>
      <c r="G1150" s="1">
        <f ca="1">INDIRECT("sheet!H6653")</f>
        <v>5</v>
      </c>
      <c r="H1150" s="1">
        <f ca="1">INDIRECT("sheet!I6653")</f>
        <v>3</v>
      </c>
      <c r="I1150" s="1">
        <f ca="1">INDIRECT("sheet!J6653")</f>
        <v>2</v>
      </c>
      <c r="K1150" s="2">
        <f ca="1">INDIRECT("sheet!K6653")</f>
        <v>98</v>
      </c>
      <c r="L1150" s="3">
        <f ca="1">INDIRECT("sheet!L6653")</f>
        <v>1</v>
      </c>
      <c r="M1150" s="3">
        <f ca="1">INDIRECT("sheet!M6653")</f>
        <v>0</v>
      </c>
      <c r="N1150" s="3">
        <f ca="1">INDIRECT("sheet!N6653")</f>
        <v>1</v>
      </c>
    </row>
    <row r="1151" spans="1:14" x14ac:dyDescent="0.15">
      <c r="A1151" s="2">
        <f ca="1">INDIRECT("sheet!C6654")</f>
        <v>29</v>
      </c>
      <c r="B1151" s="1">
        <f ca="1">INDIRECT("sheet!D6654")</f>
        <v>1</v>
      </c>
      <c r="C1151" s="1">
        <f ca="1">INDIRECT("sheet!E6654")</f>
        <v>1</v>
      </c>
      <c r="D1151" s="1">
        <f ca="1">INDIRECT("sheet!F6654")</f>
        <v>0</v>
      </c>
      <c r="F1151" s="2">
        <f ca="1">INDIRECT("sheet!G6654")</f>
        <v>64</v>
      </c>
      <c r="G1151" s="1">
        <f ca="1">INDIRECT("sheet!H6654")</f>
        <v>11</v>
      </c>
      <c r="H1151" s="1">
        <f ca="1">INDIRECT("sheet!I6654")</f>
        <v>6</v>
      </c>
      <c r="I1151" s="1">
        <f ca="1">INDIRECT("sheet!J6654")</f>
        <v>5</v>
      </c>
      <c r="K1151" s="2">
        <f ca="1">INDIRECT("sheet!K6654")</f>
        <v>99</v>
      </c>
      <c r="L1151" s="3">
        <f ca="1">INDIRECT("sheet!L6654")</f>
        <v>0</v>
      </c>
      <c r="M1151" s="3">
        <f ca="1">INDIRECT("sheet!M6654")</f>
        <v>0</v>
      </c>
      <c r="N1151" s="3">
        <f ca="1">INDIRECT("sheet!N6654")</f>
        <v>0</v>
      </c>
    </row>
    <row r="1153" spans="1:14" x14ac:dyDescent="0.15">
      <c r="A1153" s="2" t="str">
        <f ca="1">INDIRECT("sheet!C6656")</f>
        <v xml:space="preserve"> 30 - 34</v>
      </c>
      <c r="B1153" s="1">
        <f ca="1">INDIRECT("sheet!D6656")</f>
        <v>20</v>
      </c>
      <c r="C1153" s="1">
        <f ca="1">INDIRECT("sheet!E6656")</f>
        <v>8</v>
      </c>
      <c r="D1153" s="1">
        <f ca="1">INDIRECT("sheet!F6656")</f>
        <v>12</v>
      </c>
      <c r="F1153" s="2" t="str">
        <f ca="1">INDIRECT("sheet!G6656")</f>
        <v xml:space="preserve"> 65 - 69</v>
      </c>
      <c r="G1153" s="1">
        <f ca="1">INDIRECT("sheet!H6656")</f>
        <v>31</v>
      </c>
      <c r="H1153" s="1">
        <f ca="1">INDIRECT("sheet!I6656")</f>
        <v>14</v>
      </c>
      <c r="I1153" s="1">
        <f ca="1">INDIRECT("sheet!J6656")</f>
        <v>17</v>
      </c>
      <c r="K1153" s="2" t="str">
        <f ca="1">INDIRECT("sheet!K6656")</f>
        <v xml:space="preserve">100 -  </v>
      </c>
      <c r="L1153" s="3">
        <f ca="1">INDIRECT("sheet!L6656")</f>
        <v>0</v>
      </c>
      <c r="M1153" s="3">
        <f ca="1">INDIRECT("sheet!M6656")</f>
        <v>0</v>
      </c>
      <c r="N1153" s="3">
        <f ca="1">INDIRECT("sheet!N6656")</f>
        <v>0</v>
      </c>
    </row>
    <row r="1155" spans="1:14" x14ac:dyDescent="0.15">
      <c r="A1155" s="2">
        <f ca="1">INDIRECT("sheet!C6658")</f>
        <v>30</v>
      </c>
      <c r="B1155" s="1">
        <f ca="1">INDIRECT("sheet!D6658")</f>
        <v>5</v>
      </c>
      <c r="C1155" s="1">
        <f ca="1">INDIRECT("sheet!E6658")</f>
        <v>2</v>
      </c>
      <c r="D1155" s="1">
        <f ca="1">INDIRECT("sheet!F6658")</f>
        <v>3</v>
      </c>
      <c r="F1155" s="2">
        <f ca="1">INDIRECT("sheet!G6658")</f>
        <v>65</v>
      </c>
      <c r="G1155" s="1">
        <f ca="1">INDIRECT("sheet!H6658")</f>
        <v>4</v>
      </c>
      <c r="H1155" s="1">
        <f ca="1">INDIRECT("sheet!I6658")</f>
        <v>3</v>
      </c>
      <c r="I1155" s="1">
        <f ca="1">INDIRECT("sheet!J6658")</f>
        <v>1</v>
      </c>
      <c r="K1155" s="2">
        <f ca="1">INDIRECT("sheet!K6658")</f>
        <v>0</v>
      </c>
      <c r="L1155" s="3">
        <f ca="1">INDIRECT("sheet!L6658")</f>
        <v>0</v>
      </c>
      <c r="M1155" s="3">
        <f ca="1">INDIRECT("sheet!M6658")</f>
        <v>0</v>
      </c>
      <c r="N1155" s="3">
        <f ca="1">INDIRECT("sheet!N6658")</f>
        <v>0</v>
      </c>
    </row>
    <row r="1156" spans="1:14" x14ac:dyDescent="0.15">
      <c r="A1156" s="2">
        <f ca="1">INDIRECT("sheet!C6659")</f>
        <v>31</v>
      </c>
      <c r="B1156" s="1">
        <f ca="1">INDIRECT("sheet!D6659")</f>
        <v>5</v>
      </c>
      <c r="C1156" s="1">
        <f ca="1">INDIRECT("sheet!E6659")</f>
        <v>2</v>
      </c>
      <c r="D1156" s="1">
        <f ca="1">INDIRECT("sheet!F6659")</f>
        <v>3</v>
      </c>
      <c r="F1156" s="2">
        <f ca="1">INDIRECT("sheet!G6659")</f>
        <v>66</v>
      </c>
      <c r="G1156" s="1">
        <f ca="1">INDIRECT("sheet!H6659")</f>
        <v>4</v>
      </c>
      <c r="H1156" s="1">
        <f ca="1">INDIRECT("sheet!I6659")</f>
        <v>3</v>
      </c>
      <c r="I1156" s="1">
        <f ca="1">INDIRECT("sheet!J6659")</f>
        <v>1</v>
      </c>
      <c r="K1156" s="2">
        <f ca="1">INDIRECT("sheet!K6659")</f>
        <v>0</v>
      </c>
    </row>
    <row r="1157" spans="1:14" x14ac:dyDescent="0.15">
      <c r="A1157" s="2">
        <f ca="1">INDIRECT("sheet!C6660")</f>
        <v>32</v>
      </c>
      <c r="B1157" s="1">
        <f ca="1">INDIRECT("sheet!D6660")</f>
        <v>1</v>
      </c>
      <c r="C1157" s="1">
        <f ca="1">INDIRECT("sheet!E6660")</f>
        <v>0</v>
      </c>
      <c r="D1157" s="1">
        <f ca="1">INDIRECT("sheet!F6660")</f>
        <v>1</v>
      </c>
      <c r="F1157" s="2">
        <f ca="1">INDIRECT("sheet!G6660")</f>
        <v>67</v>
      </c>
      <c r="G1157" s="1">
        <f ca="1">INDIRECT("sheet!H6660")</f>
        <v>8</v>
      </c>
      <c r="H1157" s="1">
        <f ca="1">INDIRECT("sheet!I6660")</f>
        <v>1</v>
      </c>
      <c r="I1157" s="1">
        <f ca="1">INDIRECT("sheet!J6660")</f>
        <v>7</v>
      </c>
      <c r="K1157" s="2" t="str">
        <f ca="1">INDIRECT("sheet!K6660")</f>
        <v>( 0 - 14)</v>
      </c>
      <c r="L1157" s="3">
        <f ca="1">INDIRECT("sheet!L6660")</f>
        <v>39</v>
      </c>
      <c r="M1157" s="3">
        <f ca="1">INDIRECT("sheet!M6660")</f>
        <v>24</v>
      </c>
      <c r="N1157" s="3">
        <f ca="1">INDIRECT("sheet!N6660")</f>
        <v>15</v>
      </c>
    </row>
    <row r="1158" spans="1:14" x14ac:dyDescent="0.15">
      <c r="A1158" s="2">
        <f ca="1">INDIRECT("sheet!C6661")</f>
        <v>33</v>
      </c>
      <c r="B1158" s="1">
        <f ca="1">INDIRECT("sheet!D6661")</f>
        <v>5</v>
      </c>
      <c r="C1158" s="1">
        <f ca="1">INDIRECT("sheet!E6661")</f>
        <v>3</v>
      </c>
      <c r="D1158" s="1">
        <f ca="1">INDIRECT("sheet!F6661")</f>
        <v>2</v>
      </c>
      <c r="F1158" s="2">
        <f ca="1">INDIRECT("sheet!G6661")</f>
        <v>68</v>
      </c>
      <c r="G1158" s="1">
        <f ca="1">INDIRECT("sheet!H6661")</f>
        <v>9</v>
      </c>
      <c r="H1158" s="1">
        <f ca="1">INDIRECT("sheet!I6661")</f>
        <v>3</v>
      </c>
      <c r="I1158" s="1">
        <f ca="1">INDIRECT("sheet!J6661")</f>
        <v>6</v>
      </c>
      <c r="K1158" s="2" t="str">
        <f ca="1">INDIRECT("sheet!K6661")</f>
        <v>(15 - 64)</v>
      </c>
      <c r="L1158" s="3">
        <f ca="1">INDIRECT("sheet!L6661")</f>
        <v>199</v>
      </c>
      <c r="M1158" s="3">
        <f ca="1">INDIRECT("sheet!M6661")</f>
        <v>107</v>
      </c>
      <c r="N1158" s="3">
        <f ca="1">INDIRECT("sheet!N6661")</f>
        <v>92</v>
      </c>
    </row>
    <row r="1159" spans="1:14" x14ac:dyDescent="0.15">
      <c r="A1159" s="2">
        <f ca="1">INDIRECT("sheet!C6662")</f>
        <v>34</v>
      </c>
      <c r="B1159" s="1">
        <f ca="1">INDIRECT("sheet!D6662")</f>
        <v>4</v>
      </c>
      <c r="C1159" s="1">
        <f ca="1">INDIRECT("sheet!E6662")</f>
        <v>1</v>
      </c>
      <c r="D1159" s="1">
        <f ca="1">INDIRECT("sheet!F6662")</f>
        <v>3</v>
      </c>
      <c r="F1159" s="2">
        <f ca="1">INDIRECT("sheet!G6662")</f>
        <v>69</v>
      </c>
      <c r="G1159" s="1">
        <f ca="1">INDIRECT("sheet!H6662")</f>
        <v>6</v>
      </c>
      <c r="H1159" s="1">
        <f ca="1">INDIRECT("sheet!I6662")</f>
        <v>4</v>
      </c>
      <c r="I1159" s="1">
        <f ca="1">INDIRECT("sheet!J6662")</f>
        <v>2</v>
      </c>
      <c r="K1159" s="2" t="str">
        <f ca="1">INDIRECT("sheet!K6662")</f>
        <v>(65 -   )</v>
      </c>
      <c r="L1159" s="3">
        <f ca="1">INDIRECT("sheet!L6662")</f>
        <v>115</v>
      </c>
      <c r="M1159" s="3">
        <f ca="1">INDIRECT("sheet!M6662")</f>
        <v>51</v>
      </c>
      <c r="N1159" s="3">
        <f ca="1">INDIRECT("sheet!N6662")</f>
        <v>64</v>
      </c>
    </row>
    <row r="1160" spans="1:14" x14ac:dyDescent="0.15">
      <c r="A1160" s="2" t="s">
        <v>7</v>
      </c>
      <c r="B1160" s="1" t="str">
        <f ca="1">INDIRECT("sheet!B6664")</f>
        <v>上田島２区</v>
      </c>
      <c r="D1160" s="20" t="str">
        <f ca="1">INDIRECT("sheet!A1")</f>
        <v>令和　４年　９月３０日　現在</v>
      </c>
      <c r="E1160" s="20"/>
      <c r="F1160" s="20"/>
      <c r="G1160" s="20"/>
      <c r="H1160" s="1" t="str">
        <f ca="1">INDIRECT("sheet!A2")</f>
        <v>人口階層表　</v>
      </c>
    </row>
    <row r="1162" spans="1:14" x14ac:dyDescent="0.15">
      <c r="A1162" s="2" t="s">
        <v>0</v>
      </c>
      <c r="B1162" s="3" t="s">
        <v>1</v>
      </c>
      <c r="C1162" s="3" t="s">
        <v>2</v>
      </c>
      <c r="D1162" s="3" t="s">
        <v>3</v>
      </c>
      <c r="E1162" s="3"/>
      <c r="F1162" s="2" t="s">
        <v>0</v>
      </c>
      <c r="G1162" s="3" t="s">
        <v>1</v>
      </c>
      <c r="H1162" s="3" t="s">
        <v>2</v>
      </c>
      <c r="I1162" s="3" t="s">
        <v>3</v>
      </c>
      <c r="J1162" s="3"/>
      <c r="K1162" s="2" t="s">
        <v>0</v>
      </c>
      <c r="L1162" s="3" t="s">
        <v>1</v>
      </c>
      <c r="M1162" s="3" t="s">
        <v>2</v>
      </c>
      <c r="N1162" s="3" t="s">
        <v>3</v>
      </c>
    </row>
    <row r="1164" spans="1:14" x14ac:dyDescent="0.15">
      <c r="A1164" s="2" t="str">
        <f ca="1">INDIRECT("sheet!C6666")</f>
        <v>総　　数</v>
      </c>
      <c r="B1164" s="1">
        <f ca="1">INDIRECT("sheet!D6666")</f>
        <v>154</v>
      </c>
      <c r="C1164" s="1">
        <f ca="1">INDIRECT("sheet!E6666")</f>
        <v>81</v>
      </c>
      <c r="D1164" s="1">
        <f ca="1">INDIRECT("sheet!F6666")</f>
        <v>73</v>
      </c>
    </row>
    <row r="1166" spans="1:14" x14ac:dyDescent="0.15">
      <c r="A1166" s="2" t="str">
        <f ca="1">INDIRECT("sheet!C6668")</f>
        <v xml:space="preserve">  0 -  4</v>
      </c>
      <c r="B1166" s="1">
        <f ca="1">INDIRECT("sheet!D6668")</f>
        <v>7</v>
      </c>
      <c r="C1166" s="1">
        <f ca="1">INDIRECT("sheet!E6668")</f>
        <v>6</v>
      </c>
      <c r="D1166" s="1">
        <f ca="1">INDIRECT("sheet!F6668")</f>
        <v>1</v>
      </c>
      <c r="F1166" s="2" t="str">
        <f ca="1">INDIRECT("sheet!G6668")</f>
        <v xml:space="preserve"> 35 - 39</v>
      </c>
      <c r="G1166" s="1">
        <f ca="1">INDIRECT("sheet!H6668")</f>
        <v>7</v>
      </c>
      <c r="H1166" s="1">
        <f ca="1">INDIRECT("sheet!I6668")</f>
        <v>5</v>
      </c>
      <c r="I1166" s="1">
        <f ca="1">INDIRECT("sheet!J6668")</f>
        <v>2</v>
      </c>
      <c r="K1166" s="2" t="str">
        <f ca="1">INDIRECT("sheet!K6668")</f>
        <v xml:space="preserve"> 70 - 74</v>
      </c>
      <c r="L1166" s="3">
        <f ca="1">INDIRECT("sheet!L6668")</f>
        <v>21</v>
      </c>
      <c r="M1166" s="3">
        <f ca="1">INDIRECT("sheet!M6668")</f>
        <v>11</v>
      </c>
      <c r="N1166" s="3">
        <f ca="1">INDIRECT("sheet!N6668")</f>
        <v>10</v>
      </c>
    </row>
    <row r="1168" spans="1:14" x14ac:dyDescent="0.15">
      <c r="A1168" s="2">
        <f ca="1">INDIRECT("sheet!C6670")</f>
        <v>0</v>
      </c>
      <c r="B1168" s="1">
        <f ca="1">INDIRECT("sheet!D6670")</f>
        <v>2</v>
      </c>
      <c r="C1168" s="1">
        <f ca="1">INDIRECT("sheet!E6670")</f>
        <v>1</v>
      </c>
      <c r="D1168" s="1">
        <f ca="1">INDIRECT("sheet!F6670")</f>
        <v>1</v>
      </c>
      <c r="F1168" s="2">
        <f ca="1">INDIRECT("sheet!G6670")</f>
        <v>35</v>
      </c>
      <c r="G1168" s="1">
        <f ca="1">INDIRECT("sheet!H6670")</f>
        <v>0</v>
      </c>
      <c r="H1168" s="1">
        <f ca="1">INDIRECT("sheet!I6670")</f>
        <v>0</v>
      </c>
      <c r="I1168" s="1">
        <f ca="1">INDIRECT("sheet!J6670")</f>
        <v>0</v>
      </c>
      <c r="K1168" s="2">
        <f ca="1">INDIRECT("sheet!K6670")</f>
        <v>70</v>
      </c>
      <c r="L1168" s="3">
        <f ca="1">INDIRECT("sheet!L6670")</f>
        <v>2</v>
      </c>
      <c r="M1168" s="3">
        <f ca="1">INDIRECT("sheet!M6670")</f>
        <v>1</v>
      </c>
      <c r="N1168" s="3">
        <f ca="1">INDIRECT("sheet!N6670")</f>
        <v>1</v>
      </c>
    </row>
    <row r="1169" spans="1:14" x14ac:dyDescent="0.15">
      <c r="A1169" s="2">
        <f ca="1">INDIRECT("sheet!C6671")</f>
        <v>1</v>
      </c>
      <c r="B1169" s="1">
        <f ca="1">INDIRECT("sheet!D6671")</f>
        <v>1</v>
      </c>
      <c r="C1169" s="1">
        <f ca="1">INDIRECT("sheet!E6671")</f>
        <v>1</v>
      </c>
      <c r="D1169" s="1">
        <f ca="1">INDIRECT("sheet!F6671")</f>
        <v>0</v>
      </c>
      <c r="F1169" s="2">
        <f ca="1">INDIRECT("sheet!G6671")</f>
        <v>36</v>
      </c>
      <c r="G1169" s="1">
        <f ca="1">INDIRECT("sheet!H6671")</f>
        <v>3</v>
      </c>
      <c r="H1169" s="1">
        <f ca="1">INDIRECT("sheet!I6671")</f>
        <v>3</v>
      </c>
      <c r="I1169" s="1">
        <f ca="1">INDIRECT("sheet!J6671")</f>
        <v>0</v>
      </c>
      <c r="K1169" s="2">
        <f ca="1">INDIRECT("sheet!K6671")</f>
        <v>71</v>
      </c>
      <c r="L1169" s="3">
        <f ca="1">INDIRECT("sheet!L6671")</f>
        <v>4</v>
      </c>
      <c r="M1169" s="3">
        <f ca="1">INDIRECT("sheet!M6671")</f>
        <v>3</v>
      </c>
      <c r="N1169" s="3">
        <f ca="1">INDIRECT("sheet!N6671")</f>
        <v>1</v>
      </c>
    </row>
    <row r="1170" spans="1:14" x14ac:dyDescent="0.15">
      <c r="A1170" s="2">
        <f ca="1">INDIRECT("sheet!C6672")</f>
        <v>2</v>
      </c>
      <c r="B1170" s="1">
        <f ca="1">INDIRECT("sheet!D6672")</f>
        <v>1</v>
      </c>
      <c r="C1170" s="1">
        <f ca="1">INDIRECT("sheet!E6672")</f>
        <v>1</v>
      </c>
      <c r="D1170" s="1">
        <f ca="1">INDIRECT("sheet!F6672")</f>
        <v>0</v>
      </c>
      <c r="F1170" s="2">
        <f ca="1">INDIRECT("sheet!G6672")</f>
        <v>37</v>
      </c>
      <c r="G1170" s="1">
        <f ca="1">INDIRECT("sheet!H6672")</f>
        <v>0</v>
      </c>
      <c r="H1170" s="1">
        <f ca="1">INDIRECT("sheet!I6672")</f>
        <v>0</v>
      </c>
      <c r="I1170" s="1">
        <f ca="1">INDIRECT("sheet!J6672")</f>
        <v>0</v>
      </c>
      <c r="K1170" s="2">
        <f ca="1">INDIRECT("sheet!K6672")</f>
        <v>72</v>
      </c>
      <c r="L1170" s="3">
        <f ca="1">INDIRECT("sheet!L6672")</f>
        <v>9</v>
      </c>
      <c r="M1170" s="3">
        <f ca="1">INDIRECT("sheet!M6672")</f>
        <v>3</v>
      </c>
      <c r="N1170" s="3">
        <f ca="1">INDIRECT("sheet!N6672")</f>
        <v>6</v>
      </c>
    </row>
    <row r="1171" spans="1:14" x14ac:dyDescent="0.15">
      <c r="A1171" s="2">
        <f ca="1">INDIRECT("sheet!C6673")</f>
        <v>3</v>
      </c>
      <c r="B1171" s="1">
        <f ca="1">INDIRECT("sheet!D6673")</f>
        <v>2</v>
      </c>
      <c r="C1171" s="1">
        <f ca="1">INDIRECT("sheet!E6673")</f>
        <v>2</v>
      </c>
      <c r="D1171" s="1">
        <f ca="1">INDIRECT("sheet!F6673")</f>
        <v>0</v>
      </c>
      <c r="F1171" s="2">
        <f ca="1">INDIRECT("sheet!G6673")</f>
        <v>38</v>
      </c>
      <c r="G1171" s="1">
        <f ca="1">INDIRECT("sheet!H6673")</f>
        <v>2</v>
      </c>
      <c r="H1171" s="1">
        <f ca="1">INDIRECT("sheet!I6673")</f>
        <v>1</v>
      </c>
      <c r="I1171" s="1">
        <f ca="1">INDIRECT("sheet!J6673")</f>
        <v>1</v>
      </c>
      <c r="K1171" s="2">
        <f ca="1">INDIRECT("sheet!K6673")</f>
        <v>73</v>
      </c>
      <c r="L1171" s="3">
        <f ca="1">INDIRECT("sheet!L6673")</f>
        <v>3</v>
      </c>
      <c r="M1171" s="3">
        <f ca="1">INDIRECT("sheet!M6673")</f>
        <v>2</v>
      </c>
      <c r="N1171" s="3">
        <f ca="1">INDIRECT("sheet!N6673")</f>
        <v>1</v>
      </c>
    </row>
    <row r="1172" spans="1:14" x14ac:dyDescent="0.15">
      <c r="A1172" s="2">
        <f ca="1">INDIRECT("sheet!C6674")</f>
        <v>4</v>
      </c>
      <c r="B1172" s="1">
        <f ca="1">INDIRECT("sheet!D6674")</f>
        <v>1</v>
      </c>
      <c r="C1172" s="1">
        <f ca="1">INDIRECT("sheet!E6674")</f>
        <v>1</v>
      </c>
      <c r="D1172" s="1">
        <f ca="1">INDIRECT("sheet!F6674")</f>
        <v>0</v>
      </c>
      <c r="F1172" s="2">
        <f ca="1">INDIRECT("sheet!G6674")</f>
        <v>39</v>
      </c>
      <c r="G1172" s="1">
        <f ca="1">INDIRECT("sheet!H6674")</f>
        <v>2</v>
      </c>
      <c r="H1172" s="1">
        <f ca="1">INDIRECT("sheet!I6674")</f>
        <v>1</v>
      </c>
      <c r="I1172" s="1">
        <f ca="1">INDIRECT("sheet!J6674")</f>
        <v>1</v>
      </c>
      <c r="K1172" s="2">
        <f ca="1">INDIRECT("sheet!K6674")</f>
        <v>74</v>
      </c>
      <c r="L1172" s="3">
        <f ca="1">INDIRECT("sheet!L6674")</f>
        <v>3</v>
      </c>
      <c r="M1172" s="3">
        <f ca="1">INDIRECT("sheet!M6674")</f>
        <v>2</v>
      </c>
      <c r="N1172" s="3">
        <f ca="1">INDIRECT("sheet!N6674")</f>
        <v>1</v>
      </c>
    </row>
    <row r="1174" spans="1:14" x14ac:dyDescent="0.15">
      <c r="A1174" s="2" t="str">
        <f ca="1">INDIRECT("sheet!C6676")</f>
        <v xml:space="preserve">  5 -  9</v>
      </c>
      <c r="B1174" s="1">
        <f ca="1">INDIRECT("sheet!D6676")</f>
        <v>3</v>
      </c>
      <c r="C1174" s="1">
        <f ca="1">INDIRECT("sheet!E6676")</f>
        <v>2</v>
      </c>
      <c r="D1174" s="1">
        <f ca="1">INDIRECT("sheet!F6676")</f>
        <v>1</v>
      </c>
      <c r="F1174" s="2" t="str">
        <f ca="1">INDIRECT("sheet!G6676")</f>
        <v xml:space="preserve"> 40 - 44</v>
      </c>
      <c r="G1174" s="1">
        <f ca="1">INDIRECT("sheet!H6676")</f>
        <v>8</v>
      </c>
      <c r="H1174" s="1">
        <f ca="1">INDIRECT("sheet!I6676")</f>
        <v>4</v>
      </c>
      <c r="I1174" s="1">
        <f ca="1">INDIRECT("sheet!J6676")</f>
        <v>4</v>
      </c>
      <c r="K1174" s="2" t="str">
        <f ca="1">INDIRECT("sheet!K6676")</f>
        <v xml:space="preserve"> 75 - 79</v>
      </c>
      <c r="L1174" s="3">
        <f ca="1">INDIRECT("sheet!L6676")</f>
        <v>0</v>
      </c>
      <c r="M1174" s="3">
        <f ca="1">INDIRECT("sheet!M6676")</f>
        <v>0</v>
      </c>
      <c r="N1174" s="3">
        <f ca="1">INDIRECT("sheet!N6676")</f>
        <v>0</v>
      </c>
    </row>
    <row r="1176" spans="1:14" x14ac:dyDescent="0.15">
      <c r="A1176" s="2">
        <f ca="1">INDIRECT("sheet!C6678")</f>
        <v>5</v>
      </c>
      <c r="B1176" s="1">
        <f ca="1">INDIRECT("sheet!D6678")</f>
        <v>0</v>
      </c>
      <c r="C1176" s="1">
        <f ca="1">INDIRECT("sheet!E6678")</f>
        <v>0</v>
      </c>
      <c r="D1176" s="1">
        <f ca="1">INDIRECT("sheet!F6678")</f>
        <v>0</v>
      </c>
      <c r="F1176" s="2">
        <f ca="1">INDIRECT("sheet!G6678")</f>
        <v>40</v>
      </c>
      <c r="G1176" s="1">
        <f ca="1">INDIRECT("sheet!H6678")</f>
        <v>3</v>
      </c>
      <c r="H1176" s="1">
        <f ca="1">INDIRECT("sheet!I6678")</f>
        <v>3</v>
      </c>
      <c r="I1176" s="1">
        <f ca="1">INDIRECT("sheet!J6678")</f>
        <v>0</v>
      </c>
      <c r="K1176" s="2">
        <f ca="1">INDIRECT("sheet!K6678")</f>
        <v>75</v>
      </c>
      <c r="L1176" s="3">
        <f ca="1">INDIRECT("sheet!L6678")</f>
        <v>0</v>
      </c>
      <c r="M1176" s="3">
        <f ca="1">INDIRECT("sheet!M6678")</f>
        <v>0</v>
      </c>
      <c r="N1176" s="3">
        <f ca="1">INDIRECT("sheet!N6678")</f>
        <v>0</v>
      </c>
    </row>
    <row r="1177" spans="1:14" x14ac:dyDescent="0.15">
      <c r="A1177" s="2">
        <f ca="1">INDIRECT("sheet!C6679")</f>
        <v>6</v>
      </c>
      <c r="B1177" s="1">
        <f ca="1">INDIRECT("sheet!D6679")</f>
        <v>1</v>
      </c>
      <c r="C1177" s="1">
        <f ca="1">INDIRECT("sheet!E6679")</f>
        <v>1</v>
      </c>
      <c r="D1177" s="1">
        <f ca="1">INDIRECT("sheet!F6679")</f>
        <v>0</v>
      </c>
      <c r="F1177" s="2">
        <f ca="1">INDIRECT("sheet!G6679")</f>
        <v>41</v>
      </c>
      <c r="G1177" s="1">
        <f ca="1">INDIRECT("sheet!H6679")</f>
        <v>1</v>
      </c>
      <c r="H1177" s="1">
        <f ca="1">INDIRECT("sheet!I6679")</f>
        <v>0</v>
      </c>
      <c r="I1177" s="1">
        <f ca="1">INDIRECT("sheet!J6679")</f>
        <v>1</v>
      </c>
      <c r="K1177" s="2">
        <f ca="1">INDIRECT("sheet!K6679")</f>
        <v>76</v>
      </c>
      <c r="L1177" s="3">
        <f ca="1">INDIRECT("sheet!L6679")</f>
        <v>0</v>
      </c>
      <c r="M1177" s="3">
        <f ca="1">INDIRECT("sheet!M6679")</f>
        <v>0</v>
      </c>
      <c r="N1177" s="3">
        <f ca="1">INDIRECT("sheet!N6679")</f>
        <v>0</v>
      </c>
    </row>
    <row r="1178" spans="1:14" x14ac:dyDescent="0.15">
      <c r="A1178" s="2">
        <f ca="1">INDIRECT("sheet!C6680")</f>
        <v>7</v>
      </c>
      <c r="B1178" s="1">
        <f ca="1">INDIRECT("sheet!D6680")</f>
        <v>1</v>
      </c>
      <c r="C1178" s="1">
        <f ca="1">INDIRECT("sheet!E6680")</f>
        <v>1</v>
      </c>
      <c r="D1178" s="1">
        <f ca="1">INDIRECT("sheet!F6680")</f>
        <v>0</v>
      </c>
      <c r="F1178" s="2">
        <f ca="1">INDIRECT("sheet!G6680")</f>
        <v>42</v>
      </c>
      <c r="G1178" s="1">
        <f ca="1">INDIRECT("sheet!H6680")</f>
        <v>1</v>
      </c>
      <c r="H1178" s="1">
        <f ca="1">INDIRECT("sheet!I6680")</f>
        <v>1</v>
      </c>
      <c r="I1178" s="1">
        <f ca="1">INDIRECT("sheet!J6680")</f>
        <v>0</v>
      </c>
      <c r="K1178" s="2">
        <f ca="1">INDIRECT("sheet!K6680")</f>
        <v>77</v>
      </c>
      <c r="L1178" s="3">
        <f ca="1">INDIRECT("sheet!L6680")</f>
        <v>0</v>
      </c>
      <c r="M1178" s="3">
        <f ca="1">INDIRECT("sheet!M6680")</f>
        <v>0</v>
      </c>
      <c r="N1178" s="3">
        <f ca="1">INDIRECT("sheet!N6680")</f>
        <v>0</v>
      </c>
    </row>
    <row r="1179" spans="1:14" x14ac:dyDescent="0.15">
      <c r="A1179" s="2">
        <f ca="1">INDIRECT("sheet!C6681")</f>
        <v>8</v>
      </c>
      <c r="B1179" s="1">
        <f ca="1">INDIRECT("sheet!D6681")</f>
        <v>1</v>
      </c>
      <c r="C1179" s="1">
        <f ca="1">INDIRECT("sheet!E6681")</f>
        <v>0</v>
      </c>
      <c r="D1179" s="1">
        <f ca="1">INDIRECT("sheet!F6681")</f>
        <v>1</v>
      </c>
      <c r="F1179" s="2">
        <f ca="1">INDIRECT("sheet!G6681")</f>
        <v>43</v>
      </c>
      <c r="G1179" s="1">
        <f ca="1">INDIRECT("sheet!H6681")</f>
        <v>2</v>
      </c>
      <c r="H1179" s="1">
        <f ca="1">INDIRECT("sheet!I6681")</f>
        <v>0</v>
      </c>
      <c r="I1179" s="1">
        <f ca="1">INDIRECT("sheet!J6681")</f>
        <v>2</v>
      </c>
      <c r="K1179" s="2">
        <f ca="1">INDIRECT("sheet!K6681")</f>
        <v>78</v>
      </c>
      <c r="L1179" s="3">
        <f ca="1">INDIRECT("sheet!L6681")</f>
        <v>0</v>
      </c>
      <c r="M1179" s="3">
        <f ca="1">INDIRECT("sheet!M6681")</f>
        <v>0</v>
      </c>
      <c r="N1179" s="3">
        <f ca="1">INDIRECT("sheet!N6681")</f>
        <v>0</v>
      </c>
    </row>
    <row r="1180" spans="1:14" x14ac:dyDescent="0.15">
      <c r="A1180" s="2">
        <f ca="1">INDIRECT("sheet!C6682")</f>
        <v>9</v>
      </c>
      <c r="B1180" s="1">
        <f ca="1">INDIRECT("sheet!D6682")</f>
        <v>0</v>
      </c>
      <c r="C1180" s="1">
        <f ca="1">INDIRECT("sheet!E6682")</f>
        <v>0</v>
      </c>
      <c r="D1180" s="1">
        <f ca="1">INDIRECT("sheet!F6682")</f>
        <v>0</v>
      </c>
      <c r="F1180" s="2">
        <f ca="1">INDIRECT("sheet!G6682")</f>
        <v>44</v>
      </c>
      <c r="G1180" s="1">
        <f ca="1">INDIRECT("sheet!H6682")</f>
        <v>1</v>
      </c>
      <c r="H1180" s="1">
        <f ca="1">INDIRECT("sheet!I6682")</f>
        <v>0</v>
      </c>
      <c r="I1180" s="1">
        <f ca="1">INDIRECT("sheet!J6682")</f>
        <v>1</v>
      </c>
      <c r="K1180" s="2">
        <f ca="1">INDIRECT("sheet!K6682")</f>
        <v>79</v>
      </c>
      <c r="L1180" s="3">
        <f ca="1">INDIRECT("sheet!L6682")</f>
        <v>0</v>
      </c>
      <c r="M1180" s="3">
        <f ca="1">INDIRECT("sheet!M6682")</f>
        <v>0</v>
      </c>
      <c r="N1180" s="3">
        <f ca="1">INDIRECT("sheet!N6682")</f>
        <v>0</v>
      </c>
    </row>
    <row r="1182" spans="1:14" x14ac:dyDescent="0.15">
      <c r="A1182" s="2" t="str">
        <f ca="1">INDIRECT("sheet!C6684")</f>
        <v xml:space="preserve"> 10 - 14</v>
      </c>
      <c r="B1182" s="1">
        <f ca="1">INDIRECT("sheet!D6684")</f>
        <v>5</v>
      </c>
      <c r="C1182" s="1">
        <f ca="1">INDIRECT("sheet!E6684")</f>
        <v>3</v>
      </c>
      <c r="D1182" s="1">
        <f ca="1">INDIRECT("sheet!F6684")</f>
        <v>2</v>
      </c>
      <c r="F1182" s="2" t="str">
        <f ca="1">INDIRECT("sheet!G6684")</f>
        <v xml:space="preserve"> 45 - 49</v>
      </c>
      <c r="G1182" s="1">
        <f ca="1">INDIRECT("sheet!H6684")</f>
        <v>7</v>
      </c>
      <c r="H1182" s="1">
        <f ca="1">INDIRECT("sheet!I6684")</f>
        <v>5</v>
      </c>
      <c r="I1182" s="1">
        <f ca="1">INDIRECT("sheet!J6684")</f>
        <v>2</v>
      </c>
      <c r="K1182" s="2" t="str">
        <f ca="1">INDIRECT("sheet!K6684")</f>
        <v xml:space="preserve"> 80 - 84</v>
      </c>
      <c r="L1182" s="3">
        <f ca="1">INDIRECT("sheet!L6684")</f>
        <v>10</v>
      </c>
      <c r="M1182" s="3">
        <f ca="1">INDIRECT("sheet!M6684")</f>
        <v>3</v>
      </c>
      <c r="N1182" s="3">
        <f ca="1">INDIRECT("sheet!N6684")</f>
        <v>7</v>
      </c>
    </row>
    <row r="1184" spans="1:14" x14ac:dyDescent="0.15">
      <c r="A1184" s="2">
        <f ca="1">INDIRECT("sheet!C6686")</f>
        <v>10</v>
      </c>
      <c r="B1184" s="1">
        <f ca="1">INDIRECT("sheet!D6686")</f>
        <v>2</v>
      </c>
      <c r="C1184" s="1">
        <f ca="1">INDIRECT("sheet!E6686")</f>
        <v>1</v>
      </c>
      <c r="D1184" s="1">
        <f ca="1">INDIRECT("sheet!F6686")</f>
        <v>1</v>
      </c>
      <c r="F1184" s="2">
        <f ca="1">INDIRECT("sheet!G6686")</f>
        <v>45</v>
      </c>
      <c r="G1184" s="1">
        <f ca="1">INDIRECT("sheet!H6686")</f>
        <v>1</v>
      </c>
      <c r="H1184" s="1">
        <f ca="1">INDIRECT("sheet!I6686")</f>
        <v>1</v>
      </c>
      <c r="I1184" s="1">
        <f ca="1">INDIRECT("sheet!J6686")</f>
        <v>0</v>
      </c>
      <c r="K1184" s="2">
        <f ca="1">INDIRECT("sheet!K6686")</f>
        <v>80</v>
      </c>
      <c r="L1184" s="3">
        <f ca="1">INDIRECT("sheet!L6686")</f>
        <v>2</v>
      </c>
      <c r="M1184" s="3">
        <f ca="1">INDIRECT("sheet!M6686")</f>
        <v>1</v>
      </c>
      <c r="N1184" s="3">
        <f ca="1">INDIRECT("sheet!N6686")</f>
        <v>1</v>
      </c>
    </row>
    <row r="1185" spans="1:14" x14ac:dyDescent="0.15">
      <c r="A1185" s="2">
        <f ca="1">INDIRECT("sheet!C6687")</f>
        <v>11</v>
      </c>
      <c r="B1185" s="1">
        <f ca="1">INDIRECT("sheet!D6687")</f>
        <v>0</v>
      </c>
      <c r="C1185" s="1">
        <f ca="1">INDIRECT("sheet!E6687")</f>
        <v>0</v>
      </c>
      <c r="D1185" s="1">
        <f ca="1">INDIRECT("sheet!F6687")</f>
        <v>0</v>
      </c>
      <c r="F1185" s="2">
        <f ca="1">INDIRECT("sheet!G6687")</f>
        <v>46</v>
      </c>
      <c r="G1185" s="1">
        <f ca="1">INDIRECT("sheet!H6687")</f>
        <v>1</v>
      </c>
      <c r="H1185" s="1">
        <f ca="1">INDIRECT("sheet!I6687")</f>
        <v>1</v>
      </c>
      <c r="I1185" s="1">
        <f ca="1">INDIRECT("sheet!J6687")</f>
        <v>0</v>
      </c>
      <c r="K1185" s="2">
        <f ca="1">INDIRECT("sheet!K6687")</f>
        <v>81</v>
      </c>
      <c r="L1185" s="3">
        <f ca="1">INDIRECT("sheet!L6687")</f>
        <v>0</v>
      </c>
      <c r="M1185" s="3">
        <f ca="1">INDIRECT("sheet!M6687")</f>
        <v>0</v>
      </c>
      <c r="N1185" s="3">
        <f ca="1">INDIRECT("sheet!N6687")</f>
        <v>0</v>
      </c>
    </row>
    <row r="1186" spans="1:14" x14ac:dyDescent="0.15">
      <c r="A1186" s="2">
        <f ca="1">INDIRECT("sheet!C6688")</f>
        <v>12</v>
      </c>
      <c r="B1186" s="1">
        <f ca="1">INDIRECT("sheet!D6688")</f>
        <v>2</v>
      </c>
      <c r="C1186" s="1">
        <f ca="1">INDIRECT("sheet!E6688")</f>
        <v>2</v>
      </c>
      <c r="D1186" s="1">
        <f ca="1">INDIRECT("sheet!F6688")</f>
        <v>0</v>
      </c>
      <c r="F1186" s="2">
        <f ca="1">INDIRECT("sheet!G6688")</f>
        <v>47</v>
      </c>
      <c r="G1186" s="1">
        <f ca="1">INDIRECT("sheet!H6688")</f>
        <v>3</v>
      </c>
      <c r="H1186" s="1">
        <f ca="1">INDIRECT("sheet!I6688")</f>
        <v>2</v>
      </c>
      <c r="I1186" s="1">
        <f ca="1">INDIRECT("sheet!J6688")</f>
        <v>1</v>
      </c>
      <c r="K1186" s="2">
        <f ca="1">INDIRECT("sheet!K6688")</f>
        <v>82</v>
      </c>
      <c r="L1186" s="3">
        <f ca="1">INDIRECT("sheet!L6688")</f>
        <v>4</v>
      </c>
      <c r="M1186" s="3">
        <f ca="1">INDIRECT("sheet!M6688")</f>
        <v>0</v>
      </c>
      <c r="N1186" s="3">
        <f ca="1">INDIRECT("sheet!N6688")</f>
        <v>4</v>
      </c>
    </row>
    <row r="1187" spans="1:14" x14ac:dyDescent="0.15">
      <c r="A1187" s="2">
        <f ca="1">INDIRECT("sheet!C6689")</f>
        <v>13</v>
      </c>
      <c r="B1187" s="1">
        <f ca="1">INDIRECT("sheet!D6689")</f>
        <v>1</v>
      </c>
      <c r="C1187" s="1">
        <f ca="1">INDIRECT("sheet!E6689")</f>
        <v>0</v>
      </c>
      <c r="D1187" s="1">
        <f ca="1">INDIRECT("sheet!F6689")</f>
        <v>1</v>
      </c>
      <c r="F1187" s="2">
        <f ca="1">INDIRECT("sheet!G6689")</f>
        <v>48</v>
      </c>
      <c r="G1187" s="1">
        <f ca="1">INDIRECT("sheet!H6689")</f>
        <v>0</v>
      </c>
      <c r="H1187" s="1">
        <f ca="1">INDIRECT("sheet!I6689")</f>
        <v>0</v>
      </c>
      <c r="I1187" s="1">
        <f ca="1">INDIRECT("sheet!J6689")</f>
        <v>0</v>
      </c>
      <c r="K1187" s="2">
        <f ca="1">INDIRECT("sheet!K6689")</f>
        <v>83</v>
      </c>
      <c r="L1187" s="3">
        <f ca="1">INDIRECT("sheet!L6689")</f>
        <v>3</v>
      </c>
      <c r="M1187" s="3">
        <f ca="1">INDIRECT("sheet!M6689")</f>
        <v>2</v>
      </c>
      <c r="N1187" s="3">
        <f ca="1">INDIRECT("sheet!N6689")</f>
        <v>1</v>
      </c>
    </row>
    <row r="1188" spans="1:14" x14ac:dyDescent="0.15">
      <c r="A1188" s="2">
        <f ca="1">INDIRECT("sheet!C6690")</f>
        <v>14</v>
      </c>
      <c r="B1188" s="1">
        <f ca="1">INDIRECT("sheet!D6690")</f>
        <v>0</v>
      </c>
      <c r="C1188" s="1">
        <f ca="1">INDIRECT("sheet!E6690")</f>
        <v>0</v>
      </c>
      <c r="D1188" s="1">
        <f ca="1">INDIRECT("sheet!F6690")</f>
        <v>0</v>
      </c>
      <c r="F1188" s="2">
        <f ca="1">INDIRECT("sheet!G6690")</f>
        <v>49</v>
      </c>
      <c r="G1188" s="1">
        <f ca="1">INDIRECT("sheet!H6690")</f>
        <v>2</v>
      </c>
      <c r="H1188" s="1">
        <f ca="1">INDIRECT("sheet!I6690")</f>
        <v>1</v>
      </c>
      <c r="I1188" s="1">
        <f ca="1">INDIRECT("sheet!J6690")</f>
        <v>1</v>
      </c>
      <c r="K1188" s="2">
        <f ca="1">INDIRECT("sheet!K6690")</f>
        <v>84</v>
      </c>
      <c r="L1188" s="3">
        <f ca="1">INDIRECT("sheet!L6690")</f>
        <v>1</v>
      </c>
      <c r="M1188" s="3">
        <f ca="1">INDIRECT("sheet!M6690")</f>
        <v>0</v>
      </c>
      <c r="N1188" s="3">
        <f ca="1">INDIRECT("sheet!N6690")</f>
        <v>1</v>
      </c>
    </row>
    <row r="1190" spans="1:14" x14ac:dyDescent="0.15">
      <c r="A1190" s="2" t="str">
        <f ca="1">INDIRECT("sheet!C6692")</f>
        <v xml:space="preserve"> 15 - 19</v>
      </c>
      <c r="B1190" s="1">
        <f ca="1">INDIRECT("sheet!D6692")</f>
        <v>3</v>
      </c>
      <c r="C1190" s="1">
        <f ca="1">INDIRECT("sheet!E6692")</f>
        <v>2</v>
      </c>
      <c r="D1190" s="1">
        <f ca="1">INDIRECT("sheet!F6692")</f>
        <v>1</v>
      </c>
      <c r="F1190" s="2" t="str">
        <f ca="1">INDIRECT("sheet!G6692")</f>
        <v xml:space="preserve"> 50 - 54</v>
      </c>
      <c r="G1190" s="1">
        <f ca="1">INDIRECT("sheet!H6692")</f>
        <v>12</v>
      </c>
      <c r="H1190" s="1">
        <f ca="1">INDIRECT("sheet!I6692")</f>
        <v>7</v>
      </c>
      <c r="I1190" s="1">
        <f ca="1">INDIRECT("sheet!J6692")</f>
        <v>5</v>
      </c>
      <c r="K1190" s="2" t="str">
        <f ca="1">INDIRECT("sheet!K6692")</f>
        <v xml:space="preserve"> 85 - 89</v>
      </c>
      <c r="L1190" s="3">
        <f ca="1">INDIRECT("sheet!L6692")</f>
        <v>7</v>
      </c>
      <c r="M1190" s="3">
        <f ca="1">INDIRECT("sheet!M6692")</f>
        <v>5</v>
      </c>
      <c r="N1190" s="3">
        <f ca="1">INDIRECT("sheet!N6692")</f>
        <v>2</v>
      </c>
    </row>
    <row r="1192" spans="1:14" x14ac:dyDescent="0.15">
      <c r="A1192" s="2">
        <f ca="1">INDIRECT("sheet!C6694")</f>
        <v>15</v>
      </c>
      <c r="B1192" s="1">
        <f ca="1">INDIRECT("sheet!D6694")</f>
        <v>1</v>
      </c>
      <c r="C1192" s="1">
        <f ca="1">INDIRECT("sheet!E6694")</f>
        <v>0</v>
      </c>
      <c r="D1192" s="1">
        <f ca="1">INDIRECT("sheet!F6694")</f>
        <v>1</v>
      </c>
      <c r="F1192" s="2">
        <f ca="1">INDIRECT("sheet!G6694")</f>
        <v>50</v>
      </c>
      <c r="G1192" s="1">
        <f ca="1">INDIRECT("sheet!H6694")</f>
        <v>4</v>
      </c>
      <c r="H1192" s="1">
        <f ca="1">INDIRECT("sheet!I6694")</f>
        <v>2</v>
      </c>
      <c r="I1192" s="1">
        <f ca="1">INDIRECT("sheet!J6694")</f>
        <v>2</v>
      </c>
      <c r="K1192" s="2">
        <f ca="1">INDIRECT("sheet!K6694")</f>
        <v>85</v>
      </c>
      <c r="L1192" s="3">
        <f ca="1">INDIRECT("sheet!L6694")</f>
        <v>3</v>
      </c>
      <c r="M1192" s="3">
        <f ca="1">INDIRECT("sheet!M6694")</f>
        <v>2</v>
      </c>
      <c r="N1192" s="3">
        <f ca="1">INDIRECT("sheet!N6694")</f>
        <v>1</v>
      </c>
    </row>
    <row r="1193" spans="1:14" x14ac:dyDescent="0.15">
      <c r="A1193" s="2">
        <f ca="1">INDIRECT("sheet!C6695")</f>
        <v>16</v>
      </c>
      <c r="B1193" s="1">
        <f ca="1">INDIRECT("sheet!D6695")</f>
        <v>1</v>
      </c>
      <c r="C1193" s="1">
        <f ca="1">INDIRECT("sheet!E6695")</f>
        <v>1</v>
      </c>
      <c r="D1193" s="1">
        <f ca="1">INDIRECT("sheet!F6695")</f>
        <v>0</v>
      </c>
      <c r="F1193" s="2">
        <f ca="1">INDIRECT("sheet!G6695")</f>
        <v>51</v>
      </c>
      <c r="G1193" s="1">
        <f ca="1">INDIRECT("sheet!H6695")</f>
        <v>0</v>
      </c>
      <c r="H1193" s="1">
        <f ca="1">INDIRECT("sheet!I6695")</f>
        <v>0</v>
      </c>
      <c r="I1193" s="1">
        <f ca="1">INDIRECT("sheet!J6695")</f>
        <v>0</v>
      </c>
      <c r="K1193" s="2">
        <f ca="1">INDIRECT("sheet!K6695")</f>
        <v>86</v>
      </c>
      <c r="L1193" s="3">
        <f ca="1">INDIRECT("sheet!L6695")</f>
        <v>2</v>
      </c>
      <c r="M1193" s="3">
        <f ca="1">INDIRECT("sheet!M6695")</f>
        <v>2</v>
      </c>
      <c r="N1193" s="3">
        <f ca="1">INDIRECT("sheet!N6695")</f>
        <v>0</v>
      </c>
    </row>
    <row r="1194" spans="1:14" x14ac:dyDescent="0.15">
      <c r="A1194" s="2">
        <f ca="1">INDIRECT("sheet!C6696")</f>
        <v>17</v>
      </c>
      <c r="B1194" s="1">
        <f ca="1">INDIRECT("sheet!D6696")</f>
        <v>0</v>
      </c>
      <c r="C1194" s="1">
        <f ca="1">INDIRECT("sheet!E6696")</f>
        <v>0</v>
      </c>
      <c r="D1194" s="1">
        <f ca="1">INDIRECT("sheet!F6696")</f>
        <v>0</v>
      </c>
      <c r="F1194" s="2">
        <f ca="1">INDIRECT("sheet!G6696")</f>
        <v>52</v>
      </c>
      <c r="G1194" s="1">
        <f ca="1">INDIRECT("sheet!H6696")</f>
        <v>1</v>
      </c>
      <c r="H1194" s="1">
        <f ca="1">INDIRECT("sheet!I6696")</f>
        <v>1</v>
      </c>
      <c r="I1194" s="1">
        <f ca="1">INDIRECT("sheet!J6696")</f>
        <v>0</v>
      </c>
      <c r="K1194" s="2">
        <f ca="1">INDIRECT("sheet!K6696")</f>
        <v>87</v>
      </c>
      <c r="L1194" s="3">
        <f ca="1">INDIRECT("sheet!L6696")</f>
        <v>1</v>
      </c>
      <c r="M1194" s="3">
        <f ca="1">INDIRECT("sheet!M6696")</f>
        <v>0</v>
      </c>
      <c r="N1194" s="3">
        <f ca="1">INDIRECT("sheet!N6696")</f>
        <v>1</v>
      </c>
    </row>
    <row r="1195" spans="1:14" x14ac:dyDescent="0.15">
      <c r="A1195" s="2">
        <f ca="1">INDIRECT("sheet!C6697")</f>
        <v>18</v>
      </c>
      <c r="B1195" s="1">
        <f ca="1">INDIRECT("sheet!D6697")</f>
        <v>1</v>
      </c>
      <c r="C1195" s="1">
        <f ca="1">INDIRECT("sheet!E6697")</f>
        <v>1</v>
      </c>
      <c r="D1195" s="1">
        <f ca="1">INDIRECT("sheet!F6697")</f>
        <v>0</v>
      </c>
      <c r="F1195" s="2">
        <f ca="1">INDIRECT("sheet!G6697")</f>
        <v>53</v>
      </c>
      <c r="G1195" s="1">
        <f ca="1">INDIRECT("sheet!H6697")</f>
        <v>4</v>
      </c>
      <c r="H1195" s="1">
        <f ca="1">INDIRECT("sheet!I6697")</f>
        <v>1</v>
      </c>
      <c r="I1195" s="1">
        <f ca="1">INDIRECT("sheet!J6697")</f>
        <v>3</v>
      </c>
      <c r="K1195" s="2">
        <f ca="1">INDIRECT("sheet!K6697")</f>
        <v>88</v>
      </c>
      <c r="L1195" s="3">
        <f ca="1">INDIRECT("sheet!L6697")</f>
        <v>0</v>
      </c>
      <c r="M1195" s="3">
        <f ca="1">INDIRECT("sheet!M6697")</f>
        <v>0</v>
      </c>
      <c r="N1195" s="3">
        <f ca="1">INDIRECT("sheet!N6697")</f>
        <v>0</v>
      </c>
    </row>
    <row r="1196" spans="1:14" x14ac:dyDescent="0.15">
      <c r="A1196" s="2">
        <f ca="1">INDIRECT("sheet!C6698")</f>
        <v>19</v>
      </c>
      <c r="B1196" s="1">
        <f ca="1">INDIRECT("sheet!D6698")</f>
        <v>0</v>
      </c>
      <c r="C1196" s="1">
        <f ca="1">INDIRECT("sheet!E6698")</f>
        <v>0</v>
      </c>
      <c r="D1196" s="1">
        <f ca="1">INDIRECT("sheet!F6698")</f>
        <v>0</v>
      </c>
      <c r="F1196" s="2">
        <f ca="1">INDIRECT("sheet!G6698")</f>
        <v>54</v>
      </c>
      <c r="G1196" s="1">
        <f ca="1">INDIRECT("sheet!H6698")</f>
        <v>3</v>
      </c>
      <c r="H1196" s="1">
        <f ca="1">INDIRECT("sheet!I6698")</f>
        <v>3</v>
      </c>
      <c r="I1196" s="1">
        <f ca="1">INDIRECT("sheet!J6698")</f>
        <v>0</v>
      </c>
      <c r="K1196" s="2">
        <f ca="1">INDIRECT("sheet!K6698")</f>
        <v>89</v>
      </c>
      <c r="L1196" s="3">
        <f ca="1">INDIRECT("sheet!L6698")</f>
        <v>1</v>
      </c>
      <c r="M1196" s="3">
        <f ca="1">INDIRECT("sheet!M6698")</f>
        <v>1</v>
      </c>
      <c r="N1196" s="3">
        <f ca="1">INDIRECT("sheet!N6698")</f>
        <v>0</v>
      </c>
    </row>
    <row r="1198" spans="1:14" x14ac:dyDescent="0.15">
      <c r="A1198" s="2" t="str">
        <f ca="1">INDIRECT("sheet!C6700")</f>
        <v xml:space="preserve"> 20 - 24</v>
      </c>
      <c r="B1198" s="1">
        <f ca="1">INDIRECT("sheet!D6700")</f>
        <v>8</v>
      </c>
      <c r="C1198" s="1">
        <f ca="1">INDIRECT("sheet!E6700")</f>
        <v>5</v>
      </c>
      <c r="D1198" s="1">
        <f ca="1">INDIRECT("sheet!F6700")</f>
        <v>3</v>
      </c>
      <c r="F1198" s="2" t="str">
        <f ca="1">INDIRECT("sheet!G6700")</f>
        <v xml:space="preserve"> 55 - 59</v>
      </c>
      <c r="G1198" s="1">
        <f ca="1">INDIRECT("sheet!H6700")</f>
        <v>11</v>
      </c>
      <c r="H1198" s="1">
        <f ca="1">INDIRECT("sheet!I6700")</f>
        <v>5</v>
      </c>
      <c r="I1198" s="1">
        <f ca="1">INDIRECT("sheet!J6700")</f>
        <v>6</v>
      </c>
      <c r="K1198" s="2" t="str">
        <f ca="1">INDIRECT("sheet!K6700")</f>
        <v xml:space="preserve"> 90 - 94</v>
      </c>
      <c r="L1198" s="3">
        <f ca="1">INDIRECT("sheet!L6700")</f>
        <v>1</v>
      </c>
      <c r="M1198" s="3">
        <f ca="1">INDIRECT("sheet!M6700")</f>
        <v>0</v>
      </c>
      <c r="N1198" s="3">
        <f ca="1">INDIRECT("sheet!N6700")</f>
        <v>1</v>
      </c>
    </row>
    <row r="1200" spans="1:14" x14ac:dyDescent="0.15">
      <c r="A1200" s="2">
        <f ca="1">INDIRECT("sheet!C6702")</f>
        <v>20</v>
      </c>
      <c r="B1200" s="1">
        <f ca="1">INDIRECT("sheet!D6702")</f>
        <v>1</v>
      </c>
      <c r="C1200" s="1">
        <f ca="1">INDIRECT("sheet!E6702")</f>
        <v>0</v>
      </c>
      <c r="D1200" s="1">
        <f ca="1">INDIRECT("sheet!F6702")</f>
        <v>1</v>
      </c>
      <c r="F1200" s="2">
        <f ca="1">INDIRECT("sheet!G6702")</f>
        <v>55</v>
      </c>
      <c r="G1200" s="1">
        <f ca="1">INDIRECT("sheet!H6702")</f>
        <v>3</v>
      </c>
      <c r="H1200" s="1">
        <f ca="1">INDIRECT("sheet!I6702")</f>
        <v>2</v>
      </c>
      <c r="I1200" s="1">
        <f ca="1">INDIRECT("sheet!J6702")</f>
        <v>1</v>
      </c>
      <c r="K1200" s="2">
        <f ca="1">INDIRECT("sheet!K6702")</f>
        <v>90</v>
      </c>
      <c r="L1200" s="3">
        <f ca="1">INDIRECT("sheet!L6702")</f>
        <v>0</v>
      </c>
      <c r="M1200" s="3">
        <f ca="1">INDIRECT("sheet!M6702")</f>
        <v>0</v>
      </c>
      <c r="N1200" s="3">
        <f ca="1">INDIRECT("sheet!N6702")</f>
        <v>0</v>
      </c>
    </row>
    <row r="1201" spans="1:14" x14ac:dyDescent="0.15">
      <c r="A1201" s="2">
        <f ca="1">INDIRECT("sheet!C6703")</f>
        <v>21</v>
      </c>
      <c r="B1201" s="1">
        <f ca="1">INDIRECT("sheet!D6703")</f>
        <v>2</v>
      </c>
      <c r="C1201" s="1">
        <f ca="1">INDIRECT("sheet!E6703")</f>
        <v>1</v>
      </c>
      <c r="D1201" s="1">
        <f ca="1">INDIRECT("sheet!F6703")</f>
        <v>1</v>
      </c>
      <c r="F1201" s="2">
        <f ca="1">INDIRECT("sheet!G6703")</f>
        <v>56</v>
      </c>
      <c r="G1201" s="1">
        <f ca="1">INDIRECT("sheet!H6703")</f>
        <v>4</v>
      </c>
      <c r="H1201" s="1">
        <f ca="1">INDIRECT("sheet!I6703")</f>
        <v>2</v>
      </c>
      <c r="I1201" s="1">
        <f ca="1">INDIRECT("sheet!J6703")</f>
        <v>2</v>
      </c>
      <c r="K1201" s="2">
        <f ca="1">INDIRECT("sheet!K6703")</f>
        <v>91</v>
      </c>
      <c r="L1201" s="3">
        <f ca="1">INDIRECT("sheet!L6703")</f>
        <v>0</v>
      </c>
      <c r="M1201" s="3">
        <f ca="1">INDIRECT("sheet!M6703")</f>
        <v>0</v>
      </c>
      <c r="N1201" s="3">
        <f ca="1">INDIRECT("sheet!N6703")</f>
        <v>0</v>
      </c>
    </row>
    <row r="1202" spans="1:14" x14ac:dyDescent="0.15">
      <c r="A1202" s="2">
        <f ca="1">INDIRECT("sheet!C6704")</f>
        <v>22</v>
      </c>
      <c r="B1202" s="1">
        <f ca="1">INDIRECT("sheet!D6704")</f>
        <v>1</v>
      </c>
      <c r="C1202" s="1">
        <f ca="1">INDIRECT("sheet!E6704")</f>
        <v>1</v>
      </c>
      <c r="D1202" s="1">
        <f ca="1">INDIRECT("sheet!F6704")</f>
        <v>0</v>
      </c>
      <c r="F1202" s="2">
        <f ca="1">INDIRECT("sheet!G6704")</f>
        <v>57</v>
      </c>
      <c r="G1202" s="1">
        <f ca="1">INDIRECT("sheet!H6704")</f>
        <v>1</v>
      </c>
      <c r="H1202" s="1">
        <f ca="1">INDIRECT("sheet!I6704")</f>
        <v>0</v>
      </c>
      <c r="I1202" s="1">
        <f ca="1">INDIRECT("sheet!J6704")</f>
        <v>1</v>
      </c>
      <c r="K1202" s="2">
        <f ca="1">INDIRECT("sheet!K6704")</f>
        <v>92</v>
      </c>
      <c r="L1202" s="3">
        <f ca="1">INDIRECT("sheet!L6704")</f>
        <v>0</v>
      </c>
      <c r="M1202" s="3">
        <f ca="1">INDIRECT("sheet!M6704")</f>
        <v>0</v>
      </c>
      <c r="N1202" s="3">
        <f ca="1">INDIRECT("sheet!N6704")</f>
        <v>0</v>
      </c>
    </row>
    <row r="1203" spans="1:14" x14ac:dyDescent="0.15">
      <c r="A1203" s="2">
        <f ca="1">INDIRECT("sheet!C6705")</f>
        <v>23</v>
      </c>
      <c r="B1203" s="1">
        <f ca="1">INDIRECT("sheet!D6705")</f>
        <v>1</v>
      </c>
      <c r="C1203" s="1">
        <f ca="1">INDIRECT("sheet!E6705")</f>
        <v>0</v>
      </c>
      <c r="D1203" s="1">
        <f ca="1">INDIRECT("sheet!F6705")</f>
        <v>1</v>
      </c>
      <c r="F1203" s="2">
        <f ca="1">INDIRECT("sheet!G6705")</f>
        <v>58</v>
      </c>
      <c r="G1203" s="1">
        <f ca="1">INDIRECT("sheet!H6705")</f>
        <v>2</v>
      </c>
      <c r="H1203" s="1">
        <f ca="1">INDIRECT("sheet!I6705")</f>
        <v>0</v>
      </c>
      <c r="I1203" s="1">
        <f ca="1">INDIRECT("sheet!J6705")</f>
        <v>2</v>
      </c>
      <c r="K1203" s="2">
        <f ca="1">INDIRECT("sheet!K6705")</f>
        <v>93</v>
      </c>
      <c r="L1203" s="3">
        <f ca="1">INDIRECT("sheet!L6705")</f>
        <v>1</v>
      </c>
      <c r="M1203" s="3">
        <f ca="1">INDIRECT("sheet!M6705")</f>
        <v>0</v>
      </c>
      <c r="N1203" s="3">
        <f ca="1">INDIRECT("sheet!N6705")</f>
        <v>1</v>
      </c>
    </row>
    <row r="1204" spans="1:14" x14ac:dyDescent="0.15">
      <c r="A1204" s="2">
        <f ca="1">INDIRECT("sheet!C6706")</f>
        <v>24</v>
      </c>
      <c r="B1204" s="1">
        <f ca="1">INDIRECT("sheet!D6706")</f>
        <v>3</v>
      </c>
      <c r="C1204" s="1">
        <f ca="1">INDIRECT("sheet!E6706")</f>
        <v>3</v>
      </c>
      <c r="D1204" s="1">
        <f ca="1">INDIRECT("sheet!F6706")</f>
        <v>0</v>
      </c>
      <c r="F1204" s="2">
        <f ca="1">INDIRECT("sheet!G6706")</f>
        <v>59</v>
      </c>
      <c r="G1204" s="1">
        <f ca="1">INDIRECT("sheet!H6706")</f>
        <v>1</v>
      </c>
      <c r="H1204" s="1">
        <f ca="1">INDIRECT("sheet!I6706")</f>
        <v>1</v>
      </c>
      <c r="I1204" s="1">
        <f ca="1">INDIRECT("sheet!J6706")</f>
        <v>0</v>
      </c>
      <c r="K1204" s="2">
        <f ca="1">INDIRECT("sheet!K6706")</f>
        <v>94</v>
      </c>
      <c r="L1204" s="3">
        <f ca="1">INDIRECT("sheet!L6706")</f>
        <v>0</v>
      </c>
      <c r="M1204" s="3">
        <f ca="1">INDIRECT("sheet!M6706")</f>
        <v>0</v>
      </c>
      <c r="N1204" s="3">
        <f ca="1">INDIRECT("sheet!N6706")</f>
        <v>0</v>
      </c>
    </row>
    <row r="1206" spans="1:14" x14ac:dyDescent="0.15">
      <c r="A1206" s="2" t="str">
        <f ca="1">INDIRECT("sheet!C6708")</f>
        <v xml:space="preserve"> 25 - 29</v>
      </c>
      <c r="B1206" s="1">
        <f ca="1">INDIRECT("sheet!D6708")</f>
        <v>11</v>
      </c>
      <c r="C1206" s="1">
        <f ca="1">INDIRECT("sheet!E6708")</f>
        <v>4</v>
      </c>
      <c r="D1206" s="1">
        <f ca="1">INDIRECT("sheet!F6708")</f>
        <v>7</v>
      </c>
      <c r="F1206" s="2" t="str">
        <f ca="1">INDIRECT("sheet!G6708")</f>
        <v xml:space="preserve"> 60 - 64</v>
      </c>
      <c r="G1206" s="1">
        <f ca="1">INDIRECT("sheet!H6708")</f>
        <v>9</v>
      </c>
      <c r="H1206" s="1">
        <f ca="1">INDIRECT("sheet!I6708")</f>
        <v>4</v>
      </c>
      <c r="I1206" s="1">
        <f ca="1">INDIRECT("sheet!J6708")</f>
        <v>5</v>
      </c>
      <c r="K1206" s="2" t="str">
        <f ca="1">INDIRECT("sheet!K6708")</f>
        <v xml:space="preserve"> 95 - 99</v>
      </c>
      <c r="L1206" s="3">
        <f ca="1">INDIRECT("sheet!L6708")</f>
        <v>4</v>
      </c>
      <c r="M1206" s="3">
        <f ca="1">INDIRECT("sheet!M6708")</f>
        <v>0</v>
      </c>
      <c r="N1206" s="3">
        <f ca="1">INDIRECT("sheet!N6708")</f>
        <v>4</v>
      </c>
    </row>
    <row r="1208" spans="1:14" x14ac:dyDescent="0.15">
      <c r="A1208" s="2">
        <f ca="1">INDIRECT("sheet!C6710")</f>
        <v>25</v>
      </c>
      <c r="B1208" s="1">
        <f ca="1">INDIRECT("sheet!D6710")</f>
        <v>3</v>
      </c>
      <c r="C1208" s="1">
        <f ca="1">INDIRECT("sheet!E6710")</f>
        <v>1</v>
      </c>
      <c r="D1208" s="1">
        <f ca="1">INDIRECT("sheet!F6710")</f>
        <v>2</v>
      </c>
      <c r="F1208" s="2">
        <f ca="1">INDIRECT("sheet!G6710")</f>
        <v>60</v>
      </c>
      <c r="G1208" s="1">
        <f ca="1">INDIRECT("sheet!H6710")</f>
        <v>1</v>
      </c>
      <c r="H1208" s="1">
        <f ca="1">INDIRECT("sheet!I6710")</f>
        <v>1</v>
      </c>
      <c r="I1208" s="1">
        <f ca="1">INDIRECT("sheet!J6710")</f>
        <v>0</v>
      </c>
      <c r="K1208" s="2">
        <f ca="1">INDIRECT("sheet!K6710")</f>
        <v>95</v>
      </c>
      <c r="L1208" s="3">
        <f ca="1">INDIRECT("sheet!L6710")</f>
        <v>1</v>
      </c>
      <c r="M1208" s="3">
        <f ca="1">INDIRECT("sheet!M6710")</f>
        <v>0</v>
      </c>
      <c r="N1208" s="3">
        <f ca="1">INDIRECT("sheet!N6710")</f>
        <v>1</v>
      </c>
    </row>
    <row r="1209" spans="1:14" x14ac:dyDescent="0.15">
      <c r="A1209" s="2">
        <f ca="1">INDIRECT("sheet!C6711")</f>
        <v>26</v>
      </c>
      <c r="B1209" s="1">
        <f ca="1">INDIRECT("sheet!D6711")</f>
        <v>2</v>
      </c>
      <c r="C1209" s="1">
        <f ca="1">INDIRECT("sheet!E6711")</f>
        <v>0</v>
      </c>
      <c r="D1209" s="1">
        <f ca="1">INDIRECT("sheet!F6711")</f>
        <v>2</v>
      </c>
      <c r="F1209" s="2">
        <f ca="1">INDIRECT("sheet!G6711")</f>
        <v>61</v>
      </c>
      <c r="G1209" s="1">
        <f ca="1">INDIRECT("sheet!H6711")</f>
        <v>0</v>
      </c>
      <c r="H1209" s="1">
        <f ca="1">INDIRECT("sheet!I6711")</f>
        <v>0</v>
      </c>
      <c r="I1209" s="1">
        <f ca="1">INDIRECT("sheet!J6711")</f>
        <v>0</v>
      </c>
      <c r="K1209" s="2">
        <f ca="1">INDIRECT("sheet!K6711")</f>
        <v>96</v>
      </c>
      <c r="L1209" s="3">
        <f ca="1">INDIRECT("sheet!L6711")</f>
        <v>0</v>
      </c>
      <c r="M1209" s="3">
        <f ca="1">INDIRECT("sheet!M6711")</f>
        <v>0</v>
      </c>
      <c r="N1209" s="3">
        <f ca="1">INDIRECT("sheet!N6711")</f>
        <v>0</v>
      </c>
    </row>
    <row r="1210" spans="1:14" x14ac:dyDescent="0.15">
      <c r="A1210" s="2">
        <f ca="1">INDIRECT("sheet!C6712")</f>
        <v>27</v>
      </c>
      <c r="B1210" s="1">
        <f ca="1">INDIRECT("sheet!D6712")</f>
        <v>0</v>
      </c>
      <c r="C1210" s="1">
        <f ca="1">INDIRECT("sheet!E6712")</f>
        <v>0</v>
      </c>
      <c r="D1210" s="1">
        <f ca="1">INDIRECT("sheet!F6712")</f>
        <v>0</v>
      </c>
      <c r="F1210" s="2">
        <f ca="1">INDIRECT("sheet!G6712")</f>
        <v>62</v>
      </c>
      <c r="G1210" s="1">
        <f ca="1">INDIRECT("sheet!H6712")</f>
        <v>0</v>
      </c>
      <c r="H1210" s="1">
        <f ca="1">INDIRECT("sheet!I6712")</f>
        <v>0</v>
      </c>
      <c r="I1210" s="1">
        <f ca="1">INDIRECT("sheet!J6712")</f>
        <v>0</v>
      </c>
      <c r="K1210" s="2">
        <f ca="1">INDIRECT("sheet!K6712")</f>
        <v>97</v>
      </c>
      <c r="L1210" s="3">
        <f ca="1">INDIRECT("sheet!L6712")</f>
        <v>1</v>
      </c>
      <c r="M1210" s="3">
        <f ca="1">INDIRECT("sheet!M6712")</f>
        <v>0</v>
      </c>
      <c r="N1210" s="3">
        <f ca="1">INDIRECT("sheet!N6712")</f>
        <v>1</v>
      </c>
    </row>
    <row r="1211" spans="1:14" x14ac:dyDescent="0.15">
      <c r="A1211" s="2">
        <f ca="1">INDIRECT("sheet!C6713")</f>
        <v>28</v>
      </c>
      <c r="B1211" s="1">
        <f ca="1">INDIRECT("sheet!D6713")</f>
        <v>0</v>
      </c>
      <c r="C1211" s="1">
        <f ca="1">INDIRECT("sheet!E6713")</f>
        <v>0</v>
      </c>
      <c r="D1211" s="1">
        <f ca="1">INDIRECT("sheet!F6713")</f>
        <v>0</v>
      </c>
      <c r="F1211" s="2">
        <f ca="1">INDIRECT("sheet!G6713")</f>
        <v>63</v>
      </c>
      <c r="G1211" s="1">
        <f ca="1">INDIRECT("sheet!H6713")</f>
        <v>7</v>
      </c>
      <c r="H1211" s="1">
        <f ca="1">INDIRECT("sheet!I6713")</f>
        <v>2</v>
      </c>
      <c r="I1211" s="1">
        <f ca="1">INDIRECT("sheet!J6713")</f>
        <v>5</v>
      </c>
      <c r="K1211" s="2">
        <f ca="1">INDIRECT("sheet!K6713")</f>
        <v>98</v>
      </c>
      <c r="L1211" s="3">
        <f ca="1">INDIRECT("sheet!L6713")</f>
        <v>1</v>
      </c>
      <c r="M1211" s="3">
        <f ca="1">INDIRECT("sheet!M6713")</f>
        <v>0</v>
      </c>
      <c r="N1211" s="3">
        <f ca="1">INDIRECT("sheet!N6713")</f>
        <v>1</v>
      </c>
    </row>
    <row r="1212" spans="1:14" x14ac:dyDescent="0.15">
      <c r="A1212" s="2">
        <f ca="1">INDIRECT("sheet!C6714")</f>
        <v>29</v>
      </c>
      <c r="B1212" s="1">
        <f ca="1">INDIRECT("sheet!D6714")</f>
        <v>6</v>
      </c>
      <c r="C1212" s="1">
        <f ca="1">INDIRECT("sheet!E6714")</f>
        <v>3</v>
      </c>
      <c r="D1212" s="1">
        <f ca="1">INDIRECT("sheet!F6714")</f>
        <v>3</v>
      </c>
      <c r="F1212" s="2">
        <f ca="1">INDIRECT("sheet!G6714")</f>
        <v>64</v>
      </c>
      <c r="G1212" s="1">
        <f ca="1">INDIRECT("sheet!H6714")</f>
        <v>1</v>
      </c>
      <c r="H1212" s="1">
        <f ca="1">INDIRECT("sheet!I6714")</f>
        <v>1</v>
      </c>
      <c r="I1212" s="1">
        <f ca="1">INDIRECT("sheet!J6714")</f>
        <v>0</v>
      </c>
      <c r="K1212" s="2">
        <f ca="1">INDIRECT("sheet!K6714")</f>
        <v>99</v>
      </c>
      <c r="L1212" s="3">
        <f ca="1">INDIRECT("sheet!L6714")</f>
        <v>1</v>
      </c>
      <c r="M1212" s="3">
        <f ca="1">INDIRECT("sheet!M6714")</f>
        <v>0</v>
      </c>
      <c r="N1212" s="3">
        <f ca="1">INDIRECT("sheet!N6714")</f>
        <v>1</v>
      </c>
    </row>
    <row r="1214" spans="1:14" x14ac:dyDescent="0.15">
      <c r="A1214" s="2" t="str">
        <f ca="1">INDIRECT("sheet!C6716")</f>
        <v xml:space="preserve"> 30 - 34</v>
      </c>
      <c r="B1214" s="1">
        <f ca="1">INDIRECT("sheet!D6716")</f>
        <v>2</v>
      </c>
      <c r="C1214" s="1">
        <f ca="1">INDIRECT("sheet!E6716")</f>
        <v>2</v>
      </c>
      <c r="D1214" s="1">
        <f ca="1">INDIRECT("sheet!F6716")</f>
        <v>0</v>
      </c>
      <c r="F1214" s="2" t="str">
        <f ca="1">INDIRECT("sheet!G6716")</f>
        <v xml:space="preserve"> 65 - 69</v>
      </c>
      <c r="G1214" s="1">
        <f ca="1">INDIRECT("sheet!H6716")</f>
        <v>18</v>
      </c>
      <c r="H1214" s="1">
        <f ca="1">INDIRECT("sheet!I6716")</f>
        <v>8</v>
      </c>
      <c r="I1214" s="1">
        <f ca="1">INDIRECT("sheet!J6716")</f>
        <v>10</v>
      </c>
      <c r="K1214" s="2" t="str">
        <f ca="1">INDIRECT("sheet!K6716")</f>
        <v xml:space="preserve">100 -  </v>
      </c>
      <c r="L1214" s="3">
        <f ca="1">INDIRECT("sheet!L6716")</f>
        <v>0</v>
      </c>
      <c r="M1214" s="3">
        <f ca="1">INDIRECT("sheet!M6716")</f>
        <v>0</v>
      </c>
      <c r="N1214" s="3">
        <f ca="1">INDIRECT("sheet!N6716")</f>
        <v>0</v>
      </c>
    </row>
    <row r="1216" spans="1:14" x14ac:dyDescent="0.15">
      <c r="A1216" s="2">
        <f ca="1">INDIRECT("sheet!C6718")</f>
        <v>30</v>
      </c>
      <c r="B1216" s="1">
        <f ca="1">INDIRECT("sheet!D6718")</f>
        <v>1</v>
      </c>
      <c r="C1216" s="1">
        <f ca="1">INDIRECT("sheet!E6718")</f>
        <v>1</v>
      </c>
      <c r="D1216" s="1">
        <f ca="1">INDIRECT("sheet!F6718")</f>
        <v>0</v>
      </c>
      <c r="F1216" s="2">
        <f ca="1">INDIRECT("sheet!G6718")</f>
        <v>65</v>
      </c>
      <c r="G1216" s="1">
        <f ca="1">INDIRECT("sheet!H6718")</f>
        <v>5</v>
      </c>
      <c r="H1216" s="1">
        <f ca="1">INDIRECT("sheet!I6718")</f>
        <v>3</v>
      </c>
      <c r="I1216" s="1">
        <f ca="1">INDIRECT("sheet!J6718")</f>
        <v>2</v>
      </c>
      <c r="K1216" s="2">
        <f ca="1">INDIRECT("sheet!K6718")</f>
        <v>0</v>
      </c>
      <c r="L1216" s="3">
        <f ca="1">INDIRECT("sheet!L6718")</f>
        <v>0</v>
      </c>
      <c r="M1216" s="3">
        <f ca="1">INDIRECT("sheet!M6718")</f>
        <v>0</v>
      </c>
      <c r="N1216" s="3">
        <f ca="1">INDIRECT("sheet!N6718")</f>
        <v>0</v>
      </c>
    </row>
    <row r="1217" spans="1:14" x14ac:dyDescent="0.15">
      <c r="A1217" s="2">
        <f ca="1">INDIRECT("sheet!C6719")</f>
        <v>31</v>
      </c>
      <c r="B1217" s="1">
        <f ca="1">INDIRECT("sheet!D6719")</f>
        <v>1</v>
      </c>
      <c r="C1217" s="1">
        <f ca="1">INDIRECT("sheet!E6719")</f>
        <v>1</v>
      </c>
      <c r="D1217" s="1">
        <f ca="1">INDIRECT("sheet!F6719")</f>
        <v>0</v>
      </c>
      <c r="F1217" s="2">
        <f ca="1">INDIRECT("sheet!G6719")</f>
        <v>66</v>
      </c>
      <c r="G1217" s="1">
        <f ca="1">INDIRECT("sheet!H6719")</f>
        <v>2</v>
      </c>
      <c r="H1217" s="1">
        <f ca="1">INDIRECT("sheet!I6719")</f>
        <v>0</v>
      </c>
      <c r="I1217" s="1">
        <f ca="1">INDIRECT("sheet!J6719")</f>
        <v>2</v>
      </c>
      <c r="K1217" s="2">
        <f ca="1">INDIRECT("sheet!K6719")</f>
        <v>0</v>
      </c>
    </row>
    <row r="1218" spans="1:14" x14ac:dyDescent="0.15">
      <c r="A1218" s="2">
        <f ca="1">INDIRECT("sheet!C6720")</f>
        <v>32</v>
      </c>
      <c r="B1218" s="1">
        <f ca="1">INDIRECT("sheet!D6720")</f>
        <v>0</v>
      </c>
      <c r="C1218" s="1">
        <f ca="1">INDIRECT("sheet!E6720")</f>
        <v>0</v>
      </c>
      <c r="D1218" s="1">
        <f ca="1">INDIRECT("sheet!F6720")</f>
        <v>0</v>
      </c>
      <c r="F1218" s="2">
        <f ca="1">INDIRECT("sheet!G6720")</f>
        <v>67</v>
      </c>
      <c r="G1218" s="1">
        <f ca="1">INDIRECT("sheet!H6720")</f>
        <v>6</v>
      </c>
      <c r="H1218" s="1">
        <f ca="1">INDIRECT("sheet!I6720")</f>
        <v>3</v>
      </c>
      <c r="I1218" s="1">
        <f ca="1">INDIRECT("sheet!J6720")</f>
        <v>3</v>
      </c>
      <c r="K1218" s="2" t="str">
        <f ca="1">INDIRECT("sheet!K6720")</f>
        <v>( 0 - 14)</v>
      </c>
      <c r="L1218" s="3">
        <f ca="1">INDIRECT("sheet!L6720")</f>
        <v>15</v>
      </c>
      <c r="M1218" s="3">
        <f ca="1">INDIRECT("sheet!M6720")</f>
        <v>11</v>
      </c>
      <c r="N1218" s="3">
        <f ca="1">INDIRECT("sheet!N6720")</f>
        <v>4</v>
      </c>
    </row>
    <row r="1219" spans="1:14" x14ac:dyDescent="0.15">
      <c r="A1219" s="2">
        <f ca="1">INDIRECT("sheet!C6721")</f>
        <v>33</v>
      </c>
      <c r="B1219" s="1">
        <f ca="1">INDIRECT("sheet!D6721")</f>
        <v>0</v>
      </c>
      <c r="C1219" s="1">
        <f ca="1">INDIRECT("sheet!E6721")</f>
        <v>0</v>
      </c>
      <c r="D1219" s="1">
        <f ca="1">INDIRECT("sheet!F6721")</f>
        <v>0</v>
      </c>
      <c r="F1219" s="2">
        <f ca="1">INDIRECT("sheet!G6721")</f>
        <v>68</v>
      </c>
      <c r="G1219" s="1">
        <f ca="1">INDIRECT("sheet!H6721")</f>
        <v>4</v>
      </c>
      <c r="H1219" s="1">
        <f ca="1">INDIRECT("sheet!I6721")</f>
        <v>2</v>
      </c>
      <c r="I1219" s="1">
        <f ca="1">INDIRECT("sheet!J6721")</f>
        <v>2</v>
      </c>
      <c r="K1219" s="2" t="str">
        <f ca="1">INDIRECT("sheet!K6721")</f>
        <v>(15 - 64)</v>
      </c>
      <c r="L1219" s="3">
        <f ca="1">INDIRECT("sheet!L6721")</f>
        <v>78</v>
      </c>
      <c r="M1219" s="3">
        <f ca="1">INDIRECT("sheet!M6721")</f>
        <v>43</v>
      </c>
      <c r="N1219" s="3">
        <f ca="1">INDIRECT("sheet!N6721")</f>
        <v>35</v>
      </c>
    </row>
    <row r="1220" spans="1:14" x14ac:dyDescent="0.15">
      <c r="A1220" s="2">
        <f ca="1">INDIRECT("sheet!C6722")</f>
        <v>34</v>
      </c>
      <c r="B1220" s="1">
        <f ca="1">INDIRECT("sheet!D6722")</f>
        <v>0</v>
      </c>
      <c r="C1220" s="1">
        <f ca="1">INDIRECT("sheet!E6722")</f>
        <v>0</v>
      </c>
      <c r="D1220" s="1">
        <f ca="1">INDIRECT("sheet!F6722")</f>
        <v>0</v>
      </c>
      <c r="F1220" s="2">
        <f ca="1">INDIRECT("sheet!G6722")</f>
        <v>69</v>
      </c>
      <c r="G1220" s="1">
        <f ca="1">INDIRECT("sheet!H6722")</f>
        <v>1</v>
      </c>
      <c r="H1220" s="1">
        <f ca="1">INDIRECT("sheet!I6722")</f>
        <v>0</v>
      </c>
      <c r="I1220" s="1">
        <f ca="1">INDIRECT("sheet!J6722")</f>
        <v>1</v>
      </c>
      <c r="K1220" s="2" t="str">
        <f ca="1">INDIRECT("sheet!K6722")</f>
        <v>(65 -   )</v>
      </c>
      <c r="L1220" s="3">
        <f ca="1">INDIRECT("sheet!L6722")</f>
        <v>61</v>
      </c>
      <c r="M1220" s="3">
        <f ca="1">INDIRECT("sheet!M6722")</f>
        <v>27</v>
      </c>
      <c r="N1220" s="3">
        <f ca="1">INDIRECT("sheet!N6722")</f>
        <v>34</v>
      </c>
    </row>
    <row r="1221" spans="1:14" x14ac:dyDescent="0.15">
      <c r="A1221" s="2" t="s">
        <v>7</v>
      </c>
      <c r="B1221" s="1" t="str">
        <f ca="1">INDIRECT("sheet!B6724")</f>
        <v>中根町</v>
      </c>
      <c r="D1221" s="20" t="str">
        <f ca="1">INDIRECT("sheet!A1")</f>
        <v>令和　４年　９月３０日　現在</v>
      </c>
      <c r="E1221" s="20"/>
      <c r="F1221" s="20"/>
      <c r="G1221" s="20"/>
      <c r="H1221" s="1" t="str">
        <f ca="1">INDIRECT("sheet!A2")</f>
        <v>人口階層表　</v>
      </c>
    </row>
    <row r="1223" spans="1:14" x14ac:dyDescent="0.15">
      <c r="A1223" s="2" t="s">
        <v>0</v>
      </c>
      <c r="B1223" s="3" t="s">
        <v>1</v>
      </c>
      <c r="C1223" s="3" t="s">
        <v>2</v>
      </c>
      <c r="D1223" s="3" t="s">
        <v>3</v>
      </c>
      <c r="E1223" s="3"/>
      <c r="F1223" s="2" t="s">
        <v>0</v>
      </c>
      <c r="G1223" s="3" t="s">
        <v>1</v>
      </c>
      <c r="H1223" s="3" t="s">
        <v>2</v>
      </c>
      <c r="I1223" s="3" t="s">
        <v>3</v>
      </c>
      <c r="J1223" s="3"/>
      <c r="K1223" s="2" t="s">
        <v>0</v>
      </c>
      <c r="L1223" s="3" t="s">
        <v>1</v>
      </c>
      <c r="M1223" s="3" t="s">
        <v>2</v>
      </c>
      <c r="N1223" s="3" t="s">
        <v>3</v>
      </c>
    </row>
    <row r="1225" spans="1:14" x14ac:dyDescent="0.15">
      <c r="A1225" s="2" t="str">
        <f ca="1">INDIRECT("sheet!C6726")</f>
        <v>総　　数</v>
      </c>
      <c r="B1225" s="1">
        <f ca="1">INDIRECT("sheet!D6726")</f>
        <v>1302</v>
      </c>
      <c r="C1225" s="1">
        <f ca="1">INDIRECT("sheet!E6726")</f>
        <v>687</v>
      </c>
      <c r="D1225" s="1">
        <f ca="1">INDIRECT("sheet!F6726")</f>
        <v>615</v>
      </c>
    </row>
    <row r="1227" spans="1:14" x14ac:dyDescent="0.15">
      <c r="A1227" s="2" t="str">
        <f ca="1">INDIRECT("sheet!C6728")</f>
        <v xml:space="preserve">  0 -  4</v>
      </c>
      <c r="B1227" s="1">
        <f ca="1">INDIRECT("sheet!D6728")</f>
        <v>78</v>
      </c>
      <c r="C1227" s="1">
        <f ca="1">INDIRECT("sheet!E6728")</f>
        <v>44</v>
      </c>
      <c r="D1227" s="1">
        <f ca="1">INDIRECT("sheet!F6728")</f>
        <v>34</v>
      </c>
      <c r="F1227" s="2" t="str">
        <f ca="1">INDIRECT("sheet!G6728")</f>
        <v xml:space="preserve"> 35 - 39</v>
      </c>
      <c r="G1227" s="1">
        <f ca="1">INDIRECT("sheet!H6728")</f>
        <v>121</v>
      </c>
      <c r="H1227" s="1">
        <f ca="1">INDIRECT("sheet!I6728")</f>
        <v>66</v>
      </c>
      <c r="I1227" s="1">
        <f ca="1">INDIRECT("sheet!J6728")</f>
        <v>55</v>
      </c>
      <c r="K1227" s="2" t="str">
        <f ca="1">INDIRECT("sheet!K6728")</f>
        <v xml:space="preserve"> 70 - 74</v>
      </c>
      <c r="L1227" s="3">
        <f ca="1">INDIRECT("sheet!L6728")</f>
        <v>41</v>
      </c>
      <c r="M1227" s="3">
        <f ca="1">INDIRECT("sheet!M6728")</f>
        <v>19</v>
      </c>
      <c r="N1227" s="3">
        <f ca="1">INDIRECT("sheet!N6728")</f>
        <v>22</v>
      </c>
    </row>
    <row r="1229" spans="1:14" x14ac:dyDescent="0.15">
      <c r="A1229" s="2">
        <f ca="1">INDIRECT("sheet!C6730")</f>
        <v>0</v>
      </c>
      <c r="B1229" s="1">
        <f ca="1">INDIRECT("sheet!D6730")</f>
        <v>21</v>
      </c>
      <c r="C1229" s="1">
        <f ca="1">INDIRECT("sheet!E6730")</f>
        <v>11</v>
      </c>
      <c r="D1229" s="1">
        <f ca="1">INDIRECT("sheet!F6730")</f>
        <v>10</v>
      </c>
      <c r="F1229" s="2">
        <f ca="1">INDIRECT("sheet!G6730")</f>
        <v>35</v>
      </c>
      <c r="G1229" s="1">
        <f ca="1">INDIRECT("sheet!H6730")</f>
        <v>24</v>
      </c>
      <c r="H1229" s="1">
        <f ca="1">INDIRECT("sheet!I6730")</f>
        <v>12</v>
      </c>
      <c r="I1229" s="1">
        <f ca="1">INDIRECT("sheet!J6730")</f>
        <v>12</v>
      </c>
      <c r="K1229" s="2">
        <f ca="1">INDIRECT("sheet!K6730")</f>
        <v>70</v>
      </c>
      <c r="L1229" s="3">
        <f ca="1">INDIRECT("sheet!L6730")</f>
        <v>6</v>
      </c>
      <c r="M1229" s="3">
        <f ca="1">INDIRECT("sheet!M6730")</f>
        <v>3</v>
      </c>
      <c r="N1229" s="3">
        <f ca="1">INDIRECT("sheet!N6730")</f>
        <v>3</v>
      </c>
    </row>
    <row r="1230" spans="1:14" x14ac:dyDescent="0.15">
      <c r="A1230" s="2">
        <f ca="1">INDIRECT("sheet!C6731")</f>
        <v>1</v>
      </c>
      <c r="B1230" s="1">
        <f ca="1">INDIRECT("sheet!D6731")</f>
        <v>17</v>
      </c>
      <c r="C1230" s="1">
        <f ca="1">INDIRECT("sheet!E6731")</f>
        <v>8</v>
      </c>
      <c r="D1230" s="1">
        <f ca="1">INDIRECT("sheet!F6731")</f>
        <v>9</v>
      </c>
      <c r="F1230" s="2">
        <f ca="1">INDIRECT("sheet!G6731")</f>
        <v>36</v>
      </c>
      <c r="G1230" s="1">
        <f ca="1">INDIRECT("sheet!H6731")</f>
        <v>24</v>
      </c>
      <c r="H1230" s="1">
        <f ca="1">INDIRECT("sheet!I6731")</f>
        <v>15</v>
      </c>
      <c r="I1230" s="1">
        <f ca="1">INDIRECT("sheet!J6731")</f>
        <v>9</v>
      </c>
      <c r="K1230" s="2">
        <f ca="1">INDIRECT("sheet!K6731")</f>
        <v>71</v>
      </c>
      <c r="L1230" s="3">
        <f ca="1">INDIRECT("sheet!L6731")</f>
        <v>6</v>
      </c>
      <c r="M1230" s="3">
        <f ca="1">INDIRECT("sheet!M6731")</f>
        <v>3</v>
      </c>
      <c r="N1230" s="3">
        <f ca="1">INDIRECT("sheet!N6731")</f>
        <v>3</v>
      </c>
    </row>
    <row r="1231" spans="1:14" x14ac:dyDescent="0.15">
      <c r="A1231" s="2">
        <f ca="1">INDIRECT("sheet!C6732")</f>
        <v>2</v>
      </c>
      <c r="B1231" s="1">
        <f ca="1">INDIRECT("sheet!D6732")</f>
        <v>11</v>
      </c>
      <c r="C1231" s="1">
        <f ca="1">INDIRECT("sheet!E6732")</f>
        <v>9</v>
      </c>
      <c r="D1231" s="1">
        <f ca="1">INDIRECT("sheet!F6732")</f>
        <v>2</v>
      </c>
      <c r="F1231" s="2">
        <f ca="1">INDIRECT("sheet!G6732")</f>
        <v>37</v>
      </c>
      <c r="G1231" s="1">
        <f ca="1">INDIRECT("sheet!H6732")</f>
        <v>25</v>
      </c>
      <c r="H1231" s="1">
        <f ca="1">INDIRECT("sheet!I6732")</f>
        <v>10</v>
      </c>
      <c r="I1231" s="1">
        <f ca="1">INDIRECT("sheet!J6732")</f>
        <v>15</v>
      </c>
      <c r="K1231" s="2">
        <f ca="1">INDIRECT("sheet!K6732")</f>
        <v>72</v>
      </c>
      <c r="L1231" s="3">
        <f ca="1">INDIRECT("sheet!L6732")</f>
        <v>8</v>
      </c>
      <c r="M1231" s="3">
        <f ca="1">INDIRECT("sheet!M6732")</f>
        <v>5</v>
      </c>
      <c r="N1231" s="3">
        <f ca="1">INDIRECT("sheet!N6732")</f>
        <v>3</v>
      </c>
    </row>
    <row r="1232" spans="1:14" x14ac:dyDescent="0.15">
      <c r="A1232" s="2">
        <f ca="1">INDIRECT("sheet!C6733")</f>
        <v>3</v>
      </c>
      <c r="B1232" s="1">
        <f ca="1">INDIRECT("sheet!D6733")</f>
        <v>13</v>
      </c>
      <c r="C1232" s="1">
        <f ca="1">INDIRECT("sheet!E6733")</f>
        <v>6</v>
      </c>
      <c r="D1232" s="1">
        <f ca="1">INDIRECT("sheet!F6733")</f>
        <v>7</v>
      </c>
      <c r="F1232" s="2">
        <f ca="1">INDIRECT("sheet!G6733")</f>
        <v>38</v>
      </c>
      <c r="G1232" s="1">
        <f ca="1">INDIRECT("sheet!H6733")</f>
        <v>25</v>
      </c>
      <c r="H1232" s="1">
        <f ca="1">INDIRECT("sheet!I6733")</f>
        <v>14</v>
      </c>
      <c r="I1232" s="1">
        <f ca="1">INDIRECT("sheet!J6733")</f>
        <v>11</v>
      </c>
      <c r="K1232" s="2">
        <f ca="1">INDIRECT("sheet!K6733")</f>
        <v>73</v>
      </c>
      <c r="L1232" s="3">
        <f ca="1">INDIRECT("sheet!L6733")</f>
        <v>8</v>
      </c>
      <c r="M1232" s="3">
        <f ca="1">INDIRECT("sheet!M6733")</f>
        <v>2</v>
      </c>
      <c r="N1232" s="3">
        <f ca="1">INDIRECT("sheet!N6733")</f>
        <v>6</v>
      </c>
    </row>
    <row r="1233" spans="1:14" x14ac:dyDescent="0.15">
      <c r="A1233" s="2">
        <f ca="1">INDIRECT("sheet!C6734")</f>
        <v>4</v>
      </c>
      <c r="B1233" s="1">
        <f ca="1">INDIRECT("sheet!D6734")</f>
        <v>16</v>
      </c>
      <c r="C1233" s="1">
        <f ca="1">INDIRECT("sheet!E6734")</f>
        <v>10</v>
      </c>
      <c r="D1233" s="1">
        <f ca="1">INDIRECT("sheet!F6734")</f>
        <v>6</v>
      </c>
      <c r="F1233" s="2">
        <f ca="1">INDIRECT("sheet!G6734")</f>
        <v>39</v>
      </c>
      <c r="G1233" s="1">
        <f ca="1">INDIRECT("sheet!H6734")</f>
        <v>23</v>
      </c>
      <c r="H1233" s="1">
        <f ca="1">INDIRECT("sheet!I6734")</f>
        <v>15</v>
      </c>
      <c r="I1233" s="1">
        <f ca="1">INDIRECT("sheet!J6734")</f>
        <v>8</v>
      </c>
      <c r="K1233" s="2">
        <f ca="1">INDIRECT("sheet!K6734")</f>
        <v>74</v>
      </c>
      <c r="L1233" s="3">
        <f ca="1">INDIRECT("sheet!L6734")</f>
        <v>13</v>
      </c>
      <c r="M1233" s="3">
        <f ca="1">INDIRECT("sheet!M6734")</f>
        <v>6</v>
      </c>
      <c r="N1233" s="3">
        <f ca="1">INDIRECT("sheet!N6734")</f>
        <v>7</v>
      </c>
    </row>
    <row r="1235" spans="1:14" x14ac:dyDescent="0.15">
      <c r="A1235" s="2" t="str">
        <f ca="1">INDIRECT("sheet!C6736")</f>
        <v xml:space="preserve">  5 -  9</v>
      </c>
      <c r="B1235" s="1">
        <f ca="1">INDIRECT("sheet!D6736")</f>
        <v>101</v>
      </c>
      <c r="C1235" s="1">
        <f ca="1">INDIRECT("sheet!E6736")</f>
        <v>48</v>
      </c>
      <c r="D1235" s="1">
        <f ca="1">INDIRECT("sheet!F6736")</f>
        <v>53</v>
      </c>
      <c r="F1235" s="2" t="str">
        <f ca="1">INDIRECT("sheet!G6736")</f>
        <v xml:space="preserve"> 40 - 44</v>
      </c>
      <c r="G1235" s="1">
        <f ca="1">INDIRECT("sheet!H6736")</f>
        <v>110</v>
      </c>
      <c r="H1235" s="1">
        <f ca="1">INDIRECT("sheet!I6736")</f>
        <v>64</v>
      </c>
      <c r="I1235" s="1">
        <f ca="1">INDIRECT("sheet!J6736")</f>
        <v>46</v>
      </c>
      <c r="K1235" s="2" t="str">
        <f ca="1">INDIRECT("sheet!K6736")</f>
        <v xml:space="preserve"> 75 - 79</v>
      </c>
      <c r="L1235" s="3">
        <f ca="1">INDIRECT("sheet!L6736")</f>
        <v>36</v>
      </c>
      <c r="M1235" s="3">
        <f ca="1">INDIRECT("sheet!M6736")</f>
        <v>15</v>
      </c>
      <c r="N1235" s="3">
        <f ca="1">INDIRECT("sheet!N6736")</f>
        <v>21</v>
      </c>
    </row>
    <row r="1237" spans="1:14" x14ac:dyDescent="0.15">
      <c r="A1237" s="2">
        <f ca="1">INDIRECT("sheet!C6738")</f>
        <v>5</v>
      </c>
      <c r="B1237" s="1">
        <f ca="1">INDIRECT("sheet!D6738")</f>
        <v>25</v>
      </c>
      <c r="C1237" s="1">
        <f ca="1">INDIRECT("sheet!E6738")</f>
        <v>8</v>
      </c>
      <c r="D1237" s="1">
        <f ca="1">INDIRECT("sheet!F6738")</f>
        <v>17</v>
      </c>
      <c r="F1237" s="2">
        <f ca="1">INDIRECT("sheet!G6738")</f>
        <v>40</v>
      </c>
      <c r="G1237" s="1">
        <f ca="1">INDIRECT("sheet!H6738")</f>
        <v>20</v>
      </c>
      <c r="H1237" s="1">
        <f ca="1">INDIRECT("sheet!I6738")</f>
        <v>11</v>
      </c>
      <c r="I1237" s="1">
        <f ca="1">INDIRECT("sheet!J6738")</f>
        <v>9</v>
      </c>
      <c r="K1237" s="2">
        <f ca="1">INDIRECT("sheet!K6738")</f>
        <v>75</v>
      </c>
      <c r="L1237" s="3">
        <f ca="1">INDIRECT("sheet!L6738")</f>
        <v>6</v>
      </c>
      <c r="M1237" s="3">
        <f ca="1">INDIRECT("sheet!M6738")</f>
        <v>4</v>
      </c>
      <c r="N1237" s="3">
        <f ca="1">INDIRECT("sheet!N6738")</f>
        <v>2</v>
      </c>
    </row>
    <row r="1238" spans="1:14" x14ac:dyDescent="0.15">
      <c r="A1238" s="2">
        <f ca="1">INDIRECT("sheet!C6739")</f>
        <v>6</v>
      </c>
      <c r="B1238" s="1">
        <f ca="1">INDIRECT("sheet!D6739")</f>
        <v>25</v>
      </c>
      <c r="C1238" s="1">
        <f ca="1">INDIRECT("sheet!E6739")</f>
        <v>13</v>
      </c>
      <c r="D1238" s="1">
        <f ca="1">INDIRECT("sheet!F6739")</f>
        <v>12</v>
      </c>
      <c r="F1238" s="2">
        <f ca="1">INDIRECT("sheet!G6739")</f>
        <v>41</v>
      </c>
      <c r="G1238" s="1">
        <f ca="1">INDIRECT("sheet!H6739")</f>
        <v>23</v>
      </c>
      <c r="H1238" s="1">
        <f ca="1">INDIRECT("sheet!I6739")</f>
        <v>15</v>
      </c>
      <c r="I1238" s="1">
        <f ca="1">INDIRECT("sheet!J6739")</f>
        <v>8</v>
      </c>
      <c r="K1238" s="2">
        <f ca="1">INDIRECT("sheet!K6739")</f>
        <v>76</v>
      </c>
      <c r="L1238" s="3">
        <f ca="1">INDIRECT("sheet!L6739")</f>
        <v>6</v>
      </c>
      <c r="M1238" s="3">
        <f ca="1">INDIRECT("sheet!M6739")</f>
        <v>2</v>
      </c>
      <c r="N1238" s="3">
        <f ca="1">INDIRECT("sheet!N6739")</f>
        <v>4</v>
      </c>
    </row>
    <row r="1239" spans="1:14" x14ac:dyDescent="0.15">
      <c r="A1239" s="2">
        <f ca="1">INDIRECT("sheet!C6740")</f>
        <v>7</v>
      </c>
      <c r="B1239" s="1">
        <f ca="1">INDIRECT("sheet!D6740")</f>
        <v>15</v>
      </c>
      <c r="C1239" s="1">
        <f ca="1">INDIRECT("sheet!E6740")</f>
        <v>8</v>
      </c>
      <c r="D1239" s="1">
        <f ca="1">INDIRECT("sheet!F6740")</f>
        <v>7</v>
      </c>
      <c r="F1239" s="2">
        <f ca="1">INDIRECT("sheet!G6740")</f>
        <v>42</v>
      </c>
      <c r="G1239" s="1">
        <f ca="1">INDIRECT("sheet!H6740")</f>
        <v>19</v>
      </c>
      <c r="H1239" s="1">
        <f ca="1">INDIRECT("sheet!I6740")</f>
        <v>12</v>
      </c>
      <c r="I1239" s="1">
        <f ca="1">INDIRECT("sheet!J6740")</f>
        <v>7</v>
      </c>
      <c r="K1239" s="2">
        <f ca="1">INDIRECT("sheet!K6740")</f>
        <v>77</v>
      </c>
      <c r="L1239" s="3">
        <f ca="1">INDIRECT("sheet!L6740")</f>
        <v>6</v>
      </c>
      <c r="M1239" s="3">
        <f ca="1">INDIRECT("sheet!M6740")</f>
        <v>4</v>
      </c>
      <c r="N1239" s="3">
        <f ca="1">INDIRECT("sheet!N6740")</f>
        <v>2</v>
      </c>
    </row>
    <row r="1240" spans="1:14" x14ac:dyDescent="0.15">
      <c r="A1240" s="2">
        <f ca="1">INDIRECT("sheet!C6741")</f>
        <v>8</v>
      </c>
      <c r="B1240" s="1">
        <f ca="1">INDIRECT("sheet!D6741")</f>
        <v>12</v>
      </c>
      <c r="C1240" s="1">
        <f ca="1">INDIRECT("sheet!E6741")</f>
        <v>7</v>
      </c>
      <c r="D1240" s="1">
        <f ca="1">INDIRECT("sheet!F6741")</f>
        <v>5</v>
      </c>
      <c r="F1240" s="2">
        <f ca="1">INDIRECT("sheet!G6741")</f>
        <v>43</v>
      </c>
      <c r="G1240" s="1">
        <f ca="1">INDIRECT("sheet!H6741")</f>
        <v>20</v>
      </c>
      <c r="H1240" s="1">
        <f ca="1">INDIRECT("sheet!I6741")</f>
        <v>11</v>
      </c>
      <c r="I1240" s="1">
        <f ca="1">INDIRECT("sheet!J6741")</f>
        <v>9</v>
      </c>
      <c r="K1240" s="2">
        <f ca="1">INDIRECT("sheet!K6741")</f>
        <v>78</v>
      </c>
      <c r="L1240" s="3">
        <f ca="1">INDIRECT("sheet!L6741")</f>
        <v>11</v>
      </c>
      <c r="M1240" s="3">
        <f ca="1">INDIRECT("sheet!M6741")</f>
        <v>3</v>
      </c>
      <c r="N1240" s="3">
        <f ca="1">INDIRECT("sheet!N6741")</f>
        <v>8</v>
      </c>
    </row>
    <row r="1241" spans="1:14" x14ac:dyDescent="0.15">
      <c r="A1241" s="2">
        <f ca="1">INDIRECT("sheet!C6742")</f>
        <v>9</v>
      </c>
      <c r="B1241" s="1">
        <f ca="1">INDIRECT("sheet!D6742")</f>
        <v>24</v>
      </c>
      <c r="C1241" s="1">
        <f ca="1">INDIRECT("sheet!E6742")</f>
        <v>12</v>
      </c>
      <c r="D1241" s="1">
        <f ca="1">INDIRECT("sheet!F6742")</f>
        <v>12</v>
      </c>
      <c r="F1241" s="2">
        <f ca="1">INDIRECT("sheet!G6742")</f>
        <v>44</v>
      </c>
      <c r="G1241" s="1">
        <f ca="1">INDIRECT("sheet!H6742")</f>
        <v>28</v>
      </c>
      <c r="H1241" s="1">
        <f ca="1">INDIRECT("sheet!I6742")</f>
        <v>15</v>
      </c>
      <c r="I1241" s="1">
        <f ca="1">INDIRECT("sheet!J6742")</f>
        <v>13</v>
      </c>
      <c r="K1241" s="2">
        <f ca="1">INDIRECT("sheet!K6742")</f>
        <v>79</v>
      </c>
      <c r="L1241" s="3">
        <f ca="1">INDIRECT("sheet!L6742")</f>
        <v>7</v>
      </c>
      <c r="M1241" s="3">
        <f ca="1">INDIRECT("sheet!M6742")</f>
        <v>2</v>
      </c>
      <c r="N1241" s="3">
        <f ca="1">INDIRECT("sheet!N6742")</f>
        <v>5</v>
      </c>
    </row>
    <row r="1243" spans="1:14" x14ac:dyDescent="0.15">
      <c r="A1243" s="2" t="str">
        <f ca="1">INDIRECT("sheet!C6744")</f>
        <v xml:space="preserve"> 10 - 14</v>
      </c>
      <c r="B1243" s="1">
        <f ca="1">INDIRECT("sheet!D6744")</f>
        <v>79</v>
      </c>
      <c r="C1243" s="1">
        <f ca="1">INDIRECT("sheet!E6744")</f>
        <v>37</v>
      </c>
      <c r="D1243" s="1">
        <f ca="1">INDIRECT("sheet!F6744")</f>
        <v>42</v>
      </c>
      <c r="F1243" s="2" t="str">
        <f ca="1">INDIRECT("sheet!G6744")</f>
        <v xml:space="preserve"> 45 - 49</v>
      </c>
      <c r="G1243" s="1">
        <f ca="1">INDIRECT("sheet!H6744")</f>
        <v>105</v>
      </c>
      <c r="H1243" s="1">
        <f ca="1">INDIRECT("sheet!I6744")</f>
        <v>51</v>
      </c>
      <c r="I1243" s="1">
        <f ca="1">INDIRECT("sheet!J6744")</f>
        <v>54</v>
      </c>
      <c r="K1243" s="2" t="str">
        <f ca="1">INDIRECT("sheet!K6744")</f>
        <v xml:space="preserve"> 80 - 84</v>
      </c>
      <c r="L1243" s="3">
        <f ca="1">INDIRECT("sheet!L6744")</f>
        <v>38</v>
      </c>
      <c r="M1243" s="3">
        <f ca="1">INDIRECT("sheet!M6744")</f>
        <v>13</v>
      </c>
      <c r="N1243" s="3">
        <f ca="1">INDIRECT("sheet!N6744")</f>
        <v>25</v>
      </c>
    </row>
    <row r="1245" spans="1:14" x14ac:dyDescent="0.15">
      <c r="A1245" s="2">
        <f ca="1">INDIRECT("sheet!C6746")</f>
        <v>10</v>
      </c>
      <c r="B1245" s="1">
        <f ca="1">INDIRECT("sheet!D6746")</f>
        <v>20</v>
      </c>
      <c r="C1245" s="1">
        <f ca="1">INDIRECT("sheet!E6746")</f>
        <v>10</v>
      </c>
      <c r="D1245" s="1">
        <f ca="1">INDIRECT("sheet!F6746")</f>
        <v>10</v>
      </c>
      <c r="F1245" s="2">
        <f ca="1">INDIRECT("sheet!G6746")</f>
        <v>45</v>
      </c>
      <c r="G1245" s="1">
        <f ca="1">INDIRECT("sheet!H6746")</f>
        <v>9</v>
      </c>
      <c r="H1245" s="1">
        <f ca="1">INDIRECT("sheet!I6746")</f>
        <v>3</v>
      </c>
      <c r="I1245" s="1">
        <f ca="1">INDIRECT("sheet!J6746")</f>
        <v>6</v>
      </c>
      <c r="K1245" s="2">
        <f ca="1">INDIRECT("sheet!K6746")</f>
        <v>80</v>
      </c>
      <c r="L1245" s="3">
        <f ca="1">INDIRECT("sheet!L6746")</f>
        <v>8</v>
      </c>
      <c r="M1245" s="3">
        <f ca="1">INDIRECT("sheet!M6746")</f>
        <v>3</v>
      </c>
      <c r="N1245" s="3">
        <f ca="1">INDIRECT("sheet!N6746")</f>
        <v>5</v>
      </c>
    </row>
    <row r="1246" spans="1:14" x14ac:dyDescent="0.15">
      <c r="A1246" s="2">
        <f ca="1">INDIRECT("sheet!C6747")</f>
        <v>11</v>
      </c>
      <c r="B1246" s="1">
        <f ca="1">INDIRECT("sheet!D6747")</f>
        <v>15</v>
      </c>
      <c r="C1246" s="1">
        <f ca="1">INDIRECT("sheet!E6747")</f>
        <v>7</v>
      </c>
      <c r="D1246" s="1">
        <f ca="1">INDIRECT("sheet!F6747")</f>
        <v>8</v>
      </c>
      <c r="F1246" s="2">
        <f ca="1">INDIRECT("sheet!G6747")</f>
        <v>46</v>
      </c>
      <c r="G1246" s="1">
        <f ca="1">INDIRECT("sheet!H6747")</f>
        <v>22</v>
      </c>
      <c r="H1246" s="1">
        <f ca="1">INDIRECT("sheet!I6747")</f>
        <v>11</v>
      </c>
      <c r="I1246" s="1">
        <f ca="1">INDIRECT("sheet!J6747")</f>
        <v>11</v>
      </c>
      <c r="K1246" s="2">
        <f ca="1">INDIRECT("sheet!K6747")</f>
        <v>81</v>
      </c>
      <c r="L1246" s="3">
        <f ca="1">INDIRECT("sheet!L6747")</f>
        <v>7</v>
      </c>
      <c r="M1246" s="3">
        <f ca="1">INDIRECT("sheet!M6747")</f>
        <v>2</v>
      </c>
      <c r="N1246" s="3">
        <f ca="1">INDIRECT("sheet!N6747")</f>
        <v>5</v>
      </c>
    </row>
    <row r="1247" spans="1:14" x14ac:dyDescent="0.15">
      <c r="A1247" s="2">
        <f ca="1">INDIRECT("sheet!C6748")</f>
        <v>12</v>
      </c>
      <c r="B1247" s="1">
        <f ca="1">INDIRECT("sheet!D6748")</f>
        <v>19</v>
      </c>
      <c r="C1247" s="1">
        <f ca="1">INDIRECT("sheet!E6748")</f>
        <v>8</v>
      </c>
      <c r="D1247" s="1">
        <f ca="1">INDIRECT("sheet!F6748")</f>
        <v>11</v>
      </c>
      <c r="F1247" s="2">
        <f ca="1">INDIRECT("sheet!G6748")</f>
        <v>47</v>
      </c>
      <c r="G1247" s="1">
        <f ca="1">INDIRECT("sheet!H6748")</f>
        <v>28</v>
      </c>
      <c r="H1247" s="1">
        <f ca="1">INDIRECT("sheet!I6748")</f>
        <v>13</v>
      </c>
      <c r="I1247" s="1">
        <f ca="1">INDIRECT("sheet!J6748")</f>
        <v>15</v>
      </c>
      <c r="K1247" s="2">
        <f ca="1">INDIRECT("sheet!K6748")</f>
        <v>82</v>
      </c>
      <c r="L1247" s="3">
        <f ca="1">INDIRECT("sheet!L6748")</f>
        <v>6</v>
      </c>
      <c r="M1247" s="3">
        <f ca="1">INDIRECT("sheet!M6748")</f>
        <v>2</v>
      </c>
      <c r="N1247" s="3">
        <f ca="1">INDIRECT("sheet!N6748")</f>
        <v>4</v>
      </c>
    </row>
    <row r="1248" spans="1:14" x14ac:dyDescent="0.15">
      <c r="A1248" s="2">
        <f ca="1">INDIRECT("sheet!C6749")</f>
        <v>13</v>
      </c>
      <c r="B1248" s="1">
        <f ca="1">INDIRECT("sheet!D6749")</f>
        <v>10</v>
      </c>
      <c r="C1248" s="1">
        <f ca="1">INDIRECT("sheet!E6749")</f>
        <v>4</v>
      </c>
      <c r="D1248" s="1">
        <f ca="1">INDIRECT("sheet!F6749")</f>
        <v>6</v>
      </c>
      <c r="F1248" s="2">
        <f ca="1">INDIRECT("sheet!G6749")</f>
        <v>48</v>
      </c>
      <c r="G1248" s="1">
        <f ca="1">INDIRECT("sheet!H6749")</f>
        <v>18</v>
      </c>
      <c r="H1248" s="1">
        <f ca="1">INDIRECT("sheet!I6749")</f>
        <v>10</v>
      </c>
      <c r="I1248" s="1">
        <f ca="1">INDIRECT("sheet!J6749")</f>
        <v>8</v>
      </c>
      <c r="K1248" s="2">
        <f ca="1">INDIRECT("sheet!K6749")</f>
        <v>83</v>
      </c>
      <c r="L1248" s="3">
        <f ca="1">INDIRECT("sheet!L6749")</f>
        <v>8</v>
      </c>
      <c r="M1248" s="3">
        <f ca="1">INDIRECT("sheet!M6749")</f>
        <v>4</v>
      </c>
      <c r="N1248" s="3">
        <f ca="1">INDIRECT("sheet!N6749")</f>
        <v>4</v>
      </c>
    </row>
    <row r="1249" spans="1:14" x14ac:dyDescent="0.15">
      <c r="A1249" s="2">
        <f ca="1">INDIRECT("sheet!C6750")</f>
        <v>14</v>
      </c>
      <c r="B1249" s="1">
        <f ca="1">INDIRECT("sheet!D6750")</f>
        <v>15</v>
      </c>
      <c r="C1249" s="1">
        <f ca="1">INDIRECT("sheet!E6750")</f>
        <v>8</v>
      </c>
      <c r="D1249" s="1">
        <f ca="1">INDIRECT("sheet!F6750")</f>
        <v>7</v>
      </c>
      <c r="F1249" s="2">
        <f ca="1">INDIRECT("sheet!G6750")</f>
        <v>49</v>
      </c>
      <c r="G1249" s="1">
        <f ca="1">INDIRECT("sheet!H6750")</f>
        <v>28</v>
      </c>
      <c r="H1249" s="1">
        <f ca="1">INDIRECT("sheet!I6750")</f>
        <v>14</v>
      </c>
      <c r="I1249" s="1">
        <f ca="1">INDIRECT("sheet!J6750")</f>
        <v>14</v>
      </c>
      <c r="K1249" s="2">
        <f ca="1">INDIRECT("sheet!K6750")</f>
        <v>84</v>
      </c>
      <c r="L1249" s="3">
        <f ca="1">INDIRECT("sheet!L6750")</f>
        <v>9</v>
      </c>
      <c r="M1249" s="3">
        <f ca="1">INDIRECT("sheet!M6750")</f>
        <v>2</v>
      </c>
      <c r="N1249" s="3">
        <f ca="1">INDIRECT("sheet!N6750")</f>
        <v>7</v>
      </c>
    </row>
    <row r="1251" spans="1:14" x14ac:dyDescent="0.15">
      <c r="A1251" s="2" t="str">
        <f ca="1">INDIRECT("sheet!C6752")</f>
        <v xml:space="preserve"> 15 - 19</v>
      </c>
      <c r="B1251" s="1">
        <f ca="1">INDIRECT("sheet!D6752")</f>
        <v>60</v>
      </c>
      <c r="C1251" s="1">
        <f ca="1">INDIRECT("sheet!E6752")</f>
        <v>38</v>
      </c>
      <c r="D1251" s="1">
        <f ca="1">INDIRECT("sheet!F6752")</f>
        <v>22</v>
      </c>
      <c r="F1251" s="2" t="str">
        <f ca="1">INDIRECT("sheet!G6752")</f>
        <v xml:space="preserve"> 50 - 54</v>
      </c>
      <c r="G1251" s="1">
        <f ca="1">INDIRECT("sheet!H6752")</f>
        <v>75</v>
      </c>
      <c r="H1251" s="1">
        <f ca="1">INDIRECT("sheet!I6752")</f>
        <v>41</v>
      </c>
      <c r="I1251" s="1">
        <f ca="1">INDIRECT("sheet!J6752")</f>
        <v>34</v>
      </c>
      <c r="K1251" s="2" t="str">
        <f ca="1">INDIRECT("sheet!K6752")</f>
        <v xml:space="preserve"> 85 - 89</v>
      </c>
      <c r="L1251" s="3">
        <f ca="1">INDIRECT("sheet!L6752")</f>
        <v>14</v>
      </c>
      <c r="M1251" s="3">
        <f ca="1">INDIRECT("sheet!M6752")</f>
        <v>6</v>
      </c>
      <c r="N1251" s="3">
        <f ca="1">INDIRECT("sheet!N6752")</f>
        <v>8</v>
      </c>
    </row>
    <row r="1253" spans="1:14" x14ac:dyDescent="0.15">
      <c r="A1253" s="2">
        <f ca="1">INDIRECT("sheet!C6754")</f>
        <v>15</v>
      </c>
      <c r="B1253" s="1">
        <f ca="1">INDIRECT("sheet!D6754")</f>
        <v>12</v>
      </c>
      <c r="C1253" s="1">
        <f ca="1">INDIRECT("sheet!E6754")</f>
        <v>7</v>
      </c>
      <c r="D1253" s="1">
        <f ca="1">INDIRECT("sheet!F6754")</f>
        <v>5</v>
      </c>
      <c r="F1253" s="2">
        <f ca="1">INDIRECT("sheet!G6754")</f>
        <v>50</v>
      </c>
      <c r="G1253" s="1">
        <f ca="1">INDIRECT("sheet!H6754")</f>
        <v>19</v>
      </c>
      <c r="H1253" s="1">
        <f ca="1">INDIRECT("sheet!I6754")</f>
        <v>8</v>
      </c>
      <c r="I1253" s="1">
        <f ca="1">INDIRECT("sheet!J6754")</f>
        <v>11</v>
      </c>
      <c r="K1253" s="2">
        <f ca="1">INDIRECT("sheet!K6754")</f>
        <v>85</v>
      </c>
      <c r="L1253" s="3">
        <f ca="1">INDIRECT("sheet!L6754")</f>
        <v>4</v>
      </c>
      <c r="M1253" s="3">
        <f ca="1">INDIRECT("sheet!M6754")</f>
        <v>2</v>
      </c>
      <c r="N1253" s="3">
        <f ca="1">INDIRECT("sheet!N6754")</f>
        <v>2</v>
      </c>
    </row>
    <row r="1254" spans="1:14" x14ac:dyDescent="0.15">
      <c r="A1254" s="2">
        <f ca="1">INDIRECT("sheet!C6755")</f>
        <v>16</v>
      </c>
      <c r="B1254" s="1">
        <f ca="1">INDIRECT("sheet!D6755")</f>
        <v>12</v>
      </c>
      <c r="C1254" s="1">
        <f ca="1">INDIRECT("sheet!E6755")</f>
        <v>6</v>
      </c>
      <c r="D1254" s="1">
        <f ca="1">INDIRECT("sheet!F6755")</f>
        <v>6</v>
      </c>
      <c r="F1254" s="2">
        <f ca="1">INDIRECT("sheet!G6755")</f>
        <v>51</v>
      </c>
      <c r="G1254" s="1">
        <f ca="1">INDIRECT("sheet!H6755")</f>
        <v>20</v>
      </c>
      <c r="H1254" s="1">
        <f ca="1">INDIRECT("sheet!I6755")</f>
        <v>9</v>
      </c>
      <c r="I1254" s="1">
        <f ca="1">INDIRECT("sheet!J6755")</f>
        <v>11</v>
      </c>
      <c r="K1254" s="2">
        <f ca="1">INDIRECT("sheet!K6755")</f>
        <v>86</v>
      </c>
      <c r="L1254" s="3">
        <f ca="1">INDIRECT("sheet!L6755")</f>
        <v>1</v>
      </c>
      <c r="M1254" s="3">
        <f ca="1">INDIRECT("sheet!M6755")</f>
        <v>1</v>
      </c>
      <c r="N1254" s="3">
        <f ca="1">INDIRECT("sheet!N6755")</f>
        <v>0</v>
      </c>
    </row>
    <row r="1255" spans="1:14" x14ac:dyDescent="0.15">
      <c r="A1255" s="2">
        <f ca="1">INDIRECT("sheet!C6756")</f>
        <v>17</v>
      </c>
      <c r="B1255" s="1">
        <f ca="1">INDIRECT("sheet!D6756")</f>
        <v>11</v>
      </c>
      <c r="C1255" s="1">
        <f ca="1">INDIRECT("sheet!E6756")</f>
        <v>5</v>
      </c>
      <c r="D1255" s="1">
        <f ca="1">INDIRECT("sheet!F6756")</f>
        <v>6</v>
      </c>
      <c r="F1255" s="2">
        <f ca="1">INDIRECT("sheet!G6756")</f>
        <v>52</v>
      </c>
      <c r="G1255" s="1">
        <f ca="1">INDIRECT("sheet!H6756")</f>
        <v>10</v>
      </c>
      <c r="H1255" s="1">
        <f ca="1">INDIRECT("sheet!I6756")</f>
        <v>7</v>
      </c>
      <c r="I1255" s="1">
        <f ca="1">INDIRECT("sheet!J6756")</f>
        <v>3</v>
      </c>
      <c r="K1255" s="2">
        <f ca="1">INDIRECT("sheet!K6756")</f>
        <v>87</v>
      </c>
      <c r="L1255" s="3">
        <f ca="1">INDIRECT("sheet!L6756")</f>
        <v>6</v>
      </c>
      <c r="M1255" s="3">
        <f ca="1">INDIRECT("sheet!M6756")</f>
        <v>3</v>
      </c>
      <c r="N1255" s="3">
        <f ca="1">INDIRECT("sheet!N6756")</f>
        <v>3</v>
      </c>
    </row>
    <row r="1256" spans="1:14" x14ac:dyDescent="0.15">
      <c r="A1256" s="2">
        <f ca="1">INDIRECT("sheet!C6757")</f>
        <v>18</v>
      </c>
      <c r="B1256" s="1">
        <f ca="1">INDIRECT("sheet!D6757")</f>
        <v>13</v>
      </c>
      <c r="C1256" s="1">
        <f ca="1">INDIRECT("sheet!E6757")</f>
        <v>12</v>
      </c>
      <c r="D1256" s="1">
        <f ca="1">INDIRECT("sheet!F6757")</f>
        <v>1</v>
      </c>
      <c r="F1256" s="2">
        <f ca="1">INDIRECT("sheet!G6757")</f>
        <v>53</v>
      </c>
      <c r="G1256" s="1">
        <f ca="1">INDIRECT("sheet!H6757")</f>
        <v>16</v>
      </c>
      <c r="H1256" s="1">
        <f ca="1">INDIRECT("sheet!I6757")</f>
        <v>9</v>
      </c>
      <c r="I1256" s="1">
        <f ca="1">INDIRECT("sheet!J6757")</f>
        <v>7</v>
      </c>
      <c r="K1256" s="2">
        <f ca="1">INDIRECT("sheet!K6757")</f>
        <v>88</v>
      </c>
      <c r="L1256" s="3">
        <f ca="1">INDIRECT("sheet!L6757")</f>
        <v>3</v>
      </c>
      <c r="M1256" s="3">
        <f ca="1">INDIRECT("sheet!M6757")</f>
        <v>0</v>
      </c>
      <c r="N1256" s="3">
        <f ca="1">INDIRECT("sheet!N6757")</f>
        <v>3</v>
      </c>
    </row>
    <row r="1257" spans="1:14" x14ac:dyDescent="0.15">
      <c r="A1257" s="2">
        <f ca="1">INDIRECT("sheet!C6758")</f>
        <v>19</v>
      </c>
      <c r="B1257" s="1">
        <f ca="1">INDIRECT("sheet!D6758")</f>
        <v>12</v>
      </c>
      <c r="C1257" s="1">
        <f ca="1">INDIRECT("sheet!E6758")</f>
        <v>8</v>
      </c>
      <c r="D1257" s="1">
        <f ca="1">INDIRECT("sheet!F6758")</f>
        <v>4</v>
      </c>
      <c r="F1257" s="2">
        <f ca="1">INDIRECT("sheet!G6758")</f>
        <v>54</v>
      </c>
      <c r="G1257" s="1">
        <f ca="1">INDIRECT("sheet!H6758")</f>
        <v>10</v>
      </c>
      <c r="H1257" s="1">
        <f ca="1">INDIRECT("sheet!I6758")</f>
        <v>8</v>
      </c>
      <c r="I1257" s="1">
        <f ca="1">INDIRECT("sheet!J6758")</f>
        <v>2</v>
      </c>
      <c r="K1257" s="2">
        <f ca="1">INDIRECT("sheet!K6758")</f>
        <v>89</v>
      </c>
      <c r="L1257" s="3">
        <f ca="1">INDIRECT("sheet!L6758")</f>
        <v>0</v>
      </c>
      <c r="M1257" s="3">
        <f ca="1">INDIRECT("sheet!M6758")</f>
        <v>0</v>
      </c>
      <c r="N1257" s="3">
        <f ca="1">INDIRECT("sheet!N6758")</f>
        <v>0</v>
      </c>
    </row>
    <row r="1259" spans="1:14" x14ac:dyDescent="0.15">
      <c r="A1259" s="2" t="str">
        <f ca="1">INDIRECT("sheet!C6760")</f>
        <v xml:space="preserve"> 20 - 24</v>
      </c>
      <c r="B1259" s="1">
        <f ca="1">INDIRECT("sheet!D6760")</f>
        <v>70</v>
      </c>
      <c r="C1259" s="1">
        <f ca="1">INDIRECT("sheet!E6760")</f>
        <v>43</v>
      </c>
      <c r="D1259" s="1">
        <f ca="1">INDIRECT("sheet!F6760")</f>
        <v>27</v>
      </c>
      <c r="F1259" s="2" t="str">
        <f ca="1">INDIRECT("sheet!G6760")</f>
        <v xml:space="preserve"> 55 - 59</v>
      </c>
      <c r="G1259" s="1">
        <f ca="1">INDIRECT("sheet!H6760")</f>
        <v>56</v>
      </c>
      <c r="H1259" s="1">
        <f ca="1">INDIRECT("sheet!I6760")</f>
        <v>34</v>
      </c>
      <c r="I1259" s="1">
        <f ca="1">INDIRECT("sheet!J6760")</f>
        <v>22</v>
      </c>
      <c r="K1259" s="2" t="str">
        <f ca="1">INDIRECT("sheet!K6760")</f>
        <v xml:space="preserve"> 90 - 94</v>
      </c>
      <c r="L1259" s="3">
        <f ca="1">INDIRECT("sheet!L6760")</f>
        <v>7</v>
      </c>
      <c r="M1259" s="3">
        <f ca="1">INDIRECT("sheet!M6760")</f>
        <v>2</v>
      </c>
      <c r="N1259" s="3">
        <f ca="1">INDIRECT("sheet!N6760")</f>
        <v>5</v>
      </c>
    </row>
    <row r="1261" spans="1:14" x14ac:dyDescent="0.15">
      <c r="A1261" s="2">
        <f ca="1">INDIRECT("sheet!C6762")</f>
        <v>20</v>
      </c>
      <c r="B1261" s="1">
        <f ca="1">INDIRECT("sheet!D6762")</f>
        <v>11</v>
      </c>
      <c r="C1261" s="1">
        <f ca="1">INDIRECT("sheet!E6762")</f>
        <v>7</v>
      </c>
      <c r="D1261" s="1">
        <f ca="1">INDIRECT("sheet!F6762")</f>
        <v>4</v>
      </c>
      <c r="F1261" s="2">
        <f ca="1">INDIRECT("sheet!G6762")</f>
        <v>55</v>
      </c>
      <c r="G1261" s="1">
        <f ca="1">INDIRECT("sheet!H6762")</f>
        <v>18</v>
      </c>
      <c r="H1261" s="1">
        <f ca="1">INDIRECT("sheet!I6762")</f>
        <v>13</v>
      </c>
      <c r="I1261" s="1">
        <f ca="1">INDIRECT("sheet!J6762")</f>
        <v>5</v>
      </c>
      <c r="K1261" s="2">
        <f ca="1">INDIRECT("sheet!K6762")</f>
        <v>90</v>
      </c>
      <c r="L1261" s="3">
        <f ca="1">INDIRECT("sheet!L6762")</f>
        <v>1</v>
      </c>
      <c r="M1261" s="3">
        <f ca="1">INDIRECT("sheet!M6762")</f>
        <v>1</v>
      </c>
      <c r="N1261" s="3">
        <f ca="1">INDIRECT("sheet!N6762")</f>
        <v>0</v>
      </c>
    </row>
    <row r="1262" spans="1:14" x14ac:dyDescent="0.15">
      <c r="A1262" s="2">
        <f ca="1">INDIRECT("sheet!C6763")</f>
        <v>21</v>
      </c>
      <c r="B1262" s="1">
        <f ca="1">INDIRECT("sheet!D6763")</f>
        <v>10</v>
      </c>
      <c r="C1262" s="1">
        <f ca="1">INDIRECT("sheet!E6763")</f>
        <v>3</v>
      </c>
      <c r="D1262" s="1">
        <f ca="1">INDIRECT("sheet!F6763")</f>
        <v>7</v>
      </c>
      <c r="F1262" s="2">
        <f ca="1">INDIRECT("sheet!G6763")</f>
        <v>56</v>
      </c>
      <c r="G1262" s="1">
        <f ca="1">INDIRECT("sheet!H6763")</f>
        <v>11</v>
      </c>
      <c r="H1262" s="1">
        <f ca="1">INDIRECT("sheet!I6763")</f>
        <v>4</v>
      </c>
      <c r="I1262" s="1">
        <f ca="1">INDIRECT("sheet!J6763")</f>
        <v>7</v>
      </c>
      <c r="K1262" s="2">
        <f ca="1">INDIRECT("sheet!K6763")</f>
        <v>91</v>
      </c>
      <c r="L1262" s="3">
        <f ca="1">INDIRECT("sheet!L6763")</f>
        <v>2</v>
      </c>
      <c r="M1262" s="3">
        <f ca="1">INDIRECT("sheet!M6763")</f>
        <v>0</v>
      </c>
      <c r="N1262" s="3">
        <f ca="1">INDIRECT("sheet!N6763")</f>
        <v>2</v>
      </c>
    </row>
    <row r="1263" spans="1:14" x14ac:dyDescent="0.15">
      <c r="A1263" s="2">
        <f ca="1">INDIRECT("sheet!C6764")</f>
        <v>22</v>
      </c>
      <c r="B1263" s="1">
        <f ca="1">INDIRECT("sheet!D6764")</f>
        <v>13</v>
      </c>
      <c r="C1263" s="1">
        <f ca="1">INDIRECT("sheet!E6764")</f>
        <v>8</v>
      </c>
      <c r="D1263" s="1">
        <f ca="1">INDIRECT("sheet!F6764")</f>
        <v>5</v>
      </c>
      <c r="F1263" s="2">
        <f ca="1">INDIRECT("sheet!G6764")</f>
        <v>57</v>
      </c>
      <c r="G1263" s="1">
        <f ca="1">INDIRECT("sheet!H6764")</f>
        <v>14</v>
      </c>
      <c r="H1263" s="1">
        <f ca="1">INDIRECT("sheet!I6764")</f>
        <v>9</v>
      </c>
      <c r="I1263" s="1">
        <f ca="1">INDIRECT("sheet!J6764")</f>
        <v>5</v>
      </c>
      <c r="K1263" s="2">
        <f ca="1">INDIRECT("sheet!K6764")</f>
        <v>92</v>
      </c>
      <c r="L1263" s="3">
        <f ca="1">INDIRECT("sheet!L6764")</f>
        <v>2</v>
      </c>
      <c r="M1263" s="3">
        <f ca="1">INDIRECT("sheet!M6764")</f>
        <v>0</v>
      </c>
      <c r="N1263" s="3">
        <f ca="1">INDIRECT("sheet!N6764")</f>
        <v>2</v>
      </c>
    </row>
    <row r="1264" spans="1:14" x14ac:dyDescent="0.15">
      <c r="A1264" s="2">
        <f ca="1">INDIRECT("sheet!C6765")</f>
        <v>23</v>
      </c>
      <c r="B1264" s="1">
        <f ca="1">INDIRECT("sheet!D6765")</f>
        <v>17</v>
      </c>
      <c r="C1264" s="1">
        <f ca="1">INDIRECT("sheet!E6765")</f>
        <v>14</v>
      </c>
      <c r="D1264" s="1">
        <f ca="1">INDIRECT("sheet!F6765")</f>
        <v>3</v>
      </c>
      <c r="F1264" s="2">
        <f ca="1">INDIRECT("sheet!G6765")</f>
        <v>58</v>
      </c>
      <c r="G1264" s="1">
        <f ca="1">INDIRECT("sheet!H6765")</f>
        <v>6</v>
      </c>
      <c r="H1264" s="1">
        <f ca="1">INDIRECT("sheet!I6765")</f>
        <v>3</v>
      </c>
      <c r="I1264" s="1">
        <f ca="1">INDIRECT("sheet!J6765")</f>
        <v>3</v>
      </c>
      <c r="K1264" s="2">
        <f ca="1">INDIRECT("sheet!K6765")</f>
        <v>93</v>
      </c>
      <c r="L1264" s="3">
        <f ca="1">INDIRECT("sheet!L6765")</f>
        <v>1</v>
      </c>
      <c r="M1264" s="3">
        <f ca="1">INDIRECT("sheet!M6765")</f>
        <v>1</v>
      </c>
      <c r="N1264" s="3">
        <f ca="1">INDIRECT("sheet!N6765")</f>
        <v>0</v>
      </c>
    </row>
    <row r="1265" spans="1:14" x14ac:dyDescent="0.15">
      <c r="A1265" s="2">
        <f ca="1">INDIRECT("sheet!C6766")</f>
        <v>24</v>
      </c>
      <c r="B1265" s="1">
        <f ca="1">INDIRECT("sheet!D6766")</f>
        <v>19</v>
      </c>
      <c r="C1265" s="1">
        <f ca="1">INDIRECT("sheet!E6766")</f>
        <v>11</v>
      </c>
      <c r="D1265" s="1">
        <f ca="1">INDIRECT("sheet!F6766")</f>
        <v>8</v>
      </c>
      <c r="F1265" s="2">
        <f ca="1">INDIRECT("sheet!G6766")</f>
        <v>59</v>
      </c>
      <c r="G1265" s="1">
        <f ca="1">INDIRECT("sheet!H6766")</f>
        <v>7</v>
      </c>
      <c r="H1265" s="1">
        <f ca="1">INDIRECT("sheet!I6766")</f>
        <v>5</v>
      </c>
      <c r="I1265" s="1">
        <f ca="1">INDIRECT("sheet!J6766")</f>
        <v>2</v>
      </c>
      <c r="K1265" s="2">
        <f ca="1">INDIRECT("sheet!K6766")</f>
        <v>94</v>
      </c>
      <c r="L1265" s="3">
        <f ca="1">INDIRECT("sheet!L6766")</f>
        <v>1</v>
      </c>
      <c r="M1265" s="3">
        <f ca="1">INDIRECT("sheet!M6766")</f>
        <v>0</v>
      </c>
      <c r="N1265" s="3">
        <f ca="1">INDIRECT("sheet!N6766")</f>
        <v>1</v>
      </c>
    </row>
    <row r="1267" spans="1:14" x14ac:dyDescent="0.15">
      <c r="A1267" s="2" t="str">
        <f ca="1">INDIRECT("sheet!C6768")</f>
        <v xml:space="preserve"> 25 - 29</v>
      </c>
      <c r="B1267" s="1">
        <f ca="1">INDIRECT("sheet!D6768")</f>
        <v>102</v>
      </c>
      <c r="C1267" s="1">
        <f ca="1">INDIRECT("sheet!E6768")</f>
        <v>52</v>
      </c>
      <c r="D1267" s="1">
        <f ca="1">INDIRECT("sheet!F6768")</f>
        <v>50</v>
      </c>
      <c r="F1267" s="2" t="str">
        <f ca="1">INDIRECT("sheet!G6768")</f>
        <v xml:space="preserve"> 60 - 64</v>
      </c>
      <c r="G1267" s="1">
        <f ca="1">INDIRECT("sheet!H6768")</f>
        <v>52</v>
      </c>
      <c r="H1267" s="1">
        <f ca="1">INDIRECT("sheet!I6768")</f>
        <v>27</v>
      </c>
      <c r="I1267" s="1">
        <f ca="1">INDIRECT("sheet!J6768")</f>
        <v>25</v>
      </c>
      <c r="K1267" s="2" t="str">
        <f ca="1">INDIRECT("sheet!K6768")</f>
        <v xml:space="preserve"> 95 - 99</v>
      </c>
      <c r="L1267" s="3">
        <f ca="1">INDIRECT("sheet!L6768")</f>
        <v>2</v>
      </c>
      <c r="M1267" s="3">
        <f ca="1">INDIRECT("sheet!M6768")</f>
        <v>0</v>
      </c>
      <c r="N1267" s="3">
        <f ca="1">INDIRECT("sheet!N6768")</f>
        <v>2</v>
      </c>
    </row>
    <row r="1269" spans="1:14" x14ac:dyDescent="0.15">
      <c r="A1269" s="2">
        <f ca="1">INDIRECT("sheet!C6770")</f>
        <v>25</v>
      </c>
      <c r="B1269" s="1">
        <f ca="1">INDIRECT("sheet!D6770")</f>
        <v>21</v>
      </c>
      <c r="C1269" s="1">
        <f ca="1">INDIRECT("sheet!E6770")</f>
        <v>13</v>
      </c>
      <c r="D1269" s="1">
        <f ca="1">INDIRECT("sheet!F6770")</f>
        <v>8</v>
      </c>
      <c r="F1269" s="2">
        <f ca="1">INDIRECT("sheet!G6770")</f>
        <v>60</v>
      </c>
      <c r="G1269" s="1">
        <f ca="1">INDIRECT("sheet!H6770")</f>
        <v>8</v>
      </c>
      <c r="H1269" s="1">
        <f ca="1">INDIRECT("sheet!I6770")</f>
        <v>4</v>
      </c>
      <c r="I1269" s="1">
        <f ca="1">INDIRECT("sheet!J6770")</f>
        <v>4</v>
      </c>
      <c r="K1269" s="2">
        <f ca="1">INDIRECT("sheet!K6770")</f>
        <v>95</v>
      </c>
      <c r="L1269" s="3">
        <f ca="1">INDIRECT("sheet!L6770")</f>
        <v>1</v>
      </c>
      <c r="M1269" s="3">
        <f ca="1">INDIRECT("sheet!M6770")</f>
        <v>0</v>
      </c>
      <c r="N1269" s="3">
        <f ca="1">INDIRECT("sheet!N6770")</f>
        <v>1</v>
      </c>
    </row>
    <row r="1270" spans="1:14" x14ac:dyDescent="0.15">
      <c r="A1270" s="2">
        <f ca="1">INDIRECT("sheet!C6771")</f>
        <v>26</v>
      </c>
      <c r="B1270" s="1">
        <f ca="1">INDIRECT("sheet!D6771")</f>
        <v>19</v>
      </c>
      <c r="C1270" s="1">
        <f ca="1">INDIRECT("sheet!E6771")</f>
        <v>11</v>
      </c>
      <c r="D1270" s="1">
        <f ca="1">INDIRECT("sheet!F6771")</f>
        <v>8</v>
      </c>
      <c r="F1270" s="2">
        <f ca="1">INDIRECT("sheet!G6771")</f>
        <v>61</v>
      </c>
      <c r="G1270" s="1">
        <f ca="1">INDIRECT("sheet!H6771")</f>
        <v>9</v>
      </c>
      <c r="H1270" s="1">
        <f ca="1">INDIRECT("sheet!I6771")</f>
        <v>4</v>
      </c>
      <c r="I1270" s="1">
        <f ca="1">INDIRECT("sheet!J6771")</f>
        <v>5</v>
      </c>
      <c r="K1270" s="2">
        <f ca="1">INDIRECT("sheet!K6771")</f>
        <v>96</v>
      </c>
      <c r="L1270" s="3">
        <f ca="1">INDIRECT("sheet!L6771")</f>
        <v>0</v>
      </c>
      <c r="M1270" s="3">
        <f ca="1">INDIRECT("sheet!M6771")</f>
        <v>0</v>
      </c>
      <c r="N1270" s="3">
        <f ca="1">INDIRECT("sheet!N6771")</f>
        <v>0</v>
      </c>
    </row>
    <row r="1271" spans="1:14" x14ac:dyDescent="0.15">
      <c r="A1271" s="2">
        <f ca="1">INDIRECT("sheet!C6772")</f>
        <v>27</v>
      </c>
      <c r="B1271" s="1">
        <f ca="1">INDIRECT("sheet!D6772")</f>
        <v>17</v>
      </c>
      <c r="C1271" s="1">
        <f ca="1">INDIRECT("sheet!E6772")</f>
        <v>8</v>
      </c>
      <c r="D1271" s="1">
        <f ca="1">INDIRECT("sheet!F6772")</f>
        <v>9</v>
      </c>
      <c r="F1271" s="2">
        <f ca="1">INDIRECT("sheet!G6772")</f>
        <v>62</v>
      </c>
      <c r="G1271" s="1">
        <f ca="1">INDIRECT("sheet!H6772")</f>
        <v>8</v>
      </c>
      <c r="H1271" s="1">
        <f ca="1">INDIRECT("sheet!I6772")</f>
        <v>4</v>
      </c>
      <c r="I1271" s="1">
        <f ca="1">INDIRECT("sheet!J6772")</f>
        <v>4</v>
      </c>
      <c r="K1271" s="2">
        <f ca="1">INDIRECT("sheet!K6772")</f>
        <v>97</v>
      </c>
      <c r="L1271" s="3">
        <f ca="1">INDIRECT("sheet!L6772")</f>
        <v>0</v>
      </c>
      <c r="M1271" s="3">
        <f ca="1">INDIRECT("sheet!M6772")</f>
        <v>0</v>
      </c>
      <c r="N1271" s="3">
        <f ca="1">INDIRECT("sheet!N6772")</f>
        <v>0</v>
      </c>
    </row>
    <row r="1272" spans="1:14" x14ac:dyDescent="0.15">
      <c r="A1272" s="2">
        <f ca="1">INDIRECT("sheet!C6773")</f>
        <v>28</v>
      </c>
      <c r="B1272" s="1">
        <f ca="1">INDIRECT("sheet!D6773")</f>
        <v>24</v>
      </c>
      <c r="C1272" s="1">
        <f ca="1">INDIRECT("sheet!E6773")</f>
        <v>11</v>
      </c>
      <c r="D1272" s="1">
        <f ca="1">INDIRECT("sheet!F6773")</f>
        <v>13</v>
      </c>
      <c r="F1272" s="2">
        <f ca="1">INDIRECT("sheet!G6773")</f>
        <v>63</v>
      </c>
      <c r="G1272" s="1">
        <f ca="1">INDIRECT("sheet!H6773")</f>
        <v>13</v>
      </c>
      <c r="H1272" s="1">
        <f ca="1">INDIRECT("sheet!I6773")</f>
        <v>9</v>
      </c>
      <c r="I1272" s="1">
        <f ca="1">INDIRECT("sheet!J6773")</f>
        <v>4</v>
      </c>
      <c r="K1272" s="2">
        <f ca="1">INDIRECT("sheet!K6773")</f>
        <v>98</v>
      </c>
      <c r="L1272" s="3">
        <f ca="1">INDIRECT("sheet!L6773")</f>
        <v>0</v>
      </c>
      <c r="M1272" s="3">
        <f ca="1">INDIRECT("sheet!M6773")</f>
        <v>0</v>
      </c>
      <c r="N1272" s="3">
        <f ca="1">INDIRECT("sheet!N6773")</f>
        <v>0</v>
      </c>
    </row>
    <row r="1273" spans="1:14" x14ac:dyDescent="0.15">
      <c r="A1273" s="2">
        <f ca="1">INDIRECT("sheet!C6774")</f>
        <v>29</v>
      </c>
      <c r="B1273" s="1">
        <f ca="1">INDIRECT("sheet!D6774")</f>
        <v>21</v>
      </c>
      <c r="C1273" s="1">
        <f ca="1">INDIRECT("sheet!E6774")</f>
        <v>9</v>
      </c>
      <c r="D1273" s="1">
        <f ca="1">INDIRECT("sheet!F6774")</f>
        <v>12</v>
      </c>
      <c r="F1273" s="2">
        <f ca="1">INDIRECT("sheet!G6774")</f>
        <v>64</v>
      </c>
      <c r="G1273" s="1">
        <f ca="1">INDIRECT("sheet!H6774")</f>
        <v>14</v>
      </c>
      <c r="H1273" s="1">
        <f ca="1">INDIRECT("sheet!I6774")</f>
        <v>6</v>
      </c>
      <c r="I1273" s="1">
        <f ca="1">INDIRECT("sheet!J6774")</f>
        <v>8</v>
      </c>
      <c r="K1273" s="2">
        <f ca="1">INDIRECT("sheet!K6774")</f>
        <v>99</v>
      </c>
      <c r="L1273" s="3">
        <f ca="1">INDIRECT("sheet!L6774")</f>
        <v>1</v>
      </c>
      <c r="M1273" s="3">
        <f ca="1">INDIRECT("sheet!M6774")</f>
        <v>0</v>
      </c>
      <c r="N1273" s="3">
        <f ca="1">INDIRECT("sheet!N6774")</f>
        <v>1</v>
      </c>
    </row>
    <row r="1275" spans="1:14" x14ac:dyDescent="0.15">
      <c r="A1275" s="2" t="str">
        <f ca="1">INDIRECT("sheet!C6776")</f>
        <v xml:space="preserve"> 30 - 34</v>
      </c>
      <c r="B1275" s="1">
        <f ca="1">INDIRECT("sheet!D6776")</f>
        <v>115</v>
      </c>
      <c r="C1275" s="1">
        <f ca="1">INDIRECT("sheet!E6776")</f>
        <v>64</v>
      </c>
      <c r="D1275" s="1">
        <f ca="1">INDIRECT("sheet!F6776")</f>
        <v>51</v>
      </c>
      <c r="F1275" s="2" t="str">
        <f ca="1">INDIRECT("sheet!G6776")</f>
        <v xml:space="preserve"> 65 - 69</v>
      </c>
      <c r="G1275" s="1">
        <f ca="1">INDIRECT("sheet!H6776")</f>
        <v>40</v>
      </c>
      <c r="H1275" s="1">
        <f ca="1">INDIRECT("sheet!I6776")</f>
        <v>23</v>
      </c>
      <c r="I1275" s="1">
        <f ca="1">INDIRECT("sheet!J6776")</f>
        <v>17</v>
      </c>
      <c r="K1275" s="2" t="str">
        <f ca="1">INDIRECT("sheet!K6776")</f>
        <v xml:space="preserve">100 -  </v>
      </c>
      <c r="L1275" s="3">
        <f ca="1">INDIRECT("sheet!L6776")</f>
        <v>0</v>
      </c>
      <c r="M1275" s="3">
        <f ca="1">INDIRECT("sheet!M6776")</f>
        <v>0</v>
      </c>
      <c r="N1275" s="3">
        <f ca="1">INDIRECT("sheet!N6776")</f>
        <v>0</v>
      </c>
    </row>
    <row r="1277" spans="1:14" x14ac:dyDescent="0.15">
      <c r="A1277" s="2">
        <f ca="1">INDIRECT("sheet!C6778")</f>
        <v>30</v>
      </c>
      <c r="B1277" s="1">
        <f ca="1">INDIRECT("sheet!D6778")</f>
        <v>17</v>
      </c>
      <c r="C1277" s="1">
        <f ca="1">INDIRECT("sheet!E6778")</f>
        <v>9</v>
      </c>
      <c r="D1277" s="1">
        <f ca="1">INDIRECT("sheet!F6778")</f>
        <v>8</v>
      </c>
      <c r="F1277" s="2">
        <f ca="1">INDIRECT("sheet!G6778")</f>
        <v>65</v>
      </c>
      <c r="G1277" s="1">
        <f ca="1">INDIRECT("sheet!H6778")</f>
        <v>9</v>
      </c>
      <c r="H1277" s="1">
        <f ca="1">INDIRECT("sheet!I6778")</f>
        <v>4</v>
      </c>
      <c r="I1277" s="1">
        <f ca="1">INDIRECT("sheet!J6778")</f>
        <v>5</v>
      </c>
      <c r="K1277" s="2">
        <f ca="1">INDIRECT("sheet!K6778")</f>
        <v>0</v>
      </c>
      <c r="L1277" s="3">
        <f ca="1">INDIRECT("sheet!L6778")</f>
        <v>0</v>
      </c>
      <c r="M1277" s="3">
        <f ca="1">INDIRECT("sheet!M6778")</f>
        <v>0</v>
      </c>
      <c r="N1277" s="3">
        <f ca="1">INDIRECT("sheet!N6778")</f>
        <v>0</v>
      </c>
    </row>
    <row r="1278" spans="1:14" x14ac:dyDescent="0.15">
      <c r="A1278" s="2">
        <f ca="1">INDIRECT("sheet!C6779")</f>
        <v>31</v>
      </c>
      <c r="B1278" s="1">
        <f ca="1">INDIRECT("sheet!D6779")</f>
        <v>21</v>
      </c>
      <c r="C1278" s="1">
        <f ca="1">INDIRECT("sheet!E6779")</f>
        <v>14</v>
      </c>
      <c r="D1278" s="1">
        <f ca="1">INDIRECT("sheet!F6779")</f>
        <v>7</v>
      </c>
      <c r="F1278" s="2">
        <f ca="1">INDIRECT("sheet!G6779")</f>
        <v>66</v>
      </c>
      <c r="G1278" s="1">
        <f ca="1">INDIRECT("sheet!H6779")</f>
        <v>7</v>
      </c>
      <c r="H1278" s="1">
        <f ca="1">INDIRECT("sheet!I6779")</f>
        <v>5</v>
      </c>
      <c r="I1278" s="1">
        <f ca="1">INDIRECT("sheet!J6779")</f>
        <v>2</v>
      </c>
      <c r="K1278" s="2">
        <f ca="1">INDIRECT("sheet!K6779")</f>
        <v>0</v>
      </c>
    </row>
    <row r="1279" spans="1:14" x14ac:dyDescent="0.15">
      <c r="A1279" s="2">
        <f ca="1">INDIRECT("sheet!C6780")</f>
        <v>32</v>
      </c>
      <c r="B1279" s="1">
        <f ca="1">INDIRECT("sheet!D6780")</f>
        <v>30</v>
      </c>
      <c r="C1279" s="1">
        <f ca="1">INDIRECT("sheet!E6780")</f>
        <v>17</v>
      </c>
      <c r="D1279" s="1">
        <f ca="1">INDIRECT("sheet!F6780")</f>
        <v>13</v>
      </c>
      <c r="F1279" s="2">
        <f ca="1">INDIRECT("sheet!G6780")</f>
        <v>67</v>
      </c>
      <c r="G1279" s="1">
        <f ca="1">INDIRECT("sheet!H6780")</f>
        <v>6</v>
      </c>
      <c r="H1279" s="1">
        <f ca="1">INDIRECT("sheet!I6780")</f>
        <v>5</v>
      </c>
      <c r="I1279" s="1">
        <f ca="1">INDIRECT("sheet!J6780")</f>
        <v>1</v>
      </c>
      <c r="K1279" s="2" t="str">
        <f ca="1">INDIRECT("sheet!K6780")</f>
        <v>( 0 - 14)</v>
      </c>
      <c r="L1279" s="3">
        <f ca="1">INDIRECT("sheet!L6780")</f>
        <v>258</v>
      </c>
      <c r="M1279" s="3">
        <f ca="1">INDIRECT("sheet!M6780")</f>
        <v>129</v>
      </c>
      <c r="N1279" s="3">
        <f ca="1">INDIRECT("sheet!N6780")</f>
        <v>129</v>
      </c>
    </row>
    <row r="1280" spans="1:14" x14ac:dyDescent="0.15">
      <c r="A1280" s="2">
        <f ca="1">INDIRECT("sheet!C6781")</f>
        <v>33</v>
      </c>
      <c r="B1280" s="1">
        <f ca="1">INDIRECT("sheet!D6781")</f>
        <v>26</v>
      </c>
      <c r="C1280" s="1">
        <f ca="1">INDIRECT("sheet!E6781")</f>
        <v>14</v>
      </c>
      <c r="D1280" s="1">
        <f ca="1">INDIRECT("sheet!F6781")</f>
        <v>12</v>
      </c>
      <c r="F1280" s="2">
        <f ca="1">INDIRECT("sheet!G6781")</f>
        <v>68</v>
      </c>
      <c r="G1280" s="1">
        <f ca="1">INDIRECT("sheet!H6781")</f>
        <v>9</v>
      </c>
      <c r="H1280" s="1">
        <f ca="1">INDIRECT("sheet!I6781")</f>
        <v>4</v>
      </c>
      <c r="I1280" s="1">
        <f ca="1">INDIRECT("sheet!J6781")</f>
        <v>5</v>
      </c>
      <c r="K1280" s="2" t="str">
        <f ca="1">INDIRECT("sheet!K6781")</f>
        <v>(15 - 64)</v>
      </c>
      <c r="L1280" s="3">
        <f ca="1">INDIRECT("sheet!L6781")</f>
        <v>866</v>
      </c>
      <c r="M1280" s="3">
        <f ca="1">INDIRECT("sheet!M6781")</f>
        <v>480</v>
      </c>
      <c r="N1280" s="3">
        <f ca="1">INDIRECT("sheet!N6781")</f>
        <v>386</v>
      </c>
    </row>
    <row r="1281" spans="1:14" x14ac:dyDescent="0.15">
      <c r="A1281" s="2">
        <f ca="1">INDIRECT("sheet!C6782")</f>
        <v>34</v>
      </c>
      <c r="B1281" s="1">
        <f ca="1">INDIRECT("sheet!D6782")</f>
        <v>21</v>
      </c>
      <c r="C1281" s="1">
        <f ca="1">INDIRECT("sheet!E6782")</f>
        <v>10</v>
      </c>
      <c r="D1281" s="1">
        <f ca="1">INDIRECT("sheet!F6782")</f>
        <v>11</v>
      </c>
      <c r="F1281" s="2">
        <f ca="1">INDIRECT("sheet!G6782")</f>
        <v>69</v>
      </c>
      <c r="G1281" s="1">
        <f ca="1">INDIRECT("sheet!H6782")</f>
        <v>9</v>
      </c>
      <c r="H1281" s="1">
        <f ca="1">INDIRECT("sheet!I6782")</f>
        <v>5</v>
      </c>
      <c r="I1281" s="1">
        <f ca="1">INDIRECT("sheet!J6782")</f>
        <v>4</v>
      </c>
      <c r="K1281" s="2" t="str">
        <f ca="1">INDIRECT("sheet!K6782")</f>
        <v>(65 -   )</v>
      </c>
      <c r="L1281" s="3">
        <f ca="1">INDIRECT("sheet!L6782")</f>
        <v>178</v>
      </c>
      <c r="M1281" s="3">
        <f ca="1">INDIRECT("sheet!M6782")</f>
        <v>78</v>
      </c>
      <c r="N1281" s="3">
        <f ca="1">INDIRECT("sheet!N6782")</f>
        <v>100</v>
      </c>
    </row>
    <row r="1282" spans="1:14" x14ac:dyDescent="0.15">
      <c r="A1282" s="2" t="s">
        <v>7</v>
      </c>
      <c r="B1282" s="1" t="str">
        <f ca="1">INDIRECT("sheet!B6784")</f>
        <v>東田島</v>
      </c>
      <c r="D1282" s="20" t="str">
        <f ca="1">INDIRECT("sheet!A1")</f>
        <v>令和　４年　９月３０日　現在</v>
      </c>
      <c r="E1282" s="20"/>
      <c r="F1282" s="20"/>
      <c r="G1282" s="20"/>
      <c r="H1282" s="1" t="str">
        <f ca="1">INDIRECT("sheet!A2")</f>
        <v>人口階層表　</v>
      </c>
    </row>
    <row r="1284" spans="1:14" x14ac:dyDescent="0.15">
      <c r="A1284" s="2" t="s">
        <v>0</v>
      </c>
      <c r="B1284" s="3" t="s">
        <v>1</v>
      </c>
      <c r="C1284" s="3" t="s">
        <v>2</v>
      </c>
      <c r="D1284" s="3" t="s">
        <v>3</v>
      </c>
      <c r="E1284" s="3"/>
      <c r="F1284" s="2" t="s">
        <v>0</v>
      </c>
      <c r="G1284" s="3" t="s">
        <v>1</v>
      </c>
      <c r="H1284" s="3" t="s">
        <v>2</v>
      </c>
      <c r="I1284" s="3" t="s">
        <v>3</v>
      </c>
      <c r="J1284" s="3"/>
      <c r="K1284" s="2" t="s">
        <v>0</v>
      </c>
      <c r="L1284" s="3" t="s">
        <v>1</v>
      </c>
      <c r="M1284" s="3" t="s">
        <v>2</v>
      </c>
      <c r="N1284" s="3" t="s">
        <v>3</v>
      </c>
    </row>
    <row r="1286" spans="1:14" x14ac:dyDescent="0.15">
      <c r="A1286" s="2" t="str">
        <f ca="1">INDIRECT("sheet!C6786")</f>
        <v>総　　数</v>
      </c>
      <c r="B1286" s="1">
        <f ca="1">INDIRECT("sheet!D6786")</f>
        <v>1645</v>
      </c>
      <c r="C1286" s="1">
        <f ca="1">INDIRECT("sheet!E6786")</f>
        <v>905</v>
      </c>
      <c r="D1286" s="1">
        <f ca="1">INDIRECT("sheet!F6786")</f>
        <v>740</v>
      </c>
    </row>
    <row r="1288" spans="1:14" x14ac:dyDescent="0.15">
      <c r="A1288" s="2" t="str">
        <f ca="1">INDIRECT("sheet!C6788")</f>
        <v xml:space="preserve">  0 -  4</v>
      </c>
      <c r="B1288" s="1">
        <f ca="1">INDIRECT("sheet!D6788")</f>
        <v>71</v>
      </c>
      <c r="C1288" s="1">
        <f ca="1">INDIRECT("sheet!E6788")</f>
        <v>32</v>
      </c>
      <c r="D1288" s="1">
        <f ca="1">INDIRECT("sheet!F6788")</f>
        <v>39</v>
      </c>
      <c r="F1288" s="2" t="str">
        <f ca="1">INDIRECT("sheet!G6788")</f>
        <v xml:space="preserve"> 35 - 39</v>
      </c>
      <c r="G1288" s="1">
        <f ca="1">INDIRECT("sheet!H6788")</f>
        <v>114</v>
      </c>
      <c r="H1288" s="1">
        <f ca="1">INDIRECT("sheet!I6788")</f>
        <v>62</v>
      </c>
      <c r="I1288" s="1">
        <f ca="1">INDIRECT("sheet!J6788")</f>
        <v>52</v>
      </c>
      <c r="K1288" s="2" t="str">
        <f ca="1">INDIRECT("sheet!K6788")</f>
        <v xml:space="preserve"> 70 - 74</v>
      </c>
      <c r="L1288" s="3">
        <f ca="1">INDIRECT("sheet!L6788")</f>
        <v>72</v>
      </c>
      <c r="M1288" s="3">
        <f ca="1">INDIRECT("sheet!M6788")</f>
        <v>37</v>
      </c>
      <c r="N1288" s="3">
        <f ca="1">INDIRECT("sheet!N6788")</f>
        <v>35</v>
      </c>
    </row>
    <row r="1290" spans="1:14" x14ac:dyDescent="0.15">
      <c r="A1290" s="2">
        <f ca="1">INDIRECT("sheet!C6790")</f>
        <v>0</v>
      </c>
      <c r="B1290" s="1">
        <f ca="1">INDIRECT("sheet!D6790")</f>
        <v>17</v>
      </c>
      <c r="C1290" s="1">
        <f ca="1">INDIRECT("sheet!E6790")</f>
        <v>8</v>
      </c>
      <c r="D1290" s="1">
        <f ca="1">INDIRECT("sheet!F6790")</f>
        <v>9</v>
      </c>
      <c r="F1290" s="2">
        <f ca="1">INDIRECT("sheet!G6790")</f>
        <v>35</v>
      </c>
      <c r="G1290" s="1">
        <f ca="1">INDIRECT("sheet!H6790")</f>
        <v>22</v>
      </c>
      <c r="H1290" s="1">
        <f ca="1">INDIRECT("sheet!I6790")</f>
        <v>9</v>
      </c>
      <c r="I1290" s="1">
        <f ca="1">INDIRECT("sheet!J6790")</f>
        <v>13</v>
      </c>
      <c r="K1290" s="2">
        <f ca="1">INDIRECT("sheet!K6790")</f>
        <v>70</v>
      </c>
      <c r="L1290" s="3">
        <f ca="1">INDIRECT("sheet!L6790")</f>
        <v>19</v>
      </c>
      <c r="M1290" s="3">
        <f ca="1">INDIRECT("sheet!M6790")</f>
        <v>8</v>
      </c>
      <c r="N1290" s="3">
        <f ca="1">INDIRECT("sheet!N6790")</f>
        <v>11</v>
      </c>
    </row>
    <row r="1291" spans="1:14" x14ac:dyDescent="0.15">
      <c r="A1291" s="2">
        <f ca="1">INDIRECT("sheet!C6791")</f>
        <v>1</v>
      </c>
      <c r="B1291" s="1">
        <f ca="1">INDIRECT("sheet!D6791")</f>
        <v>16</v>
      </c>
      <c r="C1291" s="1">
        <f ca="1">INDIRECT("sheet!E6791")</f>
        <v>8</v>
      </c>
      <c r="D1291" s="1">
        <f ca="1">INDIRECT("sheet!F6791")</f>
        <v>8</v>
      </c>
      <c r="F1291" s="2">
        <f ca="1">INDIRECT("sheet!G6791")</f>
        <v>36</v>
      </c>
      <c r="G1291" s="1">
        <f ca="1">INDIRECT("sheet!H6791")</f>
        <v>27</v>
      </c>
      <c r="H1291" s="1">
        <f ca="1">INDIRECT("sheet!I6791")</f>
        <v>19</v>
      </c>
      <c r="I1291" s="1">
        <f ca="1">INDIRECT("sheet!J6791")</f>
        <v>8</v>
      </c>
      <c r="K1291" s="2">
        <f ca="1">INDIRECT("sheet!K6791")</f>
        <v>71</v>
      </c>
      <c r="L1291" s="3">
        <f ca="1">INDIRECT("sheet!L6791")</f>
        <v>20</v>
      </c>
      <c r="M1291" s="3">
        <f ca="1">INDIRECT("sheet!M6791")</f>
        <v>11</v>
      </c>
      <c r="N1291" s="3">
        <f ca="1">INDIRECT("sheet!N6791")</f>
        <v>9</v>
      </c>
    </row>
    <row r="1292" spans="1:14" x14ac:dyDescent="0.15">
      <c r="A1292" s="2">
        <f ca="1">INDIRECT("sheet!C6792")</f>
        <v>2</v>
      </c>
      <c r="B1292" s="1">
        <f ca="1">INDIRECT("sheet!D6792")</f>
        <v>12</v>
      </c>
      <c r="C1292" s="1">
        <f ca="1">INDIRECT("sheet!E6792")</f>
        <v>5</v>
      </c>
      <c r="D1292" s="1">
        <f ca="1">INDIRECT("sheet!F6792")</f>
        <v>7</v>
      </c>
      <c r="F1292" s="2">
        <f ca="1">INDIRECT("sheet!G6792")</f>
        <v>37</v>
      </c>
      <c r="G1292" s="1">
        <f ca="1">INDIRECT("sheet!H6792")</f>
        <v>15</v>
      </c>
      <c r="H1292" s="1">
        <f ca="1">INDIRECT("sheet!I6792")</f>
        <v>12</v>
      </c>
      <c r="I1292" s="1">
        <f ca="1">INDIRECT("sheet!J6792")</f>
        <v>3</v>
      </c>
      <c r="K1292" s="2">
        <f ca="1">INDIRECT("sheet!K6792")</f>
        <v>72</v>
      </c>
      <c r="L1292" s="3">
        <f ca="1">INDIRECT("sheet!L6792")</f>
        <v>11</v>
      </c>
      <c r="M1292" s="3">
        <f ca="1">INDIRECT("sheet!M6792")</f>
        <v>5</v>
      </c>
      <c r="N1292" s="3">
        <f ca="1">INDIRECT("sheet!N6792")</f>
        <v>6</v>
      </c>
    </row>
    <row r="1293" spans="1:14" x14ac:dyDescent="0.15">
      <c r="A1293" s="2">
        <f ca="1">INDIRECT("sheet!C6793")</f>
        <v>3</v>
      </c>
      <c r="B1293" s="1">
        <f ca="1">INDIRECT("sheet!D6793")</f>
        <v>14</v>
      </c>
      <c r="C1293" s="1">
        <f ca="1">INDIRECT("sheet!E6793")</f>
        <v>6</v>
      </c>
      <c r="D1293" s="1">
        <f ca="1">INDIRECT("sheet!F6793")</f>
        <v>8</v>
      </c>
      <c r="F1293" s="2">
        <f ca="1">INDIRECT("sheet!G6793")</f>
        <v>38</v>
      </c>
      <c r="G1293" s="1">
        <f ca="1">INDIRECT("sheet!H6793")</f>
        <v>26</v>
      </c>
      <c r="H1293" s="1">
        <f ca="1">INDIRECT("sheet!I6793")</f>
        <v>12</v>
      </c>
      <c r="I1293" s="1">
        <f ca="1">INDIRECT("sheet!J6793")</f>
        <v>14</v>
      </c>
      <c r="K1293" s="2">
        <f ca="1">INDIRECT("sheet!K6793")</f>
        <v>73</v>
      </c>
      <c r="L1293" s="3">
        <f ca="1">INDIRECT("sheet!L6793")</f>
        <v>13</v>
      </c>
      <c r="M1293" s="3">
        <f ca="1">INDIRECT("sheet!M6793")</f>
        <v>6</v>
      </c>
      <c r="N1293" s="3">
        <f ca="1">INDIRECT("sheet!N6793")</f>
        <v>7</v>
      </c>
    </row>
    <row r="1294" spans="1:14" x14ac:dyDescent="0.15">
      <c r="A1294" s="2">
        <f ca="1">INDIRECT("sheet!C6794")</f>
        <v>4</v>
      </c>
      <c r="B1294" s="1">
        <f ca="1">INDIRECT("sheet!D6794")</f>
        <v>12</v>
      </c>
      <c r="C1294" s="1">
        <f ca="1">INDIRECT("sheet!E6794")</f>
        <v>5</v>
      </c>
      <c r="D1294" s="1">
        <f ca="1">INDIRECT("sheet!F6794")</f>
        <v>7</v>
      </c>
      <c r="F1294" s="2">
        <f ca="1">INDIRECT("sheet!G6794")</f>
        <v>39</v>
      </c>
      <c r="G1294" s="1">
        <f ca="1">INDIRECT("sheet!H6794")</f>
        <v>24</v>
      </c>
      <c r="H1294" s="1">
        <f ca="1">INDIRECT("sheet!I6794")</f>
        <v>10</v>
      </c>
      <c r="I1294" s="1">
        <f ca="1">INDIRECT("sheet!J6794")</f>
        <v>14</v>
      </c>
      <c r="K1294" s="2">
        <f ca="1">INDIRECT("sheet!K6794")</f>
        <v>74</v>
      </c>
      <c r="L1294" s="3">
        <f ca="1">INDIRECT("sheet!L6794")</f>
        <v>9</v>
      </c>
      <c r="M1294" s="3">
        <f ca="1">INDIRECT("sheet!M6794")</f>
        <v>7</v>
      </c>
      <c r="N1294" s="3">
        <f ca="1">INDIRECT("sheet!N6794")</f>
        <v>2</v>
      </c>
    </row>
    <row r="1296" spans="1:14" x14ac:dyDescent="0.15">
      <c r="A1296" s="2" t="str">
        <f ca="1">INDIRECT("sheet!C6796")</f>
        <v xml:space="preserve">  5 -  9</v>
      </c>
      <c r="B1296" s="1">
        <f ca="1">INDIRECT("sheet!D6796")</f>
        <v>45</v>
      </c>
      <c r="C1296" s="1">
        <f ca="1">INDIRECT("sheet!E6796")</f>
        <v>30</v>
      </c>
      <c r="D1296" s="1">
        <f ca="1">INDIRECT("sheet!F6796")</f>
        <v>15</v>
      </c>
      <c r="F1296" s="2" t="str">
        <f ca="1">INDIRECT("sheet!G6796")</f>
        <v xml:space="preserve"> 40 - 44</v>
      </c>
      <c r="G1296" s="1">
        <f ca="1">INDIRECT("sheet!H6796")</f>
        <v>114</v>
      </c>
      <c r="H1296" s="1">
        <f ca="1">INDIRECT("sheet!I6796")</f>
        <v>72</v>
      </c>
      <c r="I1296" s="1">
        <f ca="1">INDIRECT("sheet!J6796")</f>
        <v>42</v>
      </c>
      <c r="K1296" s="2" t="str">
        <f ca="1">INDIRECT("sheet!K6796")</f>
        <v xml:space="preserve"> 75 - 79</v>
      </c>
      <c r="L1296" s="3">
        <f ca="1">INDIRECT("sheet!L6796")</f>
        <v>59</v>
      </c>
      <c r="M1296" s="3">
        <f ca="1">INDIRECT("sheet!M6796")</f>
        <v>26</v>
      </c>
      <c r="N1296" s="3">
        <f ca="1">INDIRECT("sheet!N6796")</f>
        <v>33</v>
      </c>
    </row>
    <row r="1298" spans="1:14" x14ac:dyDescent="0.15">
      <c r="A1298" s="2">
        <f ca="1">INDIRECT("sheet!C6798")</f>
        <v>5</v>
      </c>
      <c r="B1298" s="1">
        <f ca="1">INDIRECT("sheet!D6798")</f>
        <v>10</v>
      </c>
      <c r="C1298" s="1">
        <f ca="1">INDIRECT("sheet!E6798")</f>
        <v>7</v>
      </c>
      <c r="D1298" s="1">
        <f ca="1">INDIRECT("sheet!F6798")</f>
        <v>3</v>
      </c>
      <c r="F1298" s="2">
        <f ca="1">INDIRECT("sheet!G6798")</f>
        <v>40</v>
      </c>
      <c r="G1298" s="1">
        <f ca="1">INDIRECT("sheet!H6798")</f>
        <v>23</v>
      </c>
      <c r="H1298" s="1">
        <f ca="1">INDIRECT("sheet!I6798")</f>
        <v>17</v>
      </c>
      <c r="I1298" s="1">
        <f ca="1">INDIRECT("sheet!J6798")</f>
        <v>6</v>
      </c>
      <c r="K1298" s="2">
        <f ca="1">INDIRECT("sheet!K6798")</f>
        <v>75</v>
      </c>
      <c r="L1298" s="3">
        <f ca="1">INDIRECT("sheet!L6798")</f>
        <v>21</v>
      </c>
      <c r="M1298" s="3">
        <f ca="1">INDIRECT("sheet!M6798")</f>
        <v>10</v>
      </c>
      <c r="N1298" s="3">
        <f ca="1">INDIRECT("sheet!N6798")</f>
        <v>11</v>
      </c>
    </row>
    <row r="1299" spans="1:14" x14ac:dyDescent="0.15">
      <c r="A1299" s="2">
        <f ca="1">INDIRECT("sheet!C6799")</f>
        <v>6</v>
      </c>
      <c r="B1299" s="1">
        <f ca="1">INDIRECT("sheet!D6799")</f>
        <v>11</v>
      </c>
      <c r="C1299" s="1">
        <f ca="1">INDIRECT("sheet!E6799")</f>
        <v>7</v>
      </c>
      <c r="D1299" s="1">
        <f ca="1">INDIRECT("sheet!F6799")</f>
        <v>4</v>
      </c>
      <c r="F1299" s="2">
        <f ca="1">INDIRECT("sheet!G6799")</f>
        <v>41</v>
      </c>
      <c r="G1299" s="1">
        <f ca="1">INDIRECT("sheet!H6799")</f>
        <v>21</v>
      </c>
      <c r="H1299" s="1">
        <f ca="1">INDIRECT("sheet!I6799")</f>
        <v>11</v>
      </c>
      <c r="I1299" s="1">
        <f ca="1">INDIRECT("sheet!J6799")</f>
        <v>10</v>
      </c>
      <c r="K1299" s="2">
        <f ca="1">INDIRECT("sheet!K6799")</f>
        <v>76</v>
      </c>
      <c r="L1299" s="3">
        <f ca="1">INDIRECT("sheet!L6799")</f>
        <v>7</v>
      </c>
      <c r="M1299" s="3">
        <f ca="1">INDIRECT("sheet!M6799")</f>
        <v>1</v>
      </c>
      <c r="N1299" s="3">
        <f ca="1">INDIRECT("sheet!N6799")</f>
        <v>6</v>
      </c>
    </row>
    <row r="1300" spans="1:14" x14ac:dyDescent="0.15">
      <c r="A1300" s="2">
        <f ca="1">INDIRECT("sheet!C6800")</f>
        <v>7</v>
      </c>
      <c r="B1300" s="1">
        <f ca="1">INDIRECT("sheet!D6800")</f>
        <v>5</v>
      </c>
      <c r="C1300" s="1">
        <f ca="1">INDIRECT("sheet!E6800")</f>
        <v>3</v>
      </c>
      <c r="D1300" s="1">
        <f ca="1">INDIRECT("sheet!F6800")</f>
        <v>2</v>
      </c>
      <c r="F1300" s="2">
        <f ca="1">INDIRECT("sheet!G6800")</f>
        <v>42</v>
      </c>
      <c r="G1300" s="1">
        <f ca="1">INDIRECT("sheet!H6800")</f>
        <v>24</v>
      </c>
      <c r="H1300" s="1">
        <f ca="1">INDIRECT("sheet!I6800")</f>
        <v>12</v>
      </c>
      <c r="I1300" s="1">
        <f ca="1">INDIRECT("sheet!J6800")</f>
        <v>12</v>
      </c>
      <c r="K1300" s="2">
        <f ca="1">INDIRECT("sheet!K6800")</f>
        <v>77</v>
      </c>
      <c r="L1300" s="3">
        <f ca="1">INDIRECT("sheet!L6800")</f>
        <v>9</v>
      </c>
      <c r="M1300" s="3">
        <f ca="1">INDIRECT("sheet!M6800")</f>
        <v>3</v>
      </c>
      <c r="N1300" s="3">
        <f ca="1">INDIRECT("sheet!N6800")</f>
        <v>6</v>
      </c>
    </row>
    <row r="1301" spans="1:14" x14ac:dyDescent="0.15">
      <c r="A1301" s="2">
        <f ca="1">INDIRECT("sheet!C6801")</f>
        <v>8</v>
      </c>
      <c r="B1301" s="1">
        <f ca="1">INDIRECT("sheet!D6801")</f>
        <v>9</v>
      </c>
      <c r="C1301" s="1">
        <f ca="1">INDIRECT("sheet!E6801")</f>
        <v>6</v>
      </c>
      <c r="D1301" s="1">
        <f ca="1">INDIRECT("sheet!F6801")</f>
        <v>3</v>
      </c>
      <c r="F1301" s="2">
        <f ca="1">INDIRECT("sheet!G6801")</f>
        <v>43</v>
      </c>
      <c r="G1301" s="1">
        <f ca="1">INDIRECT("sheet!H6801")</f>
        <v>22</v>
      </c>
      <c r="H1301" s="1">
        <f ca="1">INDIRECT("sheet!I6801")</f>
        <v>14</v>
      </c>
      <c r="I1301" s="1">
        <f ca="1">INDIRECT("sheet!J6801")</f>
        <v>8</v>
      </c>
      <c r="K1301" s="2">
        <f ca="1">INDIRECT("sheet!K6801")</f>
        <v>78</v>
      </c>
      <c r="L1301" s="3">
        <f ca="1">INDIRECT("sheet!L6801")</f>
        <v>14</v>
      </c>
      <c r="M1301" s="3">
        <f ca="1">INDIRECT("sheet!M6801")</f>
        <v>6</v>
      </c>
      <c r="N1301" s="3">
        <f ca="1">INDIRECT("sheet!N6801")</f>
        <v>8</v>
      </c>
    </row>
    <row r="1302" spans="1:14" x14ac:dyDescent="0.15">
      <c r="A1302" s="2">
        <f ca="1">INDIRECT("sheet!C6802")</f>
        <v>9</v>
      </c>
      <c r="B1302" s="1">
        <f ca="1">INDIRECT("sheet!D6802")</f>
        <v>10</v>
      </c>
      <c r="C1302" s="1">
        <f ca="1">INDIRECT("sheet!E6802")</f>
        <v>7</v>
      </c>
      <c r="D1302" s="1">
        <f ca="1">INDIRECT("sheet!F6802")</f>
        <v>3</v>
      </c>
      <c r="F1302" s="2">
        <f ca="1">INDIRECT("sheet!G6802")</f>
        <v>44</v>
      </c>
      <c r="G1302" s="1">
        <f ca="1">INDIRECT("sheet!H6802")</f>
        <v>24</v>
      </c>
      <c r="H1302" s="1">
        <f ca="1">INDIRECT("sheet!I6802")</f>
        <v>18</v>
      </c>
      <c r="I1302" s="1">
        <f ca="1">INDIRECT("sheet!J6802")</f>
        <v>6</v>
      </c>
      <c r="K1302" s="2">
        <f ca="1">INDIRECT("sheet!K6802")</f>
        <v>79</v>
      </c>
      <c r="L1302" s="3">
        <f ca="1">INDIRECT("sheet!L6802")</f>
        <v>8</v>
      </c>
      <c r="M1302" s="3">
        <f ca="1">INDIRECT("sheet!M6802")</f>
        <v>6</v>
      </c>
      <c r="N1302" s="3">
        <f ca="1">INDIRECT("sheet!N6802")</f>
        <v>2</v>
      </c>
    </row>
    <row r="1304" spans="1:14" x14ac:dyDescent="0.15">
      <c r="A1304" s="2" t="str">
        <f ca="1">INDIRECT("sheet!C6804")</f>
        <v xml:space="preserve"> 10 - 14</v>
      </c>
      <c r="B1304" s="1">
        <f ca="1">INDIRECT("sheet!D6804")</f>
        <v>75</v>
      </c>
      <c r="C1304" s="1">
        <f ca="1">INDIRECT("sheet!E6804")</f>
        <v>32</v>
      </c>
      <c r="D1304" s="1">
        <f ca="1">INDIRECT("sheet!F6804")</f>
        <v>43</v>
      </c>
      <c r="F1304" s="2" t="str">
        <f ca="1">INDIRECT("sheet!G6804")</f>
        <v xml:space="preserve"> 45 - 49</v>
      </c>
      <c r="G1304" s="1">
        <f ca="1">INDIRECT("sheet!H6804")</f>
        <v>132</v>
      </c>
      <c r="H1304" s="1">
        <f ca="1">INDIRECT("sheet!I6804")</f>
        <v>76</v>
      </c>
      <c r="I1304" s="1">
        <f ca="1">INDIRECT("sheet!J6804")</f>
        <v>56</v>
      </c>
      <c r="K1304" s="2" t="str">
        <f ca="1">INDIRECT("sheet!K6804")</f>
        <v xml:space="preserve"> 80 - 84</v>
      </c>
      <c r="L1304" s="3">
        <f ca="1">INDIRECT("sheet!L6804")</f>
        <v>30</v>
      </c>
      <c r="M1304" s="3">
        <f ca="1">INDIRECT("sheet!M6804")</f>
        <v>14</v>
      </c>
      <c r="N1304" s="3">
        <f ca="1">INDIRECT("sheet!N6804")</f>
        <v>16</v>
      </c>
    </row>
    <row r="1306" spans="1:14" x14ac:dyDescent="0.15">
      <c r="A1306" s="2">
        <f ca="1">INDIRECT("sheet!C6806")</f>
        <v>10</v>
      </c>
      <c r="B1306" s="1">
        <f ca="1">INDIRECT("sheet!D6806")</f>
        <v>11</v>
      </c>
      <c r="C1306" s="1">
        <f ca="1">INDIRECT("sheet!E6806")</f>
        <v>4</v>
      </c>
      <c r="D1306" s="1">
        <f ca="1">INDIRECT("sheet!F6806")</f>
        <v>7</v>
      </c>
      <c r="F1306" s="2">
        <f ca="1">INDIRECT("sheet!G6806")</f>
        <v>45</v>
      </c>
      <c r="G1306" s="1">
        <f ca="1">INDIRECT("sheet!H6806")</f>
        <v>30</v>
      </c>
      <c r="H1306" s="1">
        <f ca="1">INDIRECT("sheet!I6806")</f>
        <v>19</v>
      </c>
      <c r="I1306" s="1">
        <f ca="1">INDIRECT("sheet!J6806")</f>
        <v>11</v>
      </c>
      <c r="K1306" s="2">
        <f ca="1">INDIRECT("sheet!K6806")</f>
        <v>80</v>
      </c>
      <c r="L1306" s="3">
        <f ca="1">INDIRECT("sheet!L6806")</f>
        <v>8</v>
      </c>
      <c r="M1306" s="3">
        <f ca="1">INDIRECT("sheet!M6806")</f>
        <v>4</v>
      </c>
      <c r="N1306" s="3">
        <f ca="1">INDIRECT("sheet!N6806")</f>
        <v>4</v>
      </c>
    </row>
    <row r="1307" spans="1:14" x14ac:dyDescent="0.15">
      <c r="A1307" s="2">
        <f ca="1">INDIRECT("sheet!C6807")</f>
        <v>11</v>
      </c>
      <c r="B1307" s="1">
        <f ca="1">INDIRECT("sheet!D6807")</f>
        <v>17</v>
      </c>
      <c r="C1307" s="1">
        <f ca="1">INDIRECT("sheet!E6807")</f>
        <v>5</v>
      </c>
      <c r="D1307" s="1">
        <f ca="1">INDIRECT("sheet!F6807")</f>
        <v>12</v>
      </c>
      <c r="F1307" s="2">
        <f ca="1">INDIRECT("sheet!G6807")</f>
        <v>46</v>
      </c>
      <c r="G1307" s="1">
        <f ca="1">INDIRECT("sheet!H6807")</f>
        <v>27</v>
      </c>
      <c r="H1307" s="1">
        <f ca="1">INDIRECT("sheet!I6807")</f>
        <v>16</v>
      </c>
      <c r="I1307" s="1">
        <f ca="1">INDIRECT("sheet!J6807")</f>
        <v>11</v>
      </c>
      <c r="K1307" s="2">
        <f ca="1">INDIRECT("sheet!K6807")</f>
        <v>81</v>
      </c>
      <c r="L1307" s="3">
        <f ca="1">INDIRECT("sheet!L6807")</f>
        <v>7</v>
      </c>
      <c r="M1307" s="3">
        <f ca="1">INDIRECT("sheet!M6807")</f>
        <v>4</v>
      </c>
      <c r="N1307" s="3">
        <f ca="1">INDIRECT("sheet!N6807")</f>
        <v>3</v>
      </c>
    </row>
    <row r="1308" spans="1:14" x14ac:dyDescent="0.15">
      <c r="A1308" s="2">
        <f ca="1">INDIRECT("sheet!C6808")</f>
        <v>12</v>
      </c>
      <c r="B1308" s="1">
        <f ca="1">INDIRECT("sheet!D6808")</f>
        <v>10</v>
      </c>
      <c r="C1308" s="1">
        <f ca="1">INDIRECT("sheet!E6808")</f>
        <v>5</v>
      </c>
      <c r="D1308" s="1">
        <f ca="1">INDIRECT("sheet!F6808")</f>
        <v>5</v>
      </c>
      <c r="F1308" s="2">
        <f ca="1">INDIRECT("sheet!G6808")</f>
        <v>47</v>
      </c>
      <c r="G1308" s="1">
        <f ca="1">INDIRECT("sheet!H6808")</f>
        <v>28</v>
      </c>
      <c r="H1308" s="1">
        <f ca="1">INDIRECT("sheet!I6808")</f>
        <v>15</v>
      </c>
      <c r="I1308" s="1">
        <f ca="1">INDIRECT("sheet!J6808")</f>
        <v>13</v>
      </c>
      <c r="K1308" s="2">
        <f ca="1">INDIRECT("sheet!K6808")</f>
        <v>82</v>
      </c>
      <c r="L1308" s="3">
        <f ca="1">INDIRECT("sheet!L6808")</f>
        <v>6</v>
      </c>
      <c r="M1308" s="3">
        <f ca="1">INDIRECT("sheet!M6808")</f>
        <v>2</v>
      </c>
      <c r="N1308" s="3">
        <f ca="1">INDIRECT("sheet!N6808")</f>
        <v>4</v>
      </c>
    </row>
    <row r="1309" spans="1:14" x14ac:dyDescent="0.15">
      <c r="A1309" s="2">
        <f ca="1">INDIRECT("sheet!C6809")</f>
        <v>13</v>
      </c>
      <c r="B1309" s="1">
        <f ca="1">INDIRECT("sheet!D6809")</f>
        <v>16</v>
      </c>
      <c r="C1309" s="1">
        <f ca="1">INDIRECT("sheet!E6809")</f>
        <v>8</v>
      </c>
      <c r="D1309" s="1">
        <f ca="1">INDIRECT("sheet!F6809")</f>
        <v>8</v>
      </c>
      <c r="F1309" s="2">
        <f ca="1">INDIRECT("sheet!G6809")</f>
        <v>48</v>
      </c>
      <c r="G1309" s="1">
        <f ca="1">INDIRECT("sheet!H6809")</f>
        <v>24</v>
      </c>
      <c r="H1309" s="1">
        <f ca="1">INDIRECT("sheet!I6809")</f>
        <v>13</v>
      </c>
      <c r="I1309" s="1">
        <f ca="1">INDIRECT("sheet!J6809")</f>
        <v>11</v>
      </c>
      <c r="K1309" s="2">
        <f ca="1">INDIRECT("sheet!K6809")</f>
        <v>83</v>
      </c>
      <c r="L1309" s="3">
        <f ca="1">INDIRECT("sheet!L6809")</f>
        <v>1</v>
      </c>
      <c r="M1309" s="3">
        <f ca="1">INDIRECT("sheet!M6809")</f>
        <v>1</v>
      </c>
      <c r="N1309" s="3">
        <f ca="1">INDIRECT("sheet!N6809")</f>
        <v>0</v>
      </c>
    </row>
    <row r="1310" spans="1:14" x14ac:dyDescent="0.15">
      <c r="A1310" s="2">
        <f ca="1">INDIRECT("sheet!C6810")</f>
        <v>14</v>
      </c>
      <c r="B1310" s="1">
        <f ca="1">INDIRECT("sheet!D6810")</f>
        <v>21</v>
      </c>
      <c r="C1310" s="1">
        <f ca="1">INDIRECT("sheet!E6810")</f>
        <v>10</v>
      </c>
      <c r="D1310" s="1">
        <f ca="1">INDIRECT("sheet!F6810")</f>
        <v>11</v>
      </c>
      <c r="F1310" s="2">
        <f ca="1">INDIRECT("sheet!G6810")</f>
        <v>49</v>
      </c>
      <c r="G1310" s="1">
        <f ca="1">INDIRECT("sheet!H6810")</f>
        <v>23</v>
      </c>
      <c r="H1310" s="1">
        <f ca="1">INDIRECT("sheet!I6810")</f>
        <v>13</v>
      </c>
      <c r="I1310" s="1">
        <f ca="1">INDIRECT("sheet!J6810")</f>
        <v>10</v>
      </c>
      <c r="K1310" s="2">
        <f ca="1">INDIRECT("sheet!K6810")</f>
        <v>84</v>
      </c>
      <c r="L1310" s="3">
        <f ca="1">INDIRECT("sheet!L6810")</f>
        <v>8</v>
      </c>
      <c r="M1310" s="3">
        <f ca="1">INDIRECT("sheet!M6810")</f>
        <v>3</v>
      </c>
      <c r="N1310" s="3">
        <f ca="1">INDIRECT("sheet!N6810")</f>
        <v>5</v>
      </c>
    </row>
    <row r="1312" spans="1:14" x14ac:dyDescent="0.15">
      <c r="A1312" s="2" t="str">
        <f ca="1">INDIRECT("sheet!C6812")</f>
        <v xml:space="preserve"> 15 - 19</v>
      </c>
      <c r="B1312" s="1">
        <f ca="1">INDIRECT("sheet!D6812")</f>
        <v>86</v>
      </c>
      <c r="C1312" s="1">
        <f ca="1">INDIRECT("sheet!E6812")</f>
        <v>46</v>
      </c>
      <c r="D1312" s="1">
        <f ca="1">INDIRECT("sheet!F6812")</f>
        <v>40</v>
      </c>
      <c r="F1312" s="2" t="str">
        <f ca="1">INDIRECT("sheet!G6812")</f>
        <v xml:space="preserve"> 50 - 54</v>
      </c>
      <c r="G1312" s="1">
        <f ca="1">INDIRECT("sheet!H6812")</f>
        <v>139</v>
      </c>
      <c r="H1312" s="1">
        <f ca="1">INDIRECT("sheet!I6812")</f>
        <v>67</v>
      </c>
      <c r="I1312" s="1">
        <f ca="1">INDIRECT("sheet!J6812")</f>
        <v>72</v>
      </c>
      <c r="K1312" s="2" t="str">
        <f ca="1">INDIRECT("sheet!K6812")</f>
        <v xml:space="preserve"> 85 - 89</v>
      </c>
      <c r="L1312" s="3">
        <f ca="1">INDIRECT("sheet!L6812")</f>
        <v>18</v>
      </c>
      <c r="M1312" s="3">
        <f ca="1">INDIRECT("sheet!M6812")</f>
        <v>6</v>
      </c>
      <c r="N1312" s="3">
        <f ca="1">INDIRECT("sheet!N6812")</f>
        <v>12</v>
      </c>
    </row>
    <row r="1314" spans="1:14" x14ac:dyDescent="0.15">
      <c r="A1314" s="2">
        <f ca="1">INDIRECT("sheet!C6814")</f>
        <v>15</v>
      </c>
      <c r="B1314" s="1">
        <f ca="1">INDIRECT("sheet!D6814")</f>
        <v>9</v>
      </c>
      <c r="C1314" s="1">
        <f ca="1">INDIRECT("sheet!E6814")</f>
        <v>5</v>
      </c>
      <c r="D1314" s="1">
        <f ca="1">INDIRECT("sheet!F6814")</f>
        <v>4</v>
      </c>
      <c r="F1314" s="2">
        <f ca="1">INDIRECT("sheet!G6814")</f>
        <v>50</v>
      </c>
      <c r="G1314" s="1">
        <f ca="1">INDIRECT("sheet!H6814")</f>
        <v>28</v>
      </c>
      <c r="H1314" s="1">
        <f ca="1">INDIRECT("sheet!I6814")</f>
        <v>11</v>
      </c>
      <c r="I1314" s="1">
        <f ca="1">INDIRECT("sheet!J6814")</f>
        <v>17</v>
      </c>
      <c r="K1314" s="2">
        <f ca="1">INDIRECT("sheet!K6814")</f>
        <v>85</v>
      </c>
      <c r="L1314" s="3">
        <f ca="1">INDIRECT("sheet!L6814")</f>
        <v>5</v>
      </c>
      <c r="M1314" s="3">
        <f ca="1">INDIRECT("sheet!M6814")</f>
        <v>3</v>
      </c>
      <c r="N1314" s="3">
        <f ca="1">INDIRECT("sheet!N6814")</f>
        <v>2</v>
      </c>
    </row>
    <row r="1315" spans="1:14" x14ac:dyDescent="0.15">
      <c r="A1315" s="2">
        <f ca="1">INDIRECT("sheet!C6815")</f>
        <v>16</v>
      </c>
      <c r="B1315" s="1">
        <f ca="1">INDIRECT("sheet!D6815")</f>
        <v>21</v>
      </c>
      <c r="C1315" s="1">
        <f ca="1">INDIRECT("sheet!E6815")</f>
        <v>11</v>
      </c>
      <c r="D1315" s="1">
        <f ca="1">INDIRECT("sheet!F6815")</f>
        <v>10</v>
      </c>
      <c r="F1315" s="2">
        <f ca="1">INDIRECT("sheet!G6815")</f>
        <v>51</v>
      </c>
      <c r="G1315" s="1">
        <f ca="1">INDIRECT("sheet!H6815")</f>
        <v>25</v>
      </c>
      <c r="H1315" s="1">
        <f ca="1">INDIRECT("sheet!I6815")</f>
        <v>12</v>
      </c>
      <c r="I1315" s="1">
        <f ca="1">INDIRECT("sheet!J6815")</f>
        <v>13</v>
      </c>
      <c r="K1315" s="2">
        <f ca="1">INDIRECT("sheet!K6815")</f>
        <v>86</v>
      </c>
      <c r="L1315" s="3">
        <f ca="1">INDIRECT("sheet!L6815")</f>
        <v>5</v>
      </c>
      <c r="M1315" s="3">
        <f ca="1">INDIRECT("sheet!M6815")</f>
        <v>2</v>
      </c>
      <c r="N1315" s="3">
        <f ca="1">INDIRECT("sheet!N6815")</f>
        <v>3</v>
      </c>
    </row>
    <row r="1316" spans="1:14" x14ac:dyDescent="0.15">
      <c r="A1316" s="2">
        <f ca="1">INDIRECT("sheet!C6816")</f>
        <v>17</v>
      </c>
      <c r="B1316" s="1">
        <f ca="1">INDIRECT("sheet!D6816")</f>
        <v>17</v>
      </c>
      <c r="C1316" s="1">
        <f ca="1">INDIRECT("sheet!E6816")</f>
        <v>9</v>
      </c>
      <c r="D1316" s="1">
        <f ca="1">INDIRECT("sheet!F6816")</f>
        <v>8</v>
      </c>
      <c r="F1316" s="2">
        <f ca="1">INDIRECT("sheet!G6816")</f>
        <v>52</v>
      </c>
      <c r="G1316" s="1">
        <f ca="1">INDIRECT("sheet!H6816")</f>
        <v>24</v>
      </c>
      <c r="H1316" s="1">
        <f ca="1">INDIRECT("sheet!I6816")</f>
        <v>12</v>
      </c>
      <c r="I1316" s="1">
        <f ca="1">INDIRECT("sheet!J6816")</f>
        <v>12</v>
      </c>
      <c r="K1316" s="2">
        <f ca="1">INDIRECT("sheet!K6816")</f>
        <v>87</v>
      </c>
      <c r="L1316" s="3">
        <f ca="1">INDIRECT("sheet!L6816")</f>
        <v>2</v>
      </c>
      <c r="M1316" s="3">
        <f ca="1">INDIRECT("sheet!M6816")</f>
        <v>1</v>
      </c>
      <c r="N1316" s="3">
        <f ca="1">INDIRECT("sheet!N6816")</f>
        <v>1</v>
      </c>
    </row>
    <row r="1317" spans="1:14" x14ac:dyDescent="0.15">
      <c r="A1317" s="2">
        <f ca="1">INDIRECT("sheet!C6817")</f>
        <v>18</v>
      </c>
      <c r="B1317" s="1">
        <f ca="1">INDIRECT("sheet!D6817")</f>
        <v>19</v>
      </c>
      <c r="C1317" s="1">
        <f ca="1">INDIRECT("sheet!E6817")</f>
        <v>10</v>
      </c>
      <c r="D1317" s="1">
        <f ca="1">INDIRECT("sheet!F6817")</f>
        <v>9</v>
      </c>
      <c r="F1317" s="2">
        <f ca="1">INDIRECT("sheet!G6817")</f>
        <v>53</v>
      </c>
      <c r="G1317" s="1">
        <f ca="1">INDIRECT("sheet!H6817")</f>
        <v>36</v>
      </c>
      <c r="H1317" s="1">
        <f ca="1">INDIRECT("sheet!I6817")</f>
        <v>17</v>
      </c>
      <c r="I1317" s="1">
        <f ca="1">INDIRECT("sheet!J6817")</f>
        <v>19</v>
      </c>
      <c r="K1317" s="2">
        <f ca="1">INDIRECT("sheet!K6817")</f>
        <v>88</v>
      </c>
      <c r="L1317" s="3">
        <f ca="1">INDIRECT("sheet!L6817")</f>
        <v>4</v>
      </c>
      <c r="M1317" s="3">
        <f ca="1">INDIRECT("sheet!M6817")</f>
        <v>0</v>
      </c>
      <c r="N1317" s="3">
        <f ca="1">INDIRECT("sheet!N6817")</f>
        <v>4</v>
      </c>
    </row>
    <row r="1318" spans="1:14" x14ac:dyDescent="0.15">
      <c r="A1318" s="2">
        <f ca="1">INDIRECT("sheet!C6818")</f>
        <v>19</v>
      </c>
      <c r="B1318" s="1">
        <f ca="1">INDIRECT("sheet!D6818")</f>
        <v>20</v>
      </c>
      <c r="C1318" s="1">
        <f ca="1">INDIRECT("sheet!E6818")</f>
        <v>11</v>
      </c>
      <c r="D1318" s="1">
        <f ca="1">INDIRECT("sheet!F6818")</f>
        <v>9</v>
      </c>
      <c r="F1318" s="2">
        <f ca="1">INDIRECT("sheet!G6818")</f>
        <v>54</v>
      </c>
      <c r="G1318" s="1">
        <f ca="1">INDIRECT("sheet!H6818")</f>
        <v>26</v>
      </c>
      <c r="H1318" s="1">
        <f ca="1">INDIRECT("sheet!I6818")</f>
        <v>15</v>
      </c>
      <c r="I1318" s="1">
        <f ca="1">INDIRECT("sheet!J6818")</f>
        <v>11</v>
      </c>
      <c r="K1318" s="2">
        <f ca="1">INDIRECT("sheet!K6818")</f>
        <v>89</v>
      </c>
      <c r="L1318" s="3">
        <f ca="1">INDIRECT("sheet!L6818")</f>
        <v>2</v>
      </c>
      <c r="M1318" s="3">
        <f ca="1">INDIRECT("sheet!M6818")</f>
        <v>0</v>
      </c>
      <c r="N1318" s="3">
        <f ca="1">INDIRECT("sheet!N6818")</f>
        <v>2</v>
      </c>
    </row>
    <row r="1320" spans="1:14" x14ac:dyDescent="0.15">
      <c r="A1320" s="2" t="str">
        <f ca="1">INDIRECT("sheet!C6820")</f>
        <v xml:space="preserve"> 20 - 24</v>
      </c>
      <c r="B1320" s="1">
        <f ca="1">INDIRECT("sheet!D6820")</f>
        <v>174</v>
      </c>
      <c r="C1320" s="1">
        <f ca="1">INDIRECT("sheet!E6820")</f>
        <v>105</v>
      </c>
      <c r="D1320" s="1">
        <f ca="1">INDIRECT("sheet!F6820")</f>
        <v>69</v>
      </c>
      <c r="F1320" s="2" t="str">
        <f ca="1">INDIRECT("sheet!G6820")</f>
        <v xml:space="preserve"> 55 - 59</v>
      </c>
      <c r="G1320" s="1">
        <f ca="1">INDIRECT("sheet!H6820")</f>
        <v>87</v>
      </c>
      <c r="H1320" s="1">
        <f ca="1">INDIRECT("sheet!I6820")</f>
        <v>56</v>
      </c>
      <c r="I1320" s="1">
        <f ca="1">INDIRECT("sheet!J6820")</f>
        <v>31</v>
      </c>
      <c r="K1320" s="2" t="str">
        <f ca="1">INDIRECT("sheet!K6820")</f>
        <v xml:space="preserve"> 90 - 94</v>
      </c>
      <c r="L1320" s="3">
        <f ca="1">INDIRECT("sheet!L6820")</f>
        <v>4</v>
      </c>
      <c r="M1320" s="3">
        <f ca="1">INDIRECT("sheet!M6820")</f>
        <v>0</v>
      </c>
      <c r="N1320" s="3">
        <f ca="1">INDIRECT("sheet!N6820")</f>
        <v>4</v>
      </c>
    </row>
    <row r="1322" spans="1:14" x14ac:dyDescent="0.15">
      <c r="A1322" s="2">
        <f ca="1">INDIRECT("sheet!C6822")</f>
        <v>20</v>
      </c>
      <c r="B1322" s="1">
        <f ca="1">INDIRECT("sheet!D6822")</f>
        <v>30</v>
      </c>
      <c r="C1322" s="1">
        <f ca="1">INDIRECT("sheet!E6822")</f>
        <v>13</v>
      </c>
      <c r="D1322" s="1">
        <f ca="1">INDIRECT("sheet!F6822")</f>
        <v>17</v>
      </c>
      <c r="F1322" s="2">
        <f ca="1">INDIRECT("sheet!G6822")</f>
        <v>55</v>
      </c>
      <c r="G1322" s="1">
        <f ca="1">INDIRECT("sheet!H6822")</f>
        <v>19</v>
      </c>
      <c r="H1322" s="1">
        <f ca="1">INDIRECT("sheet!I6822")</f>
        <v>14</v>
      </c>
      <c r="I1322" s="1">
        <f ca="1">INDIRECT("sheet!J6822")</f>
        <v>5</v>
      </c>
      <c r="K1322" s="2">
        <f ca="1">INDIRECT("sheet!K6822")</f>
        <v>90</v>
      </c>
      <c r="L1322" s="3">
        <f ca="1">INDIRECT("sheet!L6822")</f>
        <v>1</v>
      </c>
      <c r="M1322" s="3">
        <f ca="1">INDIRECT("sheet!M6822")</f>
        <v>0</v>
      </c>
      <c r="N1322" s="3">
        <f ca="1">INDIRECT("sheet!N6822")</f>
        <v>1</v>
      </c>
    </row>
    <row r="1323" spans="1:14" x14ac:dyDescent="0.15">
      <c r="A1323" s="2">
        <f ca="1">INDIRECT("sheet!C6823")</f>
        <v>21</v>
      </c>
      <c r="B1323" s="1">
        <f ca="1">INDIRECT("sheet!D6823")</f>
        <v>29</v>
      </c>
      <c r="C1323" s="1">
        <f ca="1">INDIRECT("sheet!E6823")</f>
        <v>20</v>
      </c>
      <c r="D1323" s="1">
        <f ca="1">INDIRECT("sheet!F6823")</f>
        <v>9</v>
      </c>
      <c r="F1323" s="2">
        <f ca="1">INDIRECT("sheet!G6823")</f>
        <v>56</v>
      </c>
      <c r="G1323" s="1">
        <f ca="1">INDIRECT("sheet!H6823")</f>
        <v>13</v>
      </c>
      <c r="H1323" s="1">
        <f ca="1">INDIRECT("sheet!I6823")</f>
        <v>8</v>
      </c>
      <c r="I1323" s="1">
        <f ca="1">INDIRECT("sheet!J6823")</f>
        <v>5</v>
      </c>
      <c r="K1323" s="2">
        <f ca="1">INDIRECT("sheet!K6823")</f>
        <v>91</v>
      </c>
      <c r="L1323" s="3">
        <f ca="1">INDIRECT("sheet!L6823")</f>
        <v>2</v>
      </c>
      <c r="M1323" s="3">
        <f ca="1">INDIRECT("sheet!M6823")</f>
        <v>0</v>
      </c>
      <c r="N1323" s="3">
        <f ca="1">INDIRECT("sheet!N6823")</f>
        <v>2</v>
      </c>
    </row>
    <row r="1324" spans="1:14" x14ac:dyDescent="0.15">
      <c r="A1324" s="2">
        <f ca="1">INDIRECT("sheet!C6824")</f>
        <v>22</v>
      </c>
      <c r="B1324" s="1">
        <f ca="1">INDIRECT("sheet!D6824")</f>
        <v>31</v>
      </c>
      <c r="C1324" s="1">
        <f ca="1">INDIRECT("sheet!E6824")</f>
        <v>22</v>
      </c>
      <c r="D1324" s="1">
        <f ca="1">INDIRECT("sheet!F6824")</f>
        <v>9</v>
      </c>
      <c r="F1324" s="2">
        <f ca="1">INDIRECT("sheet!G6824")</f>
        <v>57</v>
      </c>
      <c r="G1324" s="1">
        <f ca="1">INDIRECT("sheet!H6824")</f>
        <v>19</v>
      </c>
      <c r="H1324" s="1">
        <f ca="1">INDIRECT("sheet!I6824")</f>
        <v>12</v>
      </c>
      <c r="I1324" s="1">
        <f ca="1">INDIRECT("sheet!J6824")</f>
        <v>7</v>
      </c>
      <c r="K1324" s="2">
        <f ca="1">INDIRECT("sheet!K6824")</f>
        <v>92</v>
      </c>
      <c r="L1324" s="3">
        <f ca="1">INDIRECT("sheet!L6824")</f>
        <v>0</v>
      </c>
      <c r="M1324" s="3">
        <f ca="1">INDIRECT("sheet!M6824")</f>
        <v>0</v>
      </c>
      <c r="N1324" s="3">
        <f ca="1">INDIRECT("sheet!N6824")</f>
        <v>0</v>
      </c>
    </row>
    <row r="1325" spans="1:14" x14ac:dyDescent="0.15">
      <c r="A1325" s="2">
        <f ca="1">INDIRECT("sheet!C6825")</f>
        <v>23</v>
      </c>
      <c r="B1325" s="1">
        <f ca="1">INDIRECT("sheet!D6825")</f>
        <v>40</v>
      </c>
      <c r="C1325" s="1">
        <f ca="1">INDIRECT("sheet!E6825")</f>
        <v>23</v>
      </c>
      <c r="D1325" s="1">
        <f ca="1">INDIRECT("sheet!F6825")</f>
        <v>17</v>
      </c>
      <c r="F1325" s="2">
        <f ca="1">INDIRECT("sheet!G6825")</f>
        <v>58</v>
      </c>
      <c r="G1325" s="1">
        <f ca="1">INDIRECT("sheet!H6825")</f>
        <v>18</v>
      </c>
      <c r="H1325" s="1">
        <f ca="1">INDIRECT("sheet!I6825")</f>
        <v>11</v>
      </c>
      <c r="I1325" s="1">
        <f ca="1">INDIRECT("sheet!J6825")</f>
        <v>7</v>
      </c>
      <c r="K1325" s="2">
        <f ca="1">INDIRECT("sheet!K6825")</f>
        <v>93</v>
      </c>
      <c r="L1325" s="3">
        <f ca="1">INDIRECT("sheet!L6825")</f>
        <v>0</v>
      </c>
      <c r="M1325" s="3">
        <f ca="1">INDIRECT("sheet!M6825")</f>
        <v>0</v>
      </c>
      <c r="N1325" s="3">
        <f ca="1">INDIRECT("sheet!N6825")</f>
        <v>0</v>
      </c>
    </row>
    <row r="1326" spans="1:14" x14ac:dyDescent="0.15">
      <c r="A1326" s="2">
        <f ca="1">INDIRECT("sheet!C6826")</f>
        <v>24</v>
      </c>
      <c r="B1326" s="1">
        <f ca="1">INDIRECT("sheet!D6826")</f>
        <v>44</v>
      </c>
      <c r="C1326" s="1">
        <f ca="1">INDIRECT("sheet!E6826")</f>
        <v>27</v>
      </c>
      <c r="D1326" s="1">
        <f ca="1">INDIRECT("sheet!F6826")</f>
        <v>17</v>
      </c>
      <c r="F1326" s="2">
        <f ca="1">INDIRECT("sheet!G6826")</f>
        <v>59</v>
      </c>
      <c r="G1326" s="1">
        <f ca="1">INDIRECT("sheet!H6826")</f>
        <v>18</v>
      </c>
      <c r="H1326" s="1">
        <f ca="1">INDIRECT("sheet!I6826")</f>
        <v>11</v>
      </c>
      <c r="I1326" s="1">
        <f ca="1">INDIRECT("sheet!J6826")</f>
        <v>7</v>
      </c>
      <c r="K1326" s="2">
        <f ca="1">INDIRECT("sheet!K6826")</f>
        <v>94</v>
      </c>
      <c r="L1326" s="3">
        <f ca="1">INDIRECT("sheet!L6826")</f>
        <v>1</v>
      </c>
      <c r="M1326" s="3">
        <f ca="1">INDIRECT("sheet!M6826")</f>
        <v>0</v>
      </c>
      <c r="N1326" s="3">
        <f ca="1">INDIRECT("sheet!N6826")</f>
        <v>1</v>
      </c>
    </row>
    <row r="1328" spans="1:14" x14ac:dyDescent="0.15">
      <c r="A1328" s="2" t="str">
        <f ca="1">INDIRECT("sheet!C6828")</f>
        <v xml:space="preserve"> 25 - 29</v>
      </c>
      <c r="B1328" s="1">
        <f ca="1">INDIRECT("sheet!D6828")</f>
        <v>161</v>
      </c>
      <c r="C1328" s="1">
        <f ca="1">INDIRECT("sheet!E6828")</f>
        <v>102</v>
      </c>
      <c r="D1328" s="1">
        <f ca="1">INDIRECT("sheet!F6828")</f>
        <v>59</v>
      </c>
      <c r="F1328" s="2" t="str">
        <f ca="1">INDIRECT("sheet!G6828")</f>
        <v xml:space="preserve"> 60 - 64</v>
      </c>
      <c r="G1328" s="1">
        <f ca="1">INDIRECT("sheet!H6828")</f>
        <v>78</v>
      </c>
      <c r="H1328" s="1">
        <f ca="1">INDIRECT("sheet!I6828")</f>
        <v>40</v>
      </c>
      <c r="I1328" s="1">
        <f ca="1">INDIRECT("sheet!J6828")</f>
        <v>38</v>
      </c>
      <c r="K1328" s="2" t="str">
        <f ca="1">INDIRECT("sheet!K6828")</f>
        <v xml:space="preserve"> 95 - 99</v>
      </c>
      <c r="L1328" s="3">
        <f ca="1">INDIRECT("sheet!L6828")</f>
        <v>2</v>
      </c>
      <c r="M1328" s="3">
        <f ca="1">INDIRECT("sheet!M6828")</f>
        <v>0</v>
      </c>
      <c r="N1328" s="3">
        <f ca="1">INDIRECT("sheet!N6828")</f>
        <v>2</v>
      </c>
    </row>
    <row r="1330" spans="1:14" x14ac:dyDescent="0.15">
      <c r="A1330" s="2">
        <f ca="1">INDIRECT("sheet!C6830")</f>
        <v>25</v>
      </c>
      <c r="B1330" s="1">
        <f ca="1">INDIRECT("sheet!D6830")</f>
        <v>40</v>
      </c>
      <c r="C1330" s="1">
        <f ca="1">INDIRECT("sheet!E6830")</f>
        <v>21</v>
      </c>
      <c r="D1330" s="1">
        <f ca="1">INDIRECT("sheet!F6830")</f>
        <v>19</v>
      </c>
      <c r="F1330" s="2">
        <f ca="1">INDIRECT("sheet!G6830")</f>
        <v>60</v>
      </c>
      <c r="G1330" s="1">
        <f ca="1">INDIRECT("sheet!H6830")</f>
        <v>18</v>
      </c>
      <c r="H1330" s="1">
        <f ca="1">INDIRECT("sheet!I6830")</f>
        <v>7</v>
      </c>
      <c r="I1330" s="1">
        <f ca="1">INDIRECT("sheet!J6830")</f>
        <v>11</v>
      </c>
      <c r="K1330" s="2">
        <f ca="1">INDIRECT("sheet!K6830")</f>
        <v>95</v>
      </c>
      <c r="L1330" s="3">
        <f ca="1">INDIRECT("sheet!L6830")</f>
        <v>0</v>
      </c>
      <c r="M1330" s="3">
        <f ca="1">INDIRECT("sheet!M6830")</f>
        <v>0</v>
      </c>
      <c r="N1330" s="3">
        <f ca="1">INDIRECT("sheet!N6830")</f>
        <v>0</v>
      </c>
    </row>
    <row r="1331" spans="1:14" x14ac:dyDescent="0.15">
      <c r="A1331" s="2">
        <f ca="1">INDIRECT("sheet!C6831")</f>
        <v>26</v>
      </c>
      <c r="B1331" s="1">
        <f ca="1">INDIRECT("sheet!D6831")</f>
        <v>35</v>
      </c>
      <c r="C1331" s="1">
        <f ca="1">INDIRECT("sheet!E6831")</f>
        <v>23</v>
      </c>
      <c r="D1331" s="1">
        <f ca="1">INDIRECT("sheet!F6831")</f>
        <v>12</v>
      </c>
      <c r="F1331" s="2">
        <f ca="1">INDIRECT("sheet!G6831")</f>
        <v>61</v>
      </c>
      <c r="G1331" s="1">
        <f ca="1">INDIRECT("sheet!H6831")</f>
        <v>20</v>
      </c>
      <c r="H1331" s="1">
        <f ca="1">INDIRECT("sheet!I6831")</f>
        <v>12</v>
      </c>
      <c r="I1331" s="1">
        <f ca="1">INDIRECT("sheet!J6831")</f>
        <v>8</v>
      </c>
      <c r="K1331" s="2">
        <f ca="1">INDIRECT("sheet!K6831")</f>
        <v>96</v>
      </c>
      <c r="L1331" s="3">
        <f ca="1">INDIRECT("sheet!L6831")</f>
        <v>0</v>
      </c>
      <c r="M1331" s="3">
        <f ca="1">INDIRECT("sheet!M6831")</f>
        <v>0</v>
      </c>
      <c r="N1331" s="3">
        <f ca="1">INDIRECT("sheet!N6831")</f>
        <v>0</v>
      </c>
    </row>
    <row r="1332" spans="1:14" x14ac:dyDescent="0.15">
      <c r="A1332" s="2">
        <f ca="1">INDIRECT("sheet!C6832")</f>
        <v>27</v>
      </c>
      <c r="B1332" s="1">
        <f ca="1">INDIRECT("sheet!D6832")</f>
        <v>31</v>
      </c>
      <c r="C1332" s="1">
        <f ca="1">INDIRECT("sheet!E6832")</f>
        <v>23</v>
      </c>
      <c r="D1332" s="1">
        <f ca="1">INDIRECT("sheet!F6832")</f>
        <v>8</v>
      </c>
      <c r="F1332" s="2">
        <f ca="1">INDIRECT("sheet!G6832")</f>
        <v>62</v>
      </c>
      <c r="G1332" s="1">
        <f ca="1">INDIRECT("sheet!H6832")</f>
        <v>12</v>
      </c>
      <c r="H1332" s="1">
        <f ca="1">INDIRECT("sheet!I6832")</f>
        <v>7</v>
      </c>
      <c r="I1332" s="1">
        <f ca="1">INDIRECT("sheet!J6832")</f>
        <v>5</v>
      </c>
      <c r="K1332" s="2">
        <f ca="1">INDIRECT("sheet!K6832")</f>
        <v>97</v>
      </c>
      <c r="L1332" s="3">
        <f ca="1">INDIRECT("sheet!L6832")</f>
        <v>1</v>
      </c>
      <c r="M1332" s="3">
        <f ca="1">INDIRECT("sheet!M6832")</f>
        <v>0</v>
      </c>
      <c r="N1332" s="3">
        <f ca="1">INDIRECT("sheet!N6832")</f>
        <v>1</v>
      </c>
    </row>
    <row r="1333" spans="1:14" x14ac:dyDescent="0.15">
      <c r="A1333" s="2">
        <f ca="1">INDIRECT("sheet!C6833")</f>
        <v>28</v>
      </c>
      <c r="B1333" s="1">
        <f ca="1">INDIRECT("sheet!D6833")</f>
        <v>30</v>
      </c>
      <c r="C1333" s="1">
        <f ca="1">INDIRECT("sheet!E6833")</f>
        <v>17</v>
      </c>
      <c r="D1333" s="1">
        <f ca="1">INDIRECT("sheet!F6833")</f>
        <v>13</v>
      </c>
      <c r="F1333" s="2">
        <f ca="1">INDIRECT("sheet!G6833")</f>
        <v>63</v>
      </c>
      <c r="G1333" s="1">
        <f ca="1">INDIRECT("sheet!H6833")</f>
        <v>10</v>
      </c>
      <c r="H1333" s="1">
        <f ca="1">INDIRECT("sheet!I6833")</f>
        <v>7</v>
      </c>
      <c r="I1333" s="1">
        <f ca="1">INDIRECT("sheet!J6833")</f>
        <v>3</v>
      </c>
      <c r="K1333" s="2">
        <f ca="1">INDIRECT("sheet!K6833")</f>
        <v>98</v>
      </c>
      <c r="L1333" s="3">
        <f ca="1">INDIRECT("sheet!L6833")</f>
        <v>0</v>
      </c>
      <c r="M1333" s="3">
        <f ca="1">INDIRECT("sheet!M6833")</f>
        <v>0</v>
      </c>
      <c r="N1333" s="3">
        <f ca="1">INDIRECT("sheet!N6833")</f>
        <v>0</v>
      </c>
    </row>
    <row r="1334" spans="1:14" x14ac:dyDescent="0.15">
      <c r="A1334" s="2">
        <f ca="1">INDIRECT("sheet!C6834")</f>
        <v>29</v>
      </c>
      <c r="B1334" s="1">
        <f ca="1">INDIRECT("sheet!D6834")</f>
        <v>25</v>
      </c>
      <c r="C1334" s="1">
        <f ca="1">INDIRECT("sheet!E6834")</f>
        <v>18</v>
      </c>
      <c r="D1334" s="1">
        <f ca="1">INDIRECT("sheet!F6834")</f>
        <v>7</v>
      </c>
      <c r="F1334" s="2">
        <f ca="1">INDIRECT("sheet!G6834")</f>
        <v>64</v>
      </c>
      <c r="G1334" s="1">
        <f ca="1">INDIRECT("sheet!H6834")</f>
        <v>18</v>
      </c>
      <c r="H1334" s="1">
        <f ca="1">INDIRECT("sheet!I6834")</f>
        <v>7</v>
      </c>
      <c r="I1334" s="1">
        <f ca="1">INDIRECT("sheet!J6834")</f>
        <v>11</v>
      </c>
      <c r="K1334" s="2">
        <f ca="1">INDIRECT("sheet!K6834")</f>
        <v>99</v>
      </c>
      <c r="L1334" s="3">
        <f ca="1">INDIRECT("sheet!L6834")</f>
        <v>1</v>
      </c>
      <c r="M1334" s="3">
        <f ca="1">INDIRECT("sheet!M6834")</f>
        <v>0</v>
      </c>
      <c r="N1334" s="3">
        <f ca="1">INDIRECT("sheet!N6834")</f>
        <v>1</v>
      </c>
    </row>
    <row r="1336" spans="1:14" x14ac:dyDescent="0.15">
      <c r="A1336" s="2" t="str">
        <f ca="1">INDIRECT("sheet!C6836")</f>
        <v xml:space="preserve"> 30 - 34</v>
      </c>
      <c r="B1336" s="1">
        <f ca="1">INDIRECT("sheet!D6836")</f>
        <v>119</v>
      </c>
      <c r="C1336" s="1">
        <f ca="1">INDIRECT("sheet!E6836")</f>
        <v>71</v>
      </c>
      <c r="D1336" s="1">
        <f ca="1">INDIRECT("sheet!F6836")</f>
        <v>48</v>
      </c>
      <c r="F1336" s="2" t="str">
        <f ca="1">INDIRECT("sheet!G6836")</f>
        <v xml:space="preserve"> 65 - 69</v>
      </c>
      <c r="G1336" s="1">
        <f ca="1">INDIRECT("sheet!H6836")</f>
        <v>65</v>
      </c>
      <c r="H1336" s="1">
        <f ca="1">INDIRECT("sheet!I6836")</f>
        <v>31</v>
      </c>
      <c r="I1336" s="1">
        <f ca="1">INDIRECT("sheet!J6836")</f>
        <v>34</v>
      </c>
      <c r="K1336" s="2" t="str">
        <f ca="1">INDIRECT("sheet!K6836")</f>
        <v xml:space="preserve">100 -  </v>
      </c>
      <c r="L1336" s="3">
        <f ca="1">INDIRECT("sheet!L6836")</f>
        <v>0</v>
      </c>
      <c r="M1336" s="3">
        <f ca="1">INDIRECT("sheet!M6836")</f>
        <v>0</v>
      </c>
      <c r="N1336" s="3">
        <f ca="1">INDIRECT("sheet!N6836")</f>
        <v>0</v>
      </c>
    </row>
    <row r="1338" spans="1:14" x14ac:dyDescent="0.15">
      <c r="A1338" s="2">
        <f ca="1">INDIRECT("sheet!C6838")</f>
        <v>30</v>
      </c>
      <c r="B1338" s="1">
        <f ca="1">INDIRECT("sheet!D6838")</f>
        <v>25</v>
      </c>
      <c r="C1338" s="1">
        <f ca="1">INDIRECT("sheet!E6838")</f>
        <v>15</v>
      </c>
      <c r="D1338" s="1">
        <f ca="1">INDIRECT("sheet!F6838")</f>
        <v>10</v>
      </c>
      <c r="F1338" s="2">
        <f ca="1">INDIRECT("sheet!G6838")</f>
        <v>65</v>
      </c>
      <c r="G1338" s="1">
        <f ca="1">INDIRECT("sheet!H6838")</f>
        <v>16</v>
      </c>
      <c r="H1338" s="1">
        <f ca="1">INDIRECT("sheet!I6838")</f>
        <v>10</v>
      </c>
      <c r="I1338" s="1">
        <f ca="1">INDIRECT("sheet!J6838")</f>
        <v>6</v>
      </c>
      <c r="K1338" s="2">
        <f ca="1">INDIRECT("sheet!K6838")</f>
        <v>0</v>
      </c>
      <c r="L1338" s="3">
        <f ca="1">INDIRECT("sheet!L6838")</f>
        <v>0</v>
      </c>
      <c r="M1338" s="3">
        <f ca="1">INDIRECT("sheet!M6838")</f>
        <v>0</v>
      </c>
      <c r="N1338" s="3">
        <f ca="1">INDIRECT("sheet!N6838")</f>
        <v>0</v>
      </c>
    </row>
    <row r="1339" spans="1:14" x14ac:dyDescent="0.15">
      <c r="A1339" s="2">
        <f ca="1">INDIRECT("sheet!C6839")</f>
        <v>31</v>
      </c>
      <c r="B1339" s="1">
        <f ca="1">INDIRECT("sheet!D6839")</f>
        <v>27</v>
      </c>
      <c r="C1339" s="1">
        <f ca="1">INDIRECT("sheet!E6839")</f>
        <v>21</v>
      </c>
      <c r="D1339" s="1">
        <f ca="1">INDIRECT("sheet!F6839")</f>
        <v>6</v>
      </c>
      <c r="F1339" s="2">
        <f ca="1">INDIRECT("sheet!G6839")</f>
        <v>66</v>
      </c>
      <c r="G1339" s="1">
        <f ca="1">INDIRECT("sheet!H6839")</f>
        <v>13</v>
      </c>
      <c r="H1339" s="1">
        <f ca="1">INDIRECT("sheet!I6839")</f>
        <v>4</v>
      </c>
      <c r="I1339" s="1">
        <f ca="1">INDIRECT("sheet!J6839")</f>
        <v>9</v>
      </c>
      <c r="K1339" s="2">
        <f ca="1">INDIRECT("sheet!K6839")</f>
        <v>0</v>
      </c>
    </row>
    <row r="1340" spans="1:14" x14ac:dyDescent="0.15">
      <c r="A1340" s="2">
        <f ca="1">INDIRECT("sheet!C6840")</f>
        <v>32</v>
      </c>
      <c r="B1340" s="1">
        <f ca="1">INDIRECT("sheet!D6840")</f>
        <v>24</v>
      </c>
      <c r="C1340" s="1">
        <f ca="1">INDIRECT("sheet!E6840")</f>
        <v>14</v>
      </c>
      <c r="D1340" s="1">
        <f ca="1">INDIRECT("sheet!F6840")</f>
        <v>10</v>
      </c>
      <c r="F1340" s="2">
        <f ca="1">INDIRECT("sheet!G6840")</f>
        <v>67</v>
      </c>
      <c r="G1340" s="1">
        <f ca="1">INDIRECT("sheet!H6840")</f>
        <v>10</v>
      </c>
      <c r="H1340" s="1">
        <f ca="1">INDIRECT("sheet!I6840")</f>
        <v>3</v>
      </c>
      <c r="I1340" s="1">
        <f ca="1">INDIRECT("sheet!J6840")</f>
        <v>7</v>
      </c>
      <c r="K1340" s="2" t="str">
        <f ca="1">INDIRECT("sheet!K6840")</f>
        <v>( 0 - 14)</v>
      </c>
      <c r="L1340" s="3">
        <f ca="1">INDIRECT("sheet!L6840")</f>
        <v>191</v>
      </c>
      <c r="M1340" s="3">
        <f ca="1">INDIRECT("sheet!M6840")</f>
        <v>94</v>
      </c>
      <c r="N1340" s="3">
        <f ca="1">INDIRECT("sheet!N6840")</f>
        <v>97</v>
      </c>
    </row>
    <row r="1341" spans="1:14" x14ac:dyDescent="0.15">
      <c r="A1341" s="2">
        <f ca="1">INDIRECT("sheet!C6841")</f>
        <v>33</v>
      </c>
      <c r="B1341" s="1">
        <f ca="1">INDIRECT("sheet!D6841")</f>
        <v>22</v>
      </c>
      <c r="C1341" s="1">
        <f ca="1">INDIRECT("sheet!E6841")</f>
        <v>10</v>
      </c>
      <c r="D1341" s="1">
        <f ca="1">INDIRECT("sheet!F6841")</f>
        <v>12</v>
      </c>
      <c r="F1341" s="2">
        <f ca="1">INDIRECT("sheet!G6841")</f>
        <v>68</v>
      </c>
      <c r="G1341" s="1">
        <f ca="1">INDIRECT("sheet!H6841")</f>
        <v>12</v>
      </c>
      <c r="H1341" s="1">
        <f ca="1">INDIRECT("sheet!I6841")</f>
        <v>6</v>
      </c>
      <c r="I1341" s="1">
        <f ca="1">INDIRECT("sheet!J6841")</f>
        <v>6</v>
      </c>
      <c r="K1341" s="2" t="str">
        <f ca="1">INDIRECT("sheet!K6841")</f>
        <v>(15 - 64)</v>
      </c>
      <c r="L1341" s="3">
        <f ca="1">INDIRECT("sheet!L6841")</f>
        <v>1204</v>
      </c>
      <c r="M1341" s="3">
        <f ca="1">INDIRECT("sheet!M6841")</f>
        <v>697</v>
      </c>
      <c r="N1341" s="3">
        <f ca="1">INDIRECT("sheet!N6841")</f>
        <v>507</v>
      </c>
    </row>
    <row r="1342" spans="1:14" x14ac:dyDescent="0.15">
      <c r="A1342" s="2">
        <f ca="1">INDIRECT("sheet!C6842")</f>
        <v>34</v>
      </c>
      <c r="B1342" s="1">
        <f ca="1">INDIRECT("sheet!D6842")</f>
        <v>21</v>
      </c>
      <c r="C1342" s="1">
        <f ca="1">INDIRECT("sheet!E6842")</f>
        <v>11</v>
      </c>
      <c r="D1342" s="1">
        <f ca="1">INDIRECT("sheet!F6842")</f>
        <v>10</v>
      </c>
      <c r="F1342" s="2">
        <f ca="1">INDIRECT("sheet!G6842")</f>
        <v>69</v>
      </c>
      <c r="G1342" s="1">
        <f ca="1">INDIRECT("sheet!H6842")</f>
        <v>14</v>
      </c>
      <c r="H1342" s="1">
        <f ca="1">INDIRECT("sheet!I6842")</f>
        <v>8</v>
      </c>
      <c r="I1342" s="1">
        <f ca="1">INDIRECT("sheet!J6842")</f>
        <v>6</v>
      </c>
      <c r="K1342" s="2" t="str">
        <f ca="1">INDIRECT("sheet!K6842")</f>
        <v>(65 -   )</v>
      </c>
      <c r="L1342" s="3">
        <f ca="1">INDIRECT("sheet!L6842")</f>
        <v>250</v>
      </c>
      <c r="M1342" s="3">
        <f ca="1">INDIRECT("sheet!M6842")</f>
        <v>114</v>
      </c>
      <c r="N1342" s="3">
        <f ca="1">INDIRECT("sheet!N6842")</f>
        <v>136</v>
      </c>
    </row>
    <row r="1343" spans="1:14" x14ac:dyDescent="0.15">
      <c r="A1343" s="2" t="s">
        <v>7</v>
      </c>
      <c r="B1343" s="1" t="str">
        <f ca="1">INDIRECT("sheet!B6844")</f>
        <v>西田島１区</v>
      </c>
      <c r="D1343" s="20" t="str">
        <f ca="1">INDIRECT("sheet!A1")</f>
        <v>令和　４年　９月３０日　現在</v>
      </c>
      <c r="E1343" s="20"/>
      <c r="F1343" s="20"/>
      <c r="G1343" s="20"/>
      <c r="H1343" s="1" t="str">
        <f ca="1">INDIRECT("sheet!A2")</f>
        <v>人口階層表　</v>
      </c>
    </row>
    <row r="1345" spans="1:14" x14ac:dyDescent="0.15">
      <c r="A1345" s="2" t="s">
        <v>0</v>
      </c>
      <c r="B1345" s="3" t="s">
        <v>1</v>
      </c>
      <c r="C1345" s="3" t="s">
        <v>2</v>
      </c>
      <c r="D1345" s="3" t="s">
        <v>3</v>
      </c>
      <c r="E1345" s="3"/>
      <c r="F1345" s="2" t="s">
        <v>0</v>
      </c>
      <c r="G1345" s="3" t="s">
        <v>1</v>
      </c>
      <c r="H1345" s="3" t="s">
        <v>2</v>
      </c>
      <c r="I1345" s="3" t="s">
        <v>3</v>
      </c>
      <c r="J1345" s="3"/>
      <c r="K1345" s="2" t="s">
        <v>0</v>
      </c>
      <c r="L1345" s="3" t="s">
        <v>1</v>
      </c>
      <c r="M1345" s="3" t="s">
        <v>2</v>
      </c>
      <c r="N1345" s="3" t="s">
        <v>3</v>
      </c>
    </row>
    <row r="1347" spans="1:14" x14ac:dyDescent="0.15">
      <c r="A1347" s="2" t="str">
        <f ca="1">INDIRECT("sheet!C6846")</f>
        <v>総　　数</v>
      </c>
      <c r="B1347" s="1">
        <f ca="1">INDIRECT("sheet!D6846")</f>
        <v>500</v>
      </c>
      <c r="C1347" s="1">
        <f ca="1">INDIRECT("sheet!E6846")</f>
        <v>236</v>
      </c>
      <c r="D1347" s="1">
        <f ca="1">INDIRECT("sheet!F6846")</f>
        <v>264</v>
      </c>
    </row>
    <row r="1349" spans="1:14" x14ac:dyDescent="0.15">
      <c r="A1349" s="2" t="str">
        <f ca="1">INDIRECT("sheet!C6848")</f>
        <v xml:space="preserve">  0 -  4</v>
      </c>
      <c r="B1349" s="1">
        <f ca="1">INDIRECT("sheet!D6848")</f>
        <v>50</v>
      </c>
      <c r="C1349" s="1">
        <f ca="1">INDIRECT("sheet!E6848")</f>
        <v>25</v>
      </c>
      <c r="D1349" s="1">
        <f ca="1">INDIRECT("sheet!F6848")</f>
        <v>25</v>
      </c>
      <c r="F1349" s="2" t="str">
        <f ca="1">INDIRECT("sheet!G6848")</f>
        <v xml:space="preserve"> 35 - 39</v>
      </c>
      <c r="G1349" s="1">
        <f ca="1">INDIRECT("sheet!H6848")</f>
        <v>33</v>
      </c>
      <c r="H1349" s="1">
        <f ca="1">INDIRECT("sheet!I6848")</f>
        <v>16</v>
      </c>
      <c r="I1349" s="1">
        <f ca="1">INDIRECT("sheet!J6848")</f>
        <v>17</v>
      </c>
      <c r="K1349" s="2" t="str">
        <f ca="1">INDIRECT("sheet!K6848")</f>
        <v xml:space="preserve"> 70 - 74</v>
      </c>
      <c r="L1349" s="3">
        <f ca="1">INDIRECT("sheet!L6848")</f>
        <v>39</v>
      </c>
      <c r="M1349" s="3">
        <f ca="1">INDIRECT("sheet!M6848")</f>
        <v>21</v>
      </c>
      <c r="N1349" s="3">
        <f ca="1">INDIRECT("sheet!N6848")</f>
        <v>18</v>
      </c>
    </row>
    <row r="1351" spans="1:14" x14ac:dyDescent="0.15">
      <c r="A1351" s="2">
        <f ca="1">INDIRECT("sheet!C6850")</f>
        <v>0</v>
      </c>
      <c r="B1351" s="1">
        <f ca="1">INDIRECT("sheet!D6850")</f>
        <v>10</v>
      </c>
      <c r="C1351" s="1">
        <f ca="1">INDIRECT("sheet!E6850")</f>
        <v>2</v>
      </c>
      <c r="D1351" s="1">
        <f ca="1">INDIRECT("sheet!F6850")</f>
        <v>8</v>
      </c>
      <c r="F1351" s="2">
        <f ca="1">INDIRECT("sheet!G6850")</f>
        <v>35</v>
      </c>
      <c r="G1351" s="1">
        <f ca="1">INDIRECT("sheet!H6850")</f>
        <v>9</v>
      </c>
      <c r="H1351" s="1">
        <f ca="1">INDIRECT("sheet!I6850")</f>
        <v>5</v>
      </c>
      <c r="I1351" s="1">
        <f ca="1">INDIRECT("sheet!J6850")</f>
        <v>4</v>
      </c>
      <c r="K1351" s="2">
        <f ca="1">INDIRECT("sheet!K6850")</f>
        <v>70</v>
      </c>
      <c r="L1351" s="3">
        <f ca="1">INDIRECT("sheet!L6850")</f>
        <v>8</v>
      </c>
      <c r="M1351" s="3">
        <f ca="1">INDIRECT("sheet!M6850")</f>
        <v>5</v>
      </c>
      <c r="N1351" s="3">
        <f ca="1">INDIRECT("sheet!N6850")</f>
        <v>3</v>
      </c>
    </row>
    <row r="1352" spans="1:14" x14ac:dyDescent="0.15">
      <c r="A1352" s="2">
        <f ca="1">INDIRECT("sheet!C6851")</f>
        <v>1</v>
      </c>
      <c r="B1352" s="1">
        <f ca="1">INDIRECT("sheet!D6851")</f>
        <v>15</v>
      </c>
      <c r="C1352" s="1">
        <f ca="1">INDIRECT("sheet!E6851")</f>
        <v>8</v>
      </c>
      <c r="D1352" s="1">
        <f ca="1">INDIRECT("sheet!F6851")</f>
        <v>7</v>
      </c>
      <c r="F1352" s="2">
        <f ca="1">INDIRECT("sheet!G6851")</f>
        <v>36</v>
      </c>
      <c r="G1352" s="1">
        <f ca="1">INDIRECT("sheet!H6851")</f>
        <v>7</v>
      </c>
      <c r="H1352" s="1">
        <f ca="1">INDIRECT("sheet!I6851")</f>
        <v>2</v>
      </c>
      <c r="I1352" s="1">
        <f ca="1">INDIRECT("sheet!J6851")</f>
        <v>5</v>
      </c>
      <c r="K1352" s="2">
        <f ca="1">INDIRECT("sheet!K6851")</f>
        <v>71</v>
      </c>
      <c r="L1352" s="3">
        <f ca="1">INDIRECT("sheet!L6851")</f>
        <v>6</v>
      </c>
      <c r="M1352" s="3">
        <f ca="1">INDIRECT("sheet!M6851")</f>
        <v>3</v>
      </c>
      <c r="N1352" s="3">
        <f ca="1">INDIRECT("sheet!N6851")</f>
        <v>3</v>
      </c>
    </row>
    <row r="1353" spans="1:14" x14ac:dyDescent="0.15">
      <c r="A1353" s="2">
        <f ca="1">INDIRECT("sheet!C6852")</f>
        <v>2</v>
      </c>
      <c r="B1353" s="1">
        <f ca="1">INDIRECT("sheet!D6852")</f>
        <v>5</v>
      </c>
      <c r="C1353" s="1">
        <f ca="1">INDIRECT("sheet!E6852")</f>
        <v>2</v>
      </c>
      <c r="D1353" s="1">
        <f ca="1">INDIRECT("sheet!F6852")</f>
        <v>3</v>
      </c>
      <c r="F1353" s="2">
        <f ca="1">INDIRECT("sheet!G6852")</f>
        <v>37</v>
      </c>
      <c r="G1353" s="1">
        <f ca="1">INDIRECT("sheet!H6852")</f>
        <v>7</v>
      </c>
      <c r="H1353" s="1">
        <f ca="1">INDIRECT("sheet!I6852")</f>
        <v>4</v>
      </c>
      <c r="I1353" s="1">
        <f ca="1">INDIRECT("sheet!J6852")</f>
        <v>3</v>
      </c>
      <c r="K1353" s="2">
        <f ca="1">INDIRECT("sheet!K6852")</f>
        <v>72</v>
      </c>
      <c r="L1353" s="3">
        <f ca="1">INDIRECT("sheet!L6852")</f>
        <v>6</v>
      </c>
      <c r="M1353" s="3">
        <f ca="1">INDIRECT("sheet!M6852")</f>
        <v>3</v>
      </c>
      <c r="N1353" s="3">
        <f ca="1">INDIRECT("sheet!N6852")</f>
        <v>3</v>
      </c>
    </row>
    <row r="1354" spans="1:14" x14ac:dyDescent="0.15">
      <c r="A1354" s="2">
        <f ca="1">INDIRECT("sheet!C6853")</f>
        <v>3</v>
      </c>
      <c r="B1354" s="1">
        <f ca="1">INDIRECT("sheet!D6853")</f>
        <v>12</v>
      </c>
      <c r="C1354" s="1">
        <f ca="1">INDIRECT("sheet!E6853")</f>
        <v>9</v>
      </c>
      <c r="D1354" s="1">
        <f ca="1">INDIRECT("sheet!F6853")</f>
        <v>3</v>
      </c>
      <c r="F1354" s="2">
        <f ca="1">INDIRECT("sheet!G6853")</f>
        <v>38</v>
      </c>
      <c r="G1354" s="1">
        <f ca="1">INDIRECT("sheet!H6853")</f>
        <v>5</v>
      </c>
      <c r="H1354" s="1">
        <f ca="1">INDIRECT("sheet!I6853")</f>
        <v>2</v>
      </c>
      <c r="I1354" s="1">
        <f ca="1">INDIRECT("sheet!J6853")</f>
        <v>3</v>
      </c>
      <c r="K1354" s="2">
        <f ca="1">INDIRECT("sheet!K6853")</f>
        <v>73</v>
      </c>
      <c r="L1354" s="3">
        <f ca="1">INDIRECT("sheet!L6853")</f>
        <v>12</v>
      </c>
      <c r="M1354" s="3">
        <f ca="1">INDIRECT("sheet!M6853")</f>
        <v>6</v>
      </c>
      <c r="N1354" s="3">
        <f ca="1">INDIRECT("sheet!N6853")</f>
        <v>6</v>
      </c>
    </row>
    <row r="1355" spans="1:14" x14ac:dyDescent="0.15">
      <c r="A1355" s="2">
        <f ca="1">INDIRECT("sheet!C6854")</f>
        <v>4</v>
      </c>
      <c r="B1355" s="1">
        <f ca="1">INDIRECT("sheet!D6854")</f>
        <v>8</v>
      </c>
      <c r="C1355" s="1">
        <f ca="1">INDIRECT("sheet!E6854")</f>
        <v>4</v>
      </c>
      <c r="D1355" s="1">
        <f ca="1">INDIRECT("sheet!F6854")</f>
        <v>4</v>
      </c>
      <c r="F1355" s="2">
        <f ca="1">INDIRECT("sheet!G6854")</f>
        <v>39</v>
      </c>
      <c r="G1355" s="1">
        <f ca="1">INDIRECT("sheet!H6854")</f>
        <v>5</v>
      </c>
      <c r="H1355" s="1">
        <f ca="1">INDIRECT("sheet!I6854")</f>
        <v>3</v>
      </c>
      <c r="I1355" s="1">
        <f ca="1">INDIRECT("sheet!J6854")</f>
        <v>2</v>
      </c>
      <c r="K1355" s="2">
        <f ca="1">INDIRECT("sheet!K6854")</f>
        <v>74</v>
      </c>
      <c r="L1355" s="3">
        <f ca="1">INDIRECT("sheet!L6854")</f>
        <v>7</v>
      </c>
      <c r="M1355" s="3">
        <f ca="1">INDIRECT("sheet!M6854")</f>
        <v>4</v>
      </c>
      <c r="N1355" s="3">
        <f ca="1">INDIRECT("sheet!N6854")</f>
        <v>3</v>
      </c>
    </row>
    <row r="1357" spans="1:14" x14ac:dyDescent="0.15">
      <c r="A1357" s="2" t="str">
        <f ca="1">INDIRECT("sheet!C6856")</f>
        <v xml:space="preserve">  5 -  9</v>
      </c>
      <c r="B1357" s="1">
        <f ca="1">INDIRECT("sheet!D6856")</f>
        <v>17</v>
      </c>
      <c r="C1357" s="1">
        <f ca="1">INDIRECT("sheet!E6856")</f>
        <v>5</v>
      </c>
      <c r="D1357" s="1">
        <f ca="1">INDIRECT("sheet!F6856")</f>
        <v>12</v>
      </c>
      <c r="F1357" s="2" t="str">
        <f ca="1">INDIRECT("sheet!G6856")</f>
        <v xml:space="preserve"> 40 - 44</v>
      </c>
      <c r="G1357" s="1">
        <f ca="1">INDIRECT("sheet!H6856")</f>
        <v>34</v>
      </c>
      <c r="H1357" s="1">
        <f ca="1">INDIRECT("sheet!I6856")</f>
        <v>19</v>
      </c>
      <c r="I1357" s="1">
        <f ca="1">INDIRECT("sheet!J6856")</f>
        <v>15</v>
      </c>
      <c r="K1357" s="2" t="str">
        <f ca="1">INDIRECT("sheet!K6856")</f>
        <v xml:space="preserve"> 75 - 79</v>
      </c>
      <c r="L1357" s="3">
        <f ca="1">INDIRECT("sheet!L6856")</f>
        <v>24</v>
      </c>
      <c r="M1357" s="3">
        <f ca="1">INDIRECT("sheet!M6856")</f>
        <v>12</v>
      </c>
      <c r="N1357" s="3">
        <f ca="1">INDIRECT("sheet!N6856")</f>
        <v>12</v>
      </c>
    </row>
    <row r="1359" spans="1:14" x14ac:dyDescent="0.15">
      <c r="A1359" s="2">
        <f ca="1">INDIRECT("sheet!C6858")</f>
        <v>5</v>
      </c>
      <c r="B1359" s="1">
        <f ca="1">INDIRECT("sheet!D6858")</f>
        <v>3</v>
      </c>
      <c r="C1359" s="1">
        <f ca="1">INDIRECT("sheet!E6858")</f>
        <v>1</v>
      </c>
      <c r="D1359" s="1">
        <f ca="1">INDIRECT("sheet!F6858")</f>
        <v>2</v>
      </c>
      <c r="F1359" s="2">
        <f ca="1">INDIRECT("sheet!G6858")</f>
        <v>40</v>
      </c>
      <c r="G1359" s="1">
        <f ca="1">INDIRECT("sheet!H6858")</f>
        <v>5</v>
      </c>
      <c r="H1359" s="1">
        <f ca="1">INDIRECT("sheet!I6858")</f>
        <v>3</v>
      </c>
      <c r="I1359" s="1">
        <f ca="1">INDIRECT("sheet!J6858")</f>
        <v>2</v>
      </c>
      <c r="K1359" s="2">
        <f ca="1">INDIRECT("sheet!K6858")</f>
        <v>75</v>
      </c>
      <c r="L1359" s="3">
        <f ca="1">INDIRECT("sheet!L6858")</f>
        <v>6</v>
      </c>
      <c r="M1359" s="3">
        <f ca="1">INDIRECT("sheet!M6858")</f>
        <v>4</v>
      </c>
      <c r="N1359" s="3">
        <f ca="1">INDIRECT("sheet!N6858")</f>
        <v>2</v>
      </c>
    </row>
    <row r="1360" spans="1:14" x14ac:dyDescent="0.15">
      <c r="A1360" s="2">
        <f ca="1">INDIRECT("sheet!C6859")</f>
        <v>6</v>
      </c>
      <c r="B1360" s="1">
        <f ca="1">INDIRECT("sheet!D6859")</f>
        <v>4</v>
      </c>
      <c r="C1360" s="1">
        <f ca="1">INDIRECT("sheet!E6859")</f>
        <v>1</v>
      </c>
      <c r="D1360" s="1">
        <f ca="1">INDIRECT("sheet!F6859")</f>
        <v>3</v>
      </c>
      <c r="F1360" s="2">
        <f ca="1">INDIRECT("sheet!G6859")</f>
        <v>41</v>
      </c>
      <c r="G1360" s="1">
        <f ca="1">INDIRECT("sheet!H6859")</f>
        <v>6</v>
      </c>
      <c r="H1360" s="1">
        <f ca="1">INDIRECT("sheet!I6859")</f>
        <v>4</v>
      </c>
      <c r="I1360" s="1">
        <f ca="1">INDIRECT("sheet!J6859")</f>
        <v>2</v>
      </c>
      <c r="K1360" s="2">
        <f ca="1">INDIRECT("sheet!K6859")</f>
        <v>76</v>
      </c>
      <c r="L1360" s="3">
        <f ca="1">INDIRECT("sheet!L6859")</f>
        <v>3</v>
      </c>
      <c r="M1360" s="3">
        <f ca="1">INDIRECT("sheet!M6859")</f>
        <v>1</v>
      </c>
      <c r="N1360" s="3">
        <f ca="1">INDIRECT("sheet!N6859")</f>
        <v>2</v>
      </c>
    </row>
    <row r="1361" spans="1:14" x14ac:dyDescent="0.15">
      <c r="A1361" s="2">
        <f ca="1">INDIRECT("sheet!C6860")</f>
        <v>7</v>
      </c>
      <c r="B1361" s="1">
        <f ca="1">INDIRECT("sheet!D6860")</f>
        <v>3</v>
      </c>
      <c r="C1361" s="1">
        <f ca="1">INDIRECT("sheet!E6860")</f>
        <v>0</v>
      </c>
      <c r="D1361" s="1">
        <f ca="1">INDIRECT("sheet!F6860")</f>
        <v>3</v>
      </c>
      <c r="F1361" s="2">
        <f ca="1">INDIRECT("sheet!G6860")</f>
        <v>42</v>
      </c>
      <c r="G1361" s="1">
        <f ca="1">INDIRECT("sheet!H6860")</f>
        <v>5</v>
      </c>
      <c r="H1361" s="1">
        <f ca="1">INDIRECT("sheet!I6860")</f>
        <v>2</v>
      </c>
      <c r="I1361" s="1">
        <f ca="1">INDIRECT("sheet!J6860")</f>
        <v>3</v>
      </c>
      <c r="K1361" s="2">
        <f ca="1">INDIRECT("sheet!K6860")</f>
        <v>77</v>
      </c>
      <c r="L1361" s="3">
        <f ca="1">INDIRECT("sheet!L6860")</f>
        <v>4</v>
      </c>
      <c r="M1361" s="3">
        <f ca="1">INDIRECT("sheet!M6860")</f>
        <v>1</v>
      </c>
      <c r="N1361" s="3">
        <f ca="1">INDIRECT("sheet!N6860")</f>
        <v>3</v>
      </c>
    </row>
    <row r="1362" spans="1:14" x14ac:dyDescent="0.15">
      <c r="A1362" s="2">
        <f ca="1">INDIRECT("sheet!C6861")</f>
        <v>8</v>
      </c>
      <c r="B1362" s="1">
        <f ca="1">INDIRECT("sheet!D6861")</f>
        <v>4</v>
      </c>
      <c r="C1362" s="1">
        <f ca="1">INDIRECT("sheet!E6861")</f>
        <v>1</v>
      </c>
      <c r="D1362" s="1">
        <f ca="1">INDIRECT("sheet!F6861")</f>
        <v>3</v>
      </c>
      <c r="F1362" s="2">
        <f ca="1">INDIRECT("sheet!G6861")</f>
        <v>43</v>
      </c>
      <c r="G1362" s="1">
        <f ca="1">INDIRECT("sheet!H6861")</f>
        <v>11</v>
      </c>
      <c r="H1362" s="1">
        <f ca="1">INDIRECT("sheet!I6861")</f>
        <v>5</v>
      </c>
      <c r="I1362" s="1">
        <f ca="1">INDIRECT("sheet!J6861")</f>
        <v>6</v>
      </c>
      <c r="K1362" s="2">
        <f ca="1">INDIRECT("sheet!K6861")</f>
        <v>78</v>
      </c>
      <c r="L1362" s="3">
        <f ca="1">INDIRECT("sheet!L6861")</f>
        <v>4</v>
      </c>
      <c r="M1362" s="3">
        <f ca="1">INDIRECT("sheet!M6861")</f>
        <v>1</v>
      </c>
      <c r="N1362" s="3">
        <f ca="1">INDIRECT("sheet!N6861")</f>
        <v>3</v>
      </c>
    </row>
    <row r="1363" spans="1:14" x14ac:dyDescent="0.15">
      <c r="A1363" s="2">
        <f ca="1">INDIRECT("sheet!C6862")</f>
        <v>9</v>
      </c>
      <c r="B1363" s="1">
        <f ca="1">INDIRECT("sheet!D6862")</f>
        <v>3</v>
      </c>
      <c r="C1363" s="1">
        <f ca="1">INDIRECT("sheet!E6862")</f>
        <v>2</v>
      </c>
      <c r="D1363" s="1">
        <f ca="1">INDIRECT("sheet!F6862")</f>
        <v>1</v>
      </c>
      <c r="F1363" s="2">
        <f ca="1">INDIRECT("sheet!G6862")</f>
        <v>44</v>
      </c>
      <c r="G1363" s="1">
        <f ca="1">INDIRECT("sheet!H6862")</f>
        <v>7</v>
      </c>
      <c r="H1363" s="1">
        <f ca="1">INDIRECT("sheet!I6862")</f>
        <v>5</v>
      </c>
      <c r="I1363" s="1">
        <f ca="1">INDIRECT("sheet!J6862")</f>
        <v>2</v>
      </c>
      <c r="K1363" s="2">
        <f ca="1">INDIRECT("sheet!K6862")</f>
        <v>79</v>
      </c>
      <c r="L1363" s="3">
        <f ca="1">INDIRECT("sheet!L6862")</f>
        <v>7</v>
      </c>
      <c r="M1363" s="3">
        <f ca="1">INDIRECT("sheet!M6862")</f>
        <v>5</v>
      </c>
      <c r="N1363" s="3">
        <f ca="1">INDIRECT("sheet!N6862")</f>
        <v>2</v>
      </c>
    </row>
    <row r="1365" spans="1:14" x14ac:dyDescent="0.15">
      <c r="A1365" s="2" t="str">
        <f ca="1">INDIRECT("sheet!C6864")</f>
        <v xml:space="preserve"> 10 - 14</v>
      </c>
      <c r="B1365" s="1">
        <f ca="1">INDIRECT("sheet!D6864")</f>
        <v>12</v>
      </c>
      <c r="C1365" s="1">
        <f ca="1">INDIRECT("sheet!E6864")</f>
        <v>6</v>
      </c>
      <c r="D1365" s="1">
        <f ca="1">INDIRECT("sheet!F6864")</f>
        <v>6</v>
      </c>
      <c r="F1365" s="2" t="str">
        <f ca="1">INDIRECT("sheet!G6864")</f>
        <v xml:space="preserve"> 45 - 49</v>
      </c>
      <c r="G1365" s="1">
        <f ca="1">INDIRECT("sheet!H6864")</f>
        <v>35</v>
      </c>
      <c r="H1365" s="1">
        <f ca="1">INDIRECT("sheet!I6864")</f>
        <v>14</v>
      </c>
      <c r="I1365" s="1">
        <f ca="1">INDIRECT("sheet!J6864")</f>
        <v>21</v>
      </c>
      <c r="K1365" s="2" t="str">
        <f ca="1">INDIRECT("sheet!K6864")</f>
        <v xml:space="preserve"> 80 - 84</v>
      </c>
      <c r="L1365" s="3">
        <f ca="1">INDIRECT("sheet!L6864")</f>
        <v>13</v>
      </c>
      <c r="M1365" s="3">
        <f ca="1">INDIRECT("sheet!M6864")</f>
        <v>8</v>
      </c>
      <c r="N1365" s="3">
        <f ca="1">INDIRECT("sheet!N6864")</f>
        <v>5</v>
      </c>
    </row>
    <row r="1367" spans="1:14" x14ac:dyDescent="0.15">
      <c r="A1367" s="2">
        <f ca="1">INDIRECT("sheet!C6866")</f>
        <v>10</v>
      </c>
      <c r="B1367" s="1">
        <f ca="1">INDIRECT("sheet!D6866")</f>
        <v>2</v>
      </c>
      <c r="C1367" s="1">
        <f ca="1">INDIRECT("sheet!E6866")</f>
        <v>1</v>
      </c>
      <c r="D1367" s="1">
        <f ca="1">INDIRECT("sheet!F6866")</f>
        <v>1</v>
      </c>
      <c r="F1367" s="2">
        <f ca="1">INDIRECT("sheet!G6866")</f>
        <v>45</v>
      </c>
      <c r="G1367" s="1">
        <f ca="1">INDIRECT("sheet!H6866")</f>
        <v>7</v>
      </c>
      <c r="H1367" s="1">
        <f ca="1">INDIRECT("sheet!I6866")</f>
        <v>0</v>
      </c>
      <c r="I1367" s="1">
        <f ca="1">INDIRECT("sheet!J6866")</f>
        <v>7</v>
      </c>
      <c r="K1367" s="2">
        <f ca="1">INDIRECT("sheet!K6866")</f>
        <v>80</v>
      </c>
      <c r="L1367" s="3">
        <f ca="1">INDIRECT("sheet!L6866")</f>
        <v>5</v>
      </c>
      <c r="M1367" s="3">
        <f ca="1">INDIRECT("sheet!M6866")</f>
        <v>3</v>
      </c>
      <c r="N1367" s="3">
        <f ca="1">INDIRECT("sheet!N6866")</f>
        <v>2</v>
      </c>
    </row>
    <row r="1368" spans="1:14" x14ac:dyDescent="0.15">
      <c r="A1368" s="2">
        <f ca="1">INDIRECT("sheet!C6867")</f>
        <v>11</v>
      </c>
      <c r="B1368" s="1">
        <f ca="1">INDIRECT("sheet!D6867")</f>
        <v>2</v>
      </c>
      <c r="C1368" s="1">
        <f ca="1">INDIRECT("sheet!E6867")</f>
        <v>2</v>
      </c>
      <c r="D1368" s="1">
        <f ca="1">INDIRECT("sheet!F6867")</f>
        <v>0</v>
      </c>
      <c r="F1368" s="2">
        <f ca="1">INDIRECT("sheet!G6867")</f>
        <v>46</v>
      </c>
      <c r="G1368" s="1">
        <f ca="1">INDIRECT("sheet!H6867")</f>
        <v>6</v>
      </c>
      <c r="H1368" s="1">
        <f ca="1">INDIRECT("sheet!I6867")</f>
        <v>2</v>
      </c>
      <c r="I1368" s="1">
        <f ca="1">INDIRECT("sheet!J6867")</f>
        <v>4</v>
      </c>
      <c r="K1368" s="2">
        <f ca="1">INDIRECT("sheet!K6867")</f>
        <v>81</v>
      </c>
      <c r="L1368" s="3">
        <f ca="1">INDIRECT("sheet!L6867")</f>
        <v>3</v>
      </c>
      <c r="M1368" s="3">
        <f ca="1">INDIRECT("sheet!M6867")</f>
        <v>2</v>
      </c>
      <c r="N1368" s="3">
        <f ca="1">INDIRECT("sheet!N6867")</f>
        <v>1</v>
      </c>
    </row>
    <row r="1369" spans="1:14" x14ac:dyDescent="0.15">
      <c r="A1369" s="2">
        <f ca="1">INDIRECT("sheet!C6868")</f>
        <v>12</v>
      </c>
      <c r="B1369" s="1">
        <f ca="1">INDIRECT("sheet!D6868")</f>
        <v>4</v>
      </c>
      <c r="C1369" s="1">
        <f ca="1">INDIRECT("sheet!E6868")</f>
        <v>3</v>
      </c>
      <c r="D1369" s="1">
        <f ca="1">INDIRECT("sheet!F6868")</f>
        <v>1</v>
      </c>
      <c r="F1369" s="2">
        <f ca="1">INDIRECT("sheet!G6868")</f>
        <v>47</v>
      </c>
      <c r="G1369" s="1">
        <f ca="1">INDIRECT("sheet!H6868")</f>
        <v>9</v>
      </c>
      <c r="H1369" s="1">
        <f ca="1">INDIRECT("sheet!I6868")</f>
        <v>6</v>
      </c>
      <c r="I1369" s="1">
        <f ca="1">INDIRECT("sheet!J6868")</f>
        <v>3</v>
      </c>
      <c r="K1369" s="2">
        <f ca="1">INDIRECT("sheet!K6868")</f>
        <v>82</v>
      </c>
      <c r="L1369" s="3">
        <f ca="1">INDIRECT("sheet!L6868")</f>
        <v>1</v>
      </c>
      <c r="M1369" s="3">
        <f ca="1">INDIRECT("sheet!M6868")</f>
        <v>0</v>
      </c>
      <c r="N1369" s="3">
        <f ca="1">INDIRECT("sheet!N6868")</f>
        <v>1</v>
      </c>
    </row>
    <row r="1370" spans="1:14" x14ac:dyDescent="0.15">
      <c r="A1370" s="2">
        <f ca="1">INDIRECT("sheet!C6869")</f>
        <v>13</v>
      </c>
      <c r="B1370" s="1">
        <f ca="1">INDIRECT("sheet!D6869")</f>
        <v>2</v>
      </c>
      <c r="C1370" s="1">
        <f ca="1">INDIRECT("sheet!E6869")</f>
        <v>0</v>
      </c>
      <c r="D1370" s="1">
        <f ca="1">INDIRECT("sheet!F6869")</f>
        <v>2</v>
      </c>
      <c r="F1370" s="2">
        <f ca="1">INDIRECT("sheet!G6869")</f>
        <v>48</v>
      </c>
      <c r="G1370" s="1">
        <f ca="1">INDIRECT("sheet!H6869")</f>
        <v>6</v>
      </c>
      <c r="H1370" s="1">
        <f ca="1">INDIRECT("sheet!I6869")</f>
        <v>3</v>
      </c>
      <c r="I1370" s="1">
        <f ca="1">INDIRECT("sheet!J6869")</f>
        <v>3</v>
      </c>
      <c r="K1370" s="2">
        <f ca="1">INDIRECT("sheet!K6869")</f>
        <v>83</v>
      </c>
      <c r="L1370" s="3">
        <f ca="1">INDIRECT("sheet!L6869")</f>
        <v>3</v>
      </c>
      <c r="M1370" s="3">
        <f ca="1">INDIRECT("sheet!M6869")</f>
        <v>3</v>
      </c>
      <c r="N1370" s="3">
        <f ca="1">INDIRECT("sheet!N6869")</f>
        <v>0</v>
      </c>
    </row>
    <row r="1371" spans="1:14" x14ac:dyDescent="0.15">
      <c r="A1371" s="2">
        <f ca="1">INDIRECT("sheet!C6870")</f>
        <v>14</v>
      </c>
      <c r="B1371" s="1">
        <f ca="1">INDIRECT("sheet!D6870")</f>
        <v>2</v>
      </c>
      <c r="C1371" s="1">
        <f ca="1">INDIRECT("sheet!E6870")</f>
        <v>0</v>
      </c>
      <c r="D1371" s="1">
        <f ca="1">INDIRECT("sheet!F6870")</f>
        <v>2</v>
      </c>
      <c r="F1371" s="2">
        <f ca="1">INDIRECT("sheet!G6870")</f>
        <v>49</v>
      </c>
      <c r="G1371" s="1">
        <f ca="1">INDIRECT("sheet!H6870")</f>
        <v>7</v>
      </c>
      <c r="H1371" s="1">
        <f ca="1">INDIRECT("sheet!I6870")</f>
        <v>3</v>
      </c>
      <c r="I1371" s="1">
        <f ca="1">INDIRECT("sheet!J6870")</f>
        <v>4</v>
      </c>
      <c r="K1371" s="2">
        <f ca="1">INDIRECT("sheet!K6870")</f>
        <v>84</v>
      </c>
      <c r="L1371" s="3">
        <f ca="1">INDIRECT("sheet!L6870")</f>
        <v>1</v>
      </c>
      <c r="M1371" s="3">
        <f ca="1">INDIRECT("sheet!M6870")</f>
        <v>0</v>
      </c>
      <c r="N1371" s="3">
        <f ca="1">INDIRECT("sheet!N6870")</f>
        <v>1</v>
      </c>
    </row>
    <row r="1373" spans="1:14" x14ac:dyDescent="0.15">
      <c r="A1373" s="2" t="str">
        <f ca="1">INDIRECT("sheet!C6872")</f>
        <v xml:space="preserve"> 15 - 19</v>
      </c>
      <c r="B1373" s="1">
        <f ca="1">INDIRECT("sheet!D6872")</f>
        <v>18</v>
      </c>
      <c r="C1373" s="1">
        <f ca="1">INDIRECT("sheet!E6872")</f>
        <v>8</v>
      </c>
      <c r="D1373" s="1">
        <f ca="1">INDIRECT("sheet!F6872")</f>
        <v>10</v>
      </c>
      <c r="F1373" s="2" t="str">
        <f ca="1">INDIRECT("sheet!G6872")</f>
        <v xml:space="preserve"> 50 - 54</v>
      </c>
      <c r="G1373" s="1">
        <f ca="1">INDIRECT("sheet!H6872")</f>
        <v>23</v>
      </c>
      <c r="H1373" s="1">
        <f ca="1">INDIRECT("sheet!I6872")</f>
        <v>11</v>
      </c>
      <c r="I1373" s="1">
        <f ca="1">INDIRECT("sheet!J6872")</f>
        <v>12</v>
      </c>
      <c r="K1373" s="2" t="str">
        <f ca="1">INDIRECT("sheet!K6872")</f>
        <v xml:space="preserve"> 85 - 89</v>
      </c>
      <c r="L1373" s="3">
        <f ca="1">INDIRECT("sheet!L6872")</f>
        <v>15</v>
      </c>
      <c r="M1373" s="3">
        <f ca="1">INDIRECT("sheet!M6872")</f>
        <v>3</v>
      </c>
      <c r="N1373" s="3">
        <f ca="1">INDIRECT("sheet!N6872")</f>
        <v>12</v>
      </c>
    </row>
    <row r="1375" spans="1:14" x14ac:dyDescent="0.15">
      <c r="A1375" s="2">
        <f ca="1">INDIRECT("sheet!C6874")</f>
        <v>15</v>
      </c>
      <c r="B1375" s="1">
        <f ca="1">INDIRECT("sheet!D6874")</f>
        <v>4</v>
      </c>
      <c r="C1375" s="1">
        <f ca="1">INDIRECT("sheet!E6874")</f>
        <v>1</v>
      </c>
      <c r="D1375" s="1">
        <f ca="1">INDIRECT("sheet!F6874")</f>
        <v>3</v>
      </c>
      <c r="F1375" s="2">
        <f ca="1">INDIRECT("sheet!G6874")</f>
        <v>50</v>
      </c>
      <c r="G1375" s="1">
        <f ca="1">INDIRECT("sheet!H6874")</f>
        <v>5</v>
      </c>
      <c r="H1375" s="1">
        <f ca="1">INDIRECT("sheet!I6874")</f>
        <v>1</v>
      </c>
      <c r="I1375" s="1">
        <f ca="1">INDIRECT("sheet!J6874")</f>
        <v>4</v>
      </c>
      <c r="K1375" s="2">
        <f ca="1">INDIRECT("sheet!K6874")</f>
        <v>85</v>
      </c>
      <c r="L1375" s="3">
        <f ca="1">INDIRECT("sheet!L6874")</f>
        <v>4</v>
      </c>
      <c r="M1375" s="3">
        <f ca="1">INDIRECT("sheet!M6874")</f>
        <v>1</v>
      </c>
      <c r="N1375" s="3">
        <f ca="1">INDIRECT("sheet!N6874")</f>
        <v>3</v>
      </c>
    </row>
    <row r="1376" spans="1:14" x14ac:dyDescent="0.15">
      <c r="A1376" s="2">
        <f ca="1">INDIRECT("sheet!C6875")</f>
        <v>16</v>
      </c>
      <c r="B1376" s="1">
        <f ca="1">INDIRECT("sheet!D6875")</f>
        <v>3</v>
      </c>
      <c r="C1376" s="1">
        <f ca="1">INDIRECT("sheet!E6875")</f>
        <v>1</v>
      </c>
      <c r="D1376" s="1">
        <f ca="1">INDIRECT("sheet!F6875")</f>
        <v>2</v>
      </c>
      <c r="F1376" s="2">
        <f ca="1">INDIRECT("sheet!G6875")</f>
        <v>51</v>
      </c>
      <c r="G1376" s="1">
        <f ca="1">INDIRECT("sheet!H6875")</f>
        <v>7</v>
      </c>
      <c r="H1376" s="1">
        <f ca="1">INDIRECT("sheet!I6875")</f>
        <v>3</v>
      </c>
      <c r="I1376" s="1">
        <f ca="1">INDIRECT("sheet!J6875")</f>
        <v>4</v>
      </c>
      <c r="K1376" s="2">
        <f ca="1">INDIRECT("sheet!K6875")</f>
        <v>86</v>
      </c>
      <c r="L1376" s="3">
        <f ca="1">INDIRECT("sheet!L6875")</f>
        <v>2</v>
      </c>
      <c r="M1376" s="3">
        <f ca="1">INDIRECT("sheet!M6875")</f>
        <v>0</v>
      </c>
      <c r="N1376" s="3">
        <f ca="1">INDIRECT("sheet!N6875")</f>
        <v>2</v>
      </c>
    </row>
    <row r="1377" spans="1:14" x14ac:dyDescent="0.15">
      <c r="A1377" s="2">
        <f ca="1">INDIRECT("sheet!C6876")</f>
        <v>17</v>
      </c>
      <c r="B1377" s="1">
        <f ca="1">INDIRECT("sheet!D6876")</f>
        <v>2</v>
      </c>
      <c r="C1377" s="1">
        <f ca="1">INDIRECT("sheet!E6876")</f>
        <v>1</v>
      </c>
      <c r="D1377" s="1">
        <f ca="1">INDIRECT("sheet!F6876")</f>
        <v>1</v>
      </c>
      <c r="F1377" s="2">
        <f ca="1">INDIRECT("sheet!G6876")</f>
        <v>52</v>
      </c>
      <c r="G1377" s="1">
        <f ca="1">INDIRECT("sheet!H6876")</f>
        <v>5</v>
      </c>
      <c r="H1377" s="1">
        <f ca="1">INDIRECT("sheet!I6876")</f>
        <v>4</v>
      </c>
      <c r="I1377" s="1">
        <f ca="1">INDIRECT("sheet!J6876")</f>
        <v>1</v>
      </c>
      <c r="K1377" s="2">
        <f ca="1">INDIRECT("sheet!K6876")</f>
        <v>87</v>
      </c>
      <c r="L1377" s="3">
        <f ca="1">INDIRECT("sheet!L6876")</f>
        <v>1</v>
      </c>
      <c r="M1377" s="3">
        <f ca="1">INDIRECT("sheet!M6876")</f>
        <v>0</v>
      </c>
      <c r="N1377" s="3">
        <f ca="1">INDIRECT("sheet!N6876")</f>
        <v>1</v>
      </c>
    </row>
    <row r="1378" spans="1:14" x14ac:dyDescent="0.15">
      <c r="A1378" s="2">
        <f ca="1">INDIRECT("sheet!C6877")</f>
        <v>18</v>
      </c>
      <c r="B1378" s="1">
        <f ca="1">INDIRECT("sheet!D6877")</f>
        <v>5</v>
      </c>
      <c r="C1378" s="1">
        <f ca="1">INDIRECT("sheet!E6877")</f>
        <v>2</v>
      </c>
      <c r="D1378" s="1">
        <f ca="1">INDIRECT("sheet!F6877")</f>
        <v>3</v>
      </c>
      <c r="F1378" s="2">
        <f ca="1">INDIRECT("sheet!G6877")</f>
        <v>53</v>
      </c>
      <c r="G1378" s="1">
        <f ca="1">INDIRECT("sheet!H6877")</f>
        <v>2</v>
      </c>
      <c r="H1378" s="1">
        <f ca="1">INDIRECT("sheet!I6877")</f>
        <v>2</v>
      </c>
      <c r="I1378" s="1">
        <f ca="1">INDIRECT("sheet!J6877")</f>
        <v>0</v>
      </c>
      <c r="K1378" s="2">
        <f ca="1">INDIRECT("sheet!K6877")</f>
        <v>88</v>
      </c>
      <c r="L1378" s="3">
        <f ca="1">INDIRECT("sheet!L6877")</f>
        <v>5</v>
      </c>
      <c r="M1378" s="3">
        <f ca="1">INDIRECT("sheet!M6877")</f>
        <v>2</v>
      </c>
      <c r="N1378" s="3">
        <f ca="1">INDIRECT("sheet!N6877")</f>
        <v>3</v>
      </c>
    </row>
    <row r="1379" spans="1:14" x14ac:dyDescent="0.15">
      <c r="A1379" s="2">
        <f ca="1">INDIRECT("sheet!C6878")</f>
        <v>19</v>
      </c>
      <c r="B1379" s="1">
        <f ca="1">INDIRECT("sheet!D6878")</f>
        <v>4</v>
      </c>
      <c r="C1379" s="1">
        <f ca="1">INDIRECT("sheet!E6878")</f>
        <v>3</v>
      </c>
      <c r="D1379" s="1">
        <f ca="1">INDIRECT("sheet!F6878")</f>
        <v>1</v>
      </c>
      <c r="F1379" s="2">
        <f ca="1">INDIRECT("sheet!G6878")</f>
        <v>54</v>
      </c>
      <c r="G1379" s="1">
        <f ca="1">INDIRECT("sheet!H6878")</f>
        <v>4</v>
      </c>
      <c r="H1379" s="1">
        <f ca="1">INDIRECT("sheet!I6878")</f>
        <v>1</v>
      </c>
      <c r="I1379" s="1">
        <f ca="1">INDIRECT("sheet!J6878")</f>
        <v>3</v>
      </c>
      <c r="K1379" s="2">
        <f ca="1">INDIRECT("sheet!K6878")</f>
        <v>89</v>
      </c>
      <c r="L1379" s="3">
        <f ca="1">INDIRECT("sheet!L6878")</f>
        <v>3</v>
      </c>
      <c r="M1379" s="3">
        <f ca="1">INDIRECT("sheet!M6878")</f>
        <v>0</v>
      </c>
      <c r="N1379" s="3">
        <f ca="1">INDIRECT("sheet!N6878")</f>
        <v>3</v>
      </c>
    </row>
    <row r="1381" spans="1:14" x14ac:dyDescent="0.15">
      <c r="A1381" s="2" t="str">
        <f ca="1">INDIRECT("sheet!C6880")</f>
        <v xml:space="preserve"> 20 - 24</v>
      </c>
      <c r="B1381" s="1">
        <f ca="1">INDIRECT("sheet!D6880")</f>
        <v>18</v>
      </c>
      <c r="C1381" s="1">
        <f ca="1">INDIRECT("sheet!E6880")</f>
        <v>8</v>
      </c>
      <c r="D1381" s="1">
        <f ca="1">INDIRECT("sheet!F6880")</f>
        <v>10</v>
      </c>
      <c r="F1381" s="2" t="str">
        <f ca="1">INDIRECT("sheet!G6880")</f>
        <v xml:space="preserve"> 55 - 59</v>
      </c>
      <c r="G1381" s="1">
        <f ca="1">INDIRECT("sheet!H6880")</f>
        <v>18</v>
      </c>
      <c r="H1381" s="1">
        <f ca="1">INDIRECT("sheet!I6880")</f>
        <v>8</v>
      </c>
      <c r="I1381" s="1">
        <f ca="1">INDIRECT("sheet!J6880")</f>
        <v>10</v>
      </c>
      <c r="K1381" s="2" t="str">
        <f ca="1">INDIRECT("sheet!K6880")</f>
        <v xml:space="preserve"> 90 - 94</v>
      </c>
      <c r="L1381" s="3">
        <f ca="1">INDIRECT("sheet!L6880")</f>
        <v>7</v>
      </c>
      <c r="M1381" s="3">
        <f ca="1">INDIRECT("sheet!M6880")</f>
        <v>3</v>
      </c>
      <c r="N1381" s="3">
        <f ca="1">INDIRECT("sheet!N6880")</f>
        <v>4</v>
      </c>
    </row>
    <row r="1383" spans="1:14" x14ac:dyDescent="0.15">
      <c r="A1383" s="2">
        <f ca="1">INDIRECT("sheet!C6882")</f>
        <v>20</v>
      </c>
      <c r="B1383" s="1">
        <f ca="1">INDIRECT("sheet!D6882")</f>
        <v>3</v>
      </c>
      <c r="C1383" s="1">
        <f ca="1">INDIRECT("sheet!E6882")</f>
        <v>2</v>
      </c>
      <c r="D1383" s="1">
        <f ca="1">INDIRECT("sheet!F6882")</f>
        <v>1</v>
      </c>
      <c r="F1383" s="2">
        <f ca="1">INDIRECT("sheet!G6882")</f>
        <v>55</v>
      </c>
      <c r="G1383" s="1">
        <f ca="1">INDIRECT("sheet!H6882")</f>
        <v>5</v>
      </c>
      <c r="H1383" s="1">
        <f ca="1">INDIRECT("sheet!I6882")</f>
        <v>3</v>
      </c>
      <c r="I1383" s="1">
        <f ca="1">INDIRECT("sheet!J6882")</f>
        <v>2</v>
      </c>
      <c r="K1383" s="2">
        <f ca="1">INDIRECT("sheet!K6882")</f>
        <v>90</v>
      </c>
      <c r="L1383" s="3">
        <f ca="1">INDIRECT("sheet!L6882")</f>
        <v>3</v>
      </c>
      <c r="M1383" s="3">
        <f ca="1">INDIRECT("sheet!M6882")</f>
        <v>1</v>
      </c>
      <c r="N1383" s="3">
        <f ca="1">INDIRECT("sheet!N6882")</f>
        <v>2</v>
      </c>
    </row>
    <row r="1384" spans="1:14" x14ac:dyDescent="0.15">
      <c r="A1384" s="2">
        <f ca="1">INDIRECT("sheet!C6883")</f>
        <v>21</v>
      </c>
      <c r="B1384" s="1">
        <f ca="1">INDIRECT("sheet!D6883")</f>
        <v>2</v>
      </c>
      <c r="C1384" s="1">
        <f ca="1">INDIRECT("sheet!E6883")</f>
        <v>0</v>
      </c>
      <c r="D1384" s="1">
        <f ca="1">INDIRECT("sheet!F6883")</f>
        <v>2</v>
      </c>
      <c r="F1384" s="2">
        <f ca="1">INDIRECT("sheet!G6883")</f>
        <v>56</v>
      </c>
      <c r="G1384" s="1">
        <f ca="1">INDIRECT("sheet!H6883")</f>
        <v>4</v>
      </c>
      <c r="H1384" s="1">
        <f ca="1">INDIRECT("sheet!I6883")</f>
        <v>1</v>
      </c>
      <c r="I1384" s="1">
        <f ca="1">INDIRECT("sheet!J6883")</f>
        <v>3</v>
      </c>
      <c r="K1384" s="2">
        <f ca="1">INDIRECT("sheet!K6883")</f>
        <v>91</v>
      </c>
      <c r="L1384" s="3">
        <f ca="1">INDIRECT("sheet!L6883")</f>
        <v>0</v>
      </c>
      <c r="M1384" s="3">
        <f ca="1">INDIRECT("sheet!M6883")</f>
        <v>0</v>
      </c>
      <c r="N1384" s="3">
        <f ca="1">INDIRECT("sheet!N6883")</f>
        <v>0</v>
      </c>
    </row>
    <row r="1385" spans="1:14" x14ac:dyDescent="0.15">
      <c r="A1385" s="2">
        <f ca="1">INDIRECT("sheet!C6884")</f>
        <v>22</v>
      </c>
      <c r="B1385" s="1">
        <f ca="1">INDIRECT("sheet!D6884")</f>
        <v>4</v>
      </c>
      <c r="C1385" s="1">
        <f ca="1">INDIRECT("sheet!E6884")</f>
        <v>1</v>
      </c>
      <c r="D1385" s="1">
        <f ca="1">INDIRECT("sheet!F6884")</f>
        <v>3</v>
      </c>
      <c r="F1385" s="2">
        <f ca="1">INDIRECT("sheet!G6884")</f>
        <v>57</v>
      </c>
      <c r="G1385" s="1">
        <f ca="1">INDIRECT("sheet!H6884")</f>
        <v>2</v>
      </c>
      <c r="H1385" s="1">
        <f ca="1">INDIRECT("sheet!I6884")</f>
        <v>0</v>
      </c>
      <c r="I1385" s="1">
        <f ca="1">INDIRECT("sheet!J6884")</f>
        <v>2</v>
      </c>
      <c r="K1385" s="2">
        <f ca="1">INDIRECT("sheet!K6884")</f>
        <v>92</v>
      </c>
      <c r="L1385" s="3">
        <f ca="1">INDIRECT("sheet!L6884")</f>
        <v>2</v>
      </c>
      <c r="M1385" s="3">
        <f ca="1">INDIRECT("sheet!M6884")</f>
        <v>1</v>
      </c>
      <c r="N1385" s="3">
        <f ca="1">INDIRECT("sheet!N6884")</f>
        <v>1</v>
      </c>
    </row>
    <row r="1386" spans="1:14" x14ac:dyDescent="0.15">
      <c r="A1386" s="2">
        <f ca="1">INDIRECT("sheet!C6885")</f>
        <v>23</v>
      </c>
      <c r="B1386" s="1">
        <f ca="1">INDIRECT("sheet!D6885")</f>
        <v>2</v>
      </c>
      <c r="C1386" s="1">
        <f ca="1">INDIRECT("sheet!E6885")</f>
        <v>1</v>
      </c>
      <c r="D1386" s="1">
        <f ca="1">INDIRECT("sheet!F6885")</f>
        <v>1</v>
      </c>
      <c r="F1386" s="2">
        <f ca="1">INDIRECT("sheet!G6885")</f>
        <v>58</v>
      </c>
      <c r="G1386" s="1">
        <f ca="1">INDIRECT("sheet!H6885")</f>
        <v>4</v>
      </c>
      <c r="H1386" s="1">
        <f ca="1">INDIRECT("sheet!I6885")</f>
        <v>2</v>
      </c>
      <c r="I1386" s="1">
        <f ca="1">INDIRECT("sheet!J6885")</f>
        <v>2</v>
      </c>
      <c r="K1386" s="2">
        <f ca="1">INDIRECT("sheet!K6885")</f>
        <v>93</v>
      </c>
      <c r="L1386" s="3">
        <f ca="1">INDIRECT("sheet!L6885")</f>
        <v>2</v>
      </c>
      <c r="M1386" s="3">
        <f ca="1">INDIRECT("sheet!M6885")</f>
        <v>1</v>
      </c>
      <c r="N1386" s="3">
        <f ca="1">INDIRECT("sheet!N6885")</f>
        <v>1</v>
      </c>
    </row>
    <row r="1387" spans="1:14" x14ac:dyDescent="0.15">
      <c r="A1387" s="2">
        <f ca="1">INDIRECT("sheet!C6886")</f>
        <v>24</v>
      </c>
      <c r="B1387" s="1">
        <f ca="1">INDIRECT("sheet!D6886")</f>
        <v>7</v>
      </c>
      <c r="C1387" s="1">
        <f ca="1">INDIRECT("sheet!E6886")</f>
        <v>4</v>
      </c>
      <c r="D1387" s="1">
        <f ca="1">INDIRECT("sheet!F6886")</f>
        <v>3</v>
      </c>
      <c r="F1387" s="2">
        <f ca="1">INDIRECT("sheet!G6886")</f>
        <v>59</v>
      </c>
      <c r="G1387" s="1">
        <f ca="1">INDIRECT("sheet!H6886")</f>
        <v>3</v>
      </c>
      <c r="H1387" s="1">
        <f ca="1">INDIRECT("sheet!I6886")</f>
        <v>2</v>
      </c>
      <c r="I1387" s="1">
        <f ca="1">INDIRECT("sheet!J6886")</f>
        <v>1</v>
      </c>
      <c r="K1387" s="2">
        <f ca="1">INDIRECT("sheet!K6886")</f>
        <v>94</v>
      </c>
      <c r="L1387" s="3">
        <f ca="1">INDIRECT("sheet!L6886")</f>
        <v>0</v>
      </c>
      <c r="M1387" s="3">
        <f ca="1">INDIRECT("sheet!M6886")</f>
        <v>0</v>
      </c>
      <c r="N1387" s="3">
        <f ca="1">INDIRECT("sheet!N6886")</f>
        <v>0</v>
      </c>
    </row>
    <row r="1389" spans="1:14" x14ac:dyDescent="0.15">
      <c r="A1389" s="2" t="str">
        <f ca="1">INDIRECT("sheet!C6888")</f>
        <v xml:space="preserve"> 25 - 29</v>
      </c>
      <c r="B1389" s="1">
        <f ca="1">INDIRECT("sheet!D6888")</f>
        <v>31</v>
      </c>
      <c r="C1389" s="1">
        <f ca="1">INDIRECT("sheet!E6888")</f>
        <v>15</v>
      </c>
      <c r="D1389" s="1">
        <f ca="1">INDIRECT("sheet!F6888")</f>
        <v>16</v>
      </c>
      <c r="F1389" s="2" t="str">
        <f ca="1">INDIRECT("sheet!G6888")</f>
        <v xml:space="preserve"> 60 - 64</v>
      </c>
      <c r="G1389" s="1">
        <f ca="1">INDIRECT("sheet!H6888")</f>
        <v>33</v>
      </c>
      <c r="H1389" s="1">
        <f ca="1">INDIRECT("sheet!I6888")</f>
        <v>15</v>
      </c>
      <c r="I1389" s="1">
        <f ca="1">INDIRECT("sheet!J6888")</f>
        <v>18</v>
      </c>
      <c r="K1389" s="2" t="str">
        <f ca="1">INDIRECT("sheet!K6888")</f>
        <v xml:space="preserve"> 95 - 99</v>
      </c>
      <c r="L1389" s="3">
        <f ca="1">INDIRECT("sheet!L6888")</f>
        <v>2</v>
      </c>
      <c r="M1389" s="3">
        <f ca="1">INDIRECT("sheet!M6888")</f>
        <v>0</v>
      </c>
      <c r="N1389" s="3">
        <f ca="1">INDIRECT("sheet!N6888")</f>
        <v>2</v>
      </c>
    </row>
    <row r="1391" spans="1:14" x14ac:dyDescent="0.15">
      <c r="A1391" s="2">
        <f ca="1">INDIRECT("sheet!C6890")</f>
        <v>25</v>
      </c>
      <c r="B1391" s="1">
        <f ca="1">INDIRECT("sheet!D6890")</f>
        <v>6</v>
      </c>
      <c r="C1391" s="1">
        <f ca="1">INDIRECT("sheet!E6890")</f>
        <v>3</v>
      </c>
      <c r="D1391" s="1">
        <f ca="1">INDIRECT("sheet!F6890")</f>
        <v>3</v>
      </c>
      <c r="F1391" s="2">
        <f ca="1">INDIRECT("sheet!G6890")</f>
        <v>60</v>
      </c>
      <c r="G1391" s="1">
        <f ca="1">INDIRECT("sheet!H6890")</f>
        <v>7</v>
      </c>
      <c r="H1391" s="1">
        <f ca="1">INDIRECT("sheet!I6890")</f>
        <v>3</v>
      </c>
      <c r="I1391" s="1">
        <f ca="1">INDIRECT("sheet!J6890")</f>
        <v>4</v>
      </c>
      <c r="K1391" s="2">
        <f ca="1">INDIRECT("sheet!K6890")</f>
        <v>95</v>
      </c>
      <c r="L1391" s="3">
        <f ca="1">INDIRECT("sheet!L6890")</f>
        <v>0</v>
      </c>
      <c r="M1391" s="3">
        <f ca="1">INDIRECT("sheet!M6890")</f>
        <v>0</v>
      </c>
      <c r="N1391" s="3">
        <f ca="1">INDIRECT("sheet!N6890")</f>
        <v>0</v>
      </c>
    </row>
    <row r="1392" spans="1:14" x14ac:dyDescent="0.15">
      <c r="A1392" s="2">
        <f ca="1">INDIRECT("sheet!C6891")</f>
        <v>26</v>
      </c>
      <c r="B1392" s="1">
        <f ca="1">INDIRECT("sheet!D6891")</f>
        <v>7</v>
      </c>
      <c r="C1392" s="1">
        <f ca="1">INDIRECT("sheet!E6891")</f>
        <v>2</v>
      </c>
      <c r="D1392" s="1">
        <f ca="1">INDIRECT("sheet!F6891")</f>
        <v>5</v>
      </c>
      <c r="F1392" s="2">
        <f ca="1">INDIRECT("sheet!G6891")</f>
        <v>61</v>
      </c>
      <c r="G1392" s="1">
        <f ca="1">INDIRECT("sheet!H6891")</f>
        <v>8</v>
      </c>
      <c r="H1392" s="1">
        <f ca="1">INDIRECT("sheet!I6891")</f>
        <v>3</v>
      </c>
      <c r="I1392" s="1">
        <f ca="1">INDIRECT("sheet!J6891")</f>
        <v>5</v>
      </c>
      <c r="K1392" s="2">
        <f ca="1">INDIRECT("sheet!K6891")</f>
        <v>96</v>
      </c>
      <c r="L1392" s="3">
        <f ca="1">INDIRECT("sheet!L6891")</f>
        <v>2</v>
      </c>
      <c r="M1392" s="3">
        <f ca="1">INDIRECT("sheet!M6891")</f>
        <v>0</v>
      </c>
      <c r="N1392" s="3">
        <f ca="1">INDIRECT("sheet!N6891")</f>
        <v>2</v>
      </c>
    </row>
    <row r="1393" spans="1:14" x14ac:dyDescent="0.15">
      <c r="A1393" s="2">
        <f ca="1">INDIRECT("sheet!C6892")</f>
        <v>27</v>
      </c>
      <c r="B1393" s="1">
        <f ca="1">INDIRECT("sheet!D6892")</f>
        <v>3</v>
      </c>
      <c r="C1393" s="1">
        <f ca="1">INDIRECT("sheet!E6892")</f>
        <v>1</v>
      </c>
      <c r="D1393" s="1">
        <f ca="1">INDIRECT("sheet!F6892")</f>
        <v>2</v>
      </c>
      <c r="F1393" s="2">
        <f ca="1">INDIRECT("sheet!G6892")</f>
        <v>62</v>
      </c>
      <c r="G1393" s="1">
        <f ca="1">INDIRECT("sheet!H6892")</f>
        <v>7</v>
      </c>
      <c r="H1393" s="1">
        <f ca="1">INDIRECT("sheet!I6892")</f>
        <v>2</v>
      </c>
      <c r="I1393" s="1">
        <f ca="1">INDIRECT("sheet!J6892")</f>
        <v>5</v>
      </c>
      <c r="K1393" s="2">
        <f ca="1">INDIRECT("sheet!K6892")</f>
        <v>97</v>
      </c>
      <c r="L1393" s="3">
        <f ca="1">INDIRECT("sheet!L6892")</f>
        <v>0</v>
      </c>
      <c r="M1393" s="3">
        <f ca="1">INDIRECT("sheet!M6892")</f>
        <v>0</v>
      </c>
      <c r="N1393" s="3">
        <f ca="1">INDIRECT("sheet!N6892")</f>
        <v>0</v>
      </c>
    </row>
    <row r="1394" spans="1:14" x14ac:dyDescent="0.15">
      <c r="A1394" s="2">
        <f ca="1">INDIRECT("sheet!C6893")</f>
        <v>28</v>
      </c>
      <c r="B1394" s="1">
        <f ca="1">INDIRECT("sheet!D6893")</f>
        <v>9</v>
      </c>
      <c r="C1394" s="1">
        <f ca="1">INDIRECT("sheet!E6893")</f>
        <v>4</v>
      </c>
      <c r="D1394" s="1">
        <f ca="1">INDIRECT("sheet!F6893")</f>
        <v>5</v>
      </c>
      <c r="F1394" s="2">
        <f ca="1">INDIRECT("sheet!G6893")</f>
        <v>63</v>
      </c>
      <c r="G1394" s="1">
        <f ca="1">INDIRECT("sheet!H6893")</f>
        <v>6</v>
      </c>
      <c r="H1394" s="1">
        <f ca="1">INDIRECT("sheet!I6893")</f>
        <v>5</v>
      </c>
      <c r="I1394" s="1">
        <f ca="1">INDIRECT("sheet!J6893")</f>
        <v>1</v>
      </c>
      <c r="K1394" s="2">
        <f ca="1">INDIRECT("sheet!K6893")</f>
        <v>98</v>
      </c>
      <c r="L1394" s="3">
        <f ca="1">INDIRECT("sheet!L6893")</f>
        <v>0</v>
      </c>
      <c r="M1394" s="3">
        <f ca="1">INDIRECT("sheet!M6893")</f>
        <v>0</v>
      </c>
      <c r="N1394" s="3">
        <f ca="1">INDIRECT("sheet!N6893")</f>
        <v>0</v>
      </c>
    </row>
    <row r="1395" spans="1:14" x14ac:dyDescent="0.15">
      <c r="A1395" s="2">
        <f ca="1">INDIRECT("sheet!C6894")</f>
        <v>29</v>
      </c>
      <c r="B1395" s="1">
        <f ca="1">INDIRECT("sheet!D6894")</f>
        <v>6</v>
      </c>
      <c r="C1395" s="1">
        <f ca="1">INDIRECT("sheet!E6894")</f>
        <v>5</v>
      </c>
      <c r="D1395" s="1">
        <f ca="1">INDIRECT("sheet!F6894")</f>
        <v>1</v>
      </c>
      <c r="F1395" s="2">
        <f ca="1">INDIRECT("sheet!G6894")</f>
        <v>64</v>
      </c>
      <c r="G1395" s="1">
        <f ca="1">INDIRECT("sheet!H6894")</f>
        <v>5</v>
      </c>
      <c r="H1395" s="1">
        <f ca="1">INDIRECT("sheet!I6894")</f>
        <v>2</v>
      </c>
      <c r="I1395" s="1">
        <f ca="1">INDIRECT("sheet!J6894")</f>
        <v>3</v>
      </c>
      <c r="K1395" s="2">
        <f ca="1">INDIRECT("sheet!K6894")</f>
        <v>99</v>
      </c>
      <c r="L1395" s="3">
        <f ca="1">INDIRECT("sheet!L6894")</f>
        <v>0</v>
      </c>
      <c r="M1395" s="3">
        <f ca="1">INDIRECT("sheet!M6894")</f>
        <v>0</v>
      </c>
      <c r="N1395" s="3">
        <f ca="1">INDIRECT("sheet!N6894")</f>
        <v>0</v>
      </c>
    </row>
    <row r="1397" spans="1:14" x14ac:dyDescent="0.15">
      <c r="A1397" s="2" t="str">
        <f ca="1">INDIRECT("sheet!C6896")</f>
        <v xml:space="preserve"> 30 - 34</v>
      </c>
      <c r="B1397" s="1">
        <f ca="1">INDIRECT("sheet!D6896")</f>
        <v>44</v>
      </c>
      <c r="C1397" s="1">
        <f ca="1">INDIRECT("sheet!E6896")</f>
        <v>22</v>
      </c>
      <c r="D1397" s="1">
        <f ca="1">INDIRECT("sheet!F6896")</f>
        <v>22</v>
      </c>
      <c r="F1397" s="2" t="str">
        <f ca="1">INDIRECT("sheet!G6896")</f>
        <v xml:space="preserve"> 65 - 69</v>
      </c>
      <c r="G1397" s="1">
        <f ca="1">INDIRECT("sheet!H6896")</f>
        <v>34</v>
      </c>
      <c r="H1397" s="1">
        <f ca="1">INDIRECT("sheet!I6896")</f>
        <v>17</v>
      </c>
      <c r="I1397" s="1">
        <f ca="1">INDIRECT("sheet!J6896")</f>
        <v>17</v>
      </c>
      <c r="K1397" s="2" t="str">
        <f ca="1">INDIRECT("sheet!K6896")</f>
        <v xml:space="preserve">100 -  </v>
      </c>
      <c r="L1397" s="3">
        <f ca="1">INDIRECT("sheet!L6896")</f>
        <v>0</v>
      </c>
      <c r="M1397" s="3">
        <f ca="1">INDIRECT("sheet!M6896")</f>
        <v>0</v>
      </c>
      <c r="N1397" s="3">
        <f ca="1">INDIRECT("sheet!N6896")</f>
        <v>0</v>
      </c>
    </row>
    <row r="1399" spans="1:14" x14ac:dyDescent="0.15">
      <c r="A1399" s="2">
        <f ca="1">INDIRECT("sheet!C6898")</f>
        <v>30</v>
      </c>
      <c r="B1399" s="1">
        <f ca="1">INDIRECT("sheet!D6898")</f>
        <v>5</v>
      </c>
      <c r="C1399" s="1">
        <f ca="1">INDIRECT("sheet!E6898")</f>
        <v>2</v>
      </c>
      <c r="D1399" s="1">
        <f ca="1">INDIRECT("sheet!F6898")</f>
        <v>3</v>
      </c>
      <c r="F1399" s="2">
        <f ca="1">INDIRECT("sheet!G6898")</f>
        <v>65</v>
      </c>
      <c r="G1399" s="1">
        <f ca="1">INDIRECT("sheet!H6898")</f>
        <v>7</v>
      </c>
      <c r="H1399" s="1">
        <f ca="1">INDIRECT("sheet!I6898")</f>
        <v>5</v>
      </c>
      <c r="I1399" s="1">
        <f ca="1">INDIRECT("sheet!J6898")</f>
        <v>2</v>
      </c>
      <c r="K1399" s="2">
        <f ca="1">INDIRECT("sheet!K6898")</f>
        <v>0</v>
      </c>
      <c r="L1399" s="3">
        <f ca="1">INDIRECT("sheet!L6898")</f>
        <v>0</v>
      </c>
      <c r="M1399" s="3">
        <f ca="1">INDIRECT("sheet!M6898")</f>
        <v>0</v>
      </c>
      <c r="N1399" s="3">
        <f ca="1">INDIRECT("sheet!N6898")</f>
        <v>0</v>
      </c>
    </row>
    <row r="1400" spans="1:14" x14ac:dyDescent="0.15">
      <c r="A1400" s="2">
        <f ca="1">INDIRECT("sheet!C6899")</f>
        <v>31</v>
      </c>
      <c r="B1400" s="1">
        <f ca="1">INDIRECT("sheet!D6899")</f>
        <v>13</v>
      </c>
      <c r="C1400" s="1">
        <f ca="1">INDIRECT("sheet!E6899")</f>
        <v>7</v>
      </c>
      <c r="D1400" s="1">
        <f ca="1">INDIRECT("sheet!F6899")</f>
        <v>6</v>
      </c>
      <c r="F1400" s="2">
        <f ca="1">INDIRECT("sheet!G6899")</f>
        <v>66</v>
      </c>
      <c r="G1400" s="1">
        <f ca="1">INDIRECT("sheet!H6899")</f>
        <v>6</v>
      </c>
      <c r="H1400" s="1">
        <f ca="1">INDIRECT("sheet!I6899")</f>
        <v>3</v>
      </c>
      <c r="I1400" s="1">
        <f ca="1">INDIRECT("sheet!J6899")</f>
        <v>3</v>
      </c>
      <c r="K1400" s="2">
        <f ca="1">INDIRECT("sheet!K6899")</f>
        <v>0</v>
      </c>
    </row>
    <row r="1401" spans="1:14" x14ac:dyDescent="0.15">
      <c r="A1401" s="2">
        <f ca="1">INDIRECT("sheet!C6900")</f>
        <v>32</v>
      </c>
      <c r="B1401" s="1">
        <f ca="1">INDIRECT("sheet!D6900")</f>
        <v>10</v>
      </c>
      <c r="C1401" s="1">
        <f ca="1">INDIRECT("sheet!E6900")</f>
        <v>4</v>
      </c>
      <c r="D1401" s="1">
        <f ca="1">INDIRECT("sheet!F6900")</f>
        <v>6</v>
      </c>
      <c r="F1401" s="2">
        <f ca="1">INDIRECT("sheet!G6900")</f>
        <v>67</v>
      </c>
      <c r="G1401" s="1">
        <f ca="1">INDIRECT("sheet!H6900")</f>
        <v>10</v>
      </c>
      <c r="H1401" s="1">
        <f ca="1">INDIRECT("sheet!I6900")</f>
        <v>5</v>
      </c>
      <c r="I1401" s="1">
        <f ca="1">INDIRECT("sheet!J6900")</f>
        <v>5</v>
      </c>
      <c r="K1401" s="2" t="str">
        <f ca="1">INDIRECT("sheet!K6900")</f>
        <v>( 0 - 14)</v>
      </c>
      <c r="L1401" s="3">
        <f ca="1">INDIRECT("sheet!L6900")</f>
        <v>79</v>
      </c>
      <c r="M1401" s="3">
        <f ca="1">INDIRECT("sheet!M6900")</f>
        <v>36</v>
      </c>
      <c r="N1401" s="3">
        <f ca="1">INDIRECT("sheet!N6900")</f>
        <v>43</v>
      </c>
    </row>
    <row r="1402" spans="1:14" x14ac:dyDescent="0.15">
      <c r="A1402" s="2">
        <f ca="1">INDIRECT("sheet!C6901")</f>
        <v>33</v>
      </c>
      <c r="B1402" s="1">
        <f ca="1">INDIRECT("sheet!D6901")</f>
        <v>4</v>
      </c>
      <c r="C1402" s="1">
        <f ca="1">INDIRECT("sheet!E6901")</f>
        <v>2</v>
      </c>
      <c r="D1402" s="1">
        <f ca="1">INDIRECT("sheet!F6901")</f>
        <v>2</v>
      </c>
      <c r="F1402" s="2">
        <f ca="1">INDIRECT("sheet!G6901")</f>
        <v>68</v>
      </c>
      <c r="G1402" s="1">
        <f ca="1">INDIRECT("sheet!H6901")</f>
        <v>6</v>
      </c>
      <c r="H1402" s="1">
        <f ca="1">INDIRECT("sheet!I6901")</f>
        <v>4</v>
      </c>
      <c r="I1402" s="1">
        <f ca="1">INDIRECT("sheet!J6901")</f>
        <v>2</v>
      </c>
      <c r="K1402" s="2" t="str">
        <f ca="1">INDIRECT("sheet!K6901")</f>
        <v>(15 - 64)</v>
      </c>
      <c r="L1402" s="3">
        <f ca="1">INDIRECT("sheet!L6901")</f>
        <v>287</v>
      </c>
      <c r="M1402" s="3">
        <f ca="1">INDIRECT("sheet!M6901")</f>
        <v>136</v>
      </c>
      <c r="N1402" s="3">
        <f ca="1">INDIRECT("sheet!N6901")</f>
        <v>151</v>
      </c>
    </row>
    <row r="1403" spans="1:14" x14ac:dyDescent="0.15">
      <c r="A1403" s="2">
        <f ca="1">INDIRECT("sheet!C6902")</f>
        <v>34</v>
      </c>
      <c r="B1403" s="1">
        <f ca="1">INDIRECT("sheet!D6902")</f>
        <v>12</v>
      </c>
      <c r="C1403" s="1">
        <f ca="1">INDIRECT("sheet!E6902")</f>
        <v>7</v>
      </c>
      <c r="D1403" s="1">
        <f ca="1">INDIRECT("sheet!F6902")</f>
        <v>5</v>
      </c>
      <c r="F1403" s="2">
        <f ca="1">INDIRECT("sheet!G6902")</f>
        <v>69</v>
      </c>
      <c r="G1403" s="1">
        <f ca="1">INDIRECT("sheet!H6902")</f>
        <v>5</v>
      </c>
      <c r="H1403" s="1">
        <f ca="1">INDIRECT("sheet!I6902")</f>
        <v>0</v>
      </c>
      <c r="I1403" s="1">
        <f ca="1">INDIRECT("sheet!J6902")</f>
        <v>5</v>
      </c>
      <c r="K1403" s="2" t="str">
        <f ca="1">INDIRECT("sheet!K6902")</f>
        <v>(65 -   )</v>
      </c>
      <c r="L1403" s="3">
        <f ca="1">INDIRECT("sheet!L6902")</f>
        <v>134</v>
      </c>
      <c r="M1403" s="3">
        <f ca="1">INDIRECT("sheet!M6902")</f>
        <v>64</v>
      </c>
      <c r="N1403" s="3">
        <f ca="1">INDIRECT("sheet!N6902")</f>
        <v>70</v>
      </c>
    </row>
    <row r="1404" spans="1:14" x14ac:dyDescent="0.15">
      <c r="A1404" s="2" t="s">
        <v>7</v>
      </c>
      <c r="B1404" s="1" t="str">
        <f ca="1">INDIRECT("sheet!B6904")</f>
        <v>西田島２区</v>
      </c>
      <c r="D1404" s="20" t="str">
        <f ca="1">INDIRECT("sheet!A1")</f>
        <v>令和　４年　９月３０日　現在</v>
      </c>
      <c r="E1404" s="20"/>
      <c r="F1404" s="20"/>
      <c r="G1404" s="20"/>
      <c r="H1404" s="1" t="str">
        <f ca="1">INDIRECT("sheet!A2")</f>
        <v>人口階層表　</v>
      </c>
    </row>
    <row r="1406" spans="1:14" x14ac:dyDescent="0.15">
      <c r="A1406" s="2" t="s">
        <v>0</v>
      </c>
      <c r="B1406" s="3" t="s">
        <v>1</v>
      </c>
      <c r="C1406" s="3" t="s">
        <v>2</v>
      </c>
      <c r="D1406" s="3" t="s">
        <v>3</v>
      </c>
      <c r="E1406" s="3"/>
      <c r="F1406" s="2" t="s">
        <v>0</v>
      </c>
      <c r="G1406" s="3" t="s">
        <v>1</v>
      </c>
      <c r="H1406" s="3" t="s">
        <v>2</v>
      </c>
      <c r="I1406" s="3" t="s">
        <v>3</v>
      </c>
      <c r="J1406" s="3"/>
      <c r="K1406" s="2" t="s">
        <v>0</v>
      </c>
      <c r="L1406" s="3" t="s">
        <v>1</v>
      </c>
      <c r="M1406" s="3" t="s">
        <v>2</v>
      </c>
      <c r="N1406" s="3" t="s">
        <v>3</v>
      </c>
    </row>
    <row r="1408" spans="1:14" x14ac:dyDescent="0.15">
      <c r="A1408" s="2" t="str">
        <f ca="1">INDIRECT("sheet!C6906")</f>
        <v>総　　数</v>
      </c>
      <c r="B1408" s="1">
        <f ca="1">INDIRECT("sheet!D6906")</f>
        <v>609</v>
      </c>
      <c r="C1408" s="1">
        <f ca="1">INDIRECT("sheet!E6906")</f>
        <v>318</v>
      </c>
      <c r="D1408" s="1">
        <f ca="1">INDIRECT("sheet!F6906")</f>
        <v>291</v>
      </c>
    </row>
    <row r="1410" spans="1:14" x14ac:dyDescent="0.15">
      <c r="A1410" s="2" t="str">
        <f ca="1">INDIRECT("sheet!C6908")</f>
        <v xml:space="preserve">  0 -  4</v>
      </c>
      <c r="B1410" s="1">
        <f ca="1">INDIRECT("sheet!D6908")</f>
        <v>33</v>
      </c>
      <c r="C1410" s="1">
        <f ca="1">INDIRECT("sheet!E6908")</f>
        <v>15</v>
      </c>
      <c r="D1410" s="1">
        <f ca="1">INDIRECT("sheet!F6908")</f>
        <v>18</v>
      </c>
      <c r="F1410" s="2" t="str">
        <f ca="1">INDIRECT("sheet!G6908")</f>
        <v xml:space="preserve"> 35 - 39</v>
      </c>
      <c r="G1410" s="1">
        <f ca="1">INDIRECT("sheet!H6908")</f>
        <v>45</v>
      </c>
      <c r="H1410" s="1">
        <f ca="1">INDIRECT("sheet!I6908")</f>
        <v>23</v>
      </c>
      <c r="I1410" s="1">
        <f ca="1">INDIRECT("sheet!J6908")</f>
        <v>22</v>
      </c>
      <c r="K1410" s="2" t="str">
        <f ca="1">INDIRECT("sheet!K6908")</f>
        <v xml:space="preserve"> 70 - 74</v>
      </c>
      <c r="L1410" s="3">
        <f ca="1">INDIRECT("sheet!L6908")</f>
        <v>43</v>
      </c>
      <c r="M1410" s="3">
        <f ca="1">INDIRECT("sheet!M6908")</f>
        <v>20</v>
      </c>
      <c r="N1410" s="3">
        <f ca="1">INDIRECT("sheet!N6908")</f>
        <v>23</v>
      </c>
    </row>
    <row r="1412" spans="1:14" x14ac:dyDescent="0.15">
      <c r="A1412" s="2">
        <f ca="1">INDIRECT("sheet!C6910")</f>
        <v>0</v>
      </c>
      <c r="B1412" s="1">
        <f ca="1">INDIRECT("sheet!D6910")</f>
        <v>10</v>
      </c>
      <c r="C1412" s="1">
        <f ca="1">INDIRECT("sheet!E6910")</f>
        <v>5</v>
      </c>
      <c r="D1412" s="1">
        <f ca="1">INDIRECT("sheet!F6910")</f>
        <v>5</v>
      </c>
      <c r="F1412" s="2">
        <f ca="1">INDIRECT("sheet!G6910")</f>
        <v>35</v>
      </c>
      <c r="G1412" s="1">
        <f ca="1">INDIRECT("sheet!H6910")</f>
        <v>13</v>
      </c>
      <c r="H1412" s="1">
        <f ca="1">INDIRECT("sheet!I6910")</f>
        <v>11</v>
      </c>
      <c r="I1412" s="1">
        <f ca="1">INDIRECT("sheet!J6910")</f>
        <v>2</v>
      </c>
      <c r="K1412" s="2">
        <f ca="1">INDIRECT("sheet!K6910")</f>
        <v>70</v>
      </c>
      <c r="L1412" s="3">
        <f ca="1">INDIRECT("sheet!L6910")</f>
        <v>5</v>
      </c>
      <c r="M1412" s="3">
        <f ca="1">INDIRECT("sheet!M6910")</f>
        <v>4</v>
      </c>
      <c r="N1412" s="3">
        <f ca="1">INDIRECT("sheet!N6910")</f>
        <v>1</v>
      </c>
    </row>
    <row r="1413" spans="1:14" x14ac:dyDescent="0.15">
      <c r="A1413" s="2">
        <f ca="1">INDIRECT("sheet!C6911")</f>
        <v>1</v>
      </c>
      <c r="B1413" s="1">
        <f ca="1">INDIRECT("sheet!D6911")</f>
        <v>10</v>
      </c>
      <c r="C1413" s="1">
        <f ca="1">INDIRECT("sheet!E6911")</f>
        <v>4</v>
      </c>
      <c r="D1413" s="1">
        <f ca="1">INDIRECT("sheet!F6911")</f>
        <v>6</v>
      </c>
      <c r="F1413" s="2">
        <f ca="1">INDIRECT("sheet!G6911")</f>
        <v>36</v>
      </c>
      <c r="G1413" s="1">
        <f ca="1">INDIRECT("sheet!H6911")</f>
        <v>10</v>
      </c>
      <c r="H1413" s="1">
        <f ca="1">INDIRECT("sheet!I6911")</f>
        <v>4</v>
      </c>
      <c r="I1413" s="1">
        <f ca="1">INDIRECT("sheet!J6911")</f>
        <v>6</v>
      </c>
      <c r="K1413" s="2">
        <f ca="1">INDIRECT("sheet!K6911")</f>
        <v>71</v>
      </c>
      <c r="L1413" s="3">
        <f ca="1">INDIRECT("sheet!L6911")</f>
        <v>15</v>
      </c>
      <c r="M1413" s="3">
        <f ca="1">INDIRECT("sheet!M6911")</f>
        <v>8</v>
      </c>
      <c r="N1413" s="3">
        <f ca="1">INDIRECT("sheet!N6911")</f>
        <v>7</v>
      </c>
    </row>
    <row r="1414" spans="1:14" x14ac:dyDescent="0.15">
      <c r="A1414" s="2">
        <f ca="1">INDIRECT("sheet!C6912")</f>
        <v>2</v>
      </c>
      <c r="B1414" s="1">
        <f ca="1">INDIRECT("sheet!D6912")</f>
        <v>4</v>
      </c>
      <c r="C1414" s="1">
        <f ca="1">INDIRECT("sheet!E6912")</f>
        <v>2</v>
      </c>
      <c r="D1414" s="1">
        <f ca="1">INDIRECT("sheet!F6912")</f>
        <v>2</v>
      </c>
      <c r="F1414" s="2">
        <f ca="1">INDIRECT("sheet!G6912")</f>
        <v>37</v>
      </c>
      <c r="G1414" s="1">
        <f ca="1">INDIRECT("sheet!H6912")</f>
        <v>7</v>
      </c>
      <c r="H1414" s="1">
        <f ca="1">INDIRECT("sheet!I6912")</f>
        <v>4</v>
      </c>
      <c r="I1414" s="1">
        <f ca="1">INDIRECT("sheet!J6912")</f>
        <v>3</v>
      </c>
      <c r="K1414" s="2">
        <f ca="1">INDIRECT("sheet!K6912")</f>
        <v>72</v>
      </c>
      <c r="L1414" s="3">
        <f ca="1">INDIRECT("sheet!L6912")</f>
        <v>10</v>
      </c>
      <c r="M1414" s="3">
        <f ca="1">INDIRECT("sheet!M6912")</f>
        <v>2</v>
      </c>
      <c r="N1414" s="3">
        <f ca="1">INDIRECT("sheet!N6912")</f>
        <v>8</v>
      </c>
    </row>
    <row r="1415" spans="1:14" x14ac:dyDescent="0.15">
      <c r="A1415" s="2">
        <f ca="1">INDIRECT("sheet!C6913")</f>
        <v>3</v>
      </c>
      <c r="B1415" s="1">
        <f ca="1">INDIRECT("sheet!D6913")</f>
        <v>4</v>
      </c>
      <c r="C1415" s="1">
        <f ca="1">INDIRECT("sheet!E6913")</f>
        <v>2</v>
      </c>
      <c r="D1415" s="1">
        <f ca="1">INDIRECT("sheet!F6913")</f>
        <v>2</v>
      </c>
      <c r="F1415" s="2">
        <f ca="1">INDIRECT("sheet!G6913")</f>
        <v>38</v>
      </c>
      <c r="G1415" s="1">
        <f ca="1">INDIRECT("sheet!H6913")</f>
        <v>5</v>
      </c>
      <c r="H1415" s="1">
        <f ca="1">INDIRECT("sheet!I6913")</f>
        <v>2</v>
      </c>
      <c r="I1415" s="1">
        <f ca="1">INDIRECT("sheet!J6913")</f>
        <v>3</v>
      </c>
      <c r="K1415" s="2">
        <f ca="1">INDIRECT("sheet!K6913")</f>
        <v>73</v>
      </c>
      <c r="L1415" s="3">
        <f ca="1">INDIRECT("sheet!L6913")</f>
        <v>6</v>
      </c>
      <c r="M1415" s="3">
        <f ca="1">INDIRECT("sheet!M6913")</f>
        <v>4</v>
      </c>
      <c r="N1415" s="3">
        <f ca="1">INDIRECT("sheet!N6913")</f>
        <v>2</v>
      </c>
    </row>
    <row r="1416" spans="1:14" x14ac:dyDescent="0.15">
      <c r="A1416" s="2">
        <f ca="1">INDIRECT("sheet!C6914")</f>
        <v>4</v>
      </c>
      <c r="B1416" s="1">
        <f ca="1">INDIRECT("sheet!D6914")</f>
        <v>5</v>
      </c>
      <c r="C1416" s="1">
        <f ca="1">INDIRECT("sheet!E6914")</f>
        <v>2</v>
      </c>
      <c r="D1416" s="1">
        <f ca="1">INDIRECT("sheet!F6914")</f>
        <v>3</v>
      </c>
      <c r="F1416" s="2">
        <f ca="1">INDIRECT("sheet!G6914")</f>
        <v>39</v>
      </c>
      <c r="G1416" s="1">
        <f ca="1">INDIRECT("sheet!H6914")</f>
        <v>10</v>
      </c>
      <c r="H1416" s="1">
        <f ca="1">INDIRECT("sheet!I6914")</f>
        <v>2</v>
      </c>
      <c r="I1416" s="1">
        <f ca="1">INDIRECT("sheet!J6914")</f>
        <v>8</v>
      </c>
      <c r="K1416" s="2">
        <f ca="1">INDIRECT("sheet!K6914")</f>
        <v>74</v>
      </c>
      <c r="L1416" s="3">
        <f ca="1">INDIRECT("sheet!L6914")</f>
        <v>7</v>
      </c>
      <c r="M1416" s="3">
        <f ca="1">INDIRECT("sheet!M6914")</f>
        <v>2</v>
      </c>
      <c r="N1416" s="3">
        <f ca="1">INDIRECT("sheet!N6914")</f>
        <v>5</v>
      </c>
    </row>
    <row r="1418" spans="1:14" x14ac:dyDescent="0.15">
      <c r="A1418" s="2" t="str">
        <f ca="1">INDIRECT("sheet!C6916")</f>
        <v xml:space="preserve">  5 -  9</v>
      </c>
      <c r="B1418" s="1">
        <f ca="1">INDIRECT("sheet!D6916")</f>
        <v>20</v>
      </c>
      <c r="C1418" s="1">
        <f ca="1">INDIRECT("sheet!E6916")</f>
        <v>9</v>
      </c>
      <c r="D1418" s="1">
        <f ca="1">INDIRECT("sheet!F6916")</f>
        <v>11</v>
      </c>
      <c r="F1418" s="2" t="str">
        <f ca="1">INDIRECT("sheet!G6916")</f>
        <v xml:space="preserve"> 40 - 44</v>
      </c>
      <c r="G1418" s="1">
        <f ca="1">INDIRECT("sheet!H6916")</f>
        <v>53</v>
      </c>
      <c r="H1418" s="1">
        <f ca="1">INDIRECT("sheet!I6916")</f>
        <v>33</v>
      </c>
      <c r="I1418" s="1">
        <f ca="1">INDIRECT("sheet!J6916")</f>
        <v>20</v>
      </c>
      <c r="K1418" s="2" t="str">
        <f ca="1">INDIRECT("sheet!K6916")</f>
        <v xml:space="preserve"> 75 - 79</v>
      </c>
      <c r="L1418" s="3">
        <f ca="1">INDIRECT("sheet!L6916")</f>
        <v>21</v>
      </c>
      <c r="M1418" s="3">
        <f ca="1">INDIRECT("sheet!M6916")</f>
        <v>9</v>
      </c>
      <c r="N1418" s="3">
        <f ca="1">INDIRECT("sheet!N6916")</f>
        <v>12</v>
      </c>
    </row>
    <row r="1420" spans="1:14" x14ac:dyDescent="0.15">
      <c r="A1420" s="2">
        <f ca="1">INDIRECT("sheet!C6918")</f>
        <v>5</v>
      </c>
      <c r="B1420" s="1">
        <f ca="1">INDIRECT("sheet!D6918")</f>
        <v>4</v>
      </c>
      <c r="C1420" s="1">
        <f ca="1">INDIRECT("sheet!E6918")</f>
        <v>1</v>
      </c>
      <c r="D1420" s="1">
        <f ca="1">INDIRECT("sheet!F6918")</f>
        <v>3</v>
      </c>
      <c r="F1420" s="2">
        <f ca="1">INDIRECT("sheet!G6918")</f>
        <v>40</v>
      </c>
      <c r="G1420" s="1">
        <f ca="1">INDIRECT("sheet!H6918")</f>
        <v>8</v>
      </c>
      <c r="H1420" s="1">
        <f ca="1">INDIRECT("sheet!I6918")</f>
        <v>4</v>
      </c>
      <c r="I1420" s="1">
        <f ca="1">INDIRECT("sheet!J6918")</f>
        <v>4</v>
      </c>
      <c r="K1420" s="2">
        <f ca="1">INDIRECT("sheet!K6918")</f>
        <v>75</v>
      </c>
      <c r="L1420" s="3">
        <f ca="1">INDIRECT("sheet!L6918")</f>
        <v>3</v>
      </c>
      <c r="M1420" s="3">
        <f ca="1">INDIRECT("sheet!M6918")</f>
        <v>2</v>
      </c>
      <c r="N1420" s="3">
        <f ca="1">INDIRECT("sheet!N6918")</f>
        <v>1</v>
      </c>
    </row>
    <row r="1421" spans="1:14" x14ac:dyDescent="0.15">
      <c r="A1421" s="2">
        <f ca="1">INDIRECT("sheet!C6919")</f>
        <v>6</v>
      </c>
      <c r="B1421" s="1">
        <f ca="1">INDIRECT("sheet!D6919")</f>
        <v>5</v>
      </c>
      <c r="C1421" s="1">
        <f ca="1">INDIRECT("sheet!E6919")</f>
        <v>2</v>
      </c>
      <c r="D1421" s="1">
        <f ca="1">INDIRECT("sheet!F6919")</f>
        <v>3</v>
      </c>
      <c r="F1421" s="2">
        <f ca="1">INDIRECT("sheet!G6919")</f>
        <v>41</v>
      </c>
      <c r="G1421" s="1">
        <f ca="1">INDIRECT("sheet!H6919")</f>
        <v>9</v>
      </c>
      <c r="H1421" s="1">
        <f ca="1">INDIRECT("sheet!I6919")</f>
        <v>3</v>
      </c>
      <c r="I1421" s="1">
        <f ca="1">INDIRECT("sheet!J6919")</f>
        <v>6</v>
      </c>
      <c r="K1421" s="2">
        <f ca="1">INDIRECT("sheet!K6919")</f>
        <v>76</v>
      </c>
      <c r="L1421" s="3">
        <f ca="1">INDIRECT("sheet!L6919")</f>
        <v>5</v>
      </c>
      <c r="M1421" s="3">
        <f ca="1">INDIRECT("sheet!M6919")</f>
        <v>2</v>
      </c>
      <c r="N1421" s="3">
        <f ca="1">INDIRECT("sheet!N6919")</f>
        <v>3</v>
      </c>
    </row>
    <row r="1422" spans="1:14" x14ac:dyDescent="0.15">
      <c r="A1422" s="2">
        <f ca="1">INDIRECT("sheet!C6920")</f>
        <v>7</v>
      </c>
      <c r="B1422" s="1">
        <f ca="1">INDIRECT("sheet!D6920")</f>
        <v>5</v>
      </c>
      <c r="C1422" s="1">
        <f ca="1">INDIRECT("sheet!E6920")</f>
        <v>2</v>
      </c>
      <c r="D1422" s="1">
        <f ca="1">INDIRECT("sheet!F6920")</f>
        <v>3</v>
      </c>
      <c r="F1422" s="2">
        <f ca="1">INDIRECT("sheet!G6920")</f>
        <v>42</v>
      </c>
      <c r="G1422" s="1">
        <f ca="1">INDIRECT("sheet!H6920")</f>
        <v>14</v>
      </c>
      <c r="H1422" s="1">
        <f ca="1">INDIRECT("sheet!I6920")</f>
        <v>10</v>
      </c>
      <c r="I1422" s="1">
        <f ca="1">INDIRECT("sheet!J6920")</f>
        <v>4</v>
      </c>
      <c r="K1422" s="2">
        <f ca="1">INDIRECT("sheet!K6920")</f>
        <v>77</v>
      </c>
      <c r="L1422" s="3">
        <f ca="1">INDIRECT("sheet!L6920")</f>
        <v>1</v>
      </c>
      <c r="M1422" s="3">
        <f ca="1">INDIRECT("sheet!M6920")</f>
        <v>0</v>
      </c>
      <c r="N1422" s="3">
        <f ca="1">INDIRECT("sheet!N6920")</f>
        <v>1</v>
      </c>
    </row>
    <row r="1423" spans="1:14" x14ac:dyDescent="0.15">
      <c r="A1423" s="2">
        <f ca="1">INDIRECT("sheet!C6921")</f>
        <v>8</v>
      </c>
      <c r="B1423" s="1">
        <f ca="1">INDIRECT("sheet!D6921")</f>
        <v>3</v>
      </c>
      <c r="C1423" s="1">
        <f ca="1">INDIRECT("sheet!E6921")</f>
        <v>2</v>
      </c>
      <c r="D1423" s="1">
        <f ca="1">INDIRECT("sheet!F6921")</f>
        <v>1</v>
      </c>
      <c r="F1423" s="2">
        <f ca="1">INDIRECT("sheet!G6921")</f>
        <v>43</v>
      </c>
      <c r="G1423" s="1">
        <f ca="1">INDIRECT("sheet!H6921")</f>
        <v>11</v>
      </c>
      <c r="H1423" s="1">
        <f ca="1">INDIRECT("sheet!I6921")</f>
        <v>10</v>
      </c>
      <c r="I1423" s="1">
        <f ca="1">INDIRECT("sheet!J6921")</f>
        <v>1</v>
      </c>
      <c r="K1423" s="2">
        <f ca="1">INDIRECT("sheet!K6921")</f>
        <v>78</v>
      </c>
      <c r="L1423" s="3">
        <f ca="1">INDIRECT("sheet!L6921")</f>
        <v>3</v>
      </c>
      <c r="M1423" s="3">
        <f ca="1">INDIRECT("sheet!M6921")</f>
        <v>1</v>
      </c>
      <c r="N1423" s="3">
        <f ca="1">INDIRECT("sheet!N6921")</f>
        <v>2</v>
      </c>
    </row>
    <row r="1424" spans="1:14" x14ac:dyDescent="0.15">
      <c r="A1424" s="2">
        <f ca="1">INDIRECT("sheet!C6922")</f>
        <v>9</v>
      </c>
      <c r="B1424" s="1">
        <f ca="1">INDIRECT("sheet!D6922")</f>
        <v>3</v>
      </c>
      <c r="C1424" s="1">
        <f ca="1">INDIRECT("sheet!E6922")</f>
        <v>2</v>
      </c>
      <c r="D1424" s="1">
        <f ca="1">INDIRECT("sheet!F6922")</f>
        <v>1</v>
      </c>
      <c r="F1424" s="2">
        <f ca="1">INDIRECT("sheet!G6922")</f>
        <v>44</v>
      </c>
      <c r="G1424" s="1">
        <f ca="1">INDIRECT("sheet!H6922")</f>
        <v>11</v>
      </c>
      <c r="H1424" s="1">
        <f ca="1">INDIRECT("sheet!I6922")</f>
        <v>6</v>
      </c>
      <c r="I1424" s="1">
        <f ca="1">INDIRECT("sheet!J6922")</f>
        <v>5</v>
      </c>
      <c r="K1424" s="2">
        <f ca="1">INDIRECT("sheet!K6922")</f>
        <v>79</v>
      </c>
      <c r="L1424" s="3">
        <f ca="1">INDIRECT("sheet!L6922")</f>
        <v>9</v>
      </c>
      <c r="M1424" s="3">
        <f ca="1">INDIRECT("sheet!M6922")</f>
        <v>4</v>
      </c>
      <c r="N1424" s="3">
        <f ca="1">INDIRECT("sheet!N6922")</f>
        <v>5</v>
      </c>
    </row>
    <row r="1426" spans="1:14" x14ac:dyDescent="0.15">
      <c r="A1426" s="2" t="str">
        <f ca="1">INDIRECT("sheet!C6924")</f>
        <v xml:space="preserve"> 10 - 14</v>
      </c>
      <c r="B1426" s="1">
        <f ca="1">INDIRECT("sheet!D6924")</f>
        <v>23</v>
      </c>
      <c r="C1426" s="1">
        <f ca="1">INDIRECT("sheet!E6924")</f>
        <v>10</v>
      </c>
      <c r="D1426" s="1">
        <f ca="1">INDIRECT("sheet!F6924")</f>
        <v>13</v>
      </c>
      <c r="F1426" s="2" t="str">
        <f ca="1">INDIRECT("sheet!G6924")</f>
        <v xml:space="preserve"> 45 - 49</v>
      </c>
      <c r="G1426" s="1">
        <f ca="1">INDIRECT("sheet!H6924")</f>
        <v>60</v>
      </c>
      <c r="H1426" s="1">
        <f ca="1">INDIRECT("sheet!I6924")</f>
        <v>37</v>
      </c>
      <c r="I1426" s="1">
        <f ca="1">INDIRECT("sheet!J6924")</f>
        <v>23</v>
      </c>
      <c r="K1426" s="2" t="str">
        <f ca="1">INDIRECT("sheet!K6924")</f>
        <v xml:space="preserve"> 80 - 84</v>
      </c>
      <c r="L1426" s="3">
        <f ca="1">INDIRECT("sheet!L6924")</f>
        <v>18</v>
      </c>
      <c r="M1426" s="3">
        <f ca="1">INDIRECT("sheet!M6924")</f>
        <v>9</v>
      </c>
      <c r="N1426" s="3">
        <f ca="1">INDIRECT("sheet!N6924")</f>
        <v>9</v>
      </c>
    </row>
    <row r="1428" spans="1:14" x14ac:dyDescent="0.15">
      <c r="A1428" s="2">
        <f ca="1">INDIRECT("sheet!C6926")</f>
        <v>10</v>
      </c>
      <c r="B1428" s="1">
        <f ca="1">INDIRECT("sheet!D6926")</f>
        <v>2</v>
      </c>
      <c r="C1428" s="1">
        <f ca="1">INDIRECT("sheet!E6926")</f>
        <v>0</v>
      </c>
      <c r="D1428" s="1">
        <f ca="1">INDIRECT("sheet!F6926")</f>
        <v>2</v>
      </c>
      <c r="F1428" s="2">
        <f ca="1">INDIRECT("sheet!G6926")</f>
        <v>45</v>
      </c>
      <c r="G1428" s="1">
        <f ca="1">INDIRECT("sheet!H6926")</f>
        <v>12</v>
      </c>
      <c r="H1428" s="1">
        <f ca="1">INDIRECT("sheet!I6926")</f>
        <v>7</v>
      </c>
      <c r="I1428" s="1">
        <f ca="1">INDIRECT("sheet!J6926")</f>
        <v>5</v>
      </c>
      <c r="K1428" s="2">
        <f ca="1">INDIRECT("sheet!K6926")</f>
        <v>80</v>
      </c>
      <c r="L1428" s="3">
        <f ca="1">INDIRECT("sheet!L6926")</f>
        <v>4</v>
      </c>
      <c r="M1428" s="3">
        <f ca="1">INDIRECT("sheet!M6926")</f>
        <v>1</v>
      </c>
      <c r="N1428" s="3">
        <f ca="1">INDIRECT("sheet!N6926")</f>
        <v>3</v>
      </c>
    </row>
    <row r="1429" spans="1:14" x14ac:dyDescent="0.15">
      <c r="A1429" s="2">
        <f ca="1">INDIRECT("sheet!C6927")</f>
        <v>11</v>
      </c>
      <c r="B1429" s="1">
        <f ca="1">INDIRECT("sheet!D6927")</f>
        <v>3</v>
      </c>
      <c r="C1429" s="1">
        <f ca="1">INDIRECT("sheet!E6927")</f>
        <v>2</v>
      </c>
      <c r="D1429" s="1">
        <f ca="1">INDIRECT("sheet!F6927")</f>
        <v>1</v>
      </c>
      <c r="F1429" s="2">
        <f ca="1">INDIRECT("sheet!G6927")</f>
        <v>46</v>
      </c>
      <c r="G1429" s="1">
        <f ca="1">INDIRECT("sheet!H6927")</f>
        <v>11</v>
      </c>
      <c r="H1429" s="1">
        <f ca="1">INDIRECT("sheet!I6927")</f>
        <v>9</v>
      </c>
      <c r="I1429" s="1">
        <f ca="1">INDIRECT("sheet!J6927")</f>
        <v>2</v>
      </c>
      <c r="K1429" s="2">
        <f ca="1">INDIRECT("sheet!K6927")</f>
        <v>81</v>
      </c>
      <c r="L1429" s="3">
        <f ca="1">INDIRECT("sheet!L6927")</f>
        <v>3</v>
      </c>
      <c r="M1429" s="3">
        <f ca="1">INDIRECT("sheet!M6927")</f>
        <v>2</v>
      </c>
      <c r="N1429" s="3">
        <f ca="1">INDIRECT("sheet!N6927")</f>
        <v>1</v>
      </c>
    </row>
    <row r="1430" spans="1:14" x14ac:dyDescent="0.15">
      <c r="A1430" s="2">
        <f ca="1">INDIRECT("sheet!C6928")</f>
        <v>12</v>
      </c>
      <c r="B1430" s="1">
        <f ca="1">INDIRECT("sheet!D6928")</f>
        <v>4</v>
      </c>
      <c r="C1430" s="1">
        <f ca="1">INDIRECT("sheet!E6928")</f>
        <v>1</v>
      </c>
      <c r="D1430" s="1">
        <f ca="1">INDIRECT("sheet!F6928")</f>
        <v>3</v>
      </c>
      <c r="F1430" s="2">
        <f ca="1">INDIRECT("sheet!G6928")</f>
        <v>47</v>
      </c>
      <c r="G1430" s="1">
        <f ca="1">INDIRECT("sheet!H6928")</f>
        <v>14</v>
      </c>
      <c r="H1430" s="1">
        <f ca="1">INDIRECT("sheet!I6928")</f>
        <v>7</v>
      </c>
      <c r="I1430" s="1">
        <f ca="1">INDIRECT("sheet!J6928")</f>
        <v>7</v>
      </c>
      <c r="K1430" s="2">
        <f ca="1">INDIRECT("sheet!K6928")</f>
        <v>82</v>
      </c>
      <c r="L1430" s="3">
        <f ca="1">INDIRECT("sheet!L6928")</f>
        <v>4</v>
      </c>
      <c r="M1430" s="3">
        <f ca="1">INDIRECT("sheet!M6928")</f>
        <v>2</v>
      </c>
      <c r="N1430" s="3">
        <f ca="1">INDIRECT("sheet!N6928")</f>
        <v>2</v>
      </c>
    </row>
    <row r="1431" spans="1:14" x14ac:dyDescent="0.15">
      <c r="A1431" s="2">
        <f ca="1">INDIRECT("sheet!C6929")</f>
        <v>13</v>
      </c>
      <c r="B1431" s="1">
        <f ca="1">INDIRECT("sheet!D6929")</f>
        <v>6</v>
      </c>
      <c r="C1431" s="1">
        <f ca="1">INDIRECT("sheet!E6929")</f>
        <v>4</v>
      </c>
      <c r="D1431" s="1">
        <f ca="1">INDIRECT("sheet!F6929")</f>
        <v>2</v>
      </c>
      <c r="F1431" s="2">
        <f ca="1">INDIRECT("sheet!G6929")</f>
        <v>48</v>
      </c>
      <c r="G1431" s="1">
        <f ca="1">INDIRECT("sheet!H6929")</f>
        <v>15</v>
      </c>
      <c r="H1431" s="1">
        <f ca="1">INDIRECT("sheet!I6929")</f>
        <v>10</v>
      </c>
      <c r="I1431" s="1">
        <f ca="1">INDIRECT("sheet!J6929")</f>
        <v>5</v>
      </c>
      <c r="K1431" s="2">
        <f ca="1">INDIRECT("sheet!K6929")</f>
        <v>83</v>
      </c>
      <c r="L1431" s="3">
        <f ca="1">INDIRECT("sheet!L6929")</f>
        <v>3</v>
      </c>
      <c r="M1431" s="3">
        <f ca="1">INDIRECT("sheet!M6929")</f>
        <v>1</v>
      </c>
      <c r="N1431" s="3">
        <f ca="1">INDIRECT("sheet!N6929")</f>
        <v>2</v>
      </c>
    </row>
    <row r="1432" spans="1:14" x14ac:dyDescent="0.15">
      <c r="A1432" s="2">
        <f ca="1">INDIRECT("sheet!C6930")</f>
        <v>14</v>
      </c>
      <c r="B1432" s="1">
        <f ca="1">INDIRECT("sheet!D6930")</f>
        <v>8</v>
      </c>
      <c r="C1432" s="1">
        <f ca="1">INDIRECT("sheet!E6930")</f>
        <v>3</v>
      </c>
      <c r="D1432" s="1">
        <f ca="1">INDIRECT("sheet!F6930")</f>
        <v>5</v>
      </c>
      <c r="F1432" s="2">
        <f ca="1">INDIRECT("sheet!G6930")</f>
        <v>49</v>
      </c>
      <c r="G1432" s="1">
        <f ca="1">INDIRECT("sheet!H6930")</f>
        <v>8</v>
      </c>
      <c r="H1432" s="1">
        <f ca="1">INDIRECT("sheet!I6930")</f>
        <v>4</v>
      </c>
      <c r="I1432" s="1">
        <f ca="1">INDIRECT("sheet!J6930")</f>
        <v>4</v>
      </c>
      <c r="K1432" s="2">
        <f ca="1">INDIRECT("sheet!K6930")</f>
        <v>84</v>
      </c>
      <c r="L1432" s="3">
        <f ca="1">INDIRECT("sheet!L6930")</f>
        <v>4</v>
      </c>
      <c r="M1432" s="3">
        <f ca="1">INDIRECT("sheet!M6930")</f>
        <v>3</v>
      </c>
      <c r="N1432" s="3">
        <f ca="1">INDIRECT("sheet!N6930")</f>
        <v>1</v>
      </c>
    </row>
    <row r="1434" spans="1:14" x14ac:dyDescent="0.15">
      <c r="A1434" s="2" t="str">
        <f ca="1">INDIRECT("sheet!C6932")</f>
        <v xml:space="preserve"> 15 - 19</v>
      </c>
      <c r="B1434" s="1">
        <f ca="1">INDIRECT("sheet!D6932")</f>
        <v>24</v>
      </c>
      <c r="C1434" s="1">
        <f ca="1">INDIRECT("sheet!E6932")</f>
        <v>10</v>
      </c>
      <c r="D1434" s="1">
        <f ca="1">INDIRECT("sheet!F6932")</f>
        <v>14</v>
      </c>
      <c r="F1434" s="2" t="str">
        <f ca="1">INDIRECT("sheet!G6932")</f>
        <v xml:space="preserve"> 50 - 54</v>
      </c>
      <c r="G1434" s="1">
        <f ca="1">INDIRECT("sheet!H6932")</f>
        <v>40</v>
      </c>
      <c r="H1434" s="1">
        <f ca="1">INDIRECT("sheet!I6932")</f>
        <v>22</v>
      </c>
      <c r="I1434" s="1">
        <f ca="1">INDIRECT("sheet!J6932")</f>
        <v>18</v>
      </c>
      <c r="K1434" s="2" t="str">
        <f ca="1">INDIRECT("sheet!K6932")</f>
        <v xml:space="preserve"> 85 - 89</v>
      </c>
      <c r="L1434" s="3">
        <f ca="1">INDIRECT("sheet!L6932")</f>
        <v>11</v>
      </c>
      <c r="M1434" s="3">
        <f ca="1">INDIRECT("sheet!M6932")</f>
        <v>3</v>
      </c>
      <c r="N1434" s="3">
        <f ca="1">INDIRECT("sheet!N6932")</f>
        <v>8</v>
      </c>
    </row>
    <row r="1436" spans="1:14" x14ac:dyDescent="0.15">
      <c r="A1436" s="2">
        <f ca="1">INDIRECT("sheet!C6934")</f>
        <v>15</v>
      </c>
      <c r="B1436" s="1">
        <f ca="1">INDIRECT("sheet!D6934")</f>
        <v>5</v>
      </c>
      <c r="C1436" s="1">
        <f ca="1">INDIRECT("sheet!E6934")</f>
        <v>2</v>
      </c>
      <c r="D1436" s="1">
        <f ca="1">INDIRECT("sheet!F6934")</f>
        <v>3</v>
      </c>
      <c r="F1436" s="2">
        <f ca="1">INDIRECT("sheet!G6934")</f>
        <v>50</v>
      </c>
      <c r="G1436" s="1">
        <f ca="1">INDIRECT("sheet!H6934")</f>
        <v>11</v>
      </c>
      <c r="H1436" s="1">
        <f ca="1">INDIRECT("sheet!I6934")</f>
        <v>5</v>
      </c>
      <c r="I1436" s="1">
        <f ca="1">INDIRECT("sheet!J6934")</f>
        <v>6</v>
      </c>
      <c r="K1436" s="2">
        <f ca="1">INDIRECT("sheet!K6934")</f>
        <v>85</v>
      </c>
      <c r="L1436" s="3">
        <f ca="1">INDIRECT("sheet!L6934")</f>
        <v>3</v>
      </c>
      <c r="M1436" s="3">
        <f ca="1">INDIRECT("sheet!M6934")</f>
        <v>0</v>
      </c>
      <c r="N1436" s="3">
        <f ca="1">INDIRECT("sheet!N6934")</f>
        <v>3</v>
      </c>
    </row>
    <row r="1437" spans="1:14" x14ac:dyDescent="0.15">
      <c r="A1437" s="2">
        <f ca="1">INDIRECT("sheet!C6935")</f>
        <v>16</v>
      </c>
      <c r="B1437" s="1">
        <f ca="1">INDIRECT("sheet!D6935")</f>
        <v>3</v>
      </c>
      <c r="C1437" s="1">
        <f ca="1">INDIRECT("sheet!E6935")</f>
        <v>2</v>
      </c>
      <c r="D1437" s="1">
        <f ca="1">INDIRECT("sheet!F6935")</f>
        <v>1</v>
      </c>
      <c r="F1437" s="2">
        <f ca="1">INDIRECT("sheet!G6935")</f>
        <v>51</v>
      </c>
      <c r="G1437" s="1">
        <f ca="1">INDIRECT("sheet!H6935")</f>
        <v>8</v>
      </c>
      <c r="H1437" s="1">
        <f ca="1">INDIRECT("sheet!I6935")</f>
        <v>6</v>
      </c>
      <c r="I1437" s="1">
        <f ca="1">INDIRECT("sheet!J6935")</f>
        <v>2</v>
      </c>
      <c r="K1437" s="2">
        <f ca="1">INDIRECT("sheet!K6935")</f>
        <v>86</v>
      </c>
      <c r="L1437" s="3">
        <f ca="1">INDIRECT("sheet!L6935")</f>
        <v>1</v>
      </c>
      <c r="M1437" s="3">
        <f ca="1">INDIRECT("sheet!M6935")</f>
        <v>0</v>
      </c>
      <c r="N1437" s="3">
        <f ca="1">INDIRECT("sheet!N6935")</f>
        <v>1</v>
      </c>
    </row>
    <row r="1438" spans="1:14" x14ac:dyDescent="0.15">
      <c r="A1438" s="2">
        <f ca="1">INDIRECT("sheet!C6936")</f>
        <v>17</v>
      </c>
      <c r="B1438" s="1">
        <f ca="1">INDIRECT("sheet!D6936")</f>
        <v>7</v>
      </c>
      <c r="C1438" s="1">
        <f ca="1">INDIRECT("sheet!E6936")</f>
        <v>2</v>
      </c>
      <c r="D1438" s="1">
        <f ca="1">INDIRECT("sheet!F6936")</f>
        <v>5</v>
      </c>
      <c r="F1438" s="2">
        <f ca="1">INDIRECT("sheet!G6936")</f>
        <v>52</v>
      </c>
      <c r="G1438" s="1">
        <f ca="1">INDIRECT("sheet!H6936")</f>
        <v>10</v>
      </c>
      <c r="H1438" s="1">
        <f ca="1">INDIRECT("sheet!I6936")</f>
        <v>4</v>
      </c>
      <c r="I1438" s="1">
        <f ca="1">INDIRECT("sheet!J6936")</f>
        <v>6</v>
      </c>
      <c r="K1438" s="2">
        <f ca="1">INDIRECT("sheet!K6936")</f>
        <v>87</v>
      </c>
      <c r="L1438" s="3">
        <f ca="1">INDIRECT("sheet!L6936")</f>
        <v>5</v>
      </c>
      <c r="M1438" s="3">
        <f ca="1">INDIRECT("sheet!M6936")</f>
        <v>2</v>
      </c>
      <c r="N1438" s="3">
        <f ca="1">INDIRECT("sheet!N6936")</f>
        <v>3</v>
      </c>
    </row>
    <row r="1439" spans="1:14" x14ac:dyDescent="0.15">
      <c r="A1439" s="2">
        <f ca="1">INDIRECT("sheet!C6937")</f>
        <v>18</v>
      </c>
      <c r="B1439" s="1">
        <f ca="1">INDIRECT("sheet!D6937")</f>
        <v>8</v>
      </c>
      <c r="C1439" s="1">
        <f ca="1">INDIRECT("sheet!E6937")</f>
        <v>3</v>
      </c>
      <c r="D1439" s="1">
        <f ca="1">INDIRECT("sheet!F6937")</f>
        <v>5</v>
      </c>
      <c r="F1439" s="2">
        <f ca="1">INDIRECT("sheet!G6937")</f>
        <v>53</v>
      </c>
      <c r="G1439" s="1">
        <f ca="1">INDIRECT("sheet!H6937")</f>
        <v>5</v>
      </c>
      <c r="H1439" s="1">
        <f ca="1">INDIRECT("sheet!I6937")</f>
        <v>4</v>
      </c>
      <c r="I1439" s="1">
        <f ca="1">INDIRECT("sheet!J6937")</f>
        <v>1</v>
      </c>
      <c r="K1439" s="2">
        <f ca="1">INDIRECT("sheet!K6937")</f>
        <v>88</v>
      </c>
      <c r="L1439" s="3">
        <f ca="1">INDIRECT("sheet!L6937")</f>
        <v>1</v>
      </c>
      <c r="M1439" s="3">
        <f ca="1">INDIRECT("sheet!M6937")</f>
        <v>1</v>
      </c>
      <c r="N1439" s="3">
        <f ca="1">INDIRECT("sheet!N6937")</f>
        <v>0</v>
      </c>
    </row>
    <row r="1440" spans="1:14" x14ac:dyDescent="0.15">
      <c r="A1440" s="2">
        <f ca="1">INDIRECT("sheet!C6938")</f>
        <v>19</v>
      </c>
      <c r="B1440" s="1">
        <f ca="1">INDIRECT("sheet!D6938")</f>
        <v>1</v>
      </c>
      <c r="C1440" s="1">
        <f ca="1">INDIRECT("sheet!E6938")</f>
        <v>1</v>
      </c>
      <c r="D1440" s="1">
        <f ca="1">INDIRECT("sheet!F6938")</f>
        <v>0</v>
      </c>
      <c r="F1440" s="2">
        <f ca="1">INDIRECT("sheet!G6938")</f>
        <v>54</v>
      </c>
      <c r="G1440" s="1">
        <f ca="1">INDIRECT("sheet!H6938")</f>
        <v>6</v>
      </c>
      <c r="H1440" s="1">
        <f ca="1">INDIRECT("sheet!I6938")</f>
        <v>3</v>
      </c>
      <c r="I1440" s="1">
        <f ca="1">INDIRECT("sheet!J6938")</f>
        <v>3</v>
      </c>
      <c r="K1440" s="2">
        <f ca="1">INDIRECT("sheet!K6938")</f>
        <v>89</v>
      </c>
      <c r="L1440" s="3">
        <f ca="1">INDIRECT("sheet!L6938")</f>
        <v>1</v>
      </c>
      <c r="M1440" s="3">
        <f ca="1">INDIRECT("sheet!M6938")</f>
        <v>0</v>
      </c>
      <c r="N1440" s="3">
        <f ca="1">INDIRECT("sheet!N6938")</f>
        <v>1</v>
      </c>
    </row>
    <row r="1442" spans="1:14" x14ac:dyDescent="0.15">
      <c r="A1442" s="2" t="str">
        <f ca="1">INDIRECT("sheet!C6940")</f>
        <v xml:space="preserve"> 20 - 24</v>
      </c>
      <c r="B1442" s="1">
        <f ca="1">INDIRECT("sheet!D6940")</f>
        <v>37</v>
      </c>
      <c r="C1442" s="1">
        <f ca="1">INDIRECT("sheet!E6940")</f>
        <v>18</v>
      </c>
      <c r="D1442" s="1">
        <f ca="1">INDIRECT("sheet!F6940")</f>
        <v>19</v>
      </c>
      <c r="F1442" s="2" t="str">
        <f ca="1">INDIRECT("sheet!G6940")</f>
        <v xml:space="preserve"> 55 - 59</v>
      </c>
      <c r="G1442" s="1">
        <f ca="1">INDIRECT("sheet!H6940")</f>
        <v>24</v>
      </c>
      <c r="H1442" s="1">
        <f ca="1">INDIRECT("sheet!I6940")</f>
        <v>11</v>
      </c>
      <c r="I1442" s="1">
        <f ca="1">INDIRECT("sheet!J6940")</f>
        <v>13</v>
      </c>
      <c r="K1442" s="2" t="str">
        <f ca="1">INDIRECT("sheet!K6940")</f>
        <v xml:space="preserve"> 90 - 94</v>
      </c>
      <c r="L1442" s="3">
        <f ca="1">INDIRECT("sheet!L6940")</f>
        <v>4</v>
      </c>
      <c r="M1442" s="3">
        <f ca="1">INDIRECT("sheet!M6940")</f>
        <v>1</v>
      </c>
      <c r="N1442" s="3">
        <f ca="1">INDIRECT("sheet!N6940")</f>
        <v>3</v>
      </c>
    </row>
    <row r="1444" spans="1:14" x14ac:dyDescent="0.15">
      <c r="A1444" s="2">
        <f ca="1">INDIRECT("sheet!C6942")</f>
        <v>20</v>
      </c>
      <c r="B1444" s="1">
        <f ca="1">INDIRECT("sheet!D6942")</f>
        <v>10</v>
      </c>
      <c r="C1444" s="1">
        <f ca="1">INDIRECT("sheet!E6942")</f>
        <v>6</v>
      </c>
      <c r="D1444" s="1">
        <f ca="1">INDIRECT("sheet!F6942")</f>
        <v>4</v>
      </c>
      <c r="F1444" s="2">
        <f ca="1">INDIRECT("sheet!G6942")</f>
        <v>55</v>
      </c>
      <c r="G1444" s="1">
        <f ca="1">INDIRECT("sheet!H6942")</f>
        <v>2</v>
      </c>
      <c r="H1444" s="1">
        <f ca="1">INDIRECT("sheet!I6942")</f>
        <v>2</v>
      </c>
      <c r="I1444" s="1">
        <f ca="1">INDIRECT("sheet!J6942")</f>
        <v>0</v>
      </c>
      <c r="K1444" s="2">
        <f ca="1">INDIRECT("sheet!K6942")</f>
        <v>90</v>
      </c>
      <c r="L1444" s="3">
        <f ca="1">INDIRECT("sheet!L6942")</f>
        <v>1</v>
      </c>
      <c r="M1444" s="3">
        <f ca="1">INDIRECT("sheet!M6942")</f>
        <v>0</v>
      </c>
      <c r="N1444" s="3">
        <f ca="1">INDIRECT("sheet!N6942")</f>
        <v>1</v>
      </c>
    </row>
    <row r="1445" spans="1:14" x14ac:dyDescent="0.15">
      <c r="A1445" s="2">
        <f ca="1">INDIRECT("sheet!C6943")</f>
        <v>21</v>
      </c>
      <c r="B1445" s="1">
        <f ca="1">INDIRECT("sheet!D6943")</f>
        <v>5</v>
      </c>
      <c r="C1445" s="1">
        <f ca="1">INDIRECT("sheet!E6943")</f>
        <v>1</v>
      </c>
      <c r="D1445" s="1">
        <f ca="1">INDIRECT("sheet!F6943")</f>
        <v>4</v>
      </c>
      <c r="F1445" s="2">
        <f ca="1">INDIRECT("sheet!G6943")</f>
        <v>56</v>
      </c>
      <c r="G1445" s="1">
        <f ca="1">INDIRECT("sheet!H6943")</f>
        <v>3</v>
      </c>
      <c r="H1445" s="1">
        <f ca="1">INDIRECT("sheet!I6943")</f>
        <v>3</v>
      </c>
      <c r="I1445" s="1">
        <f ca="1">INDIRECT("sheet!J6943")</f>
        <v>0</v>
      </c>
      <c r="K1445" s="2">
        <f ca="1">INDIRECT("sheet!K6943")</f>
        <v>91</v>
      </c>
      <c r="L1445" s="3">
        <f ca="1">INDIRECT("sheet!L6943")</f>
        <v>1</v>
      </c>
      <c r="M1445" s="3">
        <f ca="1">INDIRECT("sheet!M6943")</f>
        <v>0</v>
      </c>
      <c r="N1445" s="3">
        <f ca="1">INDIRECT("sheet!N6943")</f>
        <v>1</v>
      </c>
    </row>
    <row r="1446" spans="1:14" x14ac:dyDescent="0.15">
      <c r="A1446" s="2">
        <f ca="1">INDIRECT("sheet!C6944")</f>
        <v>22</v>
      </c>
      <c r="B1446" s="1">
        <f ca="1">INDIRECT("sheet!D6944")</f>
        <v>8</v>
      </c>
      <c r="C1446" s="1">
        <f ca="1">INDIRECT("sheet!E6944")</f>
        <v>4</v>
      </c>
      <c r="D1446" s="1">
        <f ca="1">INDIRECT("sheet!F6944")</f>
        <v>4</v>
      </c>
      <c r="F1446" s="2">
        <f ca="1">INDIRECT("sheet!G6944")</f>
        <v>57</v>
      </c>
      <c r="G1446" s="1">
        <f ca="1">INDIRECT("sheet!H6944")</f>
        <v>7</v>
      </c>
      <c r="H1446" s="1">
        <f ca="1">INDIRECT("sheet!I6944")</f>
        <v>3</v>
      </c>
      <c r="I1446" s="1">
        <f ca="1">INDIRECT("sheet!J6944")</f>
        <v>4</v>
      </c>
      <c r="K1446" s="2">
        <f ca="1">INDIRECT("sheet!K6944")</f>
        <v>92</v>
      </c>
      <c r="L1446" s="3">
        <f ca="1">INDIRECT("sheet!L6944")</f>
        <v>0</v>
      </c>
      <c r="M1446" s="3">
        <f ca="1">INDIRECT("sheet!M6944")</f>
        <v>0</v>
      </c>
      <c r="N1446" s="3">
        <f ca="1">INDIRECT("sheet!N6944")</f>
        <v>0</v>
      </c>
    </row>
    <row r="1447" spans="1:14" x14ac:dyDescent="0.15">
      <c r="A1447" s="2">
        <f ca="1">INDIRECT("sheet!C6945")</f>
        <v>23</v>
      </c>
      <c r="B1447" s="1">
        <f ca="1">INDIRECT("sheet!D6945")</f>
        <v>9</v>
      </c>
      <c r="C1447" s="1">
        <f ca="1">INDIRECT("sheet!E6945")</f>
        <v>5</v>
      </c>
      <c r="D1447" s="1">
        <f ca="1">INDIRECT("sheet!F6945")</f>
        <v>4</v>
      </c>
      <c r="F1447" s="2">
        <f ca="1">INDIRECT("sheet!G6945")</f>
        <v>58</v>
      </c>
      <c r="G1447" s="1">
        <f ca="1">INDIRECT("sheet!H6945")</f>
        <v>8</v>
      </c>
      <c r="H1447" s="1">
        <f ca="1">INDIRECT("sheet!I6945")</f>
        <v>2</v>
      </c>
      <c r="I1447" s="1">
        <f ca="1">INDIRECT("sheet!J6945")</f>
        <v>6</v>
      </c>
      <c r="K1447" s="2">
        <f ca="1">INDIRECT("sheet!K6945")</f>
        <v>93</v>
      </c>
      <c r="L1447" s="3">
        <f ca="1">INDIRECT("sheet!L6945")</f>
        <v>2</v>
      </c>
      <c r="M1447" s="3">
        <f ca="1">INDIRECT("sheet!M6945")</f>
        <v>1</v>
      </c>
      <c r="N1447" s="3">
        <f ca="1">INDIRECT("sheet!N6945")</f>
        <v>1</v>
      </c>
    </row>
    <row r="1448" spans="1:14" x14ac:dyDescent="0.15">
      <c r="A1448" s="2">
        <f ca="1">INDIRECT("sheet!C6946")</f>
        <v>24</v>
      </c>
      <c r="B1448" s="1">
        <f ca="1">INDIRECT("sheet!D6946")</f>
        <v>5</v>
      </c>
      <c r="C1448" s="1">
        <f ca="1">INDIRECT("sheet!E6946")</f>
        <v>2</v>
      </c>
      <c r="D1448" s="1">
        <f ca="1">INDIRECT("sheet!F6946")</f>
        <v>3</v>
      </c>
      <c r="F1448" s="2">
        <f ca="1">INDIRECT("sheet!G6946")</f>
        <v>59</v>
      </c>
      <c r="G1448" s="1">
        <f ca="1">INDIRECT("sheet!H6946")</f>
        <v>4</v>
      </c>
      <c r="H1448" s="1">
        <f ca="1">INDIRECT("sheet!I6946")</f>
        <v>1</v>
      </c>
      <c r="I1448" s="1">
        <f ca="1">INDIRECT("sheet!J6946")</f>
        <v>3</v>
      </c>
      <c r="K1448" s="2">
        <f ca="1">INDIRECT("sheet!K6946")</f>
        <v>94</v>
      </c>
      <c r="L1448" s="3">
        <f ca="1">INDIRECT("sheet!L6946")</f>
        <v>0</v>
      </c>
      <c r="M1448" s="3">
        <f ca="1">INDIRECT("sheet!M6946")</f>
        <v>0</v>
      </c>
      <c r="N1448" s="3">
        <f ca="1">INDIRECT("sheet!N6946")</f>
        <v>0</v>
      </c>
    </row>
    <row r="1450" spans="1:14" x14ac:dyDescent="0.15">
      <c r="A1450" s="2" t="str">
        <f ca="1">INDIRECT("sheet!C6948")</f>
        <v xml:space="preserve"> 25 - 29</v>
      </c>
      <c r="B1450" s="1">
        <f ca="1">INDIRECT("sheet!D6948")</f>
        <v>59</v>
      </c>
      <c r="C1450" s="1">
        <f ca="1">INDIRECT("sheet!E6948")</f>
        <v>38</v>
      </c>
      <c r="D1450" s="1">
        <f ca="1">INDIRECT("sheet!F6948")</f>
        <v>21</v>
      </c>
      <c r="F1450" s="2" t="str">
        <f ca="1">INDIRECT("sheet!G6948")</f>
        <v xml:space="preserve"> 60 - 64</v>
      </c>
      <c r="G1450" s="1">
        <f ca="1">INDIRECT("sheet!H6948")</f>
        <v>19</v>
      </c>
      <c r="H1450" s="1">
        <f ca="1">INDIRECT("sheet!I6948")</f>
        <v>9</v>
      </c>
      <c r="I1450" s="1">
        <f ca="1">INDIRECT("sheet!J6948")</f>
        <v>10</v>
      </c>
      <c r="K1450" s="2" t="str">
        <f ca="1">INDIRECT("sheet!K6948")</f>
        <v xml:space="preserve"> 95 - 99</v>
      </c>
      <c r="L1450" s="3">
        <f ca="1">INDIRECT("sheet!L6948")</f>
        <v>0</v>
      </c>
      <c r="M1450" s="3">
        <f ca="1">INDIRECT("sheet!M6948")</f>
        <v>0</v>
      </c>
      <c r="N1450" s="3">
        <f ca="1">INDIRECT("sheet!N6948")</f>
        <v>0</v>
      </c>
    </row>
    <row r="1452" spans="1:14" x14ac:dyDescent="0.15">
      <c r="A1452" s="2">
        <f ca="1">INDIRECT("sheet!C6950")</f>
        <v>25</v>
      </c>
      <c r="B1452" s="1">
        <f ca="1">INDIRECT("sheet!D6950")</f>
        <v>10</v>
      </c>
      <c r="C1452" s="1">
        <f ca="1">INDIRECT("sheet!E6950")</f>
        <v>6</v>
      </c>
      <c r="D1452" s="1">
        <f ca="1">INDIRECT("sheet!F6950")</f>
        <v>4</v>
      </c>
      <c r="F1452" s="2">
        <f ca="1">INDIRECT("sheet!G6950")</f>
        <v>60</v>
      </c>
      <c r="G1452" s="1">
        <f ca="1">INDIRECT("sheet!H6950")</f>
        <v>2</v>
      </c>
      <c r="H1452" s="1">
        <f ca="1">INDIRECT("sheet!I6950")</f>
        <v>1</v>
      </c>
      <c r="I1452" s="1">
        <f ca="1">INDIRECT("sheet!J6950")</f>
        <v>1</v>
      </c>
      <c r="K1452" s="2">
        <f ca="1">INDIRECT("sheet!K6950")</f>
        <v>95</v>
      </c>
      <c r="L1452" s="3">
        <f ca="1">INDIRECT("sheet!L6950")</f>
        <v>0</v>
      </c>
      <c r="M1452" s="3">
        <f ca="1">INDIRECT("sheet!M6950")</f>
        <v>0</v>
      </c>
      <c r="N1452" s="3">
        <f ca="1">INDIRECT("sheet!N6950")</f>
        <v>0</v>
      </c>
    </row>
    <row r="1453" spans="1:14" x14ac:dyDescent="0.15">
      <c r="A1453" s="2">
        <f ca="1">INDIRECT("sheet!C6951")</f>
        <v>26</v>
      </c>
      <c r="B1453" s="1">
        <f ca="1">INDIRECT("sheet!D6951")</f>
        <v>9</v>
      </c>
      <c r="C1453" s="1">
        <f ca="1">INDIRECT("sheet!E6951")</f>
        <v>5</v>
      </c>
      <c r="D1453" s="1">
        <f ca="1">INDIRECT("sheet!F6951")</f>
        <v>4</v>
      </c>
      <c r="F1453" s="2">
        <f ca="1">INDIRECT("sheet!G6951")</f>
        <v>61</v>
      </c>
      <c r="G1453" s="1">
        <f ca="1">INDIRECT("sheet!H6951")</f>
        <v>5</v>
      </c>
      <c r="H1453" s="1">
        <f ca="1">INDIRECT("sheet!I6951")</f>
        <v>4</v>
      </c>
      <c r="I1453" s="1">
        <f ca="1">INDIRECT("sheet!J6951")</f>
        <v>1</v>
      </c>
      <c r="K1453" s="2">
        <f ca="1">INDIRECT("sheet!K6951")</f>
        <v>96</v>
      </c>
      <c r="L1453" s="3">
        <f ca="1">INDIRECT("sheet!L6951")</f>
        <v>0</v>
      </c>
      <c r="M1453" s="3">
        <f ca="1">INDIRECT("sheet!M6951")</f>
        <v>0</v>
      </c>
      <c r="N1453" s="3">
        <f ca="1">INDIRECT("sheet!N6951")</f>
        <v>0</v>
      </c>
    </row>
    <row r="1454" spans="1:14" x14ac:dyDescent="0.15">
      <c r="A1454" s="2">
        <f ca="1">INDIRECT("sheet!C6952")</f>
        <v>27</v>
      </c>
      <c r="B1454" s="1">
        <f ca="1">INDIRECT("sheet!D6952")</f>
        <v>12</v>
      </c>
      <c r="C1454" s="1">
        <f ca="1">INDIRECT("sheet!E6952")</f>
        <v>6</v>
      </c>
      <c r="D1454" s="1">
        <f ca="1">INDIRECT("sheet!F6952")</f>
        <v>6</v>
      </c>
      <c r="F1454" s="2">
        <f ca="1">INDIRECT("sheet!G6952")</f>
        <v>62</v>
      </c>
      <c r="G1454" s="1">
        <f ca="1">INDIRECT("sheet!H6952")</f>
        <v>7</v>
      </c>
      <c r="H1454" s="1">
        <f ca="1">INDIRECT("sheet!I6952")</f>
        <v>2</v>
      </c>
      <c r="I1454" s="1">
        <f ca="1">INDIRECT("sheet!J6952")</f>
        <v>5</v>
      </c>
      <c r="K1454" s="2">
        <f ca="1">INDIRECT("sheet!K6952")</f>
        <v>97</v>
      </c>
      <c r="L1454" s="3">
        <f ca="1">INDIRECT("sheet!L6952")</f>
        <v>0</v>
      </c>
      <c r="M1454" s="3">
        <f ca="1">INDIRECT("sheet!M6952")</f>
        <v>0</v>
      </c>
      <c r="N1454" s="3">
        <f ca="1">INDIRECT("sheet!N6952")</f>
        <v>0</v>
      </c>
    </row>
    <row r="1455" spans="1:14" x14ac:dyDescent="0.15">
      <c r="A1455" s="2">
        <f ca="1">INDIRECT("sheet!C6953")</f>
        <v>28</v>
      </c>
      <c r="B1455" s="1">
        <f ca="1">INDIRECT("sheet!D6953")</f>
        <v>16</v>
      </c>
      <c r="C1455" s="1">
        <f ca="1">INDIRECT("sheet!E6953")</f>
        <v>12</v>
      </c>
      <c r="D1455" s="1">
        <f ca="1">INDIRECT("sheet!F6953")</f>
        <v>4</v>
      </c>
      <c r="F1455" s="2">
        <f ca="1">INDIRECT("sheet!G6953")</f>
        <v>63</v>
      </c>
      <c r="G1455" s="1">
        <f ca="1">INDIRECT("sheet!H6953")</f>
        <v>3</v>
      </c>
      <c r="H1455" s="1">
        <f ca="1">INDIRECT("sheet!I6953")</f>
        <v>2</v>
      </c>
      <c r="I1455" s="1">
        <f ca="1">INDIRECT("sheet!J6953")</f>
        <v>1</v>
      </c>
      <c r="K1455" s="2">
        <f ca="1">INDIRECT("sheet!K6953")</f>
        <v>98</v>
      </c>
      <c r="L1455" s="3">
        <f ca="1">INDIRECT("sheet!L6953")</f>
        <v>0</v>
      </c>
      <c r="M1455" s="3">
        <f ca="1">INDIRECT("sheet!M6953")</f>
        <v>0</v>
      </c>
      <c r="N1455" s="3">
        <f ca="1">INDIRECT("sheet!N6953")</f>
        <v>0</v>
      </c>
    </row>
    <row r="1456" spans="1:14" x14ac:dyDescent="0.15">
      <c r="A1456" s="2">
        <f ca="1">INDIRECT("sheet!C6954")</f>
        <v>29</v>
      </c>
      <c r="B1456" s="1">
        <f ca="1">INDIRECT("sheet!D6954")</f>
        <v>12</v>
      </c>
      <c r="C1456" s="1">
        <f ca="1">INDIRECT("sheet!E6954")</f>
        <v>9</v>
      </c>
      <c r="D1456" s="1">
        <f ca="1">INDIRECT("sheet!F6954")</f>
        <v>3</v>
      </c>
      <c r="F1456" s="2">
        <f ca="1">INDIRECT("sheet!G6954")</f>
        <v>64</v>
      </c>
      <c r="G1456" s="1">
        <f ca="1">INDIRECT("sheet!H6954")</f>
        <v>2</v>
      </c>
      <c r="H1456" s="1">
        <f ca="1">INDIRECT("sheet!I6954")</f>
        <v>0</v>
      </c>
      <c r="I1456" s="1">
        <f ca="1">INDIRECT("sheet!J6954")</f>
        <v>2</v>
      </c>
      <c r="K1456" s="2">
        <f ca="1">INDIRECT("sheet!K6954")</f>
        <v>99</v>
      </c>
      <c r="L1456" s="3">
        <f ca="1">INDIRECT("sheet!L6954")</f>
        <v>0</v>
      </c>
      <c r="M1456" s="3">
        <f ca="1">INDIRECT("sheet!M6954")</f>
        <v>0</v>
      </c>
      <c r="N1456" s="3">
        <f ca="1">INDIRECT("sheet!N6954")</f>
        <v>0</v>
      </c>
    </row>
    <row r="1458" spans="1:14" x14ac:dyDescent="0.15">
      <c r="A1458" s="2" t="str">
        <f ca="1">INDIRECT("sheet!C6956")</f>
        <v xml:space="preserve"> 30 - 34</v>
      </c>
      <c r="B1458" s="1">
        <f ca="1">INDIRECT("sheet!D6956")</f>
        <v>44</v>
      </c>
      <c r="C1458" s="1">
        <f ca="1">INDIRECT("sheet!E6956")</f>
        <v>28</v>
      </c>
      <c r="D1458" s="1">
        <f ca="1">INDIRECT("sheet!F6956")</f>
        <v>16</v>
      </c>
      <c r="F1458" s="2" t="str">
        <f ca="1">INDIRECT("sheet!G6956")</f>
        <v xml:space="preserve"> 65 - 69</v>
      </c>
      <c r="G1458" s="1">
        <f ca="1">INDIRECT("sheet!H6956")</f>
        <v>31</v>
      </c>
      <c r="H1458" s="1">
        <f ca="1">INDIRECT("sheet!I6956")</f>
        <v>13</v>
      </c>
      <c r="I1458" s="1">
        <f ca="1">INDIRECT("sheet!J6956")</f>
        <v>18</v>
      </c>
      <c r="K1458" s="2" t="str">
        <f ca="1">INDIRECT("sheet!K6956")</f>
        <v xml:space="preserve">100 -  </v>
      </c>
      <c r="L1458" s="3">
        <f ca="1">INDIRECT("sheet!L6956")</f>
        <v>0</v>
      </c>
      <c r="M1458" s="3">
        <f ca="1">INDIRECT("sheet!M6956")</f>
        <v>0</v>
      </c>
      <c r="N1458" s="3">
        <f ca="1">INDIRECT("sheet!N6956")</f>
        <v>0</v>
      </c>
    </row>
    <row r="1460" spans="1:14" x14ac:dyDescent="0.15">
      <c r="A1460" s="2">
        <f ca="1">INDIRECT("sheet!C6958")</f>
        <v>30</v>
      </c>
      <c r="B1460" s="1">
        <f ca="1">INDIRECT("sheet!D6958")</f>
        <v>8</v>
      </c>
      <c r="C1460" s="1">
        <f ca="1">INDIRECT("sheet!E6958")</f>
        <v>3</v>
      </c>
      <c r="D1460" s="1">
        <f ca="1">INDIRECT("sheet!F6958")</f>
        <v>5</v>
      </c>
      <c r="F1460" s="2">
        <f ca="1">INDIRECT("sheet!G6958")</f>
        <v>65</v>
      </c>
      <c r="G1460" s="1">
        <f ca="1">INDIRECT("sheet!H6958")</f>
        <v>5</v>
      </c>
      <c r="H1460" s="1">
        <f ca="1">INDIRECT("sheet!I6958")</f>
        <v>2</v>
      </c>
      <c r="I1460" s="1">
        <f ca="1">INDIRECT("sheet!J6958")</f>
        <v>3</v>
      </c>
      <c r="K1460" s="2">
        <f ca="1">INDIRECT("sheet!K6958")</f>
        <v>0</v>
      </c>
      <c r="L1460" s="3">
        <f ca="1">INDIRECT("sheet!L6958")</f>
        <v>0</v>
      </c>
      <c r="M1460" s="3">
        <f ca="1">INDIRECT("sheet!M6958")</f>
        <v>0</v>
      </c>
      <c r="N1460" s="3">
        <f ca="1">INDIRECT("sheet!N6958")</f>
        <v>0</v>
      </c>
    </row>
    <row r="1461" spans="1:14" x14ac:dyDescent="0.15">
      <c r="A1461" s="2">
        <f ca="1">INDIRECT("sheet!C6959")</f>
        <v>31</v>
      </c>
      <c r="B1461" s="1">
        <f ca="1">INDIRECT("sheet!D6959")</f>
        <v>8</v>
      </c>
      <c r="C1461" s="1">
        <f ca="1">INDIRECT("sheet!E6959")</f>
        <v>5</v>
      </c>
      <c r="D1461" s="1">
        <f ca="1">INDIRECT("sheet!F6959")</f>
        <v>3</v>
      </c>
      <c r="F1461" s="2">
        <f ca="1">INDIRECT("sheet!G6959")</f>
        <v>66</v>
      </c>
      <c r="G1461" s="1">
        <f ca="1">INDIRECT("sheet!H6959")</f>
        <v>4</v>
      </c>
      <c r="H1461" s="1">
        <f ca="1">INDIRECT("sheet!I6959")</f>
        <v>4</v>
      </c>
      <c r="I1461" s="1">
        <f ca="1">INDIRECT("sheet!J6959")</f>
        <v>0</v>
      </c>
      <c r="K1461" s="2">
        <f ca="1">INDIRECT("sheet!K6959")</f>
        <v>0</v>
      </c>
    </row>
    <row r="1462" spans="1:14" x14ac:dyDescent="0.15">
      <c r="A1462" s="2">
        <f ca="1">INDIRECT("sheet!C6960")</f>
        <v>32</v>
      </c>
      <c r="B1462" s="1">
        <f ca="1">INDIRECT("sheet!D6960")</f>
        <v>10</v>
      </c>
      <c r="C1462" s="1">
        <f ca="1">INDIRECT("sheet!E6960")</f>
        <v>6</v>
      </c>
      <c r="D1462" s="1">
        <f ca="1">INDIRECT("sheet!F6960")</f>
        <v>4</v>
      </c>
      <c r="F1462" s="2">
        <f ca="1">INDIRECT("sheet!G6960")</f>
        <v>67</v>
      </c>
      <c r="G1462" s="1">
        <f ca="1">INDIRECT("sheet!H6960")</f>
        <v>9</v>
      </c>
      <c r="H1462" s="1">
        <f ca="1">INDIRECT("sheet!I6960")</f>
        <v>3</v>
      </c>
      <c r="I1462" s="1">
        <f ca="1">INDIRECT("sheet!J6960")</f>
        <v>6</v>
      </c>
      <c r="K1462" s="2" t="str">
        <f ca="1">INDIRECT("sheet!K6960")</f>
        <v>( 0 - 14)</v>
      </c>
      <c r="L1462" s="3">
        <f ca="1">INDIRECT("sheet!L6960")</f>
        <v>76</v>
      </c>
      <c r="M1462" s="3">
        <f ca="1">INDIRECT("sheet!M6960")</f>
        <v>34</v>
      </c>
      <c r="N1462" s="3">
        <f ca="1">INDIRECT("sheet!N6960")</f>
        <v>42</v>
      </c>
    </row>
    <row r="1463" spans="1:14" x14ac:dyDescent="0.15">
      <c r="A1463" s="2">
        <f ca="1">INDIRECT("sheet!C6961")</f>
        <v>33</v>
      </c>
      <c r="B1463" s="1">
        <f ca="1">INDIRECT("sheet!D6961")</f>
        <v>8</v>
      </c>
      <c r="C1463" s="1">
        <f ca="1">INDIRECT("sheet!E6961")</f>
        <v>8</v>
      </c>
      <c r="D1463" s="1">
        <f ca="1">INDIRECT("sheet!F6961")</f>
        <v>0</v>
      </c>
      <c r="F1463" s="2">
        <f ca="1">INDIRECT("sheet!G6961")</f>
        <v>68</v>
      </c>
      <c r="G1463" s="1">
        <f ca="1">INDIRECT("sheet!H6961")</f>
        <v>5</v>
      </c>
      <c r="H1463" s="1">
        <f ca="1">INDIRECT("sheet!I6961")</f>
        <v>1</v>
      </c>
      <c r="I1463" s="1">
        <f ca="1">INDIRECT("sheet!J6961")</f>
        <v>4</v>
      </c>
      <c r="K1463" s="2" t="str">
        <f ca="1">INDIRECT("sheet!K6961")</f>
        <v>(15 - 64)</v>
      </c>
      <c r="L1463" s="3">
        <f ca="1">INDIRECT("sheet!L6961")</f>
        <v>405</v>
      </c>
      <c r="M1463" s="3">
        <f ca="1">INDIRECT("sheet!M6961")</f>
        <v>229</v>
      </c>
      <c r="N1463" s="3">
        <f ca="1">INDIRECT("sheet!N6961")</f>
        <v>176</v>
      </c>
    </row>
    <row r="1464" spans="1:14" x14ac:dyDescent="0.15">
      <c r="A1464" s="2">
        <f ca="1">INDIRECT("sheet!C6962")</f>
        <v>34</v>
      </c>
      <c r="B1464" s="1">
        <f ca="1">INDIRECT("sheet!D6962")</f>
        <v>10</v>
      </c>
      <c r="C1464" s="1">
        <f ca="1">INDIRECT("sheet!E6962")</f>
        <v>6</v>
      </c>
      <c r="D1464" s="1">
        <f ca="1">INDIRECT("sheet!F6962")</f>
        <v>4</v>
      </c>
      <c r="F1464" s="2">
        <f ca="1">INDIRECT("sheet!G6962")</f>
        <v>69</v>
      </c>
      <c r="G1464" s="1">
        <f ca="1">INDIRECT("sheet!H6962")</f>
        <v>8</v>
      </c>
      <c r="H1464" s="1">
        <f ca="1">INDIRECT("sheet!I6962")</f>
        <v>3</v>
      </c>
      <c r="I1464" s="1">
        <f ca="1">INDIRECT("sheet!J6962")</f>
        <v>5</v>
      </c>
      <c r="K1464" s="2" t="str">
        <f ca="1">INDIRECT("sheet!K6962")</f>
        <v>(65 -   )</v>
      </c>
      <c r="L1464" s="3">
        <f ca="1">INDIRECT("sheet!L6962")</f>
        <v>128</v>
      </c>
      <c r="M1464" s="3">
        <f ca="1">INDIRECT("sheet!M6962")</f>
        <v>55</v>
      </c>
      <c r="N1464" s="3">
        <f ca="1">INDIRECT("sheet!N6962")</f>
        <v>73</v>
      </c>
    </row>
    <row r="1465" spans="1:14" x14ac:dyDescent="0.15">
      <c r="A1465" s="2" t="s">
        <v>7</v>
      </c>
      <c r="B1465" s="1" t="str">
        <f ca="1">INDIRECT("sheet!B6964")</f>
        <v>泉町</v>
      </c>
      <c r="D1465" s="20" t="str">
        <f ca="1">INDIRECT("sheet!A1")</f>
        <v>令和　４年　９月３０日　現在</v>
      </c>
      <c r="E1465" s="20"/>
      <c r="F1465" s="20"/>
      <c r="G1465" s="20"/>
      <c r="H1465" s="1" t="str">
        <f ca="1">INDIRECT("sheet!A2")</f>
        <v>人口階層表　</v>
      </c>
    </row>
    <row r="1467" spans="1:14" x14ac:dyDescent="0.15">
      <c r="A1467" s="2" t="s">
        <v>0</v>
      </c>
      <c r="B1467" s="3" t="s">
        <v>1</v>
      </c>
      <c r="C1467" s="3" t="s">
        <v>2</v>
      </c>
      <c r="D1467" s="3" t="s">
        <v>3</v>
      </c>
      <c r="E1467" s="3"/>
      <c r="F1467" s="2" t="s">
        <v>0</v>
      </c>
      <c r="G1467" s="3" t="s">
        <v>1</v>
      </c>
      <c r="H1467" s="3" t="s">
        <v>2</v>
      </c>
      <c r="I1467" s="3" t="s">
        <v>3</v>
      </c>
      <c r="J1467" s="3"/>
      <c r="K1467" s="2" t="s">
        <v>0</v>
      </c>
      <c r="L1467" s="3" t="s">
        <v>1</v>
      </c>
      <c r="M1467" s="3" t="s">
        <v>2</v>
      </c>
      <c r="N1467" s="3" t="s">
        <v>3</v>
      </c>
    </row>
    <row r="1469" spans="1:14" x14ac:dyDescent="0.15">
      <c r="A1469" s="2" t="str">
        <f ca="1">INDIRECT("sheet!C6966")</f>
        <v>総　　数</v>
      </c>
      <c r="B1469" s="1">
        <f ca="1">INDIRECT("sheet!D6966")</f>
        <v>1167</v>
      </c>
      <c r="C1469" s="1">
        <f ca="1">INDIRECT("sheet!E6966")</f>
        <v>596</v>
      </c>
      <c r="D1469" s="1">
        <f ca="1">INDIRECT("sheet!F6966")</f>
        <v>571</v>
      </c>
    </row>
    <row r="1471" spans="1:14" x14ac:dyDescent="0.15">
      <c r="A1471" s="2" t="str">
        <f ca="1">INDIRECT("sheet!C6968")</f>
        <v xml:space="preserve">  0 -  4</v>
      </c>
      <c r="B1471" s="1">
        <f ca="1">INDIRECT("sheet!D6968")</f>
        <v>49</v>
      </c>
      <c r="C1471" s="1">
        <f ca="1">INDIRECT("sheet!E6968")</f>
        <v>29</v>
      </c>
      <c r="D1471" s="1">
        <f ca="1">INDIRECT("sheet!F6968")</f>
        <v>20</v>
      </c>
      <c r="F1471" s="2" t="str">
        <f ca="1">INDIRECT("sheet!G6968")</f>
        <v xml:space="preserve"> 35 - 39</v>
      </c>
      <c r="G1471" s="1">
        <f ca="1">INDIRECT("sheet!H6968")</f>
        <v>67</v>
      </c>
      <c r="H1471" s="1">
        <f ca="1">INDIRECT("sheet!I6968")</f>
        <v>36</v>
      </c>
      <c r="I1471" s="1">
        <f ca="1">INDIRECT("sheet!J6968")</f>
        <v>31</v>
      </c>
      <c r="K1471" s="2" t="str">
        <f ca="1">INDIRECT("sheet!K6968")</f>
        <v xml:space="preserve"> 70 - 74</v>
      </c>
      <c r="L1471" s="3">
        <f ca="1">INDIRECT("sheet!L6968")</f>
        <v>106</v>
      </c>
      <c r="M1471" s="3">
        <f ca="1">INDIRECT("sheet!M6968")</f>
        <v>51</v>
      </c>
      <c r="N1471" s="3">
        <f ca="1">INDIRECT("sheet!N6968")</f>
        <v>55</v>
      </c>
    </row>
    <row r="1473" spans="1:14" x14ac:dyDescent="0.15">
      <c r="A1473" s="2">
        <f ca="1">INDIRECT("sheet!C6970")</f>
        <v>0</v>
      </c>
      <c r="B1473" s="1">
        <f ca="1">INDIRECT("sheet!D6970")</f>
        <v>9</v>
      </c>
      <c r="C1473" s="1">
        <f ca="1">INDIRECT("sheet!E6970")</f>
        <v>4</v>
      </c>
      <c r="D1473" s="1">
        <f ca="1">INDIRECT("sheet!F6970")</f>
        <v>5</v>
      </c>
      <c r="F1473" s="2">
        <f ca="1">INDIRECT("sheet!G6970")</f>
        <v>35</v>
      </c>
      <c r="G1473" s="1">
        <f ca="1">INDIRECT("sheet!H6970")</f>
        <v>9</v>
      </c>
      <c r="H1473" s="1">
        <f ca="1">INDIRECT("sheet!I6970")</f>
        <v>6</v>
      </c>
      <c r="I1473" s="1">
        <f ca="1">INDIRECT("sheet!J6970")</f>
        <v>3</v>
      </c>
      <c r="K1473" s="2">
        <f ca="1">INDIRECT("sheet!K6970")</f>
        <v>70</v>
      </c>
      <c r="L1473" s="3">
        <f ca="1">INDIRECT("sheet!L6970")</f>
        <v>23</v>
      </c>
      <c r="M1473" s="3">
        <f ca="1">INDIRECT("sheet!M6970")</f>
        <v>8</v>
      </c>
      <c r="N1473" s="3">
        <f ca="1">INDIRECT("sheet!N6970")</f>
        <v>15</v>
      </c>
    </row>
    <row r="1474" spans="1:14" x14ac:dyDescent="0.15">
      <c r="A1474" s="2">
        <f ca="1">INDIRECT("sheet!C6971")</f>
        <v>1</v>
      </c>
      <c r="B1474" s="1">
        <f ca="1">INDIRECT("sheet!D6971")</f>
        <v>11</v>
      </c>
      <c r="C1474" s="1">
        <f ca="1">INDIRECT("sheet!E6971")</f>
        <v>5</v>
      </c>
      <c r="D1474" s="1">
        <f ca="1">INDIRECT("sheet!F6971")</f>
        <v>6</v>
      </c>
      <c r="F1474" s="2">
        <f ca="1">INDIRECT("sheet!G6971")</f>
        <v>36</v>
      </c>
      <c r="G1474" s="1">
        <f ca="1">INDIRECT("sheet!H6971")</f>
        <v>17</v>
      </c>
      <c r="H1474" s="1">
        <f ca="1">INDIRECT("sheet!I6971")</f>
        <v>9</v>
      </c>
      <c r="I1474" s="1">
        <f ca="1">INDIRECT("sheet!J6971")</f>
        <v>8</v>
      </c>
      <c r="K1474" s="2">
        <f ca="1">INDIRECT("sheet!K6971")</f>
        <v>71</v>
      </c>
      <c r="L1474" s="3">
        <f ca="1">INDIRECT("sheet!L6971")</f>
        <v>21</v>
      </c>
      <c r="M1474" s="3">
        <f ca="1">INDIRECT("sheet!M6971")</f>
        <v>14</v>
      </c>
      <c r="N1474" s="3">
        <f ca="1">INDIRECT("sheet!N6971")</f>
        <v>7</v>
      </c>
    </row>
    <row r="1475" spans="1:14" x14ac:dyDescent="0.15">
      <c r="A1475" s="2">
        <f ca="1">INDIRECT("sheet!C6972")</f>
        <v>2</v>
      </c>
      <c r="B1475" s="1">
        <f ca="1">INDIRECT("sheet!D6972")</f>
        <v>6</v>
      </c>
      <c r="C1475" s="1">
        <f ca="1">INDIRECT("sheet!E6972")</f>
        <v>5</v>
      </c>
      <c r="D1475" s="1">
        <f ca="1">INDIRECT("sheet!F6972")</f>
        <v>1</v>
      </c>
      <c r="F1475" s="2">
        <f ca="1">INDIRECT("sheet!G6972")</f>
        <v>37</v>
      </c>
      <c r="G1475" s="1">
        <f ca="1">INDIRECT("sheet!H6972")</f>
        <v>14</v>
      </c>
      <c r="H1475" s="1">
        <f ca="1">INDIRECT("sheet!I6972")</f>
        <v>7</v>
      </c>
      <c r="I1475" s="1">
        <f ca="1">INDIRECT("sheet!J6972")</f>
        <v>7</v>
      </c>
      <c r="K1475" s="2">
        <f ca="1">INDIRECT("sheet!K6972")</f>
        <v>72</v>
      </c>
      <c r="L1475" s="3">
        <f ca="1">INDIRECT("sheet!L6972")</f>
        <v>19</v>
      </c>
      <c r="M1475" s="3">
        <f ca="1">INDIRECT("sheet!M6972")</f>
        <v>10</v>
      </c>
      <c r="N1475" s="3">
        <f ca="1">INDIRECT("sheet!N6972")</f>
        <v>9</v>
      </c>
    </row>
    <row r="1476" spans="1:14" x14ac:dyDescent="0.15">
      <c r="A1476" s="2">
        <f ca="1">INDIRECT("sheet!C6973")</f>
        <v>3</v>
      </c>
      <c r="B1476" s="1">
        <f ca="1">INDIRECT("sheet!D6973")</f>
        <v>12</v>
      </c>
      <c r="C1476" s="1">
        <f ca="1">INDIRECT("sheet!E6973")</f>
        <v>9</v>
      </c>
      <c r="D1476" s="1">
        <f ca="1">INDIRECT("sheet!F6973")</f>
        <v>3</v>
      </c>
      <c r="F1476" s="2">
        <f ca="1">INDIRECT("sheet!G6973")</f>
        <v>38</v>
      </c>
      <c r="G1476" s="1">
        <f ca="1">INDIRECT("sheet!H6973")</f>
        <v>16</v>
      </c>
      <c r="H1476" s="1">
        <f ca="1">INDIRECT("sheet!I6973")</f>
        <v>8</v>
      </c>
      <c r="I1476" s="1">
        <f ca="1">INDIRECT("sheet!J6973")</f>
        <v>8</v>
      </c>
      <c r="K1476" s="2">
        <f ca="1">INDIRECT("sheet!K6973")</f>
        <v>73</v>
      </c>
      <c r="L1476" s="3">
        <f ca="1">INDIRECT("sheet!L6973")</f>
        <v>21</v>
      </c>
      <c r="M1476" s="3">
        <f ca="1">INDIRECT("sheet!M6973")</f>
        <v>8</v>
      </c>
      <c r="N1476" s="3">
        <f ca="1">INDIRECT("sheet!N6973")</f>
        <v>13</v>
      </c>
    </row>
    <row r="1477" spans="1:14" x14ac:dyDescent="0.15">
      <c r="A1477" s="2">
        <f ca="1">INDIRECT("sheet!C6974")</f>
        <v>4</v>
      </c>
      <c r="B1477" s="1">
        <f ca="1">INDIRECT("sheet!D6974")</f>
        <v>11</v>
      </c>
      <c r="C1477" s="1">
        <f ca="1">INDIRECT("sheet!E6974")</f>
        <v>6</v>
      </c>
      <c r="D1477" s="1">
        <f ca="1">INDIRECT("sheet!F6974")</f>
        <v>5</v>
      </c>
      <c r="F1477" s="2">
        <f ca="1">INDIRECT("sheet!G6974")</f>
        <v>39</v>
      </c>
      <c r="G1477" s="1">
        <f ca="1">INDIRECT("sheet!H6974")</f>
        <v>11</v>
      </c>
      <c r="H1477" s="1">
        <f ca="1">INDIRECT("sheet!I6974")</f>
        <v>6</v>
      </c>
      <c r="I1477" s="1">
        <f ca="1">INDIRECT("sheet!J6974")</f>
        <v>5</v>
      </c>
      <c r="K1477" s="2">
        <f ca="1">INDIRECT("sheet!K6974")</f>
        <v>74</v>
      </c>
      <c r="L1477" s="3">
        <f ca="1">INDIRECT("sheet!L6974")</f>
        <v>22</v>
      </c>
      <c r="M1477" s="3">
        <f ca="1">INDIRECT("sheet!M6974")</f>
        <v>11</v>
      </c>
      <c r="N1477" s="3">
        <f ca="1">INDIRECT("sheet!N6974")</f>
        <v>11</v>
      </c>
    </row>
    <row r="1479" spans="1:14" x14ac:dyDescent="0.15">
      <c r="A1479" s="2" t="str">
        <f ca="1">INDIRECT("sheet!C6976")</f>
        <v xml:space="preserve">  5 -  9</v>
      </c>
      <c r="B1479" s="1">
        <f ca="1">INDIRECT("sheet!D6976")</f>
        <v>67</v>
      </c>
      <c r="C1479" s="1">
        <f ca="1">INDIRECT("sheet!E6976")</f>
        <v>30</v>
      </c>
      <c r="D1479" s="1">
        <f ca="1">INDIRECT("sheet!F6976")</f>
        <v>37</v>
      </c>
      <c r="F1479" s="2" t="str">
        <f ca="1">INDIRECT("sheet!G6976")</f>
        <v xml:space="preserve"> 40 - 44</v>
      </c>
      <c r="G1479" s="1">
        <f ca="1">INDIRECT("sheet!H6976")</f>
        <v>85</v>
      </c>
      <c r="H1479" s="1">
        <f ca="1">INDIRECT("sheet!I6976")</f>
        <v>52</v>
      </c>
      <c r="I1479" s="1">
        <f ca="1">INDIRECT("sheet!J6976")</f>
        <v>33</v>
      </c>
      <c r="K1479" s="2" t="str">
        <f ca="1">INDIRECT("sheet!K6976")</f>
        <v xml:space="preserve"> 75 - 79</v>
      </c>
      <c r="L1479" s="3">
        <f ca="1">INDIRECT("sheet!L6976")</f>
        <v>96</v>
      </c>
      <c r="M1479" s="3">
        <f ca="1">INDIRECT("sheet!M6976")</f>
        <v>42</v>
      </c>
      <c r="N1479" s="3">
        <f ca="1">INDIRECT("sheet!N6976")</f>
        <v>54</v>
      </c>
    </row>
    <row r="1481" spans="1:14" x14ac:dyDescent="0.15">
      <c r="A1481" s="2">
        <f ca="1">INDIRECT("sheet!C6978")</f>
        <v>5</v>
      </c>
      <c r="B1481" s="1">
        <f ca="1">INDIRECT("sheet!D6978")</f>
        <v>15</v>
      </c>
      <c r="C1481" s="1">
        <f ca="1">INDIRECT("sheet!E6978")</f>
        <v>6</v>
      </c>
      <c r="D1481" s="1">
        <f ca="1">INDIRECT("sheet!F6978")</f>
        <v>9</v>
      </c>
      <c r="F1481" s="2">
        <f ca="1">INDIRECT("sheet!G6978")</f>
        <v>40</v>
      </c>
      <c r="G1481" s="1">
        <f ca="1">INDIRECT("sheet!H6978")</f>
        <v>19</v>
      </c>
      <c r="H1481" s="1">
        <f ca="1">INDIRECT("sheet!I6978")</f>
        <v>12</v>
      </c>
      <c r="I1481" s="1">
        <f ca="1">INDIRECT("sheet!J6978")</f>
        <v>7</v>
      </c>
      <c r="K1481" s="2">
        <f ca="1">INDIRECT("sheet!K6978")</f>
        <v>75</v>
      </c>
      <c r="L1481" s="3">
        <f ca="1">INDIRECT("sheet!L6978")</f>
        <v>25</v>
      </c>
      <c r="M1481" s="3">
        <f ca="1">INDIRECT("sheet!M6978")</f>
        <v>10</v>
      </c>
      <c r="N1481" s="3">
        <f ca="1">INDIRECT("sheet!N6978")</f>
        <v>15</v>
      </c>
    </row>
    <row r="1482" spans="1:14" x14ac:dyDescent="0.15">
      <c r="A1482" s="2">
        <f ca="1">INDIRECT("sheet!C6979")</f>
        <v>6</v>
      </c>
      <c r="B1482" s="1">
        <f ca="1">INDIRECT("sheet!D6979")</f>
        <v>14</v>
      </c>
      <c r="C1482" s="1">
        <f ca="1">INDIRECT("sheet!E6979")</f>
        <v>8</v>
      </c>
      <c r="D1482" s="1">
        <f ca="1">INDIRECT("sheet!F6979")</f>
        <v>6</v>
      </c>
      <c r="F1482" s="2">
        <f ca="1">INDIRECT("sheet!G6979")</f>
        <v>41</v>
      </c>
      <c r="G1482" s="1">
        <f ca="1">INDIRECT("sheet!H6979")</f>
        <v>18</v>
      </c>
      <c r="H1482" s="1">
        <f ca="1">INDIRECT("sheet!I6979")</f>
        <v>12</v>
      </c>
      <c r="I1482" s="1">
        <f ca="1">INDIRECT("sheet!J6979")</f>
        <v>6</v>
      </c>
      <c r="K1482" s="2">
        <f ca="1">INDIRECT("sheet!K6979")</f>
        <v>76</v>
      </c>
      <c r="L1482" s="3">
        <f ca="1">INDIRECT("sheet!L6979")</f>
        <v>16</v>
      </c>
      <c r="M1482" s="3">
        <f ca="1">INDIRECT("sheet!M6979")</f>
        <v>5</v>
      </c>
      <c r="N1482" s="3">
        <f ca="1">INDIRECT("sheet!N6979")</f>
        <v>11</v>
      </c>
    </row>
    <row r="1483" spans="1:14" x14ac:dyDescent="0.15">
      <c r="A1483" s="2">
        <f ca="1">INDIRECT("sheet!C6980")</f>
        <v>7</v>
      </c>
      <c r="B1483" s="1">
        <f ca="1">INDIRECT("sheet!D6980")</f>
        <v>13</v>
      </c>
      <c r="C1483" s="1">
        <f ca="1">INDIRECT("sheet!E6980")</f>
        <v>5</v>
      </c>
      <c r="D1483" s="1">
        <f ca="1">INDIRECT("sheet!F6980")</f>
        <v>8</v>
      </c>
      <c r="F1483" s="2">
        <f ca="1">INDIRECT("sheet!G6980")</f>
        <v>42</v>
      </c>
      <c r="G1483" s="1">
        <f ca="1">INDIRECT("sheet!H6980")</f>
        <v>15</v>
      </c>
      <c r="H1483" s="1">
        <f ca="1">INDIRECT("sheet!I6980")</f>
        <v>9</v>
      </c>
      <c r="I1483" s="1">
        <f ca="1">INDIRECT("sheet!J6980")</f>
        <v>6</v>
      </c>
      <c r="K1483" s="2">
        <f ca="1">INDIRECT("sheet!K6980")</f>
        <v>77</v>
      </c>
      <c r="L1483" s="3">
        <f ca="1">INDIRECT("sheet!L6980")</f>
        <v>19</v>
      </c>
      <c r="M1483" s="3">
        <f ca="1">INDIRECT("sheet!M6980")</f>
        <v>8</v>
      </c>
      <c r="N1483" s="3">
        <f ca="1">INDIRECT("sheet!N6980")</f>
        <v>11</v>
      </c>
    </row>
    <row r="1484" spans="1:14" x14ac:dyDescent="0.15">
      <c r="A1484" s="2">
        <f ca="1">INDIRECT("sheet!C6981")</f>
        <v>8</v>
      </c>
      <c r="B1484" s="1">
        <f ca="1">INDIRECT("sheet!D6981")</f>
        <v>11</v>
      </c>
      <c r="C1484" s="1">
        <f ca="1">INDIRECT("sheet!E6981")</f>
        <v>6</v>
      </c>
      <c r="D1484" s="1">
        <f ca="1">INDIRECT("sheet!F6981")</f>
        <v>5</v>
      </c>
      <c r="F1484" s="2">
        <f ca="1">INDIRECT("sheet!G6981")</f>
        <v>43</v>
      </c>
      <c r="G1484" s="1">
        <f ca="1">INDIRECT("sheet!H6981")</f>
        <v>17</v>
      </c>
      <c r="H1484" s="1">
        <f ca="1">INDIRECT("sheet!I6981")</f>
        <v>11</v>
      </c>
      <c r="I1484" s="1">
        <f ca="1">INDIRECT("sheet!J6981")</f>
        <v>6</v>
      </c>
      <c r="K1484" s="2">
        <f ca="1">INDIRECT("sheet!K6981")</f>
        <v>78</v>
      </c>
      <c r="L1484" s="3">
        <f ca="1">INDIRECT("sheet!L6981")</f>
        <v>20</v>
      </c>
      <c r="M1484" s="3">
        <f ca="1">INDIRECT("sheet!M6981")</f>
        <v>12</v>
      </c>
      <c r="N1484" s="3">
        <f ca="1">INDIRECT("sheet!N6981")</f>
        <v>8</v>
      </c>
    </row>
    <row r="1485" spans="1:14" x14ac:dyDescent="0.15">
      <c r="A1485" s="2">
        <f ca="1">INDIRECT("sheet!C6982")</f>
        <v>9</v>
      </c>
      <c r="B1485" s="1">
        <f ca="1">INDIRECT("sheet!D6982")</f>
        <v>14</v>
      </c>
      <c r="C1485" s="1">
        <f ca="1">INDIRECT("sheet!E6982")</f>
        <v>5</v>
      </c>
      <c r="D1485" s="1">
        <f ca="1">INDIRECT("sheet!F6982")</f>
        <v>9</v>
      </c>
      <c r="F1485" s="2">
        <f ca="1">INDIRECT("sheet!G6982")</f>
        <v>44</v>
      </c>
      <c r="G1485" s="1">
        <f ca="1">INDIRECT("sheet!H6982")</f>
        <v>16</v>
      </c>
      <c r="H1485" s="1">
        <f ca="1">INDIRECT("sheet!I6982")</f>
        <v>8</v>
      </c>
      <c r="I1485" s="1">
        <f ca="1">INDIRECT("sheet!J6982")</f>
        <v>8</v>
      </c>
      <c r="K1485" s="2">
        <f ca="1">INDIRECT("sheet!K6982")</f>
        <v>79</v>
      </c>
      <c r="L1485" s="3">
        <f ca="1">INDIRECT("sheet!L6982")</f>
        <v>16</v>
      </c>
      <c r="M1485" s="3">
        <f ca="1">INDIRECT("sheet!M6982")</f>
        <v>7</v>
      </c>
      <c r="N1485" s="3">
        <f ca="1">INDIRECT("sheet!N6982")</f>
        <v>9</v>
      </c>
    </row>
    <row r="1487" spans="1:14" x14ac:dyDescent="0.15">
      <c r="A1487" s="2" t="str">
        <f ca="1">INDIRECT("sheet!C6984")</f>
        <v xml:space="preserve"> 10 - 14</v>
      </c>
      <c r="B1487" s="1">
        <f ca="1">INDIRECT("sheet!D6984")</f>
        <v>47</v>
      </c>
      <c r="C1487" s="1">
        <f ca="1">INDIRECT("sheet!E6984")</f>
        <v>27</v>
      </c>
      <c r="D1487" s="1">
        <f ca="1">INDIRECT("sheet!F6984")</f>
        <v>20</v>
      </c>
      <c r="F1487" s="2" t="str">
        <f ca="1">INDIRECT("sheet!G6984")</f>
        <v xml:space="preserve"> 45 - 49</v>
      </c>
      <c r="G1487" s="1">
        <f ca="1">INDIRECT("sheet!H6984")</f>
        <v>115</v>
      </c>
      <c r="H1487" s="1">
        <f ca="1">INDIRECT("sheet!I6984")</f>
        <v>59</v>
      </c>
      <c r="I1487" s="1">
        <f ca="1">INDIRECT("sheet!J6984")</f>
        <v>56</v>
      </c>
      <c r="K1487" s="2" t="str">
        <f ca="1">INDIRECT("sheet!K6984")</f>
        <v xml:space="preserve"> 80 - 84</v>
      </c>
      <c r="L1487" s="3">
        <f ca="1">INDIRECT("sheet!L6984")</f>
        <v>54</v>
      </c>
      <c r="M1487" s="3">
        <f ca="1">INDIRECT("sheet!M6984")</f>
        <v>21</v>
      </c>
      <c r="N1487" s="3">
        <f ca="1">INDIRECT("sheet!N6984")</f>
        <v>33</v>
      </c>
    </row>
    <row r="1489" spans="1:14" x14ac:dyDescent="0.15">
      <c r="A1489" s="2">
        <f ca="1">INDIRECT("sheet!C6986")</f>
        <v>10</v>
      </c>
      <c r="B1489" s="1">
        <f ca="1">INDIRECT("sheet!D6986")</f>
        <v>8</v>
      </c>
      <c r="C1489" s="1">
        <f ca="1">INDIRECT("sheet!E6986")</f>
        <v>4</v>
      </c>
      <c r="D1489" s="1">
        <f ca="1">INDIRECT("sheet!F6986")</f>
        <v>4</v>
      </c>
      <c r="F1489" s="2">
        <f ca="1">INDIRECT("sheet!G6986")</f>
        <v>45</v>
      </c>
      <c r="G1489" s="1">
        <f ca="1">INDIRECT("sheet!H6986")</f>
        <v>30</v>
      </c>
      <c r="H1489" s="1">
        <f ca="1">INDIRECT("sheet!I6986")</f>
        <v>12</v>
      </c>
      <c r="I1489" s="1">
        <f ca="1">INDIRECT("sheet!J6986")</f>
        <v>18</v>
      </c>
      <c r="K1489" s="2">
        <f ca="1">INDIRECT("sheet!K6986")</f>
        <v>80</v>
      </c>
      <c r="L1489" s="3">
        <f ca="1">INDIRECT("sheet!L6986")</f>
        <v>12</v>
      </c>
      <c r="M1489" s="3">
        <f ca="1">INDIRECT("sheet!M6986")</f>
        <v>4</v>
      </c>
      <c r="N1489" s="3">
        <f ca="1">INDIRECT("sheet!N6986")</f>
        <v>8</v>
      </c>
    </row>
    <row r="1490" spans="1:14" x14ac:dyDescent="0.15">
      <c r="A1490" s="2">
        <f ca="1">INDIRECT("sheet!C6987")</f>
        <v>11</v>
      </c>
      <c r="B1490" s="1">
        <f ca="1">INDIRECT("sheet!D6987")</f>
        <v>8</v>
      </c>
      <c r="C1490" s="1">
        <f ca="1">INDIRECT("sheet!E6987")</f>
        <v>6</v>
      </c>
      <c r="D1490" s="1">
        <f ca="1">INDIRECT("sheet!F6987")</f>
        <v>2</v>
      </c>
      <c r="F1490" s="2">
        <f ca="1">INDIRECT("sheet!G6987")</f>
        <v>46</v>
      </c>
      <c r="G1490" s="1">
        <f ca="1">INDIRECT("sheet!H6987")</f>
        <v>20</v>
      </c>
      <c r="H1490" s="1">
        <f ca="1">INDIRECT("sheet!I6987")</f>
        <v>9</v>
      </c>
      <c r="I1490" s="1">
        <f ca="1">INDIRECT("sheet!J6987")</f>
        <v>11</v>
      </c>
      <c r="K1490" s="2">
        <f ca="1">INDIRECT("sheet!K6987")</f>
        <v>81</v>
      </c>
      <c r="L1490" s="3">
        <f ca="1">INDIRECT("sheet!L6987")</f>
        <v>13</v>
      </c>
      <c r="M1490" s="3">
        <f ca="1">INDIRECT("sheet!M6987")</f>
        <v>4</v>
      </c>
      <c r="N1490" s="3">
        <f ca="1">INDIRECT("sheet!N6987")</f>
        <v>9</v>
      </c>
    </row>
    <row r="1491" spans="1:14" x14ac:dyDescent="0.15">
      <c r="A1491" s="2">
        <f ca="1">INDIRECT("sheet!C6988")</f>
        <v>12</v>
      </c>
      <c r="B1491" s="1">
        <f ca="1">INDIRECT("sheet!D6988")</f>
        <v>9</v>
      </c>
      <c r="C1491" s="1">
        <f ca="1">INDIRECT("sheet!E6988")</f>
        <v>5</v>
      </c>
      <c r="D1491" s="1">
        <f ca="1">INDIRECT("sheet!F6988")</f>
        <v>4</v>
      </c>
      <c r="F1491" s="2">
        <f ca="1">INDIRECT("sheet!G6988")</f>
        <v>47</v>
      </c>
      <c r="G1491" s="1">
        <f ca="1">INDIRECT("sheet!H6988")</f>
        <v>22</v>
      </c>
      <c r="H1491" s="1">
        <f ca="1">INDIRECT("sheet!I6988")</f>
        <v>16</v>
      </c>
      <c r="I1491" s="1">
        <f ca="1">INDIRECT("sheet!J6988")</f>
        <v>6</v>
      </c>
      <c r="K1491" s="2">
        <f ca="1">INDIRECT("sheet!K6988")</f>
        <v>82</v>
      </c>
      <c r="L1491" s="3">
        <f ca="1">INDIRECT("sheet!L6988")</f>
        <v>11</v>
      </c>
      <c r="M1491" s="3">
        <f ca="1">INDIRECT("sheet!M6988")</f>
        <v>7</v>
      </c>
      <c r="N1491" s="3">
        <f ca="1">INDIRECT("sheet!N6988")</f>
        <v>4</v>
      </c>
    </row>
    <row r="1492" spans="1:14" x14ac:dyDescent="0.15">
      <c r="A1492" s="2">
        <f ca="1">INDIRECT("sheet!C6989")</f>
        <v>13</v>
      </c>
      <c r="B1492" s="1">
        <f ca="1">INDIRECT("sheet!D6989")</f>
        <v>10</v>
      </c>
      <c r="C1492" s="1">
        <f ca="1">INDIRECT("sheet!E6989")</f>
        <v>5</v>
      </c>
      <c r="D1492" s="1">
        <f ca="1">INDIRECT("sheet!F6989")</f>
        <v>5</v>
      </c>
      <c r="F1492" s="2">
        <f ca="1">INDIRECT("sheet!G6989")</f>
        <v>48</v>
      </c>
      <c r="G1492" s="1">
        <f ca="1">INDIRECT("sheet!H6989")</f>
        <v>23</v>
      </c>
      <c r="H1492" s="1">
        <f ca="1">INDIRECT("sheet!I6989")</f>
        <v>10</v>
      </c>
      <c r="I1492" s="1">
        <f ca="1">INDIRECT("sheet!J6989")</f>
        <v>13</v>
      </c>
      <c r="K1492" s="2">
        <f ca="1">INDIRECT("sheet!K6989")</f>
        <v>83</v>
      </c>
      <c r="L1492" s="3">
        <f ca="1">INDIRECT("sheet!L6989")</f>
        <v>8</v>
      </c>
      <c r="M1492" s="3">
        <f ca="1">INDIRECT("sheet!M6989")</f>
        <v>4</v>
      </c>
      <c r="N1492" s="3">
        <f ca="1">INDIRECT("sheet!N6989")</f>
        <v>4</v>
      </c>
    </row>
    <row r="1493" spans="1:14" x14ac:dyDescent="0.15">
      <c r="A1493" s="2">
        <f ca="1">INDIRECT("sheet!C6990")</f>
        <v>14</v>
      </c>
      <c r="B1493" s="1">
        <f ca="1">INDIRECT("sheet!D6990")</f>
        <v>12</v>
      </c>
      <c r="C1493" s="1">
        <f ca="1">INDIRECT("sheet!E6990")</f>
        <v>7</v>
      </c>
      <c r="D1493" s="1">
        <f ca="1">INDIRECT("sheet!F6990")</f>
        <v>5</v>
      </c>
      <c r="F1493" s="2">
        <f ca="1">INDIRECT("sheet!G6990")</f>
        <v>49</v>
      </c>
      <c r="G1493" s="1">
        <f ca="1">INDIRECT("sheet!H6990")</f>
        <v>20</v>
      </c>
      <c r="H1493" s="1">
        <f ca="1">INDIRECT("sheet!I6990")</f>
        <v>12</v>
      </c>
      <c r="I1493" s="1">
        <f ca="1">INDIRECT("sheet!J6990")</f>
        <v>8</v>
      </c>
      <c r="K1493" s="2">
        <f ca="1">INDIRECT("sheet!K6990")</f>
        <v>84</v>
      </c>
      <c r="L1493" s="3">
        <f ca="1">INDIRECT("sheet!L6990")</f>
        <v>10</v>
      </c>
      <c r="M1493" s="3">
        <f ca="1">INDIRECT("sheet!M6990")</f>
        <v>2</v>
      </c>
      <c r="N1493" s="3">
        <f ca="1">INDIRECT("sheet!N6990")</f>
        <v>8</v>
      </c>
    </row>
    <row r="1495" spans="1:14" x14ac:dyDescent="0.15">
      <c r="A1495" s="2" t="str">
        <f ca="1">INDIRECT("sheet!C6992")</f>
        <v xml:space="preserve"> 15 - 19</v>
      </c>
      <c r="B1495" s="1">
        <f ca="1">INDIRECT("sheet!D6992")</f>
        <v>42</v>
      </c>
      <c r="C1495" s="1">
        <f ca="1">INDIRECT("sheet!E6992")</f>
        <v>23</v>
      </c>
      <c r="D1495" s="1">
        <f ca="1">INDIRECT("sheet!F6992")</f>
        <v>19</v>
      </c>
      <c r="F1495" s="2" t="str">
        <f ca="1">INDIRECT("sheet!G6992")</f>
        <v xml:space="preserve"> 50 - 54</v>
      </c>
      <c r="G1495" s="1">
        <f ca="1">INDIRECT("sheet!H6992")</f>
        <v>68</v>
      </c>
      <c r="H1495" s="1">
        <f ca="1">INDIRECT("sheet!I6992")</f>
        <v>35</v>
      </c>
      <c r="I1495" s="1">
        <f ca="1">INDIRECT("sheet!J6992")</f>
        <v>33</v>
      </c>
      <c r="K1495" s="2" t="str">
        <f ca="1">INDIRECT("sheet!K6992")</f>
        <v xml:space="preserve"> 85 - 89</v>
      </c>
      <c r="L1495" s="3">
        <f ca="1">INDIRECT("sheet!L6992")</f>
        <v>42</v>
      </c>
      <c r="M1495" s="3">
        <f ca="1">INDIRECT("sheet!M6992")</f>
        <v>19</v>
      </c>
      <c r="N1495" s="3">
        <f ca="1">INDIRECT("sheet!N6992")</f>
        <v>23</v>
      </c>
    </row>
    <row r="1497" spans="1:14" x14ac:dyDescent="0.15">
      <c r="A1497" s="2">
        <f ca="1">INDIRECT("sheet!C6994")</f>
        <v>15</v>
      </c>
      <c r="B1497" s="1">
        <f ca="1">INDIRECT("sheet!D6994")</f>
        <v>8</v>
      </c>
      <c r="C1497" s="1">
        <f ca="1">INDIRECT("sheet!E6994")</f>
        <v>4</v>
      </c>
      <c r="D1497" s="1">
        <f ca="1">INDIRECT("sheet!F6994")</f>
        <v>4</v>
      </c>
      <c r="F1497" s="2">
        <f ca="1">INDIRECT("sheet!G6994")</f>
        <v>50</v>
      </c>
      <c r="G1497" s="1">
        <f ca="1">INDIRECT("sheet!H6994")</f>
        <v>16</v>
      </c>
      <c r="H1497" s="1">
        <f ca="1">INDIRECT("sheet!I6994")</f>
        <v>8</v>
      </c>
      <c r="I1497" s="1">
        <f ca="1">INDIRECT("sheet!J6994")</f>
        <v>8</v>
      </c>
      <c r="K1497" s="2">
        <f ca="1">INDIRECT("sheet!K6994")</f>
        <v>85</v>
      </c>
      <c r="L1497" s="3">
        <f ca="1">INDIRECT("sheet!L6994")</f>
        <v>8</v>
      </c>
      <c r="M1497" s="3">
        <f ca="1">INDIRECT("sheet!M6994")</f>
        <v>4</v>
      </c>
      <c r="N1497" s="3">
        <f ca="1">INDIRECT("sheet!N6994")</f>
        <v>4</v>
      </c>
    </row>
    <row r="1498" spans="1:14" x14ac:dyDescent="0.15">
      <c r="A1498" s="2">
        <f ca="1">INDIRECT("sheet!C6995")</f>
        <v>16</v>
      </c>
      <c r="B1498" s="1">
        <f ca="1">INDIRECT("sheet!D6995")</f>
        <v>7</v>
      </c>
      <c r="C1498" s="1">
        <f ca="1">INDIRECT("sheet!E6995")</f>
        <v>4</v>
      </c>
      <c r="D1498" s="1">
        <f ca="1">INDIRECT("sheet!F6995")</f>
        <v>3</v>
      </c>
      <c r="F1498" s="2">
        <f ca="1">INDIRECT("sheet!G6995")</f>
        <v>51</v>
      </c>
      <c r="G1498" s="1">
        <f ca="1">INDIRECT("sheet!H6995")</f>
        <v>12</v>
      </c>
      <c r="H1498" s="1">
        <f ca="1">INDIRECT("sheet!I6995")</f>
        <v>7</v>
      </c>
      <c r="I1498" s="1">
        <f ca="1">INDIRECT("sheet!J6995")</f>
        <v>5</v>
      </c>
      <c r="K1498" s="2">
        <f ca="1">INDIRECT("sheet!K6995")</f>
        <v>86</v>
      </c>
      <c r="L1498" s="3">
        <f ca="1">INDIRECT("sheet!L6995")</f>
        <v>9</v>
      </c>
      <c r="M1498" s="3">
        <f ca="1">INDIRECT("sheet!M6995")</f>
        <v>2</v>
      </c>
      <c r="N1498" s="3">
        <f ca="1">INDIRECT("sheet!N6995")</f>
        <v>7</v>
      </c>
    </row>
    <row r="1499" spans="1:14" x14ac:dyDescent="0.15">
      <c r="A1499" s="2">
        <f ca="1">INDIRECT("sheet!C6996")</f>
        <v>17</v>
      </c>
      <c r="B1499" s="1">
        <f ca="1">INDIRECT("sheet!D6996")</f>
        <v>4</v>
      </c>
      <c r="C1499" s="1">
        <f ca="1">INDIRECT("sheet!E6996")</f>
        <v>3</v>
      </c>
      <c r="D1499" s="1">
        <f ca="1">INDIRECT("sheet!F6996")</f>
        <v>1</v>
      </c>
      <c r="F1499" s="2">
        <f ca="1">INDIRECT("sheet!G6996")</f>
        <v>52</v>
      </c>
      <c r="G1499" s="1">
        <f ca="1">INDIRECT("sheet!H6996")</f>
        <v>18</v>
      </c>
      <c r="H1499" s="1">
        <f ca="1">INDIRECT("sheet!I6996")</f>
        <v>9</v>
      </c>
      <c r="I1499" s="1">
        <f ca="1">INDIRECT("sheet!J6996")</f>
        <v>9</v>
      </c>
      <c r="K1499" s="2">
        <f ca="1">INDIRECT("sheet!K6996")</f>
        <v>87</v>
      </c>
      <c r="L1499" s="3">
        <f ca="1">INDIRECT("sheet!L6996")</f>
        <v>8</v>
      </c>
      <c r="M1499" s="3">
        <f ca="1">INDIRECT("sheet!M6996")</f>
        <v>6</v>
      </c>
      <c r="N1499" s="3">
        <f ca="1">INDIRECT("sheet!N6996")</f>
        <v>2</v>
      </c>
    </row>
    <row r="1500" spans="1:14" x14ac:dyDescent="0.15">
      <c r="A1500" s="2">
        <f ca="1">INDIRECT("sheet!C6997")</f>
        <v>18</v>
      </c>
      <c r="B1500" s="1">
        <f ca="1">INDIRECT("sheet!D6997")</f>
        <v>9</v>
      </c>
      <c r="C1500" s="1">
        <f ca="1">INDIRECT("sheet!E6997")</f>
        <v>5</v>
      </c>
      <c r="D1500" s="1">
        <f ca="1">INDIRECT("sheet!F6997")</f>
        <v>4</v>
      </c>
      <c r="F1500" s="2">
        <f ca="1">INDIRECT("sheet!G6997")</f>
        <v>53</v>
      </c>
      <c r="G1500" s="1">
        <f ca="1">INDIRECT("sheet!H6997")</f>
        <v>7</v>
      </c>
      <c r="H1500" s="1">
        <f ca="1">INDIRECT("sheet!I6997")</f>
        <v>4</v>
      </c>
      <c r="I1500" s="1">
        <f ca="1">INDIRECT("sheet!J6997")</f>
        <v>3</v>
      </c>
      <c r="K1500" s="2">
        <f ca="1">INDIRECT("sheet!K6997")</f>
        <v>88</v>
      </c>
      <c r="L1500" s="3">
        <f ca="1">INDIRECT("sheet!L6997")</f>
        <v>12</v>
      </c>
      <c r="M1500" s="3">
        <f ca="1">INDIRECT("sheet!M6997")</f>
        <v>3</v>
      </c>
      <c r="N1500" s="3">
        <f ca="1">INDIRECT("sheet!N6997")</f>
        <v>9</v>
      </c>
    </row>
    <row r="1501" spans="1:14" x14ac:dyDescent="0.15">
      <c r="A1501" s="2">
        <f ca="1">INDIRECT("sheet!C6998")</f>
        <v>19</v>
      </c>
      <c r="B1501" s="1">
        <f ca="1">INDIRECT("sheet!D6998")</f>
        <v>14</v>
      </c>
      <c r="C1501" s="1">
        <f ca="1">INDIRECT("sheet!E6998")</f>
        <v>7</v>
      </c>
      <c r="D1501" s="1">
        <f ca="1">INDIRECT("sheet!F6998")</f>
        <v>7</v>
      </c>
      <c r="F1501" s="2">
        <f ca="1">INDIRECT("sheet!G6998")</f>
        <v>54</v>
      </c>
      <c r="G1501" s="1">
        <f ca="1">INDIRECT("sheet!H6998")</f>
        <v>15</v>
      </c>
      <c r="H1501" s="1">
        <f ca="1">INDIRECT("sheet!I6998")</f>
        <v>7</v>
      </c>
      <c r="I1501" s="1">
        <f ca="1">INDIRECT("sheet!J6998")</f>
        <v>8</v>
      </c>
      <c r="K1501" s="2">
        <f ca="1">INDIRECT("sheet!K6998")</f>
        <v>89</v>
      </c>
      <c r="L1501" s="3">
        <f ca="1">INDIRECT("sheet!L6998")</f>
        <v>5</v>
      </c>
      <c r="M1501" s="3">
        <f ca="1">INDIRECT("sheet!M6998")</f>
        <v>4</v>
      </c>
      <c r="N1501" s="3">
        <f ca="1">INDIRECT("sheet!N6998")</f>
        <v>1</v>
      </c>
    </row>
    <row r="1503" spans="1:14" x14ac:dyDescent="0.15">
      <c r="A1503" s="2" t="str">
        <f ca="1">INDIRECT("sheet!C7000")</f>
        <v xml:space="preserve"> 20 - 24</v>
      </c>
      <c r="B1503" s="1">
        <f ca="1">INDIRECT("sheet!D7000")</f>
        <v>45</v>
      </c>
      <c r="C1503" s="1">
        <f ca="1">INDIRECT("sheet!E7000")</f>
        <v>24</v>
      </c>
      <c r="D1503" s="1">
        <f ca="1">INDIRECT("sheet!F7000")</f>
        <v>21</v>
      </c>
      <c r="F1503" s="2" t="str">
        <f ca="1">INDIRECT("sheet!G7000")</f>
        <v xml:space="preserve"> 55 - 59</v>
      </c>
      <c r="G1503" s="1">
        <f ca="1">INDIRECT("sheet!H7000")</f>
        <v>61</v>
      </c>
      <c r="H1503" s="1">
        <f ca="1">INDIRECT("sheet!I7000")</f>
        <v>38</v>
      </c>
      <c r="I1503" s="1">
        <f ca="1">INDIRECT("sheet!J7000")</f>
        <v>23</v>
      </c>
      <c r="K1503" s="2" t="str">
        <f ca="1">INDIRECT("sheet!K7000")</f>
        <v xml:space="preserve"> 90 - 94</v>
      </c>
      <c r="L1503" s="3">
        <f ca="1">INDIRECT("sheet!L7000")</f>
        <v>14</v>
      </c>
      <c r="M1503" s="3">
        <f ca="1">INDIRECT("sheet!M7000")</f>
        <v>3</v>
      </c>
      <c r="N1503" s="3">
        <f ca="1">INDIRECT("sheet!N7000")</f>
        <v>11</v>
      </c>
    </row>
    <row r="1505" spans="1:14" x14ac:dyDescent="0.15">
      <c r="A1505" s="2">
        <f ca="1">INDIRECT("sheet!C7002")</f>
        <v>20</v>
      </c>
      <c r="B1505" s="1">
        <f ca="1">INDIRECT("sheet!D7002")</f>
        <v>12</v>
      </c>
      <c r="C1505" s="1">
        <f ca="1">INDIRECT("sheet!E7002")</f>
        <v>5</v>
      </c>
      <c r="D1505" s="1">
        <f ca="1">INDIRECT("sheet!F7002")</f>
        <v>7</v>
      </c>
      <c r="F1505" s="2">
        <f ca="1">INDIRECT("sheet!G7002")</f>
        <v>55</v>
      </c>
      <c r="G1505" s="1">
        <f ca="1">INDIRECT("sheet!H7002")</f>
        <v>14</v>
      </c>
      <c r="H1505" s="1">
        <f ca="1">INDIRECT("sheet!I7002")</f>
        <v>11</v>
      </c>
      <c r="I1505" s="1">
        <f ca="1">INDIRECT("sheet!J7002")</f>
        <v>3</v>
      </c>
      <c r="K1505" s="2">
        <f ca="1">INDIRECT("sheet!K7002")</f>
        <v>90</v>
      </c>
      <c r="L1505" s="3">
        <f ca="1">INDIRECT("sheet!L7002")</f>
        <v>2</v>
      </c>
      <c r="M1505" s="3">
        <f ca="1">INDIRECT("sheet!M7002")</f>
        <v>0</v>
      </c>
      <c r="N1505" s="3">
        <f ca="1">INDIRECT("sheet!N7002")</f>
        <v>2</v>
      </c>
    </row>
    <row r="1506" spans="1:14" x14ac:dyDescent="0.15">
      <c r="A1506" s="2">
        <f ca="1">INDIRECT("sheet!C7003")</f>
        <v>21</v>
      </c>
      <c r="B1506" s="1">
        <f ca="1">INDIRECT("sheet!D7003")</f>
        <v>6</v>
      </c>
      <c r="C1506" s="1">
        <f ca="1">INDIRECT("sheet!E7003")</f>
        <v>4</v>
      </c>
      <c r="D1506" s="1">
        <f ca="1">INDIRECT("sheet!F7003")</f>
        <v>2</v>
      </c>
      <c r="F1506" s="2">
        <f ca="1">INDIRECT("sheet!G7003")</f>
        <v>56</v>
      </c>
      <c r="G1506" s="1">
        <f ca="1">INDIRECT("sheet!H7003")</f>
        <v>15</v>
      </c>
      <c r="H1506" s="1">
        <f ca="1">INDIRECT("sheet!I7003")</f>
        <v>8</v>
      </c>
      <c r="I1506" s="1">
        <f ca="1">INDIRECT("sheet!J7003")</f>
        <v>7</v>
      </c>
      <c r="K1506" s="2">
        <f ca="1">INDIRECT("sheet!K7003")</f>
        <v>91</v>
      </c>
      <c r="L1506" s="3">
        <f ca="1">INDIRECT("sheet!L7003")</f>
        <v>6</v>
      </c>
      <c r="M1506" s="3">
        <f ca="1">INDIRECT("sheet!M7003")</f>
        <v>2</v>
      </c>
      <c r="N1506" s="3">
        <f ca="1">INDIRECT("sheet!N7003")</f>
        <v>4</v>
      </c>
    </row>
    <row r="1507" spans="1:14" x14ac:dyDescent="0.15">
      <c r="A1507" s="2">
        <f ca="1">INDIRECT("sheet!C7004")</f>
        <v>22</v>
      </c>
      <c r="B1507" s="1">
        <f ca="1">INDIRECT("sheet!D7004")</f>
        <v>10</v>
      </c>
      <c r="C1507" s="1">
        <f ca="1">INDIRECT("sheet!E7004")</f>
        <v>6</v>
      </c>
      <c r="D1507" s="1">
        <f ca="1">INDIRECT("sheet!F7004")</f>
        <v>4</v>
      </c>
      <c r="F1507" s="2">
        <f ca="1">INDIRECT("sheet!G7004")</f>
        <v>57</v>
      </c>
      <c r="G1507" s="1">
        <f ca="1">INDIRECT("sheet!H7004")</f>
        <v>16</v>
      </c>
      <c r="H1507" s="1">
        <f ca="1">INDIRECT("sheet!I7004")</f>
        <v>8</v>
      </c>
      <c r="I1507" s="1">
        <f ca="1">INDIRECT("sheet!J7004")</f>
        <v>8</v>
      </c>
      <c r="K1507" s="2">
        <f ca="1">INDIRECT("sheet!K7004")</f>
        <v>92</v>
      </c>
      <c r="L1507" s="3">
        <f ca="1">INDIRECT("sheet!L7004")</f>
        <v>4</v>
      </c>
      <c r="M1507" s="3">
        <f ca="1">INDIRECT("sheet!M7004")</f>
        <v>1</v>
      </c>
      <c r="N1507" s="3">
        <f ca="1">INDIRECT("sheet!N7004")</f>
        <v>3</v>
      </c>
    </row>
    <row r="1508" spans="1:14" x14ac:dyDescent="0.15">
      <c r="A1508" s="2">
        <f ca="1">INDIRECT("sheet!C7005")</f>
        <v>23</v>
      </c>
      <c r="B1508" s="1">
        <f ca="1">INDIRECT("sheet!D7005")</f>
        <v>6</v>
      </c>
      <c r="C1508" s="1">
        <f ca="1">INDIRECT("sheet!E7005")</f>
        <v>3</v>
      </c>
      <c r="D1508" s="1">
        <f ca="1">INDIRECT("sheet!F7005")</f>
        <v>3</v>
      </c>
      <c r="F1508" s="2">
        <f ca="1">INDIRECT("sheet!G7005")</f>
        <v>58</v>
      </c>
      <c r="G1508" s="1">
        <f ca="1">INDIRECT("sheet!H7005")</f>
        <v>6</v>
      </c>
      <c r="H1508" s="1">
        <f ca="1">INDIRECT("sheet!I7005")</f>
        <v>4</v>
      </c>
      <c r="I1508" s="1">
        <f ca="1">INDIRECT("sheet!J7005")</f>
        <v>2</v>
      </c>
      <c r="K1508" s="2">
        <f ca="1">INDIRECT("sheet!K7005")</f>
        <v>93</v>
      </c>
      <c r="L1508" s="3">
        <f ca="1">INDIRECT("sheet!L7005")</f>
        <v>2</v>
      </c>
      <c r="M1508" s="3">
        <f ca="1">INDIRECT("sheet!M7005")</f>
        <v>0</v>
      </c>
      <c r="N1508" s="3">
        <f ca="1">INDIRECT("sheet!N7005")</f>
        <v>2</v>
      </c>
    </row>
    <row r="1509" spans="1:14" x14ac:dyDescent="0.15">
      <c r="A1509" s="2">
        <f ca="1">INDIRECT("sheet!C7006")</f>
        <v>24</v>
      </c>
      <c r="B1509" s="1">
        <f ca="1">INDIRECT("sheet!D7006")</f>
        <v>11</v>
      </c>
      <c r="C1509" s="1">
        <f ca="1">INDIRECT("sheet!E7006")</f>
        <v>6</v>
      </c>
      <c r="D1509" s="1">
        <f ca="1">INDIRECT("sheet!F7006")</f>
        <v>5</v>
      </c>
      <c r="F1509" s="2">
        <f ca="1">INDIRECT("sheet!G7006")</f>
        <v>59</v>
      </c>
      <c r="G1509" s="1">
        <f ca="1">INDIRECT("sheet!H7006")</f>
        <v>10</v>
      </c>
      <c r="H1509" s="1">
        <f ca="1">INDIRECT("sheet!I7006")</f>
        <v>7</v>
      </c>
      <c r="I1509" s="1">
        <f ca="1">INDIRECT("sheet!J7006")</f>
        <v>3</v>
      </c>
      <c r="K1509" s="2">
        <f ca="1">INDIRECT("sheet!K7006")</f>
        <v>94</v>
      </c>
      <c r="L1509" s="3">
        <f ca="1">INDIRECT("sheet!L7006")</f>
        <v>0</v>
      </c>
      <c r="M1509" s="3">
        <f ca="1">INDIRECT("sheet!M7006")</f>
        <v>0</v>
      </c>
      <c r="N1509" s="3">
        <f ca="1">INDIRECT("sheet!N7006")</f>
        <v>0</v>
      </c>
    </row>
    <row r="1511" spans="1:14" x14ac:dyDescent="0.15">
      <c r="A1511" s="2" t="str">
        <f ca="1">INDIRECT("sheet!C7008")</f>
        <v xml:space="preserve"> 25 - 29</v>
      </c>
      <c r="B1511" s="1">
        <f ca="1">INDIRECT("sheet!D7008")</f>
        <v>51</v>
      </c>
      <c r="C1511" s="1">
        <f ca="1">INDIRECT("sheet!E7008")</f>
        <v>29</v>
      </c>
      <c r="D1511" s="1">
        <f ca="1">INDIRECT("sheet!F7008")</f>
        <v>22</v>
      </c>
      <c r="F1511" s="2" t="str">
        <f ca="1">INDIRECT("sheet!G7008")</f>
        <v xml:space="preserve"> 60 - 64</v>
      </c>
      <c r="G1511" s="1">
        <f ca="1">INDIRECT("sheet!H7008")</f>
        <v>27</v>
      </c>
      <c r="H1511" s="1">
        <f ca="1">INDIRECT("sheet!I7008")</f>
        <v>16</v>
      </c>
      <c r="I1511" s="1">
        <f ca="1">INDIRECT("sheet!J7008")</f>
        <v>11</v>
      </c>
      <c r="K1511" s="2" t="str">
        <f ca="1">INDIRECT("sheet!K7008")</f>
        <v xml:space="preserve"> 95 - 99</v>
      </c>
      <c r="L1511" s="3">
        <f ca="1">INDIRECT("sheet!L7008")</f>
        <v>4</v>
      </c>
      <c r="M1511" s="3">
        <f ca="1">INDIRECT("sheet!M7008")</f>
        <v>1</v>
      </c>
      <c r="N1511" s="3">
        <f ca="1">INDIRECT("sheet!N7008")</f>
        <v>3</v>
      </c>
    </row>
    <row r="1513" spans="1:14" x14ac:dyDescent="0.15">
      <c r="A1513" s="2">
        <f ca="1">INDIRECT("sheet!C7010")</f>
        <v>25</v>
      </c>
      <c r="B1513" s="1">
        <f ca="1">INDIRECT("sheet!D7010")</f>
        <v>8</v>
      </c>
      <c r="C1513" s="1">
        <f ca="1">INDIRECT("sheet!E7010")</f>
        <v>4</v>
      </c>
      <c r="D1513" s="1">
        <f ca="1">INDIRECT("sheet!F7010")</f>
        <v>4</v>
      </c>
      <c r="F1513" s="2">
        <f ca="1">INDIRECT("sheet!G7010")</f>
        <v>60</v>
      </c>
      <c r="G1513" s="1">
        <f ca="1">INDIRECT("sheet!H7010")</f>
        <v>3</v>
      </c>
      <c r="H1513" s="1">
        <f ca="1">INDIRECT("sheet!I7010")</f>
        <v>2</v>
      </c>
      <c r="I1513" s="1">
        <f ca="1">INDIRECT("sheet!J7010")</f>
        <v>1</v>
      </c>
      <c r="K1513" s="2">
        <f ca="1">INDIRECT("sheet!K7010")</f>
        <v>95</v>
      </c>
      <c r="L1513" s="3">
        <f ca="1">INDIRECT("sheet!L7010")</f>
        <v>1</v>
      </c>
      <c r="M1513" s="3">
        <f ca="1">INDIRECT("sheet!M7010")</f>
        <v>0</v>
      </c>
      <c r="N1513" s="3">
        <f ca="1">INDIRECT("sheet!N7010")</f>
        <v>1</v>
      </c>
    </row>
    <row r="1514" spans="1:14" x14ac:dyDescent="0.15">
      <c r="A1514" s="2">
        <f ca="1">INDIRECT("sheet!C7011")</f>
        <v>26</v>
      </c>
      <c r="B1514" s="1">
        <f ca="1">INDIRECT("sheet!D7011")</f>
        <v>10</v>
      </c>
      <c r="C1514" s="1">
        <f ca="1">INDIRECT("sheet!E7011")</f>
        <v>7</v>
      </c>
      <c r="D1514" s="1">
        <f ca="1">INDIRECT("sheet!F7011")</f>
        <v>3</v>
      </c>
      <c r="F1514" s="2">
        <f ca="1">INDIRECT("sheet!G7011")</f>
        <v>61</v>
      </c>
      <c r="G1514" s="1">
        <f ca="1">INDIRECT("sheet!H7011")</f>
        <v>6</v>
      </c>
      <c r="H1514" s="1">
        <f ca="1">INDIRECT("sheet!I7011")</f>
        <v>5</v>
      </c>
      <c r="I1514" s="1">
        <f ca="1">INDIRECT("sheet!J7011")</f>
        <v>1</v>
      </c>
      <c r="K1514" s="2">
        <f ca="1">INDIRECT("sheet!K7011")</f>
        <v>96</v>
      </c>
      <c r="L1514" s="3">
        <f ca="1">INDIRECT("sheet!L7011")</f>
        <v>1</v>
      </c>
      <c r="M1514" s="3">
        <f ca="1">INDIRECT("sheet!M7011")</f>
        <v>0</v>
      </c>
      <c r="N1514" s="3">
        <f ca="1">INDIRECT("sheet!N7011")</f>
        <v>1</v>
      </c>
    </row>
    <row r="1515" spans="1:14" x14ac:dyDescent="0.15">
      <c r="A1515" s="2">
        <f ca="1">INDIRECT("sheet!C7012")</f>
        <v>27</v>
      </c>
      <c r="B1515" s="1">
        <f ca="1">INDIRECT("sheet!D7012")</f>
        <v>9</v>
      </c>
      <c r="C1515" s="1">
        <f ca="1">INDIRECT("sheet!E7012")</f>
        <v>5</v>
      </c>
      <c r="D1515" s="1">
        <f ca="1">INDIRECT("sheet!F7012")</f>
        <v>4</v>
      </c>
      <c r="F1515" s="2">
        <f ca="1">INDIRECT("sheet!G7012")</f>
        <v>62</v>
      </c>
      <c r="G1515" s="1">
        <f ca="1">INDIRECT("sheet!H7012")</f>
        <v>7</v>
      </c>
      <c r="H1515" s="1">
        <f ca="1">INDIRECT("sheet!I7012")</f>
        <v>5</v>
      </c>
      <c r="I1515" s="1">
        <f ca="1">INDIRECT("sheet!J7012")</f>
        <v>2</v>
      </c>
      <c r="K1515" s="2">
        <f ca="1">INDIRECT("sheet!K7012")</f>
        <v>97</v>
      </c>
      <c r="L1515" s="3">
        <f ca="1">INDIRECT("sheet!L7012")</f>
        <v>1</v>
      </c>
      <c r="M1515" s="3">
        <f ca="1">INDIRECT("sheet!M7012")</f>
        <v>1</v>
      </c>
      <c r="N1515" s="3">
        <f ca="1">INDIRECT("sheet!N7012")</f>
        <v>0</v>
      </c>
    </row>
    <row r="1516" spans="1:14" x14ac:dyDescent="0.15">
      <c r="A1516" s="2">
        <f ca="1">INDIRECT("sheet!C7013")</f>
        <v>28</v>
      </c>
      <c r="B1516" s="1">
        <f ca="1">INDIRECT("sheet!D7013")</f>
        <v>8</v>
      </c>
      <c r="C1516" s="1">
        <f ca="1">INDIRECT("sheet!E7013")</f>
        <v>5</v>
      </c>
      <c r="D1516" s="1">
        <f ca="1">INDIRECT("sheet!F7013")</f>
        <v>3</v>
      </c>
      <c r="F1516" s="2">
        <f ca="1">INDIRECT("sheet!G7013")</f>
        <v>63</v>
      </c>
      <c r="G1516" s="1">
        <f ca="1">INDIRECT("sheet!H7013")</f>
        <v>6</v>
      </c>
      <c r="H1516" s="1">
        <f ca="1">INDIRECT("sheet!I7013")</f>
        <v>1</v>
      </c>
      <c r="I1516" s="1">
        <f ca="1">INDIRECT("sheet!J7013")</f>
        <v>5</v>
      </c>
      <c r="K1516" s="2">
        <f ca="1">INDIRECT("sheet!K7013")</f>
        <v>98</v>
      </c>
      <c r="L1516" s="3">
        <f ca="1">INDIRECT("sheet!L7013")</f>
        <v>1</v>
      </c>
      <c r="M1516" s="3">
        <f ca="1">INDIRECT("sheet!M7013")</f>
        <v>0</v>
      </c>
      <c r="N1516" s="3">
        <f ca="1">INDIRECT("sheet!N7013")</f>
        <v>1</v>
      </c>
    </row>
    <row r="1517" spans="1:14" x14ac:dyDescent="0.15">
      <c r="A1517" s="2">
        <f ca="1">INDIRECT("sheet!C7014")</f>
        <v>29</v>
      </c>
      <c r="B1517" s="1">
        <f ca="1">INDIRECT("sheet!D7014")</f>
        <v>16</v>
      </c>
      <c r="C1517" s="1">
        <f ca="1">INDIRECT("sheet!E7014")</f>
        <v>8</v>
      </c>
      <c r="D1517" s="1">
        <f ca="1">INDIRECT("sheet!F7014")</f>
        <v>8</v>
      </c>
      <c r="F1517" s="2">
        <f ca="1">INDIRECT("sheet!G7014")</f>
        <v>64</v>
      </c>
      <c r="G1517" s="1">
        <f ca="1">INDIRECT("sheet!H7014")</f>
        <v>5</v>
      </c>
      <c r="H1517" s="1">
        <f ca="1">INDIRECT("sheet!I7014")</f>
        <v>3</v>
      </c>
      <c r="I1517" s="1">
        <f ca="1">INDIRECT("sheet!J7014")</f>
        <v>2</v>
      </c>
      <c r="K1517" s="2">
        <f ca="1">INDIRECT("sheet!K7014")</f>
        <v>99</v>
      </c>
      <c r="L1517" s="3">
        <f ca="1">INDIRECT("sheet!L7014")</f>
        <v>0</v>
      </c>
      <c r="M1517" s="3">
        <f ca="1">INDIRECT("sheet!M7014")</f>
        <v>0</v>
      </c>
      <c r="N1517" s="3">
        <f ca="1">INDIRECT("sheet!N7014")</f>
        <v>0</v>
      </c>
    </row>
    <row r="1519" spans="1:14" x14ac:dyDescent="0.15">
      <c r="A1519" s="2" t="str">
        <f ca="1">INDIRECT("sheet!C7016")</f>
        <v xml:space="preserve"> 30 - 34</v>
      </c>
      <c r="B1519" s="1">
        <f ca="1">INDIRECT("sheet!D7016")</f>
        <v>68</v>
      </c>
      <c r="C1519" s="1">
        <f ca="1">INDIRECT("sheet!E7016")</f>
        <v>41</v>
      </c>
      <c r="D1519" s="1">
        <f ca="1">INDIRECT("sheet!F7016")</f>
        <v>27</v>
      </c>
      <c r="F1519" s="2" t="str">
        <f ca="1">INDIRECT("sheet!G7016")</f>
        <v xml:space="preserve"> 65 - 69</v>
      </c>
      <c r="G1519" s="1">
        <f ca="1">INDIRECT("sheet!H7016")</f>
        <v>59</v>
      </c>
      <c r="H1519" s="1">
        <f ca="1">INDIRECT("sheet!I7016")</f>
        <v>20</v>
      </c>
      <c r="I1519" s="1">
        <f ca="1">INDIRECT("sheet!J7016")</f>
        <v>39</v>
      </c>
      <c r="K1519" s="2" t="str">
        <f ca="1">INDIRECT("sheet!K7016")</f>
        <v xml:space="preserve">100 -  </v>
      </c>
      <c r="L1519" s="3">
        <f ca="1">INDIRECT("sheet!L7016")</f>
        <v>0</v>
      </c>
      <c r="M1519" s="3">
        <f ca="1">INDIRECT("sheet!M7016")</f>
        <v>0</v>
      </c>
      <c r="N1519" s="3">
        <f ca="1">INDIRECT("sheet!N7016")</f>
        <v>0</v>
      </c>
    </row>
    <row r="1521" spans="1:14" x14ac:dyDescent="0.15">
      <c r="A1521" s="2">
        <f ca="1">INDIRECT("sheet!C7018")</f>
        <v>30</v>
      </c>
      <c r="B1521" s="1">
        <f ca="1">INDIRECT("sheet!D7018")</f>
        <v>13</v>
      </c>
      <c r="C1521" s="1">
        <f ca="1">INDIRECT("sheet!E7018")</f>
        <v>8</v>
      </c>
      <c r="D1521" s="1">
        <f ca="1">INDIRECT("sheet!F7018")</f>
        <v>5</v>
      </c>
      <c r="F1521" s="2">
        <f ca="1">INDIRECT("sheet!G7018")</f>
        <v>65</v>
      </c>
      <c r="G1521" s="1">
        <f ca="1">INDIRECT("sheet!H7018")</f>
        <v>6</v>
      </c>
      <c r="H1521" s="1">
        <f ca="1">INDIRECT("sheet!I7018")</f>
        <v>0</v>
      </c>
      <c r="I1521" s="1">
        <f ca="1">INDIRECT("sheet!J7018")</f>
        <v>6</v>
      </c>
      <c r="K1521" s="2">
        <f ca="1">INDIRECT("sheet!K7018")</f>
        <v>0</v>
      </c>
      <c r="L1521" s="3">
        <f ca="1">INDIRECT("sheet!L7018")</f>
        <v>0</v>
      </c>
      <c r="M1521" s="3">
        <f ca="1">INDIRECT("sheet!M7018")</f>
        <v>0</v>
      </c>
      <c r="N1521" s="3">
        <f ca="1">INDIRECT("sheet!N7018")</f>
        <v>0</v>
      </c>
    </row>
    <row r="1522" spans="1:14" x14ac:dyDescent="0.15">
      <c r="A1522" s="2">
        <f ca="1">INDIRECT("sheet!C7019")</f>
        <v>31</v>
      </c>
      <c r="B1522" s="1">
        <f ca="1">INDIRECT("sheet!D7019")</f>
        <v>13</v>
      </c>
      <c r="C1522" s="1">
        <f ca="1">INDIRECT("sheet!E7019")</f>
        <v>9</v>
      </c>
      <c r="D1522" s="1">
        <f ca="1">INDIRECT("sheet!F7019")</f>
        <v>4</v>
      </c>
      <c r="F1522" s="2">
        <f ca="1">INDIRECT("sheet!G7019")</f>
        <v>66</v>
      </c>
      <c r="G1522" s="1">
        <f ca="1">INDIRECT("sheet!H7019")</f>
        <v>11</v>
      </c>
      <c r="H1522" s="1">
        <f ca="1">INDIRECT("sheet!I7019")</f>
        <v>5</v>
      </c>
      <c r="I1522" s="1">
        <f ca="1">INDIRECT("sheet!J7019")</f>
        <v>6</v>
      </c>
      <c r="K1522" s="2">
        <f ca="1">INDIRECT("sheet!K7019")</f>
        <v>0</v>
      </c>
    </row>
    <row r="1523" spans="1:14" x14ac:dyDescent="0.15">
      <c r="A1523" s="2">
        <f ca="1">INDIRECT("sheet!C7020")</f>
        <v>32</v>
      </c>
      <c r="B1523" s="1">
        <f ca="1">INDIRECT("sheet!D7020")</f>
        <v>20</v>
      </c>
      <c r="C1523" s="1">
        <f ca="1">INDIRECT("sheet!E7020")</f>
        <v>10</v>
      </c>
      <c r="D1523" s="1">
        <f ca="1">INDIRECT("sheet!F7020")</f>
        <v>10</v>
      </c>
      <c r="F1523" s="2">
        <f ca="1">INDIRECT("sheet!G7020")</f>
        <v>67</v>
      </c>
      <c r="G1523" s="1">
        <f ca="1">INDIRECT("sheet!H7020")</f>
        <v>11</v>
      </c>
      <c r="H1523" s="1">
        <f ca="1">INDIRECT("sheet!I7020")</f>
        <v>4</v>
      </c>
      <c r="I1523" s="1">
        <f ca="1">INDIRECT("sheet!J7020")</f>
        <v>7</v>
      </c>
      <c r="K1523" s="2" t="str">
        <f ca="1">INDIRECT("sheet!K7020")</f>
        <v>( 0 - 14)</v>
      </c>
      <c r="L1523" s="3">
        <f ca="1">INDIRECT("sheet!L7020")</f>
        <v>163</v>
      </c>
      <c r="M1523" s="3">
        <f ca="1">INDIRECT("sheet!M7020")</f>
        <v>86</v>
      </c>
      <c r="N1523" s="3">
        <f ca="1">INDIRECT("sheet!N7020")</f>
        <v>77</v>
      </c>
    </row>
    <row r="1524" spans="1:14" x14ac:dyDescent="0.15">
      <c r="A1524" s="2">
        <f ca="1">INDIRECT("sheet!C7021")</f>
        <v>33</v>
      </c>
      <c r="B1524" s="1">
        <f ca="1">INDIRECT("sheet!D7021")</f>
        <v>11</v>
      </c>
      <c r="C1524" s="1">
        <f ca="1">INDIRECT("sheet!E7021")</f>
        <v>7</v>
      </c>
      <c r="D1524" s="1">
        <f ca="1">INDIRECT("sheet!F7021")</f>
        <v>4</v>
      </c>
      <c r="F1524" s="2">
        <f ca="1">INDIRECT("sheet!G7021")</f>
        <v>68</v>
      </c>
      <c r="G1524" s="1">
        <f ca="1">INDIRECT("sheet!H7021")</f>
        <v>15</v>
      </c>
      <c r="H1524" s="1">
        <f ca="1">INDIRECT("sheet!I7021")</f>
        <v>5</v>
      </c>
      <c r="I1524" s="1">
        <f ca="1">INDIRECT("sheet!J7021")</f>
        <v>10</v>
      </c>
      <c r="K1524" s="2" t="str">
        <f ca="1">INDIRECT("sheet!K7021")</f>
        <v>(15 - 64)</v>
      </c>
      <c r="L1524" s="3">
        <f ca="1">INDIRECT("sheet!L7021")</f>
        <v>629</v>
      </c>
      <c r="M1524" s="3">
        <f ca="1">INDIRECT("sheet!M7021")</f>
        <v>353</v>
      </c>
      <c r="N1524" s="3">
        <f ca="1">INDIRECT("sheet!N7021")</f>
        <v>276</v>
      </c>
    </row>
    <row r="1525" spans="1:14" x14ac:dyDescent="0.15">
      <c r="A1525" s="2">
        <f ca="1">INDIRECT("sheet!C7022")</f>
        <v>34</v>
      </c>
      <c r="B1525" s="1">
        <f ca="1">INDIRECT("sheet!D7022")</f>
        <v>11</v>
      </c>
      <c r="C1525" s="1">
        <f ca="1">INDIRECT("sheet!E7022")</f>
        <v>7</v>
      </c>
      <c r="D1525" s="1">
        <f ca="1">INDIRECT("sheet!F7022")</f>
        <v>4</v>
      </c>
      <c r="F1525" s="2">
        <f ca="1">INDIRECT("sheet!G7022")</f>
        <v>69</v>
      </c>
      <c r="G1525" s="1">
        <f ca="1">INDIRECT("sheet!H7022")</f>
        <v>16</v>
      </c>
      <c r="H1525" s="1">
        <f ca="1">INDIRECT("sheet!I7022")</f>
        <v>6</v>
      </c>
      <c r="I1525" s="1">
        <f ca="1">INDIRECT("sheet!J7022")</f>
        <v>10</v>
      </c>
      <c r="K1525" s="2" t="str">
        <f ca="1">INDIRECT("sheet!K7022")</f>
        <v>(65 -   )</v>
      </c>
      <c r="L1525" s="3">
        <f ca="1">INDIRECT("sheet!L7022")</f>
        <v>375</v>
      </c>
      <c r="M1525" s="3">
        <f ca="1">INDIRECT("sheet!M7022")</f>
        <v>157</v>
      </c>
      <c r="N1525" s="3">
        <f ca="1">INDIRECT("sheet!N7022")</f>
        <v>218</v>
      </c>
    </row>
    <row r="1526" spans="1:14" x14ac:dyDescent="0.15">
      <c r="A1526" s="2" t="s">
        <v>7</v>
      </c>
      <c r="B1526" s="1" t="str">
        <f ca="1">INDIRECT("sheet!B7024")</f>
        <v>宝町</v>
      </c>
      <c r="D1526" s="20" t="str">
        <f ca="1">INDIRECT("sheet!A1")</f>
        <v>令和　４年　９月３０日　現在</v>
      </c>
      <c r="E1526" s="20"/>
      <c r="F1526" s="20"/>
      <c r="G1526" s="20"/>
      <c r="H1526" s="1" t="str">
        <f ca="1">INDIRECT("sheet!A2")</f>
        <v>人口階層表　</v>
      </c>
    </row>
    <row r="1528" spans="1:14" x14ac:dyDescent="0.15">
      <c r="A1528" s="2" t="s">
        <v>0</v>
      </c>
      <c r="B1528" s="3" t="s">
        <v>1</v>
      </c>
      <c r="C1528" s="3" t="s">
        <v>2</v>
      </c>
      <c r="D1528" s="3" t="s">
        <v>3</v>
      </c>
      <c r="E1528" s="3"/>
      <c r="F1528" s="2" t="s">
        <v>0</v>
      </c>
      <c r="G1528" s="3" t="s">
        <v>1</v>
      </c>
      <c r="H1528" s="3" t="s">
        <v>2</v>
      </c>
      <c r="I1528" s="3" t="s">
        <v>3</v>
      </c>
      <c r="J1528" s="3"/>
      <c r="K1528" s="2" t="s">
        <v>0</v>
      </c>
      <c r="L1528" s="3" t="s">
        <v>1</v>
      </c>
      <c r="M1528" s="3" t="s">
        <v>2</v>
      </c>
      <c r="N1528" s="3" t="s">
        <v>3</v>
      </c>
    </row>
    <row r="1530" spans="1:14" x14ac:dyDescent="0.15">
      <c r="A1530" s="2" t="str">
        <f ca="1">INDIRECT("sheet!C7026")</f>
        <v>総　　数</v>
      </c>
      <c r="B1530" s="1">
        <f ca="1">INDIRECT("sheet!D7026")</f>
        <v>4426</v>
      </c>
      <c r="C1530" s="1">
        <f ca="1">INDIRECT("sheet!E7026")</f>
        <v>2245</v>
      </c>
      <c r="D1530" s="1">
        <f ca="1">INDIRECT("sheet!F7026")</f>
        <v>2181</v>
      </c>
    </row>
    <row r="1532" spans="1:14" x14ac:dyDescent="0.15">
      <c r="A1532" s="2" t="str">
        <f ca="1">INDIRECT("sheet!C7028")</f>
        <v xml:space="preserve">  0 -  4</v>
      </c>
      <c r="B1532" s="1">
        <f ca="1">INDIRECT("sheet!D7028")</f>
        <v>141</v>
      </c>
      <c r="C1532" s="1">
        <f ca="1">INDIRECT("sheet!E7028")</f>
        <v>79</v>
      </c>
      <c r="D1532" s="1">
        <f ca="1">INDIRECT("sheet!F7028")</f>
        <v>62</v>
      </c>
      <c r="F1532" s="2" t="str">
        <f ca="1">INDIRECT("sheet!G7028")</f>
        <v xml:space="preserve"> 35 - 39</v>
      </c>
      <c r="G1532" s="1">
        <f ca="1">INDIRECT("sheet!H7028")</f>
        <v>216</v>
      </c>
      <c r="H1532" s="1">
        <f ca="1">INDIRECT("sheet!I7028")</f>
        <v>108</v>
      </c>
      <c r="I1532" s="1">
        <f ca="1">INDIRECT("sheet!J7028")</f>
        <v>108</v>
      </c>
      <c r="K1532" s="2" t="str">
        <f ca="1">INDIRECT("sheet!K7028")</f>
        <v xml:space="preserve"> 70 - 74</v>
      </c>
      <c r="L1532" s="3">
        <f ca="1">INDIRECT("sheet!L7028")</f>
        <v>394</v>
      </c>
      <c r="M1532" s="3">
        <f ca="1">INDIRECT("sheet!M7028")</f>
        <v>151</v>
      </c>
      <c r="N1532" s="3">
        <f ca="1">INDIRECT("sheet!N7028")</f>
        <v>243</v>
      </c>
    </row>
    <row r="1534" spans="1:14" x14ac:dyDescent="0.15">
      <c r="A1534" s="2">
        <f ca="1">INDIRECT("sheet!C7030")</f>
        <v>0</v>
      </c>
      <c r="B1534" s="1">
        <f ca="1">INDIRECT("sheet!D7030")</f>
        <v>22</v>
      </c>
      <c r="C1534" s="1">
        <f ca="1">INDIRECT("sheet!E7030")</f>
        <v>12</v>
      </c>
      <c r="D1534" s="1">
        <f ca="1">INDIRECT("sheet!F7030")</f>
        <v>10</v>
      </c>
      <c r="F1534" s="2">
        <f ca="1">INDIRECT("sheet!G7030")</f>
        <v>35</v>
      </c>
      <c r="G1534" s="1">
        <f ca="1">INDIRECT("sheet!H7030")</f>
        <v>47</v>
      </c>
      <c r="H1534" s="1">
        <f ca="1">INDIRECT("sheet!I7030")</f>
        <v>22</v>
      </c>
      <c r="I1534" s="1">
        <f ca="1">INDIRECT("sheet!J7030")</f>
        <v>25</v>
      </c>
      <c r="K1534" s="2">
        <f ca="1">INDIRECT("sheet!K7030")</f>
        <v>70</v>
      </c>
      <c r="L1534" s="3">
        <f ca="1">INDIRECT("sheet!L7030")</f>
        <v>53</v>
      </c>
      <c r="M1534" s="3">
        <f ca="1">INDIRECT("sheet!M7030")</f>
        <v>20</v>
      </c>
      <c r="N1534" s="3">
        <f ca="1">INDIRECT("sheet!N7030")</f>
        <v>33</v>
      </c>
    </row>
    <row r="1535" spans="1:14" x14ac:dyDescent="0.15">
      <c r="A1535" s="2">
        <f ca="1">INDIRECT("sheet!C7031")</f>
        <v>1</v>
      </c>
      <c r="B1535" s="1">
        <f ca="1">INDIRECT("sheet!D7031")</f>
        <v>27</v>
      </c>
      <c r="C1535" s="1">
        <f ca="1">INDIRECT("sheet!E7031")</f>
        <v>11</v>
      </c>
      <c r="D1535" s="1">
        <f ca="1">INDIRECT("sheet!F7031")</f>
        <v>16</v>
      </c>
      <c r="F1535" s="2">
        <f ca="1">INDIRECT("sheet!G7031")</f>
        <v>36</v>
      </c>
      <c r="G1535" s="1">
        <f ca="1">INDIRECT("sheet!H7031")</f>
        <v>38</v>
      </c>
      <c r="H1535" s="1">
        <f ca="1">INDIRECT("sheet!I7031")</f>
        <v>21</v>
      </c>
      <c r="I1535" s="1">
        <f ca="1">INDIRECT("sheet!J7031")</f>
        <v>17</v>
      </c>
      <c r="K1535" s="2">
        <f ca="1">INDIRECT("sheet!K7031")</f>
        <v>71</v>
      </c>
      <c r="L1535" s="3">
        <f ca="1">INDIRECT("sheet!L7031")</f>
        <v>61</v>
      </c>
      <c r="M1535" s="3">
        <f ca="1">INDIRECT("sheet!M7031")</f>
        <v>26</v>
      </c>
      <c r="N1535" s="3">
        <f ca="1">INDIRECT("sheet!N7031")</f>
        <v>35</v>
      </c>
    </row>
    <row r="1536" spans="1:14" x14ac:dyDescent="0.15">
      <c r="A1536" s="2">
        <f ca="1">INDIRECT("sheet!C7032")</f>
        <v>2</v>
      </c>
      <c r="B1536" s="1">
        <f ca="1">INDIRECT("sheet!D7032")</f>
        <v>27</v>
      </c>
      <c r="C1536" s="1">
        <f ca="1">INDIRECT("sheet!E7032")</f>
        <v>16</v>
      </c>
      <c r="D1536" s="1">
        <f ca="1">INDIRECT("sheet!F7032")</f>
        <v>11</v>
      </c>
      <c r="F1536" s="2">
        <f ca="1">INDIRECT("sheet!G7032")</f>
        <v>37</v>
      </c>
      <c r="G1536" s="1">
        <f ca="1">INDIRECT("sheet!H7032")</f>
        <v>50</v>
      </c>
      <c r="H1536" s="1">
        <f ca="1">INDIRECT("sheet!I7032")</f>
        <v>27</v>
      </c>
      <c r="I1536" s="1">
        <f ca="1">INDIRECT("sheet!J7032")</f>
        <v>23</v>
      </c>
      <c r="K1536" s="2">
        <f ca="1">INDIRECT("sheet!K7032")</f>
        <v>72</v>
      </c>
      <c r="L1536" s="3">
        <f ca="1">INDIRECT("sheet!L7032")</f>
        <v>63</v>
      </c>
      <c r="M1536" s="3">
        <f ca="1">INDIRECT("sheet!M7032")</f>
        <v>25</v>
      </c>
      <c r="N1536" s="3">
        <f ca="1">INDIRECT("sheet!N7032")</f>
        <v>38</v>
      </c>
    </row>
    <row r="1537" spans="1:14" x14ac:dyDescent="0.15">
      <c r="A1537" s="2">
        <f ca="1">INDIRECT("sheet!C7033")</f>
        <v>3</v>
      </c>
      <c r="B1537" s="1">
        <f ca="1">INDIRECT("sheet!D7033")</f>
        <v>30</v>
      </c>
      <c r="C1537" s="1">
        <f ca="1">INDIRECT("sheet!E7033")</f>
        <v>19</v>
      </c>
      <c r="D1537" s="1">
        <f ca="1">INDIRECT("sheet!F7033")</f>
        <v>11</v>
      </c>
      <c r="F1537" s="2">
        <f ca="1">INDIRECT("sheet!G7033")</f>
        <v>38</v>
      </c>
      <c r="G1537" s="1">
        <f ca="1">INDIRECT("sheet!H7033")</f>
        <v>46</v>
      </c>
      <c r="H1537" s="1">
        <f ca="1">INDIRECT("sheet!I7033")</f>
        <v>22</v>
      </c>
      <c r="I1537" s="1">
        <f ca="1">INDIRECT("sheet!J7033")</f>
        <v>24</v>
      </c>
      <c r="K1537" s="2">
        <f ca="1">INDIRECT("sheet!K7033")</f>
        <v>73</v>
      </c>
      <c r="L1537" s="3">
        <f ca="1">INDIRECT("sheet!L7033")</f>
        <v>109</v>
      </c>
      <c r="M1537" s="3">
        <f ca="1">INDIRECT("sheet!M7033")</f>
        <v>45</v>
      </c>
      <c r="N1537" s="3">
        <f ca="1">INDIRECT("sheet!N7033")</f>
        <v>64</v>
      </c>
    </row>
    <row r="1538" spans="1:14" x14ac:dyDescent="0.15">
      <c r="A1538" s="2">
        <f ca="1">INDIRECT("sheet!C7034")</f>
        <v>4</v>
      </c>
      <c r="B1538" s="1">
        <f ca="1">INDIRECT("sheet!D7034")</f>
        <v>35</v>
      </c>
      <c r="C1538" s="1">
        <f ca="1">INDIRECT("sheet!E7034")</f>
        <v>21</v>
      </c>
      <c r="D1538" s="1">
        <f ca="1">INDIRECT("sheet!F7034")</f>
        <v>14</v>
      </c>
      <c r="F1538" s="2">
        <f ca="1">INDIRECT("sheet!G7034")</f>
        <v>39</v>
      </c>
      <c r="G1538" s="1">
        <f ca="1">INDIRECT("sheet!H7034")</f>
        <v>35</v>
      </c>
      <c r="H1538" s="1">
        <f ca="1">INDIRECT("sheet!I7034")</f>
        <v>16</v>
      </c>
      <c r="I1538" s="1">
        <f ca="1">INDIRECT("sheet!J7034")</f>
        <v>19</v>
      </c>
      <c r="K1538" s="2">
        <f ca="1">INDIRECT("sheet!K7034")</f>
        <v>74</v>
      </c>
      <c r="L1538" s="3">
        <f ca="1">INDIRECT("sheet!L7034")</f>
        <v>108</v>
      </c>
      <c r="M1538" s="3">
        <f ca="1">INDIRECT("sheet!M7034")</f>
        <v>35</v>
      </c>
      <c r="N1538" s="3">
        <f ca="1">INDIRECT("sheet!N7034")</f>
        <v>73</v>
      </c>
    </row>
    <row r="1540" spans="1:14" x14ac:dyDescent="0.15">
      <c r="A1540" s="2" t="str">
        <f ca="1">INDIRECT("sheet!C7036")</f>
        <v xml:space="preserve">  5 -  9</v>
      </c>
      <c r="B1540" s="1">
        <f ca="1">INDIRECT("sheet!D7036")</f>
        <v>175</v>
      </c>
      <c r="C1540" s="1">
        <f ca="1">INDIRECT("sheet!E7036")</f>
        <v>92</v>
      </c>
      <c r="D1540" s="1">
        <f ca="1">INDIRECT("sheet!F7036")</f>
        <v>83</v>
      </c>
      <c r="F1540" s="2" t="str">
        <f ca="1">INDIRECT("sheet!G7036")</f>
        <v xml:space="preserve"> 40 - 44</v>
      </c>
      <c r="G1540" s="1">
        <f ca="1">INDIRECT("sheet!H7036")</f>
        <v>277</v>
      </c>
      <c r="H1540" s="1">
        <f ca="1">INDIRECT("sheet!I7036")</f>
        <v>140</v>
      </c>
      <c r="I1540" s="1">
        <f ca="1">INDIRECT("sheet!J7036")</f>
        <v>137</v>
      </c>
      <c r="K1540" s="2" t="str">
        <f ca="1">INDIRECT("sheet!K7036")</f>
        <v xml:space="preserve"> 75 - 79</v>
      </c>
      <c r="L1540" s="3">
        <f ca="1">INDIRECT("sheet!L7036")</f>
        <v>429</v>
      </c>
      <c r="M1540" s="3">
        <f ca="1">INDIRECT("sheet!M7036")</f>
        <v>203</v>
      </c>
      <c r="N1540" s="3">
        <f ca="1">INDIRECT("sheet!N7036")</f>
        <v>226</v>
      </c>
    </row>
    <row r="1542" spans="1:14" x14ac:dyDescent="0.15">
      <c r="A1542" s="2">
        <f ca="1">INDIRECT("sheet!C7038")</f>
        <v>5</v>
      </c>
      <c r="B1542" s="1">
        <f ca="1">INDIRECT("sheet!D7038")</f>
        <v>37</v>
      </c>
      <c r="C1542" s="1">
        <f ca="1">INDIRECT("sheet!E7038")</f>
        <v>18</v>
      </c>
      <c r="D1542" s="1">
        <f ca="1">INDIRECT("sheet!F7038")</f>
        <v>19</v>
      </c>
      <c r="F1542" s="2">
        <f ca="1">INDIRECT("sheet!G7038")</f>
        <v>40</v>
      </c>
      <c r="G1542" s="1">
        <f ca="1">INDIRECT("sheet!H7038")</f>
        <v>47</v>
      </c>
      <c r="H1542" s="1">
        <f ca="1">INDIRECT("sheet!I7038")</f>
        <v>24</v>
      </c>
      <c r="I1542" s="1">
        <f ca="1">INDIRECT("sheet!J7038")</f>
        <v>23</v>
      </c>
      <c r="K1542" s="2">
        <f ca="1">INDIRECT("sheet!K7038")</f>
        <v>75</v>
      </c>
      <c r="L1542" s="3">
        <f ca="1">INDIRECT("sheet!L7038")</f>
        <v>114</v>
      </c>
      <c r="M1542" s="3">
        <f ca="1">INDIRECT("sheet!M7038")</f>
        <v>52</v>
      </c>
      <c r="N1542" s="3">
        <f ca="1">INDIRECT("sheet!N7038")</f>
        <v>62</v>
      </c>
    </row>
    <row r="1543" spans="1:14" x14ac:dyDescent="0.15">
      <c r="A1543" s="2">
        <f ca="1">INDIRECT("sheet!C7039")</f>
        <v>6</v>
      </c>
      <c r="B1543" s="1">
        <f ca="1">INDIRECT("sheet!D7039")</f>
        <v>32</v>
      </c>
      <c r="C1543" s="1">
        <f ca="1">INDIRECT("sheet!E7039")</f>
        <v>15</v>
      </c>
      <c r="D1543" s="1">
        <f ca="1">INDIRECT("sheet!F7039")</f>
        <v>17</v>
      </c>
      <c r="F1543" s="2">
        <f ca="1">INDIRECT("sheet!G7039")</f>
        <v>41</v>
      </c>
      <c r="G1543" s="1">
        <f ca="1">INDIRECT("sheet!H7039")</f>
        <v>57</v>
      </c>
      <c r="H1543" s="1">
        <f ca="1">INDIRECT("sheet!I7039")</f>
        <v>24</v>
      </c>
      <c r="I1543" s="1">
        <f ca="1">INDIRECT("sheet!J7039")</f>
        <v>33</v>
      </c>
      <c r="K1543" s="2">
        <f ca="1">INDIRECT("sheet!K7039")</f>
        <v>76</v>
      </c>
      <c r="L1543" s="3">
        <f ca="1">INDIRECT("sheet!L7039")</f>
        <v>80</v>
      </c>
      <c r="M1543" s="3">
        <f ca="1">INDIRECT("sheet!M7039")</f>
        <v>40</v>
      </c>
      <c r="N1543" s="3">
        <f ca="1">INDIRECT("sheet!N7039")</f>
        <v>40</v>
      </c>
    </row>
    <row r="1544" spans="1:14" x14ac:dyDescent="0.15">
      <c r="A1544" s="2">
        <f ca="1">INDIRECT("sheet!C7040")</f>
        <v>7</v>
      </c>
      <c r="B1544" s="1">
        <f ca="1">INDIRECT("sheet!D7040")</f>
        <v>37</v>
      </c>
      <c r="C1544" s="1">
        <f ca="1">INDIRECT("sheet!E7040")</f>
        <v>24</v>
      </c>
      <c r="D1544" s="1">
        <f ca="1">INDIRECT("sheet!F7040")</f>
        <v>13</v>
      </c>
      <c r="F1544" s="2">
        <f ca="1">INDIRECT("sheet!G7040")</f>
        <v>42</v>
      </c>
      <c r="G1544" s="1">
        <f ca="1">INDIRECT("sheet!H7040")</f>
        <v>45</v>
      </c>
      <c r="H1544" s="1">
        <f ca="1">INDIRECT("sheet!I7040")</f>
        <v>25</v>
      </c>
      <c r="I1544" s="1">
        <f ca="1">INDIRECT("sheet!J7040")</f>
        <v>20</v>
      </c>
      <c r="K1544" s="2">
        <f ca="1">INDIRECT("sheet!K7040")</f>
        <v>77</v>
      </c>
      <c r="L1544" s="3">
        <f ca="1">INDIRECT("sheet!L7040")</f>
        <v>64</v>
      </c>
      <c r="M1544" s="3">
        <f ca="1">INDIRECT("sheet!M7040")</f>
        <v>34</v>
      </c>
      <c r="N1544" s="3">
        <f ca="1">INDIRECT("sheet!N7040")</f>
        <v>30</v>
      </c>
    </row>
    <row r="1545" spans="1:14" x14ac:dyDescent="0.15">
      <c r="A1545" s="2">
        <f ca="1">INDIRECT("sheet!C7041")</f>
        <v>8</v>
      </c>
      <c r="B1545" s="1">
        <f ca="1">INDIRECT("sheet!D7041")</f>
        <v>38</v>
      </c>
      <c r="C1545" s="1">
        <f ca="1">INDIRECT("sheet!E7041")</f>
        <v>19</v>
      </c>
      <c r="D1545" s="1">
        <f ca="1">INDIRECT("sheet!F7041")</f>
        <v>19</v>
      </c>
      <c r="F1545" s="2">
        <f ca="1">INDIRECT("sheet!G7041")</f>
        <v>43</v>
      </c>
      <c r="G1545" s="1">
        <f ca="1">INDIRECT("sheet!H7041")</f>
        <v>60</v>
      </c>
      <c r="H1545" s="1">
        <f ca="1">INDIRECT("sheet!I7041")</f>
        <v>32</v>
      </c>
      <c r="I1545" s="1">
        <f ca="1">INDIRECT("sheet!J7041")</f>
        <v>28</v>
      </c>
      <c r="K1545" s="2">
        <f ca="1">INDIRECT("sheet!K7041")</f>
        <v>78</v>
      </c>
      <c r="L1545" s="3">
        <f ca="1">INDIRECT("sheet!L7041")</f>
        <v>84</v>
      </c>
      <c r="M1545" s="3">
        <f ca="1">INDIRECT("sheet!M7041")</f>
        <v>37</v>
      </c>
      <c r="N1545" s="3">
        <f ca="1">INDIRECT("sheet!N7041")</f>
        <v>47</v>
      </c>
    </row>
    <row r="1546" spans="1:14" x14ac:dyDescent="0.15">
      <c r="A1546" s="2">
        <f ca="1">INDIRECT("sheet!C7042")</f>
        <v>9</v>
      </c>
      <c r="B1546" s="1">
        <f ca="1">INDIRECT("sheet!D7042")</f>
        <v>31</v>
      </c>
      <c r="C1546" s="1">
        <f ca="1">INDIRECT("sheet!E7042")</f>
        <v>16</v>
      </c>
      <c r="D1546" s="1">
        <f ca="1">INDIRECT("sheet!F7042")</f>
        <v>15</v>
      </c>
      <c r="F1546" s="2">
        <f ca="1">INDIRECT("sheet!G7042")</f>
        <v>44</v>
      </c>
      <c r="G1546" s="1">
        <f ca="1">INDIRECT("sheet!H7042")</f>
        <v>68</v>
      </c>
      <c r="H1546" s="1">
        <f ca="1">INDIRECT("sheet!I7042")</f>
        <v>35</v>
      </c>
      <c r="I1546" s="1">
        <f ca="1">INDIRECT("sheet!J7042")</f>
        <v>33</v>
      </c>
      <c r="K1546" s="2">
        <f ca="1">INDIRECT("sheet!K7042")</f>
        <v>79</v>
      </c>
      <c r="L1546" s="3">
        <f ca="1">INDIRECT("sheet!L7042")</f>
        <v>87</v>
      </c>
      <c r="M1546" s="3">
        <f ca="1">INDIRECT("sheet!M7042")</f>
        <v>40</v>
      </c>
      <c r="N1546" s="3">
        <f ca="1">INDIRECT("sheet!N7042")</f>
        <v>47</v>
      </c>
    </row>
    <row r="1548" spans="1:14" x14ac:dyDescent="0.15">
      <c r="A1548" s="2" t="str">
        <f ca="1">INDIRECT("sheet!C7044")</f>
        <v xml:space="preserve"> 10 - 14</v>
      </c>
      <c r="B1548" s="1">
        <f ca="1">INDIRECT("sheet!D7044")</f>
        <v>197</v>
      </c>
      <c r="C1548" s="1">
        <f ca="1">INDIRECT("sheet!E7044")</f>
        <v>100</v>
      </c>
      <c r="D1548" s="1">
        <f ca="1">INDIRECT("sheet!F7044")</f>
        <v>97</v>
      </c>
      <c r="F1548" s="2" t="str">
        <f ca="1">INDIRECT("sheet!G7044")</f>
        <v xml:space="preserve"> 45 - 49</v>
      </c>
      <c r="G1548" s="1">
        <f ca="1">INDIRECT("sheet!H7044")</f>
        <v>384</v>
      </c>
      <c r="H1548" s="1">
        <f ca="1">INDIRECT("sheet!I7044")</f>
        <v>206</v>
      </c>
      <c r="I1548" s="1">
        <f ca="1">INDIRECT("sheet!J7044")</f>
        <v>178</v>
      </c>
      <c r="K1548" s="2" t="str">
        <f ca="1">INDIRECT("sheet!K7044")</f>
        <v xml:space="preserve"> 80 - 84</v>
      </c>
      <c r="L1548" s="3">
        <f ca="1">INDIRECT("sheet!L7044")</f>
        <v>219</v>
      </c>
      <c r="M1548" s="3">
        <f ca="1">INDIRECT("sheet!M7044")</f>
        <v>120</v>
      </c>
      <c r="N1548" s="3">
        <f ca="1">INDIRECT("sheet!N7044")</f>
        <v>99</v>
      </c>
    </row>
    <row r="1550" spans="1:14" x14ac:dyDescent="0.15">
      <c r="A1550" s="2">
        <f ca="1">INDIRECT("sheet!C7046")</f>
        <v>10</v>
      </c>
      <c r="B1550" s="1">
        <f ca="1">INDIRECT("sheet!D7046")</f>
        <v>34</v>
      </c>
      <c r="C1550" s="1">
        <f ca="1">INDIRECT("sheet!E7046")</f>
        <v>17</v>
      </c>
      <c r="D1550" s="1">
        <f ca="1">INDIRECT("sheet!F7046")</f>
        <v>17</v>
      </c>
      <c r="F1550" s="2">
        <f ca="1">INDIRECT("sheet!G7046")</f>
        <v>45</v>
      </c>
      <c r="G1550" s="1">
        <f ca="1">INDIRECT("sheet!H7046")</f>
        <v>63</v>
      </c>
      <c r="H1550" s="1">
        <f ca="1">INDIRECT("sheet!I7046")</f>
        <v>39</v>
      </c>
      <c r="I1550" s="1">
        <f ca="1">INDIRECT("sheet!J7046")</f>
        <v>24</v>
      </c>
      <c r="K1550" s="2">
        <f ca="1">INDIRECT("sheet!K7046")</f>
        <v>80</v>
      </c>
      <c r="L1550" s="3">
        <f ca="1">INDIRECT("sheet!L7046")</f>
        <v>72</v>
      </c>
      <c r="M1550" s="3">
        <f ca="1">INDIRECT("sheet!M7046")</f>
        <v>35</v>
      </c>
      <c r="N1550" s="3">
        <f ca="1">INDIRECT("sheet!N7046")</f>
        <v>37</v>
      </c>
    </row>
    <row r="1551" spans="1:14" x14ac:dyDescent="0.15">
      <c r="A1551" s="2">
        <f ca="1">INDIRECT("sheet!C7047")</f>
        <v>11</v>
      </c>
      <c r="B1551" s="1">
        <f ca="1">INDIRECT("sheet!D7047")</f>
        <v>37</v>
      </c>
      <c r="C1551" s="1">
        <f ca="1">INDIRECT("sheet!E7047")</f>
        <v>18</v>
      </c>
      <c r="D1551" s="1">
        <f ca="1">INDIRECT("sheet!F7047")</f>
        <v>19</v>
      </c>
      <c r="F1551" s="2">
        <f ca="1">INDIRECT("sheet!G7047")</f>
        <v>46</v>
      </c>
      <c r="G1551" s="1">
        <f ca="1">INDIRECT("sheet!H7047")</f>
        <v>68</v>
      </c>
      <c r="H1551" s="1">
        <f ca="1">INDIRECT("sheet!I7047")</f>
        <v>36</v>
      </c>
      <c r="I1551" s="1">
        <f ca="1">INDIRECT("sheet!J7047")</f>
        <v>32</v>
      </c>
      <c r="K1551" s="2">
        <f ca="1">INDIRECT("sheet!K7047")</f>
        <v>81</v>
      </c>
      <c r="L1551" s="3">
        <f ca="1">INDIRECT("sheet!L7047")</f>
        <v>46</v>
      </c>
      <c r="M1551" s="3">
        <f ca="1">INDIRECT("sheet!M7047")</f>
        <v>28</v>
      </c>
      <c r="N1551" s="3">
        <f ca="1">INDIRECT("sheet!N7047")</f>
        <v>18</v>
      </c>
    </row>
    <row r="1552" spans="1:14" x14ac:dyDescent="0.15">
      <c r="A1552" s="2">
        <f ca="1">INDIRECT("sheet!C7048")</f>
        <v>12</v>
      </c>
      <c r="B1552" s="1">
        <f ca="1">INDIRECT("sheet!D7048")</f>
        <v>40</v>
      </c>
      <c r="C1552" s="1">
        <f ca="1">INDIRECT("sheet!E7048")</f>
        <v>22</v>
      </c>
      <c r="D1552" s="1">
        <f ca="1">INDIRECT("sheet!F7048")</f>
        <v>18</v>
      </c>
      <c r="F1552" s="2">
        <f ca="1">INDIRECT("sheet!G7048")</f>
        <v>47</v>
      </c>
      <c r="G1552" s="1">
        <f ca="1">INDIRECT("sheet!H7048")</f>
        <v>83</v>
      </c>
      <c r="H1552" s="1">
        <f ca="1">INDIRECT("sheet!I7048")</f>
        <v>46</v>
      </c>
      <c r="I1552" s="1">
        <f ca="1">INDIRECT("sheet!J7048")</f>
        <v>37</v>
      </c>
      <c r="K1552" s="2">
        <f ca="1">INDIRECT("sheet!K7048")</f>
        <v>82</v>
      </c>
      <c r="L1552" s="3">
        <f ca="1">INDIRECT("sheet!L7048")</f>
        <v>40</v>
      </c>
      <c r="M1552" s="3">
        <f ca="1">INDIRECT("sheet!M7048")</f>
        <v>21</v>
      </c>
      <c r="N1552" s="3">
        <f ca="1">INDIRECT("sheet!N7048")</f>
        <v>19</v>
      </c>
    </row>
    <row r="1553" spans="1:14" x14ac:dyDescent="0.15">
      <c r="A1553" s="2">
        <f ca="1">INDIRECT("sheet!C7049")</f>
        <v>13</v>
      </c>
      <c r="B1553" s="1">
        <f ca="1">INDIRECT("sheet!D7049")</f>
        <v>38</v>
      </c>
      <c r="C1553" s="1">
        <f ca="1">INDIRECT("sheet!E7049")</f>
        <v>18</v>
      </c>
      <c r="D1553" s="1">
        <f ca="1">INDIRECT("sheet!F7049")</f>
        <v>20</v>
      </c>
      <c r="F1553" s="2">
        <f ca="1">INDIRECT("sheet!G7049")</f>
        <v>48</v>
      </c>
      <c r="G1553" s="1">
        <f ca="1">INDIRECT("sheet!H7049")</f>
        <v>89</v>
      </c>
      <c r="H1553" s="1">
        <f ca="1">INDIRECT("sheet!I7049")</f>
        <v>45</v>
      </c>
      <c r="I1553" s="1">
        <f ca="1">INDIRECT("sheet!J7049")</f>
        <v>44</v>
      </c>
      <c r="K1553" s="2">
        <f ca="1">INDIRECT("sheet!K7049")</f>
        <v>83</v>
      </c>
      <c r="L1553" s="3">
        <f ca="1">INDIRECT("sheet!L7049")</f>
        <v>34</v>
      </c>
      <c r="M1553" s="3">
        <f ca="1">INDIRECT("sheet!M7049")</f>
        <v>26</v>
      </c>
      <c r="N1553" s="3">
        <f ca="1">INDIRECT("sheet!N7049")</f>
        <v>8</v>
      </c>
    </row>
    <row r="1554" spans="1:14" x14ac:dyDescent="0.15">
      <c r="A1554" s="2">
        <f ca="1">INDIRECT("sheet!C7050")</f>
        <v>14</v>
      </c>
      <c r="B1554" s="1">
        <f ca="1">INDIRECT("sheet!D7050")</f>
        <v>48</v>
      </c>
      <c r="C1554" s="1">
        <f ca="1">INDIRECT("sheet!E7050")</f>
        <v>25</v>
      </c>
      <c r="D1554" s="1">
        <f ca="1">INDIRECT("sheet!F7050")</f>
        <v>23</v>
      </c>
      <c r="F1554" s="2">
        <f ca="1">INDIRECT("sheet!G7050")</f>
        <v>49</v>
      </c>
      <c r="G1554" s="1">
        <f ca="1">INDIRECT("sheet!H7050")</f>
        <v>81</v>
      </c>
      <c r="H1554" s="1">
        <f ca="1">INDIRECT("sheet!I7050")</f>
        <v>40</v>
      </c>
      <c r="I1554" s="1">
        <f ca="1">INDIRECT("sheet!J7050")</f>
        <v>41</v>
      </c>
      <c r="K1554" s="2">
        <f ca="1">INDIRECT("sheet!K7050")</f>
        <v>84</v>
      </c>
      <c r="L1554" s="3">
        <f ca="1">INDIRECT("sheet!L7050")</f>
        <v>27</v>
      </c>
      <c r="M1554" s="3">
        <f ca="1">INDIRECT("sheet!M7050")</f>
        <v>10</v>
      </c>
      <c r="N1554" s="3">
        <f ca="1">INDIRECT("sheet!N7050")</f>
        <v>17</v>
      </c>
    </row>
    <row r="1556" spans="1:14" x14ac:dyDescent="0.15">
      <c r="A1556" s="2" t="str">
        <f ca="1">INDIRECT("sheet!C7052")</f>
        <v xml:space="preserve"> 15 - 19</v>
      </c>
      <c r="B1556" s="1">
        <f ca="1">INDIRECT("sheet!D7052")</f>
        <v>228</v>
      </c>
      <c r="C1556" s="1">
        <f ca="1">INDIRECT("sheet!E7052")</f>
        <v>121</v>
      </c>
      <c r="D1556" s="1">
        <f ca="1">INDIRECT("sheet!F7052")</f>
        <v>107</v>
      </c>
      <c r="F1556" s="2" t="str">
        <f ca="1">INDIRECT("sheet!G7052")</f>
        <v xml:space="preserve"> 50 - 54</v>
      </c>
      <c r="G1556" s="1">
        <f ca="1">INDIRECT("sheet!H7052")</f>
        <v>353</v>
      </c>
      <c r="H1556" s="1">
        <f ca="1">INDIRECT("sheet!I7052")</f>
        <v>173</v>
      </c>
      <c r="I1556" s="1">
        <f ca="1">INDIRECT("sheet!J7052")</f>
        <v>180</v>
      </c>
      <c r="K1556" s="2" t="str">
        <f ca="1">INDIRECT("sheet!K7052")</f>
        <v xml:space="preserve"> 85 - 89</v>
      </c>
      <c r="L1556" s="3">
        <f ca="1">INDIRECT("sheet!L7052")</f>
        <v>89</v>
      </c>
      <c r="M1556" s="3">
        <f ca="1">INDIRECT("sheet!M7052")</f>
        <v>37</v>
      </c>
      <c r="N1556" s="3">
        <f ca="1">INDIRECT("sheet!N7052")</f>
        <v>52</v>
      </c>
    </row>
    <row r="1558" spans="1:14" x14ac:dyDescent="0.15">
      <c r="A1558" s="2">
        <f ca="1">INDIRECT("sheet!C7054")</f>
        <v>15</v>
      </c>
      <c r="B1558" s="1">
        <f ca="1">INDIRECT("sheet!D7054")</f>
        <v>42</v>
      </c>
      <c r="C1558" s="1">
        <f ca="1">INDIRECT("sheet!E7054")</f>
        <v>27</v>
      </c>
      <c r="D1558" s="1">
        <f ca="1">INDIRECT("sheet!F7054")</f>
        <v>15</v>
      </c>
      <c r="F1558" s="2">
        <f ca="1">INDIRECT("sheet!G7054")</f>
        <v>50</v>
      </c>
      <c r="G1558" s="1">
        <f ca="1">INDIRECT("sheet!H7054")</f>
        <v>93</v>
      </c>
      <c r="H1558" s="1">
        <f ca="1">INDIRECT("sheet!I7054")</f>
        <v>47</v>
      </c>
      <c r="I1558" s="1">
        <f ca="1">INDIRECT("sheet!J7054")</f>
        <v>46</v>
      </c>
      <c r="K1558" s="2">
        <f ca="1">INDIRECT("sheet!K7054")</f>
        <v>85</v>
      </c>
      <c r="L1558" s="3">
        <f ca="1">INDIRECT("sheet!L7054")</f>
        <v>29</v>
      </c>
      <c r="M1558" s="3">
        <f ca="1">INDIRECT("sheet!M7054")</f>
        <v>14</v>
      </c>
      <c r="N1558" s="3">
        <f ca="1">INDIRECT("sheet!N7054")</f>
        <v>15</v>
      </c>
    </row>
    <row r="1559" spans="1:14" x14ac:dyDescent="0.15">
      <c r="A1559" s="2">
        <f ca="1">INDIRECT("sheet!C7055")</f>
        <v>16</v>
      </c>
      <c r="B1559" s="1">
        <f ca="1">INDIRECT("sheet!D7055")</f>
        <v>34</v>
      </c>
      <c r="C1559" s="1">
        <f ca="1">INDIRECT("sheet!E7055")</f>
        <v>12</v>
      </c>
      <c r="D1559" s="1">
        <f ca="1">INDIRECT("sheet!F7055")</f>
        <v>22</v>
      </c>
      <c r="F1559" s="2">
        <f ca="1">INDIRECT("sheet!G7055")</f>
        <v>51</v>
      </c>
      <c r="G1559" s="1">
        <f ca="1">INDIRECT("sheet!H7055")</f>
        <v>72</v>
      </c>
      <c r="H1559" s="1">
        <f ca="1">INDIRECT("sheet!I7055")</f>
        <v>31</v>
      </c>
      <c r="I1559" s="1">
        <f ca="1">INDIRECT("sheet!J7055")</f>
        <v>41</v>
      </c>
      <c r="K1559" s="2">
        <f ca="1">INDIRECT("sheet!K7055")</f>
        <v>86</v>
      </c>
      <c r="L1559" s="3">
        <f ca="1">INDIRECT("sheet!L7055")</f>
        <v>13</v>
      </c>
      <c r="M1559" s="3">
        <f ca="1">INDIRECT("sheet!M7055")</f>
        <v>3</v>
      </c>
      <c r="N1559" s="3">
        <f ca="1">INDIRECT("sheet!N7055")</f>
        <v>10</v>
      </c>
    </row>
    <row r="1560" spans="1:14" x14ac:dyDescent="0.15">
      <c r="A1560" s="2">
        <f ca="1">INDIRECT("sheet!C7056")</f>
        <v>17</v>
      </c>
      <c r="B1560" s="1">
        <f ca="1">INDIRECT("sheet!D7056")</f>
        <v>47</v>
      </c>
      <c r="C1560" s="1">
        <f ca="1">INDIRECT("sheet!E7056")</f>
        <v>25</v>
      </c>
      <c r="D1560" s="1">
        <f ca="1">INDIRECT("sheet!F7056")</f>
        <v>22</v>
      </c>
      <c r="F1560" s="2">
        <f ca="1">INDIRECT("sheet!G7056")</f>
        <v>52</v>
      </c>
      <c r="G1560" s="1">
        <f ca="1">INDIRECT("sheet!H7056")</f>
        <v>66</v>
      </c>
      <c r="H1560" s="1">
        <f ca="1">INDIRECT("sheet!I7056")</f>
        <v>31</v>
      </c>
      <c r="I1560" s="1">
        <f ca="1">INDIRECT("sheet!J7056")</f>
        <v>35</v>
      </c>
      <c r="K1560" s="2">
        <f ca="1">INDIRECT("sheet!K7056")</f>
        <v>87</v>
      </c>
      <c r="L1560" s="3">
        <f ca="1">INDIRECT("sheet!L7056")</f>
        <v>22</v>
      </c>
      <c r="M1560" s="3">
        <f ca="1">INDIRECT("sheet!M7056")</f>
        <v>7</v>
      </c>
      <c r="N1560" s="3">
        <f ca="1">INDIRECT("sheet!N7056")</f>
        <v>15</v>
      </c>
    </row>
    <row r="1561" spans="1:14" x14ac:dyDescent="0.15">
      <c r="A1561" s="2">
        <f ca="1">INDIRECT("sheet!C7057")</f>
        <v>18</v>
      </c>
      <c r="B1561" s="1">
        <f ca="1">INDIRECT("sheet!D7057")</f>
        <v>49</v>
      </c>
      <c r="C1561" s="1">
        <f ca="1">INDIRECT("sheet!E7057")</f>
        <v>28</v>
      </c>
      <c r="D1561" s="1">
        <f ca="1">INDIRECT("sheet!F7057")</f>
        <v>21</v>
      </c>
      <c r="F1561" s="2">
        <f ca="1">INDIRECT("sheet!G7057")</f>
        <v>53</v>
      </c>
      <c r="G1561" s="1">
        <f ca="1">INDIRECT("sheet!H7057")</f>
        <v>74</v>
      </c>
      <c r="H1561" s="1">
        <f ca="1">INDIRECT("sheet!I7057")</f>
        <v>39</v>
      </c>
      <c r="I1561" s="1">
        <f ca="1">INDIRECT("sheet!J7057")</f>
        <v>35</v>
      </c>
      <c r="K1561" s="2">
        <f ca="1">INDIRECT("sheet!K7057")</f>
        <v>88</v>
      </c>
      <c r="L1561" s="3">
        <f ca="1">INDIRECT("sheet!L7057")</f>
        <v>11</v>
      </c>
      <c r="M1561" s="3">
        <f ca="1">INDIRECT("sheet!M7057")</f>
        <v>6</v>
      </c>
      <c r="N1561" s="3">
        <f ca="1">INDIRECT("sheet!N7057")</f>
        <v>5</v>
      </c>
    </row>
    <row r="1562" spans="1:14" x14ac:dyDescent="0.15">
      <c r="A1562" s="2">
        <f ca="1">INDIRECT("sheet!C7058")</f>
        <v>19</v>
      </c>
      <c r="B1562" s="1">
        <f ca="1">INDIRECT("sheet!D7058")</f>
        <v>56</v>
      </c>
      <c r="C1562" s="1">
        <f ca="1">INDIRECT("sheet!E7058")</f>
        <v>29</v>
      </c>
      <c r="D1562" s="1">
        <f ca="1">INDIRECT("sheet!F7058")</f>
        <v>27</v>
      </c>
      <c r="F1562" s="2">
        <f ca="1">INDIRECT("sheet!G7058")</f>
        <v>54</v>
      </c>
      <c r="G1562" s="1">
        <f ca="1">INDIRECT("sheet!H7058")</f>
        <v>48</v>
      </c>
      <c r="H1562" s="1">
        <f ca="1">INDIRECT("sheet!I7058")</f>
        <v>25</v>
      </c>
      <c r="I1562" s="1">
        <f ca="1">INDIRECT("sheet!J7058")</f>
        <v>23</v>
      </c>
      <c r="K1562" s="2">
        <f ca="1">INDIRECT("sheet!K7058")</f>
        <v>89</v>
      </c>
      <c r="L1562" s="3">
        <f ca="1">INDIRECT("sheet!L7058")</f>
        <v>14</v>
      </c>
      <c r="M1562" s="3">
        <f ca="1">INDIRECT("sheet!M7058")</f>
        <v>7</v>
      </c>
      <c r="N1562" s="3">
        <f ca="1">INDIRECT("sheet!N7058")</f>
        <v>7</v>
      </c>
    </row>
    <row r="1564" spans="1:14" x14ac:dyDescent="0.15">
      <c r="A1564" s="2" t="str">
        <f ca="1">INDIRECT("sheet!C7060")</f>
        <v xml:space="preserve"> 20 - 24</v>
      </c>
      <c r="B1564" s="1">
        <f ca="1">INDIRECT("sheet!D7060")</f>
        <v>262</v>
      </c>
      <c r="C1564" s="1">
        <f ca="1">INDIRECT("sheet!E7060")</f>
        <v>142</v>
      </c>
      <c r="D1564" s="1">
        <f ca="1">INDIRECT("sheet!F7060")</f>
        <v>120</v>
      </c>
      <c r="F1564" s="2" t="str">
        <f ca="1">INDIRECT("sheet!G7060")</f>
        <v xml:space="preserve"> 55 - 59</v>
      </c>
      <c r="G1564" s="1">
        <f ca="1">INDIRECT("sheet!H7060")</f>
        <v>203</v>
      </c>
      <c r="H1564" s="1">
        <f ca="1">INDIRECT("sheet!I7060")</f>
        <v>114</v>
      </c>
      <c r="I1564" s="1">
        <f ca="1">INDIRECT("sheet!J7060")</f>
        <v>89</v>
      </c>
      <c r="K1564" s="2" t="str">
        <f ca="1">INDIRECT("sheet!K7060")</f>
        <v xml:space="preserve"> 90 - 94</v>
      </c>
      <c r="L1564" s="3">
        <f ca="1">INDIRECT("sheet!L7060")</f>
        <v>23</v>
      </c>
      <c r="M1564" s="3">
        <f ca="1">INDIRECT("sheet!M7060")</f>
        <v>9</v>
      </c>
      <c r="N1564" s="3">
        <f ca="1">INDIRECT("sheet!N7060")</f>
        <v>14</v>
      </c>
    </row>
    <row r="1566" spans="1:14" x14ac:dyDescent="0.15">
      <c r="A1566" s="2">
        <f ca="1">INDIRECT("sheet!C7062")</f>
        <v>20</v>
      </c>
      <c r="B1566" s="1">
        <f ca="1">INDIRECT("sheet!D7062")</f>
        <v>45</v>
      </c>
      <c r="C1566" s="1">
        <f ca="1">INDIRECT("sheet!E7062")</f>
        <v>25</v>
      </c>
      <c r="D1566" s="1">
        <f ca="1">INDIRECT("sheet!F7062")</f>
        <v>20</v>
      </c>
      <c r="F1566" s="2">
        <f ca="1">INDIRECT("sheet!G7062")</f>
        <v>55</v>
      </c>
      <c r="G1566" s="1">
        <f ca="1">INDIRECT("sheet!H7062")</f>
        <v>60</v>
      </c>
      <c r="H1566" s="1">
        <f ca="1">INDIRECT("sheet!I7062")</f>
        <v>31</v>
      </c>
      <c r="I1566" s="1">
        <f ca="1">INDIRECT("sheet!J7062")</f>
        <v>29</v>
      </c>
      <c r="K1566" s="2">
        <f ca="1">INDIRECT("sheet!K7062")</f>
        <v>90</v>
      </c>
      <c r="L1566" s="3">
        <f ca="1">INDIRECT("sheet!L7062")</f>
        <v>5</v>
      </c>
      <c r="M1566" s="3">
        <f ca="1">INDIRECT("sheet!M7062")</f>
        <v>1</v>
      </c>
      <c r="N1566" s="3">
        <f ca="1">INDIRECT("sheet!N7062")</f>
        <v>4</v>
      </c>
    </row>
    <row r="1567" spans="1:14" x14ac:dyDescent="0.15">
      <c r="A1567" s="2">
        <f ca="1">INDIRECT("sheet!C7063")</f>
        <v>21</v>
      </c>
      <c r="B1567" s="1">
        <f ca="1">INDIRECT("sheet!D7063")</f>
        <v>63</v>
      </c>
      <c r="C1567" s="1">
        <f ca="1">INDIRECT("sheet!E7063")</f>
        <v>30</v>
      </c>
      <c r="D1567" s="1">
        <f ca="1">INDIRECT("sheet!F7063")</f>
        <v>33</v>
      </c>
      <c r="F1567" s="2">
        <f ca="1">INDIRECT("sheet!G7063")</f>
        <v>56</v>
      </c>
      <c r="G1567" s="1">
        <f ca="1">INDIRECT("sheet!H7063")</f>
        <v>32</v>
      </c>
      <c r="H1567" s="1">
        <f ca="1">INDIRECT("sheet!I7063")</f>
        <v>19</v>
      </c>
      <c r="I1567" s="1">
        <f ca="1">INDIRECT("sheet!J7063")</f>
        <v>13</v>
      </c>
      <c r="K1567" s="2">
        <f ca="1">INDIRECT("sheet!K7063")</f>
        <v>91</v>
      </c>
      <c r="L1567" s="3">
        <f ca="1">INDIRECT("sheet!L7063")</f>
        <v>9</v>
      </c>
      <c r="M1567" s="3">
        <f ca="1">INDIRECT("sheet!M7063")</f>
        <v>3</v>
      </c>
      <c r="N1567" s="3">
        <f ca="1">INDIRECT("sheet!N7063")</f>
        <v>6</v>
      </c>
    </row>
    <row r="1568" spans="1:14" x14ac:dyDescent="0.15">
      <c r="A1568" s="2">
        <f ca="1">INDIRECT("sheet!C7064")</f>
        <v>22</v>
      </c>
      <c r="B1568" s="1">
        <f ca="1">INDIRECT("sheet!D7064")</f>
        <v>52</v>
      </c>
      <c r="C1568" s="1">
        <f ca="1">INDIRECT("sheet!E7064")</f>
        <v>33</v>
      </c>
      <c r="D1568" s="1">
        <f ca="1">INDIRECT("sheet!F7064")</f>
        <v>19</v>
      </c>
      <c r="F1568" s="2">
        <f ca="1">INDIRECT("sheet!G7064")</f>
        <v>57</v>
      </c>
      <c r="G1568" s="1">
        <f ca="1">INDIRECT("sheet!H7064")</f>
        <v>45</v>
      </c>
      <c r="H1568" s="1">
        <f ca="1">INDIRECT("sheet!I7064")</f>
        <v>24</v>
      </c>
      <c r="I1568" s="1">
        <f ca="1">INDIRECT("sheet!J7064")</f>
        <v>21</v>
      </c>
      <c r="K1568" s="2">
        <f ca="1">INDIRECT("sheet!K7064")</f>
        <v>92</v>
      </c>
      <c r="L1568" s="3">
        <f ca="1">INDIRECT("sheet!L7064")</f>
        <v>2</v>
      </c>
      <c r="M1568" s="3">
        <f ca="1">INDIRECT("sheet!M7064")</f>
        <v>1</v>
      </c>
      <c r="N1568" s="3">
        <f ca="1">INDIRECT("sheet!N7064")</f>
        <v>1</v>
      </c>
    </row>
    <row r="1569" spans="1:14" x14ac:dyDescent="0.15">
      <c r="A1569" s="2">
        <f ca="1">INDIRECT("sheet!C7065")</f>
        <v>23</v>
      </c>
      <c r="B1569" s="1">
        <f ca="1">INDIRECT("sheet!D7065")</f>
        <v>50</v>
      </c>
      <c r="C1569" s="1">
        <f ca="1">INDIRECT("sheet!E7065")</f>
        <v>29</v>
      </c>
      <c r="D1569" s="1">
        <f ca="1">INDIRECT("sheet!F7065")</f>
        <v>21</v>
      </c>
      <c r="F1569" s="2">
        <f ca="1">INDIRECT("sheet!G7065")</f>
        <v>58</v>
      </c>
      <c r="G1569" s="1">
        <f ca="1">INDIRECT("sheet!H7065")</f>
        <v>34</v>
      </c>
      <c r="H1569" s="1">
        <f ca="1">INDIRECT("sheet!I7065")</f>
        <v>19</v>
      </c>
      <c r="I1569" s="1">
        <f ca="1">INDIRECT("sheet!J7065")</f>
        <v>15</v>
      </c>
      <c r="K1569" s="2">
        <f ca="1">INDIRECT("sheet!K7065")</f>
        <v>93</v>
      </c>
      <c r="L1569" s="3">
        <f ca="1">INDIRECT("sheet!L7065")</f>
        <v>6</v>
      </c>
      <c r="M1569" s="3">
        <f ca="1">INDIRECT("sheet!M7065")</f>
        <v>3</v>
      </c>
      <c r="N1569" s="3">
        <f ca="1">INDIRECT("sheet!N7065")</f>
        <v>3</v>
      </c>
    </row>
    <row r="1570" spans="1:14" x14ac:dyDescent="0.15">
      <c r="A1570" s="2">
        <f ca="1">INDIRECT("sheet!C7066")</f>
        <v>24</v>
      </c>
      <c r="B1570" s="1">
        <f ca="1">INDIRECT("sheet!D7066")</f>
        <v>52</v>
      </c>
      <c r="C1570" s="1">
        <f ca="1">INDIRECT("sheet!E7066")</f>
        <v>25</v>
      </c>
      <c r="D1570" s="1">
        <f ca="1">INDIRECT("sheet!F7066")</f>
        <v>27</v>
      </c>
      <c r="F1570" s="2">
        <f ca="1">INDIRECT("sheet!G7066")</f>
        <v>59</v>
      </c>
      <c r="G1570" s="1">
        <f ca="1">INDIRECT("sheet!H7066")</f>
        <v>32</v>
      </c>
      <c r="H1570" s="1">
        <f ca="1">INDIRECT("sheet!I7066")</f>
        <v>21</v>
      </c>
      <c r="I1570" s="1">
        <f ca="1">INDIRECT("sheet!J7066")</f>
        <v>11</v>
      </c>
      <c r="K1570" s="2">
        <f ca="1">INDIRECT("sheet!K7066")</f>
        <v>94</v>
      </c>
      <c r="L1570" s="3">
        <f ca="1">INDIRECT("sheet!L7066")</f>
        <v>1</v>
      </c>
      <c r="M1570" s="3">
        <f ca="1">INDIRECT("sheet!M7066")</f>
        <v>1</v>
      </c>
      <c r="N1570" s="3">
        <f ca="1">INDIRECT("sheet!N7066")</f>
        <v>0</v>
      </c>
    </row>
    <row r="1572" spans="1:14" x14ac:dyDescent="0.15">
      <c r="A1572" s="2" t="str">
        <f ca="1">INDIRECT("sheet!C7068")</f>
        <v xml:space="preserve"> 25 - 29</v>
      </c>
      <c r="B1572" s="1">
        <f ca="1">INDIRECT("sheet!D7068")</f>
        <v>262</v>
      </c>
      <c r="C1572" s="1">
        <f ca="1">INDIRECT("sheet!E7068")</f>
        <v>168</v>
      </c>
      <c r="D1572" s="1">
        <f ca="1">INDIRECT("sheet!F7068")</f>
        <v>94</v>
      </c>
      <c r="F1572" s="2" t="str">
        <f ca="1">INDIRECT("sheet!G7068")</f>
        <v xml:space="preserve"> 60 - 64</v>
      </c>
      <c r="G1572" s="1">
        <f ca="1">INDIRECT("sheet!H7068")</f>
        <v>156</v>
      </c>
      <c r="H1572" s="1">
        <f ca="1">INDIRECT("sheet!I7068")</f>
        <v>81</v>
      </c>
      <c r="I1572" s="1">
        <f ca="1">INDIRECT("sheet!J7068")</f>
        <v>75</v>
      </c>
      <c r="K1572" s="2" t="str">
        <f ca="1">INDIRECT("sheet!K7068")</f>
        <v xml:space="preserve"> 95 - 99</v>
      </c>
      <c r="L1572" s="3">
        <f ca="1">INDIRECT("sheet!L7068")</f>
        <v>10</v>
      </c>
      <c r="M1572" s="3">
        <f ca="1">INDIRECT("sheet!M7068")</f>
        <v>1</v>
      </c>
      <c r="N1572" s="3">
        <f ca="1">INDIRECT("sheet!N7068")</f>
        <v>9</v>
      </c>
    </row>
    <row r="1574" spans="1:14" x14ac:dyDescent="0.15">
      <c r="A1574" s="2">
        <f ca="1">INDIRECT("sheet!C7070")</f>
        <v>25</v>
      </c>
      <c r="B1574" s="1">
        <f ca="1">INDIRECT("sheet!D7070")</f>
        <v>56</v>
      </c>
      <c r="C1574" s="1">
        <f ca="1">INDIRECT("sheet!E7070")</f>
        <v>37</v>
      </c>
      <c r="D1574" s="1">
        <f ca="1">INDIRECT("sheet!F7070")</f>
        <v>19</v>
      </c>
      <c r="F1574" s="2">
        <f ca="1">INDIRECT("sheet!G7070")</f>
        <v>60</v>
      </c>
      <c r="G1574" s="1">
        <f ca="1">INDIRECT("sheet!H7070")</f>
        <v>37</v>
      </c>
      <c r="H1574" s="1">
        <f ca="1">INDIRECT("sheet!I7070")</f>
        <v>19</v>
      </c>
      <c r="I1574" s="1">
        <f ca="1">INDIRECT("sheet!J7070")</f>
        <v>18</v>
      </c>
      <c r="K1574" s="2">
        <f ca="1">INDIRECT("sheet!K7070")</f>
        <v>95</v>
      </c>
      <c r="L1574" s="3">
        <f ca="1">INDIRECT("sheet!L7070")</f>
        <v>4</v>
      </c>
      <c r="M1574" s="3">
        <f ca="1">INDIRECT("sheet!M7070")</f>
        <v>1</v>
      </c>
      <c r="N1574" s="3">
        <f ca="1">INDIRECT("sheet!N7070")</f>
        <v>3</v>
      </c>
    </row>
    <row r="1575" spans="1:14" x14ac:dyDescent="0.15">
      <c r="A1575" s="2">
        <f ca="1">INDIRECT("sheet!C7071")</f>
        <v>26</v>
      </c>
      <c r="B1575" s="1">
        <f ca="1">INDIRECT("sheet!D7071")</f>
        <v>56</v>
      </c>
      <c r="C1575" s="1">
        <f ca="1">INDIRECT("sheet!E7071")</f>
        <v>34</v>
      </c>
      <c r="D1575" s="1">
        <f ca="1">INDIRECT("sheet!F7071")</f>
        <v>22</v>
      </c>
      <c r="F1575" s="2">
        <f ca="1">INDIRECT("sheet!G7071")</f>
        <v>61</v>
      </c>
      <c r="G1575" s="1">
        <f ca="1">INDIRECT("sheet!H7071")</f>
        <v>25</v>
      </c>
      <c r="H1575" s="1">
        <f ca="1">INDIRECT("sheet!I7071")</f>
        <v>14</v>
      </c>
      <c r="I1575" s="1">
        <f ca="1">INDIRECT("sheet!J7071")</f>
        <v>11</v>
      </c>
      <c r="K1575" s="2">
        <f ca="1">INDIRECT("sheet!K7071")</f>
        <v>96</v>
      </c>
      <c r="L1575" s="3">
        <f ca="1">INDIRECT("sheet!L7071")</f>
        <v>2</v>
      </c>
      <c r="M1575" s="3">
        <f ca="1">INDIRECT("sheet!M7071")</f>
        <v>0</v>
      </c>
      <c r="N1575" s="3">
        <f ca="1">INDIRECT("sheet!N7071")</f>
        <v>2</v>
      </c>
    </row>
    <row r="1576" spans="1:14" x14ac:dyDescent="0.15">
      <c r="A1576" s="2">
        <f ca="1">INDIRECT("sheet!C7072")</f>
        <v>27</v>
      </c>
      <c r="B1576" s="1">
        <f ca="1">INDIRECT("sheet!D7072")</f>
        <v>55</v>
      </c>
      <c r="C1576" s="1">
        <f ca="1">INDIRECT("sheet!E7072")</f>
        <v>35</v>
      </c>
      <c r="D1576" s="1">
        <f ca="1">INDIRECT("sheet!F7072")</f>
        <v>20</v>
      </c>
      <c r="F1576" s="2">
        <f ca="1">INDIRECT("sheet!G7072")</f>
        <v>62</v>
      </c>
      <c r="G1576" s="1">
        <f ca="1">INDIRECT("sheet!H7072")</f>
        <v>30</v>
      </c>
      <c r="H1576" s="1">
        <f ca="1">INDIRECT("sheet!I7072")</f>
        <v>18</v>
      </c>
      <c r="I1576" s="1">
        <f ca="1">INDIRECT("sheet!J7072")</f>
        <v>12</v>
      </c>
      <c r="K1576" s="2">
        <f ca="1">INDIRECT("sheet!K7072")</f>
        <v>97</v>
      </c>
      <c r="L1576" s="3">
        <f ca="1">INDIRECT("sheet!L7072")</f>
        <v>1</v>
      </c>
      <c r="M1576" s="3">
        <f ca="1">INDIRECT("sheet!M7072")</f>
        <v>0</v>
      </c>
      <c r="N1576" s="3">
        <f ca="1">INDIRECT("sheet!N7072")</f>
        <v>1</v>
      </c>
    </row>
    <row r="1577" spans="1:14" x14ac:dyDescent="0.15">
      <c r="A1577" s="2">
        <f ca="1">INDIRECT("sheet!C7073")</f>
        <v>28</v>
      </c>
      <c r="B1577" s="1">
        <f ca="1">INDIRECT("sheet!D7073")</f>
        <v>44</v>
      </c>
      <c r="C1577" s="1">
        <f ca="1">INDIRECT("sheet!E7073")</f>
        <v>29</v>
      </c>
      <c r="D1577" s="1">
        <f ca="1">INDIRECT("sheet!F7073")</f>
        <v>15</v>
      </c>
      <c r="F1577" s="2">
        <f ca="1">INDIRECT("sheet!G7073")</f>
        <v>63</v>
      </c>
      <c r="G1577" s="1">
        <f ca="1">INDIRECT("sheet!H7073")</f>
        <v>30</v>
      </c>
      <c r="H1577" s="1">
        <f ca="1">INDIRECT("sheet!I7073")</f>
        <v>14</v>
      </c>
      <c r="I1577" s="1">
        <f ca="1">INDIRECT("sheet!J7073")</f>
        <v>16</v>
      </c>
      <c r="K1577" s="2">
        <f ca="1">INDIRECT("sheet!K7073")</f>
        <v>98</v>
      </c>
      <c r="L1577" s="3">
        <f ca="1">INDIRECT("sheet!L7073")</f>
        <v>1</v>
      </c>
      <c r="M1577" s="3">
        <f ca="1">INDIRECT("sheet!M7073")</f>
        <v>0</v>
      </c>
      <c r="N1577" s="3">
        <f ca="1">INDIRECT("sheet!N7073")</f>
        <v>1</v>
      </c>
    </row>
    <row r="1578" spans="1:14" x14ac:dyDescent="0.15">
      <c r="A1578" s="2">
        <f ca="1">INDIRECT("sheet!C7074")</f>
        <v>29</v>
      </c>
      <c r="B1578" s="1">
        <f ca="1">INDIRECT("sheet!D7074")</f>
        <v>51</v>
      </c>
      <c r="C1578" s="1">
        <f ca="1">INDIRECT("sheet!E7074")</f>
        <v>33</v>
      </c>
      <c r="D1578" s="1">
        <f ca="1">INDIRECT("sheet!F7074")</f>
        <v>18</v>
      </c>
      <c r="F1578" s="2">
        <f ca="1">INDIRECT("sheet!G7074")</f>
        <v>64</v>
      </c>
      <c r="G1578" s="1">
        <f ca="1">INDIRECT("sheet!H7074")</f>
        <v>34</v>
      </c>
      <c r="H1578" s="1">
        <f ca="1">INDIRECT("sheet!I7074")</f>
        <v>16</v>
      </c>
      <c r="I1578" s="1">
        <f ca="1">INDIRECT("sheet!J7074")</f>
        <v>18</v>
      </c>
      <c r="K1578" s="2">
        <f ca="1">INDIRECT("sheet!K7074")</f>
        <v>99</v>
      </c>
      <c r="L1578" s="3">
        <f ca="1">INDIRECT("sheet!L7074")</f>
        <v>2</v>
      </c>
      <c r="M1578" s="3">
        <f ca="1">INDIRECT("sheet!M7074")</f>
        <v>0</v>
      </c>
      <c r="N1578" s="3">
        <f ca="1">INDIRECT("sheet!N7074")</f>
        <v>2</v>
      </c>
    </row>
    <row r="1580" spans="1:14" x14ac:dyDescent="0.15">
      <c r="A1580" s="2" t="str">
        <f ca="1">INDIRECT("sheet!C7076")</f>
        <v xml:space="preserve"> 30 - 34</v>
      </c>
      <c r="B1580" s="1">
        <f ca="1">INDIRECT("sheet!D7076")</f>
        <v>240</v>
      </c>
      <c r="C1580" s="1">
        <f ca="1">INDIRECT("sheet!E7076")</f>
        <v>122</v>
      </c>
      <c r="D1580" s="1">
        <f ca="1">INDIRECT("sheet!F7076")</f>
        <v>118</v>
      </c>
      <c r="F1580" s="2" t="str">
        <f ca="1">INDIRECT("sheet!G7076")</f>
        <v xml:space="preserve"> 65 - 69</v>
      </c>
      <c r="G1580" s="1">
        <f ca="1">INDIRECT("sheet!H7076")</f>
        <v>168</v>
      </c>
      <c r="H1580" s="1">
        <f ca="1">INDIRECT("sheet!I7076")</f>
        <v>78</v>
      </c>
      <c r="I1580" s="1">
        <f ca="1">INDIRECT("sheet!J7076")</f>
        <v>90</v>
      </c>
      <c r="K1580" s="2" t="str">
        <f ca="1">INDIRECT("sheet!K7076")</f>
        <v xml:space="preserve">100 -  </v>
      </c>
      <c r="L1580" s="3">
        <f ca="1">INDIRECT("sheet!L7076")</f>
        <v>0</v>
      </c>
      <c r="M1580" s="3">
        <f ca="1">INDIRECT("sheet!M7076")</f>
        <v>0</v>
      </c>
      <c r="N1580" s="3">
        <f ca="1">INDIRECT("sheet!N7076")</f>
        <v>0</v>
      </c>
    </row>
    <row r="1582" spans="1:14" x14ac:dyDescent="0.15">
      <c r="A1582" s="2">
        <f ca="1">INDIRECT("sheet!C7078")</f>
        <v>30</v>
      </c>
      <c r="B1582" s="1">
        <f ca="1">INDIRECT("sheet!D7078")</f>
        <v>46</v>
      </c>
      <c r="C1582" s="1">
        <f ca="1">INDIRECT("sheet!E7078")</f>
        <v>26</v>
      </c>
      <c r="D1582" s="1">
        <f ca="1">INDIRECT("sheet!F7078")</f>
        <v>20</v>
      </c>
      <c r="F1582" s="2">
        <f ca="1">INDIRECT("sheet!G7078")</f>
        <v>65</v>
      </c>
      <c r="G1582" s="1">
        <f ca="1">INDIRECT("sheet!H7078")</f>
        <v>36</v>
      </c>
      <c r="H1582" s="1">
        <f ca="1">INDIRECT("sheet!I7078")</f>
        <v>16</v>
      </c>
      <c r="I1582" s="1">
        <f ca="1">INDIRECT("sheet!J7078")</f>
        <v>20</v>
      </c>
      <c r="K1582" s="2">
        <f ca="1">INDIRECT("sheet!K7078")</f>
        <v>0</v>
      </c>
      <c r="L1582" s="3">
        <f ca="1">INDIRECT("sheet!L7078")</f>
        <v>0</v>
      </c>
      <c r="M1582" s="3">
        <f ca="1">INDIRECT("sheet!M7078")</f>
        <v>0</v>
      </c>
      <c r="N1582" s="3">
        <f ca="1">INDIRECT("sheet!N7078")</f>
        <v>0</v>
      </c>
    </row>
    <row r="1583" spans="1:14" x14ac:dyDescent="0.15">
      <c r="A1583" s="2">
        <f ca="1">INDIRECT("sheet!C7079")</f>
        <v>31</v>
      </c>
      <c r="B1583" s="1">
        <f ca="1">INDIRECT("sheet!D7079")</f>
        <v>57</v>
      </c>
      <c r="C1583" s="1">
        <f ca="1">INDIRECT("sheet!E7079")</f>
        <v>34</v>
      </c>
      <c r="D1583" s="1">
        <f ca="1">INDIRECT("sheet!F7079")</f>
        <v>23</v>
      </c>
      <c r="F1583" s="2">
        <f ca="1">INDIRECT("sheet!G7079")</f>
        <v>66</v>
      </c>
      <c r="G1583" s="1">
        <f ca="1">INDIRECT("sheet!H7079")</f>
        <v>35</v>
      </c>
      <c r="H1583" s="1">
        <f ca="1">INDIRECT("sheet!I7079")</f>
        <v>15</v>
      </c>
      <c r="I1583" s="1">
        <f ca="1">INDIRECT("sheet!J7079")</f>
        <v>20</v>
      </c>
      <c r="K1583" s="2">
        <f ca="1">INDIRECT("sheet!K7079")</f>
        <v>0</v>
      </c>
    </row>
    <row r="1584" spans="1:14" x14ac:dyDescent="0.15">
      <c r="A1584" s="2">
        <f ca="1">INDIRECT("sheet!C7080")</f>
        <v>32</v>
      </c>
      <c r="B1584" s="1">
        <f ca="1">INDIRECT("sheet!D7080")</f>
        <v>51</v>
      </c>
      <c r="C1584" s="1">
        <f ca="1">INDIRECT("sheet!E7080")</f>
        <v>30</v>
      </c>
      <c r="D1584" s="1">
        <f ca="1">INDIRECT("sheet!F7080")</f>
        <v>21</v>
      </c>
      <c r="F1584" s="2">
        <f ca="1">INDIRECT("sheet!G7080")</f>
        <v>67</v>
      </c>
      <c r="G1584" s="1">
        <f ca="1">INDIRECT("sheet!H7080")</f>
        <v>31</v>
      </c>
      <c r="H1584" s="1">
        <f ca="1">INDIRECT("sheet!I7080")</f>
        <v>18</v>
      </c>
      <c r="I1584" s="1">
        <f ca="1">INDIRECT("sheet!J7080")</f>
        <v>13</v>
      </c>
      <c r="K1584" s="2" t="str">
        <f ca="1">INDIRECT("sheet!K7080")</f>
        <v>( 0 - 14)</v>
      </c>
      <c r="L1584" s="3">
        <f ca="1">INDIRECT("sheet!L7080")</f>
        <v>513</v>
      </c>
      <c r="M1584" s="3">
        <f ca="1">INDIRECT("sheet!M7080")</f>
        <v>271</v>
      </c>
      <c r="N1584" s="3">
        <f ca="1">INDIRECT("sheet!N7080")</f>
        <v>242</v>
      </c>
    </row>
    <row r="1585" spans="1:14" x14ac:dyDescent="0.15">
      <c r="A1585" s="2">
        <f ca="1">INDIRECT("sheet!C7081")</f>
        <v>33</v>
      </c>
      <c r="B1585" s="1">
        <f ca="1">INDIRECT("sheet!D7081")</f>
        <v>39</v>
      </c>
      <c r="C1585" s="1">
        <f ca="1">INDIRECT("sheet!E7081")</f>
        <v>16</v>
      </c>
      <c r="D1585" s="1">
        <f ca="1">INDIRECT("sheet!F7081")</f>
        <v>23</v>
      </c>
      <c r="F1585" s="2">
        <f ca="1">INDIRECT("sheet!G7081")</f>
        <v>68</v>
      </c>
      <c r="G1585" s="1">
        <f ca="1">INDIRECT("sheet!H7081")</f>
        <v>35</v>
      </c>
      <c r="H1585" s="1">
        <f ca="1">INDIRECT("sheet!I7081")</f>
        <v>14</v>
      </c>
      <c r="I1585" s="1">
        <f ca="1">INDIRECT("sheet!J7081")</f>
        <v>21</v>
      </c>
      <c r="K1585" s="2" t="str">
        <f ca="1">INDIRECT("sheet!K7081")</f>
        <v>(15 - 64)</v>
      </c>
      <c r="L1585" s="3">
        <f ca="1">INDIRECT("sheet!L7081")</f>
        <v>2581</v>
      </c>
      <c r="M1585" s="3">
        <f ca="1">INDIRECT("sheet!M7081")</f>
        <v>1375</v>
      </c>
      <c r="N1585" s="3">
        <f ca="1">INDIRECT("sheet!N7081")</f>
        <v>1206</v>
      </c>
    </row>
    <row r="1586" spans="1:14" x14ac:dyDescent="0.15">
      <c r="A1586" s="2">
        <f ca="1">INDIRECT("sheet!C7082")</f>
        <v>34</v>
      </c>
      <c r="B1586" s="1">
        <f ca="1">INDIRECT("sheet!D7082")</f>
        <v>47</v>
      </c>
      <c r="C1586" s="1">
        <f ca="1">INDIRECT("sheet!E7082")</f>
        <v>16</v>
      </c>
      <c r="D1586" s="1">
        <f ca="1">INDIRECT("sheet!F7082")</f>
        <v>31</v>
      </c>
      <c r="F1586" s="2">
        <f ca="1">INDIRECT("sheet!G7082")</f>
        <v>69</v>
      </c>
      <c r="G1586" s="1">
        <f ca="1">INDIRECT("sheet!H7082")</f>
        <v>31</v>
      </c>
      <c r="H1586" s="1">
        <f ca="1">INDIRECT("sheet!I7082")</f>
        <v>15</v>
      </c>
      <c r="I1586" s="1">
        <f ca="1">INDIRECT("sheet!J7082")</f>
        <v>16</v>
      </c>
      <c r="K1586" s="2" t="str">
        <f ca="1">INDIRECT("sheet!K7082")</f>
        <v>(65 -   )</v>
      </c>
      <c r="L1586" s="3">
        <f ca="1">INDIRECT("sheet!L7082")</f>
        <v>1332</v>
      </c>
      <c r="M1586" s="3">
        <f ca="1">INDIRECT("sheet!M7082")</f>
        <v>599</v>
      </c>
      <c r="N1586" s="3">
        <f ca="1">INDIRECT("sheet!N7082")</f>
        <v>733</v>
      </c>
    </row>
  </sheetData>
  <mergeCells count="27">
    <mergeCell ref="P2:Q5"/>
    <mergeCell ref="D1038:G1038"/>
    <mergeCell ref="D1099:G1099"/>
    <mergeCell ref="D855:G855"/>
    <mergeCell ref="D916:G916"/>
    <mergeCell ref="D62:G62"/>
    <mergeCell ref="D123:G123"/>
    <mergeCell ref="D184:G184"/>
    <mergeCell ref="D245:G245"/>
    <mergeCell ref="D306:G306"/>
    <mergeCell ref="D977:G977"/>
    <mergeCell ref="D1:G1"/>
    <mergeCell ref="D1465:G1465"/>
    <mergeCell ref="D1526:G1526"/>
    <mergeCell ref="D1404:G1404"/>
    <mergeCell ref="D1160:G1160"/>
    <mergeCell ref="D1221:G1221"/>
    <mergeCell ref="D1282:G1282"/>
    <mergeCell ref="D1343:G1343"/>
    <mergeCell ref="D794:G794"/>
    <mergeCell ref="D733:G733"/>
    <mergeCell ref="D489:G489"/>
    <mergeCell ref="D550:G550"/>
    <mergeCell ref="D611:G611"/>
    <mergeCell ref="D672:G672"/>
    <mergeCell ref="D428:G428"/>
    <mergeCell ref="D367:G367"/>
  </mergeCells>
  <phoneticPr fontId="2"/>
  <conditionalFormatting sqref="B1:IV1 B6:IV1048576 B2:O5 R2:IV5">
    <cfRule type="cellIs" dxfId="31" priority="2" stopIfTrue="1" operator="equal">
      <formula>0</formula>
    </cfRule>
  </conditionalFormatting>
  <conditionalFormatting sqref="P2">
    <cfRule type="cellIs" dxfId="3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18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INDIRECT("sheet!C7086")</f>
        <v>総　　数</v>
      </c>
      <c r="B5" s="1">
        <f ca="1">B66+B127+B188+B249+B310+B371+B432+B493+B554+B615+B676+B737+B798</f>
        <v>11978</v>
      </c>
      <c r="C5" s="1">
        <f t="shared" ref="C5:D7" ca="1" si="0">C66+C127+C188+C249+C310+C371+C432+C493+C554+C615+C676+C737+C798</f>
        <v>6108</v>
      </c>
      <c r="D5" s="1">
        <f t="shared" ca="1" si="0"/>
        <v>5870</v>
      </c>
      <c r="P5" s="25"/>
      <c r="Q5" s="26"/>
    </row>
    <row r="7" spans="1:17" x14ac:dyDescent="0.15">
      <c r="A7" s="2" t="str">
        <f ca="1">INDIRECT("sheet!C7088")</f>
        <v xml:space="preserve">  0 -  4</v>
      </c>
      <c r="B7" s="1">
        <f ca="1">B68+B129+B190+B251+B312+B373+B434+B495+B556+B617+B678+B739+B800</f>
        <v>407</v>
      </c>
      <c r="C7" s="1">
        <f t="shared" ca="1" si="0"/>
        <v>197</v>
      </c>
      <c r="D7" s="1">
        <f t="shared" ca="1" si="0"/>
        <v>210</v>
      </c>
      <c r="F7" s="2" t="str">
        <f ca="1">INDIRECT("sheet!G7088")</f>
        <v xml:space="preserve"> 35 - 39</v>
      </c>
      <c r="G7" s="1">
        <f ca="1">G68+G129+G190+G251+G312+G373+G434+G495+G556+G617+G678+G739+G800</f>
        <v>656</v>
      </c>
      <c r="H7" s="1">
        <f ca="1">H68+H129+H190+H251+H312+H373+H434+H495+H556+H617+H678+H739+H800</f>
        <v>340</v>
      </c>
      <c r="I7" s="1">
        <f ca="1">I68+I129+I190+I251+I312+I373+I434+I495+I556+I617+I678+I739+I800</f>
        <v>316</v>
      </c>
      <c r="K7" s="2" t="str">
        <f ca="1">INDIRECT("sheet!K7088")</f>
        <v xml:space="preserve"> 70 - 74</v>
      </c>
      <c r="L7" s="3">
        <f ca="1">L68+L129+L190+L251+L312+L373+L434+L495+L556+L617+L678+L739+L800</f>
        <v>913</v>
      </c>
      <c r="M7" s="3">
        <f ca="1">M68+M129+M190+M251+M312+M373+M434+M495+M556+M617+M678+M739+M800</f>
        <v>439</v>
      </c>
      <c r="N7" s="3">
        <f ca="1">N68+N129+N190+N251+N312+N373+N434+N495+N556+N617+N678+N739+N800</f>
        <v>474</v>
      </c>
    </row>
    <row r="9" spans="1:17" x14ac:dyDescent="0.15">
      <c r="A9" s="2">
        <f ca="1">INDIRECT("sheet!C7090")</f>
        <v>0</v>
      </c>
      <c r="B9" s="1">
        <f t="shared" ref="B9:D11" ca="1" si="1">B70+B131+B192+B253+B314+B375+B436+B497+B558+B619+B680+B741+B802</f>
        <v>68</v>
      </c>
      <c r="C9" s="1">
        <f t="shared" ca="1" si="1"/>
        <v>32</v>
      </c>
      <c r="D9" s="1">
        <f t="shared" ca="1" si="1"/>
        <v>36</v>
      </c>
      <c r="F9" s="2">
        <f ca="1">INDIRECT("sheet!G7090")</f>
        <v>35</v>
      </c>
      <c r="G9" s="1">
        <f t="shared" ref="G9:I13" ca="1" si="2">G70+G131+G192+G253+G314+G375+G436+G497+G558+G619+G680+G741+G802</f>
        <v>118</v>
      </c>
      <c r="H9" s="1">
        <f t="shared" ca="1" si="2"/>
        <v>60</v>
      </c>
      <c r="I9" s="1">
        <f t="shared" ca="1" si="2"/>
        <v>58</v>
      </c>
      <c r="K9" s="2">
        <f ca="1">INDIRECT("sheet!K7090")</f>
        <v>70</v>
      </c>
      <c r="L9" s="3">
        <f t="shared" ref="L9:N13" ca="1" si="3">L70+L131+L192+L253+L314+L375+L436+L497+L558+L619+L680+L741+L802</f>
        <v>147</v>
      </c>
      <c r="M9" s="3">
        <f t="shared" ca="1" si="3"/>
        <v>66</v>
      </c>
      <c r="N9" s="3">
        <f t="shared" ca="1" si="3"/>
        <v>81</v>
      </c>
    </row>
    <row r="10" spans="1:17" x14ac:dyDescent="0.15">
      <c r="A10" s="2">
        <f ca="1">INDIRECT("sheet!C7091")</f>
        <v>1</v>
      </c>
      <c r="B10" s="1">
        <f t="shared" ca="1" si="1"/>
        <v>91</v>
      </c>
      <c r="C10" s="1">
        <f t="shared" ca="1" si="1"/>
        <v>47</v>
      </c>
      <c r="D10" s="1">
        <f t="shared" ca="1" si="1"/>
        <v>44</v>
      </c>
      <c r="F10" s="2">
        <f ca="1">INDIRECT("sheet!G7091")</f>
        <v>36</v>
      </c>
      <c r="G10" s="1">
        <f t="shared" ca="1" si="2"/>
        <v>140</v>
      </c>
      <c r="H10" s="1">
        <f t="shared" ca="1" si="2"/>
        <v>73</v>
      </c>
      <c r="I10" s="1">
        <f t="shared" ca="1" si="2"/>
        <v>67</v>
      </c>
      <c r="K10" s="2">
        <f ca="1">INDIRECT("sheet!K7091")</f>
        <v>71</v>
      </c>
      <c r="L10" s="3">
        <f t="shared" ca="1" si="3"/>
        <v>167</v>
      </c>
      <c r="M10" s="3">
        <f t="shared" ca="1" si="3"/>
        <v>84</v>
      </c>
      <c r="N10" s="3">
        <f t="shared" ca="1" si="3"/>
        <v>83</v>
      </c>
    </row>
    <row r="11" spans="1:17" x14ac:dyDescent="0.15">
      <c r="A11" s="2">
        <f ca="1">INDIRECT("sheet!C7092")</f>
        <v>2</v>
      </c>
      <c r="B11" s="1">
        <f t="shared" ca="1" si="1"/>
        <v>79</v>
      </c>
      <c r="C11" s="1">
        <f t="shared" ca="1" si="1"/>
        <v>31</v>
      </c>
      <c r="D11" s="1">
        <f t="shared" ca="1" si="1"/>
        <v>48</v>
      </c>
      <c r="F11" s="2">
        <f ca="1">INDIRECT("sheet!G7092")</f>
        <v>37</v>
      </c>
      <c r="G11" s="1">
        <f t="shared" ca="1" si="2"/>
        <v>128</v>
      </c>
      <c r="H11" s="1">
        <f t="shared" ca="1" si="2"/>
        <v>61</v>
      </c>
      <c r="I11" s="1">
        <f t="shared" ca="1" si="2"/>
        <v>67</v>
      </c>
      <c r="K11" s="2">
        <f ca="1">INDIRECT("sheet!K7092")</f>
        <v>72</v>
      </c>
      <c r="L11" s="3">
        <f t="shared" ca="1" si="3"/>
        <v>177</v>
      </c>
      <c r="M11" s="3">
        <f t="shared" ca="1" si="3"/>
        <v>79</v>
      </c>
      <c r="N11" s="3">
        <f t="shared" ca="1" si="3"/>
        <v>98</v>
      </c>
    </row>
    <row r="12" spans="1:17" x14ac:dyDescent="0.15">
      <c r="A12" s="2">
        <f ca="1">INDIRECT("sheet!C7093")</f>
        <v>3</v>
      </c>
      <c r="B12" s="1">
        <f t="shared" ref="B12:D13" ca="1" si="4">B73+B134+B195+B256+B317+B378+B439+B500+B561+B622+B683+B744+B805</f>
        <v>86</v>
      </c>
      <c r="C12" s="1">
        <f t="shared" ca="1" si="4"/>
        <v>48</v>
      </c>
      <c r="D12" s="1">
        <f t="shared" ca="1" si="4"/>
        <v>38</v>
      </c>
      <c r="F12" s="2">
        <f ca="1">INDIRECT("sheet!G7093")</f>
        <v>38</v>
      </c>
      <c r="G12" s="1">
        <f t="shared" ca="1" si="2"/>
        <v>148</v>
      </c>
      <c r="H12" s="1">
        <f t="shared" ca="1" si="2"/>
        <v>82</v>
      </c>
      <c r="I12" s="1">
        <f t="shared" ca="1" si="2"/>
        <v>66</v>
      </c>
      <c r="K12" s="2">
        <f ca="1">INDIRECT("sheet!K7093")</f>
        <v>73</v>
      </c>
      <c r="L12" s="3">
        <f t="shared" ca="1" si="3"/>
        <v>223</v>
      </c>
      <c r="M12" s="3">
        <f t="shared" ca="1" si="3"/>
        <v>112</v>
      </c>
      <c r="N12" s="3">
        <f t="shared" ca="1" si="3"/>
        <v>111</v>
      </c>
    </row>
    <row r="13" spans="1:17" x14ac:dyDescent="0.15">
      <c r="A13" s="2">
        <f ca="1">INDIRECT("sheet!C7094")</f>
        <v>4</v>
      </c>
      <c r="B13" s="1">
        <f t="shared" ca="1" si="4"/>
        <v>83</v>
      </c>
      <c r="C13" s="1">
        <f t="shared" ca="1" si="4"/>
        <v>39</v>
      </c>
      <c r="D13" s="1">
        <f t="shared" ca="1" si="4"/>
        <v>44</v>
      </c>
      <c r="F13" s="2">
        <f ca="1">INDIRECT("sheet!G7094")</f>
        <v>39</v>
      </c>
      <c r="G13" s="1">
        <f t="shared" ca="1" si="2"/>
        <v>122</v>
      </c>
      <c r="H13" s="1">
        <f t="shared" ca="1" si="2"/>
        <v>64</v>
      </c>
      <c r="I13" s="1">
        <f t="shared" ca="1" si="2"/>
        <v>58</v>
      </c>
      <c r="K13" s="2">
        <f ca="1">INDIRECT("sheet!K7094")</f>
        <v>74</v>
      </c>
      <c r="L13" s="3">
        <f t="shared" ca="1" si="3"/>
        <v>199</v>
      </c>
      <c r="M13" s="3">
        <f t="shared" ca="1" si="3"/>
        <v>98</v>
      </c>
      <c r="N13" s="3">
        <f t="shared" ca="1" si="3"/>
        <v>101</v>
      </c>
    </row>
    <row r="15" spans="1:17" x14ac:dyDescent="0.15">
      <c r="A15" s="2" t="str">
        <f ca="1">INDIRECT("sheet!C7096")</f>
        <v xml:space="preserve">  5 -  9</v>
      </c>
      <c r="B15" s="1">
        <f ca="1">B76+B137+B198+B259+B320+B381+B442+B503+B564+B625+B686+B747+B808</f>
        <v>448</v>
      </c>
      <c r="C15" s="1">
        <f ca="1">C76+C137+C198+C259+C320+C381+C442+C503+C564+C625+C686+C747+C808</f>
        <v>212</v>
      </c>
      <c r="D15" s="1">
        <f ca="1">D76+D137+D198+D259+D320+D381+D442+D503+D564+D625+D686+D747+D808</f>
        <v>236</v>
      </c>
      <c r="F15" s="2" t="str">
        <f ca="1">INDIRECT("sheet!G7096")</f>
        <v xml:space="preserve"> 40 - 44</v>
      </c>
      <c r="G15" s="1">
        <f ca="1">G76+G137+G198+G259+G320+G381+G442+G503+G564+G625+G686+G747+G808</f>
        <v>770</v>
      </c>
      <c r="H15" s="1">
        <f ca="1">H76+H137+H198+H259+H320+H381+H442+H503+H564+H625+H686+H747+H808</f>
        <v>436</v>
      </c>
      <c r="I15" s="1">
        <f ca="1">I76+I137+I198+I259+I320+I381+I442+I503+I564+I625+I686+I747+I808</f>
        <v>334</v>
      </c>
      <c r="K15" s="2" t="str">
        <f ca="1">INDIRECT("sheet!K7096")</f>
        <v xml:space="preserve"> 75 - 79</v>
      </c>
      <c r="L15" s="3">
        <f ca="1">L76+L137+L198+L259+L320+L381+L442+L503+L564+L625+L686+L747+L808</f>
        <v>734</v>
      </c>
      <c r="M15" s="3">
        <f ca="1">M76+M137+M198+M259+M320+M381+M442+M503+M564+M625+M686+M747+M808</f>
        <v>361</v>
      </c>
      <c r="N15" s="3">
        <f ca="1">N76+N137+N198+N259+N320+N381+N442+N503+N564+N625+N686+N747+N808</f>
        <v>373</v>
      </c>
    </row>
    <row r="17" spans="1:14" x14ac:dyDescent="0.15">
      <c r="A17" s="2">
        <f ca="1">INDIRECT("sheet!C7098")</f>
        <v>5</v>
      </c>
      <c r="B17" s="1">
        <f t="shared" ref="B17:D19" ca="1" si="5">B78+B139+B200+B261+B322+B383+B444+B505+B566+B627+B688+B749+B810</f>
        <v>68</v>
      </c>
      <c r="C17" s="1">
        <f t="shared" ca="1" si="5"/>
        <v>35</v>
      </c>
      <c r="D17" s="1">
        <f t="shared" ca="1" si="5"/>
        <v>33</v>
      </c>
      <c r="F17" s="2">
        <f ca="1">INDIRECT("sheet!G7098")</f>
        <v>40</v>
      </c>
      <c r="G17" s="1">
        <f t="shared" ref="G17:I21" ca="1" si="6">G78+G139+G200+G261+G322+G383+G444+G505+G566+G627+G688+G749+G810</f>
        <v>137</v>
      </c>
      <c r="H17" s="1">
        <f t="shared" ca="1" si="6"/>
        <v>79</v>
      </c>
      <c r="I17" s="1">
        <f t="shared" ca="1" si="6"/>
        <v>58</v>
      </c>
      <c r="K17" s="2">
        <f ca="1">INDIRECT("sheet!K7098")</f>
        <v>75</v>
      </c>
      <c r="L17" s="3">
        <f t="shared" ref="L17:N21" ca="1" si="7">L78+L139+L200+L261+L322+L383+L444+L505+L566+L627+L688+L749+L810</f>
        <v>198</v>
      </c>
      <c r="M17" s="3">
        <f t="shared" ca="1" si="7"/>
        <v>97</v>
      </c>
      <c r="N17" s="3">
        <f t="shared" ca="1" si="7"/>
        <v>101</v>
      </c>
    </row>
    <row r="18" spans="1:14" x14ac:dyDescent="0.15">
      <c r="A18" s="2">
        <f ca="1">INDIRECT("sheet!C7099")</f>
        <v>6</v>
      </c>
      <c r="B18" s="1">
        <f t="shared" ca="1" si="5"/>
        <v>98</v>
      </c>
      <c r="C18" s="1">
        <f t="shared" ca="1" si="5"/>
        <v>47</v>
      </c>
      <c r="D18" s="1">
        <f t="shared" ca="1" si="5"/>
        <v>51</v>
      </c>
      <c r="F18" s="2">
        <f ca="1">INDIRECT("sheet!G7099")</f>
        <v>41</v>
      </c>
      <c r="G18" s="1">
        <f t="shared" ca="1" si="6"/>
        <v>160</v>
      </c>
      <c r="H18" s="1">
        <f t="shared" ca="1" si="6"/>
        <v>90</v>
      </c>
      <c r="I18" s="1">
        <f t="shared" ca="1" si="6"/>
        <v>70</v>
      </c>
      <c r="K18" s="2">
        <f ca="1">INDIRECT("sheet!K7099")</f>
        <v>76</v>
      </c>
      <c r="L18" s="3">
        <f t="shared" ca="1" si="7"/>
        <v>141</v>
      </c>
      <c r="M18" s="3">
        <f t="shared" ca="1" si="7"/>
        <v>62</v>
      </c>
      <c r="N18" s="3">
        <f t="shared" ca="1" si="7"/>
        <v>79</v>
      </c>
    </row>
    <row r="19" spans="1:14" x14ac:dyDescent="0.15">
      <c r="A19" s="2">
        <f ca="1">INDIRECT("sheet!C7100")</f>
        <v>7</v>
      </c>
      <c r="B19" s="1">
        <f t="shared" ca="1" si="5"/>
        <v>99</v>
      </c>
      <c r="C19" s="1">
        <f t="shared" ca="1" si="5"/>
        <v>48</v>
      </c>
      <c r="D19" s="1">
        <f t="shared" ca="1" si="5"/>
        <v>51</v>
      </c>
      <c r="F19" s="2">
        <f ca="1">INDIRECT("sheet!G7100")</f>
        <v>42</v>
      </c>
      <c r="G19" s="1">
        <f t="shared" ca="1" si="6"/>
        <v>149</v>
      </c>
      <c r="H19" s="1">
        <f t="shared" ca="1" si="6"/>
        <v>77</v>
      </c>
      <c r="I19" s="1">
        <f t="shared" ca="1" si="6"/>
        <v>72</v>
      </c>
      <c r="K19" s="2">
        <f ca="1">INDIRECT("sheet!K7100")</f>
        <v>77</v>
      </c>
      <c r="L19" s="3">
        <f t="shared" ca="1" si="7"/>
        <v>134</v>
      </c>
      <c r="M19" s="3">
        <f t="shared" ca="1" si="7"/>
        <v>66</v>
      </c>
      <c r="N19" s="3">
        <f t="shared" ca="1" si="7"/>
        <v>68</v>
      </c>
    </row>
    <row r="20" spans="1:14" x14ac:dyDescent="0.15">
      <c r="A20" s="2">
        <f ca="1">INDIRECT("sheet!C7101")</f>
        <v>8</v>
      </c>
      <c r="B20" s="1">
        <f t="shared" ref="B20:D21" ca="1" si="8">B81+B142+B203+B264+B325+B386+B447+B508+B569+B630+B691+B752+B813</f>
        <v>81</v>
      </c>
      <c r="C20" s="1">
        <f t="shared" ca="1" si="8"/>
        <v>36</v>
      </c>
      <c r="D20" s="1">
        <f t="shared" ca="1" si="8"/>
        <v>45</v>
      </c>
      <c r="F20" s="2">
        <f ca="1">INDIRECT("sheet!G7101")</f>
        <v>43</v>
      </c>
      <c r="G20" s="1">
        <f t="shared" ca="1" si="6"/>
        <v>177</v>
      </c>
      <c r="H20" s="1">
        <f t="shared" ca="1" si="6"/>
        <v>102</v>
      </c>
      <c r="I20" s="1">
        <f t="shared" ca="1" si="6"/>
        <v>75</v>
      </c>
      <c r="K20" s="2">
        <f ca="1">INDIRECT("sheet!K7101")</f>
        <v>78</v>
      </c>
      <c r="L20" s="3">
        <f t="shared" ca="1" si="7"/>
        <v>133</v>
      </c>
      <c r="M20" s="3">
        <f t="shared" ca="1" si="7"/>
        <v>74</v>
      </c>
      <c r="N20" s="3">
        <f t="shared" ca="1" si="7"/>
        <v>59</v>
      </c>
    </row>
    <row r="21" spans="1:14" x14ac:dyDescent="0.15">
      <c r="A21" s="2">
        <f ca="1">INDIRECT("sheet!C7102")</f>
        <v>9</v>
      </c>
      <c r="B21" s="1">
        <f t="shared" ca="1" si="8"/>
        <v>102</v>
      </c>
      <c r="C21" s="1">
        <f t="shared" ca="1" si="8"/>
        <v>46</v>
      </c>
      <c r="D21" s="1">
        <f t="shared" ca="1" si="8"/>
        <v>56</v>
      </c>
      <c r="F21" s="2">
        <f ca="1">INDIRECT("sheet!G7102")</f>
        <v>44</v>
      </c>
      <c r="G21" s="1">
        <f t="shared" ca="1" si="6"/>
        <v>147</v>
      </c>
      <c r="H21" s="1">
        <f t="shared" ca="1" si="6"/>
        <v>88</v>
      </c>
      <c r="I21" s="1">
        <f t="shared" ca="1" si="6"/>
        <v>59</v>
      </c>
      <c r="K21" s="2">
        <f ca="1">INDIRECT("sheet!K7102")</f>
        <v>79</v>
      </c>
      <c r="L21" s="3">
        <f t="shared" ca="1" si="7"/>
        <v>128</v>
      </c>
      <c r="M21" s="3">
        <f t="shared" ca="1" si="7"/>
        <v>62</v>
      </c>
      <c r="N21" s="3">
        <f t="shared" ca="1" si="7"/>
        <v>66</v>
      </c>
    </row>
    <row r="23" spans="1:14" x14ac:dyDescent="0.15">
      <c r="A23" s="2" t="str">
        <f ca="1">INDIRECT("sheet!C7104")</f>
        <v xml:space="preserve"> 10 - 14</v>
      </c>
      <c r="B23" s="1">
        <f ca="1">B84+B145+B206+B267+B328+B389+B450+B511+B572+B633+B694+B755+B816</f>
        <v>550</v>
      </c>
      <c r="C23" s="1">
        <f ca="1">C84+C145+C206+C267+C328+C389+C450+C511+C572+C633+C694+C755+C816</f>
        <v>265</v>
      </c>
      <c r="D23" s="1">
        <f ca="1">D84+D145+D206+D267+D328+D389+D450+D511+D572+D633+D694+D755+D816</f>
        <v>285</v>
      </c>
      <c r="F23" s="2" t="str">
        <f ca="1">INDIRECT("sheet!G7104")</f>
        <v xml:space="preserve"> 45 - 49</v>
      </c>
      <c r="G23" s="1">
        <f ca="1">G84+G145+G206+G267+G328+G389+G450+G511+G572+G633+G694+G755+G816</f>
        <v>985</v>
      </c>
      <c r="H23" s="1">
        <f ca="1">H84+H145+H206+H267+H328+H389+H450+H511+H572+H633+H694+H755+H816</f>
        <v>515</v>
      </c>
      <c r="I23" s="1">
        <f ca="1">I84+I145+I206+I267+I328+I389+I450+I511+I572+I633+I694+I755+I816</f>
        <v>470</v>
      </c>
      <c r="K23" s="2" t="str">
        <f ca="1">INDIRECT("sheet!K7104")</f>
        <v xml:space="preserve"> 80 - 84</v>
      </c>
      <c r="L23" s="3">
        <f ca="1">L84+L145+L206+L267+L328+L389+L450+L511+L572+L633+L694+L755+L816</f>
        <v>519</v>
      </c>
      <c r="M23" s="3">
        <f ca="1">M84+M145+M206+M267+M328+M389+M450+M511+M572+M633+M694+M755+M816</f>
        <v>224</v>
      </c>
      <c r="N23" s="3">
        <f ca="1">N84+N145+N206+N267+N328+N389+N450+N511+N572+N633+N694+N755+N816</f>
        <v>295</v>
      </c>
    </row>
    <row r="25" spans="1:14" x14ac:dyDescent="0.15">
      <c r="A25" s="2">
        <f ca="1">INDIRECT("sheet!C7106")</f>
        <v>10</v>
      </c>
      <c r="B25" s="1">
        <f t="shared" ref="B25:D29" ca="1" si="9">B86+B147+B208+B269+B330+B391+B452+B513+B574+B635+B696+B757+B818</f>
        <v>106</v>
      </c>
      <c r="C25" s="1">
        <f t="shared" ca="1" si="9"/>
        <v>60</v>
      </c>
      <c r="D25" s="1">
        <f t="shared" ca="1" si="9"/>
        <v>46</v>
      </c>
      <c r="F25" s="2">
        <f ca="1">INDIRECT("sheet!G7106")</f>
        <v>45</v>
      </c>
      <c r="G25" s="1">
        <f t="shared" ref="G25:I29" ca="1" si="10">G86+G147+G208+G269+G330+G391+G452+G513+G574+G635+G696+G757+G818</f>
        <v>195</v>
      </c>
      <c r="H25" s="1">
        <f t="shared" ca="1" si="10"/>
        <v>111</v>
      </c>
      <c r="I25" s="1">
        <f t="shared" ca="1" si="10"/>
        <v>84</v>
      </c>
      <c r="K25" s="2">
        <f ca="1">INDIRECT("sheet!K7106")</f>
        <v>80</v>
      </c>
      <c r="L25" s="3">
        <f t="shared" ref="L25:N29" ca="1" si="11">L86+L147+L208+L269+L330+L391+L452+L513+L574+L635+L696+L757+L818</f>
        <v>132</v>
      </c>
      <c r="M25" s="3">
        <f t="shared" ca="1" si="11"/>
        <v>58</v>
      </c>
      <c r="N25" s="3">
        <f t="shared" ca="1" si="11"/>
        <v>74</v>
      </c>
    </row>
    <row r="26" spans="1:14" x14ac:dyDescent="0.15">
      <c r="A26" s="2">
        <f ca="1">INDIRECT("sheet!C7107")</f>
        <v>11</v>
      </c>
      <c r="B26" s="1">
        <f t="shared" ca="1" si="9"/>
        <v>114</v>
      </c>
      <c r="C26" s="1">
        <f t="shared" ca="1" si="9"/>
        <v>48</v>
      </c>
      <c r="D26" s="1">
        <f t="shared" ca="1" si="9"/>
        <v>66</v>
      </c>
      <c r="F26" s="2">
        <f ca="1">INDIRECT("sheet!G7107")</f>
        <v>46</v>
      </c>
      <c r="G26" s="1">
        <f t="shared" ca="1" si="10"/>
        <v>200</v>
      </c>
      <c r="H26" s="1">
        <f t="shared" ca="1" si="10"/>
        <v>94</v>
      </c>
      <c r="I26" s="1">
        <f t="shared" ca="1" si="10"/>
        <v>106</v>
      </c>
      <c r="K26" s="2">
        <f ca="1">INDIRECT("sheet!K7107")</f>
        <v>81</v>
      </c>
      <c r="L26" s="3">
        <f t="shared" ca="1" si="11"/>
        <v>116</v>
      </c>
      <c r="M26" s="3">
        <f t="shared" ca="1" si="11"/>
        <v>50</v>
      </c>
      <c r="N26" s="3">
        <f t="shared" ca="1" si="11"/>
        <v>66</v>
      </c>
    </row>
    <row r="27" spans="1:14" x14ac:dyDescent="0.15">
      <c r="A27" s="2">
        <f ca="1">INDIRECT("sheet!C7108")</f>
        <v>12</v>
      </c>
      <c r="B27" s="1">
        <f t="shared" ca="1" si="9"/>
        <v>100</v>
      </c>
      <c r="C27" s="1">
        <f t="shared" ca="1" si="9"/>
        <v>42</v>
      </c>
      <c r="D27" s="1">
        <f t="shared" ca="1" si="9"/>
        <v>58</v>
      </c>
      <c r="F27" s="2">
        <f ca="1">INDIRECT("sheet!G7108")</f>
        <v>47</v>
      </c>
      <c r="G27" s="1">
        <f t="shared" ca="1" si="10"/>
        <v>194</v>
      </c>
      <c r="H27" s="1">
        <f t="shared" ca="1" si="10"/>
        <v>105</v>
      </c>
      <c r="I27" s="1">
        <f t="shared" ca="1" si="10"/>
        <v>89</v>
      </c>
      <c r="K27" s="2">
        <f ca="1">INDIRECT("sheet!K7108")</f>
        <v>82</v>
      </c>
      <c r="L27" s="3">
        <f t="shared" ca="1" si="11"/>
        <v>105</v>
      </c>
      <c r="M27" s="3">
        <f t="shared" ca="1" si="11"/>
        <v>45</v>
      </c>
      <c r="N27" s="3">
        <f t="shared" ca="1" si="11"/>
        <v>60</v>
      </c>
    </row>
    <row r="28" spans="1:14" x14ac:dyDescent="0.15">
      <c r="A28" s="2">
        <f ca="1">INDIRECT("sheet!C7109")</f>
        <v>13</v>
      </c>
      <c r="B28" s="1">
        <f t="shared" ca="1" si="9"/>
        <v>122</v>
      </c>
      <c r="C28" s="1">
        <f t="shared" ca="1" si="9"/>
        <v>65</v>
      </c>
      <c r="D28" s="1">
        <f t="shared" ca="1" si="9"/>
        <v>57</v>
      </c>
      <c r="F28" s="2">
        <f ca="1">INDIRECT("sheet!G7109")</f>
        <v>48</v>
      </c>
      <c r="G28" s="1">
        <f t="shared" ca="1" si="10"/>
        <v>218</v>
      </c>
      <c r="H28" s="1">
        <f t="shared" ca="1" si="10"/>
        <v>119</v>
      </c>
      <c r="I28" s="1">
        <f t="shared" ca="1" si="10"/>
        <v>99</v>
      </c>
      <c r="K28" s="2">
        <f ca="1">INDIRECT("sheet!K7109")</f>
        <v>83</v>
      </c>
      <c r="L28" s="3">
        <f t="shared" ca="1" si="11"/>
        <v>85</v>
      </c>
      <c r="M28" s="3">
        <f t="shared" ca="1" si="11"/>
        <v>39</v>
      </c>
      <c r="N28" s="3">
        <f t="shared" ca="1" si="11"/>
        <v>46</v>
      </c>
    </row>
    <row r="29" spans="1:14" x14ac:dyDescent="0.15">
      <c r="A29" s="2">
        <f ca="1">INDIRECT("sheet!C7110")</f>
        <v>14</v>
      </c>
      <c r="B29" s="1">
        <f t="shared" ca="1" si="9"/>
        <v>108</v>
      </c>
      <c r="C29" s="1">
        <f t="shared" ca="1" si="9"/>
        <v>50</v>
      </c>
      <c r="D29" s="1">
        <f t="shared" ca="1" si="9"/>
        <v>58</v>
      </c>
      <c r="F29" s="2">
        <f ca="1">INDIRECT("sheet!G7110")</f>
        <v>49</v>
      </c>
      <c r="G29" s="1">
        <f t="shared" ca="1" si="10"/>
        <v>178</v>
      </c>
      <c r="H29" s="1">
        <f t="shared" ca="1" si="10"/>
        <v>86</v>
      </c>
      <c r="I29" s="1">
        <f t="shared" ca="1" si="10"/>
        <v>92</v>
      </c>
      <c r="K29" s="2">
        <f ca="1">INDIRECT("sheet!K7110")</f>
        <v>84</v>
      </c>
      <c r="L29" s="3">
        <f t="shared" ca="1" si="11"/>
        <v>81</v>
      </c>
      <c r="M29" s="3">
        <f t="shared" ca="1" si="11"/>
        <v>32</v>
      </c>
      <c r="N29" s="3">
        <f t="shared" ca="1" si="11"/>
        <v>49</v>
      </c>
    </row>
    <row r="31" spans="1:14" x14ac:dyDescent="0.15">
      <c r="A31" s="2" t="str">
        <f ca="1">INDIRECT("sheet!C7112")</f>
        <v xml:space="preserve"> 15 - 19</v>
      </c>
      <c r="B31" s="1">
        <f ca="1">B92+B153+B214+B275+B336+B397+B458+B519+B580+B641+B702+B763+B824</f>
        <v>556</v>
      </c>
      <c r="C31" s="1">
        <f ca="1">C92+C153+C214+C275+C336+C397+C458+C519+C580+C641+C702+C763+C824</f>
        <v>308</v>
      </c>
      <c r="D31" s="1">
        <f ca="1">D92+D153+D214+D275+D336+D397+D458+D519+D580+D641+D702+D763+D824</f>
        <v>248</v>
      </c>
      <c r="F31" s="2" t="str">
        <f ca="1">INDIRECT("sheet!G7112")</f>
        <v xml:space="preserve"> 50 - 54</v>
      </c>
      <c r="G31" s="1">
        <f ca="1">G92+G153+G214+G275+G336+G397+G458+G519+G580+G641+G702+G763+G824</f>
        <v>933</v>
      </c>
      <c r="H31" s="1">
        <f ca="1">H92+H153+H214+H275+H336+H397+H458+H519+H580+H641+H702+H763+H824</f>
        <v>511</v>
      </c>
      <c r="I31" s="1">
        <f ca="1">I92+I153+I214+I275+I336+I397+I458+I519+I580+I641+I702+I763+I824</f>
        <v>422</v>
      </c>
      <c r="K31" s="2" t="str">
        <f ca="1">INDIRECT("sheet!K7112")</f>
        <v xml:space="preserve"> 85 - 89</v>
      </c>
      <c r="L31" s="3">
        <f ca="1">L92+L153+L214+L275+L336+L397+L458+L519+L580+L641+L702+L763+L824</f>
        <v>351</v>
      </c>
      <c r="M31" s="3">
        <f ca="1">M92+M153+M214+M275+M336+M397+M458+M519+M580+M641+M702+M763+M824</f>
        <v>130</v>
      </c>
      <c r="N31" s="3">
        <f ca="1">N92+N153+N214+N275+N336+N397+N458+N519+N580+N641+N702+N763+N824</f>
        <v>221</v>
      </c>
    </row>
    <row r="33" spans="1:14" x14ac:dyDescent="0.15">
      <c r="A33" s="2">
        <f ca="1">INDIRECT("sheet!C7114")</f>
        <v>15</v>
      </c>
      <c r="B33" s="1">
        <f t="shared" ref="B33:D37" ca="1" si="12">B94+B155+B216+B277+B338+B399+B460+B521+B582+B643+B704+B765+B826</f>
        <v>122</v>
      </c>
      <c r="C33" s="1">
        <f t="shared" ca="1" si="12"/>
        <v>71</v>
      </c>
      <c r="D33" s="1">
        <f t="shared" ca="1" si="12"/>
        <v>51</v>
      </c>
      <c r="F33" s="2">
        <f ca="1">INDIRECT("sheet!G7114")</f>
        <v>50</v>
      </c>
      <c r="G33" s="1">
        <f t="shared" ref="G33:I37" ca="1" si="13">G94+G155+G216+G277+G338+G399+G460+G521+G582+G643+G704+G765+G826</f>
        <v>206</v>
      </c>
      <c r="H33" s="1">
        <f t="shared" ca="1" si="13"/>
        <v>110</v>
      </c>
      <c r="I33" s="1">
        <f t="shared" ca="1" si="13"/>
        <v>96</v>
      </c>
      <c r="K33" s="2">
        <f ca="1">INDIRECT("sheet!K7114")</f>
        <v>85</v>
      </c>
      <c r="L33" s="3">
        <f t="shared" ref="L33:N37" ca="1" si="14">L94+L155+L216+L277+L338+L399+L460+L521+L582+L643+L704+L765+L826</f>
        <v>84</v>
      </c>
      <c r="M33" s="3">
        <f t="shared" ca="1" si="14"/>
        <v>31</v>
      </c>
      <c r="N33" s="3">
        <f t="shared" ca="1" si="14"/>
        <v>53</v>
      </c>
    </row>
    <row r="34" spans="1:14" x14ac:dyDescent="0.15">
      <c r="A34" s="2">
        <f ca="1">INDIRECT("sheet!C7115")</f>
        <v>16</v>
      </c>
      <c r="B34" s="1">
        <f t="shared" ca="1" si="12"/>
        <v>94</v>
      </c>
      <c r="C34" s="1">
        <f t="shared" ca="1" si="12"/>
        <v>50</v>
      </c>
      <c r="D34" s="1">
        <f t="shared" ca="1" si="12"/>
        <v>44</v>
      </c>
      <c r="F34" s="2">
        <f ca="1">INDIRECT("sheet!G7115")</f>
        <v>51</v>
      </c>
      <c r="G34" s="1">
        <f t="shared" ca="1" si="13"/>
        <v>195</v>
      </c>
      <c r="H34" s="1">
        <f t="shared" ca="1" si="13"/>
        <v>105</v>
      </c>
      <c r="I34" s="1">
        <f t="shared" ca="1" si="13"/>
        <v>90</v>
      </c>
      <c r="K34" s="2">
        <f ca="1">INDIRECT("sheet!K7115")</f>
        <v>86</v>
      </c>
      <c r="L34" s="3">
        <f t="shared" ca="1" si="14"/>
        <v>72</v>
      </c>
      <c r="M34" s="3">
        <f t="shared" ca="1" si="14"/>
        <v>29</v>
      </c>
      <c r="N34" s="3">
        <f t="shared" ca="1" si="14"/>
        <v>43</v>
      </c>
    </row>
    <row r="35" spans="1:14" x14ac:dyDescent="0.15">
      <c r="A35" s="2">
        <f ca="1">INDIRECT("sheet!C7116")</f>
        <v>17</v>
      </c>
      <c r="B35" s="1">
        <f t="shared" ca="1" si="12"/>
        <v>115</v>
      </c>
      <c r="C35" s="1">
        <f t="shared" ca="1" si="12"/>
        <v>64</v>
      </c>
      <c r="D35" s="1">
        <f t="shared" ca="1" si="12"/>
        <v>51</v>
      </c>
      <c r="F35" s="2">
        <f ca="1">INDIRECT("sheet!G7116")</f>
        <v>52</v>
      </c>
      <c r="G35" s="1">
        <f t="shared" ca="1" si="13"/>
        <v>170</v>
      </c>
      <c r="H35" s="1">
        <f t="shared" ca="1" si="13"/>
        <v>80</v>
      </c>
      <c r="I35" s="1">
        <f t="shared" ca="1" si="13"/>
        <v>90</v>
      </c>
      <c r="K35" s="2">
        <f ca="1">INDIRECT("sheet!K7116")</f>
        <v>87</v>
      </c>
      <c r="L35" s="3">
        <f t="shared" ca="1" si="14"/>
        <v>75</v>
      </c>
      <c r="M35" s="3">
        <f t="shared" ca="1" si="14"/>
        <v>26</v>
      </c>
      <c r="N35" s="3">
        <f t="shared" ca="1" si="14"/>
        <v>49</v>
      </c>
    </row>
    <row r="36" spans="1:14" x14ac:dyDescent="0.15">
      <c r="A36" s="2">
        <f ca="1">INDIRECT("sheet!C7117")</f>
        <v>18</v>
      </c>
      <c r="B36" s="1">
        <f t="shared" ca="1" si="12"/>
        <v>116</v>
      </c>
      <c r="C36" s="1">
        <f t="shared" ca="1" si="12"/>
        <v>57</v>
      </c>
      <c r="D36" s="1">
        <f t="shared" ca="1" si="12"/>
        <v>59</v>
      </c>
      <c r="F36" s="2">
        <f ca="1">INDIRECT("sheet!G7117")</f>
        <v>53</v>
      </c>
      <c r="G36" s="1">
        <f t="shared" ca="1" si="13"/>
        <v>186</v>
      </c>
      <c r="H36" s="1">
        <f t="shared" ca="1" si="13"/>
        <v>103</v>
      </c>
      <c r="I36" s="1">
        <f t="shared" ca="1" si="13"/>
        <v>83</v>
      </c>
      <c r="K36" s="2">
        <f ca="1">INDIRECT("sheet!K7117")</f>
        <v>88</v>
      </c>
      <c r="L36" s="3">
        <f t="shared" ca="1" si="14"/>
        <v>67</v>
      </c>
      <c r="M36" s="3">
        <f t="shared" ca="1" si="14"/>
        <v>23</v>
      </c>
      <c r="N36" s="3">
        <f t="shared" ca="1" si="14"/>
        <v>44</v>
      </c>
    </row>
    <row r="37" spans="1:14" x14ac:dyDescent="0.15">
      <c r="A37" s="2">
        <f ca="1">INDIRECT("sheet!C7118")</f>
        <v>19</v>
      </c>
      <c r="B37" s="1">
        <f t="shared" ca="1" si="12"/>
        <v>109</v>
      </c>
      <c r="C37" s="1">
        <f t="shared" ca="1" si="12"/>
        <v>66</v>
      </c>
      <c r="D37" s="1">
        <f t="shared" ca="1" si="12"/>
        <v>43</v>
      </c>
      <c r="F37" s="2">
        <f ca="1">INDIRECT("sheet!G7118")</f>
        <v>54</v>
      </c>
      <c r="G37" s="1">
        <f t="shared" ca="1" si="13"/>
        <v>176</v>
      </c>
      <c r="H37" s="1">
        <f t="shared" ca="1" si="13"/>
        <v>113</v>
      </c>
      <c r="I37" s="1">
        <f t="shared" ca="1" si="13"/>
        <v>63</v>
      </c>
      <c r="K37" s="2">
        <f ca="1">INDIRECT("sheet!K7118")</f>
        <v>89</v>
      </c>
      <c r="L37" s="3">
        <f t="shared" ca="1" si="14"/>
        <v>53</v>
      </c>
      <c r="M37" s="3">
        <f t="shared" ca="1" si="14"/>
        <v>21</v>
      </c>
      <c r="N37" s="3">
        <f t="shared" ca="1" si="14"/>
        <v>32</v>
      </c>
    </row>
    <row r="39" spans="1:14" x14ac:dyDescent="0.15">
      <c r="A39" s="2" t="str">
        <f ca="1">INDIRECT("sheet!C7120")</f>
        <v xml:space="preserve"> 20 - 24</v>
      </c>
      <c r="B39" s="1">
        <f ca="1">B100+B161+B222+B283+B344+B405+B466+B527+B588+B649+B710+B771+B832</f>
        <v>585</v>
      </c>
      <c r="C39" s="1">
        <f ca="1">C100+C161+C222+C283+C344+C405+C466+C527+C588+C649+C710+C771+C832</f>
        <v>309</v>
      </c>
      <c r="D39" s="1">
        <f ca="1">D100+D161+D222+D283+D344+D405+D466+D527+D588+D649+D710+D771+D832</f>
        <v>276</v>
      </c>
      <c r="F39" s="2" t="str">
        <f ca="1">INDIRECT("sheet!G7120")</f>
        <v xml:space="preserve"> 55 - 59</v>
      </c>
      <c r="G39" s="1">
        <f ca="1">G100+G161+G222+G283+G344+G405+G466+G527+G588+G649+G710+G771+G832</f>
        <v>688</v>
      </c>
      <c r="H39" s="1">
        <f ca="1">H100+H161+H222+H283+H344+H405+H466+H527+H588+H649+H710+H771+H832</f>
        <v>363</v>
      </c>
      <c r="I39" s="1">
        <f ca="1">I100+I161+I222+I283+I344+I405+I466+I527+I588+I649+I710+I771+I832</f>
        <v>325</v>
      </c>
      <c r="K39" s="2" t="str">
        <f ca="1">INDIRECT("sheet!K7120")</f>
        <v xml:space="preserve"> 90 - 94</v>
      </c>
      <c r="L39" s="3">
        <f ca="1">L100+L161+L222+L283+L344+L405+L466+L527+L588+L649+L710+L771+L832</f>
        <v>148</v>
      </c>
      <c r="M39" s="3">
        <f ca="1">M100+M161+M222+M283+M344+M405+M466+M527+M588+M649+M710+M771+M832</f>
        <v>40</v>
      </c>
      <c r="N39" s="3">
        <f ca="1">N100+N161+N222+N283+N344+N405+N466+N527+N588+N649+N710+N771+N832</f>
        <v>108</v>
      </c>
    </row>
    <row r="41" spans="1:14" x14ac:dyDescent="0.15">
      <c r="A41" s="2">
        <f ca="1">INDIRECT("sheet!C7122")</f>
        <v>20</v>
      </c>
      <c r="B41" s="1">
        <f t="shared" ref="B41:D45" ca="1" si="15">B102+B163+B224+B285+B346+B407+B468+B529+B590+B651+B712+B773+B834</f>
        <v>98</v>
      </c>
      <c r="C41" s="1">
        <f t="shared" ca="1" si="15"/>
        <v>47</v>
      </c>
      <c r="D41" s="1">
        <f t="shared" ca="1" si="15"/>
        <v>51</v>
      </c>
      <c r="F41" s="2">
        <f ca="1">INDIRECT("sheet!G7122")</f>
        <v>55</v>
      </c>
      <c r="G41" s="1">
        <f t="shared" ref="G41:I45" ca="1" si="16">G102+G163+G224+G285+G346+G407+G468+G529+G590+G651+G712+G773+G834</f>
        <v>168</v>
      </c>
      <c r="H41" s="1">
        <f t="shared" ca="1" si="16"/>
        <v>96</v>
      </c>
      <c r="I41" s="1">
        <f t="shared" ca="1" si="16"/>
        <v>72</v>
      </c>
      <c r="K41" s="2">
        <f ca="1">INDIRECT("sheet!K7122")</f>
        <v>90</v>
      </c>
      <c r="L41" s="3">
        <f t="shared" ref="L41:N45" ca="1" si="17">L102+L163+L224+L285+L346+L407+L468+L529+L590+L651+L712+L773+L834</f>
        <v>40</v>
      </c>
      <c r="M41" s="3">
        <f t="shared" ca="1" si="17"/>
        <v>10</v>
      </c>
      <c r="N41" s="3">
        <f t="shared" ca="1" si="17"/>
        <v>30</v>
      </c>
    </row>
    <row r="42" spans="1:14" x14ac:dyDescent="0.15">
      <c r="A42" s="2">
        <f ca="1">INDIRECT("sheet!C7123")</f>
        <v>21</v>
      </c>
      <c r="B42" s="1">
        <f t="shared" ca="1" si="15"/>
        <v>136</v>
      </c>
      <c r="C42" s="1">
        <f t="shared" ca="1" si="15"/>
        <v>64</v>
      </c>
      <c r="D42" s="1">
        <f t="shared" ca="1" si="15"/>
        <v>72</v>
      </c>
      <c r="F42" s="2">
        <f ca="1">INDIRECT("sheet!G7123")</f>
        <v>56</v>
      </c>
      <c r="G42" s="1">
        <f t="shared" ca="1" si="16"/>
        <v>106</v>
      </c>
      <c r="H42" s="1">
        <f t="shared" ca="1" si="16"/>
        <v>61</v>
      </c>
      <c r="I42" s="1">
        <f t="shared" ca="1" si="16"/>
        <v>45</v>
      </c>
      <c r="K42" s="2">
        <f ca="1">INDIRECT("sheet!K7123")</f>
        <v>91</v>
      </c>
      <c r="L42" s="3">
        <f t="shared" ca="1" si="17"/>
        <v>40</v>
      </c>
      <c r="M42" s="3">
        <f t="shared" ca="1" si="17"/>
        <v>15</v>
      </c>
      <c r="N42" s="3">
        <f t="shared" ca="1" si="17"/>
        <v>25</v>
      </c>
    </row>
    <row r="43" spans="1:14" x14ac:dyDescent="0.15">
      <c r="A43" s="2">
        <f ca="1">INDIRECT("sheet!C7124")</f>
        <v>22</v>
      </c>
      <c r="B43" s="1">
        <f t="shared" ca="1" si="15"/>
        <v>119</v>
      </c>
      <c r="C43" s="1">
        <f t="shared" ca="1" si="15"/>
        <v>64</v>
      </c>
      <c r="D43" s="1">
        <f t="shared" ca="1" si="15"/>
        <v>55</v>
      </c>
      <c r="F43" s="2">
        <f ca="1">INDIRECT("sheet!G7124")</f>
        <v>57</v>
      </c>
      <c r="G43" s="1">
        <f t="shared" ca="1" si="16"/>
        <v>154</v>
      </c>
      <c r="H43" s="1">
        <f t="shared" ca="1" si="16"/>
        <v>75</v>
      </c>
      <c r="I43" s="1">
        <f t="shared" ca="1" si="16"/>
        <v>79</v>
      </c>
      <c r="K43" s="2">
        <f ca="1">INDIRECT("sheet!K7124")</f>
        <v>92</v>
      </c>
      <c r="L43" s="3">
        <f t="shared" ca="1" si="17"/>
        <v>25</v>
      </c>
      <c r="M43" s="3">
        <f t="shared" ca="1" si="17"/>
        <v>6</v>
      </c>
      <c r="N43" s="3">
        <f t="shared" ca="1" si="17"/>
        <v>19</v>
      </c>
    </row>
    <row r="44" spans="1:14" x14ac:dyDescent="0.15">
      <c r="A44" s="2">
        <f ca="1">INDIRECT("sheet!C7125")</f>
        <v>23</v>
      </c>
      <c r="B44" s="1">
        <f t="shared" ca="1" si="15"/>
        <v>128</v>
      </c>
      <c r="C44" s="1">
        <f t="shared" ca="1" si="15"/>
        <v>77</v>
      </c>
      <c r="D44" s="1">
        <f t="shared" ca="1" si="15"/>
        <v>51</v>
      </c>
      <c r="F44" s="2">
        <f ca="1">INDIRECT("sheet!G7125")</f>
        <v>58</v>
      </c>
      <c r="G44" s="1">
        <f t="shared" ca="1" si="16"/>
        <v>134</v>
      </c>
      <c r="H44" s="1">
        <f t="shared" ca="1" si="16"/>
        <v>64</v>
      </c>
      <c r="I44" s="1">
        <f t="shared" ca="1" si="16"/>
        <v>70</v>
      </c>
      <c r="K44" s="2">
        <f ca="1">INDIRECT("sheet!K7125")</f>
        <v>93</v>
      </c>
      <c r="L44" s="3">
        <f t="shared" ca="1" si="17"/>
        <v>21</v>
      </c>
      <c r="M44" s="3">
        <f t="shared" ca="1" si="17"/>
        <v>5</v>
      </c>
      <c r="N44" s="3">
        <f t="shared" ca="1" si="17"/>
        <v>16</v>
      </c>
    </row>
    <row r="45" spans="1:14" x14ac:dyDescent="0.15">
      <c r="A45" s="2">
        <f ca="1">INDIRECT("sheet!C7126")</f>
        <v>24</v>
      </c>
      <c r="B45" s="1">
        <f t="shared" ca="1" si="15"/>
        <v>104</v>
      </c>
      <c r="C45" s="1">
        <f t="shared" ca="1" si="15"/>
        <v>57</v>
      </c>
      <c r="D45" s="1">
        <f t="shared" ca="1" si="15"/>
        <v>47</v>
      </c>
      <c r="F45" s="2">
        <f ca="1">INDIRECT("sheet!G7126")</f>
        <v>59</v>
      </c>
      <c r="G45" s="1">
        <f t="shared" ca="1" si="16"/>
        <v>126</v>
      </c>
      <c r="H45" s="1">
        <f t="shared" ca="1" si="16"/>
        <v>67</v>
      </c>
      <c r="I45" s="1">
        <f t="shared" ca="1" si="16"/>
        <v>59</v>
      </c>
      <c r="K45" s="2">
        <f ca="1">INDIRECT("sheet!K7126")</f>
        <v>94</v>
      </c>
      <c r="L45" s="3">
        <f t="shared" ca="1" si="17"/>
        <v>22</v>
      </c>
      <c r="M45" s="3">
        <f t="shared" ca="1" si="17"/>
        <v>4</v>
      </c>
      <c r="N45" s="3">
        <f t="shared" ca="1" si="17"/>
        <v>18</v>
      </c>
    </row>
    <row r="47" spans="1:14" x14ac:dyDescent="0.15">
      <c r="A47" s="2" t="str">
        <f ca="1">INDIRECT("sheet!C7128")</f>
        <v xml:space="preserve"> 25 - 29</v>
      </c>
      <c r="B47" s="1">
        <f ca="1">B108+B169+B230+B291+B352+B413+B474+B535+B596+B657+B718+B779+B840</f>
        <v>649</v>
      </c>
      <c r="C47" s="1">
        <f ca="1">C108+C169+C230+C291+C352+C413+C474+C535+C596+C657+C718+C779+C840</f>
        <v>365</v>
      </c>
      <c r="D47" s="1">
        <f ca="1">D108+D169+D230+D291+D352+D413+D474+D535+D596+D657+D718+D779+D840</f>
        <v>284</v>
      </c>
      <c r="F47" s="2" t="str">
        <f ca="1">INDIRECT("sheet!G7128")</f>
        <v xml:space="preserve"> 60 - 64</v>
      </c>
      <c r="G47" s="1">
        <f ca="1">G108+G169+G230+G291+G352+G413+G474+G535+G596+G657+G718+G779+G840</f>
        <v>655</v>
      </c>
      <c r="H47" s="1">
        <f ca="1">H108+H169+H230+H291+H352+H413+H474+H535+H596+H657+H718+H779+H840</f>
        <v>337</v>
      </c>
      <c r="I47" s="1">
        <f ca="1">I108+I169+I230+I291+I352+I413+I474+I535+I596+I657+I718+I779+I840</f>
        <v>318</v>
      </c>
      <c r="K47" s="2" t="str">
        <f ca="1">INDIRECT("sheet!K7128")</f>
        <v xml:space="preserve"> 95 - 99</v>
      </c>
      <c r="L47" s="3">
        <f ca="1">L108+L169+L230+L291+L352+L413+L474+L535+L596+L657+L718+L779+L840</f>
        <v>44</v>
      </c>
      <c r="M47" s="3">
        <f ca="1">M108+M169+M230+M291+M352+M413+M474+M535+M596+M657+M718+M779+M840</f>
        <v>8</v>
      </c>
      <c r="N47" s="3">
        <f ca="1">N108+N169+N230+N291+N352+N413+N474+N535+N596+N657+N718+N779+N840</f>
        <v>36</v>
      </c>
    </row>
    <row r="49" spans="1:14" x14ac:dyDescent="0.15">
      <c r="A49" s="2">
        <f ca="1">INDIRECT("sheet!C7130")</f>
        <v>25</v>
      </c>
      <c r="B49" s="1">
        <f t="shared" ref="B49:D53" ca="1" si="18">B110+B171+B232+B293+B354+B415+B476+B537+B598+B659+B720+B781+B842</f>
        <v>127</v>
      </c>
      <c r="C49" s="1">
        <f t="shared" ca="1" si="18"/>
        <v>70</v>
      </c>
      <c r="D49" s="1">
        <f t="shared" ca="1" si="18"/>
        <v>57</v>
      </c>
      <c r="F49" s="2">
        <f ca="1">INDIRECT("sheet!G7130")</f>
        <v>60</v>
      </c>
      <c r="G49" s="1">
        <f t="shared" ref="G49:I53" ca="1" si="19">G110+G171+G232+G293+G354+G415+G476+G537+G598+G659+G720+G781+G842</f>
        <v>132</v>
      </c>
      <c r="H49" s="1">
        <f t="shared" ca="1" si="19"/>
        <v>62</v>
      </c>
      <c r="I49" s="1">
        <f t="shared" ca="1" si="19"/>
        <v>70</v>
      </c>
      <c r="K49" s="2">
        <f ca="1">INDIRECT("sheet!K7130")</f>
        <v>95</v>
      </c>
      <c r="L49" s="3">
        <f t="shared" ref="L49:N53" ca="1" si="20">L110+L171+L232+L293+L354+L415+L476+L537+L598+L659+L720+L781+L842</f>
        <v>17</v>
      </c>
      <c r="M49" s="3">
        <f t="shared" ca="1" si="20"/>
        <v>3</v>
      </c>
      <c r="N49" s="3">
        <f t="shared" ca="1" si="20"/>
        <v>14</v>
      </c>
    </row>
    <row r="50" spans="1:14" x14ac:dyDescent="0.15">
      <c r="A50" s="2">
        <f ca="1">INDIRECT("sheet!C7131")</f>
        <v>26</v>
      </c>
      <c r="B50" s="1">
        <f t="shared" ca="1" si="18"/>
        <v>125</v>
      </c>
      <c r="C50" s="1">
        <f t="shared" ca="1" si="18"/>
        <v>70</v>
      </c>
      <c r="D50" s="1">
        <f t="shared" ca="1" si="18"/>
        <v>55</v>
      </c>
      <c r="F50" s="2">
        <f ca="1">INDIRECT("sheet!G7131")</f>
        <v>61</v>
      </c>
      <c r="G50" s="1">
        <f t="shared" ca="1" si="19"/>
        <v>125</v>
      </c>
      <c r="H50" s="1">
        <f t="shared" ca="1" si="19"/>
        <v>69</v>
      </c>
      <c r="I50" s="1">
        <f t="shared" ca="1" si="19"/>
        <v>56</v>
      </c>
      <c r="K50" s="2">
        <f ca="1">INDIRECT("sheet!K7131")</f>
        <v>96</v>
      </c>
      <c r="L50" s="3">
        <f t="shared" ca="1" si="20"/>
        <v>10</v>
      </c>
      <c r="M50" s="3">
        <f t="shared" ca="1" si="20"/>
        <v>2</v>
      </c>
      <c r="N50" s="3">
        <f t="shared" ca="1" si="20"/>
        <v>8</v>
      </c>
    </row>
    <row r="51" spans="1:14" x14ac:dyDescent="0.15">
      <c r="A51" s="2">
        <f ca="1">INDIRECT("sheet!C7132")</f>
        <v>27</v>
      </c>
      <c r="B51" s="1">
        <f t="shared" ca="1" si="18"/>
        <v>134</v>
      </c>
      <c r="C51" s="1">
        <f t="shared" ca="1" si="18"/>
        <v>75</v>
      </c>
      <c r="D51" s="1">
        <f t="shared" ca="1" si="18"/>
        <v>59</v>
      </c>
      <c r="F51" s="2">
        <f ca="1">INDIRECT("sheet!G7132")</f>
        <v>62</v>
      </c>
      <c r="G51" s="1">
        <f t="shared" ca="1" si="19"/>
        <v>133</v>
      </c>
      <c r="H51" s="1">
        <f t="shared" ca="1" si="19"/>
        <v>74</v>
      </c>
      <c r="I51" s="1">
        <f t="shared" ca="1" si="19"/>
        <v>59</v>
      </c>
      <c r="K51" s="2">
        <f ca="1">INDIRECT("sheet!K7132")</f>
        <v>97</v>
      </c>
      <c r="L51" s="3">
        <f t="shared" ca="1" si="20"/>
        <v>11</v>
      </c>
      <c r="M51" s="3">
        <f t="shared" ca="1" si="20"/>
        <v>2</v>
      </c>
      <c r="N51" s="3">
        <f t="shared" ca="1" si="20"/>
        <v>9</v>
      </c>
    </row>
    <row r="52" spans="1:14" x14ac:dyDescent="0.15">
      <c r="A52" s="2">
        <f ca="1">INDIRECT("sheet!C7133")</f>
        <v>28</v>
      </c>
      <c r="B52" s="1">
        <f t="shared" ca="1" si="18"/>
        <v>135</v>
      </c>
      <c r="C52" s="1">
        <f t="shared" ca="1" si="18"/>
        <v>72</v>
      </c>
      <c r="D52" s="1">
        <f t="shared" ca="1" si="18"/>
        <v>63</v>
      </c>
      <c r="F52" s="2">
        <f ca="1">INDIRECT("sheet!G7133")</f>
        <v>63</v>
      </c>
      <c r="G52" s="1">
        <f t="shared" ca="1" si="19"/>
        <v>156</v>
      </c>
      <c r="H52" s="1">
        <f t="shared" ca="1" si="19"/>
        <v>78</v>
      </c>
      <c r="I52" s="1">
        <f t="shared" ca="1" si="19"/>
        <v>78</v>
      </c>
      <c r="K52" s="2">
        <f ca="1">INDIRECT("sheet!K7133")</f>
        <v>98</v>
      </c>
      <c r="L52" s="3">
        <f t="shared" ca="1" si="20"/>
        <v>6</v>
      </c>
      <c r="M52" s="3">
        <f t="shared" ca="1" si="20"/>
        <v>1</v>
      </c>
      <c r="N52" s="3">
        <f t="shared" ca="1" si="20"/>
        <v>5</v>
      </c>
    </row>
    <row r="53" spans="1:14" x14ac:dyDescent="0.15">
      <c r="A53" s="2">
        <f ca="1">INDIRECT("sheet!C7134")</f>
        <v>29</v>
      </c>
      <c r="B53" s="1">
        <f t="shared" ca="1" si="18"/>
        <v>128</v>
      </c>
      <c r="C53" s="1">
        <f t="shared" ca="1" si="18"/>
        <v>78</v>
      </c>
      <c r="D53" s="1">
        <f t="shared" ca="1" si="18"/>
        <v>50</v>
      </c>
      <c r="F53" s="2">
        <f ca="1">INDIRECT("sheet!G7134")</f>
        <v>64</v>
      </c>
      <c r="G53" s="1">
        <f t="shared" ca="1" si="19"/>
        <v>109</v>
      </c>
      <c r="H53" s="1">
        <f t="shared" ca="1" si="19"/>
        <v>54</v>
      </c>
      <c r="I53" s="1">
        <f t="shared" ca="1" si="19"/>
        <v>55</v>
      </c>
      <c r="K53" s="2">
        <f ca="1">INDIRECT("sheet!K7134")</f>
        <v>99</v>
      </c>
      <c r="L53" s="3">
        <f t="shared" ca="1" si="20"/>
        <v>0</v>
      </c>
      <c r="M53" s="3">
        <f t="shared" ca="1" si="20"/>
        <v>0</v>
      </c>
      <c r="N53" s="3">
        <f t="shared" ca="1" si="20"/>
        <v>0</v>
      </c>
    </row>
    <row r="55" spans="1:14" x14ac:dyDescent="0.15">
      <c r="A55" s="2" t="str">
        <f ca="1">INDIRECT("sheet!C7136")</f>
        <v xml:space="preserve"> 30 - 34</v>
      </c>
      <c r="B55" s="1">
        <f ca="1">B116+B177+B238+B299+B360+B421+B482+B543+B604+B665+B726+B787+B848</f>
        <v>647</v>
      </c>
      <c r="C55" s="1">
        <f ca="1">C116+C177+C238+C299+C360+C421+C482+C543+C604+C665+C726+C787+C848</f>
        <v>370</v>
      </c>
      <c r="D55" s="1">
        <f ca="1">D116+D177+D238+D299+D360+D421+D482+D543+D604+D665+D726+D787+D848</f>
        <v>277</v>
      </c>
      <c r="F55" s="2" t="str">
        <f ca="1">INDIRECT("sheet!G7136")</f>
        <v xml:space="preserve"> 65 - 69</v>
      </c>
      <c r="G55" s="1">
        <f ca="1">G116+G177+G238+G299+G360+G421+G482+G543+G604+G665+G726+G787+G848</f>
        <v>728</v>
      </c>
      <c r="H55" s="1">
        <f ca="1">H116+H177+H238+H299+H360+H421+H482+H543+H604+H665+H726+H787+H848</f>
        <v>375</v>
      </c>
      <c r="I55" s="1">
        <f ca="1">I116+I177+I238+I299+I360+I421+I482+I543+I604+I665+I726+I787+I848</f>
        <v>353</v>
      </c>
      <c r="K55" s="2" t="str">
        <f ca="1">INDIRECT("sheet!K7136")</f>
        <v xml:space="preserve">100 -  </v>
      </c>
      <c r="L55" s="3">
        <f ca="1">L116+L177+L238+L299+L360+L421+L482+L543+L604+L665+L726+L787+L848</f>
        <v>12</v>
      </c>
      <c r="M55" s="3">
        <f ca="1">M116+M177+M238+M299+M360+M421+M482+M543+M604+M665+M726+M787+M848</f>
        <v>3</v>
      </c>
      <c r="N55" s="3">
        <f ca="1">N116+N177+N238+N299+N360+N421+N482+N543+N604+N665+N726+N787+N848</f>
        <v>9</v>
      </c>
    </row>
    <row r="57" spans="1:14" x14ac:dyDescent="0.15">
      <c r="A57" s="2">
        <f ca="1">INDIRECT("sheet!C7138")</f>
        <v>30</v>
      </c>
      <c r="B57" s="1">
        <f t="shared" ref="B57:D61" ca="1" si="21">B118+B179+B240+B301+B362+B423+B484+B545+B606+B667+B728+B789+B850</f>
        <v>135</v>
      </c>
      <c r="C57" s="1">
        <f t="shared" ca="1" si="21"/>
        <v>75</v>
      </c>
      <c r="D57" s="1">
        <f t="shared" ca="1" si="21"/>
        <v>60</v>
      </c>
      <c r="F57" s="2">
        <f ca="1">INDIRECT("sheet!G7138")</f>
        <v>65</v>
      </c>
      <c r="G57" s="1">
        <f t="shared" ref="G57:I61" ca="1" si="22">G118+G179+G240+G301+G362+G423+G484+G545+G606+G667+G728+G789+G850</f>
        <v>138</v>
      </c>
      <c r="H57" s="1">
        <f t="shared" ca="1" si="22"/>
        <v>70</v>
      </c>
      <c r="I57" s="1">
        <f t="shared" ca="1" si="22"/>
        <v>68</v>
      </c>
      <c r="K57" s="2">
        <f ca="1">INDIRECT("sheet!K7138")</f>
        <v>0</v>
      </c>
      <c r="L57" s="3">
        <f ca="1">L118+L179+L240+L301+L362+L423+L484+L545+L606+L667+L728+L789+L850</f>
        <v>0</v>
      </c>
      <c r="M57" s="3">
        <f ca="1">M118+M179+M240+M301+M362+M423+M484+M545+M606+M667+M728+M789+M850</f>
        <v>0</v>
      </c>
      <c r="N57" s="3">
        <f ca="1">N118+N179+N240+N301+N362+N423+N484+N545+N606+N667+N728+N789+N850</f>
        <v>0</v>
      </c>
    </row>
    <row r="58" spans="1:14" x14ac:dyDescent="0.15">
      <c r="A58" s="2">
        <f ca="1">INDIRECT("sheet!C7139")</f>
        <v>31</v>
      </c>
      <c r="B58" s="1">
        <f t="shared" ca="1" si="21"/>
        <v>130</v>
      </c>
      <c r="C58" s="1">
        <f t="shared" ca="1" si="21"/>
        <v>86</v>
      </c>
      <c r="D58" s="1">
        <f t="shared" ca="1" si="21"/>
        <v>44</v>
      </c>
      <c r="F58" s="2">
        <f ca="1">INDIRECT("sheet!G7139")</f>
        <v>66</v>
      </c>
      <c r="G58" s="1">
        <f t="shared" ca="1" si="22"/>
        <v>131</v>
      </c>
      <c r="H58" s="1">
        <f t="shared" ca="1" si="22"/>
        <v>70</v>
      </c>
      <c r="I58" s="1">
        <f t="shared" ca="1" si="22"/>
        <v>61</v>
      </c>
      <c r="K58" s="2">
        <f ca="1">INDIRECT("sheet!K7139")</f>
        <v>0</v>
      </c>
    </row>
    <row r="59" spans="1:14" x14ac:dyDescent="0.15">
      <c r="A59" s="2">
        <f ca="1">INDIRECT("sheet!C7140")</f>
        <v>32</v>
      </c>
      <c r="B59" s="1">
        <f t="shared" ca="1" si="21"/>
        <v>126</v>
      </c>
      <c r="C59" s="1">
        <f t="shared" ca="1" si="21"/>
        <v>73</v>
      </c>
      <c r="D59" s="1">
        <f t="shared" ca="1" si="21"/>
        <v>53</v>
      </c>
      <c r="F59" s="2">
        <f ca="1">INDIRECT("sheet!G7140")</f>
        <v>67</v>
      </c>
      <c r="G59" s="1">
        <f t="shared" ca="1" si="22"/>
        <v>153</v>
      </c>
      <c r="H59" s="1">
        <f t="shared" ca="1" si="22"/>
        <v>76</v>
      </c>
      <c r="I59" s="1">
        <f t="shared" ca="1" si="22"/>
        <v>77</v>
      </c>
      <c r="K59" s="2" t="str">
        <f ca="1">INDIRECT("sheet!K7140")</f>
        <v>( 0 - 14)</v>
      </c>
      <c r="L59" s="3">
        <f t="shared" ref="L59:N61" ca="1" si="23">L120+L181+L242+L303+L364+L425+L486+L547+L608+L669+L730+L791+L852</f>
        <v>1405</v>
      </c>
      <c r="M59" s="3">
        <f t="shared" ca="1" si="23"/>
        <v>674</v>
      </c>
      <c r="N59" s="3">
        <f t="shared" ca="1" si="23"/>
        <v>731</v>
      </c>
    </row>
    <row r="60" spans="1:14" x14ac:dyDescent="0.15">
      <c r="A60" s="2">
        <f ca="1">INDIRECT("sheet!C7141")</f>
        <v>33</v>
      </c>
      <c r="B60" s="1">
        <f t="shared" ca="1" si="21"/>
        <v>121</v>
      </c>
      <c r="C60" s="1">
        <f t="shared" ca="1" si="21"/>
        <v>69</v>
      </c>
      <c r="D60" s="1">
        <f t="shared" ca="1" si="21"/>
        <v>52</v>
      </c>
      <c r="F60" s="2">
        <f ca="1">INDIRECT("sheet!G7141")</f>
        <v>68</v>
      </c>
      <c r="G60" s="1">
        <f t="shared" ca="1" si="22"/>
        <v>146</v>
      </c>
      <c r="H60" s="1">
        <f t="shared" ca="1" si="22"/>
        <v>82</v>
      </c>
      <c r="I60" s="1">
        <f t="shared" ca="1" si="22"/>
        <v>64</v>
      </c>
      <c r="K60" s="2" t="str">
        <f ca="1">INDIRECT("sheet!K7141")</f>
        <v>(15 - 64)</v>
      </c>
      <c r="L60" s="3">
        <f t="shared" ca="1" si="23"/>
        <v>7124</v>
      </c>
      <c r="M60" s="3">
        <f t="shared" ca="1" si="23"/>
        <v>3854</v>
      </c>
      <c r="N60" s="3">
        <f t="shared" ca="1" si="23"/>
        <v>3270</v>
      </c>
    </row>
    <row r="61" spans="1:14" x14ac:dyDescent="0.15">
      <c r="A61" s="2">
        <f ca="1">INDIRECT("sheet!C7142")</f>
        <v>34</v>
      </c>
      <c r="B61" s="1">
        <f t="shared" ca="1" si="21"/>
        <v>135</v>
      </c>
      <c r="C61" s="1">
        <f t="shared" ca="1" si="21"/>
        <v>67</v>
      </c>
      <c r="D61" s="1">
        <f t="shared" ca="1" si="21"/>
        <v>68</v>
      </c>
      <c r="F61" s="2">
        <f ca="1">INDIRECT("sheet!G7142")</f>
        <v>69</v>
      </c>
      <c r="G61" s="1">
        <f t="shared" ca="1" si="22"/>
        <v>160</v>
      </c>
      <c r="H61" s="1">
        <f t="shared" ca="1" si="22"/>
        <v>77</v>
      </c>
      <c r="I61" s="1">
        <f t="shared" ca="1" si="22"/>
        <v>83</v>
      </c>
      <c r="K61" s="2" t="str">
        <f ca="1">INDIRECT("sheet!K7142")</f>
        <v>(65 -   )</v>
      </c>
      <c r="L61" s="3">
        <f t="shared" ca="1" si="23"/>
        <v>3449</v>
      </c>
      <c r="M61" s="3">
        <f t="shared" ca="1" si="23"/>
        <v>1580</v>
      </c>
      <c r="N61" s="3">
        <f t="shared" ca="1" si="23"/>
        <v>1869</v>
      </c>
    </row>
    <row r="62" spans="1:14" x14ac:dyDescent="0.15">
      <c r="A62" s="2" t="s">
        <v>7</v>
      </c>
      <c r="B62" s="1" t="str">
        <f ca="1">INDIRECT("sheet!B7084")</f>
        <v>只上町１区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INDIRECT("sheet!C7086")</f>
        <v>総　　数</v>
      </c>
      <c r="B66" s="1">
        <f ca="1">INDIRECT("sheet!D7086")</f>
        <v>1329</v>
      </c>
      <c r="C66" s="1">
        <f ca="1">INDIRECT("sheet!E7086")</f>
        <v>654</v>
      </c>
      <c r="D66" s="1">
        <f ca="1">INDIRECT("sheet!F7086")</f>
        <v>675</v>
      </c>
    </row>
    <row r="68" spans="1:14" x14ac:dyDescent="0.15">
      <c r="A68" s="2" t="str">
        <f ca="1">INDIRECT("sheet!C7088")</f>
        <v xml:space="preserve">  0 -  4</v>
      </c>
      <c r="B68" s="1">
        <f ca="1">INDIRECT("sheet!D7088")</f>
        <v>18</v>
      </c>
      <c r="C68" s="1">
        <f ca="1">INDIRECT("sheet!E7088")</f>
        <v>9</v>
      </c>
      <c r="D68" s="1">
        <f ca="1">INDIRECT("sheet!F7088")</f>
        <v>9</v>
      </c>
      <c r="F68" s="2" t="str">
        <f ca="1">INDIRECT("sheet!G7088")</f>
        <v xml:space="preserve"> 35 - 39</v>
      </c>
      <c r="G68" s="1">
        <f ca="1">INDIRECT("sheet!H7088")</f>
        <v>55</v>
      </c>
      <c r="H68" s="1">
        <f ca="1">INDIRECT("sheet!I7088")</f>
        <v>26</v>
      </c>
      <c r="I68" s="1">
        <f ca="1">INDIRECT("sheet!J7088")</f>
        <v>29</v>
      </c>
      <c r="K68" s="2" t="str">
        <f ca="1">INDIRECT("sheet!K7088")</f>
        <v xml:space="preserve"> 70 - 74</v>
      </c>
      <c r="L68" s="3">
        <f ca="1">INDIRECT("sheet!L7088")</f>
        <v>111</v>
      </c>
      <c r="M68" s="3">
        <f ca="1">INDIRECT("sheet!M7088")</f>
        <v>58</v>
      </c>
      <c r="N68" s="3">
        <f ca="1">INDIRECT("sheet!N7088")</f>
        <v>53</v>
      </c>
    </row>
    <row r="70" spans="1:14" x14ac:dyDescent="0.15">
      <c r="A70" s="2">
        <f ca="1">INDIRECT("sheet!C7090")</f>
        <v>0</v>
      </c>
      <c r="B70" s="1">
        <f ca="1">INDIRECT("sheet!D7090")</f>
        <v>3</v>
      </c>
      <c r="C70" s="1">
        <f ca="1">INDIRECT("sheet!E7090")</f>
        <v>1</v>
      </c>
      <c r="D70" s="1">
        <f ca="1">INDIRECT("sheet!F7090")</f>
        <v>2</v>
      </c>
      <c r="F70" s="2">
        <f ca="1">INDIRECT("sheet!G7090")</f>
        <v>35</v>
      </c>
      <c r="G70" s="1">
        <f ca="1">INDIRECT("sheet!H7090")</f>
        <v>8</v>
      </c>
      <c r="H70" s="1">
        <f ca="1">INDIRECT("sheet!I7090")</f>
        <v>4</v>
      </c>
      <c r="I70" s="1">
        <f ca="1">INDIRECT("sheet!J7090")</f>
        <v>4</v>
      </c>
      <c r="K70" s="2">
        <f ca="1">INDIRECT("sheet!K7090")</f>
        <v>70</v>
      </c>
      <c r="L70" s="3">
        <f ca="1">INDIRECT("sheet!L7090")</f>
        <v>16</v>
      </c>
      <c r="M70" s="3">
        <f ca="1">INDIRECT("sheet!M7090")</f>
        <v>5</v>
      </c>
      <c r="N70" s="3">
        <f ca="1">INDIRECT("sheet!N7090")</f>
        <v>11</v>
      </c>
    </row>
    <row r="71" spans="1:14" x14ac:dyDescent="0.15">
      <c r="A71" s="2">
        <f ca="1">INDIRECT("sheet!C7091")</f>
        <v>1</v>
      </c>
      <c r="B71" s="1">
        <f ca="1">INDIRECT("sheet!D7091")</f>
        <v>3</v>
      </c>
      <c r="C71" s="1">
        <f ca="1">INDIRECT("sheet!E7091")</f>
        <v>2</v>
      </c>
      <c r="D71" s="1">
        <f ca="1">INDIRECT("sheet!F7091")</f>
        <v>1</v>
      </c>
      <c r="F71" s="2">
        <f ca="1">INDIRECT("sheet!G7091")</f>
        <v>36</v>
      </c>
      <c r="G71" s="1">
        <f ca="1">INDIRECT("sheet!H7091")</f>
        <v>15</v>
      </c>
      <c r="H71" s="1">
        <f ca="1">INDIRECT("sheet!I7091")</f>
        <v>6</v>
      </c>
      <c r="I71" s="1">
        <f ca="1">INDIRECT("sheet!J7091")</f>
        <v>9</v>
      </c>
      <c r="K71" s="2">
        <f ca="1">INDIRECT("sheet!K7091")</f>
        <v>71</v>
      </c>
      <c r="L71" s="3">
        <f ca="1">INDIRECT("sheet!L7091")</f>
        <v>20</v>
      </c>
      <c r="M71" s="3">
        <f ca="1">INDIRECT("sheet!M7091")</f>
        <v>12</v>
      </c>
      <c r="N71" s="3">
        <f ca="1">INDIRECT("sheet!N7091")</f>
        <v>8</v>
      </c>
    </row>
    <row r="72" spans="1:14" x14ac:dyDescent="0.15">
      <c r="A72" s="2">
        <f ca="1">INDIRECT("sheet!C7092")</f>
        <v>2</v>
      </c>
      <c r="B72" s="1">
        <f ca="1">INDIRECT("sheet!D7092")</f>
        <v>4</v>
      </c>
      <c r="C72" s="1">
        <f ca="1">INDIRECT("sheet!E7092")</f>
        <v>1</v>
      </c>
      <c r="D72" s="1">
        <f ca="1">INDIRECT("sheet!F7092")</f>
        <v>3</v>
      </c>
      <c r="F72" s="2">
        <f ca="1">INDIRECT("sheet!G7092")</f>
        <v>37</v>
      </c>
      <c r="G72" s="1">
        <f ca="1">INDIRECT("sheet!H7092")</f>
        <v>8</v>
      </c>
      <c r="H72" s="1">
        <f ca="1">INDIRECT("sheet!I7092")</f>
        <v>4</v>
      </c>
      <c r="I72" s="1">
        <f ca="1">INDIRECT("sheet!J7092")</f>
        <v>4</v>
      </c>
      <c r="K72" s="2">
        <f ca="1">INDIRECT("sheet!K7092")</f>
        <v>72</v>
      </c>
      <c r="L72" s="3">
        <f ca="1">INDIRECT("sheet!L7092")</f>
        <v>21</v>
      </c>
      <c r="M72" s="3">
        <f ca="1">INDIRECT("sheet!M7092")</f>
        <v>11</v>
      </c>
      <c r="N72" s="3">
        <f ca="1">INDIRECT("sheet!N7092")</f>
        <v>10</v>
      </c>
    </row>
    <row r="73" spans="1:14" x14ac:dyDescent="0.15">
      <c r="A73" s="2">
        <f ca="1">INDIRECT("sheet!C7093")</f>
        <v>3</v>
      </c>
      <c r="B73" s="1">
        <f ca="1">INDIRECT("sheet!D7093")</f>
        <v>6</v>
      </c>
      <c r="C73" s="1">
        <f ca="1">INDIRECT("sheet!E7093")</f>
        <v>4</v>
      </c>
      <c r="D73" s="1">
        <f ca="1">INDIRECT("sheet!F7093")</f>
        <v>2</v>
      </c>
      <c r="F73" s="2">
        <f ca="1">INDIRECT("sheet!G7093")</f>
        <v>38</v>
      </c>
      <c r="G73" s="1">
        <f ca="1">INDIRECT("sheet!H7093")</f>
        <v>8</v>
      </c>
      <c r="H73" s="1">
        <f ca="1">INDIRECT("sheet!I7093")</f>
        <v>5</v>
      </c>
      <c r="I73" s="1">
        <f ca="1">INDIRECT("sheet!J7093")</f>
        <v>3</v>
      </c>
      <c r="K73" s="2">
        <f ca="1">INDIRECT("sheet!K7093")</f>
        <v>73</v>
      </c>
      <c r="L73" s="3">
        <f ca="1">INDIRECT("sheet!L7093")</f>
        <v>28</v>
      </c>
      <c r="M73" s="3">
        <f ca="1">INDIRECT("sheet!M7093")</f>
        <v>14</v>
      </c>
      <c r="N73" s="3">
        <f ca="1">INDIRECT("sheet!N7093")</f>
        <v>14</v>
      </c>
    </row>
    <row r="74" spans="1:14" x14ac:dyDescent="0.15">
      <c r="A74" s="2">
        <f ca="1">INDIRECT("sheet!C7094")</f>
        <v>4</v>
      </c>
      <c r="B74" s="1">
        <f ca="1">INDIRECT("sheet!D7094")</f>
        <v>2</v>
      </c>
      <c r="C74" s="1">
        <f ca="1">INDIRECT("sheet!E7094")</f>
        <v>1</v>
      </c>
      <c r="D74" s="1">
        <f ca="1">INDIRECT("sheet!F7094")</f>
        <v>1</v>
      </c>
      <c r="F74" s="2">
        <f ca="1">INDIRECT("sheet!G7094")</f>
        <v>39</v>
      </c>
      <c r="G74" s="1">
        <f ca="1">INDIRECT("sheet!H7094")</f>
        <v>16</v>
      </c>
      <c r="H74" s="1">
        <f ca="1">INDIRECT("sheet!I7094")</f>
        <v>7</v>
      </c>
      <c r="I74" s="1">
        <f ca="1">INDIRECT("sheet!J7094")</f>
        <v>9</v>
      </c>
      <c r="K74" s="2">
        <f ca="1">INDIRECT("sheet!K7094")</f>
        <v>74</v>
      </c>
      <c r="L74" s="3">
        <f ca="1">INDIRECT("sheet!L7094")</f>
        <v>26</v>
      </c>
      <c r="M74" s="3">
        <f ca="1">INDIRECT("sheet!M7094")</f>
        <v>16</v>
      </c>
      <c r="N74" s="3">
        <f ca="1">INDIRECT("sheet!N7094")</f>
        <v>10</v>
      </c>
    </row>
    <row r="76" spans="1:14" x14ac:dyDescent="0.15">
      <c r="A76" s="2" t="str">
        <f ca="1">INDIRECT("sheet!C7096")</f>
        <v xml:space="preserve">  5 -  9</v>
      </c>
      <c r="B76" s="1">
        <f ca="1">INDIRECT("sheet!D7096")</f>
        <v>47</v>
      </c>
      <c r="C76" s="1">
        <f ca="1">INDIRECT("sheet!E7096")</f>
        <v>21</v>
      </c>
      <c r="D76" s="1">
        <f ca="1">INDIRECT("sheet!F7096")</f>
        <v>26</v>
      </c>
      <c r="F76" s="2" t="str">
        <f ca="1">INDIRECT("sheet!G7096")</f>
        <v xml:space="preserve"> 40 - 44</v>
      </c>
      <c r="G76" s="1">
        <f ca="1">INDIRECT("sheet!H7096")</f>
        <v>76</v>
      </c>
      <c r="H76" s="1">
        <f ca="1">INDIRECT("sheet!I7096")</f>
        <v>44</v>
      </c>
      <c r="I76" s="1">
        <f ca="1">INDIRECT("sheet!J7096")</f>
        <v>32</v>
      </c>
      <c r="K76" s="2" t="str">
        <f ca="1">INDIRECT("sheet!K7096")</f>
        <v xml:space="preserve"> 75 - 79</v>
      </c>
      <c r="L76" s="3">
        <f ca="1">INDIRECT("sheet!L7096")</f>
        <v>87</v>
      </c>
      <c r="M76" s="3">
        <f ca="1">INDIRECT("sheet!M7096")</f>
        <v>37</v>
      </c>
      <c r="N76" s="3">
        <f ca="1">INDIRECT("sheet!N7096")</f>
        <v>50</v>
      </c>
    </row>
    <row r="78" spans="1:14" x14ac:dyDescent="0.15">
      <c r="A78" s="2">
        <f ca="1">INDIRECT("sheet!C7098")</f>
        <v>5</v>
      </c>
      <c r="B78" s="1">
        <f ca="1">INDIRECT("sheet!D7098")</f>
        <v>5</v>
      </c>
      <c r="C78" s="1">
        <f ca="1">INDIRECT("sheet!E7098")</f>
        <v>2</v>
      </c>
      <c r="D78" s="1">
        <f ca="1">INDIRECT("sheet!F7098")</f>
        <v>3</v>
      </c>
      <c r="F78" s="2">
        <f ca="1">INDIRECT("sheet!G7098")</f>
        <v>40</v>
      </c>
      <c r="G78" s="1">
        <f ca="1">INDIRECT("sheet!H7098")</f>
        <v>9</v>
      </c>
      <c r="H78" s="1">
        <f ca="1">INDIRECT("sheet!I7098")</f>
        <v>6</v>
      </c>
      <c r="I78" s="1">
        <f ca="1">INDIRECT("sheet!J7098")</f>
        <v>3</v>
      </c>
      <c r="K78" s="2">
        <f ca="1">INDIRECT("sheet!K7098")</f>
        <v>75</v>
      </c>
      <c r="L78" s="3">
        <f ca="1">INDIRECT("sheet!L7098")</f>
        <v>20</v>
      </c>
      <c r="M78" s="3">
        <f ca="1">INDIRECT("sheet!M7098")</f>
        <v>6</v>
      </c>
      <c r="N78" s="3">
        <f ca="1">INDIRECT("sheet!N7098")</f>
        <v>14</v>
      </c>
    </row>
    <row r="79" spans="1:14" x14ac:dyDescent="0.15">
      <c r="A79" s="2">
        <f ca="1">INDIRECT("sheet!C7099")</f>
        <v>6</v>
      </c>
      <c r="B79" s="1">
        <f ca="1">INDIRECT("sheet!D7099")</f>
        <v>12</v>
      </c>
      <c r="C79" s="1">
        <f ca="1">INDIRECT("sheet!E7099")</f>
        <v>4</v>
      </c>
      <c r="D79" s="1">
        <f ca="1">INDIRECT("sheet!F7099")</f>
        <v>8</v>
      </c>
      <c r="F79" s="2">
        <f ca="1">INDIRECT("sheet!G7099")</f>
        <v>41</v>
      </c>
      <c r="G79" s="1">
        <f ca="1">INDIRECT("sheet!H7099")</f>
        <v>12</v>
      </c>
      <c r="H79" s="1">
        <f ca="1">INDIRECT("sheet!I7099")</f>
        <v>7</v>
      </c>
      <c r="I79" s="1">
        <f ca="1">INDIRECT("sheet!J7099")</f>
        <v>5</v>
      </c>
      <c r="K79" s="2">
        <f ca="1">INDIRECT("sheet!K7099")</f>
        <v>76</v>
      </c>
      <c r="L79" s="3">
        <f ca="1">INDIRECT("sheet!L7099")</f>
        <v>17</v>
      </c>
      <c r="M79" s="3">
        <f ca="1">INDIRECT("sheet!M7099")</f>
        <v>8</v>
      </c>
      <c r="N79" s="3">
        <f ca="1">INDIRECT("sheet!N7099")</f>
        <v>9</v>
      </c>
    </row>
    <row r="80" spans="1:14" x14ac:dyDescent="0.15">
      <c r="A80" s="2">
        <f ca="1">INDIRECT("sheet!C7100")</f>
        <v>7</v>
      </c>
      <c r="B80" s="1">
        <f ca="1">INDIRECT("sheet!D7100")</f>
        <v>15</v>
      </c>
      <c r="C80" s="1">
        <f ca="1">INDIRECT("sheet!E7100")</f>
        <v>6</v>
      </c>
      <c r="D80" s="1">
        <f ca="1">INDIRECT("sheet!F7100")</f>
        <v>9</v>
      </c>
      <c r="F80" s="2">
        <f ca="1">INDIRECT("sheet!G7100")</f>
        <v>42</v>
      </c>
      <c r="G80" s="1">
        <f ca="1">INDIRECT("sheet!H7100")</f>
        <v>25</v>
      </c>
      <c r="H80" s="1">
        <f ca="1">INDIRECT("sheet!I7100")</f>
        <v>13</v>
      </c>
      <c r="I80" s="1">
        <f ca="1">INDIRECT("sheet!J7100")</f>
        <v>12</v>
      </c>
      <c r="K80" s="2">
        <f ca="1">INDIRECT("sheet!K7100")</f>
        <v>77</v>
      </c>
      <c r="L80" s="3">
        <f ca="1">INDIRECT("sheet!L7100")</f>
        <v>15</v>
      </c>
      <c r="M80" s="3">
        <f ca="1">INDIRECT("sheet!M7100")</f>
        <v>10</v>
      </c>
      <c r="N80" s="3">
        <f ca="1">INDIRECT("sheet!N7100")</f>
        <v>5</v>
      </c>
    </row>
    <row r="81" spans="1:14" x14ac:dyDescent="0.15">
      <c r="A81" s="2">
        <f ca="1">INDIRECT("sheet!C7101")</f>
        <v>8</v>
      </c>
      <c r="B81" s="1">
        <f ca="1">INDIRECT("sheet!D7101")</f>
        <v>9</v>
      </c>
      <c r="C81" s="1">
        <f ca="1">INDIRECT("sheet!E7101")</f>
        <v>6</v>
      </c>
      <c r="D81" s="1">
        <f ca="1">INDIRECT("sheet!F7101")</f>
        <v>3</v>
      </c>
      <c r="F81" s="2">
        <f ca="1">INDIRECT("sheet!G7101")</f>
        <v>43</v>
      </c>
      <c r="G81" s="1">
        <f ca="1">INDIRECT("sheet!H7101")</f>
        <v>17</v>
      </c>
      <c r="H81" s="1">
        <f ca="1">INDIRECT("sheet!I7101")</f>
        <v>11</v>
      </c>
      <c r="I81" s="1">
        <f ca="1">INDIRECT("sheet!J7101")</f>
        <v>6</v>
      </c>
      <c r="K81" s="2">
        <f ca="1">INDIRECT("sheet!K7101")</f>
        <v>78</v>
      </c>
      <c r="L81" s="3">
        <f ca="1">INDIRECT("sheet!L7101")</f>
        <v>19</v>
      </c>
      <c r="M81" s="3">
        <f ca="1">INDIRECT("sheet!M7101")</f>
        <v>9</v>
      </c>
      <c r="N81" s="3">
        <f ca="1">INDIRECT("sheet!N7101")</f>
        <v>10</v>
      </c>
    </row>
    <row r="82" spans="1:14" x14ac:dyDescent="0.15">
      <c r="A82" s="2">
        <f ca="1">INDIRECT("sheet!C7102")</f>
        <v>9</v>
      </c>
      <c r="B82" s="1">
        <f ca="1">INDIRECT("sheet!D7102")</f>
        <v>6</v>
      </c>
      <c r="C82" s="1">
        <f ca="1">INDIRECT("sheet!E7102")</f>
        <v>3</v>
      </c>
      <c r="D82" s="1">
        <f ca="1">INDIRECT("sheet!F7102")</f>
        <v>3</v>
      </c>
      <c r="F82" s="2">
        <f ca="1">INDIRECT("sheet!G7102")</f>
        <v>44</v>
      </c>
      <c r="G82" s="1">
        <f ca="1">INDIRECT("sheet!H7102")</f>
        <v>13</v>
      </c>
      <c r="H82" s="1">
        <f ca="1">INDIRECT("sheet!I7102")</f>
        <v>7</v>
      </c>
      <c r="I82" s="1">
        <f ca="1">INDIRECT("sheet!J7102")</f>
        <v>6</v>
      </c>
      <c r="K82" s="2">
        <f ca="1">INDIRECT("sheet!K7102")</f>
        <v>79</v>
      </c>
      <c r="L82" s="3">
        <f ca="1">INDIRECT("sheet!L7102")</f>
        <v>16</v>
      </c>
      <c r="M82" s="3">
        <f ca="1">INDIRECT("sheet!M7102")</f>
        <v>4</v>
      </c>
      <c r="N82" s="3">
        <f ca="1">INDIRECT("sheet!N7102")</f>
        <v>12</v>
      </c>
    </row>
    <row r="84" spans="1:14" x14ac:dyDescent="0.15">
      <c r="A84" s="2" t="str">
        <f ca="1">INDIRECT("sheet!C7104")</f>
        <v xml:space="preserve"> 10 - 14</v>
      </c>
      <c r="B84" s="1">
        <f ca="1">INDIRECT("sheet!D7104")</f>
        <v>63</v>
      </c>
      <c r="C84" s="1">
        <f ca="1">INDIRECT("sheet!E7104")</f>
        <v>28</v>
      </c>
      <c r="D84" s="1">
        <f ca="1">INDIRECT("sheet!F7104")</f>
        <v>35</v>
      </c>
      <c r="F84" s="2" t="str">
        <f ca="1">INDIRECT("sheet!G7104")</f>
        <v xml:space="preserve"> 45 - 49</v>
      </c>
      <c r="G84" s="1">
        <f ca="1">INDIRECT("sheet!H7104")</f>
        <v>110</v>
      </c>
      <c r="H84" s="1">
        <f ca="1">INDIRECT("sheet!I7104")</f>
        <v>58</v>
      </c>
      <c r="I84" s="1">
        <f ca="1">INDIRECT("sheet!J7104")</f>
        <v>52</v>
      </c>
      <c r="K84" s="2" t="str">
        <f ca="1">INDIRECT("sheet!K7104")</f>
        <v xml:space="preserve"> 80 - 84</v>
      </c>
      <c r="L84" s="3">
        <f ca="1">INDIRECT("sheet!L7104")</f>
        <v>63</v>
      </c>
      <c r="M84" s="3">
        <f ca="1">INDIRECT("sheet!M7104")</f>
        <v>27</v>
      </c>
      <c r="N84" s="3">
        <f ca="1">INDIRECT("sheet!N7104")</f>
        <v>36</v>
      </c>
    </row>
    <row r="86" spans="1:14" x14ac:dyDescent="0.15">
      <c r="A86" s="2">
        <f ca="1">INDIRECT("sheet!C7106")</f>
        <v>10</v>
      </c>
      <c r="B86" s="1">
        <f ca="1">INDIRECT("sheet!D7106")</f>
        <v>12</v>
      </c>
      <c r="C86" s="1">
        <f ca="1">INDIRECT("sheet!E7106")</f>
        <v>5</v>
      </c>
      <c r="D86" s="1">
        <f ca="1">INDIRECT("sheet!F7106")</f>
        <v>7</v>
      </c>
      <c r="F86" s="2">
        <f ca="1">INDIRECT("sheet!G7106")</f>
        <v>45</v>
      </c>
      <c r="G86" s="1">
        <f ca="1">INDIRECT("sheet!H7106")</f>
        <v>25</v>
      </c>
      <c r="H86" s="1">
        <f ca="1">INDIRECT("sheet!I7106")</f>
        <v>14</v>
      </c>
      <c r="I86" s="1">
        <f ca="1">INDIRECT("sheet!J7106")</f>
        <v>11</v>
      </c>
      <c r="K86" s="2">
        <f ca="1">INDIRECT("sheet!K7106")</f>
        <v>80</v>
      </c>
      <c r="L86" s="3">
        <f ca="1">INDIRECT("sheet!L7106")</f>
        <v>24</v>
      </c>
      <c r="M86" s="3">
        <f ca="1">INDIRECT("sheet!M7106")</f>
        <v>10</v>
      </c>
      <c r="N86" s="3">
        <f ca="1">INDIRECT("sheet!N7106")</f>
        <v>14</v>
      </c>
    </row>
    <row r="87" spans="1:14" x14ac:dyDescent="0.15">
      <c r="A87" s="2">
        <f ca="1">INDIRECT("sheet!C7107")</f>
        <v>11</v>
      </c>
      <c r="B87" s="1">
        <f ca="1">INDIRECT("sheet!D7107")</f>
        <v>12</v>
      </c>
      <c r="C87" s="1">
        <f ca="1">INDIRECT("sheet!E7107")</f>
        <v>5</v>
      </c>
      <c r="D87" s="1">
        <f ca="1">INDIRECT("sheet!F7107")</f>
        <v>7</v>
      </c>
      <c r="F87" s="2">
        <f ca="1">INDIRECT("sheet!G7107")</f>
        <v>46</v>
      </c>
      <c r="G87" s="1">
        <f ca="1">INDIRECT("sheet!H7107")</f>
        <v>25</v>
      </c>
      <c r="H87" s="1">
        <f ca="1">INDIRECT("sheet!I7107")</f>
        <v>9</v>
      </c>
      <c r="I87" s="1">
        <f ca="1">INDIRECT("sheet!J7107")</f>
        <v>16</v>
      </c>
      <c r="K87" s="2">
        <f ca="1">INDIRECT("sheet!K7107")</f>
        <v>81</v>
      </c>
      <c r="L87" s="3">
        <f ca="1">INDIRECT("sheet!L7107")</f>
        <v>10</v>
      </c>
      <c r="M87" s="3">
        <f ca="1">INDIRECT("sheet!M7107")</f>
        <v>5</v>
      </c>
      <c r="N87" s="3">
        <f ca="1">INDIRECT("sheet!N7107")</f>
        <v>5</v>
      </c>
    </row>
    <row r="88" spans="1:14" x14ac:dyDescent="0.15">
      <c r="A88" s="2">
        <f ca="1">INDIRECT("sheet!C7108")</f>
        <v>12</v>
      </c>
      <c r="B88" s="1">
        <f ca="1">INDIRECT("sheet!D7108")</f>
        <v>7</v>
      </c>
      <c r="C88" s="1">
        <f ca="1">INDIRECT("sheet!E7108")</f>
        <v>3</v>
      </c>
      <c r="D88" s="1">
        <f ca="1">INDIRECT("sheet!F7108")</f>
        <v>4</v>
      </c>
      <c r="F88" s="2">
        <f ca="1">INDIRECT("sheet!G7108")</f>
        <v>47</v>
      </c>
      <c r="G88" s="1">
        <f ca="1">INDIRECT("sheet!H7108")</f>
        <v>19</v>
      </c>
      <c r="H88" s="1">
        <f ca="1">INDIRECT("sheet!I7108")</f>
        <v>13</v>
      </c>
      <c r="I88" s="1">
        <f ca="1">INDIRECT("sheet!J7108")</f>
        <v>6</v>
      </c>
      <c r="K88" s="2">
        <f ca="1">INDIRECT("sheet!K7108")</f>
        <v>82</v>
      </c>
      <c r="L88" s="3">
        <f ca="1">INDIRECT("sheet!L7108")</f>
        <v>12</v>
      </c>
      <c r="M88" s="3">
        <f ca="1">INDIRECT("sheet!M7108")</f>
        <v>6</v>
      </c>
      <c r="N88" s="3">
        <f ca="1">INDIRECT("sheet!N7108")</f>
        <v>6</v>
      </c>
    </row>
    <row r="89" spans="1:14" x14ac:dyDescent="0.15">
      <c r="A89" s="2">
        <f ca="1">INDIRECT("sheet!C7109")</f>
        <v>13</v>
      </c>
      <c r="B89" s="1">
        <f ca="1">INDIRECT("sheet!D7109")</f>
        <v>16</v>
      </c>
      <c r="C89" s="1">
        <f ca="1">INDIRECT("sheet!E7109")</f>
        <v>7</v>
      </c>
      <c r="D89" s="1">
        <f ca="1">INDIRECT("sheet!F7109")</f>
        <v>9</v>
      </c>
      <c r="F89" s="2">
        <f ca="1">INDIRECT("sheet!G7109")</f>
        <v>48</v>
      </c>
      <c r="G89" s="1">
        <f ca="1">INDIRECT("sheet!H7109")</f>
        <v>26</v>
      </c>
      <c r="H89" s="1">
        <f ca="1">INDIRECT("sheet!I7109")</f>
        <v>16</v>
      </c>
      <c r="I89" s="1">
        <f ca="1">INDIRECT("sheet!J7109")</f>
        <v>10</v>
      </c>
      <c r="K89" s="2">
        <f ca="1">INDIRECT("sheet!K7109")</f>
        <v>83</v>
      </c>
      <c r="L89" s="3">
        <f ca="1">INDIRECT("sheet!L7109")</f>
        <v>9</v>
      </c>
      <c r="M89" s="3">
        <f ca="1">INDIRECT("sheet!M7109")</f>
        <v>3</v>
      </c>
      <c r="N89" s="3">
        <f ca="1">INDIRECT("sheet!N7109")</f>
        <v>6</v>
      </c>
    </row>
    <row r="90" spans="1:14" x14ac:dyDescent="0.15">
      <c r="A90" s="2">
        <f ca="1">INDIRECT("sheet!C7110")</f>
        <v>14</v>
      </c>
      <c r="B90" s="1">
        <f ca="1">INDIRECT("sheet!D7110")</f>
        <v>16</v>
      </c>
      <c r="C90" s="1">
        <f ca="1">INDIRECT("sheet!E7110")</f>
        <v>8</v>
      </c>
      <c r="D90" s="1">
        <f ca="1">INDIRECT("sheet!F7110")</f>
        <v>8</v>
      </c>
      <c r="F90" s="2">
        <f ca="1">INDIRECT("sheet!G7110")</f>
        <v>49</v>
      </c>
      <c r="G90" s="1">
        <f ca="1">INDIRECT("sheet!H7110")</f>
        <v>15</v>
      </c>
      <c r="H90" s="1">
        <f ca="1">INDIRECT("sheet!I7110")</f>
        <v>6</v>
      </c>
      <c r="I90" s="1">
        <f ca="1">INDIRECT("sheet!J7110")</f>
        <v>9</v>
      </c>
      <c r="K90" s="2">
        <f ca="1">INDIRECT("sheet!K7110")</f>
        <v>84</v>
      </c>
      <c r="L90" s="3">
        <f ca="1">INDIRECT("sheet!L7110")</f>
        <v>8</v>
      </c>
      <c r="M90" s="3">
        <f ca="1">INDIRECT("sheet!M7110")</f>
        <v>3</v>
      </c>
      <c r="N90" s="3">
        <f ca="1">INDIRECT("sheet!N7110")</f>
        <v>5</v>
      </c>
    </row>
    <row r="92" spans="1:14" x14ac:dyDescent="0.15">
      <c r="A92" s="2" t="str">
        <f ca="1">INDIRECT("sheet!C7112")</f>
        <v xml:space="preserve"> 15 - 19</v>
      </c>
      <c r="B92" s="1">
        <f ca="1">INDIRECT("sheet!D7112")</f>
        <v>54</v>
      </c>
      <c r="C92" s="1">
        <f ca="1">INDIRECT("sheet!E7112")</f>
        <v>34</v>
      </c>
      <c r="D92" s="1">
        <f ca="1">INDIRECT("sheet!F7112")</f>
        <v>20</v>
      </c>
      <c r="F92" s="2" t="str">
        <f ca="1">INDIRECT("sheet!G7112")</f>
        <v xml:space="preserve"> 50 - 54</v>
      </c>
      <c r="G92" s="1">
        <f ca="1">INDIRECT("sheet!H7112")</f>
        <v>97</v>
      </c>
      <c r="H92" s="1">
        <f ca="1">INDIRECT("sheet!I7112")</f>
        <v>48</v>
      </c>
      <c r="I92" s="1">
        <f ca="1">INDIRECT("sheet!J7112")</f>
        <v>49</v>
      </c>
      <c r="K92" s="2" t="str">
        <f ca="1">INDIRECT("sheet!K7112")</f>
        <v xml:space="preserve"> 85 - 89</v>
      </c>
      <c r="L92" s="3">
        <f ca="1">INDIRECT("sheet!L7112")</f>
        <v>38</v>
      </c>
      <c r="M92" s="3">
        <f ca="1">INDIRECT("sheet!M7112")</f>
        <v>12</v>
      </c>
      <c r="N92" s="3">
        <f ca="1">INDIRECT("sheet!N7112")</f>
        <v>26</v>
      </c>
    </row>
    <row r="94" spans="1:14" x14ac:dyDescent="0.15">
      <c r="A94" s="2">
        <f ca="1">INDIRECT("sheet!C7114")</f>
        <v>15</v>
      </c>
      <c r="B94" s="1">
        <f ca="1">INDIRECT("sheet!D7114")</f>
        <v>13</v>
      </c>
      <c r="C94" s="1">
        <f ca="1">INDIRECT("sheet!E7114")</f>
        <v>9</v>
      </c>
      <c r="D94" s="1">
        <f ca="1">INDIRECT("sheet!F7114")</f>
        <v>4</v>
      </c>
      <c r="F94" s="2">
        <f ca="1">INDIRECT("sheet!G7114")</f>
        <v>50</v>
      </c>
      <c r="G94" s="1">
        <f ca="1">INDIRECT("sheet!H7114")</f>
        <v>12</v>
      </c>
      <c r="H94" s="1">
        <f ca="1">INDIRECT("sheet!I7114")</f>
        <v>9</v>
      </c>
      <c r="I94" s="1">
        <f ca="1">INDIRECT("sheet!J7114")</f>
        <v>3</v>
      </c>
      <c r="K94" s="2">
        <f ca="1">INDIRECT("sheet!K7114")</f>
        <v>85</v>
      </c>
      <c r="L94" s="3">
        <f ca="1">INDIRECT("sheet!L7114")</f>
        <v>11</v>
      </c>
      <c r="M94" s="3">
        <f ca="1">INDIRECT("sheet!M7114")</f>
        <v>3</v>
      </c>
      <c r="N94" s="3">
        <f ca="1">INDIRECT("sheet!N7114")</f>
        <v>8</v>
      </c>
    </row>
    <row r="95" spans="1:14" x14ac:dyDescent="0.15">
      <c r="A95" s="2">
        <f ca="1">INDIRECT("sheet!C7115")</f>
        <v>16</v>
      </c>
      <c r="B95" s="1">
        <f ca="1">INDIRECT("sheet!D7115")</f>
        <v>15</v>
      </c>
      <c r="C95" s="1">
        <f ca="1">INDIRECT("sheet!E7115")</f>
        <v>9</v>
      </c>
      <c r="D95" s="1">
        <f ca="1">INDIRECT("sheet!F7115")</f>
        <v>6</v>
      </c>
      <c r="F95" s="2">
        <f ca="1">INDIRECT("sheet!G7115")</f>
        <v>51</v>
      </c>
      <c r="G95" s="1">
        <f ca="1">INDIRECT("sheet!H7115")</f>
        <v>20</v>
      </c>
      <c r="H95" s="1">
        <f ca="1">INDIRECT("sheet!I7115")</f>
        <v>8</v>
      </c>
      <c r="I95" s="1">
        <f ca="1">INDIRECT("sheet!J7115")</f>
        <v>12</v>
      </c>
      <c r="K95" s="2">
        <f ca="1">INDIRECT("sheet!K7115")</f>
        <v>86</v>
      </c>
      <c r="L95" s="3">
        <f ca="1">INDIRECT("sheet!L7115")</f>
        <v>9</v>
      </c>
      <c r="M95" s="3">
        <f ca="1">INDIRECT("sheet!M7115")</f>
        <v>4</v>
      </c>
      <c r="N95" s="3">
        <f ca="1">INDIRECT("sheet!N7115")</f>
        <v>5</v>
      </c>
    </row>
    <row r="96" spans="1:14" x14ac:dyDescent="0.15">
      <c r="A96" s="2">
        <f ca="1">INDIRECT("sheet!C7116")</f>
        <v>17</v>
      </c>
      <c r="B96" s="1">
        <f ca="1">INDIRECT("sheet!D7116")</f>
        <v>10</v>
      </c>
      <c r="C96" s="1">
        <f ca="1">INDIRECT("sheet!E7116")</f>
        <v>5</v>
      </c>
      <c r="D96" s="1">
        <f ca="1">INDIRECT("sheet!F7116")</f>
        <v>5</v>
      </c>
      <c r="F96" s="2">
        <f ca="1">INDIRECT("sheet!G7116")</f>
        <v>52</v>
      </c>
      <c r="G96" s="1">
        <f ca="1">INDIRECT("sheet!H7116")</f>
        <v>17</v>
      </c>
      <c r="H96" s="1">
        <f ca="1">INDIRECT("sheet!I7116")</f>
        <v>7</v>
      </c>
      <c r="I96" s="1">
        <f ca="1">INDIRECT("sheet!J7116")</f>
        <v>10</v>
      </c>
      <c r="K96" s="2">
        <f ca="1">INDIRECT("sheet!K7116")</f>
        <v>87</v>
      </c>
      <c r="L96" s="3">
        <f ca="1">INDIRECT("sheet!L7116")</f>
        <v>9</v>
      </c>
      <c r="M96" s="3">
        <f ca="1">INDIRECT("sheet!M7116")</f>
        <v>2</v>
      </c>
      <c r="N96" s="3">
        <f ca="1">INDIRECT("sheet!N7116")</f>
        <v>7</v>
      </c>
    </row>
    <row r="97" spans="1:14" x14ac:dyDescent="0.15">
      <c r="A97" s="2">
        <f ca="1">INDIRECT("sheet!C7117")</f>
        <v>18</v>
      </c>
      <c r="B97" s="1">
        <f ca="1">INDIRECT("sheet!D7117")</f>
        <v>9</v>
      </c>
      <c r="C97" s="1">
        <f ca="1">INDIRECT("sheet!E7117")</f>
        <v>6</v>
      </c>
      <c r="D97" s="1">
        <f ca="1">INDIRECT("sheet!F7117")</f>
        <v>3</v>
      </c>
      <c r="F97" s="2">
        <f ca="1">INDIRECT("sheet!G7117")</f>
        <v>53</v>
      </c>
      <c r="G97" s="1">
        <f ca="1">INDIRECT("sheet!H7117")</f>
        <v>29</v>
      </c>
      <c r="H97" s="1">
        <f ca="1">INDIRECT("sheet!I7117")</f>
        <v>14</v>
      </c>
      <c r="I97" s="1">
        <f ca="1">INDIRECT("sheet!J7117")</f>
        <v>15</v>
      </c>
      <c r="K97" s="2">
        <f ca="1">INDIRECT("sheet!K7117")</f>
        <v>88</v>
      </c>
      <c r="L97" s="3">
        <f ca="1">INDIRECT("sheet!L7117")</f>
        <v>6</v>
      </c>
      <c r="M97" s="3">
        <f ca="1">INDIRECT("sheet!M7117")</f>
        <v>2</v>
      </c>
      <c r="N97" s="3">
        <f ca="1">INDIRECT("sheet!N7117")</f>
        <v>4</v>
      </c>
    </row>
    <row r="98" spans="1:14" x14ac:dyDescent="0.15">
      <c r="A98" s="2">
        <f ca="1">INDIRECT("sheet!C7118")</f>
        <v>19</v>
      </c>
      <c r="B98" s="1">
        <f ca="1">INDIRECT("sheet!D7118")</f>
        <v>7</v>
      </c>
      <c r="C98" s="1">
        <f ca="1">INDIRECT("sheet!E7118")</f>
        <v>5</v>
      </c>
      <c r="D98" s="1">
        <f ca="1">INDIRECT("sheet!F7118")</f>
        <v>2</v>
      </c>
      <c r="F98" s="2">
        <f ca="1">INDIRECT("sheet!G7118")</f>
        <v>54</v>
      </c>
      <c r="G98" s="1">
        <f ca="1">INDIRECT("sheet!H7118")</f>
        <v>19</v>
      </c>
      <c r="H98" s="1">
        <f ca="1">INDIRECT("sheet!I7118")</f>
        <v>10</v>
      </c>
      <c r="I98" s="1">
        <f ca="1">INDIRECT("sheet!J7118")</f>
        <v>9</v>
      </c>
      <c r="K98" s="2">
        <f ca="1">INDIRECT("sheet!K7118")</f>
        <v>89</v>
      </c>
      <c r="L98" s="3">
        <f ca="1">INDIRECT("sheet!L7118")</f>
        <v>3</v>
      </c>
      <c r="M98" s="3">
        <f ca="1">INDIRECT("sheet!M7118")</f>
        <v>1</v>
      </c>
      <c r="N98" s="3">
        <f ca="1">INDIRECT("sheet!N7118")</f>
        <v>2</v>
      </c>
    </row>
    <row r="100" spans="1:14" x14ac:dyDescent="0.15">
      <c r="A100" s="2" t="str">
        <f ca="1">INDIRECT("sheet!C7120")</f>
        <v xml:space="preserve"> 20 - 24</v>
      </c>
      <c r="B100" s="1">
        <f ca="1">INDIRECT("sheet!D7120")</f>
        <v>54</v>
      </c>
      <c r="C100" s="1">
        <f ca="1">INDIRECT("sheet!E7120")</f>
        <v>28</v>
      </c>
      <c r="D100" s="1">
        <f ca="1">INDIRECT("sheet!F7120")</f>
        <v>26</v>
      </c>
      <c r="F100" s="2" t="str">
        <f ca="1">INDIRECT("sheet!G7120")</f>
        <v xml:space="preserve"> 55 - 59</v>
      </c>
      <c r="G100" s="1">
        <f ca="1">INDIRECT("sheet!H7120")</f>
        <v>113</v>
      </c>
      <c r="H100" s="1">
        <f ca="1">INDIRECT("sheet!I7120")</f>
        <v>50</v>
      </c>
      <c r="I100" s="1">
        <f ca="1">INDIRECT("sheet!J7120")</f>
        <v>63</v>
      </c>
      <c r="K100" s="2" t="str">
        <f ca="1">INDIRECT("sheet!K7120")</f>
        <v xml:space="preserve"> 90 - 94</v>
      </c>
      <c r="L100" s="3">
        <f ca="1">INDIRECT("sheet!L7120")</f>
        <v>19</v>
      </c>
      <c r="M100" s="3">
        <f ca="1">INDIRECT("sheet!M7120")</f>
        <v>5</v>
      </c>
      <c r="N100" s="3">
        <f ca="1">INDIRECT("sheet!N7120")</f>
        <v>14</v>
      </c>
    </row>
    <row r="102" spans="1:14" x14ac:dyDescent="0.15">
      <c r="A102" s="2">
        <f ca="1">INDIRECT("sheet!C7122")</f>
        <v>20</v>
      </c>
      <c r="B102" s="1">
        <f ca="1">INDIRECT("sheet!D7122")</f>
        <v>13</v>
      </c>
      <c r="C102" s="1">
        <f ca="1">INDIRECT("sheet!E7122")</f>
        <v>4</v>
      </c>
      <c r="D102" s="1">
        <f ca="1">INDIRECT("sheet!F7122")</f>
        <v>9</v>
      </c>
      <c r="F102" s="2">
        <f ca="1">INDIRECT("sheet!G7122")</f>
        <v>55</v>
      </c>
      <c r="G102" s="1">
        <f ca="1">INDIRECT("sheet!H7122")</f>
        <v>15</v>
      </c>
      <c r="H102" s="1">
        <f ca="1">INDIRECT("sheet!I7122")</f>
        <v>7</v>
      </c>
      <c r="I102" s="1">
        <f ca="1">INDIRECT("sheet!J7122")</f>
        <v>8</v>
      </c>
      <c r="K102" s="2">
        <f ca="1">INDIRECT("sheet!K7122")</f>
        <v>90</v>
      </c>
      <c r="L102" s="3">
        <f ca="1">INDIRECT("sheet!L7122")</f>
        <v>5</v>
      </c>
      <c r="M102" s="3">
        <f ca="1">INDIRECT("sheet!M7122")</f>
        <v>1</v>
      </c>
      <c r="N102" s="3">
        <f ca="1">INDIRECT("sheet!N7122")</f>
        <v>4</v>
      </c>
    </row>
    <row r="103" spans="1:14" x14ac:dyDescent="0.15">
      <c r="A103" s="2">
        <f ca="1">INDIRECT("sheet!C7123")</f>
        <v>21</v>
      </c>
      <c r="B103" s="1">
        <f ca="1">INDIRECT("sheet!D7123")</f>
        <v>15</v>
      </c>
      <c r="C103" s="1">
        <f ca="1">INDIRECT("sheet!E7123")</f>
        <v>9</v>
      </c>
      <c r="D103" s="1">
        <f ca="1">INDIRECT("sheet!F7123")</f>
        <v>6</v>
      </c>
      <c r="F103" s="2">
        <f ca="1">INDIRECT("sheet!G7123")</f>
        <v>56</v>
      </c>
      <c r="G103" s="1">
        <f ca="1">INDIRECT("sheet!H7123")</f>
        <v>25</v>
      </c>
      <c r="H103" s="1">
        <f ca="1">INDIRECT("sheet!I7123")</f>
        <v>12</v>
      </c>
      <c r="I103" s="1">
        <f ca="1">INDIRECT("sheet!J7123")</f>
        <v>13</v>
      </c>
      <c r="K103" s="2">
        <f ca="1">INDIRECT("sheet!K7123")</f>
        <v>91</v>
      </c>
      <c r="L103" s="3">
        <f ca="1">INDIRECT("sheet!L7123")</f>
        <v>3</v>
      </c>
      <c r="M103" s="3">
        <f ca="1">INDIRECT("sheet!M7123")</f>
        <v>1</v>
      </c>
      <c r="N103" s="3">
        <f ca="1">INDIRECT("sheet!N7123")</f>
        <v>2</v>
      </c>
    </row>
    <row r="104" spans="1:14" x14ac:dyDescent="0.15">
      <c r="A104" s="2">
        <f ca="1">INDIRECT("sheet!C7124")</f>
        <v>22</v>
      </c>
      <c r="B104" s="1">
        <f ca="1">INDIRECT("sheet!D7124")</f>
        <v>5</v>
      </c>
      <c r="C104" s="1">
        <f ca="1">INDIRECT("sheet!E7124")</f>
        <v>2</v>
      </c>
      <c r="D104" s="1">
        <f ca="1">INDIRECT("sheet!F7124")</f>
        <v>3</v>
      </c>
      <c r="F104" s="2">
        <f ca="1">INDIRECT("sheet!G7124")</f>
        <v>57</v>
      </c>
      <c r="G104" s="1">
        <f ca="1">INDIRECT("sheet!H7124")</f>
        <v>28</v>
      </c>
      <c r="H104" s="1">
        <f ca="1">INDIRECT("sheet!I7124")</f>
        <v>14</v>
      </c>
      <c r="I104" s="1">
        <f ca="1">INDIRECT("sheet!J7124")</f>
        <v>14</v>
      </c>
      <c r="K104" s="2">
        <f ca="1">INDIRECT("sheet!K7124")</f>
        <v>92</v>
      </c>
      <c r="L104" s="3">
        <f ca="1">INDIRECT("sheet!L7124")</f>
        <v>3</v>
      </c>
      <c r="M104" s="3">
        <f ca="1">INDIRECT("sheet!M7124")</f>
        <v>1</v>
      </c>
      <c r="N104" s="3">
        <f ca="1">INDIRECT("sheet!N7124")</f>
        <v>2</v>
      </c>
    </row>
    <row r="105" spans="1:14" x14ac:dyDescent="0.15">
      <c r="A105" s="2">
        <f ca="1">INDIRECT("sheet!C7125")</f>
        <v>23</v>
      </c>
      <c r="B105" s="1">
        <f ca="1">INDIRECT("sheet!D7125")</f>
        <v>12</v>
      </c>
      <c r="C105" s="1">
        <f ca="1">INDIRECT("sheet!E7125")</f>
        <v>9</v>
      </c>
      <c r="D105" s="1">
        <f ca="1">INDIRECT("sheet!F7125")</f>
        <v>3</v>
      </c>
      <c r="F105" s="2">
        <f ca="1">INDIRECT("sheet!G7125")</f>
        <v>58</v>
      </c>
      <c r="G105" s="1">
        <f ca="1">INDIRECT("sheet!H7125")</f>
        <v>25</v>
      </c>
      <c r="H105" s="1">
        <f ca="1">INDIRECT("sheet!I7125")</f>
        <v>9</v>
      </c>
      <c r="I105" s="1">
        <f ca="1">INDIRECT("sheet!J7125")</f>
        <v>16</v>
      </c>
      <c r="K105" s="2">
        <f ca="1">INDIRECT("sheet!K7125")</f>
        <v>93</v>
      </c>
      <c r="L105" s="3">
        <f ca="1">INDIRECT("sheet!L7125")</f>
        <v>5</v>
      </c>
      <c r="M105" s="3">
        <f ca="1">INDIRECT("sheet!M7125")</f>
        <v>2</v>
      </c>
      <c r="N105" s="3">
        <f ca="1">INDIRECT("sheet!N7125")</f>
        <v>3</v>
      </c>
    </row>
    <row r="106" spans="1:14" x14ac:dyDescent="0.15">
      <c r="A106" s="2">
        <f ca="1">INDIRECT("sheet!C7126")</f>
        <v>24</v>
      </c>
      <c r="B106" s="1">
        <f ca="1">INDIRECT("sheet!D7126")</f>
        <v>9</v>
      </c>
      <c r="C106" s="1">
        <f ca="1">INDIRECT("sheet!E7126")</f>
        <v>4</v>
      </c>
      <c r="D106" s="1">
        <f ca="1">INDIRECT("sheet!F7126")</f>
        <v>5</v>
      </c>
      <c r="F106" s="2">
        <f ca="1">INDIRECT("sheet!G7126")</f>
        <v>59</v>
      </c>
      <c r="G106" s="1">
        <f ca="1">INDIRECT("sheet!H7126")</f>
        <v>20</v>
      </c>
      <c r="H106" s="1">
        <f ca="1">INDIRECT("sheet!I7126")</f>
        <v>8</v>
      </c>
      <c r="I106" s="1">
        <f ca="1">INDIRECT("sheet!J7126")</f>
        <v>12</v>
      </c>
      <c r="K106" s="2">
        <f ca="1">INDIRECT("sheet!K7126")</f>
        <v>94</v>
      </c>
      <c r="L106" s="3">
        <f ca="1">INDIRECT("sheet!L7126")</f>
        <v>3</v>
      </c>
      <c r="M106" s="3">
        <f ca="1">INDIRECT("sheet!M7126")</f>
        <v>0</v>
      </c>
      <c r="N106" s="3">
        <f ca="1">INDIRECT("sheet!N7126")</f>
        <v>3</v>
      </c>
    </row>
    <row r="108" spans="1:14" x14ac:dyDescent="0.15">
      <c r="A108" s="2" t="str">
        <f ca="1">INDIRECT("sheet!C7128")</f>
        <v xml:space="preserve"> 25 - 29</v>
      </c>
      <c r="B108" s="1">
        <f ca="1">INDIRECT("sheet!D7128")</f>
        <v>57</v>
      </c>
      <c r="C108" s="1">
        <f ca="1">INDIRECT("sheet!E7128")</f>
        <v>33</v>
      </c>
      <c r="D108" s="1">
        <f ca="1">INDIRECT("sheet!F7128")</f>
        <v>24</v>
      </c>
      <c r="F108" s="2" t="str">
        <f ca="1">INDIRECT("sheet!G7128")</f>
        <v xml:space="preserve"> 60 - 64</v>
      </c>
      <c r="G108" s="1">
        <f ca="1">INDIRECT("sheet!H7128")</f>
        <v>122</v>
      </c>
      <c r="H108" s="1">
        <f ca="1">INDIRECT("sheet!I7128")</f>
        <v>64</v>
      </c>
      <c r="I108" s="1">
        <f ca="1">INDIRECT("sheet!J7128")</f>
        <v>58</v>
      </c>
      <c r="K108" s="2" t="str">
        <f ca="1">INDIRECT("sheet!K7128")</f>
        <v xml:space="preserve"> 95 - 99</v>
      </c>
      <c r="L108" s="3">
        <f ca="1">INDIRECT("sheet!L7128")</f>
        <v>3</v>
      </c>
      <c r="M108" s="3">
        <f ca="1">INDIRECT("sheet!M7128")</f>
        <v>0</v>
      </c>
      <c r="N108" s="3">
        <f ca="1">INDIRECT("sheet!N7128")</f>
        <v>3</v>
      </c>
    </row>
    <row r="110" spans="1:14" x14ac:dyDescent="0.15">
      <c r="A110" s="2">
        <f ca="1">INDIRECT("sheet!C7130")</f>
        <v>25</v>
      </c>
      <c r="B110" s="1">
        <f ca="1">INDIRECT("sheet!D7130")</f>
        <v>7</v>
      </c>
      <c r="C110" s="1">
        <f ca="1">INDIRECT("sheet!E7130")</f>
        <v>5</v>
      </c>
      <c r="D110" s="1">
        <f ca="1">INDIRECT("sheet!F7130")</f>
        <v>2</v>
      </c>
      <c r="F110" s="2">
        <f ca="1">INDIRECT("sheet!G7130")</f>
        <v>60</v>
      </c>
      <c r="G110" s="1">
        <f ca="1">INDIRECT("sheet!H7130")</f>
        <v>24</v>
      </c>
      <c r="H110" s="1">
        <f ca="1">INDIRECT("sheet!I7130")</f>
        <v>14</v>
      </c>
      <c r="I110" s="1">
        <f ca="1">INDIRECT("sheet!J7130")</f>
        <v>10</v>
      </c>
      <c r="K110" s="2">
        <f ca="1">INDIRECT("sheet!K7130")</f>
        <v>95</v>
      </c>
      <c r="L110" s="3">
        <f ca="1">INDIRECT("sheet!L7130")</f>
        <v>1</v>
      </c>
      <c r="M110" s="3">
        <f ca="1">INDIRECT("sheet!M7130")</f>
        <v>0</v>
      </c>
      <c r="N110" s="3">
        <f ca="1">INDIRECT("sheet!N7130")</f>
        <v>1</v>
      </c>
    </row>
    <row r="111" spans="1:14" x14ac:dyDescent="0.15">
      <c r="A111" s="2">
        <f ca="1">INDIRECT("sheet!C7131")</f>
        <v>26</v>
      </c>
      <c r="B111" s="1">
        <f ca="1">INDIRECT("sheet!D7131")</f>
        <v>11</v>
      </c>
      <c r="C111" s="1">
        <f ca="1">INDIRECT("sheet!E7131")</f>
        <v>5</v>
      </c>
      <c r="D111" s="1">
        <f ca="1">INDIRECT("sheet!F7131")</f>
        <v>6</v>
      </c>
      <c r="F111" s="2">
        <f ca="1">INDIRECT("sheet!G7131")</f>
        <v>61</v>
      </c>
      <c r="G111" s="1">
        <f ca="1">INDIRECT("sheet!H7131")</f>
        <v>31</v>
      </c>
      <c r="H111" s="1">
        <f ca="1">INDIRECT("sheet!I7131")</f>
        <v>15</v>
      </c>
      <c r="I111" s="1">
        <f ca="1">INDIRECT("sheet!J7131")</f>
        <v>16</v>
      </c>
      <c r="K111" s="2">
        <f ca="1">INDIRECT("sheet!K7131")</f>
        <v>96</v>
      </c>
      <c r="L111" s="3">
        <f ca="1">INDIRECT("sheet!L7131")</f>
        <v>1</v>
      </c>
      <c r="M111" s="3">
        <f ca="1">INDIRECT("sheet!M7131")</f>
        <v>0</v>
      </c>
      <c r="N111" s="3">
        <f ca="1">INDIRECT("sheet!N7131")</f>
        <v>1</v>
      </c>
    </row>
    <row r="112" spans="1:14" x14ac:dyDescent="0.15">
      <c r="A112" s="2">
        <f ca="1">INDIRECT("sheet!C7132")</f>
        <v>27</v>
      </c>
      <c r="B112" s="1">
        <f ca="1">INDIRECT("sheet!D7132")</f>
        <v>19</v>
      </c>
      <c r="C112" s="1">
        <f ca="1">INDIRECT("sheet!E7132")</f>
        <v>9</v>
      </c>
      <c r="D112" s="1">
        <f ca="1">INDIRECT("sheet!F7132")</f>
        <v>10</v>
      </c>
      <c r="F112" s="2">
        <f ca="1">INDIRECT("sheet!G7132")</f>
        <v>62</v>
      </c>
      <c r="G112" s="1">
        <f ca="1">INDIRECT("sheet!H7132")</f>
        <v>21</v>
      </c>
      <c r="H112" s="1">
        <f ca="1">INDIRECT("sheet!I7132")</f>
        <v>14</v>
      </c>
      <c r="I112" s="1">
        <f ca="1">INDIRECT("sheet!J7132")</f>
        <v>7</v>
      </c>
      <c r="K112" s="2">
        <f ca="1">INDIRECT("sheet!K7132")</f>
        <v>97</v>
      </c>
      <c r="L112" s="3">
        <f ca="1">INDIRECT("sheet!L7132")</f>
        <v>0</v>
      </c>
      <c r="M112" s="3">
        <f ca="1">INDIRECT("sheet!M7132")</f>
        <v>0</v>
      </c>
      <c r="N112" s="3">
        <f ca="1">INDIRECT("sheet!N7132")</f>
        <v>0</v>
      </c>
    </row>
    <row r="113" spans="1:14" x14ac:dyDescent="0.15">
      <c r="A113" s="2">
        <f ca="1">INDIRECT("sheet!C7133")</f>
        <v>28</v>
      </c>
      <c r="B113" s="1">
        <f ca="1">INDIRECT("sheet!D7133")</f>
        <v>9</v>
      </c>
      <c r="C113" s="1">
        <f ca="1">INDIRECT("sheet!E7133")</f>
        <v>7</v>
      </c>
      <c r="D113" s="1">
        <f ca="1">INDIRECT("sheet!F7133")</f>
        <v>2</v>
      </c>
      <c r="F113" s="2">
        <f ca="1">INDIRECT("sheet!G7133")</f>
        <v>63</v>
      </c>
      <c r="G113" s="1">
        <f ca="1">INDIRECT("sheet!H7133")</f>
        <v>28</v>
      </c>
      <c r="H113" s="1">
        <f ca="1">INDIRECT("sheet!I7133")</f>
        <v>14</v>
      </c>
      <c r="I113" s="1">
        <f ca="1">INDIRECT("sheet!J7133")</f>
        <v>14</v>
      </c>
      <c r="K113" s="2">
        <f ca="1">INDIRECT("sheet!K7133")</f>
        <v>98</v>
      </c>
      <c r="L113" s="3">
        <f ca="1">INDIRECT("sheet!L7133")</f>
        <v>1</v>
      </c>
      <c r="M113" s="3">
        <f ca="1">INDIRECT("sheet!M7133")</f>
        <v>0</v>
      </c>
      <c r="N113" s="3">
        <f ca="1">INDIRECT("sheet!N7133")</f>
        <v>1</v>
      </c>
    </row>
    <row r="114" spans="1:14" x14ac:dyDescent="0.15">
      <c r="A114" s="2">
        <f ca="1">INDIRECT("sheet!C7134")</f>
        <v>29</v>
      </c>
      <c r="B114" s="1">
        <f ca="1">INDIRECT("sheet!D7134")</f>
        <v>11</v>
      </c>
      <c r="C114" s="1">
        <f ca="1">INDIRECT("sheet!E7134")</f>
        <v>7</v>
      </c>
      <c r="D114" s="1">
        <f ca="1">INDIRECT("sheet!F7134")</f>
        <v>4</v>
      </c>
      <c r="F114" s="2">
        <f ca="1">INDIRECT("sheet!G7134")</f>
        <v>64</v>
      </c>
      <c r="G114" s="1">
        <f ca="1">INDIRECT("sheet!H7134")</f>
        <v>18</v>
      </c>
      <c r="H114" s="1">
        <f ca="1">INDIRECT("sheet!I7134")</f>
        <v>7</v>
      </c>
      <c r="I114" s="1">
        <f ca="1">INDIRECT("sheet!J7134")</f>
        <v>11</v>
      </c>
      <c r="K114" s="2">
        <f ca="1">INDIRECT("sheet!K7134")</f>
        <v>99</v>
      </c>
      <c r="L114" s="3">
        <f ca="1">INDIRECT("sheet!L7134")</f>
        <v>0</v>
      </c>
      <c r="M114" s="3">
        <f ca="1">INDIRECT("sheet!M7134")</f>
        <v>0</v>
      </c>
      <c r="N114" s="3">
        <f ca="1">INDIRECT("sheet!N7134")</f>
        <v>0</v>
      </c>
    </row>
    <row r="116" spans="1:14" x14ac:dyDescent="0.15">
      <c r="A116" s="2" t="str">
        <f ca="1">INDIRECT("sheet!C7136")</f>
        <v xml:space="preserve"> 30 - 34</v>
      </c>
      <c r="B116" s="1">
        <f ca="1">INDIRECT("sheet!D7136")</f>
        <v>41</v>
      </c>
      <c r="C116" s="1">
        <f ca="1">INDIRECT("sheet!E7136")</f>
        <v>20</v>
      </c>
      <c r="D116" s="1">
        <f ca="1">INDIRECT("sheet!F7136")</f>
        <v>21</v>
      </c>
      <c r="F116" s="2" t="str">
        <f ca="1">INDIRECT("sheet!G7136")</f>
        <v xml:space="preserve"> 65 - 69</v>
      </c>
      <c r="G116" s="1">
        <f ca="1">INDIRECT("sheet!H7136")</f>
        <v>99</v>
      </c>
      <c r="H116" s="1">
        <f ca="1">INDIRECT("sheet!I7136")</f>
        <v>52</v>
      </c>
      <c r="I116" s="1">
        <f ca="1">INDIRECT("sheet!J7136")</f>
        <v>47</v>
      </c>
      <c r="K116" s="2" t="str">
        <f ca="1">INDIRECT("sheet!K7136")</f>
        <v xml:space="preserve">100 -  </v>
      </c>
      <c r="L116" s="3">
        <f ca="1">INDIRECT("sheet!L7136")</f>
        <v>2</v>
      </c>
      <c r="M116" s="3">
        <f ca="1">INDIRECT("sheet!M7136")</f>
        <v>0</v>
      </c>
      <c r="N116" s="3">
        <f ca="1">INDIRECT("sheet!N7136")</f>
        <v>2</v>
      </c>
    </row>
    <row r="118" spans="1:14" x14ac:dyDescent="0.15">
      <c r="A118" s="2">
        <f ca="1">INDIRECT("sheet!C7138")</f>
        <v>30</v>
      </c>
      <c r="B118" s="1">
        <f ca="1">INDIRECT("sheet!D7138")</f>
        <v>7</v>
      </c>
      <c r="C118" s="1">
        <f ca="1">INDIRECT("sheet!E7138")</f>
        <v>4</v>
      </c>
      <c r="D118" s="1">
        <f ca="1">INDIRECT("sheet!F7138")</f>
        <v>3</v>
      </c>
      <c r="F118" s="2">
        <f ca="1">INDIRECT("sheet!G7138")</f>
        <v>65</v>
      </c>
      <c r="G118" s="1">
        <f ca="1">INDIRECT("sheet!H7138")</f>
        <v>30</v>
      </c>
      <c r="H118" s="1">
        <f ca="1">INDIRECT("sheet!I7138")</f>
        <v>13</v>
      </c>
      <c r="I118" s="1">
        <f ca="1">INDIRECT("sheet!J7138")</f>
        <v>17</v>
      </c>
      <c r="K118" s="2">
        <f ca="1">INDIRECT("sheet!K7138")</f>
        <v>0</v>
      </c>
      <c r="L118" s="3">
        <f ca="1">INDIRECT("sheet!L7138")</f>
        <v>0</v>
      </c>
      <c r="M118" s="3">
        <f ca="1">INDIRECT("sheet!M7138")</f>
        <v>0</v>
      </c>
      <c r="N118" s="3">
        <f ca="1">INDIRECT("sheet!N7138")</f>
        <v>0</v>
      </c>
    </row>
    <row r="119" spans="1:14" x14ac:dyDescent="0.15">
      <c r="A119" s="2">
        <f ca="1">INDIRECT("sheet!C7139")</f>
        <v>31</v>
      </c>
      <c r="B119" s="1">
        <f ca="1">INDIRECT("sheet!D7139")</f>
        <v>7</v>
      </c>
      <c r="C119" s="1">
        <f ca="1">INDIRECT("sheet!E7139")</f>
        <v>4</v>
      </c>
      <c r="D119" s="1">
        <f ca="1">INDIRECT("sheet!F7139")</f>
        <v>3</v>
      </c>
      <c r="F119" s="2">
        <f ca="1">INDIRECT("sheet!G7139")</f>
        <v>66</v>
      </c>
      <c r="G119" s="1">
        <f ca="1">INDIRECT("sheet!H7139")</f>
        <v>16</v>
      </c>
      <c r="H119" s="1">
        <f ca="1">INDIRECT("sheet!I7139")</f>
        <v>13</v>
      </c>
      <c r="I119" s="1">
        <f ca="1">INDIRECT("sheet!J7139")</f>
        <v>3</v>
      </c>
      <c r="K119" s="2">
        <f ca="1">INDIRECT("sheet!K7139")</f>
        <v>0</v>
      </c>
    </row>
    <row r="120" spans="1:14" x14ac:dyDescent="0.15">
      <c r="A120" s="2">
        <f ca="1">INDIRECT("sheet!C7140")</f>
        <v>32</v>
      </c>
      <c r="B120" s="1">
        <f ca="1">INDIRECT("sheet!D7140")</f>
        <v>13</v>
      </c>
      <c r="C120" s="1">
        <f ca="1">INDIRECT("sheet!E7140")</f>
        <v>6</v>
      </c>
      <c r="D120" s="1">
        <f ca="1">INDIRECT("sheet!F7140")</f>
        <v>7</v>
      </c>
      <c r="F120" s="2">
        <f ca="1">INDIRECT("sheet!G7140")</f>
        <v>67</v>
      </c>
      <c r="G120" s="1">
        <f ca="1">INDIRECT("sheet!H7140")</f>
        <v>20</v>
      </c>
      <c r="H120" s="1">
        <f ca="1">INDIRECT("sheet!I7140")</f>
        <v>12</v>
      </c>
      <c r="I120" s="1">
        <f ca="1">INDIRECT("sheet!J7140")</f>
        <v>8</v>
      </c>
      <c r="K120" s="2" t="str">
        <f ca="1">INDIRECT("sheet!K7140")</f>
        <v>( 0 - 14)</v>
      </c>
      <c r="L120" s="3">
        <f ca="1">INDIRECT("sheet!L7140")</f>
        <v>128</v>
      </c>
      <c r="M120" s="3">
        <f ca="1">INDIRECT("sheet!M7140")</f>
        <v>58</v>
      </c>
      <c r="N120" s="3">
        <f ca="1">INDIRECT("sheet!N7140")</f>
        <v>70</v>
      </c>
    </row>
    <row r="121" spans="1:14" x14ac:dyDescent="0.15">
      <c r="A121" s="2">
        <f ca="1">INDIRECT("sheet!C7141")</f>
        <v>33</v>
      </c>
      <c r="B121" s="1">
        <f ca="1">INDIRECT("sheet!D7141")</f>
        <v>7</v>
      </c>
      <c r="C121" s="1">
        <f ca="1">INDIRECT("sheet!E7141")</f>
        <v>3</v>
      </c>
      <c r="D121" s="1">
        <f ca="1">INDIRECT("sheet!F7141")</f>
        <v>4</v>
      </c>
      <c r="F121" s="2">
        <f ca="1">INDIRECT("sheet!G7141")</f>
        <v>68</v>
      </c>
      <c r="G121" s="1">
        <f ca="1">INDIRECT("sheet!H7141")</f>
        <v>19</v>
      </c>
      <c r="H121" s="1">
        <f ca="1">INDIRECT("sheet!I7141")</f>
        <v>9</v>
      </c>
      <c r="I121" s="1">
        <f ca="1">INDIRECT("sheet!J7141")</f>
        <v>10</v>
      </c>
      <c r="K121" s="2" t="str">
        <f ca="1">INDIRECT("sheet!K7141")</f>
        <v>(15 - 64)</v>
      </c>
      <c r="L121" s="3">
        <f ca="1">INDIRECT("sheet!L7141")</f>
        <v>779</v>
      </c>
      <c r="M121" s="3">
        <f ca="1">INDIRECT("sheet!M7141")</f>
        <v>405</v>
      </c>
      <c r="N121" s="3">
        <f ca="1">INDIRECT("sheet!N7141")</f>
        <v>374</v>
      </c>
    </row>
    <row r="122" spans="1:14" x14ac:dyDescent="0.15">
      <c r="A122" s="2">
        <f ca="1">INDIRECT("sheet!C7142")</f>
        <v>34</v>
      </c>
      <c r="B122" s="1">
        <f ca="1">INDIRECT("sheet!D7142")</f>
        <v>7</v>
      </c>
      <c r="C122" s="1">
        <f ca="1">INDIRECT("sheet!E7142")</f>
        <v>3</v>
      </c>
      <c r="D122" s="1">
        <f ca="1">INDIRECT("sheet!F7142")</f>
        <v>4</v>
      </c>
      <c r="F122" s="2">
        <f ca="1">INDIRECT("sheet!G7142")</f>
        <v>69</v>
      </c>
      <c r="G122" s="1">
        <f ca="1">INDIRECT("sheet!H7142")</f>
        <v>14</v>
      </c>
      <c r="H122" s="1">
        <f ca="1">INDIRECT("sheet!I7142")</f>
        <v>5</v>
      </c>
      <c r="I122" s="1">
        <f ca="1">INDIRECT("sheet!J7142")</f>
        <v>9</v>
      </c>
      <c r="K122" s="2" t="str">
        <f ca="1">INDIRECT("sheet!K7142")</f>
        <v>(65 -   )</v>
      </c>
      <c r="L122" s="3">
        <f ca="1">INDIRECT("sheet!L7142")</f>
        <v>422</v>
      </c>
      <c r="M122" s="3">
        <f ca="1">INDIRECT("sheet!M7142")</f>
        <v>191</v>
      </c>
      <c r="N122" s="3">
        <f ca="1">INDIRECT("sheet!N7142")</f>
        <v>231</v>
      </c>
    </row>
    <row r="123" spans="1:14" x14ac:dyDescent="0.15">
      <c r="A123" s="2" t="s">
        <v>7</v>
      </c>
      <c r="B123" s="1" t="str">
        <f ca="1">INDIRECT("sheet!B7144")</f>
        <v>只上町２区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INDIRECT("sheet!C7146")</f>
        <v>総　　数</v>
      </c>
      <c r="B127" s="1">
        <f ca="1">INDIRECT("sheet!D7146")</f>
        <v>1856</v>
      </c>
      <c r="C127" s="1">
        <f ca="1">INDIRECT("sheet!E7146")</f>
        <v>934</v>
      </c>
      <c r="D127" s="1">
        <f ca="1">INDIRECT("sheet!F7146")</f>
        <v>922</v>
      </c>
    </row>
    <row r="129" spans="1:14" x14ac:dyDescent="0.15">
      <c r="A129" s="2" t="str">
        <f ca="1">INDIRECT("sheet!C7148")</f>
        <v xml:space="preserve">  0 -  4</v>
      </c>
      <c r="B129" s="1">
        <f ca="1">INDIRECT("sheet!D7148")</f>
        <v>64</v>
      </c>
      <c r="C129" s="1">
        <f ca="1">INDIRECT("sheet!E7148")</f>
        <v>35</v>
      </c>
      <c r="D129" s="1">
        <f ca="1">INDIRECT("sheet!F7148")</f>
        <v>29</v>
      </c>
      <c r="F129" s="2" t="str">
        <f ca="1">INDIRECT("sheet!G7148")</f>
        <v xml:space="preserve"> 35 - 39</v>
      </c>
      <c r="G129" s="1">
        <f ca="1">INDIRECT("sheet!H7148")</f>
        <v>119</v>
      </c>
      <c r="H129" s="1">
        <f ca="1">INDIRECT("sheet!I7148")</f>
        <v>63</v>
      </c>
      <c r="I129" s="1">
        <f ca="1">INDIRECT("sheet!J7148")</f>
        <v>56</v>
      </c>
      <c r="K129" s="2" t="str">
        <f ca="1">INDIRECT("sheet!K7148")</f>
        <v xml:space="preserve"> 70 - 74</v>
      </c>
      <c r="L129" s="3">
        <f ca="1">INDIRECT("sheet!L7148")</f>
        <v>102</v>
      </c>
      <c r="M129" s="3">
        <f ca="1">INDIRECT("sheet!M7148")</f>
        <v>50</v>
      </c>
      <c r="N129" s="3">
        <f ca="1">INDIRECT("sheet!N7148")</f>
        <v>52</v>
      </c>
    </row>
    <row r="131" spans="1:14" x14ac:dyDescent="0.15">
      <c r="A131" s="2">
        <f ca="1">INDIRECT("sheet!C7150")</f>
        <v>0</v>
      </c>
      <c r="B131" s="1">
        <f ca="1">INDIRECT("sheet!D7150")</f>
        <v>15</v>
      </c>
      <c r="C131" s="1">
        <f ca="1">INDIRECT("sheet!E7150")</f>
        <v>9</v>
      </c>
      <c r="D131" s="1">
        <f ca="1">INDIRECT("sheet!F7150")</f>
        <v>6</v>
      </c>
      <c r="F131" s="2">
        <f ca="1">INDIRECT("sheet!G7150")</f>
        <v>35</v>
      </c>
      <c r="G131" s="1">
        <f ca="1">INDIRECT("sheet!H7150")</f>
        <v>20</v>
      </c>
      <c r="H131" s="1">
        <f ca="1">INDIRECT("sheet!I7150")</f>
        <v>9</v>
      </c>
      <c r="I131" s="1">
        <f ca="1">INDIRECT("sheet!J7150")</f>
        <v>11</v>
      </c>
      <c r="K131" s="2">
        <f ca="1">INDIRECT("sheet!K7150")</f>
        <v>70</v>
      </c>
      <c r="L131" s="3">
        <f ca="1">INDIRECT("sheet!L7150")</f>
        <v>20</v>
      </c>
      <c r="M131" s="3">
        <f ca="1">INDIRECT("sheet!M7150")</f>
        <v>8</v>
      </c>
      <c r="N131" s="3">
        <f ca="1">INDIRECT("sheet!N7150")</f>
        <v>12</v>
      </c>
    </row>
    <row r="132" spans="1:14" x14ac:dyDescent="0.15">
      <c r="A132" s="2">
        <f ca="1">INDIRECT("sheet!C7151")</f>
        <v>1</v>
      </c>
      <c r="B132" s="1">
        <f ca="1">INDIRECT("sheet!D7151")</f>
        <v>13</v>
      </c>
      <c r="C132" s="1">
        <f ca="1">INDIRECT("sheet!E7151")</f>
        <v>7</v>
      </c>
      <c r="D132" s="1">
        <f ca="1">INDIRECT("sheet!F7151")</f>
        <v>6</v>
      </c>
      <c r="F132" s="2">
        <f ca="1">INDIRECT("sheet!G7151")</f>
        <v>36</v>
      </c>
      <c r="G132" s="1">
        <f ca="1">INDIRECT("sheet!H7151")</f>
        <v>36</v>
      </c>
      <c r="H132" s="1">
        <f ca="1">INDIRECT("sheet!I7151")</f>
        <v>18</v>
      </c>
      <c r="I132" s="1">
        <f ca="1">INDIRECT("sheet!J7151")</f>
        <v>18</v>
      </c>
      <c r="K132" s="2">
        <f ca="1">INDIRECT("sheet!K7151")</f>
        <v>71</v>
      </c>
      <c r="L132" s="3">
        <f ca="1">INDIRECT("sheet!L7151")</f>
        <v>21</v>
      </c>
      <c r="M132" s="3">
        <f ca="1">INDIRECT("sheet!M7151")</f>
        <v>10</v>
      </c>
      <c r="N132" s="3">
        <f ca="1">INDIRECT("sheet!N7151")</f>
        <v>11</v>
      </c>
    </row>
    <row r="133" spans="1:14" x14ac:dyDescent="0.15">
      <c r="A133" s="2">
        <f ca="1">INDIRECT("sheet!C7152")</f>
        <v>2</v>
      </c>
      <c r="B133" s="1">
        <f ca="1">INDIRECT("sheet!D7152")</f>
        <v>10</v>
      </c>
      <c r="C133" s="1">
        <f ca="1">INDIRECT("sheet!E7152")</f>
        <v>4</v>
      </c>
      <c r="D133" s="1">
        <f ca="1">INDIRECT("sheet!F7152")</f>
        <v>6</v>
      </c>
      <c r="F133" s="2">
        <f ca="1">INDIRECT("sheet!G7152")</f>
        <v>37</v>
      </c>
      <c r="G133" s="1">
        <f ca="1">INDIRECT("sheet!H7152")</f>
        <v>20</v>
      </c>
      <c r="H133" s="1">
        <f ca="1">INDIRECT("sheet!I7152")</f>
        <v>10</v>
      </c>
      <c r="I133" s="1">
        <f ca="1">INDIRECT("sheet!J7152")</f>
        <v>10</v>
      </c>
      <c r="K133" s="2">
        <f ca="1">INDIRECT("sheet!K7152")</f>
        <v>72</v>
      </c>
      <c r="L133" s="3">
        <f ca="1">INDIRECT("sheet!L7152")</f>
        <v>23</v>
      </c>
      <c r="M133" s="3">
        <f ca="1">INDIRECT("sheet!M7152")</f>
        <v>11</v>
      </c>
      <c r="N133" s="3">
        <f ca="1">INDIRECT("sheet!N7152")</f>
        <v>12</v>
      </c>
    </row>
    <row r="134" spans="1:14" x14ac:dyDescent="0.15">
      <c r="A134" s="2">
        <f ca="1">INDIRECT("sheet!C7153")</f>
        <v>3</v>
      </c>
      <c r="B134" s="1">
        <f ca="1">INDIRECT("sheet!D7153")</f>
        <v>14</v>
      </c>
      <c r="C134" s="1">
        <f ca="1">INDIRECT("sheet!E7153")</f>
        <v>9</v>
      </c>
      <c r="D134" s="1">
        <f ca="1">INDIRECT("sheet!F7153")</f>
        <v>5</v>
      </c>
      <c r="F134" s="2">
        <f ca="1">INDIRECT("sheet!G7153")</f>
        <v>38</v>
      </c>
      <c r="G134" s="1">
        <f ca="1">INDIRECT("sheet!H7153")</f>
        <v>30</v>
      </c>
      <c r="H134" s="1">
        <f ca="1">INDIRECT("sheet!I7153")</f>
        <v>19</v>
      </c>
      <c r="I134" s="1">
        <f ca="1">INDIRECT("sheet!J7153")</f>
        <v>11</v>
      </c>
      <c r="K134" s="2">
        <f ca="1">INDIRECT("sheet!K7153")</f>
        <v>73</v>
      </c>
      <c r="L134" s="3">
        <f ca="1">INDIRECT("sheet!L7153")</f>
        <v>18</v>
      </c>
      <c r="M134" s="3">
        <f ca="1">INDIRECT("sheet!M7153")</f>
        <v>9</v>
      </c>
      <c r="N134" s="3">
        <f ca="1">INDIRECT("sheet!N7153")</f>
        <v>9</v>
      </c>
    </row>
    <row r="135" spans="1:14" x14ac:dyDescent="0.15">
      <c r="A135" s="2">
        <f ca="1">INDIRECT("sheet!C7154")</f>
        <v>4</v>
      </c>
      <c r="B135" s="1">
        <f ca="1">INDIRECT("sheet!D7154")</f>
        <v>12</v>
      </c>
      <c r="C135" s="1">
        <f ca="1">INDIRECT("sheet!E7154")</f>
        <v>6</v>
      </c>
      <c r="D135" s="1">
        <f ca="1">INDIRECT("sheet!F7154")</f>
        <v>6</v>
      </c>
      <c r="F135" s="2">
        <f ca="1">INDIRECT("sheet!G7154")</f>
        <v>39</v>
      </c>
      <c r="G135" s="1">
        <f ca="1">INDIRECT("sheet!H7154")</f>
        <v>13</v>
      </c>
      <c r="H135" s="1">
        <f ca="1">INDIRECT("sheet!I7154")</f>
        <v>7</v>
      </c>
      <c r="I135" s="1">
        <f ca="1">INDIRECT("sheet!J7154")</f>
        <v>6</v>
      </c>
      <c r="K135" s="2">
        <f ca="1">INDIRECT("sheet!K7154")</f>
        <v>74</v>
      </c>
      <c r="L135" s="3">
        <f ca="1">INDIRECT("sheet!L7154")</f>
        <v>20</v>
      </c>
      <c r="M135" s="3">
        <f ca="1">INDIRECT("sheet!M7154")</f>
        <v>12</v>
      </c>
      <c r="N135" s="3">
        <f ca="1">INDIRECT("sheet!N7154")</f>
        <v>8</v>
      </c>
    </row>
    <row r="137" spans="1:14" x14ac:dyDescent="0.15">
      <c r="A137" s="2" t="str">
        <f ca="1">INDIRECT("sheet!C7156")</f>
        <v xml:space="preserve">  5 -  9</v>
      </c>
      <c r="B137" s="1">
        <f ca="1">INDIRECT("sheet!D7156")</f>
        <v>67</v>
      </c>
      <c r="C137" s="1">
        <f ca="1">INDIRECT("sheet!E7156")</f>
        <v>31</v>
      </c>
      <c r="D137" s="1">
        <f ca="1">INDIRECT("sheet!F7156")</f>
        <v>36</v>
      </c>
      <c r="F137" s="2" t="str">
        <f ca="1">INDIRECT("sheet!G7156")</f>
        <v xml:space="preserve"> 40 - 44</v>
      </c>
      <c r="G137" s="1">
        <f ca="1">INDIRECT("sheet!H7156")</f>
        <v>151</v>
      </c>
      <c r="H137" s="1">
        <f ca="1">INDIRECT("sheet!I7156")</f>
        <v>90</v>
      </c>
      <c r="I137" s="1">
        <f ca="1">INDIRECT("sheet!J7156")</f>
        <v>61</v>
      </c>
      <c r="K137" s="2" t="str">
        <f ca="1">INDIRECT("sheet!K7156")</f>
        <v xml:space="preserve"> 75 - 79</v>
      </c>
      <c r="L137" s="3">
        <f ca="1">INDIRECT("sheet!L7156")</f>
        <v>78</v>
      </c>
      <c r="M137" s="3">
        <f ca="1">INDIRECT("sheet!M7156")</f>
        <v>38</v>
      </c>
      <c r="N137" s="3">
        <f ca="1">INDIRECT("sheet!N7156")</f>
        <v>40</v>
      </c>
    </row>
    <row r="139" spans="1:14" x14ac:dyDescent="0.15">
      <c r="A139" s="2">
        <f ca="1">INDIRECT("sheet!C7158")</f>
        <v>5</v>
      </c>
      <c r="B139" s="1">
        <f ca="1">INDIRECT("sheet!D7158")</f>
        <v>8</v>
      </c>
      <c r="C139" s="1">
        <f ca="1">INDIRECT("sheet!E7158")</f>
        <v>3</v>
      </c>
      <c r="D139" s="1">
        <f ca="1">INDIRECT("sheet!F7158")</f>
        <v>5</v>
      </c>
      <c r="F139" s="2">
        <f ca="1">INDIRECT("sheet!G7158")</f>
        <v>40</v>
      </c>
      <c r="G139" s="1">
        <f ca="1">INDIRECT("sheet!H7158")</f>
        <v>27</v>
      </c>
      <c r="H139" s="1">
        <f ca="1">INDIRECT("sheet!I7158")</f>
        <v>18</v>
      </c>
      <c r="I139" s="1">
        <f ca="1">INDIRECT("sheet!J7158")</f>
        <v>9</v>
      </c>
      <c r="K139" s="2">
        <f ca="1">INDIRECT("sheet!K7158")</f>
        <v>75</v>
      </c>
      <c r="L139" s="3">
        <f ca="1">INDIRECT("sheet!L7158")</f>
        <v>18</v>
      </c>
      <c r="M139" s="3">
        <f ca="1">INDIRECT("sheet!M7158")</f>
        <v>10</v>
      </c>
      <c r="N139" s="3">
        <f ca="1">INDIRECT("sheet!N7158")</f>
        <v>8</v>
      </c>
    </row>
    <row r="140" spans="1:14" x14ac:dyDescent="0.15">
      <c r="A140" s="2">
        <f ca="1">INDIRECT("sheet!C7159")</f>
        <v>6</v>
      </c>
      <c r="B140" s="1">
        <f ca="1">INDIRECT("sheet!D7159")</f>
        <v>17</v>
      </c>
      <c r="C140" s="1">
        <f ca="1">INDIRECT("sheet!E7159")</f>
        <v>9</v>
      </c>
      <c r="D140" s="1">
        <f ca="1">INDIRECT("sheet!F7159")</f>
        <v>8</v>
      </c>
      <c r="F140" s="2">
        <f ca="1">INDIRECT("sheet!G7159")</f>
        <v>41</v>
      </c>
      <c r="G140" s="1">
        <f ca="1">INDIRECT("sheet!H7159")</f>
        <v>28</v>
      </c>
      <c r="H140" s="1">
        <f ca="1">INDIRECT("sheet!I7159")</f>
        <v>13</v>
      </c>
      <c r="I140" s="1">
        <f ca="1">INDIRECT("sheet!J7159")</f>
        <v>15</v>
      </c>
      <c r="K140" s="2">
        <f ca="1">INDIRECT("sheet!K7159")</f>
        <v>76</v>
      </c>
      <c r="L140" s="3">
        <f ca="1">INDIRECT("sheet!L7159")</f>
        <v>20</v>
      </c>
      <c r="M140" s="3">
        <f ca="1">INDIRECT("sheet!M7159")</f>
        <v>7</v>
      </c>
      <c r="N140" s="3">
        <f ca="1">INDIRECT("sheet!N7159")</f>
        <v>13</v>
      </c>
    </row>
    <row r="141" spans="1:14" x14ac:dyDescent="0.15">
      <c r="A141" s="2">
        <f ca="1">INDIRECT("sheet!C7160")</f>
        <v>7</v>
      </c>
      <c r="B141" s="1">
        <f ca="1">INDIRECT("sheet!D7160")</f>
        <v>10</v>
      </c>
      <c r="C141" s="1">
        <f ca="1">INDIRECT("sheet!E7160")</f>
        <v>5</v>
      </c>
      <c r="D141" s="1">
        <f ca="1">INDIRECT("sheet!F7160")</f>
        <v>5</v>
      </c>
      <c r="F141" s="2">
        <f ca="1">INDIRECT("sheet!G7160")</f>
        <v>42</v>
      </c>
      <c r="G141" s="1">
        <f ca="1">INDIRECT("sheet!H7160")</f>
        <v>25</v>
      </c>
      <c r="H141" s="1">
        <f ca="1">INDIRECT("sheet!I7160")</f>
        <v>16</v>
      </c>
      <c r="I141" s="1">
        <f ca="1">INDIRECT("sheet!J7160")</f>
        <v>9</v>
      </c>
      <c r="K141" s="2">
        <f ca="1">INDIRECT("sheet!K7160")</f>
        <v>77</v>
      </c>
      <c r="L141" s="3">
        <f ca="1">INDIRECT("sheet!L7160")</f>
        <v>18</v>
      </c>
      <c r="M141" s="3">
        <f ca="1">INDIRECT("sheet!M7160")</f>
        <v>10</v>
      </c>
      <c r="N141" s="3">
        <f ca="1">INDIRECT("sheet!N7160")</f>
        <v>8</v>
      </c>
    </row>
    <row r="142" spans="1:14" x14ac:dyDescent="0.15">
      <c r="A142" s="2">
        <f ca="1">INDIRECT("sheet!C7161")</f>
        <v>8</v>
      </c>
      <c r="B142" s="1">
        <f ca="1">INDIRECT("sheet!D7161")</f>
        <v>8</v>
      </c>
      <c r="C142" s="1">
        <f ca="1">INDIRECT("sheet!E7161")</f>
        <v>2</v>
      </c>
      <c r="D142" s="1">
        <f ca="1">INDIRECT("sheet!F7161")</f>
        <v>6</v>
      </c>
      <c r="F142" s="2">
        <f ca="1">INDIRECT("sheet!G7161")</f>
        <v>43</v>
      </c>
      <c r="G142" s="1">
        <f ca="1">INDIRECT("sheet!H7161")</f>
        <v>38</v>
      </c>
      <c r="H142" s="1">
        <f ca="1">INDIRECT("sheet!I7161")</f>
        <v>24</v>
      </c>
      <c r="I142" s="1">
        <f ca="1">INDIRECT("sheet!J7161")</f>
        <v>14</v>
      </c>
      <c r="K142" s="2">
        <f ca="1">INDIRECT("sheet!K7161")</f>
        <v>78</v>
      </c>
      <c r="L142" s="3">
        <f ca="1">INDIRECT("sheet!L7161")</f>
        <v>9</v>
      </c>
      <c r="M142" s="3">
        <f ca="1">INDIRECT("sheet!M7161")</f>
        <v>4</v>
      </c>
      <c r="N142" s="3">
        <f ca="1">INDIRECT("sheet!N7161")</f>
        <v>5</v>
      </c>
    </row>
    <row r="143" spans="1:14" x14ac:dyDescent="0.15">
      <c r="A143" s="2">
        <f ca="1">INDIRECT("sheet!C7162")</f>
        <v>9</v>
      </c>
      <c r="B143" s="1">
        <f ca="1">INDIRECT("sheet!D7162")</f>
        <v>24</v>
      </c>
      <c r="C143" s="1">
        <f ca="1">INDIRECT("sheet!E7162")</f>
        <v>12</v>
      </c>
      <c r="D143" s="1">
        <f ca="1">INDIRECT("sheet!F7162")</f>
        <v>12</v>
      </c>
      <c r="F143" s="2">
        <f ca="1">INDIRECT("sheet!G7162")</f>
        <v>44</v>
      </c>
      <c r="G143" s="1">
        <f ca="1">INDIRECT("sheet!H7162")</f>
        <v>33</v>
      </c>
      <c r="H143" s="1">
        <f ca="1">INDIRECT("sheet!I7162")</f>
        <v>19</v>
      </c>
      <c r="I143" s="1">
        <f ca="1">INDIRECT("sheet!J7162")</f>
        <v>14</v>
      </c>
      <c r="K143" s="2">
        <f ca="1">INDIRECT("sheet!K7162")</f>
        <v>79</v>
      </c>
      <c r="L143" s="3">
        <f ca="1">INDIRECT("sheet!L7162")</f>
        <v>13</v>
      </c>
      <c r="M143" s="3">
        <f ca="1">INDIRECT("sheet!M7162")</f>
        <v>7</v>
      </c>
      <c r="N143" s="3">
        <f ca="1">INDIRECT("sheet!N7162")</f>
        <v>6</v>
      </c>
    </row>
    <row r="145" spans="1:14" x14ac:dyDescent="0.15">
      <c r="A145" s="2" t="str">
        <f ca="1">INDIRECT("sheet!C7164")</f>
        <v xml:space="preserve"> 10 - 14</v>
      </c>
      <c r="B145" s="1">
        <f ca="1">INDIRECT("sheet!D7164")</f>
        <v>110</v>
      </c>
      <c r="C145" s="1">
        <f ca="1">INDIRECT("sheet!E7164")</f>
        <v>55</v>
      </c>
      <c r="D145" s="1">
        <f ca="1">INDIRECT("sheet!F7164")</f>
        <v>55</v>
      </c>
      <c r="F145" s="2" t="str">
        <f ca="1">INDIRECT("sheet!G7164")</f>
        <v xml:space="preserve"> 45 - 49</v>
      </c>
      <c r="G145" s="1">
        <f ca="1">INDIRECT("sheet!H7164")</f>
        <v>161</v>
      </c>
      <c r="H145" s="1">
        <f ca="1">INDIRECT("sheet!I7164")</f>
        <v>77</v>
      </c>
      <c r="I145" s="1">
        <f ca="1">INDIRECT("sheet!J7164")</f>
        <v>84</v>
      </c>
      <c r="K145" s="2" t="str">
        <f ca="1">INDIRECT("sheet!K7164")</f>
        <v xml:space="preserve"> 80 - 84</v>
      </c>
      <c r="L145" s="3">
        <f ca="1">INDIRECT("sheet!L7164")</f>
        <v>70</v>
      </c>
      <c r="M145" s="3">
        <f ca="1">INDIRECT("sheet!M7164")</f>
        <v>33</v>
      </c>
      <c r="N145" s="3">
        <f ca="1">INDIRECT("sheet!N7164")</f>
        <v>37</v>
      </c>
    </row>
    <row r="147" spans="1:14" x14ac:dyDescent="0.15">
      <c r="A147" s="2">
        <f ca="1">INDIRECT("sheet!C7166")</f>
        <v>10</v>
      </c>
      <c r="B147" s="1">
        <f ca="1">INDIRECT("sheet!D7166")</f>
        <v>16</v>
      </c>
      <c r="C147" s="1">
        <f ca="1">INDIRECT("sheet!E7166")</f>
        <v>8</v>
      </c>
      <c r="D147" s="1">
        <f ca="1">INDIRECT("sheet!F7166")</f>
        <v>8</v>
      </c>
      <c r="F147" s="2">
        <f ca="1">INDIRECT("sheet!G7166")</f>
        <v>45</v>
      </c>
      <c r="G147" s="1">
        <f ca="1">INDIRECT("sheet!H7166")</f>
        <v>20</v>
      </c>
      <c r="H147" s="1">
        <f ca="1">INDIRECT("sheet!I7166")</f>
        <v>7</v>
      </c>
      <c r="I147" s="1">
        <f ca="1">INDIRECT("sheet!J7166")</f>
        <v>13</v>
      </c>
      <c r="K147" s="2">
        <f ca="1">INDIRECT("sheet!K7166")</f>
        <v>80</v>
      </c>
      <c r="L147" s="3">
        <f ca="1">INDIRECT("sheet!L7166")</f>
        <v>18</v>
      </c>
      <c r="M147" s="3">
        <f ca="1">INDIRECT("sheet!M7166")</f>
        <v>7</v>
      </c>
      <c r="N147" s="3">
        <f ca="1">INDIRECT("sheet!N7166")</f>
        <v>11</v>
      </c>
    </row>
    <row r="148" spans="1:14" x14ac:dyDescent="0.15">
      <c r="A148" s="2">
        <f ca="1">INDIRECT("sheet!C7167")</f>
        <v>11</v>
      </c>
      <c r="B148" s="1">
        <f ca="1">INDIRECT("sheet!D7167")</f>
        <v>23</v>
      </c>
      <c r="C148" s="1">
        <f ca="1">INDIRECT("sheet!E7167")</f>
        <v>9</v>
      </c>
      <c r="D148" s="1">
        <f ca="1">INDIRECT("sheet!F7167")</f>
        <v>14</v>
      </c>
      <c r="F148" s="2">
        <f ca="1">INDIRECT("sheet!G7167")</f>
        <v>46</v>
      </c>
      <c r="G148" s="1">
        <f ca="1">INDIRECT("sheet!H7167")</f>
        <v>29</v>
      </c>
      <c r="H148" s="1">
        <f ca="1">INDIRECT("sheet!I7167")</f>
        <v>11</v>
      </c>
      <c r="I148" s="1">
        <f ca="1">INDIRECT("sheet!J7167")</f>
        <v>18</v>
      </c>
      <c r="K148" s="2">
        <f ca="1">INDIRECT("sheet!K7167")</f>
        <v>81</v>
      </c>
      <c r="L148" s="3">
        <f ca="1">INDIRECT("sheet!L7167")</f>
        <v>16</v>
      </c>
      <c r="M148" s="3">
        <f ca="1">INDIRECT("sheet!M7167")</f>
        <v>10</v>
      </c>
      <c r="N148" s="3">
        <f ca="1">INDIRECT("sheet!N7167")</f>
        <v>6</v>
      </c>
    </row>
    <row r="149" spans="1:14" x14ac:dyDescent="0.15">
      <c r="A149" s="2">
        <f ca="1">INDIRECT("sheet!C7168")</f>
        <v>12</v>
      </c>
      <c r="B149" s="1">
        <f ca="1">INDIRECT("sheet!D7168")</f>
        <v>20</v>
      </c>
      <c r="C149" s="1">
        <f ca="1">INDIRECT("sheet!E7168")</f>
        <v>10</v>
      </c>
      <c r="D149" s="1">
        <f ca="1">INDIRECT("sheet!F7168")</f>
        <v>10</v>
      </c>
      <c r="F149" s="2">
        <f ca="1">INDIRECT("sheet!G7168")</f>
        <v>47</v>
      </c>
      <c r="G149" s="1">
        <f ca="1">INDIRECT("sheet!H7168")</f>
        <v>42</v>
      </c>
      <c r="H149" s="1">
        <f ca="1">INDIRECT("sheet!I7168")</f>
        <v>21</v>
      </c>
      <c r="I149" s="1">
        <f ca="1">INDIRECT("sheet!J7168")</f>
        <v>21</v>
      </c>
      <c r="K149" s="2">
        <f ca="1">INDIRECT("sheet!K7168")</f>
        <v>82</v>
      </c>
      <c r="L149" s="3">
        <f ca="1">INDIRECT("sheet!L7168")</f>
        <v>13</v>
      </c>
      <c r="M149" s="3">
        <f ca="1">INDIRECT("sheet!M7168")</f>
        <v>5</v>
      </c>
      <c r="N149" s="3">
        <f ca="1">INDIRECT("sheet!N7168")</f>
        <v>8</v>
      </c>
    </row>
    <row r="150" spans="1:14" x14ac:dyDescent="0.15">
      <c r="A150" s="2">
        <f ca="1">INDIRECT("sheet!C7169")</f>
        <v>13</v>
      </c>
      <c r="B150" s="1">
        <f ca="1">INDIRECT("sheet!D7169")</f>
        <v>31</v>
      </c>
      <c r="C150" s="1">
        <f ca="1">INDIRECT("sheet!E7169")</f>
        <v>17</v>
      </c>
      <c r="D150" s="1">
        <f ca="1">INDIRECT("sheet!F7169")</f>
        <v>14</v>
      </c>
      <c r="F150" s="2">
        <f ca="1">INDIRECT("sheet!G7169")</f>
        <v>48</v>
      </c>
      <c r="G150" s="1">
        <f ca="1">INDIRECT("sheet!H7169")</f>
        <v>35</v>
      </c>
      <c r="H150" s="1">
        <f ca="1">INDIRECT("sheet!I7169")</f>
        <v>21</v>
      </c>
      <c r="I150" s="1">
        <f ca="1">INDIRECT("sheet!J7169")</f>
        <v>14</v>
      </c>
      <c r="K150" s="2">
        <f ca="1">INDIRECT("sheet!K7169")</f>
        <v>83</v>
      </c>
      <c r="L150" s="3">
        <f ca="1">INDIRECT("sheet!L7169")</f>
        <v>7</v>
      </c>
      <c r="M150" s="3">
        <f ca="1">INDIRECT("sheet!M7169")</f>
        <v>4</v>
      </c>
      <c r="N150" s="3">
        <f ca="1">INDIRECT("sheet!N7169")</f>
        <v>3</v>
      </c>
    </row>
    <row r="151" spans="1:14" x14ac:dyDescent="0.15">
      <c r="A151" s="2">
        <f ca="1">INDIRECT("sheet!C7170")</f>
        <v>14</v>
      </c>
      <c r="B151" s="1">
        <f ca="1">INDIRECT("sheet!D7170")</f>
        <v>20</v>
      </c>
      <c r="C151" s="1">
        <f ca="1">INDIRECT("sheet!E7170")</f>
        <v>11</v>
      </c>
      <c r="D151" s="1">
        <f ca="1">INDIRECT("sheet!F7170")</f>
        <v>9</v>
      </c>
      <c r="F151" s="2">
        <f ca="1">INDIRECT("sheet!G7170")</f>
        <v>49</v>
      </c>
      <c r="G151" s="1">
        <f ca="1">INDIRECT("sheet!H7170")</f>
        <v>35</v>
      </c>
      <c r="H151" s="1">
        <f ca="1">INDIRECT("sheet!I7170")</f>
        <v>17</v>
      </c>
      <c r="I151" s="1">
        <f ca="1">INDIRECT("sheet!J7170")</f>
        <v>18</v>
      </c>
      <c r="K151" s="2">
        <f ca="1">INDIRECT("sheet!K7170")</f>
        <v>84</v>
      </c>
      <c r="L151" s="3">
        <f ca="1">INDIRECT("sheet!L7170")</f>
        <v>16</v>
      </c>
      <c r="M151" s="3">
        <f ca="1">INDIRECT("sheet!M7170")</f>
        <v>7</v>
      </c>
      <c r="N151" s="3">
        <f ca="1">INDIRECT("sheet!N7170")</f>
        <v>9</v>
      </c>
    </row>
    <row r="153" spans="1:14" x14ac:dyDescent="0.15">
      <c r="A153" s="2" t="str">
        <f ca="1">INDIRECT("sheet!C7172")</f>
        <v xml:space="preserve"> 15 - 19</v>
      </c>
      <c r="B153" s="1">
        <f ca="1">INDIRECT("sheet!D7172")</f>
        <v>116</v>
      </c>
      <c r="C153" s="1">
        <f ca="1">INDIRECT("sheet!E7172")</f>
        <v>57</v>
      </c>
      <c r="D153" s="1">
        <f ca="1">INDIRECT("sheet!F7172")</f>
        <v>59</v>
      </c>
      <c r="F153" s="2" t="str">
        <f ca="1">INDIRECT("sheet!G7172")</f>
        <v xml:space="preserve"> 50 - 54</v>
      </c>
      <c r="G153" s="1">
        <f ca="1">INDIRECT("sheet!H7172")</f>
        <v>139</v>
      </c>
      <c r="H153" s="1">
        <f ca="1">INDIRECT("sheet!I7172")</f>
        <v>69</v>
      </c>
      <c r="I153" s="1">
        <f ca="1">INDIRECT("sheet!J7172")</f>
        <v>70</v>
      </c>
      <c r="K153" s="2" t="str">
        <f ca="1">INDIRECT("sheet!K7172")</f>
        <v xml:space="preserve"> 85 - 89</v>
      </c>
      <c r="L153" s="3">
        <f ca="1">INDIRECT("sheet!L7172")</f>
        <v>43</v>
      </c>
      <c r="M153" s="3">
        <f ca="1">INDIRECT("sheet!M7172")</f>
        <v>20</v>
      </c>
      <c r="N153" s="3">
        <f ca="1">INDIRECT("sheet!N7172")</f>
        <v>23</v>
      </c>
    </row>
    <row r="155" spans="1:14" x14ac:dyDescent="0.15">
      <c r="A155" s="2">
        <f ca="1">INDIRECT("sheet!C7174")</f>
        <v>15</v>
      </c>
      <c r="B155" s="1">
        <f ca="1">INDIRECT("sheet!D7174")</f>
        <v>24</v>
      </c>
      <c r="C155" s="1">
        <f ca="1">INDIRECT("sheet!E7174")</f>
        <v>12</v>
      </c>
      <c r="D155" s="1">
        <f ca="1">INDIRECT("sheet!F7174")</f>
        <v>12</v>
      </c>
      <c r="F155" s="2">
        <f ca="1">INDIRECT("sheet!G7174")</f>
        <v>50</v>
      </c>
      <c r="G155" s="1">
        <f ca="1">INDIRECT("sheet!H7174")</f>
        <v>33</v>
      </c>
      <c r="H155" s="1">
        <f ca="1">INDIRECT("sheet!I7174")</f>
        <v>14</v>
      </c>
      <c r="I155" s="1">
        <f ca="1">INDIRECT("sheet!J7174")</f>
        <v>19</v>
      </c>
      <c r="K155" s="2">
        <f ca="1">INDIRECT("sheet!K7174")</f>
        <v>85</v>
      </c>
      <c r="L155" s="3">
        <f ca="1">INDIRECT("sheet!L7174")</f>
        <v>10</v>
      </c>
      <c r="M155" s="3">
        <f ca="1">INDIRECT("sheet!M7174")</f>
        <v>4</v>
      </c>
      <c r="N155" s="3">
        <f ca="1">INDIRECT("sheet!N7174")</f>
        <v>6</v>
      </c>
    </row>
    <row r="156" spans="1:14" x14ac:dyDescent="0.15">
      <c r="A156" s="2">
        <f ca="1">INDIRECT("sheet!C7175")</f>
        <v>16</v>
      </c>
      <c r="B156" s="1">
        <f ca="1">INDIRECT("sheet!D7175")</f>
        <v>21</v>
      </c>
      <c r="C156" s="1">
        <f ca="1">INDIRECT("sheet!E7175")</f>
        <v>8</v>
      </c>
      <c r="D156" s="1">
        <f ca="1">INDIRECT("sheet!F7175")</f>
        <v>13</v>
      </c>
      <c r="F156" s="2">
        <f ca="1">INDIRECT("sheet!G7175")</f>
        <v>51</v>
      </c>
      <c r="G156" s="1">
        <f ca="1">INDIRECT("sheet!H7175")</f>
        <v>30</v>
      </c>
      <c r="H156" s="1">
        <f ca="1">INDIRECT("sheet!I7175")</f>
        <v>20</v>
      </c>
      <c r="I156" s="1">
        <f ca="1">INDIRECT("sheet!J7175")</f>
        <v>10</v>
      </c>
      <c r="K156" s="2">
        <f ca="1">INDIRECT("sheet!K7175")</f>
        <v>86</v>
      </c>
      <c r="L156" s="3">
        <f ca="1">INDIRECT("sheet!L7175")</f>
        <v>6</v>
      </c>
      <c r="M156" s="3">
        <f ca="1">INDIRECT("sheet!M7175")</f>
        <v>2</v>
      </c>
      <c r="N156" s="3">
        <f ca="1">INDIRECT("sheet!N7175")</f>
        <v>4</v>
      </c>
    </row>
    <row r="157" spans="1:14" x14ac:dyDescent="0.15">
      <c r="A157" s="2">
        <f ca="1">INDIRECT("sheet!C7176")</f>
        <v>17</v>
      </c>
      <c r="B157" s="1">
        <f ca="1">INDIRECT("sheet!D7176")</f>
        <v>28</v>
      </c>
      <c r="C157" s="1">
        <f ca="1">INDIRECT("sheet!E7176")</f>
        <v>13</v>
      </c>
      <c r="D157" s="1">
        <f ca="1">INDIRECT("sheet!F7176")</f>
        <v>15</v>
      </c>
      <c r="F157" s="2">
        <f ca="1">INDIRECT("sheet!G7176")</f>
        <v>52</v>
      </c>
      <c r="G157" s="1">
        <f ca="1">INDIRECT("sheet!H7176")</f>
        <v>29</v>
      </c>
      <c r="H157" s="1">
        <f ca="1">INDIRECT("sheet!I7176")</f>
        <v>10</v>
      </c>
      <c r="I157" s="1">
        <f ca="1">INDIRECT("sheet!J7176")</f>
        <v>19</v>
      </c>
      <c r="K157" s="2">
        <f ca="1">INDIRECT("sheet!K7176")</f>
        <v>87</v>
      </c>
      <c r="L157" s="3">
        <f ca="1">INDIRECT("sheet!L7176")</f>
        <v>10</v>
      </c>
      <c r="M157" s="3">
        <f ca="1">INDIRECT("sheet!M7176")</f>
        <v>6</v>
      </c>
      <c r="N157" s="3">
        <f ca="1">INDIRECT("sheet!N7176")</f>
        <v>4</v>
      </c>
    </row>
    <row r="158" spans="1:14" x14ac:dyDescent="0.15">
      <c r="A158" s="2">
        <f ca="1">INDIRECT("sheet!C7177")</f>
        <v>18</v>
      </c>
      <c r="B158" s="1">
        <f ca="1">INDIRECT("sheet!D7177")</f>
        <v>22</v>
      </c>
      <c r="C158" s="1">
        <f ca="1">INDIRECT("sheet!E7177")</f>
        <v>10</v>
      </c>
      <c r="D158" s="1">
        <f ca="1">INDIRECT("sheet!F7177")</f>
        <v>12</v>
      </c>
      <c r="F158" s="2">
        <f ca="1">INDIRECT("sheet!G7177")</f>
        <v>53</v>
      </c>
      <c r="G158" s="1">
        <f ca="1">INDIRECT("sheet!H7177")</f>
        <v>24</v>
      </c>
      <c r="H158" s="1">
        <f ca="1">INDIRECT("sheet!I7177")</f>
        <v>10</v>
      </c>
      <c r="I158" s="1">
        <f ca="1">INDIRECT("sheet!J7177")</f>
        <v>14</v>
      </c>
      <c r="K158" s="2">
        <f ca="1">INDIRECT("sheet!K7177")</f>
        <v>88</v>
      </c>
      <c r="L158" s="3">
        <f ca="1">INDIRECT("sheet!L7177")</f>
        <v>7</v>
      </c>
      <c r="M158" s="3">
        <f ca="1">INDIRECT("sheet!M7177")</f>
        <v>3</v>
      </c>
      <c r="N158" s="3">
        <f ca="1">INDIRECT("sheet!N7177")</f>
        <v>4</v>
      </c>
    </row>
    <row r="159" spans="1:14" x14ac:dyDescent="0.15">
      <c r="A159" s="2">
        <f ca="1">INDIRECT("sheet!C7178")</f>
        <v>19</v>
      </c>
      <c r="B159" s="1">
        <f ca="1">INDIRECT("sheet!D7178")</f>
        <v>21</v>
      </c>
      <c r="C159" s="1">
        <f ca="1">INDIRECT("sheet!E7178")</f>
        <v>14</v>
      </c>
      <c r="D159" s="1">
        <f ca="1">INDIRECT("sheet!F7178")</f>
        <v>7</v>
      </c>
      <c r="F159" s="2">
        <f ca="1">INDIRECT("sheet!G7178")</f>
        <v>54</v>
      </c>
      <c r="G159" s="1">
        <f ca="1">INDIRECT("sheet!H7178")</f>
        <v>23</v>
      </c>
      <c r="H159" s="1">
        <f ca="1">INDIRECT("sheet!I7178")</f>
        <v>15</v>
      </c>
      <c r="I159" s="1">
        <f ca="1">INDIRECT("sheet!J7178")</f>
        <v>8</v>
      </c>
      <c r="K159" s="2">
        <f ca="1">INDIRECT("sheet!K7178")</f>
        <v>89</v>
      </c>
      <c r="L159" s="3">
        <f ca="1">INDIRECT("sheet!L7178")</f>
        <v>10</v>
      </c>
      <c r="M159" s="3">
        <f ca="1">INDIRECT("sheet!M7178")</f>
        <v>5</v>
      </c>
      <c r="N159" s="3">
        <f ca="1">INDIRECT("sheet!N7178")</f>
        <v>5</v>
      </c>
    </row>
    <row r="161" spans="1:14" x14ac:dyDescent="0.15">
      <c r="A161" s="2" t="str">
        <f ca="1">INDIRECT("sheet!C7180")</f>
        <v xml:space="preserve"> 20 - 24</v>
      </c>
      <c r="B161" s="1">
        <f ca="1">INDIRECT("sheet!D7180")</f>
        <v>119</v>
      </c>
      <c r="C161" s="1">
        <f ca="1">INDIRECT("sheet!E7180")</f>
        <v>58</v>
      </c>
      <c r="D161" s="1">
        <f ca="1">INDIRECT("sheet!F7180")</f>
        <v>61</v>
      </c>
      <c r="F161" s="2" t="str">
        <f ca="1">INDIRECT("sheet!G7180")</f>
        <v xml:space="preserve"> 55 - 59</v>
      </c>
      <c r="G161" s="1">
        <f ca="1">INDIRECT("sheet!H7180")</f>
        <v>111</v>
      </c>
      <c r="H161" s="1">
        <f ca="1">INDIRECT("sheet!I7180")</f>
        <v>64</v>
      </c>
      <c r="I161" s="1">
        <f ca="1">INDIRECT("sheet!J7180")</f>
        <v>47</v>
      </c>
      <c r="K161" s="2" t="str">
        <f ca="1">INDIRECT("sheet!K7180")</f>
        <v xml:space="preserve"> 90 - 94</v>
      </c>
      <c r="L161" s="3">
        <f ca="1">INDIRECT("sheet!L7180")</f>
        <v>25</v>
      </c>
      <c r="M161" s="3">
        <f ca="1">INDIRECT("sheet!M7180")</f>
        <v>5</v>
      </c>
      <c r="N161" s="3">
        <f ca="1">INDIRECT("sheet!N7180")</f>
        <v>20</v>
      </c>
    </row>
    <row r="163" spans="1:14" x14ac:dyDescent="0.15">
      <c r="A163" s="2">
        <f ca="1">INDIRECT("sheet!C7182")</f>
        <v>20</v>
      </c>
      <c r="B163" s="1">
        <f ca="1">INDIRECT("sheet!D7182")</f>
        <v>22</v>
      </c>
      <c r="C163" s="1">
        <f ca="1">INDIRECT("sheet!E7182")</f>
        <v>12</v>
      </c>
      <c r="D163" s="1">
        <f ca="1">INDIRECT("sheet!F7182")</f>
        <v>10</v>
      </c>
      <c r="F163" s="2">
        <f ca="1">INDIRECT("sheet!G7182")</f>
        <v>55</v>
      </c>
      <c r="G163" s="1">
        <f ca="1">INDIRECT("sheet!H7182")</f>
        <v>30</v>
      </c>
      <c r="H163" s="1">
        <f ca="1">INDIRECT("sheet!I7182")</f>
        <v>22</v>
      </c>
      <c r="I163" s="1">
        <f ca="1">INDIRECT("sheet!J7182")</f>
        <v>8</v>
      </c>
      <c r="K163" s="2">
        <f ca="1">INDIRECT("sheet!K7182")</f>
        <v>90</v>
      </c>
      <c r="L163" s="3">
        <f ca="1">INDIRECT("sheet!L7182")</f>
        <v>12</v>
      </c>
      <c r="M163" s="3">
        <f ca="1">INDIRECT("sheet!M7182")</f>
        <v>2</v>
      </c>
      <c r="N163" s="3">
        <f ca="1">INDIRECT("sheet!N7182")</f>
        <v>10</v>
      </c>
    </row>
    <row r="164" spans="1:14" x14ac:dyDescent="0.15">
      <c r="A164" s="2">
        <f ca="1">INDIRECT("sheet!C7183")</f>
        <v>21</v>
      </c>
      <c r="B164" s="1">
        <f ca="1">INDIRECT("sheet!D7183")</f>
        <v>28</v>
      </c>
      <c r="C164" s="1">
        <f ca="1">INDIRECT("sheet!E7183")</f>
        <v>11</v>
      </c>
      <c r="D164" s="1">
        <f ca="1">INDIRECT("sheet!F7183")</f>
        <v>17</v>
      </c>
      <c r="F164" s="2">
        <f ca="1">INDIRECT("sheet!G7183")</f>
        <v>56</v>
      </c>
      <c r="G164" s="1">
        <f ca="1">INDIRECT("sheet!H7183")</f>
        <v>14</v>
      </c>
      <c r="H164" s="1">
        <f ca="1">INDIRECT("sheet!I7183")</f>
        <v>7</v>
      </c>
      <c r="I164" s="1">
        <f ca="1">INDIRECT("sheet!J7183")</f>
        <v>7</v>
      </c>
      <c r="K164" s="2">
        <f ca="1">INDIRECT("sheet!K7183")</f>
        <v>91</v>
      </c>
      <c r="L164" s="3">
        <f ca="1">INDIRECT("sheet!L7183")</f>
        <v>6</v>
      </c>
      <c r="M164" s="3">
        <f ca="1">INDIRECT("sheet!M7183")</f>
        <v>2</v>
      </c>
      <c r="N164" s="3">
        <f ca="1">INDIRECT("sheet!N7183")</f>
        <v>4</v>
      </c>
    </row>
    <row r="165" spans="1:14" x14ac:dyDescent="0.15">
      <c r="A165" s="2">
        <f ca="1">INDIRECT("sheet!C7184")</f>
        <v>22</v>
      </c>
      <c r="B165" s="1">
        <f ca="1">INDIRECT("sheet!D7184")</f>
        <v>29</v>
      </c>
      <c r="C165" s="1">
        <f ca="1">INDIRECT("sheet!E7184")</f>
        <v>17</v>
      </c>
      <c r="D165" s="1">
        <f ca="1">INDIRECT("sheet!F7184")</f>
        <v>12</v>
      </c>
      <c r="F165" s="2">
        <f ca="1">INDIRECT("sheet!G7184")</f>
        <v>57</v>
      </c>
      <c r="G165" s="1">
        <f ca="1">INDIRECT("sheet!H7184")</f>
        <v>30</v>
      </c>
      <c r="H165" s="1">
        <f ca="1">INDIRECT("sheet!I7184")</f>
        <v>16</v>
      </c>
      <c r="I165" s="1">
        <f ca="1">INDIRECT("sheet!J7184")</f>
        <v>14</v>
      </c>
      <c r="K165" s="2">
        <f ca="1">INDIRECT("sheet!K7184")</f>
        <v>92</v>
      </c>
      <c r="L165" s="3">
        <f ca="1">INDIRECT("sheet!L7184")</f>
        <v>2</v>
      </c>
      <c r="M165" s="3">
        <f ca="1">INDIRECT("sheet!M7184")</f>
        <v>1</v>
      </c>
      <c r="N165" s="3">
        <f ca="1">INDIRECT("sheet!N7184")</f>
        <v>1</v>
      </c>
    </row>
    <row r="166" spans="1:14" x14ac:dyDescent="0.15">
      <c r="A166" s="2">
        <f ca="1">INDIRECT("sheet!C7185")</f>
        <v>23</v>
      </c>
      <c r="B166" s="1">
        <f ca="1">INDIRECT("sheet!D7185")</f>
        <v>20</v>
      </c>
      <c r="C166" s="1">
        <f ca="1">INDIRECT("sheet!E7185")</f>
        <v>8</v>
      </c>
      <c r="D166" s="1">
        <f ca="1">INDIRECT("sheet!F7185")</f>
        <v>12</v>
      </c>
      <c r="F166" s="2">
        <f ca="1">INDIRECT("sheet!G7185")</f>
        <v>58</v>
      </c>
      <c r="G166" s="1">
        <f ca="1">INDIRECT("sheet!H7185")</f>
        <v>23</v>
      </c>
      <c r="H166" s="1">
        <f ca="1">INDIRECT("sheet!I7185")</f>
        <v>12</v>
      </c>
      <c r="I166" s="1">
        <f ca="1">INDIRECT("sheet!J7185")</f>
        <v>11</v>
      </c>
      <c r="K166" s="2">
        <f ca="1">INDIRECT("sheet!K7185")</f>
        <v>93</v>
      </c>
      <c r="L166" s="3">
        <f ca="1">INDIRECT("sheet!L7185")</f>
        <v>2</v>
      </c>
      <c r="M166" s="3">
        <f ca="1">INDIRECT("sheet!M7185")</f>
        <v>0</v>
      </c>
      <c r="N166" s="3">
        <f ca="1">INDIRECT("sheet!N7185")</f>
        <v>2</v>
      </c>
    </row>
    <row r="167" spans="1:14" x14ac:dyDescent="0.15">
      <c r="A167" s="2">
        <f ca="1">INDIRECT("sheet!C7186")</f>
        <v>24</v>
      </c>
      <c r="B167" s="1">
        <f ca="1">INDIRECT("sheet!D7186")</f>
        <v>20</v>
      </c>
      <c r="C167" s="1">
        <f ca="1">INDIRECT("sheet!E7186")</f>
        <v>10</v>
      </c>
      <c r="D167" s="1">
        <f ca="1">INDIRECT("sheet!F7186")</f>
        <v>10</v>
      </c>
      <c r="F167" s="2">
        <f ca="1">INDIRECT("sheet!G7186")</f>
        <v>59</v>
      </c>
      <c r="G167" s="1">
        <f ca="1">INDIRECT("sheet!H7186")</f>
        <v>14</v>
      </c>
      <c r="H167" s="1">
        <f ca="1">INDIRECT("sheet!I7186")</f>
        <v>7</v>
      </c>
      <c r="I167" s="1">
        <f ca="1">INDIRECT("sheet!J7186")</f>
        <v>7</v>
      </c>
      <c r="K167" s="2">
        <f ca="1">INDIRECT("sheet!K7186")</f>
        <v>94</v>
      </c>
      <c r="L167" s="3">
        <f ca="1">INDIRECT("sheet!L7186")</f>
        <v>3</v>
      </c>
      <c r="M167" s="3">
        <f ca="1">INDIRECT("sheet!M7186")</f>
        <v>0</v>
      </c>
      <c r="N167" s="3">
        <f ca="1">INDIRECT("sheet!N7186")</f>
        <v>3</v>
      </c>
    </row>
    <row r="169" spans="1:14" x14ac:dyDescent="0.15">
      <c r="A169" s="2" t="str">
        <f ca="1">INDIRECT("sheet!C7188")</f>
        <v xml:space="preserve"> 25 - 29</v>
      </c>
      <c r="B169" s="1">
        <f ca="1">INDIRECT("sheet!D7188")</f>
        <v>104</v>
      </c>
      <c r="C169" s="1">
        <f ca="1">INDIRECT("sheet!E7188")</f>
        <v>53</v>
      </c>
      <c r="D169" s="1">
        <f ca="1">INDIRECT("sheet!F7188")</f>
        <v>51</v>
      </c>
      <c r="F169" s="2" t="str">
        <f ca="1">INDIRECT("sheet!G7188")</f>
        <v xml:space="preserve"> 60 - 64</v>
      </c>
      <c r="G169" s="1">
        <f ca="1">INDIRECT("sheet!H7188")</f>
        <v>80</v>
      </c>
      <c r="H169" s="1">
        <f ca="1">INDIRECT("sheet!I7188")</f>
        <v>40</v>
      </c>
      <c r="I169" s="1">
        <f ca="1">INDIRECT("sheet!J7188")</f>
        <v>40</v>
      </c>
      <c r="K169" s="2" t="str">
        <f ca="1">INDIRECT("sheet!K7188")</f>
        <v xml:space="preserve"> 95 - 99</v>
      </c>
      <c r="L169" s="3">
        <f ca="1">INDIRECT("sheet!L7188")</f>
        <v>7</v>
      </c>
      <c r="M169" s="3">
        <f ca="1">INDIRECT("sheet!M7188")</f>
        <v>0</v>
      </c>
      <c r="N169" s="3">
        <f ca="1">INDIRECT("sheet!N7188")</f>
        <v>7</v>
      </c>
    </row>
    <row r="171" spans="1:14" x14ac:dyDescent="0.15">
      <c r="A171" s="2">
        <f ca="1">INDIRECT("sheet!C7190")</f>
        <v>25</v>
      </c>
      <c r="B171" s="1">
        <f ca="1">INDIRECT("sheet!D7190")</f>
        <v>25</v>
      </c>
      <c r="C171" s="1">
        <f ca="1">INDIRECT("sheet!E7190")</f>
        <v>12</v>
      </c>
      <c r="D171" s="1">
        <f ca="1">INDIRECT("sheet!F7190")</f>
        <v>13</v>
      </c>
      <c r="F171" s="2">
        <f ca="1">INDIRECT("sheet!G7190")</f>
        <v>60</v>
      </c>
      <c r="G171" s="1">
        <f ca="1">INDIRECT("sheet!H7190")</f>
        <v>17</v>
      </c>
      <c r="H171" s="1">
        <f ca="1">INDIRECT("sheet!I7190")</f>
        <v>7</v>
      </c>
      <c r="I171" s="1">
        <f ca="1">INDIRECT("sheet!J7190")</f>
        <v>10</v>
      </c>
      <c r="K171" s="2">
        <f ca="1">INDIRECT("sheet!K7190")</f>
        <v>95</v>
      </c>
      <c r="L171" s="3">
        <f ca="1">INDIRECT("sheet!L7190")</f>
        <v>3</v>
      </c>
      <c r="M171" s="3">
        <f ca="1">INDIRECT("sheet!M7190")</f>
        <v>0</v>
      </c>
      <c r="N171" s="3">
        <f ca="1">INDIRECT("sheet!N7190")</f>
        <v>3</v>
      </c>
    </row>
    <row r="172" spans="1:14" x14ac:dyDescent="0.15">
      <c r="A172" s="2">
        <f ca="1">INDIRECT("sheet!C7191")</f>
        <v>26</v>
      </c>
      <c r="B172" s="1">
        <f ca="1">INDIRECT("sheet!D7191")</f>
        <v>18</v>
      </c>
      <c r="C172" s="1">
        <f ca="1">INDIRECT("sheet!E7191")</f>
        <v>8</v>
      </c>
      <c r="D172" s="1">
        <f ca="1">INDIRECT("sheet!F7191")</f>
        <v>10</v>
      </c>
      <c r="F172" s="2">
        <f ca="1">INDIRECT("sheet!G7191")</f>
        <v>61</v>
      </c>
      <c r="G172" s="1">
        <f ca="1">INDIRECT("sheet!H7191")</f>
        <v>16</v>
      </c>
      <c r="H172" s="1">
        <f ca="1">INDIRECT("sheet!I7191")</f>
        <v>8</v>
      </c>
      <c r="I172" s="1">
        <f ca="1">INDIRECT("sheet!J7191")</f>
        <v>8</v>
      </c>
      <c r="K172" s="2">
        <f ca="1">INDIRECT("sheet!K7191")</f>
        <v>96</v>
      </c>
      <c r="L172" s="3">
        <f ca="1">INDIRECT("sheet!L7191")</f>
        <v>1</v>
      </c>
      <c r="M172" s="3">
        <f ca="1">INDIRECT("sheet!M7191")</f>
        <v>0</v>
      </c>
      <c r="N172" s="3">
        <f ca="1">INDIRECT("sheet!N7191")</f>
        <v>1</v>
      </c>
    </row>
    <row r="173" spans="1:14" x14ac:dyDescent="0.15">
      <c r="A173" s="2">
        <f ca="1">INDIRECT("sheet!C7192")</f>
        <v>27</v>
      </c>
      <c r="B173" s="1">
        <f ca="1">INDIRECT("sheet!D7192")</f>
        <v>23</v>
      </c>
      <c r="C173" s="1">
        <f ca="1">INDIRECT("sheet!E7192")</f>
        <v>13</v>
      </c>
      <c r="D173" s="1">
        <f ca="1">INDIRECT("sheet!F7192")</f>
        <v>10</v>
      </c>
      <c r="F173" s="2">
        <f ca="1">INDIRECT("sheet!G7192")</f>
        <v>62</v>
      </c>
      <c r="G173" s="1">
        <f ca="1">INDIRECT("sheet!H7192")</f>
        <v>15</v>
      </c>
      <c r="H173" s="1">
        <f ca="1">INDIRECT("sheet!I7192")</f>
        <v>8</v>
      </c>
      <c r="I173" s="1">
        <f ca="1">INDIRECT("sheet!J7192")</f>
        <v>7</v>
      </c>
      <c r="K173" s="2">
        <f ca="1">INDIRECT("sheet!K7192")</f>
        <v>97</v>
      </c>
      <c r="L173" s="3">
        <f ca="1">INDIRECT("sheet!L7192")</f>
        <v>2</v>
      </c>
      <c r="M173" s="3">
        <f ca="1">INDIRECT("sheet!M7192")</f>
        <v>0</v>
      </c>
      <c r="N173" s="3">
        <f ca="1">INDIRECT("sheet!N7192")</f>
        <v>2</v>
      </c>
    </row>
    <row r="174" spans="1:14" x14ac:dyDescent="0.15">
      <c r="A174" s="2">
        <f ca="1">INDIRECT("sheet!C7193")</f>
        <v>28</v>
      </c>
      <c r="B174" s="1">
        <f ca="1">INDIRECT("sheet!D7193")</f>
        <v>19</v>
      </c>
      <c r="C174" s="1">
        <f ca="1">INDIRECT("sheet!E7193")</f>
        <v>9</v>
      </c>
      <c r="D174" s="1">
        <f ca="1">INDIRECT("sheet!F7193")</f>
        <v>10</v>
      </c>
      <c r="F174" s="2">
        <f ca="1">INDIRECT("sheet!G7193")</f>
        <v>63</v>
      </c>
      <c r="G174" s="1">
        <f ca="1">INDIRECT("sheet!H7193")</f>
        <v>17</v>
      </c>
      <c r="H174" s="1">
        <f ca="1">INDIRECT("sheet!I7193")</f>
        <v>7</v>
      </c>
      <c r="I174" s="1">
        <f ca="1">INDIRECT("sheet!J7193")</f>
        <v>10</v>
      </c>
      <c r="K174" s="2">
        <f ca="1">INDIRECT("sheet!K7193")</f>
        <v>98</v>
      </c>
      <c r="L174" s="3">
        <f ca="1">INDIRECT("sheet!L7193")</f>
        <v>1</v>
      </c>
      <c r="M174" s="3">
        <f ca="1">INDIRECT("sheet!M7193")</f>
        <v>0</v>
      </c>
      <c r="N174" s="3">
        <f ca="1">INDIRECT("sheet!N7193")</f>
        <v>1</v>
      </c>
    </row>
    <row r="175" spans="1:14" x14ac:dyDescent="0.15">
      <c r="A175" s="2">
        <f ca="1">INDIRECT("sheet!C7194")</f>
        <v>29</v>
      </c>
      <c r="B175" s="1">
        <f ca="1">INDIRECT("sheet!D7194")</f>
        <v>19</v>
      </c>
      <c r="C175" s="1">
        <f ca="1">INDIRECT("sheet!E7194")</f>
        <v>11</v>
      </c>
      <c r="D175" s="1">
        <f ca="1">INDIRECT("sheet!F7194")</f>
        <v>8</v>
      </c>
      <c r="F175" s="2">
        <f ca="1">INDIRECT("sheet!G7194")</f>
        <v>64</v>
      </c>
      <c r="G175" s="1">
        <f ca="1">INDIRECT("sheet!H7194")</f>
        <v>15</v>
      </c>
      <c r="H175" s="1">
        <f ca="1">INDIRECT("sheet!I7194")</f>
        <v>10</v>
      </c>
      <c r="I175" s="1">
        <f ca="1">INDIRECT("sheet!J7194")</f>
        <v>5</v>
      </c>
      <c r="K175" s="2">
        <f ca="1">INDIRECT("sheet!K7194")</f>
        <v>99</v>
      </c>
      <c r="L175" s="3">
        <f ca="1">INDIRECT("sheet!L7194")</f>
        <v>0</v>
      </c>
      <c r="M175" s="3">
        <f ca="1">INDIRECT("sheet!M7194")</f>
        <v>0</v>
      </c>
      <c r="N175" s="3">
        <f ca="1">INDIRECT("sheet!N7194")</f>
        <v>0</v>
      </c>
    </row>
    <row r="177" spans="1:14" x14ac:dyDescent="0.15">
      <c r="A177" s="2" t="str">
        <f ca="1">INDIRECT("sheet!C7196")</f>
        <v xml:space="preserve"> 30 - 34</v>
      </c>
      <c r="B177" s="1">
        <f ca="1">INDIRECT("sheet!D7196")</f>
        <v>102</v>
      </c>
      <c r="C177" s="1">
        <f ca="1">INDIRECT("sheet!E7196")</f>
        <v>55</v>
      </c>
      <c r="D177" s="1">
        <f ca="1">INDIRECT("sheet!F7196")</f>
        <v>47</v>
      </c>
      <c r="F177" s="2" t="str">
        <f ca="1">INDIRECT("sheet!G7196")</f>
        <v xml:space="preserve"> 65 - 69</v>
      </c>
      <c r="G177" s="1">
        <f ca="1">INDIRECT("sheet!H7196")</f>
        <v>87</v>
      </c>
      <c r="H177" s="1">
        <f ca="1">INDIRECT("sheet!I7196")</f>
        <v>41</v>
      </c>
      <c r="I177" s="1">
        <f ca="1">INDIRECT("sheet!J7196")</f>
        <v>46</v>
      </c>
      <c r="K177" s="2" t="str">
        <f ca="1">INDIRECT("sheet!K7196")</f>
        <v xml:space="preserve">100 -  </v>
      </c>
      <c r="L177" s="3">
        <f ca="1">INDIRECT("sheet!L7196")</f>
        <v>1</v>
      </c>
      <c r="M177" s="3">
        <f ca="1">INDIRECT("sheet!M7196")</f>
        <v>0</v>
      </c>
      <c r="N177" s="3">
        <f ca="1">INDIRECT("sheet!N7196")</f>
        <v>1</v>
      </c>
    </row>
    <row r="179" spans="1:14" x14ac:dyDescent="0.15">
      <c r="A179" s="2">
        <f ca="1">INDIRECT("sheet!C7198")</f>
        <v>30</v>
      </c>
      <c r="B179" s="1">
        <f ca="1">INDIRECT("sheet!D7198")</f>
        <v>22</v>
      </c>
      <c r="C179" s="1">
        <f ca="1">INDIRECT("sheet!E7198")</f>
        <v>13</v>
      </c>
      <c r="D179" s="1">
        <f ca="1">INDIRECT("sheet!F7198")</f>
        <v>9</v>
      </c>
      <c r="F179" s="2">
        <f ca="1">INDIRECT("sheet!G7198")</f>
        <v>65</v>
      </c>
      <c r="G179" s="1">
        <f ca="1">INDIRECT("sheet!H7198")</f>
        <v>14</v>
      </c>
      <c r="H179" s="1">
        <f ca="1">INDIRECT("sheet!I7198")</f>
        <v>8</v>
      </c>
      <c r="I179" s="1">
        <f ca="1">INDIRECT("sheet!J7198")</f>
        <v>6</v>
      </c>
      <c r="K179" s="2">
        <f ca="1">INDIRECT("sheet!K7198")</f>
        <v>0</v>
      </c>
      <c r="L179" s="3">
        <f ca="1">INDIRECT("sheet!L7198")</f>
        <v>0</v>
      </c>
      <c r="M179" s="3">
        <f ca="1">INDIRECT("sheet!M7198")</f>
        <v>0</v>
      </c>
      <c r="N179" s="3">
        <f ca="1">INDIRECT("sheet!N7198")</f>
        <v>0</v>
      </c>
    </row>
    <row r="180" spans="1:14" x14ac:dyDescent="0.15">
      <c r="A180" s="2">
        <f ca="1">INDIRECT("sheet!C7199")</f>
        <v>31</v>
      </c>
      <c r="B180" s="1">
        <f ca="1">INDIRECT("sheet!D7199")</f>
        <v>18</v>
      </c>
      <c r="C180" s="1">
        <f ca="1">INDIRECT("sheet!E7199")</f>
        <v>10</v>
      </c>
      <c r="D180" s="1">
        <f ca="1">INDIRECT("sheet!F7199")</f>
        <v>8</v>
      </c>
      <c r="F180" s="2">
        <f ca="1">INDIRECT("sheet!G7199")</f>
        <v>66</v>
      </c>
      <c r="G180" s="1">
        <f ca="1">INDIRECT("sheet!H7199")</f>
        <v>18</v>
      </c>
      <c r="H180" s="1">
        <f ca="1">INDIRECT("sheet!I7199")</f>
        <v>9</v>
      </c>
      <c r="I180" s="1">
        <f ca="1">INDIRECT("sheet!J7199")</f>
        <v>9</v>
      </c>
      <c r="K180" s="2">
        <f ca="1">INDIRECT("sheet!K7199")</f>
        <v>0</v>
      </c>
    </row>
    <row r="181" spans="1:14" x14ac:dyDescent="0.15">
      <c r="A181" s="2">
        <f ca="1">INDIRECT("sheet!C7200")</f>
        <v>32</v>
      </c>
      <c r="B181" s="1">
        <f ca="1">INDIRECT("sheet!D7200")</f>
        <v>18</v>
      </c>
      <c r="C181" s="1">
        <f ca="1">INDIRECT("sheet!E7200")</f>
        <v>11</v>
      </c>
      <c r="D181" s="1">
        <f ca="1">INDIRECT("sheet!F7200")</f>
        <v>7</v>
      </c>
      <c r="F181" s="2">
        <f ca="1">INDIRECT("sheet!G7200")</f>
        <v>67</v>
      </c>
      <c r="G181" s="1">
        <f ca="1">INDIRECT("sheet!H7200")</f>
        <v>17</v>
      </c>
      <c r="H181" s="1">
        <f ca="1">INDIRECT("sheet!I7200")</f>
        <v>8</v>
      </c>
      <c r="I181" s="1">
        <f ca="1">INDIRECT("sheet!J7200")</f>
        <v>9</v>
      </c>
      <c r="K181" s="2" t="str">
        <f ca="1">INDIRECT("sheet!K7200")</f>
        <v>( 0 - 14)</v>
      </c>
      <c r="L181" s="3">
        <f ca="1">INDIRECT("sheet!L7200")</f>
        <v>241</v>
      </c>
      <c r="M181" s="3">
        <f ca="1">INDIRECT("sheet!M7200")</f>
        <v>121</v>
      </c>
      <c r="N181" s="3">
        <f ca="1">INDIRECT("sheet!N7200")</f>
        <v>120</v>
      </c>
    </row>
    <row r="182" spans="1:14" x14ac:dyDescent="0.15">
      <c r="A182" s="2">
        <f ca="1">INDIRECT("sheet!C7201")</f>
        <v>33</v>
      </c>
      <c r="B182" s="1">
        <f ca="1">INDIRECT("sheet!D7201")</f>
        <v>24</v>
      </c>
      <c r="C182" s="1">
        <f ca="1">INDIRECT("sheet!E7201")</f>
        <v>11</v>
      </c>
      <c r="D182" s="1">
        <f ca="1">INDIRECT("sheet!F7201")</f>
        <v>13</v>
      </c>
      <c r="F182" s="2">
        <f ca="1">INDIRECT("sheet!G7201")</f>
        <v>68</v>
      </c>
      <c r="G182" s="1">
        <f ca="1">INDIRECT("sheet!H7201")</f>
        <v>15</v>
      </c>
      <c r="H182" s="1">
        <f ca="1">INDIRECT("sheet!I7201")</f>
        <v>8</v>
      </c>
      <c r="I182" s="1">
        <f ca="1">INDIRECT("sheet!J7201")</f>
        <v>7</v>
      </c>
      <c r="K182" s="2" t="str">
        <f ca="1">INDIRECT("sheet!K7201")</f>
        <v>(15 - 64)</v>
      </c>
      <c r="L182" s="3">
        <f ca="1">INDIRECT("sheet!L7201")</f>
        <v>1202</v>
      </c>
      <c r="M182" s="3">
        <f ca="1">INDIRECT("sheet!M7201")</f>
        <v>626</v>
      </c>
      <c r="N182" s="3">
        <f ca="1">INDIRECT("sheet!N7201")</f>
        <v>576</v>
      </c>
    </row>
    <row r="183" spans="1:14" x14ac:dyDescent="0.15">
      <c r="A183" s="2">
        <f ca="1">INDIRECT("sheet!C7202")</f>
        <v>34</v>
      </c>
      <c r="B183" s="1">
        <f ca="1">INDIRECT("sheet!D7202")</f>
        <v>20</v>
      </c>
      <c r="C183" s="1">
        <f ca="1">INDIRECT("sheet!E7202")</f>
        <v>10</v>
      </c>
      <c r="D183" s="1">
        <f ca="1">INDIRECT("sheet!F7202")</f>
        <v>10</v>
      </c>
      <c r="F183" s="2">
        <f ca="1">INDIRECT("sheet!G7202")</f>
        <v>69</v>
      </c>
      <c r="G183" s="1">
        <f ca="1">INDIRECT("sheet!H7202")</f>
        <v>23</v>
      </c>
      <c r="H183" s="1">
        <f ca="1">INDIRECT("sheet!I7202")</f>
        <v>8</v>
      </c>
      <c r="I183" s="1">
        <f ca="1">INDIRECT("sheet!J7202")</f>
        <v>15</v>
      </c>
      <c r="K183" s="2" t="str">
        <f ca="1">INDIRECT("sheet!K7202")</f>
        <v>(65 -   )</v>
      </c>
      <c r="L183" s="3">
        <f ca="1">INDIRECT("sheet!L7202")</f>
        <v>413</v>
      </c>
      <c r="M183" s="3">
        <f ca="1">INDIRECT("sheet!M7202")</f>
        <v>187</v>
      </c>
      <c r="N183" s="3">
        <f ca="1">INDIRECT("sheet!N7202")</f>
        <v>226</v>
      </c>
    </row>
    <row r="184" spans="1:14" x14ac:dyDescent="0.15">
      <c r="A184" s="2" t="s">
        <v>7</v>
      </c>
      <c r="B184" s="1" t="str">
        <f ca="1">INDIRECT("sheet!B7204")</f>
        <v>市場町１区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INDIRECT("sheet!C7206")</f>
        <v>総　　数</v>
      </c>
      <c r="B188" s="1">
        <f ca="1">INDIRECT("sheet!D7206")</f>
        <v>1104</v>
      </c>
      <c r="C188" s="1">
        <f ca="1">INDIRECT("sheet!E7206")</f>
        <v>581</v>
      </c>
      <c r="D188" s="1">
        <f ca="1">INDIRECT("sheet!F7206")</f>
        <v>523</v>
      </c>
    </row>
    <row r="190" spans="1:14" x14ac:dyDescent="0.15">
      <c r="A190" s="2" t="str">
        <f ca="1">INDIRECT("sheet!C7208")</f>
        <v xml:space="preserve">  0 -  4</v>
      </c>
      <c r="B190" s="1">
        <f ca="1">INDIRECT("sheet!D7208")</f>
        <v>40</v>
      </c>
      <c r="C190" s="1">
        <f ca="1">INDIRECT("sheet!E7208")</f>
        <v>15</v>
      </c>
      <c r="D190" s="1">
        <f ca="1">INDIRECT("sheet!F7208")</f>
        <v>25</v>
      </c>
      <c r="F190" s="2" t="str">
        <f ca="1">INDIRECT("sheet!G7208")</f>
        <v xml:space="preserve"> 35 - 39</v>
      </c>
      <c r="G190" s="1">
        <f ca="1">INDIRECT("sheet!H7208")</f>
        <v>75</v>
      </c>
      <c r="H190" s="1">
        <f ca="1">INDIRECT("sheet!I7208")</f>
        <v>35</v>
      </c>
      <c r="I190" s="1">
        <f ca="1">INDIRECT("sheet!J7208")</f>
        <v>40</v>
      </c>
      <c r="K190" s="2" t="str">
        <f ca="1">INDIRECT("sheet!K7208")</f>
        <v xml:space="preserve"> 70 - 74</v>
      </c>
      <c r="L190" s="3">
        <f ca="1">INDIRECT("sheet!L7208")</f>
        <v>58</v>
      </c>
      <c r="M190" s="3">
        <f ca="1">INDIRECT("sheet!M7208")</f>
        <v>25</v>
      </c>
      <c r="N190" s="3">
        <f ca="1">INDIRECT("sheet!N7208")</f>
        <v>33</v>
      </c>
    </row>
    <row r="192" spans="1:14" x14ac:dyDescent="0.15">
      <c r="A192" s="2">
        <f ca="1">INDIRECT("sheet!C7210")</f>
        <v>0</v>
      </c>
      <c r="B192" s="1">
        <f ca="1">INDIRECT("sheet!D7210")</f>
        <v>8</v>
      </c>
      <c r="C192" s="1">
        <f ca="1">INDIRECT("sheet!E7210")</f>
        <v>3</v>
      </c>
      <c r="D192" s="1">
        <f ca="1">INDIRECT("sheet!F7210")</f>
        <v>5</v>
      </c>
      <c r="F192" s="2">
        <f ca="1">INDIRECT("sheet!G7210")</f>
        <v>35</v>
      </c>
      <c r="G192" s="1">
        <f ca="1">INDIRECT("sheet!H7210")</f>
        <v>13</v>
      </c>
      <c r="H192" s="1">
        <f ca="1">INDIRECT("sheet!I7210")</f>
        <v>3</v>
      </c>
      <c r="I192" s="1">
        <f ca="1">INDIRECT("sheet!J7210")</f>
        <v>10</v>
      </c>
      <c r="K192" s="2">
        <f ca="1">INDIRECT("sheet!K7210")</f>
        <v>70</v>
      </c>
      <c r="L192" s="3">
        <f ca="1">INDIRECT("sheet!L7210")</f>
        <v>7</v>
      </c>
      <c r="M192" s="3">
        <f ca="1">INDIRECT("sheet!M7210")</f>
        <v>4</v>
      </c>
      <c r="N192" s="3">
        <f ca="1">INDIRECT("sheet!N7210")</f>
        <v>3</v>
      </c>
    </row>
    <row r="193" spans="1:14" x14ac:dyDescent="0.15">
      <c r="A193" s="2">
        <f ca="1">INDIRECT("sheet!C7211")</f>
        <v>1</v>
      </c>
      <c r="B193" s="1">
        <f ca="1">INDIRECT("sheet!D7211")</f>
        <v>6</v>
      </c>
      <c r="C193" s="1">
        <f ca="1">INDIRECT("sheet!E7211")</f>
        <v>3</v>
      </c>
      <c r="D193" s="1">
        <f ca="1">INDIRECT("sheet!F7211")</f>
        <v>3</v>
      </c>
      <c r="F193" s="2">
        <f ca="1">INDIRECT("sheet!G7211")</f>
        <v>36</v>
      </c>
      <c r="G193" s="1">
        <f ca="1">INDIRECT("sheet!H7211")</f>
        <v>12</v>
      </c>
      <c r="H193" s="1">
        <f ca="1">INDIRECT("sheet!I7211")</f>
        <v>12</v>
      </c>
      <c r="I193" s="1">
        <f ca="1">INDIRECT("sheet!J7211")</f>
        <v>0</v>
      </c>
      <c r="K193" s="2">
        <f ca="1">INDIRECT("sheet!K7211")</f>
        <v>71</v>
      </c>
      <c r="L193" s="3">
        <f ca="1">INDIRECT("sheet!L7211")</f>
        <v>17</v>
      </c>
      <c r="M193" s="3">
        <f ca="1">INDIRECT("sheet!M7211")</f>
        <v>10</v>
      </c>
      <c r="N193" s="3">
        <f ca="1">INDIRECT("sheet!N7211")</f>
        <v>7</v>
      </c>
    </row>
    <row r="194" spans="1:14" x14ac:dyDescent="0.15">
      <c r="A194" s="2">
        <f ca="1">INDIRECT("sheet!C7212")</f>
        <v>2</v>
      </c>
      <c r="B194" s="1">
        <f ca="1">INDIRECT("sheet!D7212")</f>
        <v>9</v>
      </c>
      <c r="C194" s="1">
        <f ca="1">INDIRECT("sheet!E7212")</f>
        <v>3</v>
      </c>
      <c r="D194" s="1">
        <f ca="1">INDIRECT("sheet!F7212")</f>
        <v>6</v>
      </c>
      <c r="F194" s="2">
        <f ca="1">INDIRECT("sheet!G7212")</f>
        <v>37</v>
      </c>
      <c r="G194" s="1">
        <f ca="1">INDIRECT("sheet!H7212")</f>
        <v>24</v>
      </c>
      <c r="H194" s="1">
        <f ca="1">INDIRECT("sheet!I7212")</f>
        <v>10</v>
      </c>
      <c r="I194" s="1">
        <f ca="1">INDIRECT("sheet!J7212")</f>
        <v>14</v>
      </c>
      <c r="K194" s="2">
        <f ca="1">INDIRECT("sheet!K7212")</f>
        <v>72</v>
      </c>
      <c r="L194" s="3">
        <f ca="1">INDIRECT("sheet!L7212")</f>
        <v>11</v>
      </c>
      <c r="M194" s="3">
        <f ca="1">INDIRECT("sheet!M7212")</f>
        <v>3</v>
      </c>
      <c r="N194" s="3">
        <f ca="1">INDIRECT("sheet!N7212")</f>
        <v>8</v>
      </c>
    </row>
    <row r="195" spans="1:14" x14ac:dyDescent="0.15">
      <c r="A195" s="2">
        <f ca="1">INDIRECT("sheet!C7213")</f>
        <v>3</v>
      </c>
      <c r="B195" s="1">
        <f ca="1">INDIRECT("sheet!D7213")</f>
        <v>6</v>
      </c>
      <c r="C195" s="1">
        <f ca="1">INDIRECT("sheet!E7213")</f>
        <v>2</v>
      </c>
      <c r="D195" s="1">
        <f ca="1">INDIRECT("sheet!F7213")</f>
        <v>4</v>
      </c>
      <c r="F195" s="2">
        <f ca="1">INDIRECT("sheet!G7213")</f>
        <v>38</v>
      </c>
      <c r="G195" s="1">
        <f ca="1">INDIRECT("sheet!H7213")</f>
        <v>13</v>
      </c>
      <c r="H195" s="1">
        <f ca="1">INDIRECT("sheet!I7213")</f>
        <v>5</v>
      </c>
      <c r="I195" s="1">
        <f ca="1">INDIRECT("sheet!J7213")</f>
        <v>8</v>
      </c>
      <c r="K195" s="2">
        <f ca="1">INDIRECT("sheet!K7213")</f>
        <v>73</v>
      </c>
      <c r="L195" s="3">
        <f ca="1">INDIRECT("sheet!L7213")</f>
        <v>11</v>
      </c>
      <c r="M195" s="3">
        <f ca="1">INDIRECT("sheet!M7213")</f>
        <v>4</v>
      </c>
      <c r="N195" s="3">
        <f ca="1">INDIRECT("sheet!N7213")</f>
        <v>7</v>
      </c>
    </row>
    <row r="196" spans="1:14" x14ac:dyDescent="0.15">
      <c r="A196" s="2">
        <f ca="1">INDIRECT("sheet!C7214")</f>
        <v>4</v>
      </c>
      <c r="B196" s="1">
        <f ca="1">INDIRECT("sheet!D7214")</f>
        <v>11</v>
      </c>
      <c r="C196" s="1">
        <f ca="1">INDIRECT("sheet!E7214")</f>
        <v>4</v>
      </c>
      <c r="D196" s="1">
        <f ca="1">INDIRECT("sheet!F7214")</f>
        <v>7</v>
      </c>
      <c r="F196" s="2">
        <f ca="1">INDIRECT("sheet!G7214")</f>
        <v>39</v>
      </c>
      <c r="G196" s="1">
        <f ca="1">INDIRECT("sheet!H7214")</f>
        <v>13</v>
      </c>
      <c r="H196" s="1">
        <f ca="1">INDIRECT("sheet!I7214")</f>
        <v>5</v>
      </c>
      <c r="I196" s="1">
        <f ca="1">INDIRECT("sheet!J7214")</f>
        <v>8</v>
      </c>
      <c r="K196" s="2">
        <f ca="1">INDIRECT("sheet!K7214")</f>
        <v>74</v>
      </c>
      <c r="L196" s="3">
        <f ca="1">INDIRECT("sheet!L7214")</f>
        <v>12</v>
      </c>
      <c r="M196" s="3">
        <f ca="1">INDIRECT("sheet!M7214")</f>
        <v>4</v>
      </c>
      <c r="N196" s="3">
        <f ca="1">INDIRECT("sheet!N7214")</f>
        <v>8</v>
      </c>
    </row>
    <row r="198" spans="1:14" x14ac:dyDescent="0.15">
      <c r="A198" s="2" t="str">
        <f ca="1">INDIRECT("sheet!C7216")</f>
        <v xml:space="preserve">  5 -  9</v>
      </c>
      <c r="B198" s="1">
        <f ca="1">INDIRECT("sheet!D7216")</f>
        <v>46</v>
      </c>
      <c r="C198" s="1">
        <f ca="1">INDIRECT("sheet!E7216")</f>
        <v>21</v>
      </c>
      <c r="D198" s="1">
        <f ca="1">INDIRECT("sheet!F7216")</f>
        <v>25</v>
      </c>
      <c r="F198" s="2" t="str">
        <f ca="1">INDIRECT("sheet!G7216")</f>
        <v xml:space="preserve"> 40 - 44</v>
      </c>
      <c r="G198" s="1">
        <f ca="1">INDIRECT("sheet!H7216")</f>
        <v>80</v>
      </c>
      <c r="H198" s="1">
        <f ca="1">INDIRECT("sheet!I7216")</f>
        <v>37</v>
      </c>
      <c r="I198" s="1">
        <f ca="1">INDIRECT("sheet!J7216")</f>
        <v>43</v>
      </c>
      <c r="K198" s="2" t="str">
        <f ca="1">INDIRECT("sheet!K7216")</f>
        <v xml:space="preserve"> 75 - 79</v>
      </c>
      <c r="L198" s="3">
        <f ca="1">INDIRECT("sheet!L7216")</f>
        <v>45</v>
      </c>
      <c r="M198" s="3">
        <f ca="1">INDIRECT("sheet!M7216")</f>
        <v>27</v>
      </c>
      <c r="N198" s="3">
        <f ca="1">INDIRECT("sheet!N7216")</f>
        <v>18</v>
      </c>
    </row>
    <row r="200" spans="1:14" x14ac:dyDescent="0.15">
      <c r="A200" s="2">
        <f ca="1">INDIRECT("sheet!C7218")</f>
        <v>5</v>
      </c>
      <c r="B200" s="1">
        <f ca="1">INDIRECT("sheet!D7218")</f>
        <v>4</v>
      </c>
      <c r="C200" s="1">
        <f ca="1">INDIRECT("sheet!E7218")</f>
        <v>3</v>
      </c>
      <c r="D200" s="1">
        <f ca="1">INDIRECT("sheet!F7218")</f>
        <v>1</v>
      </c>
      <c r="F200" s="2">
        <f ca="1">INDIRECT("sheet!G7218")</f>
        <v>40</v>
      </c>
      <c r="G200" s="1">
        <f ca="1">INDIRECT("sheet!H7218")</f>
        <v>11</v>
      </c>
      <c r="H200" s="1">
        <f ca="1">INDIRECT("sheet!I7218")</f>
        <v>6</v>
      </c>
      <c r="I200" s="1">
        <f ca="1">INDIRECT("sheet!J7218")</f>
        <v>5</v>
      </c>
      <c r="K200" s="2">
        <f ca="1">INDIRECT("sheet!K7218")</f>
        <v>75</v>
      </c>
      <c r="L200" s="3">
        <f ca="1">INDIRECT("sheet!L7218")</f>
        <v>12</v>
      </c>
      <c r="M200" s="3">
        <f ca="1">INDIRECT("sheet!M7218")</f>
        <v>8</v>
      </c>
      <c r="N200" s="3">
        <f ca="1">INDIRECT("sheet!N7218")</f>
        <v>4</v>
      </c>
    </row>
    <row r="201" spans="1:14" x14ac:dyDescent="0.15">
      <c r="A201" s="2">
        <f ca="1">INDIRECT("sheet!C7219")</f>
        <v>6</v>
      </c>
      <c r="B201" s="1">
        <f ca="1">INDIRECT("sheet!D7219")</f>
        <v>9</v>
      </c>
      <c r="C201" s="1">
        <f ca="1">INDIRECT("sheet!E7219")</f>
        <v>4</v>
      </c>
      <c r="D201" s="1">
        <f ca="1">INDIRECT("sheet!F7219")</f>
        <v>5</v>
      </c>
      <c r="F201" s="2">
        <f ca="1">INDIRECT("sheet!G7219")</f>
        <v>41</v>
      </c>
      <c r="G201" s="1">
        <f ca="1">INDIRECT("sheet!H7219")</f>
        <v>21</v>
      </c>
      <c r="H201" s="1">
        <f ca="1">INDIRECT("sheet!I7219")</f>
        <v>8</v>
      </c>
      <c r="I201" s="1">
        <f ca="1">INDIRECT("sheet!J7219")</f>
        <v>13</v>
      </c>
      <c r="K201" s="2">
        <f ca="1">INDIRECT("sheet!K7219")</f>
        <v>76</v>
      </c>
      <c r="L201" s="3">
        <f ca="1">INDIRECT("sheet!L7219")</f>
        <v>8</v>
      </c>
      <c r="M201" s="3">
        <f ca="1">INDIRECT("sheet!M7219")</f>
        <v>5</v>
      </c>
      <c r="N201" s="3">
        <f ca="1">INDIRECT("sheet!N7219")</f>
        <v>3</v>
      </c>
    </row>
    <row r="202" spans="1:14" x14ac:dyDescent="0.15">
      <c r="A202" s="2">
        <f ca="1">INDIRECT("sheet!C7220")</f>
        <v>7</v>
      </c>
      <c r="B202" s="1">
        <f ca="1">INDIRECT("sheet!D7220")</f>
        <v>14</v>
      </c>
      <c r="C202" s="1">
        <f ca="1">INDIRECT("sheet!E7220")</f>
        <v>5</v>
      </c>
      <c r="D202" s="1">
        <f ca="1">INDIRECT("sheet!F7220")</f>
        <v>9</v>
      </c>
      <c r="F202" s="2">
        <f ca="1">INDIRECT("sheet!G7220")</f>
        <v>42</v>
      </c>
      <c r="G202" s="1">
        <f ca="1">INDIRECT("sheet!H7220")</f>
        <v>17</v>
      </c>
      <c r="H202" s="1">
        <f ca="1">INDIRECT("sheet!I7220")</f>
        <v>8</v>
      </c>
      <c r="I202" s="1">
        <f ca="1">INDIRECT("sheet!J7220")</f>
        <v>9</v>
      </c>
      <c r="K202" s="2">
        <f ca="1">INDIRECT("sheet!K7220")</f>
        <v>77</v>
      </c>
      <c r="L202" s="3">
        <f ca="1">INDIRECT("sheet!L7220")</f>
        <v>6</v>
      </c>
      <c r="M202" s="3">
        <f ca="1">INDIRECT("sheet!M7220")</f>
        <v>3</v>
      </c>
      <c r="N202" s="3">
        <f ca="1">INDIRECT("sheet!N7220")</f>
        <v>3</v>
      </c>
    </row>
    <row r="203" spans="1:14" x14ac:dyDescent="0.15">
      <c r="A203" s="2">
        <f ca="1">INDIRECT("sheet!C7221")</f>
        <v>8</v>
      </c>
      <c r="B203" s="1">
        <f ca="1">INDIRECT("sheet!D7221")</f>
        <v>4</v>
      </c>
      <c r="C203" s="1">
        <f ca="1">INDIRECT("sheet!E7221")</f>
        <v>3</v>
      </c>
      <c r="D203" s="1">
        <f ca="1">INDIRECT("sheet!F7221")</f>
        <v>1</v>
      </c>
      <c r="F203" s="2">
        <f ca="1">INDIRECT("sheet!G7221")</f>
        <v>43</v>
      </c>
      <c r="G203" s="1">
        <f ca="1">INDIRECT("sheet!H7221")</f>
        <v>18</v>
      </c>
      <c r="H203" s="1">
        <f ca="1">INDIRECT("sheet!I7221")</f>
        <v>9</v>
      </c>
      <c r="I203" s="1">
        <f ca="1">INDIRECT("sheet!J7221")</f>
        <v>9</v>
      </c>
      <c r="K203" s="2">
        <f ca="1">INDIRECT("sheet!K7221")</f>
        <v>78</v>
      </c>
      <c r="L203" s="3">
        <f ca="1">INDIRECT("sheet!L7221")</f>
        <v>10</v>
      </c>
      <c r="M203" s="3">
        <f ca="1">INDIRECT("sheet!M7221")</f>
        <v>5</v>
      </c>
      <c r="N203" s="3">
        <f ca="1">INDIRECT("sheet!N7221")</f>
        <v>5</v>
      </c>
    </row>
    <row r="204" spans="1:14" x14ac:dyDescent="0.15">
      <c r="A204" s="2">
        <f ca="1">INDIRECT("sheet!C7222")</f>
        <v>9</v>
      </c>
      <c r="B204" s="1">
        <f ca="1">INDIRECT("sheet!D7222")</f>
        <v>15</v>
      </c>
      <c r="C204" s="1">
        <f ca="1">INDIRECT("sheet!E7222")</f>
        <v>6</v>
      </c>
      <c r="D204" s="1">
        <f ca="1">INDIRECT("sheet!F7222")</f>
        <v>9</v>
      </c>
      <c r="F204" s="2">
        <f ca="1">INDIRECT("sheet!G7222")</f>
        <v>44</v>
      </c>
      <c r="G204" s="1">
        <f ca="1">INDIRECT("sheet!H7222")</f>
        <v>13</v>
      </c>
      <c r="H204" s="1">
        <f ca="1">INDIRECT("sheet!I7222")</f>
        <v>6</v>
      </c>
      <c r="I204" s="1">
        <f ca="1">INDIRECT("sheet!J7222")</f>
        <v>7</v>
      </c>
      <c r="K204" s="2">
        <f ca="1">INDIRECT("sheet!K7222")</f>
        <v>79</v>
      </c>
      <c r="L204" s="3">
        <f ca="1">INDIRECT("sheet!L7222")</f>
        <v>9</v>
      </c>
      <c r="M204" s="3">
        <f ca="1">INDIRECT("sheet!M7222")</f>
        <v>6</v>
      </c>
      <c r="N204" s="3">
        <f ca="1">INDIRECT("sheet!N7222")</f>
        <v>3</v>
      </c>
    </row>
    <row r="206" spans="1:14" x14ac:dyDescent="0.15">
      <c r="A206" s="2" t="str">
        <f ca="1">INDIRECT("sheet!C7224")</f>
        <v xml:space="preserve"> 10 - 14</v>
      </c>
      <c r="B206" s="1">
        <f ca="1">INDIRECT("sheet!D7224")</f>
        <v>69</v>
      </c>
      <c r="C206" s="1">
        <f ca="1">INDIRECT("sheet!E7224")</f>
        <v>36</v>
      </c>
      <c r="D206" s="1">
        <f ca="1">INDIRECT("sheet!F7224")</f>
        <v>33</v>
      </c>
      <c r="F206" s="2" t="str">
        <f ca="1">INDIRECT("sheet!G7224")</f>
        <v xml:space="preserve"> 45 - 49</v>
      </c>
      <c r="G206" s="1">
        <f ca="1">INDIRECT("sheet!H7224")</f>
        <v>103</v>
      </c>
      <c r="H206" s="1">
        <f ca="1">INDIRECT("sheet!I7224")</f>
        <v>53</v>
      </c>
      <c r="I206" s="1">
        <f ca="1">INDIRECT("sheet!J7224")</f>
        <v>50</v>
      </c>
      <c r="K206" s="2" t="str">
        <f ca="1">INDIRECT("sheet!K7224")</f>
        <v xml:space="preserve"> 80 - 84</v>
      </c>
      <c r="L206" s="3">
        <f ca="1">INDIRECT("sheet!L7224")</f>
        <v>28</v>
      </c>
      <c r="M206" s="3">
        <f ca="1">INDIRECT("sheet!M7224")</f>
        <v>11</v>
      </c>
      <c r="N206" s="3">
        <f ca="1">INDIRECT("sheet!N7224")</f>
        <v>17</v>
      </c>
    </row>
    <row r="208" spans="1:14" x14ac:dyDescent="0.15">
      <c r="A208" s="2">
        <f ca="1">INDIRECT("sheet!C7226")</f>
        <v>10</v>
      </c>
      <c r="B208" s="1">
        <f ca="1">INDIRECT("sheet!D7226")</f>
        <v>12</v>
      </c>
      <c r="C208" s="1">
        <f ca="1">INDIRECT("sheet!E7226")</f>
        <v>7</v>
      </c>
      <c r="D208" s="1">
        <f ca="1">INDIRECT("sheet!F7226")</f>
        <v>5</v>
      </c>
      <c r="F208" s="2">
        <f ca="1">INDIRECT("sheet!G7226")</f>
        <v>45</v>
      </c>
      <c r="G208" s="1">
        <f ca="1">INDIRECT("sheet!H7226")</f>
        <v>25</v>
      </c>
      <c r="H208" s="1">
        <f ca="1">INDIRECT("sheet!I7226")</f>
        <v>17</v>
      </c>
      <c r="I208" s="1">
        <f ca="1">INDIRECT("sheet!J7226")</f>
        <v>8</v>
      </c>
      <c r="K208" s="2">
        <f ca="1">INDIRECT("sheet!K7226")</f>
        <v>80</v>
      </c>
      <c r="L208" s="3">
        <f ca="1">INDIRECT("sheet!L7226")</f>
        <v>6</v>
      </c>
      <c r="M208" s="3">
        <f ca="1">INDIRECT("sheet!M7226")</f>
        <v>2</v>
      </c>
      <c r="N208" s="3">
        <f ca="1">INDIRECT("sheet!N7226")</f>
        <v>4</v>
      </c>
    </row>
    <row r="209" spans="1:14" x14ac:dyDescent="0.15">
      <c r="A209" s="2">
        <f ca="1">INDIRECT("sheet!C7227")</f>
        <v>11</v>
      </c>
      <c r="B209" s="1">
        <f ca="1">INDIRECT("sheet!D7227")</f>
        <v>15</v>
      </c>
      <c r="C209" s="1">
        <f ca="1">INDIRECT("sheet!E7227")</f>
        <v>5</v>
      </c>
      <c r="D209" s="1">
        <f ca="1">INDIRECT("sheet!F7227")</f>
        <v>10</v>
      </c>
      <c r="F209" s="2">
        <f ca="1">INDIRECT("sheet!G7227")</f>
        <v>46</v>
      </c>
      <c r="G209" s="1">
        <f ca="1">INDIRECT("sheet!H7227")</f>
        <v>19</v>
      </c>
      <c r="H209" s="1">
        <f ca="1">INDIRECT("sheet!I7227")</f>
        <v>9</v>
      </c>
      <c r="I209" s="1">
        <f ca="1">INDIRECT("sheet!J7227")</f>
        <v>10</v>
      </c>
      <c r="K209" s="2">
        <f ca="1">INDIRECT("sheet!K7227")</f>
        <v>81</v>
      </c>
      <c r="L209" s="3">
        <f ca="1">INDIRECT("sheet!L7227")</f>
        <v>6</v>
      </c>
      <c r="M209" s="3">
        <f ca="1">INDIRECT("sheet!M7227")</f>
        <v>1</v>
      </c>
      <c r="N209" s="3">
        <f ca="1">INDIRECT("sheet!N7227")</f>
        <v>5</v>
      </c>
    </row>
    <row r="210" spans="1:14" x14ac:dyDescent="0.15">
      <c r="A210" s="2">
        <f ca="1">INDIRECT("sheet!C7228")</f>
        <v>12</v>
      </c>
      <c r="B210" s="1">
        <f ca="1">INDIRECT("sheet!D7228")</f>
        <v>14</v>
      </c>
      <c r="C210" s="1">
        <f ca="1">INDIRECT("sheet!E7228")</f>
        <v>5</v>
      </c>
      <c r="D210" s="1">
        <f ca="1">INDIRECT("sheet!F7228")</f>
        <v>9</v>
      </c>
      <c r="F210" s="2">
        <f ca="1">INDIRECT("sheet!G7228")</f>
        <v>47</v>
      </c>
      <c r="G210" s="1">
        <f ca="1">INDIRECT("sheet!H7228")</f>
        <v>18</v>
      </c>
      <c r="H210" s="1">
        <f ca="1">INDIRECT("sheet!I7228")</f>
        <v>9</v>
      </c>
      <c r="I210" s="1">
        <f ca="1">INDIRECT("sheet!J7228")</f>
        <v>9</v>
      </c>
      <c r="K210" s="2">
        <f ca="1">INDIRECT("sheet!K7228")</f>
        <v>82</v>
      </c>
      <c r="L210" s="3">
        <f ca="1">INDIRECT("sheet!L7228")</f>
        <v>6</v>
      </c>
      <c r="M210" s="3">
        <f ca="1">INDIRECT("sheet!M7228")</f>
        <v>3</v>
      </c>
      <c r="N210" s="3">
        <f ca="1">INDIRECT("sheet!N7228")</f>
        <v>3</v>
      </c>
    </row>
    <row r="211" spans="1:14" x14ac:dyDescent="0.15">
      <c r="A211" s="2">
        <f ca="1">INDIRECT("sheet!C7229")</f>
        <v>13</v>
      </c>
      <c r="B211" s="1">
        <f ca="1">INDIRECT("sheet!D7229")</f>
        <v>17</v>
      </c>
      <c r="C211" s="1">
        <f ca="1">INDIRECT("sheet!E7229")</f>
        <v>11</v>
      </c>
      <c r="D211" s="1">
        <f ca="1">INDIRECT("sheet!F7229")</f>
        <v>6</v>
      </c>
      <c r="F211" s="2">
        <f ca="1">INDIRECT("sheet!G7229")</f>
        <v>48</v>
      </c>
      <c r="G211" s="1">
        <f ca="1">INDIRECT("sheet!H7229")</f>
        <v>24</v>
      </c>
      <c r="H211" s="1">
        <f ca="1">INDIRECT("sheet!I7229")</f>
        <v>11</v>
      </c>
      <c r="I211" s="1">
        <f ca="1">INDIRECT("sheet!J7229")</f>
        <v>13</v>
      </c>
      <c r="K211" s="2">
        <f ca="1">INDIRECT("sheet!K7229")</f>
        <v>83</v>
      </c>
      <c r="L211" s="3">
        <f ca="1">INDIRECT("sheet!L7229")</f>
        <v>3</v>
      </c>
      <c r="M211" s="3">
        <f ca="1">INDIRECT("sheet!M7229")</f>
        <v>1</v>
      </c>
      <c r="N211" s="3">
        <f ca="1">INDIRECT("sheet!N7229")</f>
        <v>2</v>
      </c>
    </row>
    <row r="212" spans="1:14" x14ac:dyDescent="0.15">
      <c r="A212" s="2">
        <f ca="1">INDIRECT("sheet!C7230")</f>
        <v>14</v>
      </c>
      <c r="B212" s="1">
        <f ca="1">INDIRECT("sheet!D7230")</f>
        <v>11</v>
      </c>
      <c r="C212" s="1">
        <f ca="1">INDIRECT("sheet!E7230")</f>
        <v>8</v>
      </c>
      <c r="D212" s="1">
        <f ca="1">INDIRECT("sheet!F7230")</f>
        <v>3</v>
      </c>
      <c r="F212" s="2">
        <f ca="1">INDIRECT("sheet!G7230")</f>
        <v>49</v>
      </c>
      <c r="G212" s="1">
        <f ca="1">INDIRECT("sheet!H7230")</f>
        <v>17</v>
      </c>
      <c r="H212" s="1">
        <f ca="1">INDIRECT("sheet!I7230")</f>
        <v>7</v>
      </c>
      <c r="I212" s="1">
        <f ca="1">INDIRECT("sheet!J7230")</f>
        <v>10</v>
      </c>
      <c r="K212" s="2">
        <f ca="1">INDIRECT("sheet!K7230")</f>
        <v>84</v>
      </c>
      <c r="L212" s="3">
        <f ca="1">INDIRECT("sheet!L7230")</f>
        <v>7</v>
      </c>
      <c r="M212" s="3">
        <f ca="1">INDIRECT("sheet!M7230")</f>
        <v>4</v>
      </c>
      <c r="N212" s="3">
        <f ca="1">INDIRECT("sheet!N7230")</f>
        <v>3</v>
      </c>
    </row>
    <row r="214" spans="1:14" x14ac:dyDescent="0.15">
      <c r="A214" s="2" t="str">
        <f ca="1">INDIRECT("sheet!C7232")</f>
        <v xml:space="preserve"> 15 - 19</v>
      </c>
      <c r="B214" s="1">
        <f ca="1">INDIRECT("sheet!D7232")</f>
        <v>65</v>
      </c>
      <c r="C214" s="1">
        <f ca="1">INDIRECT("sheet!E7232")</f>
        <v>37</v>
      </c>
      <c r="D214" s="1">
        <f ca="1">INDIRECT("sheet!F7232")</f>
        <v>28</v>
      </c>
      <c r="F214" s="2" t="str">
        <f ca="1">INDIRECT("sheet!G7232")</f>
        <v xml:space="preserve"> 50 - 54</v>
      </c>
      <c r="G214" s="1">
        <f ca="1">INDIRECT("sheet!H7232")</f>
        <v>113</v>
      </c>
      <c r="H214" s="1">
        <f ca="1">INDIRECT("sheet!I7232")</f>
        <v>65</v>
      </c>
      <c r="I214" s="1">
        <f ca="1">INDIRECT("sheet!J7232")</f>
        <v>48</v>
      </c>
      <c r="K214" s="2" t="str">
        <f ca="1">INDIRECT("sheet!K7232")</f>
        <v xml:space="preserve"> 85 - 89</v>
      </c>
      <c r="L214" s="3">
        <f ca="1">INDIRECT("sheet!L7232")</f>
        <v>19</v>
      </c>
      <c r="M214" s="3">
        <f ca="1">INDIRECT("sheet!M7232")</f>
        <v>8</v>
      </c>
      <c r="N214" s="3">
        <f ca="1">INDIRECT("sheet!N7232")</f>
        <v>11</v>
      </c>
    </row>
    <row r="216" spans="1:14" x14ac:dyDescent="0.15">
      <c r="A216" s="2">
        <f ca="1">INDIRECT("sheet!C7234")</f>
        <v>15</v>
      </c>
      <c r="B216" s="1">
        <f ca="1">INDIRECT("sheet!D7234")</f>
        <v>16</v>
      </c>
      <c r="C216" s="1">
        <f ca="1">INDIRECT("sheet!E7234")</f>
        <v>9</v>
      </c>
      <c r="D216" s="1">
        <f ca="1">INDIRECT("sheet!F7234")</f>
        <v>7</v>
      </c>
      <c r="F216" s="2">
        <f ca="1">INDIRECT("sheet!G7234")</f>
        <v>50</v>
      </c>
      <c r="G216" s="1">
        <f ca="1">INDIRECT("sheet!H7234")</f>
        <v>26</v>
      </c>
      <c r="H216" s="1">
        <f ca="1">INDIRECT("sheet!I7234")</f>
        <v>16</v>
      </c>
      <c r="I216" s="1">
        <f ca="1">INDIRECT("sheet!J7234")</f>
        <v>10</v>
      </c>
      <c r="K216" s="2">
        <f ca="1">INDIRECT("sheet!K7234")</f>
        <v>85</v>
      </c>
      <c r="L216" s="3">
        <f ca="1">INDIRECT("sheet!L7234")</f>
        <v>5</v>
      </c>
      <c r="M216" s="3">
        <f ca="1">INDIRECT("sheet!M7234")</f>
        <v>3</v>
      </c>
      <c r="N216" s="3">
        <f ca="1">INDIRECT("sheet!N7234")</f>
        <v>2</v>
      </c>
    </row>
    <row r="217" spans="1:14" x14ac:dyDescent="0.15">
      <c r="A217" s="2">
        <f ca="1">INDIRECT("sheet!C7235")</f>
        <v>16</v>
      </c>
      <c r="B217" s="1">
        <f ca="1">INDIRECT("sheet!D7235")</f>
        <v>12</v>
      </c>
      <c r="C217" s="1">
        <f ca="1">INDIRECT("sheet!E7235")</f>
        <v>9</v>
      </c>
      <c r="D217" s="1">
        <f ca="1">INDIRECT("sheet!F7235")</f>
        <v>3</v>
      </c>
      <c r="F217" s="2">
        <f ca="1">INDIRECT("sheet!G7235")</f>
        <v>51</v>
      </c>
      <c r="G217" s="1">
        <f ca="1">INDIRECT("sheet!H7235")</f>
        <v>23</v>
      </c>
      <c r="H217" s="1">
        <f ca="1">INDIRECT("sheet!I7235")</f>
        <v>10</v>
      </c>
      <c r="I217" s="1">
        <f ca="1">INDIRECT("sheet!J7235")</f>
        <v>13</v>
      </c>
      <c r="K217" s="2">
        <f ca="1">INDIRECT("sheet!K7235")</f>
        <v>86</v>
      </c>
      <c r="L217" s="3">
        <f ca="1">INDIRECT("sheet!L7235")</f>
        <v>6</v>
      </c>
      <c r="M217" s="3">
        <f ca="1">INDIRECT("sheet!M7235")</f>
        <v>0</v>
      </c>
      <c r="N217" s="3">
        <f ca="1">INDIRECT("sheet!N7235")</f>
        <v>6</v>
      </c>
    </row>
    <row r="218" spans="1:14" x14ac:dyDescent="0.15">
      <c r="A218" s="2">
        <f ca="1">INDIRECT("sheet!C7236")</f>
        <v>17</v>
      </c>
      <c r="B218" s="1">
        <f ca="1">INDIRECT("sheet!D7236")</f>
        <v>15</v>
      </c>
      <c r="C218" s="1">
        <f ca="1">INDIRECT("sheet!E7236")</f>
        <v>11</v>
      </c>
      <c r="D218" s="1">
        <f ca="1">INDIRECT("sheet!F7236")</f>
        <v>4</v>
      </c>
      <c r="F218" s="2">
        <f ca="1">INDIRECT("sheet!G7236")</f>
        <v>52</v>
      </c>
      <c r="G218" s="1">
        <f ca="1">INDIRECT("sheet!H7236")</f>
        <v>19</v>
      </c>
      <c r="H218" s="1">
        <f ca="1">INDIRECT("sheet!I7236")</f>
        <v>11</v>
      </c>
      <c r="I218" s="1">
        <f ca="1">INDIRECT("sheet!J7236")</f>
        <v>8</v>
      </c>
      <c r="K218" s="2">
        <f ca="1">INDIRECT("sheet!K7236")</f>
        <v>87</v>
      </c>
      <c r="L218" s="3">
        <f ca="1">INDIRECT("sheet!L7236")</f>
        <v>1</v>
      </c>
      <c r="M218" s="3">
        <f ca="1">INDIRECT("sheet!M7236")</f>
        <v>1</v>
      </c>
      <c r="N218" s="3">
        <f ca="1">INDIRECT("sheet!N7236")</f>
        <v>0</v>
      </c>
    </row>
    <row r="219" spans="1:14" x14ac:dyDescent="0.15">
      <c r="A219" s="2">
        <f ca="1">INDIRECT("sheet!C7237")</f>
        <v>18</v>
      </c>
      <c r="B219" s="1">
        <f ca="1">INDIRECT("sheet!D7237")</f>
        <v>16</v>
      </c>
      <c r="C219" s="1">
        <f ca="1">INDIRECT("sheet!E7237")</f>
        <v>5</v>
      </c>
      <c r="D219" s="1">
        <f ca="1">INDIRECT("sheet!F7237")</f>
        <v>11</v>
      </c>
      <c r="F219" s="2">
        <f ca="1">INDIRECT("sheet!G7237")</f>
        <v>53</v>
      </c>
      <c r="G219" s="1">
        <f ca="1">INDIRECT("sheet!H7237")</f>
        <v>27</v>
      </c>
      <c r="H219" s="1">
        <f ca="1">INDIRECT("sheet!I7237")</f>
        <v>17</v>
      </c>
      <c r="I219" s="1">
        <f ca="1">INDIRECT("sheet!J7237")</f>
        <v>10</v>
      </c>
      <c r="K219" s="2">
        <f ca="1">INDIRECT("sheet!K7237")</f>
        <v>88</v>
      </c>
      <c r="L219" s="3">
        <f ca="1">INDIRECT("sheet!L7237")</f>
        <v>6</v>
      </c>
      <c r="M219" s="3">
        <f ca="1">INDIRECT("sheet!M7237")</f>
        <v>3</v>
      </c>
      <c r="N219" s="3">
        <f ca="1">INDIRECT("sheet!N7237")</f>
        <v>3</v>
      </c>
    </row>
    <row r="220" spans="1:14" x14ac:dyDescent="0.15">
      <c r="A220" s="2">
        <f ca="1">INDIRECT("sheet!C7238")</f>
        <v>19</v>
      </c>
      <c r="B220" s="1">
        <f ca="1">INDIRECT("sheet!D7238")</f>
        <v>6</v>
      </c>
      <c r="C220" s="1">
        <f ca="1">INDIRECT("sheet!E7238")</f>
        <v>3</v>
      </c>
      <c r="D220" s="1">
        <f ca="1">INDIRECT("sheet!F7238")</f>
        <v>3</v>
      </c>
      <c r="F220" s="2">
        <f ca="1">INDIRECT("sheet!G7238")</f>
        <v>54</v>
      </c>
      <c r="G220" s="1">
        <f ca="1">INDIRECT("sheet!H7238")</f>
        <v>18</v>
      </c>
      <c r="H220" s="1">
        <f ca="1">INDIRECT("sheet!I7238")</f>
        <v>11</v>
      </c>
      <c r="I220" s="1">
        <f ca="1">INDIRECT("sheet!J7238")</f>
        <v>7</v>
      </c>
      <c r="K220" s="2">
        <f ca="1">INDIRECT("sheet!K7238")</f>
        <v>89</v>
      </c>
      <c r="L220" s="3">
        <f ca="1">INDIRECT("sheet!L7238")</f>
        <v>1</v>
      </c>
      <c r="M220" s="3">
        <f ca="1">INDIRECT("sheet!M7238")</f>
        <v>1</v>
      </c>
      <c r="N220" s="3">
        <f ca="1">INDIRECT("sheet!N7238")</f>
        <v>0</v>
      </c>
    </row>
    <row r="222" spans="1:14" x14ac:dyDescent="0.15">
      <c r="A222" s="2" t="str">
        <f ca="1">INDIRECT("sheet!C7240")</f>
        <v xml:space="preserve"> 20 - 24</v>
      </c>
      <c r="B222" s="1">
        <f ca="1">INDIRECT("sheet!D7240")</f>
        <v>55</v>
      </c>
      <c r="C222" s="1">
        <f ca="1">INDIRECT("sheet!E7240")</f>
        <v>32</v>
      </c>
      <c r="D222" s="1">
        <f ca="1">INDIRECT("sheet!F7240")</f>
        <v>23</v>
      </c>
      <c r="F222" s="2" t="str">
        <f ca="1">INDIRECT("sheet!G7240")</f>
        <v xml:space="preserve"> 55 - 59</v>
      </c>
      <c r="G222" s="1">
        <f ca="1">INDIRECT("sheet!H7240")</f>
        <v>52</v>
      </c>
      <c r="H222" s="1">
        <f ca="1">INDIRECT("sheet!I7240")</f>
        <v>25</v>
      </c>
      <c r="I222" s="1">
        <f ca="1">INDIRECT("sheet!J7240")</f>
        <v>27</v>
      </c>
      <c r="K222" s="2" t="str">
        <f ca="1">INDIRECT("sheet!K7240")</f>
        <v xml:space="preserve"> 90 - 94</v>
      </c>
      <c r="L222" s="3">
        <f ca="1">INDIRECT("sheet!L7240")</f>
        <v>4</v>
      </c>
      <c r="M222" s="3">
        <f ca="1">INDIRECT("sheet!M7240")</f>
        <v>1</v>
      </c>
      <c r="N222" s="3">
        <f ca="1">INDIRECT("sheet!N7240")</f>
        <v>3</v>
      </c>
    </row>
    <row r="224" spans="1:14" x14ac:dyDescent="0.15">
      <c r="A224" s="2">
        <f ca="1">INDIRECT("sheet!C7242")</f>
        <v>20</v>
      </c>
      <c r="B224" s="1">
        <f ca="1">INDIRECT("sheet!D7242")</f>
        <v>7</v>
      </c>
      <c r="C224" s="1">
        <f ca="1">INDIRECT("sheet!E7242")</f>
        <v>4</v>
      </c>
      <c r="D224" s="1">
        <f ca="1">INDIRECT("sheet!F7242")</f>
        <v>3</v>
      </c>
      <c r="F224" s="2">
        <f ca="1">INDIRECT("sheet!G7242")</f>
        <v>55</v>
      </c>
      <c r="G224" s="1">
        <f ca="1">INDIRECT("sheet!H7242")</f>
        <v>15</v>
      </c>
      <c r="H224" s="1">
        <f ca="1">INDIRECT("sheet!I7242")</f>
        <v>9</v>
      </c>
      <c r="I224" s="1">
        <f ca="1">INDIRECT("sheet!J7242")</f>
        <v>6</v>
      </c>
      <c r="K224" s="2">
        <f ca="1">INDIRECT("sheet!K7242")</f>
        <v>90</v>
      </c>
      <c r="L224" s="3">
        <f ca="1">INDIRECT("sheet!L7242")</f>
        <v>1</v>
      </c>
      <c r="M224" s="3">
        <f ca="1">INDIRECT("sheet!M7242")</f>
        <v>0</v>
      </c>
      <c r="N224" s="3">
        <f ca="1">INDIRECT("sheet!N7242")</f>
        <v>1</v>
      </c>
    </row>
    <row r="225" spans="1:14" x14ac:dyDescent="0.15">
      <c r="A225" s="2">
        <f ca="1">INDIRECT("sheet!C7243")</f>
        <v>21</v>
      </c>
      <c r="B225" s="1">
        <f ca="1">INDIRECT("sheet!D7243")</f>
        <v>16</v>
      </c>
      <c r="C225" s="1">
        <f ca="1">INDIRECT("sheet!E7243")</f>
        <v>8</v>
      </c>
      <c r="D225" s="1">
        <f ca="1">INDIRECT("sheet!F7243")</f>
        <v>8</v>
      </c>
      <c r="F225" s="2">
        <f ca="1">INDIRECT("sheet!G7243")</f>
        <v>56</v>
      </c>
      <c r="G225" s="1">
        <f ca="1">INDIRECT("sheet!H7243")</f>
        <v>7</v>
      </c>
      <c r="H225" s="1">
        <f ca="1">INDIRECT("sheet!I7243")</f>
        <v>2</v>
      </c>
      <c r="I225" s="1">
        <f ca="1">INDIRECT("sheet!J7243")</f>
        <v>5</v>
      </c>
      <c r="K225" s="2">
        <f ca="1">INDIRECT("sheet!K7243")</f>
        <v>91</v>
      </c>
      <c r="L225" s="3">
        <f ca="1">INDIRECT("sheet!L7243")</f>
        <v>0</v>
      </c>
      <c r="M225" s="3">
        <f ca="1">INDIRECT("sheet!M7243")</f>
        <v>0</v>
      </c>
      <c r="N225" s="3">
        <f ca="1">INDIRECT("sheet!N7243")</f>
        <v>0</v>
      </c>
    </row>
    <row r="226" spans="1:14" x14ac:dyDescent="0.15">
      <c r="A226" s="2">
        <f ca="1">INDIRECT("sheet!C7244")</f>
        <v>22</v>
      </c>
      <c r="B226" s="1">
        <f ca="1">INDIRECT("sheet!D7244")</f>
        <v>13</v>
      </c>
      <c r="C226" s="1">
        <f ca="1">INDIRECT("sheet!E7244")</f>
        <v>9</v>
      </c>
      <c r="D226" s="1">
        <f ca="1">INDIRECT("sheet!F7244")</f>
        <v>4</v>
      </c>
      <c r="F226" s="2">
        <f ca="1">INDIRECT("sheet!G7244")</f>
        <v>57</v>
      </c>
      <c r="G226" s="1">
        <f ca="1">INDIRECT("sheet!H7244")</f>
        <v>15</v>
      </c>
      <c r="H226" s="1">
        <f ca="1">INDIRECT("sheet!I7244")</f>
        <v>6</v>
      </c>
      <c r="I226" s="1">
        <f ca="1">INDIRECT("sheet!J7244")</f>
        <v>9</v>
      </c>
      <c r="K226" s="2">
        <f ca="1">INDIRECT("sheet!K7244")</f>
        <v>92</v>
      </c>
      <c r="L226" s="3">
        <f ca="1">INDIRECT("sheet!L7244")</f>
        <v>1</v>
      </c>
      <c r="M226" s="3">
        <f ca="1">INDIRECT("sheet!M7244")</f>
        <v>0</v>
      </c>
      <c r="N226" s="3">
        <f ca="1">INDIRECT("sheet!N7244")</f>
        <v>1</v>
      </c>
    </row>
    <row r="227" spans="1:14" x14ac:dyDescent="0.15">
      <c r="A227" s="2">
        <f ca="1">INDIRECT("sheet!C7245")</f>
        <v>23</v>
      </c>
      <c r="B227" s="1">
        <f ca="1">INDIRECT("sheet!D7245")</f>
        <v>12</v>
      </c>
      <c r="C227" s="1">
        <f ca="1">INDIRECT("sheet!E7245")</f>
        <v>7</v>
      </c>
      <c r="D227" s="1">
        <f ca="1">INDIRECT("sheet!F7245")</f>
        <v>5</v>
      </c>
      <c r="F227" s="2">
        <f ca="1">INDIRECT("sheet!G7245")</f>
        <v>58</v>
      </c>
      <c r="G227" s="1">
        <f ca="1">INDIRECT("sheet!H7245")</f>
        <v>9</v>
      </c>
      <c r="H227" s="1">
        <f ca="1">INDIRECT("sheet!I7245")</f>
        <v>4</v>
      </c>
      <c r="I227" s="1">
        <f ca="1">INDIRECT("sheet!J7245")</f>
        <v>5</v>
      </c>
      <c r="K227" s="2">
        <f ca="1">INDIRECT("sheet!K7245")</f>
        <v>93</v>
      </c>
      <c r="L227" s="3">
        <f ca="1">INDIRECT("sheet!L7245")</f>
        <v>2</v>
      </c>
      <c r="M227" s="3">
        <f ca="1">INDIRECT("sheet!M7245")</f>
        <v>1</v>
      </c>
      <c r="N227" s="3">
        <f ca="1">INDIRECT("sheet!N7245")</f>
        <v>1</v>
      </c>
    </row>
    <row r="228" spans="1:14" x14ac:dyDescent="0.15">
      <c r="A228" s="2">
        <f ca="1">INDIRECT("sheet!C7246")</f>
        <v>24</v>
      </c>
      <c r="B228" s="1">
        <f ca="1">INDIRECT("sheet!D7246")</f>
        <v>7</v>
      </c>
      <c r="C228" s="1">
        <f ca="1">INDIRECT("sheet!E7246")</f>
        <v>4</v>
      </c>
      <c r="D228" s="1">
        <f ca="1">INDIRECT("sheet!F7246")</f>
        <v>3</v>
      </c>
      <c r="F228" s="2">
        <f ca="1">INDIRECT("sheet!G7246")</f>
        <v>59</v>
      </c>
      <c r="G228" s="1">
        <f ca="1">INDIRECT("sheet!H7246")</f>
        <v>6</v>
      </c>
      <c r="H228" s="1">
        <f ca="1">INDIRECT("sheet!I7246")</f>
        <v>4</v>
      </c>
      <c r="I228" s="1">
        <f ca="1">INDIRECT("sheet!J7246")</f>
        <v>2</v>
      </c>
      <c r="K228" s="2">
        <f ca="1">INDIRECT("sheet!K7246")</f>
        <v>94</v>
      </c>
      <c r="L228" s="3">
        <f ca="1">INDIRECT("sheet!L7246")</f>
        <v>0</v>
      </c>
      <c r="M228" s="3">
        <f ca="1">INDIRECT("sheet!M7246")</f>
        <v>0</v>
      </c>
      <c r="N228" s="3">
        <f ca="1">INDIRECT("sheet!N7246")</f>
        <v>0</v>
      </c>
    </row>
    <row r="230" spans="1:14" x14ac:dyDescent="0.15">
      <c r="A230" s="2" t="str">
        <f ca="1">INDIRECT("sheet!C7248")</f>
        <v xml:space="preserve"> 25 - 29</v>
      </c>
      <c r="B230" s="1">
        <f ca="1">INDIRECT("sheet!D7248")</f>
        <v>72</v>
      </c>
      <c r="C230" s="1">
        <f ca="1">INDIRECT("sheet!E7248")</f>
        <v>46</v>
      </c>
      <c r="D230" s="1">
        <f ca="1">INDIRECT("sheet!F7248")</f>
        <v>26</v>
      </c>
      <c r="F230" s="2" t="str">
        <f ca="1">INDIRECT("sheet!G7248")</f>
        <v xml:space="preserve"> 60 - 64</v>
      </c>
      <c r="G230" s="1">
        <f ca="1">INDIRECT("sheet!H7248")</f>
        <v>58</v>
      </c>
      <c r="H230" s="1">
        <f ca="1">INDIRECT("sheet!I7248")</f>
        <v>29</v>
      </c>
      <c r="I230" s="1">
        <f ca="1">INDIRECT("sheet!J7248")</f>
        <v>29</v>
      </c>
      <c r="K230" s="2" t="str">
        <f ca="1">INDIRECT("sheet!K7248")</f>
        <v xml:space="preserve"> 95 - 99</v>
      </c>
      <c r="L230" s="3">
        <f ca="1">INDIRECT("sheet!L7248")</f>
        <v>3</v>
      </c>
      <c r="M230" s="3">
        <f ca="1">INDIRECT("sheet!M7248")</f>
        <v>0</v>
      </c>
      <c r="N230" s="3">
        <f ca="1">INDIRECT("sheet!N7248")</f>
        <v>3</v>
      </c>
    </row>
    <row r="232" spans="1:14" x14ac:dyDescent="0.15">
      <c r="A232" s="2">
        <f ca="1">INDIRECT("sheet!C7250")</f>
        <v>25</v>
      </c>
      <c r="B232" s="1">
        <f ca="1">INDIRECT("sheet!D7250")</f>
        <v>16</v>
      </c>
      <c r="C232" s="1">
        <f ca="1">INDIRECT("sheet!E7250")</f>
        <v>10</v>
      </c>
      <c r="D232" s="1">
        <f ca="1">INDIRECT("sheet!F7250")</f>
        <v>6</v>
      </c>
      <c r="F232" s="2">
        <f ca="1">INDIRECT("sheet!G7250")</f>
        <v>60</v>
      </c>
      <c r="G232" s="1">
        <f ca="1">INDIRECT("sheet!H7250")</f>
        <v>12</v>
      </c>
      <c r="H232" s="1">
        <f ca="1">INDIRECT("sheet!I7250")</f>
        <v>5</v>
      </c>
      <c r="I232" s="1">
        <f ca="1">INDIRECT("sheet!J7250")</f>
        <v>7</v>
      </c>
      <c r="K232" s="2">
        <f ca="1">INDIRECT("sheet!K7250")</f>
        <v>95</v>
      </c>
      <c r="L232" s="3">
        <f ca="1">INDIRECT("sheet!L7250")</f>
        <v>3</v>
      </c>
      <c r="M232" s="3">
        <f ca="1">INDIRECT("sheet!M7250")</f>
        <v>0</v>
      </c>
      <c r="N232" s="3">
        <f ca="1">INDIRECT("sheet!N7250")</f>
        <v>3</v>
      </c>
    </row>
    <row r="233" spans="1:14" x14ac:dyDescent="0.15">
      <c r="A233" s="2">
        <f ca="1">INDIRECT("sheet!C7251")</f>
        <v>26</v>
      </c>
      <c r="B233" s="1">
        <f ca="1">INDIRECT("sheet!D7251")</f>
        <v>16</v>
      </c>
      <c r="C233" s="1">
        <f ca="1">INDIRECT("sheet!E7251")</f>
        <v>10</v>
      </c>
      <c r="D233" s="1">
        <f ca="1">INDIRECT("sheet!F7251")</f>
        <v>6</v>
      </c>
      <c r="F233" s="2">
        <f ca="1">INDIRECT("sheet!G7251")</f>
        <v>61</v>
      </c>
      <c r="G233" s="1">
        <f ca="1">INDIRECT("sheet!H7251")</f>
        <v>12</v>
      </c>
      <c r="H233" s="1">
        <f ca="1">INDIRECT("sheet!I7251")</f>
        <v>6</v>
      </c>
      <c r="I233" s="1">
        <f ca="1">INDIRECT("sheet!J7251")</f>
        <v>6</v>
      </c>
      <c r="K233" s="2">
        <f ca="1">INDIRECT("sheet!K7251")</f>
        <v>96</v>
      </c>
      <c r="L233" s="3">
        <f ca="1">INDIRECT("sheet!L7251")</f>
        <v>0</v>
      </c>
      <c r="M233" s="3">
        <f ca="1">INDIRECT("sheet!M7251")</f>
        <v>0</v>
      </c>
      <c r="N233" s="3">
        <f ca="1">INDIRECT("sheet!N7251")</f>
        <v>0</v>
      </c>
    </row>
    <row r="234" spans="1:14" x14ac:dyDescent="0.15">
      <c r="A234" s="2">
        <f ca="1">INDIRECT("sheet!C7252")</f>
        <v>27</v>
      </c>
      <c r="B234" s="1">
        <f ca="1">INDIRECT("sheet!D7252")</f>
        <v>13</v>
      </c>
      <c r="C234" s="1">
        <f ca="1">INDIRECT("sheet!E7252")</f>
        <v>10</v>
      </c>
      <c r="D234" s="1">
        <f ca="1">INDIRECT("sheet!F7252")</f>
        <v>3</v>
      </c>
      <c r="F234" s="2">
        <f ca="1">INDIRECT("sheet!G7252")</f>
        <v>62</v>
      </c>
      <c r="G234" s="1">
        <f ca="1">INDIRECT("sheet!H7252")</f>
        <v>9</v>
      </c>
      <c r="H234" s="1">
        <f ca="1">INDIRECT("sheet!I7252")</f>
        <v>4</v>
      </c>
      <c r="I234" s="1">
        <f ca="1">INDIRECT("sheet!J7252")</f>
        <v>5</v>
      </c>
      <c r="K234" s="2">
        <f ca="1">INDIRECT("sheet!K7252")</f>
        <v>97</v>
      </c>
      <c r="L234" s="3">
        <f ca="1">INDIRECT("sheet!L7252")</f>
        <v>0</v>
      </c>
      <c r="M234" s="3">
        <f ca="1">INDIRECT("sheet!M7252")</f>
        <v>0</v>
      </c>
      <c r="N234" s="3">
        <f ca="1">INDIRECT("sheet!N7252")</f>
        <v>0</v>
      </c>
    </row>
    <row r="235" spans="1:14" x14ac:dyDescent="0.15">
      <c r="A235" s="2">
        <f ca="1">INDIRECT("sheet!C7253")</f>
        <v>28</v>
      </c>
      <c r="B235" s="1">
        <f ca="1">INDIRECT("sheet!D7253")</f>
        <v>15</v>
      </c>
      <c r="C235" s="1">
        <f ca="1">INDIRECT("sheet!E7253")</f>
        <v>9</v>
      </c>
      <c r="D235" s="1">
        <f ca="1">INDIRECT("sheet!F7253")</f>
        <v>6</v>
      </c>
      <c r="F235" s="2">
        <f ca="1">INDIRECT("sheet!G7253")</f>
        <v>63</v>
      </c>
      <c r="G235" s="1">
        <f ca="1">INDIRECT("sheet!H7253")</f>
        <v>15</v>
      </c>
      <c r="H235" s="1">
        <f ca="1">INDIRECT("sheet!I7253")</f>
        <v>9</v>
      </c>
      <c r="I235" s="1">
        <f ca="1">INDIRECT("sheet!J7253")</f>
        <v>6</v>
      </c>
      <c r="K235" s="2">
        <f ca="1">INDIRECT("sheet!K7253")</f>
        <v>98</v>
      </c>
      <c r="L235" s="3">
        <f ca="1">INDIRECT("sheet!L7253")</f>
        <v>0</v>
      </c>
      <c r="M235" s="3">
        <f ca="1">INDIRECT("sheet!M7253")</f>
        <v>0</v>
      </c>
      <c r="N235" s="3">
        <f ca="1">INDIRECT("sheet!N7253")</f>
        <v>0</v>
      </c>
    </row>
    <row r="236" spans="1:14" x14ac:dyDescent="0.15">
      <c r="A236" s="2">
        <f ca="1">INDIRECT("sheet!C7254")</f>
        <v>29</v>
      </c>
      <c r="B236" s="1">
        <f ca="1">INDIRECT("sheet!D7254")</f>
        <v>12</v>
      </c>
      <c r="C236" s="1">
        <f ca="1">INDIRECT("sheet!E7254")</f>
        <v>7</v>
      </c>
      <c r="D236" s="1">
        <f ca="1">INDIRECT("sheet!F7254")</f>
        <v>5</v>
      </c>
      <c r="F236" s="2">
        <f ca="1">INDIRECT("sheet!G7254")</f>
        <v>64</v>
      </c>
      <c r="G236" s="1">
        <f ca="1">INDIRECT("sheet!H7254")</f>
        <v>10</v>
      </c>
      <c r="H236" s="1">
        <f ca="1">INDIRECT("sheet!I7254")</f>
        <v>5</v>
      </c>
      <c r="I236" s="1">
        <f ca="1">INDIRECT("sheet!J7254")</f>
        <v>5</v>
      </c>
      <c r="K236" s="2">
        <f ca="1">INDIRECT("sheet!K7254")</f>
        <v>99</v>
      </c>
      <c r="L236" s="3">
        <f ca="1">INDIRECT("sheet!L7254")</f>
        <v>0</v>
      </c>
      <c r="M236" s="3">
        <f ca="1">INDIRECT("sheet!M7254")</f>
        <v>0</v>
      </c>
      <c r="N236" s="3">
        <f ca="1">INDIRECT("sheet!N7254")</f>
        <v>0</v>
      </c>
    </row>
    <row r="238" spans="1:14" x14ac:dyDescent="0.15">
      <c r="A238" s="2" t="str">
        <f ca="1">INDIRECT("sheet!C7256")</f>
        <v xml:space="preserve"> 30 - 34</v>
      </c>
      <c r="B238" s="1">
        <f ca="1">INDIRECT("sheet!D7256")</f>
        <v>69</v>
      </c>
      <c r="C238" s="1">
        <f ca="1">INDIRECT("sheet!E7256")</f>
        <v>48</v>
      </c>
      <c r="D238" s="1">
        <f ca="1">INDIRECT("sheet!F7256")</f>
        <v>21</v>
      </c>
      <c r="F238" s="2" t="str">
        <f ca="1">INDIRECT("sheet!G7256")</f>
        <v xml:space="preserve"> 65 - 69</v>
      </c>
      <c r="G238" s="1">
        <f ca="1">INDIRECT("sheet!H7256")</f>
        <v>50</v>
      </c>
      <c r="H238" s="1">
        <f ca="1">INDIRECT("sheet!I7256")</f>
        <v>30</v>
      </c>
      <c r="I238" s="1">
        <f ca="1">INDIRECT("sheet!J7256")</f>
        <v>20</v>
      </c>
      <c r="K238" s="2" t="str">
        <f ca="1">INDIRECT("sheet!K7256")</f>
        <v xml:space="preserve">100 -  </v>
      </c>
      <c r="L238" s="3">
        <f ca="1">INDIRECT("sheet!L7256")</f>
        <v>0</v>
      </c>
      <c r="M238" s="3">
        <f ca="1">INDIRECT("sheet!M7256")</f>
        <v>0</v>
      </c>
      <c r="N238" s="3">
        <f ca="1">INDIRECT("sheet!N7256")</f>
        <v>0</v>
      </c>
    </row>
    <row r="240" spans="1:14" x14ac:dyDescent="0.15">
      <c r="A240" s="2">
        <f ca="1">INDIRECT("sheet!C7258")</f>
        <v>30</v>
      </c>
      <c r="B240" s="1">
        <f ca="1">INDIRECT("sheet!D7258")</f>
        <v>17</v>
      </c>
      <c r="C240" s="1">
        <f ca="1">INDIRECT("sheet!E7258")</f>
        <v>14</v>
      </c>
      <c r="D240" s="1">
        <f ca="1">INDIRECT("sheet!F7258")</f>
        <v>3</v>
      </c>
      <c r="F240" s="2">
        <f ca="1">INDIRECT("sheet!G7258")</f>
        <v>65</v>
      </c>
      <c r="G240" s="1">
        <f ca="1">INDIRECT("sheet!H7258")</f>
        <v>5</v>
      </c>
      <c r="H240" s="1">
        <f ca="1">INDIRECT("sheet!I7258")</f>
        <v>2</v>
      </c>
      <c r="I240" s="1">
        <f ca="1">INDIRECT("sheet!J7258")</f>
        <v>3</v>
      </c>
      <c r="K240" s="2">
        <f ca="1">INDIRECT("sheet!K7258")</f>
        <v>0</v>
      </c>
      <c r="L240" s="3">
        <f ca="1">INDIRECT("sheet!L7258")</f>
        <v>0</v>
      </c>
      <c r="M240" s="3">
        <f ca="1">INDIRECT("sheet!M7258")</f>
        <v>0</v>
      </c>
      <c r="N240" s="3">
        <f ca="1">INDIRECT("sheet!N7258")</f>
        <v>0</v>
      </c>
    </row>
    <row r="241" spans="1:14" x14ac:dyDescent="0.15">
      <c r="A241" s="2">
        <f ca="1">INDIRECT("sheet!C7259")</f>
        <v>31</v>
      </c>
      <c r="B241" s="1">
        <f ca="1">INDIRECT("sheet!D7259")</f>
        <v>15</v>
      </c>
      <c r="C241" s="1">
        <f ca="1">INDIRECT("sheet!E7259")</f>
        <v>13</v>
      </c>
      <c r="D241" s="1">
        <f ca="1">INDIRECT("sheet!F7259")</f>
        <v>2</v>
      </c>
      <c r="F241" s="2">
        <f ca="1">INDIRECT("sheet!G7259")</f>
        <v>66</v>
      </c>
      <c r="G241" s="1">
        <f ca="1">INDIRECT("sheet!H7259")</f>
        <v>12</v>
      </c>
      <c r="H241" s="1">
        <f ca="1">INDIRECT("sheet!I7259")</f>
        <v>9</v>
      </c>
      <c r="I241" s="1">
        <f ca="1">INDIRECT("sheet!J7259")</f>
        <v>3</v>
      </c>
      <c r="K241" s="2">
        <f ca="1">INDIRECT("sheet!K7259")</f>
        <v>0</v>
      </c>
    </row>
    <row r="242" spans="1:14" x14ac:dyDescent="0.15">
      <c r="A242" s="2">
        <f ca="1">INDIRECT("sheet!C7260")</f>
        <v>32</v>
      </c>
      <c r="B242" s="1">
        <f ca="1">INDIRECT("sheet!D7260")</f>
        <v>14</v>
      </c>
      <c r="C242" s="1">
        <f ca="1">INDIRECT("sheet!E7260")</f>
        <v>9</v>
      </c>
      <c r="D242" s="1">
        <f ca="1">INDIRECT("sheet!F7260")</f>
        <v>5</v>
      </c>
      <c r="F242" s="2">
        <f ca="1">INDIRECT("sheet!G7260")</f>
        <v>67</v>
      </c>
      <c r="G242" s="1">
        <f ca="1">INDIRECT("sheet!H7260")</f>
        <v>13</v>
      </c>
      <c r="H242" s="1">
        <f ca="1">INDIRECT("sheet!I7260")</f>
        <v>9</v>
      </c>
      <c r="I242" s="1">
        <f ca="1">INDIRECT("sheet!J7260")</f>
        <v>4</v>
      </c>
      <c r="K242" s="2" t="str">
        <f ca="1">INDIRECT("sheet!K7260")</f>
        <v>( 0 - 14)</v>
      </c>
      <c r="L242" s="3">
        <f ca="1">INDIRECT("sheet!L7260")</f>
        <v>155</v>
      </c>
      <c r="M242" s="3">
        <f ca="1">INDIRECT("sheet!M7260")</f>
        <v>72</v>
      </c>
      <c r="N242" s="3">
        <f ca="1">INDIRECT("sheet!N7260")</f>
        <v>83</v>
      </c>
    </row>
    <row r="243" spans="1:14" x14ac:dyDescent="0.15">
      <c r="A243" s="2">
        <f ca="1">INDIRECT("sheet!C7261")</f>
        <v>33</v>
      </c>
      <c r="B243" s="1">
        <f ca="1">INDIRECT("sheet!D7261")</f>
        <v>11</v>
      </c>
      <c r="C243" s="1">
        <f ca="1">INDIRECT("sheet!E7261")</f>
        <v>5</v>
      </c>
      <c r="D243" s="1">
        <f ca="1">INDIRECT("sheet!F7261")</f>
        <v>6</v>
      </c>
      <c r="F243" s="2">
        <f ca="1">INDIRECT("sheet!G7261")</f>
        <v>68</v>
      </c>
      <c r="G243" s="1">
        <f ca="1">INDIRECT("sheet!H7261")</f>
        <v>7</v>
      </c>
      <c r="H243" s="1">
        <f ca="1">INDIRECT("sheet!I7261")</f>
        <v>4</v>
      </c>
      <c r="I243" s="1">
        <f ca="1">INDIRECT("sheet!J7261")</f>
        <v>3</v>
      </c>
      <c r="K243" s="2" t="str">
        <f ca="1">INDIRECT("sheet!K7261")</f>
        <v>(15 - 64)</v>
      </c>
      <c r="L243" s="3">
        <f ca="1">INDIRECT("sheet!L7261")</f>
        <v>742</v>
      </c>
      <c r="M243" s="3">
        <f ca="1">INDIRECT("sheet!M7261")</f>
        <v>407</v>
      </c>
      <c r="N243" s="3">
        <f ca="1">INDIRECT("sheet!N7261")</f>
        <v>335</v>
      </c>
    </row>
    <row r="244" spans="1:14" x14ac:dyDescent="0.15">
      <c r="A244" s="2">
        <f ca="1">INDIRECT("sheet!C7262")</f>
        <v>34</v>
      </c>
      <c r="B244" s="1">
        <f ca="1">INDIRECT("sheet!D7262")</f>
        <v>12</v>
      </c>
      <c r="C244" s="1">
        <f ca="1">INDIRECT("sheet!E7262")</f>
        <v>7</v>
      </c>
      <c r="D244" s="1">
        <f ca="1">INDIRECT("sheet!F7262")</f>
        <v>5</v>
      </c>
      <c r="F244" s="2">
        <f ca="1">INDIRECT("sheet!G7262")</f>
        <v>69</v>
      </c>
      <c r="G244" s="1">
        <f ca="1">INDIRECT("sheet!H7262")</f>
        <v>13</v>
      </c>
      <c r="H244" s="1">
        <f ca="1">INDIRECT("sheet!I7262")</f>
        <v>6</v>
      </c>
      <c r="I244" s="1">
        <f ca="1">INDIRECT("sheet!J7262")</f>
        <v>7</v>
      </c>
      <c r="K244" s="2" t="str">
        <f ca="1">INDIRECT("sheet!K7262")</f>
        <v>(65 -   )</v>
      </c>
      <c r="L244" s="3">
        <f ca="1">INDIRECT("sheet!L7262")</f>
        <v>207</v>
      </c>
      <c r="M244" s="3">
        <f ca="1">INDIRECT("sheet!M7262")</f>
        <v>102</v>
      </c>
      <c r="N244" s="3">
        <f ca="1">INDIRECT("sheet!N7262")</f>
        <v>105</v>
      </c>
    </row>
    <row r="245" spans="1:14" x14ac:dyDescent="0.15">
      <c r="A245" s="2" t="s">
        <v>7</v>
      </c>
      <c r="B245" s="1" t="str">
        <f ca="1">INDIRECT("sheet!B7264")</f>
        <v>市場町２区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INDIRECT("sheet!C7266")</f>
        <v>総　　数</v>
      </c>
      <c r="B249" s="1">
        <f ca="1">INDIRECT("sheet!D7266")</f>
        <v>1551</v>
      </c>
      <c r="C249" s="1">
        <f ca="1">INDIRECT("sheet!E7266")</f>
        <v>840</v>
      </c>
      <c r="D249" s="1">
        <f ca="1">INDIRECT("sheet!F7266")</f>
        <v>711</v>
      </c>
    </row>
    <row r="251" spans="1:14" x14ac:dyDescent="0.15">
      <c r="A251" s="2" t="str">
        <f ca="1">INDIRECT("sheet!C7268")</f>
        <v xml:space="preserve">  0 -  4</v>
      </c>
      <c r="B251" s="1">
        <f ca="1">INDIRECT("sheet!D7268")</f>
        <v>76</v>
      </c>
      <c r="C251" s="1">
        <f ca="1">INDIRECT("sheet!E7268")</f>
        <v>37</v>
      </c>
      <c r="D251" s="1">
        <f ca="1">INDIRECT("sheet!F7268")</f>
        <v>39</v>
      </c>
      <c r="F251" s="2" t="str">
        <f ca="1">INDIRECT("sheet!G7268")</f>
        <v xml:space="preserve"> 35 - 39</v>
      </c>
      <c r="G251" s="1">
        <f ca="1">INDIRECT("sheet!H7268")</f>
        <v>111</v>
      </c>
      <c r="H251" s="1">
        <f ca="1">INDIRECT("sheet!I7268")</f>
        <v>64</v>
      </c>
      <c r="I251" s="1">
        <f ca="1">INDIRECT("sheet!J7268")</f>
        <v>47</v>
      </c>
      <c r="K251" s="2" t="str">
        <f ca="1">INDIRECT("sheet!K7268")</f>
        <v xml:space="preserve"> 70 - 74</v>
      </c>
      <c r="L251" s="3">
        <f ca="1">INDIRECT("sheet!L7268")</f>
        <v>111</v>
      </c>
      <c r="M251" s="3">
        <f ca="1">INDIRECT("sheet!M7268")</f>
        <v>61</v>
      </c>
      <c r="N251" s="3">
        <f ca="1">INDIRECT("sheet!N7268")</f>
        <v>50</v>
      </c>
    </row>
    <row r="253" spans="1:14" x14ac:dyDescent="0.15">
      <c r="A253" s="2">
        <f ca="1">INDIRECT("sheet!C7270")</f>
        <v>0</v>
      </c>
      <c r="B253" s="1">
        <f ca="1">INDIRECT("sheet!D7270")</f>
        <v>10</v>
      </c>
      <c r="C253" s="1">
        <f ca="1">INDIRECT("sheet!E7270")</f>
        <v>4</v>
      </c>
      <c r="D253" s="1">
        <f ca="1">INDIRECT("sheet!F7270")</f>
        <v>6</v>
      </c>
      <c r="F253" s="2">
        <f ca="1">INDIRECT("sheet!G7270")</f>
        <v>35</v>
      </c>
      <c r="G253" s="1">
        <f ca="1">INDIRECT("sheet!H7270")</f>
        <v>19</v>
      </c>
      <c r="H253" s="1">
        <f ca="1">INDIRECT("sheet!I7270")</f>
        <v>12</v>
      </c>
      <c r="I253" s="1">
        <f ca="1">INDIRECT("sheet!J7270")</f>
        <v>7</v>
      </c>
      <c r="K253" s="2">
        <f ca="1">INDIRECT("sheet!K7270")</f>
        <v>70</v>
      </c>
      <c r="L253" s="3">
        <f ca="1">INDIRECT("sheet!L7270")</f>
        <v>16</v>
      </c>
      <c r="M253" s="3">
        <f ca="1">INDIRECT("sheet!M7270")</f>
        <v>8</v>
      </c>
      <c r="N253" s="3">
        <f ca="1">INDIRECT("sheet!N7270")</f>
        <v>8</v>
      </c>
    </row>
    <row r="254" spans="1:14" x14ac:dyDescent="0.15">
      <c r="A254" s="2">
        <f ca="1">INDIRECT("sheet!C7271")</f>
        <v>1</v>
      </c>
      <c r="B254" s="1">
        <f ca="1">INDIRECT("sheet!D7271")</f>
        <v>21</v>
      </c>
      <c r="C254" s="1">
        <f ca="1">INDIRECT("sheet!E7271")</f>
        <v>11</v>
      </c>
      <c r="D254" s="1">
        <f ca="1">INDIRECT("sheet!F7271")</f>
        <v>10</v>
      </c>
      <c r="F254" s="2">
        <f ca="1">INDIRECT("sheet!G7271")</f>
        <v>36</v>
      </c>
      <c r="G254" s="1">
        <f ca="1">INDIRECT("sheet!H7271")</f>
        <v>14</v>
      </c>
      <c r="H254" s="1">
        <f ca="1">INDIRECT("sheet!I7271")</f>
        <v>9</v>
      </c>
      <c r="I254" s="1">
        <f ca="1">INDIRECT("sheet!J7271")</f>
        <v>5</v>
      </c>
      <c r="K254" s="2">
        <f ca="1">INDIRECT("sheet!K7271")</f>
        <v>71</v>
      </c>
      <c r="L254" s="3">
        <f ca="1">INDIRECT("sheet!L7271")</f>
        <v>21</v>
      </c>
      <c r="M254" s="3">
        <f ca="1">INDIRECT("sheet!M7271")</f>
        <v>10</v>
      </c>
      <c r="N254" s="3">
        <f ca="1">INDIRECT("sheet!N7271")</f>
        <v>11</v>
      </c>
    </row>
    <row r="255" spans="1:14" x14ac:dyDescent="0.15">
      <c r="A255" s="2">
        <f ca="1">INDIRECT("sheet!C7272")</f>
        <v>2</v>
      </c>
      <c r="B255" s="1">
        <f ca="1">INDIRECT("sheet!D7272")</f>
        <v>13</v>
      </c>
      <c r="C255" s="1">
        <f ca="1">INDIRECT("sheet!E7272")</f>
        <v>4</v>
      </c>
      <c r="D255" s="1">
        <f ca="1">INDIRECT("sheet!F7272")</f>
        <v>9</v>
      </c>
      <c r="F255" s="2">
        <f ca="1">INDIRECT("sheet!G7272")</f>
        <v>37</v>
      </c>
      <c r="G255" s="1">
        <f ca="1">INDIRECT("sheet!H7272")</f>
        <v>26</v>
      </c>
      <c r="H255" s="1">
        <f ca="1">INDIRECT("sheet!I7272")</f>
        <v>14</v>
      </c>
      <c r="I255" s="1">
        <f ca="1">INDIRECT("sheet!J7272")</f>
        <v>12</v>
      </c>
      <c r="K255" s="2">
        <f ca="1">INDIRECT("sheet!K7272")</f>
        <v>72</v>
      </c>
      <c r="L255" s="3">
        <f ca="1">INDIRECT("sheet!L7272")</f>
        <v>22</v>
      </c>
      <c r="M255" s="3">
        <f ca="1">INDIRECT("sheet!M7272")</f>
        <v>10</v>
      </c>
      <c r="N255" s="3">
        <f ca="1">INDIRECT("sheet!N7272")</f>
        <v>12</v>
      </c>
    </row>
    <row r="256" spans="1:14" x14ac:dyDescent="0.15">
      <c r="A256" s="2">
        <f ca="1">INDIRECT("sheet!C7273")</f>
        <v>3</v>
      </c>
      <c r="B256" s="1">
        <f ca="1">INDIRECT("sheet!D7273")</f>
        <v>18</v>
      </c>
      <c r="C256" s="1">
        <f ca="1">INDIRECT("sheet!E7273")</f>
        <v>11</v>
      </c>
      <c r="D256" s="1">
        <f ca="1">INDIRECT("sheet!F7273")</f>
        <v>7</v>
      </c>
      <c r="F256" s="2">
        <f ca="1">INDIRECT("sheet!G7273")</f>
        <v>38</v>
      </c>
      <c r="G256" s="1">
        <f ca="1">INDIRECT("sheet!H7273")</f>
        <v>25</v>
      </c>
      <c r="H256" s="1">
        <f ca="1">INDIRECT("sheet!I7273")</f>
        <v>13</v>
      </c>
      <c r="I256" s="1">
        <f ca="1">INDIRECT("sheet!J7273")</f>
        <v>12</v>
      </c>
      <c r="K256" s="2">
        <f ca="1">INDIRECT("sheet!K7273")</f>
        <v>73</v>
      </c>
      <c r="L256" s="3">
        <f ca="1">INDIRECT("sheet!L7273")</f>
        <v>34</v>
      </c>
      <c r="M256" s="3">
        <f ca="1">INDIRECT("sheet!M7273")</f>
        <v>22</v>
      </c>
      <c r="N256" s="3">
        <f ca="1">INDIRECT("sheet!N7273")</f>
        <v>12</v>
      </c>
    </row>
    <row r="257" spans="1:14" x14ac:dyDescent="0.15">
      <c r="A257" s="2">
        <f ca="1">INDIRECT("sheet!C7274")</f>
        <v>4</v>
      </c>
      <c r="B257" s="1">
        <f ca="1">INDIRECT("sheet!D7274")</f>
        <v>14</v>
      </c>
      <c r="C257" s="1">
        <f ca="1">INDIRECT("sheet!E7274")</f>
        <v>7</v>
      </c>
      <c r="D257" s="1">
        <f ca="1">INDIRECT("sheet!F7274")</f>
        <v>7</v>
      </c>
      <c r="F257" s="2">
        <f ca="1">INDIRECT("sheet!G7274")</f>
        <v>39</v>
      </c>
      <c r="G257" s="1">
        <f ca="1">INDIRECT("sheet!H7274")</f>
        <v>27</v>
      </c>
      <c r="H257" s="1">
        <f ca="1">INDIRECT("sheet!I7274")</f>
        <v>16</v>
      </c>
      <c r="I257" s="1">
        <f ca="1">INDIRECT("sheet!J7274")</f>
        <v>11</v>
      </c>
      <c r="K257" s="2">
        <f ca="1">INDIRECT("sheet!K7274")</f>
        <v>74</v>
      </c>
      <c r="L257" s="3">
        <f ca="1">INDIRECT("sheet!L7274")</f>
        <v>18</v>
      </c>
      <c r="M257" s="3">
        <f ca="1">INDIRECT("sheet!M7274")</f>
        <v>11</v>
      </c>
      <c r="N257" s="3">
        <f ca="1">INDIRECT("sheet!N7274")</f>
        <v>7</v>
      </c>
    </row>
    <row r="259" spans="1:14" x14ac:dyDescent="0.15">
      <c r="A259" s="2" t="str">
        <f ca="1">INDIRECT("sheet!C7276")</f>
        <v xml:space="preserve">  5 -  9</v>
      </c>
      <c r="B259" s="1">
        <f ca="1">INDIRECT("sheet!D7276")</f>
        <v>63</v>
      </c>
      <c r="C259" s="1">
        <f ca="1">INDIRECT("sheet!E7276")</f>
        <v>27</v>
      </c>
      <c r="D259" s="1">
        <f ca="1">INDIRECT("sheet!F7276")</f>
        <v>36</v>
      </c>
      <c r="F259" s="2" t="str">
        <f ca="1">INDIRECT("sheet!G7276")</f>
        <v xml:space="preserve"> 40 - 44</v>
      </c>
      <c r="G259" s="1">
        <f ca="1">INDIRECT("sheet!H7276")</f>
        <v>87</v>
      </c>
      <c r="H259" s="1">
        <f ca="1">INDIRECT("sheet!I7276")</f>
        <v>52</v>
      </c>
      <c r="I259" s="1">
        <f ca="1">INDIRECT("sheet!J7276")</f>
        <v>35</v>
      </c>
      <c r="K259" s="2" t="str">
        <f ca="1">INDIRECT("sheet!K7276")</f>
        <v xml:space="preserve"> 75 - 79</v>
      </c>
      <c r="L259" s="3">
        <f ca="1">INDIRECT("sheet!L7276")</f>
        <v>87</v>
      </c>
      <c r="M259" s="3">
        <f ca="1">INDIRECT("sheet!M7276")</f>
        <v>44</v>
      </c>
      <c r="N259" s="3">
        <f ca="1">INDIRECT("sheet!N7276")</f>
        <v>43</v>
      </c>
    </row>
    <row r="261" spans="1:14" x14ac:dyDescent="0.15">
      <c r="A261" s="2">
        <f ca="1">INDIRECT("sheet!C7278")</f>
        <v>5</v>
      </c>
      <c r="B261" s="1">
        <f ca="1">INDIRECT("sheet!D7278")</f>
        <v>12</v>
      </c>
      <c r="C261" s="1">
        <f ca="1">INDIRECT("sheet!E7278")</f>
        <v>6</v>
      </c>
      <c r="D261" s="1">
        <f ca="1">INDIRECT("sheet!F7278")</f>
        <v>6</v>
      </c>
      <c r="F261" s="2">
        <f ca="1">INDIRECT("sheet!G7278")</f>
        <v>40</v>
      </c>
      <c r="G261" s="1">
        <f ca="1">INDIRECT("sheet!H7278")</f>
        <v>14</v>
      </c>
      <c r="H261" s="1">
        <f ca="1">INDIRECT("sheet!I7278")</f>
        <v>6</v>
      </c>
      <c r="I261" s="1">
        <f ca="1">INDIRECT("sheet!J7278")</f>
        <v>8</v>
      </c>
      <c r="K261" s="2">
        <f ca="1">INDIRECT("sheet!K7278")</f>
        <v>75</v>
      </c>
      <c r="L261" s="3">
        <f ca="1">INDIRECT("sheet!L7278")</f>
        <v>25</v>
      </c>
      <c r="M261" s="3">
        <f ca="1">INDIRECT("sheet!M7278")</f>
        <v>17</v>
      </c>
      <c r="N261" s="3">
        <f ca="1">INDIRECT("sheet!N7278")</f>
        <v>8</v>
      </c>
    </row>
    <row r="262" spans="1:14" x14ac:dyDescent="0.15">
      <c r="A262" s="2">
        <f ca="1">INDIRECT("sheet!C7279")</f>
        <v>6</v>
      </c>
      <c r="B262" s="1">
        <f ca="1">INDIRECT("sheet!D7279")</f>
        <v>11</v>
      </c>
      <c r="C262" s="1">
        <f ca="1">INDIRECT("sheet!E7279")</f>
        <v>7</v>
      </c>
      <c r="D262" s="1">
        <f ca="1">INDIRECT("sheet!F7279")</f>
        <v>4</v>
      </c>
      <c r="F262" s="2">
        <f ca="1">INDIRECT("sheet!G7279")</f>
        <v>41</v>
      </c>
      <c r="G262" s="1">
        <f ca="1">INDIRECT("sheet!H7279")</f>
        <v>18</v>
      </c>
      <c r="H262" s="1">
        <f ca="1">INDIRECT("sheet!I7279")</f>
        <v>14</v>
      </c>
      <c r="I262" s="1">
        <f ca="1">INDIRECT("sheet!J7279")</f>
        <v>4</v>
      </c>
      <c r="K262" s="2">
        <f ca="1">INDIRECT("sheet!K7279")</f>
        <v>76</v>
      </c>
      <c r="L262" s="3">
        <f ca="1">INDIRECT("sheet!L7279")</f>
        <v>22</v>
      </c>
      <c r="M262" s="3">
        <f ca="1">INDIRECT("sheet!M7279")</f>
        <v>11</v>
      </c>
      <c r="N262" s="3">
        <f ca="1">INDIRECT("sheet!N7279")</f>
        <v>11</v>
      </c>
    </row>
    <row r="263" spans="1:14" x14ac:dyDescent="0.15">
      <c r="A263" s="2">
        <f ca="1">INDIRECT("sheet!C7280")</f>
        <v>7</v>
      </c>
      <c r="B263" s="1">
        <f ca="1">INDIRECT("sheet!D7280")</f>
        <v>13</v>
      </c>
      <c r="C263" s="1">
        <f ca="1">INDIRECT("sheet!E7280")</f>
        <v>7</v>
      </c>
      <c r="D263" s="1">
        <f ca="1">INDIRECT("sheet!F7280")</f>
        <v>6</v>
      </c>
      <c r="F263" s="2">
        <f ca="1">INDIRECT("sheet!G7280")</f>
        <v>42</v>
      </c>
      <c r="G263" s="1">
        <f ca="1">INDIRECT("sheet!H7280")</f>
        <v>14</v>
      </c>
      <c r="H263" s="1">
        <f ca="1">INDIRECT("sheet!I7280")</f>
        <v>6</v>
      </c>
      <c r="I263" s="1">
        <f ca="1">INDIRECT("sheet!J7280")</f>
        <v>8</v>
      </c>
      <c r="K263" s="2">
        <f ca="1">INDIRECT("sheet!K7280")</f>
        <v>77</v>
      </c>
      <c r="L263" s="3">
        <f ca="1">INDIRECT("sheet!L7280")</f>
        <v>12</v>
      </c>
      <c r="M263" s="3">
        <f ca="1">INDIRECT("sheet!M7280")</f>
        <v>4</v>
      </c>
      <c r="N263" s="3">
        <f ca="1">INDIRECT("sheet!N7280")</f>
        <v>8</v>
      </c>
    </row>
    <row r="264" spans="1:14" x14ac:dyDescent="0.15">
      <c r="A264" s="2">
        <f ca="1">INDIRECT("sheet!C7281")</f>
        <v>8</v>
      </c>
      <c r="B264" s="1">
        <f ca="1">INDIRECT("sheet!D7281")</f>
        <v>15</v>
      </c>
      <c r="C264" s="1">
        <f ca="1">INDIRECT("sheet!E7281")</f>
        <v>5</v>
      </c>
      <c r="D264" s="1">
        <f ca="1">INDIRECT("sheet!F7281")</f>
        <v>10</v>
      </c>
      <c r="F264" s="2">
        <f ca="1">INDIRECT("sheet!G7281")</f>
        <v>43</v>
      </c>
      <c r="G264" s="1">
        <f ca="1">INDIRECT("sheet!H7281")</f>
        <v>19</v>
      </c>
      <c r="H264" s="1">
        <f ca="1">INDIRECT("sheet!I7281")</f>
        <v>13</v>
      </c>
      <c r="I264" s="1">
        <f ca="1">INDIRECT("sheet!J7281")</f>
        <v>6</v>
      </c>
      <c r="K264" s="2">
        <f ca="1">INDIRECT("sheet!K7281")</f>
        <v>78</v>
      </c>
      <c r="L264" s="3">
        <f ca="1">INDIRECT("sheet!L7281")</f>
        <v>13</v>
      </c>
      <c r="M264" s="3">
        <f ca="1">INDIRECT("sheet!M7281")</f>
        <v>6</v>
      </c>
      <c r="N264" s="3">
        <f ca="1">INDIRECT("sheet!N7281")</f>
        <v>7</v>
      </c>
    </row>
    <row r="265" spans="1:14" x14ac:dyDescent="0.15">
      <c r="A265" s="2">
        <f ca="1">INDIRECT("sheet!C7282")</f>
        <v>9</v>
      </c>
      <c r="B265" s="1">
        <f ca="1">INDIRECT("sheet!D7282")</f>
        <v>12</v>
      </c>
      <c r="C265" s="1">
        <f ca="1">INDIRECT("sheet!E7282")</f>
        <v>2</v>
      </c>
      <c r="D265" s="1">
        <f ca="1">INDIRECT("sheet!F7282")</f>
        <v>10</v>
      </c>
      <c r="F265" s="2">
        <f ca="1">INDIRECT("sheet!G7282")</f>
        <v>44</v>
      </c>
      <c r="G265" s="1">
        <f ca="1">INDIRECT("sheet!H7282")</f>
        <v>22</v>
      </c>
      <c r="H265" s="1">
        <f ca="1">INDIRECT("sheet!I7282")</f>
        <v>13</v>
      </c>
      <c r="I265" s="1">
        <f ca="1">INDIRECT("sheet!J7282")</f>
        <v>9</v>
      </c>
      <c r="K265" s="2">
        <f ca="1">INDIRECT("sheet!K7282")</f>
        <v>79</v>
      </c>
      <c r="L265" s="3">
        <f ca="1">INDIRECT("sheet!L7282")</f>
        <v>15</v>
      </c>
      <c r="M265" s="3">
        <f ca="1">INDIRECT("sheet!M7282")</f>
        <v>6</v>
      </c>
      <c r="N265" s="3">
        <f ca="1">INDIRECT("sheet!N7282")</f>
        <v>9</v>
      </c>
    </row>
    <row r="267" spans="1:14" x14ac:dyDescent="0.15">
      <c r="A267" s="2" t="str">
        <f ca="1">INDIRECT("sheet!C7284")</f>
        <v xml:space="preserve"> 10 - 14</v>
      </c>
      <c r="B267" s="1">
        <f ca="1">INDIRECT("sheet!D7284")</f>
        <v>54</v>
      </c>
      <c r="C267" s="1">
        <f ca="1">INDIRECT("sheet!E7284")</f>
        <v>29</v>
      </c>
      <c r="D267" s="1">
        <f ca="1">INDIRECT("sheet!F7284")</f>
        <v>25</v>
      </c>
      <c r="F267" s="2" t="str">
        <f ca="1">INDIRECT("sheet!G7284")</f>
        <v xml:space="preserve"> 45 - 49</v>
      </c>
      <c r="G267" s="1">
        <f ca="1">INDIRECT("sheet!H7284")</f>
        <v>110</v>
      </c>
      <c r="H267" s="1">
        <f ca="1">INDIRECT("sheet!I7284")</f>
        <v>62</v>
      </c>
      <c r="I267" s="1">
        <f ca="1">INDIRECT("sheet!J7284")</f>
        <v>48</v>
      </c>
      <c r="K267" s="2" t="str">
        <f ca="1">INDIRECT("sheet!K7284")</f>
        <v xml:space="preserve"> 80 - 84</v>
      </c>
      <c r="L267" s="3">
        <f ca="1">INDIRECT("sheet!L7284")</f>
        <v>67</v>
      </c>
      <c r="M267" s="3">
        <f ca="1">INDIRECT("sheet!M7284")</f>
        <v>29</v>
      </c>
      <c r="N267" s="3">
        <f ca="1">INDIRECT("sheet!N7284")</f>
        <v>38</v>
      </c>
    </row>
    <row r="269" spans="1:14" x14ac:dyDescent="0.15">
      <c r="A269" s="2">
        <f ca="1">INDIRECT("sheet!C7286")</f>
        <v>10</v>
      </c>
      <c r="B269" s="1">
        <f ca="1">INDIRECT("sheet!D7286")</f>
        <v>13</v>
      </c>
      <c r="C269" s="1">
        <f ca="1">INDIRECT("sheet!E7286")</f>
        <v>9</v>
      </c>
      <c r="D269" s="1">
        <f ca="1">INDIRECT("sheet!F7286")</f>
        <v>4</v>
      </c>
      <c r="F269" s="2">
        <f ca="1">INDIRECT("sheet!G7286")</f>
        <v>45</v>
      </c>
      <c r="G269" s="1">
        <f ca="1">INDIRECT("sheet!H7286")</f>
        <v>21</v>
      </c>
      <c r="H269" s="1">
        <f ca="1">INDIRECT("sheet!I7286")</f>
        <v>14</v>
      </c>
      <c r="I269" s="1">
        <f ca="1">INDIRECT("sheet!J7286")</f>
        <v>7</v>
      </c>
      <c r="K269" s="2">
        <f ca="1">INDIRECT("sheet!K7286")</f>
        <v>80</v>
      </c>
      <c r="L269" s="3">
        <f ca="1">INDIRECT("sheet!L7286")</f>
        <v>19</v>
      </c>
      <c r="M269" s="3">
        <f ca="1">INDIRECT("sheet!M7286")</f>
        <v>8</v>
      </c>
      <c r="N269" s="3">
        <f ca="1">INDIRECT("sheet!N7286")</f>
        <v>11</v>
      </c>
    </row>
    <row r="270" spans="1:14" x14ac:dyDescent="0.15">
      <c r="A270" s="2">
        <f ca="1">INDIRECT("sheet!C7287")</f>
        <v>11</v>
      </c>
      <c r="B270" s="1">
        <f ca="1">INDIRECT("sheet!D7287")</f>
        <v>7</v>
      </c>
      <c r="C270" s="1">
        <f ca="1">INDIRECT("sheet!E7287")</f>
        <v>3</v>
      </c>
      <c r="D270" s="1">
        <f ca="1">INDIRECT("sheet!F7287")</f>
        <v>4</v>
      </c>
      <c r="F270" s="2">
        <f ca="1">INDIRECT("sheet!G7287")</f>
        <v>46</v>
      </c>
      <c r="G270" s="1">
        <f ca="1">INDIRECT("sheet!H7287")</f>
        <v>23</v>
      </c>
      <c r="H270" s="1">
        <f ca="1">INDIRECT("sheet!I7287")</f>
        <v>12</v>
      </c>
      <c r="I270" s="1">
        <f ca="1">INDIRECT("sheet!J7287")</f>
        <v>11</v>
      </c>
      <c r="K270" s="2">
        <f ca="1">INDIRECT("sheet!K7287")</f>
        <v>81</v>
      </c>
      <c r="L270" s="3">
        <f ca="1">INDIRECT("sheet!L7287")</f>
        <v>16</v>
      </c>
      <c r="M270" s="3">
        <f ca="1">INDIRECT("sheet!M7287")</f>
        <v>8</v>
      </c>
      <c r="N270" s="3">
        <f ca="1">INDIRECT("sheet!N7287")</f>
        <v>8</v>
      </c>
    </row>
    <row r="271" spans="1:14" x14ac:dyDescent="0.15">
      <c r="A271" s="2">
        <f ca="1">INDIRECT("sheet!C7288")</f>
        <v>12</v>
      </c>
      <c r="B271" s="1">
        <f ca="1">INDIRECT("sheet!D7288")</f>
        <v>11</v>
      </c>
      <c r="C271" s="1">
        <f ca="1">INDIRECT("sheet!E7288")</f>
        <v>4</v>
      </c>
      <c r="D271" s="1">
        <f ca="1">INDIRECT("sheet!F7288")</f>
        <v>7</v>
      </c>
      <c r="F271" s="2">
        <f ca="1">INDIRECT("sheet!G7288")</f>
        <v>47</v>
      </c>
      <c r="G271" s="1">
        <f ca="1">INDIRECT("sheet!H7288")</f>
        <v>14</v>
      </c>
      <c r="H271" s="1">
        <f ca="1">INDIRECT("sheet!I7288")</f>
        <v>8</v>
      </c>
      <c r="I271" s="1">
        <f ca="1">INDIRECT("sheet!J7288")</f>
        <v>6</v>
      </c>
      <c r="K271" s="2">
        <f ca="1">INDIRECT("sheet!K7288")</f>
        <v>82</v>
      </c>
      <c r="L271" s="3">
        <f ca="1">INDIRECT("sheet!L7288")</f>
        <v>10</v>
      </c>
      <c r="M271" s="3">
        <f ca="1">INDIRECT("sheet!M7288")</f>
        <v>3</v>
      </c>
      <c r="N271" s="3">
        <f ca="1">INDIRECT("sheet!N7288")</f>
        <v>7</v>
      </c>
    </row>
    <row r="272" spans="1:14" x14ac:dyDescent="0.15">
      <c r="A272" s="2">
        <f ca="1">INDIRECT("sheet!C7289")</f>
        <v>13</v>
      </c>
      <c r="B272" s="1">
        <f ca="1">INDIRECT("sheet!D7289")</f>
        <v>11</v>
      </c>
      <c r="C272" s="1">
        <f ca="1">INDIRECT("sheet!E7289")</f>
        <v>8</v>
      </c>
      <c r="D272" s="1">
        <f ca="1">INDIRECT("sheet!F7289")</f>
        <v>3</v>
      </c>
      <c r="F272" s="2">
        <f ca="1">INDIRECT("sheet!G7289")</f>
        <v>48</v>
      </c>
      <c r="G272" s="1">
        <f ca="1">INDIRECT("sheet!H7289")</f>
        <v>28</v>
      </c>
      <c r="H272" s="1">
        <f ca="1">INDIRECT("sheet!I7289")</f>
        <v>16</v>
      </c>
      <c r="I272" s="1">
        <f ca="1">INDIRECT("sheet!J7289")</f>
        <v>12</v>
      </c>
      <c r="K272" s="2">
        <f ca="1">INDIRECT("sheet!K7289")</f>
        <v>83</v>
      </c>
      <c r="L272" s="3">
        <f ca="1">INDIRECT("sheet!L7289")</f>
        <v>11</v>
      </c>
      <c r="M272" s="3">
        <f ca="1">INDIRECT("sheet!M7289")</f>
        <v>4</v>
      </c>
      <c r="N272" s="3">
        <f ca="1">INDIRECT("sheet!N7289")</f>
        <v>7</v>
      </c>
    </row>
    <row r="273" spans="1:14" x14ac:dyDescent="0.15">
      <c r="A273" s="2">
        <f ca="1">INDIRECT("sheet!C7290")</f>
        <v>14</v>
      </c>
      <c r="B273" s="1">
        <f ca="1">INDIRECT("sheet!D7290")</f>
        <v>12</v>
      </c>
      <c r="C273" s="1">
        <f ca="1">INDIRECT("sheet!E7290")</f>
        <v>5</v>
      </c>
      <c r="D273" s="1">
        <f ca="1">INDIRECT("sheet!F7290")</f>
        <v>7</v>
      </c>
      <c r="F273" s="2">
        <f ca="1">INDIRECT("sheet!G7290")</f>
        <v>49</v>
      </c>
      <c r="G273" s="1">
        <f ca="1">INDIRECT("sheet!H7290")</f>
        <v>24</v>
      </c>
      <c r="H273" s="1">
        <f ca="1">INDIRECT("sheet!I7290")</f>
        <v>12</v>
      </c>
      <c r="I273" s="1">
        <f ca="1">INDIRECT("sheet!J7290")</f>
        <v>12</v>
      </c>
      <c r="K273" s="2">
        <f ca="1">INDIRECT("sheet!K7290")</f>
        <v>84</v>
      </c>
      <c r="L273" s="3">
        <f ca="1">INDIRECT("sheet!L7290")</f>
        <v>11</v>
      </c>
      <c r="M273" s="3">
        <f ca="1">INDIRECT("sheet!M7290")</f>
        <v>6</v>
      </c>
      <c r="N273" s="3">
        <f ca="1">INDIRECT("sheet!N7290")</f>
        <v>5</v>
      </c>
    </row>
    <row r="275" spans="1:14" x14ac:dyDescent="0.15">
      <c r="A275" s="2" t="str">
        <f ca="1">INDIRECT("sheet!C7292")</f>
        <v xml:space="preserve"> 15 - 19</v>
      </c>
      <c r="B275" s="1">
        <f ca="1">INDIRECT("sheet!D7292")</f>
        <v>70</v>
      </c>
      <c r="C275" s="1">
        <f ca="1">INDIRECT("sheet!E7292")</f>
        <v>42</v>
      </c>
      <c r="D275" s="1">
        <f ca="1">INDIRECT("sheet!F7292")</f>
        <v>28</v>
      </c>
      <c r="F275" s="2" t="str">
        <f ca="1">INDIRECT("sheet!G7292")</f>
        <v xml:space="preserve"> 50 - 54</v>
      </c>
      <c r="G275" s="1">
        <f ca="1">INDIRECT("sheet!H7292")</f>
        <v>122</v>
      </c>
      <c r="H275" s="1">
        <f ca="1">INDIRECT("sheet!I7292")</f>
        <v>74</v>
      </c>
      <c r="I275" s="1">
        <f ca="1">INDIRECT("sheet!J7292")</f>
        <v>48</v>
      </c>
      <c r="K275" s="2" t="str">
        <f ca="1">INDIRECT("sheet!K7292")</f>
        <v xml:space="preserve"> 85 - 89</v>
      </c>
      <c r="L275" s="3">
        <f ca="1">INDIRECT("sheet!L7292")</f>
        <v>34</v>
      </c>
      <c r="M275" s="3">
        <f ca="1">INDIRECT("sheet!M7292")</f>
        <v>11</v>
      </c>
      <c r="N275" s="3">
        <f ca="1">INDIRECT("sheet!N7292")</f>
        <v>23</v>
      </c>
    </row>
    <row r="277" spans="1:14" x14ac:dyDescent="0.15">
      <c r="A277" s="2">
        <f ca="1">INDIRECT("sheet!C7294")</f>
        <v>15</v>
      </c>
      <c r="B277" s="1">
        <f ca="1">INDIRECT("sheet!D7294")</f>
        <v>14</v>
      </c>
      <c r="C277" s="1">
        <f ca="1">INDIRECT("sheet!E7294")</f>
        <v>7</v>
      </c>
      <c r="D277" s="1">
        <f ca="1">INDIRECT("sheet!F7294")</f>
        <v>7</v>
      </c>
      <c r="F277" s="2">
        <f ca="1">INDIRECT("sheet!G7294")</f>
        <v>50</v>
      </c>
      <c r="G277" s="1">
        <f ca="1">INDIRECT("sheet!H7294")</f>
        <v>24</v>
      </c>
      <c r="H277" s="1">
        <f ca="1">INDIRECT("sheet!I7294")</f>
        <v>15</v>
      </c>
      <c r="I277" s="1">
        <f ca="1">INDIRECT("sheet!J7294")</f>
        <v>9</v>
      </c>
      <c r="K277" s="2">
        <f ca="1">INDIRECT("sheet!K7294")</f>
        <v>85</v>
      </c>
      <c r="L277" s="3">
        <f ca="1">INDIRECT("sheet!L7294")</f>
        <v>6</v>
      </c>
      <c r="M277" s="3">
        <f ca="1">INDIRECT("sheet!M7294")</f>
        <v>2</v>
      </c>
      <c r="N277" s="3">
        <f ca="1">INDIRECT("sheet!N7294")</f>
        <v>4</v>
      </c>
    </row>
    <row r="278" spans="1:14" x14ac:dyDescent="0.15">
      <c r="A278" s="2">
        <f ca="1">INDIRECT("sheet!C7295")</f>
        <v>16</v>
      </c>
      <c r="B278" s="1">
        <f ca="1">INDIRECT("sheet!D7295")</f>
        <v>10</v>
      </c>
      <c r="C278" s="1">
        <f ca="1">INDIRECT("sheet!E7295")</f>
        <v>8</v>
      </c>
      <c r="D278" s="1">
        <f ca="1">INDIRECT("sheet!F7295")</f>
        <v>2</v>
      </c>
      <c r="F278" s="2">
        <f ca="1">INDIRECT("sheet!G7295")</f>
        <v>51</v>
      </c>
      <c r="G278" s="1">
        <f ca="1">INDIRECT("sheet!H7295")</f>
        <v>30</v>
      </c>
      <c r="H278" s="1">
        <f ca="1">INDIRECT("sheet!I7295")</f>
        <v>17</v>
      </c>
      <c r="I278" s="1">
        <f ca="1">INDIRECT("sheet!J7295")</f>
        <v>13</v>
      </c>
      <c r="K278" s="2">
        <f ca="1">INDIRECT("sheet!K7295")</f>
        <v>86</v>
      </c>
      <c r="L278" s="3">
        <f ca="1">INDIRECT("sheet!L7295")</f>
        <v>8</v>
      </c>
      <c r="M278" s="3">
        <f ca="1">INDIRECT("sheet!M7295")</f>
        <v>3</v>
      </c>
      <c r="N278" s="3">
        <f ca="1">INDIRECT("sheet!N7295")</f>
        <v>5</v>
      </c>
    </row>
    <row r="279" spans="1:14" x14ac:dyDescent="0.15">
      <c r="A279" s="2">
        <f ca="1">INDIRECT("sheet!C7296")</f>
        <v>17</v>
      </c>
      <c r="B279" s="1">
        <f ca="1">INDIRECT("sheet!D7296")</f>
        <v>11</v>
      </c>
      <c r="C279" s="1">
        <f ca="1">INDIRECT("sheet!E7296")</f>
        <v>7</v>
      </c>
      <c r="D279" s="1">
        <f ca="1">INDIRECT("sheet!F7296")</f>
        <v>4</v>
      </c>
      <c r="F279" s="2">
        <f ca="1">INDIRECT("sheet!G7296")</f>
        <v>52</v>
      </c>
      <c r="G279" s="1">
        <f ca="1">INDIRECT("sheet!H7296")</f>
        <v>19</v>
      </c>
      <c r="H279" s="1">
        <f ca="1">INDIRECT("sheet!I7296")</f>
        <v>10</v>
      </c>
      <c r="I279" s="1">
        <f ca="1">INDIRECT("sheet!J7296")</f>
        <v>9</v>
      </c>
      <c r="K279" s="2">
        <f ca="1">INDIRECT("sheet!K7296")</f>
        <v>87</v>
      </c>
      <c r="L279" s="3">
        <f ca="1">INDIRECT("sheet!L7296")</f>
        <v>7</v>
      </c>
      <c r="M279" s="3">
        <f ca="1">INDIRECT("sheet!M7296")</f>
        <v>1</v>
      </c>
      <c r="N279" s="3">
        <f ca="1">INDIRECT("sheet!N7296")</f>
        <v>6</v>
      </c>
    </row>
    <row r="280" spans="1:14" x14ac:dyDescent="0.15">
      <c r="A280" s="2">
        <f ca="1">INDIRECT("sheet!C7297")</f>
        <v>18</v>
      </c>
      <c r="B280" s="1">
        <f ca="1">INDIRECT("sheet!D7297")</f>
        <v>14</v>
      </c>
      <c r="C280" s="1">
        <f ca="1">INDIRECT("sheet!E7297")</f>
        <v>10</v>
      </c>
      <c r="D280" s="1">
        <f ca="1">INDIRECT("sheet!F7297")</f>
        <v>4</v>
      </c>
      <c r="F280" s="2">
        <f ca="1">INDIRECT("sheet!G7297")</f>
        <v>53</v>
      </c>
      <c r="G280" s="1">
        <f ca="1">INDIRECT("sheet!H7297")</f>
        <v>23</v>
      </c>
      <c r="H280" s="1">
        <f ca="1">INDIRECT("sheet!I7297")</f>
        <v>15</v>
      </c>
      <c r="I280" s="1">
        <f ca="1">INDIRECT("sheet!J7297")</f>
        <v>8</v>
      </c>
      <c r="K280" s="2">
        <f ca="1">INDIRECT("sheet!K7297")</f>
        <v>88</v>
      </c>
      <c r="L280" s="3">
        <f ca="1">INDIRECT("sheet!L7297")</f>
        <v>4</v>
      </c>
      <c r="M280" s="3">
        <f ca="1">INDIRECT("sheet!M7297")</f>
        <v>2</v>
      </c>
      <c r="N280" s="3">
        <f ca="1">INDIRECT("sheet!N7297")</f>
        <v>2</v>
      </c>
    </row>
    <row r="281" spans="1:14" x14ac:dyDescent="0.15">
      <c r="A281" s="2">
        <f ca="1">INDIRECT("sheet!C7298")</f>
        <v>19</v>
      </c>
      <c r="B281" s="1">
        <f ca="1">INDIRECT("sheet!D7298")</f>
        <v>21</v>
      </c>
      <c r="C281" s="1">
        <f ca="1">INDIRECT("sheet!E7298")</f>
        <v>10</v>
      </c>
      <c r="D281" s="1">
        <f ca="1">INDIRECT("sheet!F7298")</f>
        <v>11</v>
      </c>
      <c r="F281" s="2">
        <f ca="1">INDIRECT("sheet!G7298")</f>
        <v>54</v>
      </c>
      <c r="G281" s="1">
        <f ca="1">INDIRECT("sheet!H7298")</f>
        <v>26</v>
      </c>
      <c r="H281" s="1">
        <f ca="1">INDIRECT("sheet!I7298")</f>
        <v>17</v>
      </c>
      <c r="I281" s="1">
        <f ca="1">INDIRECT("sheet!J7298")</f>
        <v>9</v>
      </c>
      <c r="K281" s="2">
        <f ca="1">INDIRECT("sheet!K7298")</f>
        <v>89</v>
      </c>
      <c r="L281" s="3">
        <f ca="1">INDIRECT("sheet!L7298")</f>
        <v>9</v>
      </c>
      <c r="M281" s="3">
        <f ca="1">INDIRECT("sheet!M7298")</f>
        <v>3</v>
      </c>
      <c r="N281" s="3">
        <f ca="1">INDIRECT("sheet!N7298")</f>
        <v>6</v>
      </c>
    </row>
    <row r="283" spans="1:14" x14ac:dyDescent="0.15">
      <c r="A283" s="2" t="str">
        <f ca="1">INDIRECT("sheet!C7300")</f>
        <v xml:space="preserve"> 20 - 24</v>
      </c>
      <c r="B283" s="1">
        <f ca="1">INDIRECT("sheet!D7300")</f>
        <v>104</v>
      </c>
      <c r="C283" s="1">
        <f ca="1">INDIRECT("sheet!E7300")</f>
        <v>61</v>
      </c>
      <c r="D283" s="1">
        <f ca="1">INDIRECT("sheet!F7300")</f>
        <v>43</v>
      </c>
      <c r="F283" s="2" t="str">
        <f ca="1">INDIRECT("sheet!G7300")</f>
        <v xml:space="preserve"> 55 - 59</v>
      </c>
      <c r="G283" s="1">
        <f ca="1">INDIRECT("sheet!H7300")</f>
        <v>74</v>
      </c>
      <c r="H283" s="1">
        <f ca="1">INDIRECT("sheet!I7300")</f>
        <v>45</v>
      </c>
      <c r="I283" s="1">
        <f ca="1">INDIRECT("sheet!J7300")</f>
        <v>29</v>
      </c>
      <c r="K283" s="2" t="str">
        <f ca="1">INDIRECT("sheet!K7300")</f>
        <v xml:space="preserve"> 90 - 94</v>
      </c>
      <c r="L283" s="3">
        <f ca="1">INDIRECT("sheet!L7300")</f>
        <v>18</v>
      </c>
      <c r="M283" s="3">
        <f ca="1">INDIRECT("sheet!M7300")</f>
        <v>7</v>
      </c>
      <c r="N283" s="3">
        <f ca="1">INDIRECT("sheet!N7300")</f>
        <v>11</v>
      </c>
    </row>
    <row r="285" spans="1:14" x14ac:dyDescent="0.15">
      <c r="A285" s="2">
        <f ca="1">INDIRECT("sheet!C7302")</f>
        <v>20</v>
      </c>
      <c r="B285" s="1">
        <f ca="1">INDIRECT("sheet!D7302")</f>
        <v>15</v>
      </c>
      <c r="C285" s="1">
        <f ca="1">INDIRECT("sheet!E7302")</f>
        <v>6</v>
      </c>
      <c r="D285" s="1">
        <f ca="1">INDIRECT("sheet!F7302")</f>
        <v>9</v>
      </c>
      <c r="F285" s="2">
        <f ca="1">INDIRECT("sheet!G7302")</f>
        <v>55</v>
      </c>
      <c r="G285" s="1">
        <f ca="1">INDIRECT("sheet!H7302")</f>
        <v>23</v>
      </c>
      <c r="H285" s="1">
        <f ca="1">INDIRECT("sheet!I7302")</f>
        <v>14</v>
      </c>
      <c r="I285" s="1">
        <f ca="1">INDIRECT("sheet!J7302")</f>
        <v>9</v>
      </c>
      <c r="K285" s="2">
        <f ca="1">INDIRECT("sheet!K7302")</f>
        <v>90</v>
      </c>
      <c r="L285" s="3">
        <f ca="1">INDIRECT("sheet!L7302")</f>
        <v>1</v>
      </c>
      <c r="M285" s="3">
        <f ca="1">INDIRECT("sheet!M7302")</f>
        <v>1</v>
      </c>
      <c r="N285" s="3">
        <f ca="1">INDIRECT("sheet!N7302")</f>
        <v>0</v>
      </c>
    </row>
    <row r="286" spans="1:14" x14ac:dyDescent="0.15">
      <c r="A286" s="2">
        <f ca="1">INDIRECT("sheet!C7303")</f>
        <v>21</v>
      </c>
      <c r="B286" s="1">
        <f ca="1">INDIRECT("sheet!D7303")</f>
        <v>21</v>
      </c>
      <c r="C286" s="1">
        <f ca="1">INDIRECT("sheet!E7303")</f>
        <v>13</v>
      </c>
      <c r="D286" s="1">
        <f ca="1">INDIRECT("sheet!F7303")</f>
        <v>8</v>
      </c>
      <c r="F286" s="2">
        <f ca="1">INDIRECT("sheet!G7303")</f>
        <v>56</v>
      </c>
      <c r="G286" s="1">
        <f ca="1">INDIRECT("sheet!H7303")</f>
        <v>8</v>
      </c>
      <c r="H286" s="1">
        <f ca="1">INDIRECT("sheet!I7303")</f>
        <v>6</v>
      </c>
      <c r="I286" s="1">
        <f ca="1">INDIRECT("sheet!J7303")</f>
        <v>2</v>
      </c>
      <c r="K286" s="2">
        <f ca="1">INDIRECT("sheet!K7303")</f>
        <v>91</v>
      </c>
      <c r="L286" s="3">
        <f ca="1">INDIRECT("sheet!L7303")</f>
        <v>7</v>
      </c>
      <c r="M286" s="3">
        <f ca="1">INDIRECT("sheet!M7303")</f>
        <v>4</v>
      </c>
      <c r="N286" s="3">
        <f ca="1">INDIRECT("sheet!N7303")</f>
        <v>3</v>
      </c>
    </row>
    <row r="287" spans="1:14" x14ac:dyDescent="0.15">
      <c r="A287" s="2">
        <f ca="1">INDIRECT("sheet!C7304")</f>
        <v>22</v>
      </c>
      <c r="B287" s="1">
        <f ca="1">INDIRECT("sheet!D7304")</f>
        <v>23</v>
      </c>
      <c r="C287" s="1">
        <f ca="1">INDIRECT("sheet!E7304")</f>
        <v>11</v>
      </c>
      <c r="D287" s="1">
        <f ca="1">INDIRECT("sheet!F7304")</f>
        <v>12</v>
      </c>
      <c r="F287" s="2">
        <f ca="1">INDIRECT("sheet!G7304")</f>
        <v>57</v>
      </c>
      <c r="G287" s="1">
        <f ca="1">INDIRECT("sheet!H7304")</f>
        <v>16</v>
      </c>
      <c r="H287" s="1">
        <f ca="1">INDIRECT("sheet!I7304")</f>
        <v>9</v>
      </c>
      <c r="I287" s="1">
        <f ca="1">INDIRECT("sheet!J7304")</f>
        <v>7</v>
      </c>
      <c r="K287" s="2">
        <f ca="1">INDIRECT("sheet!K7304")</f>
        <v>92</v>
      </c>
      <c r="L287" s="3">
        <f ca="1">INDIRECT("sheet!L7304")</f>
        <v>6</v>
      </c>
      <c r="M287" s="3">
        <f ca="1">INDIRECT("sheet!M7304")</f>
        <v>1</v>
      </c>
      <c r="N287" s="3">
        <f ca="1">INDIRECT("sheet!N7304")</f>
        <v>5</v>
      </c>
    </row>
    <row r="288" spans="1:14" x14ac:dyDescent="0.15">
      <c r="A288" s="2">
        <f ca="1">INDIRECT("sheet!C7305")</f>
        <v>23</v>
      </c>
      <c r="B288" s="1">
        <f ca="1">INDIRECT("sheet!D7305")</f>
        <v>24</v>
      </c>
      <c r="C288" s="1">
        <f ca="1">INDIRECT("sheet!E7305")</f>
        <v>19</v>
      </c>
      <c r="D288" s="1">
        <f ca="1">INDIRECT("sheet!F7305")</f>
        <v>5</v>
      </c>
      <c r="F288" s="2">
        <f ca="1">INDIRECT("sheet!G7305")</f>
        <v>58</v>
      </c>
      <c r="G288" s="1">
        <f ca="1">INDIRECT("sheet!H7305")</f>
        <v>13</v>
      </c>
      <c r="H288" s="1">
        <f ca="1">INDIRECT("sheet!I7305")</f>
        <v>7</v>
      </c>
      <c r="I288" s="1">
        <f ca="1">INDIRECT("sheet!J7305")</f>
        <v>6</v>
      </c>
      <c r="K288" s="2">
        <f ca="1">INDIRECT("sheet!K7305")</f>
        <v>93</v>
      </c>
      <c r="L288" s="3">
        <f ca="1">INDIRECT("sheet!L7305")</f>
        <v>1</v>
      </c>
      <c r="M288" s="3">
        <f ca="1">INDIRECT("sheet!M7305")</f>
        <v>0</v>
      </c>
      <c r="N288" s="3">
        <f ca="1">INDIRECT("sheet!N7305")</f>
        <v>1</v>
      </c>
    </row>
    <row r="289" spans="1:14" x14ac:dyDescent="0.15">
      <c r="A289" s="2">
        <f ca="1">INDIRECT("sheet!C7306")</f>
        <v>24</v>
      </c>
      <c r="B289" s="1">
        <f ca="1">INDIRECT("sheet!D7306")</f>
        <v>21</v>
      </c>
      <c r="C289" s="1">
        <f ca="1">INDIRECT("sheet!E7306")</f>
        <v>12</v>
      </c>
      <c r="D289" s="1">
        <f ca="1">INDIRECT("sheet!F7306")</f>
        <v>9</v>
      </c>
      <c r="F289" s="2">
        <f ca="1">INDIRECT("sheet!G7306")</f>
        <v>59</v>
      </c>
      <c r="G289" s="1">
        <f ca="1">INDIRECT("sheet!H7306")</f>
        <v>14</v>
      </c>
      <c r="H289" s="1">
        <f ca="1">INDIRECT("sheet!I7306")</f>
        <v>9</v>
      </c>
      <c r="I289" s="1">
        <f ca="1">INDIRECT("sheet!J7306")</f>
        <v>5</v>
      </c>
      <c r="K289" s="2">
        <f ca="1">INDIRECT("sheet!K7306")</f>
        <v>94</v>
      </c>
      <c r="L289" s="3">
        <f ca="1">INDIRECT("sheet!L7306")</f>
        <v>3</v>
      </c>
      <c r="M289" s="3">
        <f ca="1">INDIRECT("sheet!M7306")</f>
        <v>1</v>
      </c>
      <c r="N289" s="3">
        <f ca="1">INDIRECT("sheet!N7306")</f>
        <v>2</v>
      </c>
    </row>
    <row r="291" spans="1:14" x14ac:dyDescent="0.15">
      <c r="A291" s="2" t="str">
        <f ca="1">INDIRECT("sheet!C7308")</f>
        <v xml:space="preserve"> 25 - 29</v>
      </c>
      <c r="B291" s="1">
        <f ca="1">INDIRECT("sheet!D7308")</f>
        <v>107</v>
      </c>
      <c r="C291" s="1">
        <f ca="1">INDIRECT("sheet!E7308")</f>
        <v>63</v>
      </c>
      <c r="D291" s="1">
        <f ca="1">INDIRECT("sheet!F7308")</f>
        <v>44</v>
      </c>
      <c r="F291" s="2" t="str">
        <f ca="1">INDIRECT("sheet!G7308")</f>
        <v xml:space="preserve"> 60 - 64</v>
      </c>
      <c r="G291" s="1">
        <f ca="1">INDIRECT("sheet!H7308")</f>
        <v>54</v>
      </c>
      <c r="H291" s="1">
        <f ca="1">INDIRECT("sheet!I7308")</f>
        <v>30</v>
      </c>
      <c r="I291" s="1">
        <f ca="1">INDIRECT("sheet!J7308")</f>
        <v>24</v>
      </c>
      <c r="K291" s="2" t="str">
        <f ca="1">INDIRECT("sheet!K7308")</f>
        <v xml:space="preserve"> 95 - 99</v>
      </c>
      <c r="L291" s="3">
        <f ca="1">INDIRECT("sheet!L7308")</f>
        <v>7</v>
      </c>
      <c r="M291" s="3">
        <f ca="1">INDIRECT("sheet!M7308")</f>
        <v>1</v>
      </c>
      <c r="N291" s="3">
        <f ca="1">INDIRECT("sheet!N7308")</f>
        <v>6</v>
      </c>
    </row>
    <row r="293" spans="1:14" x14ac:dyDescent="0.15">
      <c r="A293" s="2">
        <f ca="1">INDIRECT("sheet!C7310")</f>
        <v>25</v>
      </c>
      <c r="B293" s="1">
        <f ca="1">INDIRECT("sheet!D7310")</f>
        <v>14</v>
      </c>
      <c r="C293" s="1">
        <f ca="1">INDIRECT("sheet!E7310")</f>
        <v>7</v>
      </c>
      <c r="D293" s="1">
        <f ca="1">INDIRECT("sheet!F7310")</f>
        <v>7</v>
      </c>
      <c r="F293" s="2">
        <f ca="1">INDIRECT("sheet!G7310")</f>
        <v>60</v>
      </c>
      <c r="G293" s="1">
        <f ca="1">INDIRECT("sheet!H7310")</f>
        <v>11</v>
      </c>
      <c r="H293" s="1">
        <f ca="1">INDIRECT("sheet!I7310")</f>
        <v>4</v>
      </c>
      <c r="I293" s="1">
        <f ca="1">INDIRECT("sheet!J7310")</f>
        <v>7</v>
      </c>
      <c r="K293" s="2">
        <f ca="1">INDIRECT("sheet!K7310")</f>
        <v>95</v>
      </c>
      <c r="L293" s="3">
        <f ca="1">INDIRECT("sheet!L7310")</f>
        <v>4</v>
      </c>
      <c r="M293" s="3">
        <f ca="1">INDIRECT("sheet!M7310")</f>
        <v>0</v>
      </c>
      <c r="N293" s="3">
        <f ca="1">INDIRECT("sheet!N7310")</f>
        <v>4</v>
      </c>
    </row>
    <row r="294" spans="1:14" x14ac:dyDescent="0.15">
      <c r="A294" s="2">
        <f ca="1">INDIRECT("sheet!C7311")</f>
        <v>26</v>
      </c>
      <c r="B294" s="1">
        <f ca="1">INDIRECT("sheet!D7311")</f>
        <v>25</v>
      </c>
      <c r="C294" s="1">
        <f ca="1">INDIRECT("sheet!E7311")</f>
        <v>16</v>
      </c>
      <c r="D294" s="1">
        <f ca="1">INDIRECT("sheet!F7311")</f>
        <v>9</v>
      </c>
      <c r="F294" s="2">
        <f ca="1">INDIRECT("sheet!G7311")</f>
        <v>61</v>
      </c>
      <c r="G294" s="1">
        <f ca="1">INDIRECT("sheet!H7311")</f>
        <v>8</v>
      </c>
      <c r="H294" s="1">
        <f ca="1">INDIRECT("sheet!I7311")</f>
        <v>7</v>
      </c>
      <c r="I294" s="1">
        <f ca="1">INDIRECT("sheet!J7311")</f>
        <v>1</v>
      </c>
      <c r="K294" s="2">
        <f ca="1">INDIRECT("sheet!K7311")</f>
        <v>96</v>
      </c>
      <c r="L294" s="3">
        <f ca="1">INDIRECT("sheet!L7311")</f>
        <v>1</v>
      </c>
      <c r="M294" s="3">
        <f ca="1">INDIRECT("sheet!M7311")</f>
        <v>0</v>
      </c>
      <c r="N294" s="3">
        <f ca="1">INDIRECT("sheet!N7311")</f>
        <v>1</v>
      </c>
    </row>
    <row r="295" spans="1:14" x14ac:dyDescent="0.15">
      <c r="A295" s="2">
        <f ca="1">INDIRECT("sheet!C7312")</f>
        <v>27</v>
      </c>
      <c r="B295" s="1">
        <f ca="1">INDIRECT("sheet!D7312")</f>
        <v>16</v>
      </c>
      <c r="C295" s="1">
        <f ca="1">INDIRECT("sheet!E7312")</f>
        <v>10</v>
      </c>
      <c r="D295" s="1">
        <f ca="1">INDIRECT("sheet!F7312")</f>
        <v>6</v>
      </c>
      <c r="F295" s="2">
        <f ca="1">INDIRECT("sheet!G7312")</f>
        <v>62</v>
      </c>
      <c r="G295" s="1">
        <f ca="1">INDIRECT("sheet!H7312")</f>
        <v>9</v>
      </c>
      <c r="H295" s="1">
        <f ca="1">INDIRECT("sheet!I7312")</f>
        <v>6</v>
      </c>
      <c r="I295" s="1">
        <f ca="1">INDIRECT("sheet!J7312")</f>
        <v>3</v>
      </c>
      <c r="K295" s="2">
        <f ca="1">INDIRECT("sheet!K7312")</f>
        <v>97</v>
      </c>
      <c r="L295" s="3">
        <f ca="1">INDIRECT("sheet!L7312")</f>
        <v>1</v>
      </c>
      <c r="M295" s="3">
        <f ca="1">INDIRECT("sheet!M7312")</f>
        <v>0</v>
      </c>
      <c r="N295" s="3">
        <f ca="1">INDIRECT("sheet!N7312")</f>
        <v>1</v>
      </c>
    </row>
    <row r="296" spans="1:14" x14ac:dyDescent="0.15">
      <c r="A296" s="2">
        <f ca="1">INDIRECT("sheet!C7313")</f>
        <v>28</v>
      </c>
      <c r="B296" s="1">
        <f ca="1">INDIRECT("sheet!D7313")</f>
        <v>32</v>
      </c>
      <c r="C296" s="1">
        <f ca="1">INDIRECT("sheet!E7313")</f>
        <v>18</v>
      </c>
      <c r="D296" s="1">
        <f ca="1">INDIRECT("sheet!F7313")</f>
        <v>14</v>
      </c>
      <c r="F296" s="2">
        <f ca="1">INDIRECT("sheet!G7313")</f>
        <v>63</v>
      </c>
      <c r="G296" s="1">
        <f ca="1">INDIRECT("sheet!H7313")</f>
        <v>17</v>
      </c>
      <c r="H296" s="1">
        <f ca="1">INDIRECT("sheet!I7313")</f>
        <v>8</v>
      </c>
      <c r="I296" s="1">
        <f ca="1">INDIRECT("sheet!J7313")</f>
        <v>9</v>
      </c>
      <c r="K296" s="2">
        <f ca="1">INDIRECT("sheet!K7313")</f>
        <v>98</v>
      </c>
      <c r="L296" s="3">
        <f ca="1">INDIRECT("sheet!L7313")</f>
        <v>1</v>
      </c>
      <c r="M296" s="3">
        <f ca="1">INDIRECT("sheet!M7313")</f>
        <v>1</v>
      </c>
      <c r="N296" s="3">
        <f ca="1">INDIRECT("sheet!N7313")</f>
        <v>0</v>
      </c>
    </row>
    <row r="297" spans="1:14" x14ac:dyDescent="0.15">
      <c r="A297" s="2">
        <f ca="1">INDIRECT("sheet!C7314")</f>
        <v>29</v>
      </c>
      <c r="B297" s="1">
        <f ca="1">INDIRECT("sheet!D7314")</f>
        <v>20</v>
      </c>
      <c r="C297" s="1">
        <f ca="1">INDIRECT("sheet!E7314")</f>
        <v>12</v>
      </c>
      <c r="D297" s="1">
        <f ca="1">INDIRECT("sheet!F7314")</f>
        <v>8</v>
      </c>
      <c r="F297" s="2">
        <f ca="1">INDIRECT("sheet!G7314")</f>
        <v>64</v>
      </c>
      <c r="G297" s="1">
        <f ca="1">INDIRECT("sheet!H7314")</f>
        <v>9</v>
      </c>
      <c r="H297" s="1">
        <f ca="1">INDIRECT("sheet!I7314")</f>
        <v>5</v>
      </c>
      <c r="I297" s="1">
        <f ca="1">INDIRECT("sheet!J7314")</f>
        <v>4</v>
      </c>
      <c r="K297" s="2">
        <f ca="1">INDIRECT("sheet!K7314")</f>
        <v>99</v>
      </c>
      <c r="L297" s="3">
        <f ca="1">INDIRECT("sheet!L7314")</f>
        <v>0</v>
      </c>
      <c r="M297" s="3">
        <f ca="1">INDIRECT("sheet!M7314")</f>
        <v>0</v>
      </c>
      <c r="N297" s="3">
        <f ca="1">INDIRECT("sheet!N7314")</f>
        <v>0</v>
      </c>
    </row>
    <row r="299" spans="1:14" x14ac:dyDescent="0.15">
      <c r="A299" s="2" t="str">
        <f ca="1">INDIRECT("sheet!C7316")</f>
        <v xml:space="preserve"> 30 - 34</v>
      </c>
      <c r="B299" s="1">
        <f ca="1">INDIRECT("sheet!D7316")</f>
        <v>104</v>
      </c>
      <c r="C299" s="1">
        <f ca="1">INDIRECT("sheet!E7316")</f>
        <v>56</v>
      </c>
      <c r="D299" s="1">
        <f ca="1">INDIRECT("sheet!F7316")</f>
        <v>48</v>
      </c>
      <c r="F299" s="2" t="str">
        <f ca="1">INDIRECT("sheet!G7316")</f>
        <v xml:space="preserve"> 65 - 69</v>
      </c>
      <c r="G299" s="1">
        <f ca="1">INDIRECT("sheet!H7316")</f>
        <v>89</v>
      </c>
      <c r="H299" s="1">
        <f ca="1">INDIRECT("sheet!I7316")</f>
        <v>44</v>
      </c>
      <c r="I299" s="1">
        <f ca="1">INDIRECT("sheet!J7316")</f>
        <v>45</v>
      </c>
      <c r="K299" s="2" t="str">
        <f ca="1">INDIRECT("sheet!K7316")</f>
        <v xml:space="preserve">100 -  </v>
      </c>
      <c r="L299" s="3">
        <f ca="1">INDIRECT("sheet!L7316")</f>
        <v>2</v>
      </c>
      <c r="M299" s="3">
        <f ca="1">INDIRECT("sheet!M7316")</f>
        <v>1</v>
      </c>
      <c r="N299" s="3">
        <f ca="1">INDIRECT("sheet!N7316")</f>
        <v>1</v>
      </c>
    </row>
    <row r="301" spans="1:14" x14ac:dyDescent="0.15">
      <c r="A301" s="2">
        <f ca="1">INDIRECT("sheet!C7318")</f>
        <v>30</v>
      </c>
      <c r="B301" s="1">
        <f ca="1">INDIRECT("sheet!D7318")</f>
        <v>21</v>
      </c>
      <c r="C301" s="1">
        <f ca="1">INDIRECT("sheet!E7318")</f>
        <v>11</v>
      </c>
      <c r="D301" s="1">
        <f ca="1">INDIRECT("sheet!F7318")</f>
        <v>10</v>
      </c>
      <c r="F301" s="2">
        <f ca="1">INDIRECT("sheet!G7318")</f>
        <v>65</v>
      </c>
      <c r="G301" s="1">
        <f ca="1">INDIRECT("sheet!H7318")</f>
        <v>12</v>
      </c>
      <c r="H301" s="1">
        <f ca="1">INDIRECT("sheet!I7318")</f>
        <v>7</v>
      </c>
      <c r="I301" s="1">
        <f ca="1">INDIRECT("sheet!J7318")</f>
        <v>5</v>
      </c>
      <c r="K301" s="2">
        <f ca="1">INDIRECT("sheet!K7318")</f>
        <v>0</v>
      </c>
      <c r="L301" s="3">
        <f ca="1">INDIRECT("sheet!L7318")</f>
        <v>0</v>
      </c>
      <c r="M301" s="3">
        <f ca="1">INDIRECT("sheet!M7318")</f>
        <v>0</v>
      </c>
      <c r="N301" s="3">
        <f ca="1">INDIRECT("sheet!N7318")</f>
        <v>0</v>
      </c>
    </row>
    <row r="302" spans="1:14" x14ac:dyDescent="0.15">
      <c r="A302" s="2">
        <f ca="1">INDIRECT("sheet!C7319")</f>
        <v>31</v>
      </c>
      <c r="B302" s="1">
        <f ca="1">INDIRECT("sheet!D7319")</f>
        <v>17</v>
      </c>
      <c r="C302" s="1">
        <f ca="1">INDIRECT("sheet!E7319")</f>
        <v>11</v>
      </c>
      <c r="D302" s="1">
        <f ca="1">INDIRECT("sheet!F7319")</f>
        <v>6</v>
      </c>
      <c r="F302" s="2">
        <f ca="1">INDIRECT("sheet!G7319")</f>
        <v>66</v>
      </c>
      <c r="G302" s="1">
        <f ca="1">INDIRECT("sheet!H7319")</f>
        <v>19</v>
      </c>
      <c r="H302" s="1">
        <f ca="1">INDIRECT("sheet!I7319")</f>
        <v>7</v>
      </c>
      <c r="I302" s="1">
        <f ca="1">INDIRECT("sheet!J7319")</f>
        <v>12</v>
      </c>
      <c r="K302" s="2">
        <f ca="1">INDIRECT("sheet!K7319")</f>
        <v>0</v>
      </c>
    </row>
    <row r="303" spans="1:14" x14ac:dyDescent="0.15">
      <c r="A303" s="2">
        <f ca="1">INDIRECT("sheet!C7320")</f>
        <v>32</v>
      </c>
      <c r="B303" s="1">
        <f ca="1">INDIRECT("sheet!D7320")</f>
        <v>18</v>
      </c>
      <c r="C303" s="1">
        <f ca="1">INDIRECT("sheet!E7320")</f>
        <v>10</v>
      </c>
      <c r="D303" s="1">
        <f ca="1">INDIRECT("sheet!F7320")</f>
        <v>8</v>
      </c>
      <c r="F303" s="2">
        <f ca="1">INDIRECT("sheet!G7320")</f>
        <v>67</v>
      </c>
      <c r="G303" s="1">
        <f ca="1">INDIRECT("sheet!H7320")</f>
        <v>18</v>
      </c>
      <c r="H303" s="1">
        <f ca="1">INDIRECT("sheet!I7320")</f>
        <v>8</v>
      </c>
      <c r="I303" s="1">
        <f ca="1">INDIRECT("sheet!J7320")</f>
        <v>10</v>
      </c>
      <c r="K303" s="2" t="str">
        <f ca="1">INDIRECT("sheet!K7320")</f>
        <v>( 0 - 14)</v>
      </c>
      <c r="L303" s="3">
        <f ca="1">INDIRECT("sheet!L7320")</f>
        <v>193</v>
      </c>
      <c r="M303" s="3">
        <f ca="1">INDIRECT("sheet!M7320")</f>
        <v>93</v>
      </c>
      <c r="N303" s="3">
        <f ca="1">INDIRECT("sheet!N7320")</f>
        <v>100</v>
      </c>
    </row>
    <row r="304" spans="1:14" x14ac:dyDescent="0.15">
      <c r="A304" s="2">
        <f ca="1">INDIRECT("sheet!C7321")</f>
        <v>33</v>
      </c>
      <c r="B304" s="1">
        <f ca="1">INDIRECT("sheet!D7321")</f>
        <v>19</v>
      </c>
      <c r="C304" s="1">
        <f ca="1">INDIRECT("sheet!E7321")</f>
        <v>14</v>
      </c>
      <c r="D304" s="1">
        <f ca="1">INDIRECT("sheet!F7321")</f>
        <v>5</v>
      </c>
      <c r="F304" s="2">
        <f ca="1">INDIRECT("sheet!G7321")</f>
        <v>68</v>
      </c>
      <c r="G304" s="1">
        <f ca="1">INDIRECT("sheet!H7321")</f>
        <v>22</v>
      </c>
      <c r="H304" s="1">
        <f ca="1">INDIRECT("sheet!I7321")</f>
        <v>12</v>
      </c>
      <c r="I304" s="1">
        <f ca="1">INDIRECT("sheet!J7321")</f>
        <v>10</v>
      </c>
      <c r="K304" s="2" t="str">
        <f ca="1">INDIRECT("sheet!K7321")</f>
        <v>(15 - 64)</v>
      </c>
      <c r="L304" s="3">
        <f ca="1">INDIRECT("sheet!L7321")</f>
        <v>943</v>
      </c>
      <c r="M304" s="3">
        <f ca="1">INDIRECT("sheet!M7321")</f>
        <v>549</v>
      </c>
      <c r="N304" s="3">
        <f ca="1">INDIRECT("sheet!N7321")</f>
        <v>394</v>
      </c>
    </row>
    <row r="305" spans="1:14" x14ac:dyDescent="0.15">
      <c r="A305" s="2">
        <f ca="1">INDIRECT("sheet!C7322")</f>
        <v>34</v>
      </c>
      <c r="B305" s="1">
        <f ca="1">INDIRECT("sheet!D7322")</f>
        <v>29</v>
      </c>
      <c r="C305" s="1">
        <f ca="1">INDIRECT("sheet!E7322")</f>
        <v>10</v>
      </c>
      <c r="D305" s="1">
        <f ca="1">INDIRECT("sheet!F7322")</f>
        <v>19</v>
      </c>
      <c r="F305" s="2">
        <f ca="1">INDIRECT("sheet!G7322")</f>
        <v>69</v>
      </c>
      <c r="G305" s="1">
        <f ca="1">INDIRECT("sheet!H7322")</f>
        <v>18</v>
      </c>
      <c r="H305" s="1">
        <f ca="1">INDIRECT("sheet!I7322")</f>
        <v>10</v>
      </c>
      <c r="I305" s="1">
        <f ca="1">INDIRECT("sheet!J7322")</f>
        <v>8</v>
      </c>
      <c r="K305" s="2" t="str">
        <f ca="1">INDIRECT("sheet!K7322")</f>
        <v>(65 -   )</v>
      </c>
      <c r="L305" s="3">
        <f ca="1">INDIRECT("sheet!L7322")</f>
        <v>415</v>
      </c>
      <c r="M305" s="3">
        <f ca="1">INDIRECT("sheet!M7322")</f>
        <v>198</v>
      </c>
      <c r="N305" s="3">
        <f ca="1">INDIRECT("sheet!N7322")</f>
        <v>217</v>
      </c>
    </row>
    <row r="306" spans="1:14" x14ac:dyDescent="0.15">
      <c r="A306" s="2" t="s">
        <v>7</v>
      </c>
      <c r="B306" s="1" t="str">
        <f ca="1">INDIRECT("sheet!B7324")</f>
        <v>高瀬町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INDIRECT("sheet!C7326")</f>
        <v>総　　数</v>
      </c>
      <c r="B310" s="1">
        <f ca="1">INDIRECT("sheet!D7326")</f>
        <v>1083</v>
      </c>
      <c r="C310" s="1">
        <f ca="1">INDIRECT("sheet!E7326")</f>
        <v>559</v>
      </c>
      <c r="D310" s="1">
        <f ca="1">INDIRECT("sheet!F7326")</f>
        <v>524</v>
      </c>
    </row>
    <row r="312" spans="1:14" x14ac:dyDescent="0.15">
      <c r="A312" s="2" t="str">
        <f ca="1">INDIRECT("sheet!C7328")</f>
        <v xml:space="preserve">  0 -  4</v>
      </c>
      <c r="B312" s="1">
        <f ca="1">INDIRECT("sheet!D7328")</f>
        <v>30</v>
      </c>
      <c r="C312" s="1">
        <f ca="1">INDIRECT("sheet!E7328")</f>
        <v>16</v>
      </c>
      <c r="D312" s="1">
        <f ca="1">INDIRECT("sheet!F7328")</f>
        <v>14</v>
      </c>
      <c r="F312" s="2" t="str">
        <f ca="1">INDIRECT("sheet!G7328")</f>
        <v xml:space="preserve"> 35 - 39</v>
      </c>
      <c r="G312" s="1">
        <f ca="1">INDIRECT("sheet!H7328")</f>
        <v>52</v>
      </c>
      <c r="H312" s="1">
        <f ca="1">INDIRECT("sheet!I7328")</f>
        <v>28</v>
      </c>
      <c r="I312" s="1">
        <f ca="1">INDIRECT("sheet!J7328")</f>
        <v>24</v>
      </c>
      <c r="K312" s="2" t="str">
        <f ca="1">INDIRECT("sheet!K7328")</f>
        <v xml:space="preserve"> 70 - 74</v>
      </c>
      <c r="L312" s="3">
        <f ca="1">INDIRECT("sheet!L7328")</f>
        <v>65</v>
      </c>
      <c r="M312" s="3">
        <f ca="1">INDIRECT("sheet!M7328")</f>
        <v>30</v>
      </c>
      <c r="N312" s="3">
        <f ca="1">INDIRECT("sheet!N7328")</f>
        <v>35</v>
      </c>
    </row>
    <row r="314" spans="1:14" x14ac:dyDescent="0.15">
      <c r="A314" s="2">
        <f ca="1">INDIRECT("sheet!C7330")</f>
        <v>0</v>
      </c>
      <c r="B314" s="1">
        <f ca="1">INDIRECT("sheet!D7330")</f>
        <v>5</v>
      </c>
      <c r="C314" s="1">
        <f ca="1">INDIRECT("sheet!E7330")</f>
        <v>2</v>
      </c>
      <c r="D314" s="1">
        <f ca="1">INDIRECT("sheet!F7330")</f>
        <v>3</v>
      </c>
      <c r="F314" s="2">
        <f ca="1">INDIRECT("sheet!G7330")</f>
        <v>35</v>
      </c>
      <c r="G314" s="1">
        <f ca="1">INDIRECT("sheet!H7330")</f>
        <v>10</v>
      </c>
      <c r="H314" s="1">
        <f ca="1">INDIRECT("sheet!I7330")</f>
        <v>5</v>
      </c>
      <c r="I314" s="1">
        <f ca="1">INDIRECT("sheet!J7330")</f>
        <v>5</v>
      </c>
      <c r="K314" s="2">
        <f ca="1">INDIRECT("sheet!K7330")</f>
        <v>70</v>
      </c>
      <c r="L314" s="3">
        <f ca="1">INDIRECT("sheet!L7330")</f>
        <v>9</v>
      </c>
      <c r="M314" s="3">
        <f ca="1">INDIRECT("sheet!M7330")</f>
        <v>8</v>
      </c>
      <c r="N314" s="3">
        <f ca="1">INDIRECT("sheet!N7330")</f>
        <v>1</v>
      </c>
    </row>
    <row r="315" spans="1:14" x14ac:dyDescent="0.15">
      <c r="A315" s="2">
        <f ca="1">INDIRECT("sheet!C7331")</f>
        <v>1</v>
      </c>
      <c r="B315" s="1">
        <f ca="1">INDIRECT("sheet!D7331")</f>
        <v>8</v>
      </c>
      <c r="C315" s="1">
        <f ca="1">INDIRECT("sheet!E7331")</f>
        <v>6</v>
      </c>
      <c r="D315" s="1">
        <f ca="1">INDIRECT("sheet!F7331")</f>
        <v>2</v>
      </c>
      <c r="F315" s="2">
        <f ca="1">INDIRECT("sheet!G7331")</f>
        <v>36</v>
      </c>
      <c r="G315" s="1">
        <f ca="1">INDIRECT("sheet!H7331")</f>
        <v>10</v>
      </c>
      <c r="H315" s="1">
        <f ca="1">INDIRECT("sheet!I7331")</f>
        <v>6</v>
      </c>
      <c r="I315" s="1">
        <f ca="1">INDIRECT("sheet!J7331")</f>
        <v>4</v>
      </c>
      <c r="K315" s="2">
        <f ca="1">INDIRECT("sheet!K7331")</f>
        <v>71</v>
      </c>
      <c r="L315" s="3">
        <f ca="1">INDIRECT("sheet!L7331")</f>
        <v>7</v>
      </c>
      <c r="M315" s="3">
        <f ca="1">INDIRECT("sheet!M7331")</f>
        <v>3</v>
      </c>
      <c r="N315" s="3">
        <f ca="1">INDIRECT("sheet!N7331")</f>
        <v>4</v>
      </c>
    </row>
    <row r="316" spans="1:14" x14ac:dyDescent="0.15">
      <c r="A316" s="2">
        <f ca="1">INDIRECT("sheet!C7332")</f>
        <v>2</v>
      </c>
      <c r="B316" s="1">
        <f ca="1">INDIRECT("sheet!D7332")</f>
        <v>5</v>
      </c>
      <c r="C316" s="1">
        <f ca="1">INDIRECT("sheet!E7332")</f>
        <v>4</v>
      </c>
      <c r="D316" s="1">
        <f ca="1">INDIRECT("sheet!F7332")</f>
        <v>1</v>
      </c>
      <c r="F316" s="2">
        <f ca="1">INDIRECT("sheet!G7332")</f>
        <v>37</v>
      </c>
      <c r="G316" s="1">
        <f ca="1">INDIRECT("sheet!H7332")</f>
        <v>7</v>
      </c>
      <c r="H316" s="1">
        <f ca="1">INDIRECT("sheet!I7332")</f>
        <v>4</v>
      </c>
      <c r="I316" s="1">
        <f ca="1">INDIRECT("sheet!J7332")</f>
        <v>3</v>
      </c>
      <c r="K316" s="2">
        <f ca="1">INDIRECT("sheet!K7332")</f>
        <v>72</v>
      </c>
      <c r="L316" s="3">
        <f ca="1">INDIRECT("sheet!L7332")</f>
        <v>13</v>
      </c>
      <c r="M316" s="3">
        <f ca="1">INDIRECT("sheet!M7332")</f>
        <v>7</v>
      </c>
      <c r="N316" s="3">
        <f ca="1">INDIRECT("sheet!N7332")</f>
        <v>6</v>
      </c>
    </row>
    <row r="317" spans="1:14" x14ac:dyDescent="0.15">
      <c r="A317" s="2">
        <f ca="1">INDIRECT("sheet!C7333")</f>
        <v>3</v>
      </c>
      <c r="B317" s="1">
        <f ca="1">INDIRECT("sheet!D7333")</f>
        <v>6</v>
      </c>
      <c r="C317" s="1">
        <f ca="1">INDIRECT("sheet!E7333")</f>
        <v>3</v>
      </c>
      <c r="D317" s="1">
        <f ca="1">INDIRECT("sheet!F7333")</f>
        <v>3</v>
      </c>
      <c r="F317" s="2">
        <f ca="1">INDIRECT("sheet!G7333")</f>
        <v>38</v>
      </c>
      <c r="G317" s="1">
        <f ca="1">INDIRECT("sheet!H7333")</f>
        <v>13</v>
      </c>
      <c r="H317" s="1">
        <f ca="1">INDIRECT("sheet!I7333")</f>
        <v>7</v>
      </c>
      <c r="I317" s="1">
        <f ca="1">INDIRECT("sheet!J7333")</f>
        <v>6</v>
      </c>
      <c r="K317" s="2">
        <f ca="1">INDIRECT("sheet!K7333")</f>
        <v>73</v>
      </c>
      <c r="L317" s="3">
        <f ca="1">INDIRECT("sheet!L7333")</f>
        <v>24</v>
      </c>
      <c r="M317" s="3">
        <f ca="1">INDIRECT("sheet!M7333")</f>
        <v>8</v>
      </c>
      <c r="N317" s="3">
        <f ca="1">INDIRECT("sheet!N7333")</f>
        <v>16</v>
      </c>
    </row>
    <row r="318" spans="1:14" x14ac:dyDescent="0.15">
      <c r="A318" s="2">
        <f ca="1">INDIRECT("sheet!C7334")</f>
        <v>4</v>
      </c>
      <c r="B318" s="1">
        <f ca="1">INDIRECT("sheet!D7334")</f>
        <v>6</v>
      </c>
      <c r="C318" s="1">
        <f ca="1">INDIRECT("sheet!E7334")</f>
        <v>1</v>
      </c>
      <c r="D318" s="1">
        <f ca="1">INDIRECT("sheet!F7334")</f>
        <v>5</v>
      </c>
      <c r="F318" s="2">
        <f ca="1">INDIRECT("sheet!G7334")</f>
        <v>39</v>
      </c>
      <c r="G318" s="1">
        <f ca="1">INDIRECT("sheet!H7334")</f>
        <v>12</v>
      </c>
      <c r="H318" s="1">
        <f ca="1">INDIRECT("sheet!I7334")</f>
        <v>6</v>
      </c>
      <c r="I318" s="1">
        <f ca="1">INDIRECT("sheet!J7334")</f>
        <v>6</v>
      </c>
      <c r="K318" s="2">
        <f ca="1">INDIRECT("sheet!K7334")</f>
        <v>74</v>
      </c>
      <c r="L318" s="3">
        <f ca="1">INDIRECT("sheet!L7334")</f>
        <v>12</v>
      </c>
      <c r="M318" s="3">
        <f ca="1">INDIRECT("sheet!M7334")</f>
        <v>4</v>
      </c>
      <c r="N318" s="3">
        <f ca="1">INDIRECT("sheet!N7334")</f>
        <v>8</v>
      </c>
    </row>
    <row r="320" spans="1:14" x14ac:dyDescent="0.15">
      <c r="A320" s="2" t="str">
        <f ca="1">INDIRECT("sheet!C7336")</f>
        <v xml:space="preserve">  5 -  9</v>
      </c>
      <c r="B320" s="1">
        <f ca="1">INDIRECT("sheet!D7336")</f>
        <v>49</v>
      </c>
      <c r="C320" s="1">
        <f ca="1">INDIRECT("sheet!E7336")</f>
        <v>26</v>
      </c>
      <c r="D320" s="1">
        <f ca="1">INDIRECT("sheet!F7336")</f>
        <v>23</v>
      </c>
      <c r="F320" s="2" t="str">
        <f ca="1">INDIRECT("sheet!G7336")</f>
        <v xml:space="preserve"> 40 - 44</v>
      </c>
      <c r="G320" s="1">
        <f ca="1">INDIRECT("sheet!H7336")</f>
        <v>75</v>
      </c>
      <c r="H320" s="1">
        <f ca="1">INDIRECT("sheet!I7336")</f>
        <v>40</v>
      </c>
      <c r="I320" s="1">
        <f ca="1">INDIRECT("sheet!J7336")</f>
        <v>35</v>
      </c>
      <c r="K320" s="2" t="str">
        <f ca="1">INDIRECT("sheet!K7336")</f>
        <v xml:space="preserve"> 75 - 79</v>
      </c>
      <c r="L320" s="3">
        <f ca="1">INDIRECT("sheet!L7336")</f>
        <v>51</v>
      </c>
      <c r="M320" s="3">
        <f ca="1">INDIRECT("sheet!M7336")</f>
        <v>19</v>
      </c>
      <c r="N320" s="3">
        <f ca="1">INDIRECT("sheet!N7336")</f>
        <v>32</v>
      </c>
    </row>
    <row r="322" spans="1:14" x14ac:dyDescent="0.15">
      <c r="A322" s="2">
        <f ca="1">INDIRECT("sheet!C7338")</f>
        <v>5</v>
      </c>
      <c r="B322" s="1">
        <f ca="1">INDIRECT("sheet!D7338")</f>
        <v>5</v>
      </c>
      <c r="C322" s="1">
        <f ca="1">INDIRECT("sheet!E7338")</f>
        <v>2</v>
      </c>
      <c r="D322" s="1">
        <f ca="1">INDIRECT("sheet!F7338")</f>
        <v>3</v>
      </c>
      <c r="F322" s="2">
        <f ca="1">INDIRECT("sheet!G7338")</f>
        <v>40</v>
      </c>
      <c r="G322" s="1">
        <f ca="1">INDIRECT("sheet!H7338")</f>
        <v>10</v>
      </c>
      <c r="H322" s="1">
        <f ca="1">INDIRECT("sheet!I7338")</f>
        <v>7</v>
      </c>
      <c r="I322" s="1">
        <f ca="1">INDIRECT("sheet!J7338")</f>
        <v>3</v>
      </c>
      <c r="K322" s="2">
        <f ca="1">INDIRECT("sheet!K7338")</f>
        <v>75</v>
      </c>
      <c r="L322" s="3">
        <f ca="1">INDIRECT("sheet!L7338")</f>
        <v>17</v>
      </c>
      <c r="M322" s="3">
        <f ca="1">INDIRECT("sheet!M7338")</f>
        <v>5</v>
      </c>
      <c r="N322" s="3">
        <f ca="1">INDIRECT("sheet!N7338")</f>
        <v>12</v>
      </c>
    </row>
    <row r="323" spans="1:14" x14ac:dyDescent="0.15">
      <c r="A323" s="2">
        <f ca="1">INDIRECT("sheet!C7339")</f>
        <v>6</v>
      </c>
      <c r="B323" s="1">
        <f ca="1">INDIRECT("sheet!D7339")</f>
        <v>16</v>
      </c>
      <c r="C323" s="1">
        <f ca="1">INDIRECT("sheet!E7339")</f>
        <v>9</v>
      </c>
      <c r="D323" s="1">
        <f ca="1">INDIRECT("sheet!F7339")</f>
        <v>7</v>
      </c>
      <c r="F323" s="2">
        <f ca="1">INDIRECT("sheet!G7339")</f>
        <v>41</v>
      </c>
      <c r="G323" s="1">
        <f ca="1">INDIRECT("sheet!H7339")</f>
        <v>19</v>
      </c>
      <c r="H323" s="1">
        <f ca="1">INDIRECT("sheet!I7339")</f>
        <v>12</v>
      </c>
      <c r="I323" s="1">
        <f ca="1">INDIRECT("sheet!J7339")</f>
        <v>7</v>
      </c>
      <c r="K323" s="2">
        <f ca="1">INDIRECT("sheet!K7339")</f>
        <v>76</v>
      </c>
      <c r="L323" s="3">
        <f ca="1">INDIRECT("sheet!L7339")</f>
        <v>7</v>
      </c>
      <c r="M323" s="3">
        <f ca="1">INDIRECT("sheet!M7339")</f>
        <v>1</v>
      </c>
      <c r="N323" s="3">
        <f ca="1">INDIRECT("sheet!N7339")</f>
        <v>6</v>
      </c>
    </row>
    <row r="324" spans="1:14" x14ac:dyDescent="0.15">
      <c r="A324" s="2">
        <f ca="1">INDIRECT("sheet!C7340")</f>
        <v>7</v>
      </c>
      <c r="B324" s="1">
        <f ca="1">INDIRECT("sheet!D7340")</f>
        <v>10</v>
      </c>
      <c r="C324" s="1">
        <f ca="1">INDIRECT("sheet!E7340")</f>
        <v>5</v>
      </c>
      <c r="D324" s="1">
        <f ca="1">INDIRECT("sheet!F7340")</f>
        <v>5</v>
      </c>
      <c r="F324" s="2">
        <f ca="1">INDIRECT("sheet!G7340")</f>
        <v>42</v>
      </c>
      <c r="G324" s="1">
        <f ca="1">INDIRECT("sheet!H7340")</f>
        <v>17</v>
      </c>
      <c r="H324" s="1">
        <f ca="1">INDIRECT("sheet!I7340")</f>
        <v>8</v>
      </c>
      <c r="I324" s="1">
        <f ca="1">INDIRECT("sheet!J7340")</f>
        <v>9</v>
      </c>
      <c r="K324" s="2">
        <f ca="1">INDIRECT("sheet!K7340")</f>
        <v>77</v>
      </c>
      <c r="L324" s="3">
        <f ca="1">INDIRECT("sheet!L7340")</f>
        <v>10</v>
      </c>
      <c r="M324" s="3">
        <f ca="1">INDIRECT("sheet!M7340")</f>
        <v>4</v>
      </c>
      <c r="N324" s="3">
        <f ca="1">INDIRECT("sheet!N7340")</f>
        <v>6</v>
      </c>
    </row>
    <row r="325" spans="1:14" x14ac:dyDescent="0.15">
      <c r="A325" s="2">
        <f ca="1">INDIRECT("sheet!C7341")</f>
        <v>8</v>
      </c>
      <c r="B325" s="1">
        <f ca="1">INDIRECT("sheet!D7341")</f>
        <v>10</v>
      </c>
      <c r="C325" s="1">
        <f ca="1">INDIRECT("sheet!E7341")</f>
        <v>4</v>
      </c>
      <c r="D325" s="1">
        <f ca="1">INDIRECT("sheet!F7341")</f>
        <v>6</v>
      </c>
      <c r="F325" s="2">
        <f ca="1">INDIRECT("sheet!G7341")</f>
        <v>43</v>
      </c>
      <c r="G325" s="1">
        <f ca="1">INDIRECT("sheet!H7341")</f>
        <v>16</v>
      </c>
      <c r="H325" s="1">
        <f ca="1">INDIRECT("sheet!I7341")</f>
        <v>3</v>
      </c>
      <c r="I325" s="1">
        <f ca="1">INDIRECT("sheet!J7341")</f>
        <v>13</v>
      </c>
      <c r="K325" s="2">
        <f ca="1">INDIRECT("sheet!K7341")</f>
        <v>78</v>
      </c>
      <c r="L325" s="3">
        <f ca="1">INDIRECT("sheet!L7341")</f>
        <v>11</v>
      </c>
      <c r="M325" s="3">
        <f ca="1">INDIRECT("sheet!M7341")</f>
        <v>6</v>
      </c>
      <c r="N325" s="3">
        <f ca="1">INDIRECT("sheet!N7341")</f>
        <v>5</v>
      </c>
    </row>
    <row r="326" spans="1:14" x14ac:dyDescent="0.15">
      <c r="A326" s="2">
        <f ca="1">INDIRECT("sheet!C7342")</f>
        <v>9</v>
      </c>
      <c r="B326" s="1">
        <f ca="1">INDIRECT("sheet!D7342")</f>
        <v>8</v>
      </c>
      <c r="C326" s="1">
        <f ca="1">INDIRECT("sheet!E7342")</f>
        <v>6</v>
      </c>
      <c r="D326" s="1">
        <f ca="1">INDIRECT("sheet!F7342")</f>
        <v>2</v>
      </c>
      <c r="F326" s="2">
        <f ca="1">INDIRECT("sheet!G7342")</f>
        <v>44</v>
      </c>
      <c r="G326" s="1">
        <f ca="1">INDIRECT("sheet!H7342")</f>
        <v>13</v>
      </c>
      <c r="H326" s="1">
        <f ca="1">INDIRECT("sheet!I7342")</f>
        <v>10</v>
      </c>
      <c r="I326" s="1">
        <f ca="1">INDIRECT("sheet!J7342")</f>
        <v>3</v>
      </c>
      <c r="K326" s="2">
        <f ca="1">INDIRECT("sheet!K7342")</f>
        <v>79</v>
      </c>
      <c r="L326" s="3">
        <f ca="1">INDIRECT("sheet!L7342")</f>
        <v>6</v>
      </c>
      <c r="M326" s="3">
        <f ca="1">INDIRECT("sheet!M7342")</f>
        <v>3</v>
      </c>
      <c r="N326" s="3">
        <f ca="1">INDIRECT("sheet!N7342")</f>
        <v>3</v>
      </c>
    </row>
    <row r="328" spans="1:14" x14ac:dyDescent="0.15">
      <c r="A328" s="2" t="str">
        <f ca="1">INDIRECT("sheet!C7344")</f>
        <v xml:space="preserve"> 10 - 14</v>
      </c>
      <c r="B328" s="1">
        <f ca="1">INDIRECT("sheet!D7344")</f>
        <v>56</v>
      </c>
      <c r="C328" s="1">
        <f ca="1">INDIRECT("sheet!E7344")</f>
        <v>31</v>
      </c>
      <c r="D328" s="1">
        <f ca="1">INDIRECT("sheet!F7344")</f>
        <v>25</v>
      </c>
      <c r="F328" s="2" t="str">
        <f ca="1">INDIRECT("sheet!G7344")</f>
        <v xml:space="preserve"> 45 - 49</v>
      </c>
      <c r="G328" s="1">
        <f ca="1">INDIRECT("sheet!H7344")</f>
        <v>109</v>
      </c>
      <c r="H328" s="1">
        <f ca="1">INDIRECT("sheet!I7344")</f>
        <v>59</v>
      </c>
      <c r="I328" s="1">
        <f ca="1">INDIRECT("sheet!J7344")</f>
        <v>50</v>
      </c>
      <c r="K328" s="2" t="str">
        <f ca="1">INDIRECT("sheet!K7344")</f>
        <v xml:space="preserve"> 80 - 84</v>
      </c>
      <c r="L328" s="3">
        <f ca="1">INDIRECT("sheet!L7344")</f>
        <v>38</v>
      </c>
      <c r="M328" s="3">
        <f ca="1">INDIRECT("sheet!M7344")</f>
        <v>18</v>
      </c>
      <c r="N328" s="3">
        <f ca="1">INDIRECT("sheet!N7344")</f>
        <v>20</v>
      </c>
    </row>
    <row r="330" spans="1:14" x14ac:dyDescent="0.15">
      <c r="A330" s="2">
        <f ca="1">INDIRECT("sheet!C7346")</f>
        <v>10</v>
      </c>
      <c r="B330" s="1">
        <f ca="1">INDIRECT("sheet!D7346")</f>
        <v>11</v>
      </c>
      <c r="C330" s="1">
        <f ca="1">INDIRECT("sheet!E7346")</f>
        <v>7</v>
      </c>
      <c r="D330" s="1">
        <f ca="1">INDIRECT("sheet!F7346")</f>
        <v>4</v>
      </c>
      <c r="F330" s="2">
        <f ca="1">INDIRECT("sheet!G7346")</f>
        <v>45</v>
      </c>
      <c r="G330" s="1">
        <f ca="1">INDIRECT("sheet!H7346")</f>
        <v>25</v>
      </c>
      <c r="H330" s="1">
        <f ca="1">INDIRECT("sheet!I7346")</f>
        <v>12</v>
      </c>
      <c r="I330" s="1">
        <f ca="1">INDIRECT("sheet!J7346")</f>
        <v>13</v>
      </c>
      <c r="K330" s="2">
        <f ca="1">INDIRECT("sheet!K7346")</f>
        <v>80</v>
      </c>
      <c r="L330" s="3">
        <f ca="1">INDIRECT("sheet!L7346")</f>
        <v>8</v>
      </c>
      <c r="M330" s="3">
        <f ca="1">INDIRECT("sheet!M7346")</f>
        <v>4</v>
      </c>
      <c r="N330" s="3">
        <f ca="1">INDIRECT("sheet!N7346")</f>
        <v>4</v>
      </c>
    </row>
    <row r="331" spans="1:14" x14ac:dyDescent="0.15">
      <c r="A331" s="2">
        <f ca="1">INDIRECT("sheet!C7347")</f>
        <v>11</v>
      </c>
      <c r="B331" s="1">
        <f ca="1">INDIRECT("sheet!D7347")</f>
        <v>14</v>
      </c>
      <c r="C331" s="1">
        <f ca="1">INDIRECT("sheet!E7347")</f>
        <v>8</v>
      </c>
      <c r="D331" s="1">
        <f ca="1">INDIRECT("sheet!F7347")</f>
        <v>6</v>
      </c>
      <c r="F331" s="2">
        <f ca="1">INDIRECT("sheet!G7347")</f>
        <v>46</v>
      </c>
      <c r="G331" s="1">
        <f ca="1">INDIRECT("sheet!H7347")</f>
        <v>18</v>
      </c>
      <c r="H331" s="1">
        <f ca="1">INDIRECT("sheet!I7347")</f>
        <v>10</v>
      </c>
      <c r="I331" s="1">
        <f ca="1">INDIRECT("sheet!J7347")</f>
        <v>8</v>
      </c>
      <c r="K331" s="2">
        <f ca="1">INDIRECT("sheet!K7347")</f>
        <v>81</v>
      </c>
      <c r="L331" s="3">
        <f ca="1">INDIRECT("sheet!L7347")</f>
        <v>8</v>
      </c>
      <c r="M331" s="3">
        <f ca="1">INDIRECT("sheet!M7347")</f>
        <v>3</v>
      </c>
      <c r="N331" s="3">
        <f ca="1">INDIRECT("sheet!N7347")</f>
        <v>5</v>
      </c>
    </row>
    <row r="332" spans="1:14" x14ac:dyDescent="0.15">
      <c r="A332" s="2">
        <f ca="1">INDIRECT("sheet!C7348")</f>
        <v>12</v>
      </c>
      <c r="B332" s="1">
        <f ca="1">INDIRECT("sheet!D7348")</f>
        <v>11</v>
      </c>
      <c r="C332" s="1">
        <f ca="1">INDIRECT("sheet!E7348")</f>
        <v>4</v>
      </c>
      <c r="D332" s="1">
        <f ca="1">INDIRECT("sheet!F7348")</f>
        <v>7</v>
      </c>
      <c r="F332" s="2">
        <f ca="1">INDIRECT("sheet!G7348")</f>
        <v>47</v>
      </c>
      <c r="G332" s="1">
        <f ca="1">INDIRECT("sheet!H7348")</f>
        <v>21</v>
      </c>
      <c r="H332" s="1">
        <f ca="1">INDIRECT("sheet!I7348")</f>
        <v>12</v>
      </c>
      <c r="I332" s="1">
        <f ca="1">INDIRECT("sheet!J7348")</f>
        <v>9</v>
      </c>
      <c r="K332" s="2">
        <f ca="1">INDIRECT("sheet!K7348")</f>
        <v>82</v>
      </c>
      <c r="L332" s="3">
        <f ca="1">INDIRECT("sheet!L7348")</f>
        <v>11</v>
      </c>
      <c r="M332" s="3">
        <f ca="1">INDIRECT("sheet!M7348")</f>
        <v>6</v>
      </c>
      <c r="N332" s="3">
        <f ca="1">INDIRECT("sheet!N7348")</f>
        <v>5</v>
      </c>
    </row>
    <row r="333" spans="1:14" x14ac:dyDescent="0.15">
      <c r="A333" s="2">
        <f ca="1">INDIRECT("sheet!C7349")</f>
        <v>13</v>
      </c>
      <c r="B333" s="1">
        <f ca="1">INDIRECT("sheet!D7349")</f>
        <v>11</v>
      </c>
      <c r="C333" s="1">
        <f ca="1">INDIRECT("sheet!E7349")</f>
        <v>7</v>
      </c>
      <c r="D333" s="1">
        <f ca="1">INDIRECT("sheet!F7349")</f>
        <v>4</v>
      </c>
      <c r="F333" s="2">
        <f ca="1">INDIRECT("sheet!G7349")</f>
        <v>48</v>
      </c>
      <c r="G333" s="1">
        <f ca="1">INDIRECT("sheet!H7349")</f>
        <v>30</v>
      </c>
      <c r="H333" s="1">
        <f ca="1">INDIRECT("sheet!I7349")</f>
        <v>14</v>
      </c>
      <c r="I333" s="1">
        <f ca="1">INDIRECT("sheet!J7349")</f>
        <v>16</v>
      </c>
      <c r="K333" s="2">
        <f ca="1">INDIRECT("sheet!K7349")</f>
        <v>83</v>
      </c>
      <c r="L333" s="3">
        <f ca="1">INDIRECT("sheet!L7349")</f>
        <v>9</v>
      </c>
      <c r="M333" s="3">
        <f ca="1">INDIRECT("sheet!M7349")</f>
        <v>5</v>
      </c>
      <c r="N333" s="3">
        <f ca="1">INDIRECT("sheet!N7349")</f>
        <v>4</v>
      </c>
    </row>
    <row r="334" spans="1:14" x14ac:dyDescent="0.15">
      <c r="A334" s="2">
        <f ca="1">INDIRECT("sheet!C7350")</f>
        <v>14</v>
      </c>
      <c r="B334" s="1">
        <f ca="1">INDIRECT("sheet!D7350")</f>
        <v>9</v>
      </c>
      <c r="C334" s="1">
        <f ca="1">INDIRECT("sheet!E7350")</f>
        <v>5</v>
      </c>
      <c r="D334" s="1">
        <f ca="1">INDIRECT("sheet!F7350")</f>
        <v>4</v>
      </c>
      <c r="F334" s="2">
        <f ca="1">INDIRECT("sheet!G7350")</f>
        <v>49</v>
      </c>
      <c r="G334" s="1">
        <f ca="1">INDIRECT("sheet!H7350")</f>
        <v>15</v>
      </c>
      <c r="H334" s="1">
        <f ca="1">INDIRECT("sheet!I7350")</f>
        <v>11</v>
      </c>
      <c r="I334" s="1">
        <f ca="1">INDIRECT("sheet!J7350")</f>
        <v>4</v>
      </c>
      <c r="K334" s="2">
        <f ca="1">INDIRECT("sheet!K7350")</f>
        <v>84</v>
      </c>
      <c r="L334" s="3">
        <f ca="1">INDIRECT("sheet!L7350")</f>
        <v>2</v>
      </c>
      <c r="M334" s="3">
        <f ca="1">INDIRECT("sheet!M7350")</f>
        <v>0</v>
      </c>
      <c r="N334" s="3">
        <f ca="1">INDIRECT("sheet!N7350")</f>
        <v>2</v>
      </c>
    </row>
    <row r="336" spans="1:14" x14ac:dyDescent="0.15">
      <c r="A336" s="2" t="str">
        <f ca="1">INDIRECT("sheet!C7352")</f>
        <v xml:space="preserve"> 15 - 19</v>
      </c>
      <c r="B336" s="1">
        <f ca="1">INDIRECT("sheet!D7352")</f>
        <v>65</v>
      </c>
      <c r="C336" s="1">
        <f ca="1">INDIRECT("sheet!E7352")</f>
        <v>34</v>
      </c>
      <c r="D336" s="1">
        <f ca="1">INDIRECT("sheet!F7352")</f>
        <v>31</v>
      </c>
      <c r="F336" s="2" t="str">
        <f ca="1">INDIRECT("sheet!G7352")</f>
        <v xml:space="preserve"> 50 - 54</v>
      </c>
      <c r="G336" s="1">
        <f ca="1">INDIRECT("sheet!H7352")</f>
        <v>112</v>
      </c>
      <c r="H336" s="1">
        <f ca="1">INDIRECT("sheet!I7352")</f>
        <v>58</v>
      </c>
      <c r="I336" s="1">
        <f ca="1">INDIRECT("sheet!J7352")</f>
        <v>54</v>
      </c>
      <c r="K336" s="2" t="str">
        <f ca="1">INDIRECT("sheet!K7352")</f>
        <v xml:space="preserve"> 85 - 89</v>
      </c>
      <c r="L336" s="3">
        <f ca="1">INDIRECT("sheet!L7352")</f>
        <v>20</v>
      </c>
      <c r="M336" s="3">
        <f ca="1">INDIRECT("sheet!M7352")</f>
        <v>7</v>
      </c>
      <c r="N336" s="3">
        <f ca="1">INDIRECT("sheet!N7352")</f>
        <v>13</v>
      </c>
    </row>
    <row r="338" spans="1:14" x14ac:dyDescent="0.15">
      <c r="A338" s="2">
        <f ca="1">INDIRECT("sheet!C7354")</f>
        <v>15</v>
      </c>
      <c r="B338" s="1">
        <f ca="1">INDIRECT("sheet!D7354")</f>
        <v>14</v>
      </c>
      <c r="C338" s="1">
        <f ca="1">INDIRECT("sheet!E7354")</f>
        <v>5</v>
      </c>
      <c r="D338" s="1">
        <f ca="1">INDIRECT("sheet!F7354")</f>
        <v>9</v>
      </c>
      <c r="F338" s="2">
        <f ca="1">INDIRECT("sheet!G7354")</f>
        <v>50</v>
      </c>
      <c r="G338" s="1">
        <f ca="1">INDIRECT("sheet!H7354")</f>
        <v>38</v>
      </c>
      <c r="H338" s="1">
        <f ca="1">INDIRECT("sheet!I7354")</f>
        <v>21</v>
      </c>
      <c r="I338" s="1">
        <f ca="1">INDIRECT("sheet!J7354")</f>
        <v>17</v>
      </c>
      <c r="K338" s="2">
        <f ca="1">INDIRECT("sheet!K7354")</f>
        <v>85</v>
      </c>
      <c r="L338" s="3">
        <f ca="1">INDIRECT("sheet!L7354")</f>
        <v>2</v>
      </c>
      <c r="M338" s="3">
        <f ca="1">INDIRECT("sheet!M7354")</f>
        <v>2</v>
      </c>
      <c r="N338" s="3">
        <f ca="1">INDIRECT("sheet!N7354")</f>
        <v>0</v>
      </c>
    </row>
    <row r="339" spans="1:14" x14ac:dyDescent="0.15">
      <c r="A339" s="2">
        <f ca="1">INDIRECT("sheet!C7355")</f>
        <v>16</v>
      </c>
      <c r="B339" s="1">
        <f ca="1">INDIRECT("sheet!D7355")</f>
        <v>10</v>
      </c>
      <c r="C339" s="1">
        <f ca="1">INDIRECT("sheet!E7355")</f>
        <v>5</v>
      </c>
      <c r="D339" s="1">
        <f ca="1">INDIRECT("sheet!F7355")</f>
        <v>5</v>
      </c>
      <c r="F339" s="2">
        <f ca="1">INDIRECT("sheet!G7355")</f>
        <v>51</v>
      </c>
      <c r="G339" s="1">
        <f ca="1">INDIRECT("sheet!H7355")</f>
        <v>16</v>
      </c>
      <c r="H339" s="1">
        <f ca="1">INDIRECT("sheet!I7355")</f>
        <v>9</v>
      </c>
      <c r="I339" s="1">
        <f ca="1">INDIRECT("sheet!J7355")</f>
        <v>7</v>
      </c>
      <c r="K339" s="2">
        <f ca="1">INDIRECT("sheet!K7355")</f>
        <v>86</v>
      </c>
      <c r="L339" s="3">
        <f ca="1">INDIRECT("sheet!L7355")</f>
        <v>1</v>
      </c>
      <c r="M339" s="3">
        <f ca="1">INDIRECT("sheet!M7355")</f>
        <v>0</v>
      </c>
      <c r="N339" s="3">
        <f ca="1">INDIRECT("sheet!N7355")</f>
        <v>1</v>
      </c>
    </row>
    <row r="340" spans="1:14" x14ac:dyDescent="0.15">
      <c r="A340" s="2">
        <f ca="1">INDIRECT("sheet!C7356")</f>
        <v>17</v>
      </c>
      <c r="B340" s="1">
        <f ca="1">INDIRECT("sheet!D7356")</f>
        <v>10</v>
      </c>
      <c r="C340" s="1">
        <f ca="1">INDIRECT("sheet!E7356")</f>
        <v>8</v>
      </c>
      <c r="D340" s="1">
        <f ca="1">INDIRECT("sheet!F7356")</f>
        <v>2</v>
      </c>
      <c r="F340" s="2">
        <f ca="1">INDIRECT("sheet!G7356")</f>
        <v>52</v>
      </c>
      <c r="G340" s="1">
        <f ca="1">INDIRECT("sheet!H7356")</f>
        <v>19</v>
      </c>
      <c r="H340" s="1">
        <f ca="1">INDIRECT("sheet!I7356")</f>
        <v>8</v>
      </c>
      <c r="I340" s="1">
        <f ca="1">INDIRECT("sheet!J7356")</f>
        <v>11</v>
      </c>
      <c r="K340" s="2">
        <f ca="1">INDIRECT("sheet!K7356")</f>
        <v>87</v>
      </c>
      <c r="L340" s="3">
        <f ca="1">INDIRECT("sheet!L7356")</f>
        <v>6</v>
      </c>
      <c r="M340" s="3">
        <f ca="1">INDIRECT("sheet!M7356")</f>
        <v>2</v>
      </c>
      <c r="N340" s="3">
        <f ca="1">INDIRECT("sheet!N7356")</f>
        <v>4</v>
      </c>
    </row>
    <row r="341" spans="1:14" x14ac:dyDescent="0.15">
      <c r="A341" s="2">
        <f ca="1">INDIRECT("sheet!C7357")</f>
        <v>18</v>
      </c>
      <c r="B341" s="1">
        <f ca="1">INDIRECT("sheet!D7357")</f>
        <v>17</v>
      </c>
      <c r="C341" s="1">
        <f ca="1">INDIRECT("sheet!E7357")</f>
        <v>8</v>
      </c>
      <c r="D341" s="1">
        <f ca="1">INDIRECT("sheet!F7357")</f>
        <v>9</v>
      </c>
      <c r="F341" s="2">
        <f ca="1">INDIRECT("sheet!G7357")</f>
        <v>53</v>
      </c>
      <c r="G341" s="1">
        <f ca="1">INDIRECT("sheet!H7357")</f>
        <v>23</v>
      </c>
      <c r="H341" s="1">
        <f ca="1">INDIRECT("sheet!I7357")</f>
        <v>7</v>
      </c>
      <c r="I341" s="1">
        <f ca="1">INDIRECT("sheet!J7357")</f>
        <v>16</v>
      </c>
      <c r="K341" s="2">
        <f ca="1">INDIRECT("sheet!K7357")</f>
        <v>88</v>
      </c>
      <c r="L341" s="3">
        <f ca="1">INDIRECT("sheet!L7357")</f>
        <v>6</v>
      </c>
      <c r="M341" s="3">
        <f ca="1">INDIRECT("sheet!M7357")</f>
        <v>2</v>
      </c>
      <c r="N341" s="3">
        <f ca="1">INDIRECT("sheet!N7357")</f>
        <v>4</v>
      </c>
    </row>
    <row r="342" spans="1:14" x14ac:dyDescent="0.15">
      <c r="A342" s="2">
        <f ca="1">INDIRECT("sheet!C7358")</f>
        <v>19</v>
      </c>
      <c r="B342" s="1">
        <f ca="1">INDIRECT("sheet!D7358")</f>
        <v>14</v>
      </c>
      <c r="C342" s="1">
        <f ca="1">INDIRECT("sheet!E7358")</f>
        <v>8</v>
      </c>
      <c r="D342" s="1">
        <f ca="1">INDIRECT("sheet!F7358")</f>
        <v>6</v>
      </c>
      <c r="F342" s="2">
        <f ca="1">INDIRECT("sheet!G7358")</f>
        <v>54</v>
      </c>
      <c r="G342" s="1">
        <f ca="1">INDIRECT("sheet!H7358")</f>
        <v>16</v>
      </c>
      <c r="H342" s="1">
        <f ca="1">INDIRECT("sheet!I7358")</f>
        <v>13</v>
      </c>
      <c r="I342" s="1">
        <f ca="1">INDIRECT("sheet!J7358")</f>
        <v>3</v>
      </c>
      <c r="K342" s="2">
        <f ca="1">INDIRECT("sheet!K7358")</f>
        <v>89</v>
      </c>
      <c r="L342" s="3">
        <f ca="1">INDIRECT("sheet!L7358")</f>
        <v>5</v>
      </c>
      <c r="M342" s="3">
        <f ca="1">INDIRECT("sheet!M7358")</f>
        <v>1</v>
      </c>
      <c r="N342" s="3">
        <f ca="1">INDIRECT("sheet!N7358")</f>
        <v>4</v>
      </c>
    </row>
    <row r="344" spans="1:14" x14ac:dyDescent="0.15">
      <c r="A344" s="2" t="str">
        <f ca="1">INDIRECT("sheet!C7360")</f>
        <v xml:space="preserve"> 20 - 24</v>
      </c>
      <c r="B344" s="1">
        <f ca="1">INDIRECT("sheet!D7360")</f>
        <v>62</v>
      </c>
      <c r="C344" s="1">
        <f ca="1">INDIRECT("sheet!E7360")</f>
        <v>32</v>
      </c>
      <c r="D344" s="1">
        <f ca="1">INDIRECT("sheet!F7360")</f>
        <v>30</v>
      </c>
      <c r="F344" s="2" t="str">
        <f ca="1">INDIRECT("sheet!G7360")</f>
        <v xml:space="preserve"> 55 - 59</v>
      </c>
      <c r="G344" s="1">
        <f ca="1">INDIRECT("sheet!H7360")</f>
        <v>59</v>
      </c>
      <c r="H344" s="1">
        <f ca="1">INDIRECT("sheet!I7360")</f>
        <v>36</v>
      </c>
      <c r="I344" s="1">
        <f ca="1">INDIRECT("sheet!J7360")</f>
        <v>23</v>
      </c>
      <c r="K344" s="2" t="str">
        <f ca="1">INDIRECT("sheet!K7360")</f>
        <v xml:space="preserve"> 90 - 94</v>
      </c>
      <c r="L344" s="3">
        <f ca="1">INDIRECT("sheet!L7360")</f>
        <v>11</v>
      </c>
      <c r="M344" s="3">
        <f ca="1">INDIRECT("sheet!M7360")</f>
        <v>2</v>
      </c>
      <c r="N344" s="3">
        <f ca="1">INDIRECT("sheet!N7360")</f>
        <v>9</v>
      </c>
    </row>
    <row r="346" spans="1:14" x14ac:dyDescent="0.15">
      <c r="A346" s="2">
        <f ca="1">INDIRECT("sheet!C7362")</f>
        <v>20</v>
      </c>
      <c r="B346" s="1">
        <f ca="1">INDIRECT("sheet!D7362")</f>
        <v>13</v>
      </c>
      <c r="C346" s="1">
        <f ca="1">INDIRECT("sheet!E7362")</f>
        <v>6</v>
      </c>
      <c r="D346" s="1">
        <f ca="1">INDIRECT("sheet!F7362")</f>
        <v>7</v>
      </c>
      <c r="F346" s="2">
        <f ca="1">INDIRECT("sheet!G7362")</f>
        <v>55</v>
      </c>
      <c r="G346" s="1">
        <f ca="1">INDIRECT("sheet!H7362")</f>
        <v>19</v>
      </c>
      <c r="H346" s="1">
        <f ca="1">INDIRECT("sheet!I7362")</f>
        <v>10</v>
      </c>
      <c r="I346" s="1">
        <f ca="1">INDIRECT("sheet!J7362")</f>
        <v>9</v>
      </c>
      <c r="K346" s="2">
        <f ca="1">INDIRECT("sheet!K7362")</f>
        <v>90</v>
      </c>
      <c r="L346" s="3">
        <f ca="1">INDIRECT("sheet!L7362")</f>
        <v>6</v>
      </c>
      <c r="M346" s="3">
        <f ca="1">INDIRECT("sheet!M7362")</f>
        <v>1</v>
      </c>
      <c r="N346" s="3">
        <f ca="1">INDIRECT("sheet!N7362")</f>
        <v>5</v>
      </c>
    </row>
    <row r="347" spans="1:14" x14ac:dyDescent="0.15">
      <c r="A347" s="2">
        <f ca="1">INDIRECT("sheet!C7363")</f>
        <v>21</v>
      </c>
      <c r="B347" s="1">
        <f ca="1">INDIRECT("sheet!D7363")</f>
        <v>12</v>
      </c>
      <c r="C347" s="1">
        <f ca="1">INDIRECT("sheet!E7363")</f>
        <v>5</v>
      </c>
      <c r="D347" s="1">
        <f ca="1">INDIRECT("sheet!F7363")</f>
        <v>7</v>
      </c>
      <c r="F347" s="2">
        <f ca="1">INDIRECT("sheet!G7363")</f>
        <v>56</v>
      </c>
      <c r="G347" s="1">
        <f ca="1">INDIRECT("sheet!H7363")</f>
        <v>12</v>
      </c>
      <c r="H347" s="1">
        <f ca="1">INDIRECT("sheet!I7363")</f>
        <v>9</v>
      </c>
      <c r="I347" s="1">
        <f ca="1">INDIRECT("sheet!J7363")</f>
        <v>3</v>
      </c>
      <c r="K347" s="2">
        <f ca="1">INDIRECT("sheet!K7363")</f>
        <v>91</v>
      </c>
      <c r="L347" s="3">
        <f ca="1">INDIRECT("sheet!L7363")</f>
        <v>2</v>
      </c>
      <c r="M347" s="3">
        <f ca="1">INDIRECT("sheet!M7363")</f>
        <v>1</v>
      </c>
      <c r="N347" s="3">
        <f ca="1">INDIRECT("sheet!N7363")</f>
        <v>1</v>
      </c>
    </row>
    <row r="348" spans="1:14" x14ac:dyDescent="0.15">
      <c r="A348" s="2">
        <f ca="1">INDIRECT("sheet!C7364")</f>
        <v>22</v>
      </c>
      <c r="B348" s="1">
        <f ca="1">INDIRECT("sheet!D7364")</f>
        <v>14</v>
      </c>
      <c r="C348" s="1">
        <f ca="1">INDIRECT("sheet!E7364")</f>
        <v>9</v>
      </c>
      <c r="D348" s="1">
        <f ca="1">INDIRECT("sheet!F7364")</f>
        <v>5</v>
      </c>
      <c r="F348" s="2">
        <f ca="1">INDIRECT("sheet!G7364")</f>
        <v>57</v>
      </c>
      <c r="G348" s="1">
        <f ca="1">INDIRECT("sheet!H7364")</f>
        <v>9</v>
      </c>
      <c r="H348" s="1">
        <f ca="1">INDIRECT("sheet!I7364")</f>
        <v>6</v>
      </c>
      <c r="I348" s="1">
        <f ca="1">INDIRECT("sheet!J7364")</f>
        <v>3</v>
      </c>
      <c r="K348" s="2">
        <f ca="1">INDIRECT("sheet!K7364")</f>
        <v>92</v>
      </c>
      <c r="L348" s="3">
        <f ca="1">INDIRECT("sheet!L7364")</f>
        <v>1</v>
      </c>
      <c r="M348" s="3">
        <f ca="1">INDIRECT("sheet!M7364")</f>
        <v>0</v>
      </c>
      <c r="N348" s="3">
        <f ca="1">INDIRECT("sheet!N7364")</f>
        <v>1</v>
      </c>
    </row>
    <row r="349" spans="1:14" x14ac:dyDescent="0.15">
      <c r="A349" s="2">
        <f ca="1">INDIRECT("sheet!C7365")</f>
        <v>23</v>
      </c>
      <c r="B349" s="1">
        <f ca="1">INDIRECT("sheet!D7365")</f>
        <v>12</v>
      </c>
      <c r="C349" s="1">
        <f ca="1">INDIRECT("sheet!E7365")</f>
        <v>5</v>
      </c>
      <c r="D349" s="1">
        <f ca="1">INDIRECT("sheet!F7365")</f>
        <v>7</v>
      </c>
      <c r="F349" s="2">
        <f ca="1">INDIRECT("sheet!G7365")</f>
        <v>58</v>
      </c>
      <c r="G349" s="1">
        <f ca="1">INDIRECT("sheet!H7365")</f>
        <v>10</v>
      </c>
      <c r="H349" s="1">
        <f ca="1">INDIRECT("sheet!I7365")</f>
        <v>6</v>
      </c>
      <c r="I349" s="1">
        <f ca="1">INDIRECT("sheet!J7365")</f>
        <v>4</v>
      </c>
      <c r="K349" s="2">
        <f ca="1">INDIRECT("sheet!K7365")</f>
        <v>93</v>
      </c>
      <c r="L349" s="3">
        <f ca="1">INDIRECT("sheet!L7365")</f>
        <v>0</v>
      </c>
      <c r="M349" s="3">
        <f ca="1">INDIRECT("sheet!M7365")</f>
        <v>0</v>
      </c>
      <c r="N349" s="3">
        <f ca="1">INDIRECT("sheet!N7365")</f>
        <v>0</v>
      </c>
    </row>
    <row r="350" spans="1:14" x14ac:dyDescent="0.15">
      <c r="A350" s="2">
        <f ca="1">INDIRECT("sheet!C7366")</f>
        <v>24</v>
      </c>
      <c r="B350" s="1">
        <f ca="1">INDIRECT("sheet!D7366")</f>
        <v>11</v>
      </c>
      <c r="C350" s="1">
        <f ca="1">INDIRECT("sheet!E7366")</f>
        <v>7</v>
      </c>
      <c r="D350" s="1">
        <f ca="1">INDIRECT("sheet!F7366")</f>
        <v>4</v>
      </c>
      <c r="F350" s="2">
        <f ca="1">INDIRECT("sheet!G7366")</f>
        <v>59</v>
      </c>
      <c r="G350" s="1">
        <f ca="1">INDIRECT("sheet!H7366")</f>
        <v>9</v>
      </c>
      <c r="H350" s="1">
        <f ca="1">INDIRECT("sheet!I7366")</f>
        <v>5</v>
      </c>
      <c r="I350" s="1">
        <f ca="1">INDIRECT("sheet!J7366")</f>
        <v>4</v>
      </c>
      <c r="K350" s="2">
        <f ca="1">INDIRECT("sheet!K7366")</f>
        <v>94</v>
      </c>
      <c r="L350" s="3">
        <f ca="1">INDIRECT("sheet!L7366")</f>
        <v>2</v>
      </c>
      <c r="M350" s="3">
        <f ca="1">INDIRECT("sheet!M7366")</f>
        <v>0</v>
      </c>
      <c r="N350" s="3">
        <f ca="1">INDIRECT("sheet!N7366")</f>
        <v>2</v>
      </c>
    </row>
    <row r="352" spans="1:14" x14ac:dyDescent="0.15">
      <c r="A352" s="2" t="str">
        <f ca="1">INDIRECT("sheet!C7368")</f>
        <v xml:space="preserve"> 25 - 29</v>
      </c>
      <c r="B352" s="1">
        <f ca="1">INDIRECT("sheet!D7368")</f>
        <v>58</v>
      </c>
      <c r="C352" s="1">
        <f ca="1">INDIRECT("sheet!E7368")</f>
        <v>33</v>
      </c>
      <c r="D352" s="1">
        <f ca="1">INDIRECT("sheet!F7368")</f>
        <v>25</v>
      </c>
      <c r="F352" s="2" t="str">
        <f ca="1">INDIRECT("sheet!G7368")</f>
        <v xml:space="preserve"> 60 - 64</v>
      </c>
      <c r="G352" s="1">
        <f ca="1">INDIRECT("sheet!H7368")</f>
        <v>52</v>
      </c>
      <c r="H352" s="1">
        <f ca="1">INDIRECT("sheet!I7368")</f>
        <v>25</v>
      </c>
      <c r="I352" s="1">
        <f ca="1">INDIRECT("sheet!J7368")</f>
        <v>27</v>
      </c>
      <c r="K352" s="2" t="str">
        <f ca="1">INDIRECT("sheet!K7368")</f>
        <v xml:space="preserve"> 95 - 99</v>
      </c>
      <c r="L352" s="3">
        <f ca="1">INDIRECT("sheet!L7368")</f>
        <v>1</v>
      </c>
      <c r="M352" s="3">
        <f ca="1">INDIRECT("sheet!M7368")</f>
        <v>0</v>
      </c>
      <c r="N352" s="3">
        <f ca="1">INDIRECT("sheet!N7368")</f>
        <v>1</v>
      </c>
    </row>
    <row r="354" spans="1:14" x14ac:dyDescent="0.15">
      <c r="A354" s="2">
        <f ca="1">INDIRECT("sheet!C7370")</f>
        <v>25</v>
      </c>
      <c r="B354" s="1">
        <f ca="1">INDIRECT("sheet!D7370")</f>
        <v>15</v>
      </c>
      <c r="C354" s="1">
        <f ca="1">INDIRECT("sheet!E7370")</f>
        <v>8</v>
      </c>
      <c r="D354" s="1">
        <f ca="1">INDIRECT("sheet!F7370")</f>
        <v>7</v>
      </c>
      <c r="F354" s="2">
        <f ca="1">INDIRECT("sheet!G7370")</f>
        <v>60</v>
      </c>
      <c r="G354" s="1">
        <f ca="1">INDIRECT("sheet!H7370")</f>
        <v>8</v>
      </c>
      <c r="H354" s="1">
        <f ca="1">INDIRECT("sheet!I7370")</f>
        <v>5</v>
      </c>
      <c r="I354" s="1">
        <f ca="1">INDIRECT("sheet!J7370")</f>
        <v>3</v>
      </c>
      <c r="K354" s="2">
        <f ca="1">INDIRECT("sheet!K7370")</f>
        <v>95</v>
      </c>
      <c r="L354" s="3">
        <f ca="1">INDIRECT("sheet!L7370")</f>
        <v>0</v>
      </c>
      <c r="M354" s="3">
        <f ca="1">INDIRECT("sheet!M7370")</f>
        <v>0</v>
      </c>
      <c r="N354" s="3">
        <f ca="1">INDIRECT("sheet!N7370")</f>
        <v>0</v>
      </c>
    </row>
    <row r="355" spans="1:14" x14ac:dyDescent="0.15">
      <c r="A355" s="2">
        <f ca="1">INDIRECT("sheet!C7371")</f>
        <v>26</v>
      </c>
      <c r="B355" s="1">
        <f ca="1">INDIRECT("sheet!D7371")</f>
        <v>11</v>
      </c>
      <c r="C355" s="1">
        <f ca="1">INDIRECT("sheet!E7371")</f>
        <v>6</v>
      </c>
      <c r="D355" s="1">
        <f ca="1">INDIRECT("sheet!F7371")</f>
        <v>5</v>
      </c>
      <c r="F355" s="2">
        <f ca="1">INDIRECT("sheet!G7371")</f>
        <v>61</v>
      </c>
      <c r="G355" s="1">
        <f ca="1">INDIRECT("sheet!H7371")</f>
        <v>5</v>
      </c>
      <c r="H355" s="1">
        <f ca="1">INDIRECT("sheet!I7371")</f>
        <v>3</v>
      </c>
      <c r="I355" s="1">
        <f ca="1">INDIRECT("sheet!J7371")</f>
        <v>2</v>
      </c>
      <c r="K355" s="2">
        <f ca="1">INDIRECT("sheet!K7371")</f>
        <v>96</v>
      </c>
      <c r="L355" s="3">
        <f ca="1">INDIRECT("sheet!L7371")</f>
        <v>0</v>
      </c>
      <c r="M355" s="3">
        <f ca="1">INDIRECT("sheet!M7371")</f>
        <v>0</v>
      </c>
      <c r="N355" s="3">
        <f ca="1">INDIRECT("sheet!N7371")</f>
        <v>0</v>
      </c>
    </row>
    <row r="356" spans="1:14" x14ac:dyDescent="0.15">
      <c r="A356" s="2">
        <f ca="1">INDIRECT("sheet!C7372")</f>
        <v>27</v>
      </c>
      <c r="B356" s="1">
        <f ca="1">INDIRECT("sheet!D7372")</f>
        <v>12</v>
      </c>
      <c r="C356" s="1">
        <f ca="1">INDIRECT("sheet!E7372")</f>
        <v>7</v>
      </c>
      <c r="D356" s="1">
        <f ca="1">INDIRECT("sheet!F7372")</f>
        <v>5</v>
      </c>
      <c r="F356" s="2">
        <f ca="1">INDIRECT("sheet!G7372")</f>
        <v>62</v>
      </c>
      <c r="G356" s="1">
        <f ca="1">INDIRECT("sheet!H7372")</f>
        <v>19</v>
      </c>
      <c r="H356" s="1">
        <f ca="1">INDIRECT("sheet!I7372")</f>
        <v>7</v>
      </c>
      <c r="I356" s="1">
        <f ca="1">INDIRECT("sheet!J7372")</f>
        <v>12</v>
      </c>
      <c r="K356" s="2">
        <f ca="1">INDIRECT("sheet!K7372")</f>
        <v>97</v>
      </c>
      <c r="L356" s="3">
        <f ca="1">INDIRECT("sheet!L7372")</f>
        <v>1</v>
      </c>
      <c r="M356" s="3">
        <f ca="1">INDIRECT("sheet!M7372")</f>
        <v>0</v>
      </c>
      <c r="N356" s="3">
        <f ca="1">INDIRECT("sheet!N7372")</f>
        <v>1</v>
      </c>
    </row>
    <row r="357" spans="1:14" x14ac:dyDescent="0.15">
      <c r="A357" s="2">
        <f ca="1">INDIRECT("sheet!C7373")</f>
        <v>28</v>
      </c>
      <c r="B357" s="1">
        <f ca="1">INDIRECT("sheet!D7373")</f>
        <v>10</v>
      </c>
      <c r="C357" s="1">
        <f ca="1">INDIRECT("sheet!E7373")</f>
        <v>5</v>
      </c>
      <c r="D357" s="1">
        <f ca="1">INDIRECT("sheet!F7373")</f>
        <v>5</v>
      </c>
      <c r="F357" s="2">
        <f ca="1">INDIRECT("sheet!G7373")</f>
        <v>63</v>
      </c>
      <c r="G357" s="1">
        <f ca="1">INDIRECT("sheet!H7373")</f>
        <v>11</v>
      </c>
      <c r="H357" s="1">
        <f ca="1">INDIRECT("sheet!I7373")</f>
        <v>8</v>
      </c>
      <c r="I357" s="1">
        <f ca="1">INDIRECT("sheet!J7373")</f>
        <v>3</v>
      </c>
      <c r="K357" s="2">
        <f ca="1">INDIRECT("sheet!K7373")</f>
        <v>98</v>
      </c>
      <c r="L357" s="3">
        <f ca="1">INDIRECT("sheet!L7373")</f>
        <v>0</v>
      </c>
      <c r="M357" s="3">
        <f ca="1">INDIRECT("sheet!M7373")</f>
        <v>0</v>
      </c>
      <c r="N357" s="3">
        <f ca="1">INDIRECT("sheet!N7373")</f>
        <v>0</v>
      </c>
    </row>
    <row r="358" spans="1:14" x14ac:dyDescent="0.15">
      <c r="A358" s="2">
        <f ca="1">INDIRECT("sheet!C7374")</f>
        <v>29</v>
      </c>
      <c r="B358" s="1">
        <f ca="1">INDIRECT("sheet!D7374")</f>
        <v>10</v>
      </c>
      <c r="C358" s="1">
        <f ca="1">INDIRECT("sheet!E7374")</f>
        <v>7</v>
      </c>
      <c r="D358" s="1">
        <f ca="1">INDIRECT("sheet!F7374")</f>
        <v>3</v>
      </c>
      <c r="F358" s="2">
        <f ca="1">INDIRECT("sheet!G7374")</f>
        <v>64</v>
      </c>
      <c r="G358" s="1">
        <f ca="1">INDIRECT("sheet!H7374")</f>
        <v>9</v>
      </c>
      <c r="H358" s="1">
        <f ca="1">INDIRECT("sheet!I7374")</f>
        <v>2</v>
      </c>
      <c r="I358" s="1">
        <f ca="1">INDIRECT("sheet!J7374")</f>
        <v>7</v>
      </c>
      <c r="K358" s="2">
        <f ca="1">INDIRECT("sheet!K7374")</f>
        <v>99</v>
      </c>
      <c r="L358" s="3">
        <f ca="1">INDIRECT("sheet!L7374")</f>
        <v>0</v>
      </c>
      <c r="M358" s="3">
        <f ca="1">INDIRECT("sheet!M7374")</f>
        <v>0</v>
      </c>
      <c r="N358" s="3">
        <f ca="1">INDIRECT("sheet!N7374")</f>
        <v>0</v>
      </c>
    </row>
    <row r="360" spans="1:14" x14ac:dyDescent="0.15">
      <c r="A360" s="2" t="str">
        <f ca="1">INDIRECT("sheet!C7376")</f>
        <v xml:space="preserve"> 30 - 34</v>
      </c>
      <c r="B360" s="1">
        <f ca="1">INDIRECT("sheet!D7376")</f>
        <v>68</v>
      </c>
      <c r="C360" s="1">
        <f ca="1">INDIRECT("sheet!E7376")</f>
        <v>39</v>
      </c>
      <c r="D360" s="1">
        <f ca="1">INDIRECT("sheet!F7376")</f>
        <v>29</v>
      </c>
      <c r="F360" s="2" t="str">
        <f ca="1">INDIRECT("sheet!G7376")</f>
        <v xml:space="preserve"> 65 - 69</v>
      </c>
      <c r="G360" s="1">
        <f ca="1">INDIRECT("sheet!H7376")</f>
        <v>48</v>
      </c>
      <c r="H360" s="1">
        <f ca="1">INDIRECT("sheet!I7376")</f>
        <v>25</v>
      </c>
      <c r="I360" s="1">
        <f ca="1">INDIRECT("sheet!J7376")</f>
        <v>23</v>
      </c>
      <c r="K360" s="2" t="str">
        <f ca="1">INDIRECT("sheet!K7376")</f>
        <v xml:space="preserve">100 -  </v>
      </c>
      <c r="L360" s="3">
        <f ca="1">INDIRECT("sheet!L7376")</f>
        <v>2</v>
      </c>
      <c r="M360" s="3">
        <f ca="1">INDIRECT("sheet!M7376")</f>
        <v>1</v>
      </c>
      <c r="N360" s="3">
        <f ca="1">INDIRECT("sheet!N7376")</f>
        <v>1</v>
      </c>
    </row>
    <row r="362" spans="1:14" x14ac:dyDescent="0.15">
      <c r="A362" s="2">
        <f ca="1">INDIRECT("sheet!C7378")</f>
        <v>30</v>
      </c>
      <c r="B362" s="1">
        <f ca="1">INDIRECT("sheet!D7378")</f>
        <v>14</v>
      </c>
      <c r="C362" s="1">
        <f ca="1">INDIRECT("sheet!E7378")</f>
        <v>6</v>
      </c>
      <c r="D362" s="1">
        <f ca="1">INDIRECT("sheet!F7378")</f>
        <v>8</v>
      </c>
      <c r="F362" s="2">
        <f ca="1">INDIRECT("sheet!G7378")</f>
        <v>65</v>
      </c>
      <c r="G362" s="1">
        <f ca="1">INDIRECT("sheet!H7378")</f>
        <v>8</v>
      </c>
      <c r="H362" s="1">
        <f ca="1">INDIRECT("sheet!I7378")</f>
        <v>3</v>
      </c>
      <c r="I362" s="1">
        <f ca="1">INDIRECT("sheet!J7378")</f>
        <v>5</v>
      </c>
      <c r="K362" s="2">
        <f ca="1">INDIRECT("sheet!K7378")</f>
        <v>0</v>
      </c>
      <c r="L362" s="3">
        <f ca="1">INDIRECT("sheet!L7378")</f>
        <v>0</v>
      </c>
      <c r="M362" s="3">
        <f ca="1">INDIRECT("sheet!M7378")</f>
        <v>0</v>
      </c>
      <c r="N362" s="3">
        <f ca="1">INDIRECT("sheet!N7378")</f>
        <v>0</v>
      </c>
    </row>
    <row r="363" spans="1:14" x14ac:dyDescent="0.15">
      <c r="A363" s="2">
        <f ca="1">INDIRECT("sheet!C7379")</f>
        <v>31</v>
      </c>
      <c r="B363" s="1">
        <f ca="1">INDIRECT("sheet!D7379")</f>
        <v>15</v>
      </c>
      <c r="C363" s="1">
        <f ca="1">INDIRECT("sheet!E7379")</f>
        <v>10</v>
      </c>
      <c r="D363" s="1">
        <f ca="1">INDIRECT("sheet!F7379")</f>
        <v>5</v>
      </c>
      <c r="F363" s="2">
        <f ca="1">INDIRECT("sheet!G7379")</f>
        <v>66</v>
      </c>
      <c r="G363" s="1">
        <f ca="1">INDIRECT("sheet!H7379")</f>
        <v>9</v>
      </c>
      <c r="H363" s="1">
        <f ca="1">INDIRECT("sheet!I7379")</f>
        <v>4</v>
      </c>
      <c r="I363" s="1">
        <f ca="1">INDIRECT("sheet!J7379")</f>
        <v>5</v>
      </c>
      <c r="K363" s="2">
        <f ca="1">INDIRECT("sheet!K7379")</f>
        <v>0</v>
      </c>
    </row>
    <row r="364" spans="1:14" x14ac:dyDescent="0.15">
      <c r="A364" s="2">
        <f ca="1">INDIRECT("sheet!C7380")</f>
        <v>32</v>
      </c>
      <c r="B364" s="1">
        <f ca="1">INDIRECT("sheet!D7380")</f>
        <v>15</v>
      </c>
      <c r="C364" s="1">
        <f ca="1">INDIRECT("sheet!E7380")</f>
        <v>9</v>
      </c>
      <c r="D364" s="1">
        <f ca="1">INDIRECT("sheet!F7380")</f>
        <v>6</v>
      </c>
      <c r="F364" s="2">
        <f ca="1">INDIRECT("sheet!G7380")</f>
        <v>67</v>
      </c>
      <c r="G364" s="1">
        <f ca="1">INDIRECT("sheet!H7380")</f>
        <v>6</v>
      </c>
      <c r="H364" s="1">
        <f ca="1">INDIRECT("sheet!I7380")</f>
        <v>4</v>
      </c>
      <c r="I364" s="1">
        <f ca="1">INDIRECT("sheet!J7380")</f>
        <v>2</v>
      </c>
      <c r="K364" s="2" t="str">
        <f ca="1">INDIRECT("sheet!K7380")</f>
        <v>( 0 - 14)</v>
      </c>
      <c r="L364" s="3">
        <f ca="1">INDIRECT("sheet!L7380")</f>
        <v>135</v>
      </c>
      <c r="M364" s="3">
        <f ca="1">INDIRECT("sheet!M7380")</f>
        <v>73</v>
      </c>
      <c r="N364" s="3">
        <f ca="1">INDIRECT("sheet!N7380")</f>
        <v>62</v>
      </c>
    </row>
    <row r="365" spans="1:14" x14ac:dyDescent="0.15">
      <c r="A365" s="2">
        <f ca="1">INDIRECT("sheet!C7381")</f>
        <v>33</v>
      </c>
      <c r="B365" s="1">
        <f ca="1">INDIRECT("sheet!D7381")</f>
        <v>12</v>
      </c>
      <c r="C365" s="1">
        <f ca="1">INDIRECT("sheet!E7381")</f>
        <v>7</v>
      </c>
      <c r="D365" s="1">
        <f ca="1">INDIRECT("sheet!F7381")</f>
        <v>5</v>
      </c>
      <c r="F365" s="2">
        <f ca="1">INDIRECT("sheet!G7381")</f>
        <v>68</v>
      </c>
      <c r="G365" s="1">
        <f ca="1">INDIRECT("sheet!H7381")</f>
        <v>14</v>
      </c>
      <c r="H365" s="1">
        <f ca="1">INDIRECT("sheet!I7381")</f>
        <v>8</v>
      </c>
      <c r="I365" s="1">
        <f ca="1">INDIRECT("sheet!J7381")</f>
        <v>6</v>
      </c>
      <c r="K365" s="2" t="str">
        <f ca="1">INDIRECT("sheet!K7381")</f>
        <v>(15 - 64)</v>
      </c>
      <c r="L365" s="3">
        <f ca="1">INDIRECT("sheet!L7381")</f>
        <v>712</v>
      </c>
      <c r="M365" s="3">
        <f ca="1">INDIRECT("sheet!M7381")</f>
        <v>384</v>
      </c>
      <c r="N365" s="3">
        <f ca="1">INDIRECT("sheet!N7381")</f>
        <v>328</v>
      </c>
    </row>
    <row r="366" spans="1:14" x14ac:dyDescent="0.15">
      <c r="A366" s="2">
        <f ca="1">INDIRECT("sheet!C7382")</f>
        <v>34</v>
      </c>
      <c r="B366" s="1">
        <f ca="1">INDIRECT("sheet!D7382")</f>
        <v>12</v>
      </c>
      <c r="C366" s="1">
        <f ca="1">INDIRECT("sheet!E7382")</f>
        <v>7</v>
      </c>
      <c r="D366" s="1">
        <f ca="1">INDIRECT("sheet!F7382")</f>
        <v>5</v>
      </c>
      <c r="F366" s="2">
        <f ca="1">INDIRECT("sheet!G7382")</f>
        <v>69</v>
      </c>
      <c r="G366" s="1">
        <f ca="1">INDIRECT("sheet!H7382")</f>
        <v>11</v>
      </c>
      <c r="H366" s="1">
        <f ca="1">INDIRECT("sheet!I7382")</f>
        <v>6</v>
      </c>
      <c r="I366" s="1">
        <f ca="1">INDIRECT("sheet!J7382")</f>
        <v>5</v>
      </c>
      <c r="K366" s="2" t="str">
        <f ca="1">INDIRECT("sheet!K7382")</f>
        <v>(65 -   )</v>
      </c>
      <c r="L366" s="3">
        <f ca="1">INDIRECT("sheet!L7382")</f>
        <v>236</v>
      </c>
      <c r="M366" s="3">
        <f ca="1">INDIRECT("sheet!M7382")</f>
        <v>102</v>
      </c>
      <c r="N366" s="3">
        <f ca="1">INDIRECT("sheet!N7382")</f>
        <v>134</v>
      </c>
    </row>
    <row r="367" spans="1:14" x14ac:dyDescent="0.15">
      <c r="A367" s="2" t="s">
        <v>7</v>
      </c>
      <c r="B367" s="1" t="str">
        <f ca="1">INDIRECT("sheet!B7384")</f>
        <v>富若町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INDIRECT("sheet!C7386")</f>
        <v>総　　数</v>
      </c>
      <c r="B371" s="1">
        <f ca="1">INDIRECT("sheet!D7386")</f>
        <v>1077</v>
      </c>
      <c r="C371" s="1">
        <f ca="1">INDIRECT("sheet!E7386")</f>
        <v>564</v>
      </c>
      <c r="D371" s="1">
        <f ca="1">INDIRECT("sheet!F7386")</f>
        <v>513</v>
      </c>
    </row>
    <row r="373" spans="1:14" x14ac:dyDescent="0.15">
      <c r="A373" s="2" t="str">
        <f ca="1">INDIRECT("sheet!C7388")</f>
        <v xml:space="preserve">  0 -  4</v>
      </c>
      <c r="B373" s="1">
        <f ca="1">INDIRECT("sheet!D7388")</f>
        <v>57</v>
      </c>
      <c r="C373" s="1">
        <f ca="1">INDIRECT("sheet!E7388")</f>
        <v>28</v>
      </c>
      <c r="D373" s="1">
        <f ca="1">INDIRECT("sheet!F7388")</f>
        <v>29</v>
      </c>
      <c r="F373" s="2" t="str">
        <f ca="1">INDIRECT("sheet!G7388")</f>
        <v xml:space="preserve"> 35 - 39</v>
      </c>
      <c r="G373" s="1">
        <f ca="1">INDIRECT("sheet!H7388")</f>
        <v>72</v>
      </c>
      <c r="H373" s="1">
        <f ca="1">INDIRECT("sheet!I7388")</f>
        <v>40</v>
      </c>
      <c r="I373" s="1">
        <f ca="1">INDIRECT("sheet!J7388")</f>
        <v>32</v>
      </c>
      <c r="K373" s="2" t="str">
        <f ca="1">INDIRECT("sheet!K7388")</f>
        <v xml:space="preserve"> 70 - 74</v>
      </c>
      <c r="L373" s="3">
        <f ca="1">INDIRECT("sheet!L7388")</f>
        <v>81</v>
      </c>
      <c r="M373" s="3">
        <f ca="1">INDIRECT("sheet!M7388")</f>
        <v>44</v>
      </c>
      <c r="N373" s="3">
        <f ca="1">INDIRECT("sheet!N7388")</f>
        <v>37</v>
      </c>
    </row>
    <row r="375" spans="1:14" x14ac:dyDescent="0.15">
      <c r="A375" s="2">
        <f ca="1">INDIRECT("sheet!C7390")</f>
        <v>0</v>
      </c>
      <c r="B375" s="1">
        <f ca="1">INDIRECT("sheet!D7390")</f>
        <v>7</v>
      </c>
      <c r="C375" s="1">
        <f ca="1">INDIRECT("sheet!E7390")</f>
        <v>4</v>
      </c>
      <c r="D375" s="1">
        <f ca="1">INDIRECT("sheet!F7390")</f>
        <v>3</v>
      </c>
      <c r="F375" s="2">
        <f ca="1">INDIRECT("sheet!G7390")</f>
        <v>35</v>
      </c>
      <c r="G375" s="1">
        <f ca="1">INDIRECT("sheet!H7390")</f>
        <v>12</v>
      </c>
      <c r="H375" s="1">
        <f ca="1">INDIRECT("sheet!I7390")</f>
        <v>4</v>
      </c>
      <c r="I375" s="1">
        <f ca="1">INDIRECT("sheet!J7390")</f>
        <v>8</v>
      </c>
      <c r="K375" s="2">
        <f ca="1">INDIRECT("sheet!K7390")</f>
        <v>70</v>
      </c>
      <c r="L375" s="3">
        <f ca="1">INDIRECT("sheet!L7390")</f>
        <v>19</v>
      </c>
      <c r="M375" s="3">
        <f ca="1">INDIRECT("sheet!M7390")</f>
        <v>10</v>
      </c>
      <c r="N375" s="3">
        <f ca="1">INDIRECT("sheet!N7390")</f>
        <v>9</v>
      </c>
    </row>
    <row r="376" spans="1:14" x14ac:dyDescent="0.15">
      <c r="A376" s="2">
        <f ca="1">INDIRECT("sheet!C7391")</f>
        <v>1</v>
      </c>
      <c r="B376" s="1">
        <f ca="1">INDIRECT("sheet!D7391")</f>
        <v>15</v>
      </c>
      <c r="C376" s="1">
        <f ca="1">INDIRECT("sheet!E7391")</f>
        <v>6</v>
      </c>
      <c r="D376" s="1">
        <f ca="1">INDIRECT("sheet!F7391")</f>
        <v>9</v>
      </c>
      <c r="F376" s="2">
        <f ca="1">INDIRECT("sheet!G7391")</f>
        <v>36</v>
      </c>
      <c r="G376" s="1">
        <f ca="1">INDIRECT("sheet!H7391")</f>
        <v>16</v>
      </c>
      <c r="H376" s="1">
        <f ca="1">INDIRECT("sheet!I7391")</f>
        <v>11</v>
      </c>
      <c r="I376" s="1">
        <f ca="1">INDIRECT("sheet!J7391")</f>
        <v>5</v>
      </c>
      <c r="K376" s="2">
        <f ca="1">INDIRECT("sheet!K7391")</f>
        <v>71</v>
      </c>
      <c r="L376" s="3">
        <f ca="1">INDIRECT("sheet!L7391")</f>
        <v>12</v>
      </c>
      <c r="M376" s="3">
        <f ca="1">INDIRECT("sheet!M7391")</f>
        <v>5</v>
      </c>
      <c r="N376" s="3">
        <f ca="1">INDIRECT("sheet!N7391")</f>
        <v>7</v>
      </c>
    </row>
    <row r="377" spans="1:14" x14ac:dyDescent="0.15">
      <c r="A377" s="2">
        <f ca="1">INDIRECT("sheet!C7392")</f>
        <v>2</v>
      </c>
      <c r="B377" s="1">
        <f ca="1">INDIRECT("sheet!D7392")</f>
        <v>13</v>
      </c>
      <c r="C377" s="1">
        <f ca="1">INDIRECT("sheet!E7392")</f>
        <v>6</v>
      </c>
      <c r="D377" s="1">
        <f ca="1">INDIRECT("sheet!F7392")</f>
        <v>7</v>
      </c>
      <c r="F377" s="2">
        <f ca="1">INDIRECT("sheet!G7392")</f>
        <v>37</v>
      </c>
      <c r="G377" s="1">
        <f ca="1">INDIRECT("sheet!H7392")</f>
        <v>13</v>
      </c>
      <c r="H377" s="1">
        <f ca="1">INDIRECT("sheet!I7392")</f>
        <v>4</v>
      </c>
      <c r="I377" s="1">
        <f ca="1">INDIRECT("sheet!J7392")</f>
        <v>9</v>
      </c>
      <c r="K377" s="2">
        <f ca="1">INDIRECT("sheet!K7392")</f>
        <v>72</v>
      </c>
      <c r="L377" s="3">
        <f ca="1">INDIRECT("sheet!L7392")</f>
        <v>15</v>
      </c>
      <c r="M377" s="3">
        <f ca="1">INDIRECT("sheet!M7392")</f>
        <v>8</v>
      </c>
      <c r="N377" s="3">
        <f ca="1">INDIRECT("sheet!N7392")</f>
        <v>7</v>
      </c>
    </row>
    <row r="378" spans="1:14" x14ac:dyDescent="0.15">
      <c r="A378" s="2">
        <f ca="1">INDIRECT("sheet!C7393")</f>
        <v>3</v>
      </c>
      <c r="B378" s="1">
        <f ca="1">INDIRECT("sheet!D7393")</f>
        <v>13</v>
      </c>
      <c r="C378" s="1">
        <f ca="1">INDIRECT("sheet!E7393")</f>
        <v>7</v>
      </c>
      <c r="D378" s="1">
        <f ca="1">INDIRECT("sheet!F7393")</f>
        <v>6</v>
      </c>
      <c r="F378" s="2">
        <f ca="1">INDIRECT("sheet!G7393")</f>
        <v>38</v>
      </c>
      <c r="G378" s="1">
        <f ca="1">INDIRECT("sheet!H7393")</f>
        <v>14</v>
      </c>
      <c r="H378" s="1">
        <f ca="1">INDIRECT("sheet!I7393")</f>
        <v>10</v>
      </c>
      <c r="I378" s="1">
        <f ca="1">INDIRECT("sheet!J7393")</f>
        <v>4</v>
      </c>
      <c r="K378" s="2">
        <f ca="1">INDIRECT("sheet!K7393")</f>
        <v>73</v>
      </c>
      <c r="L378" s="3">
        <f ca="1">INDIRECT("sheet!L7393")</f>
        <v>15</v>
      </c>
      <c r="M378" s="3">
        <f ca="1">INDIRECT("sheet!M7393")</f>
        <v>10</v>
      </c>
      <c r="N378" s="3">
        <f ca="1">INDIRECT("sheet!N7393")</f>
        <v>5</v>
      </c>
    </row>
    <row r="379" spans="1:14" x14ac:dyDescent="0.15">
      <c r="A379" s="2">
        <f ca="1">INDIRECT("sheet!C7394")</f>
        <v>4</v>
      </c>
      <c r="B379" s="1">
        <f ca="1">INDIRECT("sheet!D7394")</f>
        <v>9</v>
      </c>
      <c r="C379" s="1">
        <f ca="1">INDIRECT("sheet!E7394")</f>
        <v>5</v>
      </c>
      <c r="D379" s="1">
        <f ca="1">INDIRECT("sheet!F7394")</f>
        <v>4</v>
      </c>
      <c r="F379" s="2">
        <f ca="1">INDIRECT("sheet!G7394")</f>
        <v>39</v>
      </c>
      <c r="G379" s="1">
        <f ca="1">INDIRECT("sheet!H7394")</f>
        <v>17</v>
      </c>
      <c r="H379" s="1">
        <f ca="1">INDIRECT("sheet!I7394")</f>
        <v>11</v>
      </c>
      <c r="I379" s="1">
        <f ca="1">INDIRECT("sheet!J7394")</f>
        <v>6</v>
      </c>
      <c r="K379" s="2">
        <f ca="1">INDIRECT("sheet!K7394")</f>
        <v>74</v>
      </c>
      <c r="L379" s="3">
        <f ca="1">INDIRECT("sheet!L7394")</f>
        <v>20</v>
      </c>
      <c r="M379" s="3">
        <f ca="1">INDIRECT("sheet!M7394")</f>
        <v>11</v>
      </c>
      <c r="N379" s="3">
        <f ca="1">INDIRECT("sheet!N7394")</f>
        <v>9</v>
      </c>
    </row>
    <row r="381" spans="1:14" x14ac:dyDescent="0.15">
      <c r="A381" s="2" t="str">
        <f ca="1">INDIRECT("sheet!C7396")</f>
        <v xml:space="preserve">  5 -  9</v>
      </c>
      <c r="B381" s="1">
        <f ca="1">INDIRECT("sheet!D7396")</f>
        <v>78</v>
      </c>
      <c r="C381" s="1">
        <f ca="1">INDIRECT("sheet!E7396")</f>
        <v>37</v>
      </c>
      <c r="D381" s="1">
        <f ca="1">INDIRECT("sheet!F7396")</f>
        <v>41</v>
      </c>
      <c r="F381" s="2" t="str">
        <f ca="1">INDIRECT("sheet!G7396")</f>
        <v xml:space="preserve"> 40 - 44</v>
      </c>
      <c r="G381" s="1">
        <f ca="1">INDIRECT("sheet!H7396")</f>
        <v>90</v>
      </c>
      <c r="H381" s="1">
        <f ca="1">INDIRECT("sheet!I7396")</f>
        <v>46</v>
      </c>
      <c r="I381" s="1">
        <f ca="1">INDIRECT("sheet!J7396")</f>
        <v>44</v>
      </c>
      <c r="K381" s="2" t="str">
        <f ca="1">INDIRECT("sheet!K7396")</f>
        <v xml:space="preserve"> 75 - 79</v>
      </c>
      <c r="L381" s="3">
        <f ca="1">INDIRECT("sheet!L7396")</f>
        <v>48</v>
      </c>
      <c r="M381" s="3">
        <f ca="1">INDIRECT("sheet!M7396")</f>
        <v>24</v>
      </c>
      <c r="N381" s="3">
        <f ca="1">INDIRECT("sheet!N7396")</f>
        <v>24</v>
      </c>
    </row>
    <row r="383" spans="1:14" x14ac:dyDescent="0.15">
      <c r="A383" s="2">
        <f ca="1">INDIRECT("sheet!C7398")</f>
        <v>5</v>
      </c>
      <c r="B383" s="1">
        <f ca="1">INDIRECT("sheet!D7398")</f>
        <v>14</v>
      </c>
      <c r="C383" s="1">
        <f ca="1">INDIRECT("sheet!E7398")</f>
        <v>9</v>
      </c>
      <c r="D383" s="1">
        <f ca="1">INDIRECT("sheet!F7398")</f>
        <v>5</v>
      </c>
      <c r="F383" s="2">
        <f ca="1">INDIRECT("sheet!G7398")</f>
        <v>40</v>
      </c>
      <c r="G383" s="1">
        <f ca="1">INDIRECT("sheet!H7398")</f>
        <v>13</v>
      </c>
      <c r="H383" s="1">
        <f ca="1">INDIRECT("sheet!I7398")</f>
        <v>6</v>
      </c>
      <c r="I383" s="1">
        <f ca="1">INDIRECT("sheet!J7398")</f>
        <v>7</v>
      </c>
      <c r="K383" s="2">
        <f ca="1">INDIRECT("sheet!K7398")</f>
        <v>75</v>
      </c>
      <c r="L383" s="3">
        <f ca="1">INDIRECT("sheet!L7398")</f>
        <v>16</v>
      </c>
      <c r="M383" s="3">
        <f ca="1">INDIRECT("sheet!M7398")</f>
        <v>11</v>
      </c>
      <c r="N383" s="3">
        <f ca="1">INDIRECT("sheet!N7398")</f>
        <v>5</v>
      </c>
    </row>
    <row r="384" spans="1:14" x14ac:dyDescent="0.15">
      <c r="A384" s="2">
        <f ca="1">INDIRECT("sheet!C7399")</f>
        <v>6</v>
      </c>
      <c r="B384" s="1">
        <f ca="1">INDIRECT("sheet!D7399")</f>
        <v>15</v>
      </c>
      <c r="C384" s="1">
        <f ca="1">INDIRECT("sheet!E7399")</f>
        <v>4</v>
      </c>
      <c r="D384" s="1">
        <f ca="1">INDIRECT("sheet!F7399")</f>
        <v>11</v>
      </c>
      <c r="F384" s="2">
        <f ca="1">INDIRECT("sheet!G7399")</f>
        <v>41</v>
      </c>
      <c r="G384" s="1">
        <f ca="1">INDIRECT("sheet!H7399")</f>
        <v>19</v>
      </c>
      <c r="H384" s="1">
        <f ca="1">INDIRECT("sheet!I7399")</f>
        <v>8</v>
      </c>
      <c r="I384" s="1">
        <f ca="1">INDIRECT("sheet!J7399")</f>
        <v>11</v>
      </c>
      <c r="K384" s="2">
        <f ca="1">INDIRECT("sheet!K7399")</f>
        <v>76</v>
      </c>
      <c r="L384" s="3">
        <f ca="1">INDIRECT("sheet!L7399")</f>
        <v>5</v>
      </c>
      <c r="M384" s="3">
        <f ca="1">INDIRECT("sheet!M7399")</f>
        <v>3</v>
      </c>
      <c r="N384" s="3">
        <f ca="1">INDIRECT("sheet!N7399")</f>
        <v>2</v>
      </c>
    </row>
    <row r="385" spans="1:14" x14ac:dyDescent="0.15">
      <c r="A385" s="2">
        <f ca="1">INDIRECT("sheet!C7400")</f>
        <v>7</v>
      </c>
      <c r="B385" s="1">
        <f ca="1">INDIRECT("sheet!D7400")</f>
        <v>16</v>
      </c>
      <c r="C385" s="1">
        <f ca="1">INDIRECT("sheet!E7400")</f>
        <v>7</v>
      </c>
      <c r="D385" s="1">
        <f ca="1">INDIRECT("sheet!F7400")</f>
        <v>9</v>
      </c>
      <c r="F385" s="2">
        <f ca="1">INDIRECT("sheet!G7400")</f>
        <v>42</v>
      </c>
      <c r="G385" s="1">
        <f ca="1">INDIRECT("sheet!H7400")</f>
        <v>20</v>
      </c>
      <c r="H385" s="1">
        <f ca="1">INDIRECT("sheet!I7400")</f>
        <v>9</v>
      </c>
      <c r="I385" s="1">
        <f ca="1">INDIRECT("sheet!J7400")</f>
        <v>11</v>
      </c>
      <c r="K385" s="2">
        <f ca="1">INDIRECT("sheet!K7400")</f>
        <v>77</v>
      </c>
      <c r="L385" s="3">
        <f ca="1">INDIRECT("sheet!L7400")</f>
        <v>7</v>
      </c>
      <c r="M385" s="3">
        <f ca="1">INDIRECT("sheet!M7400")</f>
        <v>3</v>
      </c>
      <c r="N385" s="3">
        <f ca="1">INDIRECT("sheet!N7400")</f>
        <v>4</v>
      </c>
    </row>
    <row r="386" spans="1:14" x14ac:dyDescent="0.15">
      <c r="A386" s="2">
        <f ca="1">INDIRECT("sheet!C7401")</f>
        <v>8</v>
      </c>
      <c r="B386" s="1">
        <f ca="1">INDIRECT("sheet!D7401")</f>
        <v>16</v>
      </c>
      <c r="C386" s="1">
        <f ca="1">INDIRECT("sheet!E7401")</f>
        <v>9</v>
      </c>
      <c r="D386" s="1">
        <f ca="1">INDIRECT("sheet!F7401")</f>
        <v>7</v>
      </c>
      <c r="F386" s="2">
        <f ca="1">INDIRECT("sheet!G7401")</f>
        <v>43</v>
      </c>
      <c r="G386" s="1">
        <f ca="1">INDIRECT("sheet!H7401")</f>
        <v>21</v>
      </c>
      <c r="H386" s="1">
        <f ca="1">INDIRECT("sheet!I7401")</f>
        <v>12</v>
      </c>
      <c r="I386" s="1">
        <f ca="1">INDIRECT("sheet!J7401")</f>
        <v>9</v>
      </c>
      <c r="K386" s="2">
        <f ca="1">INDIRECT("sheet!K7401")</f>
        <v>78</v>
      </c>
      <c r="L386" s="3">
        <f ca="1">INDIRECT("sheet!L7401")</f>
        <v>10</v>
      </c>
      <c r="M386" s="3">
        <f ca="1">INDIRECT("sheet!M7401")</f>
        <v>3</v>
      </c>
      <c r="N386" s="3">
        <f ca="1">INDIRECT("sheet!N7401")</f>
        <v>7</v>
      </c>
    </row>
    <row r="387" spans="1:14" x14ac:dyDescent="0.15">
      <c r="A387" s="2">
        <f ca="1">INDIRECT("sheet!C7402")</f>
        <v>9</v>
      </c>
      <c r="B387" s="1">
        <f ca="1">INDIRECT("sheet!D7402")</f>
        <v>17</v>
      </c>
      <c r="C387" s="1">
        <f ca="1">INDIRECT("sheet!E7402")</f>
        <v>8</v>
      </c>
      <c r="D387" s="1">
        <f ca="1">INDIRECT("sheet!F7402")</f>
        <v>9</v>
      </c>
      <c r="F387" s="2">
        <f ca="1">INDIRECT("sheet!G7402")</f>
        <v>44</v>
      </c>
      <c r="G387" s="1">
        <f ca="1">INDIRECT("sheet!H7402")</f>
        <v>17</v>
      </c>
      <c r="H387" s="1">
        <f ca="1">INDIRECT("sheet!I7402")</f>
        <v>11</v>
      </c>
      <c r="I387" s="1">
        <f ca="1">INDIRECT("sheet!J7402")</f>
        <v>6</v>
      </c>
      <c r="K387" s="2">
        <f ca="1">INDIRECT("sheet!K7402")</f>
        <v>79</v>
      </c>
      <c r="L387" s="3">
        <f ca="1">INDIRECT("sheet!L7402")</f>
        <v>10</v>
      </c>
      <c r="M387" s="3">
        <f ca="1">INDIRECT("sheet!M7402")</f>
        <v>4</v>
      </c>
      <c r="N387" s="3">
        <f ca="1">INDIRECT("sheet!N7402")</f>
        <v>6</v>
      </c>
    </row>
    <row r="389" spans="1:14" x14ac:dyDescent="0.15">
      <c r="A389" s="2" t="str">
        <f ca="1">INDIRECT("sheet!C7404")</f>
        <v xml:space="preserve"> 10 - 14</v>
      </c>
      <c r="B389" s="1">
        <f ca="1">INDIRECT("sheet!D7404")</f>
        <v>61</v>
      </c>
      <c r="C389" s="1">
        <f ca="1">INDIRECT("sheet!E7404")</f>
        <v>29</v>
      </c>
      <c r="D389" s="1">
        <f ca="1">INDIRECT("sheet!F7404")</f>
        <v>32</v>
      </c>
      <c r="F389" s="2" t="str">
        <f ca="1">INDIRECT("sheet!G7404")</f>
        <v xml:space="preserve"> 45 - 49</v>
      </c>
      <c r="G389" s="1">
        <f ca="1">INDIRECT("sheet!H7404")</f>
        <v>91</v>
      </c>
      <c r="H389" s="1">
        <f ca="1">INDIRECT("sheet!I7404")</f>
        <v>47</v>
      </c>
      <c r="I389" s="1">
        <f ca="1">INDIRECT("sheet!J7404")</f>
        <v>44</v>
      </c>
      <c r="K389" s="2" t="str">
        <f ca="1">INDIRECT("sheet!K7404")</f>
        <v xml:space="preserve"> 80 - 84</v>
      </c>
      <c r="L389" s="3">
        <f ca="1">INDIRECT("sheet!L7404")</f>
        <v>32</v>
      </c>
      <c r="M389" s="3">
        <f ca="1">INDIRECT("sheet!M7404")</f>
        <v>18</v>
      </c>
      <c r="N389" s="3">
        <f ca="1">INDIRECT("sheet!N7404")</f>
        <v>14</v>
      </c>
    </row>
    <row r="391" spans="1:14" x14ac:dyDescent="0.15">
      <c r="A391" s="2">
        <f ca="1">INDIRECT("sheet!C7406")</f>
        <v>10</v>
      </c>
      <c r="B391" s="1">
        <f ca="1">INDIRECT("sheet!D7406")</f>
        <v>18</v>
      </c>
      <c r="C391" s="1">
        <f ca="1">INDIRECT("sheet!E7406")</f>
        <v>11</v>
      </c>
      <c r="D391" s="1">
        <f ca="1">INDIRECT("sheet!F7406")</f>
        <v>7</v>
      </c>
      <c r="F391" s="2">
        <f ca="1">INDIRECT("sheet!G7406")</f>
        <v>45</v>
      </c>
      <c r="G391" s="1">
        <f ca="1">INDIRECT("sheet!H7406")</f>
        <v>19</v>
      </c>
      <c r="H391" s="1">
        <f ca="1">INDIRECT("sheet!I7406")</f>
        <v>12</v>
      </c>
      <c r="I391" s="1">
        <f ca="1">INDIRECT("sheet!J7406")</f>
        <v>7</v>
      </c>
      <c r="K391" s="2">
        <f ca="1">INDIRECT("sheet!K7406")</f>
        <v>80</v>
      </c>
      <c r="L391" s="3">
        <f ca="1">INDIRECT("sheet!L7406")</f>
        <v>9</v>
      </c>
      <c r="M391" s="3">
        <f ca="1">INDIRECT("sheet!M7406")</f>
        <v>5</v>
      </c>
      <c r="N391" s="3">
        <f ca="1">INDIRECT("sheet!N7406")</f>
        <v>4</v>
      </c>
    </row>
    <row r="392" spans="1:14" x14ac:dyDescent="0.15">
      <c r="A392" s="2">
        <f ca="1">INDIRECT("sheet!C7407")</f>
        <v>11</v>
      </c>
      <c r="B392" s="1">
        <f ca="1">INDIRECT("sheet!D7407")</f>
        <v>14</v>
      </c>
      <c r="C392" s="1">
        <f ca="1">INDIRECT("sheet!E7407")</f>
        <v>7</v>
      </c>
      <c r="D392" s="1">
        <f ca="1">INDIRECT("sheet!F7407")</f>
        <v>7</v>
      </c>
      <c r="F392" s="2">
        <f ca="1">INDIRECT("sheet!G7407")</f>
        <v>46</v>
      </c>
      <c r="G392" s="1">
        <f ca="1">INDIRECT("sheet!H7407")</f>
        <v>25</v>
      </c>
      <c r="H392" s="1">
        <f ca="1">INDIRECT("sheet!I7407")</f>
        <v>11</v>
      </c>
      <c r="I392" s="1">
        <f ca="1">INDIRECT("sheet!J7407")</f>
        <v>14</v>
      </c>
      <c r="K392" s="2">
        <f ca="1">INDIRECT("sheet!K7407")</f>
        <v>81</v>
      </c>
      <c r="L392" s="3">
        <f ca="1">INDIRECT("sheet!L7407")</f>
        <v>10</v>
      </c>
      <c r="M392" s="3">
        <f ca="1">INDIRECT("sheet!M7407")</f>
        <v>8</v>
      </c>
      <c r="N392" s="3">
        <f ca="1">INDIRECT("sheet!N7407")</f>
        <v>2</v>
      </c>
    </row>
    <row r="393" spans="1:14" x14ac:dyDescent="0.15">
      <c r="A393" s="2">
        <f ca="1">INDIRECT("sheet!C7408")</f>
        <v>12</v>
      </c>
      <c r="B393" s="1">
        <f ca="1">INDIRECT("sheet!D7408")</f>
        <v>9</v>
      </c>
      <c r="C393" s="1">
        <f ca="1">INDIRECT("sheet!E7408")</f>
        <v>5</v>
      </c>
      <c r="D393" s="1">
        <f ca="1">INDIRECT("sheet!F7408")</f>
        <v>4</v>
      </c>
      <c r="F393" s="2">
        <f ca="1">INDIRECT("sheet!G7408")</f>
        <v>47</v>
      </c>
      <c r="G393" s="1">
        <f ca="1">INDIRECT("sheet!H7408")</f>
        <v>11</v>
      </c>
      <c r="H393" s="1">
        <f ca="1">INDIRECT("sheet!I7408")</f>
        <v>6</v>
      </c>
      <c r="I393" s="1">
        <f ca="1">INDIRECT("sheet!J7408")</f>
        <v>5</v>
      </c>
      <c r="K393" s="2">
        <f ca="1">INDIRECT("sheet!K7408")</f>
        <v>82</v>
      </c>
      <c r="L393" s="3">
        <f ca="1">INDIRECT("sheet!L7408")</f>
        <v>6</v>
      </c>
      <c r="M393" s="3">
        <f ca="1">INDIRECT("sheet!M7408")</f>
        <v>2</v>
      </c>
      <c r="N393" s="3">
        <f ca="1">INDIRECT("sheet!N7408")</f>
        <v>4</v>
      </c>
    </row>
    <row r="394" spans="1:14" x14ac:dyDescent="0.15">
      <c r="A394" s="2">
        <f ca="1">INDIRECT("sheet!C7409")</f>
        <v>13</v>
      </c>
      <c r="B394" s="1">
        <f ca="1">INDIRECT("sheet!D7409")</f>
        <v>9</v>
      </c>
      <c r="C394" s="1">
        <f ca="1">INDIRECT("sheet!E7409")</f>
        <v>3</v>
      </c>
      <c r="D394" s="1">
        <f ca="1">INDIRECT("sheet!F7409")</f>
        <v>6</v>
      </c>
      <c r="F394" s="2">
        <f ca="1">INDIRECT("sheet!G7409")</f>
        <v>48</v>
      </c>
      <c r="G394" s="1">
        <f ca="1">INDIRECT("sheet!H7409")</f>
        <v>22</v>
      </c>
      <c r="H394" s="1">
        <f ca="1">INDIRECT("sheet!I7409")</f>
        <v>12</v>
      </c>
      <c r="I394" s="1">
        <f ca="1">INDIRECT("sheet!J7409")</f>
        <v>10</v>
      </c>
      <c r="K394" s="2">
        <f ca="1">INDIRECT("sheet!K7409")</f>
        <v>83</v>
      </c>
      <c r="L394" s="3">
        <f ca="1">INDIRECT("sheet!L7409")</f>
        <v>3</v>
      </c>
      <c r="M394" s="3">
        <f ca="1">INDIRECT("sheet!M7409")</f>
        <v>2</v>
      </c>
      <c r="N394" s="3">
        <f ca="1">INDIRECT("sheet!N7409")</f>
        <v>1</v>
      </c>
    </row>
    <row r="395" spans="1:14" x14ac:dyDescent="0.15">
      <c r="A395" s="2">
        <f ca="1">INDIRECT("sheet!C7410")</f>
        <v>14</v>
      </c>
      <c r="B395" s="1">
        <f ca="1">INDIRECT("sheet!D7410")</f>
        <v>11</v>
      </c>
      <c r="C395" s="1">
        <f ca="1">INDIRECT("sheet!E7410")</f>
        <v>3</v>
      </c>
      <c r="D395" s="1">
        <f ca="1">INDIRECT("sheet!F7410")</f>
        <v>8</v>
      </c>
      <c r="F395" s="2">
        <f ca="1">INDIRECT("sheet!G7410")</f>
        <v>49</v>
      </c>
      <c r="G395" s="1">
        <f ca="1">INDIRECT("sheet!H7410")</f>
        <v>14</v>
      </c>
      <c r="H395" s="1">
        <f ca="1">INDIRECT("sheet!I7410")</f>
        <v>6</v>
      </c>
      <c r="I395" s="1">
        <f ca="1">INDIRECT("sheet!J7410")</f>
        <v>8</v>
      </c>
      <c r="K395" s="2">
        <f ca="1">INDIRECT("sheet!K7410")</f>
        <v>84</v>
      </c>
      <c r="L395" s="3">
        <f ca="1">INDIRECT("sheet!L7410")</f>
        <v>4</v>
      </c>
      <c r="M395" s="3">
        <f ca="1">INDIRECT("sheet!M7410")</f>
        <v>1</v>
      </c>
      <c r="N395" s="3">
        <f ca="1">INDIRECT("sheet!N7410")</f>
        <v>3</v>
      </c>
    </row>
    <row r="397" spans="1:14" x14ac:dyDescent="0.15">
      <c r="A397" s="2" t="str">
        <f ca="1">INDIRECT("sheet!C7412")</f>
        <v xml:space="preserve"> 15 - 19</v>
      </c>
      <c r="B397" s="1">
        <f ca="1">INDIRECT("sheet!D7412")</f>
        <v>44</v>
      </c>
      <c r="C397" s="1">
        <f ca="1">INDIRECT("sheet!E7412")</f>
        <v>25</v>
      </c>
      <c r="D397" s="1">
        <f ca="1">INDIRECT("sheet!F7412")</f>
        <v>19</v>
      </c>
      <c r="F397" s="2" t="str">
        <f ca="1">INDIRECT("sheet!G7412")</f>
        <v xml:space="preserve"> 50 - 54</v>
      </c>
      <c r="G397" s="1">
        <f ca="1">INDIRECT("sheet!H7412")</f>
        <v>72</v>
      </c>
      <c r="H397" s="1">
        <f ca="1">INDIRECT("sheet!I7412")</f>
        <v>51</v>
      </c>
      <c r="I397" s="1">
        <f ca="1">INDIRECT("sheet!J7412")</f>
        <v>21</v>
      </c>
      <c r="K397" s="2" t="str">
        <f ca="1">INDIRECT("sheet!K7412")</f>
        <v xml:space="preserve"> 85 - 89</v>
      </c>
      <c r="L397" s="3">
        <f ca="1">INDIRECT("sheet!L7412")</f>
        <v>19</v>
      </c>
      <c r="M397" s="3">
        <f ca="1">INDIRECT("sheet!M7412")</f>
        <v>5</v>
      </c>
      <c r="N397" s="3">
        <f ca="1">INDIRECT("sheet!N7412")</f>
        <v>14</v>
      </c>
    </row>
    <row r="399" spans="1:14" x14ac:dyDescent="0.15">
      <c r="A399" s="2">
        <f ca="1">INDIRECT("sheet!C7414")</f>
        <v>15</v>
      </c>
      <c r="B399" s="1">
        <f ca="1">INDIRECT("sheet!D7414")</f>
        <v>10</v>
      </c>
      <c r="C399" s="1">
        <f ca="1">INDIRECT("sheet!E7414")</f>
        <v>7</v>
      </c>
      <c r="D399" s="1">
        <f ca="1">INDIRECT("sheet!F7414")</f>
        <v>3</v>
      </c>
      <c r="F399" s="2">
        <f ca="1">INDIRECT("sheet!G7414")</f>
        <v>50</v>
      </c>
      <c r="G399" s="1">
        <f ca="1">INDIRECT("sheet!H7414")</f>
        <v>12</v>
      </c>
      <c r="H399" s="1">
        <f ca="1">INDIRECT("sheet!I7414")</f>
        <v>9</v>
      </c>
      <c r="I399" s="1">
        <f ca="1">INDIRECT("sheet!J7414")</f>
        <v>3</v>
      </c>
      <c r="K399" s="2">
        <f ca="1">INDIRECT("sheet!K7414")</f>
        <v>85</v>
      </c>
      <c r="L399" s="3">
        <f ca="1">INDIRECT("sheet!L7414")</f>
        <v>6</v>
      </c>
      <c r="M399" s="3">
        <f ca="1">INDIRECT("sheet!M7414")</f>
        <v>2</v>
      </c>
      <c r="N399" s="3">
        <f ca="1">INDIRECT("sheet!N7414")</f>
        <v>4</v>
      </c>
    </row>
    <row r="400" spans="1:14" x14ac:dyDescent="0.15">
      <c r="A400" s="2">
        <f ca="1">INDIRECT("sheet!C7415")</f>
        <v>16</v>
      </c>
      <c r="B400" s="1">
        <f ca="1">INDIRECT("sheet!D7415")</f>
        <v>6</v>
      </c>
      <c r="C400" s="1">
        <f ca="1">INDIRECT("sheet!E7415")</f>
        <v>2</v>
      </c>
      <c r="D400" s="1">
        <f ca="1">INDIRECT("sheet!F7415")</f>
        <v>4</v>
      </c>
      <c r="F400" s="2">
        <f ca="1">INDIRECT("sheet!G7415")</f>
        <v>51</v>
      </c>
      <c r="G400" s="1">
        <f ca="1">INDIRECT("sheet!H7415")</f>
        <v>22</v>
      </c>
      <c r="H400" s="1">
        <f ca="1">INDIRECT("sheet!I7415")</f>
        <v>13</v>
      </c>
      <c r="I400" s="1">
        <f ca="1">INDIRECT("sheet!J7415")</f>
        <v>9</v>
      </c>
      <c r="K400" s="2">
        <f ca="1">INDIRECT("sheet!K7415")</f>
        <v>86</v>
      </c>
      <c r="L400" s="3">
        <f ca="1">INDIRECT("sheet!L7415")</f>
        <v>4</v>
      </c>
      <c r="M400" s="3">
        <f ca="1">INDIRECT("sheet!M7415")</f>
        <v>1</v>
      </c>
      <c r="N400" s="3">
        <f ca="1">INDIRECT("sheet!N7415")</f>
        <v>3</v>
      </c>
    </row>
    <row r="401" spans="1:14" x14ac:dyDescent="0.15">
      <c r="A401" s="2">
        <f ca="1">INDIRECT("sheet!C7416")</f>
        <v>17</v>
      </c>
      <c r="B401" s="1">
        <f ca="1">INDIRECT("sheet!D7416")</f>
        <v>10</v>
      </c>
      <c r="C401" s="1">
        <f ca="1">INDIRECT("sheet!E7416")</f>
        <v>6</v>
      </c>
      <c r="D401" s="1">
        <f ca="1">INDIRECT("sheet!F7416")</f>
        <v>4</v>
      </c>
      <c r="F401" s="2">
        <f ca="1">INDIRECT("sheet!G7416")</f>
        <v>52</v>
      </c>
      <c r="G401" s="1">
        <f ca="1">INDIRECT("sheet!H7416")</f>
        <v>12</v>
      </c>
      <c r="H401" s="1">
        <f ca="1">INDIRECT("sheet!I7416")</f>
        <v>8</v>
      </c>
      <c r="I401" s="1">
        <f ca="1">INDIRECT("sheet!J7416")</f>
        <v>4</v>
      </c>
      <c r="K401" s="2">
        <f ca="1">INDIRECT("sheet!K7416")</f>
        <v>87</v>
      </c>
      <c r="L401" s="3">
        <f ca="1">INDIRECT("sheet!L7416")</f>
        <v>4</v>
      </c>
      <c r="M401" s="3">
        <f ca="1">INDIRECT("sheet!M7416")</f>
        <v>0</v>
      </c>
      <c r="N401" s="3">
        <f ca="1">INDIRECT("sheet!N7416")</f>
        <v>4</v>
      </c>
    </row>
    <row r="402" spans="1:14" x14ac:dyDescent="0.15">
      <c r="A402" s="2">
        <f ca="1">INDIRECT("sheet!C7417")</f>
        <v>18</v>
      </c>
      <c r="B402" s="1">
        <f ca="1">INDIRECT("sheet!D7417")</f>
        <v>7</v>
      </c>
      <c r="C402" s="1">
        <f ca="1">INDIRECT("sheet!E7417")</f>
        <v>4</v>
      </c>
      <c r="D402" s="1">
        <f ca="1">INDIRECT("sheet!F7417")</f>
        <v>3</v>
      </c>
      <c r="F402" s="2">
        <f ca="1">INDIRECT("sheet!G7417")</f>
        <v>53</v>
      </c>
      <c r="G402" s="1">
        <f ca="1">INDIRECT("sheet!H7417")</f>
        <v>10</v>
      </c>
      <c r="H402" s="1">
        <f ca="1">INDIRECT("sheet!I7417")</f>
        <v>7</v>
      </c>
      <c r="I402" s="1">
        <f ca="1">INDIRECT("sheet!J7417")</f>
        <v>3</v>
      </c>
      <c r="K402" s="2">
        <f ca="1">INDIRECT("sheet!K7417")</f>
        <v>88</v>
      </c>
      <c r="L402" s="3">
        <f ca="1">INDIRECT("sheet!L7417")</f>
        <v>2</v>
      </c>
      <c r="M402" s="3">
        <f ca="1">INDIRECT("sheet!M7417")</f>
        <v>0</v>
      </c>
      <c r="N402" s="3">
        <f ca="1">INDIRECT("sheet!N7417")</f>
        <v>2</v>
      </c>
    </row>
    <row r="403" spans="1:14" x14ac:dyDescent="0.15">
      <c r="A403" s="2">
        <f ca="1">INDIRECT("sheet!C7418")</f>
        <v>19</v>
      </c>
      <c r="B403" s="1">
        <f ca="1">INDIRECT("sheet!D7418")</f>
        <v>11</v>
      </c>
      <c r="C403" s="1">
        <f ca="1">INDIRECT("sheet!E7418")</f>
        <v>6</v>
      </c>
      <c r="D403" s="1">
        <f ca="1">INDIRECT("sheet!F7418")</f>
        <v>5</v>
      </c>
      <c r="F403" s="2">
        <f ca="1">INDIRECT("sheet!G7418")</f>
        <v>54</v>
      </c>
      <c r="G403" s="1">
        <f ca="1">INDIRECT("sheet!H7418")</f>
        <v>16</v>
      </c>
      <c r="H403" s="1">
        <f ca="1">INDIRECT("sheet!I7418")</f>
        <v>14</v>
      </c>
      <c r="I403" s="1">
        <f ca="1">INDIRECT("sheet!J7418")</f>
        <v>2</v>
      </c>
      <c r="K403" s="2">
        <f ca="1">INDIRECT("sheet!K7418")</f>
        <v>89</v>
      </c>
      <c r="L403" s="3">
        <f ca="1">INDIRECT("sheet!L7418")</f>
        <v>3</v>
      </c>
      <c r="M403" s="3">
        <f ca="1">INDIRECT("sheet!M7418")</f>
        <v>2</v>
      </c>
      <c r="N403" s="3">
        <f ca="1">INDIRECT("sheet!N7418")</f>
        <v>1</v>
      </c>
    </row>
    <row r="405" spans="1:14" x14ac:dyDescent="0.15">
      <c r="A405" s="2" t="str">
        <f ca="1">INDIRECT("sheet!C7420")</f>
        <v xml:space="preserve"> 20 - 24</v>
      </c>
      <c r="B405" s="1">
        <f ca="1">INDIRECT("sheet!D7420")</f>
        <v>39</v>
      </c>
      <c r="C405" s="1">
        <f ca="1">INDIRECT("sheet!E7420")</f>
        <v>21</v>
      </c>
      <c r="D405" s="1">
        <f ca="1">INDIRECT("sheet!F7420")</f>
        <v>18</v>
      </c>
      <c r="F405" s="2" t="str">
        <f ca="1">INDIRECT("sheet!G7420")</f>
        <v xml:space="preserve"> 55 - 59</v>
      </c>
      <c r="G405" s="1">
        <f ca="1">INDIRECT("sheet!H7420")</f>
        <v>38</v>
      </c>
      <c r="H405" s="1">
        <f ca="1">INDIRECT("sheet!I7420")</f>
        <v>23</v>
      </c>
      <c r="I405" s="1">
        <f ca="1">INDIRECT("sheet!J7420")</f>
        <v>15</v>
      </c>
      <c r="K405" s="2" t="str">
        <f ca="1">INDIRECT("sheet!K7420")</f>
        <v xml:space="preserve"> 90 - 94</v>
      </c>
      <c r="L405" s="3">
        <f ca="1">INDIRECT("sheet!L7420")</f>
        <v>8</v>
      </c>
      <c r="M405" s="3">
        <f ca="1">INDIRECT("sheet!M7420")</f>
        <v>1</v>
      </c>
      <c r="N405" s="3">
        <f ca="1">INDIRECT("sheet!N7420")</f>
        <v>7</v>
      </c>
    </row>
    <row r="407" spans="1:14" x14ac:dyDescent="0.15">
      <c r="A407" s="2">
        <f ca="1">INDIRECT("sheet!C7422")</f>
        <v>20</v>
      </c>
      <c r="B407" s="1">
        <f ca="1">INDIRECT("sheet!D7422")</f>
        <v>2</v>
      </c>
      <c r="C407" s="1">
        <f ca="1">INDIRECT("sheet!E7422")</f>
        <v>1</v>
      </c>
      <c r="D407" s="1">
        <f ca="1">INDIRECT("sheet!F7422")</f>
        <v>1</v>
      </c>
      <c r="F407" s="2">
        <f ca="1">INDIRECT("sheet!G7422")</f>
        <v>55</v>
      </c>
      <c r="G407" s="1">
        <f ca="1">INDIRECT("sheet!H7422")</f>
        <v>7</v>
      </c>
      <c r="H407" s="1">
        <f ca="1">INDIRECT("sheet!I7422")</f>
        <v>4</v>
      </c>
      <c r="I407" s="1">
        <f ca="1">INDIRECT("sheet!J7422")</f>
        <v>3</v>
      </c>
      <c r="K407" s="2">
        <f ca="1">INDIRECT("sheet!K7422")</f>
        <v>90</v>
      </c>
      <c r="L407" s="3">
        <f ca="1">INDIRECT("sheet!L7422")</f>
        <v>0</v>
      </c>
      <c r="M407" s="3">
        <f ca="1">INDIRECT("sheet!M7422")</f>
        <v>0</v>
      </c>
      <c r="N407" s="3">
        <f ca="1">INDIRECT("sheet!N7422")</f>
        <v>0</v>
      </c>
    </row>
    <row r="408" spans="1:14" x14ac:dyDescent="0.15">
      <c r="A408" s="2">
        <f ca="1">INDIRECT("sheet!C7423")</f>
        <v>21</v>
      </c>
      <c r="B408" s="1">
        <f ca="1">INDIRECT("sheet!D7423")</f>
        <v>10</v>
      </c>
      <c r="C408" s="1">
        <f ca="1">INDIRECT("sheet!E7423")</f>
        <v>4</v>
      </c>
      <c r="D408" s="1">
        <f ca="1">INDIRECT("sheet!F7423")</f>
        <v>6</v>
      </c>
      <c r="F408" s="2">
        <f ca="1">INDIRECT("sheet!G7423")</f>
        <v>56</v>
      </c>
      <c r="G408" s="1">
        <f ca="1">INDIRECT("sheet!H7423")</f>
        <v>3</v>
      </c>
      <c r="H408" s="1">
        <f ca="1">INDIRECT("sheet!I7423")</f>
        <v>3</v>
      </c>
      <c r="I408" s="1">
        <f ca="1">INDIRECT("sheet!J7423")</f>
        <v>0</v>
      </c>
      <c r="K408" s="2">
        <f ca="1">INDIRECT("sheet!K7423")</f>
        <v>91</v>
      </c>
      <c r="L408" s="3">
        <f ca="1">INDIRECT("sheet!L7423")</f>
        <v>3</v>
      </c>
      <c r="M408" s="3">
        <f ca="1">INDIRECT("sheet!M7423")</f>
        <v>0</v>
      </c>
      <c r="N408" s="3">
        <f ca="1">INDIRECT("sheet!N7423")</f>
        <v>3</v>
      </c>
    </row>
    <row r="409" spans="1:14" x14ac:dyDescent="0.15">
      <c r="A409" s="2">
        <f ca="1">INDIRECT("sheet!C7424")</f>
        <v>22</v>
      </c>
      <c r="B409" s="1">
        <f ca="1">INDIRECT("sheet!D7424")</f>
        <v>7</v>
      </c>
      <c r="C409" s="1">
        <f ca="1">INDIRECT("sheet!E7424")</f>
        <v>3</v>
      </c>
      <c r="D409" s="1">
        <f ca="1">INDIRECT("sheet!F7424")</f>
        <v>4</v>
      </c>
      <c r="F409" s="2">
        <f ca="1">INDIRECT("sheet!G7424")</f>
        <v>57</v>
      </c>
      <c r="G409" s="1">
        <f ca="1">INDIRECT("sheet!H7424")</f>
        <v>14</v>
      </c>
      <c r="H409" s="1">
        <f ca="1">INDIRECT("sheet!I7424")</f>
        <v>8</v>
      </c>
      <c r="I409" s="1">
        <f ca="1">INDIRECT("sheet!J7424")</f>
        <v>6</v>
      </c>
      <c r="K409" s="2">
        <f ca="1">INDIRECT("sheet!K7424")</f>
        <v>92</v>
      </c>
      <c r="L409" s="3">
        <f ca="1">INDIRECT("sheet!L7424")</f>
        <v>2</v>
      </c>
      <c r="M409" s="3">
        <f ca="1">INDIRECT("sheet!M7424")</f>
        <v>0</v>
      </c>
      <c r="N409" s="3">
        <f ca="1">INDIRECT("sheet!N7424")</f>
        <v>2</v>
      </c>
    </row>
    <row r="410" spans="1:14" x14ac:dyDescent="0.15">
      <c r="A410" s="2">
        <f ca="1">INDIRECT("sheet!C7425")</f>
        <v>23</v>
      </c>
      <c r="B410" s="1">
        <f ca="1">INDIRECT("sheet!D7425")</f>
        <v>11</v>
      </c>
      <c r="C410" s="1">
        <f ca="1">INDIRECT("sheet!E7425")</f>
        <v>7</v>
      </c>
      <c r="D410" s="1">
        <f ca="1">INDIRECT("sheet!F7425")</f>
        <v>4</v>
      </c>
      <c r="F410" s="2">
        <f ca="1">INDIRECT("sheet!G7425")</f>
        <v>58</v>
      </c>
      <c r="G410" s="1">
        <f ca="1">INDIRECT("sheet!H7425")</f>
        <v>7</v>
      </c>
      <c r="H410" s="1">
        <f ca="1">INDIRECT("sheet!I7425")</f>
        <v>2</v>
      </c>
      <c r="I410" s="1">
        <f ca="1">INDIRECT("sheet!J7425")</f>
        <v>5</v>
      </c>
      <c r="K410" s="2">
        <f ca="1">INDIRECT("sheet!K7425")</f>
        <v>93</v>
      </c>
      <c r="L410" s="3">
        <f ca="1">INDIRECT("sheet!L7425")</f>
        <v>2</v>
      </c>
      <c r="M410" s="3">
        <f ca="1">INDIRECT("sheet!M7425")</f>
        <v>1</v>
      </c>
      <c r="N410" s="3">
        <f ca="1">INDIRECT("sheet!N7425")</f>
        <v>1</v>
      </c>
    </row>
    <row r="411" spans="1:14" x14ac:dyDescent="0.15">
      <c r="A411" s="2">
        <f ca="1">INDIRECT("sheet!C7426")</f>
        <v>24</v>
      </c>
      <c r="B411" s="1">
        <f ca="1">INDIRECT("sheet!D7426")</f>
        <v>9</v>
      </c>
      <c r="C411" s="1">
        <f ca="1">INDIRECT("sheet!E7426")</f>
        <v>6</v>
      </c>
      <c r="D411" s="1">
        <f ca="1">INDIRECT("sheet!F7426")</f>
        <v>3</v>
      </c>
      <c r="F411" s="2">
        <f ca="1">INDIRECT("sheet!G7426")</f>
        <v>59</v>
      </c>
      <c r="G411" s="1">
        <f ca="1">INDIRECT("sheet!H7426")</f>
        <v>7</v>
      </c>
      <c r="H411" s="1">
        <f ca="1">INDIRECT("sheet!I7426")</f>
        <v>6</v>
      </c>
      <c r="I411" s="1">
        <f ca="1">INDIRECT("sheet!J7426")</f>
        <v>1</v>
      </c>
      <c r="K411" s="2">
        <f ca="1">INDIRECT("sheet!K7426")</f>
        <v>94</v>
      </c>
      <c r="L411" s="3">
        <f ca="1">INDIRECT("sheet!L7426")</f>
        <v>1</v>
      </c>
      <c r="M411" s="3">
        <f ca="1">INDIRECT("sheet!M7426")</f>
        <v>0</v>
      </c>
      <c r="N411" s="3">
        <f ca="1">INDIRECT("sheet!N7426")</f>
        <v>1</v>
      </c>
    </row>
    <row r="413" spans="1:14" x14ac:dyDescent="0.15">
      <c r="A413" s="2" t="str">
        <f ca="1">INDIRECT("sheet!C7428")</f>
        <v xml:space="preserve"> 25 - 29</v>
      </c>
      <c r="B413" s="1">
        <f ca="1">INDIRECT("sheet!D7428")</f>
        <v>67</v>
      </c>
      <c r="C413" s="1">
        <f ca="1">INDIRECT("sheet!E7428")</f>
        <v>41</v>
      </c>
      <c r="D413" s="1">
        <f ca="1">INDIRECT("sheet!F7428")</f>
        <v>26</v>
      </c>
      <c r="F413" s="2" t="str">
        <f ca="1">INDIRECT("sheet!G7428")</f>
        <v xml:space="preserve"> 60 - 64</v>
      </c>
      <c r="G413" s="1">
        <f ca="1">INDIRECT("sheet!H7428")</f>
        <v>38</v>
      </c>
      <c r="H413" s="1">
        <f ca="1">INDIRECT("sheet!I7428")</f>
        <v>16</v>
      </c>
      <c r="I413" s="1">
        <f ca="1">INDIRECT("sheet!J7428")</f>
        <v>22</v>
      </c>
      <c r="K413" s="2" t="str">
        <f ca="1">INDIRECT("sheet!K7428")</f>
        <v xml:space="preserve"> 95 - 99</v>
      </c>
      <c r="L413" s="3">
        <f ca="1">INDIRECT("sheet!L7428")</f>
        <v>5</v>
      </c>
      <c r="M413" s="3">
        <f ca="1">INDIRECT("sheet!M7428")</f>
        <v>2</v>
      </c>
      <c r="N413" s="3">
        <f ca="1">INDIRECT("sheet!N7428")</f>
        <v>3</v>
      </c>
    </row>
    <row r="415" spans="1:14" x14ac:dyDescent="0.15">
      <c r="A415" s="2">
        <f ca="1">INDIRECT("sheet!C7430")</f>
        <v>25</v>
      </c>
      <c r="B415" s="1">
        <f ca="1">INDIRECT("sheet!D7430")</f>
        <v>11</v>
      </c>
      <c r="C415" s="1">
        <f ca="1">INDIRECT("sheet!E7430")</f>
        <v>9</v>
      </c>
      <c r="D415" s="1">
        <f ca="1">INDIRECT("sheet!F7430")</f>
        <v>2</v>
      </c>
      <c r="F415" s="2">
        <f ca="1">INDIRECT("sheet!G7430")</f>
        <v>60</v>
      </c>
      <c r="G415" s="1">
        <f ca="1">INDIRECT("sheet!H7430")</f>
        <v>11</v>
      </c>
      <c r="H415" s="1">
        <f ca="1">INDIRECT("sheet!I7430")</f>
        <v>4</v>
      </c>
      <c r="I415" s="1">
        <f ca="1">INDIRECT("sheet!J7430")</f>
        <v>7</v>
      </c>
      <c r="K415" s="2">
        <f ca="1">INDIRECT("sheet!K7430")</f>
        <v>95</v>
      </c>
      <c r="L415" s="3">
        <f ca="1">INDIRECT("sheet!L7430")</f>
        <v>0</v>
      </c>
      <c r="M415" s="3">
        <f ca="1">INDIRECT("sheet!M7430")</f>
        <v>0</v>
      </c>
      <c r="N415" s="3">
        <f ca="1">INDIRECT("sheet!N7430")</f>
        <v>0</v>
      </c>
    </row>
    <row r="416" spans="1:14" x14ac:dyDescent="0.15">
      <c r="A416" s="2">
        <f ca="1">INDIRECT("sheet!C7431")</f>
        <v>26</v>
      </c>
      <c r="B416" s="1">
        <f ca="1">INDIRECT("sheet!D7431")</f>
        <v>14</v>
      </c>
      <c r="C416" s="1">
        <f ca="1">INDIRECT("sheet!E7431")</f>
        <v>7</v>
      </c>
      <c r="D416" s="1">
        <f ca="1">INDIRECT("sheet!F7431")</f>
        <v>7</v>
      </c>
      <c r="F416" s="2">
        <f ca="1">INDIRECT("sheet!G7431")</f>
        <v>61</v>
      </c>
      <c r="G416" s="1">
        <f ca="1">INDIRECT("sheet!H7431")</f>
        <v>9</v>
      </c>
      <c r="H416" s="1">
        <f ca="1">INDIRECT("sheet!I7431")</f>
        <v>4</v>
      </c>
      <c r="I416" s="1">
        <f ca="1">INDIRECT("sheet!J7431")</f>
        <v>5</v>
      </c>
      <c r="K416" s="2">
        <f ca="1">INDIRECT("sheet!K7431")</f>
        <v>96</v>
      </c>
      <c r="L416" s="3">
        <f ca="1">INDIRECT("sheet!L7431")</f>
        <v>2</v>
      </c>
      <c r="M416" s="3">
        <f ca="1">INDIRECT("sheet!M7431")</f>
        <v>2</v>
      </c>
      <c r="N416" s="3">
        <f ca="1">INDIRECT("sheet!N7431")</f>
        <v>0</v>
      </c>
    </row>
    <row r="417" spans="1:14" x14ac:dyDescent="0.15">
      <c r="A417" s="2">
        <f ca="1">INDIRECT("sheet!C7432")</f>
        <v>27</v>
      </c>
      <c r="B417" s="1">
        <f ca="1">INDIRECT("sheet!D7432")</f>
        <v>20</v>
      </c>
      <c r="C417" s="1">
        <f ca="1">INDIRECT("sheet!E7432")</f>
        <v>10</v>
      </c>
      <c r="D417" s="1">
        <f ca="1">INDIRECT("sheet!F7432")</f>
        <v>10</v>
      </c>
      <c r="F417" s="2">
        <f ca="1">INDIRECT("sheet!G7432")</f>
        <v>62</v>
      </c>
      <c r="G417" s="1">
        <f ca="1">INDIRECT("sheet!H7432")</f>
        <v>7</v>
      </c>
      <c r="H417" s="1">
        <f ca="1">INDIRECT("sheet!I7432")</f>
        <v>3</v>
      </c>
      <c r="I417" s="1">
        <f ca="1">INDIRECT("sheet!J7432")</f>
        <v>4</v>
      </c>
      <c r="K417" s="2">
        <f ca="1">INDIRECT("sheet!K7432")</f>
        <v>97</v>
      </c>
      <c r="L417" s="3">
        <f ca="1">INDIRECT("sheet!L7432")</f>
        <v>1</v>
      </c>
      <c r="M417" s="3">
        <f ca="1">INDIRECT("sheet!M7432")</f>
        <v>0</v>
      </c>
      <c r="N417" s="3">
        <f ca="1">INDIRECT("sheet!N7432")</f>
        <v>1</v>
      </c>
    </row>
    <row r="418" spans="1:14" x14ac:dyDescent="0.15">
      <c r="A418" s="2">
        <f ca="1">INDIRECT("sheet!C7433")</f>
        <v>28</v>
      </c>
      <c r="B418" s="1">
        <f ca="1">INDIRECT("sheet!D7433")</f>
        <v>12</v>
      </c>
      <c r="C418" s="1">
        <f ca="1">INDIRECT("sheet!E7433")</f>
        <v>9</v>
      </c>
      <c r="D418" s="1">
        <f ca="1">INDIRECT("sheet!F7433")</f>
        <v>3</v>
      </c>
      <c r="F418" s="2">
        <f ca="1">INDIRECT("sheet!G7433")</f>
        <v>63</v>
      </c>
      <c r="G418" s="1">
        <f ca="1">INDIRECT("sheet!H7433")</f>
        <v>4</v>
      </c>
      <c r="H418" s="1">
        <f ca="1">INDIRECT("sheet!I7433")</f>
        <v>2</v>
      </c>
      <c r="I418" s="1">
        <f ca="1">INDIRECT("sheet!J7433")</f>
        <v>2</v>
      </c>
      <c r="K418" s="2">
        <f ca="1">INDIRECT("sheet!K7433")</f>
        <v>98</v>
      </c>
      <c r="L418" s="3">
        <f ca="1">INDIRECT("sheet!L7433")</f>
        <v>2</v>
      </c>
      <c r="M418" s="3">
        <f ca="1">INDIRECT("sheet!M7433")</f>
        <v>0</v>
      </c>
      <c r="N418" s="3">
        <f ca="1">INDIRECT("sheet!N7433")</f>
        <v>2</v>
      </c>
    </row>
    <row r="419" spans="1:14" x14ac:dyDescent="0.15">
      <c r="A419" s="2">
        <f ca="1">INDIRECT("sheet!C7434")</f>
        <v>29</v>
      </c>
      <c r="B419" s="1">
        <f ca="1">INDIRECT("sheet!D7434")</f>
        <v>10</v>
      </c>
      <c r="C419" s="1">
        <f ca="1">INDIRECT("sheet!E7434")</f>
        <v>6</v>
      </c>
      <c r="D419" s="1">
        <f ca="1">INDIRECT("sheet!F7434")</f>
        <v>4</v>
      </c>
      <c r="F419" s="2">
        <f ca="1">INDIRECT("sheet!G7434")</f>
        <v>64</v>
      </c>
      <c r="G419" s="1">
        <f ca="1">INDIRECT("sheet!H7434")</f>
        <v>7</v>
      </c>
      <c r="H419" s="1">
        <f ca="1">INDIRECT("sheet!I7434")</f>
        <v>3</v>
      </c>
      <c r="I419" s="1">
        <f ca="1">INDIRECT("sheet!J7434")</f>
        <v>4</v>
      </c>
      <c r="K419" s="2">
        <f ca="1">INDIRECT("sheet!K7434")</f>
        <v>99</v>
      </c>
      <c r="L419" s="3">
        <f ca="1">INDIRECT("sheet!L7434")</f>
        <v>0</v>
      </c>
      <c r="M419" s="3">
        <f ca="1">INDIRECT("sheet!M7434")</f>
        <v>0</v>
      </c>
      <c r="N419" s="3">
        <f ca="1">INDIRECT("sheet!N7434")</f>
        <v>0</v>
      </c>
    </row>
    <row r="421" spans="1:14" x14ac:dyDescent="0.15">
      <c r="A421" s="2" t="str">
        <f ca="1">INDIRECT("sheet!C7436")</f>
        <v xml:space="preserve"> 30 - 34</v>
      </c>
      <c r="B421" s="1">
        <f ca="1">INDIRECT("sheet!D7436")</f>
        <v>81</v>
      </c>
      <c r="C421" s="1">
        <f ca="1">INDIRECT("sheet!E7436")</f>
        <v>43</v>
      </c>
      <c r="D421" s="1">
        <f ca="1">INDIRECT("sheet!F7436")</f>
        <v>38</v>
      </c>
      <c r="F421" s="2" t="str">
        <f ca="1">INDIRECT("sheet!G7436")</f>
        <v xml:space="preserve"> 65 - 69</v>
      </c>
      <c r="G421" s="1">
        <f ca="1">INDIRECT("sheet!H7436")</f>
        <v>56</v>
      </c>
      <c r="H421" s="1">
        <f ca="1">INDIRECT("sheet!I7436")</f>
        <v>23</v>
      </c>
      <c r="I421" s="1">
        <f ca="1">INDIRECT("sheet!J7436")</f>
        <v>33</v>
      </c>
      <c r="K421" s="2" t="str">
        <f ca="1">INDIRECT("sheet!K7436")</f>
        <v xml:space="preserve">100 -  </v>
      </c>
      <c r="L421" s="3">
        <f ca="1">INDIRECT("sheet!L7436")</f>
        <v>0</v>
      </c>
      <c r="M421" s="3">
        <f ca="1">INDIRECT("sheet!M7436")</f>
        <v>0</v>
      </c>
      <c r="N421" s="3">
        <f ca="1">INDIRECT("sheet!N7436")</f>
        <v>0</v>
      </c>
    </row>
    <row r="423" spans="1:14" x14ac:dyDescent="0.15">
      <c r="A423" s="2">
        <f ca="1">INDIRECT("sheet!C7438")</f>
        <v>30</v>
      </c>
      <c r="B423" s="1">
        <f ca="1">INDIRECT("sheet!D7438")</f>
        <v>13</v>
      </c>
      <c r="C423" s="1">
        <f ca="1">INDIRECT("sheet!E7438")</f>
        <v>4</v>
      </c>
      <c r="D423" s="1">
        <f ca="1">INDIRECT("sheet!F7438")</f>
        <v>9</v>
      </c>
      <c r="F423" s="2">
        <f ca="1">INDIRECT("sheet!G7438")</f>
        <v>65</v>
      </c>
      <c r="G423" s="1">
        <f ca="1">INDIRECT("sheet!H7438")</f>
        <v>12</v>
      </c>
      <c r="H423" s="1">
        <f ca="1">INDIRECT("sheet!I7438")</f>
        <v>4</v>
      </c>
      <c r="I423" s="1">
        <f ca="1">INDIRECT("sheet!J7438")</f>
        <v>8</v>
      </c>
      <c r="K423" s="2">
        <f ca="1">INDIRECT("sheet!K7438")</f>
        <v>0</v>
      </c>
      <c r="L423" s="3">
        <f ca="1">INDIRECT("sheet!L7438")</f>
        <v>0</v>
      </c>
      <c r="M423" s="3">
        <f ca="1">INDIRECT("sheet!M7438")</f>
        <v>0</v>
      </c>
      <c r="N423" s="3">
        <f ca="1">INDIRECT("sheet!N7438")</f>
        <v>0</v>
      </c>
    </row>
    <row r="424" spans="1:14" x14ac:dyDescent="0.15">
      <c r="A424" s="2">
        <f ca="1">INDIRECT("sheet!C7439")</f>
        <v>31</v>
      </c>
      <c r="B424" s="1">
        <f ca="1">INDIRECT("sheet!D7439")</f>
        <v>18</v>
      </c>
      <c r="C424" s="1">
        <f ca="1">INDIRECT("sheet!E7439")</f>
        <v>11</v>
      </c>
      <c r="D424" s="1">
        <f ca="1">INDIRECT("sheet!F7439")</f>
        <v>7</v>
      </c>
      <c r="F424" s="2">
        <f ca="1">INDIRECT("sheet!G7439")</f>
        <v>66</v>
      </c>
      <c r="G424" s="1">
        <f ca="1">INDIRECT("sheet!H7439")</f>
        <v>5</v>
      </c>
      <c r="H424" s="1">
        <f ca="1">INDIRECT("sheet!I7439")</f>
        <v>2</v>
      </c>
      <c r="I424" s="1">
        <f ca="1">INDIRECT("sheet!J7439")</f>
        <v>3</v>
      </c>
      <c r="K424" s="2">
        <f ca="1">INDIRECT("sheet!K7439")</f>
        <v>0</v>
      </c>
    </row>
    <row r="425" spans="1:14" x14ac:dyDescent="0.15">
      <c r="A425" s="2">
        <f ca="1">INDIRECT("sheet!C7440")</f>
        <v>32</v>
      </c>
      <c r="B425" s="1">
        <f ca="1">INDIRECT("sheet!D7440")</f>
        <v>18</v>
      </c>
      <c r="C425" s="1">
        <f ca="1">INDIRECT("sheet!E7440")</f>
        <v>11</v>
      </c>
      <c r="D425" s="1">
        <f ca="1">INDIRECT("sheet!F7440")</f>
        <v>7</v>
      </c>
      <c r="F425" s="2">
        <f ca="1">INDIRECT("sheet!G7440")</f>
        <v>67</v>
      </c>
      <c r="G425" s="1">
        <f ca="1">INDIRECT("sheet!H7440")</f>
        <v>14</v>
      </c>
      <c r="H425" s="1">
        <f ca="1">INDIRECT("sheet!I7440")</f>
        <v>5</v>
      </c>
      <c r="I425" s="1">
        <f ca="1">INDIRECT("sheet!J7440")</f>
        <v>9</v>
      </c>
      <c r="K425" s="2" t="str">
        <f ca="1">INDIRECT("sheet!K7440")</f>
        <v>( 0 - 14)</v>
      </c>
      <c r="L425" s="3">
        <f ca="1">INDIRECT("sheet!L7440")</f>
        <v>196</v>
      </c>
      <c r="M425" s="3">
        <f ca="1">INDIRECT("sheet!M7440")</f>
        <v>94</v>
      </c>
      <c r="N425" s="3">
        <f ca="1">INDIRECT("sheet!N7440")</f>
        <v>102</v>
      </c>
    </row>
    <row r="426" spans="1:14" x14ac:dyDescent="0.15">
      <c r="A426" s="2">
        <f ca="1">INDIRECT("sheet!C7441")</f>
        <v>33</v>
      </c>
      <c r="B426" s="1">
        <f ca="1">INDIRECT("sheet!D7441")</f>
        <v>18</v>
      </c>
      <c r="C426" s="1">
        <f ca="1">INDIRECT("sheet!E7441")</f>
        <v>10</v>
      </c>
      <c r="D426" s="1">
        <f ca="1">INDIRECT("sheet!F7441")</f>
        <v>8</v>
      </c>
      <c r="F426" s="2">
        <f ca="1">INDIRECT("sheet!G7441")</f>
        <v>68</v>
      </c>
      <c r="G426" s="1">
        <f ca="1">INDIRECT("sheet!H7441")</f>
        <v>10</v>
      </c>
      <c r="H426" s="1">
        <f ca="1">INDIRECT("sheet!I7441")</f>
        <v>4</v>
      </c>
      <c r="I426" s="1">
        <f ca="1">INDIRECT("sheet!J7441")</f>
        <v>6</v>
      </c>
      <c r="K426" s="2" t="str">
        <f ca="1">INDIRECT("sheet!K7441")</f>
        <v>(15 - 64)</v>
      </c>
      <c r="L426" s="3">
        <f ca="1">INDIRECT("sheet!L7441")</f>
        <v>632</v>
      </c>
      <c r="M426" s="3">
        <f ca="1">INDIRECT("sheet!M7441")</f>
        <v>353</v>
      </c>
      <c r="N426" s="3">
        <f ca="1">INDIRECT("sheet!N7441")</f>
        <v>279</v>
      </c>
    </row>
    <row r="427" spans="1:14" x14ac:dyDescent="0.15">
      <c r="A427" s="2">
        <f ca="1">INDIRECT("sheet!C7442")</f>
        <v>34</v>
      </c>
      <c r="B427" s="1">
        <f ca="1">INDIRECT("sheet!D7442")</f>
        <v>14</v>
      </c>
      <c r="C427" s="1">
        <f ca="1">INDIRECT("sheet!E7442")</f>
        <v>7</v>
      </c>
      <c r="D427" s="1">
        <f ca="1">INDIRECT("sheet!F7442")</f>
        <v>7</v>
      </c>
      <c r="F427" s="2">
        <f ca="1">INDIRECT("sheet!G7442")</f>
        <v>69</v>
      </c>
      <c r="G427" s="1">
        <f ca="1">INDIRECT("sheet!H7442")</f>
        <v>15</v>
      </c>
      <c r="H427" s="1">
        <f ca="1">INDIRECT("sheet!I7442")</f>
        <v>8</v>
      </c>
      <c r="I427" s="1">
        <f ca="1">INDIRECT("sheet!J7442")</f>
        <v>7</v>
      </c>
      <c r="K427" s="2" t="str">
        <f ca="1">INDIRECT("sheet!K7442")</f>
        <v>(65 -   )</v>
      </c>
      <c r="L427" s="3">
        <f ca="1">INDIRECT("sheet!L7442")</f>
        <v>249</v>
      </c>
      <c r="M427" s="3">
        <f ca="1">INDIRECT("sheet!M7442")</f>
        <v>117</v>
      </c>
      <c r="N427" s="3">
        <f ca="1">INDIRECT("sheet!N7442")</f>
        <v>132</v>
      </c>
    </row>
    <row r="428" spans="1:14" x14ac:dyDescent="0.15">
      <c r="A428" s="2" t="s">
        <v>7</v>
      </c>
      <c r="B428" s="1" t="str">
        <f ca="1">INDIRECT("sheet!B7444")</f>
        <v>東今泉町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INDIRECT("sheet!C7446")</f>
        <v>総　　数</v>
      </c>
      <c r="B432" s="1">
        <f ca="1">INDIRECT("sheet!D7446")</f>
        <v>946</v>
      </c>
      <c r="C432" s="1">
        <f ca="1">INDIRECT("sheet!E7446")</f>
        <v>468</v>
      </c>
      <c r="D432" s="1">
        <f ca="1">INDIRECT("sheet!F7446")</f>
        <v>478</v>
      </c>
    </row>
    <row r="434" spans="1:14" x14ac:dyDescent="0.15">
      <c r="A434" s="2" t="str">
        <f ca="1">INDIRECT("sheet!C7448")</f>
        <v xml:space="preserve">  0 -  4</v>
      </c>
      <c r="B434" s="1">
        <f ca="1">INDIRECT("sheet!D7448")</f>
        <v>53</v>
      </c>
      <c r="C434" s="1">
        <f ca="1">INDIRECT("sheet!E7448")</f>
        <v>27</v>
      </c>
      <c r="D434" s="1">
        <f ca="1">INDIRECT("sheet!F7448")</f>
        <v>26</v>
      </c>
      <c r="F434" s="2" t="str">
        <f ca="1">INDIRECT("sheet!G7448")</f>
        <v xml:space="preserve"> 35 - 39</v>
      </c>
      <c r="G434" s="1">
        <f ca="1">INDIRECT("sheet!H7448")</f>
        <v>53</v>
      </c>
      <c r="H434" s="1">
        <f ca="1">INDIRECT("sheet!I7448")</f>
        <v>25</v>
      </c>
      <c r="I434" s="1">
        <f ca="1">INDIRECT("sheet!J7448")</f>
        <v>28</v>
      </c>
      <c r="K434" s="2" t="str">
        <f ca="1">INDIRECT("sheet!K7448")</f>
        <v xml:space="preserve"> 70 - 74</v>
      </c>
      <c r="L434" s="3">
        <f ca="1">INDIRECT("sheet!L7448")</f>
        <v>64</v>
      </c>
      <c r="M434" s="3">
        <f ca="1">INDIRECT("sheet!M7448")</f>
        <v>26</v>
      </c>
      <c r="N434" s="3">
        <f ca="1">INDIRECT("sheet!N7448")</f>
        <v>38</v>
      </c>
    </row>
    <row r="436" spans="1:14" x14ac:dyDescent="0.15">
      <c r="A436" s="2">
        <f ca="1">INDIRECT("sheet!C7450")</f>
        <v>0</v>
      </c>
      <c r="B436" s="1">
        <f ca="1">INDIRECT("sheet!D7450")</f>
        <v>11</v>
      </c>
      <c r="C436" s="1">
        <f ca="1">INDIRECT("sheet!E7450")</f>
        <v>5</v>
      </c>
      <c r="D436" s="1">
        <f ca="1">INDIRECT("sheet!F7450")</f>
        <v>6</v>
      </c>
      <c r="F436" s="2">
        <f ca="1">INDIRECT("sheet!G7450")</f>
        <v>35</v>
      </c>
      <c r="G436" s="1">
        <f ca="1">INDIRECT("sheet!H7450")</f>
        <v>14</v>
      </c>
      <c r="H436" s="1">
        <f ca="1">INDIRECT("sheet!I7450")</f>
        <v>9</v>
      </c>
      <c r="I436" s="1">
        <f ca="1">INDIRECT("sheet!J7450")</f>
        <v>5</v>
      </c>
      <c r="K436" s="2">
        <f ca="1">INDIRECT("sheet!K7450")</f>
        <v>70</v>
      </c>
      <c r="L436" s="3">
        <f ca="1">INDIRECT("sheet!L7450")</f>
        <v>10</v>
      </c>
      <c r="M436" s="3">
        <f ca="1">INDIRECT("sheet!M7450")</f>
        <v>4</v>
      </c>
      <c r="N436" s="3">
        <f ca="1">INDIRECT("sheet!N7450")</f>
        <v>6</v>
      </c>
    </row>
    <row r="437" spans="1:14" x14ac:dyDescent="0.15">
      <c r="A437" s="2">
        <f ca="1">INDIRECT("sheet!C7451")</f>
        <v>1</v>
      </c>
      <c r="B437" s="1">
        <f ca="1">INDIRECT("sheet!D7451")</f>
        <v>12</v>
      </c>
      <c r="C437" s="1">
        <f ca="1">INDIRECT("sheet!E7451")</f>
        <v>6</v>
      </c>
      <c r="D437" s="1">
        <f ca="1">INDIRECT("sheet!F7451")</f>
        <v>6</v>
      </c>
      <c r="F437" s="2">
        <f ca="1">INDIRECT("sheet!G7451")</f>
        <v>36</v>
      </c>
      <c r="G437" s="1">
        <f ca="1">INDIRECT("sheet!H7451")</f>
        <v>10</v>
      </c>
      <c r="H437" s="1">
        <f ca="1">INDIRECT("sheet!I7451")</f>
        <v>2</v>
      </c>
      <c r="I437" s="1">
        <f ca="1">INDIRECT("sheet!J7451")</f>
        <v>8</v>
      </c>
      <c r="K437" s="2">
        <f ca="1">INDIRECT("sheet!K7451")</f>
        <v>71</v>
      </c>
      <c r="L437" s="3">
        <f ca="1">INDIRECT("sheet!L7451")</f>
        <v>8</v>
      </c>
      <c r="M437" s="3">
        <f ca="1">INDIRECT("sheet!M7451")</f>
        <v>5</v>
      </c>
      <c r="N437" s="3">
        <f ca="1">INDIRECT("sheet!N7451")</f>
        <v>3</v>
      </c>
    </row>
    <row r="438" spans="1:14" x14ac:dyDescent="0.15">
      <c r="A438" s="2">
        <f ca="1">INDIRECT("sheet!C7452")</f>
        <v>2</v>
      </c>
      <c r="B438" s="1">
        <f ca="1">INDIRECT("sheet!D7452")</f>
        <v>10</v>
      </c>
      <c r="C438" s="1">
        <f ca="1">INDIRECT("sheet!E7452")</f>
        <v>6</v>
      </c>
      <c r="D438" s="1">
        <f ca="1">INDIRECT("sheet!F7452")</f>
        <v>4</v>
      </c>
      <c r="F438" s="2">
        <f ca="1">INDIRECT("sheet!G7452")</f>
        <v>37</v>
      </c>
      <c r="G438" s="1">
        <f ca="1">INDIRECT("sheet!H7452")</f>
        <v>10</v>
      </c>
      <c r="H438" s="1">
        <f ca="1">INDIRECT("sheet!I7452")</f>
        <v>7</v>
      </c>
      <c r="I438" s="1">
        <f ca="1">INDIRECT("sheet!J7452")</f>
        <v>3</v>
      </c>
      <c r="K438" s="2">
        <f ca="1">INDIRECT("sheet!K7452")</f>
        <v>72</v>
      </c>
      <c r="L438" s="3">
        <f ca="1">INDIRECT("sheet!L7452")</f>
        <v>13</v>
      </c>
      <c r="M438" s="3">
        <f ca="1">INDIRECT("sheet!M7452")</f>
        <v>3</v>
      </c>
      <c r="N438" s="3">
        <f ca="1">INDIRECT("sheet!N7452")</f>
        <v>10</v>
      </c>
    </row>
    <row r="439" spans="1:14" x14ac:dyDescent="0.15">
      <c r="A439" s="2">
        <f ca="1">INDIRECT("sheet!C7453")</f>
        <v>3</v>
      </c>
      <c r="B439" s="1">
        <f ca="1">INDIRECT("sheet!D7453")</f>
        <v>8</v>
      </c>
      <c r="C439" s="1">
        <f ca="1">INDIRECT("sheet!E7453")</f>
        <v>4</v>
      </c>
      <c r="D439" s="1">
        <f ca="1">INDIRECT("sheet!F7453")</f>
        <v>4</v>
      </c>
      <c r="F439" s="2">
        <f ca="1">INDIRECT("sheet!G7453")</f>
        <v>38</v>
      </c>
      <c r="G439" s="1">
        <f ca="1">INDIRECT("sheet!H7453")</f>
        <v>13</v>
      </c>
      <c r="H439" s="1">
        <f ca="1">INDIRECT("sheet!I7453")</f>
        <v>3</v>
      </c>
      <c r="I439" s="1">
        <f ca="1">INDIRECT("sheet!J7453")</f>
        <v>10</v>
      </c>
      <c r="K439" s="2">
        <f ca="1">INDIRECT("sheet!K7453")</f>
        <v>73</v>
      </c>
      <c r="L439" s="3">
        <f ca="1">INDIRECT("sheet!L7453")</f>
        <v>20</v>
      </c>
      <c r="M439" s="3">
        <f ca="1">INDIRECT("sheet!M7453")</f>
        <v>9</v>
      </c>
      <c r="N439" s="3">
        <f ca="1">INDIRECT("sheet!N7453")</f>
        <v>11</v>
      </c>
    </row>
    <row r="440" spans="1:14" x14ac:dyDescent="0.15">
      <c r="A440" s="2">
        <f ca="1">INDIRECT("sheet!C7454")</f>
        <v>4</v>
      </c>
      <c r="B440" s="1">
        <f ca="1">INDIRECT("sheet!D7454")</f>
        <v>12</v>
      </c>
      <c r="C440" s="1">
        <f ca="1">INDIRECT("sheet!E7454")</f>
        <v>6</v>
      </c>
      <c r="D440" s="1">
        <f ca="1">INDIRECT("sheet!F7454")</f>
        <v>6</v>
      </c>
      <c r="F440" s="2">
        <f ca="1">INDIRECT("sheet!G7454")</f>
        <v>39</v>
      </c>
      <c r="G440" s="1">
        <f ca="1">INDIRECT("sheet!H7454")</f>
        <v>6</v>
      </c>
      <c r="H440" s="1">
        <f ca="1">INDIRECT("sheet!I7454")</f>
        <v>4</v>
      </c>
      <c r="I440" s="1">
        <f ca="1">INDIRECT("sheet!J7454")</f>
        <v>2</v>
      </c>
      <c r="K440" s="2">
        <f ca="1">INDIRECT("sheet!K7454")</f>
        <v>74</v>
      </c>
      <c r="L440" s="3">
        <f ca="1">INDIRECT("sheet!L7454")</f>
        <v>13</v>
      </c>
      <c r="M440" s="3">
        <f ca="1">INDIRECT("sheet!M7454")</f>
        <v>5</v>
      </c>
      <c r="N440" s="3">
        <f ca="1">INDIRECT("sheet!N7454")</f>
        <v>8</v>
      </c>
    </row>
    <row r="442" spans="1:14" x14ac:dyDescent="0.15">
      <c r="A442" s="2" t="str">
        <f ca="1">INDIRECT("sheet!C7456")</f>
        <v xml:space="preserve">  5 -  9</v>
      </c>
      <c r="B442" s="1">
        <f ca="1">INDIRECT("sheet!D7456")</f>
        <v>32</v>
      </c>
      <c r="C442" s="1">
        <f ca="1">INDIRECT("sheet!E7456")</f>
        <v>15</v>
      </c>
      <c r="D442" s="1">
        <f ca="1">INDIRECT("sheet!F7456")</f>
        <v>17</v>
      </c>
      <c r="F442" s="2" t="str">
        <f ca="1">INDIRECT("sheet!G7456")</f>
        <v xml:space="preserve"> 40 - 44</v>
      </c>
      <c r="G442" s="1">
        <f ca="1">INDIRECT("sheet!H7456")</f>
        <v>52</v>
      </c>
      <c r="H442" s="1">
        <f ca="1">INDIRECT("sheet!I7456")</f>
        <v>31</v>
      </c>
      <c r="I442" s="1">
        <f ca="1">INDIRECT("sheet!J7456")</f>
        <v>21</v>
      </c>
      <c r="K442" s="2" t="str">
        <f ca="1">INDIRECT("sheet!K7456")</f>
        <v xml:space="preserve"> 75 - 79</v>
      </c>
      <c r="L442" s="3">
        <f ca="1">INDIRECT("sheet!L7456")</f>
        <v>75</v>
      </c>
      <c r="M442" s="3">
        <f ca="1">INDIRECT("sheet!M7456")</f>
        <v>39</v>
      </c>
      <c r="N442" s="3">
        <f ca="1">INDIRECT("sheet!N7456")</f>
        <v>36</v>
      </c>
    </row>
    <row r="444" spans="1:14" x14ac:dyDescent="0.15">
      <c r="A444" s="2">
        <f ca="1">INDIRECT("sheet!C7458")</f>
        <v>5</v>
      </c>
      <c r="B444" s="1">
        <f ca="1">INDIRECT("sheet!D7458")</f>
        <v>4</v>
      </c>
      <c r="C444" s="1">
        <f ca="1">INDIRECT("sheet!E7458")</f>
        <v>2</v>
      </c>
      <c r="D444" s="1">
        <f ca="1">INDIRECT("sheet!F7458")</f>
        <v>2</v>
      </c>
      <c r="F444" s="2">
        <f ca="1">INDIRECT("sheet!G7458")</f>
        <v>40</v>
      </c>
      <c r="G444" s="1">
        <f ca="1">INDIRECT("sheet!H7458")</f>
        <v>12</v>
      </c>
      <c r="H444" s="1">
        <f ca="1">INDIRECT("sheet!I7458")</f>
        <v>6</v>
      </c>
      <c r="I444" s="1">
        <f ca="1">INDIRECT("sheet!J7458")</f>
        <v>6</v>
      </c>
      <c r="K444" s="2">
        <f ca="1">INDIRECT("sheet!K7458")</f>
        <v>75</v>
      </c>
      <c r="L444" s="3">
        <f ca="1">INDIRECT("sheet!L7458")</f>
        <v>22</v>
      </c>
      <c r="M444" s="3">
        <f ca="1">INDIRECT("sheet!M7458")</f>
        <v>8</v>
      </c>
      <c r="N444" s="3">
        <f ca="1">INDIRECT("sheet!N7458")</f>
        <v>14</v>
      </c>
    </row>
    <row r="445" spans="1:14" x14ac:dyDescent="0.15">
      <c r="A445" s="2">
        <f ca="1">INDIRECT("sheet!C7459")</f>
        <v>6</v>
      </c>
      <c r="B445" s="1">
        <f ca="1">INDIRECT("sheet!D7459")</f>
        <v>6</v>
      </c>
      <c r="C445" s="1">
        <f ca="1">INDIRECT("sheet!E7459")</f>
        <v>5</v>
      </c>
      <c r="D445" s="1">
        <f ca="1">INDIRECT("sheet!F7459")</f>
        <v>1</v>
      </c>
      <c r="F445" s="2">
        <f ca="1">INDIRECT("sheet!G7459")</f>
        <v>41</v>
      </c>
      <c r="G445" s="1">
        <f ca="1">INDIRECT("sheet!H7459")</f>
        <v>13</v>
      </c>
      <c r="H445" s="1">
        <f ca="1">INDIRECT("sheet!I7459")</f>
        <v>10</v>
      </c>
      <c r="I445" s="1">
        <f ca="1">INDIRECT("sheet!J7459")</f>
        <v>3</v>
      </c>
      <c r="K445" s="2">
        <f ca="1">INDIRECT("sheet!K7459")</f>
        <v>76</v>
      </c>
      <c r="L445" s="3">
        <f ca="1">INDIRECT("sheet!L7459")</f>
        <v>12</v>
      </c>
      <c r="M445" s="3">
        <f ca="1">INDIRECT("sheet!M7459")</f>
        <v>2</v>
      </c>
      <c r="N445" s="3">
        <f ca="1">INDIRECT("sheet!N7459")</f>
        <v>10</v>
      </c>
    </row>
    <row r="446" spans="1:14" x14ac:dyDescent="0.15">
      <c r="A446" s="2">
        <f ca="1">INDIRECT("sheet!C7460")</f>
        <v>7</v>
      </c>
      <c r="B446" s="1">
        <f ca="1">INDIRECT("sheet!D7460")</f>
        <v>9</v>
      </c>
      <c r="C446" s="1">
        <f ca="1">INDIRECT("sheet!E7460")</f>
        <v>4</v>
      </c>
      <c r="D446" s="1">
        <f ca="1">INDIRECT("sheet!F7460")</f>
        <v>5</v>
      </c>
      <c r="F446" s="2">
        <f ca="1">INDIRECT("sheet!G7460")</f>
        <v>42</v>
      </c>
      <c r="G446" s="1">
        <f ca="1">INDIRECT("sheet!H7460")</f>
        <v>9</v>
      </c>
      <c r="H446" s="1">
        <f ca="1">INDIRECT("sheet!I7460")</f>
        <v>6</v>
      </c>
      <c r="I446" s="1">
        <f ca="1">INDIRECT("sheet!J7460")</f>
        <v>3</v>
      </c>
      <c r="K446" s="2">
        <f ca="1">INDIRECT("sheet!K7460")</f>
        <v>77</v>
      </c>
      <c r="L446" s="3">
        <f ca="1">INDIRECT("sheet!L7460")</f>
        <v>19</v>
      </c>
      <c r="M446" s="3">
        <f ca="1">INDIRECT("sheet!M7460")</f>
        <v>15</v>
      </c>
      <c r="N446" s="3">
        <f ca="1">INDIRECT("sheet!N7460")</f>
        <v>4</v>
      </c>
    </row>
    <row r="447" spans="1:14" x14ac:dyDescent="0.15">
      <c r="A447" s="2">
        <f ca="1">INDIRECT("sheet!C7461")</f>
        <v>8</v>
      </c>
      <c r="B447" s="1">
        <f ca="1">INDIRECT("sheet!D7461")</f>
        <v>5</v>
      </c>
      <c r="C447" s="1">
        <f ca="1">INDIRECT("sheet!E7461")</f>
        <v>1</v>
      </c>
      <c r="D447" s="1">
        <f ca="1">INDIRECT("sheet!F7461")</f>
        <v>4</v>
      </c>
      <c r="F447" s="2">
        <f ca="1">INDIRECT("sheet!G7461")</f>
        <v>43</v>
      </c>
      <c r="G447" s="1">
        <f ca="1">INDIRECT("sheet!H7461")</f>
        <v>11</v>
      </c>
      <c r="H447" s="1">
        <f ca="1">INDIRECT("sheet!I7461")</f>
        <v>6</v>
      </c>
      <c r="I447" s="1">
        <f ca="1">INDIRECT("sheet!J7461")</f>
        <v>5</v>
      </c>
      <c r="K447" s="2">
        <f ca="1">INDIRECT("sheet!K7461")</f>
        <v>78</v>
      </c>
      <c r="L447" s="3">
        <f ca="1">INDIRECT("sheet!L7461")</f>
        <v>11</v>
      </c>
      <c r="M447" s="3">
        <f ca="1">INDIRECT("sheet!M7461")</f>
        <v>7</v>
      </c>
      <c r="N447" s="3">
        <f ca="1">INDIRECT("sheet!N7461")</f>
        <v>4</v>
      </c>
    </row>
    <row r="448" spans="1:14" x14ac:dyDescent="0.15">
      <c r="A448" s="2">
        <f ca="1">INDIRECT("sheet!C7462")</f>
        <v>9</v>
      </c>
      <c r="B448" s="1">
        <f ca="1">INDIRECT("sheet!D7462")</f>
        <v>8</v>
      </c>
      <c r="C448" s="1">
        <f ca="1">INDIRECT("sheet!E7462")</f>
        <v>3</v>
      </c>
      <c r="D448" s="1">
        <f ca="1">INDIRECT("sheet!F7462")</f>
        <v>5</v>
      </c>
      <c r="F448" s="2">
        <f ca="1">INDIRECT("sheet!G7462")</f>
        <v>44</v>
      </c>
      <c r="G448" s="1">
        <f ca="1">INDIRECT("sheet!H7462")</f>
        <v>7</v>
      </c>
      <c r="H448" s="1">
        <f ca="1">INDIRECT("sheet!I7462")</f>
        <v>3</v>
      </c>
      <c r="I448" s="1">
        <f ca="1">INDIRECT("sheet!J7462")</f>
        <v>4</v>
      </c>
      <c r="K448" s="2">
        <f ca="1">INDIRECT("sheet!K7462")</f>
        <v>79</v>
      </c>
      <c r="L448" s="3">
        <f ca="1">INDIRECT("sheet!L7462")</f>
        <v>11</v>
      </c>
      <c r="M448" s="3">
        <f ca="1">INDIRECT("sheet!M7462")</f>
        <v>7</v>
      </c>
      <c r="N448" s="3">
        <f ca="1">INDIRECT("sheet!N7462")</f>
        <v>4</v>
      </c>
    </row>
    <row r="450" spans="1:14" x14ac:dyDescent="0.15">
      <c r="A450" s="2" t="str">
        <f ca="1">INDIRECT("sheet!C7464")</f>
        <v xml:space="preserve"> 10 - 14</v>
      </c>
      <c r="B450" s="1">
        <f ca="1">INDIRECT("sheet!D7464")</f>
        <v>37</v>
      </c>
      <c r="C450" s="1">
        <f ca="1">INDIRECT("sheet!E7464")</f>
        <v>12</v>
      </c>
      <c r="D450" s="1">
        <f ca="1">INDIRECT("sheet!F7464")</f>
        <v>25</v>
      </c>
      <c r="F450" s="2" t="str">
        <f ca="1">INDIRECT("sheet!G7464")</f>
        <v xml:space="preserve"> 45 - 49</v>
      </c>
      <c r="G450" s="1">
        <f ca="1">INDIRECT("sheet!H7464")</f>
        <v>72</v>
      </c>
      <c r="H450" s="1">
        <f ca="1">INDIRECT("sheet!I7464")</f>
        <v>40</v>
      </c>
      <c r="I450" s="1">
        <f ca="1">INDIRECT("sheet!J7464")</f>
        <v>32</v>
      </c>
      <c r="K450" s="2" t="str">
        <f ca="1">INDIRECT("sheet!K7464")</f>
        <v xml:space="preserve"> 80 - 84</v>
      </c>
      <c r="L450" s="3">
        <f ca="1">INDIRECT("sheet!L7464")</f>
        <v>51</v>
      </c>
      <c r="M450" s="3">
        <f ca="1">INDIRECT("sheet!M7464")</f>
        <v>23</v>
      </c>
      <c r="N450" s="3">
        <f ca="1">INDIRECT("sheet!N7464")</f>
        <v>28</v>
      </c>
    </row>
    <row r="452" spans="1:14" x14ac:dyDescent="0.15">
      <c r="A452" s="2">
        <f ca="1">INDIRECT("sheet!C7466")</f>
        <v>10</v>
      </c>
      <c r="B452" s="1">
        <f ca="1">INDIRECT("sheet!D7466")</f>
        <v>10</v>
      </c>
      <c r="C452" s="1">
        <f ca="1">INDIRECT("sheet!E7466")</f>
        <v>5</v>
      </c>
      <c r="D452" s="1">
        <f ca="1">INDIRECT("sheet!F7466")</f>
        <v>5</v>
      </c>
      <c r="F452" s="2">
        <f ca="1">INDIRECT("sheet!G7466")</f>
        <v>45</v>
      </c>
      <c r="G452" s="1">
        <f ca="1">INDIRECT("sheet!H7466")</f>
        <v>13</v>
      </c>
      <c r="H452" s="1">
        <f ca="1">INDIRECT("sheet!I7466")</f>
        <v>8</v>
      </c>
      <c r="I452" s="1">
        <f ca="1">INDIRECT("sheet!J7466")</f>
        <v>5</v>
      </c>
      <c r="K452" s="2">
        <f ca="1">INDIRECT("sheet!K7466")</f>
        <v>80</v>
      </c>
      <c r="L452" s="3">
        <f ca="1">INDIRECT("sheet!L7466")</f>
        <v>14</v>
      </c>
      <c r="M452" s="3">
        <f ca="1">INDIRECT("sheet!M7466")</f>
        <v>6</v>
      </c>
      <c r="N452" s="3">
        <f ca="1">INDIRECT("sheet!N7466")</f>
        <v>8</v>
      </c>
    </row>
    <row r="453" spans="1:14" x14ac:dyDescent="0.15">
      <c r="A453" s="2">
        <f ca="1">INDIRECT("sheet!C7467")</f>
        <v>11</v>
      </c>
      <c r="B453" s="1">
        <f ca="1">INDIRECT("sheet!D7467")</f>
        <v>5</v>
      </c>
      <c r="C453" s="1">
        <f ca="1">INDIRECT("sheet!E7467")</f>
        <v>1</v>
      </c>
      <c r="D453" s="1">
        <f ca="1">INDIRECT("sheet!F7467")</f>
        <v>4</v>
      </c>
      <c r="F453" s="2">
        <f ca="1">INDIRECT("sheet!G7467")</f>
        <v>46</v>
      </c>
      <c r="G453" s="1">
        <f ca="1">INDIRECT("sheet!H7467")</f>
        <v>15</v>
      </c>
      <c r="H453" s="1">
        <f ca="1">INDIRECT("sheet!I7467")</f>
        <v>8</v>
      </c>
      <c r="I453" s="1">
        <f ca="1">INDIRECT("sheet!J7467")</f>
        <v>7</v>
      </c>
      <c r="K453" s="2">
        <f ca="1">INDIRECT("sheet!K7467")</f>
        <v>81</v>
      </c>
      <c r="L453" s="3">
        <f ca="1">INDIRECT("sheet!L7467")</f>
        <v>9</v>
      </c>
      <c r="M453" s="3">
        <f ca="1">INDIRECT("sheet!M7467")</f>
        <v>2</v>
      </c>
      <c r="N453" s="3">
        <f ca="1">INDIRECT("sheet!N7467")</f>
        <v>7</v>
      </c>
    </row>
    <row r="454" spans="1:14" x14ac:dyDescent="0.15">
      <c r="A454" s="2">
        <f ca="1">INDIRECT("sheet!C7468")</f>
        <v>12</v>
      </c>
      <c r="B454" s="1">
        <f ca="1">INDIRECT("sheet!D7468")</f>
        <v>9</v>
      </c>
      <c r="C454" s="1">
        <f ca="1">INDIRECT("sheet!E7468")</f>
        <v>3</v>
      </c>
      <c r="D454" s="1">
        <f ca="1">INDIRECT("sheet!F7468")</f>
        <v>6</v>
      </c>
      <c r="F454" s="2">
        <f ca="1">INDIRECT("sheet!G7468")</f>
        <v>47</v>
      </c>
      <c r="G454" s="1">
        <f ca="1">INDIRECT("sheet!H7468")</f>
        <v>20</v>
      </c>
      <c r="H454" s="1">
        <f ca="1">INDIRECT("sheet!I7468")</f>
        <v>12</v>
      </c>
      <c r="I454" s="1">
        <f ca="1">INDIRECT("sheet!J7468")</f>
        <v>8</v>
      </c>
      <c r="K454" s="2">
        <f ca="1">INDIRECT("sheet!K7468")</f>
        <v>82</v>
      </c>
      <c r="L454" s="3">
        <f ca="1">INDIRECT("sheet!L7468")</f>
        <v>9</v>
      </c>
      <c r="M454" s="3">
        <f ca="1">INDIRECT("sheet!M7468")</f>
        <v>6</v>
      </c>
      <c r="N454" s="3">
        <f ca="1">INDIRECT("sheet!N7468")</f>
        <v>3</v>
      </c>
    </row>
    <row r="455" spans="1:14" x14ac:dyDescent="0.15">
      <c r="A455" s="2">
        <f ca="1">INDIRECT("sheet!C7469")</f>
        <v>13</v>
      </c>
      <c r="B455" s="1">
        <f ca="1">INDIRECT("sheet!D7469")</f>
        <v>6</v>
      </c>
      <c r="C455" s="1">
        <f ca="1">INDIRECT("sheet!E7469")</f>
        <v>1</v>
      </c>
      <c r="D455" s="1">
        <f ca="1">INDIRECT("sheet!F7469")</f>
        <v>5</v>
      </c>
      <c r="F455" s="2">
        <f ca="1">INDIRECT("sheet!G7469")</f>
        <v>48</v>
      </c>
      <c r="G455" s="1">
        <f ca="1">INDIRECT("sheet!H7469")</f>
        <v>13</v>
      </c>
      <c r="H455" s="1">
        <f ca="1">INDIRECT("sheet!I7469")</f>
        <v>7</v>
      </c>
      <c r="I455" s="1">
        <f ca="1">INDIRECT("sheet!J7469")</f>
        <v>6</v>
      </c>
      <c r="K455" s="2">
        <f ca="1">INDIRECT("sheet!K7469")</f>
        <v>83</v>
      </c>
      <c r="L455" s="3">
        <f ca="1">INDIRECT("sheet!L7469")</f>
        <v>8</v>
      </c>
      <c r="M455" s="3">
        <f ca="1">INDIRECT("sheet!M7469")</f>
        <v>5</v>
      </c>
      <c r="N455" s="3">
        <f ca="1">INDIRECT("sheet!N7469")</f>
        <v>3</v>
      </c>
    </row>
    <row r="456" spans="1:14" x14ac:dyDescent="0.15">
      <c r="A456" s="2">
        <f ca="1">INDIRECT("sheet!C7470")</f>
        <v>14</v>
      </c>
      <c r="B456" s="1">
        <f ca="1">INDIRECT("sheet!D7470")</f>
        <v>7</v>
      </c>
      <c r="C456" s="1">
        <f ca="1">INDIRECT("sheet!E7470")</f>
        <v>2</v>
      </c>
      <c r="D456" s="1">
        <f ca="1">INDIRECT("sheet!F7470")</f>
        <v>5</v>
      </c>
      <c r="F456" s="2">
        <f ca="1">INDIRECT("sheet!G7470")</f>
        <v>49</v>
      </c>
      <c r="G456" s="1">
        <f ca="1">INDIRECT("sheet!H7470")</f>
        <v>11</v>
      </c>
      <c r="H456" s="1">
        <f ca="1">INDIRECT("sheet!I7470")</f>
        <v>5</v>
      </c>
      <c r="I456" s="1">
        <f ca="1">INDIRECT("sheet!J7470")</f>
        <v>6</v>
      </c>
      <c r="K456" s="2">
        <f ca="1">INDIRECT("sheet!K7470")</f>
        <v>84</v>
      </c>
      <c r="L456" s="3">
        <f ca="1">INDIRECT("sheet!L7470")</f>
        <v>11</v>
      </c>
      <c r="M456" s="3">
        <f ca="1">INDIRECT("sheet!M7470")</f>
        <v>4</v>
      </c>
      <c r="N456" s="3">
        <f ca="1">INDIRECT("sheet!N7470")</f>
        <v>7</v>
      </c>
    </row>
    <row r="458" spans="1:14" x14ac:dyDescent="0.15">
      <c r="A458" s="2" t="str">
        <f ca="1">INDIRECT("sheet!C7472")</f>
        <v xml:space="preserve"> 15 - 19</v>
      </c>
      <c r="B458" s="1">
        <f ca="1">INDIRECT("sheet!D7472")</f>
        <v>28</v>
      </c>
      <c r="C458" s="1">
        <f ca="1">INDIRECT("sheet!E7472")</f>
        <v>19</v>
      </c>
      <c r="D458" s="1">
        <f ca="1">INDIRECT("sheet!F7472")</f>
        <v>9</v>
      </c>
      <c r="F458" s="2" t="str">
        <f ca="1">INDIRECT("sheet!G7472")</f>
        <v xml:space="preserve"> 50 - 54</v>
      </c>
      <c r="G458" s="1">
        <f ca="1">INDIRECT("sheet!H7472")</f>
        <v>65</v>
      </c>
      <c r="H458" s="1">
        <f ca="1">INDIRECT("sheet!I7472")</f>
        <v>32</v>
      </c>
      <c r="I458" s="1">
        <f ca="1">INDIRECT("sheet!J7472")</f>
        <v>33</v>
      </c>
      <c r="K458" s="2" t="str">
        <f ca="1">INDIRECT("sheet!K7472")</f>
        <v xml:space="preserve"> 85 - 89</v>
      </c>
      <c r="L458" s="3">
        <f ca="1">INDIRECT("sheet!L7472")</f>
        <v>26</v>
      </c>
      <c r="M458" s="3">
        <f ca="1">INDIRECT("sheet!M7472")</f>
        <v>10</v>
      </c>
      <c r="N458" s="3">
        <f ca="1">INDIRECT("sheet!N7472")</f>
        <v>16</v>
      </c>
    </row>
    <row r="460" spans="1:14" x14ac:dyDescent="0.15">
      <c r="A460" s="2">
        <f ca="1">INDIRECT("sheet!C7474")</f>
        <v>15</v>
      </c>
      <c r="B460" s="1">
        <f ca="1">INDIRECT("sheet!D7474")</f>
        <v>4</v>
      </c>
      <c r="C460" s="1">
        <f ca="1">INDIRECT("sheet!E7474")</f>
        <v>4</v>
      </c>
      <c r="D460" s="1">
        <f ca="1">INDIRECT("sheet!F7474")</f>
        <v>0</v>
      </c>
      <c r="F460" s="2">
        <f ca="1">INDIRECT("sheet!G7474")</f>
        <v>50</v>
      </c>
      <c r="G460" s="1">
        <f ca="1">INDIRECT("sheet!H7474")</f>
        <v>18</v>
      </c>
      <c r="H460" s="1">
        <f ca="1">INDIRECT("sheet!I7474")</f>
        <v>9</v>
      </c>
      <c r="I460" s="1">
        <f ca="1">INDIRECT("sheet!J7474")</f>
        <v>9</v>
      </c>
      <c r="K460" s="2">
        <f ca="1">INDIRECT("sheet!K7474")</f>
        <v>85</v>
      </c>
      <c r="L460" s="3">
        <f ca="1">INDIRECT("sheet!L7474")</f>
        <v>5</v>
      </c>
      <c r="M460" s="3">
        <f ca="1">INDIRECT("sheet!M7474")</f>
        <v>2</v>
      </c>
      <c r="N460" s="3">
        <f ca="1">INDIRECT("sheet!N7474")</f>
        <v>3</v>
      </c>
    </row>
    <row r="461" spans="1:14" x14ac:dyDescent="0.15">
      <c r="A461" s="2">
        <f ca="1">INDIRECT("sheet!C7475")</f>
        <v>16</v>
      </c>
      <c r="B461" s="1">
        <f ca="1">INDIRECT("sheet!D7475")</f>
        <v>4</v>
      </c>
      <c r="C461" s="1">
        <f ca="1">INDIRECT("sheet!E7475")</f>
        <v>3</v>
      </c>
      <c r="D461" s="1">
        <f ca="1">INDIRECT("sheet!F7475")</f>
        <v>1</v>
      </c>
      <c r="F461" s="2">
        <f ca="1">INDIRECT("sheet!G7475")</f>
        <v>51</v>
      </c>
      <c r="G461" s="1">
        <f ca="1">INDIRECT("sheet!H7475")</f>
        <v>13</v>
      </c>
      <c r="H461" s="1">
        <f ca="1">INDIRECT("sheet!I7475")</f>
        <v>7</v>
      </c>
      <c r="I461" s="1">
        <f ca="1">INDIRECT("sheet!J7475")</f>
        <v>6</v>
      </c>
      <c r="K461" s="2">
        <f ca="1">INDIRECT("sheet!K7475")</f>
        <v>86</v>
      </c>
      <c r="L461" s="3">
        <f ca="1">INDIRECT("sheet!L7475")</f>
        <v>8</v>
      </c>
      <c r="M461" s="3">
        <f ca="1">INDIRECT("sheet!M7475")</f>
        <v>5</v>
      </c>
      <c r="N461" s="3">
        <f ca="1">INDIRECT("sheet!N7475")</f>
        <v>3</v>
      </c>
    </row>
    <row r="462" spans="1:14" x14ac:dyDescent="0.15">
      <c r="A462" s="2">
        <f ca="1">INDIRECT("sheet!C7476")</f>
        <v>17</v>
      </c>
      <c r="B462" s="1">
        <f ca="1">INDIRECT("sheet!D7476")</f>
        <v>8</v>
      </c>
      <c r="C462" s="1">
        <f ca="1">INDIRECT("sheet!E7476")</f>
        <v>1</v>
      </c>
      <c r="D462" s="1">
        <f ca="1">INDIRECT("sheet!F7476")</f>
        <v>7</v>
      </c>
      <c r="F462" s="2">
        <f ca="1">INDIRECT("sheet!G7476")</f>
        <v>52</v>
      </c>
      <c r="G462" s="1">
        <f ca="1">INDIRECT("sheet!H7476")</f>
        <v>11</v>
      </c>
      <c r="H462" s="1">
        <f ca="1">INDIRECT("sheet!I7476")</f>
        <v>4</v>
      </c>
      <c r="I462" s="1">
        <f ca="1">INDIRECT("sheet!J7476")</f>
        <v>7</v>
      </c>
      <c r="K462" s="2">
        <f ca="1">INDIRECT("sheet!K7476")</f>
        <v>87</v>
      </c>
      <c r="L462" s="3">
        <f ca="1">INDIRECT("sheet!L7476")</f>
        <v>5</v>
      </c>
      <c r="M462" s="3">
        <f ca="1">INDIRECT("sheet!M7476")</f>
        <v>0</v>
      </c>
      <c r="N462" s="3">
        <f ca="1">INDIRECT("sheet!N7476")</f>
        <v>5</v>
      </c>
    </row>
    <row r="463" spans="1:14" x14ac:dyDescent="0.15">
      <c r="A463" s="2">
        <f ca="1">INDIRECT("sheet!C7477")</f>
        <v>18</v>
      </c>
      <c r="B463" s="1">
        <f ca="1">INDIRECT("sheet!D7477")</f>
        <v>4</v>
      </c>
      <c r="C463" s="1">
        <f ca="1">INDIRECT("sheet!E7477")</f>
        <v>4</v>
      </c>
      <c r="D463" s="1">
        <f ca="1">INDIRECT("sheet!F7477")</f>
        <v>0</v>
      </c>
      <c r="F463" s="2">
        <f ca="1">INDIRECT("sheet!G7477")</f>
        <v>53</v>
      </c>
      <c r="G463" s="1">
        <f ca="1">INDIRECT("sheet!H7477")</f>
        <v>8</v>
      </c>
      <c r="H463" s="1">
        <f ca="1">INDIRECT("sheet!I7477")</f>
        <v>6</v>
      </c>
      <c r="I463" s="1">
        <f ca="1">INDIRECT("sheet!J7477")</f>
        <v>2</v>
      </c>
      <c r="K463" s="2">
        <f ca="1">INDIRECT("sheet!K7477")</f>
        <v>88</v>
      </c>
      <c r="L463" s="3">
        <f ca="1">INDIRECT("sheet!L7477")</f>
        <v>7</v>
      </c>
      <c r="M463" s="3">
        <f ca="1">INDIRECT("sheet!M7477")</f>
        <v>3</v>
      </c>
      <c r="N463" s="3">
        <f ca="1">INDIRECT("sheet!N7477")</f>
        <v>4</v>
      </c>
    </row>
    <row r="464" spans="1:14" x14ac:dyDescent="0.15">
      <c r="A464" s="2">
        <f ca="1">INDIRECT("sheet!C7478")</f>
        <v>19</v>
      </c>
      <c r="B464" s="1">
        <f ca="1">INDIRECT("sheet!D7478")</f>
        <v>8</v>
      </c>
      <c r="C464" s="1">
        <f ca="1">INDIRECT("sheet!E7478")</f>
        <v>7</v>
      </c>
      <c r="D464" s="1">
        <f ca="1">INDIRECT("sheet!F7478")</f>
        <v>1</v>
      </c>
      <c r="F464" s="2">
        <f ca="1">INDIRECT("sheet!G7478")</f>
        <v>54</v>
      </c>
      <c r="G464" s="1">
        <f ca="1">INDIRECT("sheet!H7478")</f>
        <v>15</v>
      </c>
      <c r="H464" s="1">
        <f ca="1">INDIRECT("sheet!I7478")</f>
        <v>6</v>
      </c>
      <c r="I464" s="1">
        <f ca="1">INDIRECT("sheet!J7478")</f>
        <v>9</v>
      </c>
      <c r="K464" s="2">
        <f ca="1">INDIRECT("sheet!K7478")</f>
        <v>89</v>
      </c>
      <c r="L464" s="3">
        <f ca="1">INDIRECT("sheet!L7478")</f>
        <v>1</v>
      </c>
      <c r="M464" s="3">
        <f ca="1">INDIRECT("sheet!M7478")</f>
        <v>0</v>
      </c>
      <c r="N464" s="3">
        <f ca="1">INDIRECT("sheet!N7478")</f>
        <v>1</v>
      </c>
    </row>
    <row r="466" spans="1:14" x14ac:dyDescent="0.15">
      <c r="A466" s="2" t="str">
        <f ca="1">INDIRECT("sheet!C7480")</f>
        <v xml:space="preserve"> 20 - 24</v>
      </c>
      <c r="B466" s="1">
        <f ca="1">INDIRECT("sheet!D7480")</f>
        <v>47</v>
      </c>
      <c r="C466" s="1">
        <f ca="1">INDIRECT("sheet!E7480")</f>
        <v>23</v>
      </c>
      <c r="D466" s="1">
        <f ca="1">INDIRECT("sheet!F7480")</f>
        <v>24</v>
      </c>
      <c r="F466" s="2" t="str">
        <f ca="1">INDIRECT("sheet!G7480")</f>
        <v xml:space="preserve"> 55 - 59</v>
      </c>
      <c r="G466" s="1">
        <f ca="1">INDIRECT("sheet!H7480")</f>
        <v>46</v>
      </c>
      <c r="H466" s="1">
        <f ca="1">INDIRECT("sheet!I7480")</f>
        <v>21</v>
      </c>
      <c r="I466" s="1">
        <f ca="1">INDIRECT("sheet!J7480")</f>
        <v>25</v>
      </c>
      <c r="K466" s="2" t="str">
        <f ca="1">INDIRECT("sheet!K7480")</f>
        <v xml:space="preserve"> 90 - 94</v>
      </c>
      <c r="L466" s="3">
        <f ca="1">INDIRECT("sheet!L7480")</f>
        <v>15</v>
      </c>
      <c r="M466" s="3">
        <f ca="1">INDIRECT("sheet!M7480")</f>
        <v>4</v>
      </c>
      <c r="N466" s="3">
        <f ca="1">INDIRECT("sheet!N7480")</f>
        <v>11</v>
      </c>
    </row>
    <row r="468" spans="1:14" x14ac:dyDescent="0.15">
      <c r="A468" s="2">
        <f ca="1">INDIRECT("sheet!C7482")</f>
        <v>20</v>
      </c>
      <c r="B468" s="1">
        <f ca="1">INDIRECT("sheet!D7482")</f>
        <v>6</v>
      </c>
      <c r="C468" s="1">
        <f ca="1">INDIRECT("sheet!E7482")</f>
        <v>4</v>
      </c>
      <c r="D468" s="1">
        <f ca="1">INDIRECT("sheet!F7482")</f>
        <v>2</v>
      </c>
      <c r="F468" s="2">
        <f ca="1">INDIRECT("sheet!G7482")</f>
        <v>55</v>
      </c>
      <c r="G468" s="1">
        <f ca="1">INDIRECT("sheet!H7482")</f>
        <v>9</v>
      </c>
      <c r="H468" s="1">
        <f ca="1">INDIRECT("sheet!I7482")</f>
        <v>3</v>
      </c>
      <c r="I468" s="1">
        <f ca="1">INDIRECT("sheet!J7482")</f>
        <v>6</v>
      </c>
      <c r="K468" s="2">
        <f ca="1">INDIRECT("sheet!K7482")</f>
        <v>90</v>
      </c>
      <c r="L468" s="3">
        <f ca="1">INDIRECT("sheet!L7482")</f>
        <v>5</v>
      </c>
      <c r="M468" s="3">
        <f ca="1">INDIRECT("sheet!M7482")</f>
        <v>2</v>
      </c>
      <c r="N468" s="3">
        <f ca="1">INDIRECT("sheet!N7482")</f>
        <v>3</v>
      </c>
    </row>
    <row r="469" spans="1:14" x14ac:dyDescent="0.15">
      <c r="A469" s="2">
        <f ca="1">INDIRECT("sheet!C7483")</f>
        <v>21</v>
      </c>
      <c r="B469" s="1">
        <f ca="1">INDIRECT("sheet!D7483")</f>
        <v>12</v>
      </c>
      <c r="C469" s="1">
        <f ca="1">INDIRECT("sheet!E7483")</f>
        <v>7</v>
      </c>
      <c r="D469" s="1">
        <f ca="1">INDIRECT("sheet!F7483")</f>
        <v>5</v>
      </c>
      <c r="F469" s="2">
        <f ca="1">INDIRECT("sheet!G7483")</f>
        <v>56</v>
      </c>
      <c r="G469" s="1">
        <f ca="1">INDIRECT("sheet!H7483")</f>
        <v>7</v>
      </c>
      <c r="H469" s="1">
        <f ca="1">INDIRECT("sheet!I7483")</f>
        <v>4</v>
      </c>
      <c r="I469" s="1">
        <f ca="1">INDIRECT("sheet!J7483")</f>
        <v>3</v>
      </c>
      <c r="K469" s="2">
        <f ca="1">INDIRECT("sheet!K7483")</f>
        <v>91</v>
      </c>
      <c r="L469" s="3">
        <f ca="1">INDIRECT("sheet!L7483")</f>
        <v>5</v>
      </c>
      <c r="M469" s="3">
        <f ca="1">INDIRECT("sheet!M7483")</f>
        <v>2</v>
      </c>
      <c r="N469" s="3">
        <f ca="1">INDIRECT("sheet!N7483")</f>
        <v>3</v>
      </c>
    </row>
    <row r="470" spans="1:14" x14ac:dyDescent="0.15">
      <c r="A470" s="2">
        <f ca="1">INDIRECT("sheet!C7484")</f>
        <v>22</v>
      </c>
      <c r="B470" s="1">
        <f ca="1">INDIRECT("sheet!D7484")</f>
        <v>10</v>
      </c>
      <c r="C470" s="1">
        <f ca="1">INDIRECT("sheet!E7484")</f>
        <v>4</v>
      </c>
      <c r="D470" s="1">
        <f ca="1">INDIRECT("sheet!F7484")</f>
        <v>6</v>
      </c>
      <c r="F470" s="2">
        <f ca="1">INDIRECT("sheet!G7484")</f>
        <v>57</v>
      </c>
      <c r="G470" s="1">
        <f ca="1">INDIRECT("sheet!H7484")</f>
        <v>12</v>
      </c>
      <c r="H470" s="1">
        <f ca="1">INDIRECT("sheet!I7484")</f>
        <v>4</v>
      </c>
      <c r="I470" s="1">
        <f ca="1">INDIRECT("sheet!J7484")</f>
        <v>8</v>
      </c>
      <c r="K470" s="2">
        <f ca="1">INDIRECT("sheet!K7484")</f>
        <v>92</v>
      </c>
      <c r="L470" s="3">
        <f ca="1">INDIRECT("sheet!L7484")</f>
        <v>4</v>
      </c>
      <c r="M470" s="3">
        <f ca="1">INDIRECT("sheet!M7484")</f>
        <v>0</v>
      </c>
      <c r="N470" s="3">
        <f ca="1">INDIRECT("sheet!N7484")</f>
        <v>4</v>
      </c>
    </row>
    <row r="471" spans="1:14" x14ac:dyDescent="0.15">
      <c r="A471" s="2">
        <f ca="1">INDIRECT("sheet!C7485")</f>
        <v>23</v>
      </c>
      <c r="B471" s="1">
        <f ca="1">INDIRECT("sheet!D7485")</f>
        <v>9</v>
      </c>
      <c r="C471" s="1">
        <f ca="1">INDIRECT("sheet!E7485")</f>
        <v>5</v>
      </c>
      <c r="D471" s="1">
        <f ca="1">INDIRECT("sheet!F7485")</f>
        <v>4</v>
      </c>
      <c r="F471" s="2">
        <f ca="1">INDIRECT("sheet!G7485")</f>
        <v>58</v>
      </c>
      <c r="G471" s="1">
        <f ca="1">INDIRECT("sheet!H7485")</f>
        <v>14</v>
      </c>
      <c r="H471" s="1">
        <f ca="1">INDIRECT("sheet!I7485")</f>
        <v>8</v>
      </c>
      <c r="I471" s="1">
        <f ca="1">INDIRECT("sheet!J7485")</f>
        <v>6</v>
      </c>
      <c r="K471" s="2">
        <f ca="1">INDIRECT("sheet!K7485")</f>
        <v>93</v>
      </c>
      <c r="L471" s="3">
        <f ca="1">INDIRECT("sheet!L7485")</f>
        <v>0</v>
      </c>
      <c r="M471" s="3">
        <f ca="1">INDIRECT("sheet!M7485")</f>
        <v>0</v>
      </c>
      <c r="N471" s="3">
        <f ca="1">INDIRECT("sheet!N7485")</f>
        <v>0</v>
      </c>
    </row>
    <row r="472" spans="1:14" x14ac:dyDescent="0.15">
      <c r="A472" s="2">
        <f ca="1">INDIRECT("sheet!C7486")</f>
        <v>24</v>
      </c>
      <c r="B472" s="1">
        <f ca="1">INDIRECT("sheet!D7486")</f>
        <v>10</v>
      </c>
      <c r="C472" s="1">
        <f ca="1">INDIRECT("sheet!E7486")</f>
        <v>3</v>
      </c>
      <c r="D472" s="1">
        <f ca="1">INDIRECT("sheet!F7486")</f>
        <v>7</v>
      </c>
      <c r="F472" s="2">
        <f ca="1">INDIRECT("sheet!G7486")</f>
        <v>59</v>
      </c>
      <c r="G472" s="1">
        <f ca="1">INDIRECT("sheet!H7486")</f>
        <v>4</v>
      </c>
      <c r="H472" s="1">
        <f ca="1">INDIRECT("sheet!I7486")</f>
        <v>2</v>
      </c>
      <c r="I472" s="1">
        <f ca="1">INDIRECT("sheet!J7486")</f>
        <v>2</v>
      </c>
      <c r="K472" s="2">
        <f ca="1">INDIRECT("sheet!K7486")</f>
        <v>94</v>
      </c>
      <c r="L472" s="3">
        <f ca="1">INDIRECT("sheet!L7486")</f>
        <v>1</v>
      </c>
      <c r="M472" s="3">
        <f ca="1">INDIRECT("sheet!M7486")</f>
        <v>0</v>
      </c>
      <c r="N472" s="3">
        <f ca="1">INDIRECT("sheet!N7486")</f>
        <v>1</v>
      </c>
    </row>
    <row r="474" spans="1:14" x14ac:dyDescent="0.15">
      <c r="A474" s="2" t="str">
        <f ca="1">INDIRECT("sheet!C7488")</f>
        <v xml:space="preserve"> 25 - 29</v>
      </c>
      <c r="B474" s="1">
        <f ca="1">INDIRECT("sheet!D7488")</f>
        <v>71</v>
      </c>
      <c r="C474" s="1">
        <f ca="1">INDIRECT("sheet!E7488")</f>
        <v>38</v>
      </c>
      <c r="D474" s="1">
        <f ca="1">INDIRECT("sheet!F7488")</f>
        <v>33</v>
      </c>
      <c r="F474" s="2" t="str">
        <f ca="1">INDIRECT("sheet!G7488")</f>
        <v xml:space="preserve"> 60 - 64</v>
      </c>
      <c r="G474" s="1">
        <f ca="1">INDIRECT("sheet!H7488")</f>
        <v>37</v>
      </c>
      <c r="H474" s="1">
        <f ca="1">INDIRECT("sheet!I7488")</f>
        <v>19</v>
      </c>
      <c r="I474" s="1">
        <f ca="1">INDIRECT("sheet!J7488")</f>
        <v>18</v>
      </c>
      <c r="K474" s="2" t="str">
        <f ca="1">INDIRECT("sheet!K7488")</f>
        <v xml:space="preserve"> 95 - 99</v>
      </c>
      <c r="L474" s="3">
        <f ca="1">INDIRECT("sheet!L7488")</f>
        <v>2</v>
      </c>
      <c r="M474" s="3">
        <f ca="1">INDIRECT("sheet!M7488")</f>
        <v>0</v>
      </c>
      <c r="N474" s="3">
        <f ca="1">INDIRECT("sheet!N7488")</f>
        <v>2</v>
      </c>
    </row>
    <row r="476" spans="1:14" x14ac:dyDescent="0.15">
      <c r="A476" s="2">
        <f ca="1">INDIRECT("sheet!C7490")</f>
        <v>25</v>
      </c>
      <c r="B476" s="1">
        <f ca="1">INDIRECT("sheet!D7490")</f>
        <v>14</v>
      </c>
      <c r="C476" s="1">
        <f ca="1">INDIRECT("sheet!E7490")</f>
        <v>8</v>
      </c>
      <c r="D476" s="1">
        <f ca="1">INDIRECT("sheet!F7490")</f>
        <v>6</v>
      </c>
      <c r="F476" s="2">
        <f ca="1">INDIRECT("sheet!G7490")</f>
        <v>60</v>
      </c>
      <c r="G476" s="1">
        <f ca="1">INDIRECT("sheet!H7490")</f>
        <v>9</v>
      </c>
      <c r="H476" s="1">
        <f ca="1">INDIRECT("sheet!I7490")</f>
        <v>4</v>
      </c>
      <c r="I476" s="1">
        <f ca="1">INDIRECT("sheet!J7490")</f>
        <v>5</v>
      </c>
      <c r="K476" s="2">
        <f ca="1">INDIRECT("sheet!K7490")</f>
        <v>95</v>
      </c>
      <c r="L476" s="3">
        <f ca="1">INDIRECT("sheet!L7490")</f>
        <v>0</v>
      </c>
      <c r="M476" s="3">
        <f ca="1">INDIRECT("sheet!M7490")</f>
        <v>0</v>
      </c>
      <c r="N476" s="3">
        <f ca="1">INDIRECT("sheet!N7490")</f>
        <v>0</v>
      </c>
    </row>
    <row r="477" spans="1:14" x14ac:dyDescent="0.15">
      <c r="A477" s="2">
        <f ca="1">INDIRECT("sheet!C7491")</f>
        <v>26</v>
      </c>
      <c r="B477" s="1">
        <f ca="1">INDIRECT("sheet!D7491")</f>
        <v>13</v>
      </c>
      <c r="C477" s="1">
        <f ca="1">INDIRECT("sheet!E7491")</f>
        <v>7</v>
      </c>
      <c r="D477" s="1">
        <f ca="1">INDIRECT("sheet!F7491")</f>
        <v>6</v>
      </c>
      <c r="F477" s="2">
        <f ca="1">INDIRECT("sheet!G7491")</f>
        <v>61</v>
      </c>
      <c r="G477" s="1">
        <f ca="1">INDIRECT("sheet!H7491")</f>
        <v>6</v>
      </c>
      <c r="H477" s="1">
        <f ca="1">INDIRECT("sheet!I7491")</f>
        <v>4</v>
      </c>
      <c r="I477" s="1">
        <f ca="1">INDIRECT("sheet!J7491")</f>
        <v>2</v>
      </c>
      <c r="K477" s="2">
        <f ca="1">INDIRECT("sheet!K7491")</f>
        <v>96</v>
      </c>
      <c r="L477" s="3">
        <f ca="1">INDIRECT("sheet!L7491")</f>
        <v>2</v>
      </c>
      <c r="M477" s="3">
        <f ca="1">INDIRECT("sheet!M7491")</f>
        <v>0</v>
      </c>
      <c r="N477" s="3">
        <f ca="1">INDIRECT("sheet!N7491")</f>
        <v>2</v>
      </c>
    </row>
    <row r="478" spans="1:14" x14ac:dyDescent="0.15">
      <c r="A478" s="2">
        <f ca="1">INDIRECT("sheet!C7492")</f>
        <v>27</v>
      </c>
      <c r="B478" s="1">
        <f ca="1">INDIRECT("sheet!D7492")</f>
        <v>11</v>
      </c>
      <c r="C478" s="1">
        <f ca="1">INDIRECT("sheet!E7492")</f>
        <v>6</v>
      </c>
      <c r="D478" s="1">
        <f ca="1">INDIRECT("sheet!F7492")</f>
        <v>5</v>
      </c>
      <c r="F478" s="2">
        <f ca="1">INDIRECT("sheet!G7492")</f>
        <v>62</v>
      </c>
      <c r="G478" s="1">
        <f ca="1">INDIRECT("sheet!H7492")</f>
        <v>6</v>
      </c>
      <c r="H478" s="1">
        <f ca="1">INDIRECT("sheet!I7492")</f>
        <v>2</v>
      </c>
      <c r="I478" s="1">
        <f ca="1">INDIRECT("sheet!J7492")</f>
        <v>4</v>
      </c>
      <c r="K478" s="2">
        <f ca="1">INDIRECT("sheet!K7492")</f>
        <v>97</v>
      </c>
      <c r="L478" s="3">
        <f ca="1">INDIRECT("sheet!L7492")</f>
        <v>0</v>
      </c>
      <c r="M478" s="3">
        <f ca="1">INDIRECT("sheet!M7492")</f>
        <v>0</v>
      </c>
      <c r="N478" s="3">
        <f ca="1">INDIRECT("sheet!N7492")</f>
        <v>0</v>
      </c>
    </row>
    <row r="479" spans="1:14" x14ac:dyDescent="0.15">
      <c r="A479" s="2">
        <f ca="1">INDIRECT("sheet!C7493")</f>
        <v>28</v>
      </c>
      <c r="B479" s="1">
        <f ca="1">INDIRECT("sheet!D7493")</f>
        <v>16</v>
      </c>
      <c r="C479" s="1">
        <f ca="1">INDIRECT("sheet!E7493")</f>
        <v>7</v>
      </c>
      <c r="D479" s="1">
        <f ca="1">INDIRECT("sheet!F7493")</f>
        <v>9</v>
      </c>
      <c r="F479" s="2">
        <f ca="1">INDIRECT("sheet!G7493")</f>
        <v>63</v>
      </c>
      <c r="G479" s="1">
        <f ca="1">INDIRECT("sheet!H7493")</f>
        <v>11</v>
      </c>
      <c r="H479" s="1">
        <f ca="1">INDIRECT("sheet!I7493")</f>
        <v>4</v>
      </c>
      <c r="I479" s="1">
        <f ca="1">INDIRECT("sheet!J7493")</f>
        <v>7</v>
      </c>
      <c r="K479" s="2">
        <f ca="1">INDIRECT("sheet!K7493")</f>
        <v>98</v>
      </c>
      <c r="L479" s="3">
        <f ca="1">INDIRECT("sheet!L7493")</f>
        <v>0</v>
      </c>
      <c r="M479" s="3">
        <f ca="1">INDIRECT("sheet!M7493")</f>
        <v>0</v>
      </c>
      <c r="N479" s="3">
        <f ca="1">INDIRECT("sheet!N7493")</f>
        <v>0</v>
      </c>
    </row>
    <row r="480" spans="1:14" x14ac:dyDescent="0.15">
      <c r="A480" s="2">
        <f ca="1">INDIRECT("sheet!C7494")</f>
        <v>29</v>
      </c>
      <c r="B480" s="1">
        <f ca="1">INDIRECT("sheet!D7494")</f>
        <v>17</v>
      </c>
      <c r="C480" s="1">
        <f ca="1">INDIRECT("sheet!E7494")</f>
        <v>10</v>
      </c>
      <c r="D480" s="1">
        <f ca="1">INDIRECT("sheet!F7494")</f>
        <v>7</v>
      </c>
      <c r="F480" s="2">
        <f ca="1">INDIRECT("sheet!G7494")</f>
        <v>64</v>
      </c>
      <c r="G480" s="1">
        <f ca="1">INDIRECT("sheet!H7494")</f>
        <v>5</v>
      </c>
      <c r="H480" s="1">
        <f ca="1">INDIRECT("sheet!I7494")</f>
        <v>5</v>
      </c>
      <c r="I480" s="1">
        <f ca="1">INDIRECT("sheet!J7494")</f>
        <v>0</v>
      </c>
      <c r="K480" s="2">
        <f ca="1">INDIRECT("sheet!K7494")</f>
        <v>99</v>
      </c>
      <c r="L480" s="3">
        <f ca="1">INDIRECT("sheet!L7494")</f>
        <v>0</v>
      </c>
      <c r="M480" s="3">
        <f ca="1">INDIRECT("sheet!M7494")</f>
        <v>0</v>
      </c>
      <c r="N480" s="3">
        <f ca="1">INDIRECT("sheet!N7494")</f>
        <v>0</v>
      </c>
    </row>
    <row r="482" spans="1:14" x14ac:dyDescent="0.15">
      <c r="A482" s="2" t="str">
        <f ca="1">INDIRECT("sheet!C7496")</f>
        <v xml:space="preserve"> 30 - 34</v>
      </c>
      <c r="B482" s="1">
        <f ca="1">INDIRECT("sheet!D7496")</f>
        <v>71</v>
      </c>
      <c r="C482" s="1">
        <f ca="1">INDIRECT("sheet!E7496")</f>
        <v>40</v>
      </c>
      <c r="D482" s="1">
        <f ca="1">INDIRECT("sheet!F7496")</f>
        <v>31</v>
      </c>
      <c r="F482" s="2" t="str">
        <f ca="1">INDIRECT("sheet!G7496")</f>
        <v xml:space="preserve"> 65 - 69</v>
      </c>
      <c r="G482" s="1">
        <f ca="1">INDIRECT("sheet!H7496")</f>
        <v>47</v>
      </c>
      <c r="H482" s="1">
        <f ca="1">INDIRECT("sheet!I7496")</f>
        <v>24</v>
      </c>
      <c r="I482" s="1">
        <f ca="1">INDIRECT("sheet!J7496")</f>
        <v>23</v>
      </c>
      <c r="K482" s="2" t="str">
        <f ca="1">INDIRECT("sheet!K7496")</f>
        <v xml:space="preserve">100 -  </v>
      </c>
      <c r="L482" s="3">
        <f ca="1">INDIRECT("sheet!L7496")</f>
        <v>2</v>
      </c>
      <c r="M482" s="3">
        <f ca="1">INDIRECT("sheet!M7496")</f>
        <v>0</v>
      </c>
      <c r="N482" s="3">
        <f ca="1">INDIRECT("sheet!N7496")</f>
        <v>2</v>
      </c>
    </row>
    <row r="484" spans="1:14" x14ac:dyDescent="0.15">
      <c r="A484" s="2">
        <f ca="1">INDIRECT("sheet!C7498")</f>
        <v>30</v>
      </c>
      <c r="B484" s="1">
        <f ca="1">INDIRECT("sheet!D7498")</f>
        <v>23</v>
      </c>
      <c r="C484" s="1">
        <f ca="1">INDIRECT("sheet!E7498")</f>
        <v>13</v>
      </c>
      <c r="D484" s="1">
        <f ca="1">INDIRECT("sheet!F7498")</f>
        <v>10</v>
      </c>
      <c r="F484" s="2">
        <f ca="1">INDIRECT("sheet!G7498")</f>
        <v>65</v>
      </c>
      <c r="G484" s="1">
        <f ca="1">INDIRECT("sheet!H7498")</f>
        <v>9</v>
      </c>
      <c r="H484" s="1">
        <f ca="1">INDIRECT("sheet!I7498")</f>
        <v>4</v>
      </c>
      <c r="I484" s="1">
        <f ca="1">INDIRECT("sheet!J7498")</f>
        <v>5</v>
      </c>
      <c r="K484" s="2">
        <f ca="1">INDIRECT("sheet!K7498")</f>
        <v>0</v>
      </c>
      <c r="L484" s="3">
        <f ca="1">INDIRECT("sheet!L7498")</f>
        <v>0</v>
      </c>
      <c r="M484" s="3">
        <f ca="1">INDIRECT("sheet!M7498")</f>
        <v>0</v>
      </c>
      <c r="N484" s="3">
        <f ca="1">INDIRECT("sheet!N7498")</f>
        <v>0</v>
      </c>
    </row>
    <row r="485" spans="1:14" x14ac:dyDescent="0.15">
      <c r="A485" s="2">
        <f ca="1">INDIRECT("sheet!C7499")</f>
        <v>31</v>
      </c>
      <c r="B485" s="1">
        <f ca="1">INDIRECT("sheet!D7499")</f>
        <v>14</v>
      </c>
      <c r="C485" s="1">
        <f ca="1">INDIRECT("sheet!E7499")</f>
        <v>7</v>
      </c>
      <c r="D485" s="1">
        <f ca="1">INDIRECT("sheet!F7499")</f>
        <v>7</v>
      </c>
      <c r="F485" s="2">
        <f ca="1">INDIRECT("sheet!G7499")</f>
        <v>66</v>
      </c>
      <c r="G485" s="1">
        <f ca="1">INDIRECT("sheet!H7499")</f>
        <v>9</v>
      </c>
      <c r="H485" s="1">
        <f ca="1">INDIRECT("sheet!I7499")</f>
        <v>4</v>
      </c>
      <c r="I485" s="1">
        <f ca="1">INDIRECT("sheet!J7499")</f>
        <v>5</v>
      </c>
      <c r="K485" s="2">
        <f ca="1">INDIRECT("sheet!K7499")</f>
        <v>0</v>
      </c>
    </row>
    <row r="486" spans="1:14" x14ac:dyDescent="0.15">
      <c r="A486" s="2">
        <f ca="1">INDIRECT("sheet!C7500")</f>
        <v>32</v>
      </c>
      <c r="B486" s="1">
        <f ca="1">INDIRECT("sheet!D7500")</f>
        <v>10</v>
      </c>
      <c r="C486" s="1">
        <f ca="1">INDIRECT("sheet!E7500")</f>
        <v>6</v>
      </c>
      <c r="D486" s="1">
        <f ca="1">INDIRECT("sheet!F7500")</f>
        <v>4</v>
      </c>
      <c r="F486" s="2">
        <f ca="1">INDIRECT("sheet!G7500")</f>
        <v>67</v>
      </c>
      <c r="G486" s="1">
        <f ca="1">INDIRECT("sheet!H7500")</f>
        <v>10</v>
      </c>
      <c r="H486" s="1">
        <f ca="1">INDIRECT("sheet!I7500")</f>
        <v>6</v>
      </c>
      <c r="I486" s="1">
        <f ca="1">INDIRECT("sheet!J7500")</f>
        <v>4</v>
      </c>
      <c r="K486" s="2" t="str">
        <f ca="1">INDIRECT("sheet!K7500")</f>
        <v>( 0 - 14)</v>
      </c>
      <c r="L486" s="3">
        <f ca="1">INDIRECT("sheet!L7500")</f>
        <v>122</v>
      </c>
      <c r="M486" s="3">
        <f ca="1">INDIRECT("sheet!M7500")</f>
        <v>54</v>
      </c>
      <c r="N486" s="3">
        <f ca="1">INDIRECT("sheet!N7500")</f>
        <v>68</v>
      </c>
    </row>
    <row r="487" spans="1:14" x14ac:dyDescent="0.15">
      <c r="A487" s="2">
        <f ca="1">INDIRECT("sheet!C7501")</f>
        <v>33</v>
      </c>
      <c r="B487" s="1">
        <f ca="1">INDIRECT("sheet!D7501")</f>
        <v>9</v>
      </c>
      <c r="C487" s="1">
        <f ca="1">INDIRECT("sheet!E7501")</f>
        <v>3</v>
      </c>
      <c r="D487" s="1">
        <f ca="1">INDIRECT("sheet!F7501")</f>
        <v>6</v>
      </c>
      <c r="F487" s="2">
        <f ca="1">INDIRECT("sheet!G7501")</f>
        <v>68</v>
      </c>
      <c r="G487" s="1">
        <f ca="1">INDIRECT("sheet!H7501")</f>
        <v>9</v>
      </c>
      <c r="H487" s="1">
        <f ca="1">INDIRECT("sheet!I7501")</f>
        <v>6</v>
      </c>
      <c r="I487" s="1">
        <f ca="1">INDIRECT("sheet!J7501")</f>
        <v>3</v>
      </c>
      <c r="K487" s="2" t="str">
        <f ca="1">INDIRECT("sheet!K7501")</f>
        <v>(15 - 64)</v>
      </c>
      <c r="L487" s="3">
        <f ca="1">INDIRECT("sheet!L7501")</f>
        <v>542</v>
      </c>
      <c r="M487" s="3">
        <f ca="1">INDIRECT("sheet!M7501")</f>
        <v>288</v>
      </c>
      <c r="N487" s="3">
        <f ca="1">INDIRECT("sheet!N7501")</f>
        <v>254</v>
      </c>
    </row>
    <row r="488" spans="1:14" x14ac:dyDescent="0.15">
      <c r="A488" s="2">
        <f ca="1">INDIRECT("sheet!C7502")</f>
        <v>34</v>
      </c>
      <c r="B488" s="1">
        <f ca="1">INDIRECT("sheet!D7502")</f>
        <v>15</v>
      </c>
      <c r="C488" s="1">
        <f ca="1">INDIRECT("sheet!E7502")</f>
        <v>11</v>
      </c>
      <c r="D488" s="1">
        <f ca="1">INDIRECT("sheet!F7502")</f>
        <v>4</v>
      </c>
      <c r="F488" s="2">
        <f ca="1">INDIRECT("sheet!G7502")</f>
        <v>69</v>
      </c>
      <c r="G488" s="1">
        <f ca="1">INDIRECT("sheet!H7502")</f>
        <v>10</v>
      </c>
      <c r="H488" s="1">
        <f ca="1">INDIRECT("sheet!I7502")</f>
        <v>4</v>
      </c>
      <c r="I488" s="1">
        <f ca="1">INDIRECT("sheet!J7502")</f>
        <v>6</v>
      </c>
      <c r="K488" s="2" t="str">
        <f ca="1">INDIRECT("sheet!K7502")</f>
        <v>(65 -   )</v>
      </c>
      <c r="L488" s="3">
        <f ca="1">INDIRECT("sheet!L7502")</f>
        <v>282</v>
      </c>
      <c r="M488" s="3">
        <f ca="1">INDIRECT("sheet!M7502")</f>
        <v>126</v>
      </c>
      <c r="N488" s="3">
        <f ca="1">INDIRECT("sheet!N7502")</f>
        <v>156</v>
      </c>
    </row>
    <row r="489" spans="1:14" x14ac:dyDescent="0.15">
      <c r="A489" s="2" t="s">
        <v>7</v>
      </c>
      <c r="B489" s="1" t="str">
        <f ca="1">INDIRECT("sheet!B7504")</f>
        <v>緑町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INDIRECT("sheet!C7506")</f>
        <v>総　　数</v>
      </c>
      <c r="B493" s="1">
        <f ca="1">INDIRECT("sheet!D7506")</f>
        <v>472</v>
      </c>
      <c r="C493" s="1">
        <f ca="1">INDIRECT("sheet!E7506")</f>
        <v>243</v>
      </c>
      <c r="D493" s="1">
        <f ca="1">INDIRECT("sheet!F7506")</f>
        <v>229</v>
      </c>
    </row>
    <row r="495" spans="1:14" x14ac:dyDescent="0.15">
      <c r="A495" s="2" t="str">
        <f ca="1">INDIRECT("sheet!C7508")</f>
        <v xml:space="preserve">  0 -  4</v>
      </c>
      <c r="B495" s="1">
        <f ca="1">INDIRECT("sheet!D7508")</f>
        <v>10</v>
      </c>
      <c r="C495" s="1">
        <f ca="1">INDIRECT("sheet!E7508")</f>
        <v>5</v>
      </c>
      <c r="D495" s="1">
        <f ca="1">INDIRECT("sheet!F7508")</f>
        <v>5</v>
      </c>
      <c r="F495" s="2" t="str">
        <f ca="1">INDIRECT("sheet!G7508")</f>
        <v xml:space="preserve"> 35 - 39</v>
      </c>
      <c r="G495" s="1">
        <f ca="1">INDIRECT("sheet!H7508")</f>
        <v>20</v>
      </c>
      <c r="H495" s="1">
        <f ca="1">INDIRECT("sheet!I7508")</f>
        <v>9</v>
      </c>
      <c r="I495" s="1">
        <f ca="1">INDIRECT("sheet!J7508")</f>
        <v>11</v>
      </c>
      <c r="K495" s="2" t="str">
        <f ca="1">INDIRECT("sheet!K7508")</f>
        <v xml:space="preserve"> 70 - 74</v>
      </c>
      <c r="L495" s="3">
        <f ca="1">INDIRECT("sheet!L7508")</f>
        <v>50</v>
      </c>
      <c r="M495" s="3">
        <f ca="1">INDIRECT("sheet!M7508")</f>
        <v>24</v>
      </c>
      <c r="N495" s="3">
        <f ca="1">INDIRECT("sheet!N7508")</f>
        <v>26</v>
      </c>
    </row>
    <row r="497" spans="1:14" x14ac:dyDescent="0.15">
      <c r="A497" s="2">
        <f ca="1">INDIRECT("sheet!C7510")</f>
        <v>0</v>
      </c>
      <c r="B497" s="1">
        <f ca="1">INDIRECT("sheet!D7510")</f>
        <v>2</v>
      </c>
      <c r="C497" s="1">
        <f ca="1">INDIRECT("sheet!E7510")</f>
        <v>2</v>
      </c>
      <c r="D497" s="1">
        <f ca="1">INDIRECT("sheet!F7510")</f>
        <v>0</v>
      </c>
      <c r="F497" s="2">
        <f ca="1">INDIRECT("sheet!G7510")</f>
        <v>35</v>
      </c>
      <c r="G497" s="1">
        <f ca="1">INDIRECT("sheet!H7510")</f>
        <v>4</v>
      </c>
      <c r="H497" s="1">
        <f ca="1">INDIRECT("sheet!I7510")</f>
        <v>4</v>
      </c>
      <c r="I497" s="1">
        <f ca="1">INDIRECT("sheet!J7510")</f>
        <v>0</v>
      </c>
      <c r="K497" s="2">
        <f ca="1">INDIRECT("sheet!K7510")</f>
        <v>70</v>
      </c>
      <c r="L497" s="3">
        <f ca="1">INDIRECT("sheet!L7510")</f>
        <v>7</v>
      </c>
      <c r="M497" s="3">
        <f ca="1">INDIRECT("sheet!M7510")</f>
        <v>3</v>
      </c>
      <c r="N497" s="3">
        <f ca="1">INDIRECT("sheet!N7510")</f>
        <v>4</v>
      </c>
    </row>
    <row r="498" spans="1:14" x14ac:dyDescent="0.15">
      <c r="A498" s="2">
        <f ca="1">INDIRECT("sheet!C7511")</f>
        <v>1</v>
      </c>
      <c r="B498" s="1">
        <f ca="1">INDIRECT("sheet!D7511")</f>
        <v>0</v>
      </c>
      <c r="C498" s="1">
        <f ca="1">INDIRECT("sheet!E7511")</f>
        <v>0</v>
      </c>
      <c r="D498" s="1">
        <f ca="1">INDIRECT("sheet!F7511")</f>
        <v>0</v>
      </c>
      <c r="F498" s="2">
        <f ca="1">INDIRECT("sheet!G7511")</f>
        <v>36</v>
      </c>
      <c r="G498" s="1">
        <f ca="1">INDIRECT("sheet!H7511")</f>
        <v>5</v>
      </c>
      <c r="H498" s="1">
        <f ca="1">INDIRECT("sheet!I7511")</f>
        <v>1</v>
      </c>
      <c r="I498" s="1">
        <f ca="1">INDIRECT("sheet!J7511")</f>
        <v>4</v>
      </c>
      <c r="K498" s="2">
        <f ca="1">INDIRECT("sheet!K7511")</f>
        <v>71</v>
      </c>
      <c r="L498" s="3">
        <f ca="1">INDIRECT("sheet!L7511")</f>
        <v>11</v>
      </c>
      <c r="M498" s="3">
        <f ca="1">INDIRECT("sheet!M7511")</f>
        <v>5</v>
      </c>
      <c r="N498" s="3">
        <f ca="1">INDIRECT("sheet!N7511")</f>
        <v>6</v>
      </c>
    </row>
    <row r="499" spans="1:14" x14ac:dyDescent="0.15">
      <c r="A499" s="2">
        <f ca="1">INDIRECT("sheet!C7512")</f>
        <v>2</v>
      </c>
      <c r="B499" s="1">
        <f ca="1">INDIRECT("sheet!D7512")</f>
        <v>3</v>
      </c>
      <c r="C499" s="1">
        <f ca="1">INDIRECT("sheet!E7512")</f>
        <v>1</v>
      </c>
      <c r="D499" s="1">
        <f ca="1">INDIRECT("sheet!F7512")</f>
        <v>2</v>
      </c>
      <c r="F499" s="2">
        <f ca="1">INDIRECT("sheet!G7512")</f>
        <v>37</v>
      </c>
      <c r="G499" s="1">
        <f ca="1">INDIRECT("sheet!H7512")</f>
        <v>1</v>
      </c>
      <c r="H499" s="1">
        <f ca="1">INDIRECT("sheet!I7512")</f>
        <v>0</v>
      </c>
      <c r="I499" s="1">
        <f ca="1">INDIRECT("sheet!J7512")</f>
        <v>1</v>
      </c>
      <c r="K499" s="2">
        <f ca="1">INDIRECT("sheet!K7512")</f>
        <v>72</v>
      </c>
      <c r="L499" s="3">
        <f ca="1">INDIRECT("sheet!L7512")</f>
        <v>6</v>
      </c>
      <c r="M499" s="3">
        <f ca="1">INDIRECT("sheet!M7512")</f>
        <v>2</v>
      </c>
      <c r="N499" s="3">
        <f ca="1">INDIRECT("sheet!N7512")</f>
        <v>4</v>
      </c>
    </row>
    <row r="500" spans="1:14" x14ac:dyDescent="0.15">
      <c r="A500" s="2">
        <f ca="1">INDIRECT("sheet!C7513")</f>
        <v>3</v>
      </c>
      <c r="B500" s="1">
        <f ca="1">INDIRECT("sheet!D7513")</f>
        <v>2</v>
      </c>
      <c r="C500" s="1">
        <f ca="1">INDIRECT("sheet!E7513")</f>
        <v>1</v>
      </c>
      <c r="D500" s="1">
        <f ca="1">INDIRECT("sheet!F7513")</f>
        <v>1</v>
      </c>
      <c r="F500" s="2">
        <f ca="1">INDIRECT("sheet!G7513")</f>
        <v>38</v>
      </c>
      <c r="G500" s="1">
        <f ca="1">INDIRECT("sheet!H7513")</f>
        <v>6</v>
      </c>
      <c r="H500" s="1">
        <f ca="1">INDIRECT("sheet!I7513")</f>
        <v>3</v>
      </c>
      <c r="I500" s="1">
        <f ca="1">INDIRECT("sheet!J7513")</f>
        <v>3</v>
      </c>
      <c r="K500" s="2">
        <f ca="1">INDIRECT("sheet!K7513")</f>
        <v>73</v>
      </c>
      <c r="L500" s="3">
        <f ca="1">INDIRECT("sheet!L7513")</f>
        <v>18</v>
      </c>
      <c r="M500" s="3">
        <f ca="1">INDIRECT("sheet!M7513")</f>
        <v>11</v>
      </c>
      <c r="N500" s="3">
        <f ca="1">INDIRECT("sheet!N7513")</f>
        <v>7</v>
      </c>
    </row>
    <row r="501" spans="1:14" x14ac:dyDescent="0.15">
      <c r="A501" s="2">
        <f ca="1">INDIRECT("sheet!C7514")</f>
        <v>4</v>
      </c>
      <c r="B501" s="1">
        <f ca="1">INDIRECT("sheet!D7514")</f>
        <v>3</v>
      </c>
      <c r="C501" s="1">
        <f ca="1">INDIRECT("sheet!E7514")</f>
        <v>1</v>
      </c>
      <c r="D501" s="1">
        <f ca="1">INDIRECT("sheet!F7514")</f>
        <v>2</v>
      </c>
      <c r="F501" s="2">
        <f ca="1">INDIRECT("sheet!G7514")</f>
        <v>39</v>
      </c>
      <c r="G501" s="1">
        <f ca="1">INDIRECT("sheet!H7514")</f>
        <v>4</v>
      </c>
      <c r="H501" s="1">
        <f ca="1">INDIRECT("sheet!I7514")</f>
        <v>1</v>
      </c>
      <c r="I501" s="1">
        <f ca="1">INDIRECT("sheet!J7514")</f>
        <v>3</v>
      </c>
      <c r="K501" s="2">
        <f ca="1">INDIRECT("sheet!K7514")</f>
        <v>74</v>
      </c>
      <c r="L501" s="3">
        <f ca="1">INDIRECT("sheet!L7514")</f>
        <v>8</v>
      </c>
      <c r="M501" s="3">
        <f ca="1">INDIRECT("sheet!M7514")</f>
        <v>3</v>
      </c>
      <c r="N501" s="3">
        <f ca="1">INDIRECT("sheet!N7514")</f>
        <v>5</v>
      </c>
    </row>
    <row r="503" spans="1:14" x14ac:dyDescent="0.15">
      <c r="A503" s="2" t="str">
        <f ca="1">INDIRECT("sheet!C7516")</f>
        <v xml:space="preserve">  5 -  9</v>
      </c>
      <c r="B503" s="1">
        <f ca="1">INDIRECT("sheet!D7516")</f>
        <v>6</v>
      </c>
      <c r="C503" s="1">
        <f ca="1">INDIRECT("sheet!E7516")</f>
        <v>1</v>
      </c>
      <c r="D503" s="1">
        <f ca="1">INDIRECT("sheet!F7516")</f>
        <v>5</v>
      </c>
      <c r="F503" s="2" t="str">
        <f ca="1">INDIRECT("sheet!G7516")</f>
        <v xml:space="preserve"> 40 - 44</v>
      </c>
      <c r="G503" s="1">
        <f ca="1">INDIRECT("sheet!H7516")</f>
        <v>23</v>
      </c>
      <c r="H503" s="1">
        <f ca="1">INDIRECT("sheet!I7516")</f>
        <v>16</v>
      </c>
      <c r="I503" s="1">
        <f ca="1">INDIRECT("sheet!J7516")</f>
        <v>7</v>
      </c>
      <c r="K503" s="2" t="str">
        <f ca="1">INDIRECT("sheet!K7516")</f>
        <v xml:space="preserve"> 75 - 79</v>
      </c>
      <c r="L503" s="3">
        <f ca="1">INDIRECT("sheet!L7516")</f>
        <v>37</v>
      </c>
      <c r="M503" s="3">
        <f ca="1">INDIRECT("sheet!M7516")</f>
        <v>20</v>
      </c>
      <c r="N503" s="3">
        <f ca="1">INDIRECT("sheet!N7516")</f>
        <v>17</v>
      </c>
    </row>
    <row r="505" spans="1:14" x14ac:dyDescent="0.15">
      <c r="A505" s="2">
        <f ca="1">INDIRECT("sheet!C7518")</f>
        <v>5</v>
      </c>
      <c r="B505" s="1">
        <f ca="1">INDIRECT("sheet!D7518")</f>
        <v>0</v>
      </c>
      <c r="C505" s="1">
        <f ca="1">INDIRECT("sheet!E7518")</f>
        <v>0</v>
      </c>
      <c r="D505" s="1">
        <f ca="1">INDIRECT("sheet!F7518")</f>
        <v>0</v>
      </c>
      <c r="F505" s="2">
        <f ca="1">INDIRECT("sheet!G7518")</f>
        <v>40</v>
      </c>
      <c r="G505" s="1">
        <f ca="1">INDIRECT("sheet!H7518")</f>
        <v>4</v>
      </c>
      <c r="H505" s="1">
        <f ca="1">INDIRECT("sheet!I7518")</f>
        <v>2</v>
      </c>
      <c r="I505" s="1">
        <f ca="1">INDIRECT("sheet!J7518")</f>
        <v>2</v>
      </c>
      <c r="K505" s="2">
        <f ca="1">INDIRECT("sheet!K7518")</f>
        <v>75</v>
      </c>
      <c r="L505" s="3">
        <f ca="1">INDIRECT("sheet!L7518")</f>
        <v>9</v>
      </c>
      <c r="M505" s="3">
        <f ca="1">INDIRECT("sheet!M7518")</f>
        <v>5</v>
      </c>
      <c r="N505" s="3">
        <f ca="1">INDIRECT("sheet!N7518")</f>
        <v>4</v>
      </c>
    </row>
    <row r="506" spans="1:14" x14ac:dyDescent="0.15">
      <c r="A506" s="2">
        <f ca="1">INDIRECT("sheet!C7519")</f>
        <v>6</v>
      </c>
      <c r="B506" s="1">
        <f ca="1">INDIRECT("sheet!D7519")</f>
        <v>2</v>
      </c>
      <c r="C506" s="1">
        <f ca="1">INDIRECT("sheet!E7519")</f>
        <v>0</v>
      </c>
      <c r="D506" s="1">
        <f ca="1">INDIRECT("sheet!F7519")</f>
        <v>2</v>
      </c>
      <c r="F506" s="2">
        <f ca="1">INDIRECT("sheet!G7519")</f>
        <v>41</v>
      </c>
      <c r="G506" s="1">
        <f ca="1">INDIRECT("sheet!H7519")</f>
        <v>6</v>
      </c>
      <c r="H506" s="1">
        <f ca="1">INDIRECT("sheet!I7519")</f>
        <v>4</v>
      </c>
      <c r="I506" s="1">
        <f ca="1">INDIRECT("sheet!J7519")</f>
        <v>2</v>
      </c>
      <c r="K506" s="2">
        <f ca="1">INDIRECT("sheet!K7519")</f>
        <v>76</v>
      </c>
      <c r="L506" s="3">
        <f ca="1">INDIRECT("sheet!L7519")</f>
        <v>7</v>
      </c>
      <c r="M506" s="3">
        <f ca="1">INDIRECT("sheet!M7519")</f>
        <v>5</v>
      </c>
      <c r="N506" s="3">
        <f ca="1">INDIRECT("sheet!N7519")</f>
        <v>2</v>
      </c>
    </row>
    <row r="507" spans="1:14" x14ac:dyDescent="0.15">
      <c r="A507" s="2">
        <f ca="1">INDIRECT("sheet!C7520")</f>
        <v>7</v>
      </c>
      <c r="B507" s="1">
        <f ca="1">INDIRECT("sheet!D7520")</f>
        <v>0</v>
      </c>
      <c r="C507" s="1">
        <f ca="1">INDIRECT("sheet!E7520")</f>
        <v>0</v>
      </c>
      <c r="D507" s="1">
        <f ca="1">INDIRECT("sheet!F7520")</f>
        <v>0</v>
      </c>
      <c r="F507" s="2">
        <f ca="1">INDIRECT("sheet!G7520")</f>
        <v>42</v>
      </c>
      <c r="G507" s="1">
        <f ca="1">INDIRECT("sheet!H7520")</f>
        <v>4</v>
      </c>
      <c r="H507" s="1">
        <f ca="1">INDIRECT("sheet!I7520")</f>
        <v>2</v>
      </c>
      <c r="I507" s="1">
        <f ca="1">INDIRECT("sheet!J7520")</f>
        <v>2</v>
      </c>
      <c r="K507" s="2">
        <f ca="1">INDIRECT("sheet!K7520")</f>
        <v>77</v>
      </c>
      <c r="L507" s="3">
        <f ca="1">INDIRECT("sheet!L7520")</f>
        <v>9</v>
      </c>
      <c r="M507" s="3">
        <f ca="1">INDIRECT("sheet!M7520")</f>
        <v>3</v>
      </c>
      <c r="N507" s="3">
        <f ca="1">INDIRECT("sheet!N7520")</f>
        <v>6</v>
      </c>
    </row>
    <row r="508" spans="1:14" x14ac:dyDescent="0.15">
      <c r="A508" s="2">
        <f ca="1">INDIRECT("sheet!C7521")</f>
        <v>8</v>
      </c>
      <c r="B508" s="1">
        <f ca="1">INDIRECT("sheet!D7521")</f>
        <v>3</v>
      </c>
      <c r="C508" s="1">
        <f ca="1">INDIRECT("sheet!E7521")</f>
        <v>1</v>
      </c>
      <c r="D508" s="1">
        <f ca="1">INDIRECT("sheet!F7521")</f>
        <v>2</v>
      </c>
      <c r="F508" s="2">
        <f ca="1">INDIRECT("sheet!G7521")</f>
        <v>43</v>
      </c>
      <c r="G508" s="1">
        <f ca="1">INDIRECT("sheet!H7521")</f>
        <v>3</v>
      </c>
      <c r="H508" s="1">
        <f ca="1">INDIRECT("sheet!I7521")</f>
        <v>3</v>
      </c>
      <c r="I508" s="1">
        <f ca="1">INDIRECT("sheet!J7521")</f>
        <v>0</v>
      </c>
      <c r="K508" s="2">
        <f ca="1">INDIRECT("sheet!K7521")</f>
        <v>78</v>
      </c>
      <c r="L508" s="3">
        <f ca="1">INDIRECT("sheet!L7521")</f>
        <v>7</v>
      </c>
      <c r="M508" s="3">
        <f ca="1">INDIRECT("sheet!M7521")</f>
        <v>5</v>
      </c>
      <c r="N508" s="3">
        <f ca="1">INDIRECT("sheet!N7521")</f>
        <v>2</v>
      </c>
    </row>
    <row r="509" spans="1:14" x14ac:dyDescent="0.15">
      <c r="A509" s="2">
        <f ca="1">INDIRECT("sheet!C7522")</f>
        <v>9</v>
      </c>
      <c r="B509" s="1">
        <f ca="1">INDIRECT("sheet!D7522")</f>
        <v>1</v>
      </c>
      <c r="C509" s="1">
        <f ca="1">INDIRECT("sheet!E7522")</f>
        <v>0</v>
      </c>
      <c r="D509" s="1">
        <f ca="1">INDIRECT("sheet!F7522")</f>
        <v>1</v>
      </c>
      <c r="F509" s="2">
        <f ca="1">INDIRECT("sheet!G7522")</f>
        <v>44</v>
      </c>
      <c r="G509" s="1">
        <f ca="1">INDIRECT("sheet!H7522")</f>
        <v>6</v>
      </c>
      <c r="H509" s="1">
        <f ca="1">INDIRECT("sheet!I7522")</f>
        <v>5</v>
      </c>
      <c r="I509" s="1">
        <f ca="1">INDIRECT("sheet!J7522")</f>
        <v>1</v>
      </c>
      <c r="K509" s="2">
        <f ca="1">INDIRECT("sheet!K7522")</f>
        <v>79</v>
      </c>
      <c r="L509" s="3">
        <f ca="1">INDIRECT("sheet!L7522")</f>
        <v>5</v>
      </c>
      <c r="M509" s="3">
        <f ca="1">INDIRECT("sheet!M7522")</f>
        <v>2</v>
      </c>
      <c r="N509" s="3">
        <f ca="1">INDIRECT("sheet!N7522")</f>
        <v>3</v>
      </c>
    </row>
    <row r="511" spans="1:14" x14ac:dyDescent="0.15">
      <c r="A511" s="2" t="str">
        <f ca="1">INDIRECT("sheet!C7524")</f>
        <v xml:space="preserve"> 10 - 14</v>
      </c>
      <c r="B511" s="1">
        <f ca="1">INDIRECT("sheet!D7524")</f>
        <v>16</v>
      </c>
      <c r="C511" s="1">
        <f ca="1">INDIRECT("sheet!E7524")</f>
        <v>7</v>
      </c>
      <c r="D511" s="1">
        <f ca="1">INDIRECT("sheet!F7524")</f>
        <v>9</v>
      </c>
      <c r="F511" s="2" t="str">
        <f ca="1">INDIRECT("sheet!G7524")</f>
        <v xml:space="preserve"> 45 - 49</v>
      </c>
      <c r="G511" s="1">
        <f ca="1">INDIRECT("sheet!H7524")</f>
        <v>36</v>
      </c>
      <c r="H511" s="1">
        <f ca="1">INDIRECT("sheet!I7524")</f>
        <v>15</v>
      </c>
      <c r="I511" s="1">
        <f ca="1">INDIRECT("sheet!J7524")</f>
        <v>21</v>
      </c>
      <c r="K511" s="2" t="str">
        <f ca="1">INDIRECT("sheet!K7524")</f>
        <v xml:space="preserve"> 80 - 84</v>
      </c>
      <c r="L511" s="3">
        <f ca="1">INDIRECT("sheet!L7524")</f>
        <v>17</v>
      </c>
      <c r="M511" s="3">
        <f ca="1">INDIRECT("sheet!M7524")</f>
        <v>5</v>
      </c>
      <c r="N511" s="3">
        <f ca="1">INDIRECT("sheet!N7524")</f>
        <v>12</v>
      </c>
    </row>
    <row r="513" spans="1:14" x14ac:dyDescent="0.15">
      <c r="A513" s="2">
        <f ca="1">INDIRECT("sheet!C7526")</f>
        <v>10</v>
      </c>
      <c r="B513" s="1">
        <f ca="1">INDIRECT("sheet!D7526")</f>
        <v>1</v>
      </c>
      <c r="C513" s="1">
        <f ca="1">INDIRECT("sheet!E7526")</f>
        <v>1</v>
      </c>
      <c r="D513" s="1">
        <f ca="1">INDIRECT("sheet!F7526")</f>
        <v>0</v>
      </c>
      <c r="F513" s="2">
        <f ca="1">INDIRECT("sheet!G7526")</f>
        <v>45</v>
      </c>
      <c r="G513" s="1">
        <f ca="1">INDIRECT("sheet!H7526")</f>
        <v>10</v>
      </c>
      <c r="H513" s="1">
        <f ca="1">INDIRECT("sheet!I7526")</f>
        <v>3</v>
      </c>
      <c r="I513" s="1">
        <f ca="1">INDIRECT("sheet!J7526")</f>
        <v>7</v>
      </c>
      <c r="K513" s="2">
        <f ca="1">INDIRECT("sheet!K7526")</f>
        <v>80</v>
      </c>
      <c r="L513" s="3">
        <f ca="1">INDIRECT("sheet!L7526")</f>
        <v>3</v>
      </c>
      <c r="M513" s="3">
        <f ca="1">INDIRECT("sheet!M7526")</f>
        <v>2</v>
      </c>
      <c r="N513" s="3">
        <f ca="1">INDIRECT("sheet!N7526")</f>
        <v>1</v>
      </c>
    </row>
    <row r="514" spans="1:14" x14ac:dyDescent="0.15">
      <c r="A514" s="2">
        <f ca="1">INDIRECT("sheet!C7527")</f>
        <v>11</v>
      </c>
      <c r="B514" s="1">
        <f ca="1">INDIRECT("sheet!D7527")</f>
        <v>5</v>
      </c>
      <c r="C514" s="1">
        <f ca="1">INDIRECT("sheet!E7527")</f>
        <v>2</v>
      </c>
      <c r="D514" s="1">
        <f ca="1">INDIRECT("sheet!F7527")</f>
        <v>3</v>
      </c>
      <c r="F514" s="2">
        <f ca="1">INDIRECT("sheet!G7527")</f>
        <v>46</v>
      </c>
      <c r="G514" s="1">
        <f ca="1">INDIRECT("sheet!H7527")</f>
        <v>11</v>
      </c>
      <c r="H514" s="1">
        <f ca="1">INDIRECT("sheet!I7527")</f>
        <v>5</v>
      </c>
      <c r="I514" s="1">
        <f ca="1">INDIRECT("sheet!J7527")</f>
        <v>6</v>
      </c>
      <c r="K514" s="2">
        <f ca="1">INDIRECT("sheet!K7527")</f>
        <v>81</v>
      </c>
      <c r="L514" s="3">
        <f ca="1">INDIRECT("sheet!L7527")</f>
        <v>5</v>
      </c>
      <c r="M514" s="3">
        <f ca="1">INDIRECT("sheet!M7527")</f>
        <v>2</v>
      </c>
      <c r="N514" s="3">
        <f ca="1">INDIRECT("sheet!N7527")</f>
        <v>3</v>
      </c>
    </row>
    <row r="515" spans="1:14" x14ac:dyDescent="0.15">
      <c r="A515" s="2">
        <f ca="1">INDIRECT("sheet!C7528")</f>
        <v>12</v>
      </c>
      <c r="B515" s="1">
        <f ca="1">INDIRECT("sheet!D7528")</f>
        <v>2</v>
      </c>
      <c r="C515" s="1">
        <f ca="1">INDIRECT("sheet!E7528")</f>
        <v>2</v>
      </c>
      <c r="D515" s="1">
        <f ca="1">INDIRECT("sheet!F7528")</f>
        <v>0</v>
      </c>
      <c r="F515" s="2">
        <f ca="1">INDIRECT("sheet!G7528")</f>
        <v>47</v>
      </c>
      <c r="G515" s="1">
        <f ca="1">INDIRECT("sheet!H7528")</f>
        <v>6</v>
      </c>
      <c r="H515" s="1">
        <f ca="1">INDIRECT("sheet!I7528")</f>
        <v>3</v>
      </c>
      <c r="I515" s="1">
        <f ca="1">INDIRECT("sheet!J7528")</f>
        <v>3</v>
      </c>
      <c r="K515" s="2">
        <f ca="1">INDIRECT("sheet!K7528")</f>
        <v>82</v>
      </c>
      <c r="L515" s="3">
        <f ca="1">INDIRECT("sheet!L7528")</f>
        <v>5</v>
      </c>
      <c r="M515" s="3">
        <f ca="1">INDIRECT("sheet!M7528")</f>
        <v>1</v>
      </c>
      <c r="N515" s="3">
        <f ca="1">INDIRECT("sheet!N7528")</f>
        <v>4</v>
      </c>
    </row>
    <row r="516" spans="1:14" x14ac:dyDescent="0.15">
      <c r="A516" s="2">
        <f ca="1">INDIRECT("sheet!C7529")</f>
        <v>13</v>
      </c>
      <c r="B516" s="1">
        <f ca="1">INDIRECT("sheet!D7529")</f>
        <v>4</v>
      </c>
      <c r="C516" s="1">
        <f ca="1">INDIRECT("sheet!E7529")</f>
        <v>2</v>
      </c>
      <c r="D516" s="1">
        <f ca="1">INDIRECT("sheet!F7529")</f>
        <v>2</v>
      </c>
      <c r="F516" s="2">
        <f ca="1">INDIRECT("sheet!G7529")</f>
        <v>48</v>
      </c>
      <c r="G516" s="1">
        <f ca="1">INDIRECT("sheet!H7529")</f>
        <v>4</v>
      </c>
      <c r="H516" s="1">
        <f ca="1">INDIRECT("sheet!I7529")</f>
        <v>2</v>
      </c>
      <c r="I516" s="1">
        <f ca="1">INDIRECT("sheet!J7529")</f>
        <v>2</v>
      </c>
      <c r="K516" s="2">
        <f ca="1">INDIRECT("sheet!K7529")</f>
        <v>83</v>
      </c>
      <c r="L516" s="3">
        <f ca="1">INDIRECT("sheet!L7529")</f>
        <v>1</v>
      </c>
      <c r="M516" s="3">
        <f ca="1">INDIRECT("sheet!M7529")</f>
        <v>0</v>
      </c>
      <c r="N516" s="3">
        <f ca="1">INDIRECT("sheet!N7529")</f>
        <v>1</v>
      </c>
    </row>
    <row r="517" spans="1:14" x14ac:dyDescent="0.15">
      <c r="A517" s="2">
        <f ca="1">INDIRECT("sheet!C7530")</f>
        <v>14</v>
      </c>
      <c r="B517" s="1">
        <f ca="1">INDIRECT("sheet!D7530")</f>
        <v>4</v>
      </c>
      <c r="C517" s="1">
        <f ca="1">INDIRECT("sheet!E7530")</f>
        <v>0</v>
      </c>
      <c r="D517" s="1">
        <f ca="1">INDIRECT("sheet!F7530")</f>
        <v>4</v>
      </c>
      <c r="F517" s="2">
        <f ca="1">INDIRECT("sheet!G7530")</f>
        <v>49</v>
      </c>
      <c r="G517" s="1">
        <f ca="1">INDIRECT("sheet!H7530")</f>
        <v>5</v>
      </c>
      <c r="H517" s="1">
        <f ca="1">INDIRECT("sheet!I7530")</f>
        <v>2</v>
      </c>
      <c r="I517" s="1">
        <f ca="1">INDIRECT("sheet!J7530")</f>
        <v>3</v>
      </c>
      <c r="K517" s="2">
        <f ca="1">INDIRECT("sheet!K7530")</f>
        <v>84</v>
      </c>
      <c r="L517" s="3">
        <f ca="1">INDIRECT("sheet!L7530")</f>
        <v>3</v>
      </c>
      <c r="M517" s="3">
        <f ca="1">INDIRECT("sheet!M7530")</f>
        <v>0</v>
      </c>
      <c r="N517" s="3">
        <f ca="1">INDIRECT("sheet!N7530")</f>
        <v>3</v>
      </c>
    </row>
    <row r="519" spans="1:14" x14ac:dyDescent="0.15">
      <c r="A519" s="2" t="str">
        <f ca="1">INDIRECT("sheet!C7532")</f>
        <v xml:space="preserve"> 15 - 19</v>
      </c>
      <c r="B519" s="1">
        <f ca="1">INDIRECT("sheet!D7532")</f>
        <v>20</v>
      </c>
      <c r="C519" s="1">
        <f ca="1">INDIRECT("sheet!E7532")</f>
        <v>12</v>
      </c>
      <c r="D519" s="1">
        <f ca="1">INDIRECT("sheet!F7532")</f>
        <v>8</v>
      </c>
      <c r="F519" s="2" t="str">
        <f ca="1">INDIRECT("sheet!G7532")</f>
        <v xml:space="preserve"> 50 - 54</v>
      </c>
      <c r="G519" s="1">
        <f ca="1">INDIRECT("sheet!H7532")</f>
        <v>31</v>
      </c>
      <c r="H519" s="1">
        <f ca="1">INDIRECT("sheet!I7532")</f>
        <v>18</v>
      </c>
      <c r="I519" s="1">
        <f ca="1">INDIRECT("sheet!J7532")</f>
        <v>13</v>
      </c>
      <c r="K519" s="2" t="str">
        <f ca="1">INDIRECT("sheet!K7532")</f>
        <v xml:space="preserve"> 85 - 89</v>
      </c>
      <c r="L519" s="3">
        <f ca="1">INDIRECT("sheet!L7532")</f>
        <v>34</v>
      </c>
      <c r="M519" s="3">
        <f ca="1">INDIRECT("sheet!M7532")</f>
        <v>14</v>
      </c>
      <c r="N519" s="3">
        <f ca="1">INDIRECT("sheet!N7532")</f>
        <v>20</v>
      </c>
    </row>
    <row r="521" spans="1:14" x14ac:dyDescent="0.15">
      <c r="A521" s="2">
        <f ca="1">INDIRECT("sheet!C7534")</f>
        <v>15</v>
      </c>
      <c r="B521" s="1">
        <f ca="1">INDIRECT("sheet!D7534")</f>
        <v>6</v>
      </c>
      <c r="C521" s="1">
        <f ca="1">INDIRECT("sheet!E7534")</f>
        <v>5</v>
      </c>
      <c r="D521" s="1">
        <f ca="1">INDIRECT("sheet!F7534")</f>
        <v>1</v>
      </c>
      <c r="F521" s="2">
        <f ca="1">INDIRECT("sheet!G7534")</f>
        <v>50</v>
      </c>
      <c r="G521" s="1">
        <f ca="1">INDIRECT("sheet!H7534")</f>
        <v>7</v>
      </c>
      <c r="H521" s="1">
        <f ca="1">INDIRECT("sheet!I7534")</f>
        <v>2</v>
      </c>
      <c r="I521" s="1">
        <f ca="1">INDIRECT("sheet!J7534")</f>
        <v>5</v>
      </c>
      <c r="K521" s="2">
        <f ca="1">INDIRECT("sheet!K7534")</f>
        <v>85</v>
      </c>
      <c r="L521" s="3">
        <f ca="1">INDIRECT("sheet!L7534")</f>
        <v>8</v>
      </c>
      <c r="M521" s="3">
        <f ca="1">INDIRECT("sheet!M7534")</f>
        <v>2</v>
      </c>
      <c r="N521" s="3">
        <f ca="1">INDIRECT("sheet!N7534")</f>
        <v>6</v>
      </c>
    </row>
    <row r="522" spans="1:14" x14ac:dyDescent="0.15">
      <c r="A522" s="2">
        <f ca="1">INDIRECT("sheet!C7535")</f>
        <v>16</v>
      </c>
      <c r="B522" s="1">
        <f ca="1">INDIRECT("sheet!D7535")</f>
        <v>4</v>
      </c>
      <c r="C522" s="1">
        <f ca="1">INDIRECT("sheet!E7535")</f>
        <v>2</v>
      </c>
      <c r="D522" s="1">
        <f ca="1">INDIRECT("sheet!F7535")</f>
        <v>2</v>
      </c>
      <c r="F522" s="2">
        <f ca="1">INDIRECT("sheet!G7535")</f>
        <v>51</v>
      </c>
      <c r="G522" s="1">
        <f ca="1">INDIRECT("sheet!H7535")</f>
        <v>8</v>
      </c>
      <c r="H522" s="1">
        <f ca="1">INDIRECT("sheet!I7535")</f>
        <v>5</v>
      </c>
      <c r="I522" s="1">
        <f ca="1">INDIRECT("sheet!J7535")</f>
        <v>3</v>
      </c>
      <c r="K522" s="2">
        <f ca="1">INDIRECT("sheet!K7535")</f>
        <v>86</v>
      </c>
      <c r="L522" s="3">
        <f ca="1">INDIRECT("sheet!L7535")</f>
        <v>6</v>
      </c>
      <c r="M522" s="3">
        <f ca="1">INDIRECT("sheet!M7535")</f>
        <v>3</v>
      </c>
      <c r="N522" s="3">
        <f ca="1">INDIRECT("sheet!N7535")</f>
        <v>3</v>
      </c>
    </row>
    <row r="523" spans="1:14" x14ac:dyDescent="0.15">
      <c r="A523" s="2">
        <f ca="1">INDIRECT("sheet!C7536")</f>
        <v>17</v>
      </c>
      <c r="B523" s="1">
        <f ca="1">INDIRECT("sheet!D7536")</f>
        <v>2</v>
      </c>
      <c r="C523" s="1">
        <f ca="1">INDIRECT("sheet!E7536")</f>
        <v>1</v>
      </c>
      <c r="D523" s="1">
        <f ca="1">INDIRECT("sheet!F7536")</f>
        <v>1</v>
      </c>
      <c r="F523" s="2">
        <f ca="1">INDIRECT("sheet!G7536")</f>
        <v>52</v>
      </c>
      <c r="G523" s="1">
        <f ca="1">INDIRECT("sheet!H7536")</f>
        <v>4</v>
      </c>
      <c r="H523" s="1">
        <f ca="1">INDIRECT("sheet!I7536")</f>
        <v>3</v>
      </c>
      <c r="I523" s="1">
        <f ca="1">INDIRECT("sheet!J7536")</f>
        <v>1</v>
      </c>
      <c r="K523" s="2">
        <f ca="1">INDIRECT("sheet!K7536")</f>
        <v>87</v>
      </c>
      <c r="L523" s="3">
        <f ca="1">INDIRECT("sheet!L7536")</f>
        <v>4</v>
      </c>
      <c r="M523" s="3">
        <f ca="1">INDIRECT("sheet!M7536")</f>
        <v>2</v>
      </c>
      <c r="N523" s="3">
        <f ca="1">INDIRECT("sheet!N7536")</f>
        <v>2</v>
      </c>
    </row>
    <row r="524" spans="1:14" x14ac:dyDescent="0.15">
      <c r="A524" s="2">
        <f ca="1">INDIRECT("sheet!C7537")</f>
        <v>18</v>
      </c>
      <c r="B524" s="1">
        <f ca="1">INDIRECT("sheet!D7537")</f>
        <v>4</v>
      </c>
      <c r="C524" s="1">
        <f ca="1">INDIRECT("sheet!E7537")</f>
        <v>1</v>
      </c>
      <c r="D524" s="1">
        <f ca="1">INDIRECT("sheet!F7537")</f>
        <v>3</v>
      </c>
      <c r="F524" s="2">
        <f ca="1">INDIRECT("sheet!G7537")</f>
        <v>53</v>
      </c>
      <c r="G524" s="1">
        <f ca="1">INDIRECT("sheet!H7537")</f>
        <v>5</v>
      </c>
      <c r="H524" s="1">
        <f ca="1">INDIRECT("sheet!I7537")</f>
        <v>2</v>
      </c>
      <c r="I524" s="1">
        <f ca="1">INDIRECT("sheet!J7537")</f>
        <v>3</v>
      </c>
      <c r="K524" s="2">
        <f ca="1">INDIRECT("sheet!K7537")</f>
        <v>88</v>
      </c>
      <c r="L524" s="3">
        <f ca="1">INDIRECT("sheet!L7537")</f>
        <v>10</v>
      </c>
      <c r="M524" s="3">
        <f ca="1">INDIRECT("sheet!M7537")</f>
        <v>3</v>
      </c>
      <c r="N524" s="3">
        <f ca="1">INDIRECT("sheet!N7537")</f>
        <v>7</v>
      </c>
    </row>
    <row r="525" spans="1:14" x14ac:dyDescent="0.15">
      <c r="A525" s="2">
        <f ca="1">INDIRECT("sheet!C7538")</f>
        <v>19</v>
      </c>
      <c r="B525" s="1">
        <f ca="1">INDIRECT("sheet!D7538")</f>
        <v>4</v>
      </c>
      <c r="C525" s="1">
        <f ca="1">INDIRECT("sheet!E7538")</f>
        <v>3</v>
      </c>
      <c r="D525" s="1">
        <f ca="1">INDIRECT("sheet!F7538")</f>
        <v>1</v>
      </c>
      <c r="F525" s="2">
        <f ca="1">INDIRECT("sheet!G7538")</f>
        <v>54</v>
      </c>
      <c r="G525" s="1">
        <f ca="1">INDIRECT("sheet!H7538")</f>
        <v>7</v>
      </c>
      <c r="H525" s="1">
        <f ca="1">INDIRECT("sheet!I7538")</f>
        <v>6</v>
      </c>
      <c r="I525" s="1">
        <f ca="1">INDIRECT("sheet!J7538")</f>
        <v>1</v>
      </c>
      <c r="K525" s="2">
        <f ca="1">INDIRECT("sheet!K7538")</f>
        <v>89</v>
      </c>
      <c r="L525" s="3">
        <f ca="1">INDIRECT("sheet!L7538")</f>
        <v>6</v>
      </c>
      <c r="M525" s="3">
        <f ca="1">INDIRECT("sheet!M7538")</f>
        <v>4</v>
      </c>
      <c r="N525" s="3">
        <f ca="1">INDIRECT("sheet!N7538")</f>
        <v>2</v>
      </c>
    </row>
    <row r="527" spans="1:14" x14ac:dyDescent="0.15">
      <c r="A527" s="2" t="str">
        <f ca="1">INDIRECT("sheet!C7540")</f>
        <v xml:space="preserve"> 20 - 24</v>
      </c>
      <c r="B527" s="1">
        <f ca="1">INDIRECT("sheet!D7540")</f>
        <v>19</v>
      </c>
      <c r="C527" s="1">
        <f ca="1">INDIRECT("sheet!E7540")</f>
        <v>14</v>
      </c>
      <c r="D527" s="1">
        <f ca="1">INDIRECT("sheet!F7540")</f>
        <v>5</v>
      </c>
      <c r="F527" s="2" t="str">
        <f ca="1">INDIRECT("sheet!G7540")</f>
        <v xml:space="preserve"> 55 - 59</v>
      </c>
      <c r="G527" s="1">
        <f ca="1">INDIRECT("sheet!H7540")</f>
        <v>37</v>
      </c>
      <c r="H527" s="1">
        <f ca="1">INDIRECT("sheet!I7540")</f>
        <v>16</v>
      </c>
      <c r="I527" s="1">
        <f ca="1">INDIRECT("sheet!J7540")</f>
        <v>21</v>
      </c>
      <c r="K527" s="2" t="str">
        <f ca="1">INDIRECT("sheet!K7540")</f>
        <v xml:space="preserve"> 90 - 94</v>
      </c>
      <c r="L527" s="3">
        <f ca="1">INDIRECT("sheet!L7540")</f>
        <v>8</v>
      </c>
      <c r="M527" s="3">
        <f ca="1">INDIRECT("sheet!M7540")</f>
        <v>3</v>
      </c>
      <c r="N527" s="3">
        <f ca="1">INDIRECT("sheet!N7540")</f>
        <v>5</v>
      </c>
    </row>
    <row r="529" spans="1:14" x14ac:dyDescent="0.15">
      <c r="A529" s="2">
        <f ca="1">INDIRECT("sheet!C7542")</f>
        <v>20</v>
      </c>
      <c r="B529" s="1">
        <f ca="1">INDIRECT("sheet!D7542")</f>
        <v>5</v>
      </c>
      <c r="C529" s="1">
        <f ca="1">INDIRECT("sheet!E7542")</f>
        <v>3</v>
      </c>
      <c r="D529" s="1">
        <f ca="1">INDIRECT("sheet!F7542")</f>
        <v>2</v>
      </c>
      <c r="F529" s="2">
        <f ca="1">INDIRECT("sheet!G7542")</f>
        <v>55</v>
      </c>
      <c r="G529" s="1">
        <f ca="1">INDIRECT("sheet!H7542")</f>
        <v>9</v>
      </c>
      <c r="H529" s="1">
        <f ca="1">INDIRECT("sheet!I7542")</f>
        <v>3</v>
      </c>
      <c r="I529" s="1">
        <f ca="1">INDIRECT("sheet!J7542")</f>
        <v>6</v>
      </c>
      <c r="K529" s="2">
        <f ca="1">INDIRECT("sheet!K7542")</f>
        <v>90</v>
      </c>
      <c r="L529" s="3">
        <f ca="1">INDIRECT("sheet!L7542")</f>
        <v>0</v>
      </c>
      <c r="M529" s="3">
        <f ca="1">INDIRECT("sheet!M7542")</f>
        <v>0</v>
      </c>
      <c r="N529" s="3">
        <f ca="1">INDIRECT("sheet!N7542")</f>
        <v>0</v>
      </c>
    </row>
    <row r="530" spans="1:14" x14ac:dyDescent="0.15">
      <c r="A530" s="2">
        <f ca="1">INDIRECT("sheet!C7543")</f>
        <v>21</v>
      </c>
      <c r="B530" s="1">
        <f ca="1">INDIRECT("sheet!D7543")</f>
        <v>3</v>
      </c>
      <c r="C530" s="1">
        <f ca="1">INDIRECT("sheet!E7543")</f>
        <v>1</v>
      </c>
      <c r="D530" s="1">
        <f ca="1">INDIRECT("sheet!F7543")</f>
        <v>2</v>
      </c>
      <c r="F530" s="2">
        <f ca="1">INDIRECT("sheet!G7543")</f>
        <v>56</v>
      </c>
      <c r="G530" s="1">
        <f ca="1">INDIRECT("sheet!H7543")</f>
        <v>4</v>
      </c>
      <c r="H530" s="1">
        <f ca="1">INDIRECT("sheet!I7543")</f>
        <v>3</v>
      </c>
      <c r="I530" s="1">
        <f ca="1">INDIRECT("sheet!J7543")</f>
        <v>1</v>
      </c>
      <c r="K530" s="2">
        <f ca="1">INDIRECT("sheet!K7543")</f>
        <v>91</v>
      </c>
      <c r="L530" s="3">
        <f ca="1">INDIRECT("sheet!L7543")</f>
        <v>1</v>
      </c>
      <c r="M530" s="3">
        <f ca="1">INDIRECT("sheet!M7543")</f>
        <v>1</v>
      </c>
      <c r="N530" s="3">
        <f ca="1">INDIRECT("sheet!N7543")</f>
        <v>0</v>
      </c>
    </row>
    <row r="531" spans="1:14" x14ac:dyDescent="0.15">
      <c r="A531" s="2">
        <f ca="1">INDIRECT("sheet!C7544")</f>
        <v>22</v>
      </c>
      <c r="B531" s="1">
        <f ca="1">INDIRECT("sheet!D7544")</f>
        <v>2</v>
      </c>
      <c r="C531" s="1">
        <f ca="1">INDIRECT("sheet!E7544")</f>
        <v>1</v>
      </c>
      <c r="D531" s="1">
        <f ca="1">INDIRECT("sheet!F7544")</f>
        <v>1</v>
      </c>
      <c r="F531" s="2">
        <f ca="1">INDIRECT("sheet!G7544")</f>
        <v>57</v>
      </c>
      <c r="G531" s="1">
        <f ca="1">INDIRECT("sheet!H7544")</f>
        <v>7</v>
      </c>
      <c r="H531" s="1">
        <f ca="1">INDIRECT("sheet!I7544")</f>
        <v>1</v>
      </c>
      <c r="I531" s="1">
        <f ca="1">INDIRECT("sheet!J7544")</f>
        <v>6</v>
      </c>
      <c r="K531" s="2">
        <f ca="1">INDIRECT("sheet!K7544")</f>
        <v>92</v>
      </c>
      <c r="L531" s="3">
        <f ca="1">INDIRECT("sheet!L7544")</f>
        <v>3</v>
      </c>
      <c r="M531" s="3">
        <f ca="1">INDIRECT("sheet!M7544")</f>
        <v>1</v>
      </c>
      <c r="N531" s="3">
        <f ca="1">INDIRECT("sheet!N7544")</f>
        <v>2</v>
      </c>
    </row>
    <row r="532" spans="1:14" x14ac:dyDescent="0.15">
      <c r="A532" s="2">
        <f ca="1">INDIRECT("sheet!C7545")</f>
        <v>23</v>
      </c>
      <c r="B532" s="1">
        <f ca="1">INDIRECT("sheet!D7545")</f>
        <v>1</v>
      </c>
      <c r="C532" s="1">
        <f ca="1">INDIRECT("sheet!E7545")</f>
        <v>1</v>
      </c>
      <c r="D532" s="1">
        <f ca="1">INDIRECT("sheet!F7545")</f>
        <v>0</v>
      </c>
      <c r="F532" s="2">
        <f ca="1">INDIRECT("sheet!G7545")</f>
        <v>58</v>
      </c>
      <c r="G532" s="1">
        <f ca="1">INDIRECT("sheet!H7545")</f>
        <v>11</v>
      </c>
      <c r="H532" s="1">
        <f ca="1">INDIRECT("sheet!I7545")</f>
        <v>6</v>
      </c>
      <c r="I532" s="1">
        <f ca="1">INDIRECT("sheet!J7545")</f>
        <v>5</v>
      </c>
      <c r="K532" s="2">
        <f ca="1">INDIRECT("sheet!K7545")</f>
        <v>93</v>
      </c>
      <c r="L532" s="3">
        <f ca="1">INDIRECT("sheet!L7545")</f>
        <v>3</v>
      </c>
      <c r="M532" s="3">
        <f ca="1">INDIRECT("sheet!M7545")</f>
        <v>1</v>
      </c>
      <c r="N532" s="3">
        <f ca="1">INDIRECT("sheet!N7545")</f>
        <v>2</v>
      </c>
    </row>
    <row r="533" spans="1:14" x14ac:dyDescent="0.15">
      <c r="A533" s="2">
        <f ca="1">INDIRECT("sheet!C7546")</f>
        <v>24</v>
      </c>
      <c r="B533" s="1">
        <f ca="1">INDIRECT("sheet!D7546")</f>
        <v>8</v>
      </c>
      <c r="C533" s="1">
        <f ca="1">INDIRECT("sheet!E7546")</f>
        <v>8</v>
      </c>
      <c r="D533" s="1">
        <f ca="1">INDIRECT("sheet!F7546")</f>
        <v>0</v>
      </c>
      <c r="F533" s="2">
        <f ca="1">INDIRECT("sheet!G7546")</f>
        <v>59</v>
      </c>
      <c r="G533" s="1">
        <f ca="1">INDIRECT("sheet!H7546")</f>
        <v>6</v>
      </c>
      <c r="H533" s="1">
        <f ca="1">INDIRECT("sheet!I7546")</f>
        <v>3</v>
      </c>
      <c r="I533" s="1">
        <f ca="1">INDIRECT("sheet!J7546")</f>
        <v>3</v>
      </c>
      <c r="K533" s="2">
        <f ca="1">INDIRECT("sheet!K7546")</f>
        <v>94</v>
      </c>
      <c r="L533" s="3">
        <f ca="1">INDIRECT("sheet!L7546")</f>
        <v>1</v>
      </c>
      <c r="M533" s="3">
        <f ca="1">INDIRECT("sheet!M7546")</f>
        <v>0</v>
      </c>
      <c r="N533" s="3">
        <f ca="1">INDIRECT("sheet!N7546")</f>
        <v>1</v>
      </c>
    </row>
    <row r="535" spans="1:14" x14ac:dyDescent="0.15">
      <c r="A535" s="2" t="str">
        <f ca="1">INDIRECT("sheet!C7548")</f>
        <v xml:space="preserve"> 25 - 29</v>
      </c>
      <c r="B535" s="1">
        <f ca="1">INDIRECT("sheet!D7548")</f>
        <v>17</v>
      </c>
      <c r="C535" s="1">
        <f ca="1">INDIRECT("sheet!E7548")</f>
        <v>9</v>
      </c>
      <c r="D535" s="1">
        <f ca="1">INDIRECT("sheet!F7548")</f>
        <v>8</v>
      </c>
      <c r="F535" s="2" t="str">
        <f ca="1">INDIRECT("sheet!G7548")</f>
        <v xml:space="preserve"> 60 - 64</v>
      </c>
      <c r="G535" s="1">
        <f ca="1">INDIRECT("sheet!H7548")</f>
        <v>34</v>
      </c>
      <c r="H535" s="1">
        <f ca="1">INDIRECT("sheet!I7548")</f>
        <v>21</v>
      </c>
      <c r="I535" s="1">
        <f ca="1">INDIRECT("sheet!J7548")</f>
        <v>13</v>
      </c>
      <c r="K535" s="2" t="str">
        <f ca="1">INDIRECT("sheet!K7548")</f>
        <v xml:space="preserve"> 95 - 99</v>
      </c>
      <c r="L535" s="3">
        <f ca="1">INDIRECT("sheet!L7548")</f>
        <v>4</v>
      </c>
      <c r="M535" s="3">
        <f ca="1">INDIRECT("sheet!M7548")</f>
        <v>2</v>
      </c>
      <c r="N535" s="3">
        <f ca="1">INDIRECT("sheet!N7548")</f>
        <v>2</v>
      </c>
    </row>
    <row r="537" spans="1:14" x14ac:dyDescent="0.15">
      <c r="A537" s="2">
        <f ca="1">INDIRECT("sheet!C7550")</f>
        <v>25</v>
      </c>
      <c r="B537" s="1">
        <f ca="1">INDIRECT("sheet!D7550")</f>
        <v>2</v>
      </c>
      <c r="C537" s="1">
        <f ca="1">INDIRECT("sheet!E7550")</f>
        <v>1</v>
      </c>
      <c r="D537" s="1">
        <f ca="1">INDIRECT("sheet!F7550")</f>
        <v>1</v>
      </c>
      <c r="F537" s="2">
        <f ca="1">INDIRECT("sheet!G7550")</f>
        <v>60</v>
      </c>
      <c r="G537" s="1">
        <f ca="1">INDIRECT("sheet!H7550")</f>
        <v>6</v>
      </c>
      <c r="H537" s="1">
        <f ca="1">INDIRECT("sheet!I7550")</f>
        <v>4</v>
      </c>
      <c r="I537" s="1">
        <f ca="1">INDIRECT("sheet!J7550")</f>
        <v>2</v>
      </c>
      <c r="K537" s="2">
        <f ca="1">INDIRECT("sheet!K7550")</f>
        <v>95</v>
      </c>
      <c r="L537" s="3">
        <f ca="1">INDIRECT("sheet!L7550")</f>
        <v>2</v>
      </c>
      <c r="M537" s="3">
        <f ca="1">INDIRECT("sheet!M7550")</f>
        <v>1</v>
      </c>
      <c r="N537" s="3">
        <f ca="1">INDIRECT("sheet!N7550")</f>
        <v>1</v>
      </c>
    </row>
    <row r="538" spans="1:14" x14ac:dyDescent="0.15">
      <c r="A538" s="2">
        <f ca="1">INDIRECT("sheet!C7551")</f>
        <v>26</v>
      </c>
      <c r="B538" s="1">
        <f ca="1">INDIRECT("sheet!D7551")</f>
        <v>6</v>
      </c>
      <c r="C538" s="1">
        <f ca="1">INDIRECT("sheet!E7551")</f>
        <v>4</v>
      </c>
      <c r="D538" s="1">
        <f ca="1">INDIRECT("sheet!F7551")</f>
        <v>2</v>
      </c>
      <c r="F538" s="2">
        <f ca="1">INDIRECT("sheet!G7551")</f>
        <v>61</v>
      </c>
      <c r="G538" s="1">
        <f ca="1">INDIRECT("sheet!H7551")</f>
        <v>7</v>
      </c>
      <c r="H538" s="1">
        <f ca="1">INDIRECT("sheet!I7551")</f>
        <v>4</v>
      </c>
      <c r="I538" s="1">
        <f ca="1">INDIRECT("sheet!J7551")</f>
        <v>3</v>
      </c>
      <c r="K538" s="2">
        <f ca="1">INDIRECT("sheet!K7551")</f>
        <v>96</v>
      </c>
      <c r="L538" s="3">
        <f ca="1">INDIRECT("sheet!L7551")</f>
        <v>0</v>
      </c>
      <c r="M538" s="3">
        <f ca="1">INDIRECT("sheet!M7551")</f>
        <v>0</v>
      </c>
      <c r="N538" s="3">
        <f ca="1">INDIRECT("sheet!N7551")</f>
        <v>0</v>
      </c>
    </row>
    <row r="539" spans="1:14" x14ac:dyDescent="0.15">
      <c r="A539" s="2">
        <f ca="1">INDIRECT("sheet!C7552")</f>
        <v>27</v>
      </c>
      <c r="B539" s="1">
        <f ca="1">INDIRECT("sheet!D7552")</f>
        <v>1</v>
      </c>
      <c r="C539" s="1">
        <f ca="1">INDIRECT("sheet!E7552")</f>
        <v>1</v>
      </c>
      <c r="D539" s="1">
        <f ca="1">INDIRECT("sheet!F7552")</f>
        <v>0</v>
      </c>
      <c r="F539" s="2">
        <f ca="1">INDIRECT("sheet!G7552")</f>
        <v>62</v>
      </c>
      <c r="G539" s="1">
        <f ca="1">INDIRECT("sheet!H7552")</f>
        <v>6</v>
      </c>
      <c r="H539" s="1">
        <f ca="1">INDIRECT("sheet!I7552")</f>
        <v>3</v>
      </c>
      <c r="I539" s="1">
        <f ca="1">INDIRECT("sheet!J7552")</f>
        <v>3</v>
      </c>
      <c r="K539" s="2">
        <f ca="1">INDIRECT("sheet!K7552")</f>
        <v>97</v>
      </c>
      <c r="L539" s="3">
        <f ca="1">INDIRECT("sheet!L7552")</f>
        <v>2</v>
      </c>
      <c r="M539" s="3">
        <f ca="1">INDIRECT("sheet!M7552")</f>
        <v>1</v>
      </c>
      <c r="N539" s="3">
        <f ca="1">INDIRECT("sheet!N7552")</f>
        <v>1</v>
      </c>
    </row>
    <row r="540" spans="1:14" x14ac:dyDescent="0.15">
      <c r="A540" s="2">
        <f ca="1">INDIRECT("sheet!C7553")</f>
        <v>28</v>
      </c>
      <c r="B540" s="1">
        <f ca="1">INDIRECT("sheet!D7553")</f>
        <v>4</v>
      </c>
      <c r="C540" s="1">
        <f ca="1">INDIRECT("sheet!E7553")</f>
        <v>1</v>
      </c>
      <c r="D540" s="1">
        <f ca="1">INDIRECT("sheet!F7553")</f>
        <v>3</v>
      </c>
      <c r="F540" s="2">
        <f ca="1">INDIRECT("sheet!G7553")</f>
        <v>63</v>
      </c>
      <c r="G540" s="1">
        <f ca="1">INDIRECT("sheet!H7553")</f>
        <v>9</v>
      </c>
      <c r="H540" s="1">
        <f ca="1">INDIRECT("sheet!I7553")</f>
        <v>6</v>
      </c>
      <c r="I540" s="1">
        <f ca="1">INDIRECT("sheet!J7553")</f>
        <v>3</v>
      </c>
      <c r="K540" s="2">
        <f ca="1">INDIRECT("sheet!K7553")</f>
        <v>98</v>
      </c>
      <c r="L540" s="3">
        <f ca="1">INDIRECT("sheet!L7553")</f>
        <v>0</v>
      </c>
      <c r="M540" s="3">
        <f ca="1">INDIRECT("sheet!M7553")</f>
        <v>0</v>
      </c>
      <c r="N540" s="3">
        <f ca="1">INDIRECT("sheet!N7553")</f>
        <v>0</v>
      </c>
    </row>
    <row r="541" spans="1:14" x14ac:dyDescent="0.15">
      <c r="A541" s="2">
        <f ca="1">INDIRECT("sheet!C7554")</f>
        <v>29</v>
      </c>
      <c r="B541" s="1">
        <f ca="1">INDIRECT("sheet!D7554")</f>
        <v>4</v>
      </c>
      <c r="C541" s="1">
        <f ca="1">INDIRECT("sheet!E7554")</f>
        <v>2</v>
      </c>
      <c r="D541" s="1">
        <f ca="1">INDIRECT("sheet!F7554")</f>
        <v>2</v>
      </c>
      <c r="F541" s="2">
        <f ca="1">INDIRECT("sheet!G7554")</f>
        <v>64</v>
      </c>
      <c r="G541" s="1">
        <f ca="1">INDIRECT("sheet!H7554")</f>
        <v>6</v>
      </c>
      <c r="H541" s="1">
        <f ca="1">INDIRECT("sheet!I7554")</f>
        <v>4</v>
      </c>
      <c r="I541" s="1">
        <f ca="1">INDIRECT("sheet!J7554")</f>
        <v>2</v>
      </c>
      <c r="K541" s="2">
        <f ca="1">INDIRECT("sheet!K7554")</f>
        <v>99</v>
      </c>
      <c r="L541" s="3">
        <f ca="1">INDIRECT("sheet!L7554")</f>
        <v>0</v>
      </c>
      <c r="M541" s="3">
        <f ca="1">INDIRECT("sheet!M7554")</f>
        <v>0</v>
      </c>
      <c r="N541" s="3">
        <f ca="1">INDIRECT("sheet!N7554")</f>
        <v>0</v>
      </c>
    </row>
    <row r="543" spans="1:14" x14ac:dyDescent="0.15">
      <c r="A543" s="2" t="str">
        <f ca="1">INDIRECT("sheet!C7556")</f>
        <v xml:space="preserve"> 30 - 34</v>
      </c>
      <c r="B543" s="1">
        <f ca="1">INDIRECT("sheet!D7556")</f>
        <v>10</v>
      </c>
      <c r="C543" s="1">
        <f ca="1">INDIRECT("sheet!E7556")</f>
        <v>9</v>
      </c>
      <c r="D543" s="1">
        <f ca="1">INDIRECT("sheet!F7556")</f>
        <v>1</v>
      </c>
      <c r="F543" s="2" t="str">
        <f ca="1">INDIRECT("sheet!G7556")</f>
        <v xml:space="preserve"> 65 - 69</v>
      </c>
      <c r="G543" s="1">
        <f ca="1">INDIRECT("sheet!H7556")</f>
        <v>42</v>
      </c>
      <c r="H543" s="1">
        <f ca="1">INDIRECT("sheet!I7556")</f>
        <v>22</v>
      </c>
      <c r="I543" s="1">
        <f ca="1">INDIRECT("sheet!J7556")</f>
        <v>20</v>
      </c>
      <c r="K543" s="2" t="str">
        <f ca="1">INDIRECT("sheet!K7556")</f>
        <v xml:space="preserve">100 -  </v>
      </c>
      <c r="L543" s="3">
        <f ca="1">INDIRECT("sheet!L7556")</f>
        <v>1</v>
      </c>
      <c r="M543" s="3">
        <f ca="1">INDIRECT("sheet!M7556")</f>
        <v>1</v>
      </c>
      <c r="N543" s="3">
        <f ca="1">INDIRECT("sheet!N7556")</f>
        <v>0</v>
      </c>
    </row>
    <row r="545" spans="1:14" x14ac:dyDescent="0.15">
      <c r="A545" s="2">
        <f ca="1">INDIRECT("sheet!C7558")</f>
        <v>30</v>
      </c>
      <c r="B545" s="1">
        <f ca="1">INDIRECT("sheet!D7558")</f>
        <v>1</v>
      </c>
      <c r="C545" s="1">
        <f ca="1">INDIRECT("sheet!E7558")</f>
        <v>1</v>
      </c>
      <c r="D545" s="1">
        <f ca="1">INDIRECT("sheet!F7558")</f>
        <v>0</v>
      </c>
      <c r="F545" s="2">
        <f ca="1">INDIRECT("sheet!G7558")</f>
        <v>65</v>
      </c>
      <c r="G545" s="1">
        <f ca="1">INDIRECT("sheet!H7558")</f>
        <v>10</v>
      </c>
      <c r="H545" s="1">
        <f ca="1">INDIRECT("sheet!I7558")</f>
        <v>4</v>
      </c>
      <c r="I545" s="1">
        <f ca="1">INDIRECT("sheet!J7558")</f>
        <v>6</v>
      </c>
      <c r="K545" s="2">
        <f ca="1">INDIRECT("sheet!K7558")</f>
        <v>0</v>
      </c>
      <c r="L545" s="3">
        <f ca="1">INDIRECT("sheet!L7558")</f>
        <v>0</v>
      </c>
      <c r="M545" s="3">
        <f ca="1">INDIRECT("sheet!M7558")</f>
        <v>0</v>
      </c>
      <c r="N545" s="3">
        <f ca="1">INDIRECT("sheet!N7558")</f>
        <v>0</v>
      </c>
    </row>
    <row r="546" spans="1:14" x14ac:dyDescent="0.15">
      <c r="A546" s="2">
        <f ca="1">INDIRECT("sheet!C7559")</f>
        <v>31</v>
      </c>
      <c r="B546" s="1">
        <f ca="1">INDIRECT("sheet!D7559")</f>
        <v>3</v>
      </c>
      <c r="C546" s="1">
        <f ca="1">INDIRECT("sheet!E7559")</f>
        <v>3</v>
      </c>
      <c r="D546" s="1">
        <f ca="1">INDIRECT("sheet!F7559")</f>
        <v>0</v>
      </c>
      <c r="F546" s="2">
        <f ca="1">INDIRECT("sheet!G7559")</f>
        <v>66</v>
      </c>
      <c r="G546" s="1">
        <f ca="1">INDIRECT("sheet!H7559")</f>
        <v>9</v>
      </c>
      <c r="H546" s="1">
        <f ca="1">INDIRECT("sheet!I7559")</f>
        <v>6</v>
      </c>
      <c r="I546" s="1">
        <f ca="1">INDIRECT("sheet!J7559")</f>
        <v>3</v>
      </c>
      <c r="K546" s="2">
        <f ca="1">INDIRECT("sheet!K7559")</f>
        <v>0</v>
      </c>
    </row>
    <row r="547" spans="1:14" x14ac:dyDescent="0.15">
      <c r="A547" s="2">
        <f ca="1">INDIRECT("sheet!C7560")</f>
        <v>32</v>
      </c>
      <c r="B547" s="1">
        <f ca="1">INDIRECT("sheet!D7560")</f>
        <v>2</v>
      </c>
      <c r="C547" s="1">
        <f ca="1">INDIRECT("sheet!E7560")</f>
        <v>1</v>
      </c>
      <c r="D547" s="1">
        <f ca="1">INDIRECT("sheet!F7560")</f>
        <v>1</v>
      </c>
      <c r="F547" s="2">
        <f ca="1">INDIRECT("sheet!G7560")</f>
        <v>67</v>
      </c>
      <c r="G547" s="1">
        <f ca="1">INDIRECT("sheet!H7560")</f>
        <v>7</v>
      </c>
      <c r="H547" s="1">
        <f ca="1">INDIRECT("sheet!I7560")</f>
        <v>5</v>
      </c>
      <c r="I547" s="1">
        <f ca="1">INDIRECT("sheet!J7560")</f>
        <v>2</v>
      </c>
      <c r="K547" s="2" t="str">
        <f ca="1">INDIRECT("sheet!K7560")</f>
        <v>( 0 - 14)</v>
      </c>
      <c r="L547" s="3">
        <f ca="1">INDIRECT("sheet!L7560")</f>
        <v>32</v>
      </c>
      <c r="M547" s="3">
        <f ca="1">INDIRECT("sheet!M7560")</f>
        <v>13</v>
      </c>
      <c r="N547" s="3">
        <f ca="1">INDIRECT("sheet!N7560")</f>
        <v>19</v>
      </c>
    </row>
    <row r="548" spans="1:14" x14ac:dyDescent="0.15">
      <c r="A548" s="2">
        <f ca="1">INDIRECT("sheet!C7561")</f>
        <v>33</v>
      </c>
      <c r="B548" s="1">
        <f ca="1">INDIRECT("sheet!D7561")</f>
        <v>1</v>
      </c>
      <c r="C548" s="1">
        <f ca="1">INDIRECT("sheet!E7561")</f>
        <v>1</v>
      </c>
      <c r="D548" s="1">
        <f ca="1">INDIRECT("sheet!F7561")</f>
        <v>0</v>
      </c>
      <c r="F548" s="2">
        <f ca="1">INDIRECT("sheet!G7561")</f>
        <v>68</v>
      </c>
      <c r="G548" s="1">
        <f ca="1">INDIRECT("sheet!H7561")</f>
        <v>7</v>
      </c>
      <c r="H548" s="1">
        <f ca="1">INDIRECT("sheet!I7561")</f>
        <v>3</v>
      </c>
      <c r="I548" s="1">
        <f ca="1">INDIRECT("sheet!J7561")</f>
        <v>4</v>
      </c>
      <c r="K548" s="2" t="str">
        <f ca="1">INDIRECT("sheet!K7561")</f>
        <v>(15 - 64)</v>
      </c>
      <c r="L548" s="3">
        <f ca="1">INDIRECT("sheet!L7561")</f>
        <v>247</v>
      </c>
      <c r="M548" s="3">
        <f ca="1">INDIRECT("sheet!M7561")</f>
        <v>139</v>
      </c>
      <c r="N548" s="3">
        <f ca="1">INDIRECT("sheet!N7561")</f>
        <v>108</v>
      </c>
    </row>
    <row r="549" spans="1:14" x14ac:dyDescent="0.15">
      <c r="A549" s="2">
        <f ca="1">INDIRECT("sheet!C7562")</f>
        <v>34</v>
      </c>
      <c r="B549" s="1">
        <f ca="1">INDIRECT("sheet!D7562")</f>
        <v>3</v>
      </c>
      <c r="C549" s="1">
        <f ca="1">INDIRECT("sheet!E7562")</f>
        <v>3</v>
      </c>
      <c r="D549" s="1">
        <f ca="1">INDIRECT("sheet!F7562")</f>
        <v>0</v>
      </c>
      <c r="F549" s="2">
        <f ca="1">INDIRECT("sheet!G7562")</f>
        <v>69</v>
      </c>
      <c r="G549" s="1">
        <f ca="1">INDIRECT("sheet!H7562")</f>
        <v>9</v>
      </c>
      <c r="H549" s="1">
        <f ca="1">INDIRECT("sheet!I7562")</f>
        <v>4</v>
      </c>
      <c r="I549" s="1">
        <f ca="1">INDIRECT("sheet!J7562")</f>
        <v>5</v>
      </c>
      <c r="K549" s="2" t="str">
        <f ca="1">INDIRECT("sheet!K7562")</f>
        <v>(65 -   )</v>
      </c>
      <c r="L549" s="3">
        <f ca="1">INDIRECT("sheet!L7562")</f>
        <v>193</v>
      </c>
      <c r="M549" s="3">
        <f ca="1">INDIRECT("sheet!M7562")</f>
        <v>91</v>
      </c>
      <c r="N549" s="3">
        <f ca="1">INDIRECT("sheet!N7562")</f>
        <v>102</v>
      </c>
    </row>
    <row r="550" spans="1:14" x14ac:dyDescent="0.15">
      <c r="A550" s="2" t="s">
        <v>7</v>
      </c>
      <c r="B550" s="1" t="str">
        <f ca="1">INDIRECT("sheet!B7564")</f>
        <v>矢田堀町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INDIRECT("sheet!C7566")</f>
        <v>総　　数</v>
      </c>
      <c r="B554" s="1">
        <f ca="1">INDIRECT("sheet!D7566")</f>
        <v>377</v>
      </c>
      <c r="C554" s="1">
        <f ca="1">INDIRECT("sheet!E7566")</f>
        <v>182</v>
      </c>
      <c r="D554" s="1">
        <f ca="1">INDIRECT("sheet!F7566")</f>
        <v>195</v>
      </c>
    </row>
    <row r="556" spans="1:14" x14ac:dyDescent="0.15">
      <c r="A556" s="2" t="str">
        <f ca="1">INDIRECT("sheet!C7568")</f>
        <v xml:space="preserve">  0 -  4</v>
      </c>
      <c r="B556" s="1">
        <f ca="1">INDIRECT("sheet!D7568")</f>
        <v>11</v>
      </c>
      <c r="C556" s="1">
        <f ca="1">INDIRECT("sheet!E7568")</f>
        <v>5</v>
      </c>
      <c r="D556" s="1">
        <f ca="1">INDIRECT("sheet!F7568")</f>
        <v>6</v>
      </c>
      <c r="F556" s="2" t="str">
        <f ca="1">INDIRECT("sheet!G7568")</f>
        <v xml:space="preserve"> 35 - 39</v>
      </c>
      <c r="G556" s="1">
        <f ca="1">INDIRECT("sheet!H7568")</f>
        <v>13</v>
      </c>
      <c r="H556" s="1">
        <f ca="1">INDIRECT("sheet!I7568")</f>
        <v>5</v>
      </c>
      <c r="I556" s="1">
        <f ca="1">INDIRECT("sheet!J7568")</f>
        <v>8</v>
      </c>
      <c r="K556" s="2" t="str">
        <f ca="1">INDIRECT("sheet!K7568")</f>
        <v xml:space="preserve"> 70 - 74</v>
      </c>
      <c r="L556" s="3">
        <f ca="1">INDIRECT("sheet!L7568")</f>
        <v>28</v>
      </c>
      <c r="M556" s="3">
        <f ca="1">INDIRECT("sheet!M7568")</f>
        <v>13</v>
      </c>
      <c r="N556" s="3">
        <f ca="1">INDIRECT("sheet!N7568")</f>
        <v>15</v>
      </c>
    </row>
    <row r="558" spans="1:14" x14ac:dyDescent="0.15">
      <c r="A558" s="2">
        <f ca="1">INDIRECT("sheet!C7570")</f>
        <v>0</v>
      </c>
      <c r="B558" s="1">
        <f ca="1">INDIRECT("sheet!D7570")</f>
        <v>0</v>
      </c>
      <c r="C558" s="1">
        <f ca="1">INDIRECT("sheet!E7570")</f>
        <v>0</v>
      </c>
      <c r="D558" s="1">
        <f ca="1">INDIRECT("sheet!F7570")</f>
        <v>0</v>
      </c>
      <c r="F558" s="2">
        <f ca="1">INDIRECT("sheet!G7570")</f>
        <v>35</v>
      </c>
      <c r="G558" s="1">
        <f ca="1">INDIRECT("sheet!H7570")</f>
        <v>1</v>
      </c>
      <c r="H558" s="1">
        <f ca="1">INDIRECT("sheet!I7570")</f>
        <v>0</v>
      </c>
      <c r="I558" s="1">
        <f ca="1">INDIRECT("sheet!J7570")</f>
        <v>1</v>
      </c>
      <c r="K558" s="2">
        <f ca="1">INDIRECT("sheet!K7570")</f>
        <v>70</v>
      </c>
      <c r="L558" s="3">
        <f ca="1">INDIRECT("sheet!L7570")</f>
        <v>4</v>
      </c>
      <c r="M558" s="3">
        <f ca="1">INDIRECT("sheet!M7570")</f>
        <v>1</v>
      </c>
      <c r="N558" s="3">
        <f ca="1">INDIRECT("sheet!N7570")</f>
        <v>3</v>
      </c>
    </row>
    <row r="559" spans="1:14" x14ac:dyDescent="0.15">
      <c r="A559" s="2">
        <f ca="1">INDIRECT("sheet!C7571")</f>
        <v>1</v>
      </c>
      <c r="B559" s="1">
        <f ca="1">INDIRECT("sheet!D7571")</f>
        <v>1</v>
      </c>
      <c r="C559" s="1">
        <f ca="1">INDIRECT("sheet!E7571")</f>
        <v>0</v>
      </c>
      <c r="D559" s="1">
        <f ca="1">INDIRECT("sheet!F7571")</f>
        <v>1</v>
      </c>
      <c r="F559" s="2">
        <f ca="1">INDIRECT("sheet!G7571")</f>
        <v>36</v>
      </c>
      <c r="G559" s="1">
        <f ca="1">INDIRECT("sheet!H7571")</f>
        <v>5</v>
      </c>
      <c r="H559" s="1">
        <f ca="1">INDIRECT("sheet!I7571")</f>
        <v>1</v>
      </c>
      <c r="I559" s="1">
        <f ca="1">INDIRECT("sheet!J7571")</f>
        <v>4</v>
      </c>
      <c r="K559" s="2">
        <f ca="1">INDIRECT("sheet!K7571")</f>
        <v>71</v>
      </c>
      <c r="L559" s="3">
        <f ca="1">INDIRECT("sheet!L7571")</f>
        <v>3</v>
      </c>
      <c r="M559" s="3">
        <f ca="1">INDIRECT("sheet!M7571")</f>
        <v>0</v>
      </c>
      <c r="N559" s="3">
        <f ca="1">INDIRECT("sheet!N7571")</f>
        <v>3</v>
      </c>
    </row>
    <row r="560" spans="1:14" x14ac:dyDescent="0.15">
      <c r="A560" s="2">
        <f ca="1">INDIRECT("sheet!C7572")</f>
        <v>2</v>
      </c>
      <c r="B560" s="1">
        <f ca="1">INDIRECT("sheet!D7572")</f>
        <v>3</v>
      </c>
      <c r="C560" s="1">
        <f ca="1">INDIRECT("sheet!E7572")</f>
        <v>1</v>
      </c>
      <c r="D560" s="1">
        <f ca="1">INDIRECT("sheet!F7572")</f>
        <v>2</v>
      </c>
      <c r="F560" s="2">
        <f ca="1">INDIRECT("sheet!G7572")</f>
        <v>37</v>
      </c>
      <c r="G560" s="1">
        <f ca="1">INDIRECT("sheet!H7572")</f>
        <v>5</v>
      </c>
      <c r="H560" s="1">
        <f ca="1">INDIRECT("sheet!I7572")</f>
        <v>2</v>
      </c>
      <c r="I560" s="1">
        <f ca="1">INDIRECT("sheet!J7572")</f>
        <v>3</v>
      </c>
      <c r="K560" s="2">
        <f ca="1">INDIRECT("sheet!K7572")</f>
        <v>72</v>
      </c>
      <c r="L560" s="3">
        <f ca="1">INDIRECT("sheet!L7572")</f>
        <v>8</v>
      </c>
      <c r="M560" s="3">
        <f ca="1">INDIRECT("sheet!M7572")</f>
        <v>5</v>
      </c>
      <c r="N560" s="3">
        <f ca="1">INDIRECT("sheet!N7572")</f>
        <v>3</v>
      </c>
    </row>
    <row r="561" spans="1:14" x14ac:dyDescent="0.15">
      <c r="A561" s="2">
        <f ca="1">INDIRECT("sheet!C7573")</f>
        <v>3</v>
      </c>
      <c r="B561" s="1">
        <f ca="1">INDIRECT("sheet!D7573")</f>
        <v>5</v>
      </c>
      <c r="C561" s="1">
        <f ca="1">INDIRECT("sheet!E7573")</f>
        <v>3</v>
      </c>
      <c r="D561" s="1">
        <f ca="1">INDIRECT("sheet!F7573")</f>
        <v>2</v>
      </c>
      <c r="F561" s="2">
        <f ca="1">INDIRECT("sheet!G7573")</f>
        <v>38</v>
      </c>
      <c r="G561" s="1">
        <f ca="1">INDIRECT("sheet!H7573")</f>
        <v>1</v>
      </c>
      <c r="H561" s="1">
        <f ca="1">INDIRECT("sheet!I7573")</f>
        <v>1</v>
      </c>
      <c r="I561" s="1">
        <f ca="1">INDIRECT("sheet!J7573")</f>
        <v>0</v>
      </c>
      <c r="K561" s="2">
        <f ca="1">INDIRECT("sheet!K7573")</f>
        <v>73</v>
      </c>
      <c r="L561" s="3">
        <f ca="1">INDIRECT("sheet!L7573")</f>
        <v>7</v>
      </c>
      <c r="M561" s="3">
        <f ca="1">INDIRECT("sheet!M7573")</f>
        <v>3</v>
      </c>
      <c r="N561" s="3">
        <f ca="1">INDIRECT("sheet!N7573")</f>
        <v>4</v>
      </c>
    </row>
    <row r="562" spans="1:14" x14ac:dyDescent="0.15">
      <c r="A562" s="2">
        <f ca="1">INDIRECT("sheet!C7574")</f>
        <v>4</v>
      </c>
      <c r="B562" s="1">
        <f ca="1">INDIRECT("sheet!D7574")</f>
        <v>2</v>
      </c>
      <c r="C562" s="1">
        <f ca="1">INDIRECT("sheet!E7574")</f>
        <v>1</v>
      </c>
      <c r="D562" s="1">
        <f ca="1">INDIRECT("sheet!F7574")</f>
        <v>1</v>
      </c>
      <c r="F562" s="2">
        <f ca="1">INDIRECT("sheet!G7574")</f>
        <v>39</v>
      </c>
      <c r="G562" s="1">
        <f ca="1">INDIRECT("sheet!H7574")</f>
        <v>1</v>
      </c>
      <c r="H562" s="1">
        <f ca="1">INDIRECT("sheet!I7574")</f>
        <v>1</v>
      </c>
      <c r="I562" s="1">
        <f ca="1">INDIRECT("sheet!J7574")</f>
        <v>0</v>
      </c>
      <c r="K562" s="2">
        <f ca="1">INDIRECT("sheet!K7574")</f>
        <v>74</v>
      </c>
      <c r="L562" s="3">
        <f ca="1">INDIRECT("sheet!L7574")</f>
        <v>6</v>
      </c>
      <c r="M562" s="3">
        <f ca="1">INDIRECT("sheet!M7574")</f>
        <v>4</v>
      </c>
      <c r="N562" s="3">
        <f ca="1">INDIRECT("sheet!N7574")</f>
        <v>2</v>
      </c>
    </row>
    <row r="564" spans="1:14" x14ac:dyDescent="0.15">
      <c r="A564" s="2" t="str">
        <f ca="1">INDIRECT("sheet!C7576")</f>
        <v xml:space="preserve">  5 -  9</v>
      </c>
      <c r="B564" s="1">
        <f ca="1">INDIRECT("sheet!D7576")</f>
        <v>16</v>
      </c>
      <c r="C564" s="1">
        <f ca="1">INDIRECT("sheet!E7576")</f>
        <v>8</v>
      </c>
      <c r="D564" s="1">
        <f ca="1">INDIRECT("sheet!F7576")</f>
        <v>8</v>
      </c>
      <c r="F564" s="2" t="str">
        <f ca="1">INDIRECT("sheet!G7576")</f>
        <v xml:space="preserve"> 40 - 44</v>
      </c>
      <c r="G564" s="1">
        <f ca="1">INDIRECT("sheet!H7576")</f>
        <v>21</v>
      </c>
      <c r="H564" s="1">
        <f ca="1">INDIRECT("sheet!I7576")</f>
        <v>12</v>
      </c>
      <c r="I564" s="1">
        <f ca="1">INDIRECT("sheet!J7576")</f>
        <v>9</v>
      </c>
      <c r="K564" s="2" t="str">
        <f ca="1">INDIRECT("sheet!K7576")</f>
        <v xml:space="preserve"> 75 - 79</v>
      </c>
      <c r="L564" s="3">
        <f ca="1">INDIRECT("sheet!L7576")</f>
        <v>36</v>
      </c>
      <c r="M564" s="3">
        <f ca="1">INDIRECT("sheet!M7576")</f>
        <v>14</v>
      </c>
      <c r="N564" s="3">
        <f ca="1">INDIRECT("sheet!N7576")</f>
        <v>22</v>
      </c>
    </row>
    <row r="566" spans="1:14" x14ac:dyDescent="0.15">
      <c r="A566" s="2">
        <f ca="1">INDIRECT("sheet!C7578")</f>
        <v>5</v>
      </c>
      <c r="B566" s="1">
        <f ca="1">INDIRECT("sheet!D7578")</f>
        <v>7</v>
      </c>
      <c r="C566" s="1">
        <f ca="1">INDIRECT("sheet!E7578")</f>
        <v>3</v>
      </c>
      <c r="D566" s="1">
        <f ca="1">INDIRECT("sheet!F7578")</f>
        <v>4</v>
      </c>
      <c r="F566" s="2">
        <f ca="1">INDIRECT("sheet!G7578")</f>
        <v>40</v>
      </c>
      <c r="G566" s="1">
        <f ca="1">INDIRECT("sheet!H7578")</f>
        <v>4</v>
      </c>
      <c r="H566" s="1">
        <f ca="1">INDIRECT("sheet!I7578")</f>
        <v>2</v>
      </c>
      <c r="I566" s="1">
        <f ca="1">INDIRECT("sheet!J7578")</f>
        <v>2</v>
      </c>
      <c r="K566" s="2">
        <f ca="1">INDIRECT("sheet!K7578")</f>
        <v>75</v>
      </c>
      <c r="L566" s="3">
        <f ca="1">INDIRECT("sheet!L7578")</f>
        <v>12</v>
      </c>
      <c r="M566" s="3">
        <f ca="1">INDIRECT("sheet!M7578")</f>
        <v>3</v>
      </c>
      <c r="N566" s="3">
        <f ca="1">INDIRECT("sheet!N7578")</f>
        <v>9</v>
      </c>
    </row>
    <row r="567" spans="1:14" x14ac:dyDescent="0.15">
      <c r="A567" s="2">
        <f ca="1">INDIRECT("sheet!C7579")</f>
        <v>6</v>
      </c>
      <c r="B567" s="1">
        <f ca="1">INDIRECT("sheet!D7579")</f>
        <v>3</v>
      </c>
      <c r="C567" s="1">
        <f ca="1">INDIRECT("sheet!E7579")</f>
        <v>1</v>
      </c>
      <c r="D567" s="1">
        <f ca="1">INDIRECT("sheet!F7579")</f>
        <v>2</v>
      </c>
      <c r="F567" s="2">
        <f ca="1">INDIRECT("sheet!G7579")</f>
        <v>41</v>
      </c>
      <c r="G567" s="1">
        <f ca="1">INDIRECT("sheet!H7579")</f>
        <v>3</v>
      </c>
      <c r="H567" s="1">
        <f ca="1">INDIRECT("sheet!I7579")</f>
        <v>1</v>
      </c>
      <c r="I567" s="1">
        <f ca="1">INDIRECT("sheet!J7579")</f>
        <v>2</v>
      </c>
      <c r="K567" s="2">
        <f ca="1">INDIRECT("sheet!K7579")</f>
        <v>76</v>
      </c>
      <c r="L567" s="3">
        <f ca="1">INDIRECT("sheet!L7579")</f>
        <v>7</v>
      </c>
      <c r="M567" s="3">
        <f ca="1">INDIRECT("sheet!M7579")</f>
        <v>3</v>
      </c>
      <c r="N567" s="3">
        <f ca="1">INDIRECT("sheet!N7579")</f>
        <v>4</v>
      </c>
    </row>
    <row r="568" spans="1:14" x14ac:dyDescent="0.15">
      <c r="A568" s="2">
        <f ca="1">INDIRECT("sheet!C7580")</f>
        <v>7</v>
      </c>
      <c r="B568" s="1">
        <f ca="1">INDIRECT("sheet!D7580")</f>
        <v>4</v>
      </c>
      <c r="C568" s="1">
        <f ca="1">INDIRECT("sheet!E7580")</f>
        <v>3</v>
      </c>
      <c r="D568" s="1">
        <f ca="1">INDIRECT("sheet!F7580")</f>
        <v>1</v>
      </c>
      <c r="F568" s="2">
        <f ca="1">INDIRECT("sheet!G7580")</f>
        <v>42</v>
      </c>
      <c r="G568" s="1">
        <f ca="1">INDIRECT("sheet!H7580")</f>
        <v>4</v>
      </c>
      <c r="H568" s="1">
        <f ca="1">INDIRECT("sheet!I7580")</f>
        <v>2</v>
      </c>
      <c r="I568" s="1">
        <f ca="1">INDIRECT("sheet!J7580")</f>
        <v>2</v>
      </c>
      <c r="K568" s="2">
        <f ca="1">INDIRECT("sheet!K7580")</f>
        <v>77</v>
      </c>
      <c r="L568" s="3">
        <f ca="1">INDIRECT("sheet!L7580")</f>
        <v>5</v>
      </c>
      <c r="M568" s="3">
        <f ca="1">INDIRECT("sheet!M7580")</f>
        <v>3</v>
      </c>
      <c r="N568" s="3">
        <f ca="1">INDIRECT("sheet!N7580")</f>
        <v>2</v>
      </c>
    </row>
    <row r="569" spans="1:14" x14ac:dyDescent="0.15">
      <c r="A569" s="2">
        <f ca="1">INDIRECT("sheet!C7581")</f>
        <v>8</v>
      </c>
      <c r="B569" s="1">
        <f ca="1">INDIRECT("sheet!D7581")</f>
        <v>2</v>
      </c>
      <c r="C569" s="1">
        <f ca="1">INDIRECT("sheet!E7581")</f>
        <v>1</v>
      </c>
      <c r="D569" s="1">
        <f ca="1">INDIRECT("sheet!F7581")</f>
        <v>1</v>
      </c>
      <c r="F569" s="2">
        <f ca="1">INDIRECT("sheet!G7581")</f>
        <v>43</v>
      </c>
      <c r="G569" s="1">
        <f ca="1">INDIRECT("sheet!H7581")</f>
        <v>6</v>
      </c>
      <c r="H569" s="1">
        <f ca="1">INDIRECT("sheet!I7581")</f>
        <v>4</v>
      </c>
      <c r="I569" s="1">
        <f ca="1">INDIRECT("sheet!J7581")</f>
        <v>2</v>
      </c>
      <c r="K569" s="2">
        <f ca="1">INDIRECT("sheet!K7581")</f>
        <v>78</v>
      </c>
      <c r="L569" s="3">
        <f ca="1">INDIRECT("sheet!L7581")</f>
        <v>5</v>
      </c>
      <c r="M569" s="3">
        <f ca="1">INDIRECT("sheet!M7581")</f>
        <v>3</v>
      </c>
      <c r="N569" s="3">
        <f ca="1">INDIRECT("sheet!N7581")</f>
        <v>2</v>
      </c>
    </row>
    <row r="570" spans="1:14" x14ac:dyDescent="0.15">
      <c r="A570" s="2">
        <f ca="1">INDIRECT("sheet!C7582")</f>
        <v>9</v>
      </c>
      <c r="B570" s="1">
        <f ca="1">INDIRECT("sheet!D7582")</f>
        <v>0</v>
      </c>
      <c r="C570" s="1">
        <f ca="1">INDIRECT("sheet!E7582")</f>
        <v>0</v>
      </c>
      <c r="D570" s="1">
        <f ca="1">INDIRECT("sheet!F7582")</f>
        <v>0</v>
      </c>
      <c r="F570" s="2">
        <f ca="1">INDIRECT("sheet!G7582")</f>
        <v>44</v>
      </c>
      <c r="G570" s="1">
        <f ca="1">INDIRECT("sheet!H7582")</f>
        <v>4</v>
      </c>
      <c r="H570" s="1">
        <f ca="1">INDIRECT("sheet!I7582")</f>
        <v>3</v>
      </c>
      <c r="I570" s="1">
        <f ca="1">INDIRECT("sheet!J7582")</f>
        <v>1</v>
      </c>
      <c r="K570" s="2">
        <f ca="1">INDIRECT("sheet!K7582")</f>
        <v>79</v>
      </c>
      <c r="L570" s="3">
        <f ca="1">INDIRECT("sheet!L7582")</f>
        <v>7</v>
      </c>
      <c r="M570" s="3">
        <f ca="1">INDIRECT("sheet!M7582")</f>
        <v>2</v>
      </c>
      <c r="N570" s="3">
        <f ca="1">INDIRECT("sheet!N7582")</f>
        <v>5</v>
      </c>
    </row>
    <row r="572" spans="1:14" x14ac:dyDescent="0.15">
      <c r="A572" s="2" t="str">
        <f ca="1">INDIRECT("sheet!C7584")</f>
        <v xml:space="preserve"> 10 - 14</v>
      </c>
      <c r="B572" s="1">
        <f ca="1">INDIRECT("sheet!D7584")</f>
        <v>19</v>
      </c>
      <c r="C572" s="1">
        <f ca="1">INDIRECT("sheet!E7584")</f>
        <v>11</v>
      </c>
      <c r="D572" s="1">
        <f ca="1">INDIRECT("sheet!F7584")</f>
        <v>8</v>
      </c>
      <c r="F572" s="2" t="str">
        <f ca="1">INDIRECT("sheet!G7584")</f>
        <v xml:space="preserve"> 45 - 49</v>
      </c>
      <c r="G572" s="1">
        <f ca="1">INDIRECT("sheet!H7584")</f>
        <v>24</v>
      </c>
      <c r="H572" s="1">
        <f ca="1">INDIRECT("sheet!I7584")</f>
        <v>12</v>
      </c>
      <c r="I572" s="1">
        <f ca="1">INDIRECT("sheet!J7584")</f>
        <v>12</v>
      </c>
      <c r="K572" s="2" t="str">
        <f ca="1">INDIRECT("sheet!K7584")</f>
        <v xml:space="preserve"> 80 - 84</v>
      </c>
      <c r="L572" s="3">
        <f ca="1">INDIRECT("sheet!L7584")</f>
        <v>29</v>
      </c>
      <c r="M572" s="3">
        <f ca="1">INDIRECT("sheet!M7584")</f>
        <v>11</v>
      </c>
      <c r="N572" s="3">
        <f ca="1">INDIRECT("sheet!N7584")</f>
        <v>18</v>
      </c>
    </row>
    <row r="574" spans="1:14" x14ac:dyDescent="0.15">
      <c r="A574" s="2">
        <f ca="1">INDIRECT("sheet!C7586")</f>
        <v>10</v>
      </c>
      <c r="B574" s="1">
        <f ca="1">INDIRECT("sheet!D7586")</f>
        <v>6</v>
      </c>
      <c r="C574" s="1">
        <f ca="1">INDIRECT("sheet!E7586")</f>
        <v>4</v>
      </c>
      <c r="D574" s="1">
        <f ca="1">INDIRECT("sheet!F7586")</f>
        <v>2</v>
      </c>
      <c r="F574" s="2">
        <f ca="1">INDIRECT("sheet!G7586")</f>
        <v>45</v>
      </c>
      <c r="G574" s="1">
        <f ca="1">INDIRECT("sheet!H7586")</f>
        <v>8</v>
      </c>
      <c r="H574" s="1">
        <f ca="1">INDIRECT("sheet!I7586")</f>
        <v>4</v>
      </c>
      <c r="I574" s="1">
        <f ca="1">INDIRECT("sheet!J7586")</f>
        <v>4</v>
      </c>
      <c r="K574" s="2">
        <f ca="1">INDIRECT("sheet!K7586")</f>
        <v>80</v>
      </c>
      <c r="L574" s="3">
        <f ca="1">INDIRECT("sheet!L7586")</f>
        <v>2</v>
      </c>
      <c r="M574" s="3">
        <f ca="1">INDIRECT("sheet!M7586")</f>
        <v>1</v>
      </c>
      <c r="N574" s="3">
        <f ca="1">INDIRECT("sheet!N7586")</f>
        <v>1</v>
      </c>
    </row>
    <row r="575" spans="1:14" x14ac:dyDescent="0.15">
      <c r="A575" s="2">
        <f ca="1">INDIRECT("sheet!C7587")</f>
        <v>11</v>
      </c>
      <c r="B575" s="1">
        <f ca="1">INDIRECT("sheet!D7587")</f>
        <v>5</v>
      </c>
      <c r="C575" s="1">
        <f ca="1">INDIRECT("sheet!E7587")</f>
        <v>3</v>
      </c>
      <c r="D575" s="1">
        <f ca="1">INDIRECT("sheet!F7587")</f>
        <v>2</v>
      </c>
      <c r="F575" s="2">
        <f ca="1">INDIRECT("sheet!G7587")</f>
        <v>46</v>
      </c>
      <c r="G575" s="1">
        <f ca="1">INDIRECT("sheet!H7587")</f>
        <v>3</v>
      </c>
      <c r="H575" s="1">
        <f ca="1">INDIRECT("sheet!I7587")</f>
        <v>2</v>
      </c>
      <c r="I575" s="1">
        <f ca="1">INDIRECT("sheet!J7587")</f>
        <v>1</v>
      </c>
      <c r="K575" s="2">
        <f ca="1">INDIRECT("sheet!K7587")</f>
        <v>81</v>
      </c>
      <c r="L575" s="3">
        <f ca="1">INDIRECT("sheet!L7587")</f>
        <v>6</v>
      </c>
      <c r="M575" s="3">
        <f ca="1">INDIRECT("sheet!M7587")</f>
        <v>3</v>
      </c>
      <c r="N575" s="3">
        <f ca="1">INDIRECT("sheet!N7587")</f>
        <v>3</v>
      </c>
    </row>
    <row r="576" spans="1:14" x14ac:dyDescent="0.15">
      <c r="A576" s="2">
        <f ca="1">INDIRECT("sheet!C7588")</f>
        <v>12</v>
      </c>
      <c r="B576" s="1">
        <f ca="1">INDIRECT("sheet!D7588")</f>
        <v>1</v>
      </c>
      <c r="C576" s="1">
        <f ca="1">INDIRECT("sheet!E7588")</f>
        <v>0</v>
      </c>
      <c r="D576" s="1">
        <f ca="1">INDIRECT("sheet!F7588")</f>
        <v>1</v>
      </c>
      <c r="F576" s="2">
        <f ca="1">INDIRECT("sheet!G7588")</f>
        <v>47</v>
      </c>
      <c r="G576" s="1">
        <f ca="1">INDIRECT("sheet!H7588")</f>
        <v>4</v>
      </c>
      <c r="H576" s="1">
        <f ca="1">INDIRECT("sheet!I7588")</f>
        <v>2</v>
      </c>
      <c r="I576" s="1">
        <f ca="1">INDIRECT("sheet!J7588")</f>
        <v>2</v>
      </c>
      <c r="K576" s="2">
        <f ca="1">INDIRECT("sheet!K7588")</f>
        <v>82</v>
      </c>
      <c r="L576" s="3">
        <f ca="1">INDIRECT("sheet!L7588")</f>
        <v>7</v>
      </c>
      <c r="M576" s="3">
        <f ca="1">INDIRECT("sheet!M7588")</f>
        <v>3</v>
      </c>
      <c r="N576" s="3">
        <f ca="1">INDIRECT("sheet!N7588")</f>
        <v>4</v>
      </c>
    </row>
    <row r="577" spans="1:14" x14ac:dyDescent="0.15">
      <c r="A577" s="2">
        <f ca="1">INDIRECT("sheet!C7589")</f>
        <v>13</v>
      </c>
      <c r="B577" s="1">
        <f ca="1">INDIRECT("sheet!D7589")</f>
        <v>1</v>
      </c>
      <c r="C577" s="1">
        <f ca="1">INDIRECT("sheet!E7589")</f>
        <v>0</v>
      </c>
      <c r="D577" s="1">
        <f ca="1">INDIRECT("sheet!F7589")</f>
        <v>1</v>
      </c>
      <c r="F577" s="2">
        <f ca="1">INDIRECT("sheet!G7589")</f>
        <v>48</v>
      </c>
      <c r="G577" s="1">
        <f ca="1">INDIRECT("sheet!H7589")</f>
        <v>2</v>
      </c>
      <c r="H577" s="1">
        <f ca="1">INDIRECT("sheet!I7589")</f>
        <v>0</v>
      </c>
      <c r="I577" s="1">
        <f ca="1">INDIRECT("sheet!J7589")</f>
        <v>2</v>
      </c>
      <c r="K577" s="2">
        <f ca="1">INDIRECT("sheet!K7589")</f>
        <v>83</v>
      </c>
      <c r="L577" s="3">
        <f ca="1">INDIRECT("sheet!L7589")</f>
        <v>5</v>
      </c>
      <c r="M577" s="3">
        <f ca="1">INDIRECT("sheet!M7589")</f>
        <v>2</v>
      </c>
      <c r="N577" s="3">
        <f ca="1">INDIRECT("sheet!N7589")</f>
        <v>3</v>
      </c>
    </row>
    <row r="578" spans="1:14" x14ac:dyDescent="0.15">
      <c r="A578" s="2">
        <f ca="1">INDIRECT("sheet!C7590")</f>
        <v>14</v>
      </c>
      <c r="B578" s="1">
        <f ca="1">INDIRECT("sheet!D7590")</f>
        <v>6</v>
      </c>
      <c r="C578" s="1">
        <f ca="1">INDIRECT("sheet!E7590")</f>
        <v>4</v>
      </c>
      <c r="D578" s="1">
        <f ca="1">INDIRECT("sheet!F7590")</f>
        <v>2</v>
      </c>
      <c r="F578" s="2">
        <f ca="1">INDIRECT("sheet!G7590")</f>
        <v>49</v>
      </c>
      <c r="G578" s="1">
        <f ca="1">INDIRECT("sheet!H7590")</f>
        <v>7</v>
      </c>
      <c r="H578" s="1">
        <f ca="1">INDIRECT("sheet!I7590")</f>
        <v>4</v>
      </c>
      <c r="I578" s="1">
        <f ca="1">INDIRECT("sheet!J7590")</f>
        <v>3</v>
      </c>
      <c r="K578" s="2">
        <f ca="1">INDIRECT("sheet!K7590")</f>
        <v>84</v>
      </c>
      <c r="L578" s="3">
        <f ca="1">INDIRECT("sheet!L7590")</f>
        <v>9</v>
      </c>
      <c r="M578" s="3">
        <f ca="1">INDIRECT("sheet!M7590")</f>
        <v>2</v>
      </c>
      <c r="N578" s="3">
        <f ca="1">INDIRECT("sheet!N7590")</f>
        <v>7</v>
      </c>
    </row>
    <row r="580" spans="1:14" x14ac:dyDescent="0.15">
      <c r="A580" s="2" t="str">
        <f ca="1">INDIRECT("sheet!C7592")</f>
        <v xml:space="preserve"> 15 - 19</v>
      </c>
      <c r="B580" s="1">
        <f ca="1">INDIRECT("sheet!D7592")</f>
        <v>11</v>
      </c>
      <c r="C580" s="1">
        <f ca="1">INDIRECT("sheet!E7592")</f>
        <v>6</v>
      </c>
      <c r="D580" s="1">
        <f ca="1">INDIRECT("sheet!F7592")</f>
        <v>5</v>
      </c>
      <c r="F580" s="2" t="str">
        <f ca="1">INDIRECT("sheet!G7592")</f>
        <v xml:space="preserve"> 50 - 54</v>
      </c>
      <c r="G580" s="1">
        <f ca="1">INDIRECT("sheet!H7592")</f>
        <v>31</v>
      </c>
      <c r="H580" s="1">
        <f ca="1">INDIRECT("sheet!I7592")</f>
        <v>18</v>
      </c>
      <c r="I580" s="1">
        <f ca="1">INDIRECT("sheet!J7592")</f>
        <v>13</v>
      </c>
      <c r="K580" s="2" t="str">
        <f ca="1">INDIRECT("sheet!K7592")</f>
        <v xml:space="preserve"> 85 - 89</v>
      </c>
      <c r="L580" s="3">
        <f ca="1">INDIRECT("sheet!L7592")</f>
        <v>17</v>
      </c>
      <c r="M580" s="3">
        <f ca="1">INDIRECT("sheet!M7592")</f>
        <v>7</v>
      </c>
      <c r="N580" s="3">
        <f ca="1">INDIRECT("sheet!N7592")</f>
        <v>10</v>
      </c>
    </row>
    <row r="582" spans="1:14" x14ac:dyDescent="0.15">
      <c r="A582" s="2">
        <f ca="1">INDIRECT("sheet!C7594")</f>
        <v>15</v>
      </c>
      <c r="B582" s="1">
        <f ca="1">INDIRECT("sheet!D7594")</f>
        <v>2</v>
      </c>
      <c r="C582" s="1">
        <f ca="1">INDIRECT("sheet!E7594")</f>
        <v>1</v>
      </c>
      <c r="D582" s="1">
        <f ca="1">INDIRECT("sheet!F7594")</f>
        <v>1</v>
      </c>
      <c r="F582" s="2">
        <f ca="1">INDIRECT("sheet!G7594")</f>
        <v>50</v>
      </c>
      <c r="G582" s="1">
        <f ca="1">INDIRECT("sheet!H7594")</f>
        <v>5</v>
      </c>
      <c r="H582" s="1">
        <f ca="1">INDIRECT("sheet!I7594")</f>
        <v>2</v>
      </c>
      <c r="I582" s="1">
        <f ca="1">INDIRECT("sheet!J7594")</f>
        <v>3</v>
      </c>
      <c r="K582" s="2">
        <f ca="1">INDIRECT("sheet!K7594")</f>
        <v>85</v>
      </c>
      <c r="L582" s="3">
        <f ca="1">INDIRECT("sheet!L7594")</f>
        <v>3</v>
      </c>
      <c r="M582" s="3">
        <f ca="1">INDIRECT("sheet!M7594")</f>
        <v>1</v>
      </c>
      <c r="N582" s="3">
        <f ca="1">INDIRECT("sheet!N7594")</f>
        <v>2</v>
      </c>
    </row>
    <row r="583" spans="1:14" x14ac:dyDescent="0.15">
      <c r="A583" s="2">
        <f ca="1">INDIRECT("sheet!C7595")</f>
        <v>16</v>
      </c>
      <c r="B583" s="1">
        <f ca="1">INDIRECT("sheet!D7595")</f>
        <v>1</v>
      </c>
      <c r="C583" s="1">
        <f ca="1">INDIRECT("sheet!E7595")</f>
        <v>0</v>
      </c>
      <c r="D583" s="1">
        <f ca="1">INDIRECT("sheet!F7595")</f>
        <v>1</v>
      </c>
      <c r="F583" s="2">
        <f ca="1">INDIRECT("sheet!G7595")</f>
        <v>51</v>
      </c>
      <c r="G583" s="1">
        <f ca="1">INDIRECT("sheet!H7595")</f>
        <v>8</v>
      </c>
      <c r="H583" s="1">
        <f ca="1">INDIRECT("sheet!I7595")</f>
        <v>3</v>
      </c>
      <c r="I583" s="1">
        <f ca="1">INDIRECT("sheet!J7595")</f>
        <v>5</v>
      </c>
      <c r="K583" s="2">
        <f ca="1">INDIRECT("sheet!K7595")</f>
        <v>86</v>
      </c>
      <c r="L583" s="3">
        <f ca="1">INDIRECT("sheet!L7595")</f>
        <v>1</v>
      </c>
      <c r="M583" s="3">
        <f ca="1">INDIRECT("sheet!M7595")</f>
        <v>0</v>
      </c>
      <c r="N583" s="3">
        <f ca="1">INDIRECT("sheet!N7595")</f>
        <v>1</v>
      </c>
    </row>
    <row r="584" spans="1:14" x14ac:dyDescent="0.15">
      <c r="A584" s="2">
        <f ca="1">INDIRECT("sheet!C7596")</f>
        <v>17</v>
      </c>
      <c r="B584" s="1">
        <f ca="1">INDIRECT("sheet!D7596")</f>
        <v>3</v>
      </c>
      <c r="C584" s="1">
        <f ca="1">INDIRECT("sheet!E7596")</f>
        <v>1</v>
      </c>
      <c r="D584" s="1">
        <f ca="1">INDIRECT("sheet!F7596")</f>
        <v>2</v>
      </c>
      <c r="F584" s="2">
        <f ca="1">INDIRECT("sheet!G7596")</f>
        <v>52</v>
      </c>
      <c r="G584" s="1">
        <f ca="1">INDIRECT("sheet!H7596")</f>
        <v>3</v>
      </c>
      <c r="H584" s="1">
        <f ca="1">INDIRECT("sheet!I7596")</f>
        <v>2</v>
      </c>
      <c r="I584" s="1">
        <f ca="1">INDIRECT("sheet!J7596")</f>
        <v>1</v>
      </c>
      <c r="K584" s="2">
        <f ca="1">INDIRECT("sheet!K7596")</f>
        <v>87</v>
      </c>
      <c r="L584" s="3">
        <f ca="1">INDIRECT("sheet!L7596")</f>
        <v>6</v>
      </c>
      <c r="M584" s="3">
        <f ca="1">INDIRECT("sheet!M7596")</f>
        <v>3</v>
      </c>
      <c r="N584" s="3">
        <f ca="1">INDIRECT("sheet!N7596")</f>
        <v>3</v>
      </c>
    </row>
    <row r="585" spans="1:14" x14ac:dyDescent="0.15">
      <c r="A585" s="2">
        <f ca="1">INDIRECT("sheet!C7597")</f>
        <v>18</v>
      </c>
      <c r="B585" s="1">
        <f ca="1">INDIRECT("sheet!D7597")</f>
        <v>1</v>
      </c>
      <c r="C585" s="1">
        <f ca="1">INDIRECT("sheet!E7597")</f>
        <v>1</v>
      </c>
      <c r="D585" s="1">
        <f ca="1">INDIRECT("sheet!F7597")</f>
        <v>0</v>
      </c>
      <c r="F585" s="2">
        <f ca="1">INDIRECT("sheet!G7597")</f>
        <v>53</v>
      </c>
      <c r="G585" s="1">
        <f ca="1">INDIRECT("sheet!H7597")</f>
        <v>8</v>
      </c>
      <c r="H585" s="1">
        <f ca="1">INDIRECT("sheet!I7597")</f>
        <v>7</v>
      </c>
      <c r="I585" s="1">
        <f ca="1">INDIRECT("sheet!J7597")</f>
        <v>1</v>
      </c>
      <c r="K585" s="2">
        <f ca="1">INDIRECT("sheet!K7597")</f>
        <v>88</v>
      </c>
      <c r="L585" s="3">
        <f ca="1">INDIRECT("sheet!L7597")</f>
        <v>6</v>
      </c>
      <c r="M585" s="3">
        <f ca="1">INDIRECT("sheet!M7597")</f>
        <v>2</v>
      </c>
      <c r="N585" s="3">
        <f ca="1">INDIRECT("sheet!N7597")</f>
        <v>4</v>
      </c>
    </row>
    <row r="586" spans="1:14" x14ac:dyDescent="0.15">
      <c r="A586" s="2">
        <f ca="1">INDIRECT("sheet!C7598")</f>
        <v>19</v>
      </c>
      <c r="B586" s="1">
        <f ca="1">INDIRECT("sheet!D7598")</f>
        <v>4</v>
      </c>
      <c r="C586" s="1">
        <f ca="1">INDIRECT("sheet!E7598")</f>
        <v>3</v>
      </c>
      <c r="D586" s="1">
        <f ca="1">INDIRECT("sheet!F7598")</f>
        <v>1</v>
      </c>
      <c r="F586" s="2">
        <f ca="1">INDIRECT("sheet!G7598")</f>
        <v>54</v>
      </c>
      <c r="G586" s="1">
        <f ca="1">INDIRECT("sheet!H7598")</f>
        <v>7</v>
      </c>
      <c r="H586" s="1">
        <f ca="1">INDIRECT("sheet!I7598")</f>
        <v>4</v>
      </c>
      <c r="I586" s="1">
        <f ca="1">INDIRECT("sheet!J7598")</f>
        <v>3</v>
      </c>
      <c r="K586" s="2">
        <f ca="1">INDIRECT("sheet!K7598")</f>
        <v>89</v>
      </c>
      <c r="L586" s="3">
        <f ca="1">INDIRECT("sheet!L7598")</f>
        <v>1</v>
      </c>
      <c r="M586" s="3">
        <f ca="1">INDIRECT("sheet!M7598")</f>
        <v>1</v>
      </c>
      <c r="N586" s="3">
        <f ca="1">INDIRECT("sheet!N7598")</f>
        <v>0</v>
      </c>
    </row>
    <row r="588" spans="1:14" x14ac:dyDescent="0.15">
      <c r="A588" s="2" t="str">
        <f ca="1">INDIRECT("sheet!C7600")</f>
        <v xml:space="preserve"> 20 - 24</v>
      </c>
      <c r="B588" s="1">
        <f ca="1">INDIRECT("sheet!D7600")</f>
        <v>12</v>
      </c>
      <c r="C588" s="1">
        <f ca="1">INDIRECT("sheet!E7600")</f>
        <v>6</v>
      </c>
      <c r="D588" s="1">
        <f ca="1">INDIRECT("sheet!F7600")</f>
        <v>6</v>
      </c>
      <c r="F588" s="2" t="str">
        <f ca="1">INDIRECT("sheet!G7600")</f>
        <v xml:space="preserve"> 55 - 59</v>
      </c>
      <c r="G588" s="1">
        <f ca="1">INDIRECT("sheet!H7600")</f>
        <v>20</v>
      </c>
      <c r="H588" s="1">
        <f ca="1">INDIRECT("sheet!I7600")</f>
        <v>9</v>
      </c>
      <c r="I588" s="1">
        <f ca="1">INDIRECT("sheet!J7600")</f>
        <v>11</v>
      </c>
      <c r="K588" s="2" t="str">
        <f ca="1">INDIRECT("sheet!K7600")</f>
        <v xml:space="preserve"> 90 - 94</v>
      </c>
      <c r="L588" s="3">
        <f ca="1">INDIRECT("sheet!L7600")</f>
        <v>7</v>
      </c>
      <c r="M588" s="3">
        <f ca="1">INDIRECT("sheet!M7600")</f>
        <v>3</v>
      </c>
      <c r="N588" s="3">
        <f ca="1">INDIRECT("sheet!N7600")</f>
        <v>4</v>
      </c>
    </row>
    <row r="590" spans="1:14" x14ac:dyDescent="0.15">
      <c r="A590" s="2">
        <f ca="1">INDIRECT("sheet!C7602")</f>
        <v>20</v>
      </c>
      <c r="B590" s="1">
        <f ca="1">INDIRECT("sheet!D7602")</f>
        <v>4</v>
      </c>
      <c r="C590" s="1">
        <f ca="1">INDIRECT("sheet!E7602")</f>
        <v>1</v>
      </c>
      <c r="D590" s="1">
        <f ca="1">INDIRECT("sheet!F7602")</f>
        <v>3</v>
      </c>
      <c r="F590" s="2">
        <f ca="1">INDIRECT("sheet!G7602")</f>
        <v>55</v>
      </c>
      <c r="G590" s="1">
        <f ca="1">INDIRECT("sheet!H7602")</f>
        <v>6</v>
      </c>
      <c r="H590" s="1">
        <f ca="1">INDIRECT("sheet!I7602")</f>
        <v>4</v>
      </c>
      <c r="I590" s="1">
        <f ca="1">INDIRECT("sheet!J7602")</f>
        <v>2</v>
      </c>
      <c r="K590" s="2">
        <f ca="1">INDIRECT("sheet!K7602")</f>
        <v>90</v>
      </c>
      <c r="L590" s="3">
        <f ca="1">INDIRECT("sheet!L7602")</f>
        <v>0</v>
      </c>
      <c r="M590" s="3">
        <f ca="1">INDIRECT("sheet!M7602")</f>
        <v>0</v>
      </c>
      <c r="N590" s="3">
        <f ca="1">INDIRECT("sheet!N7602")</f>
        <v>0</v>
      </c>
    </row>
    <row r="591" spans="1:14" x14ac:dyDescent="0.15">
      <c r="A591" s="2">
        <f ca="1">INDIRECT("sheet!C7603")</f>
        <v>21</v>
      </c>
      <c r="B591" s="1">
        <f ca="1">INDIRECT("sheet!D7603")</f>
        <v>2</v>
      </c>
      <c r="C591" s="1">
        <f ca="1">INDIRECT("sheet!E7603")</f>
        <v>1</v>
      </c>
      <c r="D591" s="1">
        <f ca="1">INDIRECT("sheet!F7603")</f>
        <v>1</v>
      </c>
      <c r="F591" s="2">
        <f ca="1">INDIRECT("sheet!G7603")</f>
        <v>56</v>
      </c>
      <c r="G591" s="1">
        <f ca="1">INDIRECT("sheet!H7603")</f>
        <v>2</v>
      </c>
      <c r="H591" s="1">
        <f ca="1">INDIRECT("sheet!I7603")</f>
        <v>1</v>
      </c>
      <c r="I591" s="1">
        <f ca="1">INDIRECT("sheet!J7603")</f>
        <v>1</v>
      </c>
      <c r="K591" s="2">
        <f ca="1">INDIRECT("sheet!K7603")</f>
        <v>91</v>
      </c>
      <c r="L591" s="3">
        <f ca="1">INDIRECT("sheet!L7603")</f>
        <v>2</v>
      </c>
      <c r="M591" s="3">
        <f ca="1">INDIRECT("sheet!M7603")</f>
        <v>1</v>
      </c>
      <c r="N591" s="3">
        <f ca="1">INDIRECT("sheet!N7603")</f>
        <v>1</v>
      </c>
    </row>
    <row r="592" spans="1:14" x14ac:dyDescent="0.15">
      <c r="A592" s="2">
        <f ca="1">INDIRECT("sheet!C7604")</f>
        <v>22</v>
      </c>
      <c r="B592" s="1">
        <f ca="1">INDIRECT("sheet!D7604")</f>
        <v>0</v>
      </c>
      <c r="C592" s="1">
        <f ca="1">INDIRECT("sheet!E7604")</f>
        <v>0</v>
      </c>
      <c r="D592" s="1">
        <f ca="1">INDIRECT("sheet!F7604")</f>
        <v>0</v>
      </c>
      <c r="F592" s="2">
        <f ca="1">INDIRECT("sheet!G7604")</f>
        <v>57</v>
      </c>
      <c r="G592" s="1">
        <f ca="1">INDIRECT("sheet!H7604")</f>
        <v>4</v>
      </c>
      <c r="H592" s="1">
        <f ca="1">INDIRECT("sheet!I7604")</f>
        <v>1</v>
      </c>
      <c r="I592" s="1">
        <f ca="1">INDIRECT("sheet!J7604")</f>
        <v>3</v>
      </c>
      <c r="K592" s="2">
        <f ca="1">INDIRECT("sheet!K7604")</f>
        <v>92</v>
      </c>
      <c r="L592" s="3">
        <f ca="1">INDIRECT("sheet!L7604")</f>
        <v>0</v>
      </c>
      <c r="M592" s="3">
        <f ca="1">INDIRECT("sheet!M7604")</f>
        <v>0</v>
      </c>
      <c r="N592" s="3">
        <f ca="1">INDIRECT("sheet!N7604")</f>
        <v>0</v>
      </c>
    </row>
    <row r="593" spans="1:14" x14ac:dyDescent="0.15">
      <c r="A593" s="2">
        <f ca="1">INDIRECT("sheet!C7605")</f>
        <v>23</v>
      </c>
      <c r="B593" s="1">
        <f ca="1">INDIRECT("sheet!D7605")</f>
        <v>5</v>
      </c>
      <c r="C593" s="1">
        <f ca="1">INDIRECT("sheet!E7605")</f>
        <v>4</v>
      </c>
      <c r="D593" s="1">
        <f ca="1">INDIRECT("sheet!F7605")</f>
        <v>1</v>
      </c>
      <c r="F593" s="2">
        <f ca="1">INDIRECT("sheet!G7605")</f>
        <v>58</v>
      </c>
      <c r="G593" s="1">
        <f ca="1">INDIRECT("sheet!H7605")</f>
        <v>5</v>
      </c>
      <c r="H593" s="1">
        <f ca="1">INDIRECT("sheet!I7605")</f>
        <v>1</v>
      </c>
      <c r="I593" s="1">
        <f ca="1">INDIRECT("sheet!J7605")</f>
        <v>4</v>
      </c>
      <c r="K593" s="2">
        <f ca="1">INDIRECT("sheet!K7605")</f>
        <v>93</v>
      </c>
      <c r="L593" s="3">
        <f ca="1">INDIRECT("sheet!L7605")</f>
        <v>1</v>
      </c>
      <c r="M593" s="3">
        <f ca="1">INDIRECT("sheet!M7605")</f>
        <v>0</v>
      </c>
      <c r="N593" s="3">
        <f ca="1">INDIRECT("sheet!N7605")</f>
        <v>1</v>
      </c>
    </row>
    <row r="594" spans="1:14" x14ac:dyDescent="0.15">
      <c r="A594" s="2">
        <f ca="1">INDIRECT("sheet!C7606")</f>
        <v>24</v>
      </c>
      <c r="B594" s="1">
        <f ca="1">INDIRECT("sheet!D7606")</f>
        <v>1</v>
      </c>
      <c r="C594" s="1">
        <f ca="1">INDIRECT("sheet!E7606")</f>
        <v>0</v>
      </c>
      <c r="D594" s="1">
        <f ca="1">INDIRECT("sheet!F7606")</f>
        <v>1</v>
      </c>
      <c r="F594" s="2">
        <f ca="1">INDIRECT("sheet!G7606")</f>
        <v>59</v>
      </c>
      <c r="G594" s="1">
        <f ca="1">INDIRECT("sheet!H7606")</f>
        <v>3</v>
      </c>
      <c r="H594" s="1">
        <f ca="1">INDIRECT("sheet!I7606")</f>
        <v>2</v>
      </c>
      <c r="I594" s="1">
        <f ca="1">INDIRECT("sheet!J7606")</f>
        <v>1</v>
      </c>
      <c r="K594" s="2">
        <f ca="1">INDIRECT("sheet!K7606")</f>
        <v>94</v>
      </c>
      <c r="L594" s="3">
        <f ca="1">INDIRECT("sheet!L7606")</f>
        <v>4</v>
      </c>
      <c r="M594" s="3">
        <f ca="1">INDIRECT("sheet!M7606")</f>
        <v>2</v>
      </c>
      <c r="N594" s="3">
        <f ca="1">INDIRECT("sheet!N7606")</f>
        <v>2</v>
      </c>
    </row>
    <row r="596" spans="1:14" x14ac:dyDescent="0.15">
      <c r="A596" s="2" t="str">
        <f ca="1">INDIRECT("sheet!C7608")</f>
        <v xml:space="preserve"> 25 - 29</v>
      </c>
      <c r="B596" s="1">
        <f ca="1">INDIRECT("sheet!D7608")</f>
        <v>12</v>
      </c>
      <c r="C596" s="1">
        <f ca="1">INDIRECT("sheet!E7608")</f>
        <v>4</v>
      </c>
      <c r="D596" s="1">
        <f ca="1">INDIRECT("sheet!F7608")</f>
        <v>8</v>
      </c>
      <c r="F596" s="2" t="str">
        <f ca="1">INDIRECT("sheet!G7608")</f>
        <v xml:space="preserve"> 60 - 64</v>
      </c>
      <c r="G596" s="1">
        <f ca="1">INDIRECT("sheet!H7608")</f>
        <v>25</v>
      </c>
      <c r="H596" s="1">
        <f ca="1">INDIRECT("sheet!I7608")</f>
        <v>11</v>
      </c>
      <c r="I596" s="1">
        <f ca="1">INDIRECT("sheet!J7608")</f>
        <v>14</v>
      </c>
      <c r="K596" s="2" t="str">
        <f ca="1">INDIRECT("sheet!K7608")</f>
        <v xml:space="preserve"> 95 - 99</v>
      </c>
      <c r="L596" s="3">
        <f ca="1">INDIRECT("sheet!L7608")</f>
        <v>2</v>
      </c>
      <c r="M596" s="3">
        <f ca="1">INDIRECT("sheet!M7608")</f>
        <v>1</v>
      </c>
      <c r="N596" s="3">
        <f ca="1">INDIRECT("sheet!N7608")</f>
        <v>1</v>
      </c>
    </row>
    <row r="598" spans="1:14" x14ac:dyDescent="0.15">
      <c r="A598" s="2">
        <f ca="1">INDIRECT("sheet!C7610")</f>
        <v>25</v>
      </c>
      <c r="B598" s="1">
        <f ca="1">INDIRECT("sheet!D7610")</f>
        <v>4</v>
      </c>
      <c r="C598" s="1">
        <f ca="1">INDIRECT("sheet!E7610")</f>
        <v>1</v>
      </c>
      <c r="D598" s="1">
        <f ca="1">INDIRECT("sheet!F7610")</f>
        <v>3</v>
      </c>
      <c r="F598" s="2">
        <f ca="1">INDIRECT("sheet!G7610")</f>
        <v>60</v>
      </c>
      <c r="G598" s="1">
        <f ca="1">INDIRECT("sheet!H7610")</f>
        <v>6</v>
      </c>
      <c r="H598" s="1">
        <f ca="1">INDIRECT("sheet!I7610")</f>
        <v>2</v>
      </c>
      <c r="I598" s="1">
        <f ca="1">INDIRECT("sheet!J7610")</f>
        <v>4</v>
      </c>
      <c r="K598" s="2">
        <f ca="1">INDIRECT("sheet!K7610")</f>
        <v>95</v>
      </c>
      <c r="L598" s="3">
        <f ca="1">INDIRECT("sheet!L7610")</f>
        <v>0</v>
      </c>
      <c r="M598" s="3">
        <f ca="1">INDIRECT("sheet!M7610")</f>
        <v>0</v>
      </c>
      <c r="N598" s="3">
        <f ca="1">INDIRECT("sheet!N7610")</f>
        <v>0</v>
      </c>
    </row>
    <row r="599" spans="1:14" x14ac:dyDescent="0.15">
      <c r="A599" s="2">
        <f ca="1">INDIRECT("sheet!C7611")</f>
        <v>26</v>
      </c>
      <c r="B599" s="1">
        <f ca="1">INDIRECT("sheet!D7611")</f>
        <v>2</v>
      </c>
      <c r="C599" s="1">
        <f ca="1">INDIRECT("sheet!E7611")</f>
        <v>2</v>
      </c>
      <c r="D599" s="1">
        <f ca="1">INDIRECT("sheet!F7611")</f>
        <v>0</v>
      </c>
      <c r="F599" s="2">
        <f ca="1">INDIRECT("sheet!G7611")</f>
        <v>61</v>
      </c>
      <c r="G599" s="1">
        <f ca="1">INDIRECT("sheet!H7611")</f>
        <v>6</v>
      </c>
      <c r="H599" s="1">
        <f ca="1">INDIRECT("sheet!I7611")</f>
        <v>4</v>
      </c>
      <c r="I599" s="1">
        <f ca="1">INDIRECT("sheet!J7611")</f>
        <v>2</v>
      </c>
      <c r="K599" s="2">
        <f ca="1">INDIRECT("sheet!K7611")</f>
        <v>96</v>
      </c>
      <c r="L599" s="3">
        <f ca="1">INDIRECT("sheet!L7611")</f>
        <v>1</v>
      </c>
      <c r="M599" s="3">
        <f ca="1">INDIRECT("sheet!M7611")</f>
        <v>0</v>
      </c>
      <c r="N599" s="3">
        <f ca="1">INDIRECT("sheet!N7611")</f>
        <v>1</v>
      </c>
    </row>
    <row r="600" spans="1:14" x14ac:dyDescent="0.15">
      <c r="A600" s="2">
        <f ca="1">INDIRECT("sheet!C7612")</f>
        <v>27</v>
      </c>
      <c r="B600" s="1">
        <f ca="1">INDIRECT("sheet!D7612")</f>
        <v>3</v>
      </c>
      <c r="C600" s="1">
        <f ca="1">INDIRECT("sheet!E7612")</f>
        <v>0</v>
      </c>
      <c r="D600" s="1">
        <f ca="1">INDIRECT("sheet!F7612")</f>
        <v>3</v>
      </c>
      <c r="F600" s="2">
        <f ca="1">INDIRECT("sheet!G7612")</f>
        <v>62</v>
      </c>
      <c r="G600" s="1">
        <f ca="1">INDIRECT("sheet!H7612")</f>
        <v>3</v>
      </c>
      <c r="H600" s="1">
        <f ca="1">INDIRECT("sheet!I7612")</f>
        <v>1</v>
      </c>
      <c r="I600" s="1">
        <f ca="1">INDIRECT("sheet!J7612")</f>
        <v>2</v>
      </c>
      <c r="K600" s="2">
        <f ca="1">INDIRECT("sheet!K7612")</f>
        <v>97</v>
      </c>
      <c r="L600" s="3">
        <f ca="1">INDIRECT("sheet!L7612")</f>
        <v>1</v>
      </c>
      <c r="M600" s="3">
        <f ca="1">INDIRECT("sheet!M7612")</f>
        <v>1</v>
      </c>
      <c r="N600" s="3">
        <f ca="1">INDIRECT("sheet!N7612")</f>
        <v>0</v>
      </c>
    </row>
    <row r="601" spans="1:14" x14ac:dyDescent="0.15">
      <c r="A601" s="2">
        <f ca="1">INDIRECT("sheet!C7613")</f>
        <v>28</v>
      </c>
      <c r="B601" s="1">
        <f ca="1">INDIRECT("sheet!D7613")</f>
        <v>2</v>
      </c>
      <c r="C601" s="1">
        <f ca="1">INDIRECT("sheet!E7613")</f>
        <v>0</v>
      </c>
      <c r="D601" s="1">
        <f ca="1">INDIRECT("sheet!F7613")</f>
        <v>2</v>
      </c>
      <c r="F601" s="2">
        <f ca="1">INDIRECT("sheet!G7613")</f>
        <v>63</v>
      </c>
      <c r="G601" s="1">
        <f ca="1">INDIRECT("sheet!H7613")</f>
        <v>4</v>
      </c>
      <c r="H601" s="1">
        <f ca="1">INDIRECT("sheet!I7613")</f>
        <v>2</v>
      </c>
      <c r="I601" s="1">
        <f ca="1">INDIRECT("sheet!J7613")</f>
        <v>2</v>
      </c>
      <c r="K601" s="2">
        <f ca="1">INDIRECT("sheet!K7613")</f>
        <v>98</v>
      </c>
      <c r="L601" s="3">
        <f ca="1">INDIRECT("sheet!L7613")</f>
        <v>0</v>
      </c>
      <c r="M601" s="3">
        <f ca="1">INDIRECT("sheet!M7613")</f>
        <v>0</v>
      </c>
      <c r="N601" s="3">
        <f ca="1">INDIRECT("sheet!N7613")</f>
        <v>0</v>
      </c>
    </row>
    <row r="602" spans="1:14" x14ac:dyDescent="0.15">
      <c r="A602" s="2">
        <f ca="1">INDIRECT("sheet!C7614")</f>
        <v>29</v>
      </c>
      <c r="B602" s="1">
        <f ca="1">INDIRECT("sheet!D7614")</f>
        <v>1</v>
      </c>
      <c r="C602" s="1">
        <f ca="1">INDIRECT("sheet!E7614")</f>
        <v>1</v>
      </c>
      <c r="D602" s="1">
        <f ca="1">INDIRECT("sheet!F7614")</f>
        <v>0</v>
      </c>
      <c r="F602" s="2">
        <f ca="1">INDIRECT("sheet!G7614")</f>
        <v>64</v>
      </c>
      <c r="G602" s="1">
        <f ca="1">INDIRECT("sheet!H7614")</f>
        <v>6</v>
      </c>
      <c r="H602" s="1">
        <f ca="1">INDIRECT("sheet!I7614")</f>
        <v>2</v>
      </c>
      <c r="I602" s="1">
        <f ca="1">INDIRECT("sheet!J7614")</f>
        <v>4</v>
      </c>
      <c r="K602" s="2">
        <f ca="1">INDIRECT("sheet!K7614")</f>
        <v>99</v>
      </c>
      <c r="L602" s="3">
        <f ca="1">INDIRECT("sheet!L7614")</f>
        <v>0</v>
      </c>
      <c r="M602" s="3">
        <f ca="1">INDIRECT("sheet!M7614")</f>
        <v>0</v>
      </c>
      <c r="N602" s="3">
        <f ca="1">INDIRECT("sheet!N7614")</f>
        <v>0</v>
      </c>
    </row>
    <row r="604" spans="1:14" x14ac:dyDescent="0.15">
      <c r="A604" s="2" t="str">
        <f ca="1">INDIRECT("sheet!C7616")</f>
        <v xml:space="preserve"> 30 - 34</v>
      </c>
      <c r="B604" s="1">
        <f ca="1">INDIRECT("sheet!D7616")</f>
        <v>18</v>
      </c>
      <c r="C604" s="1">
        <f ca="1">INDIRECT("sheet!E7616")</f>
        <v>13</v>
      </c>
      <c r="D604" s="1">
        <f ca="1">INDIRECT("sheet!F7616")</f>
        <v>5</v>
      </c>
      <c r="F604" s="2" t="str">
        <f ca="1">INDIRECT("sheet!G7616")</f>
        <v xml:space="preserve"> 65 - 69</v>
      </c>
      <c r="G604" s="1">
        <f ca="1">INDIRECT("sheet!H7616")</f>
        <v>25</v>
      </c>
      <c r="H604" s="1">
        <f ca="1">INDIRECT("sheet!I7616")</f>
        <v>13</v>
      </c>
      <c r="I604" s="1">
        <f ca="1">INDIRECT("sheet!J7616")</f>
        <v>12</v>
      </c>
      <c r="K604" s="2" t="str">
        <f ca="1">INDIRECT("sheet!K7616")</f>
        <v xml:space="preserve">100 -  </v>
      </c>
      <c r="L604" s="3">
        <f ca="1">INDIRECT("sheet!L7616")</f>
        <v>0</v>
      </c>
      <c r="M604" s="3">
        <f ca="1">INDIRECT("sheet!M7616")</f>
        <v>0</v>
      </c>
      <c r="N604" s="3">
        <f ca="1">INDIRECT("sheet!N7616")</f>
        <v>0</v>
      </c>
    </row>
    <row r="606" spans="1:14" x14ac:dyDescent="0.15">
      <c r="A606" s="2">
        <f ca="1">INDIRECT("sheet!C7618")</f>
        <v>30</v>
      </c>
      <c r="B606" s="1">
        <f ca="1">INDIRECT("sheet!D7618")</f>
        <v>1</v>
      </c>
      <c r="C606" s="1">
        <f ca="1">INDIRECT("sheet!E7618")</f>
        <v>0</v>
      </c>
      <c r="D606" s="1">
        <f ca="1">INDIRECT("sheet!F7618")</f>
        <v>1</v>
      </c>
      <c r="F606" s="2">
        <f ca="1">INDIRECT("sheet!G7618")</f>
        <v>65</v>
      </c>
      <c r="G606" s="1">
        <f ca="1">INDIRECT("sheet!H7618")</f>
        <v>3</v>
      </c>
      <c r="H606" s="1">
        <f ca="1">INDIRECT("sheet!I7618")</f>
        <v>3</v>
      </c>
      <c r="I606" s="1">
        <f ca="1">INDIRECT("sheet!J7618")</f>
        <v>0</v>
      </c>
      <c r="K606" s="2">
        <f ca="1">INDIRECT("sheet!K7618")</f>
        <v>0</v>
      </c>
      <c r="L606" s="3">
        <f ca="1">INDIRECT("sheet!L7618")</f>
        <v>0</v>
      </c>
      <c r="M606" s="3">
        <f ca="1">INDIRECT("sheet!M7618")</f>
        <v>0</v>
      </c>
      <c r="N606" s="3">
        <f ca="1">INDIRECT("sheet!N7618")</f>
        <v>0</v>
      </c>
    </row>
    <row r="607" spans="1:14" x14ac:dyDescent="0.15">
      <c r="A607" s="2">
        <f ca="1">INDIRECT("sheet!C7619")</f>
        <v>31</v>
      </c>
      <c r="B607" s="1">
        <f ca="1">INDIRECT("sheet!D7619")</f>
        <v>6</v>
      </c>
      <c r="C607" s="1">
        <f ca="1">INDIRECT("sheet!E7619")</f>
        <v>6</v>
      </c>
      <c r="D607" s="1">
        <f ca="1">INDIRECT("sheet!F7619")</f>
        <v>0</v>
      </c>
      <c r="F607" s="2">
        <f ca="1">INDIRECT("sheet!G7619")</f>
        <v>66</v>
      </c>
      <c r="G607" s="1">
        <f ca="1">INDIRECT("sheet!H7619")</f>
        <v>6</v>
      </c>
      <c r="H607" s="1">
        <f ca="1">INDIRECT("sheet!I7619")</f>
        <v>2</v>
      </c>
      <c r="I607" s="1">
        <f ca="1">INDIRECT("sheet!J7619")</f>
        <v>4</v>
      </c>
      <c r="K607" s="2">
        <f ca="1">INDIRECT("sheet!K7619")</f>
        <v>0</v>
      </c>
    </row>
    <row r="608" spans="1:14" x14ac:dyDescent="0.15">
      <c r="A608" s="2">
        <f ca="1">INDIRECT("sheet!C7620")</f>
        <v>32</v>
      </c>
      <c r="B608" s="1">
        <f ca="1">INDIRECT("sheet!D7620")</f>
        <v>3</v>
      </c>
      <c r="C608" s="1">
        <f ca="1">INDIRECT("sheet!E7620")</f>
        <v>1</v>
      </c>
      <c r="D608" s="1">
        <f ca="1">INDIRECT("sheet!F7620")</f>
        <v>2</v>
      </c>
      <c r="F608" s="2">
        <f ca="1">INDIRECT("sheet!G7620")</f>
        <v>67</v>
      </c>
      <c r="G608" s="1">
        <f ca="1">INDIRECT("sheet!H7620")</f>
        <v>3</v>
      </c>
      <c r="H608" s="1">
        <f ca="1">INDIRECT("sheet!I7620")</f>
        <v>1</v>
      </c>
      <c r="I608" s="1">
        <f ca="1">INDIRECT("sheet!J7620")</f>
        <v>2</v>
      </c>
      <c r="K608" s="2" t="str">
        <f ca="1">INDIRECT("sheet!K7620")</f>
        <v>( 0 - 14)</v>
      </c>
      <c r="L608" s="3">
        <f ca="1">INDIRECT("sheet!L7620")</f>
        <v>46</v>
      </c>
      <c r="M608" s="3">
        <f ca="1">INDIRECT("sheet!M7620")</f>
        <v>24</v>
      </c>
      <c r="N608" s="3">
        <f ca="1">INDIRECT("sheet!N7620")</f>
        <v>22</v>
      </c>
    </row>
    <row r="609" spans="1:14" x14ac:dyDescent="0.15">
      <c r="A609" s="2">
        <f ca="1">INDIRECT("sheet!C7621")</f>
        <v>33</v>
      </c>
      <c r="B609" s="1">
        <f ca="1">INDIRECT("sheet!D7621")</f>
        <v>5</v>
      </c>
      <c r="C609" s="1">
        <f ca="1">INDIRECT("sheet!E7621")</f>
        <v>4</v>
      </c>
      <c r="D609" s="1">
        <f ca="1">INDIRECT("sheet!F7621")</f>
        <v>1</v>
      </c>
      <c r="F609" s="2">
        <f ca="1">INDIRECT("sheet!G7621")</f>
        <v>68</v>
      </c>
      <c r="G609" s="1">
        <f ca="1">INDIRECT("sheet!H7621")</f>
        <v>7</v>
      </c>
      <c r="H609" s="1">
        <f ca="1">INDIRECT("sheet!I7621")</f>
        <v>4</v>
      </c>
      <c r="I609" s="1">
        <f ca="1">INDIRECT("sheet!J7621")</f>
        <v>3</v>
      </c>
      <c r="K609" s="2" t="str">
        <f ca="1">INDIRECT("sheet!K7621")</f>
        <v>(15 - 64)</v>
      </c>
      <c r="L609" s="3">
        <f ca="1">INDIRECT("sheet!L7621")</f>
        <v>187</v>
      </c>
      <c r="M609" s="3">
        <f ca="1">INDIRECT("sheet!M7621")</f>
        <v>96</v>
      </c>
      <c r="N609" s="3">
        <f ca="1">INDIRECT("sheet!N7621")</f>
        <v>91</v>
      </c>
    </row>
    <row r="610" spans="1:14" x14ac:dyDescent="0.15">
      <c r="A610" s="2">
        <f ca="1">INDIRECT("sheet!C7622")</f>
        <v>34</v>
      </c>
      <c r="B610" s="1">
        <f ca="1">INDIRECT("sheet!D7622")</f>
        <v>3</v>
      </c>
      <c r="C610" s="1">
        <f ca="1">INDIRECT("sheet!E7622")</f>
        <v>2</v>
      </c>
      <c r="D610" s="1">
        <f ca="1">INDIRECT("sheet!F7622")</f>
        <v>1</v>
      </c>
      <c r="F610" s="2">
        <f ca="1">INDIRECT("sheet!G7622")</f>
        <v>69</v>
      </c>
      <c r="G610" s="1">
        <f ca="1">INDIRECT("sheet!H7622")</f>
        <v>6</v>
      </c>
      <c r="H610" s="1">
        <f ca="1">INDIRECT("sheet!I7622")</f>
        <v>3</v>
      </c>
      <c r="I610" s="1">
        <f ca="1">INDIRECT("sheet!J7622")</f>
        <v>3</v>
      </c>
      <c r="K610" s="2" t="str">
        <f ca="1">INDIRECT("sheet!K7622")</f>
        <v>(65 -   )</v>
      </c>
      <c r="L610" s="3">
        <f ca="1">INDIRECT("sheet!L7622")</f>
        <v>144</v>
      </c>
      <c r="M610" s="3">
        <f ca="1">INDIRECT("sheet!M7622")</f>
        <v>62</v>
      </c>
      <c r="N610" s="3">
        <f ca="1">INDIRECT("sheet!N7622")</f>
        <v>82</v>
      </c>
    </row>
    <row r="611" spans="1:14" x14ac:dyDescent="0.15">
      <c r="A611" s="2" t="s">
        <v>7</v>
      </c>
      <c r="B611" s="1" t="str">
        <f ca="1">INDIRECT("sheet!B7624")</f>
        <v>吉沢町１区</v>
      </c>
      <c r="D611" s="20" t="str">
        <f ca="1">INDIRECT("sheet!A1")</f>
        <v>令和　４年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INDIRECT("sheet!C7626")</f>
        <v>総　　数</v>
      </c>
      <c r="B615" s="1">
        <f ca="1">INDIRECT("sheet!D7626")</f>
        <v>458</v>
      </c>
      <c r="C615" s="1">
        <f ca="1">INDIRECT("sheet!E7626")</f>
        <v>233</v>
      </c>
      <c r="D615" s="1">
        <f ca="1">INDIRECT("sheet!F7626")</f>
        <v>225</v>
      </c>
    </row>
    <row r="617" spans="1:14" x14ac:dyDescent="0.15">
      <c r="A617" s="2" t="str">
        <f ca="1">INDIRECT("sheet!C7628")</f>
        <v xml:space="preserve">  0 -  4</v>
      </c>
      <c r="B617" s="1">
        <f ca="1">INDIRECT("sheet!D7628")</f>
        <v>11</v>
      </c>
      <c r="C617" s="1">
        <f ca="1">INDIRECT("sheet!E7628")</f>
        <v>4</v>
      </c>
      <c r="D617" s="1">
        <f ca="1">INDIRECT("sheet!F7628")</f>
        <v>7</v>
      </c>
      <c r="F617" s="2" t="str">
        <f ca="1">INDIRECT("sheet!G7628")</f>
        <v xml:space="preserve"> 35 - 39</v>
      </c>
      <c r="G617" s="1">
        <f ca="1">INDIRECT("sheet!H7628")</f>
        <v>19</v>
      </c>
      <c r="H617" s="1">
        <f ca="1">INDIRECT("sheet!I7628")</f>
        <v>13</v>
      </c>
      <c r="I617" s="1">
        <f ca="1">INDIRECT("sheet!J7628")</f>
        <v>6</v>
      </c>
      <c r="K617" s="2" t="str">
        <f ca="1">INDIRECT("sheet!K7628")</f>
        <v xml:space="preserve"> 70 - 74</v>
      </c>
      <c r="L617" s="3">
        <f ca="1">INDIRECT("sheet!L7628")</f>
        <v>46</v>
      </c>
      <c r="M617" s="3">
        <f ca="1">INDIRECT("sheet!M7628")</f>
        <v>19</v>
      </c>
      <c r="N617" s="3">
        <f ca="1">INDIRECT("sheet!N7628")</f>
        <v>27</v>
      </c>
    </row>
    <row r="619" spans="1:14" x14ac:dyDescent="0.15">
      <c r="A619" s="2">
        <f ca="1">INDIRECT("sheet!C7630")</f>
        <v>0</v>
      </c>
      <c r="B619" s="1">
        <f ca="1">INDIRECT("sheet!D7630")</f>
        <v>1</v>
      </c>
      <c r="C619" s="1">
        <f ca="1">INDIRECT("sheet!E7630")</f>
        <v>0</v>
      </c>
      <c r="D619" s="1">
        <f ca="1">INDIRECT("sheet!F7630")</f>
        <v>1</v>
      </c>
      <c r="F619" s="2">
        <f ca="1">INDIRECT("sheet!G7630")</f>
        <v>35</v>
      </c>
      <c r="G619" s="1">
        <f ca="1">INDIRECT("sheet!H7630")</f>
        <v>6</v>
      </c>
      <c r="H619" s="1">
        <f ca="1">INDIRECT("sheet!I7630")</f>
        <v>4</v>
      </c>
      <c r="I619" s="1">
        <f ca="1">INDIRECT("sheet!J7630")</f>
        <v>2</v>
      </c>
      <c r="K619" s="2">
        <f ca="1">INDIRECT("sheet!K7630")</f>
        <v>70</v>
      </c>
      <c r="L619" s="3">
        <f ca="1">INDIRECT("sheet!L7630")</f>
        <v>9</v>
      </c>
      <c r="M619" s="3">
        <f ca="1">INDIRECT("sheet!M7630")</f>
        <v>4</v>
      </c>
      <c r="N619" s="3">
        <f ca="1">INDIRECT("sheet!N7630")</f>
        <v>5</v>
      </c>
    </row>
    <row r="620" spans="1:14" x14ac:dyDescent="0.15">
      <c r="A620" s="2">
        <f ca="1">INDIRECT("sheet!C7631")</f>
        <v>1</v>
      </c>
      <c r="B620" s="1">
        <f ca="1">INDIRECT("sheet!D7631")</f>
        <v>3</v>
      </c>
      <c r="C620" s="1">
        <f ca="1">INDIRECT("sheet!E7631")</f>
        <v>2</v>
      </c>
      <c r="D620" s="1">
        <f ca="1">INDIRECT("sheet!F7631")</f>
        <v>1</v>
      </c>
      <c r="F620" s="2">
        <f ca="1">INDIRECT("sheet!G7631")</f>
        <v>36</v>
      </c>
      <c r="G620" s="1">
        <f ca="1">INDIRECT("sheet!H7631")</f>
        <v>2</v>
      </c>
      <c r="H620" s="1">
        <f ca="1">INDIRECT("sheet!I7631")</f>
        <v>1</v>
      </c>
      <c r="I620" s="1">
        <f ca="1">INDIRECT("sheet!J7631")</f>
        <v>1</v>
      </c>
      <c r="K620" s="2">
        <f ca="1">INDIRECT("sheet!K7631")</f>
        <v>71</v>
      </c>
      <c r="L620" s="3">
        <f ca="1">INDIRECT("sheet!L7631")</f>
        <v>9</v>
      </c>
      <c r="M620" s="3">
        <f ca="1">INDIRECT("sheet!M7631")</f>
        <v>3</v>
      </c>
      <c r="N620" s="3">
        <f ca="1">INDIRECT("sheet!N7631")</f>
        <v>6</v>
      </c>
    </row>
    <row r="621" spans="1:14" x14ac:dyDescent="0.15">
      <c r="A621" s="2">
        <f ca="1">INDIRECT("sheet!C7632")</f>
        <v>2</v>
      </c>
      <c r="B621" s="1">
        <f ca="1">INDIRECT("sheet!D7632")</f>
        <v>3</v>
      </c>
      <c r="C621" s="1">
        <f ca="1">INDIRECT("sheet!E7632")</f>
        <v>0</v>
      </c>
      <c r="D621" s="1">
        <f ca="1">INDIRECT("sheet!F7632")</f>
        <v>3</v>
      </c>
      <c r="F621" s="2">
        <f ca="1">INDIRECT("sheet!G7632")</f>
        <v>37</v>
      </c>
      <c r="G621" s="1">
        <f ca="1">INDIRECT("sheet!H7632")</f>
        <v>2</v>
      </c>
      <c r="H621" s="1">
        <f ca="1">INDIRECT("sheet!I7632")</f>
        <v>1</v>
      </c>
      <c r="I621" s="1">
        <f ca="1">INDIRECT("sheet!J7632")</f>
        <v>1</v>
      </c>
      <c r="K621" s="2">
        <f ca="1">INDIRECT("sheet!K7632")</f>
        <v>72</v>
      </c>
      <c r="L621" s="3">
        <f ca="1">INDIRECT("sheet!L7632")</f>
        <v>9</v>
      </c>
      <c r="M621" s="3">
        <f ca="1">INDIRECT("sheet!M7632")</f>
        <v>4</v>
      </c>
      <c r="N621" s="3">
        <f ca="1">INDIRECT("sheet!N7632")</f>
        <v>5</v>
      </c>
    </row>
    <row r="622" spans="1:14" x14ac:dyDescent="0.15">
      <c r="A622" s="2">
        <f ca="1">INDIRECT("sheet!C7633")</f>
        <v>3</v>
      </c>
      <c r="B622" s="1">
        <f ca="1">INDIRECT("sheet!D7633")</f>
        <v>2</v>
      </c>
      <c r="C622" s="1">
        <f ca="1">INDIRECT("sheet!E7633")</f>
        <v>1</v>
      </c>
      <c r="D622" s="1">
        <f ca="1">INDIRECT("sheet!F7633")</f>
        <v>1</v>
      </c>
      <c r="F622" s="2">
        <f ca="1">INDIRECT("sheet!G7633")</f>
        <v>38</v>
      </c>
      <c r="G622" s="1">
        <f ca="1">INDIRECT("sheet!H7633")</f>
        <v>5</v>
      </c>
      <c r="H622" s="1">
        <f ca="1">INDIRECT("sheet!I7633")</f>
        <v>5</v>
      </c>
      <c r="I622" s="1">
        <f ca="1">INDIRECT("sheet!J7633")</f>
        <v>0</v>
      </c>
      <c r="K622" s="2">
        <f ca="1">INDIRECT("sheet!K7633")</f>
        <v>73</v>
      </c>
      <c r="L622" s="3">
        <f ca="1">INDIRECT("sheet!L7633")</f>
        <v>10</v>
      </c>
      <c r="M622" s="3">
        <f ca="1">INDIRECT("sheet!M7633")</f>
        <v>5</v>
      </c>
      <c r="N622" s="3">
        <f ca="1">INDIRECT("sheet!N7633")</f>
        <v>5</v>
      </c>
    </row>
    <row r="623" spans="1:14" x14ac:dyDescent="0.15">
      <c r="A623" s="2">
        <f ca="1">INDIRECT("sheet!C7634")</f>
        <v>4</v>
      </c>
      <c r="B623" s="1">
        <f ca="1">INDIRECT("sheet!D7634")</f>
        <v>2</v>
      </c>
      <c r="C623" s="1">
        <f ca="1">INDIRECT("sheet!E7634")</f>
        <v>1</v>
      </c>
      <c r="D623" s="1">
        <f ca="1">INDIRECT("sheet!F7634")</f>
        <v>1</v>
      </c>
      <c r="F623" s="2">
        <f ca="1">INDIRECT("sheet!G7634")</f>
        <v>39</v>
      </c>
      <c r="G623" s="1">
        <f ca="1">INDIRECT("sheet!H7634")</f>
        <v>4</v>
      </c>
      <c r="H623" s="1">
        <f ca="1">INDIRECT("sheet!I7634")</f>
        <v>2</v>
      </c>
      <c r="I623" s="1">
        <f ca="1">INDIRECT("sheet!J7634")</f>
        <v>2</v>
      </c>
      <c r="K623" s="2">
        <f ca="1">INDIRECT("sheet!K7634")</f>
        <v>74</v>
      </c>
      <c r="L623" s="3">
        <f ca="1">INDIRECT("sheet!L7634")</f>
        <v>9</v>
      </c>
      <c r="M623" s="3">
        <f ca="1">INDIRECT("sheet!M7634")</f>
        <v>3</v>
      </c>
      <c r="N623" s="3">
        <f ca="1">INDIRECT("sheet!N7634")</f>
        <v>6</v>
      </c>
    </row>
    <row r="625" spans="1:14" x14ac:dyDescent="0.15">
      <c r="A625" s="2" t="str">
        <f ca="1">INDIRECT("sheet!C7636")</f>
        <v xml:space="preserve">  5 -  9</v>
      </c>
      <c r="B625" s="1">
        <f ca="1">INDIRECT("sheet!D7636")</f>
        <v>12</v>
      </c>
      <c r="C625" s="1">
        <f ca="1">INDIRECT("sheet!E7636")</f>
        <v>6</v>
      </c>
      <c r="D625" s="1">
        <f ca="1">INDIRECT("sheet!F7636")</f>
        <v>6</v>
      </c>
      <c r="F625" s="2" t="str">
        <f ca="1">INDIRECT("sheet!G7636")</f>
        <v xml:space="preserve"> 40 - 44</v>
      </c>
      <c r="G625" s="1">
        <f ca="1">INDIRECT("sheet!H7636")</f>
        <v>21</v>
      </c>
      <c r="H625" s="1">
        <f ca="1">INDIRECT("sheet!I7636")</f>
        <v>13</v>
      </c>
      <c r="I625" s="1">
        <f ca="1">INDIRECT("sheet!J7636")</f>
        <v>8</v>
      </c>
      <c r="K625" s="2" t="str">
        <f ca="1">INDIRECT("sheet!K7636")</f>
        <v xml:space="preserve"> 75 - 79</v>
      </c>
      <c r="L625" s="3">
        <f ca="1">INDIRECT("sheet!L7636")</f>
        <v>36</v>
      </c>
      <c r="M625" s="3">
        <f ca="1">INDIRECT("sheet!M7636")</f>
        <v>19</v>
      </c>
      <c r="N625" s="3">
        <f ca="1">INDIRECT("sheet!N7636")</f>
        <v>17</v>
      </c>
    </row>
    <row r="627" spans="1:14" x14ac:dyDescent="0.15">
      <c r="A627" s="2">
        <f ca="1">INDIRECT("sheet!C7638")</f>
        <v>5</v>
      </c>
      <c r="B627" s="1">
        <f ca="1">INDIRECT("sheet!D7638")</f>
        <v>1</v>
      </c>
      <c r="C627" s="1">
        <f ca="1">INDIRECT("sheet!E7638")</f>
        <v>1</v>
      </c>
      <c r="D627" s="1">
        <f ca="1">INDIRECT("sheet!F7638")</f>
        <v>0</v>
      </c>
      <c r="F627" s="2">
        <f ca="1">INDIRECT("sheet!G7638")</f>
        <v>40</v>
      </c>
      <c r="G627" s="1">
        <f ca="1">INDIRECT("sheet!H7638")</f>
        <v>9</v>
      </c>
      <c r="H627" s="1">
        <f ca="1">INDIRECT("sheet!I7638")</f>
        <v>5</v>
      </c>
      <c r="I627" s="1">
        <f ca="1">INDIRECT("sheet!J7638")</f>
        <v>4</v>
      </c>
      <c r="K627" s="2">
        <f ca="1">INDIRECT("sheet!K7638")</f>
        <v>75</v>
      </c>
      <c r="L627" s="3">
        <f ca="1">INDIRECT("sheet!L7638")</f>
        <v>11</v>
      </c>
      <c r="M627" s="3">
        <f ca="1">INDIRECT("sheet!M7638")</f>
        <v>7</v>
      </c>
      <c r="N627" s="3">
        <f ca="1">INDIRECT("sheet!N7638")</f>
        <v>4</v>
      </c>
    </row>
    <row r="628" spans="1:14" x14ac:dyDescent="0.15">
      <c r="A628" s="2">
        <f ca="1">INDIRECT("sheet!C7639")</f>
        <v>6</v>
      </c>
      <c r="B628" s="1">
        <f ca="1">INDIRECT("sheet!D7639")</f>
        <v>4</v>
      </c>
      <c r="C628" s="1">
        <f ca="1">INDIRECT("sheet!E7639")</f>
        <v>3</v>
      </c>
      <c r="D628" s="1">
        <f ca="1">INDIRECT("sheet!F7639")</f>
        <v>1</v>
      </c>
      <c r="F628" s="2">
        <f ca="1">INDIRECT("sheet!G7639")</f>
        <v>41</v>
      </c>
      <c r="G628" s="1">
        <f ca="1">INDIRECT("sheet!H7639")</f>
        <v>1</v>
      </c>
      <c r="H628" s="1">
        <f ca="1">INDIRECT("sheet!I7639")</f>
        <v>1</v>
      </c>
      <c r="I628" s="1">
        <f ca="1">INDIRECT("sheet!J7639")</f>
        <v>0</v>
      </c>
      <c r="K628" s="2">
        <f ca="1">INDIRECT("sheet!K7639")</f>
        <v>76</v>
      </c>
      <c r="L628" s="3">
        <f ca="1">INDIRECT("sheet!L7639")</f>
        <v>4</v>
      </c>
      <c r="M628" s="3">
        <f ca="1">INDIRECT("sheet!M7639")</f>
        <v>2</v>
      </c>
      <c r="N628" s="3">
        <f ca="1">INDIRECT("sheet!N7639")</f>
        <v>2</v>
      </c>
    </row>
    <row r="629" spans="1:14" x14ac:dyDescent="0.15">
      <c r="A629" s="2">
        <f ca="1">INDIRECT("sheet!C7640")</f>
        <v>7</v>
      </c>
      <c r="B629" s="1">
        <f ca="1">INDIRECT("sheet!D7640")</f>
        <v>3</v>
      </c>
      <c r="C629" s="1">
        <f ca="1">INDIRECT("sheet!E7640")</f>
        <v>2</v>
      </c>
      <c r="D629" s="1">
        <f ca="1">INDIRECT("sheet!F7640")</f>
        <v>1</v>
      </c>
      <c r="F629" s="2">
        <f ca="1">INDIRECT("sheet!G7640")</f>
        <v>42</v>
      </c>
      <c r="G629" s="1">
        <f ca="1">INDIRECT("sheet!H7640")</f>
        <v>2</v>
      </c>
      <c r="H629" s="1">
        <f ca="1">INDIRECT("sheet!I7640")</f>
        <v>2</v>
      </c>
      <c r="I629" s="1">
        <f ca="1">INDIRECT("sheet!J7640")</f>
        <v>0</v>
      </c>
      <c r="K629" s="2">
        <f ca="1">INDIRECT("sheet!K7640")</f>
        <v>77</v>
      </c>
      <c r="L629" s="3">
        <f ca="1">INDIRECT("sheet!L7640")</f>
        <v>9</v>
      </c>
      <c r="M629" s="3">
        <f ca="1">INDIRECT("sheet!M7640")</f>
        <v>3</v>
      </c>
      <c r="N629" s="3">
        <f ca="1">INDIRECT("sheet!N7640")</f>
        <v>6</v>
      </c>
    </row>
    <row r="630" spans="1:14" x14ac:dyDescent="0.15">
      <c r="A630" s="2">
        <f ca="1">INDIRECT("sheet!C7641")</f>
        <v>8</v>
      </c>
      <c r="B630" s="1">
        <f ca="1">INDIRECT("sheet!D7641")</f>
        <v>2</v>
      </c>
      <c r="C630" s="1">
        <f ca="1">INDIRECT("sheet!E7641")</f>
        <v>0</v>
      </c>
      <c r="D630" s="1">
        <f ca="1">INDIRECT("sheet!F7641")</f>
        <v>2</v>
      </c>
      <c r="F630" s="2">
        <f ca="1">INDIRECT("sheet!G7641")</f>
        <v>43</v>
      </c>
      <c r="G630" s="1">
        <f ca="1">INDIRECT("sheet!H7641")</f>
        <v>6</v>
      </c>
      <c r="H630" s="1">
        <f ca="1">INDIRECT("sheet!I7641")</f>
        <v>3</v>
      </c>
      <c r="I630" s="1">
        <f ca="1">INDIRECT("sheet!J7641")</f>
        <v>3</v>
      </c>
      <c r="K630" s="2">
        <f ca="1">INDIRECT("sheet!K7641")</f>
        <v>78</v>
      </c>
      <c r="L630" s="3">
        <f ca="1">INDIRECT("sheet!L7641")</f>
        <v>5</v>
      </c>
      <c r="M630" s="3">
        <f ca="1">INDIRECT("sheet!M7641")</f>
        <v>1</v>
      </c>
      <c r="N630" s="3">
        <f ca="1">INDIRECT("sheet!N7641")</f>
        <v>4</v>
      </c>
    </row>
    <row r="631" spans="1:14" x14ac:dyDescent="0.15">
      <c r="A631" s="2">
        <f ca="1">INDIRECT("sheet!C7642")</f>
        <v>9</v>
      </c>
      <c r="B631" s="1">
        <f ca="1">INDIRECT("sheet!D7642")</f>
        <v>2</v>
      </c>
      <c r="C631" s="1">
        <f ca="1">INDIRECT("sheet!E7642")</f>
        <v>0</v>
      </c>
      <c r="D631" s="1">
        <f ca="1">INDIRECT("sheet!F7642")</f>
        <v>2</v>
      </c>
      <c r="F631" s="2">
        <f ca="1">INDIRECT("sheet!G7642")</f>
        <v>44</v>
      </c>
      <c r="G631" s="1">
        <f ca="1">INDIRECT("sheet!H7642")</f>
        <v>3</v>
      </c>
      <c r="H631" s="1">
        <f ca="1">INDIRECT("sheet!I7642")</f>
        <v>2</v>
      </c>
      <c r="I631" s="1">
        <f ca="1">INDIRECT("sheet!J7642")</f>
        <v>1</v>
      </c>
      <c r="K631" s="2">
        <f ca="1">INDIRECT("sheet!K7642")</f>
        <v>79</v>
      </c>
      <c r="L631" s="3">
        <f ca="1">INDIRECT("sheet!L7642")</f>
        <v>7</v>
      </c>
      <c r="M631" s="3">
        <f ca="1">INDIRECT("sheet!M7642")</f>
        <v>6</v>
      </c>
      <c r="N631" s="3">
        <f ca="1">INDIRECT("sheet!N7642")</f>
        <v>1</v>
      </c>
    </row>
    <row r="633" spans="1:14" x14ac:dyDescent="0.15">
      <c r="A633" s="2" t="str">
        <f ca="1">INDIRECT("sheet!C7644")</f>
        <v xml:space="preserve"> 10 - 14</v>
      </c>
      <c r="B633" s="1">
        <f ca="1">INDIRECT("sheet!D7644")</f>
        <v>14</v>
      </c>
      <c r="C633" s="1">
        <f ca="1">INDIRECT("sheet!E7644")</f>
        <v>5</v>
      </c>
      <c r="D633" s="1">
        <f ca="1">INDIRECT("sheet!F7644")</f>
        <v>9</v>
      </c>
      <c r="F633" s="2" t="str">
        <f ca="1">INDIRECT("sheet!G7644")</f>
        <v xml:space="preserve"> 45 - 49</v>
      </c>
      <c r="G633" s="1">
        <f ca="1">INDIRECT("sheet!H7644")</f>
        <v>37</v>
      </c>
      <c r="H633" s="1">
        <f ca="1">INDIRECT("sheet!I7644")</f>
        <v>20</v>
      </c>
      <c r="I633" s="1">
        <f ca="1">INDIRECT("sheet!J7644")</f>
        <v>17</v>
      </c>
      <c r="K633" s="2" t="str">
        <f ca="1">INDIRECT("sheet!K7644")</f>
        <v xml:space="preserve"> 80 - 84</v>
      </c>
      <c r="L633" s="3">
        <f ca="1">INDIRECT("sheet!L7644")</f>
        <v>21</v>
      </c>
      <c r="M633" s="3">
        <f ca="1">INDIRECT("sheet!M7644")</f>
        <v>11</v>
      </c>
      <c r="N633" s="3">
        <f ca="1">INDIRECT("sheet!N7644")</f>
        <v>10</v>
      </c>
    </row>
    <row r="635" spans="1:14" x14ac:dyDescent="0.15">
      <c r="A635" s="2">
        <f ca="1">INDIRECT("sheet!C7646")</f>
        <v>10</v>
      </c>
      <c r="B635" s="1">
        <f ca="1">INDIRECT("sheet!D7646")</f>
        <v>1</v>
      </c>
      <c r="C635" s="1">
        <f ca="1">INDIRECT("sheet!E7646")</f>
        <v>0</v>
      </c>
      <c r="D635" s="1">
        <f ca="1">INDIRECT("sheet!F7646")</f>
        <v>1</v>
      </c>
      <c r="F635" s="2">
        <f ca="1">INDIRECT("sheet!G7646")</f>
        <v>45</v>
      </c>
      <c r="G635" s="1">
        <f ca="1">INDIRECT("sheet!H7646")</f>
        <v>5</v>
      </c>
      <c r="H635" s="1">
        <f ca="1">INDIRECT("sheet!I7646")</f>
        <v>4</v>
      </c>
      <c r="I635" s="1">
        <f ca="1">INDIRECT("sheet!J7646")</f>
        <v>1</v>
      </c>
      <c r="K635" s="2">
        <f ca="1">INDIRECT("sheet!K7646")</f>
        <v>80</v>
      </c>
      <c r="L635" s="3">
        <f ca="1">INDIRECT("sheet!L7646")</f>
        <v>5</v>
      </c>
      <c r="M635" s="3">
        <f ca="1">INDIRECT("sheet!M7646")</f>
        <v>3</v>
      </c>
      <c r="N635" s="3">
        <f ca="1">INDIRECT("sheet!N7646")</f>
        <v>2</v>
      </c>
    </row>
    <row r="636" spans="1:14" x14ac:dyDescent="0.15">
      <c r="A636" s="2">
        <f ca="1">INDIRECT("sheet!C7647")</f>
        <v>11</v>
      </c>
      <c r="B636" s="1">
        <f ca="1">INDIRECT("sheet!D7647")</f>
        <v>2</v>
      </c>
      <c r="C636" s="1">
        <f ca="1">INDIRECT("sheet!E7647")</f>
        <v>0</v>
      </c>
      <c r="D636" s="1">
        <f ca="1">INDIRECT("sheet!F7647")</f>
        <v>2</v>
      </c>
      <c r="F636" s="2">
        <f ca="1">INDIRECT("sheet!G7647")</f>
        <v>46</v>
      </c>
      <c r="G636" s="1">
        <f ca="1">INDIRECT("sheet!H7647")</f>
        <v>7</v>
      </c>
      <c r="H636" s="1">
        <f ca="1">INDIRECT("sheet!I7647")</f>
        <v>2</v>
      </c>
      <c r="I636" s="1">
        <f ca="1">INDIRECT("sheet!J7647")</f>
        <v>5</v>
      </c>
      <c r="K636" s="2">
        <f ca="1">INDIRECT("sheet!K7647")</f>
        <v>81</v>
      </c>
      <c r="L636" s="3">
        <f ca="1">INDIRECT("sheet!L7647")</f>
        <v>3</v>
      </c>
      <c r="M636" s="3">
        <f ca="1">INDIRECT("sheet!M7647")</f>
        <v>1</v>
      </c>
      <c r="N636" s="3">
        <f ca="1">INDIRECT("sheet!N7647")</f>
        <v>2</v>
      </c>
    </row>
    <row r="637" spans="1:14" x14ac:dyDescent="0.15">
      <c r="A637" s="2">
        <f ca="1">INDIRECT("sheet!C7648")</f>
        <v>12</v>
      </c>
      <c r="B637" s="1">
        <f ca="1">INDIRECT("sheet!D7648")</f>
        <v>6</v>
      </c>
      <c r="C637" s="1">
        <f ca="1">INDIRECT("sheet!E7648")</f>
        <v>3</v>
      </c>
      <c r="D637" s="1">
        <f ca="1">INDIRECT("sheet!F7648")</f>
        <v>3</v>
      </c>
      <c r="F637" s="2">
        <f ca="1">INDIRECT("sheet!G7648")</f>
        <v>47</v>
      </c>
      <c r="G637" s="1">
        <f ca="1">INDIRECT("sheet!H7648")</f>
        <v>9</v>
      </c>
      <c r="H637" s="1">
        <f ca="1">INDIRECT("sheet!I7648")</f>
        <v>5</v>
      </c>
      <c r="I637" s="1">
        <f ca="1">INDIRECT("sheet!J7648")</f>
        <v>4</v>
      </c>
      <c r="K637" s="2">
        <f ca="1">INDIRECT("sheet!K7648")</f>
        <v>82</v>
      </c>
      <c r="L637" s="3">
        <f ca="1">INDIRECT("sheet!L7648")</f>
        <v>5</v>
      </c>
      <c r="M637" s="3">
        <f ca="1">INDIRECT("sheet!M7648")</f>
        <v>2</v>
      </c>
      <c r="N637" s="3">
        <f ca="1">INDIRECT("sheet!N7648")</f>
        <v>3</v>
      </c>
    </row>
    <row r="638" spans="1:14" x14ac:dyDescent="0.15">
      <c r="A638" s="2">
        <f ca="1">INDIRECT("sheet!C7649")</f>
        <v>13</v>
      </c>
      <c r="B638" s="1">
        <f ca="1">INDIRECT("sheet!D7649")</f>
        <v>5</v>
      </c>
      <c r="C638" s="1">
        <f ca="1">INDIRECT("sheet!E7649")</f>
        <v>2</v>
      </c>
      <c r="D638" s="1">
        <f ca="1">INDIRECT("sheet!F7649")</f>
        <v>3</v>
      </c>
      <c r="F638" s="2">
        <f ca="1">INDIRECT("sheet!G7649")</f>
        <v>48</v>
      </c>
      <c r="G638" s="1">
        <f ca="1">INDIRECT("sheet!H7649")</f>
        <v>5</v>
      </c>
      <c r="H638" s="1">
        <f ca="1">INDIRECT("sheet!I7649")</f>
        <v>3</v>
      </c>
      <c r="I638" s="1">
        <f ca="1">INDIRECT("sheet!J7649")</f>
        <v>2</v>
      </c>
      <c r="K638" s="2">
        <f ca="1">INDIRECT("sheet!K7649")</f>
        <v>83</v>
      </c>
      <c r="L638" s="3">
        <f ca="1">INDIRECT("sheet!L7649")</f>
        <v>4</v>
      </c>
      <c r="M638" s="3">
        <f ca="1">INDIRECT("sheet!M7649")</f>
        <v>3</v>
      </c>
      <c r="N638" s="3">
        <f ca="1">INDIRECT("sheet!N7649")</f>
        <v>1</v>
      </c>
    </row>
    <row r="639" spans="1:14" x14ac:dyDescent="0.15">
      <c r="A639" s="2">
        <f ca="1">INDIRECT("sheet!C7650")</f>
        <v>14</v>
      </c>
      <c r="B639" s="1">
        <f ca="1">INDIRECT("sheet!D7650")</f>
        <v>0</v>
      </c>
      <c r="C639" s="1">
        <f ca="1">INDIRECT("sheet!E7650")</f>
        <v>0</v>
      </c>
      <c r="D639" s="1">
        <f ca="1">INDIRECT("sheet!F7650")</f>
        <v>0</v>
      </c>
      <c r="F639" s="2">
        <f ca="1">INDIRECT("sheet!G7650")</f>
        <v>49</v>
      </c>
      <c r="G639" s="1">
        <f ca="1">INDIRECT("sheet!H7650")</f>
        <v>11</v>
      </c>
      <c r="H639" s="1">
        <f ca="1">INDIRECT("sheet!I7650")</f>
        <v>6</v>
      </c>
      <c r="I639" s="1">
        <f ca="1">INDIRECT("sheet!J7650")</f>
        <v>5</v>
      </c>
      <c r="K639" s="2">
        <f ca="1">INDIRECT("sheet!K7650")</f>
        <v>84</v>
      </c>
      <c r="L639" s="3">
        <f ca="1">INDIRECT("sheet!L7650")</f>
        <v>4</v>
      </c>
      <c r="M639" s="3">
        <f ca="1">INDIRECT("sheet!M7650")</f>
        <v>2</v>
      </c>
      <c r="N639" s="3">
        <f ca="1">INDIRECT("sheet!N7650")</f>
        <v>2</v>
      </c>
    </row>
    <row r="641" spans="1:14" x14ac:dyDescent="0.15">
      <c r="A641" s="2" t="str">
        <f ca="1">INDIRECT("sheet!C7652")</f>
        <v xml:space="preserve"> 15 - 19</v>
      </c>
      <c r="B641" s="1">
        <f ca="1">INDIRECT("sheet!D7652")</f>
        <v>19</v>
      </c>
      <c r="C641" s="1">
        <f ca="1">INDIRECT("sheet!E7652")</f>
        <v>9</v>
      </c>
      <c r="D641" s="1">
        <f ca="1">INDIRECT("sheet!F7652")</f>
        <v>10</v>
      </c>
      <c r="F641" s="2" t="str">
        <f ca="1">INDIRECT("sheet!G7652")</f>
        <v xml:space="preserve"> 50 - 54</v>
      </c>
      <c r="G641" s="1">
        <f ca="1">INDIRECT("sheet!H7652")</f>
        <v>39</v>
      </c>
      <c r="H641" s="1">
        <f ca="1">INDIRECT("sheet!I7652")</f>
        <v>21</v>
      </c>
      <c r="I641" s="1">
        <f ca="1">INDIRECT("sheet!J7652")</f>
        <v>18</v>
      </c>
      <c r="K641" s="2" t="str">
        <f ca="1">INDIRECT("sheet!K7652")</f>
        <v xml:space="preserve"> 85 - 89</v>
      </c>
      <c r="L641" s="3">
        <f ca="1">INDIRECT("sheet!L7652")</f>
        <v>16</v>
      </c>
      <c r="M641" s="3">
        <f ca="1">INDIRECT("sheet!M7652")</f>
        <v>6</v>
      </c>
      <c r="N641" s="3">
        <f ca="1">INDIRECT("sheet!N7652")</f>
        <v>10</v>
      </c>
    </row>
    <row r="643" spans="1:14" x14ac:dyDescent="0.15">
      <c r="A643" s="2">
        <f ca="1">INDIRECT("sheet!C7654")</f>
        <v>15</v>
      </c>
      <c r="B643" s="1">
        <f ca="1">INDIRECT("sheet!D7654")</f>
        <v>2</v>
      </c>
      <c r="C643" s="1">
        <f ca="1">INDIRECT("sheet!E7654")</f>
        <v>1</v>
      </c>
      <c r="D643" s="1">
        <f ca="1">INDIRECT("sheet!F7654")</f>
        <v>1</v>
      </c>
      <c r="F643" s="2">
        <f ca="1">INDIRECT("sheet!G7654")</f>
        <v>50</v>
      </c>
      <c r="G643" s="1">
        <f ca="1">INDIRECT("sheet!H7654")</f>
        <v>7</v>
      </c>
      <c r="H643" s="1">
        <f ca="1">INDIRECT("sheet!I7654")</f>
        <v>4</v>
      </c>
      <c r="I643" s="1">
        <f ca="1">INDIRECT("sheet!J7654")</f>
        <v>3</v>
      </c>
      <c r="K643" s="2">
        <f ca="1">INDIRECT("sheet!K7654")</f>
        <v>85</v>
      </c>
      <c r="L643" s="3">
        <f ca="1">INDIRECT("sheet!L7654")</f>
        <v>2</v>
      </c>
      <c r="M643" s="3">
        <f ca="1">INDIRECT("sheet!M7654")</f>
        <v>1</v>
      </c>
      <c r="N643" s="3">
        <f ca="1">INDIRECT("sheet!N7654")</f>
        <v>1</v>
      </c>
    </row>
    <row r="644" spans="1:14" x14ac:dyDescent="0.15">
      <c r="A644" s="2">
        <f ca="1">INDIRECT("sheet!C7655")</f>
        <v>16</v>
      </c>
      <c r="B644" s="1">
        <f ca="1">INDIRECT("sheet!D7655")</f>
        <v>1</v>
      </c>
      <c r="C644" s="1">
        <f ca="1">INDIRECT("sheet!E7655")</f>
        <v>0</v>
      </c>
      <c r="D644" s="1">
        <f ca="1">INDIRECT("sheet!F7655")</f>
        <v>1</v>
      </c>
      <c r="F644" s="2">
        <f ca="1">INDIRECT("sheet!G7655")</f>
        <v>51</v>
      </c>
      <c r="G644" s="1">
        <f ca="1">INDIRECT("sheet!H7655")</f>
        <v>7</v>
      </c>
      <c r="H644" s="1">
        <f ca="1">INDIRECT("sheet!I7655")</f>
        <v>4</v>
      </c>
      <c r="I644" s="1">
        <f ca="1">INDIRECT("sheet!J7655")</f>
        <v>3</v>
      </c>
      <c r="K644" s="2">
        <f ca="1">INDIRECT("sheet!K7655")</f>
        <v>86</v>
      </c>
      <c r="L644" s="3">
        <f ca="1">INDIRECT("sheet!L7655")</f>
        <v>5</v>
      </c>
      <c r="M644" s="3">
        <f ca="1">INDIRECT("sheet!M7655")</f>
        <v>3</v>
      </c>
      <c r="N644" s="3">
        <f ca="1">INDIRECT("sheet!N7655")</f>
        <v>2</v>
      </c>
    </row>
    <row r="645" spans="1:14" x14ac:dyDescent="0.15">
      <c r="A645" s="2">
        <f ca="1">INDIRECT("sheet!C7656")</f>
        <v>17</v>
      </c>
      <c r="B645" s="1">
        <f ca="1">INDIRECT("sheet!D7656")</f>
        <v>5</v>
      </c>
      <c r="C645" s="1">
        <f ca="1">INDIRECT("sheet!E7656")</f>
        <v>3</v>
      </c>
      <c r="D645" s="1">
        <f ca="1">INDIRECT("sheet!F7656")</f>
        <v>2</v>
      </c>
      <c r="F645" s="2">
        <f ca="1">INDIRECT("sheet!G7656")</f>
        <v>52</v>
      </c>
      <c r="G645" s="1">
        <f ca="1">INDIRECT("sheet!H7656")</f>
        <v>8</v>
      </c>
      <c r="H645" s="1">
        <f ca="1">INDIRECT("sheet!I7656")</f>
        <v>2</v>
      </c>
      <c r="I645" s="1">
        <f ca="1">INDIRECT("sheet!J7656")</f>
        <v>6</v>
      </c>
      <c r="K645" s="2">
        <f ca="1">INDIRECT("sheet!K7656")</f>
        <v>87</v>
      </c>
      <c r="L645" s="3">
        <f ca="1">INDIRECT("sheet!L7656")</f>
        <v>3</v>
      </c>
      <c r="M645" s="3">
        <f ca="1">INDIRECT("sheet!M7656")</f>
        <v>1</v>
      </c>
      <c r="N645" s="3">
        <f ca="1">INDIRECT("sheet!N7656")</f>
        <v>2</v>
      </c>
    </row>
    <row r="646" spans="1:14" x14ac:dyDescent="0.15">
      <c r="A646" s="2">
        <f ca="1">INDIRECT("sheet!C7657")</f>
        <v>18</v>
      </c>
      <c r="B646" s="1">
        <f ca="1">INDIRECT("sheet!D7657")</f>
        <v>7</v>
      </c>
      <c r="C646" s="1">
        <f ca="1">INDIRECT("sheet!E7657")</f>
        <v>2</v>
      </c>
      <c r="D646" s="1">
        <f ca="1">INDIRECT("sheet!F7657")</f>
        <v>5</v>
      </c>
      <c r="F646" s="2">
        <f ca="1">INDIRECT("sheet!G7657")</f>
        <v>53</v>
      </c>
      <c r="G646" s="1">
        <f ca="1">INDIRECT("sheet!H7657")</f>
        <v>8</v>
      </c>
      <c r="H646" s="1">
        <f ca="1">INDIRECT("sheet!I7657")</f>
        <v>7</v>
      </c>
      <c r="I646" s="1">
        <f ca="1">INDIRECT("sheet!J7657")</f>
        <v>1</v>
      </c>
      <c r="K646" s="2">
        <f ca="1">INDIRECT("sheet!K7657")</f>
        <v>88</v>
      </c>
      <c r="L646" s="3">
        <f ca="1">INDIRECT("sheet!L7657")</f>
        <v>4</v>
      </c>
      <c r="M646" s="3">
        <f ca="1">INDIRECT("sheet!M7657")</f>
        <v>1</v>
      </c>
      <c r="N646" s="3">
        <f ca="1">INDIRECT("sheet!N7657")</f>
        <v>3</v>
      </c>
    </row>
    <row r="647" spans="1:14" x14ac:dyDescent="0.15">
      <c r="A647" s="2">
        <f ca="1">INDIRECT("sheet!C7658")</f>
        <v>19</v>
      </c>
      <c r="B647" s="1">
        <f ca="1">INDIRECT("sheet!D7658")</f>
        <v>4</v>
      </c>
      <c r="C647" s="1">
        <f ca="1">INDIRECT("sheet!E7658")</f>
        <v>3</v>
      </c>
      <c r="D647" s="1">
        <f ca="1">INDIRECT("sheet!F7658")</f>
        <v>1</v>
      </c>
      <c r="F647" s="2">
        <f ca="1">INDIRECT("sheet!G7658")</f>
        <v>54</v>
      </c>
      <c r="G647" s="1">
        <f ca="1">INDIRECT("sheet!H7658")</f>
        <v>9</v>
      </c>
      <c r="H647" s="1">
        <f ca="1">INDIRECT("sheet!I7658")</f>
        <v>4</v>
      </c>
      <c r="I647" s="1">
        <f ca="1">INDIRECT("sheet!J7658")</f>
        <v>5</v>
      </c>
      <c r="K647" s="2">
        <f ca="1">INDIRECT("sheet!K7658")</f>
        <v>89</v>
      </c>
      <c r="L647" s="3">
        <f ca="1">INDIRECT("sheet!L7658")</f>
        <v>2</v>
      </c>
      <c r="M647" s="3">
        <f ca="1">INDIRECT("sheet!M7658")</f>
        <v>0</v>
      </c>
      <c r="N647" s="3">
        <f ca="1">INDIRECT("sheet!N7658")</f>
        <v>2</v>
      </c>
    </row>
    <row r="649" spans="1:14" x14ac:dyDescent="0.15">
      <c r="A649" s="2" t="str">
        <f ca="1">INDIRECT("sheet!C7660")</f>
        <v xml:space="preserve"> 20 - 24</v>
      </c>
      <c r="B649" s="1">
        <f ca="1">INDIRECT("sheet!D7660")</f>
        <v>23</v>
      </c>
      <c r="C649" s="1">
        <f ca="1">INDIRECT("sheet!E7660")</f>
        <v>12</v>
      </c>
      <c r="D649" s="1">
        <f ca="1">INDIRECT("sheet!F7660")</f>
        <v>11</v>
      </c>
      <c r="F649" s="2" t="str">
        <f ca="1">INDIRECT("sheet!G7660")</f>
        <v xml:space="preserve"> 55 - 59</v>
      </c>
      <c r="G649" s="1">
        <f ca="1">INDIRECT("sheet!H7660")</f>
        <v>23</v>
      </c>
      <c r="H649" s="1">
        <f ca="1">INDIRECT("sheet!I7660")</f>
        <v>14</v>
      </c>
      <c r="I649" s="1">
        <f ca="1">INDIRECT("sheet!J7660")</f>
        <v>9</v>
      </c>
      <c r="K649" s="2" t="str">
        <f ca="1">INDIRECT("sheet!K7660")</f>
        <v xml:space="preserve"> 90 - 94</v>
      </c>
      <c r="L649" s="3">
        <f ca="1">INDIRECT("sheet!L7660")</f>
        <v>11</v>
      </c>
      <c r="M649" s="3">
        <f ca="1">INDIRECT("sheet!M7660")</f>
        <v>1</v>
      </c>
      <c r="N649" s="3">
        <f ca="1">INDIRECT("sheet!N7660")</f>
        <v>10</v>
      </c>
    </row>
    <row r="651" spans="1:14" x14ac:dyDescent="0.15">
      <c r="A651" s="2">
        <f ca="1">INDIRECT("sheet!C7662")</f>
        <v>20</v>
      </c>
      <c r="B651" s="1">
        <f ca="1">INDIRECT("sheet!D7662")</f>
        <v>4</v>
      </c>
      <c r="C651" s="1">
        <f ca="1">INDIRECT("sheet!E7662")</f>
        <v>1</v>
      </c>
      <c r="D651" s="1">
        <f ca="1">INDIRECT("sheet!F7662")</f>
        <v>3</v>
      </c>
      <c r="F651" s="2">
        <f ca="1">INDIRECT("sheet!G7662")</f>
        <v>55</v>
      </c>
      <c r="G651" s="1">
        <f ca="1">INDIRECT("sheet!H7662")</f>
        <v>7</v>
      </c>
      <c r="H651" s="1">
        <f ca="1">INDIRECT("sheet!I7662")</f>
        <v>4</v>
      </c>
      <c r="I651" s="1">
        <f ca="1">INDIRECT("sheet!J7662")</f>
        <v>3</v>
      </c>
      <c r="K651" s="2">
        <f ca="1">INDIRECT("sheet!K7662")</f>
        <v>90</v>
      </c>
      <c r="L651" s="3">
        <f ca="1">INDIRECT("sheet!L7662")</f>
        <v>1</v>
      </c>
      <c r="M651" s="3">
        <f ca="1">INDIRECT("sheet!M7662")</f>
        <v>0</v>
      </c>
      <c r="N651" s="3">
        <f ca="1">INDIRECT("sheet!N7662")</f>
        <v>1</v>
      </c>
    </row>
    <row r="652" spans="1:14" x14ac:dyDescent="0.15">
      <c r="A652" s="2">
        <f ca="1">INDIRECT("sheet!C7663")</f>
        <v>21</v>
      </c>
      <c r="B652" s="1">
        <f ca="1">INDIRECT("sheet!D7663")</f>
        <v>3</v>
      </c>
      <c r="C652" s="1">
        <f ca="1">INDIRECT("sheet!E7663")</f>
        <v>0</v>
      </c>
      <c r="D652" s="1">
        <f ca="1">INDIRECT("sheet!F7663")</f>
        <v>3</v>
      </c>
      <c r="F652" s="2">
        <f ca="1">INDIRECT("sheet!G7663")</f>
        <v>56</v>
      </c>
      <c r="G652" s="1">
        <f ca="1">INDIRECT("sheet!H7663")</f>
        <v>2</v>
      </c>
      <c r="H652" s="1">
        <f ca="1">INDIRECT("sheet!I7663")</f>
        <v>1</v>
      </c>
      <c r="I652" s="1">
        <f ca="1">INDIRECT("sheet!J7663")</f>
        <v>1</v>
      </c>
      <c r="K652" s="2">
        <f ca="1">INDIRECT("sheet!K7663")</f>
        <v>91</v>
      </c>
      <c r="L652" s="3">
        <f ca="1">INDIRECT("sheet!L7663")</f>
        <v>3</v>
      </c>
      <c r="M652" s="3">
        <f ca="1">INDIRECT("sheet!M7663")</f>
        <v>1</v>
      </c>
      <c r="N652" s="3">
        <f ca="1">INDIRECT("sheet!N7663")</f>
        <v>2</v>
      </c>
    </row>
    <row r="653" spans="1:14" x14ac:dyDescent="0.15">
      <c r="A653" s="2">
        <f ca="1">INDIRECT("sheet!C7664")</f>
        <v>22</v>
      </c>
      <c r="B653" s="1">
        <f ca="1">INDIRECT("sheet!D7664")</f>
        <v>5</v>
      </c>
      <c r="C653" s="1">
        <f ca="1">INDIRECT("sheet!E7664")</f>
        <v>3</v>
      </c>
      <c r="D653" s="1">
        <f ca="1">INDIRECT("sheet!F7664")</f>
        <v>2</v>
      </c>
      <c r="F653" s="2">
        <f ca="1">INDIRECT("sheet!G7664")</f>
        <v>57</v>
      </c>
      <c r="G653" s="1">
        <f ca="1">INDIRECT("sheet!H7664")</f>
        <v>7</v>
      </c>
      <c r="H653" s="1">
        <f ca="1">INDIRECT("sheet!I7664")</f>
        <v>2</v>
      </c>
      <c r="I653" s="1">
        <f ca="1">INDIRECT("sheet!J7664")</f>
        <v>5</v>
      </c>
      <c r="K653" s="2">
        <f ca="1">INDIRECT("sheet!K7664")</f>
        <v>92</v>
      </c>
      <c r="L653" s="3">
        <f ca="1">INDIRECT("sheet!L7664")</f>
        <v>1</v>
      </c>
      <c r="M653" s="3">
        <f ca="1">INDIRECT("sheet!M7664")</f>
        <v>0</v>
      </c>
      <c r="N653" s="3">
        <f ca="1">INDIRECT("sheet!N7664")</f>
        <v>1</v>
      </c>
    </row>
    <row r="654" spans="1:14" x14ac:dyDescent="0.15">
      <c r="A654" s="2">
        <f ca="1">INDIRECT("sheet!C7665")</f>
        <v>23</v>
      </c>
      <c r="B654" s="1">
        <f ca="1">INDIRECT("sheet!D7665")</f>
        <v>9</v>
      </c>
      <c r="C654" s="1">
        <f ca="1">INDIRECT("sheet!E7665")</f>
        <v>6</v>
      </c>
      <c r="D654" s="1">
        <f ca="1">INDIRECT("sheet!F7665")</f>
        <v>3</v>
      </c>
      <c r="F654" s="2">
        <f ca="1">INDIRECT("sheet!G7665")</f>
        <v>58</v>
      </c>
      <c r="G654" s="1">
        <f ca="1">INDIRECT("sheet!H7665")</f>
        <v>2</v>
      </c>
      <c r="H654" s="1">
        <f ca="1">INDIRECT("sheet!I7665")</f>
        <v>2</v>
      </c>
      <c r="I654" s="1">
        <f ca="1">INDIRECT("sheet!J7665")</f>
        <v>0</v>
      </c>
      <c r="K654" s="2">
        <f ca="1">INDIRECT("sheet!K7665")</f>
        <v>93</v>
      </c>
      <c r="L654" s="3">
        <f ca="1">INDIRECT("sheet!L7665")</f>
        <v>4</v>
      </c>
      <c r="M654" s="3">
        <f ca="1">INDIRECT("sheet!M7665")</f>
        <v>0</v>
      </c>
      <c r="N654" s="3">
        <f ca="1">INDIRECT("sheet!N7665")</f>
        <v>4</v>
      </c>
    </row>
    <row r="655" spans="1:14" x14ac:dyDescent="0.15">
      <c r="A655" s="2">
        <f ca="1">INDIRECT("sheet!C7666")</f>
        <v>24</v>
      </c>
      <c r="B655" s="1">
        <f ca="1">INDIRECT("sheet!D7666")</f>
        <v>2</v>
      </c>
      <c r="C655" s="1">
        <f ca="1">INDIRECT("sheet!E7666")</f>
        <v>2</v>
      </c>
      <c r="D655" s="1">
        <f ca="1">INDIRECT("sheet!F7666")</f>
        <v>0</v>
      </c>
      <c r="F655" s="2">
        <f ca="1">INDIRECT("sheet!G7666")</f>
        <v>59</v>
      </c>
      <c r="G655" s="1">
        <f ca="1">INDIRECT("sheet!H7666")</f>
        <v>5</v>
      </c>
      <c r="H655" s="1">
        <f ca="1">INDIRECT("sheet!I7666")</f>
        <v>5</v>
      </c>
      <c r="I655" s="1">
        <f ca="1">INDIRECT("sheet!J7666")</f>
        <v>0</v>
      </c>
      <c r="K655" s="2">
        <f ca="1">INDIRECT("sheet!K7666")</f>
        <v>94</v>
      </c>
      <c r="L655" s="3">
        <f ca="1">INDIRECT("sheet!L7666")</f>
        <v>2</v>
      </c>
      <c r="M655" s="3">
        <f ca="1">INDIRECT("sheet!M7666")</f>
        <v>0</v>
      </c>
      <c r="N655" s="3">
        <f ca="1">INDIRECT("sheet!N7666")</f>
        <v>2</v>
      </c>
    </row>
    <row r="657" spans="1:14" x14ac:dyDescent="0.15">
      <c r="A657" s="2" t="str">
        <f ca="1">INDIRECT("sheet!C7668")</f>
        <v xml:space="preserve"> 25 - 29</v>
      </c>
      <c r="B657" s="1">
        <f ca="1">INDIRECT("sheet!D7668")</f>
        <v>16</v>
      </c>
      <c r="C657" s="1">
        <f ca="1">INDIRECT("sheet!E7668")</f>
        <v>13</v>
      </c>
      <c r="D657" s="1">
        <f ca="1">INDIRECT("sheet!F7668")</f>
        <v>3</v>
      </c>
      <c r="F657" s="2" t="str">
        <f ca="1">INDIRECT("sheet!G7668")</f>
        <v xml:space="preserve"> 60 - 64</v>
      </c>
      <c r="G657" s="1">
        <f ca="1">INDIRECT("sheet!H7668")</f>
        <v>31</v>
      </c>
      <c r="H657" s="1">
        <f ca="1">INDIRECT("sheet!I7668")</f>
        <v>15</v>
      </c>
      <c r="I657" s="1">
        <f ca="1">INDIRECT("sheet!J7668")</f>
        <v>16</v>
      </c>
      <c r="K657" s="2" t="str">
        <f ca="1">INDIRECT("sheet!K7668")</f>
        <v xml:space="preserve"> 95 - 99</v>
      </c>
      <c r="L657" s="3">
        <f ca="1">INDIRECT("sheet!L7668")</f>
        <v>1</v>
      </c>
      <c r="M657" s="3">
        <f ca="1">INDIRECT("sheet!M7668")</f>
        <v>0</v>
      </c>
      <c r="N657" s="3">
        <f ca="1">INDIRECT("sheet!N7668")</f>
        <v>1</v>
      </c>
    </row>
    <row r="659" spans="1:14" x14ac:dyDescent="0.15">
      <c r="A659" s="2">
        <f ca="1">INDIRECT("sheet!C7670")</f>
        <v>25</v>
      </c>
      <c r="B659" s="1">
        <f ca="1">INDIRECT("sheet!D7670")</f>
        <v>2</v>
      </c>
      <c r="C659" s="1">
        <f ca="1">INDIRECT("sheet!E7670")</f>
        <v>1</v>
      </c>
      <c r="D659" s="1">
        <f ca="1">INDIRECT("sheet!F7670")</f>
        <v>1</v>
      </c>
      <c r="F659" s="2">
        <f ca="1">INDIRECT("sheet!G7670")</f>
        <v>60</v>
      </c>
      <c r="G659" s="1">
        <f ca="1">INDIRECT("sheet!H7670")</f>
        <v>4</v>
      </c>
      <c r="H659" s="1">
        <f ca="1">INDIRECT("sheet!I7670")</f>
        <v>1</v>
      </c>
      <c r="I659" s="1">
        <f ca="1">INDIRECT("sheet!J7670")</f>
        <v>3</v>
      </c>
      <c r="K659" s="2">
        <f ca="1">INDIRECT("sheet!K7670")</f>
        <v>95</v>
      </c>
      <c r="L659" s="3">
        <f ca="1">INDIRECT("sheet!L7670")</f>
        <v>0</v>
      </c>
      <c r="M659" s="3">
        <f ca="1">INDIRECT("sheet!M7670")</f>
        <v>0</v>
      </c>
      <c r="N659" s="3">
        <f ca="1">INDIRECT("sheet!N7670")</f>
        <v>0</v>
      </c>
    </row>
    <row r="660" spans="1:14" x14ac:dyDescent="0.15">
      <c r="A660" s="2">
        <f ca="1">INDIRECT("sheet!C7671")</f>
        <v>26</v>
      </c>
      <c r="B660" s="1">
        <f ca="1">INDIRECT("sheet!D7671")</f>
        <v>1</v>
      </c>
      <c r="C660" s="1">
        <f ca="1">INDIRECT("sheet!E7671")</f>
        <v>1</v>
      </c>
      <c r="D660" s="1">
        <f ca="1">INDIRECT("sheet!F7671")</f>
        <v>0</v>
      </c>
      <c r="F660" s="2">
        <f ca="1">INDIRECT("sheet!G7671")</f>
        <v>61</v>
      </c>
      <c r="G660" s="1">
        <f ca="1">INDIRECT("sheet!H7671")</f>
        <v>4</v>
      </c>
      <c r="H660" s="1">
        <f ca="1">INDIRECT("sheet!I7671")</f>
        <v>2</v>
      </c>
      <c r="I660" s="1">
        <f ca="1">INDIRECT("sheet!J7671")</f>
        <v>2</v>
      </c>
      <c r="K660" s="2">
        <f ca="1">INDIRECT("sheet!K7671")</f>
        <v>96</v>
      </c>
      <c r="L660" s="3">
        <f ca="1">INDIRECT("sheet!L7671")</f>
        <v>0</v>
      </c>
      <c r="M660" s="3">
        <f ca="1">INDIRECT("sheet!M7671")</f>
        <v>0</v>
      </c>
      <c r="N660" s="3">
        <f ca="1">INDIRECT("sheet!N7671")</f>
        <v>0</v>
      </c>
    </row>
    <row r="661" spans="1:14" x14ac:dyDescent="0.15">
      <c r="A661" s="2">
        <f ca="1">INDIRECT("sheet!C7672")</f>
        <v>27</v>
      </c>
      <c r="B661" s="1">
        <f ca="1">INDIRECT("sheet!D7672")</f>
        <v>3</v>
      </c>
      <c r="C661" s="1">
        <f ca="1">INDIRECT("sheet!E7672")</f>
        <v>3</v>
      </c>
      <c r="D661" s="1">
        <f ca="1">INDIRECT("sheet!F7672")</f>
        <v>0</v>
      </c>
      <c r="F661" s="2">
        <f ca="1">INDIRECT("sheet!G7672")</f>
        <v>62</v>
      </c>
      <c r="G661" s="1">
        <f ca="1">INDIRECT("sheet!H7672")</f>
        <v>12</v>
      </c>
      <c r="H661" s="1">
        <f ca="1">INDIRECT("sheet!I7672")</f>
        <v>7</v>
      </c>
      <c r="I661" s="1">
        <f ca="1">INDIRECT("sheet!J7672")</f>
        <v>5</v>
      </c>
      <c r="K661" s="2">
        <f ca="1">INDIRECT("sheet!K7672")</f>
        <v>97</v>
      </c>
      <c r="L661" s="3">
        <f ca="1">INDIRECT("sheet!L7672")</f>
        <v>1</v>
      </c>
      <c r="M661" s="3">
        <f ca="1">INDIRECT("sheet!M7672")</f>
        <v>0</v>
      </c>
      <c r="N661" s="3">
        <f ca="1">INDIRECT("sheet!N7672")</f>
        <v>1</v>
      </c>
    </row>
    <row r="662" spans="1:14" x14ac:dyDescent="0.15">
      <c r="A662" s="2">
        <f ca="1">INDIRECT("sheet!C7673")</f>
        <v>28</v>
      </c>
      <c r="B662" s="1">
        <f ca="1">INDIRECT("sheet!D7673")</f>
        <v>3</v>
      </c>
      <c r="C662" s="1">
        <f ca="1">INDIRECT("sheet!E7673")</f>
        <v>2</v>
      </c>
      <c r="D662" s="1">
        <f ca="1">INDIRECT("sheet!F7673")</f>
        <v>1</v>
      </c>
      <c r="F662" s="2">
        <f ca="1">INDIRECT("sheet!G7673")</f>
        <v>63</v>
      </c>
      <c r="G662" s="1">
        <f ca="1">INDIRECT("sheet!H7673")</f>
        <v>7</v>
      </c>
      <c r="H662" s="1">
        <f ca="1">INDIRECT("sheet!I7673")</f>
        <v>3</v>
      </c>
      <c r="I662" s="1">
        <f ca="1">INDIRECT("sheet!J7673")</f>
        <v>4</v>
      </c>
      <c r="K662" s="2">
        <f ca="1">INDIRECT("sheet!K7673")</f>
        <v>98</v>
      </c>
      <c r="L662" s="3">
        <f ca="1">INDIRECT("sheet!L7673")</f>
        <v>0</v>
      </c>
      <c r="M662" s="3">
        <f ca="1">INDIRECT("sheet!M7673")</f>
        <v>0</v>
      </c>
      <c r="N662" s="3">
        <f ca="1">INDIRECT("sheet!N7673")</f>
        <v>0</v>
      </c>
    </row>
    <row r="663" spans="1:14" x14ac:dyDescent="0.15">
      <c r="A663" s="2">
        <f ca="1">INDIRECT("sheet!C7674")</f>
        <v>29</v>
      </c>
      <c r="B663" s="1">
        <f ca="1">INDIRECT("sheet!D7674")</f>
        <v>7</v>
      </c>
      <c r="C663" s="1">
        <f ca="1">INDIRECT("sheet!E7674")</f>
        <v>6</v>
      </c>
      <c r="D663" s="1">
        <f ca="1">INDIRECT("sheet!F7674")</f>
        <v>1</v>
      </c>
      <c r="F663" s="2">
        <f ca="1">INDIRECT("sheet!G7674")</f>
        <v>64</v>
      </c>
      <c r="G663" s="1">
        <f ca="1">INDIRECT("sheet!H7674")</f>
        <v>4</v>
      </c>
      <c r="H663" s="1">
        <f ca="1">INDIRECT("sheet!I7674")</f>
        <v>2</v>
      </c>
      <c r="I663" s="1">
        <f ca="1">INDIRECT("sheet!J7674")</f>
        <v>2</v>
      </c>
      <c r="K663" s="2">
        <f ca="1">INDIRECT("sheet!K7674")</f>
        <v>99</v>
      </c>
      <c r="L663" s="3">
        <f ca="1">INDIRECT("sheet!L7674")</f>
        <v>0</v>
      </c>
      <c r="M663" s="3">
        <f ca="1">INDIRECT("sheet!M7674")</f>
        <v>0</v>
      </c>
      <c r="N663" s="3">
        <f ca="1">INDIRECT("sheet!N7674")</f>
        <v>0</v>
      </c>
    </row>
    <row r="665" spans="1:14" x14ac:dyDescent="0.15">
      <c r="A665" s="2" t="str">
        <f ca="1">INDIRECT("sheet!C7676")</f>
        <v xml:space="preserve"> 30 - 34</v>
      </c>
      <c r="B665" s="1">
        <f ca="1">INDIRECT("sheet!D7676")</f>
        <v>16</v>
      </c>
      <c r="C665" s="1">
        <f ca="1">INDIRECT("sheet!E7676")</f>
        <v>7</v>
      </c>
      <c r="D665" s="1">
        <f ca="1">INDIRECT("sheet!F7676")</f>
        <v>9</v>
      </c>
      <c r="F665" s="2" t="str">
        <f ca="1">INDIRECT("sheet!G7676")</f>
        <v xml:space="preserve"> 65 - 69</v>
      </c>
      <c r="G665" s="1">
        <f ca="1">INDIRECT("sheet!H7676")</f>
        <v>45</v>
      </c>
      <c r="H665" s="1">
        <f ca="1">INDIRECT("sheet!I7676")</f>
        <v>25</v>
      </c>
      <c r="I665" s="1">
        <f ca="1">INDIRECT("sheet!J7676")</f>
        <v>20</v>
      </c>
      <c r="K665" s="2" t="str">
        <f ca="1">INDIRECT("sheet!K7676")</f>
        <v xml:space="preserve">100 -  </v>
      </c>
      <c r="L665" s="3">
        <f ca="1">INDIRECT("sheet!L7676")</f>
        <v>1</v>
      </c>
      <c r="M665" s="3">
        <f ca="1">INDIRECT("sheet!M7676")</f>
        <v>0</v>
      </c>
      <c r="N665" s="3">
        <f ca="1">INDIRECT("sheet!N7676")</f>
        <v>1</v>
      </c>
    </row>
    <row r="667" spans="1:14" x14ac:dyDescent="0.15">
      <c r="A667" s="2">
        <f ca="1">INDIRECT("sheet!C7678")</f>
        <v>30</v>
      </c>
      <c r="B667" s="1">
        <f ca="1">INDIRECT("sheet!D7678")</f>
        <v>3</v>
      </c>
      <c r="C667" s="1">
        <f ca="1">INDIRECT("sheet!E7678")</f>
        <v>1</v>
      </c>
      <c r="D667" s="1">
        <f ca="1">INDIRECT("sheet!F7678")</f>
        <v>2</v>
      </c>
      <c r="F667" s="2">
        <f ca="1">INDIRECT("sheet!G7678")</f>
        <v>65</v>
      </c>
      <c r="G667" s="1">
        <f ca="1">INDIRECT("sheet!H7678")</f>
        <v>8</v>
      </c>
      <c r="H667" s="1">
        <f ca="1">INDIRECT("sheet!I7678")</f>
        <v>1</v>
      </c>
      <c r="I667" s="1">
        <f ca="1">INDIRECT("sheet!J7678")</f>
        <v>7</v>
      </c>
      <c r="K667" s="2">
        <f ca="1">INDIRECT("sheet!K7678")</f>
        <v>0</v>
      </c>
      <c r="L667" s="3">
        <f ca="1">INDIRECT("sheet!L7678")</f>
        <v>0</v>
      </c>
      <c r="M667" s="3">
        <f ca="1">INDIRECT("sheet!M7678")</f>
        <v>0</v>
      </c>
      <c r="N667" s="3">
        <f ca="1">INDIRECT("sheet!N7678")</f>
        <v>0</v>
      </c>
    </row>
    <row r="668" spans="1:14" x14ac:dyDescent="0.15">
      <c r="A668" s="2">
        <f ca="1">INDIRECT("sheet!C7679")</f>
        <v>31</v>
      </c>
      <c r="B668" s="1">
        <f ca="1">INDIRECT("sheet!D7679")</f>
        <v>3</v>
      </c>
      <c r="C668" s="1">
        <f ca="1">INDIRECT("sheet!E7679")</f>
        <v>1</v>
      </c>
      <c r="D668" s="1">
        <f ca="1">INDIRECT("sheet!F7679")</f>
        <v>2</v>
      </c>
      <c r="F668" s="2">
        <f ca="1">INDIRECT("sheet!G7679")</f>
        <v>66</v>
      </c>
      <c r="G668" s="1">
        <f ca="1">INDIRECT("sheet!H7679")</f>
        <v>4</v>
      </c>
      <c r="H668" s="1">
        <f ca="1">INDIRECT("sheet!I7679")</f>
        <v>2</v>
      </c>
      <c r="I668" s="1">
        <f ca="1">INDIRECT("sheet!J7679")</f>
        <v>2</v>
      </c>
      <c r="K668" s="2">
        <f ca="1">INDIRECT("sheet!K7679")</f>
        <v>0</v>
      </c>
    </row>
    <row r="669" spans="1:14" x14ac:dyDescent="0.15">
      <c r="A669" s="2">
        <f ca="1">INDIRECT("sheet!C7680")</f>
        <v>32</v>
      </c>
      <c r="B669" s="1">
        <f ca="1">INDIRECT("sheet!D7680")</f>
        <v>2</v>
      </c>
      <c r="C669" s="1">
        <f ca="1">INDIRECT("sheet!E7680")</f>
        <v>1</v>
      </c>
      <c r="D669" s="1">
        <f ca="1">INDIRECT("sheet!F7680")</f>
        <v>1</v>
      </c>
      <c r="F669" s="2">
        <f ca="1">INDIRECT("sheet!G7680")</f>
        <v>67</v>
      </c>
      <c r="G669" s="1">
        <f ca="1">INDIRECT("sheet!H7680")</f>
        <v>15</v>
      </c>
      <c r="H669" s="1">
        <f ca="1">INDIRECT("sheet!I7680")</f>
        <v>8</v>
      </c>
      <c r="I669" s="1">
        <f ca="1">INDIRECT("sheet!J7680")</f>
        <v>7</v>
      </c>
      <c r="K669" s="2" t="str">
        <f ca="1">INDIRECT("sheet!K7680")</f>
        <v>( 0 - 14)</v>
      </c>
      <c r="L669" s="3">
        <f ca="1">INDIRECT("sheet!L7680")</f>
        <v>37</v>
      </c>
      <c r="M669" s="3">
        <f ca="1">INDIRECT("sheet!M7680")</f>
        <v>15</v>
      </c>
      <c r="N669" s="3">
        <f ca="1">INDIRECT("sheet!N7680")</f>
        <v>22</v>
      </c>
    </row>
    <row r="670" spans="1:14" x14ac:dyDescent="0.15">
      <c r="A670" s="2">
        <f ca="1">INDIRECT("sheet!C7681")</f>
        <v>33</v>
      </c>
      <c r="B670" s="1">
        <f ca="1">INDIRECT("sheet!D7681")</f>
        <v>3</v>
      </c>
      <c r="C670" s="1">
        <f ca="1">INDIRECT("sheet!E7681")</f>
        <v>3</v>
      </c>
      <c r="D670" s="1">
        <f ca="1">INDIRECT("sheet!F7681")</f>
        <v>0</v>
      </c>
      <c r="F670" s="2">
        <f ca="1">INDIRECT("sheet!G7681")</f>
        <v>68</v>
      </c>
      <c r="G670" s="1">
        <f ca="1">INDIRECT("sheet!H7681")</f>
        <v>9</v>
      </c>
      <c r="H670" s="1">
        <f ca="1">INDIRECT("sheet!I7681")</f>
        <v>7</v>
      </c>
      <c r="I670" s="1">
        <f ca="1">INDIRECT("sheet!J7681")</f>
        <v>2</v>
      </c>
      <c r="K670" s="2" t="str">
        <f ca="1">INDIRECT("sheet!K7681")</f>
        <v>(15 - 64)</v>
      </c>
      <c r="L670" s="3">
        <f ca="1">INDIRECT("sheet!L7681")</f>
        <v>244</v>
      </c>
      <c r="M670" s="3">
        <f ca="1">INDIRECT("sheet!M7681")</f>
        <v>137</v>
      </c>
      <c r="N670" s="3">
        <f ca="1">INDIRECT("sheet!N7681")</f>
        <v>107</v>
      </c>
    </row>
    <row r="671" spans="1:14" x14ac:dyDescent="0.15">
      <c r="A671" s="2">
        <f ca="1">INDIRECT("sheet!C7682")</f>
        <v>34</v>
      </c>
      <c r="B671" s="1">
        <f ca="1">INDIRECT("sheet!D7682")</f>
        <v>5</v>
      </c>
      <c r="C671" s="1">
        <f ca="1">INDIRECT("sheet!E7682")</f>
        <v>1</v>
      </c>
      <c r="D671" s="1">
        <f ca="1">INDIRECT("sheet!F7682")</f>
        <v>4</v>
      </c>
      <c r="F671" s="2">
        <f ca="1">INDIRECT("sheet!G7682")</f>
        <v>69</v>
      </c>
      <c r="G671" s="1">
        <f ca="1">INDIRECT("sheet!H7682")</f>
        <v>9</v>
      </c>
      <c r="H671" s="1">
        <f ca="1">INDIRECT("sheet!I7682")</f>
        <v>7</v>
      </c>
      <c r="I671" s="1">
        <f ca="1">INDIRECT("sheet!J7682")</f>
        <v>2</v>
      </c>
      <c r="K671" s="2" t="str">
        <f ca="1">INDIRECT("sheet!K7682")</f>
        <v>(65 -   )</v>
      </c>
      <c r="L671" s="3">
        <f ca="1">INDIRECT("sheet!L7682")</f>
        <v>177</v>
      </c>
      <c r="M671" s="3">
        <f ca="1">INDIRECT("sheet!M7682")</f>
        <v>81</v>
      </c>
      <c r="N671" s="3">
        <f ca="1">INDIRECT("sheet!N7682")</f>
        <v>96</v>
      </c>
    </row>
    <row r="672" spans="1:14" x14ac:dyDescent="0.15">
      <c r="A672" s="2" t="s">
        <v>7</v>
      </c>
      <c r="B672" s="1" t="str">
        <f ca="1">INDIRECT("sheet!B7684")</f>
        <v>吉沢町２区</v>
      </c>
      <c r="D672" s="20" t="str">
        <f ca="1">INDIRECT("sheet!A1")</f>
        <v>令和　４年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INDIRECT("sheet!C7686")</f>
        <v>総　　数</v>
      </c>
      <c r="B676" s="1">
        <f ca="1">INDIRECT("sheet!D7686")</f>
        <v>385</v>
      </c>
      <c r="C676" s="1">
        <f ca="1">INDIRECT("sheet!E7686")</f>
        <v>183</v>
      </c>
      <c r="D676" s="1">
        <f ca="1">INDIRECT("sheet!F7686")</f>
        <v>202</v>
      </c>
    </row>
    <row r="678" spans="1:14" x14ac:dyDescent="0.15">
      <c r="A678" s="2" t="str">
        <f ca="1">INDIRECT("sheet!C7688")</f>
        <v xml:space="preserve">  0 -  4</v>
      </c>
      <c r="B678" s="1">
        <f ca="1">INDIRECT("sheet!D7688")</f>
        <v>2</v>
      </c>
      <c r="C678" s="1">
        <f ca="1">INDIRECT("sheet!E7688")</f>
        <v>1</v>
      </c>
      <c r="D678" s="1">
        <f ca="1">INDIRECT("sheet!F7688")</f>
        <v>1</v>
      </c>
      <c r="F678" s="2" t="str">
        <f ca="1">INDIRECT("sheet!G7688")</f>
        <v xml:space="preserve"> 35 - 39</v>
      </c>
      <c r="G678" s="1">
        <f ca="1">INDIRECT("sheet!H7688")</f>
        <v>10</v>
      </c>
      <c r="H678" s="1">
        <f ca="1">INDIRECT("sheet!I7688")</f>
        <v>5</v>
      </c>
      <c r="I678" s="1">
        <f ca="1">INDIRECT("sheet!J7688")</f>
        <v>5</v>
      </c>
      <c r="K678" s="2" t="str">
        <f ca="1">INDIRECT("sheet!K7688")</f>
        <v xml:space="preserve"> 70 - 74</v>
      </c>
      <c r="L678" s="3">
        <f ca="1">INDIRECT("sheet!L7688")</f>
        <v>37</v>
      </c>
      <c r="M678" s="3">
        <f ca="1">INDIRECT("sheet!M7688")</f>
        <v>16</v>
      </c>
      <c r="N678" s="3">
        <f ca="1">INDIRECT("sheet!N7688")</f>
        <v>21</v>
      </c>
    </row>
    <row r="680" spans="1:14" x14ac:dyDescent="0.15">
      <c r="A680" s="2">
        <f ca="1">INDIRECT("sheet!C7690")</f>
        <v>0</v>
      </c>
      <c r="B680" s="1">
        <f ca="1">INDIRECT("sheet!D7690")</f>
        <v>0</v>
      </c>
      <c r="C680" s="1">
        <f ca="1">INDIRECT("sheet!E7690")</f>
        <v>0</v>
      </c>
      <c r="D680" s="1">
        <f ca="1">INDIRECT("sheet!F7690")</f>
        <v>0</v>
      </c>
      <c r="F680" s="2">
        <f ca="1">INDIRECT("sheet!G7690")</f>
        <v>35</v>
      </c>
      <c r="G680" s="1">
        <f ca="1">INDIRECT("sheet!H7690")</f>
        <v>0</v>
      </c>
      <c r="H680" s="1">
        <f ca="1">INDIRECT("sheet!I7690")</f>
        <v>0</v>
      </c>
      <c r="I680" s="1">
        <f ca="1">INDIRECT("sheet!J7690")</f>
        <v>0</v>
      </c>
      <c r="K680" s="2">
        <f ca="1">INDIRECT("sheet!K7690")</f>
        <v>70</v>
      </c>
      <c r="L680" s="3">
        <f ca="1">INDIRECT("sheet!L7690")</f>
        <v>5</v>
      </c>
      <c r="M680" s="3">
        <f ca="1">INDIRECT("sheet!M7690")</f>
        <v>1</v>
      </c>
      <c r="N680" s="3">
        <f ca="1">INDIRECT("sheet!N7690")</f>
        <v>4</v>
      </c>
    </row>
    <row r="681" spans="1:14" x14ac:dyDescent="0.15">
      <c r="A681" s="2">
        <f ca="1">INDIRECT("sheet!C7691")</f>
        <v>1</v>
      </c>
      <c r="B681" s="1">
        <f ca="1">INDIRECT("sheet!D7691")</f>
        <v>0</v>
      </c>
      <c r="C681" s="1">
        <f ca="1">INDIRECT("sheet!E7691")</f>
        <v>0</v>
      </c>
      <c r="D681" s="1">
        <f ca="1">INDIRECT("sheet!F7691")</f>
        <v>0</v>
      </c>
      <c r="F681" s="2">
        <f ca="1">INDIRECT("sheet!G7691")</f>
        <v>36</v>
      </c>
      <c r="G681" s="1">
        <f ca="1">INDIRECT("sheet!H7691")</f>
        <v>2</v>
      </c>
      <c r="H681" s="1">
        <f ca="1">INDIRECT("sheet!I7691")</f>
        <v>1</v>
      </c>
      <c r="I681" s="1">
        <f ca="1">INDIRECT("sheet!J7691")</f>
        <v>1</v>
      </c>
      <c r="K681" s="2">
        <f ca="1">INDIRECT("sheet!K7691")</f>
        <v>71</v>
      </c>
      <c r="L681" s="3">
        <f ca="1">INDIRECT("sheet!L7691")</f>
        <v>4</v>
      </c>
      <c r="M681" s="3">
        <f ca="1">INDIRECT("sheet!M7691")</f>
        <v>3</v>
      </c>
      <c r="N681" s="3">
        <f ca="1">INDIRECT("sheet!N7691")</f>
        <v>1</v>
      </c>
    </row>
    <row r="682" spans="1:14" x14ac:dyDescent="0.15">
      <c r="A682" s="2">
        <f ca="1">INDIRECT("sheet!C7692")</f>
        <v>2</v>
      </c>
      <c r="B682" s="1">
        <f ca="1">INDIRECT("sheet!D7692")</f>
        <v>1</v>
      </c>
      <c r="C682" s="1">
        <f ca="1">INDIRECT("sheet!E7692")</f>
        <v>1</v>
      </c>
      <c r="D682" s="1">
        <f ca="1">INDIRECT("sheet!F7692")</f>
        <v>0</v>
      </c>
      <c r="F682" s="2">
        <f ca="1">INDIRECT("sheet!G7692")</f>
        <v>37</v>
      </c>
      <c r="G682" s="1">
        <f ca="1">INDIRECT("sheet!H7692")</f>
        <v>3</v>
      </c>
      <c r="H682" s="1">
        <f ca="1">INDIRECT("sheet!I7692")</f>
        <v>1</v>
      </c>
      <c r="I682" s="1">
        <f ca="1">INDIRECT("sheet!J7692")</f>
        <v>2</v>
      </c>
      <c r="K682" s="2">
        <f ca="1">INDIRECT("sheet!K7692")</f>
        <v>72</v>
      </c>
      <c r="L682" s="3">
        <f ca="1">INDIRECT("sheet!L7692")</f>
        <v>10</v>
      </c>
      <c r="M682" s="3">
        <f ca="1">INDIRECT("sheet!M7692")</f>
        <v>4</v>
      </c>
      <c r="N682" s="3">
        <f ca="1">INDIRECT("sheet!N7692")</f>
        <v>6</v>
      </c>
    </row>
    <row r="683" spans="1:14" x14ac:dyDescent="0.15">
      <c r="A683" s="2">
        <f ca="1">INDIRECT("sheet!C7693")</f>
        <v>3</v>
      </c>
      <c r="B683" s="1">
        <f ca="1">INDIRECT("sheet!D7693")</f>
        <v>1</v>
      </c>
      <c r="C683" s="1">
        <f ca="1">INDIRECT("sheet!E7693")</f>
        <v>0</v>
      </c>
      <c r="D683" s="1">
        <f ca="1">INDIRECT("sheet!F7693")</f>
        <v>1</v>
      </c>
      <c r="F683" s="2">
        <f ca="1">INDIRECT("sheet!G7693")</f>
        <v>38</v>
      </c>
      <c r="G683" s="1">
        <f ca="1">INDIRECT("sheet!H7693")</f>
        <v>3</v>
      </c>
      <c r="H683" s="1">
        <f ca="1">INDIRECT("sheet!I7693")</f>
        <v>2</v>
      </c>
      <c r="I683" s="1">
        <f ca="1">INDIRECT("sheet!J7693")</f>
        <v>1</v>
      </c>
      <c r="K683" s="2">
        <f ca="1">INDIRECT("sheet!K7693")</f>
        <v>73</v>
      </c>
      <c r="L683" s="3">
        <f ca="1">INDIRECT("sheet!L7693")</f>
        <v>7</v>
      </c>
      <c r="M683" s="3">
        <f ca="1">INDIRECT("sheet!M7693")</f>
        <v>3</v>
      </c>
      <c r="N683" s="3">
        <f ca="1">INDIRECT("sheet!N7693")</f>
        <v>4</v>
      </c>
    </row>
    <row r="684" spans="1:14" x14ac:dyDescent="0.15">
      <c r="A684" s="2">
        <f ca="1">INDIRECT("sheet!C7694")</f>
        <v>4</v>
      </c>
      <c r="B684" s="1">
        <f ca="1">INDIRECT("sheet!D7694")</f>
        <v>0</v>
      </c>
      <c r="C684" s="1">
        <f ca="1">INDIRECT("sheet!E7694")</f>
        <v>0</v>
      </c>
      <c r="D684" s="1">
        <f ca="1">INDIRECT("sheet!F7694")</f>
        <v>0</v>
      </c>
      <c r="F684" s="2">
        <f ca="1">INDIRECT("sheet!G7694")</f>
        <v>39</v>
      </c>
      <c r="G684" s="1">
        <f ca="1">INDIRECT("sheet!H7694")</f>
        <v>2</v>
      </c>
      <c r="H684" s="1">
        <f ca="1">INDIRECT("sheet!I7694")</f>
        <v>1</v>
      </c>
      <c r="I684" s="1">
        <f ca="1">INDIRECT("sheet!J7694")</f>
        <v>1</v>
      </c>
      <c r="K684" s="2">
        <f ca="1">INDIRECT("sheet!K7694")</f>
        <v>74</v>
      </c>
      <c r="L684" s="3">
        <f ca="1">INDIRECT("sheet!L7694")</f>
        <v>11</v>
      </c>
      <c r="M684" s="3">
        <f ca="1">INDIRECT("sheet!M7694")</f>
        <v>5</v>
      </c>
      <c r="N684" s="3">
        <f ca="1">INDIRECT("sheet!N7694")</f>
        <v>6</v>
      </c>
    </row>
    <row r="686" spans="1:14" x14ac:dyDescent="0.15">
      <c r="A686" s="2" t="str">
        <f ca="1">INDIRECT("sheet!C7696")</f>
        <v xml:space="preserve">  5 -  9</v>
      </c>
      <c r="B686" s="1">
        <f ca="1">INDIRECT("sheet!D7696")</f>
        <v>4</v>
      </c>
      <c r="C686" s="1">
        <f ca="1">INDIRECT("sheet!E7696")</f>
        <v>2</v>
      </c>
      <c r="D686" s="1">
        <f ca="1">INDIRECT("sheet!F7696")</f>
        <v>2</v>
      </c>
      <c r="F686" s="2" t="str">
        <f ca="1">INDIRECT("sheet!G7696")</f>
        <v xml:space="preserve"> 40 - 44</v>
      </c>
      <c r="G686" s="1">
        <f ca="1">INDIRECT("sheet!H7696")</f>
        <v>13</v>
      </c>
      <c r="H686" s="1">
        <f ca="1">INDIRECT("sheet!I7696")</f>
        <v>8</v>
      </c>
      <c r="I686" s="1">
        <f ca="1">INDIRECT("sheet!J7696")</f>
        <v>5</v>
      </c>
      <c r="K686" s="2" t="str">
        <f ca="1">INDIRECT("sheet!K7696")</f>
        <v xml:space="preserve"> 75 - 79</v>
      </c>
      <c r="L686" s="3">
        <f ca="1">INDIRECT("sheet!L7696")</f>
        <v>29</v>
      </c>
      <c r="M686" s="3">
        <f ca="1">INDIRECT("sheet!M7696")</f>
        <v>14</v>
      </c>
      <c r="N686" s="3">
        <f ca="1">INDIRECT("sheet!N7696")</f>
        <v>15</v>
      </c>
    </row>
    <row r="688" spans="1:14" x14ac:dyDescent="0.15">
      <c r="A688" s="2">
        <f ca="1">INDIRECT("sheet!C7698")</f>
        <v>5</v>
      </c>
      <c r="B688" s="1">
        <f ca="1">INDIRECT("sheet!D7698")</f>
        <v>1</v>
      </c>
      <c r="C688" s="1">
        <f ca="1">INDIRECT("sheet!E7698")</f>
        <v>1</v>
      </c>
      <c r="D688" s="1">
        <f ca="1">INDIRECT("sheet!F7698")</f>
        <v>0</v>
      </c>
      <c r="F688" s="2">
        <f ca="1">INDIRECT("sheet!G7698")</f>
        <v>40</v>
      </c>
      <c r="G688" s="1">
        <f ca="1">INDIRECT("sheet!H7698")</f>
        <v>3</v>
      </c>
      <c r="H688" s="1">
        <f ca="1">INDIRECT("sheet!I7698")</f>
        <v>2</v>
      </c>
      <c r="I688" s="1">
        <f ca="1">INDIRECT("sheet!J7698")</f>
        <v>1</v>
      </c>
      <c r="K688" s="2">
        <f ca="1">INDIRECT("sheet!K7698")</f>
        <v>75</v>
      </c>
      <c r="L688" s="3">
        <f ca="1">INDIRECT("sheet!L7698")</f>
        <v>12</v>
      </c>
      <c r="M688" s="3">
        <f ca="1">INDIRECT("sheet!M7698")</f>
        <v>4</v>
      </c>
      <c r="N688" s="3">
        <f ca="1">INDIRECT("sheet!N7698")</f>
        <v>8</v>
      </c>
    </row>
    <row r="689" spans="1:14" x14ac:dyDescent="0.15">
      <c r="A689" s="2">
        <f ca="1">INDIRECT("sheet!C7699")</f>
        <v>6</v>
      </c>
      <c r="B689" s="1">
        <f ca="1">INDIRECT("sheet!D7699")</f>
        <v>0</v>
      </c>
      <c r="C689" s="1">
        <f ca="1">INDIRECT("sheet!E7699")</f>
        <v>0</v>
      </c>
      <c r="D689" s="1">
        <f ca="1">INDIRECT("sheet!F7699")</f>
        <v>0</v>
      </c>
      <c r="F689" s="2">
        <f ca="1">INDIRECT("sheet!G7699")</f>
        <v>41</v>
      </c>
      <c r="G689" s="1">
        <f ca="1">INDIRECT("sheet!H7699")</f>
        <v>3</v>
      </c>
      <c r="H689" s="1">
        <f ca="1">INDIRECT("sheet!I7699")</f>
        <v>2</v>
      </c>
      <c r="I689" s="1">
        <f ca="1">INDIRECT("sheet!J7699")</f>
        <v>1</v>
      </c>
      <c r="K689" s="2">
        <f ca="1">INDIRECT("sheet!K7699")</f>
        <v>76</v>
      </c>
      <c r="L689" s="3">
        <f ca="1">INDIRECT("sheet!L7699")</f>
        <v>3</v>
      </c>
      <c r="M689" s="3">
        <f ca="1">INDIRECT("sheet!M7699")</f>
        <v>3</v>
      </c>
      <c r="N689" s="3">
        <f ca="1">INDIRECT("sheet!N7699")</f>
        <v>0</v>
      </c>
    </row>
    <row r="690" spans="1:14" x14ac:dyDescent="0.15">
      <c r="A690" s="2">
        <f ca="1">INDIRECT("sheet!C7700")</f>
        <v>7</v>
      </c>
      <c r="B690" s="1">
        <f ca="1">INDIRECT("sheet!D7700")</f>
        <v>0</v>
      </c>
      <c r="C690" s="1">
        <f ca="1">INDIRECT("sheet!E7700")</f>
        <v>0</v>
      </c>
      <c r="D690" s="1">
        <f ca="1">INDIRECT("sheet!F7700")</f>
        <v>0</v>
      </c>
      <c r="F690" s="2">
        <f ca="1">INDIRECT("sheet!G7700")</f>
        <v>42</v>
      </c>
      <c r="G690" s="1">
        <f ca="1">INDIRECT("sheet!H7700")</f>
        <v>0</v>
      </c>
      <c r="H690" s="1">
        <f ca="1">INDIRECT("sheet!I7700")</f>
        <v>0</v>
      </c>
      <c r="I690" s="1">
        <f ca="1">INDIRECT("sheet!J7700")</f>
        <v>0</v>
      </c>
      <c r="K690" s="2">
        <f ca="1">INDIRECT("sheet!K7700")</f>
        <v>77</v>
      </c>
      <c r="L690" s="3">
        <f ca="1">INDIRECT("sheet!L7700")</f>
        <v>4</v>
      </c>
      <c r="M690" s="3">
        <f ca="1">INDIRECT("sheet!M7700")</f>
        <v>1</v>
      </c>
      <c r="N690" s="3">
        <f ca="1">INDIRECT("sheet!N7700")</f>
        <v>3</v>
      </c>
    </row>
    <row r="691" spans="1:14" x14ac:dyDescent="0.15">
      <c r="A691" s="2">
        <f ca="1">INDIRECT("sheet!C7701")</f>
        <v>8</v>
      </c>
      <c r="B691" s="1">
        <f ca="1">INDIRECT("sheet!D7701")</f>
        <v>1</v>
      </c>
      <c r="C691" s="1">
        <f ca="1">INDIRECT("sheet!E7701")</f>
        <v>0</v>
      </c>
      <c r="D691" s="1">
        <f ca="1">INDIRECT("sheet!F7701")</f>
        <v>1</v>
      </c>
      <c r="F691" s="2">
        <f ca="1">INDIRECT("sheet!G7701")</f>
        <v>43</v>
      </c>
      <c r="G691" s="1">
        <f ca="1">INDIRECT("sheet!H7701")</f>
        <v>4</v>
      </c>
      <c r="H691" s="1">
        <f ca="1">INDIRECT("sheet!I7701")</f>
        <v>2</v>
      </c>
      <c r="I691" s="1">
        <f ca="1">INDIRECT("sheet!J7701")</f>
        <v>2</v>
      </c>
      <c r="K691" s="2">
        <f ca="1">INDIRECT("sheet!K7701")</f>
        <v>78</v>
      </c>
      <c r="L691" s="3">
        <f ca="1">INDIRECT("sheet!L7701")</f>
        <v>3</v>
      </c>
      <c r="M691" s="3">
        <f ca="1">INDIRECT("sheet!M7701")</f>
        <v>2</v>
      </c>
      <c r="N691" s="3">
        <f ca="1">INDIRECT("sheet!N7701")</f>
        <v>1</v>
      </c>
    </row>
    <row r="692" spans="1:14" x14ac:dyDescent="0.15">
      <c r="A692" s="2">
        <f ca="1">INDIRECT("sheet!C7702")</f>
        <v>9</v>
      </c>
      <c r="B692" s="1">
        <f ca="1">INDIRECT("sheet!D7702")</f>
        <v>2</v>
      </c>
      <c r="C692" s="1">
        <f ca="1">INDIRECT("sheet!E7702")</f>
        <v>1</v>
      </c>
      <c r="D692" s="1">
        <f ca="1">INDIRECT("sheet!F7702")</f>
        <v>1</v>
      </c>
      <c r="F692" s="2">
        <f ca="1">INDIRECT("sheet!G7702")</f>
        <v>44</v>
      </c>
      <c r="G692" s="1">
        <f ca="1">INDIRECT("sheet!H7702")</f>
        <v>3</v>
      </c>
      <c r="H692" s="1">
        <f ca="1">INDIRECT("sheet!I7702")</f>
        <v>2</v>
      </c>
      <c r="I692" s="1">
        <f ca="1">INDIRECT("sheet!J7702")</f>
        <v>1</v>
      </c>
      <c r="K692" s="2">
        <f ca="1">INDIRECT("sheet!K7702")</f>
        <v>79</v>
      </c>
      <c r="L692" s="3">
        <f ca="1">INDIRECT("sheet!L7702")</f>
        <v>7</v>
      </c>
      <c r="M692" s="3">
        <f ca="1">INDIRECT("sheet!M7702")</f>
        <v>4</v>
      </c>
      <c r="N692" s="3">
        <f ca="1">INDIRECT("sheet!N7702")</f>
        <v>3</v>
      </c>
    </row>
    <row r="694" spans="1:14" x14ac:dyDescent="0.15">
      <c r="A694" s="2" t="str">
        <f ca="1">INDIRECT("sheet!C7704")</f>
        <v xml:space="preserve"> 10 - 14</v>
      </c>
      <c r="B694" s="1">
        <f ca="1">INDIRECT("sheet!D7704")</f>
        <v>6</v>
      </c>
      <c r="C694" s="1">
        <f ca="1">INDIRECT("sheet!E7704")</f>
        <v>4</v>
      </c>
      <c r="D694" s="1">
        <f ca="1">INDIRECT("sheet!F7704")</f>
        <v>2</v>
      </c>
      <c r="F694" s="2" t="str">
        <f ca="1">INDIRECT("sheet!G7704")</f>
        <v xml:space="preserve"> 45 - 49</v>
      </c>
      <c r="G694" s="1">
        <f ca="1">INDIRECT("sheet!H7704")</f>
        <v>24</v>
      </c>
      <c r="H694" s="1">
        <f ca="1">INDIRECT("sheet!I7704")</f>
        <v>14</v>
      </c>
      <c r="I694" s="1">
        <f ca="1">INDIRECT("sheet!J7704")</f>
        <v>10</v>
      </c>
      <c r="K694" s="2" t="str">
        <f ca="1">INDIRECT("sheet!K7704")</f>
        <v xml:space="preserve"> 80 - 84</v>
      </c>
      <c r="L694" s="3">
        <f ca="1">INDIRECT("sheet!L7704")</f>
        <v>23</v>
      </c>
      <c r="M694" s="3">
        <f ca="1">INDIRECT("sheet!M7704")</f>
        <v>8</v>
      </c>
      <c r="N694" s="3">
        <f ca="1">INDIRECT("sheet!N7704")</f>
        <v>15</v>
      </c>
    </row>
    <row r="696" spans="1:14" x14ac:dyDescent="0.15">
      <c r="A696" s="2">
        <f ca="1">INDIRECT("sheet!C7706")</f>
        <v>10</v>
      </c>
      <c r="B696" s="1">
        <f ca="1">INDIRECT("sheet!D7706")</f>
        <v>0</v>
      </c>
      <c r="C696" s="1">
        <f ca="1">INDIRECT("sheet!E7706")</f>
        <v>0</v>
      </c>
      <c r="D696" s="1">
        <f ca="1">INDIRECT("sheet!F7706")</f>
        <v>0</v>
      </c>
      <c r="F696" s="2">
        <f ca="1">INDIRECT("sheet!G7706")</f>
        <v>45</v>
      </c>
      <c r="G696" s="1">
        <f ca="1">INDIRECT("sheet!H7706")</f>
        <v>4</v>
      </c>
      <c r="H696" s="1">
        <f ca="1">INDIRECT("sheet!I7706")</f>
        <v>3</v>
      </c>
      <c r="I696" s="1">
        <f ca="1">INDIRECT("sheet!J7706")</f>
        <v>1</v>
      </c>
      <c r="K696" s="2">
        <f ca="1">INDIRECT("sheet!K7706")</f>
        <v>80</v>
      </c>
      <c r="L696" s="3">
        <f ca="1">INDIRECT("sheet!L7706")</f>
        <v>5</v>
      </c>
      <c r="M696" s="3">
        <f ca="1">INDIRECT("sheet!M7706")</f>
        <v>3</v>
      </c>
      <c r="N696" s="3">
        <f ca="1">INDIRECT("sheet!N7706")</f>
        <v>2</v>
      </c>
    </row>
    <row r="697" spans="1:14" x14ac:dyDescent="0.15">
      <c r="A697" s="2">
        <f ca="1">INDIRECT("sheet!C7707")</f>
        <v>11</v>
      </c>
      <c r="B697" s="1">
        <f ca="1">INDIRECT("sheet!D7707")</f>
        <v>0</v>
      </c>
      <c r="C697" s="1">
        <f ca="1">INDIRECT("sheet!E7707")</f>
        <v>0</v>
      </c>
      <c r="D697" s="1">
        <f ca="1">INDIRECT("sheet!F7707")</f>
        <v>0</v>
      </c>
      <c r="F697" s="2">
        <f ca="1">INDIRECT("sheet!G7707")</f>
        <v>46</v>
      </c>
      <c r="G697" s="1">
        <f ca="1">INDIRECT("sheet!H7707")</f>
        <v>3</v>
      </c>
      <c r="H697" s="1">
        <f ca="1">INDIRECT("sheet!I7707")</f>
        <v>1</v>
      </c>
      <c r="I697" s="1">
        <f ca="1">INDIRECT("sheet!J7707")</f>
        <v>2</v>
      </c>
      <c r="K697" s="2">
        <f ca="1">INDIRECT("sheet!K7707")</f>
        <v>81</v>
      </c>
      <c r="L697" s="3">
        <f ca="1">INDIRECT("sheet!L7707")</f>
        <v>5</v>
      </c>
      <c r="M697" s="3">
        <f ca="1">INDIRECT("sheet!M7707")</f>
        <v>1</v>
      </c>
      <c r="N697" s="3">
        <f ca="1">INDIRECT("sheet!N7707")</f>
        <v>4</v>
      </c>
    </row>
    <row r="698" spans="1:14" x14ac:dyDescent="0.15">
      <c r="A698" s="2">
        <f ca="1">INDIRECT("sheet!C7708")</f>
        <v>12</v>
      </c>
      <c r="B698" s="1">
        <f ca="1">INDIRECT("sheet!D7708")</f>
        <v>2</v>
      </c>
      <c r="C698" s="1">
        <f ca="1">INDIRECT("sheet!E7708")</f>
        <v>1</v>
      </c>
      <c r="D698" s="1">
        <f ca="1">INDIRECT("sheet!F7708")</f>
        <v>1</v>
      </c>
      <c r="F698" s="2">
        <f ca="1">INDIRECT("sheet!G7708")</f>
        <v>47</v>
      </c>
      <c r="G698" s="1">
        <f ca="1">INDIRECT("sheet!H7708")</f>
        <v>7</v>
      </c>
      <c r="H698" s="1">
        <f ca="1">INDIRECT("sheet!I7708")</f>
        <v>4</v>
      </c>
      <c r="I698" s="1">
        <f ca="1">INDIRECT("sheet!J7708")</f>
        <v>3</v>
      </c>
      <c r="K698" s="2">
        <f ca="1">INDIRECT("sheet!K7708")</f>
        <v>82</v>
      </c>
      <c r="L698" s="3">
        <f ca="1">INDIRECT("sheet!L7708")</f>
        <v>7</v>
      </c>
      <c r="M698" s="3">
        <f ca="1">INDIRECT("sheet!M7708")</f>
        <v>2</v>
      </c>
      <c r="N698" s="3">
        <f ca="1">INDIRECT("sheet!N7708")</f>
        <v>5</v>
      </c>
    </row>
    <row r="699" spans="1:14" x14ac:dyDescent="0.15">
      <c r="A699" s="2">
        <f ca="1">INDIRECT("sheet!C7709")</f>
        <v>13</v>
      </c>
      <c r="B699" s="1">
        <f ca="1">INDIRECT("sheet!D7709")</f>
        <v>1</v>
      </c>
      <c r="C699" s="1">
        <f ca="1">INDIRECT("sheet!E7709")</f>
        <v>1</v>
      </c>
      <c r="D699" s="1">
        <f ca="1">INDIRECT("sheet!F7709")</f>
        <v>0</v>
      </c>
      <c r="F699" s="2">
        <f ca="1">INDIRECT("sheet!G7709")</f>
        <v>48</v>
      </c>
      <c r="G699" s="1">
        <f ca="1">INDIRECT("sheet!H7709")</f>
        <v>8</v>
      </c>
      <c r="H699" s="1">
        <f ca="1">INDIRECT("sheet!I7709")</f>
        <v>5</v>
      </c>
      <c r="I699" s="1">
        <f ca="1">INDIRECT("sheet!J7709")</f>
        <v>3</v>
      </c>
      <c r="K699" s="2">
        <f ca="1">INDIRECT("sheet!K7709")</f>
        <v>83</v>
      </c>
      <c r="L699" s="3">
        <f ca="1">INDIRECT("sheet!L7709")</f>
        <v>5</v>
      </c>
      <c r="M699" s="3">
        <f ca="1">INDIRECT("sheet!M7709")</f>
        <v>2</v>
      </c>
      <c r="N699" s="3">
        <f ca="1">INDIRECT("sheet!N7709")</f>
        <v>3</v>
      </c>
    </row>
    <row r="700" spans="1:14" x14ac:dyDescent="0.15">
      <c r="A700" s="2">
        <f ca="1">INDIRECT("sheet!C7710")</f>
        <v>14</v>
      </c>
      <c r="B700" s="1">
        <f ca="1">INDIRECT("sheet!D7710")</f>
        <v>3</v>
      </c>
      <c r="C700" s="1">
        <f ca="1">INDIRECT("sheet!E7710")</f>
        <v>2</v>
      </c>
      <c r="D700" s="1">
        <f ca="1">INDIRECT("sheet!F7710")</f>
        <v>1</v>
      </c>
      <c r="F700" s="2">
        <f ca="1">INDIRECT("sheet!G7710")</f>
        <v>49</v>
      </c>
      <c r="G700" s="1">
        <f ca="1">INDIRECT("sheet!H7710")</f>
        <v>2</v>
      </c>
      <c r="H700" s="1">
        <f ca="1">INDIRECT("sheet!I7710")</f>
        <v>1</v>
      </c>
      <c r="I700" s="1">
        <f ca="1">INDIRECT("sheet!J7710")</f>
        <v>1</v>
      </c>
      <c r="K700" s="2">
        <f ca="1">INDIRECT("sheet!K7710")</f>
        <v>84</v>
      </c>
      <c r="L700" s="3">
        <f ca="1">INDIRECT("sheet!L7710")</f>
        <v>1</v>
      </c>
      <c r="M700" s="3">
        <f ca="1">INDIRECT("sheet!M7710")</f>
        <v>0</v>
      </c>
      <c r="N700" s="3">
        <f ca="1">INDIRECT("sheet!N7710")</f>
        <v>1</v>
      </c>
    </row>
    <row r="702" spans="1:14" x14ac:dyDescent="0.15">
      <c r="A702" s="2" t="str">
        <f ca="1">INDIRECT("sheet!C7712")</f>
        <v xml:space="preserve"> 15 - 19</v>
      </c>
      <c r="B702" s="1">
        <f ca="1">INDIRECT("sheet!D7712")</f>
        <v>11</v>
      </c>
      <c r="C702" s="1">
        <f ca="1">INDIRECT("sheet!E7712")</f>
        <v>3</v>
      </c>
      <c r="D702" s="1">
        <f ca="1">INDIRECT("sheet!F7712")</f>
        <v>8</v>
      </c>
      <c r="F702" s="2" t="str">
        <f ca="1">INDIRECT("sheet!G7712")</f>
        <v xml:space="preserve"> 50 - 54</v>
      </c>
      <c r="G702" s="1">
        <f ca="1">INDIRECT("sheet!H7712")</f>
        <v>27</v>
      </c>
      <c r="H702" s="1">
        <f ca="1">INDIRECT("sheet!I7712")</f>
        <v>13</v>
      </c>
      <c r="I702" s="1">
        <f ca="1">INDIRECT("sheet!J7712")</f>
        <v>14</v>
      </c>
      <c r="K702" s="2" t="str">
        <f ca="1">INDIRECT("sheet!K7712")</f>
        <v xml:space="preserve"> 85 - 89</v>
      </c>
      <c r="L702" s="3">
        <f ca="1">INDIRECT("sheet!L7712")</f>
        <v>20</v>
      </c>
      <c r="M702" s="3">
        <f ca="1">INDIRECT("sheet!M7712")</f>
        <v>2</v>
      </c>
      <c r="N702" s="3">
        <f ca="1">INDIRECT("sheet!N7712")</f>
        <v>18</v>
      </c>
    </row>
    <row r="704" spans="1:14" x14ac:dyDescent="0.15">
      <c r="A704" s="2">
        <f ca="1">INDIRECT("sheet!C7714")</f>
        <v>15</v>
      </c>
      <c r="B704" s="1">
        <f ca="1">INDIRECT("sheet!D7714")</f>
        <v>4</v>
      </c>
      <c r="C704" s="1">
        <f ca="1">INDIRECT("sheet!E7714")</f>
        <v>2</v>
      </c>
      <c r="D704" s="1">
        <f ca="1">INDIRECT("sheet!F7714")</f>
        <v>2</v>
      </c>
      <c r="F704" s="2">
        <f ca="1">INDIRECT("sheet!G7714")</f>
        <v>50</v>
      </c>
      <c r="G704" s="1">
        <f ca="1">INDIRECT("sheet!H7714")</f>
        <v>7</v>
      </c>
      <c r="H704" s="1">
        <f ca="1">INDIRECT("sheet!I7714")</f>
        <v>2</v>
      </c>
      <c r="I704" s="1">
        <f ca="1">INDIRECT("sheet!J7714")</f>
        <v>5</v>
      </c>
      <c r="K704" s="2">
        <f ca="1">INDIRECT("sheet!K7714")</f>
        <v>85</v>
      </c>
      <c r="L704" s="3">
        <f ca="1">INDIRECT("sheet!L7714")</f>
        <v>6</v>
      </c>
      <c r="M704" s="3">
        <f ca="1">INDIRECT("sheet!M7714")</f>
        <v>2</v>
      </c>
      <c r="N704" s="3">
        <f ca="1">INDIRECT("sheet!N7714")</f>
        <v>4</v>
      </c>
    </row>
    <row r="705" spans="1:14" x14ac:dyDescent="0.15">
      <c r="A705" s="2">
        <f ca="1">INDIRECT("sheet!C7715")</f>
        <v>16</v>
      </c>
      <c r="B705" s="1">
        <f ca="1">INDIRECT("sheet!D7715")</f>
        <v>0</v>
      </c>
      <c r="C705" s="1">
        <f ca="1">INDIRECT("sheet!E7715")</f>
        <v>0</v>
      </c>
      <c r="D705" s="1">
        <f ca="1">INDIRECT("sheet!F7715")</f>
        <v>0</v>
      </c>
      <c r="F705" s="2">
        <f ca="1">INDIRECT("sheet!G7715")</f>
        <v>51</v>
      </c>
      <c r="G705" s="1">
        <f ca="1">INDIRECT("sheet!H7715")</f>
        <v>1</v>
      </c>
      <c r="H705" s="1">
        <f ca="1">INDIRECT("sheet!I7715")</f>
        <v>0</v>
      </c>
      <c r="I705" s="1">
        <f ca="1">INDIRECT("sheet!J7715")</f>
        <v>1</v>
      </c>
      <c r="K705" s="2">
        <f ca="1">INDIRECT("sheet!K7715")</f>
        <v>86</v>
      </c>
      <c r="L705" s="3">
        <f ca="1">INDIRECT("sheet!L7715")</f>
        <v>2</v>
      </c>
      <c r="M705" s="3">
        <f ca="1">INDIRECT("sheet!M7715")</f>
        <v>0</v>
      </c>
      <c r="N705" s="3">
        <f ca="1">INDIRECT("sheet!N7715")</f>
        <v>2</v>
      </c>
    </row>
    <row r="706" spans="1:14" x14ac:dyDescent="0.15">
      <c r="A706" s="2">
        <f ca="1">INDIRECT("sheet!C7716")</f>
        <v>17</v>
      </c>
      <c r="B706" s="1">
        <f ca="1">INDIRECT("sheet!D7716")</f>
        <v>3</v>
      </c>
      <c r="C706" s="1">
        <f ca="1">INDIRECT("sheet!E7716")</f>
        <v>0</v>
      </c>
      <c r="D706" s="1">
        <f ca="1">INDIRECT("sheet!F7716")</f>
        <v>3</v>
      </c>
      <c r="F706" s="2">
        <f ca="1">INDIRECT("sheet!G7716")</f>
        <v>52</v>
      </c>
      <c r="G706" s="1">
        <f ca="1">INDIRECT("sheet!H7716")</f>
        <v>7</v>
      </c>
      <c r="H706" s="1">
        <f ca="1">INDIRECT("sheet!I7716")</f>
        <v>3</v>
      </c>
      <c r="I706" s="1">
        <f ca="1">INDIRECT("sheet!J7716")</f>
        <v>4</v>
      </c>
      <c r="K706" s="2">
        <f ca="1">INDIRECT("sheet!K7716")</f>
        <v>87</v>
      </c>
      <c r="L706" s="3">
        <f ca="1">INDIRECT("sheet!L7716")</f>
        <v>7</v>
      </c>
      <c r="M706" s="3">
        <f ca="1">INDIRECT("sheet!M7716")</f>
        <v>0</v>
      </c>
      <c r="N706" s="3">
        <f ca="1">INDIRECT("sheet!N7716")</f>
        <v>7</v>
      </c>
    </row>
    <row r="707" spans="1:14" x14ac:dyDescent="0.15">
      <c r="A707" s="2">
        <f ca="1">INDIRECT("sheet!C7717")</f>
        <v>18</v>
      </c>
      <c r="B707" s="1">
        <f ca="1">INDIRECT("sheet!D7717")</f>
        <v>2</v>
      </c>
      <c r="C707" s="1">
        <f ca="1">INDIRECT("sheet!E7717")</f>
        <v>0</v>
      </c>
      <c r="D707" s="1">
        <f ca="1">INDIRECT("sheet!F7717")</f>
        <v>2</v>
      </c>
      <c r="F707" s="2">
        <f ca="1">INDIRECT("sheet!G7717")</f>
        <v>53</v>
      </c>
      <c r="G707" s="1">
        <f ca="1">INDIRECT("sheet!H7717")</f>
        <v>5</v>
      </c>
      <c r="H707" s="1">
        <f ca="1">INDIRECT("sheet!I7717")</f>
        <v>2</v>
      </c>
      <c r="I707" s="1">
        <f ca="1">INDIRECT("sheet!J7717")</f>
        <v>3</v>
      </c>
      <c r="K707" s="2">
        <f ca="1">INDIRECT("sheet!K7717")</f>
        <v>88</v>
      </c>
      <c r="L707" s="3">
        <f ca="1">INDIRECT("sheet!L7717")</f>
        <v>3</v>
      </c>
      <c r="M707" s="3">
        <f ca="1">INDIRECT("sheet!M7717")</f>
        <v>0</v>
      </c>
      <c r="N707" s="3">
        <f ca="1">INDIRECT("sheet!N7717")</f>
        <v>3</v>
      </c>
    </row>
    <row r="708" spans="1:14" x14ac:dyDescent="0.15">
      <c r="A708" s="2">
        <f ca="1">INDIRECT("sheet!C7718")</f>
        <v>19</v>
      </c>
      <c r="B708" s="1">
        <f ca="1">INDIRECT("sheet!D7718")</f>
        <v>2</v>
      </c>
      <c r="C708" s="1">
        <f ca="1">INDIRECT("sheet!E7718")</f>
        <v>1</v>
      </c>
      <c r="D708" s="1">
        <f ca="1">INDIRECT("sheet!F7718")</f>
        <v>1</v>
      </c>
      <c r="F708" s="2">
        <f ca="1">INDIRECT("sheet!G7718")</f>
        <v>54</v>
      </c>
      <c r="G708" s="1">
        <f ca="1">INDIRECT("sheet!H7718")</f>
        <v>7</v>
      </c>
      <c r="H708" s="1">
        <f ca="1">INDIRECT("sheet!I7718")</f>
        <v>6</v>
      </c>
      <c r="I708" s="1">
        <f ca="1">INDIRECT("sheet!J7718")</f>
        <v>1</v>
      </c>
      <c r="K708" s="2">
        <f ca="1">INDIRECT("sheet!K7718")</f>
        <v>89</v>
      </c>
      <c r="L708" s="3">
        <f ca="1">INDIRECT("sheet!L7718")</f>
        <v>2</v>
      </c>
      <c r="M708" s="3">
        <f ca="1">INDIRECT("sheet!M7718")</f>
        <v>0</v>
      </c>
      <c r="N708" s="3">
        <f ca="1">INDIRECT("sheet!N7718")</f>
        <v>2</v>
      </c>
    </row>
    <row r="710" spans="1:14" x14ac:dyDescent="0.15">
      <c r="A710" s="2" t="str">
        <f ca="1">INDIRECT("sheet!C7720")</f>
        <v xml:space="preserve"> 20 - 24</v>
      </c>
      <c r="B710" s="1">
        <f ca="1">INDIRECT("sheet!D7720")</f>
        <v>13</v>
      </c>
      <c r="C710" s="1">
        <f ca="1">INDIRECT("sheet!E7720")</f>
        <v>7</v>
      </c>
      <c r="D710" s="1">
        <f ca="1">INDIRECT("sheet!F7720")</f>
        <v>6</v>
      </c>
      <c r="F710" s="2" t="str">
        <f ca="1">INDIRECT("sheet!G7720")</f>
        <v xml:space="preserve"> 55 - 59</v>
      </c>
      <c r="G710" s="1">
        <f ca="1">INDIRECT("sheet!H7720")</f>
        <v>32</v>
      </c>
      <c r="H710" s="1">
        <f ca="1">INDIRECT("sheet!I7720")</f>
        <v>18</v>
      </c>
      <c r="I710" s="1">
        <f ca="1">INDIRECT("sheet!J7720")</f>
        <v>14</v>
      </c>
      <c r="K710" s="2" t="str">
        <f ca="1">INDIRECT("sheet!K7720")</f>
        <v xml:space="preserve"> 90 - 94</v>
      </c>
      <c r="L710" s="3">
        <f ca="1">INDIRECT("sheet!L7720")</f>
        <v>6</v>
      </c>
      <c r="M710" s="3">
        <f ca="1">INDIRECT("sheet!M7720")</f>
        <v>1</v>
      </c>
      <c r="N710" s="3">
        <f ca="1">INDIRECT("sheet!N7720")</f>
        <v>5</v>
      </c>
    </row>
    <row r="712" spans="1:14" x14ac:dyDescent="0.15">
      <c r="A712" s="2">
        <f ca="1">INDIRECT("sheet!C7722")</f>
        <v>20</v>
      </c>
      <c r="B712" s="1">
        <f ca="1">INDIRECT("sheet!D7722")</f>
        <v>2</v>
      </c>
      <c r="C712" s="1">
        <f ca="1">INDIRECT("sheet!E7722")</f>
        <v>1</v>
      </c>
      <c r="D712" s="1">
        <f ca="1">INDIRECT("sheet!F7722")</f>
        <v>1</v>
      </c>
      <c r="F712" s="2">
        <f ca="1">INDIRECT("sheet!G7722")</f>
        <v>55</v>
      </c>
      <c r="G712" s="1">
        <f ca="1">INDIRECT("sheet!H7722")</f>
        <v>5</v>
      </c>
      <c r="H712" s="1">
        <f ca="1">INDIRECT("sheet!I7722")</f>
        <v>4</v>
      </c>
      <c r="I712" s="1">
        <f ca="1">INDIRECT("sheet!J7722")</f>
        <v>1</v>
      </c>
      <c r="K712" s="2">
        <f ca="1">INDIRECT("sheet!K7722")</f>
        <v>90</v>
      </c>
      <c r="L712" s="3">
        <f ca="1">INDIRECT("sheet!L7722")</f>
        <v>5</v>
      </c>
      <c r="M712" s="3">
        <f ca="1">INDIRECT("sheet!M7722")</f>
        <v>1</v>
      </c>
      <c r="N712" s="3">
        <f ca="1">INDIRECT("sheet!N7722")</f>
        <v>4</v>
      </c>
    </row>
    <row r="713" spans="1:14" x14ac:dyDescent="0.15">
      <c r="A713" s="2">
        <f ca="1">INDIRECT("sheet!C7723")</f>
        <v>21</v>
      </c>
      <c r="B713" s="1">
        <f ca="1">INDIRECT("sheet!D7723")</f>
        <v>3</v>
      </c>
      <c r="C713" s="1">
        <f ca="1">INDIRECT("sheet!E7723")</f>
        <v>2</v>
      </c>
      <c r="D713" s="1">
        <f ca="1">INDIRECT("sheet!F7723")</f>
        <v>1</v>
      </c>
      <c r="F713" s="2">
        <f ca="1">INDIRECT("sheet!G7723")</f>
        <v>56</v>
      </c>
      <c r="G713" s="1">
        <f ca="1">INDIRECT("sheet!H7723")</f>
        <v>5</v>
      </c>
      <c r="H713" s="1">
        <f ca="1">INDIRECT("sheet!I7723")</f>
        <v>3</v>
      </c>
      <c r="I713" s="1">
        <f ca="1">INDIRECT("sheet!J7723")</f>
        <v>2</v>
      </c>
      <c r="K713" s="2">
        <f ca="1">INDIRECT("sheet!K7723")</f>
        <v>91</v>
      </c>
      <c r="L713" s="3">
        <f ca="1">INDIRECT("sheet!L7723")</f>
        <v>1</v>
      </c>
      <c r="M713" s="3">
        <f ca="1">INDIRECT("sheet!M7723")</f>
        <v>0</v>
      </c>
      <c r="N713" s="3">
        <f ca="1">INDIRECT("sheet!N7723")</f>
        <v>1</v>
      </c>
    </row>
    <row r="714" spans="1:14" x14ac:dyDescent="0.15">
      <c r="A714" s="2">
        <f ca="1">INDIRECT("sheet!C7724")</f>
        <v>22</v>
      </c>
      <c r="B714" s="1">
        <f ca="1">INDIRECT("sheet!D7724")</f>
        <v>3</v>
      </c>
      <c r="C714" s="1">
        <f ca="1">INDIRECT("sheet!E7724")</f>
        <v>2</v>
      </c>
      <c r="D714" s="1">
        <f ca="1">INDIRECT("sheet!F7724")</f>
        <v>1</v>
      </c>
      <c r="F714" s="2">
        <f ca="1">INDIRECT("sheet!G7724")</f>
        <v>57</v>
      </c>
      <c r="G714" s="1">
        <f ca="1">INDIRECT("sheet!H7724")</f>
        <v>4</v>
      </c>
      <c r="H714" s="1">
        <f ca="1">INDIRECT("sheet!I7724")</f>
        <v>3</v>
      </c>
      <c r="I714" s="1">
        <f ca="1">INDIRECT("sheet!J7724")</f>
        <v>1</v>
      </c>
      <c r="K714" s="2">
        <f ca="1">INDIRECT("sheet!K7724")</f>
        <v>92</v>
      </c>
      <c r="L714" s="3">
        <f ca="1">INDIRECT("sheet!L7724")</f>
        <v>0</v>
      </c>
      <c r="M714" s="3">
        <f ca="1">INDIRECT("sheet!M7724")</f>
        <v>0</v>
      </c>
      <c r="N714" s="3">
        <f ca="1">INDIRECT("sheet!N7724")</f>
        <v>0</v>
      </c>
    </row>
    <row r="715" spans="1:14" x14ac:dyDescent="0.15">
      <c r="A715" s="2">
        <f ca="1">INDIRECT("sheet!C7725")</f>
        <v>23</v>
      </c>
      <c r="B715" s="1">
        <f ca="1">INDIRECT("sheet!D7725")</f>
        <v>4</v>
      </c>
      <c r="C715" s="1">
        <f ca="1">INDIRECT("sheet!E7725")</f>
        <v>2</v>
      </c>
      <c r="D715" s="1">
        <f ca="1">INDIRECT("sheet!F7725")</f>
        <v>2</v>
      </c>
      <c r="F715" s="2">
        <f ca="1">INDIRECT("sheet!G7725")</f>
        <v>58</v>
      </c>
      <c r="G715" s="1">
        <f ca="1">INDIRECT("sheet!H7725")</f>
        <v>3</v>
      </c>
      <c r="H715" s="1">
        <f ca="1">INDIRECT("sheet!I7725")</f>
        <v>1</v>
      </c>
      <c r="I715" s="1">
        <f ca="1">INDIRECT("sheet!J7725")</f>
        <v>2</v>
      </c>
      <c r="K715" s="2">
        <f ca="1">INDIRECT("sheet!K7725")</f>
        <v>93</v>
      </c>
      <c r="L715" s="3">
        <f ca="1">INDIRECT("sheet!L7725")</f>
        <v>0</v>
      </c>
      <c r="M715" s="3">
        <f ca="1">INDIRECT("sheet!M7725")</f>
        <v>0</v>
      </c>
      <c r="N715" s="3">
        <f ca="1">INDIRECT("sheet!N7725")</f>
        <v>0</v>
      </c>
    </row>
    <row r="716" spans="1:14" x14ac:dyDescent="0.15">
      <c r="A716" s="2">
        <f ca="1">INDIRECT("sheet!C7726")</f>
        <v>24</v>
      </c>
      <c r="B716" s="1">
        <f ca="1">INDIRECT("sheet!D7726")</f>
        <v>1</v>
      </c>
      <c r="C716" s="1">
        <f ca="1">INDIRECT("sheet!E7726")</f>
        <v>0</v>
      </c>
      <c r="D716" s="1">
        <f ca="1">INDIRECT("sheet!F7726")</f>
        <v>1</v>
      </c>
      <c r="F716" s="2">
        <f ca="1">INDIRECT("sheet!G7726")</f>
        <v>59</v>
      </c>
      <c r="G716" s="1">
        <f ca="1">INDIRECT("sheet!H7726")</f>
        <v>15</v>
      </c>
      <c r="H716" s="1">
        <f ca="1">INDIRECT("sheet!I7726")</f>
        <v>7</v>
      </c>
      <c r="I716" s="1">
        <f ca="1">INDIRECT("sheet!J7726")</f>
        <v>8</v>
      </c>
      <c r="K716" s="2">
        <f ca="1">INDIRECT("sheet!K7726")</f>
        <v>94</v>
      </c>
      <c r="L716" s="3">
        <f ca="1">INDIRECT("sheet!L7726")</f>
        <v>0</v>
      </c>
      <c r="M716" s="3">
        <f ca="1">INDIRECT("sheet!M7726")</f>
        <v>0</v>
      </c>
      <c r="N716" s="3">
        <f ca="1">INDIRECT("sheet!N7726")</f>
        <v>0</v>
      </c>
    </row>
    <row r="718" spans="1:14" x14ac:dyDescent="0.15">
      <c r="A718" s="2" t="str">
        <f ca="1">INDIRECT("sheet!C7728")</f>
        <v xml:space="preserve"> 25 - 29</v>
      </c>
      <c r="B718" s="1">
        <f ca="1">INDIRECT("sheet!D7728")</f>
        <v>23</v>
      </c>
      <c r="C718" s="1">
        <f ca="1">INDIRECT("sheet!E7728")</f>
        <v>9</v>
      </c>
      <c r="D718" s="1">
        <f ca="1">INDIRECT("sheet!F7728")</f>
        <v>14</v>
      </c>
      <c r="F718" s="2" t="str">
        <f ca="1">INDIRECT("sheet!G7728")</f>
        <v xml:space="preserve"> 60 - 64</v>
      </c>
      <c r="G718" s="1">
        <f ca="1">INDIRECT("sheet!H7728")</f>
        <v>36</v>
      </c>
      <c r="H718" s="1">
        <f ca="1">INDIRECT("sheet!I7728")</f>
        <v>18</v>
      </c>
      <c r="I718" s="1">
        <f ca="1">INDIRECT("sheet!J7728")</f>
        <v>18</v>
      </c>
      <c r="K718" s="2" t="str">
        <f ca="1">INDIRECT("sheet!K7728")</f>
        <v xml:space="preserve"> 95 - 99</v>
      </c>
      <c r="L718" s="3">
        <f ca="1">INDIRECT("sheet!L7728")</f>
        <v>2</v>
      </c>
      <c r="M718" s="3">
        <f ca="1">INDIRECT("sheet!M7728")</f>
        <v>1</v>
      </c>
      <c r="N718" s="3">
        <f ca="1">INDIRECT("sheet!N7728")</f>
        <v>1</v>
      </c>
    </row>
    <row r="720" spans="1:14" x14ac:dyDescent="0.15">
      <c r="A720" s="2">
        <f ca="1">INDIRECT("sheet!C7730")</f>
        <v>25</v>
      </c>
      <c r="B720" s="1">
        <f ca="1">INDIRECT("sheet!D7730")</f>
        <v>6</v>
      </c>
      <c r="C720" s="1">
        <f ca="1">INDIRECT("sheet!E7730")</f>
        <v>3</v>
      </c>
      <c r="D720" s="1">
        <f ca="1">INDIRECT("sheet!F7730")</f>
        <v>3</v>
      </c>
      <c r="F720" s="2">
        <f ca="1">INDIRECT("sheet!G7730")</f>
        <v>60</v>
      </c>
      <c r="G720" s="1">
        <f ca="1">INDIRECT("sheet!H7730")</f>
        <v>7</v>
      </c>
      <c r="H720" s="1">
        <f ca="1">INDIRECT("sheet!I7730")</f>
        <v>2</v>
      </c>
      <c r="I720" s="1">
        <f ca="1">INDIRECT("sheet!J7730")</f>
        <v>5</v>
      </c>
      <c r="K720" s="2">
        <f ca="1">INDIRECT("sheet!K7730")</f>
        <v>95</v>
      </c>
      <c r="L720" s="3">
        <f ca="1">INDIRECT("sheet!L7730")</f>
        <v>2</v>
      </c>
      <c r="M720" s="3">
        <f ca="1">INDIRECT("sheet!M7730")</f>
        <v>1</v>
      </c>
      <c r="N720" s="3">
        <f ca="1">INDIRECT("sheet!N7730")</f>
        <v>1</v>
      </c>
    </row>
    <row r="721" spans="1:14" x14ac:dyDescent="0.15">
      <c r="A721" s="2">
        <f ca="1">INDIRECT("sheet!C7731")</f>
        <v>26</v>
      </c>
      <c r="B721" s="1">
        <f ca="1">INDIRECT("sheet!D7731")</f>
        <v>6</v>
      </c>
      <c r="C721" s="1">
        <f ca="1">INDIRECT("sheet!E7731")</f>
        <v>2</v>
      </c>
      <c r="D721" s="1">
        <f ca="1">INDIRECT("sheet!F7731")</f>
        <v>4</v>
      </c>
      <c r="F721" s="2">
        <f ca="1">INDIRECT("sheet!G7731")</f>
        <v>61</v>
      </c>
      <c r="G721" s="1">
        <f ca="1">INDIRECT("sheet!H7731")</f>
        <v>4</v>
      </c>
      <c r="H721" s="1">
        <f ca="1">INDIRECT("sheet!I7731")</f>
        <v>3</v>
      </c>
      <c r="I721" s="1">
        <f ca="1">INDIRECT("sheet!J7731")</f>
        <v>1</v>
      </c>
      <c r="K721" s="2">
        <f ca="1">INDIRECT("sheet!K7731")</f>
        <v>96</v>
      </c>
      <c r="L721" s="3">
        <f ca="1">INDIRECT("sheet!L7731")</f>
        <v>0</v>
      </c>
      <c r="M721" s="3">
        <f ca="1">INDIRECT("sheet!M7731")</f>
        <v>0</v>
      </c>
      <c r="N721" s="3">
        <f ca="1">INDIRECT("sheet!N7731")</f>
        <v>0</v>
      </c>
    </row>
    <row r="722" spans="1:14" x14ac:dyDescent="0.15">
      <c r="A722" s="2">
        <f ca="1">INDIRECT("sheet!C7732")</f>
        <v>27</v>
      </c>
      <c r="B722" s="1">
        <f ca="1">INDIRECT("sheet!D7732")</f>
        <v>4</v>
      </c>
      <c r="C722" s="1">
        <f ca="1">INDIRECT("sheet!E7732")</f>
        <v>1</v>
      </c>
      <c r="D722" s="1">
        <f ca="1">INDIRECT("sheet!F7732")</f>
        <v>3</v>
      </c>
      <c r="F722" s="2">
        <f ca="1">INDIRECT("sheet!G7732")</f>
        <v>62</v>
      </c>
      <c r="G722" s="1">
        <f ca="1">INDIRECT("sheet!H7732")</f>
        <v>13</v>
      </c>
      <c r="H722" s="1">
        <f ca="1">INDIRECT("sheet!I7732")</f>
        <v>9</v>
      </c>
      <c r="I722" s="1">
        <f ca="1">INDIRECT("sheet!J7732")</f>
        <v>4</v>
      </c>
      <c r="K722" s="2">
        <f ca="1">INDIRECT("sheet!K7732")</f>
        <v>97</v>
      </c>
      <c r="L722" s="3">
        <f ca="1">INDIRECT("sheet!L7732")</f>
        <v>0</v>
      </c>
      <c r="M722" s="3">
        <f ca="1">INDIRECT("sheet!M7732")</f>
        <v>0</v>
      </c>
      <c r="N722" s="3">
        <f ca="1">INDIRECT("sheet!N7732")</f>
        <v>0</v>
      </c>
    </row>
    <row r="723" spans="1:14" x14ac:dyDescent="0.15">
      <c r="A723" s="2">
        <f ca="1">INDIRECT("sheet!C7733")</f>
        <v>28</v>
      </c>
      <c r="B723" s="1">
        <f ca="1">INDIRECT("sheet!D7733")</f>
        <v>4</v>
      </c>
      <c r="C723" s="1">
        <f ca="1">INDIRECT("sheet!E7733")</f>
        <v>1</v>
      </c>
      <c r="D723" s="1">
        <f ca="1">INDIRECT("sheet!F7733")</f>
        <v>3</v>
      </c>
      <c r="F723" s="2">
        <f ca="1">INDIRECT("sheet!G7733")</f>
        <v>63</v>
      </c>
      <c r="G723" s="1">
        <f ca="1">INDIRECT("sheet!H7733")</f>
        <v>7</v>
      </c>
      <c r="H723" s="1">
        <f ca="1">INDIRECT("sheet!I7733")</f>
        <v>2</v>
      </c>
      <c r="I723" s="1">
        <f ca="1">INDIRECT("sheet!J7733")</f>
        <v>5</v>
      </c>
      <c r="K723" s="2">
        <f ca="1">INDIRECT("sheet!K7733")</f>
        <v>98</v>
      </c>
      <c r="L723" s="3">
        <f ca="1">INDIRECT("sheet!L7733")</f>
        <v>0</v>
      </c>
      <c r="M723" s="3">
        <f ca="1">INDIRECT("sheet!M7733")</f>
        <v>0</v>
      </c>
      <c r="N723" s="3">
        <f ca="1">INDIRECT("sheet!N7733")</f>
        <v>0</v>
      </c>
    </row>
    <row r="724" spans="1:14" x14ac:dyDescent="0.15">
      <c r="A724" s="2">
        <f ca="1">INDIRECT("sheet!C7734")</f>
        <v>29</v>
      </c>
      <c r="B724" s="1">
        <f ca="1">INDIRECT("sheet!D7734")</f>
        <v>3</v>
      </c>
      <c r="C724" s="1">
        <f ca="1">INDIRECT("sheet!E7734")</f>
        <v>2</v>
      </c>
      <c r="D724" s="1">
        <f ca="1">INDIRECT("sheet!F7734")</f>
        <v>1</v>
      </c>
      <c r="F724" s="2">
        <f ca="1">INDIRECT("sheet!G7734")</f>
        <v>64</v>
      </c>
      <c r="G724" s="1">
        <f ca="1">INDIRECT("sheet!H7734")</f>
        <v>5</v>
      </c>
      <c r="H724" s="1">
        <f ca="1">INDIRECT("sheet!I7734")</f>
        <v>2</v>
      </c>
      <c r="I724" s="1">
        <f ca="1">INDIRECT("sheet!J7734")</f>
        <v>3</v>
      </c>
      <c r="K724" s="2">
        <f ca="1">INDIRECT("sheet!K7734")</f>
        <v>99</v>
      </c>
      <c r="L724" s="3">
        <f ca="1">INDIRECT("sheet!L7734")</f>
        <v>0</v>
      </c>
      <c r="M724" s="3">
        <f ca="1">INDIRECT("sheet!M7734")</f>
        <v>0</v>
      </c>
      <c r="N724" s="3">
        <f ca="1">INDIRECT("sheet!N7734")</f>
        <v>0</v>
      </c>
    </row>
    <row r="726" spans="1:14" x14ac:dyDescent="0.15">
      <c r="A726" s="2" t="str">
        <f ca="1">INDIRECT("sheet!C7736")</f>
        <v xml:space="preserve"> 30 - 34</v>
      </c>
      <c r="B726" s="1">
        <f ca="1">INDIRECT("sheet!D7736")</f>
        <v>19</v>
      </c>
      <c r="C726" s="1">
        <f ca="1">INDIRECT("sheet!E7736")</f>
        <v>14</v>
      </c>
      <c r="D726" s="1">
        <f ca="1">INDIRECT("sheet!F7736")</f>
        <v>5</v>
      </c>
      <c r="F726" s="2" t="str">
        <f ca="1">INDIRECT("sheet!G7736")</f>
        <v xml:space="preserve"> 65 - 69</v>
      </c>
      <c r="G726" s="1">
        <f ca="1">INDIRECT("sheet!H7736")</f>
        <v>47</v>
      </c>
      <c r="H726" s="1">
        <f ca="1">INDIRECT("sheet!I7736")</f>
        <v>25</v>
      </c>
      <c r="I726" s="1">
        <f ca="1">INDIRECT("sheet!J7736")</f>
        <v>22</v>
      </c>
      <c r="K726" s="2" t="str">
        <f ca="1">INDIRECT("sheet!K7736")</f>
        <v xml:space="preserve">100 -  </v>
      </c>
      <c r="L726" s="3">
        <f ca="1">INDIRECT("sheet!L7736")</f>
        <v>1</v>
      </c>
      <c r="M726" s="3">
        <f ca="1">INDIRECT("sheet!M7736")</f>
        <v>0</v>
      </c>
      <c r="N726" s="3">
        <f ca="1">INDIRECT("sheet!N7736")</f>
        <v>1</v>
      </c>
    </row>
    <row r="728" spans="1:14" x14ac:dyDescent="0.15">
      <c r="A728" s="2">
        <f ca="1">INDIRECT("sheet!C7738")</f>
        <v>30</v>
      </c>
      <c r="B728" s="1">
        <f ca="1">INDIRECT("sheet!D7738")</f>
        <v>2</v>
      </c>
      <c r="C728" s="1">
        <f ca="1">INDIRECT("sheet!E7738")</f>
        <v>2</v>
      </c>
      <c r="D728" s="1">
        <f ca="1">INDIRECT("sheet!F7738")</f>
        <v>0</v>
      </c>
      <c r="F728" s="2">
        <f ca="1">INDIRECT("sheet!G7738")</f>
        <v>65</v>
      </c>
      <c r="G728" s="1">
        <f ca="1">INDIRECT("sheet!H7738")</f>
        <v>6</v>
      </c>
      <c r="H728" s="1">
        <f ca="1">INDIRECT("sheet!I7738")</f>
        <v>4</v>
      </c>
      <c r="I728" s="1">
        <f ca="1">INDIRECT("sheet!J7738")</f>
        <v>2</v>
      </c>
      <c r="K728" s="2">
        <f ca="1">INDIRECT("sheet!K7738")</f>
        <v>0</v>
      </c>
      <c r="L728" s="3">
        <f ca="1">INDIRECT("sheet!L7738")</f>
        <v>0</v>
      </c>
      <c r="M728" s="3">
        <f ca="1">INDIRECT("sheet!M7738")</f>
        <v>0</v>
      </c>
      <c r="N728" s="3">
        <f ca="1">INDIRECT("sheet!N7738")</f>
        <v>0</v>
      </c>
    </row>
    <row r="729" spans="1:14" x14ac:dyDescent="0.15">
      <c r="A729" s="2">
        <f ca="1">INDIRECT("sheet!C7739")</f>
        <v>31</v>
      </c>
      <c r="B729" s="1">
        <f ca="1">INDIRECT("sheet!D7739")</f>
        <v>6</v>
      </c>
      <c r="C729" s="1">
        <f ca="1">INDIRECT("sheet!E7739")</f>
        <v>5</v>
      </c>
      <c r="D729" s="1">
        <f ca="1">INDIRECT("sheet!F7739")</f>
        <v>1</v>
      </c>
      <c r="F729" s="2">
        <f ca="1">INDIRECT("sheet!G7739")</f>
        <v>66</v>
      </c>
      <c r="G729" s="1">
        <f ca="1">INDIRECT("sheet!H7739")</f>
        <v>14</v>
      </c>
      <c r="H729" s="1">
        <f ca="1">INDIRECT("sheet!I7739")</f>
        <v>8</v>
      </c>
      <c r="I729" s="1">
        <f ca="1">INDIRECT("sheet!J7739")</f>
        <v>6</v>
      </c>
      <c r="K729" s="2">
        <f ca="1">INDIRECT("sheet!K7739")</f>
        <v>0</v>
      </c>
    </row>
    <row r="730" spans="1:14" x14ac:dyDescent="0.15">
      <c r="A730" s="2">
        <f ca="1">INDIRECT("sheet!C7740")</f>
        <v>32</v>
      </c>
      <c r="B730" s="1">
        <f ca="1">INDIRECT("sheet!D7740")</f>
        <v>5</v>
      </c>
      <c r="C730" s="1">
        <f ca="1">INDIRECT("sheet!E7740")</f>
        <v>4</v>
      </c>
      <c r="D730" s="1">
        <f ca="1">INDIRECT("sheet!F7740")</f>
        <v>1</v>
      </c>
      <c r="F730" s="2">
        <f ca="1">INDIRECT("sheet!G7740")</f>
        <v>67</v>
      </c>
      <c r="G730" s="1">
        <f ca="1">INDIRECT("sheet!H7740")</f>
        <v>9</v>
      </c>
      <c r="H730" s="1">
        <f ca="1">INDIRECT("sheet!I7740")</f>
        <v>3</v>
      </c>
      <c r="I730" s="1">
        <f ca="1">INDIRECT("sheet!J7740")</f>
        <v>6</v>
      </c>
      <c r="K730" s="2" t="str">
        <f ca="1">INDIRECT("sheet!K7740")</f>
        <v>( 0 - 14)</v>
      </c>
      <c r="L730" s="3">
        <f ca="1">INDIRECT("sheet!L7740")</f>
        <v>12</v>
      </c>
      <c r="M730" s="3">
        <f ca="1">INDIRECT("sheet!M7740")</f>
        <v>7</v>
      </c>
      <c r="N730" s="3">
        <f ca="1">INDIRECT("sheet!N7740")</f>
        <v>5</v>
      </c>
    </row>
    <row r="731" spans="1:14" x14ac:dyDescent="0.15">
      <c r="A731" s="2">
        <f ca="1">INDIRECT("sheet!C7741")</f>
        <v>33</v>
      </c>
      <c r="B731" s="1">
        <f ca="1">INDIRECT("sheet!D7741")</f>
        <v>2</v>
      </c>
      <c r="C731" s="1">
        <f ca="1">INDIRECT("sheet!E7741")</f>
        <v>1</v>
      </c>
      <c r="D731" s="1">
        <f ca="1">INDIRECT("sheet!F7741")</f>
        <v>1</v>
      </c>
      <c r="F731" s="2">
        <f ca="1">INDIRECT("sheet!G7741")</f>
        <v>68</v>
      </c>
      <c r="G731" s="1">
        <f ca="1">INDIRECT("sheet!H7741")</f>
        <v>9</v>
      </c>
      <c r="H731" s="1">
        <f ca="1">INDIRECT("sheet!I7741")</f>
        <v>5</v>
      </c>
      <c r="I731" s="1">
        <f ca="1">INDIRECT("sheet!J7741")</f>
        <v>4</v>
      </c>
      <c r="K731" s="2" t="str">
        <f ca="1">INDIRECT("sheet!K7741")</f>
        <v>(15 - 64)</v>
      </c>
      <c r="L731" s="3">
        <f ca="1">INDIRECT("sheet!L7741")</f>
        <v>208</v>
      </c>
      <c r="M731" s="3">
        <f ca="1">INDIRECT("sheet!M7741")</f>
        <v>109</v>
      </c>
      <c r="N731" s="3">
        <f ca="1">INDIRECT("sheet!N7741")</f>
        <v>99</v>
      </c>
    </row>
    <row r="732" spans="1:14" x14ac:dyDescent="0.15">
      <c r="A732" s="2">
        <f ca="1">INDIRECT("sheet!C7742")</f>
        <v>34</v>
      </c>
      <c r="B732" s="1">
        <f ca="1">INDIRECT("sheet!D7742")</f>
        <v>4</v>
      </c>
      <c r="C732" s="1">
        <f ca="1">INDIRECT("sheet!E7742")</f>
        <v>2</v>
      </c>
      <c r="D732" s="1">
        <f ca="1">INDIRECT("sheet!F7742")</f>
        <v>2</v>
      </c>
      <c r="F732" s="2">
        <f ca="1">INDIRECT("sheet!G7742")</f>
        <v>69</v>
      </c>
      <c r="G732" s="1">
        <f ca="1">INDIRECT("sheet!H7742")</f>
        <v>9</v>
      </c>
      <c r="H732" s="1">
        <f ca="1">INDIRECT("sheet!I7742")</f>
        <v>5</v>
      </c>
      <c r="I732" s="1">
        <f ca="1">INDIRECT("sheet!J7742")</f>
        <v>4</v>
      </c>
      <c r="K732" s="2" t="str">
        <f ca="1">INDIRECT("sheet!K7742")</f>
        <v>(65 -   )</v>
      </c>
      <c r="L732" s="3">
        <f ca="1">INDIRECT("sheet!L7742")</f>
        <v>165</v>
      </c>
      <c r="M732" s="3">
        <f ca="1">INDIRECT("sheet!M7742")</f>
        <v>67</v>
      </c>
      <c r="N732" s="3">
        <f ca="1">INDIRECT("sheet!N7742")</f>
        <v>98</v>
      </c>
    </row>
    <row r="733" spans="1:14" x14ac:dyDescent="0.15">
      <c r="A733" s="2" t="s">
        <v>7</v>
      </c>
      <c r="B733" s="1" t="str">
        <f ca="1">INDIRECT("sheet!B7744")</f>
        <v>丸山七日市</v>
      </c>
      <c r="D733" s="20" t="str">
        <f ca="1">INDIRECT("sheet!A1")</f>
        <v>令和　４年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INDIRECT("sheet!C7746")</f>
        <v>総　　数</v>
      </c>
      <c r="B737" s="1">
        <f ca="1">INDIRECT("sheet!D7746")</f>
        <v>602</v>
      </c>
      <c r="C737" s="1">
        <f ca="1">INDIRECT("sheet!E7746")</f>
        <v>295</v>
      </c>
      <c r="D737" s="1">
        <f ca="1">INDIRECT("sheet!F7746")</f>
        <v>307</v>
      </c>
    </row>
    <row r="739" spans="1:14" x14ac:dyDescent="0.15">
      <c r="A739" s="2" t="str">
        <f ca="1">INDIRECT("sheet!C7748")</f>
        <v xml:space="preserve">  0 -  4</v>
      </c>
      <c r="B739" s="1">
        <f ca="1">INDIRECT("sheet!D7748")</f>
        <v>18</v>
      </c>
      <c r="C739" s="1">
        <f ca="1">INDIRECT("sheet!E7748")</f>
        <v>7</v>
      </c>
      <c r="D739" s="1">
        <f ca="1">INDIRECT("sheet!F7748")</f>
        <v>11</v>
      </c>
      <c r="F739" s="2" t="str">
        <f ca="1">INDIRECT("sheet!G7748")</f>
        <v xml:space="preserve"> 35 - 39</v>
      </c>
      <c r="G739" s="1">
        <f ca="1">INDIRECT("sheet!H7748")</f>
        <v>25</v>
      </c>
      <c r="H739" s="1">
        <f ca="1">INDIRECT("sheet!I7748")</f>
        <v>13</v>
      </c>
      <c r="I739" s="1">
        <f ca="1">INDIRECT("sheet!J7748")</f>
        <v>12</v>
      </c>
      <c r="K739" s="2" t="str">
        <f ca="1">INDIRECT("sheet!K7748")</f>
        <v xml:space="preserve"> 70 - 74</v>
      </c>
      <c r="L739" s="3">
        <f ca="1">INDIRECT("sheet!L7748")</f>
        <v>92</v>
      </c>
      <c r="M739" s="3">
        <f ca="1">INDIRECT("sheet!M7748")</f>
        <v>41</v>
      </c>
      <c r="N739" s="3">
        <f ca="1">INDIRECT("sheet!N7748")</f>
        <v>51</v>
      </c>
    </row>
    <row r="741" spans="1:14" x14ac:dyDescent="0.15">
      <c r="A741" s="2">
        <f ca="1">INDIRECT("sheet!C7750")</f>
        <v>0</v>
      </c>
      <c r="B741" s="1">
        <f ca="1">INDIRECT("sheet!D7750")</f>
        <v>4</v>
      </c>
      <c r="C741" s="1">
        <f ca="1">INDIRECT("sheet!E7750")</f>
        <v>2</v>
      </c>
      <c r="D741" s="1">
        <f ca="1">INDIRECT("sheet!F7750")</f>
        <v>2</v>
      </c>
      <c r="F741" s="2">
        <f ca="1">INDIRECT("sheet!G7750")</f>
        <v>35</v>
      </c>
      <c r="G741" s="1">
        <f ca="1">INDIRECT("sheet!H7750")</f>
        <v>2</v>
      </c>
      <c r="H741" s="1">
        <f ca="1">INDIRECT("sheet!I7750")</f>
        <v>2</v>
      </c>
      <c r="I741" s="1">
        <f ca="1">INDIRECT("sheet!J7750")</f>
        <v>0</v>
      </c>
      <c r="K741" s="2">
        <f ca="1">INDIRECT("sheet!K7750")</f>
        <v>70</v>
      </c>
      <c r="L741" s="3">
        <f ca="1">INDIRECT("sheet!L7750")</f>
        <v>15</v>
      </c>
      <c r="M741" s="3">
        <f ca="1">INDIRECT("sheet!M7750")</f>
        <v>6</v>
      </c>
      <c r="N741" s="3">
        <f ca="1">INDIRECT("sheet!N7750")</f>
        <v>9</v>
      </c>
    </row>
    <row r="742" spans="1:14" x14ac:dyDescent="0.15">
      <c r="A742" s="2">
        <f ca="1">INDIRECT("sheet!C7751")</f>
        <v>1</v>
      </c>
      <c r="B742" s="1">
        <f ca="1">INDIRECT("sheet!D7751")</f>
        <v>3</v>
      </c>
      <c r="C742" s="1">
        <f ca="1">INDIRECT("sheet!E7751")</f>
        <v>2</v>
      </c>
      <c r="D742" s="1">
        <f ca="1">INDIRECT("sheet!F7751")</f>
        <v>1</v>
      </c>
      <c r="F742" s="2">
        <f ca="1">INDIRECT("sheet!G7751")</f>
        <v>36</v>
      </c>
      <c r="G742" s="1">
        <f ca="1">INDIRECT("sheet!H7751")</f>
        <v>5</v>
      </c>
      <c r="H742" s="1">
        <f ca="1">INDIRECT("sheet!I7751")</f>
        <v>3</v>
      </c>
      <c r="I742" s="1">
        <f ca="1">INDIRECT("sheet!J7751")</f>
        <v>2</v>
      </c>
      <c r="K742" s="2">
        <f ca="1">INDIRECT("sheet!K7751")</f>
        <v>71</v>
      </c>
      <c r="L742" s="3">
        <f ca="1">INDIRECT("sheet!L7751")</f>
        <v>19</v>
      </c>
      <c r="M742" s="3">
        <f ca="1">INDIRECT("sheet!M7751")</f>
        <v>6</v>
      </c>
      <c r="N742" s="3">
        <f ca="1">INDIRECT("sheet!N7751")</f>
        <v>13</v>
      </c>
    </row>
    <row r="743" spans="1:14" x14ac:dyDescent="0.15">
      <c r="A743" s="2">
        <f ca="1">INDIRECT("sheet!C7752")</f>
        <v>2</v>
      </c>
      <c r="B743" s="1">
        <f ca="1">INDIRECT("sheet!D7752")</f>
        <v>5</v>
      </c>
      <c r="C743" s="1">
        <f ca="1">INDIRECT("sheet!E7752")</f>
        <v>0</v>
      </c>
      <c r="D743" s="1">
        <f ca="1">INDIRECT("sheet!F7752")</f>
        <v>5</v>
      </c>
      <c r="F743" s="2">
        <f ca="1">INDIRECT("sheet!G7752")</f>
        <v>37</v>
      </c>
      <c r="G743" s="1">
        <f ca="1">INDIRECT("sheet!H7752")</f>
        <v>2</v>
      </c>
      <c r="H743" s="1">
        <f ca="1">INDIRECT("sheet!I7752")</f>
        <v>1</v>
      </c>
      <c r="I743" s="1">
        <f ca="1">INDIRECT("sheet!J7752")</f>
        <v>1</v>
      </c>
      <c r="K743" s="2">
        <f ca="1">INDIRECT("sheet!K7752")</f>
        <v>72</v>
      </c>
      <c r="L743" s="3">
        <f ca="1">INDIRECT("sheet!L7752")</f>
        <v>10</v>
      </c>
      <c r="M743" s="3">
        <f ca="1">INDIRECT("sheet!M7752")</f>
        <v>6</v>
      </c>
      <c r="N743" s="3">
        <f ca="1">INDIRECT("sheet!N7752")</f>
        <v>4</v>
      </c>
    </row>
    <row r="744" spans="1:14" x14ac:dyDescent="0.15">
      <c r="A744" s="2">
        <f ca="1">INDIRECT("sheet!C7753")</f>
        <v>3</v>
      </c>
      <c r="B744" s="1">
        <f ca="1">INDIRECT("sheet!D7753")</f>
        <v>3</v>
      </c>
      <c r="C744" s="1">
        <f ca="1">INDIRECT("sheet!E7753")</f>
        <v>2</v>
      </c>
      <c r="D744" s="1">
        <f ca="1">INDIRECT("sheet!F7753")</f>
        <v>1</v>
      </c>
      <c r="F744" s="2">
        <f ca="1">INDIRECT("sheet!G7753")</f>
        <v>38</v>
      </c>
      <c r="G744" s="1">
        <f ca="1">INDIRECT("sheet!H7753")</f>
        <v>12</v>
      </c>
      <c r="H744" s="1">
        <f ca="1">INDIRECT("sheet!I7753")</f>
        <v>5</v>
      </c>
      <c r="I744" s="1">
        <f ca="1">INDIRECT("sheet!J7753")</f>
        <v>7</v>
      </c>
      <c r="K744" s="2">
        <f ca="1">INDIRECT("sheet!K7753")</f>
        <v>73</v>
      </c>
      <c r="L744" s="3">
        <f ca="1">INDIRECT("sheet!L7753")</f>
        <v>18</v>
      </c>
      <c r="M744" s="3">
        <f ca="1">INDIRECT("sheet!M7753")</f>
        <v>9</v>
      </c>
      <c r="N744" s="3">
        <f ca="1">INDIRECT("sheet!N7753")</f>
        <v>9</v>
      </c>
    </row>
    <row r="745" spans="1:14" x14ac:dyDescent="0.15">
      <c r="A745" s="2">
        <f ca="1">INDIRECT("sheet!C7754")</f>
        <v>4</v>
      </c>
      <c r="B745" s="1">
        <f ca="1">INDIRECT("sheet!D7754")</f>
        <v>3</v>
      </c>
      <c r="C745" s="1">
        <f ca="1">INDIRECT("sheet!E7754")</f>
        <v>1</v>
      </c>
      <c r="D745" s="1">
        <f ca="1">INDIRECT("sheet!F7754")</f>
        <v>2</v>
      </c>
      <c r="F745" s="2">
        <f ca="1">INDIRECT("sheet!G7754")</f>
        <v>39</v>
      </c>
      <c r="G745" s="1">
        <f ca="1">INDIRECT("sheet!H7754")</f>
        <v>4</v>
      </c>
      <c r="H745" s="1">
        <f ca="1">INDIRECT("sheet!I7754")</f>
        <v>2</v>
      </c>
      <c r="I745" s="1">
        <f ca="1">INDIRECT("sheet!J7754")</f>
        <v>2</v>
      </c>
      <c r="K745" s="2">
        <f ca="1">INDIRECT("sheet!K7754")</f>
        <v>74</v>
      </c>
      <c r="L745" s="3">
        <f ca="1">INDIRECT("sheet!L7754")</f>
        <v>30</v>
      </c>
      <c r="M745" s="3">
        <f ca="1">INDIRECT("sheet!M7754")</f>
        <v>14</v>
      </c>
      <c r="N745" s="3">
        <f ca="1">INDIRECT("sheet!N7754")</f>
        <v>16</v>
      </c>
    </row>
    <row r="747" spans="1:14" x14ac:dyDescent="0.15">
      <c r="A747" s="2" t="str">
        <f ca="1">INDIRECT("sheet!C7756")</f>
        <v xml:space="preserve">  5 -  9</v>
      </c>
      <c r="B747" s="1">
        <f ca="1">INDIRECT("sheet!D7756")</f>
        <v>13</v>
      </c>
      <c r="C747" s="1">
        <f ca="1">INDIRECT("sheet!E7756")</f>
        <v>7</v>
      </c>
      <c r="D747" s="1">
        <f ca="1">INDIRECT("sheet!F7756")</f>
        <v>6</v>
      </c>
      <c r="F747" s="2" t="str">
        <f ca="1">INDIRECT("sheet!G7756")</f>
        <v xml:space="preserve"> 40 - 44</v>
      </c>
      <c r="G747" s="1">
        <f ca="1">INDIRECT("sheet!H7756")</f>
        <v>38</v>
      </c>
      <c r="H747" s="1">
        <f ca="1">INDIRECT("sheet!I7756")</f>
        <v>22</v>
      </c>
      <c r="I747" s="1">
        <f ca="1">INDIRECT("sheet!J7756")</f>
        <v>16</v>
      </c>
      <c r="K747" s="2" t="str">
        <f ca="1">INDIRECT("sheet!K7756")</f>
        <v xml:space="preserve"> 75 - 79</v>
      </c>
      <c r="L747" s="3">
        <f ca="1">INDIRECT("sheet!L7756")</f>
        <v>49</v>
      </c>
      <c r="M747" s="3">
        <f ca="1">INDIRECT("sheet!M7756")</f>
        <v>26</v>
      </c>
      <c r="N747" s="3">
        <f ca="1">INDIRECT("sheet!N7756")</f>
        <v>23</v>
      </c>
    </row>
    <row r="749" spans="1:14" x14ac:dyDescent="0.15">
      <c r="A749" s="2">
        <f ca="1">INDIRECT("sheet!C7758")</f>
        <v>5</v>
      </c>
      <c r="B749" s="1">
        <f ca="1">INDIRECT("sheet!D7758")</f>
        <v>3</v>
      </c>
      <c r="C749" s="1">
        <f ca="1">INDIRECT("sheet!E7758")</f>
        <v>0</v>
      </c>
      <c r="D749" s="1">
        <f ca="1">INDIRECT("sheet!F7758")</f>
        <v>3</v>
      </c>
      <c r="F749" s="2">
        <f ca="1">INDIRECT("sheet!G7758")</f>
        <v>40</v>
      </c>
      <c r="G749" s="1">
        <f ca="1">INDIRECT("sheet!H7758")</f>
        <v>10</v>
      </c>
      <c r="H749" s="1">
        <f ca="1">INDIRECT("sheet!I7758")</f>
        <v>7</v>
      </c>
      <c r="I749" s="1">
        <f ca="1">INDIRECT("sheet!J7758")</f>
        <v>3</v>
      </c>
      <c r="K749" s="2">
        <f ca="1">INDIRECT("sheet!K7758")</f>
        <v>75</v>
      </c>
      <c r="L749" s="3">
        <f ca="1">INDIRECT("sheet!L7758")</f>
        <v>11</v>
      </c>
      <c r="M749" s="3">
        <f ca="1">INDIRECT("sheet!M7758")</f>
        <v>7</v>
      </c>
      <c r="N749" s="3">
        <f ca="1">INDIRECT("sheet!N7758")</f>
        <v>4</v>
      </c>
    </row>
    <row r="750" spans="1:14" x14ac:dyDescent="0.15">
      <c r="A750" s="2">
        <f ca="1">INDIRECT("sheet!C7759")</f>
        <v>6</v>
      </c>
      <c r="B750" s="1">
        <f ca="1">INDIRECT("sheet!D7759")</f>
        <v>1</v>
      </c>
      <c r="C750" s="1">
        <f ca="1">INDIRECT("sheet!E7759")</f>
        <v>0</v>
      </c>
      <c r="D750" s="1">
        <f ca="1">INDIRECT("sheet!F7759")</f>
        <v>1</v>
      </c>
      <c r="F750" s="2">
        <f ca="1">INDIRECT("sheet!G7759")</f>
        <v>41</v>
      </c>
      <c r="G750" s="1">
        <f ca="1">INDIRECT("sheet!H7759")</f>
        <v>10</v>
      </c>
      <c r="H750" s="1">
        <f ca="1">INDIRECT("sheet!I7759")</f>
        <v>6</v>
      </c>
      <c r="I750" s="1">
        <f ca="1">INDIRECT("sheet!J7759")</f>
        <v>4</v>
      </c>
      <c r="K750" s="2">
        <f ca="1">INDIRECT("sheet!K7759")</f>
        <v>76</v>
      </c>
      <c r="L750" s="3">
        <f ca="1">INDIRECT("sheet!L7759")</f>
        <v>14</v>
      </c>
      <c r="M750" s="3">
        <f ca="1">INDIRECT("sheet!M7759")</f>
        <v>5</v>
      </c>
      <c r="N750" s="3">
        <f ca="1">INDIRECT("sheet!N7759")</f>
        <v>9</v>
      </c>
    </row>
    <row r="751" spans="1:14" x14ac:dyDescent="0.15">
      <c r="A751" s="2">
        <f ca="1">INDIRECT("sheet!C7760")</f>
        <v>7</v>
      </c>
      <c r="B751" s="1">
        <f ca="1">INDIRECT("sheet!D7760")</f>
        <v>3</v>
      </c>
      <c r="C751" s="1">
        <f ca="1">INDIRECT("sheet!E7760")</f>
        <v>3</v>
      </c>
      <c r="D751" s="1">
        <f ca="1">INDIRECT("sheet!F7760")</f>
        <v>0</v>
      </c>
      <c r="F751" s="2">
        <f ca="1">INDIRECT("sheet!G7760")</f>
        <v>42</v>
      </c>
      <c r="G751" s="1">
        <f ca="1">INDIRECT("sheet!H7760")</f>
        <v>5</v>
      </c>
      <c r="H751" s="1">
        <f ca="1">INDIRECT("sheet!I7760")</f>
        <v>2</v>
      </c>
      <c r="I751" s="1">
        <f ca="1">INDIRECT("sheet!J7760")</f>
        <v>3</v>
      </c>
      <c r="K751" s="2">
        <f ca="1">INDIRECT("sheet!K7760")</f>
        <v>77</v>
      </c>
      <c r="L751" s="3">
        <f ca="1">INDIRECT("sheet!L7760")</f>
        <v>7</v>
      </c>
      <c r="M751" s="3">
        <f ca="1">INDIRECT("sheet!M7760")</f>
        <v>5</v>
      </c>
      <c r="N751" s="3">
        <f ca="1">INDIRECT("sheet!N7760")</f>
        <v>2</v>
      </c>
    </row>
    <row r="752" spans="1:14" x14ac:dyDescent="0.15">
      <c r="A752" s="2">
        <f ca="1">INDIRECT("sheet!C7761")</f>
        <v>8</v>
      </c>
      <c r="B752" s="1">
        <f ca="1">INDIRECT("sheet!D7761")</f>
        <v>2</v>
      </c>
      <c r="C752" s="1">
        <f ca="1">INDIRECT("sheet!E7761")</f>
        <v>2</v>
      </c>
      <c r="D752" s="1">
        <f ca="1">INDIRECT("sheet!F7761")</f>
        <v>0</v>
      </c>
      <c r="F752" s="2">
        <f ca="1">INDIRECT("sheet!G7761")</f>
        <v>43</v>
      </c>
      <c r="G752" s="1">
        <f ca="1">INDIRECT("sheet!H7761")</f>
        <v>6</v>
      </c>
      <c r="H752" s="1">
        <f ca="1">INDIRECT("sheet!I7761")</f>
        <v>3</v>
      </c>
      <c r="I752" s="1">
        <f ca="1">INDIRECT("sheet!J7761")</f>
        <v>3</v>
      </c>
      <c r="K752" s="2">
        <f ca="1">INDIRECT("sheet!K7761")</f>
        <v>78</v>
      </c>
      <c r="L752" s="3">
        <f ca="1">INDIRECT("sheet!L7761")</f>
        <v>9</v>
      </c>
      <c r="M752" s="3">
        <f ca="1">INDIRECT("sheet!M7761")</f>
        <v>6</v>
      </c>
      <c r="N752" s="3">
        <f ca="1">INDIRECT("sheet!N7761")</f>
        <v>3</v>
      </c>
    </row>
    <row r="753" spans="1:14" x14ac:dyDescent="0.15">
      <c r="A753" s="2">
        <f ca="1">INDIRECT("sheet!C7762")</f>
        <v>9</v>
      </c>
      <c r="B753" s="1">
        <f ca="1">INDIRECT("sheet!D7762")</f>
        <v>4</v>
      </c>
      <c r="C753" s="1">
        <f ca="1">INDIRECT("sheet!E7762")</f>
        <v>2</v>
      </c>
      <c r="D753" s="1">
        <f ca="1">INDIRECT("sheet!F7762")</f>
        <v>2</v>
      </c>
      <c r="F753" s="2">
        <f ca="1">INDIRECT("sheet!G7762")</f>
        <v>44</v>
      </c>
      <c r="G753" s="1">
        <f ca="1">INDIRECT("sheet!H7762")</f>
        <v>7</v>
      </c>
      <c r="H753" s="1">
        <f ca="1">INDIRECT("sheet!I7762")</f>
        <v>4</v>
      </c>
      <c r="I753" s="1">
        <f ca="1">INDIRECT("sheet!J7762")</f>
        <v>3</v>
      </c>
      <c r="K753" s="2">
        <f ca="1">INDIRECT("sheet!K7762")</f>
        <v>79</v>
      </c>
      <c r="L753" s="3">
        <f ca="1">INDIRECT("sheet!L7762")</f>
        <v>8</v>
      </c>
      <c r="M753" s="3">
        <f ca="1">INDIRECT("sheet!M7762")</f>
        <v>3</v>
      </c>
      <c r="N753" s="3">
        <f ca="1">INDIRECT("sheet!N7762")</f>
        <v>5</v>
      </c>
    </row>
    <row r="755" spans="1:14" x14ac:dyDescent="0.15">
      <c r="A755" s="2" t="str">
        <f ca="1">INDIRECT("sheet!C7764")</f>
        <v xml:space="preserve"> 10 - 14</v>
      </c>
      <c r="B755" s="1">
        <f ca="1">INDIRECT("sheet!D7764")</f>
        <v>25</v>
      </c>
      <c r="C755" s="1">
        <f ca="1">INDIRECT("sheet!E7764")</f>
        <v>8</v>
      </c>
      <c r="D755" s="1">
        <f ca="1">INDIRECT("sheet!F7764")</f>
        <v>17</v>
      </c>
      <c r="F755" s="2" t="str">
        <f ca="1">INDIRECT("sheet!G7764")</f>
        <v xml:space="preserve"> 45 - 49</v>
      </c>
      <c r="G755" s="1">
        <f ca="1">INDIRECT("sheet!H7764")</f>
        <v>47</v>
      </c>
      <c r="H755" s="1">
        <f ca="1">INDIRECT("sheet!I7764")</f>
        <v>26</v>
      </c>
      <c r="I755" s="1">
        <f ca="1">INDIRECT("sheet!J7764")</f>
        <v>21</v>
      </c>
      <c r="K755" s="2" t="str">
        <f ca="1">INDIRECT("sheet!K7764")</f>
        <v xml:space="preserve"> 80 - 84</v>
      </c>
      <c r="L755" s="3">
        <f ca="1">INDIRECT("sheet!L7764")</f>
        <v>38</v>
      </c>
      <c r="M755" s="3">
        <f ca="1">INDIRECT("sheet!M7764")</f>
        <v>15</v>
      </c>
      <c r="N755" s="3">
        <f ca="1">INDIRECT("sheet!N7764")</f>
        <v>23</v>
      </c>
    </row>
    <row r="757" spans="1:14" x14ac:dyDescent="0.15">
      <c r="A757" s="2">
        <f ca="1">INDIRECT("sheet!C7766")</f>
        <v>10</v>
      </c>
      <c r="B757" s="1">
        <f ca="1">INDIRECT("sheet!D7766")</f>
        <v>3</v>
      </c>
      <c r="C757" s="1">
        <f ca="1">INDIRECT("sheet!E7766")</f>
        <v>1</v>
      </c>
      <c r="D757" s="1">
        <f ca="1">INDIRECT("sheet!F7766")</f>
        <v>2</v>
      </c>
      <c r="F757" s="2">
        <f ca="1">INDIRECT("sheet!G7766")</f>
        <v>45</v>
      </c>
      <c r="G757" s="1">
        <f ca="1">INDIRECT("sheet!H7766")</f>
        <v>8</v>
      </c>
      <c r="H757" s="1">
        <f ca="1">INDIRECT("sheet!I7766")</f>
        <v>4</v>
      </c>
      <c r="I757" s="1">
        <f ca="1">INDIRECT("sheet!J7766")</f>
        <v>4</v>
      </c>
      <c r="K757" s="2">
        <f ca="1">INDIRECT("sheet!K7766")</f>
        <v>80</v>
      </c>
      <c r="L757" s="3">
        <f ca="1">INDIRECT("sheet!L7766")</f>
        <v>8</v>
      </c>
      <c r="M757" s="3">
        <f ca="1">INDIRECT("sheet!M7766")</f>
        <v>4</v>
      </c>
      <c r="N757" s="3">
        <f ca="1">INDIRECT("sheet!N7766")</f>
        <v>4</v>
      </c>
    </row>
    <row r="758" spans="1:14" x14ac:dyDescent="0.15">
      <c r="A758" s="2">
        <f ca="1">INDIRECT("sheet!C7767")</f>
        <v>11</v>
      </c>
      <c r="B758" s="1">
        <f ca="1">INDIRECT("sheet!D7767")</f>
        <v>7</v>
      </c>
      <c r="C758" s="1">
        <f ca="1">INDIRECT("sheet!E7767")</f>
        <v>2</v>
      </c>
      <c r="D758" s="1">
        <f ca="1">INDIRECT("sheet!F7767")</f>
        <v>5</v>
      </c>
      <c r="F758" s="2">
        <f ca="1">INDIRECT("sheet!G7767")</f>
        <v>46</v>
      </c>
      <c r="G758" s="1">
        <f ca="1">INDIRECT("sheet!H7767")</f>
        <v>13</v>
      </c>
      <c r="H758" s="1">
        <f ca="1">INDIRECT("sheet!I7767")</f>
        <v>7</v>
      </c>
      <c r="I758" s="1">
        <f ca="1">INDIRECT("sheet!J7767")</f>
        <v>6</v>
      </c>
      <c r="K758" s="2">
        <f ca="1">INDIRECT("sheet!K7767")</f>
        <v>81</v>
      </c>
      <c r="L758" s="3">
        <f ca="1">INDIRECT("sheet!L7767")</f>
        <v>9</v>
      </c>
      <c r="M758" s="3">
        <f ca="1">INDIRECT("sheet!M7767")</f>
        <v>2</v>
      </c>
      <c r="N758" s="3">
        <f ca="1">INDIRECT("sheet!N7767")</f>
        <v>7</v>
      </c>
    </row>
    <row r="759" spans="1:14" x14ac:dyDescent="0.15">
      <c r="A759" s="2">
        <f ca="1">INDIRECT("sheet!C7768")</f>
        <v>12</v>
      </c>
      <c r="B759" s="1">
        <f ca="1">INDIRECT("sheet!D7768")</f>
        <v>5</v>
      </c>
      <c r="C759" s="1">
        <f ca="1">INDIRECT("sheet!E7768")</f>
        <v>1</v>
      </c>
      <c r="D759" s="1">
        <f ca="1">INDIRECT("sheet!F7768")</f>
        <v>4</v>
      </c>
      <c r="F759" s="2">
        <f ca="1">INDIRECT("sheet!G7768")</f>
        <v>47</v>
      </c>
      <c r="G759" s="1">
        <f ca="1">INDIRECT("sheet!H7768")</f>
        <v>9</v>
      </c>
      <c r="H759" s="1">
        <f ca="1">INDIRECT("sheet!I7768")</f>
        <v>4</v>
      </c>
      <c r="I759" s="1">
        <f ca="1">INDIRECT("sheet!J7768")</f>
        <v>5</v>
      </c>
      <c r="K759" s="2">
        <f ca="1">INDIRECT("sheet!K7768")</f>
        <v>82</v>
      </c>
      <c r="L759" s="3">
        <f ca="1">INDIRECT("sheet!L7768")</f>
        <v>7</v>
      </c>
      <c r="M759" s="3">
        <f ca="1">INDIRECT("sheet!M7768")</f>
        <v>3</v>
      </c>
      <c r="N759" s="3">
        <f ca="1">INDIRECT("sheet!N7768")</f>
        <v>4</v>
      </c>
    </row>
    <row r="760" spans="1:14" x14ac:dyDescent="0.15">
      <c r="A760" s="2">
        <f ca="1">INDIRECT("sheet!C7769")</f>
        <v>13</v>
      </c>
      <c r="B760" s="1">
        <f ca="1">INDIRECT("sheet!D7769")</f>
        <v>5</v>
      </c>
      <c r="C760" s="1">
        <f ca="1">INDIRECT("sheet!E7769")</f>
        <v>3</v>
      </c>
      <c r="D760" s="1">
        <f ca="1">INDIRECT("sheet!F7769")</f>
        <v>2</v>
      </c>
      <c r="F760" s="2">
        <f ca="1">INDIRECT("sheet!G7769")</f>
        <v>48</v>
      </c>
      <c r="G760" s="1">
        <f ca="1">INDIRECT("sheet!H7769")</f>
        <v>8</v>
      </c>
      <c r="H760" s="1">
        <f ca="1">INDIRECT("sheet!I7769")</f>
        <v>6</v>
      </c>
      <c r="I760" s="1">
        <f ca="1">INDIRECT("sheet!J7769")</f>
        <v>2</v>
      </c>
      <c r="K760" s="2">
        <f ca="1">INDIRECT("sheet!K7769")</f>
        <v>83</v>
      </c>
      <c r="L760" s="3">
        <f ca="1">INDIRECT("sheet!L7769")</f>
        <v>11</v>
      </c>
      <c r="M760" s="3">
        <f ca="1">INDIRECT("sheet!M7769")</f>
        <v>4</v>
      </c>
      <c r="N760" s="3">
        <f ca="1">INDIRECT("sheet!N7769")</f>
        <v>7</v>
      </c>
    </row>
    <row r="761" spans="1:14" x14ac:dyDescent="0.15">
      <c r="A761" s="2">
        <f ca="1">INDIRECT("sheet!C7770")</f>
        <v>14</v>
      </c>
      <c r="B761" s="1">
        <f ca="1">INDIRECT("sheet!D7770")</f>
        <v>5</v>
      </c>
      <c r="C761" s="1">
        <f ca="1">INDIRECT("sheet!E7770")</f>
        <v>1</v>
      </c>
      <c r="D761" s="1">
        <f ca="1">INDIRECT("sheet!F7770")</f>
        <v>4</v>
      </c>
      <c r="F761" s="2">
        <f ca="1">INDIRECT("sheet!G7770")</f>
        <v>49</v>
      </c>
      <c r="G761" s="1">
        <f ca="1">INDIRECT("sheet!H7770")</f>
        <v>9</v>
      </c>
      <c r="H761" s="1">
        <f ca="1">INDIRECT("sheet!I7770")</f>
        <v>5</v>
      </c>
      <c r="I761" s="1">
        <f ca="1">INDIRECT("sheet!J7770")</f>
        <v>4</v>
      </c>
      <c r="K761" s="2">
        <f ca="1">INDIRECT("sheet!K7770")</f>
        <v>84</v>
      </c>
      <c r="L761" s="3">
        <f ca="1">INDIRECT("sheet!L7770")</f>
        <v>3</v>
      </c>
      <c r="M761" s="3">
        <f ca="1">INDIRECT("sheet!M7770")</f>
        <v>2</v>
      </c>
      <c r="N761" s="3">
        <f ca="1">INDIRECT("sheet!N7770")</f>
        <v>1</v>
      </c>
    </row>
    <row r="763" spans="1:14" x14ac:dyDescent="0.15">
      <c r="A763" s="2" t="str">
        <f ca="1">INDIRECT("sheet!C7772")</f>
        <v xml:space="preserve"> 15 - 19</v>
      </c>
      <c r="B763" s="1">
        <f ca="1">INDIRECT("sheet!D7772")</f>
        <v>16</v>
      </c>
      <c r="C763" s="1">
        <f ca="1">INDIRECT("sheet!E7772")</f>
        <v>12</v>
      </c>
      <c r="D763" s="1">
        <f ca="1">INDIRECT("sheet!F7772")</f>
        <v>4</v>
      </c>
      <c r="F763" s="2" t="str">
        <f ca="1">INDIRECT("sheet!G7772")</f>
        <v xml:space="preserve"> 50 - 54</v>
      </c>
      <c r="G763" s="1">
        <f ca="1">INDIRECT("sheet!H7772")</f>
        <v>29</v>
      </c>
      <c r="H763" s="1">
        <f ca="1">INDIRECT("sheet!I7772")</f>
        <v>12</v>
      </c>
      <c r="I763" s="1">
        <f ca="1">INDIRECT("sheet!J7772")</f>
        <v>17</v>
      </c>
      <c r="K763" s="2" t="str">
        <f ca="1">INDIRECT("sheet!K7772")</f>
        <v xml:space="preserve"> 85 - 89</v>
      </c>
      <c r="L763" s="3">
        <f ca="1">INDIRECT("sheet!L7772")</f>
        <v>32</v>
      </c>
      <c r="M763" s="3">
        <f ca="1">INDIRECT("sheet!M7772")</f>
        <v>14</v>
      </c>
      <c r="N763" s="3">
        <f ca="1">INDIRECT("sheet!N7772")</f>
        <v>18</v>
      </c>
    </row>
    <row r="765" spans="1:14" x14ac:dyDescent="0.15">
      <c r="A765" s="2">
        <f ca="1">INDIRECT("sheet!C7774")</f>
        <v>15</v>
      </c>
      <c r="B765" s="1">
        <f ca="1">INDIRECT("sheet!D7774")</f>
        <v>3</v>
      </c>
      <c r="C765" s="1">
        <f ca="1">INDIRECT("sheet!E7774")</f>
        <v>3</v>
      </c>
      <c r="D765" s="1">
        <f ca="1">INDIRECT("sheet!F7774")</f>
        <v>0</v>
      </c>
      <c r="F765" s="2">
        <f ca="1">INDIRECT("sheet!G7774")</f>
        <v>50</v>
      </c>
      <c r="G765" s="1">
        <f ca="1">INDIRECT("sheet!H7774")</f>
        <v>6</v>
      </c>
      <c r="H765" s="1">
        <f ca="1">INDIRECT("sheet!I7774")</f>
        <v>2</v>
      </c>
      <c r="I765" s="1">
        <f ca="1">INDIRECT("sheet!J7774")</f>
        <v>4</v>
      </c>
      <c r="K765" s="2">
        <f ca="1">INDIRECT("sheet!K7774")</f>
        <v>85</v>
      </c>
      <c r="L765" s="3">
        <f ca="1">INDIRECT("sheet!L7774")</f>
        <v>7</v>
      </c>
      <c r="M765" s="3">
        <f ca="1">INDIRECT("sheet!M7774")</f>
        <v>2</v>
      </c>
      <c r="N765" s="3">
        <f ca="1">INDIRECT("sheet!N7774")</f>
        <v>5</v>
      </c>
    </row>
    <row r="766" spans="1:14" x14ac:dyDescent="0.15">
      <c r="A766" s="2">
        <f ca="1">INDIRECT("sheet!C7775")</f>
        <v>16</v>
      </c>
      <c r="B766" s="1">
        <f ca="1">INDIRECT("sheet!D7775")</f>
        <v>4</v>
      </c>
      <c r="C766" s="1">
        <f ca="1">INDIRECT("sheet!E7775")</f>
        <v>2</v>
      </c>
      <c r="D766" s="1">
        <f ca="1">INDIRECT("sheet!F7775")</f>
        <v>2</v>
      </c>
      <c r="F766" s="2">
        <f ca="1">INDIRECT("sheet!G7775")</f>
        <v>51</v>
      </c>
      <c r="G766" s="1">
        <f ca="1">INDIRECT("sheet!H7775")</f>
        <v>4</v>
      </c>
      <c r="H766" s="1">
        <f ca="1">INDIRECT("sheet!I7775")</f>
        <v>1</v>
      </c>
      <c r="I766" s="1">
        <f ca="1">INDIRECT("sheet!J7775")</f>
        <v>3</v>
      </c>
      <c r="K766" s="2">
        <f ca="1">INDIRECT("sheet!K7775")</f>
        <v>86</v>
      </c>
      <c r="L766" s="3">
        <f ca="1">INDIRECT("sheet!L7775")</f>
        <v>8</v>
      </c>
      <c r="M766" s="3">
        <f ca="1">INDIRECT("sheet!M7775")</f>
        <v>4</v>
      </c>
      <c r="N766" s="3">
        <f ca="1">INDIRECT("sheet!N7775")</f>
        <v>4</v>
      </c>
    </row>
    <row r="767" spans="1:14" x14ac:dyDescent="0.15">
      <c r="A767" s="2">
        <f ca="1">INDIRECT("sheet!C7776")</f>
        <v>17</v>
      </c>
      <c r="B767" s="1">
        <f ca="1">INDIRECT("sheet!D7776")</f>
        <v>3</v>
      </c>
      <c r="C767" s="1">
        <f ca="1">INDIRECT("sheet!E7776")</f>
        <v>3</v>
      </c>
      <c r="D767" s="1">
        <f ca="1">INDIRECT("sheet!F7776")</f>
        <v>0</v>
      </c>
      <c r="F767" s="2">
        <f ca="1">INDIRECT("sheet!G7776")</f>
        <v>52</v>
      </c>
      <c r="G767" s="1">
        <f ca="1">INDIRECT("sheet!H7776")</f>
        <v>8</v>
      </c>
      <c r="H767" s="1">
        <f ca="1">INDIRECT("sheet!I7776")</f>
        <v>5</v>
      </c>
      <c r="I767" s="1">
        <f ca="1">INDIRECT("sheet!J7776")</f>
        <v>3</v>
      </c>
      <c r="K767" s="2">
        <f ca="1">INDIRECT("sheet!K7776")</f>
        <v>87</v>
      </c>
      <c r="L767" s="3">
        <f ca="1">INDIRECT("sheet!L7776")</f>
        <v>11</v>
      </c>
      <c r="M767" s="3">
        <f ca="1">INDIRECT("sheet!M7776")</f>
        <v>7</v>
      </c>
      <c r="N767" s="3">
        <f ca="1">INDIRECT("sheet!N7776")</f>
        <v>4</v>
      </c>
    </row>
    <row r="768" spans="1:14" x14ac:dyDescent="0.15">
      <c r="A768" s="2">
        <f ca="1">INDIRECT("sheet!C7777")</f>
        <v>18</v>
      </c>
      <c r="B768" s="1">
        <f ca="1">INDIRECT("sheet!D7777")</f>
        <v>4</v>
      </c>
      <c r="C768" s="1">
        <f ca="1">INDIRECT("sheet!E7777")</f>
        <v>2</v>
      </c>
      <c r="D768" s="1">
        <f ca="1">INDIRECT("sheet!F7777")</f>
        <v>2</v>
      </c>
      <c r="F768" s="2">
        <f ca="1">INDIRECT("sheet!G7777")</f>
        <v>53</v>
      </c>
      <c r="G768" s="1">
        <f ca="1">INDIRECT("sheet!H7777")</f>
        <v>7</v>
      </c>
      <c r="H768" s="1">
        <f ca="1">INDIRECT("sheet!I7777")</f>
        <v>4</v>
      </c>
      <c r="I768" s="1">
        <f ca="1">INDIRECT("sheet!J7777")</f>
        <v>3</v>
      </c>
      <c r="K768" s="2">
        <f ca="1">INDIRECT("sheet!K7777")</f>
        <v>88</v>
      </c>
      <c r="L768" s="3">
        <f ca="1">INDIRECT("sheet!L7777")</f>
        <v>3</v>
      </c>
      <c r="M768" s="3">
        <f ca="1">INDIRECT("sheet!M7777")</f>
        <v>1</v>
      </c>
      <c r="N768" s="3">
        <f ca="1">INDIRECT("sheet!N7777")</f>
        <v>2</v>
      </c>
    </row>
    <row r="769" spans="1:14" x14ac:dyDescent="0.15">
      <c r="A769" s="2">
        <f ca="1">INDIRECT("sheet!C7778")</f>
        <v>19</v>
      </c>
      <c r="B769" s="1">
        <f ca="1">INDIRECT("sheet!D7778")</f>
        <v>2</v>
      </c>
      <c r="C769" s="1">
        <f ca="1">INDIRECT("sheet!E7778")</f>
        <v>2</v>
      </c>
      <c r="D769" s="1">
        <f ca="1">INDIRECT("sheet!F7778")</f>
        <v>0</v>
      </c>
      <c r="F769" s="2">
        <f ca="1">INDIRECT("sheet!G7778")</f>
        <v>54</v>
      </c>
      <c r="G769" s="1">
        <f ca="1">INDIRECT("sheet!H7778")</f>
        <v>4</v>
      </c>
      <c r="H769" s="1">
        <f ca="1">INDIRECT("sheet!I7778")</f>
        <v>0</v>
      </c>
      <c r="I769" s="1">
        <f ca="1">INDIRECT("sheet!J7778")</f>
        <v>4</v>
      </c>
      <c r="K769" s="2">
        <f ca="1">INDIRECT("sheet!K7778")</f>
        <v>89</v>
      </c>
      <c r="L769" s="3">
        <f ca="1">INDIRECT("sheet!L7778")</f>
        <v>3</v>
      </c>
      <c r="M769" s="3">
        <f ca="1">INDIRECT("sheet!M7778")</f>
        <v>0</v>
      </c>
      <c r="N769" s="3">
        <f ca="1">INDIRECT("sheet!N7778")</f>
        <v>3</v>
      </c>
    </row>
    <row r="771" spans="1:14" x14ac:dyDescent="0.15">
      <c r="A771" s="2" t="str">
        <f ca="1">INDIRECT("sheet!C7780")</f>
        <v xml:space="preserve"> 20 - 24</v>
      </c>
      <c r="B771" s="1">
        <f ca="1">INDIRECT("sheet!D7780")</f>
        <v>18</v>
      </c>
      <c r="C771" s="1">
        <f ca="1">INDIRECT("sheet!E7780")</f>
        <v>9</v>
      </c>
      <c r="D771" s="1">
        <f ca="1">INDIRECT("sheet!F7780")</f>
        <v>9</v>
      </c>
      <c r="F771" s="2" t="str">
        <f ca="1">INDIRECT("sheet!G7780")</f>
        <v xml:space="preserve"> 55 - 59</v>
      </c>
      <c r="G771" s="1">
        <f ca="1">INDIRECT("sheet!H7780")</f>
        <v>35</v>
      </c>
      <c r="H771" s="1">
        <f ca="1">INDIRECT("sheet!I7780")</f>
        <v>19</v>
      </c>
      <c r="I771" s="1">
        <f ca="1">INDIRECT("sheet!J7780")</f>
        <v>16</v>
      </c>
      <c r="K771" s="2" t="str">
        <f ca="1">INDIRECT("sheet!K7780")</f>
        <v xml:space="preserve"> 90 - 94</v>
      </c>
      <c r="L771" s="3">
        <f ca="1">INDIRECT("sheet!L7780")</f>
        <v>7</v>
      </c>
      <c r="M771" s="3">
        <f ca="1">INDIRECT("sheet!M7780")</f>
        <v>3</v>
      </c>
      <c r="N771" s="3">
        <f ca="1">INDIRECT("sheet!N7780")</f>
        <v>4</v>
      </c>
    </row>
    <row r="773" spans="1:14" x14ac:dyDescent="0.15">
      <c r="A773" s="2">
        <f ca="1">INDIRECT("sheet!C7782")</f>
        <v>20</v>
      </c>
      <c r="B773" s="1">
        <f ca="1">INDIRECT("sheet!D7782")</f>
        <v>3</v>
      </c>
      <c r="C773" s="1">
        <f ca="1">INDIRECT("sheet!E7782")</f>
        <v>3</v>
      </c>
      <c r="D773" s="1">
        <f ca="1">INDIRECT("sheet!F7782")</f>
        <v>0</v>
      </c>
      <c r="F773" s="2">
        <f ca="1">INDIRECT("sheet!G7782")</f>
        <v>55</v>
      </c>
      <c r="G773" s="1">
        <f ca="1">INDIRECT("sheet!H7782")</f>
        <v>6</v>
      </c>
      <c r="H773" s="1">
        <f ca="1">INDIRECT("sheet!I7782")</f>
        <v>4</v>
      </c>
      <c r="I773" s="1">
        <f ca="1">INDIRECT("sheet!J7782")</f>
        <v>2</v>
      </c>
      <c r="K773" s="2">
        <f ca="1">INDIRECT("sheet!K7782")</f>
        <v>90</v>
      </c>
      <c r="L773" s="3">
        <f ca="1">INDIRECT("sheet!L7782")</f>
        <v>2</v>
      </c>
      <c r="M773" s="3">
        <f ca="1">INDIRECT("sheet!M7782")</f>
        <v>1</v>
      </c>
      <c r="N773" s="3">
        <f ca="1">INDIRECT("sheet!N7782")</f>
        <v>1</v>
      </c>
    </row>
    <row r="774" spans="1:14" x14ac:dyDescent="0.15">
      <c r="A774" s="2">
        <f ca="1">INDIRECT("sheet!C7783")</f>
        <v>21</v>
      </c>
      <c r="B774" s="1">
        <f ca="1">INDIRECT("sheet!D7783")</f>
        <v>4</v>
      </c>
      <c r="C774" s="1">
        <f ca="1">INDIRECT("sheet!E7783")</f>
        <v>2</v>
      </c>
      <c r="D774" s="1">
        <f ca="1">INDIRECT("sheet!F7783")</f>
        <v>2</v>
      </c>
      <c r="F774" s="2">
        <f ca="1">INDIRECT("sheet!G7783")</f>
        <v>56</v>
      </c>
      <c r="G774" s="1">
        <f ca="1">INDIRECT("sheet!H7783")</f>
        <v>6</v>
      </c>
      <c r="H774" s="1">
        <f ca="1">INDIRECT("sheet!I7783")</f>
        <v>5</v>
      </c>
      <c r="I774" s="1">
        <f ca="1">INDIRECT("sheet!J7783")</f>
        <v>1</v>
      </c>
      <c r="K774" s="2">
        <f ca="1">INDIRECT("sheet!K7783")</f>
        <v>91</v>
      </c>
      <c r="L774" s="3">
        <f ca="1">INDIRECT("sheet!L7783")</f>
        <v>4</v>
      </c>
      <c r="M774" s="3">
        <f ca="1">INDIRECT("sheet!M7783")</f>
        <v>1</v>
      </c>
      <c r="N774" s="3">
        <f ca="1">INDIRECT("sheet!N7783")</f>
        <v>3</v>
      </c>
    </row>
    <row r="775" spans="1:14" x14ac:dyDescent="0.15">
      <c r="A775" s="2">
        <f ca="1">INDIRECT("sheet!C7784")</f>
        <v>22</v>
      </c>
      <c r="B775" s="1">
        <f ca="1">INDIRECT("sheet!D7784")</f>
        <v>3</v>
      </c>
      <c r="C775" s="1">
        <f ca="1">INDIRECT("sheet!E7784")</f>
        <v>1</v>
      </c>
      <c r="D775" s="1">
        <f ca="1">INDIRECT("sheet!F7784")</f>
        <v>2</v>
      </c>
      <c r="F775" s="2">
        <f ca="1">INDIRECT("sheet!G7784")</f>
        <v>57</v>
      </c>
      <c r="G775" s="1">
        <f ca="1">INDIRECT("sheet!H7784")</f>
        <v>4</v>
      </c>
      <c r="H775" s="1">
        <f ca="1">INDIRECT("sheet!I7784")</f>
        <v>2</v>
      </c>
      <c r="I775" s="1">
        <f ca="1">INDIRECT("sheet!J7784")</f>
        <v>2</v>
      </c>
      <c r="K775" s="2">
        <f ca="1">INDIRECT("sheet!K7784")</f>
        <v>92</v>
      </c>
      <c r="L775" s="3">
        <f ca="1">INDIRECT("sheet!L7784")</f>
        <v>1</v>
      </c>
      <c r="M775" s="3">
        <f ca="1">INDIRECT("sheet!M7784")</f>
        <v>1</v>
      </c>
      <c r="N775" s="3">
        <f ca="1">INDIRECT("sheet!N7784")</f>
        <v>0</v>
      </c>
    </row>
    <row r="776" spans="1:14" x14ac:dyDescent="0.15">
      <c r="A776" s="2">
        <f ca="1">INDIRECT("sheet!C7785")</f>
        <v>23</v>
      </c>
      <c r="B776" s="1">
        <f ca="1">INDIRECT("sheet!D7785")</f>
        <v>4</v>
      </c>
      <c r="C776" s="1">
        <f ca="1">INDIRECT("sheet!E7785")</f>
        <v>2</v>
      </c>
      <c r="D776" s="1">
        <f ca="1">INDIRECT("sheet!F7785")</f>
        <v>2</v>
      </c>
      <c r="F776" s="2">
        <f ca="1">INDIRECT("sheet!G7785")</f>
        <v>58</v>
      </c>
      <c r="G776" s="1">
        <f ca="1">INDIRECT("sheet!H7785")</f>
        <v>7</v>
      </c>
      <c r="H776" s="1">
        <f ca="1">INDIRECT("sheet!I7785")</f>
        <v>2</v>
      </c>
      <c r="I776" s="1">
        <f ca="1">INDIRECT("sheet!J7785")</f>
        <v>5</v>
      </c>
      <c r="K776" s="2">
        <f ca="1">INDIRECT("sheet!K7785")</f>
        <v>93</v>
      </c>
      <c r="L776" s="3">
        <f ca="1">INDIRECT("sheet!L7785")</f>
        <v>0</v>
      </c>
      <c r="M776" s="3">
        <f ca="1">INDIRECT("sheet!M7785")</f>
        <v>0</v>
      </c>
      <c r="N776" s="3">
        <f ca="1">INDIRECT("sheet!N7785")</f>
        <v>0</v>
      </c>
    </row>
    <row r="777" spans="1:14" x14ac:dyDescent="0.15">
      <c r="A777" s="2">
        <f ca="1">INDIRECT("sheet!C7786")</f>
        <v>24</v>
      </c>
      <c r="B777" s="1">
        <f ca="1">INDIRECT("sheet!D7786")</f>
        <v>4</v>
      </c>
      <c r="C777" s="1">
        <f ca="1">INDIRECT("sheet!E7786")</f>
        <v>1</v>
      </c>
      <c r="D777" s="1">
        <f ca="1">INDIRECT("sheet!F7786")</f>
        <v>3</v>
      </c>
      <c r="F777" s="2">
        <f ca="1">INDIRECT("sheet!G7786")</f>
        <v>59</v>
      </c>
      <c r="G777" s="1">
        <f ca="1">INDIRECT("sheet!H7786")</f>
        <v>12</v>
      </c>
      <c r="H777" s="1">
        <f ca="1">INDIRECT("sheet!I7786")</f>
        <v>6</v>
      </c>
      <c r="I777" s="1">
        <f ca="1">INDIRECT("sheet!J7786")</f>
        <v>6</v>
      </c>
      <c r="K777" s="2">
        <f ca="1">INDIRECT("sheet!K7786")</f>
        <v>94</v>
      </c>
      <c r="L777" s="3">
        <f ca="1">INDIRECT("sheet!L7786")</f>
        <v>0</v>
      </c>
      <c r="M777" s="3">
        <f ca="1">INDIRECT("sheet!M7786")</f>
        <v>0</v>
      </c>
      <c r="N777" s="3">
        <f ca="1">INDIRECT("sheet!N7786")</f>
        <v>0</v>
      </c>
    </row>
    <row r="779" spans="1:14" x14ac:dyDescent="0.15">
      <c r="A779" s="2" t="str">
        <f ca="1">INDIRECT("sheet!C7788")</f>
        <v xml:space="preserve"> 25 - 29</v>
      </c>
      <c r="B779" s="1">
        <f ca="1">INDIRECT("sheet!D7788")</f>
        <v>19</v>
      </c>
      <c r="C779" s="1">
        <f ca="1">INDIRECT("sheet!E7788")</f>
        <v>10</v>
      </c>
      <c r="D779" s="1">
        <f ca="1">INDIRECT("sheet!F7788")</f>
        <v>9</v>
      </c>
      <c r="F779" s="2" t="str">
        <f ca="1">INDIRECT("sheet!G7788")</f>
        <v xml:space="preserve"> 60 - 64</v>
      </c>
      <c r="G779" s="1">
        <f ca="1">INDIRECT("sheet!H7788")</f>
        <v>38</v>
      </c>
      <c r="H779" s="1">
        <f ca="1">INDIRECT("sheet!I7788")</f>
        <v>18</v>
      </c>
      <c r="I779" s="1">
        <f ca="1">INDIRECT("sheet!J7788")</f>
        <v>20</v>
      </c>
      <c r="K779" s="2" t="str">
        <f ca="1">INDIRECT("sheet!K7788")</f>
        <v xml:space="preserve"> 95 - 99</v>
      </c>
      <c r="L779" s="3">
        <f ca="1">INDIRECT("sheet!L7788")</f>
        <v>5</v>
      </c>
      <c r="M779" s="3">
        <f ca="1">INDIRECT("sheet!M7788")</f>
        <v>1</v>
      </c>
      <c r="N779" s="3">
        <f ca="1">INDIRECT("sheet!N7788")</f>
        <v>4</v>
      </c>
    </row>
    <row r="781" spans="1:14" x14ac:dyDescent="0.15">
      <c r="A781" s="2">
        <f ca="1">INDIRECT("sheet!C7790")</f>
        <v>25</v>
      </c>
      <c r="B781" s="1">
        <f ca="1">INDIRECT("sheet!D7790")</f>
        <v>4</v>
      </c>
      <c r="C781" s="1">
        <f ca="1">INDIRECT("sheet!E7790")</f>
        <v>2</v>
      </c>
      <c r="D781" s="1">
        <f ca="1">INDIRECT("sheet!F7790")</f>
        <v>2</v>
      </c>
      <c r="F781" s="2">
        <f ca="1">INDIRECT("sheet!G7790")</f>
        <v>60</v>
      </c>
      <c r="G781" s="1">
        <f ca="1">INDIRECT("sheet!H7790")</f>
        <v>7</v>
      </c>
      <c r="H781" s="1">
        <f ca="1">INDIRECT("sheet!I7790")</f>
        <v>3</v>
      </c>
      <c r="I781" s="1">
        <f ca="1">INDIRECT("sheet!J7790")</f>
        <v>4</v>
      </c>
      <c r="K781" s="2">
        <f ca="1">INDIRECT("sheet!K7790")</f>
        <v>95</v>
      </c>
      <c r="L781" s="3">
        <f ca="1">INDIRECT("sheet!L7790")</f>
        <v>2</v>
      </c>
      <c r="M781" s="3">
        <f ca="1">INDIRECT("sheet!M7790")</f>
        <v>1</v>
      </c>
      <c r="N781" s="3">
        <f ca="1">INDIRECT("sheet!N7790")</f>
        <v>1</v>
      </c>
    </row>
    <row r="782" spans="1:14" x14ac:dyDescent="0.15">
      <c r="A782" s="2">
        <f ca="1">INDIRECT("sheet!C7791")</f>
        <v>26</v>
      </c>
      <c r="B782" s="1">
        <f ca="1">INDIRECT("sheet!D7791")</f>
        <v>1</v>
      </c>
      <c r="C782" s="1">
        <f ca="1">INDIRECT("sheet!E7791")</f>
        <v>1</v>
      </c>
      <c r="D782" s="1">
        <f ca="1">INDIRECT("sheet!F7791")</f>
        <v>0</v>
      </c>
      <c r="F782" s="2">
        <f ca="1">INDIRECT("sheet!G7791")</f>
        <v>61</v>
      </c>
      <c r="G782" s="1">
        <f ca="1">INDIRECT("sheet!H7791")</f>
        <v>6</v>
      </c>
      <c r="H782" s="1">
        <f ca="1">INDIRECT("sheet!I7791")</f>
        <v>3</v>
      </c>
      <c r="I782" s="1">
        <f ca="1">INDIRECT("sheet!J7791")</f>
        <v>3</v>
      </c>
      <c r="K782" s="2">
        <f ca="1">INDIRECT("sheet!K7791")</f>
        <v>96</v>
      </c>
      <c r="L782" s="3">
        <f ca="1">INDIRECT("sheet!L7791")</f>
        <v>1</v>
      </c>
      <c r="M782" s="3">
        <f ca="1">INDIRECT("sheet!M7791")</f>
        <v>0</v>
      </c>
      <c r="N782" s="3">
        <f ca="1">INDIRECT("sheet!N7791")</f>
        <v>1</v>
      </c>
    </row>
    <row r="783" spans="1:14" x14ac:dyDescent="0.15">
      <c r="A783" s="2">
        <f ca="1">INDIRECT("sheet!C7792")</f>
        <v>27</v>
      </c>
      <c r="B783" s="1">
        <f ca="1">INDIRECT("sheet!D7792")</f>
        <v>4</v>
      </c>
      <c r="C783" s="1">
        <f ca="1">INDIRECT("sheet!E7792")</f>
        <v>2</v>
      </c>
      <c r="D783" s="1">
        <f ca="1">INDIRECT("sheet!F7792")</f>
        <v>2</v>
      </c>
      <c r="F783" s="2">
        <f ca="1">INDIRECT("sheet!G7792")</f>
        <v>62</v>
      </c>
      <c r="G783" s="1">
        <f ca="1">INDIRECT("sheet!H7792")</f>
        <v>7</v>
      </c>
      <c r="H783" s="1">
        <f ca="1">INDIRECT("sheet!I7792")</f>
        <v>6</v>
      </c>
      <c r="I783" s="1">
        <f ca="1">INDIRECT("sheet!J7792")</f>
        <v>1</v>
      </c>
      <c r="K783" s="2">
        <f ca="1">INDIRECT("sheet!K7792")</f>
        <v>97</v>
      </c>
      <c r="L783" s="3">
        <f ca="1">INDIRECT("sheet!L7792")</f>
        <v>1</v>
      </c>
      <c r="M783" s="3">
        <f ca="1">INDIRECT("sheet!M7792")</f>
        <v>0</v>
      </c>
      <c r="N783" s="3">
        <f ca="1">INDIRECT("sheet!N7792")</f>
        <v>1</v>
      </c>
    </row>
    <row r="784" spans="1:14" x14ac:dyDescent="0.15">
      <c r="A784" s="2">
        <f ca="1">INDIRECT("sheet!C7793")</f>
        <v>28</v>
      </c>
      <c r="B784" s="1">
        <f ca="1">INDIRECT("sheet!D7793")</f>
        <v>5</v>
      </c>
      <c r="C784" s="1">
        <f ca="1">INDIRECT("sheet!E7793")</f>
        <v>2</v>
      </c>
      <c r="D784" s="1">
        <f ca="1">INDIRECT("sheet!F7793")</f>
        <v>3</v>
      </c>
      <c r="F784" s="2">
        <f ca="1">INDIRECT("sheet!G7793")</f>
        <v>63</v>
      </c>
      <c r="G784" s="1">
        <f ca="1">INDIRECT("sheet!H7793")</f>
        <v>11</v>
      </c>
      <c r="H784" s="1">
        <f ca="1">INDIRECT("sheet!I7793")</f>
        <v>3</v>
      </c>
      <c r="I784" s="1">
        <f ca="1">INDIRECT("sheet!J7793")</f>
        <v>8</v>
      </c>
      <c r="K784" s="2">
        <f ca="1">INDIRECT("sheet!K7793")</f>
        <v>98</v>
      </c>
      <c r="L784" s="3">
        <f ca="1">INDIRECT("sheet!L7793")</f>
        <v>1</v>
      </c>
      <c r="M784" s="3">
        <f ca="1">INDIRECT("sheet!M7793")</f>
        <v>0</v>
      </c>
      <c r="N784" s="3">
        <f ca="1">INDIRECT("sheet!N7793")</f>
        <v>1</v>
      </c>
    </row>
    <row r="785" spans="1:14" x14ac:dyDescent="0.15">
      <c r="A785" s="2">
        <f ca="1">INDIRECT("sheet!C7794")</f>
        <v>29</v>
      </c>
      <c r="B785" s="1">
        <f ca="1">INDIRECT("sheet!D7794")</f>
        <v>5</v>
      </c>
      <c r="C785" s="1">
        <f ca="1">INDIRECT("sheet!E7794")</f>
        <v>3</v>
      </c>
      <c r="D785" s="1">
        <f ca="1">INDIRECT("sheet!F7794")</f>
        <v>2</v>
      </c>
      <c r="F785" s="2">
        <f ca="1">INDIRECT("sheet!G7794")</f>
        <v>64</v>
      </c>
      <c r="G785" s="1">
        <f ca="1">INDIRECT("sheet!H7794")</f>
        <v>7</v>
      </c>
      <c r="H785" s="1">
        <f ca="1">INDIRECT("sheet!I7794")</f>
        <v>3</v>
      </c>
      <c r="I785" s="1">
        <f ca="1">INDIRECT("sheet!J7794")</f>
        <v>4</v>
      </c>
      <c r="K785" s="2">
        <f ca="1">INDIRECT("sheet!K7794")</f>
        <v>99</v>
      </c>
      <c r="L785" s="3">
        <f ca="1">INDIRECT("sheet!L7794")</f>
        <v>0</v>
      </c>
      <c r="M785" s="3">
        <f ca="1">INDIRECT("sheet!M7794")</f>
        <v>0</v>
      </c>
      <c r="N785" s="3">
        <f ca="1">INDIRECT("sheet!N7794")</f>
        <v>0</v>
      </c>
    </row>
    <row r="787" spans="1:14" x14ac:dyDescent="0.15">
      <c r="A787" s="2" t="str">
        <f ca="1">INDIRECT("sheet!C7796")</f>
        <v xml:space="preserve"> 30 - 34</v>
      </c>
      <c r="B787" s="1">
        <f ca="1">INDIRECT("sheet!D7796")</f>
        <v>22</v>
      </c>
      <c r="C787" s="1">
        <f ca="1">INDIRECT("sheet!E7796")</f>
        <v>11</v>
      </c>
      <c r="D787" s="1">
        <f ca="1">INDIRECT("sheet!F7796")</f>
        <v>11</v>
      </c>
      <c r="F787" s="2" t="str">
        <f ca="1">INDIRECT("sheet!G7796")</f>
        <v xml:space="preserve"> 65 - 69</v>
      </c>
      <c r="G787" s="1">
        <f ca="1">INDIRECT("sheet!H7796")</f>
        <v>36</v>
      </c>
      <c r="H787" s="1">
        <f ca="1">INDIRECT("sheet!I7796")</f>
        <v>21</v>
      </c>
      <c r="I787" s="1">
        <f ca="1">INDIRECT("sheet!J7796")</f>
        <v>15</v>
      </c>
      <c r="K787" s="2" t="str">
        <f ca="1">INDIRECT("sheet!K7796")</f>
        <v xml:space="preserve">100 -  </v>
      </c>
      <c r="L787" s="3">
        <f ca="1">INDIRECT("sheet!L7796")</f>
        <v>0</v>
      </c>
      <c r="M787" s="3">
        <f ca="1">INDIRECT("sheet!M7796")</f>
        <v>0</v>
      </c>
      <c r="N787" s="3">
        <f ca="1">INDIRECT("sheet!N7796")</f>
        <v>0</v>
      </c>
    </row>
    <row r="789" spans="1:14" x14ac:dyDescent="0.15">
      <c r="A789" s="2">
        <f ca="1">INDIRECT("sheet!C7798")</f>
        <v>30</v>
      </c>
      <c r="B789" s="1">
        <f ca="1">INDIRECT("sheet!D7798")</f>
        <v>4</v>
      </c>
      <c r="C789" s="1">
        <f ca="1">INDIRECT("sheet!E7798")</f>
        <v>3</v>
      </c>
      <c r="D789" s="1">
        <f ca="1">INDIRECT("sheet!F7798")</f>
        <v>1</v>
      </c>
      <c r="F789" s="2">
        <f ca="1">INDIRECT("sheet!G7798")</f>
        <v>65</v>
      </c>
      <c r="G789" s="1">
        <f ca="1">INDIRECT("sheet!H7798")</f>
        <v>4</v>
      </c>
      <c r="H789" s="1">
        <f ca="1">INDIRECT("sheet!I7798")</f>
        <v>4</v>
      </c>
      <c r="I789" s="1">
        <f ca="1">INDIRECT("sheet!J7798")</f>
        <v>0</v>
      </c>
      <c r="K789" s="2">
        <f ca="1">INDIRECT("sheet!K7798")</f>
        <v>0</v>
      </c>
      <c r="L789" s="3">
        <f ca="1">INDIRECT("sheet!L7798")</f>
        <v>0</v>
      </c>
      <c r="M789" s="3">
        <f ca="1">INDIRECT("sheet!M7798")</f>
        <v>0</v>
      </c>
      <c r="N789" s="3">
        <f ca="1">INDIRECT("sheet!N7798")</f>
        <v>0</v>
      </c>
    </row>
    <row r="790" spans="1:14" x14ac:dyDescent="0.15">
      <c r="A790" s="2">
        <f ca="1">INDIRECT("sheet!C7799")</f>
        <v>31</v>
      </c>
      <c r="B790" s="1">
        <f ca="1">INDIRECT("sheet!D7799")</f>
        <v>2</v>
      </c>
      <c r="C790" s="1">
        <f ca="1">INDIRECT("sheet!E7799")</f>
        <v>1</v>
      </c>
      <c r="D790" s="1">
        <f ca="1">INDIRECT("sheet!F7799")</f>
        <v>1</v>
      </c>
      <c r="F790" s="2">
        <f ca="1">INDIRECT("sheet!G7799")</f>
        <v>66</v>
      </c>
      <c r="G790" s="1">
        <f ca="1">INDIRECT("sheet!H7799")</f>
        <v>2</v>
      </c>
      <c r="H790" s="1">
        <f ca="1">INDIRECT("sheet!I7799")</f>
        <v>1</v>
      </c>
      <c r="I790" s="1">
        <f ca="1">INDIRECT("sheet!J7799")</f>
        <v>1</v>
      </c>
      <c r="K790" s="2">
        <f ca="1">INDIRECT("sheet!K7799")</f>
        <v>0</v>
      </c>
    </row>
    <row r="791" spans="1:14" x14ac:dyDescent="0.15">
      <c r="A791" s="2">
        <f ca="1">INDIRECT("sheet!C7800")</f>
        <v>32</v>
      </c>
      <c r="B791" s="1">
        <f ca="1">INDIRECT("sheet!D7800")</f>
        <v>4</v>
      </c>
      <c r="C791" s="1">
        <f ca="1">INDIRECT("sheet!E7800")</f>
        <v>2</v>
      </c>
      <c r="D791" s="1">
        <f ca="1">INDIRECT("sheet!F7800")</f>
        <v>2</v>
      </c>
      <c r="F791" s="2">
        <f ca="1">INDIRECT("sheet!G7800")</f>
        <v>67</v>
      </c>
      <c r="G791" s="1">
        <f ca="1">INDIRECT("sheet!H7800")</f>
        <v>9</v>
      </c>
      <c r="H791" s="1">
        <f ca="1">INDIRECT("sheet!I7800")</f>
        <v>2</v>
      </c>
      <c r="I791" s="1">
        <f ca="1">INDIRECT("sheet!J7800")</f>
        <v>7</v>
      </c>
      <c r="K791" s="2" t="str">
        <f ca="1">INDIRECT("sheet!K7800")</f>
        <v>( 0 - 14)</v>
      </c>
      <c r="L791" s="3">
        <f ca="1">INDIRECT("sheet!L7800")</f>
        <v>56</v>
      </c>
      <c r="M791" s="3">
        <f ca="1">INDIRECT("sheet!M7800")</f>
        <v>22</v>
      </c>
      <c r="N791" s="3">
        <f ca="1">INDIRECT("sheet!N7800")</f>
        <v>34</v>
      </c>
    </row>
    <row r="792" spans="1:14" x14ac:dyDescent="0.15">
      <c r="A792" s="2">
        <f ca="1">INDIRECT("sheet!C7801")</f>
        <v>33</v>
      </c>
      <c r="B792" s="1">
        <f ca="1">INDIRECT("sheet!D7801")</f>
        <v>6</v>
      </c>
      <c r="C792" s="1">
        <f ca="1">INDIRECT("sheet!E7801")</f>
        <v>3</v>
      </c>
      <c r="D792" s="1">
        <f ca="1">INDIRECT("sheet!F7801")</f>
        <v>3</v>
      </c>
      <c r="F792" s="2">
        <f ca="1">INDIRECT("sheet!G7801")</f>
        <v>68</v>
      </c>
      <c r="G792" s="1">
        <f ca="1">INDIRECT("sheet!H7801")</f>
        <v>9</v>
      </c>
      <c r="H792" s="1">
        <f ca="1">INDIRECT("sheet!I7801")</f>
        <v>6</v>
      </c>
      <c r="I792" s="1">
        <f ca="1">INDIRECT("sheet!J7801")</f>
        <v>3</v>
      </c>
      <c r="K792" s="2" t="str">
        <f ca="1">INDIRECT("sheet!K7801")</f>
        <v>(15 - 64)</v>
      </c>
      <c r="L792" s="3">
        <f ca="1">INDIRECT("sheet!L7801")</f>
        <v>287</v>
      </c>
      <c r="M792" s="3">
        <f ca="1">INDIRECT("sheet!M7801")</f>
        <v>152</v>
      </c>
      <c r="N792" s="3">
        <f ca="1">INDIRECT("sheet!N7801")</f>
        <v>135</v>
      </c>
    </row>
    <row r="793" spans="1:14" x14ac:dyDescent="0.15">
      <c r="A793" s="2">
        <f ca="1">INDIRECT("sheet!C7802")</f>
        <v>34</v>
      </c>
      <c r="B793" s="1">
        <f ca="1">INDIRECT("sheet!D7802")</f>
        <v>6</v>
      </c>
      <c r="C793" s="1">
        <f ca="1">INDIRECT("sheet!E7802")</f>
        <v>2</v>
      </c>
      <c r="D793" s="1">
        <f ca="1">INDIRECT("sheet!F7802")</f>
        <v>4</v>
      </c>
      <c r="F793" s="2">
        <f ca="1">INDIRECT("sheet!G7802")</f>
        <v>69</v>
      </c>
      <c r="G793" s="1">
        <f ca="1">INDIRECT("sheet!H7802")</f>
        <v>12</v>
      </c>
      <c r="H793" s="1">
        <f ca="1">INDIRECT("sheet!I7802")</f>
        <v>8</v>
      </c>
      <c r="I793" s="1">
        <f ca="1">INDIRECT("sheet!J7802")</f>
        <v>4</v>
      </c>
      <c r="K793" s="2" t="str">
        <f ca="1">INDIRECT("sheet!K7802")</f>
        <v>(65 -   )</v>
      </c>
      <c r="L793" s="3">
        <f ca="1">INDIRECT("sheet!L7802")</f>
        <v>259</v>
      </c>
      <c r="M793" s="3">
        <f ca="1">INDIRECT("sheet!M7802")</f>
        <v>121</v>
      </c>
      <c r="N793" s="3">
        <f ca="1">INDIRECT("sheet!N7802")</f>
        <v>138</v>
      </c>
    </row>
    <row r="794" spans="1:14" x14ac:dyDescent="0.15">
      <c r="A794" s="2" t="s">
        <v>7</v>
      </c>
      <c r="B794" s="1" t="str">
        <f ca="1">INDIRECT("sheet!B7804")</f>
        <v>原宿町</v>
      </c>
      <c r="D794" s="20" t="str">
        <f ca="1">INDIRECT("sheet!A1")</f>
        <v>令和　４年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INDIRECT("sheet!C7806")</f>
        <v>総　　数</v>
      </c>
      <c r="B798" s="1">
        <f ca="1">INDIRECT("sheet!D7806")</f>
        <v>738</v>
      </c>
      <c r="C798" s="1">
        <f ca="1">INDIRECT("sheet!E7806")</f>
        <v>372</v>
      </c>
      <c r="D798" s="1">
        <f ca="1">INDIRECT("sheet!F7806")</f>
        <v>366</v>
      </c>
    </row>
    <row r="800" spans="1:14" x14ac:dyDescent="0.15">
      <c r="A800" s="2" t="str">
        <f ca="1">INDIRECT("sheet!C7808")</f>
        <v xml:space="preserve">  0 -  4</v>
      </c>
      <c r="B800" s="1">
        <f ca="1">INDIRECT("sheet!D7808")</f>
        <v>17</v>
      </c>
      <c r="C800" s="1">
        <f ca="1">INDIRECT("sheet!E7808")</f>
        <v>8</v>
      </c>
      <c r="D800" s="1">
        <f ca="1">INDIRECT("sheet!F7808")</f>
        <v>9</v>
      </c>
      <c r="F800" s="2" t="str">
        <f ca="1">INDIRECT("sheet!G7808")</f>
        <v xml:space="preserve"> 35 - 39</v>
      </c>
      <c r="G800" s="1">
        <f ca="1">INDIRECT("sheet!H7808")</f>
        <v>32</v>
      </c>
      <c r="H800" s="1">
        <f ca="1">INDIRECT("sheet!I7808")</f>
        <v>14</v>
      </c>
      <c r="I800" s="1">
        <f ca="1">INDIRECT("sheet!J7808")</f>
        <v>18</v>
      </c>
      <c r="K800" s="2" t="str">
        <f ca="1">INDIRECT("sheet!K7808")</f>
        <v xml:space="preserve"> 70 - 74</v>
      </c>
      <c r="L800" s="3">
        <f ca="1">INDIRECT("sheet!L7808")</f>
        <v>68</v>
      </c>
      <c r="M800" s="3">
        <f ca="1">INDIRECT("sheet!M7808")</f>
        <v>32</v>
      </c>
      <c r="N800" s="3">
        <f ca="1">INDIRECT("sheet!N7808")</f>
        <v>36</v>
      </c>
    </row>
    <row r="802" spans="1:14" x14ac:dyDescent="0.15">
      <c r="A802" s="2">
        <f ca="1">INDIRECT("sheet!C7810")</f>
        <v>0</v>
      </c>
      <c r="B802" s="1">
        <f ca="1">INDIRECT("sheet!D7810")</f>
        <v>2</v>
      </c>
      <c r="C802" s="1">
        <f ca="1">INDIRECT("sheet!E7810")</f>
        <v>0</v>
      </c>
      <c r="D802" s="1">
        <f ca="1">INDIRECT("sheet!F7810")</f>
        <v>2</v>
      </c>
      <c r="F802" s="2">
        <f ca="1">INDIRECT("sheet!G7810")</f>
        <v>35</v>
      </c>
      <c r="G802" s="1">
        <f ca="1">INDIRECT("sheet!H7810")</f>
        <v>9</v>
      </c>
      <c r="H802" s="1">
        <f ca="1">INDIRECT("sheet!I7810")</f>
        <v>4</v>
      </c>
      <c r="I802" s="1">
        <f ca="1">INDIRECT("sheet!J7810")</f>
        <v>5</v>
      </c>
      <c r="K802" s="2">
        <f ca="1">INDIRECT("sheet!K7810")</f>
        <v>70</v>
      </c>
      <c r="L802" s="3">
        <f ca="1">INDIRECT("sheet!L7810")</f>
        <v>10</v>
      </c>
      <c r="M802" s="3">
        <f ca="1">INDIRECT("sheet!M7810")</f>
        <v>4</v>
      </c>
      <c r="N802" s="3">
        <f ca="1">INDIRECT("sheet!N7810")</f>
        <v>6</v>
      </c>
    </row>
    <row r="803" spans="1:14" x14ac:dyDescent="0.15">
      <c r="A803" s="2">
        <f ca="1">INDIRECT("sheet!C7811")</f>
        <v>1</v>
      </c>
      <c r="B803" s="1">
        <f ca="1">INDIRECT("sheet!D7811")</f>
        <v>6</v>
      </c>
      <c r="C803" s="1">
        <f ca="1">INDIRECT("sheet!E7811")</f>
        <v>2</v>
      </c>
      <c r="D803" s="1">
        <f ca="1">INDIRECT("sheet!F7811")</f>
        <v>4</v>
      </c>
      <c r="F803" s="2">
        <f ca="1">INDIRECT("sheet!G7811")</f>
        <v>36</v>
      </c>
      <c r="G803" s="1">
        <f ca="1">INDIRECT("sheet!H7811")</f>
        <v>8</v>
      </c>
      <c r="H803" s="1">
        <f ca="1">INDIRECT("sheet!I7811")</f>
        <v>2</v>
      </c>
      <c r="I803" s="1">
        <f ca="1">INDIRECT("sheet!J7811")</f>
        <v>6</v>
      </c>
      <c r="K803" s="2">
        <f ca="1">INDIRECT("sheet!K7811")</f>
        <v>71</v>
      </c>
      <c r="L803" s="3">
        <f ca="1">INDIRECT("sheet!L7811")</f>
        <v>15</v>
      </c>
      <c r="M803" s="3">
        <f ca="1">INDIRECT("sheet!M7811")</f>
        <v>12</v>
      </c>
      <c r="N803" s="3">
        <f ca="1">INDIRECT("sheet!N7811")</f>
        <v>3</v>
      </c>
    </row>
    <row r="804" spans="1:14" x14ac:dyDescent="0.15">
      <c r="A804" s="2">
        <f ca="1">INDIRECT("sheet!C7812")</f>
        <v>2</v>
      </c>
      <c r="B804" s="1">
        <f ca="1">INDIRECT("sheet!D7812")</f>
        <v>0</v>
      </c>
      <c r="C804" s="1">
        <f ca="1">INDIRECT("sheet!E7812")</f>
        <v>0</v>
      </c>
      <c r="D804" s="1">
        <f ca="1">INDIRECT("sheet!F7812")</f>
        <v>0</v>
      </c>
      <c r="F804" s="2">
        <f ca="1">INDIRECT("sheet!G7812")</f>
        <v>37</v>
      </c>
      <c r="G804" s="1">
        <f ca="1">INDIRECT("sheet!H7812")</f>
        <v>7</v>
      </c>
      <c r="H804" s="1">
        <f ca="1">INDIRECT("sheet!I7812")</f>
        <v>3</v>
      </c>
      <c r="I804" s="1">
        <f ca="1">INDIRECT("sheet!J7812")</f>
        <v>4</v>
      </c>
      <c r="K804" s="2">
        <f ca="1">INDIRECT("sheet!K7812")</f>
        <v>72</v>
      </c>
      <c r="L804" s="3">
        <f ca="1">INDIRECT("sheet!L7812")</f>
        <v>16</v>
      </c>
      <c r="M804" s="3">
        <f ca="1">INDIRECT("sheet!M7812")</f>
        <v>5</v>
      </c>
      <c r="N804" s="3">
        <f ca="1">INDIRECT("sheet!N7812")</f>
        <v>11</v>
      </c>
    </row>
    <row r="805" spans="1:14" x14ac:dyDescent="0.15">
      <c r="A805" s="2">
        <f ca="1">INDIRECT("sheet!C7813")</f>
        <v>3</v>
      </c>
      <c r="B805" s="1">
        <f ca="1">INDIRECT("sheet!D7813")</f>
        <v>2</v>
      </c>
      <c r="C805" s="1">
        <f ca="1">INDIRECT("sheet!E7813")</f>
        <v>1</v>
      </c>
      <c r="D805" s="1">
        <f ca="1">INDIRECT("sheet!F7813")</f>
        <v>1</v>
      </c>
      <c r="F805" s="2">
        <f ca="1">INDIRECT("sheet!G7813")</f>
        <v>38</v>
      </c>
      <c r="G805" s="1">
        <f ca="1">INDIRECT("sheet!H7813")</f>
        <v>5</v>
      </c>
      <c r="H805" s="1">
        <f ca="1">INDIRECT("sheet!I7813")</f>
        <v>4</v>
      </c>
      <c r="I805" s="1">
        <f ca="1">INDIRECT("sheet!J7813")</f>
        <v>1</v>
      </c>
      <c r="K805" s="2">
        <f ca="1">INDIRECT("sheet!K7813")</f>
        <v>73</v>
      </c>
      <c r="L805" s="3">
        <f ca="1">INDIRECT("sheet!L7813")</f>
        <v>13</v>
      </c>
      <c r="M805" s="3">
        <f ca="1">INDIRECT("sheet!M7813")</f>
        <v>5</v>
      </c>
      <c r="N805" s="3">
        <f ca="1">INDIRECT("sheet!N7813")</f>
        <v>8</v>
      </c>
    </row>
    <row r="806" spans="1:14" x14ac:dyDescent="0.15">
      <c r="A806" s="2">
        <f ca="1">INDIRECT("sheet!C7814")</f>
        <v>4</v>
      </c>
      <c r="B806" s="1">
        <f ca="1">INDIRECT("sheet!D7814")</f>
        <v>7</v>
      </c>
      <c r="C806" s="1">
        <f ca="1">INDIRECT("sheet!E7814")</f>
        <v>5</v>
      </c>
      <c r="D806" s="1">
        <f ca="1">INDIRECT("sheet!F7814")</f>
        <v>2</v>
      </c>
      <c r="F806" s="2">
        <f ca="1">INDIRECT("sheet!G7814")</f>
        <v>39</v>
      </c>
      <c r="G806" s="1">
        <f ca="1">INDIRECT("sheet!H7814")</f>
        <v>3</v>
      </c>
      <c r="H806" s="1">
        <f ca="1">INDIRECT("sheet!I7814")</f>
        <v>1</v>
      </c>
      <c r="I806" s="1">
        <f ca="1">INDIRECT("sheet!J7814")</f>
        <v>2</v>
      </c>
      <c r="K806" s="2">
        <f ca="1">INDIRECT("sheet!K7814")</f>
        <v>74</v>
      </c>
      <c r="L806" s="3">
        <f ca="1">INDIRECT("sheet!L7814")</f>
        <v>14</v>
      </c>
      <c r="M806" s="3">
        <f ca="1">INDIRECT("sheet!M7814")</f>
        <v>6</v>
      </c>
      <c r="N806" s="3">
        <f ca="1">INDIRECT("sheet!N7814")</f>
        <v>8</v>
      </c>
    </row>
    <row r="808" spans="1:14" x14ac:dyDescent="0.15">
      <c r="A808" s="2" t="str">
        <f ca="1">INDIRECT("sheet!C7816")</f>
        <v xml:space="preserve">  5 -  9</v>
      </c>
      <c r="B808" s="1">
        <f ca="1">INDIRECT("sheet!D7816")</f>
        <v>15</v>
      </c>
      <c r="C808" s="1">
        <f ca="1">INDIRECT("sheet!E7816")</f>
        <v>10</v>
      </c>
      <c r="D808" s="1">
        <f ca="1">INDIRECT("sheet!F7816")</f>
        <v>5</v>
      </c>
      <c r="F808" s="2" t="str">
        <f ca="1">INDIRECT("sheet!G7816")</f>
        <v xml:space="preserve"> 40 - 44</v>
      </c>
      <c r="G808" s="1">
        <f ca="1">INDIRECT("sheet!H7816")</f>
        <v>43</v>
      </c>
      <c r="H808" s="1">
        <f ca="1">INDIRECT("sheet!I7816")</f>
        <v>25</v>
      </c>
      <c r="I808" s="1">
        <f ca="1">INDIRECT("sheet!J7816")</f>
        <v>18</v>
      </c>
      <c r="K808" s="2" t="str">
        <f ca="1">INDIRECT("sheet!K7816")</f>
        <v xml:space="preserve"> 75 - 79</v>
      </c>
      <c r="L808" s="3">
        <f ca="1">INDIRECT("sheet!L7816")</f>
        <v>76</v>
      </c>
      <c r="M808" s="3">
        <f ca="1">INDIRECT("sheet!M7816")</f>
        <v>40</v>
      </c>
      <c r="N808" s="3">
        <f ca="1">INDIRECT("sheet!N7816")</f>
        <v>36</v>
      </c>
    </row>
    <row r="810" spans="1:14" x14ac:dyDescent="0.15">
      <c r="A810" s="2">
        <f ca="1">INDIRECT("sheet!C7818")</f>
        <v>5</v>
      </c>
      <c r="B810" s="1">
        <f ca="1">INDIRECT("sheet!D7818")</f>
        <v>4</v>
      </c>
      <c r="C810" s="1">
        <f ca="1">INDIRECT("sheet!E7818")</f>
        <v>3</v>
      </c>
      <c r="D810" s="1">
        <f ca="1">INDIRECT("sheet!F7818")</f>
        <v>1</v>
      </c>
      <c r="F810" s="2">
        <f ca="1">INDIRECT("sheet!G7818")</f>
        <v>40</v>
      </c>
      <c r="G810" s="1">
        <f ca="1">INDIRECT("sheet!H7818")</f>
        <v>11</v>
      </c>
      <c r="H810" s="1">
        <f ca="1">INDIRECT("sheet!I7818")</f>
        <v>6</v>
      </c>
      <c r="I810" s="1">
        <f ca="1">INDIRECT("sheet!J7818")</f>
        <v>5</v>
      </c>
      <c r="K810" s="2">
        <f ca="1">INDIRECT("sheet!K7818")</f>
        <v>75</v>
      </c>
      <c r="L810" s="3">
        <f ca="1">INDIRECT("sheet!L7818")</f>
        <v>13</v>
      </c>
      <c r="M810" s="3">
        <f ca="1">INDIRECT("sheet!M7818")</f>
        <v>6</v>
      </c>
      <c r="N810" s="3">
        <f ca="1">INDIRECT("sheet!N7818")</f>
        <v>7</v>
      </c>
    </row>
    <row r="811" spans="1:14" x14ac:dyDescent="0.15">
      <c r="A811" s="2">
        <f ca="1">INDIRECT("sheet!C7819")</f>
        <v>6</v>
      </c>
      <c r="B811" s="1">
        <f ca="1">INDIRECT("sheet!D7819")</f>
        <v>2</v>
      </c>
      <c r="C811" s="1">
        <f ca="1">INDIRECT("sheet!E7819")</f>
        <v>1</v>
      </c>
      <c r="D811" s="1">
        <f ca="1">INDIRECT("sheet!F7819")</f>
        <v>1</v>
      </c>
      <c r="F811" s="2">
        <f ca="1">INDIRECT("sheet!G7819")</f>
        <v>41</v>
      </c>
      <c r="G811" s="1">
        <f ca="1">INDIRECT("sheet!H7819")</f>
        <v>7</v>
      </c>
      <c r="H811" s="1">
        <f ca="1">INDIRECT("sheet!I7819")</f>
        <v>4</v>
      </c>
      <c r="I811" s="1">
        <f ca="1">INDIRECT("sheet!J7819")</f>
        <v>3</v>
      </c>
      <c r="K811" s="2">
        <f ca="1">INDIRECT("sheet!K7819")</f>
        <v>76</v>
      </c>
      <c r="L811" s="3">
        <f ca="1">INDIRECT("sheet!L7819")</f>
        <v>15</v>
      </c>
      <c r="M811" s="3">
        <f ca="1">INDIRECT("sheet!M7819")</f>
        <v>7</v>
      </c>
      <c r="N811" s="3">
        <f ca="1">INDIRECT("sheet!N7819")</f>
        <v>8</v>
      </c>
    </row>
    <row r="812" spans="1:14" x14ac:dyDescent="0.15">
      <c r="A812" s="2">
        <f ca="1">INDIRECT("sheet!C7820")</f>
        <v>7</v>
      </c>
      <c r="B812" s="1">
        <f ca="1">INDIRECT("sheet!D7820")</f>
        <v>2</v>
      </c>
      <c r="C812" s="1">
        <f ca="1">INDIRECT("sheet!E7820")</f>
        <v>1</v>
      </c>
      <c r="D812" s="1">
        <f ca="1">INDIRECT("sheet!F7820")</f>
        <v>1</v>
      </c>
      <c r="F812" s="2">
        <f ca="1">INDIRECT("sheet!G7820")</f>
        <v>42</v>
      </c>
      <c r="G812" s="1">
        <f ca="1">INDIRECT("sheet!H7820")</f>
        <v>7</v>
      </c>
      <c r="H812" s="1">
        <f ca="1">INDIRECT("sheet!I7820")</f>
        <v>3</v>
      </c>
      <c r="I812" s="1">
        <f ca="1">INDIRECT("sheet!J7820")</f>
        <v>4</v>
      </c>
      <c r="K812" s="2">
        <f ca="1">INDIRECT("sheet!K7820")</f>
        <v>77</v>
      </c>
      <c r="L812" s="3">
        <f ca="1">INDIRECT("sheet!L7820")</f>
        <v>13</v>
      </c>
      <c r="M812" s="3">
        <f ca="1">INDIRECT("sheet!M7820")</f>
        <v>2</v>
      </c>
      <c r="N812" s="3">
        <f ca="1">INDIRECT("sheet!N7820")</f>
        <v>11</v>
      </c>
    </row>
    <row r="813" spans="1:14" x14ac:dyDescent="0.15">
      <c r="A813" s="2">
        <f ca="1">INDIRECT("sheet!C7821")</f>
        <v>8</v>
      </c>
      <c r="B813" s="1">
        <f ca="1">INDIRECT("sheet!D7821")</f>
        <v>4</v>
      </c>
      <c r="C813" s="1">
        <f ca="1">INDIRECT("sheet!E7821")</f>
        <v>2</v>
      </c>
      <c r="D813" s="1">
        <f ca="1">INDIRECT("sheet!F7821")</f>
        <v>2</v>
      </c>
      <c r="F813" s="2">
        <f ca="1">INDIRECT("sheet!G7821")</f>
        <v>43</v>
      </c>
      <c r="G813" s="1">
        <f ca="1">INDIRECT("sheet!H7821")</f>
        <v>12</v>
      </c>
      <c r="H813" s="1">
        <f ca="1">INDIRECT("sheet!I7821")</f>
        <v>9</v>
      </c>
      <c r="I813" s="1">
        <f ca="1">INDIRECT("sheet!J7821")</f>
        <v>3</v>
      </c>
      <c r="K813" s="2">
        <f ca="1">INDIRECT("sheet!K7821")</f>
        <v>78</v>
      </c>
      <c r="L813" s="3">
        <f ca="1">INDIRECT("sheet!L7821")</f>
        <v>21</v>
      </c>
      <c r="M813" s="3">
        <f ca="1">INDIRECT("sheet!M7821")</f>
        <v>17</v>
      </c>
      <c r="N813" s="3">
        <f ca="1">INDIRECT("sheet!N7821")</f>
        <v>4</v>
      </c>
    </row>
    <row r="814" spans="1:14" x14ac:dyDescent="0.15">
      <c r="A814" s="2">
        <f ca="1">INDIRECT("sheet!C7822")</f>
        <v>9</v>
      </c>
      <c r="B814" s="1">
        <f ca="1">INDIRECT("sheet!D7822")</f>
        <v>3</v>
      </c>
      <c r="C814" s="1">
        <f ca="1">INDIRECT("sheet!E7822")</f>
        <v>3</v>
      </c>
      <c r="D814" s="1">
        <f ca="1">INDIRECT("sheet!F7822")</f>
        <v>0</v>
      </c>
      <c r="F814" s="2">
        <f ca="1">INDIRECT("sheet!G7822")</f>
        <v>44</v>
      </c>
      <c r="G814" s="1">
        <f ca="1">INDIRECT("sheet!H7822")</f>
        <v>6</v>
      </c>
      <c r="H814" s="1">
        <f ca="1">INDIRECT("sheet!I7822")</f>
        <v>3</v>
      </c>
      <c r="I814" s="1">
        <f ca="1">INDIRECT("sheet!J7822")</f>
        <v>3</v>
      </c>
      <c r="K814" s="2">
        <f ca="1">INDIRECT("sheet!K7822")</f>
        <v>79</v>
      </c>
      <c r="L814" s="3">
        <f ca="1">INDIRECT("sheet!L7822")</f>
        <v>14</v>
      </c>
      <c r="M814" s="3">
        <f ca="1">INDIRECT("sheet!M7822")</f>
        <v>8</v>
      </c>
      <c r="N814" s="3">
        <f ca="1">INDIRECT("sheet!N7822")</f>
        <v>6</v>
      </c>
    </row>
    <row r="816" spans="1:14" x14ac:dyDescent="0.15">
      <c r="A816" s="2" t="str">
        <f ca="1">INDIRECT("sheet!C7824")</f>
        <v xml:space="preserve"> 10 - 14</v>
      </c>
      <c r="B816" s="1">
        <f ca="1">INDIRECT("sheet!D7824")</f>
        <v>20</v>
      </c>
      <c r="C816" s="1">
        <f ca="1">INDIRECT("sheet!E7824")</f>
        <v>10</v>
      </c>
      <c r="D816" s="1">
        <f ca="1">INDIRECT("sheet!F7824")</f>
        <v>10</v>
      </c>
      <c r="F816" s="2" t="str">
        <f ca="1">INDIRECT("sheet!G7824")</f>
        <v xml:space="preserve"> 45 - 49</v>
      </c>
      <c r="G816" s="1">
        <f ca="1">INDIRECT("sheet!H7824")</f>
        <v>61</v>
      </c>
      <c r="H816" s="1">
        <f ca="1">INDIRECT("sheet!I7824")</f>
        <v>32</v>
      </c>
      <c r="I816" s="1">
        <f ca="1">INDIRECT("sheet!J7824")</f>
        <v>29</v>
      </c>
      <c r="K816" s="2" t="str">
        <f ca="1">INDIRECT("sheet!K7824")</f>
        <v xml:space="preserve"> 80 - 84</v>
      </c>
      <c r="L816" s="3">
        <f ca="1">INDIRECT("sheet!L7824")</f>
        <v>42</v>
      </c>
      <c r="M816" s="3">
        <f ca="1">INDIRECT("sheet!M7824")</f>
        <v>15</v>
      </c>
      <c r="N816" s="3">
        <f ca="1">INDIRECT("sheet!N7824")</f>
        <v>27</v>
      </c>
    </row>
    <row r="818" spans="1:14" x14ac:dyDescent="0.15">
      <c r="A818" s="2">
        <f ca="1">INDIRECT("sheet!C7826")</f>
        <v>10</v>
      </c>
      <c r="B818" s="1">
        <f ca="1">INDIRECT("sheet!D7826")</f>
        <v>3</v>
      </c>
      <c r="C818" s="1">
        <f ca="1">INDIRECT("sheet!E7826")</f>
        <v>2</v>
      </c>
      <c r="D818" s="1">
        <f ca="1">INDIRECT("sheet!F7826")</f>
        <v>1</v>
      </c>
      <c r="F818" s="2">
        <f ca="1">INDIRECT("sheet!G7826")</f>
        <v>45</v>
      </c>
      <c r="G818" s="1">
        <f ca="1">INDIRECT("sheet!H7826")</f>
        <v>12</v>
      </c>
      <c r="H818" s="1">
        <f ca="1">INDIRECT("sheet!I7826")</f>
        <v>9</v>
      </c>
      <c r="I818" s="1">
        <f ca="1">INDIRECT("sheet!J7826")</f>
        <v>3</v>
      </c>
      <c r="K818" s="2">
        <f ca="1">INDIRECT("sheet!K7826")</f>
        <v>80</v>
      </c>
      <c r="L818" s="3">
        <f ca="1">INDIRECT("sheet!L7826")</f>
        <v>11</v>
      </c>
      <c r="M818" s="3">
        <f ca="1">INDIRECT("sheet!M7826")</f>
        <v>3</v>
      </c>
      <c r="N818" s="3">
        <f ca="1">INDIRECT("sheet!N7826")</f>
        <v>8</v>
      </c>
    </row>
    <row r="819" spans="1:14" x14ac:dyDescent="0.15">
      <c r="A819" s="2">
        <f ca="1">INDIRECT("sheet!C7827")</f>
        <v>11</v>
      </c>
      <c r="B819" s="1">
        <f ca="1">INDIRECT("sheet!D7827")</f>
        <v>5</v>
      </c>
      <c r="C819" s="1">
        <f ca="1">INDIRECT("sheet!E7827")</f>
        <v>3</v>
      </c>
      <c r="D819" s="1">
        <f ca="1">INDIRECT("sheet!F7827")</f>
        <v>2</v>
      </c>
      <c r="F819" s="2">
        <f ca="1">INDIRECT("sheet!G7827")</f>
        <v>46</v>
      </c>
      <c r="G819" s="1">
        <f ca="1">INDIRECT("sheet!H7827")</f>
        <v>9</v>
      </c>
      <c r="H819" s="1">
        <f ca="1">INDIRECT("sheet!I7827")</f>
        <v>7</v>
      </c>
      <c r="I819" s="1">
        <f ca="1">INDIRECT("sheet!J7827")</f>
        <v>2</v>
      </c>
      <c r="K819" s="2">
        <f ca="1">INDIRECT("sheet!K7827")</f>
        <v>81</v>
      </c>
      <c r="L819" s="3">
        <f ca="1">INDIRECT("sheet!L7827")</f>
        <v>13</v>
      </c>
      <c r="M819" s="3">
        <f ca="1">INDIRECT("sheet!M7827")</f>
        <v>4</v>
      </c>
      <c r="N819" s="3">
        <f ca="1">INDIRECT("sheet!N7827")</f>
        <v>9</v>
      </c>
    </row>
    <row r="820" spans="1:14" x14ac:dyDescent="0.15">
      <c r="A820" s="2">
        <f ca="1">INDIRECT("sheet!C7828")</f>
        <v>12</v>
      </c>
      <c r="B820" s="1">
        <f ca="1">INDIRECT("sheet!D7828")</f>
        <v>3</v>
      </c>
      <c r="C820" s="1">
        <f ca="1">INDIRECT("sheet!E7828")</f>
        <v>1</v>
      </c>
      <c r="D820" s="1">
        <f ca="1">INDIRECT("sheet!F7828")</f>
        <v>2</v>
      </c>
      <c r="F820" s="2">
        <f ca="1">INDIRECT("sheet!G7828")</f>
        <v>47</v>
      </c>
      <c r="G820" s="1">
        <f ca="1">INDIRECT("sheet!H7828")</f>
        <v>14</v>
      </c>
      <c r="H820" s="1">
        <f ca="1">INDIRECT("sheet!I7828")</f>
        <v>6</v>
      </c>
      <c r="I820" s="1">
        <f ca="1">INDIRECT("sheet!J7828")</f>
        <v>8</v>
      </c>
      <c r="K820" s="2">
        <f ca="1">INDIRECT("sheet!K7828")</f>
        <v>82</v>
      </c>
      <c r="L820" s="3">
        <f ca="1">INDIRECT("sheet!L7828")</f>
        <v>7</v>
      </c>
      <c r="M820" s="3">
        <f ca="1">INDIRECT("sheet!M7828")</f>
        <v>3</v>
      </c>
      <c r="N820" s="3">
        <f ca="1">INDIRECT("sheet!N7828")</f>
        <v>4</v>
      </c>
    </row>
    <row r="821" spans="1:14" x14ac:dyDescent="0.15">
      <c r="A821" s="2">
        <f ca="1">INDIRECT("sheet!C7829")</f>
        <v>13</v>
      </c>
      <c r="B821" s="1">
        <f ca="1">INDIRECT("sheet!D7829")</f>
        <v>5</v>
      </c>
      <c r="C821" s="1">
        <f ca="1">INDIRECT("sheet!E7829")</f>
        <v>3</v>
      </c>
      <c r="D821" s="1">
        <f ca="1">INDIRECT("sheet!F7829")</f>
        <v>2</v>
      </c>
      <c r="F821" s="2">
        <f ca="1">INDIRECT("sheet!G7829")</f>
        <v>48</v>
      </c>
      <c r="G821" s="1">
        <f ca="1">INDIRECT("sheet!H7829")</f>
        <v>13</v>
      </c>
      <c r="H821" s="1">
        <f ca="1">INDIRECT("sheet!I7829")</f>
        <v>6</v>
      </c>
      <c r="I821" s="1">
        <f ca="1">INDIRECT("sheet!J7829")</f>
        <v>7</v>
      </c>
      <c r="K821" s="2">
        <f ca="1">INDIRECT("sheet!K7829")</f>
        <v>83</v>
      </c>
      <c r="L821" s="3">
        <f ca="1">INDIRECT("sheet!L7829")</f>
        <v>9</v>
      </c>
      <c r="M821" s="3">
        <f ca="1">INDIRECT("sheet!M7829")</f>
        <v>4</v>
      </c>
      <c r="N821" s="3">
        <f ca="1">INDIRECT("sheet!N7829")</f>
        <v>5</v>
      </c>
    </row>
    <row r="822" spans="1:14" x14ac:dyDescent="0.15">
      <c r="A822" s="2">
        <f ca="1">INDIRECT("sheet!C7830")</f>
        <v>14</v>
      </c>
      <c r="B822" s="1">
        <f ca="1">INDIRECT("sheet!D7830")</f>
        <v>4</v>
      </c>
      <c r="C822" s="1">
        <f ca="1">INDIRECT("sheet!E7830")</f>
        <v>1</v>
      </c>
      <c r="D822" s="1">
        <f ca="1">INDIRECT("sheet!F7830")</f>
        <v>3</v>
      </c>
      <c r="F822" s="2">
        <f ca="1">INDIRECT("sheet!G7830")</f>
        <v>49</v>
      </c>
      <c r="G822" s="1">
        <f ca="1">INDIRECT("sheet!H7830")</f>
        <v>13</v>
      </c>
      <c r="H822" s="1">
        <f ca="1">INDIRECT("sheet!I7830")</f>
        <v>4</v>
      </c>
      <c r="I822" s="1">
        <f ca="1">INDIRECT("sheet!J7830")</f>
        <v>9</v>
      </c>
      <c r="K822" s="2">
        <f ca="1">INDIRECT("sheet!K7830")</f>
        <v>84</v>
      </c>
      <c r="L822" s="3">
        <f ca="1">INDIRECT("sheet!L7830")</f>
        <v>2</v>
      </c>
      <c r="M822" s="3">
        <f ca="1">INDIRECT("sheet!M7830")</f>
        <v>1</v>
      </c>
      <c r="N822" s="3">
        <f ca="1">INDIRECT("sheet!N7830")</f>
        <v>1</v>
      </c>
    </row>
    <row r="824" spans="1:14" x14ac:dyDescent="0.15">
      <c r="A824" s="2" t="str">
        <f ca="1">INDIRECT("sheet!C7832")</f>
        <v xml:space="preserve"> 15 - 19</v>
      </c>
      <c r="B824" s="1">
        <f ca="1">INDIRECT("sheet!D7832")</f>
        <v>37</v>
      </c>
      <c r="C824" s="1">
        <f ca="1">INDIRECT("sheet!E7832")</f>
        <v>18</v>
      </c>
      <c r="D824" s="1">
        <f ca="1">INDIRECT("sheet!F7832")</f>
        <v>19</v>
      </c>
      <c r="F824" s="2" t="str">
        <f ca="1">INDIRECT("sheet!G7832")</f>
        <v xml:space="preserve"> 50 - 54</v>
      </c>
      <c r="G824" s="1">
        <f ca="1">INDIRECT("sheet!H7832")</f>
        <v>56</v>
      </c>
      <c r="H824" s="1">
        <f ca="1">INDIRECT("sheet!I7832")</f>
        <v>32</v>
      </c>
      <c r="I824" s="1">
        <f ca="1">INDIRECT("sheet!J7832")</f>
        <v>24</v>
      </c>
      <c r="K824" s="2" t="str">
        <f ca="1">INDIRECT("sheet!K7832")</f>
        <v xml:space="preserve"> 85 - 89</v>
      </c>
      <c r="L824" s="3">
        <f ca="1">INDIRECT("sheet!L7832")</f>
        <v>33</v>
      </c>
      <c r="M824" s="3">
        <f ca="1">INDIRECT("sheet!M7832")</f>
        <v>14</v>
      </c>
      <c r="N824" s="3">
        <f ca="1">INDIRECT("sheet!N7832")</f>
        <v>19</v>
      </c>
    </row>
    <row r="826" spans="1:14" x14ac:dyDescent="0.15">
      <c r="A826" s="2">
        <f ca="1">INDIRECT("sheet!C7834")</f>
        <v>15</v>
      </c>
      <c r="B826" s="1">
        <f ca="1">INDIRECT("sheet!D7834")</f>
        <v>10</v>
      </c>
      <c r="C826" s="1">
        <f ca="1">INDIRECT("sheet!E7834")</f>
        <v>6</v>
      </c>
      <c r="D826" s="1">
        <f ca="1">INDIRECT("sheet!F7834")</f>
        <v>4</v>
      </c>
      <c r="F826" s="2">
        <f ca="1">INDIRECT("sheet!G7834")</f>
        <v>50</v>
      </c>
      <c r="G826" s="1">
        <f ca="1">INDIRECT("sheet!H7834")</f>
        <v>11</v>
      </c>
      <c r="H826" s="1">
        <f ca="1">INDIRECT("sheet!I7834")</f>
        <v>5</v>
      </c>
      <c r="I826" s="1">
        <f ca="1">INDIRECT("sheet!J7834")</f>
        <v>6</v>
      </c>
      <c r="K826" s="2">
        <f ca="1">INDIRECT("sheet!K7834")</f>
        <v>85</v>
      </c>
      <c r="L826" s="3">
        <f ca="1">INDIRECT("sheet!L7834")</f>
        <v>13</v>
      </c>
      <c r="M826" s="3">
        <f ca="1">INDIRECT("sheet!M7834")</f>
        <v>5</v>
      </c>
      <c r="N826" s="3">
        <f ca="1">INDIRECT("sheet!N7834")</f>
        <v>8</v>
      </c>
    </row>
    <row r="827" spans="1:14" x14ac:dyDescent="0.15">
      <c r="A827" s="2">
        <f ca="1">INDIRECT("sheet!C7835")</f>
        <v>16</v>
      </c>
      <c r="B827" s="1">
        <f ca="1">INDIRECT("sheet!D7835")</f>
        <v>6</v>
      </c>
      <c r="C827" s="1">
        <f ca="1">INDIRECT("sheet!E7835")</f>
        <v>2</v>
      </c>
      <c r="D827" s="1">
        <f ca="1">INDIRECT("sheet!F7835")</f>
        <v>4</v>
      </c>
      <c r="F827" s="2">
        <f ca="1">INDIRECT("sheet!G7835")</f>
        <v>51</v>
      </c>
      <c r="G827" s="1">
        <f ca="1">INDIRECT("sheet!H7835")</f>
        <v>13</v>
      </c>
      <c r="H827" s="1">
        <f ca="1">INDIRECT("sheet!I7835")</f>
        <v>8</v>
      </c>
      <c r="I827" s="1">
        <f ca="1">INDIRECT("sheet!J7835")</f>
        <v>5</v>
      </c>
      <c r="K827" s="2">
        <f ca="1">INDIRECT("sheet!K7835")</f>
        <v>86</v>
      </c>
      <c r="L827" s="3">
        <f ca="1">INDIRECT("sheet!L7835")</f>
        <v>8</v>
      </c>
      <c r="M827" s="3">
        <f ca="1">INDIRECT("sheet!M7835")</f>
        <v>4</v>
      </c>
      <c r="N827" s="3">
        <f ca="1">INDIRECT("sheet!N7835")</f>
        <v>4</v>
      </c>
    </row>
    <row r="828" spans="1:14" x14ac:dyDescent="0.15">
      <c r="A828" s="2">
        <f ca="1">INDIRECT("sheet!C7836")</f>
        <v>17</v>
      </c>
      <c r="B828" s="1">
        <f ca="1">INDIRECT("sheet!D7836")</f>
        <v>7</v>
      </c>
      <c r="C828" s="1">
        <f ca="1">INDIRECT("sheet!E7836")</f>
        <v>5</v>
      </c>
      <c r="D828" s="1">
        <f ca="1">INDIRECT("sheet!F7836")</f>
        <v>2</v>
      </c>
      <c r="F828" s="2">
        <f ca="1">INDIRECT("sheet!G7836")</f>
        <v>52</v>
      </c>
      <c r="G828" s="1">
        <f ca="1">INDIRECT("sheet!H7836")</f>
        <v>14</v>
      </c>
      <c r="H828" s="1">
        <f ca="1">INDIRECT("sheet!I7836")</f>
        <v>7</v>
      </c>
      <c r="I828" s="1">
        <f ca="1">INDIRECT("sheet!J7836")</f>
        <v>7</v>
      </c>
      <c r="K828" s="2">
        <f ca="1">INDIRECT("sheet!K7836")</f>
        <v>87</v>
      </c>
      <c r="L828" s="3">
        <f ca="1">INDIRECT("sheet!L7836")</f>
        <v>2</v>
      </c>
      <c r="M828" s="3">
        <f ca="1">INDIRECT("sheet!M7836")</f>
        <v>1</v>
      </c>
      <c r="N828" s="3">
        <f ca="1">INDIRECT("sheet!N7836")</f>
        <v>1</v>
      </c>
    </row>
    <row r="829" spans="1:14" x14ac:dyDescent="0.15">
      <c r="A829" s="2">
        <f ca="1">INDIRECT("sheet!C7837")</f>
        <v>18</v>
      </c>
      <c r="B829" s="1">
        <f ca="1">INDIRECT("sheet!D7837")</f>
        <v>9</v>
      </c>
      <c r="C829" s="1">
        <f ca="1">INDIRECT("sheet!E7837")</f>
        <v>4</v>
      </c>
      <c r="D829" s="1">
        <f ca="1">INDIRECT("sheet!F7837")</f>
        <v>5</v>
      </c>
      <c r="F829" s="2">
        <f ca="1">INDIRECT("sheet!G7837")</f>
        <v>53</v>
      </c>
      <c r="G829" s="1">
        <f ca="1">INDIRECT("sheet!H7837")</f>
        <v>9</v>
      </c>
      <c r="H829" s="1">
        <f ca="1">INDIRECT("sheet!I7837")</f>
        <v>5</v>
      </c>
      <c r="I829" s="1">
        <f ca="1">INDIRECT("sheet!J7837")</f>
        <v>4</v>
      </c>
      <c r="K829" s="2">
        <f ca="1">INDIRECT("sheet!K7837")</f>
        <v>88</v>
      </c>
      <c r="L829" s="3">
        <f ca="1">INDIRECT("sheet!L7837")</f>
        <v>3</v>
      </c>
      <c r="M829" s="3">
        <f ca="1">INDIRECT("sheet!M7837")</f>
        <v>1</v>
      </c>
      <c r="N829" s="3">
        <f ca="1">INDIRECT("sheet!N7837")</f>
        <v>2</v>
      </c>
    </row>
    <row r="830" spans="1:14" x14ac:dyDescent="0.15">
      <c r="A830" s="2">
        <f ca="1">INDIRECT("sheet!C7838")</f>
        <v>19</v>
      </c>
      <c r="B830" s="1">
        <f ca="1">INDIRECT("sheet!D7838")</f>
        <v>5</v>
      </c>
      <c r="C830" s="1">
        <f ca="1">INDIRECT("sheet!E7838")</f>
        <v>1</v>
      </c>
      <c r="D830" s="1">
        <f ca="1">INDIRECT("sheet!F7838")</f>
        <v>4</v>
      </c>
      <c r="F830" s="2">
        <f ca="1">INDIRECT("sheet!G7838")</f>
        <v>54</v>
      </c>
      <c r="G830" s="1">
        <f ca="1">INDIRECT("sheet!H7838")</f>
        <v>9</v>
      </c>
      <c r="H830" s="1">
        <f ca="1">INDIRECT("sheet!I7838")</f>
        <v>7</v>
      </c>
      <c r="I830" s="1">
        <f ca="1">INDIRECT("sheet!J7838")</f>
        <v>2</v>
      </c>
      <c r="K830" s="2">
        <f ca="1">INDIRECT("sheet!K7838")</f>
        <v>89</v>
      </c>
      <c r="L830" s="3">
        <f ca="1">INDIRECT("sheet!L7838")</f>
        <v>7</v>
      </c>
      <c r="M830" s="3">
        <f ca="1">INDIRECT("sheet!M7838")</f>
        <v>3</v>
      </c>
      <c r="N830" s="3">
        <f ca="1">INDIRECT("sheet!N7838")</f>
        <v>4</v>
      </c>
    </row>
    <row r="832" spans="1:14" x14ac:dyDescent="0.15">
      <c r="A832" s="2" t="str">
        <f ca="1">INDIRECT("sheet!C7840")</f>
        <v xml:space="preserve"> 20 - 24</v>
      </c>
      <c r="B832" s="1">
        <f ca="1">INDIRECT("sheet!D7840")</f>
        <v>20</v>
      </c>
      <c r="C832" s="1">
        <f ca="1">INDIRECT("sheet!E7840")</f>
        <v>6</v>
      </c>
      <c r="D832" s="1">
        <f ca="1">INDIRECT("sheet!F7840")</f>
        <v>14</v>
      </c>
      <c r="F832" s="2" t="str">
        <f ca="1">INDIRECT("sheet!G7840")</f>
        <v xml:space="preserve"> 55 - 59</v>
      </c>
      <c r="G832" s="1">
        <f ca="1">INDIRECT("sheet!H7840")</f>
        <v>48</v>
      </c>
      <c r="H832" s="1">
        <f ca="1">INDIRECT("sheet!I7840")</f>
        <v>23</v>
      </c>
      <c r="I832" s="1">
        <f ca="1">INDIRECT("sheet!J7840")</f>
        <v>25</v>
      </c>
      <c r="K832" s="2" t="str">
        <f ca="1">INDIRECT("sheet!K7840")</f>
        <v xml:space="preserve"> 90 - 94</v>
      </c>
      <c r="L832" s="3">
        <f ca="1">INDIRECT("sheet!L7840")</f>
        <v>9</v>
      </c>
      <c r="M832" s="3">
        <f ca="1">INDIRECT("sheet!M7840")</f>
        <v>4</v>
      </c>
      <c r="N832" s="3">
        <f ca="1">INDIRECT("sheet!N7840")</f>
        <v>5</v>
      </c>
    </row>
    <row r="834" spans="1:14" x14ac:dyDescent="0.15">
      <c r="A834" s="2">
        <f ca="1">INDIRECT("sheet!C7842")</f>
        <v>20</v>
      </c>
      <c r="B834" s="1">
        <f ca="1">INDIRECT("sheet!D7842")</f>
        <v>2</v>
      </c>
      <c r="C834" s="1">
        <f ca="1">INDIRECT("sheet!E7842")</f>
        <v>1</v>
      </c>
      <c r="D834" s="1">
        <f ca="1">INDIRECT("sheet!F7842")</f>
        <v>1</v>
      </c>
      <c r="F834" s="2">
        <f ca="1">INDIRECT("sheet!G7842")</f>
        <v>55</v>
      </c>
      <c r="G834" s="1">
        <f ca="1">INDIRECT("sheet!H7842")</f>
        <v>17</v>
      </c>
      <c r="H834" s="1">
        <f ca="1">INDIRECT("sheet!I7842")</f>
        <v>8</v>
      </c>
      <c r="I834" s="1">
        <f ca="1">INDIRECT("sheet!J7842")</f>
        <v>9</v>
      </c>
      <c r="K834" s="2">
        <f ca="1">INDIRECT("sheet!K7842")</f>
        <v>90</v>
      </c>
      <c r="L834" s="3">
        <f ca="1">INDIRECT("sheet!L7842")</f>
        <v>2</v>
      </c>
      <c r="M834" s="3">
        <f ca="1">INDIRECT("sheet!M7842")</f>
        <v>1</v>
      </c>
      <c r="N834" s="3">
        <f ca="1">INDIRECT("sheet!N7842")</f>
        <v>1</v>
      </c>
    </row>
    <row r="835" spans="1:14" x14ac:dyDescent="0.15">
      <c r="A835" s="2">
        <f ca="1">INDIRECT("sheet!C7843")</f>
        <v>21</v>
      </c>
      <c r="B835" s="1">
        <f ca="1">INDIRECT("sheet!D7843")</f>
        <v>7</v>
      </c>
      <c r="C835" s="1">
        <f ca="1">INDIRECT("sheet!E7843")</f>
        <v>1</v>
      </c>
      <c r="D835" s="1">
        <f ca="1">INDIRECT("sheet!F7843")</f>
        <v>6</v>
      </c>
      <c r="F835" s="2">
        <f ca="1">INDIRECT("sheet!G7843")</f>
        <v>56</v>
      </c>
      <c r="G835" s="1">
        <f ca="1">INDIRECT("sheet!H7843")</f>
        <v>11</v>
      </c>
      <c r="H835" s="1">
        <f ca="1">INDIRECT("sheet!I7843")</f>
        <v>5</v>
      </c>
      <c r="I835" s="1">
        <f ca="1">INDIRECT("sheet!J7843")</f>
        <v>6</v>
      </c>
      <c r="K835" s="2">
        <f ca="1">INDIRECT("sheet!K7843")</f>
        <v>91</v>
      </c>
      <c r="L835" s="3">
        <f ca="1">INDIRECT("sheet!L7843")</f>
        <v>3</v>
      </c>
      <c r="M835" s="3">
        <f ca="1">INDIRECT("sheet!M7843")</f>
        <v>1</v>
      </c>
      <c r="N835" s="3">
        <f ca="1">INDIRECT("sheet!N7843")</f>
        <v>2</v>
      </c>
    </row>
    <row r="836" spans="1:14" x14ac:dyDescent="0.15">
      <c r="A836" s="2">
        <f ca="1">INDIRECT("sheet!C7844")</f>
        <v>22</v>
      </c>
      <c r="B836" s="1">
        <f ca="1">INDIRECT("sheet!D7844")</f>
        <v>5</v>
      </c>
      <c r="C836" s="1">
        <f ca="1">INDIRECT("sheet!E7844")</f>
        <v>2</v>
      </c>
      <c r="D836" s="1">
        <f ca="1">INDIRECT("sheet!F7844")</f>
        <v>3</v>
      </c>
      <c r="F836" s="2">
        <f ca="1">INDIRECT("sheet!G7844")</f>
        <v>57</v>
      </c>
      <c r="G836" s="1">
        <f ca="1">INDIRECT("sheet!H7844")</f>
        <v>4</v>
      </c>
      <c r="H836" s="1">
        <f ca="1">INDIRECT("sheet!I7844")</f>
        <v>3</v>
      </c>
      <c r="I836" s="1">
        <f ca="1">INDIRECT("sheet!J7844")</f>
        <v>1</v>
      </c>
      <c r="K836" s="2">
        <f ca="1">INDIRECT("sheet!K7844")</f>
        <v>92</v>
      </c>
      <c r="L836" s="3">
        <f ca="1">INDIRECT("sheet!L7844")</f>
        <v>1</v>
      </c>
      <c r="M836" s="3">
        <f ca="1">INDIRECT("sheet!M7844")</f>
        <v>1</v>
      </c>
      <c r="N836" s="3">
        <f ca="1">INDIRECT("sheet!N7844")</f>
        <v>0</v>
      </c>
    </row>
    <row r="837" spans="1:14" x14ac:dyDescent="0.15">
      <c r="A837" s="2">
        <f ca="1">INDIRECT("sheet!C7845")</f>
        <v>23</v>
      </c>
      <c r="B837" s="1">
        <f ca="1">INDIRECT("sheet!D7845")</f>
        <v>5</v>
      </c>
      <c r="C837" s="1">
        <f ca="1">INDIRECT("sheet!E7845")</f>
        <v>2</v>
      </c>
      <c r="D837" s="1">
        <f ca="1">INDIRECT("sheet!F7845")</f>
        <v>3</v>
      </c>
      <c r="F837" s="2">
        <f ca="1">INDIRECT("sheet!G7845")</f>
        <v>58</v>
      </c>
      <c r="G837" s="1">
        <f ca="1">INDIRECT("sheet!H7845")</f>
        <v>5</v>
      </c>
      <c r="H837" s="1">
        <f ca="1">INDIRECT("sheet!I7845")</f>
        <v>4</v>
      </c>
      <c r="I837" s="1">
        <f ca="1">INDIRECT("sheet!J7845")</f>
        <v>1</v>
      </c>
      <c r="K837" s="2">
        <f ca="1">INDIRECT("sheet!K7845")</f>
        <v>93</v>
      </c>
      <c r="L837" s="3">
        <f ca="1">INDIRECT("sheet!L7845")</f>
        <v>1</v>
      </c>
      <c r="M837" s="3">
        <f ca="1">INDIRECT("sheet!M7845")</f>
        <v>0</v>
      </c>
      <c r="N837" s="3">
        <f ca="1">INDIRECT("sheet!N7845")</f>
        <v>1</v>
      </c>
    </row>
    <row r="838" spans="1:14" x14ac:dyDescent="0.15">
      <c r="A838" s="2">
        <f ca="1">INDIRECT("sheet!C7846")</f>
        <v>24</v>
      </c>
      <c r="B838" s="1">
        <f ca="1">INDIRECT("sheet!D7846")</f>
        <v>1</v>
      </c>
      <c r="C838" s="1">
        <f ca="1">INDIRECT("sheet!E7846")</f>
        <v>0</v>
      </c>
      <c r="D838" s="1">
        <f ca="1">INDIRECT("sheet!F7846")</f>
        <v>1</v>
      </c>
      <c r="F838" s="2">
        <f ca="1">INDIRECT("sheet!G7846")</f>
        <v>59</v>
      </c>
      <c r="G838" s="1">
        <f ca="1">INDIRECT("sheet!H7846")</f>
        <v>11</v>
      </c>
      <c r="H838" s="1">
        <f ca="1">INDIRECT("sheet!I7846")</f>
        <v>3</v>
      </c>
      <c r="I838" s="1">
        <f ca="1">INDIRECT("sheet!J7846")</f>
        <v>8</v>
      </c>
      <c r="K838" s="2">
        <f ca="1">INDIRECT("sheet!K7846")</f>
        <v>94</v>
      </c>
      <c r="L838" s="3">
        <f ca="1">INDIRECT("sheet!L7846")</f>
        <v>2</v>
      </c>
      <c r="M838" s="3">
        <f ca="1">INDIRECT("sheet!M7846")</f>
        <v>1</v>
      </c>
      <c r="N838" s="3">
        <f ca="1">INDIRECT("sheet!N7846")</f>
        <v>1</v>
      </c>
    </row>
    <row r="840" spans="1:14" x14ac:dyDescent="0.15">
      <c r="A840" s="2" t="str">
        <f ca="1">INDIRECT("sheet!C7848")</f>
        <v xml:space="preserve"> 25 - 29</v>
      </c>
      <c r="B840" s="1">
        <f ca="1">INDIRECT("sheet!D7848")</f>
        <v>26</v>
      </c>
      <c r="C840" s="1">
        <f ca="1">INDIRECT("sheet!E7848")</f>
        <v>13</v>
      </c>
      <c r="D840" s="1">
        <f ca="1">INDIRECT("sheet!F7848")</f>
        <v>13</v>
      </c>
      <c r="F840" s="2" t="str">
        <f ca="1">INDIRECT("sheet!G7848")</f>
        <v xml:space="preserve"> 60 - 64</v>
      </c>
      <c r="G840" s="1">
        <f ca="1">INDIRECT("sheet!H7848")</f>
        <v>50</v>
      </c>
      <c r="H840" s="1">
        <f ca="1">INDIRECT("sheet!I7848")</f>
        <v>31</v>
      </c>
      <c r="I840" s="1">
        <f ca="1">INDIRECT("sheet!J7848")</f>
        <v>19</v>
      </c>
      <c r="K840" s="2" t="str">
        <f ca="1">INDIRECT("sheet!K7848")</f>
        <v xml:space="preserve"> 95 - 99</v>
      </c>
      <c r="L840" s="3">
        <f ca="1">INDIRECT("sheet!L7848")</f>
        <v>2</v>
      </c>
      <c r="M840" s="3">
        <f ca="1">INDIRECT("sheet!M7848")</f>
        <v>0</v>
      </c>
      <c r="N840" s="3">
        <f ca="1">INDIRECT("sheet!N7848")</f>
        <v>2</v>
      </c>
    </row>
    <row r="842" spans="1:14" x14ac:dyDescent="0.15">
      <c r="A842" s="2">
        <f ca="1">INDIRECT("sheet!C7850")</f>
        <v>25</v>
      </c>
      <c r="B842" s="1">
        <f ca="1">INDIRECT("sheet!D7850")</f>
        <v>7</v>
      </c>
      <c r="C842" s="1">
        <f ca="1">INDIRECT("sheet!E7850")</f>
        <v>3</v>
      </c>
      <c r="D842" s="1">
        <f ca="1">INDIRECT("sheet!F7850")</f>
        <v>4</v>
      </c>
      <c r="F842" s="2">
        <f ca="1">INDIRECT("sheet!G7850")</f>
        <v>60</v>
      </c>
      <c r="G842" s="1">
        <f ca="1">INDIRECT("sheet!H7850")</f>
        <v>10</v>
      </c>
      <c r="H842" s="1">
        <f ca="1">INDIRECT("sheet!I7850")</f>
        <v>7</v>
      </c>
      <c r="I842" s="1">
        <f ca="1">INDIRECT("sheet!J7850")</f>
        <v>3</v>
      </c>
      <c r="K842" s="2">
        <f ca="1">INDIRECT("sheet!K7850")</f>
        <v>95</v>
      </c>
      <c r="L842" s="3">
        <f ca="1">INDIRECT("sheet!L7850")</f>
        <v>0</v>
      </c>
      <c r="M842" s="3">
        <f ca="1">INDIRECT("sheet!M7850")</f>
        <v>0</v>
      </c>
      <c r="N842" s="3">
        <f ca="1">INDIRECT("sheet!N7850")</f>
        <v>0</v>
      </c>
    </row>
    <row r="843" spans="1:14" x14ac:dyDescent="0.15">
      <c r="A843" s="2">
        <f ca="1">INDIRECT("sheet!C7851")</f>
        <v>26</v>
      </c>
      <c r="B843" s="1">
        <f ca="1">INDIRECT("sheet!D7851")</f>
        <v>1</v>
      </c>
      <c r="C843" s="1">
        <f ca="1">INDIRECT("sheet!E7851")</f>
        <v>1</v>
      </c>
      <c r="D843" s="1">
        <f ca="1">INDIRECT("sheet!F7851")</f>
        <v>0</v>
      </c>
      <c r="F843" s="2">
        <f ca="1">INDIRECT("sheet!G7851")</f>
        <v>61</v>
      </c>
      <c r="G843" s="1">
        <f ca="1">INDIRECT("sheet!H7851")</f>
        <v>11</v>
      </c>
      <c r="H843" s="1">
        <f ca="1">INDIRECT("sheet!I7851")</f>
        <v>6</v>
      </c>
      <c r="I843" s="1">
        <f ca="1">INDIRECT("sheet!J7851")</f>
        <v>5</v>
      </c>
      <c r="K843" s="2">
        <f ca="1">INDIRECT("sheet!K7851")</f>
        <v>96</v>
      </c>
      <c r="L843" s="3">
        <f ca="1">INDIRECT("sheet!L7851")</f>
        <v>1</v>
      </c>
      <c r="M843" s="3">
        <f ca="1">INDIRECT("sheet!M7851")</f>
        <v>0</v>
      </c>
      <c r="N843" s="3">
        <f ca="1">INDIRECT("sheet!N7851")</f>
        <v>1</v>
      </c>
    </row>
    <row r="844" spans="1:14" x14ac:dyDescent="0.15">
      <c r="A844" s="2">
        <f ca="1">INDIRECT("sheet!C7852")</f>
        <v>27</v>
      </c>
      <c r="B844" s="1">
        <f ca="1">INDIRECT("sheet!D7852")</f>
        <v>5</v>
      </c>
      <c r="C844" s="1">
        <f ca="1">INDIRECT("sheet!E7852")</f>
        <v>3</v>
      </c>
      <c r="D844" s="1">
        <f ca="1">INDIRECT("sheet!F7852")</f>
        <v>2</v>
      </c>
      <c r="F844" s="2">
        <f ca="1">INDIRECT("sheet!G7852")</f>
        <v>62</v>
      </c>
      <c r="G844" s="1">
        <f ca="1">INDIRECT("sheet!H7852")</f>
        <v>6</v>
      </c>
      <c r="H844" s="1">
        <f ca="1">INDIRECT("sheet!I7852")</f>
        <v>4</v>
      </c>
      <c r="I844" s="1">
        <f ca="1">INDIRECT("sheet!J7852")</f>
        <v>2</v>
      </c>
      <c r="K844" s="2">
        <f ca="1">INDIRECT("sheet!K7852")</f>
        <v>97</v>
      </c>
      <c r="L844" s="3">
        <f ca="1">INDIRECT("sheet!L7852")</f>
        <v>1</v>
      </c>
      <c r="M844" s="3">
        <f ca="1">INDIRECT("sheet!M7852")</f>
        <v>0</v>
      </c>
      <c r="N844" s="3">
        <f ca="1">INDIRECT("sheet!N7852")</f>
        <v>1</v>
      </c>
    </row>
    <row r="845" spans="1:14" x14ac:dyDescent="0.15">
      <c r="A845" s="2">
        <f ca="1">INDIRECT("sheet!C7853")</f>
        <v>28</v>
      </c>
      <c r="B845" s="1">
        <f ca="1">INDIRECT("sheet!D7853")</f>
        <v>4</v>
      </c>
      <c r="C845" s="1">
        <f ca="1">INDIRECT("sheet!E7853")</f>
        <v>2</v>
      </c>
      <c r="D845" s="1">
        <f ca="1">INDIRECT("sheet!F7853")</f>
        <v>2</v>
      </c>
      <c r="F845" s="2">
        <f ca="1">INDIRECT("sheet!G7853")</f>
        <v>63</v>
      </c>
      <c r="G845" s="1">
        <f ca="1">INDIRECT("sheet!H7853")</f>
        <v>15</v>
      </c>
      <c r="H845" s="1">
        <f ca="1">INDIRECT("sheet!I7853")</f>
        <v>10</v>
      </c>
      <c r="I845" s="1">
        <f ca="1">INDIRECT("sheet!J7853")</f>
        <v>5</v>
      </c>
      <c r="K845" s="2">
        <f ca="1">INDIRECT("sheet!K7853")</f>
        <v>98</v>
      </c>
      <c r="L845" s="3">
        <f ca="1">INDIRECT("sheet!L7853")</f>
        <v>0</v>
      </c>
      <c r="M845" s="3">
        <f ca="1">INDIRECT("sheet!M7853")</f>
        <v>0</v>
      </c>
      <c r="N845" s="3">
        <f ca="1">INDIRECT("sheet!N7853")</f>
        <v>0</v>
      </c>
    </row>
    <row r="846" spans="1:14" x14ac:dyDescent="0.15">
      <c r="A846" s="2">
        <f ca="1">INDIRECT("sheet!C7854")</f>
        <v>29</v>
      </c>
      <c r="B846" s="1">
        <f ca="1">INDIRECT("sheet!D7854")</f>
        <v>9</v>
      </c>
      <c r="C846" s="1">
        <f ca="1">INDIRECT("sheet!E7854")</f>
        <v>4</v>
      </c>
      <c r="D846" s="1">
        <f ca="1">INDIRECT("sheet!F7854")</f>
        <v>5</v>
      </c>
      <c r="F846" s="2">
        <f ca="1">INDIRECT("sheet!G7854")</f>
        <v>64</v>
      </c>
      <c r="G846" s="1">
        <f ca="1">INDIRECT("sheet!H7854")</f>
        <v>8</v>
      </c>
      <c r="H846" s="1">
        <f ca="1">INDIRECT("sheet!I7854")</f>
        <v>4</v>
      </c>
      <c r="I846" s="1">
        <f ca="1">INDIRECT("sheet!J7854")</f>
        <v>4</v>
      </c>
      <c r="K846" s="2">
        <f ca="1">INDIRECT("sheet!K7854")</f>
        <v>99</v>
      </c>
      <c r="L846" s="3">
        <f ca="1">INDIRECT("sheet!L7854")</f>
        <v>0</v>
      </c>
      <c r="M846" s="3">
        <f ca="1">INDIRECT("sheet!M7854")</f>
        <v>0</v>
      </c>
      <c r="N846" s="3">
        <f ca="1">INDIRECT("sheet!N7854")</f>
        <v>0</v>
      </c>
    </row>
    <row r="848" spans="1:14" x14ac:dyDescent="0.15">
      <c r="A848" s="2" t="str">
        <f ca="1">INDIRECT("sheet!C7856")</f>
        <v xml:space="preserve"> 30 - 34</v>
      </c>
      <c r="B848" s="1">
        <f ca="1">INDIRECT("sheet!D7856")</f>
        <v>26</v>
      </c>
      <c r="C848" s="1">
        <f ca="1">INDIRECT("sheet!E7856")</f>
        <v>15</v>
      </c>
      <c r="D848" s="1">
        <f ca="1">INDIRECT("sheet!F7856")</f>
        <v>11</v>
      </c>
      <c r="F848" s="2" t="str">
        <f ca="1">INDIRECT("sheet!G7856")</f>
        <v xml:space="preserve"> 65 - 69</v>
      </c>
      <c r="G848" s="1">
        <f ca="1">INDIRECT("sheet!H7856")</f>
        <v>57</v>
      </c>
      <c r="H848" s="1">
        <f ca="1">INDIRECT("sheet!I7856")</f>
        <v>30</v>
      </c>
      <c r="I848" s="1">
        <f ca="1">INDIRECT("sheet!J7856")</f>
        <v>27</v>
      </c>
      <c r="K848" s="2" t="str">
        <f ca="1">INDIRECT("sheet!K7856")</f>
        <v xml:space="preserve">100 -  </v>
      </c>
      <c r="L848" s="3">
        <f ca="1">INDIRECT("sheet!L7856")</f>
        <v>0</v>
      </c>
      <c r="M848" s="3">
        <f ca="1">INDIRECT("sheet!M7856")</f>
        <v>0</v>
      </c>
      <c r="N848" s="3">
        <f ca="1">INDIRECT("sheet!N7856")</f>
        <v>0</v>
      </c>
    </row>
    <row r="850" spans="1:14" x14ac:dyDescent="0.15">
      <c r="A850" s="2">
        <f ca="1">INDIRECT("sheet!C7858")</f>
        <v>30</v>
      </c>
      <c r="B850" s="1">
        <f ca="1">INDIRECT("sheet!D7858")</f>
        <v>7</v>
      </c>
      <c r="C850" s="1">
        <f ca="1">INDIRECT("sheet!E7858")</f>
        <v>3</v>
      </c>
      <c r="D850" s="1">
        <f ca="1">INDIRECT("sheet!F7858")</f>
        <v>4</v>
      </c>
      <c r="F850" s="2">
        <f ca="1">INDIRECT("sheet!G7858")</f>
        <v>65</v>
      </c>
      <c r="G850" s="1">
        <f ca="1">INDIRECT("sheet!H7858")</f>
        <v>17</v>
      </c>
      <c r="H850" s="1">
        <f ca="1">INDIRECT("sheet!I7858")</f>
        <v>13</v>
      </c>
      <c r="I850" s="1">
        <f ca="1">INDIRECT("sheet!J7858")</f>
        <v>4</v>
      </c>
      <c r="K850" s="2">
        <f ca="1">INDIRECT("sheet!K7858")</f>
        <v>0</v>
      </c>
      <c r="L850" s="3">
        <f ca="1">INDIRECT("sheet!L7858")</f>
        <v>0</v>
      </c>
      <c r="M850" s="3">
        <f ca="1">INDIRECT("sheet!M7858")</f>
        <v>0</v>
      </c>
      <c r="N850" s="3">
        <f ca="1">INDIRECT("sheet!N7858")</f>
        <v>0</v>
      </c>
    </row>
    <row r="851" spans="1:14" x14ac:dyDescent="0.15">
      <c r="A851" s="2">
        <f ca="1">INDIRECT("sheet!C7859")</f>
        <v>31</v>
      </c>
      <c r="B851" s="1">
        <f ca="1">INDIRECT("sheet!D7859")</f>
        <v>6</v>
      </c>
      <c r="C851" s="1">
        <f ca="1">INDIRECT("sheet!E7859")</f>
        <v>4</v>
      </c>
      <c r="D851" s="1">
        <f ca="1">INDIRECT("sheet!F7859")</f>
        <v>2</v>
      </c>
      <c r="F851" s="2">
        <f ca="1">INDIRECT("sheet!G7859")</f>
        <v>66</v>
      </c>
      <c r="G851" s="1">
        <f ca="1">INDIRECT("sheet!H7859")</f>
        <v>8</v>
      </c>
      <c r="H851" s="1">
        <f ca="1">INDIRECT("sheet!I7859")</f>
        <v>3</v>
      </c>
      <c r="I851" s="1">
        <f ca="1">INDIRECT("sheet!J7859")</f>
        <v>5</v>
      </c>
      <c r="K851" s="2">
        <f ca="1">INDIRECT("sheet!K7859")</f>
        <v>0</v>
      </c>
    </row>
    <row r="852" spans="1:14" x14ac:dyDescent="0.15">
      <c r="A852" s="2">
        <f ca="1">INDIRECT("sheet!C7860")</f>
        <v>32</v>
      </c>
      <c r="B852" s="1">
        <f ca="1">INDIRECT("sheet!D7860")</f>
        <v>4</v>
      </c>
      <c r="C852" s="1">
        <f ca="1">INDIRECT("sheet!E7860")</f>
        <v>2</v>
      </c>
      <c r="D852" s="1">
        <f ca="1">INDIRECT("sheet!F7860")</f>
        <v>2</v>
      </c>
      <c r="F852" s="2">
        <f ca="1">INDIRECT("sheet!G7860")</f>
        <v>67</v>
      </c>
      <c r="G852" s="1">
        <f ca="1">INDIRECT("sheet!H7860")</f>
        <v>12</v>
      </c>
      <c r="H852" s="1">
        <f ca="1">INDIRECT("sheet!I7860")</f>
        <v>5</v>
      </c>
      <c r="I852" s="1">
        <f ca="1">INDIRECT("sheet!J7860")</f>
        <v>7</v>
      </c>
      <c r="K852" s="2" t="str">
        <f ca="1">INDIRECT("sheet!K7860")</f>
        <v>( 0 - 14)</v>
      </c>
      <c r="L852" s="3">
        <f ca="1">INDIRECT("sheet!L7860")</f>
        <v>52</v>
      </c>
      <c r="M852" s="3">
        <f ca="1">INDIRECT("sheet!M7860")</f>
        <v>28</v>
      </c>
      <c r="N852" s="3">
        <f ca="1">INDIRECT("sheet!N7860")</f>
        <v>24</v>
      </c>
    </row>
    <row r="853" spans="1:14" x14ac:dyDescent="0.15">
      <c r="A853" s="2">
        <f ca="1">INDIRECT("sheet!C7861")</f>
        <v>33</v>
      </c>
      <c r="B853" s="1">
        <f ca="1">INDIRECT("sheet!D7861")</f>
        <v>4</v>
      </c>
      <c r="C853" s="1">
        <f ca="1">INDIRECT("sheet!E7861")</f>
        <v>4</v>
      </c>
      <c r="D853" s="1">
        <f ca="1">INDIRECT("sheet!F7861")</f>
        <v>0</v>
      </c>
      <c r="F853" s="2">
        <f ca="1">INDIRECT("sheet!G7861")</f>
        <v>68</v>
      </c>
      <c r="G853" s="1">
        <f ca="1">INDIRECT("sheet!H7861")</f>
        <v>9</v>
      </c>
      <c r="H853" s="1">
        <f ca="1">INDIRECT("sheet!I7861")</f>
        <v>6</v>
      </c>
      <c r="I853" s="1">
        <f ca="1">INDIRECT("sheet!J7861")</f>
        <v>3</v>
      </c>
      <c r="K853" s="2" t="str">
        <f ca="1">INDIRECT("sheet!K7861")</f>
        <v>(15 - 64)</v>
      </c>
      <c r="L853" s="3">
        <f ca="1">INDIRECT("sheet!L7861")</f>
        <v>399</v>
      </c>
      <c r="M853" s="3">
        <f ca="1">INDIRECT("sheet!M7861")</f>
        <v>209</v>
      </c>
      <c r="N853" s="3">
        <f ca="1">INDIRECT("sheet!N7861")</f>
        <v>190</v>
      </c>
    </row>
    <row r="854" spans="1:14" x14ac:dyDescent="0.15">
      <c r="A854" s="2">
        <f ca="1">INDIRECT("sheet!C7862")</f>
        <v>34</v>
      </c>
      <c r="B854" s="1">
        <f ca="1">INDIRECT("sheet!D7862")</f>
        <v>5</v>
      </c>
      <c r="C854" s="1">
        <f ca="1">INDIRECT("sheet!E7862")</f>
        <v>2</v>
      </c>
      <c r="D854" s="1">
        <f ca="1">INDIRECT("sheet!F7862")</f>
        <v>3</v>
      </c>
      <c r="F854" s="2">
        <f ca="1">INDIRECT("sheet!G7862")</f>
        <v>69</v>
      </c>
      <c r="G854" s="1">
        <f ca="1">INDIRECT("sheet!H7862")</f>
        <v>11</v>
      </c>
      <c r="H854" s="1">
        <f ca="1">INDIRECT("sheet!I7862")</f>
        <v>3</v>
      </c>
      <c r="I854" s="1">
        <f ca="1">INDIRECT("sheet!J7862")</f>
        <v>8</v>
      </c>
      <c r="K854" s="2" t="str">
        <f ca="1">INDIRECT("sheet!K7862")</f>
        <v>(65 -   )</v>
      </c>
      <c r="L854" s="3">
        <f ca="1">INDIRECT("sheet!L7862")</f>
        <v>287</v>
      </c>
      <c r="M854" s="3">
        <f ca="1">INDIRECT("sheet!M7862")</f>
        <v>135</v>
      </c>
      <c r="N854" s="3">
        <f ca="1">INDIRECT("sheet!N7862")</f>
        <v>152</v>
      </c>
    </row>
  </sheetData>
  <mergeCells count="15">
    <mergeCell ref="P2:Q5"/>
    <mergeCell ref="D794:G794"/>
    <mergeCell ref="D550:G550"/>
    <mergeCell ref="D611:G611"/>
    <mergeCell ref="D1:G1"/>
    <mergeCell ref="D184:G184"/>
    <mergeCell ref="D123:G123"/>
    <mergeCell ref="D62:G62"/>
    <mergeCell ref="D489:G489"/>
    <mergeCell ref="D245:G245"/>
    <mergeCell ref="D306:G306"/>
    <mergeCell ref="D367:G367"/>
    <mergeCell ref="D428:G428"/>
    <mergeCell ref="D672:G672"/>
    <mergeCell ref="D733:G733"/>
  </mergeCells>
  <phoneticPr fontId="2"/>
  <conditionalFormatting sqref="B1:IV1 B6:IV1048576 B2:P2 B3:O5 R2:IV5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854"/>
  <sheetViews>
    <sheetView view="pageBreakPreview" zoomScaleNormal="100" zoomScaleSheetLayoutView="100" workbookViewId="0">
      <selection activeCell="E12" sqref="E12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2.8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19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14199</v>
      </c>
      <c r="C5" s="1">
        <f ca="1">C66+C127+C188+C249+C310+C371+C432+C493+C554+C615+C676+C737+C798+C859+C920+C981+C1042+C1103+C1164+C1225+C1286+C1347+C1408+C1469+C1530</f>
        <v>7139</v>
      </c>
      <c r="D5" s="1">
        <f ca="1">D66+D127+D188+D249+D310+D371+D432+D493+D554+D615+D676+D737+D798+D859+D920+D981+D1042+D1103+D1164+D1225+D1286+D1347+D1408+D1469+D1530</f>
        <v>7060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577</v>
      </c>
      <c r="C7" s="1">
        <f ca="1">C68+C129+C190+C251+C312+C373+C434+C495+C556+C617+C678+C739+C800+C861+C922+C983+C1044+C1105+C1166+C1227+C1288+C1349+C1410+C1471+C1532</f>
        <v>288</v>
      </c>
      <c r="D7" s="1">
        <f ca="1">D68+D129+D190+D251+D312+D373+D434+D495+D556+D617+D678+D739+D800+D861+D922+D983+D1044+D1105+D1166+D1227+D1288+D1349+D1410+D1471+D1532</f>
        <v>289</v>
      </c>
      <c r="F7" s="2" t="s">
        <v>26</v>
      </c>
      <c r="G7" s="1">
        <f ca="1">G68+G129+G190+G251+G312+G373+G434+G495+G556+G617+G678+G739+G800+G861+G922+G983+G1044+G1105+G1166+G1227+G1288+G1349+G1410+G1471+G1532</f>
        <v>816</v>
      </c>
      <c r="H7" s="1">
        <f ca="1">H68+H129+H190+H251+H312+H373+H434+H495+H556+H617+H678+H739+H800+H861+H922+H983+H1044+H1105+H1166+H1227+H1288+H1349+H1410+H1471+H1532</f>
        <v>438</v>
      </c>
      <c r="I7" s="1">
        <f ca="1">I68+I129+I190+I251+I312+I373+I434+I495+I556+I617+I678+I739+I800+I861+I922+I983+I1044+I1105+I1166+I1227+I1288+I1349+I1410+I1471+I1532</f>
        <v>378</v>
      </c>
      <c r="K7" s="2" t="s">
        <v>27</v>
      </c>
      <c r="L7" s="3">
        <f ca="1">L68+L129+L190+L251+L312+L373+L434+L495+L556+L617+L678+L739+L800+L861+L922+L983+L1044+L1105+L1166+L1227+L1288+L1349+L1410+L1471+L1532</f>
        <v>1038</v>
      </c>
      <c r="M7" s="3">
        <f ca="1">M68+M129+M190+M251+M312+M373+M434+M495+M556+M617+M678+M739+M800+M861+M922+M983+M1044+M1105+M1166+M1227+M1288+M1349+M1410+M1471+M1532</f>
        <v>506</v>
      </c>
      <c r="N7" s="3">
        <f ca="1">N68+N129+N190+N251+N312+N373+N434+N495+N556+N617+N678+N739+N800+N861+N922+N983+N1044+N1105+N1166+N1227+N1288+N1349+N1410+N1471+N1532</f>
        <v>532</v>
      </c>
    </row>
    <row r="9" spans="1:17" x14ac:dyDescent="0.15">
      <c r="A9" s="2">
        <v>0</v>
      </c>
      <c r="B9" s="1">
        <f t="shared" ref="B9:D13" ca="1" si="0">B70+B131+B192+B253+B314+B375+B436+B497+B558+B619+B680+B741+B802+B863+B924+B985+B1046+B1107+B1168+B1229+B1290+B1351+B1412+B1473+B1534</f>
        <v>119</v>
      </c>
      <c r="C9" s="1">
        <f t="shared" ca="1" si="0"/>
        <v>53</v>
      </c>
      <c r="D9" s="1">
        <f t="shared" ca="1" si="0"/>
        <v>66</v>
      </c>
      <c r="F9" s="2">
        <v>35</v>
      </c>
      <c r="G9" s="1">
        <f t="shared" ref="G9:I13" ca="1" si="1">G70+G131+G192+G253+G314+G375+G436+G497+G558+G619+G680+G741+G802+G863+G924+G985+G1046+G1107+G1168+G1229+G1290+G1351+G1412+G1473+G1534</f>
        <v>147</v>
      </c>
      <c r="H9" s="1">
        <f t="shared" ca="1" si="1"/>
        <v>73</v>
      </c>
      <c r="I9" s="1">
        <f t="shared" ca="1" si="1"/>
        <v>74</v>
      </c>
      <c r="K9" s="2">
        <v>70</v>
      </c>
      <c r="L9" s="3">
        <f t="shared" ref="L9:N13" ca="1" si="2">L70+L131+L192+L253+L314+L375+L436+L497+L558+L619+L680+L741+L802+L863+L924+L985+L1046+L1107+L1168+L1229+L1290+L1351+L1412+L1473+L1534</f>
        <v>177</v>
      </c>
      <c r="M9" s="3">
        <f t="shared" ca="1" si="2"/>
        <v>86</v>
      </c>
      <c r="N9" s="3">
        <f t="shared" ca="1" si="2"/>
        <v>91</v>
      </c>
    </row>
    <row r="10" spans="1:17" x14ac:dyDescent="0.15">
      <c r="A10" s="2">
        <v>1</v>
      </c>
      <c r="B10" s="1">
        <f t="shared" ca="1" si="0"/>
        <v>92</v>
      </c>
      <c r="C10" s="1">
        <f t="shared" ca="1" si="0"/>
        <v>46</v>
      </c>
      <c r="D10" s="1">
        <f t="shared" ca="1" si="0"/>
        <v>46</v>
      </c>
      <c r="F10" s="2">
        <v>36</v>
      </c>
      <c r="G10" s="1">
        <f t="shared" ca="1" si="1"/>
        <v>149</v>
      </c>
      <c r="H10" s="1">
        <f t="shared" ca="1" si="1"/>
        <v>75</v>
      </c>
      <c r="I10" s="1">
        <f t="shared" ca="1" si="1"/>
        <v>74</v>
      </c>
      <c r="K10" s="2">
        <v>71</v>
      </c>
      <c r="L10" s="3">
        <f t="shared" ca="1" si="2"/>
        <v>217</v>
      </c>
      <c r="M10" s="3">
        <f t="shared" ca="1" si="2"/>
        <v>108</v>
      </c>
      <c r="N10" s="3">
        <f t="shared" ca="1" si="2"/>
        <v>109</v>
      </c>
    </row>
    <row r="11" spans="1:17" x14ac:dyDescent="0.15">
      <c r="A11" s="2">
        <v>2</v>
      </c>
      <c r="B11" s="1">
        <f t="shared" ca="1" si="0"/>
        <v>109</v>
      </c>
      <c r="C11" s="1">
        <f t="shared" ca="1" si="0"/>
        <v>56</v>
      </c>
      <c r="D11" s="1">
        <f t="shared" ca="1" si="0"/>
        <v>53</v>
      </c>
      <c r="F11" s="2">
        <v>37</v>
      </c>
      <c r="G11" s="1">
        <f t="shared" ca="1" si="1"/>
        <v>166</v>
      </c>
      <c r="H11" s="1">
        <f t="shared" ca="1" si="1"/>
        <v>95</v>
      </c>
      <c r="I11" s="1">
        <f t="shared" ca="1" si="1"/>
        <v>71</v>
      </c>
      <c r="K11" s="2">
        <v>72</v>
      </c>
      <c r="L11" s="3">
        <f t="shared" ca="1" si="2"/>
        <v>219</v>
      </c>
      <c r="M11" s="3">
        <f t="shared" ca="1" si="2"/>
        <v>103</v>
      </c>
      <c r="N11" s="3">
        <f t="shared" ca="1" si="2"/>
        <v>116</v>
      </c>
    </row>
    <row r="12" spans="1:17" x14ac:dyDescent="0.15">
      <c r="A12" s="2">
        <v>3</v>
      </c>
      <c r="B12" s="1">
        <f t="shared" ca="1" si="0"/>
        <v>118</v>
      </c>
      <c r="C12" s="1">
        <f t="shared" ca="1" si="0"/>
        <v>63</v>
      </c>
      <c r="D12" s="1">
        <f t="shared" ca="1" si="0"/>
        <v>55</v>
      </c>
      <c r="F12" s="2">
        <v>38</v>
      </c>
      <c r="G12" s="1">
        <f t="shared" ca="1" si="1"/>
        <v>195</v>
      </c>
      <c r="H12" s="1">
        <f t="shared" ca="1" si="1"/>
        <v>103</v>
      </c>
      <c r="I12" s="1">
        <f t="shared" ca="1" si="1"/>
        <v>92</v>
      </c>
      <c r="K12" s="2">
        <v>73</v>
      </c>
      <c r="L12" s="3">
        <f t="shared" ca="1" si="2"/>
        <v>207</v>
      </c>
      <c r="M12" s="3">
        <f t="shared" ca="1" si="2"/>
        <v>92</v>
      </c>
      <c r="N12" s="3">
        <f t="shared" ca="1" si="2"/>
        <v>115</v>
      </c>
    </row>
    <row r="13" spans="1:17" x14ac:dyDescent="0.15">
      <c r="A13" s="2">
        <v>4</v>
      </c>
      <c r="B13" s="1">
        <f t="shared" ca="1" si="0"/>
        <v>139</v>
      </c>
      <c r="C13" s="1">
        <f t="shared" ca="1" si="0"/>
        <v>70</v>
      </c>
      <c r="D13" s="1">
        <f t="shared" ca="1" si="0"/>
        <v>69</v>
      </c>
      <c r="F13" s="2">
        <v>39</v>
      </c>
      <c r="G13" s="1">
        <f t="shared" ca="1" si="1"/>
        <v>159</v>
      </c>
      <c r="H13" s="1">
        <f t="shared" ca="1" si="1"/>
        <v>92</v>
      </c>
      <c r="I13" s="1">
        <f t="shared" ca="1" si="1"/>
        <v>67</v>
      </c>
      <c r="K13" s="2">
        <v>74</v>
      </c>
      <c r="L13" s="3">
        <f t="shared" ca="1" si="2"/>
        <v>218</v>
      </c>
      <c r="M13" s="3">
        <f t="shared" ca="1" si="2"/>
        <v>117</v>
      </c>
      <c r="N13" s="3">
        <f t="shared" ca="1" si="2"/>
        <v>101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615</v>
      </c>
      <c r="C15" s="1">
        <f ca="1">C76+C137+C198+C259+C320+C381+C442+C503+C564+C625+C686+C747+C808+C869+C930+C991+C1052+C1113+C1174+C1235+C1296+C1357+C1418+C1479+C1540</f>
        <v>316</v>
      </c>
      <c r="D15" s="1">
        <f ca="1">D76+D137+D198+D259+D320+D381+D442+D503+D564+D625+D686+D747+D808+D869+D930+D991+D1052+D1113+D1174+D1235+D1296+D1357+D1418+D1479+D1540</f>
        <v>299</v>
      </c>
      <c r="F15" s="2" t="s">
        <v>29</v>
      </c>
      <c r="G15" s="1">
        <f ca="1">G76+G137+G198+G259+G320+G381+G442+G503+G564+G625+G686+G747+G808+G869+G930+G991+G1052+G1113+G1174+G1235+G1296+G1357+G1418+G1479+G1540</f>
        <v>896</v>
      </c>
      <c r="H15" s="1">
        <f ca="1">H76+H137+H198+H259+H320+H381+H442+H503+H564+H625+H686+H747+H808+H869+H930+H991+H1052+H1113+H1174+H1235+H1296+H1357+H1418+H1479+H1540</f>
        <v>481</v>
      </c>
      <c r="I15" s="1">
        <f ca="1">I76+I137+I198+I259+I320+I381+I442+I503+I564+I625+I686+I747+I808+I869+I930+I991+I1052+I1113+I1174+I1235+I1296+I1357+I1418+I1479+I1540</f>
        <v>415</v>
      </c>
      <c r="K15" s="2" t="s">
        <v>30</v>
      </c>
      <c r="L15" s="3">
        <f ca="1">L76+L137+L198+L259+L320+L381+L442+L503+L564+L625+L686+L747+L808+L869+L930+L991+L1052+L1113+L1174+L1235+L1296+L1357+L1418+L1479+L1540</f>
        <v>917</v>
      </c>
      <c r="M15" s="3">
        <f ca="1">M76+M137+M198+M259+M320+M381+M442+M503+M564+M625+M686+M747+M808+M869+M930+M991+M1052+M1113+M1174+M1235+M1296+M1357+M1418+M1479+M1540</f>
        <v>436</v>
      </c>
      <c r="N15" s="3">
        <f ca="1">N76+N137+N198+N259+N320+N381+N442+N503+N564+N625+N686+N747+N808+N869+N930+N991+N1052+N1113+N1174+N1235+N1296+N1357+N1418+N1479+N1540</f>
        <v>481</v>
      </c>
    </row>
    <row r="17" spans="1:14" x14ac:dyDescent="0.15">
      <c r="A17" s="2">
        <v>5</v>
      </c>
      <c r="B17" s="1">
        <f t="shared" ref="B17:D21" ca="1" si="3">B78+B139+B200+B261+B322+B383+B444+B505+B566+B627+B688+B749+B810+B871+B932+B993+B1054+B1115+B1176+B1237+B1298+B1359+B1420+B1481+B1542</f>
        <v>123</v>
      </c>
      <c r="C17" s="1">
        <f t="shared" ca="1" si="3"/>
        <v>62</v>
      </c>
      <c r="D17" s="1">
        <f t="shared" ca="1" si="3"/>
        <v>61</v>
      </c>
      <c r="F17" s="2">
        <v>40</v>
      </c>
      <c r="G17" s="1">
        <f t="shared" ref="G17:I21" ca="1" si="4">G78+G139+G200+G261+G322+G383+G444+G505+G566+G627+G688+G749+G810+G871+G932+G993+G1054+G1115+G1176+G1237+G1298+G1359+G1420+G1481+G1542</f>
        <v>164</v>
      </c>
      <c r="H17" s="1">
        <f t="shared" ca="1" si="4"/>
        <v>88</v>
      </c>
      <c r="I17" s="1">
        <f t="shared" ca="1" si="4"/>
        <v>76</v>
      </c>
      <c r="K17" s="2">
        <v>75</v>
      </c>
      <c r="L17" s="3">
        <f t="shared" ref="L17:N21" ca="1" si="5">L78+L139+L200+L261+L322+L383+L444+L505+L566+L627+L688+L749+L810+L871+L932+L993+L1054+L1115+L1176+L1237+L1298+L1359+L1420+L1481+L1542</f>
        <v>240</v>
      </c>
      <c r="M17" s="3">
        <f t="shared" ca="1" si="5"/>
        <v>124</v>
      </c>
      <c r="N17" s="3">
        <f t="shared" ca="1" si="5"/>
        <v>116</v>
      </c>
    </row>
    <row r="18" spans="1:14" x14ac:dyDescent="0.15">
      <c r="A18" s="2">
        <v>6</v>
      </c>
      <c r="B18" s="1">
        <f t="shared" ca="1" si="3"/>
        <v>105</v>
      </c>
      <c r="C18" s="1">
        <f t="shared" ca="1" si="3"/>
        <v>57</v>
      </c>
      <c r="D18" s="1">
        <f t="shared" ca="1" si="3"/>
        <v>48</v>
      </c>
      <c r="F18" s="2">
        <v>41</v>
      </c>
      <c r="G18" s="1">
        <f t="shared" ca="1" si="4"/>
        <v>193</v>
      </c>
      <c r="H18" s="1">
        <f t="shared" ca="1" si="4"/>
        <v>107</v>
      </c>
      <c r="I18" s="1">
        <f t="shared" ca="1" si="4"/>
        <v>86</v>
      </c>
      <c r="K18" s="2">
        <v>76</v>
      </c>
      <c r="L18" s="3">
        <f t="shared" ca="1" si="5"/>
        <v>164</v>
      </c>
      <c r="M18" s="3">
        <f t="shared" ca="1" si="5"/>
        <v>74</v>
      </c>
      <c r="N18" s="3">
        <f t="shared" ca="1" si="5"/>
        <v>90</v>
      </c>
    </row>
    <row r="19" spans="1:14" x14ac:dyDescent="0.15">
      <c r="A19" s="2">
        <v>7</v>
      </c>
      <c r="B19" s="1">
        <f t="shared" ca="1" si="3"/>
        <v>116</v>
      </c>
      <c r="C19" s="1">
        <f t="shared" ca="1" si="3"/>
        <v>60</v>
      </c>
      <c r="D19" s="1">
        <f t="shared" ca="1" si="3"/>
        <v>56</v>
      </c>
      <c r="F19" s="2">
        <v>42</v>
      </c>
      <c r="G19" s="1">
        <f t="shared" ca="1" si="4"/>
        <v>169</v>
      </c>
      <c r="H19" s="1">
        <f t="shared" ca="1" si="4"/>
        <v>91</v>
      </c>
      <c r="I19" s="1">
        <f t="shared" ca="1" si="4"/>
        <v>78</v>
      </c>
      <c r="K19" s="2">
        <v>77</v>
      </c>
      <c r="L19" s="3">
        <f t="shared" ca="1" si="5"/>
        <v>156</v>
      </c>
      <c r="M19" s="3">
        <f t="shared" ca="1" si="5"/>
        <v>67</v>
      </c>
      <c r="N19" s="3">
        <f t="shared" ca="1" si="5"/>
        <v>89</v>
      </c>
    </row>
    <row r="20" spans="1:14" x14ac:dyDescent="0.15">
      <c r="A20" s="2">
        <v>8</v>
      </c>
      <c r="B20" s="1">
        <f t="shared" ca="1" si="3"/>
        <v>134</v>
      </c>
      <c r="C20" s="1">
        <f t="shared" ca="1" si="3"/>
        <v>60</v>
      </c>
      <c r="D20" s="1">
        <f t="shared" ca="1" si="3"/>
        <v>74</v>
      </c>
      <c r="F20" s="2">
        <v>43</v>
      </c>
      <c r="G20" s="1">
        <f t="shared" ca="1" si="4"/>
        <v>164</v>
      </c>
      <c r="H20" s="1">
        <f t="shared" ca="1" si="4"/>
        <v>93</v>
      </c>
      <c r="I20" s="1">
        <f t="shared" ca="1" si="4"/>
        <v>71</v>
      </c>
      <c r="K20" s="2">
        <v>78</v>
      </c>
      <c r="L20" s="3">
        <f t="shared" ca="1" si="5"/>
        <v>184</v>
      </c>
      <c r="M20" s="3">
        <f t="shared" ca="1" si="5"/>
        <v>85</v>
      </c>
      <c r="N20" s="3">
        <f t="shared" ca="1" si="5"/>
        <v>99</v>
      </c>
    </row>
    <row r="21" spans="1:14" x14ac:dyDescent="0.15">
      <c r="A21" s="2">
        <v>9</v>
      </c>
      <c r="B21" s="1">
        <f t="shared" ca="1" si="3"/>
        <v>137</v>
      </c>
      <c r="C21" s="1">
        <f t="shared" ca="1" si="3"/>
        <v>77</v>
      </c>
      <c r="D21" s="1">
        <f t="shared" ca="1" si="3"/>
        <v>60</v>
      </c>
      <c r="F21" s="2">
        <v>44</v>
      </c>
      <c r="G21" s="1">
        <f t="shared" ca="1" si="4"/>
        <v>206</v>
      </c>
      <c r="H21" s="1">
        <f t="shared" ca="1" si="4"/>
        <v>102</v>
      </c>
      <c r="I21" s="1">
        <f t="shared" ca="1" si="4"/>
        <v>104</v>
      </c>
      <c r="K21" s="2">
        <v>79</v>
      </c>
      <c r="L21" s="3">
        <f t="shared" ca="1" si="5"/>
        <v>173</v>
      </c>
      <c r="M21" s="3">
        <f t="shared" ca="1" si="5"/>
        <v>86</v>
      </c>
      <c r="N21" s="3">
        <f t="shared" ca="1" si="5"/>
        <v>87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683</v>
      </c>
      <c r="C23" s="1">
        <f ca="1">C84+C145+C206+C267+C328+C389+C450+C511+C572+C633+C694+C755+C816+C877+C938+C999+C1060+C1121+C1182+C1243+C1304+C1365+C1426+C1487+C1548</f>
        <v>339</v>
      </c>
      <c r="D23" s="1">
        <f ca="1">D84+D145+D206+D267+D328+D389+D450+D511+D572+D633+D694+D755+D816+D877+D938+D999+D1060+D1121+D1182+D1243+D1304+D1365+D1426+D1487+D1548</f>
        <v>344</v>
      </c>
      <c r="F23" s="2" t="s">
        <v>32</v>
      </c>
      <c r="G23" s="1">
        <f ca="1">G84+G145+G206+G267+G328+G389+G450+G511+G572+G633+G694+G755+G816+G877+G938+G999+G1060+G1121+G1182+G1243+G1304+G1365+G1426+G1487+G1548</f>
        <v>1005</v>
      </c>
      <c r="H23" s="1">
        <f ca="1">H84+H145+H206+H267+H328+H389+H450+H511+H572+H633+H694+H755+H816+H877+H938+H999+H1060+H1121+H1182+H1243+H1304+H1365+H1426+H1487+H1548</f>
        <v>520</v>
      </c>
      <c r="I23" s="1">
        <f ca="1">I84+I145+I206+I267+I328+I389+I450+I511+I572+I633+I694+I755+I816+I877+I938+I999+I1060+I1121+I1182+I1243+I1304+I1365+I1426+I1487+I1548</f>
        <v>485</v>
      </c>
      <c r="K23" s="2" t="s">
        <v>33</v>
      </c>
      <c r="L23" s="3">
        <f ca="1">L84+L145+L206+L267+L328+L389+L450+L511+L572+L633+L694+L755+L816+L877+L938+L999+L1060+L1121+L1182+L1243+L1304+L1365+L1426+L1487+L1548</f>
        <v>648</v>
      </c>
      <c r="M23" s="3">
        <f ca="1">M84+M145+M206+M267+M328+M389+M450+M511+M572+M633+M694+M755+M816+M877+M938+M999+M1060+M1121+M1182+M1243+M1304+M1365+M1426+M1487+M1548</f>
        <v>288</v>
      </c>
      <c r="N23" s="3">
        <f ca="1">N84+N145+N206+N267+N328+N389+N450+N511+N572+N633+N694+N755+N816+N877+N938+N999+N1060+N1121+N1182+N1243+N1304+N1365+N1426+N1487+N1548</f>
        <v>360</v>
      </c>
    </row>
    <row r="25" spans="1:14" x14ac:dyDescent="0.15">
      <c r="A25" s="2">
        <v>10</v>
      </c>
      <c r="B25" s="1">
        <f t="shared" ref="B25:D29" ca="1" si="6">B86+B147+B208+B269+B330+B391+B452+B513+B574+B635+B696+B757+B818+B879+B940+B1001+B1062+B1123+B1184+B1245+B1306+B1367+B1428+B1489+B1550</f>
        <v>115</v>
      </c>
      <c r="C25" s="1">
        <f t="shared" ca="1" si="6"/>
        <v>49</v>
      </c>
      <c r="D25" s="1">
        <f t="shared" ca="1" si="6"/>
        <v>66</v>
      </c>
      <c r="F25" s="2">
        <v>45</v>
      </c>
      <c r="G25" s="1">
        <f t="shared" ref="G25:I29" ca="1" si="7">G86+G147+G208+G269+G330+G391+G452+G513+G574+G635+G696+G757+G818+G879+G940+G1001+G1062+G1123+G1184+G1245+G1306+G1367+G1428+G1489+G1550</f>
        <v>187</v>
      </c>
      <c r="H25" s="1">
        <f t="shared" ca="1" si="7"/>
        <v>111</v>
      </c>
      <c r="I25" s="1">
        <f t="shared" ca="1" si="7"/>
        <v>76</v>
      </c>
      <c r="K25" s="2">
        <v>80</v>
      </c>
      <c r="L25" s="3">
        <f t="shared" ref="L25:N29" ca="1" si="8">L86+L147+L208+L269+L330+L391+L452+L513+L574+L635+L696+L757+L818+L879+L940+L1001+L1062+L1123+L1184+L1245+L1306+L1367+L1428+L1489+L1550</f>
        <v>159</v>
      </c>
      <c r="M25" s="3">
        <f t="shared" ca="1" si="8"/>
        <v>77</v>
      </c>
      <c r="N25" s="3">
        <f t="shared" ca="1" si="8"/>
        <v>82</v>
      </c>
    </row>
    <row r="26" spans="1:14" x14ac:dyDescent="0.15">
      <c r="A26" s="2">
        <v>11</v>
      </c>
      <c r="B26" s="1">
        <f t="shared" ca="1" si="6"/>
        <v>140</v>
      </c>
      <c r="C26" s="1">
        <f t="shared" ca="1" si="6"/>
        <v>69</v>
      </c>
      <c r="D26" s="1">
        <f t="shared" ca="1" si="6"/>
        <v>71</v>
      </c>
      <c r="F26" s="2">
        <v>46</v>
      </c>
      <c r="G26" s="1">
        <f t="shared" ca="1" si="7"/>
        <v>189</v>
      </c>
      <c r="H26" s="1">
        <f t="shared" ca="1" si="7"/>
        <v>86</v>
      </c>
      <c r="I26" s="1">
        <f t="shared" ca="1" si="7"/>
        <v>103</v>
      </c>
      <c r="K26" s="2">
        <v>81</v>
      </c>
      <c r="L26" s="3">
        <f t="shared" ca="1" si="8"/>
        <v>161</v>
      </c>
      <c r="M26" s="3">
        <f t="shared" ca="1" si="8"/>
        <v>68</v>
      </c>
      <c r="N26" s="3">
        <f t="shared" ca="1" si="8"/>
        <v>93</v>
      </c>
    </row>
    <row r="27" spans="1:14" x14ac:dyDescent="0.15">
      <c r="A27" s="2">
        <v>12</v>
      </c>
      <c r="B27" s="1">
        <f t="shared" ca="1" si="6"/>
        <v>136</v>
      </c>
      <c r="C27" s="1">
        <f t="shared" ca="1" si="6"/>
        <v>60</v>
      </c>
      <c r="D27" s="1">
        <f t="shared" ca="1" si="6"/>
        <v>76</v>
      </c>
      <c r="F27" s="2">
        <v>47</v>
      </c>
      <c r="G27" s="1">
        <f t="shared" ca="1" si="7"/>
        <v>177</v>
      </c>
      <c r="H27" s="1">
        <f t="shared" ca="1" si="7"/>
        <v>94</v>
      </c>
      <c r="I27" s="1">
        <f t="shared" ca="1" si="7"/>
        <v>83</v>
      </c>
      <c r="K27" s="2">
        <v>82</v>
      </c>
      <c r="L27" s="3">
        <f t="shared" ca="1" si="8"/>
        <v>122</v>
      </c>
      <c r="M27" s="3">
        <f t="shared" ca="1" si="8"/>
        <v>49</v>
      </c>
      <c r="N27" s="3">
        <f t="shared" ca="1" si="8"/>
        <v>73</v>
      </c>
    </row>
    <row r="28" spans="1:14" x14ac:dyDescent="0.15">
      <c r="A28" s="2">
        <v>13</v>
      </c>
      <c r="B28" s="1">
        <f t="shared" ca="1" si="6"/>
        <v>140</v>
      </c>
      <c r="C28" s="1">
        <f t="shared" ca="1" si="6"/>
        <v>72</v>
      </c>
      <c r="D28" s="1">
        <f t="shared" ca="1" si="6"/>
        <v>68</v>
      </c>
      <c r="F28" s="2">
        <v>48</v>
      </c>
      <c r="G28" s="1">
        <f t="shared" ca="1" si="7"/>
        <v>236</v>
      </c>
      <c r="H28" s="1">
        <f t="shared" ca="1" si="7"/>
        <v>112</v>
      </c>
      <c r="I28" s="1">
        <f t="shared" ca="1" si="7"/>
        <v>124</v>
      </c>
      <c r="K28" s="2">
        <v>83</v>
      </c>
      <c r="L28" s="3">
        <f t="shared" ca="1" si="8"/>
        <v>94</v>
      </c>
      <c r="M28" s="3">
        <f t="shared" ca="1" si="8"/>
        <v>37</v>
      </c>
      <c r="N28" s="3">
        <f t="shared" ca="1" si="8"/>
        <v>57</v>
      </c>
    </row>
    <row r="29" spans="1:14" x14ac:dyDescent="0.15">
      <c r="A29" s="2">
        <v>14</v>
      </c>
      <c r="B29" s="1">
        <f t="shared" ca="1" si="6"/>
        <v>152</v>
      </c>
      <c r="C29" s="1">
        <f t="shared" ca="1" si="6"/>
        <v>89</v>
      </c>
      <c r="D29" s="1">
        <f t="shared" ca="1" si="6"/>
        <v>63</v>
      </c>
      <c r="F29" s="2">
        <v>49</v>
      </c>
      <c r="G29" s="1">
        <f t="shared" ca="1" si="7"/>
        <v>216</v>
      </c>
      <c r="H29" s="1">
        <f t="shared" ca="1" si="7"/>
        <v>117</v>
      </c>
      <c r="I29" s="1">
        <f t="shared" ca="1" si="7"/>
        <v>99</v>
      </c>
      <c r="K29" s="2">
        <v>84</v>
      </c>
      <c r="L29" s="3">
        <f t="shared" ca="1" si="8"/>
        <v>112</v>
      </c>
      <c r="M29" s="3">
        <f t="shared" ca="1" si="8"/>
        <v>57</v>
      </c>
      <c r="N29" s="3">
        <f t="shared" ca="1" si="8"/>
        <v>55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565</v>
      </c>
      <c r="C31" s="1">
        <f ca="1">C92+C153+C214+C275+C336+C397+C458+C519+C580+C641+C702+C763+C824+C885+C946+C1007+C1068+C1129+C1190+C1251+C1312+C1373+C1434+C1495+C1556</f>
        <v>301</v>
      </c>
      <c r="D31" s="1">
        <f ca="1">D92+D153+D214+D275+D336+D397+D458+D519+D580+D641+D702+D763+D824+D885+D946+D1007+D1068+D1129+D1190+D1251+D1312+D1373+D1434+D1495+D1556</f>
        <v>264</v>
      </c>
      <c r="F31" s="2" t="s">
        <v>35</v>
      </c>
      <c r="G31" s="1">
        <f ca="1">G92+G153+G214+G275+G336+G397+G458+G519+G580+G641+G702+G763+G824+G885+G946+G1007+G1068+G1129+G1190+G1251+G1312+G1373+G1434+G1495+G1556</f>
        <v>1022</v>
      </c>
      <c r="H31" s="1">
        <f ca="1">H92+H153+H214+H275+H336+H397+H458+H519+H580+H641+H702+H763+H824+H885+H946+H1007+H1068+H1129+H1190+H1251+H1312+H1373+H1434+H1495+H1556</f>
        <v>526</v>
      </c>
      <c r="I31" s="1">
        <f ca="1">I92+I153+I214+I275+I336+I397+I458+I519+I580+I641+I702+I763+I824+I885+I946+I1007+I1068+I1129+I1190+I1251+I1312+I1373+I1434+I1495+I1556</f>
        <v>496</v>
      </c>
      <c r="K31" s="2" t="s">
        <v>36</v>
      </c>
      <c r="L31" s="3">
        <f ca="1">L92+L153+L214+L275+L336+L397+L458+L519+L580+L641+L702+L763+L824+L885+L946+L1007+L1068+L1129+L1190+L1251+L1312+L1373+L1434+L1495+L1556</f>
        <v>420</v>
      </c>
      <c r="M31" s="3">
        <f ca="1">M92+M153+M214+M275+M336+M397+M458+M519+M580+M641+M702+M763+M824+M885+M946+M1007+M1068+M1129+M1190+M1251+M1312+M1373+M1434+M1495+M1556</f>
        <v>155</v>
      </c>
      <c r="N31" s="3">
        <f ca="1">N92+N153+N214+N275+N336+N397+N458+N519+N580+N641+N702+N763+N824+N885+N946+N1007+N1068+N1129+N1190+N1251+N1312+N1373+N1434+N1495+N1556</f>
        <v>265</v>
      </c>
    </row>
    <row r="33" spans="1:14" x14ac:dyDescent="0.15">
      <c r="A33" s="2">
        <v>15</v>
      </c>
      <c r="B33" s="1">
        <f t="shared" ref="B33:D37" ca="1" si="9">B94+B155+B216+B277+B338+B399+B460+B521+B582+B643+B704+B765+B826+B887+B948+B1009+B1070+B1131+B1192+B1253+B1314+B1375+B1436+B1497+B1558</f>
        <v>109</v>
      </c>
      <c r="C33" s="1">
        <f t="shared" ca="1" si="9"/>
        <v>52</v>
      </c>
      <c r="D33" s="1">
        <f t="shared" ca="1" si="9"/>
        <v>57</v>
      </c>
      <c r="F33" s="2">
        <v>50</v>
      </c>
      <c r="G33" s="1">
        <f t="shared" ref="G33:I37" ca="1" si="10">G94+G155+G216+G277+G338+G399+G460+G521+G582+G643+G704+G765+G826+G887+G948+G1009+G1070+G1131+G1192+G1253+G1314+G1375+G1436+G1497+G1558</f>
        <v>218</v>
      </c>
      <c r="H33" s="1">
        <f t="shared" ca="1" si="10"/>
        <v>111</v>
      </c>
      <c r="I33" s="1">
        <f t="shared" ca="1" si="10"/>
        <v>107</v>
      </c>
      <c r="K33" s="2">
        <v>85</v>
      </c>
      <c r="L33" s="3">
        <f t="shared" ref="L33:N37" ca="1" si="11">L94+L155+L216+L277+L338+L399+L460+L521+L582+L643+L704+L765+L826+L887+L948+L1009+L1070+L1131+L1192+L1253+L1314+L1375+L1436+L1497+L1558</f>
        <v>107</v>
      </c>
      <c r="M33" s="3">
        <f t="shared" ca="1" si="11"/>
        <v>42</v>
      </c>
      <c r="N33" s="3">
        <f t="shared" ca="1" si="11"/>
        <v>65</v>
      </c>
    </row>
    <row r="34" spans="1:14" x14ac:dyDescent="0.15">
      <c r="A34" s="2">
        <v>16</v>
      </c>
      <c r="B34" s="1">
        <f t="shared" ca="1" si="9"/>
        <v>119</v>
      </c>
      <c r="C34" s="1">
        <f t="shared" ca="1" si="9"/>
        <v>63</v>
      </c>
      <c r="D34" s="1">
        <f t="shared" ca="1" si="9"/>
        <v>56</v>
      </c>
      <c r="F34" s="2">
        <v>51</v>
      </c>
      <c r="G34" s="1">
        <f t="shared" ca="1" si="10"/>
        <v>218</v>
      </c>
      <c r="H34" s="1">
        <f t="shared" ca="1" si="10"/>
        <v>106</v>
      </c>
      <c r="I34" s="1">
        <f t="shared" ca="1" si="10"/>
        <v>112</v>
      </c>
      <c r="K34" s="2">
        <v>86</v>
      </c>
      <c r="L34" s="3">
        <f t="shared" ca="1" si="11"/>
        <v>86</v>
      </c>
      <c r="M34" s="3">
        <f t="shared" ca="1" si="11"/>
        <v>34</v>
      </c>
      <c r="N34" s="3">
        <f t="shared" ca="1" si="11"/>
        <v>52</v>
      </c>
    </row>
    <row r="35" spans="1:14" x14ac:dyDescent="0.15">
      <c r="A35" s="2">
        <v>17</v>
      </c>
      <c r="B35" s="1">
        <f t="shared" ca="1" si="9"/>
        <v>114</v>
      </c>
      <c r="C35" s="1">
        <f t="shared" ca="1" si="9"/>
        <v>65</v>
      </c>
      <c r="D35" s="1">
        <f t="shared" ca="1" si="9"/>
        <v>49</v>
      </c>
      <c r="F35" s="2">
        <v>52</v>
      </c>
      <c r="G35" s="1">
        <f t="shared" ca="1" si="10"/>
        <v>208</v>
      </c>
      <c r="H35" s="1">
        <f t="shared" ca="1" si="10"/>
        <v>107</v>
      </c>
      <c r="I35" s="1">
        <f t="shared" ca="1" si="10"/>
        <v>101</v>
      </c>
      <c r="K35" s="2">
        <v>87</v>
      </c>
      <c r="L35" s="3">
        <f t="shared" ca="1" si="11"/>
        <v>81</v>
      </c>
      <c r="M35" s="3">
        <f t="shared" ca="1" si="11"/>
        <v>33</v>
      </c>
      <c r="N35" s="3">
        <f t="shared" ca="1" si="11"/>
        <v>48</v>
      </c>
    </row>
    <row r="36" spans="1:14" x14ac:dyDescent="0.15">
      <c r="A36" s="2">
        <v>18</v>
      </c>
      <c r="B36" s="1">
        <f t="shared" ca="1" si="9"/>
        <v>110</v>
      </c>
      <c r="C36" s="1">
        <f t="shared" ca="1" si="9"/>
        <v>56</v>
      </c>
      <c r="D36" s="1">
        <f t="shared" ca="1" si="9"/>
        <v>54</v>
      </c>
      <c r="F36" s="2">
        <v>53</v>
      </c>
      <c r="G36" s="1">
        <f t="shared" ca="1" si="10"/>
        <v>180</v>
      </c>
      <c r="H36" s="1">
        <f t="shared" ca="1" si="10"/>
        <v>90</v>
      </c>
      <c r="I36" s="1">
        <f t="shared" ca="1" si="10"/>
        <v>90</v>
      </c>
      <c r="K36" s="2">
        <v>88</v>
      </c>
      <c r="L36" s="3">
        <f t="shared" ca="1" si="11"/>
        <v>73</v>
      </c>
      <c r="M36" s="3">
        <f t="shared" ca="1" si="11"/>
        <v>26</v>
      </c>
      <c r="N36" s="3">
        <f t="shared" ca="1" si="11"/>
        <v>47</v>
      </c>
    </row>
    <row r="37" spans="1:14" x14ac:dyDescent="0.15">
      <c r="A37" s="2">
        <v>19</v>
      </c>
      <c r="B37" s="1">
        <f t="shared" ca="1" si="9"/>
        <v>113</v>
      </c>
      <c r="C37" s="1">
        <f t="shared" ca="1" si="9"/>
        <v>65</v>
      </c>
      <c r="D37" s="1">
        <f t="shared" ca="1" si="9"/>
        <v>48</v>
      </c>
      <c r="F37" s="2">
        <v>54</v>
      </c>
      <c r="G37" s="1">
        <f t="shared" ca="1" si="10"/>
        <v>198</v>
      </c>
      <c r="H37" s="1">
        <f t="shared" ca="1" si="10"/>
        <v>112</v>
      </c>
      <c r="I37" s="1">
        <f t="shared" ca="1" si="10"/>
        <v>86</v>
      </c>
      <c r="K37" s="2">
        <v>89</v>
      </c>
      <c r="L37" s="3">
        <f t="shared" ca="1" si="11"/>
        <v>73</v>
      </c>
      <c r="M37" s="3">
        <f t="shared" ca="1" si="11"/>
        <v>20</v>
      </c>
      <c r="N37" s="3">
        <f t="shared" ca="1" si="11"/>
        <v>53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670</v>
      </c>
      <c r="C39" s="1">
        <f ca="1">C100+C161+C222+C283+C344+C405+C466+C527+C588+C649+C710+C771+C832+C893+C954+C1015+C1076+C1137+C1198+C1259+C1320+C1381+C1442+C1503+C1564</f>
        <v>362</v>
      </c>
      <c r="D39" s="1">
        <f ca="1">D100+D161+D222+D283+D344+D405+D466+D527+D588+D649+D710+D771+D832+D893+D954+D1015+D1076+D1137+D1198+D1259+D1320+D1381+D1442+D1503+D1564</f>
        <v>308</v>
      </c>
      <c r="F39" s="2" t="s">
        <v>38</v>
      </c>
      <c r="G39" s="1">
        <f ca="1">G100+G161+G222+G283+G344+G405+G466+G527+G588+G649+G710+G771+G832+G893+G954+G1015+G1076+G1137+G1198+G1259+G1320+G1381+G1442+G1503+G1564</f>
        <v>839</v>
      </c>
      <c r="H39" s="1">
        <f ca="1">H100+H161+H222+H283+H344+H405+H466+H527+H588+H649+H710+H771+H832+H893+H954+H1015+H1076+H1137+H1198+H1259+H1320+H1381+H1442+H1503+H1564</f>
        <v>442</v>
      </c>
      <c r="I39" s="1">
        <f ca="1">I100+I161+I222+I283+I344+I405+I466+I527+I588+I649+I710+I771+I832+I893+I954+I1015+I1076+I1137+I1198+I1259+I1320+I1381+I1442+I1503+I1564</f>
        <v>397</v>
      </c>
      <c r="K39" s="2" t="s">
        <v>39</v>
      </c>
      <c r="L39" s="3">
        <f ca="1">L100+L161+L222+L283+L344+L405+L466+L527+L588+L649+L710+L771+L832+L893+L954+L1015+L1076+L1137+L1198+L1259+L1320+L1381+L1442+L1503+L1564</f>
        <v>226</v>
      </c>
      <c r="M39" s="3">
        <f ca="1">M100+M161+M222+M283+M344+M405+M466+M527+M588+M649+M710+M771+M832+M893+M954+M1015+M1076+M1137+M1198+M1259+M1320+M1381+M1442+M1503+M1564</f>
        <v>65</v>
      </c>
      <c r="N39" s="3">
        <f ca="1">N100+N161+N222+N283+N344+N405+N466+N527+N588+N649+N710+N771+N832+N893+N954+N1015+N1076+N1137+N1198+N1259+N1320+N1381+N1442+N1503+N1564</f>
        <v>161</v>
      </c>
    </row>
    <row r="41" spans="1:14" x14ac:dyDescent="0.15">
      <c r="A41" s="2">
        <v>20</v>
      </c>
      <c r="B41" s="1">
        <f t="shared" ref="B41:D45" ca="1" si="12">B102+B163+B224+B285+B346+B407+B468+B529+B590+B651+B712+B773+B834+B895+B956+B1017+B1078+B1139+B1200+B1261+B1322+B1383+B1444+B1505+B1566</f>
        <v>137</v>
      </c>
      <c r="C41" s="1">
        <f t="shared" ca="1" si="12"/>
        <v>74</v>
      </c>
      <c r="D41" s="1">
        <f t="shared" ca="1" si="12"/>
        <v>63</v>
      </c>
      <c r="F41" s="2">
        <v>55</v>
      </c>
      <c r="G41" s="1">
        <f t="shared" ref="G41:I45" ca="1" si="13">G102+G163+G224+G285+G346+G407+G468+G529+G590+G651+G712+G773+G834+G895+G956+G1017+G1078+G1139+G1200+G1261+G1322+G1383+G1444+G1505+G1566</f>
        <v>193</v>
      </c>
      <c r="H41" s="1">
        <f t="shared" ca="1" si="13"/>
        <v>107</v>
      </c>
      <c r="I41" s="1">
        <f t="shared" ca="1" si="13"/>
        <v>86</v>
      </c>
      <c r="K41" s="2">
        <v>90</v>
      </c>
      <c r="L41" s="3">
        <f t="shared" ref="L41:N45" ca="1" si="14">L102+L163+L224+L285+L346+L407+L468+L529+L590+L651+L712+L773+L834+L895+L956+L1017+L1078+L1139+L1200+L1261+L1322+L1383+L1444+L1505+L1566</f>
        <v>44</v>
      </c>
      <c r="M41" s="3">
        <f t="shared" ca="1" si="14"/>
        <v>13</v>
      </c>
      <c r="N41" s="3">
        <f t="shared" ca="1" si="14"/>
        <v>31</v>
      </c>
    </row>
    <row r="42" spans="1:14" x14ac:dyDescent="0.15">
      <c r="A42" s="2">
        <v>21</v>
      </c>
      <c r="B42" s="1">
        <f t="shared" ca="1" si="12"/>
        <v>139</v>
      </c>
      <c r="C42" s="1">
        <f t="shared" ca="1" si="12"/>
        <v>61</v>
      </c>
      <c r="D42" s="1">
        <f t="shared" ca="1" si="12"/>
        <v>78</v>
      </c>
      <c r="F42" s="2">
        <v>56</v>
      </c>
      <c r="G42" s="1">
        <f t="shared" ca="1" si="13"/>
        <v>117</v>
      </c>
      <c r="H42" s="1">
        <f t="shared" ca="1" si="13"/>
        <v>59</v>
      </c>
      <c r="I42" s="1">
        <f t="shared" ca="1" si="13"/>
        <v>58</v>
      </c>
      <c r="K42" s="2">
        <v>91</v>
      </c>
      <c r="L42" s="3">
        <f t="shared" ca="1" si="14"/>
        <v>60</v>
      </c>
      <c r="M42" s="3">
        <f t="shared" ca="1" si="14"/>
        <v>14</v>
      </c>
      <c r="N42" s="3">
        <f t="shared" ca="1" si="14"/>
        <v>46</v>
      </c>
    </row>
    <row r="43" spans="1:14" x14ac:dyDescent="0.15">
      <c r="A43" s="2">
        <v>22</v>
      </c>
      <c r="B43" s="1">
        <f t="shared" ca="1" si="12"/>
        <v>115</v>
      </c>
      <c r="C43" s="1">
        <f t="shared" ca="1" si="12"/>
        <v>64</v>
      </c>
      <c r="D43" s="1">
        <f t="shared" ca="1" si="12"/>
        <v>51</v>
      </c>
      <c r="F43" s="2">
        <v>57</v>
      </c>
      <c r="G43" s="1">
        <f t="shared" ca="1" si="13"/>
        <v>191</v>
      </c>
      <c r="H43" s="1">
        <f t="shared" ca="1" si="13"/>
        <v>96</v>
      </c>
      <c r="I43" s="1">
        <f t="shared" ca="1" si="13"/>
        <v>95</v>
      </c>
      <c r="K43" s="2">
        <v>92</v>
      </c>
      <c r="L43" s="3">
        <f t="shared" ca="1" si="14"/>
        <v>50</v>
      </c>
      <c r="M43" s="3">
        <f t="shared" ca="1" si="14"/>
        <v>14</v>
      </c>
      <c r="N43" s="3">
        <f t="shared" ca="1" si="14"/>
        <v>36</v>
      </c>
    </row>
    <row r="44" spans="1:14" x14ac:dyDescent="0.15">
      <c r="A44" s="2">
        <v>23</v>
      </c>
      <c r="B44" s="1">
        <f t="shared" ca="1" si="12"/>
        <v>142</v>
      </c>
      <c r="C44" s="1">
        <f t="shared" ca="1" si="12"/>
        <v>87</v>
      </c>
      <c r="D44" s="1">
        <f t="shared" ca="1" si="12"/>
        <v>55</v>
      </c>
      <c r="F44" s="2">
        <v>58</v>
      </c>
      <c r="G44" s="1">
        <f t="shared" ca="1" si="13"/>
        <v>177</v>
      </c>
      <c r="H44" s="1">
        <f t="shared" ca="1" si="13"/>
        <v>94</v>
      </c>
      <c r="I44" s="1">
        <f t="shared" ca="1" si="13"/>
        <v>83</v>
      </c>
      <c r="K44" s="2">
        <v>93</v>
      </c>
      <c r="L44" s="3">
        <f t="shared" ca="1" si="14"/>
        <v>45</v>
      </c>
      <c r="M44" s="3">
        <f t="shared" ca="1" si="14"/>
        <v>15</v>
      </c>
      <c r="N44" s="3">
        <f t="shared" ca="1" si="14"/>
        <v>30</v>
      </c>
    </row>
    <row r="45" spans="1:14" x14ac:dyDescent="0.15">
      <c r="A45" s="2">
        <v>24</v>
      </c>
      <c r="B45" s="1">
        <f t="shared" ca="1" si="12"/>
        <v>137</v>
      </c>
      <c r="C45" s="1">
        <f t="shared" ca="1" si="12"/>
        <v>76</v>
      </c>
      <c r="D45" s="1">
        <f t="shared" ca="1" si="12"/>
        <v>61</v>
      </c>
      <c r="F45" s="2">
        <v>59</v>
      </c>
      <c r="G45" s="1">
        <f t="shared" ca="1" si="13"/>
        <v>161</v>
      </c>
      <c r="H45" s="1">
        <f t="shared" ca="1" si="13"/>
        <v>86</v>
      </c>
      <c r="I45" s="1">
        <f t="shared" ca="1" si="13"/>
        <v>75</v>
      </c>
      <c r="K45" s="2">
        <v>94</v>
      </c>
      <c r="L45" s="3">
        <f t="shared" ca="1" si="14"/>
        <v>27</v>
      </c>
      <c r="M45" s="3">
        <f t="shared" ca="1" si="14"/>
        <v>9</v>
      </c>
      <c r="N45" s="3">
        <f t="shared" ca="1" si="14"/>
        <v>18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769</v>
      </c>
      <c r="C47" s="1">
        <f ca="1">C108+C169+C230+C291+C352+C413+C474+C535+C596+C657+C718+C779+C840+C901+C962+C1023+C1084+C1145+C1206+C1267+C1328+C1389+C1450+C1511+C1572</f>
        <v>415</v>
      </c>
      <c r="D47" s="1">
        <f ca="1">D108+D169+D230+D291+D352+D413+D474+D535+D596+D657+D718+D779+D840+D901+D962+D1023+D1084+D1145+D1206+D1267+D1328+D1389+D1450+D1511+D1572</f>
        <v>354</v>
      </c>
      <c r="F47" s="2" t="s">
        <v>41</v>
      </c>
      <c r="G47" s="1">
        <f ca="1">G108+G169+G230+G291+G352+G413+G474+G535+G596+G657+G718+G779+G840+G901+G962+G1023+G1084+G1145+G1206+G1267+G1328+G1389+G1450+G1511+G1572</f>
        <v>825</v>
      </c>
      <c r="H47" s="1">
        <f ca="1">H108+H169+H230+H291+H352+H413+H474+H535+H596+H657+H718+H779+H840+H901+H962+H1023+H1084+H1145+H1206+H1267+H1328+H1389+H1450+H1511+H1572</f>
        <v>417</v>
      </c>
      <c r="I47" s="1">
        <f ca="1">I108+I169+I230+I291+I352+I413+I474+I535+I596+I657+I718+I779+I840+I901+I962+I1023+I1084+I1145+I1206+I1267+I1328+I1389+I1450+I1511+I1572</f>
        <v>408</v>
      </c>
      <c r="K47" s="2" t="s">
        <v>42</v>
      </c>
      <c r="L47" s="3">
        <f ca="1">L108+L169+L230+L291+L352+L413+L474+L535+L596+L657+L718+L779+L840+L901+L962+L1023+L1084+L1145+L1206+L1267+L1328+L1389+L1450+L1511+L1572</f>
        <v>70</v>
      </c>
      <c r="M47" s="3">
        <f ca="1">M108+M169+M230+M291+M352+M413+M474+M535+M596+M657+M718+M779+M840+M901+M962+M1023+M1084+M1145+M1206+M1267+M1328+M1389+M1450+M1511+M1572</f>
        <v>14</v>
      </c>
      <c r="N47" s="3">
        <f ca="1">N108+N169+N230+N291+N352+N413+N474+N535+N596+N657+N718+N779+N840+N901+N962+N1023+N1084+N1145+N1206+N1267+N1328+N1389+N1450+N1511+N1572</f>
        <v>56</v>
      </c>
    </row>
    <row r="49" spans="1:14" x14ac:dyDescent="0.15">
      <c r="A49" s="2">
        <v>25</v>
      </c>
      <c r="B49" s="1">
        <f t="shared" ref="B49:D53" ca="1" si="15">B110+B171+B232+B293+B354+B415+B476+B537+B598+B659+B720+B781+B842+B903+B964+B1025+B1086+B1147+B1208+B1269+B1330+B1391+B1452+B1513+B1574</f>
        <v>183</v>
      </c>
      <c r="C49" s="1">
        <f t="shared" ca="1" si="15"/>
        <v>102</v>
      </c>
      <c r="D49" s="1">
        <f t="shared" ca="1" si="15"/>
        <v>81</v>
      </c>
      <c r="F49" s="2">
        <v>60</v>
      </c>
      <c r="G49" s="1">
        <f t="shared" ref="G49:I53" ca="1" si="16">G110+G171+G232+G293+G354+G415+G476+G537+G598+G659+G720+G781+G842+G903+G964+G1025+G1086+G1147+G1208+G1269+G1330+G1391+G1452+G1513+G1574</f>
        <v>152</v>
      </c>
      <c r="H49" s="1">
        <f t="shared" ca="1" si="16"/>
        <v>73</v>
      </c>
      <c r="I49" s="1">
        <f t="shared" ca="1" si="16"/>
        <v>79</v>
      </c>
      <c r="K49" s="2">
        <v>95</v>
      </c>
      <c r="L49" s="3">
        <f t="shared" ref="L49:N53" ca="1" si="17">L110+L171+L232+L293+L354+L415+L476+L537+L598+L659+L720+L781+L842+L903+L964+L1025+L1086+L1147+L1208+L1269+L1330+L1391+L1452+L1513+L1574</f>
        <v>22</v>
      </c>
      <c r="M49" s="3">
        <f t="shared" ca="1" si="17"/>
        <v>8</v>
      </c>
      <c r="N49" s="3">
        <f t="shared" ca="1" si="17"/>
        <v>14</v>
      </c>
    </row>
    <row r="50" spans="1:14" x14ac:dyDescent="0.15">
      <c r="A50" s="2">
        <v>26</v>
      </c>
      <c r="B50" s="1">
        <f t="shared" ca="1" si="15"/>
        <v>145</v>
      </c>
      <c r="C50" s="1">
        <f t="shared" ca="1" si="15"/>
        <v>80</v>
      </c>
      <c r="D50" s="1">
        <f t="shared" ca="1" si="15"/>
        <v>65</v>
      </c>
      <c r="F50" s="2">
        <v>61</v>
      </c>
      <c r="G50" s="1">
        <f t="shared" ca="1" si="16"/>
        <v>178</v>
      </c>
      <c r="H50" s="1">
        <f t="shared" ca="1" si="16"/>
        <v>89</v>
      </c>
      <c r="I50" s="1">
        <f t="shared" ca="1" si="16"/>
        <v>89</v>
      </c>
      <c r="K50" s="2">
        <v>96</v>
      </c>
      <c r="L50" s="3">
        <f t="shared" ca="1" si="17"/>
        <v>16</v>
      </c>
      <c r="M50" s="3">
        <f t="shared" ca="1" si="17"/>
        <v>3</v>
      </c>
      <c r="N50" s="3">
        <f t="shared" ca="1" si="17"/>
        <v>13</v>
      </c>
    </row>
    <row r="51" spans="1:14" x14ac:dyDescent="0.15">
      <c r="A51" s="2">
        <v>27</v>
      </c>
      <c r="B51" s="1">
        <f t="shared" ca="1" si="15"/>
        <v>141</v>
      </c>
      <c r="C51" s="1">
        <f t="shared" ca="1" si="15"/>
        <v>69</v>
      </c>
      <c r="D51" s="1">
        <f t="shared" ca="1" si="15"/>
        <v>72</v>
      </c>
      <c r="F51" s="2">
        <v>62</v>
      </c>
      <c r="G51" s="1">
        <f t="shared" ca="1" si="16"/>
        <v>165</v>
      </c>
      <c r="H51" s="1">
        <f t="shared" ca="1" si="16"/>
        <v>83</v>
      </c>
      <c r="I51" s="1">
        <f t="shared" ca="1" si="16"/>
        <v>82</v>
      </c>
      <c r="K51" s="2">
        <v>97</v>
      </c>
      <c r="L51" s="3">
        <f t="shared" ca="1" si="17"/>
        <v>11</v>
      </c>
      <c r="M51" s="3">
        <f t="shared" ca="1" si="17"/>
        <v>1</v>
      </c>
      <c r="N51" s="3">
        <f t="shared" ca="1" si="17"/>
        <v>10</v>
      </c>
    </row>
    <row r="52" spans="1:14" x14ac:dyDescent="0.15">
      <c r="A52" s="2">
        <v>28</v>
      </c>
      <c r="B52" s="1">
        <f t="shared" ca="1" si="15"/>
        <v>169</v>
      </c>
      <c r="C52" s="1">
        <f t="shared" ca="1" si="15"/>
        <v>89</v>
      </c>
      <c r="D52" s="1">
        <f t="shared" ca="1" si="15"/>
        <v>80</v>
      </c>
      <c r="F52" s="2">
        <v>63</v>
      </c>
      <c r="G52" s="1">
        <f t="shared" ca="1" si="16"/>
        <v>180</v>
      </c>
      <c r="H52" s="1">
        <f t="shared" ca="1" si="16"/>
        <v>93</v>
      </c>
      <c r="I52" s="1">
        <f t="shared" ca="1" si="16"/>
        <v>87</v>
      </c>
      <c r="K52" s="2">
        <v>98</v>
      </c>
      <c r="L52" s="3">
        <f t="shared" ca="1" si="17"/>
        <v>13</v>
      </c>
      <c r="M52" s="3">
        <f t="shared" ca="1" si="17"/>
        <v>2</v>
      </c>
      <c r="N52" s="3">
        <f t="shared" ca="1" si="17"/>
        <v>11</v>
      </c>
    </row>
    <row r="53" spans="1:14" x14ac:dyDescent="0.15">
      <c r="A53" s="2">
        <v>29</v>
      </c>
      <c r="B53" s="1">
        <f t="shared" ca="1" si="15"/>
        <v>131</v>
      </c>
      <c r="C53" s="1">
        <f t="shared" ca="1" si="15"/>
        <v>75</v>
      </c>
      <c r="D53" s="1">
        <f t="shared" ca="1" si="15"/>
        <v>56</v>
      </c>
      <c r="F53" s="2">
        <v>64</v>
      </c>
      <c r="G53" s="1">
        <f t="shared" ca="1" si="16"/>
        <v>150</v>
      </c>
      <c r="H53" s="1">
        <f t="shared" ca="1" si="16"/>
        <v>79</v>
      </c>
      <c r="I53" s="1">
        <f t="shared" ca="1" si="16"/>
        <v>71</v>
      </c>
      <c r="K53" s="2">
        <v>99</v>
      </c>
      <c r="L53" s="3">
        <f t="shared" ca="1" si="17"/>
        <v>8</v>
      </c>
      <c r="M53" s="3">
        <f t="shared" ca="1" si="17"/>
        <v>0</v>
      </c>
      <c r="N53" s="3">
        <f t="shared" ca="1" si="17"/>
        <v>8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774</v>
      </c>
      <c r="C55" s="1">
        <f ca="1">C116+C177+C238+C299+C360+C421+C482+C543+C604+C665+C726+C787+C848+C909+C970+C1031+C1092+C1153+C1214+C1275+C1336+C1397+C1458+C1519+C1580</f>
        <v>413</v>
      </c>
      <c r="D55" s="1">
        <f ca="1">D116+D177+D238+D299+D360+D421+D482+D543+D604+D665+D726+D787+D848+D909+D970+D1031+D1092+D1153+D1214+D1275+D1336+D1397+D1458+D1519+D1580</f>
        <v>361</v>
      </c>
      <c r="F55" s="2" t="s">
        <v>44</v>
      </c>
      <c r="G55" s="1">
        <f ca="1">G116+G177+G238+G299+G360+G421+G482+G543+G604+G665+G726+G787+G848+G909+G970+G1031+G1092+G1153+G1214+G1275+G1336+G1397+G1458+G1519+G1580</f>
        <v>814</v>
      </c>
      <c r="H55" s="1">
        <f ca="1">H116+H177+H238+H299+H360+H421+H482+H543+H604+H665+H726+H787+H848+H909+H970+H1031+H1092+H1153+H1214+H1275+H1336+H1397+H1458+H1519+H1580</f>
        <v>417</v>
      </c>
      <c r="I55" s="1">
        <f ca="1">I116+I177+I238+I299+I360+I421+I482+I543+I604+I665+I726+I787+I848+I909+I970+I1031+I1092+I1153+I1214+I1275+I1336+I1397+I1458+I1519+I1580</f>
        <v>397</v>
      </c>
      <c r="K55" s="2" t="s">
        <v>45</v>
      </c>
      <c r="L55" s="3">
        <f ca="1">L116+L177+L238+L299+L360+L421+L482+L543+L604+L665+L726+L787+L848+L909+L970+L1031+L1092+L1153+L1214+L1275+L1336+L1397+L1458+L1519+L1580</f>
        <v>10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10</v>
      </c>
    </row>
    <row r="57" spans="1:14" x14ac:dyDescent="0.15">
      <c r="A57" s="2">
        <v>30</v>
      </c>
      <c r="B57" s="1">
        <f t="shared" ref="B57:D61" ca="1" si="18">B118+B179+B240+B301+B362+B423+B484+B545+B606+B667+B728+B789+B850+B911+B972+B1033+B1094+B1155+B1216+B1277+B1338+B1399+B1460+B1521+B1582</f>
        <v>159</v>
      </c>
      <c r="C57" s="1">
        <f t="shared" ca="1" si="18"/>
        <v>85</v>
      </c>
      <c r="D57" s="1">
        <f t="shared" ca="1" si="18"/>
        <v>74</v>
      </c>
      <c r="F57" s="2">
        <v>65</v>
      </c>
      <c r="G57" s="1">
        <f t="shared" ref="G57:I61" ca="1" si="19">G118+G179+G240+G301+G362+G423+G484+G545+G606+G667+G728+G789+G850+G911+G972+G1033+G1094+G1155+G1216+G1277+G1338+G1399+G1460+G1521+G1582</f>
        <v>145</v>
      </c>
      <c r="H57" s="1">
        <f t="shared" ca="1" si="19"/>
        <v>80</v>
      </c>
      <c r="I57" s="1">
        <f t="shared" ca="1" si="19"/>
        <v>65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8"/>
        <v>142</v>
      </c>
      <c r="C58" s="1">
        <f t="shared" ca="1" si="18"/>
        <v>75</v>
      </c>
      <c r="D58" s="1">
        <f t="shared" ca="1" si="18"/>
        <v>67</v>
      </c>
      <c r="F58" s="2">
        <v>66</v>
      </c>
      <c r="G58" s="1">
        <f t="shared" ca="1" si="19"/>
        <v>181</v>
      </c>
      <c r="H58" s="1">
        <f t="shared" ca="1" si="19"/>
        <v>95</v>
      </c>
      <c r="I58" s="1">
        <f t="shared" ca="1" si="19"/>
        <v>86</v>
      </c>
      <c r="K58" s="2">
        <v>0</v>
      </c>
    </row>
    <row r="59" spans="1:14" x14ac:dyDescent="0.15">
      <c r="A59" s="2">
        <v>32</v>
      </c>
      <c r="B59" s="1">
        <f t="shared" ca="1" si="18"/>
        <v>152</v>
      </c>
      <c r="C59" s="1">
        <f t="shared" ca="1" si="18"/>
        <v>81</v>
      </c>
      <c r="D59" s="1">
        <f t="shared" ca="1" si="18"/>
        <v>71</v>
      </c>
      <c r="F59" s="2">
        <v>67</v>
      </c>
      <c r="G59" s="1">
        <f t="shared" ca="1" si="19"/>
        <v>170</v>
      </c>
      <c r="H59" s="1">
        <f t="shared" ca="1" si="19"/>
        <v>84</v>
      </c>
      <c r="I59" s="1">
        <f t="shared" ca="1" si="19"/>
        <v>86</v>
      </c>
      <c r="K59" s="2" t="s">
        <v>46</v>
      </c>
      <c r="L59" s="3">
        <f t="shared" ref="L59:N61" ca="1" si="20">L120+L181+L242+L303+L364+L425+L486+L547+L608+L669+L730+L791+L852+L913+L974+L1035+L1096+L1157+L1218+L1279+L1340+L1401+L1462+L1523+L1584</f>
        <v>1875</v>
      </c>
      <c r="M59" s="3">
        <f t="shared" ca="1" si="20"/>
        <v>943</v>
      </c>
      <c r="N59" s="3">
        <f t="shared" ca="1" si="20"/>
        <v>932</v>
      </c>
    </row>
    <row r="60" spans="1:14" x14ac:dyDescent="0.15">
      <c r="A60" s="2">
        <v>33</v>
      </c>
      <c r="B60" s="1">
        <f t="shared" ca="1" si="18"/>
        <v>164</v>
      </c>
      <c r="C60" s="1">
        <f t="shared" ca="1" si="18"/>
        <v>88</v>
      </c>
      <c r="D60" s="1">
        <f t="shared" ca="1" si="18"/>
        <v>76</v>
      </c>
      <c r="F60" s="2">
        <v>68</v>
      </c>
      <c r="G60" s="1">
        <f t="shared" ca="1" si="19"/>
        <v>150</v>
      </c>
      <c r="H60" s="1">
        <f t="shared" ca="1" si="19"/>
        <v>81</v>
      </c>
      <c r="I60" s="1">
        <f t="shared" ca="1" si="19"/>
        <v>69</v>
      </c>
      <c r="K60" s="2" t="s">
        <v>47</v>
      </c>
      <c r="L60" s="3">
        <f t="shared" ca="1" si="20"/>
        <v>8181</v>
      </c>
      <c r="M60" s="3">
        <f t="shared" ca="1" si="20"/>
        <v>4315</v>
      </c>
      <c r="N60" s="3">
        <f t="shared" ca="1" si="20"/>
        <v>3866</v>
      </c>
    </row>
    <row r="61" spans="1:14" x14ac:dyDescent="0.15">
      <c r="A61" s="2">
        <v>34</v>
      </c>
      <c r="B61" s="1">
        <f t="shared" ca="1" si="18"/>
        <v>157</v>
      </c>
      <c r="C61" s="1">
        <f t="shared" ca="1" si="18"/>
        <v>84</v>
      </c>
      <c r="D61" s="1">
        <f t="shared" ca="1" si="18"/>
        <v>73</v>
      </c>
      <c r="F61" s="2">
        <v>69</v>
      </c>
      <c r="G61" s="1">
        <f t="shared" ca="1" si="19"/>
        <v>168</v>
      </c>
      <c r="H61" s="1">
        <f t="shared" ca="1" si="19"/>
        <v>77</v>
      </c>
      <c r="I61" s="1">
        <f t="shared" ca="1" si="19"/>
        <v>91</v>
      </c>
      <c r="K61" s="2" t="s">
        <v>48</v>
      </c>
      <c r="L61" s="3">
        <f t="shared" ca="1" si="20"/>
        <v>4143</v>
      </c>
      <c r="M61" s="3">
        <f t="shared" ca="1" si="20"/>
        <v>1881</v>
      </c>
      <c r="N61" s="3">
        <f t="shared" ca="1" si="20"/>
        <v>2262</v>
      </c>
    </row>
    <row r="62" spans="1:14" x14ac:dyDescent="0.15">
      <c r="A62" s="2" t="s">
        <v>7</v>
      </c>
      <c r="B62" s="1" t="str">
        <f ca="1">INDIRECT("sheet!B7864")</f>
        <v>尾島町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INDIRECT("sheet!C7866")</f>
        <v>総　　数</v>
      </c>
      <c r="B66" s="1">
        <f ca="1">INDIRECT("sheet!D7866")</f>
        <v>1296</v>
      </c>
      <c r="C66" s="1">
        <f ca="1">INDIRECT("sheet!E7866")</f>
        <v>668</v>
      </c>
      <c r="D66" s="1">
        <f ca="1">INDIRECT("sheet!F7866")</f>
        <v>628</v>
      </c>
    </row>
    <row r="68" spans="1:14" x14ac:dyDescent="0.15">
      <c r="A68" s="2" t="str">
        <f ca="1">INDIRECT("sheet!C7868")</f>
        <v xml:space="preserve">  0 -  4</v>
      </c>
      <c r="B68" s="1">
        <f ca="1">INDIRECT("sheet!D7868")</f>
        <v>48</v>
      </c>
      <c r="C68" s="1">
        <f ca="1">INDIRECT("sheet!E7868")</f>
        <v>29</v>
      </c>
      <c r="D68" s="1">
        <f ca="1">INDIRECT("sheet!F7868")</f>
        <v>19</v>
      </c>
      <c r="F68" s="2" t="str">
        <f ca="1">INDIRECT("sheet!G7868")</f>
        <v xml:space="preserve"> 35 - 39</v>
      </c>
      <c r="G68" s="1">
        <f ca="1">INDIRECT("sheet!H7868")</f>
        <v>80</v>
      </c>
      <c r="H68" s="1">
        <f ca="1">INDIRECT("sheet!I7868")</f>
        <v>36</v>
      </c>
      <c r="I68" s="1">
        <f ca="1">INDIRECT("sheet!J7868")</f>
        <v>44</v>
      </c>
      <c r="K68" s="2" t="str">
        <f ca="1">INDIRECT("sheet!K7868")</f>
        <v xml:space="preserve"> 70 - 74</v>
      </c>
      <c r="L68" s="3">
        <f ca="1">INDIRECT("sheet!L7868")</f>
        <v>91</v>
      </c>
      <c r="M68" s="3">
        <f ca="1">INDIRECT("sheet!M7868")</f>
        <v>49</v>
      </c>
      <c r="N68" s="3">
        <f ca="1">INDIRECT("sheet!N7868")</f>
        <v>42</v>
      </c>
    </row>
    <row r="70" spans="1:14" x14ac:dyDescent="0.15">
      <c r="A70" s="2">
        <f ca="1">INDIRECT("sheet!C7870")</f>
        <v>0</v>
      </c>
      <c r="B70" s="1">
        <f ca="1">INDIRECT("sheet!D7870")</f>
        <v>6</v>
      </c>
      <c r="C70" s="1">
        <f ca="1">INDIRECT("sheet!E7870")</f>
        <v>4</v>
      </c>
      <c r="D70" s="1">
        <f ca="1">INDIRECT("sheet!F7870")</f>
        <v>2</v>
      </c>
      <c r="F70" s="2">
        <f ca="1">INDIRECT("sheet!G7870")</f>
        <v>35</v>
      </c>
      <c r="G70" s="1">
        <f ca="1">INDIRECT("sheet!H7870")</f>
        <v>18</v>
      </c>
      <c r="H70" s="1">
        <f ca="1">INDIRECT("sheet!I7870")</f>
        <v>7</v>
      </c>
      <c r="I70" s="1">
        <f ca="1">INDIRECT("sheet!J7870")</f>
        <v>11</v>
      </c>
      <c r="K70" s="2">
        <f ca="1">INDIRECT("sheet!K7870")</f>
        <v>70</v>
      </c>
      <c r="L70" s="3">
        <f ca="1">INDIRECT("sheet!L7870")</f>
        <v>15</v>
      </c>
      <c r="M70" s="3">
        <f ca="1">INDIRECT("sheet!M7870")</f>
        <v>8</v>
      </c>
      <c r="N70" s="3">
        <f ca="1">INDIRECT("sheet!N7870")</f>
        <v>7</v>
      </c>
    </row>
    <row r="71" spans="1:14" x14ac:dyDescent="0.15">
      <c r="A71" s="2">
        <f ca="1">INDIRECT("sheet!C7871")</f>
        <v>1</v>
      </c>
      <c r="B71" s="1">
        <f ca="1">INDIRECT("sheet!D7871")</f>
        <v>10</v>
      </c>
      <c r="C71" s="1">
        <f ca="1">INDIRECT("sheet!E7871")</f>
        <v>6</v>
      </c>
      <c r="D71" s="1">
        <f ca="1">INDIRECT("sheet!F7871")</f>
        <v>4</v>
      </c>
      <c r="F71" s="2">
        <f ca="1">INDIRECT("sheet!G7871")</f>
        <v>36</v>
      </c>
      <c r="G71" s="1">
        <f ca="1">INDIRECT("sheet!H7871")</f>
        <v>13</v>
      </c>
      <c r="H71" s="1">
        <f ca="1">INDIRECT("sheet!I7871")</f>
        <v>5</v>
      </c>
      <c r="I71" s="1">
        <f ca="1">INDIRECT("sheet!J7871")</f>
        <v>8</v>
      </c>
      <c r="K71" s="2">
        <f ca="1">INDIRECT("sheet!K7871")</f>
        <v>71</v>
      </c>
      <c r="L71" s="3">
        <f ca="1">INDIRECT("sheet!L7871")</f>
        <v>20</v>
      </c>
      <c r="M71" s="3">
        <f ca="1">INDIRECT("sheet!M7871")</f>
        <v>8</v>
      </c>
      <c r="N71" s="3">
        <f ca="1">INDIRECT("sheet!N7871")</f>
        <v>12</v>
      </c>
    </row>
    <row r="72" spans="1:14" x14ac:dyDescent="0.15">
      <c r="A72" s="2">
        <f ca="1">INDIRECT("sheet!C7872")</f>
        <v>2</v>
      </c>
      <c r="B72" s="1">
        <f ca="1">INDIRECT("sheet!D7872")</f>
        <v>14</v>
      </c>
      <c r="C72" s="1">
        <f ca="1">INDIRECT("sheet!E7872")</f>
        <v>9</v>
      </c>
      <c r="D72" s="1">
        <f ca="1">INDIRECT("sheet!F7872")</f>
        <v>5</v>
      </c>
      <c r="F72" s="2">
        <f ca="1">INDIRECT("sheet!G7872")</f>
        <v>37</v>
      </c>
      <c r="G72" s="1">
        <f ca="1">INDIRECT("sheet!H7872")</f>
        <v>16</v>
      </c>
      <c r="H72" s="1">
        <f ca="1">INDIRECT("sheet!I7872")</f>
        <v>8</v>
      </c>
      <c r="I72" s="1">
        <f ca="1">INDIRECT("sheet!J7872")</f>
        <v>8</v>
      </c>
      <c r="K72" s="2">
        <f ca="1">INDIRECT("sheet!K7872")</f>
        <v>72</v>
      </c>
      <c r="L72" s="3">
        <f ca="1">INDIRECT("sheet!L7872")</f>
        <v>27</v>
      </c>
      <c r="M72" s="3">
        <f ca="1">INDIRECT("sheet!M7872")</f>
        <v>17</v>
      </c>
      <c r="N72" s="3">
        <f ca="1">INDIRECT("sheet!N7872")</f>
        <v>10</v>
      </c>
    </row>
    <row r="73" spans="1:14" x14ac:dyDescent="0.15">
      <c r="A73" s="2">
        <f ca="1">INDIRECT("sheet!C7873")</f>
        <v>3</v>
      </c>
      <c r="B73" s="1">
        <f ca="1">INDIRECT("sheet!D7873")</f>
        <v>10</v>
      </c>
      <c r="C73" s="1">
        <f ca="1">INDIRECT("sheet!E7873")</f>
        <v>6</v>
      </c>
      <c r="D73" s="1">
        <f ca="1">INDIRECT("sheet!F7873")</f>
        <v>4</v>
      </c>
      <c r="F73" s="2">
        <f ca="1">INDIRECT("sheet!G7873")</f>
        <v>38</v>
      </c>
      <c r="G73" s="1">
        <f ca="1">INDIRECT("sheet!H7873")</f>
        <v>18</v>
      </c>
      <c r="H73" s="1">
        <f ca="1">INDIRECT("sheet!I7873")</f>
        <v>8</v>
      </c>
      <c r="I73" s="1">
        <f ca="1">INDIRECT("sheet!J7873")</f>
        <v>10</v>
      </c>
      <c r="K73" s="2">
        <f ca="1">INDIRECT("sheet!K7873")</f>
        <v>73</v>
      </c>
      <c r="L73" s="3">
        <f ca="1">INDIRECT("sheet!L7873")</f>
        <v>15</v>
      </c>
      <c r="M73" s="3">
        <f ca="1">INDIRECT("sheet!M7873")</f>
        <v>5</v>
      </c>
      <c r="N73" s="3">
        <f ca="1">INDIRECT("sheet!N7873")</f>
        <v>10</v>
      </c>
    </row>
    <row r="74" spans="1:14" x14ac:dyDescent="0.15">
      <c r="A74" s="2">
        <f ca="1">INDIRECT("sheet!C7874")</f>
        <v>4</v>
      </c>
      <c r="B74" s="1">
        <f ca="1">INDIRECT("sheet!D7874")</f>
        <v>8</v>
      </c>
      <c r="C74" s="1">
        <f ca="1">INDIRECT("sheet!E7874")</f>
        <v>4</v>
      </c>
      <c r="D74" s="1">
        <f ca="1">INDIRECT("sheet!F7874")</f>
        <v>4</v>
      </c>
      <c r="F74" s="2">
        <f ca="1">INDIRECT("sheet!G7874")</f>
        <v>39</v>
      </c>
      <c r="G74" s="1">
        <f ca="1">INDIRECT("sheet!H7874")</f>
        <v>15</v>
      </c>
      <c r="H74" s="1">
        <f ca="1">INDIRECT("sheet!I7874")</f>
        <v>8</v>
      </c>
      <c r="I74" s="1">
        <f ca="1">INDIRECT("sheet!J7874")</f>
        <v>7</v>
      </c>
      <c r="K74" s="2">
        <f ca="1">INDIRECT("sheet!K7874")</f>
        <v>74</v>
      </c>
      <c r="L74" s="3">
        <f ca="1">INDIRECT("sheet!L7874")</f>
        <v>14</v>
      </c>
      <c r="M74" s="3">
        <f ca="1">INDIRECT("sheet!M7874")</f>
        <v>11</v>
      </c>
      <c r="N74" s="3">
        <f ca="1">INDIRECT("sheet!N7874")</f>
        <v>3</v>
      </c>
    </row>
    <row r="76" spans="1:14" x14ac:dyDescent="0.15">
      <c r="A76" s="2" t="str">
        <f ca="1">INDIRECT("sheet!C7876")</f>
        <v xml:space="preserve">  5 -  9</v>
      </c>
      <c r="B76" s="1">
        <f ca="1">INDIRECT("sheet!D7876")</f>
        <v>66</v>
      </c>
      <c r="C76" s="1">
        <f ca="1">INDIRECT("sheet!E7876")</f>
        <v>27</v>
      </c>
      <c r="D76" s="1">
        <f ca="1">INDIRECT("sheet!F7876")</f>
        <v>39</v>
      </c>
      <c r="F76" s="2" t="str">
        <f ca="1">INDIRECT("sheet!G7876")</f>
        <v xml:space="preserve"> 40 - 44</v>
      </c>
      <c r="G76" s="1">
        <f ca="1">INDIRECT("sheet!H7876")</f>
        <v>97</v>
      </c>
      <c r="H76" s="1">
        <f ca="1">INDIRECT("sheet!I7876")</f>
        <v>55</v>
      </c>
      <c r="I76" s="1">
        <f ca="1">INDIRECT("sheet!J7876")</f>
        <v>42</v>
      </c>
      <c r="K76" s="2" t="str">
        <f ca="1">INDIRECT("sheet!K7876")</f>
        <v xml:space="preserve"> 75 - 79</v>
      </c>
      <c r="L76" s="3">
        <f ca="1">INDIRECT("sheet!L7876")</f>
        <v>95</v>
      </c>
      <c r="M76" s="3">
        <f ca="1">INDIRECT("sheet!M7876")</f>
        <v>32</v>
      </c>
      <c r="N76" s="3">
        <f ca="1">INDIRECT("sheet!N7876")</f>
        <v>63</v>
      </c>
    </row>
    <row r="78" spans="1:14" x14ac:dyDescent="0.15">
      <c r="A78" s="2">
        <f ca="1">INDIRECT("sheet!C7878")</f>
        <v>5</v>
      </c>
      <c r="B78" s="1">
        <f ca="1">INDIRECT("sheet!D7878")</f>
        <v>13</v>
      </c>
      <c r="C78" s="1">
        <f ca="1">INDIRECT("sheet!E7878")</f>
        <v>5</v>
      </c>
      <c r="D78" s="1">
        <f ca="1">INDIRECT("sheet!F7878")</f>
        <v>8</v>
      </c>
      <c r="F78" s="2">
        <f ca="1">INDIRECT("sheet!G7878")</f>
        <v>40</v>
      </c>
      <c r="G78" s="1">
        <f ca="1">INDIRECT("sheet!H7878")</f>
        <v>21</v>
      </c>
      <c r="H78" s="1">
        <f ca="1">INDIRECT("sheet!I7878")</f>
        <v>12</v>
      </c>
      <c r="I78" s="1">
        <f ca="1">INDIRECT("sheet!J7878")</f>
        <v>9</v>
      </c>
      <c r="K78" s="2">
        <f ca="1">INDIRECT("sheet!K7878")</f>
        <v>75</v>
      </c>
      <c r="L78" s="3">
        <f ca="1">INDIRECT("sheet!L7878")</f>
        <v>22</v>
      </c>
      <c r="M78" s="3">
        <f ca="1">INDIRECT("sheet!M7878")</f>
        <v>6</v>
      </c>
      <c r="N78" s="3">
        <f ca="1">INDIRECT("sheet!N7878")</f>
        <v>16</v>
      </c>
    </row>
    <row r="79" spans="1:14" x14ac:dyDescent="0.15">
      <c r="A79" s="2">
        <f ca="1">INDIRECT("sheet!C7879")</f>
        <v>6</v>
      </c>
      <c r="B79" s="1">
        <f ca="1">INDIRECT("sheet!D7879")</f>
        <v>10</v>
      </c>
      <c r="C79" s="1">
        <f ca="1">INDIRECT("sheet!E7879")</f>
        <v>5</v>
      </c>
      <c r="D79" s="1">
        <f ca="1">INDIRECT("sheet!F7879")</f>
        <v>5</v>
      </c>
      <c r="F79" s="2">
        <f ca="1">INDIRECT("sheet!G7879")</f>
        <v>41</v>
      </c>
      <c r="G79" s="1">
        <f ca="1">INDIRECT("sheet!H7879")</f>
        <v>23</v>
      </c>
      <c r="H79" s="1">
        <f ca="1">INDIRECT("sheet!I7879")</f>
        <v>13</v>
      </c>
      <c r="I79" s="1">
        <f ca="1">INDIRECT("sheet!J7879")</f>
        <v>10</v>
      </c>
      <c r="K79" s="2">
        <f ca="1">INDIRECT("sheet!K7879")</f>
        <v>76</v>
      </c>
      <c r="L79" s="3">
        <f ca="1">INDIRECT("sheet!L7879")</f>
        <v>15</v>
      </c>
      <c r="M79" s="3">
        <f ca="1">INDIRECT("sheet!M7879")</f>
        <v>6</v>
      </c>
      <c r="N79" s="3">
        <f ca="1">INDIRECT("sheet!N7879")</f>
        <v>9</v>
      </c>
    </row>
    <row r="80" spans="1:14" x14ac:dyDescent="0.15">
      <c r="A80" s="2">
        <f ca="1">INDIRECT("sheet!C7880")</f>
        <v>7</v>
      </c>
      <c r="B80" s="1">
        <f ca="1">INDIRECT("sheet!D7880")</f>
        <v>9</v>
      </c>
      <c r="C80" s="1">
        <f ca="1">INDIRECT("sheet!E7880")</f>
        <v>3</v>
      </c>
      <c r="D80" s="1">
        <f ca="1">INDIRECT("sheet!F7880")</f>
        <v>6</v>
      </c>
      <c r="F80" s="2">
        <f ca="1">INDIRECT("sheet!G7880")</f>
        <v>42</v>
      </c>
      <c r="G80" s="1">
        <f ca="1">INDIRECT("sheet!H7880")</f>
        <v>15</v>
      </c>
      <c r="H80" s="1">
        <f ca="1">INDIRECT("sheet!I7880")</f>
        <v>10</v>
      </c>
      <c r="I80" s="1">
        <f ca="1">INDIRECT("sheet!J7880")</f>
        <v>5</v>
      </c>
      <c r="K80" s="2">
        <f ca="1">INDIRECT("sheet!K7880")</f>
        <v>77</v>
      </c>
      <c r="L80" s="3">
        <f ca="1">INDIRECT("sheet!L7880")</f>
        <v>16</v>
      </c>
      <c r="M80" s="3">
        <f ca="1">INDIRECT("sheet!M7880")</f>
        <v>4</v>
      </c>
      <c r="N80" s="3">
        <f ca="1">INDIRECT("sheet!N7880")</f>
        <v>12</v>
      </c>
    </row>
    <row r="81" spans="1:14" x14ac:dyDescent="0.15">
      <c r="A81" s="2">
        <f ca="1">INDIRECT("sheet!C7881")</f>
        <v>8</v>
      </c>
      <c r="B81" s="1">
        <f ca="1">INDIRECT("sheet!D7881")</f>
        <v>18</v>
      </c>
      <c r="C81" s="1">
        <f ca="1">INDIRECT("sheet!E7881")</f>
        <v>7</v>
      </c>
      <c r="D81" s="1">
        <f ca="1">INDIRECT("sheet!F7881")</f>
        <v>11</v>
      </c>
      <c r="F81" s="2">
        <f ca="1">INDIRECT("sheet!G7881")</f>
        <v>43</v>
      </c>
      <c r="G81" s="1">
        <f ca="1">INDIRECT("sheet!H7881")</f>
        <v>16</v>
      </c>
      <c r="H81" s="1">
        <f ca="1">INDIRECT("sheet!I7881")</f>
        <v>8</v>
      </c>
      <c r="I81" s="1">
        <f ca="1">INDIRECT("sheet!J7881")</f>
        <v>8</v>
      </c>
      <c r="K81" s="2">
        <f ca="1">INDIRECT("sheet!K7881")</f>
        <v>78</v>
      </c>
      <c r="L81" s="3">
        <f ca="1">INDIRECT("sheet!L7881")</f>
        <v>22</v>
      </c>
      <c r="M81" s="3">
        <f ca="1">INDIRECT("sheet!M7881")</f>
        <v>9</v>
      </c>
      <c r="N81" s="3">
        <f ca="1">INDIRECT("sheet!N7881")</f>
        <v>13</v>
      </c>
    </row>
    <row r="82" spans="1:14" x14ac:dyDescent="0.15">
      <c r="A82" s="2">
        <f ca="1">INDIRECT("sheet!C7882")</f>
        <v>9</v>
      </c>
      <c r="B82" s="1">
        <f ca="1">INDIRECT("sheet!D7882")</f>
        <v>16</v>
      </c>
      <c r="C82" s="1">
        <f ca="1">INDIRECT("sheet!E7882")</f>
        <v>7</v>
      </c>
      <c r="D82" s="1">
        <f ca="1">INDIRECT("sheet!F7882")</f>
        <v>9</v>
      </c>
      <c r="F82" s="2">
        <f ca="1">INDIRECT("sheet!G7882")</f>
        <v>44</v>
      </c>
      <c r="G82" s="1">
        <f ca="1">INDIRECT("sheet!H7882")</f>
        <v>22</v>
      </c>
      <c r="H82" s="1">
        <f ca="1">INDIRECT("sheet!I7882")</f>
        <v>12</v>
      </c>
      <c r="I82" s="1">
        <f ca="1">INDIRECT("sheet!J7882")</f>
        <v>10</v>
      </c>
      <c r="K82" s="2">
        <f ca="1">INDIRECT("sheet!K7882")</f>
        <v>79</v>
      </c>
      <c r="L82" s="3">
        <f ca="1">INDIRECT("sheet!L7882")</f>
        <v>20</v>
      </c>
      <c r="M82" s="3">
        <f ca="1">INDIRECT("sheet!M7882")</f>
        <v>7</v>
      </c>
      <c r="N82" s="3">
        <f ca="1">INDIRECT("sheet!N7882")</f>
        <v>13</v>
      </c>
    </row>
    <row r="84" spans="1:14" x14ac:dyDescent="0.15">
      <c r="A84" s="2" t="str">
        <f ca="1">INDIRECT("sheet!C7884")</f>
        <v xml:space="preserve"> 10 - 14</v>
      </c>
      <c r="B84" s="1">
        <f ca="1">INDIRECT("sheet!D7884")</f>
        <v>69</v>
      </c>
      <c r="C84" s="1">
        <f ca="1">INDIRECT("sheet!E7884")</f>
        <v>36</v>
      </c>
      <c r="D84" s="1">
        <f ca="1">INDIRECT("sheet!F7884")</f>
        <v>33</v>
      </c>
      <c r="F84" s="2" t="str">
        <f ca="1">INDIRECT("sheet!G7884")</f>
        <v xml:space="preserve"> 45 - 49</v>
      </c>
      <c r="G84" s="1">
        <f ca="1">INDIRECT("sheet!H7884")</f>
        <v>104</v>
      </c>
      <c r="H84" s="1">
        <f ca="1">INDIRECT("sheet!I7884")</f>
        <v>59</v>
      </c>
      <c r="I84" s="1">
        <f ca="1">INDIRECT("sheet!J7884")</f>
        <v>45</v>
      </c>
      <c r="K84" s="2" t="str">
        <f ca="1">INDIRECT("sheet!K7884")</f>
        <v xml:space="preserve"> 80 - 84</v>
      </c>
      <c r="L84" s="3">
        <f ca="1">INDIRECT("sheet!L7884")</f>
        <v>61</v>
      </c>
      <c r="M84" s="3">
        <f ca="1">INDIRECT("sheet!M7884")</f>
        <v>21</v>
      </c>
      <c r="N84" s="3">
        <f ca="1">INDIRECT("sheet!N7884")</f>
        <v>40</v>
      </c>
    </row>
    <row r="86" spans="1:14" x14ac:dyDescent="0.15">
      <c r="A86" s="2">
        <f ca="1">INDIRECT("sheet!C7886")</f>
        <v>10</v>
      </c>
      <c r="B86" s="1">
        <f ca="1">INDIRECT("sheet!D7886")</f>
        <v>10</v>
      </c>
      <c r="C86" s="1">
        <f ca="1">INDIRECT("sheet!E7886")</f>
        <v>5</v>
      </c>
      <c r="D86" s="1">
        <f ca="1">INDIRECT("sheet!F7886")</f>
        <v>5</v>
      </c>
      <c r="F86" s="2">
        <f ca="1">INDIRECT("sheet!G7886")</f>
        <v>45</v>
      </c>
      <c r="G86" s="1">
        <f ca="1">INDIRECT("sheet!H7886")</f>
        <v>21</v>
      </c>
      <c r="H86" s="1">
        <f ca="1">INDIRECT("sheet!I7886")</f>
        <v>12</v>
      </c>
      <c r="I86" s="1">
        <f ca="1">INDIRECT("sheet!J7886")</f>
        <v>9</v>
      </c>
      <c r="K86" s="2">
        <f ca="1">INDIRECT("sheet!K7886")</f>
        <v>80</v>
      </c>
      <c r="L86" s="3">
        <f ca="1">INDIRECT("sheet!L7886")</f>
        <v>14</v>
      </c>
      <c r="M86" s="3">
        <f ca="1">INDIRECT("sheet!M7886")</f>
        <v>4</v>
      </c>
      <c r="N86" s="3">
        <f ca="1">INDIRECT("sheet!N7886")</f>
        <v>10</v>
      </c>
    </row>
    <row r="87" spans="1:14" x14ac:dyDescent="0.15">
      <c r="A87" s="2">
        <f ca="1">INDIRECT("sheet!C7887")</f>
        <v>11</v>
      </c>
      <c r="B87" s="1">
        <f ca="1">INDIRECT("sheet!D7887")</f>
        <v>18</v>
      </c>
      <c r="C87" s="1">
        <f ca="1">INDIRECT("sheet!E7887")</f>
        <v>9</v>
      </c>
      <c r="D87" s="1">
        <f ca="1">INDIRECT("sheet!F7887")</f>
        <v>9</v>
      </c>
      <c r="F87" s="2">
        <f ca="1">INDIRECT("sheet!G7887")</f>
        <v>46</v>
      </c>
      <c r="G87" s="1">
        <f ca="1">INDIRECT("sheet!H7887")</f>
        <v>21</v>
      </c>
      <c r="H87" s="1">
        <f ca="1">INDIRECT("sheet!I7887")</f>
        <v>8</v>
      </c>
      <c r="I87" s="1">
        <f ca="1">INDIRECT("sheet!J7887")</f>
        <v>13</v>
      </c>
      <c r="K87" s="2">
        <f ca="1">INDIRECT("sheet!K7887")</f>
        <v>81</v>
      </c>
      <c r="L87" s="3">
        <f ca="1">INDIRECT("sheet!L7887")</f>
        <v>15</v>
      </c>
      <c r="M87" s="3">
        <f ca="1">INDIRECT("sheet!M7887")</f>
        <v>8</v>
      </c>
      <c r="N87" s="3">
        <f ca="1">INDIRECT("sheet!N7887")</f>
        <v>7</v>
      </c>
    </row>
    <row r="88" spans="1:14" x14ac:dyDescent="0.15">
      <c r="A88" s="2">
        <f ca="1">INDIRECT("sheet!C7888")</f>
        <v>12</v>
      </c>
      <c r="B88" s="1">
        <f ca="1">INDIRECT("sheet!D7888")</f>
        <v>15</v>
      </c>
      <c r="C88" s="1">
        <f ca="1">INDIRECT("sheet!E7888")</f>
        <v>6</v>
      </c>
      <c r="D88" s="1">
        <f ca="1">INDIRECT("sheet!F7888")</f>
        <v>9</v>
      </c>
      <c r="F88" s="2">
        <f ca="1">INDIRECT("sheet!G7888")</f>
        <v>47</v>
      </c>
      <c r="G88" s="1">
        <f ca="1">INDIRECT("sheet!H7888")</f>
        <v>14</v>
      </c>
      <c r="H88" s="1">
        <f ca="1">INDIRECT("sheet!I7888")</f>
        <v>8</v>
      </c>
      <c r="I88" s="1">
        <f ca="1">INDIRECT("sheet!J7888")</f>
        <v>6</v>
      </c>
      <c r="K88" s="2">
        <f ca="1">INDIRECT("sheet!K7888")</f>
        <v>82</v>
      </c>
      <c r="L88" s="3">
        <f ca="1">INDIRECT("sheet!L7888")</f>
        <v>9</v>
      </c>
      <c r="M88" s="3">
        <f ca="1">INDIRECT("sheet!M7888")</f>
        <v>3</v>
      </c>
      <c r="N88" s="3">
        <f ca="1">INDIRECT("sheet!N7888")</f>
        <v>6</v>
      </c>
    </row>
    <row r="89" spans="1:14" x14ac:dyDescent="0.15">
      <c r="A89" s="2">
        <f ca="1">INDIRECT("sheet!C7889")</f>
        <v>13</v>
      </c>
      <c r="B89" s="1">
        <f ca="1">INDIRECT("sheet!D7889")</f>
        <v>16</v>
      </c>
      <c r="C89" s="1">
        <f ca="1">INDIRECT("sheet!E7889")</f>
        <v>9</v>
      </c>
      <c r="D89" s="1">
        <f ca="1">INDIRECT("sheet!F7889")</f>
        <v>7</v>
      </c>
      <c r="F89" s="2">
        <f ca="1">INDIRECT("sheet!G7889")</f>
        <v>48</v>
      </c>
      <c r="G89" s="1">
        <f ca="1">INDIRECT("sheet!H7889")</f>
        <v>23</v>
      </c>
      <c r="H89" s="1">
        <f ca="1">INDIRECT("sheet!I7889")</f>
        <v>16</v>
      </c>
      <c r="I89" s="1">
        <f ca="1">INDIRECT("sheet!J7889")</f>
        <v>7</v>
      </c>
      <c r="K89" s="2">
        <f ca="1">INDIRECT("sheet!K7889")</f>
        <v>83</v>
      </c>
      <c r="L89" s="3">
        <f ca="1">INDIRECT("sheet!L7889")</f>
        <v>13</v>
      </c>
      <c r="M89" s="3">
        <f ca="1">INDIRECT("sheet!M7889")</f>
        <v>3</v>
      </c>
      <c r="N89" s="3">
        <f ca="1">INDIRECT("sheet!N7889")</f>
        <v>10</v>
      </c>
    </row>
    <row r="90" spans="1:14" x14ac:dyDescent="0.15">
      <c r="A90" s="2">
        <f ca="1">INDIRECT("sheet!C7890")</f>
        <v>14</v>
      </c>
      <c r="B90" s="1">
        <f ca="1">INDIRECT("sheet!D7890")</f>
        <v>10</v>
      </c>
      <c r="C90" s="1">
        <f ca="1">INDIRECT("sheet!E7890")</f>
        <v>7</v>
      </c>
      <c r="D90" s="1">
        <f ca="1">INDIRECT("sheet!F7890")</f>
        <v>3</v>
      </c>
      <c r="F90" s="2">
        <f ca="1">INDIRECT("sheet!G7890")</f>
        <v>49</v>
      </c>
      <c r="G90" s="1">
        <f ca="1">INDIRECT("sheet!H7890")</f>
        <v>25</v>
      </c>
      <c r="H90" s="1">
        <f ca="1">INDIRECT("sheet!I7890")</f>
        <v>15</v>
      </c>
      <c r="I90" s="1">
        <f ca="1">INDIRECT("sheet!J7890")</f>
        <v>10</v>
      </c>
      <c r="K90" s="2">
        <f ca="1">INDIRECT("sheet!K7890")</f>
        <v>84</v>
      </c>
      <c r="L90" s="3">
        <f ca="1">INDIRECT("sheet!L7890")</f>
        <v>10</v>
      </c>
      <c r="M90" s="3">
        <f ca="1">INDIRECT("sheet!M7890")</f>
        <v>3</v>
      </c>
      <c r="N90" s="3">
        <f ca="1">INDIRECT("sheet!N7890")</f>
        <v>7</v>
      </c>
    </row>
    <row r="92" spans="1:14" x14ac:dyDescent="0.15">
      <c r="A92" s="2" t="str">
        <f ca="1">INDIRECT("sheet!C7892")</f>
        <v xml:space="preserve"> 15 - 19</v>
      </c>
      <c r="B92" s="1">
        <f ca="1">INDIRECT("sheet!D7892")</f>
        <v>33</v>
      </c>
      <c r="C92" s="1">
        <f ca="1">INDIRECT("sheet!E7892")</f>
        <v>18</v>
      </c>
      <c r="D92" s="1">
        <f ca="1">INDIRECT("sheet!F7892")</f>
        <v>15</v>
      </c>
      <c r="F92" s="2" t="str">
        <f ca="1">INDIRECT("sheet!G7892")</f>
        <v xml:space="preserve"> 50 - 54</v>
      </c>
      <c r="G92" s="1">
        <f ca="1">INDIRECT("sheet!H7892")</f>
        <v>86</v>
      </c>
      <c r="H92" s="1">
        <f ca="1">INDIRECT("sheet!I7892")</f>
        <v>54</v>
      </c>
      <c r="I92" s="1">
        <f ca="1">INDIRECT("sheet!J7892")</f>
        <v>32</v>
      </c>
      <c r="K92" s="2" t="str">
        <f ca="1">INDIRECT("sheet!K7892")</f>
        <v xml:space="preserve"> 85 - 89</v>
      </c>
      <c r="L92" s="3">
        <f ca="1">INDIRECT("sheet!L7892")</f>
        <v>48</v>
      </c>
      <c r="M92" s="3">
        <f ca="1">INDIRECT("sheet!M7892")</f>
        <v>15</v>
      </c>
      <c r="N92" s="3">
        <f ca="1">INDIRECT("sheet!N7892")</f>
        <v>33</v>
      </c>
    </row>
    <row r="94" spans="1:14" x14ac:dyDescent="0.15">
      <c r="A94" s="2">
        <f ca="1">INDIRECT("sheet!C7894")</f>
        <v>15</v>
      </c>
      <c r="B94" s="1">
        <f ca="1">INDIRECT("sheet!D7894")</f>
        <v>9</v>
      </c>
      <c r="C94" s="1">
        <f ca="1">INDIRECT("sheet!E7894")</f>
        <v>4</v>
      </c>
      <c r="D94" s="1">
        <f ca="1">INDIRECT("sheet!F7894")</f>
        <v>5</v>
      </c>
      <c r="F94" s="2">
        <f ca="1">INDIRECT("sheet!G7894")</f>
        <v>50</v>
      </c>
      <c r="G94" s="1">
        <f ca="1">INDIRECT("sheet!H7894")</f>
        <v>23</v>
      </c>
      <c r="H94" s="1">
        <f ca="1">INDIRECT("sheet!I7894")</f>
        <v>16</v>
      </c>
      <c r="I94" s="1">
        <f ca="1">INDIRECT("sheet!J7894")</f>
        <v>7</v>
      </c>
      <c r="K94" s="2">
        <f ca="1">INDIRECT("sheet!K7894")</f>
        <v>85</v>
      </c>
      <c r="L94" s="3">
        <f ca="1">INDIRECT("sheet!L7894")</f>
        <v>10</v>
      </c>
      <c r="M94" s="3">
        <f ca="1">INDIRECT("sheet!M7894")</f>
        <v>4</v>
      </c>
      <c r="N94" s="3">
        <f ca="1">INDIRECT("sheet!N7894")</f>
        <v>6</v>
      </c>
    </row>
    <row r="95" spans="1:14" x14ac:dyDescent="0.15">
      <c r="A95" s="2">
        <f ca="1">INDIRECT("sheet!C7895")</f>
        <v>16</v>
      </c>
      <c r="B95" s="1">
        <f ca="1">INDIRECT("sheet!D7895")</f>
        <v>7</v>
      </c>
      <c r="C95" s="1">
        <f ca="1">INDIRECT("sheet!E7895")</f>
        <v>6</v>
      </c>
      <c r="D95" s="1">
        <f ca="1">INDIRECT("sheet!F7895")</f>
        <v>1</v>
      </c>
      <c r="F95" s="2">
        <f ca="1">INDIRECT("sheet!G7895")</f>
        <v>51</v>
      </c>
      <c r="G95" s="1">
        <f ca="1">INDIRECT("sheet!H7895")</f>
        <v>14</v>
      </c>
      <c r="H95" s="1">
        <f ca="1">INDIRECT("sheet!I7895")</f>
        <v>7</v>
      </c>
      <c r="I95" s="1">
        <f ca="1">INDIRECT("sheet!J7895")</f>
        <v>7</v>
      </c>
      <c r="K95" s="2">
        <f ca="1">INDIRECT("sheet!K7895")</f>
        <v>86</v>
      </c>
      <c r="L95" s="3">
        <f ca="1">INDIRECT("sheet!L7895")</f>
        <v>15</v>
      </c>
      <c r="M95" s="3">
        <f ca="1">INDIRECT("sheet!M7895")</f>
        <v>6</v>
      </c>
      <c r="N95" s="3">
        <f ca="1">INDIRECT("sheet!N7895")</f>
        <v>9</v>
      </c>
    </row>
    <row r="96" spans="1:14" x14ac:dyDescent="0.15">
      <c r="A96" s="2">
        <f ca="1">INDIRECT("sheet!C7896")</f>
        <v>17</v>
      </c>
      <c r="B96" s="1">
        <f ca="1">INDIRECT("sheet!D7896")</f>
        <v>5</v>
      </c>
      <c r="C96" s="1">
        <f ca="1">INDIRECT("sheet!E7896")</f>
        <v>2</v>
      </c>
      <c r="D96" s="1">
        <f ca="1">INDIRECT("sheet!F7896")</f>
        <v>3</v>
      </c>
      <c r="F96" s="2">
        <f ca="1">INDIRECT("sheet!G7896")</f>
        <v>52</v>
      </c>
      <c r="G96" s="1">
        <f ca="1">INDIRECT("sheet!H7896")</f>
        <v>15</v>
      </c>
      <c r="H96" s="1">
        <f ca="1">INDIRECT("sheet!I7896")</f>
        <v>9</v>
      </c>
      <c r="I96" s="1">
        <f ca="1">INDIRECT("sheet!J7896")</f>
        <v>6</v>
      </c>
      <c r="K96" s="2">
        <f ca="1">INDIRECT("sheet!K7896")</f>
        <v>87</v>
      </c>
      <c r="L96" s="3">
        <f ca="1">INDIRECT("sheet!L7896")</f>
        <v>10</v>
      </c>
      <c r="M96" s="3">
        <f ca="1">INDIRECT("sheet!M7896")</f>
        <v>3</v>
      </c>
      <c r="N96" s="3">
        <f ca="1">INDIRECT("sheet!N7896")</f>
        <v>7</v>
      </c>
    </row>
    <row r="97" spans="1:14" x14ac:dyDescent="0.15">
      <c r="A97" s="2">
        <f ca="1">INDIRECT("sheet!C7897")</f>
        <v>18</v>
      </c>
      <c r="B97" s="1">
        <f ca="1">INDIRECT("sheet!D7897")</f>
        <v>4</v>
      </c>
      <c r="C97" s="1">
        <f ca="1">INDIRECT("sheet!E7897")</f>
        <v>1</v>
      </c>
      <c r="D97" s="1">
        <f ca="1">INDIRECT("sheet!F7897")</f>
        <v>3</v>
      </c>
      <c r="F97" s="2">
        <f ca="1">INDIRECT("sheet!G7897")</f>
        <v>53</v>
      </c>
      <c r="G97" s="1">
        <f ca="1">INDIRECT("sheet!H7897")</f>
        <v>16</v>
      </c>
      <c r="H97" s="1">
        <f ca="1">INDIRECT("sheet!I7897")</f>
        <v>11</v>
      </c>
      <c r="I97" s="1">
        <f ca="1">INDIRECT("sheet!J7897")</f>
        <v>5</v>
      </c>
      <c r="K97" s="2">
        <f ca="1">INDIRECT("sheet!K7897")</f>
        <v>88</v>
      </c>
      <c r="L97" s="3">
        <f ca="1">INDIRECT("sheet!L7897")</f>
        <v>6</v>
      </c>
      <c r="M97" s="3">
        <f ca="1">INDIRECT("sheet!M7897")</f>
        <v>1</v>
      </c>
      <c r="N97" s="3">
        <f ca="1">INDIRECT("sheet!N7897")</f>
        <v>5</v>
      </c>
    </row>
    <row r="98" spans="1:14" x14ac:dyDescent="0.15">
      <c r="A98" s="2">
        <f ca="1">INDIRECT("sheet!C7898")</f>
        <v>19</v>
      </c>
      <c r="B98" s="1">
        <f ca="1">INDIRECT("sheet!D7898")</f>
        <v>8</v>
      </c>
      <c r="C98" s="1">
        <f ca="1">INDIRECT("sheet!E7898")</f>
        <v>5</v>
      </c>
      <c r="D98" s="1">
        <f ca="1">INDIRECT("sheet!F7898")</f>
        <v>3</v>
      </c>
      <c r="F98" s="2">
        <f ca="1">INDIRECT("sheet!G7898")</f>
        <v>54</v>
      </c>
      <c r="G98" s="1">
        <f ca="1">INDIRECT("sheet!H7898")</f>
        <v>18</v>
      </c>
      <c r="H98" s="1">
        <f ca="1">INDIRECT("sheet!I7898")</f>
        <v>11</v>
      </c>
      <c r="I98" s="1">
        <f ca="1">INDIRECT("sheet!J7898")</f>
        <v>7</v>
      </c>
      <c r="K98" s="2">
        <f ca="1">INDIRECT("sheet!K7898")</f>
        <v>89</v>
      </c>
      <c r="L98" s="3">
        <f ca="1">INDIRECT("sheet!L7898")</f>
        <v>7</v>
      </c>
      <c r="M98" s="3">
        <f ca="1">INDIRECT("sheet!M7898")</f>
        <v>1</v>
      </c>
      <c r="N98" s="3">
        <f ca="1">INDIRECT("sheet!N7898")</f>
        <v>6</v>
      </c>
    </row>
    <row r="100" spans="1:14" x14ac:dyDescent="0.15">
      <c r="A100" s="2" t="str">
        <f ca="1">INDIRECT("sheet!C7900")</f>
        <v xml:space="preserve"> 20 - 24</v>
      </c>
      <c r="B100" s="1">
        <f ca="1">INDIRECT("sheet!D7900")</f>
        <v>45</v>
      </c>
      <c r="C100" s="1">
        <f ca="1">INDIRECT("sheet!E7900")</f>
        <v>28</v>
      </c>
      <c r="D100" s="1">
        <f ca="1">INDIRECT("sheet!F7900")</f>
        <v>17</v>
      </c>
      <c r="F100" s="2" t="str">
        <f ca="1">INDIRECT("sheet!G7900")</f>
        <v xml:space="preserve"> 55 - 59</v>
      </c>
      <c r="G100" s="1">
        <f ca="1">INDIRECT("sheet!H7900")</f>
        <v>63</v>
      </c>
      <c r="H100" s="1">
        <f ca="1">INDIRECT("sheet!I7900")</f>
        <v>41</v>
      </c>
      <c r="I100" s="1">
        <f ca="1">INDIRECT("sheet!J7900")</f>
        <v>22</v>
      </c>
      <c r="K100" s="2" t="str">
        <f ca="1">INDIRECT("sheet!K7900")</f>
        <v xml:space="preserve"> 90 - 94</v>
      </c>
      <c r="L100" s="3">
        <f ca="1">INDIRECT("sheet!L7900")</f>
        <v>25</v>
      </c>
      <c r="M100" s="3">
        <f ca="1">INDIRECT("sheet!M7900")</f>
        <v>5</v>
      </c>
      <c r="N100" s="3">
        <f ca="1">INDIRECT("sheet!N7900")</f>
        <v>20</v>
      </c>
    </row>
    <row r="102" spans="1:14" x14ac:dyDescent="0.15">
      <c r="A102" s="2">
        <f ca="1">INDIRECT("sheet!C7902")</f>
        <v>20</v>
      </c>
      <c r="B102" s="1">
        <f ca="1">INDIRECT("sheet!D7902")</f>
        <v>10</v>
      </c>
      <c r="C102" s="1">
        <f ca="1">INDIRECT("sheet!E7902")</f>
        <v>5</v>
      </c>
      <c r="D102" s="1">
        <f ca="1">INDIRECT("sheet!F7902")</f>
        <v>5</v>
      </c>
      <c r="F102" s="2">
        <f ca="1">INDIRECT("sheet!G7902")</f>
        <v>55</v>
      </c>
      <c r="G102" s="1">
        <f ca="1">INDIRECT("sheet!H7902")</f>
        <v>17</v>
      </c>
      <c r="H102" s="1">
        <f ca="1">INDIRECT("sheet!I7902")</f>
        <v>12</v>
      </c>
      <c r="I102" s="1">
        <f ca="1">INDIRECT("sheet!J7902")</f>
        <v>5</v>
      </c>
      <c r="K102" s="2">
        <f ca="1">INDIRECT("sheet!K7902")</f>
        <v>90</v>
      </c>
      <c r="L102" s="3">
        <f ca="1">INDIRECT("sheet!L7902")</f>
        <v>3</v>
      </c>
      <c r="M102" s="3">
        <f ca="1">INDIRECT("sheet!M7902")</f>
        <v>1</v>
      </c>
      <c r="N102" s="3">
        <f ca="1">INDIRECT("sheet!N7902")</f>
        <v>2</v>
      </c>
    </row>
    <row r="103" spans="1:14" x14ac:dyDescent="0.15">
      <c r="A103" s="2">
        <f ca="1">INDIRECT("sheet!C7903")</f>
        <v>21</v>
      </c>
      <c r="B103" s="1">
        <f ca="1">INDIRECT("sheet!D7903")</f>
        <v>5</v>
      </c>
      <c r="C103" s="1">
        <f ca="1">INDIRECT("sheet!E7903")</f>
        <v>1</v>
      </c>
      <c r="D103" s="1">
        <f ca="1">INDIRECT("sheet!F7903")</f>
        <v>4</v>
      </c>
      <c r="F103" s="2">
        <f ca="1">INDIRECT("sheet!G7903")</f>
        <v>56</v>
      </c>
      <c r="G103" s="1">
        <f ca="1">INDIRECT("sheet!H7903")</f>
        <v>4</v>
      </c>
      <c r="H103" s="1">
        <f ca="1">INDIRECT("sheet!I7903")</f>
        <v>2</v>
      </c>
      <c r="I103" s="1">
        <f ca="1">INDIRECT("sheet!J7903")</f>
        <v>2</v>
      </c>
      <c r="K103" s="2">
        <f ca="1">INDIRECT("sheet!K7903")</f>
        <v>91</v>
      </c>
      <c r="L103" s="3">
        <f ca="1">INDIRECT("sheet!L7903")</f>
        <v>7</v>
      </c>
      <c r="M103" s="3">
        <f ca="1">INDIRECT("sheet!M7903")</f>
        <v>1</v>
      </c>
      <c r="N103" s="3">
        <f ca="1">INDIRECT("sheet!N7903")</f>
        <v>6</v>
      </c>
    </row>
    <row r="104" spans="1:14" x14ac:dyDescent="0.15">
      <c r="A104" s="2">
        <f ca="1">INDIRECT("sheet!C7904")</f>
        <v>22</v>
      </c>
      <c r="B104" s="1">
        <f ca="1">INDIRECT("sheet!D7904")</f>
        <v>8</v>
      </c>
      <c r="C104" s="1">
        <f ca="1">INDIRECT("sheet!E7904")</f>
        <v>6</v>
      </c>
      <c r="D104" s="1">
        <f ca="1">INDIRECT("sheet!F7904")</f>
        <v>2</v>
      </c>
      <c r="F104" s="2">
        <f ca="1">INDIRECT("sheet!G7904")</f>
        <v>57</v>
      </c>
      <c r="G104" s="1">
        <f ca="1">INDIRECT("sheet!H7904")</f>
        <v>16</v>
      </c>
      <c r="H104" s="1">
        <f ca="1">INDIRECT("sheet!I7904")</f>
        <v>9</v>
      </c>
      <c r="I104" s="1">
        <f ca="1">INDIRECT("sheet!J7904")</f>
        <v>7</v>
      </c>
      <c r="K104" s="2">
        <f ca="1">INDIRECT("sheet!K7904")</f>
        <v>92</v>
      </c>
      <c r="L104" s="3">
        <f ca="1">INDIRECT("sheet!L7904")</f>
        <v>8</v>
      </c>
      <c r="M104" s="3">
        <f ca="1">INDIRECT("sheet!M7904")</f>
        <v>2</v>
      </c>
      <c r="N104" s="3">
        <f ca="1">INDIRECT("sheet!N7904")</f>
        <v>6</v>
      </c>
    </row>
    <row r="105" spans="1:14" x14ac:dyDescent="0.15">
      <c r="A105" s="2">
        <f ca="1">INDIRECT("sheet!C7905")</f>
        <v>23</v>
      </c>
      <c r="B105" s="1">
        <f ca="1">INDIRECT("sheet!D7905")</f>
        <v>14</v>
      </c>
      <c r="C105" s="1">
        <f ca="1">INDIRECT("sheet!E7905")</f>
        <v>10</v>
      </c>
      <c r="D105" s="1">
        <f ca="1">INDIRECT("sheet!F7905")</f>
        <v>4</v>
      </c>
      <c r="F105" s="2">
        <f ca="1">INDIRECT("sheet!G7905")</f>
        <v>58</v>
      </c>
      <c r="G105" s="1">
        <f ca="1">INDIRECT("sheet!H7905")</f>
        <v>15</v>
      </c>
      <c r="H105" s="1">
        <f ca="1">INDIRECT("sheet!I7905")</f>
        <v>10</v>
      </c>
      <c r="I105" s="1">
        <f ca="1">INDIRECT("sheet!J7905")</f>
        <v>5</v>
      </c>
      <c r="K105" s="2">
        <f ca="1">INDIRECT("sheet!K7905")</f>
        <v>93</v>
      </c>
      <c r="L105" s="3">
        <f ca="1">INDIRECT("sheet!L7905")</f>
        <v>6</v>
      </c>
      <c r="M105" s="3">
        <f ca="1">INDIRECT("sheet!M7905")</f>
        <v>1</v>
      </c>
      <c r="N105" s="3">
        <f ca="1">INDIRECT("sheet!N7905")</f>
        <v>5</v>
      </c>
    </row>
    <row r="106" spans="1:14" x14ac:dyDescent="0.15">
      <c r="A106" s="2">
        <f ca="1">INDIRECT("sheet!C7906")</f>
        <v>24</v>
      </c>
      <c r="B106" s="1">
        <f ca="1">INDIRECT("sheet!D7906")</f>
        <v>8</v>
      </c>
      <c r="C106" s="1">
        <f ca="1">INDIRECT("sheet!E7906")</f>
        <v>6</v>
      </c>
      <c r="D106" s="1">
        <f ca="1">INDIRECT("sheet!F7906")</f>
        <v>2</v>
      </c>
      <c r="F106" s="2">
        <f ca="1">INDIRECT("sheet!G7906")</f>
        <v>59</v>
      </c>
      <c r="G106" s="1">
        <f ca="1">INDIRECT("sheet!H7906")</f>
        <v>11</v>
      </c>
      <c r="H106" s="1">
        <f ca="1">INDIRECT("sheet!I7906")</f>
        <v>8</v>
      </c>
      <c r="I106" s="1">
        <f ca="1">INDIRECT("sheet!J7906")</f>
        <v>3</v>
      </c>
      <c r="K106" s="2">
        <f ca="1">INDIRECT("sheet!K7906")</f>
        <v>94</v>
      </c>
      <c r="L106" s="3">
        <f ca="1">INDIRECT("sheet!L7906")</f>
        <v>1</v>
      </c>
      <c r="M106" s="3">
        <f ca="1">INDIRECT("sheet!M7906")</f>
        <v>0</v>
      </c>
      <c r="N106" s="3">
        <f ca="1">INDIRECT("sheet!N7906")</f>
        <v>1</v>
      </c>
    </row>
    <row r="108" spans="1:14" x14ac:dyDescent="0.15">
      <c r="A108" s="2" t="str">
        <f ca="1">INDIRECT("sheet!C7908")</f>
        <v xml:space="preserve"> 25 - 29</v>
      </c>
      <c r="B108" s="1">
        <f ca="1">INDIRECT("sheet!D7908")</f>
        <v>69</v>
      </c>
      <c r="C108" s="1">
        <f ca="1">INDIRECT("sheet!E7908")</f>
        <v>51</v>
      </c>
      <c r="D108" s="1">
        <f ca="1">INDIRECT("sheet!F7908")</f>
        <v>18</v>
      </c>
      <c r="F108" s="2" t="str">
        <f ca="1">INDIRECT("sheet!G7908")</f>
        <v xml:space="preserve"> 60 - 64</v>
      </c>
      <c r="G108" s="1">
        <f ca="1">INDIRECT("sheet!H7908")</f>
        <v>53</v>
      </c>
      <c r="H108" s="1">
        <f ca="1">INDIRECT("sheet!I7908")</f>
        <v>29</v>
      </c>
      <c r="I108" s="1">
        <f ca="1">INDIRECT("sheet!J7908")</f>
        <v>24</v>
      </c>
      <c r="K108" s="2" t="str">
        <f ca="1">INDIRECT("sheet!K7908")</f>
        <v xml:space="preserve"> 95 - 99</v>
      </c>
      <c r="L108" s="3">
        <f ca="1">INDIRECT("sheet!L7908")</f>
        <v>7</v>
      </c>
      <c r="M108" s="3">
        <f ca="1">INDIRECT("sheet!M7908")</f>
        <v>3</v>
      </c>
      <c r="N108" s="3">
        <f ca="1">INDIRECT("sheet!N7908")</f>
        <v>4</v>
      </c>
    </row>
    <row r="110" spans="1:14" x14ac:dyDescent="0.15">
      <c r="A110" s="2">
        <f ca="1">INDIRECT("sheet!C7910")</f>
        <v>25</v>
      </c>
      <c r="B110" s="1">
        <f ca="1">INDIRECT("sheet!D7910")</f>
        <v>18</v>
      </c>
      <c r="C110" s="1">
        <f ca="1">INDIRECT("sheet!E7910")</f>
        <v>16</v>
      </c>
      <c r="D110" s="1">
        <f ca="1">INDIRECT("sheet!F7910")</f>
        <v>2</v>
      </c>
      <c r="F110" s="2">
        <f ca="1">INDIRECT("sheet!G7910")</f>
        <v>60</v>
      </c>
      <c r="G110" s="1">
        <f ca="1">INDIRECT("sheet!H7910")</f>
        <v>9</v>
      </c>
      <c r="H110" s="1">
        <f ca="1">INDIRECT("sheet!I7910")</f>
        <v>5</v>
      </c>
      <c r="I110" s="1">
        <f ca="1">INDIRECT("sheet!J7910")</f>
        <v>4</v>
      </c>
      <c r="K110" s="2">
        <f ca="1">INDIRECT("sheet!K7910")</f>
        <v>95</v>
      </c>
      <c r="L110" s="3">
        <f ca="1">INDIRECT("sheet!L7910")</f>
        <v>4</v>
      </c>
      <c r="M110" s="3">
        <f ca="1">INDIRECT("sheet!M7910")</f>
        <v>2</v>
      </c>
      <c r="N110" s="3">
        <f ca="1">INDIRECT("sheet!N7910")</f>
        <v>2</v>
      </c>
    </row>
    <row r="111" spans="1:14" x14ac:dyDescent="0.15">
      <c r="A111" s="2">
        <f ca="1">INDIRECT("sheet!C7911")</f>
        <v>26</v>
      </c>
      <c r="B111" s="1">
        <f ca="1">INDIRECT("sheet!D7911")</f>
        <v>15</v>
      </c>
      <c r="C111" s="1">
        <f ca="1">INDIRECT("sheet!E7911")</f>
        <v>11</v>
      </c>
      <c r="D111" s="1">
        <f ca="1">INDIRECT("sheet!F7911")</f>
        <v>4</v>
      </c>
      <c r="F111" s="2">
        <f ca="1">INDIRECT("sheet!G7911")</f>
        <v>61</v>
      </c>
      <c r="G111" s="1">
        <f ca="1">INDIRECT("sheet!H7911")</f>
        <v>13</v>
      </c>
      <c r="H111" s="1">
        <f ca="1">INDIRECT("sheet!I7911")</f>
        <v>6</v>
      </c>
      <c r="I111" s="1">
        <f ca="1">INDIRECT("sheet!J7911")</f>
        <v>7</v>
      </c>
      <c r="K111" s="2">
        <f ca="1">INDIRECT("sheet!K7911")</f>
        <v>96</v>
      </c>
      <c r="L111" s="3">
        <f ca="1">INDIRECT("sheet!L7911")</f>
        <v>0</v>
      </c>
      <c r="M111" s="3">
        <f ca="1">INDIRECT("sheet!M7911")</f>
        <v>0</v>
      </c>
      <c r="N111" s="3">
        <f ca="1">INDIRECT("sheet!N7911")</f>
        <v>0</v>
      </c>
    </row>
    <row r="112" spans="1:14" x14ac:dyDescent="0.15">
      <c r="A112" s="2">
        <f ca="1">INDIRECT("sheet!C7912")</f>
        <v>27</v>
      </c>
      <c r="B112" s="1">
        <f ca="1">INDIRECT("sheet!D7912")</f>
        <v>12</v>
      </c>
      <c r="C112" s="1">
        <f ca="1">INDIRECT("sheet!E7912")</f>
        <v>9</v>
      </c>
      <c r="D112" s="1">
        <f ca="1">INDIRECT("sheet!F7912")</f>
        <v>3</v>
      </c>
      <c r="F112" s="2">
        <f ca="1">INDIRECT("sheet!G7912")</f>
        <v>62</v>
      </c>
      <c r="G112" s="1">
        <f ca="1">INDIRECT("sheet!H7912")</f>
        <v>5</v>
      </c>
      <c r="H112" s="1">
        <f ca="1">INDIRECT("sheet!I7912")</f>
        <v>3</v>
      </c>
      <c r="I112" s="1">
        <f ca="1">INDIRECT("sheet!J7912")</f>
        <v>2</v>
      </c>
      <c r="K112" s="2">
        <f ca="1">INDIRECT("sheet!K7912")</f>
        <v>97</v>
      </c>
      <c r="L112" s="3">
        <f ca="1">INDIRECT("sheet!L7912")</f>
        <v>2</v>
      </c>
      <c r="M112" s="3">
        <f ca="1">INDIRECT("sheet!M7912")</f>
        <v>1</v>
      </c>
      <c r="N112" s="3">
        <f ca="1">INDIRECT("sheet!N7912")</f>
        <v>1</v>
      </c>
    </row>
    <row r="113" spans="1:14" x14ac:dyDescent="0.15">
      <c r="A113" s="2">
        <f ca="1">INDIRECT("sheet!C7913")</f>
        <v>28</v>
      </c>
      <c r="B113" s="1">
        <f ca="1">INDIRECT("sheet!D7913")</f>
        <v>16</v>
      </c>
      <c r="C113" s="1">
        <f ca="1">INDIRECT("sheet!E7913")</f>
        <v>11</v>
      </c>
      <c r="D113" s="1">
        <f ca="1">INDIRECT("sheet!F7913")</f>
        <v>5</v>
      </c>
      <c r="F113" s="2">
        <f ca="1">INDIRECT("sheet!G7913")</f>
        <v>63</v>
      </c>
      <c r="G113" s="1">
        <f ca="1">INDIRECT("sheet!H7913")</f>
        <v>15</v>
      </c>
      <c r="H113" s="1">
        <f ca="1">INDIRECT("sheet!I7913")</f>
        <v>9</v>
      </c>
      <c r="I113" s="1">
        <f ca="1">INDIRECT("sheet!J7913")</f>
        <v>6</v>
      </c>
      <c r="K113" s="2">
        <f ca="1">INDIRECT("sheet!K7913")</f>
        <v>98</v>
      </c>
      <c r="L113" s="3">
        <f ca="1">INDIRECT("sheet!L7913")</f>
        <v>1</v>
      </c>
      <c r="M113" s="3">
        <f ca="1">INDIRECT("sheet!M7913")</f>
        <v>0</v>
      </c>
      <c r="N113" s="3">
        <f ca="1">INDIRECT("sheet!N7913")</f>
        <v>1</v>
      </c>
    </row>
    <row r="114" spans="1:14" x14ac:dyDescent="0.15">
      <c r="A114" s="2">
        <f ca="1">INDIRECT("sheet!C7914")</f>
        <v>29</v>
      </c>
      <c r="B114" s="1">
        <f ca="1">INDIRECT("sheet!D7914")</f>
        <v>8</v>
      </c>
      <c r="C114" s="1">
        <f ca="1">INDIRECT("sheet!E7914")</f>
        <v>4</v>
      </c>
      <c r="D114" s="1">
        <f ca="1">INDIRECT("sheet!F7914")</f>
        <v>4</v>
      </c>
      <c r="F114" s="2">
        <f ca="1">INDIRECT("sheet!G7914")</f>
        <v>64</v>
      </c>
      <c r="G114" s="1">
        <f ca="1">INDIRECT("sheet!H7914")</f>
        <v>11</v>
      </c>
      <c r="H114" s="1">
        <f ca="1">INDIRECT("sheet!I7914")</f>
        <v>6</v>
      </c>
      <c r="I114" s="1">
        <f ca="1">INDIRECT("sheet!J7914")</f>
        <v>5</v>
      </c>
      <c r="K114" s="2">
        <f ca="1">INDIRECT("sheet!K7914")</f>
        <v>99</v>
      </c>
      <c r="L114" s="3">
        <f ca="1">INDIRECT("sheet!L7914")</f>
        <v>0</v>
      </c>
      <c r="M114" s="3">
        <f ca="1">INDIRECT("sheet!M7914")</f>
        <v>0</v>
      </c>
      <c r="N114" s="3">
        <f ca="1">INDIRECT("sheet!N7914")</f>
        <v>0</v>
      </c>
    </row>
    <row r="116" spans="1:14" x14ac:dyDescent="0.15">
      <c r="A116" s="2" t="str">
        <f ca="1">INDIRECT("sheet!C7916")</f>
        <v xml:space="preserve"> 30 - 34</v>
      </c>
      <c r="B116" s="1">
        <f ca="1">INDIRECT("sheet!D7916")</f>
        <v>76</v>
      </c>
      <c r="C116" s="1">
        <f ca="1">INDIRECT("sheet!E7916")</f>
        <v>42</v>
      </c>
      <c r="D116" s="1">
        <f ca="1">INDIRECT("sheet!F7916")</f>
        <v>34</v>
      </c>
      <c r="F116" s="2" t="str">
        <f ca="1">INDIRECT("sheet!G7916")</f>
        <v xml:space="preserve"> 65 - 69</v>
      </c>
      <c r="G116" s="1">
        <f ca="1">INDIRECT("sheet!H7916")</f>
        <v>77</v>
      </c>
      <c r="H116" s="1">
        <f ca="1">INDIRECT("sheet!I7916")</f>
        <v>38</v>
      </c>
      <c r="I116" s="1">
        <f ca="1">INDIRECT("sheet!J7916")</f>
        <v>39</v>
      </c>
      <c r="K116" s="2" t="str">
        <f ca="1">INDIRECT("sheet!K7916")</f>
        <v xml:space="preserve">100 -  </v>
      </c>
      <c r="L116" s="3">
        <f ca="1">INDIRECT("sheet!L7916")</f>
        <v>3</v>
      </c>
      <c r="M116" s="3">
        <f ca="1">INDIRECT("sheet!M7916")</f>
        <v>0</v>
      </c>
      <c r="N116" s="3">
        <f ca="1">INDIRECT("sheet!N7916")</f>
        <v>3</v>
      </c>
    </row>
    <row r="118" spans="1:14" x14ac:dyDescent="0.15">
      <c r="A118" s="2">
        <f ca="1">INDIRECT("sheet!C7918")</f>
        <v>30</v>
      </c>
      <c r="B118" s="1">
        <f ca="1">INDIRECT("sheet!D7918")</f>
        <v>14</v>
      </c>
      <c r="C118" s="1">
        <f ca="1">INDIRECT("sheet!E7918")</f>
        <v>7</v>
      </c>
      <c r="D118" s="1">
        <f ca="1">INDIRECT("sheet!F7918")</f>
        <v>7</v>
      </c>
      <c r="F118" s="2">
        <f ca="1">INDIRECT("sheet!G7918")</f>
        <v>65</v>
      </c>
      <c r="G118" s="1">
        <f ca="1">INDIRECT("sheet!H7918")</f>
        <v>10</v>
      </c>
      <c r="H118" s="1">
        <f ca="1">INDIRECT("sheet!I7918")</f>
        <v>4</v>
      </c>
      <c r="I118" s="1">
        <f ca="1">INDIRECT("sheet!J7918")</f>
        <v>6</v>
      </c>
      <c r="K118" s="2">
        <f ca="1">INDIRECT("sheet!K7918")</f>
        <v>0</v>
      </c>
      <c r="L118" s="3">
        <f ca="1">INDIRECT("sheet!L7918")</f>
        <v>0</v>
      </c>
      <c r="M118" s="3">
        <f ca="1">INDIRECT("sheet!M7918")</f>
        <v>0</v>
      </c>
      <c r="N118" s="3">
        <f ca="1">INDIRECT("sheet!N7918")</f>
        <v>0</v>
      </c>
    </row>
    <row r="119" spans="1:14" x14ac:dyDescent="0.15">
      <c r="A119" s="2">
        <f ca="1">INDIRECT("sheet!C7919")</f>
        <v>31</v>
      </c>
      <c r="B119" s="1">
        <f ca="1">INDIRECT("sheet!D7919")</f>
        <v>18</v>
      </c>
      <c r="C119" s="1">
        <f ca="1">INDIRECT("sheet!E7919")</f>
        <v>10</v>
      </c>
      <c r="D119" s="1">
        <f ca="1">INDIRECT("sheet!F7919")</f>
        <v>8</v>
      </c>
      <c r="F119" s="2">
        <f ca="1">INDIRECT("sheet!G7919")</f>
        <v>66</v>
      </c>
      <c r="G119" s="1">
        <f ca="1">INDIRECT("sheet!H7919")</f>
        <v>19</v>
      </c>
      <c r="H119" s="1">
        <f ca="1">INDIRECT("sheet!I7919")</f>
        <v>7</v>
      </c>
      <c r="I119" s="1">
        <f ca="1">INDIRECT("sheet!J7919")</f>
        <v>12</v>
      </c>
      <c r="K119" s="2">
        <f ca="1">INDIRECT("sheet!K7919")</f>
        <v>0</v>
      </c>
    </row>
    <row r="120" spans="1:14" x14ac:dyDescent="0.15">
      <c r="A120" s="2">
        <f ca="1">INDIRECT("sheet!C7920")</f>
        <v>32</v>
      </c>
      <c r="B120" s="1">
        <f ca="1">INDIRECT("sheet!D7920")</f>
        <v>11</v>
      </c>
      <c r="C120" s="1">
        <f ca="1">INDIRECT("sheet!E7920")</f>
        <v>6</v>
      </c>
      <c r="D120" s="1">
        <f ca="1">INDIRECT("sheet!F7920")</f>
        <v>5</v>
      </c>
      <c r="F120" s="2">
        <f ca="1">INDIRECT("sheet!G7920")</f>
        <v>67</v>
      </c>
      <c r="G120" s="1">
        <f ca="1">INDIRECT("sheet!H7920")</f>
        <v>9</v>
      </c>
      <c r="H120" s="1">
        <f ca="1">INDIRECT("sheet!I7920")</f>
        <v>4</v>
      </c>
      <c r="I120" s="1">
        <f ca="1">INDIRECT("sheet!J7920")</f>
        <v>5</v>
      </c>
      <c r="K120" s="2" t="str">
        <f ca="1">INDIRECT("sheet!K7920")</f>
        <v>( 0 - 14)</v>
      </c>
      <c r="L120" s="3">
        <f ca="1">INDIRECT("sheet!L7920")</f>
        <v>183</v>
      </c>
      <c r="M120" s="3">
        <f ca="1">INDIRECT("sheet!M7920")</f>
        <v>92</v>
      </c>
      <c r="N120" s="3">
        <f ca="1">INDIRECT("sheet!N7920")</f>
        <v>91</v>
      </c>
    </row>
    <row r="121" spans="1:14" x14ac:dyDescent="0.15">
      <c r="A121" s="2">
        <f ca="1">INDIRECT("sheet!C7921")</f>
        <v>33</v>
      </c>
      <c r="B121" s="1">
        <f ca="1">INDIRECT("sheet!D7921")</f>
        <v>15</v>
      </c>
      <c r="C121" s="1">
        <f ca="1">INDIRECT("sheet!E7921")</f>
        <v>6</v>
      </c>
      <c r="D121" s="1">
        <f ca="1">INDIRECT("sheet!F7921")</f>
        <v>9</v>
      </c>
      <c r="F121" s="2">
        <f ca="1">INDIRECT("sheet!G7921")</f>
        <v>68</v>
      </c>
      <c r="G121" s="1">
        <f ca="1">INDIRECT("sheet!H7921")</f>
        <v>21</v>
      </c>
      <c r="H121" s="1">
        <f ca="1">INDIRECT("sheet!I7921")</f>
        <v>14</v>
      </c>
      <c r="I121" s="1">
        <f ca="1">INDIRECT("sheet!J7921")</f>
        <v>7</v>
      </c>
      <c r="K121" s="2" t="str">
        <f ca="1">INDIRECT("sheet!K7921")</f>
        <v>(15 - 64)</v>
      </c>
      <c r="L121" s="3">
        <f ca="1">INDIRECT("sheet!L7921")</f>
        <v>706</v>
      </c>
      <c r="M121" s="3">
        <f ca="1">INDIRECT("sheet!M7921")</f>
        <v>413</v>
      </c>
      <c r="N121" s="3">
        <f ca="1">INDIRECT("sheet!N7921")</f>
        <v>293</v>
      </c>
    </row>
    <row r="122" spans="1:14" x14ac:dyDescent="0.15">
      <c r="A122" s="2">
        <f ca="1">INDIRECT("sheet!C7922")</f>
        <v>34</v>
      </c>
      <c r="B122" s="1">
        <f ca="1">INDIRECT("sheet!D7922")</f>
        <v>18</v>
      </c>
      <c r="C122" s="1">
        <f ca="1">INDIRECT("sheet!E7922")</f>
        <v>13</v>
      </c>
      <c r="D122" s="1">
        <f ca="1">INDIRECT("sheet!F7922")</f>
        <v>5</v>
      </c>
      <c r="F122" s="2">
        <f ca="1">INDIRECT("sheet!G7922")</f>
        <v>69</v>
      </c>
      <c r="G122" s="1">
        <f ca="1">INDIRECT("sheet!H7922")</f>
        <v>18</v>
      </c>
      <c r="H122" s="1">
        <f ca="1">INDIRECT("sheet!I7922")</f>
        <v>9</v>
      </c>
      <c r="I122" s="1">
        <f ca="1">INDIRECT("sheet!J7922")</f>
        <v>9</v>
      </c>
      <c r="K122" s="2" t="str">
        <f ca="1">INDIRECT("sheet!K7922")</f>
        <v>(65 -   )</v>
      </c>
      <c r="L122" s="3">
        <f ca="1">INDIRECT("sheet!L7922")</f>
        <v>407</v>
      </c>
      <c r="M122" s="3">
        <f ca="1">INDIRECT("sheet!M7922")</f>
        <v>163</v>
      </c>
      <c r="N122" s="3">
        <f ca="1">INDIRECT("sheet!N7922")</f>
        <v>244</v>
      </c>
    </row>
    <row r="123" spans="1:14" x14ac:dyDescent="0.15">
      <c r="A123" s="2" t="s">
        <v>7</v>
      </c>
      <c r="B123" s="1" t="str">
        <f ca="1">INDIRECT("sheet!B7924")</f>
        <v>阿久津岩松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INDIRECT("sheet!C7926")</f>
        <v>総　　数</v>
      </c>
      <c r="B127" s="1">
        <f ca="1">INDIRECT("sheet!D7926")</f>
        <v>1746</v>
      </c>
      <c r="C127" s="1">
        <f ca="1">INDIRECT("sheet!E7926")</f>
        <v>889</v>
      </c>
      <c r="D127" s="1">
        <f ca="1">INDIRECT("sheet!F7926")</f>
        <v>857</v>
      </c>
    </row>
    <row r="129" spans="1:14" x14ac:dyDescent="0.15">
      <c r="A129" s="2" t="str">
        <f ca="1">INDIRECT("sheet!C7928")</f>
        <v xml:space="preserve">  0 -  4</v>
      </c>
      <c r="B129" s="1">
        <f ca="1">INDIRECT("sheet!D7928")</f>
        <v>113</v>
      </c>
      <c r="C129" s="1">
        <f ca="1">INDIRECT("sheet!E7928")</f>
        <v>59</v>
      </c>
      <c r="D129" s="1">
        <f ca="1">INDIRECT("sheet!F7928")</f>
        <v>54</v>
      </c>
      <c r="F129" s="2" t="str">
        <f ca="1">INDIRECT("sheet!G7928")</f>
        <v xml:space="preserve"> 35 - 39</v>
      </c>
      <c r="G129" s="1">
        <f ca="1">INDIRECT("sheet!H7928")</f>
        <v>133</v>
      </c>
      <c r="H129" s="1">
        <f ca="1">INDIRECT("sheet!I7928")</f>
        <v>68</v>
      </c>
      <c r="I129" s="1">
        <f ca="1">INDIRECT("sheet!J7928")</f>
        <v>65</v>
      </c>
      <c r="K129" s="2" t="str">
        <f ca="1">INDIRECT("sheet!K7928")</f>
        <v xml:space="preserve"> 70 - 74</v>
      </c>
      <c r="L129" s="3">
        <f ca="1">INDIRECT("sheet!L7928")</f>
        <v>86</v>
      </c>
      <c r="M129" s="3">
        <f ca="1">INDIRECT("sheet!M7928")</f>
        <v>48</v>
      </c>
      <c r="N129" s="3">
        <f ca="1">INDIRECT("sheet!N7928")</f>
        <v>38</v>
      </c>
    </row>
    <row r="131" spans="1:14" x14ac:dyDescent="0.15">
      <c r="A131" s="2">
        <f ca="1">INDIRECT("sheet!C7930")</f>
        <v>0</v>
      </c>
      <c r="B131" s="1">
        <f ca="1">INDIRECT("sheet!D7930")</f>
        <v>27</v>
      </c>
      <c r="C131" s="1">
        <f ca="1">INDIRECT("sheet!E7930")</f>
        <v>12</v>
      </c>
      <c r="D131" s="1">
        <f ca="1">INDIRECT("sheet!F7930")</f>
        <v>15</v>
      </c>
      <c r="F131" s="2">
        <f ca="1">INDIRECT("sheet!G7930")</f>
        <v>35</v>
      </c>
      <c r="G131" s="1">
        <f ca="1">INDIRECT("sheet!H7930")</f>
        <v>27</v>
      </c>
      <c r="H131" s="1">
        <f ca="1">INDIRECT("sheet!I7930")</f>
        <v>13</v>
      </c>
      <c r="I131" s="1">
        <f ca="1">INDIRECT("sheet!J7930")</f>
        <v>14</v>
      </c>
      <c r="K131" s="2">
        <f ca="1">INDIRECT("sheet!K7930")</f>
        <v>70</v>
      </c>
      <c r="L131" s="3">
        <f ca="1">INDIRECT("sheet!L7930")</f>
        <v>10</v>
      </c>
      <c r="M131" s="3">
        <f ca="1">INDIRECT("sheet!M7930")</f>
        <v>6</v>
      </c>
      <c r="N131" s="3">
        <f ca="1">INDIRECT("sheet!N7930")</f>
        <v>4</v>
      </c>
    </row>
    <row r="132" spans="1:14" x14ac:dyDescent="0.15">
      <c r="A132" s="2">
        <f ca="1">INDIRECT("sheet!C7931")</f>
        <v>1</v>
      </c>
      <c r="B132" s="1">
        <f ca="1">INDIRECT("sheet!D7931")</f>
        <v>15</v>
      </c>
      <c r="C132" s="1">
        <f ca="1">INDIRECT("sheet!E7931")</f>
        <v>7</v>
      </c>
      <c r="D132" s="1">
        <f ca="1">INDIRECT("sheet!F7931")</f>
        <v>8</v>
      </c>
      <c r="F132" s="2">
        <f ca="1">INDIRECT("sheet!G7931")</f>
        <v>36</v>
      </c>
      <c r="G132" s="1">
        <f ca="1">INDIRECT("sheet!H7931")</f>
        <v>27</v>
      </c>
      <c r="H132" s="1">
        <f ca="1">INDIRECT("sheet!I7931")</f>
        <v>14</v>
      </c>
      <c r="I132" s="1">
        <f ca="1">INDIRECT("sheet!J7931")</f>
        <v>13</v>
      </c>
      <c r="K132" s="2">
        <f ca="1">INDIRECT("sheet!K7931")</f>
        <v>71</v>
      </c>
      <c r="L132" s="3">
        <f ca="1">INDIRECT("sheet!L7931")</f>
        <v>28</v>
      </c>
      <c r="M132" s="3">
        <f ca="1">INDIRECT("sheet!M7931")</f>
        <v>14</v>
      </c>
      <c r="N132" s="3">
        <f ca="1">INDIRECT("sheet!N7931")</f>
        <v>14</v>
      </c>
    </row>
    <row r="133" spans="1:14" x14ac:dyDescent="0.15">
      <c r="A133" s="2">
        <f ca="1">INDIRECT("sheet!C7932")</f>
        <v>2</v>
      </c>
      <c r="B133" s="1">
        <f ca="1">INDIRECT("sheet!D7932")</f>
        <v>25</v>
      </c>
      <c r="C133" s="1">
        <f ca="1">INDIRECT("sheet!E7932")</f>
        <v>13</v>
      </c>
      <c r="D133" s="1">
        <f ca="1">INDIRECT("sheet!F7932")</f>
        <v>12</v>
      </c>
      <c r="F133" s="2">
        <f ca="1">INDIRECT("sheet!G7932")</f>
        <v>37</v>
      </c>
      <c r="G133" s="1">
        <f ca="1">INDIRECT("sheet!H7932")</f>
        <v>31</v>
      </c>
      <c r="H133" s="1">
        <f ca="1">INDIRECT("sheet!I7932")</f>
        <v>17</v>
      </c>
      <c r="I133" s="1">
        <f ca="1">INDIRECT("sheet!J7932")</f>
        <v>14</v>
      </c>
      <c r="K133" s="2">
        <f ca="1">INDIRECT("sheet!K7932")</f>
        <v>72</v>
      </c>
      <c r="L133" s="3">
        <f ca="1">INDIRECT("sheet!L7932")</f>
        <v>15</v>
      </c>
      <c r="M133" s="3">
        <f ca="1">INDIRECT("sheet!M7932")</f>
        <v>11</v>
      </c>
      <c r="N133" s="3">
        <f ca="1">INDIRECT("sheet!N7932")</f>
        <v>4</v>
      </c>
    </row>
    <row r="134" spans="1:14" x14ac:dyDescent="0.15">
      <c r="A134" s="2">
        <f ca="1">INDIRECT("sheet!C7933")</f>
        <v>3</v>
      </c>
      <c r="B134" s="1">
        <f ca="1">INDIRECT("sheet!D7933")</f>
        <v>19</v>
      </c>
      <c r="C134" s="1">
        <f ca="1">INDIRECT("sheet!E7933")</f>
        <v>12</v>
      </c>
      <c r="D134" s="1">
        <f ca="1">INDIRECT("sheet!F7933")</f>
        <v>7</v>
      </c>
      <c r="F134" s="2">
        <f ca="1">INDIRECT("sheet!G7933")</f>
        <v>38</v>
      </c>
      <c r="G134" s="1">
        <f ca="1">INDIRECT("sheet!H7933")</f>
        <v>31</v>
      </c>
      <c r="H134" s="1">
        <f ca="1">INDIRECT("sheet!I7933")</f>
        <v>13</v>
      </c>
      <c r="I134" s="1">
        <f ca="1">INDIRECT("sheet!J7933")</f>
        <v>18</v>
      </c>
      <c r="K134" s="2">
        <f ca="1">INDIRECT("sheet!K7933")</f>
        <v>73</v>
      </c>
      <c r="L134" s="3">
        <f ca="1">INDIRECT("sheet!L7933")</f>
        <v>18</v>
      </c>
      <c r="M134" s="3">
        <f ca="1">INDIRECT("sheet!M7933")</f>
        <v>9</v>
      </c>
      <c r="N134" s="3">
        <f ca="1">INDIRECT("sheet!N7933")</f>
        <v>9</v>
      </c>
    </row>
    <row r="135" spans="1:14" x14ac:dyDescent="0.15">
      <c r="A135" s="2">
        <f ca="1">INDIRECT("sheet!C7934")</f>
        <v>4</v>
      </c>
      <c r="B135" s="1">
        <f ca="1">INDIRECT("sheet!D7934")</f>
        <v>27</v>
      </c>
      <c r="C135" s="1">
        <f ca="1">INDIRECT("sheet!E7934")</f>
        <v>15</v>
      </c>
      <c r="D135" s="1">
        <f ca="1">INDIRECT("sheet!F7934")</f>
        <v>12</v>
      </c>
      <c r="F135" s="2">
        <f ca="1">INDIRECT("sheet!G7934")</f>
        <v>39</v>
      </c>
      <c r="G135" s="1">
        <f ca="1">INDIRECT("sheet!H7934")</f>
        <v>17</v>
      </c>
      <c r="H135" s="1">
        <f ca="1">INDIRECT("sheet!I7934")</f>
        <v>11</v>
      </c>
      <c r="I135" s="1">
        <f ca="1">INDIRECT("sheet!J7934")</f>
        <v>6</v>
      </c>
      <c r="K135" s="2">
        <f ca="1">INDIRECT("sheet!K7934")</f>
        <v>74</v>
      </c>
      <c r="L135" s="3">
        <f ca="1">INDIRECT("sheet!L7934")</f>
        <v>15</v>
      </c>
      <c r="M135" s="3">
        <f ca="1">INDIRECT("sheet!M7934")</f>
        <v>8</v>
      </c>
      <c r="N135" s="3">
        <f ca="1">INDIRECT("sheet!N7934")</f>
        <v>7</v>
      </c>
    </row>
    <row r="137" spans="1:14" x14ac:dyDescent="0.15">
      <c r="A137" s="2" t="str">
        <f ca="1">INDIRECT("sheet!C7936")</f>
        <v xml:space="preserve">  5 -  9</v>
      </c>
      <c r="B137" s="1">
        <f ca="1">INDIRECT("sheet!D7936")</f>
        <v>103</v>
      </c>
      <c r="C137" s="1">
        <f ca="1">INDIRECT("sheet!E7936")</f>
        <v>54</v>
      </c>
      <c r="D137" s="1">
        <f ca="1">INDIRECT("sheet!F7936")</f>
        <v>49</v>
      </c>
      <c r="F137" s="2" t="str">
        <f ca="1">INDIRECT("sheet!G7936")</f>
        <v xml:space="preserve"> 40 - 44</v>
      </c>
      <c r="G137" s="1">
        <f ca="1">INDIRECT("sheet!H7936")</f>
        <v>137</v>
      </c>
      <c r="H137" s="1">
        <f ca="1">INDIRECT("sheet!I7936")</f>
        <v>80</v>
      </c>
      <c r="I137" s="1">
        <f ca="1">INDIRECT("sheet!J7936")</f>
        <v>57</v>
      </c>
      <c r="K137" s="2" t="str">
        <f ca="1">INDIRECT("sheet!K7936")</f>
        <v xml:space="preserve"> 75 - 79</v>
      </c>
      <c r="L137" s="3">
        <f ca="1">INDIRECT("sheet!L7936")</f>
        <v>78</v>
      </c>
      <c r="M137" s="3">
        <f ca="1">INDIRECT("sheet!M7936")</f>
        <v>35</v>
      </c>
      <c r="N137" s="3">
        <f ca="1">INDIRECT("sheet!N7936")</f>
        <v>43</v>
      </c>
    </row>
    <row r="139" spans="1:14" x14ac:dyDescent="0.15">
      <c r="A139" s="2">
        <f ca="1">INDIRECT("sheet!C7938")</f>
        <v>5</v>
      </c>
      <c r="B139" s="1">
        <f ca="1">INDIRECT("sheet!D7938")</f>
        <v>26</v>
      </c>
      <c r="C139" s="1">
        <f ca="1">INDIRECT("sheet!E7938")</f>
        <v>16</v>
      </c>
      <c r="D139" s="1">
        <f ca="1">INDIRECT("sheet!F7938")</f>
        <v>10</v>
      </c>
      <c r="F139" s="2">
        <f ca="1">INDIRECT("sheet!G7938")</f>
        <v>40</v>
      </c>
      <c r="G139" s="1">
        <f ca="1">INDIRECT("sheet!H7938")</f>
        <v>20</v>
      </c>
      <c r="H139" s="1">
        <f ca="1">INDIRECT("sheet!I7938")</f>
        <v>10</v>
      </c>
      <c r="I139" s="1">
        <f ca="1">INDIRECT("sheet!J7938")</f>
        <v>10</v>
      </c>
      <c r="K139" s="2">
        <f ca="1">INDIRECT("sheet!K7938")</f>
        <v>75</v>
      </c>
      <c r="L139" s="3">
        <f ca="1">INDIRECT("sheet!L7938")</f>
        <v>20</v>
      </c>
      <c r="M139" s="3">
        <f ca="1">INDIRECT("sheet!M7938")</f>
        <v>10</v>
      </c>
      <c r="N139" s="3">
        <f ca="1">INDIRECT("sheet!N7938")</f>
        <v>10</v>
      </c>
    </row>
    <row r="140" spans="1:14" x14ac:dyDescent="0.15">
      <c r="A140" s="2">
        <f ca="1">INDIRECT("sheet!C7939")</f>
        <v>6</v>
      </c>
      <c r="B140" s="1">
        <f ca="1">INDIRECT("sheet!D7939")</f>
        <v>14</v>
      </c>
      <c r="C140" s="1">
        <f ca="1">INDIRECT("sheet!E7939")</f>
        <v>6</v>
      </c>
      <c r="D140" s="1">
        <f ca="1">INDIRECT("sheet!F7939")</f>
        <v>8</v>
      </c>
      <c r="F140" s="2">
        <f ca="1">INDIRECT("sheet!G7939")</f>
        <v>41</v>
      </c>
      <c r="G140" s="1">
        <f ca="1">INDIRECT("sheet!H7939")</f>
        <v>38</v>
      </c>
      <c r="H140" s="1">
        <f ca="1">INDIRECT("sheet!I7939")</f>
        <v>23</v>
      </c>
      <c r="I140" s="1">
        <f ca="1">INDIRECT("sheet!J7939")</f>
        <v>15</v>
      </c>
      <c r="K140" s="2">
        <f ca="1">INDIRECT("sheet!K7939")</f>
        <v>76</v>
      </c>
      <c r="L140" s="3">
        <f ca="1">INDIRECT("sheet!L7939")</f>
        <v>10</v>
      </c>
      <c r="M140" s="3">
        <f ca="1">INDIRECT("sheet!M7939")</f>
        <v>4</v>
      </c>
      <c r="N140" s="3">
        <f ca="1">INDIRECT("sheet!N7939")</f>
        <v>6</v>
      </c>
    </row>
    <row r="141" spans="1:14" x14ac:dyDescent="0.15">
      <c r="A141" s="2">
        <f ca="1">INDIRECT("sheet!C7940")</f>
        <v>7</v>
      </c>
      <c r="B141" s="1">
        <f ca="1">INDIRECT("sheet!D7940")</f>
        <v>19</v>
      </c>
      <c r="C141" s="1">
        <f ca="1">INDIRECT("sheet!E7940")</f>
        <v>7</v>
      </c>
      <c r="D141" s="1">
        <f ca="1">INDIRECT("sheet!F7940")</f>
        <v>12</v>
      </c>
      <c r="F141" s="2">
        <f ca="1">INDIRECT("sheet!G7940")</f>
        <v>42</v>
      </c>
      <c r="G141" s="1">
        <f ca="1">INDIRECT("sheet!H7940")</f>
        <v>29</v>
      </c>
      <c r="H141" s="1">
        <f ca="1">INDIRECT("sheet!I7940")</f>
        <v>18</v>
      </c>
      <c r="I141" s="1">
        <f ca="1">INDIRECT("sheet!J7940")</f>
        <v>11</v>
      </c>
      <c r="K141" s="2">
        <f ca="1">INDIRECT("sheet!K7940")</f>
        <v>77</v>
      </c>
      <c r="L141" s="3">
        <f ca="1">INDIRECT("sheet!L7940")</f>
        <v>9</v>
      </c>
      <c r="M141" s="3">
        <f ca="1">INDIRECT("sheet!M7940")</f>
        <v>4</v>
      </c>
      <c r="N141" s="3">
        <f ca="1">INDIRECT("sheet!N7940")</f>
        <v>5</v>
      </c>
    </row>
    <row r="142" spans="1:14" x14ac:dyDescent="0.15">
      <c r="A142" s="2">
        <f ca="1">INDIRECT("sheet!C7941")</f>
        <v>8</v>
      </c>
      <c r="B142" s="1">
        <f ca="1">INDIRECT("sheet!D7941")</f>
        <v>21</v>
      </c>
      <c r="C142" s="1">
        <f ca="1">INDIRECT("sheet!E7941")</f>
        <v>12</v>
      </c>
      <c r="D142" s="1">
        <f ca="1">INDIRECT("sheet!F7941")</f>
        <v>9</v>
      </c>
      <c r="F142" s="2">
        <f ca="1">INDIRECT("sheet!G7941")</f>
        <v>43</v>
      </c>
      <c r="G142" s="1">
        <f ca="1">INDIRECT("sheet!H7941")</f>
        <v>20</v>
      </c>
      <c r="H142" s="1">
        <f ca="1">INDIRECT("sheet!I7941")</f>
        <v>11</v>
      </c>
      <c r="I142" s="1">
        <f ca="1">INDIRECT("sheet!J7941")</f>
        <v>9</v>
      </c>
      <c r="K142" s="2">
        <f ca="1">INDIRECT("sheet!K7941")</f>
        <v>78</v>
      </c>
      <c r="L142" s="3">
        <f ca="1">INDIRECT("sheet!L7941")</f>
        <v>24</v>
      </c>
      <c r="M142" s="3">
        <f ca="1">INDIRECT("sheet!M7941")</f>
        <v>6</v>
      </c>
      <c r="N142" s="3">
        <f ca="1">INDIRECT("sheet!N7941")</f>
        <v>18</v>
      </c>
    </row>
    <row r="143" spans="1:14" x14ac:dyDescent="0.15">
      <c r="A143" s="2">
        <f ca="1">INDIRECT("sheet!C7942")</f>
        <v>9</v>
      </c>
      <c r="B143" s="1">
        <f ca="1">INDIRECT("sheet!D7942")</f>
        <v>23</v>
      </c>
      <c r="C143" s="1">
        <f ca="1">INDIRECT("sheet!E7942")</f>
        <v>13</v>
      </c>
      <c r="D143" s="1">
        <f ca="1">INDIRECT("sheet!F7942")</f>
        <v>10</v>
      </c>
      <c r="F143" s="2">
        <f ca="1">INDIRECT("sheet!G7942")</f>
        <v>44</v>
      </c>
      <c r="G143" s="1">
        <f ca="1">INDIRECT("sheet!H7942")</f>
        <v>30</v>
      </c>
      <c r="H143" s="1">
        <f ca="1">INDIRECT("sheet!I7942")</f>
        <v>18</v>
      </c>
      <c r="I143" s="1">
        <f ca="1">INDIRECT("sheet!J7942")</f>
        <v>12</v>
      </c>
      <c r="K143" s="2">
        <f ca="1">INDIRECT("sheet!K7942")</f>
        <v>79</v>
      </c>
      <c r="L143" s="3">
        <f ca="1">INDIRECT("sheet!L7942")</f>
        <v>15</v>
      </c>
      <c r="M143" s="3">
        <f ca="1">INDIRECT("sheet!M7942")</f>
        <v>11</v>
      </c>
      <c r="N143" s="3">
        <f ca="1">INDIRECT("sheet!N7942")</f>
        <v>4</v>
      </c>
    </row>
    <row r="145" spans="1:14" x14ac:dyDescent="0.15">
      <c r="A145" s="2" t="str">
        <f ca="1">INDIRECT("sheet!C7944")</f>
        <v xml:space="preserve"> 10 - 14</v>
      </c>
      <c r="B145" s="1">
        <f ca="1">INDIRECT("sheet!D7944")</f>
        <v>96</v>
      </c>
      <c r="C145" s="1">
        <f ca="1">INDIRECT("sheet!E7944")</f>
        <v>50</v>
      </c>
      <c r="D145" s="1">
        <f ca="1">INDIRECT("sheet!F7944")</f>
        <v>46</v>
      </c>
      <c r="F145" s="2" t="str">
        <f ca="1">INDIRECT("sheet!G7944")</f>
        <v xml:space="preserve"> 45 - 49</v>
      </c>
      <c r="G145" s="1">
        <f ca="1">INDIRECT("sheet!H7944")</f>
        <v>129</v>
      </c>
      <c r="H145" s="1">
        <f ca="1">INDIRECT("sheet!I7944")</f>
        <v>68</v>
      </c>
      <c r="I145" s="1">
        <f ca="1">INDIRECT("sheet!J7944")</f>
        <v>61</v>
      </c>
      <c r="K145" s="2" t="str">
        <f ca="1">INDIRECT("sheet!K7944")</f>
        <v xml:space="preserve"> 80 - 84</v>
      </c>
      <c r="L145" s="3">
        <f ca="1">INDIRECT("sheet!L7944")</f>
        <v>55</v>
      </c>
      <c r="M145" s="3">
        <f ca="1">INDIRECT("sheet!M7944")</f>
        <v>22</v>
      </c>
      <c r="N145" s="3">
        <f ca="1">INDIRECT("sheet!N7944")</f>
        <v>33</v>
      </c>
    </row>
    <row r="147" spans="1:14" x14ac:dyDescent="0.15">
      <c r="A147" s="2">
        <f ca="1">INDIRECT("sheet!C7946")</f>
        <v>10</v>
      </c>
      <c r="B147" s="1">
        <f ca="1">INDIRECT("sheet!D7946")</f>
        <v>16</v>
      </c>
      <c r="C147" s="1">
        <f ca="1">INDIRECT("sheet!E7946")</f>
        <v>8</v>
      </c>
      <c r="D147" s="1">
        <f ca="1">INDIRECT("sheet!F7946")</f>
        <v>8</v>
      </c>
      <c r="F147" s="2">
        <f ca="1">INDIRECT("sheet!G7946")</f>
        <v>45</v>
      </c>
      <c r="G147" s="1">
        <f ca="1">INDIRECT("sheet!H7946")</f>
        <v>22</v>
      </c>
      <c r="H147" s="1">
        <f ca="1">INDIRECT("sheet!I7946")</f>
        <v>13</v>
      </c>
      <c r="I147" s="1">
        <f ca="1">INDIRECT("sheet!J7946")</f>
        <v>9</v>
      </c>
      <c r="K147" s="2">
        <f ca="1">INDIRECT("sheet!K7946")</f>
        <v>80</v>
      </c>
      <c r="L147" s="3">
        <f ca="1">INDIRECT("sheet!L7946")</f>
        <v>10</v>
      </c>
      <c r="M147" s="3">
        <f ca="1">INDIRECT("sheet!M7946")</f>
        <v>5</v>
      </c>
      <c r="N147" s="3">
        <f ca="1">INDIRECT("sheet!N7946")</f>
        <v>5</v>
      </c>
    </row>
    <row r="148" spans="1:14" x14ac:dyDescent="0.15">
      <c r="A148" s="2">
        <f ca="1">INDIRECT("sheet!C7947")</f>
        <v>11</v>
      </c>
      <c r="B148" s="1">
        <f ca="1">INDIRECT("sheet!D7947")</f>
        <v>16</v>
      </c>
      <c r="C148" s="1">
        <f ca="1">INDIRECT("sheet!E7947")</f>
        <v>9</v>
      </c>
      <c r="D148" s="1">
        <f ca="1">INDIRECT("sheet!F7947")</f>
        <v>7</v>
      </c>
      <c r="F148" s="2">
        <f ca="1">INDIRECT("sheet!G7947")</f>
        <v>46</v>
      </c>
      <c r="G148" s="1">
        <f ca="1">INDIRECT("sheet!H7947")</f>
        <v>27</v>
      </c>
      <c r="H148" s="1">
        <f ca="1">INDIRECT("sheet!I7947")</f>
        <v>12</v>
      </c>
      <c r="I148" s="1">
        <f ca="1">INDIRECT("sheet!J7947")</f>
        <v>15</v>
      </c>
      <c r="K148" s="2">
        <f ca="1">INDIRECT("sheet!K7947")</f>
        <v>81</v>
      </c>
      <c r="L148" s="3">
        <f ca="1">INDIRECT("sheet!L7947")</f>
        <v>15</v>
      </c>
      <c r="M148" s="3">
        <f ca="1">INDIRECT("sheet!M7947")</f>
        <v>6</v>
      </c>
      <c r="N148" s="3">
        <f ca="1">INDIRECT("sheet!N7947")</f>
        <v>9</v>
      </c>
    </row>
    <row r="149" spans="1:14" x14ac:dyDescent="0.15">
      <c r="A149" s="2">
        <f ca="1">INDIRECT("sheet!C7948")</f>
        <v>12</v>
      </c>
      <c r="B149" s="1">
        <f ca="1">INDIRECT("sheet!D7948")</f>
        <v>25</v>
      </c>
      <c r="C149" s="1">
        <f ca="1">INDIRECT("sheet!E7948")</f>
        <v>12</v>
      </c>
      <c r="D149" s="1">
        <f ca="1">INDIRECT("sheet!F7948")</f>
        <v>13</v>
      </c>
      <c r="F149" s="2">
        <f ca="1">INDIRECT("sheet!G7948")</f>
        <v>47</v>
      </c>
      <c r="G149" s="1">
        <f ca="1">INDIRECT("sheet!H7948")</f>
        <v>29</v>
      </c>
      <c r="H149" s="1">
        <f ca="1">INDIRECT("sheet!I7948")</f>
        <v>19</v>
      </c>
      <c r="I149" s="1">
        <f ca="1">INDIRECT("sheet!J7948")</f>
        <v>10</v>
      </c>
      <c r="K149" s="2">
        <f ca="1">INDIRECT("sheet!K7948")</f>
        <v>82</v>
      </c>
      <c r="L149" s="3">
        <f ca="1">INDIRECT("sheet!L7948")</f>
        <v>13</v>
      </c>
      <c r="M149" s="3">
        <f ca="1">INDIRECT("sheet!M7948")</f>
        <v>6</v>
      </c>
      <c r="N149" s="3">
        <f ca="1">INDIRECT("sheet!N7948")</f>
        <v>7</v>
      </c>
    </row>
    <row r="150" spans="1:14" x14ac:dyDescent="0.15">
      <c r="A150" s="2">
        <f ca="1">INDIRECT("sheet!C7949")</f>
        <v>13</v>
      </c>
      <c r="B150" s="1">
        <f ca="1">INDIRECT("sheet!D7949")</f>
        <v>20</v>
      </c>
      <c r="C150" s="1">
        <f ca="1">INDIRECT("sheet!E7949")</f>
        <v>10</v>
      </c>
      <c r="D150" s="1">
        <f ca="1">INDIRECT("sheet!F7949")</f>
        <v>10</v>
      </c>
      <c r="F150" s="2">
        <f ca="1">INDIRECT("sheet!G7949")</f>
        <v>48</v>
      </c>
      <c r="G150" s="1">
        <f ca="1">INDIRECT("sheet!H7949")</f>
        <v>29</v>
      </c>
      <c r="H150" s="1">
        <f ca="1">INDIRECT("sheet!I7949")</f>
        <v>10</v>
      </c>
      <c r="I150" s="1">
        <f ca="1">INDIRECT("sheet!J7949")</f>
        <v>19</v>
      </c>
      <c r="K150" s="2">
        <f ca="1">INDIRECT("sheet!K7949")</f>
        <v>83</v>
      </c>
      <c r="L150" s="3">
        <f ca="1">INDIRECT("sheet!L7949")</f>
        <v>9</v>
      </c>
      <c r="M150" s="3">
        <f ca="1">INDIRECT("sheet!M7949")</f>
        <v>3</v>
      </c>
      <c r="N150" s="3">
        <f ca="1">INDIRECT("sheet!N7949")</f>
        <v>6</v>
      </c>
    </row>
    <row r="151" spans="1:14" x14ac:dyDescent="0.15">
      <c r="A151" s="2">
        <f ca="1">INDIRECT("sheet!C7950")</f>
        <v>14</v>
      </c>
      <c r="B151" s="1">
        <f ca="1">INDIRECT("sheet!D7950")</f>
        <v>19</v>
      </c>
      <c r="C151" s="1">
        <f ca="1">INDIRECT("sheet!E7950")</f>
        <v>11</v>
      </c>
      <c r="D151" s="1">
        <f ca="1">INDIRECT("sheet!F7950")</f>
        <v>8</v>
      </c>
      <c r="F151" s="2">
        <f ca="1">INDIRECT("sheet!G7950")</f>
        <v>49</v>
      </c>
      <c r="G151" s="1">
        <f ca="1">INDIRECT("sheet!H7950")</f>
        <v>22</v>
      </c>
      <c r="H151" s="1">
        <f ca="1">INDIRECT("sheet!I7950")</f>
        <v>14</v>
      </c>
      <c r="I151" s="1">
        <f ca="1">INDIRECT("sheet!J7950")</f>
        <v>8</v>
      </c>
      <c r="K151" s="2">
        <f ca="1">INDIRECT("sheet!K7950")</f>
        <v>84</v>
      </c>
      <c r="L151" s="3">
        <f ca="1">INDIRECT("sheet!L7950")</f>
        <v>8</v>
      </c>
      <c r="M151" s="3">
        <f ca="1">INDIRECT("sheet!M7950")</f>
        <v>2</v>
      </c>
      <c r="N151" s="3">
        <f ca="1">INDIRECT("sheet!N7950")</f>
        <v>6</v>
      </c>
    </row>
    <row r="153" spans="1:14" x14ac:dyDescent="0.15">
      <c r="A153" s="2" t="str">
        <f ca="1">INDIRECT("sheet!C7952")</f>
        <v xml:space="preserve"> 15 - 19</v>
      </c>
      <c r="B153" s="1">
        <f ca="1">INDIRECT("sheet!D7952")</f>
        <v>73</v>
      </c>
      <c r="C153" s="1">
        <f ca="1">INDIRECT("sheet!E7952")</f>
        <v>32</v>
      </c>
      <c r="D153" s="1">
        <f ca="1">INDIRECT("sheet!F7952")</f>
        <v>41</v>
      </c>
      <c r="F153" s="2" t="str">
        <f ca="1">INDIRECT("sheet!G7952")</f>
        <v xml:space="preserve"> 50 - 54</v>
      </c>
      <c r="G153" s="1">
        <f ca="1">INDIRECT("sheet!H7952")</f>
        <v>114</v>
      </c>
      <c r="H153" s="1">
        <f ca="1">INDIRECT("sheet!I7952")</f>
        <v>53</v>
      </c>
      <c r="I153" s="1">
        <f ca="1">INDIRECT("sheet!J7952")</f>
        <v>61</v>
      </c>
      <c r="K153" s="2" t="str">
        <f ca="1">INDIRECT("sheet!K7952")</f>
        <v xml:space="preserve"> 85 - 89</v>
      </c>
      <c r="L153" s="3">
        <f ca="1">INDIRECT("sheet!L7952")</f>
        <v>41</v>
      </c>
      <c r="M153" s="3">
        <f ca="1">INDIRECT("sheet!M7952")</f>
        <v>19</v>
      </c>
      <c r="N153" s="3">
        <f ca="1">INDIRECT("sheet!N7952")</f>
        <v>22</v>
      </c>
    </row>
    <row r="155" spans="1:14" x14ac:dyDescent="0.15">
      <c r="A155" s="2">
        <f ca="1">INDIRECT("sheet!C7954")</f>
        <v>15</v>
      </c>
      <c r="B155" s="1">
        <f ca="1">INDIRECT("sheet!D7954")</f>
        <v>16</v>
      </c>
      <c r="C155" s="1">
        <f ca="1">INDIRECT("sheet!E7954")</f>
        <v>7</v>
      </c>
      <c r="D155" s="1">
        <f ca="1">INDIRECT("sheet!F7954")</f>
        <v>9</v>
      </c>
      <c r="F155" s="2">
        <f ca="1">INDIRECT("sheet!G7954")</f>
        <v>50</v>
      </c>
      <c r="G155" s="1">
        <f ca="1">INDIRECT("sheet!H7954")</f>
        <v>25</v>
      </c>
      <c r="H155" s="1">
        <f ca="1">INDIRECT("sheet!I7954")</f>
        <v>7</v>
      </c>
      <c r="I155" s="1">
        <f ca="1">INDIRECT("sheet!J7954")</f>
        <v>18</v>
      </c>
      <c r="K155" s="2">
        <f ca="1">INDIRECT("sheet!K7954")</f>
        <v>85</v>
      </c>
      <c r="L155" s="3">
        <f ca="1">INDIRECT("sheet!L7954")</f>
        <v>10</v>
      </c>
      <c r="M155" s="3">
        <f ca="1">INDIRECT("sheet!M7954")</f>
        <v>4</v>
      </c>
      <c r="N155" s="3">
        <f ca="1">INDIRECT("sheet!N7954")</f>
        <v>6</v>
      </c>
    </row>
    <row r="156" spans="1:14" x14ac:dyDescent="0.15">
      <c r="A156" s="2">
        <f ca="1">INDIRECT("sheet!C7955")</f>
        <v>16</v>
      </c>
      <c r="B156" s="1">
        <f ca="1">INDIRECT("sheet!D7955")</f>
        <v>12</v>
      </c>
      <c r="C156" s="1">
        <f ca="1">INDIRECT("sheet!E7955")</f>
        <v>4</v>
      </c>
      <c r="D156" s="1">
        <f ca="1">INDIRECT("sheet!F7955")</f>
        <v>8</v>
      </c>
      <c r="F156" s="2">
        <f ca="1">INDIRECT("sheet!G7955")</f>
        <v>51</v>
      </c>
      <c r="G156" s="1">
        <f ca="1">INDIRECT("sheet!H7955")</f>
        <v>22</v>
      </c>
      <c r="H156" s="1">
        <f ca="1">INDIRECT("sheet!I7955")</f>
        <v>11</v>
      </c>
      <c r="I156" s="1">
        <f ca="1">INDIRECT("sheet!J7955")</f>
        <v>11</v>
      </c>
      <c r="K156" s="2">
        <f ca="1">INDIRECT("sheet!K7955")</f>
        <v>86</v>
      </c>
      <c r="L156" s="3">
        <f ca="1">INDIRECT("sheet!L7955")</f>
        <v>7</v>
      </c>
      <c r="M156" s="3">
        <f ca="1">INDIRECT("sheet!M7955")</f>
        <v>6</v>
      </c>
      <c r="N156" s="3">
        <f ca="1">INDIRECT("sheet!N7955")</f>
        <v>1</v>
      </c>
    </row>
    <row r="157" spans="1:14" x14ac:dyDescent="0.15">
      <c r="A157" s="2">
        <f ca="1">INDIRECT("sheet!C7956")</f>
        <v>17</v>
      </c>
      <c r="B157" s="1">
        <f ca="1">INDIRECT("sheet!D7956")</f>
        <v>15</v>
      </c>
      <c r="C157" s="1">
        <f ca="1">INDIRECT("sheet!E7956")</f>
        <v>7</v>
      </c>
      <c r="D157" s="1">
        <f ca="1">INDIRECT("sheet!F7956")</f>
        <v>8</v>
      </c>
      <c r="F157" s="2">
        <f ca="1">INDIRECT("sheet!G7956")</f>
        <v>52</v>
      </c>
      <c r="G157" s="1">
        <f ca="1">INDIRECT("sheet!H7956")</f>
        <v>29</v>
      </c>
      <c r="H157" s="1">
        <f ca="1">INDIRECT("sheet!I7956")</f>
        <v>14</v>
      </c>
      <c r="I157" s="1">
        <f ca="1">INDIRECT("sheet!J7956")</f>
        <v>15</v>
      </c>
      <c r="K157" s="2">
        <f ca="1">INDIRECT("sheet!K7956")</f>
        <v>87</v>
      </c>
      <c r="L157" s="3">
        <f ca="1">INDIRECT("sheet!L7956")</f>
        <v>9</v>
      </c>
      <c r="M157" s="3">
        <f ca="1">INDIRECT("sheet!M7956")</f>
        <v>3</v>
      </c>
      <c r="N157" s="3">
        <f ca="1">INDIRECT("sheet!N7956")</f>
        <v>6</v>
      </c>
    </row>
    <row r="158" spans="1:14" x14ac:dyDescent="0.15">
      <c r="A158" s="2">
        <f ca="1">INDIRECT("sheet!C7957")</f>
        <v>18</v>
      </c>
      <c r="B158" s="1">
        <f ca="1">INDIRECT("sheet!D7957")</f>
        <v>15</v>
      </c>
      <c r="C158" s="1">
        <f ca="1">INDIRECT("sheet!E7957")</f>
        <v>9</v>
      </c>
      <c r="D158" s="1">
        <f ca="1">INDIRECT("sheet!F7957")</f>
        <v>6</v>
      </c>
      <c r="F158" s="2">
        <f ca="1">INDIRECT("sheet!G7957")</f>
        <v>53</v>
      </c>
      <c r="G158" s="1">
        <f ca="1">INDIRECT("sheet!H7957")</f>
        <v>15</v>
      </c>
      <c r="H158" s="1">
        <f ca="1">INDIRECT("sheet!I7957")</f>
        <v>5</v>
      </c>
      <c r="I158" s="1">
        <f ca="1">INDIRECT("sheet!J7957")</f>
        <v>10</v>
      </c>
      <c r="K158" s="2">
        <f ca="1">INDIRECT("sheet!K7957")</f>
        <v>88</v>
      </c>
      <c r="L158" s="3">
        <f ca="1">INDIRECT("sheet!L7957")</f>
        <v>8</v>
      </c>
      <c r="M158" s="3">
        <f ca="1">INDIRECT("sheet!M7957")</f>
        <v>3</v>
      </c>
      <c r="N158" s="3">
        <f ca="1">INDIRECT("sheet!N7957")</f>
        <v>5</v>
      </c>
    </row>
    <row r="159" spans="1:14" x14ac:dyDescent="0.15">
      <c r="A159" s="2">
        <f ca="1">INDIRECT("sheet!C7958")</f>
        <v>19</v>
      </c>
      <c r="B159" s="1">
        <f ca="1">INDIRECT("sheet!D7958")</f>
        <v>15</v>
      </c>
      <c r="C159" s="1">
        <f ca="1">INDIRECT("sheet!E7958")</f>
        <v>5</v>
      </c>
      <c r="D159" s="1">
        <f ca="1">INDIRECT("sheet!F7958")</f>
        <v>10</v>
      </c>
      <c r="F159" s="2">
        <f ca="1">INDIRECT("sheet!G7958")</f>
        <v>54</v>
      </c>
      <c r="G159" s="1">
        <f ca="1">INDIRECT("sheet!H7958")</f>
        <v>23</v>
      </c>
      <c r="H159" s="1">
        <f ca="1">INDIRECT("sheet!I7958")</f>
        <v>16</v>
      </c>
      <c r="I159" s="1">
        <f ca="1">INDIRECT("sheet!J7958")</f>
        <v>7</v>
      </c>
      <c r="K159" s="2">
        <f ca="1">INDIRECT("sheet!K7958")</f>
        <v>89</v>
      </c>
      <c r="L159" s="3">
        <f ca="1">INDIRECT("sheet!L7958")</f>
        <v>7</v>
      </c>
      <c r="M159" s="3">
        <f ca="1">INDIRECT("sheet!M7958")</f>
        <v>3</v>
      </c>
      <c r="N159" s="3">
        <f ca="1">INDIRECT("sheet!N7958")</f>
        <v>4</v>
      </c>
    </row>
    <row r="161" spans="1:14" x14ac:dyDescent="0.15">
      <c r="A161" s="2" t="str">
        <f ca="1">INDIRECT("sheet!C7960")</f>
        <v xml:space="preserve"> 20 - 24</v>
      </c>
      <c r="B161" s="1">
        <f ca="1">INDIRECT("sheet!D7960")</f>
        <v>88</v>
      </c>
      <c r="C161" s="1">
        <f ca="1">INDIRECT("sheet!E7960")</f>
        <v>46</v>
      </c>
      <c r="D161" s="1">
        <f ca="1">INDIRECT("sheet!F7960")</f>
        <v>42</v>
      </c>
      <c r="F161" s="2" t="str">
        <f ca="1">INDIRECT("sheet!G7960")</f>
        <v xml:space="preserve"> 55 - 59</v>
      </c>
      <c r="G161" s="1">
        <f ca="1">INDIRECT("sheet!H7960")</f>
        <v>74</v>
      </c>
      <c r="H161" s="1">
        <f ca="1">INDIRECT("sheet!I7960")</f>
        <v>37</v>
      </c>
      <c r="I161" s="1">
        <f ca="1">INDIRECT("sheet!J7960")</f>
        <v>37</v>
      </c>
      <c r="K161" s="2" t="str">
        <f ca="1">INDIRECT("sheet!K7960")</f>
        <v xml:space="preserve"> 90 - 94</v>
      </c>
      <c r="L161" s="3">
        <f ca="1">INDIRECT("sheet!L7960")</f>
        <v>17</v>
      </c>
      <c r="M161" s="3">
        <f ca="1">INDIRECT("sheet!M7960")</f>
        <v>3</v>
      </c>
      <c r="N161" s="3">
        <f ca="1">INDIRECT("sheet!N7960")</f>
        <v>14</v>
      </c>
    </row>
    <row r="163" spans="1:14" x14ac:dyDescent="0.15">
      <c r="A163" s="2">
        <f ca="1">INDIRECT("sheet!C7962")</f>
        <v>20</v>
      </c>
      <c r="B163" s="1">
        <f ca="1">INDIRECT("sheet!D7962")</f>
        <v>16</v>
      </c>
      <c r="C163" s="1">
        <f ca="1">INDIRECT("sheet!E7962")</f>
        <v>6</v>
      </c>
      <c r="D163" s="1">
        <f ca="1">INDIRECT("sheet!F7962")</f>
        <v>10</v>
      </c>
      <c r="F163" s="2">
        <f ca="1">INDIRECT("sheet!G7962")</f>
        <v>55</v>
      </c>
      <c r="G163" s="1">
        <f ca="1">INDIRECT("sheet!H7962")</f>
        <v>16</v>
      </c>
      <c r="H163" s="1">
        <f ca="1">INDIRECT("sheet!I7962")</f>
        <v>7</v>
      </c>
      <c r="I163" s="1">
        <f ca="1">INDIRECT("sheet!J7962")</f>
        <v>9</v>
      </c>
      <c r="K163" s="2">
        <f ca="1">INDIRECT("sheet!K7962")</f>
        <v>90</v>
      </c>
      <c r="L163" s="3">
        <f ca="1">INDIRECT("sheet!L7962")</f>
        <v>5</v>
      </c>
      <c r="M163" s="3">
        <f ca="1">INDIRECT("sheet!M7962")</f>
        <v>1</v>
      </c>
      <c r="N163" s="3">
        <f ca="1">INDIRECT("sheet!N7962")</f>
        <v>4</v>
      </c>
    </row>
    <row r="164" spans="1:14" x14ac:dyDescent="0.15">
      <c r="A164" s="2">
        <f ca="1">INDIRECT("sheet!C7963")</f>
        <v>21</v>
      </c>
      <c r="B164" s="1">
        <f ca="1">INDIRECT("sheet!D7963")</f>
        <v>10</v>
      </c>
      <c r="C164" s="1">
        <f ca="1">INDIRECT("sheet!E7963")</f>
        <v>4</v>
      </c>
      <c r="D164" s="1">
        <f ca="1">INDIRECT("sheet!F7963")</f>
        <v>6</v>
      </c>
      <c r="F164" s="2">
        <f ca="1">INDIRECT("sheet!G7963")</f>
        <v>56</v>
      </c>
      <c r="G164" s="1">
        <f ca="1">INDIRECT("sheet!H7963")</f>
        <v>13</v>
      </c>
      <c r="H164" s="1">
        <f ca="1">INDIRECT("sheet!I7963")</f>
        <v>5</v>
      </c>
      <c r="I164" s="1">
        <f ca="1">INDIRECT("sheet!J7963")</f>
        <v>8</v>
      </c>
      <c r="K164" s="2">
        <f ca="1">INDIRECT("sheet!K7963")</f>
        <v>91</v>
      </c>
      <c r="L164" s="3">
        <f ca="1">INDIRECT("sheet!L7963")</f>
        <v>5</v>
      </c>
      <c r="M164" s="3">
        <f ca="1">INDIRECT("sheet!M7963")</f>
        <v>0</v>
      </c>
      <c r="N164" s="3">
        <f ca="1">INDIRECT("sheet!N7963")</f>
        <v>5</v>
      </c>
    </row>
    <row r="165" spans="1:14" x14ac:dyDescent="0.15">
      <c r="A165" s="2">
        <f ca="1">INDIRECT("sheet!C7964")</f>
        <v>22</v>
      </c>
      <c r="B165" s="1">
        <f ca="1">INDIRECT("sheet!D7964")</f>
        <v>13</v>
      </c>
      <c r="C165" s="1">
        <f ca="1">INDIRECT("sheet!E7964")</f>
        <v>5</v>
      </c>
      <c r="D165" s="1">
        <f ca="1">INDIRECT("sheet!F7964")</f>
        <v>8</v>
      </c>
      <c r="F165" s="2">
        <f ca="1">INDIRECT("sheet!G7964")</f>
        <v>57</v>
      </c>
      <c r="G165" s="1">
        <f ca="1">INDIRECT("sheet!H7964")</f>
        <v>14</v>
      </c>
      <c r="H165" s="1">
        <f ca="1">INDIRECT("sheet!I7964")</f>
        <v>11</v>
      </c>
      <c r="I165" s="1">
        <f ca="1">INDIRECT("sheet!J7964")</f>
        <v>3</v>
      </c>
      <c r="K165" s="2">
        <f ca="1">INDIRECT("sheet!K7964")</f>
        <v>92</v>
      </c>
      <c r="L165" s="3">
        <f ca="1">INDIRECT("sheet!L7964")</f>
        <v>3</v>
      </c>
      <c r="M165" s="3">
        <f ca="1">INDIRECT("sheet!M7964")</f>
        <v>1</v>
      </c>
      <c r="N165" s="3">
        <f ca="1">INDIRECT("sheet!N7964")</f>
        <v>2</v>
      </c>
    </row>
    <row r="166" spans="1:14" x14ac:dyDescent="0.15">
      <c r="A166" s="2">
        <f ca="1">INDIRECT("sheet!C7965")</f>
        <v>23</v>
      </c>
      <c r="B166" s="1">
        <f ca="1">INDIRECT("sheet!D7965")</f>
        <v>25</v>
      </c>
      <c r="C166" s="1">
        <f ca="1">INDIRECT("sheet!E7965")</f>
        <v>17</v>
      </c>
      <c r="D166" s="1">
        <f ca="1">INDIRECT("sheet!F7965")</f>
        <v>8</v>
      </c>
      <c r="F166" s="2">
        <f ca="1">INDIRECT("sheet!G7965")</f>
        <v>58</v>
      </c>
      <c r="G166" s="1">
        <f ca="1">INDIRECT("sheet!H7965")</f>
        <v>16</v>
      </c>
      <c r="H166" s="1">
        <f ca="1">INDIRECT("sheet!I7965")</f>
        <v>7</v>
      </c>
      <c r="I166" s="1">
        <f ca="1">INDIRECT("sheet!J7965")</f>
        <v>9</v>
      </c>
      <c r="K166" s="2">
        <f ca="1">INDIRECT("sheet!K7965")</f>
        <v>93</v>
      </c>
      <c r="L166" s="3">
        <f ca="1">INDIRECT("sheet!L7965")</f>
        <v>3</v>
      </c>
      <c r="M166" s="3">
        <f ca="1">INDIRECT("sheet!M7965")</f>
        <v>0</v>
      </c>
      <c r="N166" s="3">
        <f ca="1">INDIRECT("sheet!N7965")</f>
        <v>3</v>
      </c>
    </row>
    <row r="167" spans="1:14" x14ac:dyDescent="0.15">
      <c r="A167" s="2">
        <f ca="1">INDIRECT("sheet!C7966")</f>
        <v>24</v>
      </c>
      <c r="B167" s="1">
        <f ca="1">INDIRECT("sheet!D7966")</f>
        <v>24</v>
      </c>
      <c r="C167" s="1">
        <f ca="1">INDIRECT("sheet!E7966")</f>
        <v>14</v>
      </c>
      <c r="D167" s="1">
        <f ca="1">INDIRECT("sheet!F7966")</f>
        <v>10</v>
      </c>
      <c r="F167" s="2">
        <f ca="1">INDIRECT("sheet!G7966")</f>
        <v>59</v>
      </c>
      <c r="G167" s="1">
        <f ca="1">INDIRECT("sheet!H7966")</f>
        <v>15</v>
      </c>
      <c r="H167" s="1">
        <f ca="1">INDIRECT("sheet!I7966")</f>
        <v>7</v>
      </c>
      <c r="I167" s="1">
        <f ca="1">INDIRECT("sheet!J7966")</f>
        <v>8</v>
      </c>
      <c r="K167" s="2">
        <f ca="1">INDIRECT("sheet!K7966")</f>
        <v>94</v>
      </c>
      <c r="L167" s="3">
        <f ca="1">INDIRECT("sheet!L7966")</f>
        <v>1</v>
      </c>
      <c r="M167" s="3">
        <f ca="1">INDIRECT("sheet!M7966")</f>
        <v>1</v>
      </c>
      <c r="N167" s="3">
        <f ca="1">INDIRECT("sheet!N7966")</f>
        <v>0</v>
      </c>
    </row>
    <row r="169" spans="1:14" x14ac:dyDescent="0.15">
      <c r="A169" s="2" t="str">
        <f ca="1">INDIRECT("sheet!C7968")</f>
        <v xml:space="preserve"> 25 - 29</v>
      </c>
      <c r="B169" s="1">
        <f ca="1">INDIRECT("sheet!D7968")</f>
        <v>124</v>
      </c>
      <c r="C169" s="1">
        <f ca="1">INDIRECT("sheet!E7968")</f>
        <v>66</v>
      </c>
      <c r="D169" s="1">
        <f ca="1">INDIRECT("sheet!F7968")</f>
        <v>58</v>
      </c>
      <c r="F169" s="2" t="str">
        <f ca="1">INDIRECT("sheet!G7968")</f>
        <v xml:space="preserve"> 60 - 64</v>
      </c>
      <c r="G169" s="1">
        <f ca="1">INDIRECT("sheet!H7968")</f>
        <v>81</v>
      </c>
      <c r="H169" s="1">
        <f ca="1">INDIRECT("sheet!I7968")</f>
        <v>42</v>
      </c>
      <c r="I169" s="1">
        <f ca="1">INDIRECT("sheet!J7968")</f>
        <v>39</v>
      </c>
      <c r="K169" s="2" t="str">
        <f ca="1">INDIRECT("sheet!K7968")</f>
        <v xml:space="preserve"> 95 - 99</v>
      </c>
      <c r="L169" s="3">
        <f ca="1">INDIRECT("sheet!L7968")</f>
        <v>5</v>
      </c>
      <c r="M169" s="3">
        <f ca="1">INDIRECT("sheet!M7968")</f>
        <v>1</v>
      </c>
      <c r="N169" s="3">
        <f ca="1">INDIRECT("sheet!N7968")</f>
        <v>4</v>
      </c>
    </row>
    <row r="171" spans="1:14" x14ac:dyDescent="0.15">
      <c r="A171" s="2">
        <f ca="1">INDIRECT("sheet!C7970")</f>
        <v>25</v>
      </c>
      <c r="B171" s="1">
        <f ca="1">INDIRECT("sheet!D7970")</f>
        <v>28</v>
      </c>
      <c r="C171" s="1">
        <f ca="1">INDIRECT("sheet!E7970")</f>
        <v>16</v>
      </c>
      <c r="D171" s="1">
        <f ca="1">INDIRECT("sheet!F7970")</f>
        <v>12</v>
      </c>
      <c r="F171" s="2">
        <f ca="1">INDIRECT("sheet!G7970")</f>
        <v>60</v>
      </c>
      <c r="G171" s="1">
        <f ca="1">INDIRECT("sheet!H7970")</f>
        <v>16</v>
      </c>
      <c r="H171" s="1">
        <f ca="1">INDIRECT("sheet!I7970")</f>
        <v>11</v>
      </c>
      <c r="I171" s="1">
        <f ca="1">INDIRECT("sheet!J7970")</f>
        <v>5</v>
      </c>
      <c r="K171" s="2">
        <f ca="1">INDIRECT("sheet!K7970")</f>
        <v>95</v>
      </c>
      <c r="L171" s="3">
        <f ca="1">INDIRECT("sheet!L7970")</f>
        <v>2</v>
      </c>
      <c r="M171" s="3">
        <f ca="1">INDIRECT("sheet!M7970")</f>
        <v>1</v>
      </c>
      <c r="N171" s="3">
        <f ca="1">INDIRECT("sheet!N7970")</f>
        <v>1</v>
      </c>
    </row>
    <row r="172" spans="1:14" x14ac:dyDescent="0.15">
      <c r="A172" s="2">
        <f ca="1">INDIRECT("sheet!C7971")</f>
        <v>26</v>
      </c>
      <c r="B172" s="1">
        <f ca="1">INDIRECT("sheet!D7971")</f>
        <v>27</v>
      </c>
      <c r="C172" s="1">
        <f ca="1">INDIRECT("sheet!E7971")</f>
        <v>15</v>
      </c>
      <c r="D172" s="1">
        <f ca="1">INDIRECT("sheet!F7971")</f>
        <v>12</v>
      </c>
      <c r="F172" s="2">
        <f ca="1">INDIRECT("sheet!G7971")</f>
        <v>61</v>
      </c>
      <c r="G172" s="1">
        <f ca="1">INDIRECT("sheet!H7971")</f>
        <v>17</v>
      </c>
      <c r="H172" s="1">
        <f ca="1">INDIRECT("sheet!I7971")</f>
        <v>9</v>
      </c>
      <c r="I172" s="1">
        <f ca="1">INDIRECT("sheet!J7971")</f>
        <v>8</v>
      </c>
      <c r="K172" s="2">
        <f ca="1">INDIRECT("sheet!K7971")</f>
        <v>96</v>
      </c>
      <c r="L172" s="3">
        <f ca="1">INDIRECT("sheet!L7971")</f>
        <v>1</v>
      </c>
      <c r="M172" s="3">
        <f ca="1">INDIRECT("sheet!M7971")</f>
        <v>0</v>
      </c>
      <c r="N172" s="3">
        <f ca="1">INDIRECT("sheet!N7971")</f>
        <v>1</v>
      </c>
    </row>
    <row r="173" spans="1:14" x14ac:dyDescent="0.15">
      <c r="A173" s="2">
        <f ca="1">INDIRECT("sheet!C7972")</f>
        <v>27</v>
      </c>
      <c r="B173" s="1">
        <f ca="1">INDIRECT("sheet!D7972")</f>
        <v>24</v>
      </c>
      <c r="C173" s="1">
        <f ca="1">INDIRECT("sheet!E7972")</f>
        <v>8</v>
      </c>
      <c r="D173" s="1">
        <f ca="1">INDIRECT("sheet!F7972")</f>
        <v>16</v>
      </c>
      <c r="F173" s="2">
        <f ca="1">INDIRECT("sheet!G7972")</f>
        <v>62</v>
      </c>
      <c r="G173" s="1">
        <f ca="1">INDIRECT("sheet!H7972")</f>
        <v>18</v>
      </c>
      <c r="H173" s="1">
        <f ca="1">INDIRECT("sheet!I7972")</f>
        <v>9</v>
      </c>
      <c r="I173" s="1">
        <f ca="1">INDIRECT("sheet!J7972")</f>
        <v>9</v>
      </c>
      <c r="K173" s="2">
        <f ca="1">INDIRECT("sheet!K7972")</f>
        <v>97</v>
      </c>
      <c r="L173" s="3">
        <f ca="1">INDIRECT("sheet!L7972")</f>
        <v>1</v>
      </c>
      <c r="M173" s="3">
        <f ca="1">INDIRECT("sheet!M7972")</f>
        <v>0</v>
      </c>
      <c r="N173" s="3">
        <f ca="1">INDIRECT("sheet!N7972")</f>
        <v>1</v>
      </c>
    </row>
    <row r="174" spans="1:14" x14ac:dyDescent="0.15">
      <c r="A174" s="2">
        <f ca="1">INDIRECT("sheet!C7973")</f>
        <v>28</v>
      </c>
      <c r="B174" s="1">
        <f ca="1">INDIRECT("sheet!D7973")</f>
        <v>27</v>
      </c>
      <c r="C174" s="1">
        <f ca="1">INDIRECT("sheet!E7973")</f>
        <v>15</v>
      </c>
      <c r="D174" s="1">
        <f ca="1">INDIRECT("sheet!F7973")</f>
        <v>12</v>
      </c>
      <c r="F174" s="2">
        <f ca="1">INDIRECT("sheet!G7973")</f>
        <v>63</v>
      </c>
      <c r="G174" s="1">
        <f ca="1">INDIRECT("sheet!H7973")</f>
        <v>17</v>
      </c>
      <c r="H174" s="1">
        <f ca="1">INDIRECT("sheet!I7973")</f>
        <v>8</v>
      </c>
      <c r="I174" s="1">
        <f ca="1">INDIRECT("sheet!J7973")</f>
        <v>9</v>
      </c>
      <c r="K174" s="2">
        <f ca="1">INDIRECT("sheet!K7973")</f>
        <v>98</v>
      </c>
      <c r="L174" s="3">
        <f ca="1">INDIRECT("sheet!L7973")</f>
        <v>0</v>
      </c>
      <c r="M174" s="3">
        <f ca="1">INDIRECT("sheet!M7973")</f>
        <v>0</v>
      </c>
      <c r="N174" s="3">
        <f ca="1">INDIRECT("sheet!N7973")</f>
        <v>0</v>
      </c>
    </row>
    <row r="175" spans="1:14" x14ac:dyDescent="0.15">
      <c r="A175" s="2">
        <f ca="1">INDIRECT("sheet!C7974")</f>
        <v>29</v>
      </c>
      <c r="B175" s="1">
        <f ca="1">INDIRECT("sheet!D7974")</f>
        <v>18</v>
      </c>
      <c r="C175" s="1">
        <f ca="1">INDIRECT("sheet!E7974")</f>
        <v>12</v>
      </c>
      <c r="D175" s="1">
        <f ca="1">INDIRECT("sheet!F7974")</f>
        <v>6</v>
      </c>
      <c r="F175" s="2">
        <f ca="1">INDIRECT("sheet!G7974")</f>
        <v>64</v>
      </c>
      <c r="G175" s="1">
        <f ca="1">INDIRECT("sheet!H7974")</f>
        <v>13</v>
      </c>
      <c r="H175" s="1">
        <f ca="1">INDIRECT("sheet!I7974")</f>
        <v>5</v>
      </c>
      <c r="I175" s="1">
        <f ca="1">INDIRECT("sheet!J7974")</f>
        <v>8</v>
      </c>
      <c r="K175" s="2">
        <f ca="1">INDIRECT("sheet!K7974")</f>
        <v>99</v>
      </c>
      <c r="L175" s="3">
        <f ca="1">INDIRECT("sheet!L7974")</f>
        <v>1</v>
      </c>
      <c r="M175" s="3">
        <f ca="1">INDIRECT("sheet!M7974")</f>
        <v>0</v>
      </c>
      <c r="N175" s="3">
        <f ca="1">INDIRECT("sheet!N7974")</f>
        <v>1</v>
      </c>
    </row>
    <row r="177" spans="1:14" x14ac:dyDescent="0.15">
      <c r="A177" s="2" t="str">
        <f ca="1">INDIRECT("sheet!C7976")</f>
        <v xml:space="preserve"> 30 - 34</v>
      </c>
      <c r="B177" s="1">
        <f ca="1">INDIRECT("sheet!D7976")</f>
        <v>118</v>
      </c>
      <c r="C177" s="1">
        <f ca="1">INDIRECT("sheet!E7976")</f>
        <v>67</v>
      </c>
      <c r="D177" s="1">
        <f ca="1">INDIRECT("sheet!F7976")</f>
        <v>51</v>
      </c>
      <c r="F177" s="2" t="str">
        <f ca="1">INDIRECT("sheet!G7976")</f>
        <v xml:space="preserve"> 65 - 69</v>
      </c>
      <c r="G177" s="1">
        <f ca="1">INDIRECT("sheet!H7976")</f>
        <v>80</v>
      </c>
      <c r="H177" s="1">
        <f ca="1">INDIRECT("sheet!I7976")</f>
        <v>39</v>
      </c>
      <c r="I177" s="1">
        <f ca="1">INDIRECT("sheet!J7976")</f>
        <v>41</v>
      </c>
      <c r="K177" s="2" t="str">
        <f ca="1">INDIRECT("sheet!K7976")</f>
        <v xml:space="preserve">100 -  </v>
      </c>
      <c r="L177" s="3">
        <f ca="1">INDIRECT("sheet!L7976")</f>
        <v>1</v>
      </c>
      <c r="M177" s="3">
        <f ca="1">INDIRECT("sheet!M7976")</f>
        <v>0</v>
      </c>
      <c r="N177" s="3">
        <f ca="1">INDIRECT("sheet!N7976")</f>
        <v>1</v>
      </c>
    </row>
    <row r="179" spans="1:14" x14ac:dyDescent="0.15">
      <c r="A179" s="2">
        <f ca="1">INDIRECT("sheet!C7978")</f>
        <v>30</v>
      </c>
      <c r="B179" s="1">
        <f ca="1">INDIRECT("sheet!D7978")</f>
        <v>22</v>
      </c>
      <c r="C179" s="1">
        <f ca="1">INDIRECT("sheet!E7978")</f>
        <v>13</v>
      </c>
      <c r="D179" s="1">
        <f ca="1">INDIRECT("sheet!F7978")</f>
        <v>9</v>
      </c>
      <c r="F179" s="2">
        <f ca="1">INDIRECT("sheet!G7978")</f>
        <v>65</v>
      </c>
      <c r="G179" s="1">
        <f ca="1">INDIRECT("sheet!H7978")</f>
        <v>17</v>
      </c>
      <c r="H179" s="1">
        <f ca="1">INDIRECT("sheet!I7978")</f>
        <v>9</v>
      </c>
      <c r="I179" s="1">
        <f ca="1">INDIRECT("sheet!J7978")</f>
        <v>8</v>
      </c>
      <c r="K179" s="2">
        <f ca="1">INDIRECT("sheet!K7978")</f>
        <v>0</v>
      </c>
      <c r="L179" s="3">
        <f ca="1">INDIRECT("sheet!L7978")</f>
        <v>0</v>
      </c>
      <c r="M179" s="3">
        <f ca="1">INDIRECT("sheet!M7978")</f>
        <v>0</v>
      </c>
      <c r="N179" s="3">
        <f ca="1">INDIRECT("sheet!N7978")</f>
        <v>0</v>
      </c>
    </row>
    <row r="180" spans="1:14" x14ac:dyDescent="0.15">
      <c r="A180" s="2">
        <f ca="1">INDIRECT("sheet!C7979")</f>
        <v>31</v>
      </c>
      <c r="B180" s="1">
        <f ca="1">INDIRECT("sheet!D7979")</f>
        <v>20</v>
      </c>
      <c r="C180" s="1">
        <f ca="1">INDIRECT("sheet!E7979")</f>
        <v>10</v>
      </c>
      <c r="D180" s="1">
        <f ca="1">INDIRECT("sheet!F7979")</f>
        <v>10</v>
      </c>
      <c r="F180" s="2">
        <f ca="1">INDIRECT("sheet!G7979")</f>
        <v>66</v>
      </c>
      <c r="G180" s="1">
        <f ca="1">INDIRECT("sheet!H7979")</f>
        <v>14</v>
      </c>
      <c r="H180" s="1">
        <f ca="1">INDIRECT("sheet!I7979")</f>
        <v>5</v>
      </c>
      <c r="I180" s="1">
        <f ca="1">INDIRECT("sheet!J7979")</f>
        <v>9</v>
      </c>
      <c r="K180" s="2">
        <f ca="1">INDIRECT("sheet!K7979")</f>
        <v>0</v>
      </c>
    </row>
    <row r="181" spans="1:14" x14ac:dyDescent="0.15">
      <c r="A181" s="2">
        <f ca="1">INDIRECT("sheet!C7980")</f>
        <v>32</v>
      </c>
      <c r="B181" s="1">
        <f ca="1">INDIRECT("sheet!D7980")</f>
        <v>27</v>
      </c>
      <c r="C181" s="1">
        <f ca="1">INDIRECT("sheet!E7980")</f>
        <v>16</v>
      </c>
      <c r="D181" s="1">
        <f ca="1">INDIRECT("sheet!F7980")</f>
        <v>11</v>
      </c>
      <c r="F181" s="2">
        <f ca="1">INDIRECT("sheet!G7980")</f>
        <v>67</v>
      </c>
      <c r="G181" s="1">
        <f ca="1">INDIRECT("sheet!H7980")</f>
        <v>15</v>
      </c>
      <c r="H181" s="1">
        <f ca="1">INDIRECT("sheet!I7980")</f>
        <v>9</v>
      </c>
      <c r="I181" s="1">
        <f ca="1">INDIRECT("sheet!J7980")</f>
        <v>6</v>
      </c>
      <c r="K181" s="2" t="str">
        <f ca="1">INDIRECT("sheet!K7980")</f>
        <v>( 0 - 14)</v>
      </c>
      <c r="L181" s="3">
        <f ca="1">INDIRECT("sheet!L7980")</f>
        <v>312</v>
      </c>
      <c r="M181" s="3">
        <f ca="1">INDIRECT("sheet!M7980")</f>
        <v>163</v>
      </c>
      <c r="N181" s="3">
        <f ca="1">INDIRECT("sheet!N7980")</f>
        <v>149</v>
      </c>
    </row>
    <row r="182" spans="1:14" x14ac:dyDescent="0.15">
      <c r="A182" s="2">
        <f ca="1">INDIRECT("sheet!C7981")</f>
        <v>33</v>
      </c>
      <c r="B182" s="1">
        <f ca="1">INDIRECT("sheet!D7981")</f>
        <v>19</v>
      </c>
      <c r="C182" s="1">
        <f ca="1">INDIRECT("sheet!E7981")</f>
        <v>11</v>
      </c>
      <c r="D182" s="1">
        <f ca="1">INDIRECT("sheet!F7981")</f>
        <v>8</v>
      </c>
      <c r="F182" s="2">
        <f ca="1">INDIRECT("sheet!G7981")</f>
        <v>68</v>
      </c>
      <c r="G182" s="1">
        <f ca="1">INDIRECT("sheet!H7981")</f>
        <v>19</v>
      </c>
      <c r="H182" s="1">
        <f ca="1">INDIRECT("sheet!I7981")</f>
        <v>10</v>
      </c>
      <c r="I182" s="1">
        <f ca="1">INDIRECT("sheet!J7981")</f>
        <v>9</v>
      </c>
      <c r="K182" s="2" t="str">
        <f ca="1">INDIRECT("sheet!K7981")</f>
        <v>(15 - 64)</v>
      </c>
      <c r="L182" s="3">
        <f ca="1">INDIRECT("sheet!L7981")</f>
        <v>1071</v>
      </c>
      <c r="M182" s="3">
        <f ca="1">INDIRECT("sheet!M7981")</f>
        <v>559</v>
      </c>
      <c r="N182" s="3">
        <f ca="1">INDIRECT("sheet!N7981")</f>
        <v>512</v>
      </c>
    </row>
    <row r="183" spans="1:14" x14ac:dyDescent="0.15">
      <c r="A183" s="2">
        <f ca="1">INDIRECT("sheet!C7982")</f>
        <v>34</v>
      </c>
      <c r="B183" s="1">
        <f ca="1">INDIRECT("sheet!D7982")</f>
        <v>30</v>
      </c>
      <c r="C183" s="1">
        <f ca="1">INDIRECT("sheet!E7982")</f>
        <v>17</v>
      </c>
      <c r="D183" s="1">
        <f ca="1">INDIRECT("sheet!F7982")</f>
        <v>13</v>
      </c>
      <c r="F183" s="2">
        <f ca="1">INDIRECT("sheet!G7982")</f>
        <v>69</v>
      </c>
      <c r="G183" s="1">
        <f ca="1">INDIRECT("sheet!H7982")</f>
        <v>15</v>
      </c>
      <c r="H183" s="1">
        <f ca="1">INDIRECT("sheet!I7982")</f>
        <v>6</v>
      </c>
      <c r="I183" s="1">
        <f ca="1">INDIRECT("sheet!J7982")</f>
        <v>9</v>
      </c>
      <c r="K183" s="2" t="str">
        <f ca="1">INDIRECT("sheet!K7982")</f>
        <v>(65 -   )</v>
      </c>
      <c r="L183" s="3">
        <f ca="1">INDIRECT("sheet!L7982")</f>
        <v>363</v>
      </c>
      <c r="M183" s="3">
        <f ca="1">INDIRECT("sheet!M7982")</f>
        <v>167</v>
      </c>
      <c r="N183" s="3">
        <f ca="1">INDIRECT("sheet!N7982")</f>
        <v>196</v>
      </c>
    </row>
    <row r="184" spans="1:14" x14ac:dyDescent="0.15">
      <c r="A184" s="2" t="s">
        <v>7</v>
      </c>
      <c r="B184" s="1" t="str">
        <f ca="1">INDIRECT("sheet!B7984")</f>
        <v>尾島東部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INDIRECT("sheet!C7986")</f>
        <v>総　　数</v>
      </c>
      <c r="B188" s="1">
        <f ca="1">INDIRECT("sheet!D7986")</f>
        <v>1005</v>
      </c>
      <c r="C188" s="1">
        <f ca="1">INDIRECT("sheet!E7986")</f>
        <v>511</v>
      </c>
      <c r="D188" s="1">
        <f ca="1">INDIRECT("sheet!F7986")</f>
        <v>494</v>
      </c>
    </row>
    <row r="190" spans="1:14" x14ac:dyDescent="0.15">
      <c r="A190" s="2" t="str">
        <f ca="1">INDIRECT("sheet!C7988")</f>
        <v xml:space="preserve">  0 -  4</v>
      </c>
      <c r="B190" s="1">
        <f ca="1">INDIRECT("sheet!D7988")</f>
        <v>52</v>
      </c>
      <c r="C190" s="1">
        <f ca="1">INDIRECT("sheet!E7988")</f>
        <v>29</v>
      </c>
      <c r="D190" s="1">
        <f ca="1">INDIRECT("sheet!F7988")</f>
        <v>23</v>
      </c>
      <c r="F190" s="2" t="str">
        <f ca="1">INDIRECT("sheet!G7988")</f>
        <v xml:space="preserve"> 35 - 39</v>
      </c>
      <c r="G190" s="1">
        <f ca="1">INDIRECT("sheet!H7988")</f>
        <v>60</v>
      </c>
      <c r="H190" s="1">
        <f ca="1">INDIRECT("sheet!I7988")</f>
        <v>37</v>
      </c>
      <c r="I190" s="1">
        <f ca="1">INDIRECT("sheet!J7988")</f>
        <v>23</v>
      </c>
      <c r="K190" s="2" t="str">
        <f ca="1">INDIRECT("sheet!K7988")</f>
        <v xml:space="preserve"> 70 - 74</v>
      </c>
      <c r="L190" s="3">
        <f ca="1">INDIRECT("sheet!L7988")</f>
        <v>70</v>
      </c>
      <c r="M190" s="3">
        <f ca="1">INDIRECT("sheet!M7988")</f>
        <v>41</v>
      </c>
      <c r="N190" s="3">
        <f ca="1">INDIRECT("sheet!N7988")</f>
        <v>29</v>
      </c>
    </row>
    <row r="192" spans="1:14" x14ac:dyDescent="0.15">
      <c r="A192" s="2">
        <f ca="1">INDIRECT("sheet!C7990")</f>
        <v>0</v>
      </c>
      <c r="B192" s="1">
        <f ca="1">INDIRECT("sheet!D7990")</f>
        <v>12</v>
      </c>
      <c r="C192" s="1">
        <f ca="1">INDIRECT("sheet!E7990")</f>
        <v>6</v>
      </c>
      <c r="D192" s="1">
        <f ca="1">INDIRECT("sheet!F7990")</f>
        <v>6</v>
      </c>
      <c r="F192" s="2">
        <f ca="1">INDIRECT("sheet!G7990")</f>
        <v>35</v>
      </c>
      <c r="G192" s="1">
        <f ca="1">INDIRECT("sheet!H7990")</f>
        <v>9</v>
      </c>
      <c r="H192" s="1">
        <f ca="1">INDIRECT("sheet!I7990")</f>
        <v>5</v>
      </c>
      <c r="I192" s="1">
        <f ca="1">INDIRECT("sheet!J7990")</f>
        <v>4</v>
      </c>
      <c r="K192" s="2">
        <f ca="1">INDIRECT("sheet!K7990")</f>
        <v>70</v>
      </c>
      <c r="L192" s="3">
        <f ca="1">INDIRECT("sheet!L7990")</f>
        <v>15</v>
      </c>
      <c r="M192" s="3">
        <f ca="1">INDIRECT("sheet!M7990")</f>
        <v>9</v>
      </c>
      <c r="N192" s="3">
        <f ca="1">INDIRECT("sheet!N7990")</f>
        <v>6</v>
      </c>
    </row>
    <row r="193" spans="1:14" x14ac:dyDescent="0.15">
      <c r="A193" s="2">
        <f ca="1">INDIRECT("sheet!C7991")</f>
        <v>1</v>
      </c>
      <c r="B193" s="1">
        <f ca="1">INDIRECT("sheet!D7991")</f>
        <v>6</v>
      </c>
      <c r="C193" s="1">
        <f ca="1">INDIRECT("sheet!E7991")</f>
        <v>3</v>
      </c>
      <c r="D193" s="1">
        <f ca="1">INDIRECT("sheet!F7991")</f>
        <v>3</v>
      </c>
      <c r="F193" s="2">
        <f ca="1">INDIRECT("sheet!G7991")</f>
        <v>36</v>
      </c>
      <c r="G193" s="1">
        <f ca="1">INDIRECT("sheet!H7991")</f>
        <v>14</v>
      </c>
      <c r="H193" s="1">
        <f ca="1">INDIRECT("sheet!I7991")</f>
        <v>9</v>
      </c>
      <c r="I193" s="1">
        <f ca="1">INDIRECT("sheet!J7991")</f>
        <v>5</v>
      </c>
      <c r="K193" s="2">
        <f ca="1">INDIRECT("sheet!K7991")</f>
        <v>71</v>
      </c>
      <c r="L193" s="3">
        <f ca="1">INDIRECT("sheet!L7991")</f>
        <v>13</v>
      </c>
      <c r="M193" s="3">
        <f ca="1">INDIRECT("sheet!M7991")</f>
        <v>7</v>
      </c>
      <c r="N193" s="3">
        <f ca="1">INDIRECT("sheet!N7991")</f>
        <v>6</v>
      </c>
    </row>
    <row r="194" spans="1:14" x14ac:dyDescent="0.15">
      <c r="A194" s="2">
        <f ca="1">INDIRECT("sheet!C7992")</f>
        <v>2</v>
      </c>
      <c r="B194" s="1">
        <f ca="1">INDIRECT("sheet!D7992")</f>
        <v>7</v>
      </c>
      <c r="C194" s="1">
        <f ca="1">INDIRECT("sheet!E7992")</f>
        <v>4</v>
      </c>
      <c r="D194" s="1">
        <f ca="1">INDIRECT("sheet!F7992")</f>
        <v>3</v>
      </c>
      <c r="F194" s="2">
        <f ca="1">INDIRECT("sheet!G7992")</f>
        <v>37</v>
      </c>
      <c r="G194" s="1">
        <f ca="1">INDIRECT("sheet!H7992")</f>
        <v>12</v>
      </c>
      <c r="H194" s="1">
        <f ca="1">INDIRECT("sheet!I7992")</f>
        <v>10</v>
      </c>
      <c r="I194" s="1">
        <f ca="1">INDIRECT("sheet!J7992")</f>
        <v>2</v>
      </c>
      <c r="K194" s="2">
        <f ca="1">INDIRECT("sheet!K7992")</f>
        <v>72</v>
      </c>
      <c r="L194" s="3">
        <f ca="1">INDIRECT("sheet!L7992")</f>
        <v>17</v>
      </c>
      <c r="M194" s="3">
        <f ca="1">INDIRECT("sheet!M7992")</f>
        <v>8</v>
      </c>
      <c r="N194" s="3">
        <f ca="1">INDIRECT("sheet!N7992")</f>
        <v>9</v>
      </c>
    </row>
    <row r="195" spans="1:14" x14ac:dyDescent="0.15">
      <c r="A195" s="2">
        <f ca="1">INDIRECT("sheet!C7993")</f>
        <v>3</v>
      </c>
      <c r="B195" s="1">
        <f ca="1">INDIRECT("sheet!D7993")</f>
        <v>15</v>
      </c>
      <c r="C195" s="1">
        <f ca="1">INDIRECT("sheet!E7993")</f>
        <v>6</v>
      </c>
      <c r="D195" s="1">
        <f ca="1">INDIRECT("sheet!F7993")</f>
        <v>9</v>
      </c>
      <c r="F195" s="2">
        <f ca="1">INDIRECT("sheet!G7993")</f>
        <v>38</v>
      </c>
      <c r="G195" s="1">
        <f ca="1">INDIRECT("sheet!H7993")</f>
        <v>14</v>
      </c>
      <c r="H195" s="1">
        <f ca="1">INDIRECT("sheet!I7993")</f>
        <v>5</v>
      </c>
      <c r="I195" s="1">
        <f ca="1">INDIRECT("sheet!J7993")</f>
        <v>9</v>
      </c>
      <c r="K195" s="2">
        <f ca="1">INDIRECT("sheet!K7993")</f>
        <v>73</v>
      </c>
      <c r="L195" s="3">
        <f ca="1">INDIRECT("sheet!L7993")</f>
        <v>14</v>
      </c>
      <c r="M195" s="3">
        <f ca="1">INDIRECT("sheet!M7993")</f>
        <v>11</v>
      </c>
      <c r="N195" s="3">
        <f ca="1">INDIRECT("sheet!N7993")</f>
        <v>3</v>
      </c>
    </row>
    <row r="196" spans="1:14" x14ac:dyDescent="0.15">
      <c r="A196" s="2">
        <f ca="1">INDIRECT("sheet!C7994")</f>
        <v>4</v>
      </c>
      <c r="B196" s="1">
        <f ca="1">INDIRECT("sheet!D7994")</f>
        <v>12</v>
      </c>
      <c r="C196" s="1">
        <f ca="1">INDIRECT("sheet!E7994")</f>
        <v>10</v>
      </c>
      <c r="D196" s="1">
        <f ca="1">INDIRECT("sheet!F7994")</f>
        <v>2</v>
      </c>
      <c r="F196" s="2">
        <f ca="1">INDIRECT("sheet!G7994")</f>
        <v>39</v>
      </c>
      <c r="G196" s="1">
        <f ca="1">INDIRECT("sheet!H7994")</f>
        <v>11</v>
      </c>
      <c r="H196" s="1">
        <f ca="1">INDIRECT("sheet!I7994")</f>
        <v>8</v>
      </c>
      <c r="I196" s="1">
        <f ca="1">INDIRECT("sheet!J7994")</f>
        <v>3</v>
      </c>
      <c r="K196" s="2">
        <f ca="1">INDIRECT("sheet!K7994")</f>
        <v>74</v>
      </c>
      <c r="L196" s="3">
        <f ca="1">INDIRECT("sheet!L7994")</f>
        <v>11</v>
      </c>
      <c r="M196" s="3">
        <f ca="1">INDIRECT("sheet!M7994")</f>
        <v>6</v>
      </c>
      <c r="N196" s="3">
        <f ca="1">INDIRECT("sheet!N7994")</f>
        <v>5</v>
      </c>
    </row>
    <row r="198" spans="1:14" x14ac:dyDescent="0.15">
      <c r="A198" s="2" t="str">
        <f ca="1">INDIRECT("sheet!C7996")</f>
        <v xml:space="preserve">  5 -  9</v>
      </c>
      <c r="B198" s="1">
        <f ca="1">INDIRECT("sheet!D7996")</f>
        <v>48</v>
      </c>
      <c r="C198" s="1">
        <f ca="1">INDIRECT("sheet!E7996")</f>
        <v>27</v>
      </c>
      <c r="D198" s="1">
        <f ca="1">INDIRECT("sheet!F7996")</f>
        <v>21</v>
      </c>
      <c r="F198" s="2" t="str">
        <f ca="1">INDIRECT("sheet!G7996")</f>
        <v xml:space="preserve"> 40 - 44</v>
      </c>
      <c r="G198" s="1">
        <f ca="1">INDIRECT("sheet!H7996")</f>
        <v>58</v>
      </c>
      <c r="H198" s="1">
        <f ca="1">INDIRECT("sheet!I7996")</f>
        <v>28</v>
      </c>
      <c r="I198" s="1">
        <f ca="1">INDIRECT("sheet!J7996")</f>
        <v>30</v>
      </c>
      <c r="K198" s="2" t="str">
        <f ca="1">INDIRECT("sheet!K7996")</f>
        <v xml:space="preserve"> 75 - 79</v>
      </c>
      <c r="L198" s="3">
        <f ca="1">INDIRECT("sheet!L7996")</f>
        <v>68</v>
      </c>
      <c r="M198" s="3">
        <f ca="1">INDIRECT("sheet!M7996")</f>
        <v>34</v>
      </c>
      <c r="N198" s="3">
        <f ca="1">INDIRECT("sheet!N7996")</f>
        <v>34</v>
      </c>
    </row>
    <row r="200" spans="1:14" x14ac:dyDescent="0.15">
      <c r="A200" s="2">
        <f ca="1">INDIRECT("sheet!C7998")</f>
        <v>5</v>
      </c>
      <c r="B200" s="1">
        <f ca="1">INDIRECT("sheet!D7998")</f>
        <v>8</v>
      </c>
      <c r="C200" s="1">
        <f ca="1">INDIRECT("sheet!E7998")</f>
        <v>4</v>
      </c>
      <c r="D200" s="1">
        <f ca="1">INDIRECT("sheet!F7998")</f>
        <v>4</v>
      </c>
      <c r="F200" s="2">
        <f ca="1">INDIRECT("sheet!G7998")</f>
        <v>40</v>
      </c>
      <c r="G200" s="1">
        <f ca="1">INDIRECT("sheet!H7998")</f>
        <v>15</v>
      </c>
      <c r="H200" s="1">
        <f ca="1">INDIRECT("sheet!I7998")</f>
        <v>8</v>
      </c>
      <c r="I200" s="1">
        <f ca="1">INDIRECT("sheet!J7998")</f>
        <v>7</v>
      </c>
      <c r="K200" s="2">
        <f ca="1">INDIRECT("sheet!K7998")</f>
        <v>75</v>
      </c>
      <c r="L200" s="3">
        <f ca="1">INDIRECT("sheet!L7998")</f>
        <v>17</v>
      </c>
      <c r="M200" s="3">
        <f ca="1">INDIRECT("sheet!M7998")</f>
        <v>11</v>
      </c>
      <c r="N200" s="3">
        <f ca="1">INDIRECT("sheet!N7998")</f>
        <v>6</v>
      </c>
    </row>
    <row r="201" spans="1:14" x14ac:dyDescent="0.15">
      <c r="A201" s="2">
        <f ca="1">INDIRECT("sheet!C7999")</f>
        <v>6</v>
      </c>
      <c r="B201" s="1">
        <f ca="1">INDIRECT("sheet!D7999")</f>
        <v>7</v>
      </c>
      <c r="C201" s="1">
        <f ca="1">INDIRECT("sheet!E7999")</f>
        <v>4</v>
      </c>
      <c r="D201" s="1">
        <f ca="1">INDIRECT("sheet!F7999")</f>
        <v>3</v>
      </c>
      <c r="F201" s="2">
        <f ca="1">INDIRECT("sheet!G7999")</f>
        <v>41</v>
      </c>
      <c r="G201" s="1">
        <f ca="1">INDIRECT("sheet!H7999")</f>
        <v>14</v>
      </c>
      <c r="H201" s="1">
        <f ca="1">INDIRECT("sheet!I7999")</f>
        <v>8</v>
      </c>
      <c r="I201" s="1">
        <f ca="1">INDIRECT("sheet!J7999")</f>
        <v>6</v>
      </c>
      <c r="K201" s="2">
        <f ca="1">INDIRECT("sheet!K7999")</f>
        <v>76</v>
      </c>
      <c r="L201" s="3">
        <f ca="1">INDIRECT("sheet!L7999")</f>
        <v>14</v>
      </c>
      <c r="M201" s="3">
        <f ca="1">INDIRECT("sheet!M7999")</f>
        <v>5</v>
      </c>
      <c r="N201" s="3">
        <f ca="1">INDIRECT("sheet!N7999")</f>
        <v>9</v>
      </c>
    </row>
    <row r="202" spans="1:14" x14ac:dyDescent="0.15">
      <c r="A202" s="2">
        <f ca="1">INDIRECT("sheet!C8000")</f>
        <v>7</v>
      </c>
      <c r="B202" s="1">
        <f ca="1">INDIRECT("sheet!D8000")</f>
        <v>13</v>
      </c>
      <c r="C202" s="1">
        <f ca="1">INDIRECT("sheet!E8000")</f>
        <v>10</v>
      </c>
      <c r="D202" s="1">
        <f ca="1">INDIRECT("sheet!F8000")</f>
        <v>3</v>
      </c>
      <c r="F202" s="2">
        <f ca="1">INDIRECT("sheet!G8000")</f>
        <v>42</v>
      </c>
      <c r="G202" s="1">
        <f ca="1">INDIRECT("sheet!H8000")</f>
        <v>9</v>
      </c>
      <c r="H202" s="1">
        <f ca="1">INDIRECT("sheet!I8000")</f>
        <v>4</v>
      </c>
      <c r="I202" s="1">
        <f ca="1">INDIRECT("sheet!J8000")</f>
        <v>5</v>
      </c>
      <c r="K202" s="2">
        <f ca="1">INDIRECT("sheet!K8000")</f>
        <v>77</v>
      </c>
      <c r="L202" s="3">
        <f ca="1">INDIRECT("sheet!L8000")</f>
        <v>11</v>
      </c>
      <c r="M202" s="3">
        <f ca="1">INDIRECT("sheet!M8000")</f>
        <v>4</v>
      </c>
      <c r="N202" s="3">
        <f ca="1">INDIRECT("sheet!N8000")</f>
        <v>7</v>
      </c>
    </row>
    <row r="203" spans="1:14" x14ac:dyDescent="0.15">
      <c r="A203" s="2">
        <f ca="1">INDIRECT("sheet!C8001")</f>
        <v>8</v>
      </c>
      <c r="B203" s="1">
        <f ca="1">INDIRECT("sheet!D8001")</f>
        <v>12</v>
      </c>
      <c r="C203" s="1">
        <f ca="1">INDIRECT("sheet!E8001")</f>
        <v>6</v>
      </c>
      <c r="D203" s="1">
        <f ca="1">INDIRECT("sheet!F8001")</f>
        <v>6</v>
      </c>
      <c r="F203" s="2">
        <f ca="1">INDIRECT("sheet!G8001")</f>
        <v>43</v>
      </c>
      <c r="G203" s="1">
        <f ca="1">INDIRECT("sheet!H8001")</f>
        <v>8</v>
      </c>
      <c r="H203" s="1">
        <f ca="1">INDIRECT("sheet!I8001")</f>
        <v>2</v>
      </c>
      <c r="I203" s="1">
        <f ca="1">INDIRECT("sheet!J8001")</f>
        <v>6</v>
      </c>
      <c r="K203" s="2">
        <f ca="1">INDIRECT("sheet!K8001")</f>
        <v>78</v>
      </c>
      <c r="L203" s="3">
        <f ca="1">INDIRECT("sheet!L8001")</f>
        <v>13</v>
      </c>
      <c r="M203" s="3">
        <f ca="1">INDIRECT("sheet!M8001")</f>
        <v>6</v>
      </c>
      <c r="N203" s="3">
        <f ca="1">INDIRECT("sheet!N8001")</f>
        <v>7</v>
      </c>
    </row>
    <row r="204" spans="1:14" x14ac:dyDescent="0.15">
      <c r="A204" s="2">
        <f ca="1">INDIRECT("sheet!C8002")</f>
        <v>9</v>
      </c>
      <c r="B204" s="1">
        <f ca="1">INDIRECT("sheet!D8002")</f>
        <v>8</v>
      </c>
      <c r="C204" s="1">
        <f ca="1">INDIRECT("sheet!E8002")</f>
        <v>3</v>
      </c>
      <c r="D204" s="1">
        <f ca="1">INDIRECT("sheet!F8002")</f>
        <v>5</v>
      </c>
      <c r="F204" s="2">
        <f ca="1">INDIRECT("sheet!G8002")</f>
        <v>44</v>
      </c>
      <c r="G204" s="1">
        <f ca="1">INDIRECT("sheet!H8002")</f>
        <v>12</v>
      </c>
      <c r="H204" s="1">
        <f ca="1">INDIRECT("sheet!I8002")</f>
        <v>6</v>
      </c>
      <c r="I204" s="1">
        <f ca="1">INDIRECT("sheet!J8002")</f>
        <v>6</v>
      </c>
      <c r="K204" s="2">
        <f ca="1">INDIRECT("sheet!K8002")</f>
        <v>79</v>
      </c>
      <c r="L204" s="3">
        <f ca="1">INDIRECT("sheet!L8002")</f>
        <v>13</v>
      </c>
      <c r="M204" s="3">
        <f ca="1">INDIRECT("sheet!M8002")</f>
        <v>8</v>
      </c>
      <c r="N204" s="3">
        <f ca="1">INDIRECT("sheet!N8002")</f>
        <v>5</v>
      </c>
    </row>
    <row r="206" spans="1:14" x14ac:dyDescent="0.15">
      <c r="A206" s="2" t="str">
        <f ca="1">INDIRECT("sheet!C8004")</f>
        <v xml:space="preserve"> 10 - 14</v>
      </c>
      <c r="B206" s="1">
        <f ca="1">INDIRECT("sheet!D8004")</f>
        <v>47</v>
      </c>
      <c r="C206" s="1">
        <f ca="1">INDIRECT("sheet!E8004")</f>
        <v>24</v>
      </c>
      <c r="D206" s="1">
        <f ca="1">INDIRECT("sheet!F8004")</f>
        <v>23</v>
      </c>
      <c r="F206" s="2" t="str">
        <f ca="1">INDIRECT("sheet!G8004")</f>
        <v xml:space="preserve"> 45 - 49</v>
      </c>
      <c r="G206" s="1">
        <f ca="1">INDIRECT("sheet!H8004")</f>
        <v>76</v>
      </c>
      <c r="H206" s="1">
        <f ca="1">INDIRECT("sheet!I8004")</f>
        <v>37</v>
      </c>
      <c r="I206" s="1">
        <f ca="1">INDIRECT("sheet!J8004")</f>
        <v>39</v>
      </c>
      <c r="K206" s="2" t="str">
        <f ca="1">INDIRECT("sheet!K8004")</f>
        <v xml:space="preserve"> 80 - 84</v>
      </c>
      <c r="L206" s="3">
        <f ca="1">INDIRECT("sheet!L8004")</f>
        <v>47</v>
      </c>
      <c r="M206" s="3">
        <f ca="1">INDIRECT("sheet!M8004")</f>
        <v>17</v>
      </c>
      <c r="N206" s="3">
        <f ca="1">INDIRECT("sheet!N8004")</f>
        <v>30</v>
      </c>
    </row>
    <row r="208" spans="1:14" x14ac:dyDescent="0.15">
      <c r="A208" s="2">
        <f ca="1">INDIRECT("sheet!C8006")</f>
        <v>10</v>
      </c>
      <c r="B208" s="1">
        <f ca="1">INDIRECT("sheet!D8006")</f>
        <v>6</v>
      </c>
      <c r="C208" s="1">
        <f ca="1">INDIRECT("sheet!E8006")</f>
        <v>3</v>
      </c>
      <c r="D208" s="1">
        <f ca="1">INDIRECT("sheet!F8006")</f>
        <v>3</v>
      </c>
      <c r="F208" s="2">
        <f ca="1">INDIRECT("sheet!G8006")</f>
        <v>45</v>
      </c>
      <c r="G208" s="1">
        <f ca="1">INDIRECT("sheet!H8006")</f>
        <v>12</v>
      </c>
      <c r="H208" s="1">
        <f ca="1">INDIRECT("sheet!I8006")</f>
        <v>7</v>
      </c>
      <c r="I208" s="1">
        <f ca="1">INDIRECT("sheet!J8006")</f>
        <v>5</v>
      </c>
      <c r="K208" s="2">
        <f ca="1">INDIRECT("sheet!K8006")</f>
        <v>80</v>
      </c>
      <c r="L208" s="3">
        <f ca="1">INDIRECT("sheet!L8006")</f>
        <v>9</v>
      </c>
      <c r="M208" s="3">
        <f ca="1">INDIRECT("sheet!M8006")</f>
        <v>1</v>
      </c>
      <c r="N208" s="3">
        <f ca="1">INDIRECT("sheet!N8006")</f>
        <v>8</v>
      </c>
    </row>
    <row r="209" spans="1:14" x14ac:dyDescent="0.15">
      <c r="A209" s="2">
        <f ca="1">INDIRECT("sheet!C8007")</f>
        <v>11</v>
      </c>
      <c r="B209" s="1">
        <f ca="1">INDIRECT("sheet!D8007")</f>
        <v>14</v>
      </c>
      <c r="C209" s="1">
        <f ca="1">INDIRECT("sheet!E8007")</f>
        <v>6</v>
      </c>
      <c r="D209" s="1">
        <f ca="1">INDIRECT("sheet!F8007")</f>
        <v>8</v>
      </c>
      <c r="F209" s="2">
        <f ca="1">INDIRECT("sheet!G8007")</f>
        <v>46</v>
      </c>
      <c r="G209" s="1">
        <f ca="1">INDIRECT("sheet!H8007")</f>
        <v>21</v>
      </c>
      <c r="H209" s="1">
        <f ca="1">INDIRECT("sheet!I8007")</f>
        <v>9</v>
      </c>
      <c r="I209" s="1">
        <f ca="1">INDIRECT("sheet!J8007")</f>
        <v>12</v>
      </c>
      <c r="K209" s="2">
        <f ca="1">INDIRECT("sheet!K8007")</f>
        <v>81</v>
      </c>
      <c r="L209" s="3">
        <f ca="1">INDIRECT("sheet!L8007")</f>
        <v>8</v>
      </c>
      <c r="M209" s="3">
        <f ca="1">INDIRECT("sheet!M8007")</f>
        <v>3</v>
      </c>
      <c r="N209" s="3">
        <f ca="1">INDIRECT("sheet!N8007")</f>
        <v>5</v>
      </c>
    </row>
    <row r="210" spans="1:14" x14ac:dyDescent="0.15">
      <c r="A210" s="2">
        <f ca="1">INDIRECT("sheet!C8008")</f>
        <v>12</v>
      </c>
      <c r="B210" s="1">
        <f ca="1">INDIRECT("sheet!D8008")</f>
        <v>7</v>
      </c>
      <c r="C210" s="1">
        <f ca="1">INDIRECT("sheet!E8008")</f>
        <v>3</v>
      </c>
      <c r="D210" s="1">
        <f ca="1">INDIRECT("sheet!F8008")</f>
        <v>4</v>
      </c>
      <c r="F210" s="2">
        <f ca="1">INDIRECT("sheet!G8008")</f>
        <v>47</v>
      </c>
      <c r="G210" s="1">
        <f ca="1">INDIRECT("sheet!H8008")</f>
        <v>15</v>
      </c>
      <c r="H210" s="1">
        <f ca="1">INDIRECT("sheet!I8008")</f>
        <v>6</v>
      </c>
      <c r="I210" s="1">
        <f ca="1">INDIRECT("sheet!J8008")</f>
        <v>9</v>
      </c>
      <c r="K210" s="2">
        <f ca="1">INDIRECT("sheet!K8008")</f>
        <v>82</v>
      </c>
      <c r="L210" s="3">
        <f ca="1">INDIRECT("sheet!L8008")</f>
        <v>9</v>
      </c>
      <c r="M210" s="3">
        <f ca="1">INDIRECT("sheet!M8008")</f>
        <v>2</v>
      </c>
      <c r="N210" s="3">
        <f ca="1">INDIRECT("sheet!N8008")</f>
        <v>7</v>
      </c>
    </row>
    <row r="211" spans="1:14" x14ac:dyDescent="0.15">
      <c r="A211" s="2">
        <f ca="1">INDIRECT("sheet!C8009")</f>
        <v>13</v>
      </c>
      <c r="B211" s="1">
        <f ca="1">INDIRECT("sheet!D8009")</f>
        <v>11</v>
      </c>
      <c r="C211" s="1">
        <f ca="1">INDIRECT("sheet!E8009")</f>
        <v>8</v>
      </c>
      <c r="D211" s="1">
        <f ca="1">INDIRECT("sheet!F8009")</f>
        <v>3</v>
      </c>
      <c r="F211" s="2">
        <f ca="1">INDIRECT("sheet!G8009")</f>
        <v>48</v>
      </c>
      <c r="G211" s="1">
        <f ca="1">INDIRECT("sheet!H8009")</f>
        <v>11</v>
      </c>
      <c r="H211" s="1">
        <f ca="1">INDIRECT("sheet!I8009")</f>
        <v>6</v>
      </c>
      <c r="I211" s="1">
        <f ca="1">INDIRECT("sheet!J8009")</f>
        <v>5</v>
      </c>
      <c r="K211" s="2">
        <f ca="1">INDIRECT("sheet!K8009")</f>
        <v>83</v>
      </c>
      <c r="L211" s="3">
        <f ca="1">INDIRECT("sheet!L8009")</f>
        <v>7</v>
      </c>
      <c r="M211" s="3">
        <f ca="1">INDIRECT("sheet!M8009")</f>
        <v>4</v>
      </c>
      <c r="N211" s="3">
        <f ca="1">INDIRECT("sheet!N8009")</f>
        <v>3</v>
      </c>
    </row>
    <row r="212" spans="1:14" x14ac:dyDescent="0.15">
      <c r="A212" s="2">
        <f ca="1">INDIRECT("sheet!C8010")</f>
        <v>14</v>
      </c>
      <c r="B212" s="1">
        <f ca="1">INDIRECT("sheet!D8010")</f>
        <v>9</v>
      </c>
      <c r="C212" s="1">
        <f ca="1">INDIRECT("sheet!E8010")</f>
        <v>4</v>
      </c>
      <c r="D212" s="1">
        <f ca="1">INDIRECT("sheet!F8010")</f>
        <v>5</v>
      </c>
      <c r="F212" s="2">
        <f ca="1">INDIRECT("sheet!G8010")</f>
        <v>49</v>
      </c>
      <c r="G212" s="1">
        <f ca="1">INDIRECT("sheet!H8010")</f>
        <v>17</v>
      </c>
      <c r="H212" s="1">
        <f ca="1">INDIRECT("sheet!I8010")</f>
        <v>9</v>
      </c>
      <c r="I212" s="1">
        <f ca="1">INDIRECT("sheet!J8010")</f>
        <v>8</v>
      </c>
      <c r="K212" s="2">
        <f ca="1">INDIRECT("sheet!K8010")</f>
        <v>84</v>
      </c>
      <c r="L212" s="3">
        <f ca="1">INDIRECT("sheet!L8010")</f>
        <v>14</v>
      </c>
      <c r="M212" s="3">
        <f ca="1">INDIRECT("sheet!M8010")</f>
        <v>7</v>
      </c>
      <c r="N212" s="3">
        <f ca="1">INDIRECT("sheet!N8010")</f>
        <v>7</v>
      </c>
    </row>
    <row r="214" spans="1:14" x14ac:dyDescent="0.15">
      <c r="A214" s="2" t="str">
        <f ca="1">INDIRECT("sheet!C8012")</f>
        <v xml:space="preserve"> 15 - 19</v>
      </c>
      <c r="B214" s="1">
        <f ca="1">INDIRECT("sheet!D8012")</f>
        <v>32</v>
      </c>
      <c r="C214" s="1">
        <f ca="1">INDIRECT("sheet!E8012")</f>
        <v>15</v>
      </c>
      <c r="D214" s="1">
        <f ca="1">INDIRECT("sheet!F8012")</f>
        <v>17</v>
      </c>
      <c r="F214" s="2" t="str">
        <f ca="1">INDIRECT("sheet!G8012")</f>
        <v xml:space="preserve"> 50 - 54</v>
      </c>
      <c r="G214" s="1">
        <f ca="1">INDIRECT("sheet!H8012")</f>
        <v>66</v>
      </c>
      <c r="H214" s="1">
        <f ca="1">INDIRECT("sheet!I8012")</f>
        <v>36</v>
      </c>
      <c r="I214" s="1">
        <f ca="1">INDIRECT("sheet!J8012")</f>
        <v>30</v>
      </c>
      <c r="K214" s="2" t="str">
        <f ca="1">INDIRECT("sheet!K8012")</f>
        <v xml:space="preserve"> 85 - 89</v>
      </c>
      <c r="L214" s="3">
        <f ca="1">INDIRECT("sheet!L8012")</f>
        <v>30</v>
      </c>
      <c r="M214" s="3">
        <f ca="1">INDIRECT("sheet!M8012")</f>
        <v>8</v>
      </c>
      <c r="N214" s="3">
        <f ca="1">INDIRECT("sheet!N8012")</f>
        <v>22</v>
      </c>
    </row>
    <row r="216" spans="1:14" x14ac:dyDescent="0.15">
      <c r="A216" s="2">
        <f ca="1">INDIRECT("sheet!C8014")</f>
        <v>15</v>
      </c>
      <c r="B216" s="1">
        <f ca="1">INDIRECT("sheet!D8014")</f>
        <v>10</v>
      </c>
      <c r="C216" s="1">
        <f ca="1">INDIRECT("sheet!E8014")</f>
        <v>5</v>
      </c>
      <c r="D216" s="1">
        <f ca="1">INDIRECT("sheet!F8014")</f>
        <v>5</v>
      </c>
      <c r="F216" s="2">
        <f ca="1">INDIRECT("sheet!G8014")</f>
        <v>50</v>
      </c>
      <c r="G216" s="1">
        <f ca="1">INDIRECT("sheet!H8014")</f>
        <v>16</v>
      </c>
      <c r="H216" s="1">
        <f ca="1">INDIRECT("sheet!I8014")</f>
        <v>9</v>
      </c>
      <c r="I216" s="1">
        <f ca="1">INDIRECT("sheet!J8014")</f>
        <v>7</v>
      </c>
      <c r="K216" s="2">
        <f ca="1">INDIRECT("sheet!K8014")</f>
        <v>85</v>
      </c>
      <c r="L216" s="3">
        <f ca="1">INDIRECT("sheet!L8014")</f>
        <v>3</v>
      </c>
      <c r="M216" s="3">
        <f ca="1">INDIRECT("sheet!M8014")</f>
        <v>1</v>
      </c>
      <c r="N216" s="3">
        <f ca="1">INDIRECT("sheet!N8014")</f>
        <v>2</v>
      </c>
    </row>
    <row r="217" spans="1:14" x14ac:dyDescent="0.15">
      <c r="A217" s="2">
        <f ca="1">INDIRECT("sheet!C8015")</f>
        <v>16</v>
      </c>
      <c r="B217" s="1">
        <f ca="1">INDIRECT("sheet!D8015")</f>
        <v>5</v>
      </c>
      <c r="C217" s="1">
        <f ca="1">INDIRECT("sheet!E8015")</f>
        <v>1</v>
      </c>
      <c r="D217" s="1">
        <f ca="1">INDIRECT("sheet!F8015")</f>
        <v>4</v>
      </c>
      <c r="F217" s="2">
        <f ca="1">INDIRECT("sheet!G8015")</f>
        <v>51</v>
      </c>
      <c r="G217" s="1">
        <f ca="1">INDIRECT("sheet!H8015")</f>
        <v>10</v>
      </c>
      <c r="H217" s="1">
        <f ca="1">INDIRECT("sheet!I8015")</f>
        <v>3</v>
      </c>
      <c r="I217" s="1">
        <f ca="1">INDIRECT("sheet!J8015")</f>
        <v>7</v>
      </c>
      <c r="K217" s="2">
        <f ca="1">INDIRECT("sheet!K8015")</f>
        <v>86</v>
      </c>
      <c r="L217" s="3">
        <f ca="1">INDIRECT("sheet!L8015")</f>
        <v>7</v>
      </c>
      <c r="M217" s="3">
        <f ca="1">INDIRECT("sheet!M8015")</f>
        <v>2</v>
      </c>
      <c r="N217" s="3">
        <f ca="1">INDIRECT("sheet!N8015")</f>
        <v>5</v>
      </c>
    </row>
    <row r="218" spans="1:14" x14ac:dyDescent="0.15">
      <c r="A218" s="2">
        <f ca="1">INDIRECT("sheet!C8016")</f>
        <v>17</v>
      </c>
      <c r="B218" s="1">
        <f ca="1">INDIRECT("sheet!D8016")</f>
        <v>5</v>
      </c>
      <c r="C218" s="1">
        <f ca="1">INDIRECT("sheet!E8016")</f>
        <v>3</v>
      </c>
      <c r="D218" s="1">
        <f ca="1">INDIRECT("sheet!F8016")</f>
        <v>2</v>
      </c>
      <c r="F218" s="2">
        <f ca="1">INDIRECT("sheet!G8016")</f>
        <v>52</v>
      </c>
      <c r="G218" s="1">
        <f ca="1">INDIRECT("sheet!H8016")</f>
        <v>9</v>
      </c>
      <c r="H218" s="1">
        <f ca="1">INDIRECT("sheet!I8016")</f>
        <v>3</v>
      </c>
      <c r="I218" s="1">
        <f ca="1">INDIRECT("sheet!J8016")</f>
        <v>6</v>
      </c>
      <c r="K218" s="2">
        <f ca="1">INDIRECT("sheet!K8016")</f>
        <v>87</v>
      </c>
      <c r="L218" s="3">
        <f ca="1">INDIRECT("sheet!L8016")</f>
        <v>7</v>
      </c>
      <c r="M218" s="3">
        <f ca="1">INDIRECT("sheet!M8016")</f>
        <v>2</v>
      </c>
      <c r="N218" s="3">
        <f ca="1">INDIRECT("sheet!N8016")</f>
        <v>5</v>
      </c>
    </row>
    <row r="219" spans="1:14" x14ac:dyDescent="0.15">
      <c r="A219" s="2">
        <f ca="1">INDIRECT("sheet!C8017")</f>
        <v>18</v>
      </c>
      <c r="B219" s="1">
        <f ca="1">INDIRECT("sheet!D8017")</f>
        <v>7</v>
      </c>
      <c r="C219" s="1">
        <f ca="1">INDIRECT("sheet!E8017")</f>
        <v>4</v>
      </c>
      <c r="D219" s="1">
        <f ca="1">INDIRECT("sheet!F8017")</f>
        <v>3</v>
      </c>
      <c r="F219" s="2">
        <f ca="1">INDIRECT("sheet!G8017")</f>
        <v>53</v>
      </c>
      <c r="G219" s="1">
        <f ca="1">INDIRECT("sheet!H8017")</f>
        <v>12</v>
      </c>
      <c r="H219" s="1">
        <f ca="1">INDIRECT("sheet!I8017")</f>
        <v>7</v>
      </c>
      <c r="I219" s="1">
        <f ca="1">INDIRECT("sheet!J8017")</f>
        <v>5</v>
      </c>
      <c r="K219" s="2">
        <f ca="1">INDIRECT("sheet!K8017")</f>
        <v>88</v>
      </c>
      <c r="L219" s="3">
        <f ca="1">INDIRECT("sheet!L8017")</f>
        <v>8</v>
      </c>
      <c r="M219" s="3">
        <f ca="1">INDIRECT("sheet!M8017")</f>
        <v>2</v>
      </c>
      <c r="N219" s="3">
        <f ca="1">INDIRECT("sheet!N8017")</f>
        <v>6</v>
      </c>
    </row>
    <row r="220" spans="1:14" x14ac:dyDescent="0.15">
      <c r="A220" s="2">
        <f ca="1">INDIRECT("sheet!C8018")</f>
        <v>19</v>
      </c>
      <c r="B220" s="1">
        <f ca="1">INDIRECT("sheet!D8018")</f>
        <v>5</v>
      </c>
      <c r="C220" s="1">
        <f ca="1">INDIRECT("sheet!E8018")</f>
        <v>2</v>
      </c>
      <c r="D220" s="1">
        <f ca="1">INDIRECT("sheet!F8018")</f>
        <v>3</v>
      </c>
      <c r="F220" s="2">
        <f ca="1">INDIRECT("sheet!G8018")</f>
        <v>54</v>
      </c>
      <c r="G220" s="1">
        <f ca="1">INDIRECT("sheet!H8018")</f>
        <v>19</v>
      </c>
      <c r="H220" s="1">
        <f ca="1">INDIRECT("sheet!I8018")</f>
        <v>14</v>
      </c>
      <c r="I220" s="1">
        <f ca="1">INDIRECT("sheet!J8018")</f>
        <v>5</v>
      </c>
      <c r="K220" s="2">
        <f ca="1">INDIRECT("sheet!K8018")</f>
        <v>89</v>
      </c>
      <c r="L220" s="3">
        <f ca="1">INDIRECT("sheet!L8018")</f>
        <v>5</v>
      </c>
      <c r="M220" s="3">
        <f ca="1">INDIRECT("sheet!M8018")</f>
        <v>1</v>
      </c>
      <c r="N220" s="3">
        <f ca="1">INDIRECT("sheet!N8018")</f>
        <v>4</v>
      </c>
    </row>
    <row r="222" spans="1:14" x14ac:dyDescent="0.15">
      <c r="A222" s="2" t="str">
        <f ca="1">INDIRECT("sheet!C8020")</f>
        <v xml:space="preserve"> 20 - 24</v>
      </c>
      <c r="B222" s="1">
        <f ca="1">INDIRECT("sheet!D8020")</f>
        <v>45</v>
      </c>
      <c r="C222" s="1">
        <f ca="1">INDIRECT("sheet!E8020")</f>
        <v>22</v>
      </c>
      <c r="D222" s="1">
        <f ca="1">INDIRECT("sheet!F8020")</f>
        <v>23</v>
      </c>
      <c r="F222" s="2" t="str">
        <f ca="1">INDIRECT("sheet!G8020")</f>
        <v xml:space="preserve"> 55 - 59</v>
      </c>
      <c r="G222" s="1">
        <f ca="1">INDIRECT("sheet!H8020")</f>
        <v>55</v>
      </c>
      <c r="H222" s="1">
        <f ca="1">INDIRECT("sheet!I8020")</f>
        <v>32</v>
      </c>
      <c r="I222" s="1">
        <f ca="1">INDIRECT("sheet!J8020")</f>
        <v>23</v>
      </c>
      <c r="K222" s="2" t="str">
        <f ca="1">INDIRECT("sheet!K8020")</f>
        <v xml:space="preserve"> 90 - 94</v>
      </c>
      <c r="L222" s="3">
        <f ca="1">INDIRECT("sheet!L8020")</f>
        <v>15</v>
      </c>
      <c r="M222" s="3">
        <f ca="1">INDIRECT("sheet!M8020")</f>
        <v>7</v>
      </c>
      <c r="N222" s="3">
        <f ca="1">INDIRECT("sheet!N8020")</f>
        <v>8</v>
      </c>
    </row>
    <row r="224" spans="1:14" x14ac:dyDescent="0.15">
      <c r="A224" s="2">
        <f ca="1">INDIRECT("sheet!C8022")</f>
        <v>20</v>
      </c>
      <c r="B224" s="1">
        <f ca="1">INDIRECT("sheet!D8022")</f>
        <v>8</v>
      </c>
      <c r="C224" s="1">
        <f ca="1">INDIRECT("sheet!E8022")</f>
        <v>5</v>
      </c>
      <c r="D224" s="1">
        <f ca="1">INDIRECT("sheet!F8022")</f>
        <v>3</v>
      </c>
      <c r="F224" s="2">
        <f ca="1">INDIRECT("sheet!G8022")</f>
        <v>55</v>
      </c>
      <c r="G224" s="1">
        <f ca="1">INDIRECT("sheet!H8022")</f>
        <v>12</v>
      </c>
      <c r="H224" s="1">
        <f ca="1">INDIRECT("sheet!I8022")</f>
        <v>9</v>
      </c>
      <c r="I224" s="1">
        <f ca="1">INDIRECT("sheet!J8022")</f>
        <v>3</v>
      </c>
      <c r="K224" s="2">
        <f ca="1">INDIRECT("sheet!K8022")</f>
        <v>90</v>
      </c>
      <c r="L224" s="3">
        <f ca="1">INDIRECT("sheet!L8022")</f>
        <v>2</v>
      </c>
      <c r="M224" s="3">
        <f ca="1">INDIRECT("sheet!M8022")</f>
        <v>1</v>
      </c>
      <c r="N224" s="3">
        <f ca="1">INDIRECT("sheet!N8022")</f>
        <v>1</v>
      </c>
    </row>
    <row r="225" spans="1:14" x14ac:dyDescent="0.15">
      <c r="A225" s="2">
        <f ca="1">INDIRECT("sheet!C8023")</f>
        <v>21</v>
      </c>
      <c r="B225" s="1">
        <f ca="1">INDIRECT("sheet!D8023")</f>
        <v>12</v>
      </c>
      <c r="C225" s="1">
        <f ca="1">INDIRECT("sheet!E8023")</f>
        <v>3</v>
      </c>
      <c r="D225" s="1">
        <f ca="1">INDIRECT("sheet!F8023")</f>
        <v>9</v>
      </c>
      <c r="F225" s="2">
        <f ca="1">INDIRECT("sheet!G8023")</f>
        <v>56</v>
      </c>
      <c r="G225" s="1">
        <f ca="1">INDIRECT("sheet!H8023")</f>
        <v>5</v>
      </c>
      <c r="H225" s="1">
        <f ca="1">INDIRECT("sheet!I8023")</f>
        <v>3</v>
      </c>
      <c r="I225" s="1">
        <f ca="1">INDIRECT("sheet!J8023")</f>
        <v>2</v>
      </c>
      <c r="K225" s="2">
        <f ca="1">INDIRECT("sheet!K8023")</f>
        <v>91</v>
      </c>
      <c r="L225" s="3">
        <f ca="1">INDIRECT("sheet!L8023")</f>
        <v>2</v>
      </c>
      <c r="M225" s="3">
        <f ca="1">INDIRECT("sheet!M8023")</f>
        <v>0</v>
      </c>
      <c r="N225" s="3">
        <f ca="1">INDIRECT("sheet!N8023")</f>
        <v>2</v>
      </c>
    </row>
    <row r="226" spans="1:14" x14ac:dyDescent="0.15">
      <c r="A226" s="2">
        <f ca="1">INDIRECT("sheet!C8024")</f>
        <v>22</v>
      </c>
      <c r="B226" s="1">
        <f ca="1">INDIRECT("sheet!D8024")</f>
        <v>7</v>
      </c>
      <c r="C226" s="1">
        <f ca="1">INDIRECT("sheet!E8024")</f>
        <v>3</v>
      </c>
      <c r="D226" s="1">
        <f ca="1">INDIRECT("sheet!F8024")</f>
        <v>4</v>
      </c>
      <c r="F226" s="2">
        <f ca="1">INDIRECT("sheet!G8024")</f>
        <v>57</v>
      </c>
      <c r="G226" s="1">
        <f ca="1">INDIRECT("sheet!H8024")</f>
        <v>11</v>
      </c>
      <c r="H226" s="1">
        <f ca="1">INDIRECT("sheet!I8024")</f>
        <v>6</v>
      </c>
      <c r="I226" s="1">
        <f ca="1">INDIRECT("sheet!J8024")</f>
        <v>5</v>
      </c>
      <c r="K226" s="2">
        <f ca="1">INDIRECT("sheet!K8024")</f>
        <v>92</v>
      </c>
      <c r="L226" s="3">
        <f ca="1">INDIRECT("sheet!L8024")</f>
        <v>5</v>
      </c>
      <c r="M226" s="3">
        <f ca="1">INDIRECT("sheet!M8024")</f>
        <v>3</v>
      </c>
      <c r="N226" s="3">
        <f ca="1">INDIRECT("sheet!N8024")</f>
        <v>2</v>
      </c>
    </row>
    <row r="227" spans="1:14" x14ac:dyDescent="0.15">
      <c r="A227" s="2">
        <f ca="1">INDIRECT("sheet!C8025")</f>
        <v>23</v>
      </c>
      <c r="B227" s="1">
        <f ca="1">INDIRECT("sheet!D8025")</f>
        <v>5</v>
      </c>
      <c r="C227" s="1">
        <f ca="1">INDIRECT("sheet!E8025")</f>
        <v>4</v>
      </c>
      <c r="D227" s="1">
        <f ca="1">INDIRECT("sheet!F8025")</f>
        <v>1</v>
      </c>
      <c r="F227" s="2">
        <f ca="1">INDIRECT("sheet!G8025")</f>
        <v>58</v>
      </c>
      <c r="G227" s="1">
        <f ca="1">INDIRECT("sheet!H8025")</f>
        <v>11</v>
      </c>
      <c r="H227" s="1">
        <f ca="1">INDIRECT("sheet!I8025")</f>
        <v>4</v>
      </c>
      <c r="I227" s="1">
        <f ca="1">INDIRECT("sheet!J8025")</f>
        <v>7</v>
      </c>
      <c r="K227" s="2">
        <f ca="1">INDIRECT("sheet!K8025")</f>
        <v>93</v>
      </c>
      <c r="L227" s="3">
        <f ca="1">INDIRECT("sheet!L8025")</f>
        <v>5</v>
      </c>
      <c r="M227" s="3">
        <f ca="1">INDIRECT("sheet!M8025")</f>
        <v>2</v>
      </c>
      <c r="N227" s="3">
        <f ca="1">INDIRECT("sheet!N8025")</f>
        <v>3</v>
      </c>
    </row>
    <row r="228" spans="1:14" x14ac:dyDescent="0.15">
      <c r="A228" s="2">
        <f ca="1">INDIRECT("sheet!C8026")</f>
        <v>24</v>
      </c>
      <c r="B228" s="1">
        <f ca="1">INDIRECT("sheet!D8026")</f>
        <v>13</v>
      </c>
      <c r="C228" s="1">
        <f ca="1">INDIRECT("sheet!E8026")</f>
        <v>7</v>
      </c>
      <c r="D228" s="1">
        <f ca="1">INDIRECT("sheet!F8026")</f>
        <v>6</v>
      </c>
      <c r="F228" s="2">
        <f ca="1">INDIRECT("sheet!G8026")</f>
        <v>59</v>
      </c>
      <c r="G228" s="1">
        <f ca="1">INDIRECT("sheet!H8026")</f>
        <v>16</v>
      </c>
      <c r="H228" s="1">
        <f ca="1">INDIRECT("sheet!I8026")</f>
        <v>10</v>
      </c>
      <c r="I228" s="1">
        <f ca="1">INDIRECT("sheet!J8026")</f>
        <v>6</v>
      </c>
      <c r="K228" s="2">
        <f ca="1">INDIRECT("sheet!K8026")</f>
        <v>94</v>
      </c>
      <c r="L228" s="3">
        <f ca="1">INDIRECT("sheet!L8026")</f>
        <v>1</v>
      </c>
      <c r="M228" s="3">
        <f ca="1">INDIRECT("sheet!M8026")</f>
        <v>1</v>
      </c>
      <c r="N228" s="3">
        <f ca="1">INDIRECT("sheet!N8026")</f>
        <v>0</v>
      </c>
    </row>
    <row r="230" spans="1:14" x14ac:dyDescent="0.15">
      <c r="A230" s="2" t="str">
        <f ca="1">INDIRECT("sheet!C8028")</f>
        <v xml:space="preserve"> 25 - 29</v>
      </c>
      <c r="B230" s="1">
        <f ca="1">INDIRECT("sheet!D8028")</f>
        <v>43</v>
      </c>
      <c r="C230" s="1">
        <f ca="1">INDIRECT("sheet!E8028")</f>
        <v>24</v>
      </c>
      <c r="D230" s="1">
        <f ca="1">INDIRECT("sheet!F8028")</f>
        <v>19</v>
      </c>
      <c r="F230" s="2" t="str">
        <f ca="1">INDIRECT("sheet!G8028")</f>
        <v xml:space="preserve"> 60 - 64</v>
      </c>
      <c r="G230" s="1">
        <f ca="1">INDIRECT("sheet!H8028")</f>
        <v>58</v>
      </c>
      <c r="H230" s="1">
        <f ca="1">INDIRECT("sheet!I8028")</f>
        <v>31</v>
      </c>
      <c r="I230" s="1">
        <f ca="1">INDIRECT("sheet!J8028")</f>
        <v>27</v>
      </c>
      <c r="K230" s="2" t="str">
        <f ca="1">INDIRECT("sheet!K8028")</f>
        <v xml:space="preserve"> 95 - 99</v>
      </c>
      <c r="L230" s="3">
        <f ca="1">INDIRECT("sheet!L8028")</f>
        <v>5</v>
      </c>
      <c r="M230" s="3">
        <f ca="1">INDIRECT("sheet!M8028")</f>
        <v>1</v>
      </c>
      <c r="N230" s="3">
        <f ca="1">INDIRECT("sheet!N8028")</f>
        <v>4</v>
      </c>
    </row>
    <row r="232" spans="1:14" x14ac:dyDescent="0.15">
      <c r="A232" s="2">
        <f ca="1">INDIRECT("sheet!C8030")</f>
        <v>25</v>
      </c>
      <c r="B232" s="1">
        <f ca="1">INDIRECT("sheet!D8030")</f>
        <v>10</v>
      </c>
      <c r="C232" s="1">
        <f ca="1">INDIRECT("sheet!E8030")</f>
        <v>5</v>
      </c>
      <c r="D232" s="1">
        <f ca="1">INDIRECT("sheet!F8030")</f>
        <v>5</v>
      </c>
      <c r="F232" s="2">
        <f ca="1">INDIRECT("sheet!G8030")</f>
        <v>60</v>
      </c>
      <c r="G232" s="1">
        <f ca="1">INDIRECT("sheet!H8030")</f>
        <v>11</v>
      </c>
      <c r="H232" s="1">
        <f ca="1">INDIRECT("sheet!I8030")</f>
        <v>5</v>
      </c>
      <c r="I232" s="1">
        <f ca="1">INDIRECT("sheet!J8030")</f>
        <v>6</v>
      </c>
      <c r="K232" s="2">
        <f ca="1">INDIRECT("sheet!K8030")</f>
        <v>95</v>
      </c>
      <c r="L232" s="3">
        <f ca="1">INDIRECT("sheet!L8030")</f>
        <v>2</v>
      </c>
      <c r="M232" s="3">
        <f ca="1">INDIRECT("sheet!M8030")</f>
        <v>1</v>
      </c>
      <c r="N232" s="3">
        <f ca="1">INDIRECT("sheet!N8030")</f>
        <v>1</v>
      </c>
    </row>
    <row r="233" spans="1:14" x14ac:dyDescent="0.15">
      <c r="A233" s="2">
        <f ca="1">INDIRECT("sheet!C8031")</f>
        <v>26</v>
      </c>
      <c r="B233" s="1">
        <f ca="1">INDIRECT("sheet!D8031")</f>
        <v>7</v>
      </c>
      <c r="C233" s="1">
        <f ca="1">INDIRECT("sheet!E8031")</f>
        <v>3</v>
      </c>
      <c r="D233" s="1">
        <f ca="1">INDIRECT("sheet!F8031")</f>
        <v>4</v>
      </c>
      <c r="F233" s="2">
        <f ca="1">INDIRECT("sheet!G8031")</f>
        <v>61</v>
      </c>
      <c r="G233" s="1">
        <f ca="1">INDIRECT("sheet!H8031")</f>
        <v>14</v>
      </c>
      <c r="H233" s="1">
        <f ca="1">INDIRECT("sheet!I8031")</f>
        <v>8</v>
      </c>
      <c r="I233" s="1">
        <f ca="1">INDIRECT("sheet!J8031")</f>
        <v>6</v>
      </c>
      <c r="K233" s="2">
        <f ca="1">INDIRECT("sheet!K8031")</f>
        <v>96</v>
      </c>
      <c r="L233" s="3">
        <f ca="1">INDIRECT("sheet!L8031")</f>
        <v>1</v>
      </c>
      <c r="M233" s="3">
        <f ca="1">INDIRECT("sheet!M8031")</f>
        <v>0</v>
      </c>
      <c r="N233" s="3">
        <f ca="1">INDIRECT("sheet!N8031")</f>
        <v>1</v>
      </c>
    </row>
    <row r="234" spans="1:14" x14ac:dyDescent="0.15">
      <c r="A234" s="2">
        <f ca="1">INDIRECT("sheet!C8032")</f>
        <v>27</v>
      </c>
      <c r="B234" s="1">
        <f ca="1">INDIRECT("sheet!D8032")</f>
        <v>9</v>
      </c>
      <c r="C234" s="1">
        <f ca="1">INDIRECT("sheet!E8032")</f>
        <v>2</v>
      </c>
      <c r="D234" s="1">
        <f ca="1">INDIRECT("sheet!F8032")</f>
        <v>7</v>
      </c>
      <c r="F234" s="2">
        <f ca="1">INDIRECT("sheet!G8032")</f>
        <v>62</v>
      </c>
      <c r="G234" s="1">
        <f ca="1">INDIRECT("sheet!H8032")</f>
        <v>12</v>
      </c>
      <c r="H234" s="1">
        <f ca="1">INDIRECT("sheet!I8032")</f>
        <v>6</v>
      </c>
      <c r="I234" s="1">
        <f ca="1">INDIRECT("sheet!J8032")</f>
        <v>6</v>
      </c>
      <c r="K234" s="2">
        <f ca="1">INDIRECT("sheet!K8032")</f>
        <v>97</v>
      </c>
      <c r="L234" s="3">
        <f ca="1">INDIRECT("sheet!L8032")</f>
        <v>1</v>
      </c>
      <c r="M234" s="3">
        <f ca="1">INDIRECT("sheet!M8032")</f>
        <v>0</v>
      </c>
      <c r="N234" s="3">
        <f ca="1">INDIRECT("sheet!N8032")</f>
        <v>1</v>
      </c>
    </row>
    <row r="235" spans="1:14" x14ac:dyDescent="0.15">
      <c r="A235" s="2">
        <f ca="1">INDIRECT("sheet!C8033")</f>
        <v>28</v>
      </c>
      <c r="B235" s="1">
        <f ca="1">INDIRECT("sheet!D8033")</f>
        <v>12</v>
      </c>
      <c r="C235" s="1">
        <f ca="1">INDIRECT("sheet!E8033")</f>
        <v>10</v>
      </c>
      <c r="D235" s="1">
        <f ca="1">INDIRECT("sheet!F8033")</f>
        <v>2</v>
      </c>
      <c r="F235" s="2">
        <f ca="1">INDIRECT("sheet!G8033")</f>
        <v>63</v>
      </c>
      <c r="G235" s="1">
        <f ca="1">INDIRECT("sheet!H8033")</f>
        <v>11</v>
      </c>
      <c r="H235" s="1">
        <f ca="1">INDIRECT("sheet!I8033")</f>
        <v>6</v>
      </c>
      <c r="I235" s="1">
        <f ca="1">INDIRECT("sheet!J8033")</f>
        <v>5</v>
      </c>
      <c r="K235" s="2">
        <f ca="1">INDIRECT("sheet!K8033")</f>
        <v>98</v>
      </c>
      <c r="L235" s="3">
        <f ca="1">INDIRECT("sheet!L8033")</f>
        <v>0</v>
      </c>
      <c r="M235" s="3">
        <f ca="1">INDIRECT("sheet!M8033")</f>
        <v>0</v>
      </c>
      <c r="N235" s="3">
        <f ca="1">INDIRECT("sheet!N8033")</f>
        <v>0</v>
      </c>
    </row>
    <row r="236" spans="1:14" x14ac:dyDescent="0.15">
      <c r="A236" s="2">
        <f ca="1">INDIRECT("sheet!C8034")</f>
        <v>29</v>
      </c>
      <c r="B236" s="1">
        <f ca="1">INDIRECT("sheet!D8034")</f>
        <v>5</v>
      </c>
      <c r="C236" s="1">
        <f ca="1">INDIRECT("sheet!E8034")</f>
        <v>4</v>
      </c>
      <c r="D236" s="1">
        <f ca="1">INDIRECT("sheet!F8034")</f>
        <v>1</v>
      </c>
      <c r="F236" s="2">
        <f ca="1">INDIRECT("sheet!G8034")</f>
        <v>64</v>
      </c>
      <c r="G236" s="1">
        <f ca="1">INDIRECT("sheet!H8034")</f>
        <v>10</v>
      </c>
      <c r="H236" s="1">
        <f ca="1">INDIRECT("sheet!I8034")</f>
        <v>6</v>
      </c>
      <c r="I236" s="1">
        <f ca="1">INDIRECT("sheet!J8034")</f>
        <v>4</v>
      </c>
      <c r="K236" s="2">
        <f ca="1">INDIRECT("sheet!K8034")</f>
        <v>99</v>
      </c>
      <c r="L236" s="3">
        <f ca="1">INDIRECT("sheet!L8034")</f>
        <v>1</v>
      </c>
      <c r="M236" s="3">
        <f ca="1">INDIRECT("sheet!M8034")</f>
        <v>0</v>
      </c>
      <c r="N236" s="3">
        <f ca="1">INDIRECT("sheet!N8034")</f>
        <v>1</v>
      </c>
    </row>
    <row r="238" spans="1:14" x14ac:dyDescent="0.15">
      <c r="A238" s="2" t="str">
        <f ca="1">INDIRECT("sheet!C8036")</f>
        <v xml:space="preserve"> 30 - 34</v>
      </c>
      <c r="B238" s="1">
        <f ca="1">INDIRECT("sheet!D8036")</f>
        <v>75</v>
      </c>
      <c r="C238" s="1">
        <f ca="1">INDIRECT("sheet!E8036")</f>
        <v>42</v>
      </c>
      <c r="D238" s="1">
        <f ca="1">INDIRECT("sheet!F8036")</f>
        <v>33</v>
      </c>
      <c r="F238" s="2" t="str">
        <f ca="1">INDIRECT("sheet!G8036")</f>
        <v xml:space="preserve"> 65 - 69</v>
      </c>
      <c r="G238" s="1">
        <f ca="1">INDIRECT("sheet!H8036")</f>
        <v>54</v>
      </c>
      <c r="H238" s="1">
        <f ca="1">INDIRECT("sheet!I8036")</f>
        <v>19</v>
      </c>
      <c r="I238" s="1">
        <f ca="1">INDIRECT("sheet!J8036")</f>
        <v>35</v>
      </c>
      <c r="K238" s="2" t="str">
        <f ca="1">INDIRECT("sheet!K8036")</f>
        <v xml:space="preserve">100 -  </v>
      </c>
      <c r="L238" s="3">
        <f ca="1">INDIRECT("sheet!L8036")</f>
        <v>1</v>
      </c>
      <c r="M238" s="3">
        <f ca="1">INDIRECT("sheet!M8036")</f>
        <v>0</v>
      </c>
      <c r="N238" s="3">
        <f ca="1">INDIRECT("sheet!N8036")</f>
        <v>1</v>
      </c>
    </row>
    <row r="240" spans="1:14" x14ac:dyDescent="0.15">
      <c r="A240" s="2">
        <f ca="1">INDIRECT("sheet!C8038")</f>
        <v>30</v>
      </c>
      <c r="B240" s="1">
        <f ca="1">INDIRECT("sheet!D8038")</f>
        <v>10</v>
      </c>
      <c r="C240" s="1">
        <f ca="1">INDIRECT("sheet!E8038")</f>
        <v>6</v>
      </c>
      <c r="D240" s="1">
        <f ca="1">INDIRECT("sheet!F8038")</f>
        <v>4</v>
      </c>
      <c r="F240" s="2">
        <f ca="1">INDIRECT("sheet!G8038")</f>
        <v>65</v>
      </c>
      <c r="G240" s="1">
        <f ca="1">INDIRECT("sheet!H8038")</f>
        <v>6</v>
      </c>
      <c r="H240" s="1">
        <f ca="1">INDIRECT("sheet!I8038")</f>
        <v>2</v>
      </c>
      <c r="I240" s="1">
        <f ca="1">INDIRECT("sheet!J8038")</f>
        <v>4</v>
      </c>
      <c r="K240" s="2">
        <f ca="1">INDIRECT("sheet!K8038")</f>
        <v>0</v>
      </c>
      <c r="L240" s="3">
        <f ca="1">INDIRECT("sheet!L8038")</f>
        <v>0</v>
      </c>
      <c r="M240" s="3">
        <f ca="1">INDIRECT("sheet!M8038")</f>
        <v>0</v>
      </c>
      <c r="N240" s="3">
        <f ca="1">INDIRECT("sheet!N8038")</f>
        <v>0</v>
      </c>
    </row>
    <row r="241" spans="1:14" x14ac:dyDescent="0.15">
      <c r="A241" s="2">
        <f ca="1">INDIRECT("sheet!C8039")</f>
        <v>31</v>
      </c>
      <c r="B241" s="1">
        <f ca="1">INDIRECT("sheet!D8039")</f>
        <v>20</v>
      </c>
      <c r="C241" s="1">
        <f ca="1">INDIRECT("sheet!E8039")</f>
        <v>10</v>
      </c>
      <c r="D241" s="1">
        <f ca="1">INDIRECT("sheet!F8039")</f>
        <v>10</v>
      </c>
      <c r="F241" s="2">
        <f ca="1">INDIRECT("sheet!G8039")</f>
        <v>66</v>
      </c>
      <c r="G241" s="1">
        <f ca="1">INDIRECT("sheet!H8039")</f>
        <v>13</v>
      </c>
      <c r="H241" s="1">
        <f ca="1">INDIRECT("sheet!I8039")</f>
        <v>5</v>
      </c>
      <c r="I241" s="1">
        <f ca="1">INDIRECT("sheet!J8039")</f>
        <v>8</v>
      </c>
      <c r="K241" s="2">
        <f ca="1">INDIRECT("sheet!K8039")</f>
        <v>0</v>
      </c>
    </row>
    <row r="242" spans="1:14" x14ac:dyDescent="0.15">
      <c r="A242" s="2">
        <f ca="1">INDIRECT("sheet!C8040")</f>
        <v>32</v>
      </c>
      <c r="B242" s="1">
        <f ca="1">INDIRECT("sheet!D8040")</f>
        <v>15</v>
      </c>
      <c r="C242" s="1">
        <f ca="1">INDIRECT("sheet!E8040")</f>
        <v>8</v>
      </c>
      <c r="D242" s="1">
        <f ca="1">INDIRECT("sheet!F8040")</f>
        <v>7</v>
      </c>
      <c r="F242" s="2">
        <f ca="1">INDIRECT("sheet!G8040")</f>
        <v>67</v>
      </c>
      <c r="G242" s="1">
        <f ca="1">INDIRECT("sheet!H8040")</f>
        <v>16</v>
      </c>
      <c r="H242" s="1">
        <f ca="1">INDIRECT("sheet!I8040")</f>
        <v>6</v>
      </c>
      <c r="I242" s="1">
        <f ca="1">INDIRECT("sheet!J8040")</f>
        <v>10</v>
      </c>
      <c r="K242" s="2" t="str">
        <f ca="1">INDIRECT("sheet!K8040")</f>
        <v>( 0 - 14)</v>
      </c>
      <c r="L242" s="3">
        <f ca="1">INDIRECT("sheet!L8040")</f>
        <v>147</v>
      </c>
      <c r="M242" s="3">
        <f ca="1">INDIRECT("sheet!M8040")</f>
        <v>80</v>
      </c>
      <c r="N242" s="3">
        <f ca="1">INDIRECT("sheet!N8040")</f>
        <v>67</v>
      </c>
    </row>
    <row r="243" spans="1:14" x14ac:dyDescent="0.15">
      <c r="A243" s="2">
        <f ca="1">INDIRECT("sheet!C8041")</f>
        <v>33</v>
      </c>
      <c r="B243" s="1">
        <f ca="1">INDIRECT("sheet!D8041")</f>
        <v>16</v>
      </c>
      <c r="C243" s="1">
        <f ca="1">INDIRECT("sheet!E8041")</f>
        <v>11</v>
      </c>
      <c r="D243" s="1">
        <f ca="1">INDIRECT("sheet!F8041")</f>
        <v>5</v>
      </c>
      <c r="F243" s="2">
        <f ca="1">INDIRECT("sheet!G8041")</f>
        <v>68</v>
      </c>
      <c r="G243" s="1">
        <f ca="1">INDIRECT("sheet!H8041")</f>
        <v>8</v>
      </c>
      <c r="H243" s="1">
        <f ca="1">INDIRECT("sheet!I8041")</f>
        <v>3</v>
      </c>
      <c r="I243" s="1">
        <f ca="1">INDIRECT("sheet!J8041")</f>
        <v>5</v>
      </c>
      <c r="K243" s="2" t="str">
        <f ca="1">INDIRECT("sheet!K8041")</f>
        <v>(15 - 64)</v>
      </c>
      <c r="L243" s="3">
        <f ca="1">INDIRECT("sheet!L8041")</f>
        <v>568</v>
      </c>
      <c r="M243" s="3">
        <f ca="1">INDIRECT("sheet!M8041")</f>
        <v>304</v>
      </c>
      <c r="N243" s="3">
        <f ca="1">INDIRECT("sheet!N8041")</f>
        <v>264</v>
      </c>
    </row>
    <row r="244" spans="1:14" x14ac:dyDescent="0.15">
      <c r="A244" s="2">
        <f ca="1">INDIRECT("sheet!C8042")</f>
        <v>34</v>
      </c>
      <c r="B244" s="1">
        <f ca="1">INDIRECT("sheet!D8042")</f>
        <v>14</v>
      </c>
      <c r="C244" s="1">
        <f ca="1">INDIRECT("sheet!E8042")</f>
        <v>7</v>
      </c>
      <c r="D244" s="1">
        <f ca="1">INDIRECT("sheet!F8042")</f>
        <v>7</v>
      </c>
      <c r="F244" s="2">
        <f ca="1">INDIRECT("sheet!G8042")</f>
        <v>69</v>
      </c>
      <c r="G244" s="1">
        <f ca="1">INDIRECT("sheet!H8042")</f>
        <v>11</v>
      </c>
      <c r="H244" s="1">
        <f ca="1">INDIRECT("sheet!I8042")</f>
        <v>3</v>
      </c>
      <c r="I244" s="1">
        <f ca="1">INDIRECT("sheet!J8042")</f>
        <v>8</v>
      </c>
      <c r="K244" s="2" t="str">
        <f ca="1">INDIRECT("sheet!K8042")</f>
        <v>(65 -   )</v>
      </c>
      <c r="L244" s="3">
        <f ca="1">INDIRECT("sheet!L8042")</f>
        <v>290</v>
      </c>
      <c r="M244" s="3">
        <f ca="1">INDIRECT("sheet!M8042")</f>
        <v>127</v>
      </c>
      <c r="N244" s="3">
        <f ca="1">INDIRECT("sheet!N8042")</f>
        <v>163</v>
      </c>
    </row>
    <row r="245" spans="1:14" x14ac:dyDescent="0.15">
      <c r="A245" s="2" t="s">
        <v>7</v>
      </c>
      <c r="B245" s="1" t="str">
        <f ca="1">INDIRECT("sheet!B8044")</f>
        <v>前小屋南ヶ丘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INDIRECT("sheet!C8046")</f>
        <v>総　　数</v>
      </c>
      <c r="B249" s="1">
        <f ca="1">INDIRECT("sheet!D8046")</f>
        <v>803</v>
      </c>
      <c r="C249" s="1">
        <f ca="1">INDIRECT("sheet!E8046")</f>
        <v>395</v>
      </c>
      <c r="D249" s="1">
        <f ca="1">INDIRECT("sheet!F8046")</f>
        <v>408</v>
      </c>
    </row>
    <row r="251" spans="1:14" x14ac:dyDescent="0.15">
      <c r="A251" s="2" t="str">
        <f ca="1">INDIRECT("sheet!C8048")</f>
        <v xml:space="preserve">  0 -  4</v>
      </c>
      <c r="B251" s="1">
        <f ca="1">INDIRECT("sheet!D8048")</f>
        <v>21</v>
      </c>
      <c r="C251" s="1">
        <f ca="1">INDIRECT("sheet!E8048")</f>
        <v>12</v>
      </c>
      <c r="D251" s="1">
        <f ca="1">INDIRECT("sheet!F8048")</f>
        <v>9</v>
      </c>
      <c r="F251" s="2" t="str">
        <f ca="1">INDIRECT("sheet!G8048")</f>
        <v xml:space="preserve"> 35 - 39</v>
      </c>
      <c r="G251" s="1">
        <f ca="1">INDIRECT("sheet!H8048")</f>
        <v>34</v>
      </c>
      <c r="H251" s="1">
        <f ca="1">INDIRECT("sheet!I8048")</f>
        <v>16</v>
      </c>
      <c r="I251" s="1">
        <f ca="1">INDIRECT("sheet!J8048")</f>
        <v>18</v>
      </c>
      <c r="K251" s="2" t="str">
        <f ca="1">INDIRECT("sheet!K8048")</f>
        <v xml:space="preserve"> 70 - 74</v>
      </c>
      <c r="L251" s="3">
        <f ca="1">INDIRECT("sheet!L8048")</f>
        <v>77</v>
      </c>
      <c r="M251" s="3">
        <f ca="1">INDIRECT("sheet!M8048")</f>
        <v>29</v>
      </c>
      <c r="N251" s="3">
        <f ca="1">INDIRECT("sheet!N8048")</f>
        <v>48</v>
      </c>
    </row>
    <row r="253" spans="1:14" x14ac:dyDescent="0.15">
      <c r="A253" s="2">
        <f ca="1">INDIRECT("sheet!C8050")</f>
        <v>0</v>
      </c>
      <c r="B253" s="1">
        <f ca="1">INDIRECT("sheet!D8050")</f>
        <v>3</v>
      </c>
      <c r="C253" s="1">
        <f ca="1">INDIRECT("sheet!E8050")</f>
        <v>0</v>
      </c>
      <c r="D253" s="1">
        <f ca="1">INDIRECT("sheet!F8050")</f>
        <v>3</v>
      </c>
      <c r="F253" s="2">
        <f ca="1">INDIRECT("sheet!G8050")</f>
        <v>35</v>
      </c>
      <c r="G253" s="1">
        <f ca="1">INDIRECT("sheet!H8050")</f>
        <v>4</v>
      </c>
      <c r="H253" s="1">
        <f ca="1">INDIRECT("sheet!I8050")</f>
        <v>1</v>
      </c>
      <c r="I253" s="1">
        <f ca="1">INDIRECT("sheet!J8050")</f>
        <v>3</v>
      </c>
      <c r="K253" s="2">
        <f ca="1">INDIRECT("sheet!K8050")</f>
        <v>70</v>
      </c>
      <c r="L253" s="3">
        <f ca="1">INDIRECT("sheet!L8050")</f>
        <v>6</v>
      </c>
      <c r="M253" s="3">
        <f ca="1">INDIRECT("sheet!M8050")</f>
        <v>3</v>
      </c>
      <c r="N253" s="3">
        <f ca="1">INDIRECT("sheet!N8050")</f>
        <v>3</v>
      </c>
    </row>
    <row r="254" spans="1:14" x14ac:dyDescent="0.15">
      <c r="A254" s="2">
        <f ca="1">INDIRECT("sheet!C8051")</f>
        <v>1</v>
      </c>
      <c r="B254" s="1">
        <f ca="1">INDIRECT("sheet!D8051")</f>
        <v>5</v>
      </c>
      <c r="C254" s="1">
        <f ca="1">INDIRECT("sheet!E8051")</f>
        <v>5</v>
      </c>
      <c r="D254" s="1">
        <f ca="1">INDIRECT("sheet!F8051")</f>
        <v>0</v>
      </c>
      <c r="F254" s="2">
        <f ca="1">INDIRECT("sheet!G8051")</f>
        <v>36</v>
      </c>
      <c r="G254" s="1">
        <f ca="1">INDIRECT("sheet!H8051")</f>
        <v>9</v>
      </c>
      <c r="H254" s="1">
        <f ca="1">INDIRECT("sheet!I8051")</f>
        <v>5</v>
      </c>
      <c r="I254" s="1">
        <f ca="1">INDIRECT("sheet!J8051")</f>
        <v>4</v>
      </c>
      <c r="K254" s="2">
        <f ca="1">INDIRECT("sheet!K8051")</f>
        <v>71</v>
      </c>
      <c r="L254" s="3">
        <f ca="1">INDIRECT("sheet!L8051")</f>
        <v>13</v>
      </c>
      <c r="M254" s="3">
        <f ca="1">INDIRECT("sheet!M8051")</f>
        <v>7</v>
      </c>
      <c r="N254" s="3">
        <f ca="1">INDIRECT("sheet!N8051")</f>
        <v>6</v>
      </c>
    </row>
    <row r="255" spans="1:14" x14ac:dyDescent="0.15">
      <c r="A255" s="2">
        <f ca="1">INDIRECT("sheet!C8052")</f>
        <v>2</v>
      </c>
      <c r="B255" s="1">
        <f ca="1">INDIRECT("sheet!D8052")</f>
        <v>3</v>
      </c>
      <c r="C255" s="1">
        <f ca="1">INDIRECT("sheet!E8052")</f>
        <v>2</v>
      </c>
      <c r="D255" s="1">
        <f ca="1">INDIRECT("sheet!F8052")</f>
        <v>1</v>
      </c>
      <c r="F255" s="2">
        <f ca="1">INDIRECT("sheet!G8052")</f>
        <v>37</v>
      </c>
      <c r="G255" s="1">
        <f ca="1">INDIRECT("sheet!H8052")</f>
        <v>5</v>
      </c>
      <c r="H255" s="1">
        <f ca="1">INDIRECT("sheet!I8052")</f>
        <v>2</v>
      </c>
      <c r="I255" s="1">
        <f ca="1">INDIRECT("sheet!J8052")</f>
        <v>3</v>
      </c>
      <c r="K255" s="2">
        <f ca="1">INDIRECT("sheet!K8052")</f>
        <v>72</v>
      </c>
      <c r="L255" s="3">
        <f ca="1">INDIRECT("sheet!L8052")</f>
        <v>15</v>
      </c>
      <c r="M255" s="3">
        <f ca="1">INDIRECT("sheet!M8052")</f>
        <v>7</v>
      </c>
      <c r="N255" s="3">
        <f ca="1">INDIRECT("sheet!N8052")</f>
        <v>8</v>
      </c>
    </row>
    <row r="256" spans="1:14" x14ac:dyDescent="0.15">
      <c r="A256" s="2">
        <f ca="1">INDIRECT("sheet!C8053")</f>
        <v>3</v>
      </c>
      <c r="B256" s="1">
        <f ca="1">INDIRECT("sheet!D8053")</f>
        <v>3</v>
      </c>
      <c r="C256" s="1">
        <f ca="1">INDIRECT("sheet!E8053")</f>
        <v>1</v>
      </c>
      <c r="D256" s="1">
        <f ca="1">INDIRECT("sheet!F8053")</f>
        <v>2</v>
      </c>
      <c r="F256" s="2">
        <f ca="1">INDIRECT("sheet!G8053")</f>
        <v>38</v>
      </c>
      <c r="G256" s="1">
        <f ca="1">INDIRECT("sheet!H8053")</f>
        <v>12</v>
      </c>
      <c r="H256" s="1">
        <f ca="1">INDIRECT("sheet!I8053")</f>
        <v>8</v>
      </c>
      <c r="I256" s="1">
        <f ca="1">INDIRECT("sheet!J8053")</f>
        <v>4</v>
      </c>
      <c r="K256" s="2">
        <f ca="1">INDIRECT("sheet!K8053")</f>
        <v>73</v>
      </c>
      <c r="L256" s="3">
        <f ca="1">INDIRECT("sheet!L8053")</f>
        <v>20</v>
      </c>
      <c r="M256" s="3">
        <f ca="1">INDIRECT("sheet!M8053")</f>
        <v>4</v>
      </c>
      <c r="N256" s="3">
        <f ca="1">INDIRECT("sheet!N8053")</f>
        <v>16</v>
      </c>
    </row>
    <row r="257" spans="1:14" x14ac:dyDescent="0.15">
      <c r="A257" s="2">
        <f ca="1">INDIRECT("sheet!C8054")</f>
        <v>4</v>
      </c>
      <c r="B257" s="1">
        <f ca="1">INDIRECT("sheet!D8054")</f>
        <v>7</v>
      </c>
      <c r="C257" s="1">
        <f ca="1">INDIRECT("sheet!E8054")</f>
        <v>4</v>
      </c>
      <c r="D257" s="1">
        <f ca="1">INDIRECT("sheet!F8054")</f>
        <v>3</v>
      </c>
      <c r="F257" s="2">
        <f ca="1">INDIRECT("sheet!G8054")</f>
        <v>39</v>
      </c>
      <c r="G257" s="1">
        <f ca="1">INDIRECT("sheet!H8054")</f>
        <v>4</v>
      </c>
      <c r="H257" s="1">
        <f ca="1">INDIRECT("sheet!I8054")</f>
        <v>0</v>
      </c>
      <c r="I257" s="1">
        <f ca="1">INDIRECT("sheet!J8054")</f>
        <v>4</v>
      </c>
      <c r="K257" s="2">
        <f ca="1">INDIRECT("sheet!K8054")</f>
        <v>74</v>
      </c>
      <c r="L257" s="3">
        <f ca="1">INDIRECT("sheet!L8054")</f>
        <v>23</v>
      </c>
      <c r="M257" s="3">
        <f ca="1">INDIRECT("sheet!M8054")</f>
        <v>8</v>
      </c>
      <c r="N257" s="3">
        <f ca="1">INDIRECT("sheet!N8054")</f>
        <v>15</v>
      </c>
    </row>
    <row r="259" spans="1:14" x14ac:dyDescent="0.15">
      <c r="A259" s="2" t="str">
        <f ca="1">INDIRECT("sheet!C8056")</f>
        <v xml:space="preserve">  5 -  9</v>
      </c>
      <c r="B259" s="1">
        <f ca="1">INDIRECT("sheet!D8056")</f>
        <v>24</v>
      </c>
      <c r="C259" s="1">
        <f ca="1">INDIRECT("sheet!E8056")</f>
        <v>11</v>
      </c>
      <c r="D259" s="1">
        <f ca="1">INDIRECT("sheet!F8056")</f>
        <v>13</v>
      </c>
      <c r="F259" s="2" t="str">
        <f ca="1">INDIRECT("sheet!G8056")</f>
        <v xml:space="preserve"> 40 - 44</v>
      </c>
      <c r="G259" s="1">
        <f ca="1">INDIRECT("sheet!H8056")</f>
        <v>50</v>
      </c>
      <c r="H259" s="1">
        <f ca="1">INDIRECT("sheet!I8056")</f>
        <v>27</v>
      </c>
      <c r="I259" s="1">
        <f ca="1">INDIRECT("sheet!J8056")</f>
        <v>23</v>
      </c>
      <c r="K259" s="2" t="str">
        <f ca="1">INDIRECT("sheet!K8056")</f>
        <v xml:space="preserve"> 75 - 79</v>
      </c>
      <c r="L259" s="3">
        <f ca="1">INDIRECT("sheet!L8056")</f>
        <v>101</v>
      </c>
      <c r="M259" s="3">
        <f ca="1">INDIRECT("sheet!M8056")</f>
        <v>48</v>
      </c>
      <c r="N259" s="3">
        <f ca="1">INDIRECT("sheet!N8056")</f>
        <v>53</v>
      </c>
    </row>
    <row r="261" spans="1:14" x14ac:dyDescent="0.15">
      <c r="A261" s="2">
        <f ca="1">INDIRECT("sheet!C8058")</f>
        <v>5</v>
      </c>
      <c r="B261" s="1">
        <f ca="1">INDIRECT("sheet!D8058")</f>
        <v>8</v>
      </c>
      <c r="C261" s="1">
        <f ca="1">INDIRECT("sheet!E8058")</f>
        <v>4</v>
      </c>
      <c r="D261" s="1">
        <f ca="1">INDIRECT("sheet!F8058")</f>
        <v>4</v>
      </c>
      <c r="F261" s="2">
        <f ca="1">INDIRECT("sheet!G8058")</f>
        <v>40</v>
      </c>
      <c r="G261" s="1">
        <f ca="1">INDIRECT("sheet!H8058")</f>
        <v>9</v>
      </c>
      <c r="H261" s="1">
        <f ca="1">INDIRECT("sheet!I8058")</f>
        <v>5</v>
      </c>
      <c r="I261" s="1">
        <f ca="1">INDIRECT("sheet!J8058")</f>
        <v>4</v>
      </c>
      <c r="K261" s="2">
        <f ca="1">INDIRECT("sheet!K8058")</f>
        <v>75</v>
      </c>
      <c r="L261" s="3">
        <f ca="1">INDIRECT("sheet!L8058")</f>
        <v>17</v>
      </c>
      <c r="M261" s="3">
        <f ca="1">INDIRECT("sheet!M8058")</f>
        <v>8</v>
      </c>
      <c r="N261" s="3">
        <f ca="1">INDIRECT("sheet!N8058")</f>
        <v>9</v>
      </c>
    </row>
    <row r="262" spans="1:14" x14ac:dyDescent="0.15">
      <c r="A262" s="2">
        <f ca="1">INDIRECT("sheet!C8059")</f>
        <v>6</v>
      </c>
      <c r="B262" s="1">
        <f ca="1">INDIRECT("sheet!D8059")</f>
        <v>1</v>
      </c>
      <c r="C262" s="1">
        <f ca="1">INDIRECT("sheet!E8059")</f>
        <v>0</v>
      </c>
      <c r="D262" s="1">
        <f ca="1">INDIRECT("sheet!F8059")</f>
        <v>1</v>
      </c>
      <c r="F262" s="2">
        <f ca="1">INDIRECT("sheet!G8059")</f>
        <v>41</v>
      </c>
      <c r="G262" s="1">
        <f ca="1">INDIRECT("sheet!H8059")</f>
        <v>6</v>
      </c>
      <c r="H262" s="1">
        <f ca="1">INDIRECT("sheet!I8059")</f>
        <v>5</v>
      </c>
      <c r="I262" s="1">
        <f ca="1">INDIRECT("sheet!J8059")</f>
        <v>1</v>
      </c>
      <c r="K262" s="2">
        <f ca="1">INDIRECT("sheet!K8059")</f>
        <v>76</v>
      </c>
      <c r="L262" s="3">
        <f ca="1">INDIRECT("sheet!L8059")</f>
        <v>23</v>
      </c>
      <c r="M262" s="3">
        <f ca="1">INDIRECT("sheet!M8059")</f>
        <v>9</v>
      </c>
      <c r="N262" s="3">
        <f ca="1">INDIRECT("sheet!N8059")</f>
        <v>14</v>
      </c>
    </row>
    <row r="263" spans="1:14" x14ac:dyDescent="0.15">
      <c r="A263" s="2">
        <f ca="1">INDIRECT("sheet!C8060")</f>
        <v>7</v>
      </c>
      <c r="B263" s="1">
        <f ca="1">INDIRECT("sheet!D8060")</f>
        <v>4</v>
      </c>
      <c r="C263" s="1">
        <f ca="1">INDIRECT("sheet!E8060")</f>
        <v>2</v>
      </c>
      <c r="D263" s="1">
        <f ca="1">INDIRECT("sheet!F8060")</f>
        <v>2</v>
      </c>
      <c r="F263" s="2">
        <f ca="1">INDIRECT("sheet!G8060")</f>
        <v>42</v>
      </c>
      <c r="G263" s="1">
        <f ca="1">INDIRECT("sheet!H8060")</f>
        <v>15</v>
      </c>
      <c r="H263" s="1">
        <f ca="1">INDIRECT("sheet!I8060")</f>
        <v>7</v>
      </c>
      <c r="I263" s="1">
        <f ca="1">INDIRECT("sheet!J8060")</f>
        <v>8</v>
      </c>
      <c r="K263" s="2">
        <f ca="1">INDIRECT("sheet!K8060")</f>
        <v>77</v>
      </c>
      <c r="L263" s="3">
        <f ca="1">INDIRECT("sheet!L8060")</f>
        <v>28</v>
      </c>
      <c r="M263" s="3">
        <f ca="1">INDIRECT("sheet!M8060")</f>
        <v>12</v>
      </c>
      <c r="N263" s="3">
        <f ca="1">INDIRECT("sheet!N8060")</f>
        <v>16</v>
      </c>
    </row>
    <row r="264" spans="1:14" x14ac:dyDescent="0.15">
      <c r="A264" s="2">
        <f ca="1">INDIRECT("sheet!C8061")</f>
        <v>8</v>
      </c>
      <c r="B264" s="1">
        <f ca="1">INDIRECT("sheet!D8061")</f>
        <v>7</v>
      </c>
      <c r="C264" s="1">
        <f ca="1">INDIRECT("sheet!E8061")</f>
        <v>4</v>
      </c>
      <c r="D264" s="1">
        <f ca="1">INDIRECT("sheet!F8061")</f>
        <v>3</v>
      </c>
      <c r="F264" s="2">
        <f ca="1">INDIRECT("sheet!G8061")</f>
        <v>43</v>
      </c>
      <c r="G264" s="1">
        <f ca="1">INDIRECT("sheet!H8061")</f>
        <v>16</v>
      </c>
      <c r="H264" s="1">
        <f ca="1">INDIRECT("sheet!I8061")</f>
        <v>7</v>
      </c>
      <c r="I264" s="1">
        <f ca="1">INDIRECT("sheet!J8061")</f>
        <v>9</v>
      </c>
      <c r="K264" s="2">
        <f ca="1">INDIRECT("sheet!K8061")</f>
        <v>78</v>
      </c>
      <c r="L264" s="3">
        <f ca="1">INDIRECT("sheet!L8061")</f>
        <v>14</v>
      </c>
      <c r="M264" s="3">
        <f ca="1">INDIRECT("sheet!M8061")</f>
        <v>10</v>
      </c>
      <c r="N264" s="3">
        <f ca="1">INDIRECT("sheet!N8061")</f>
        <v>4</v>
      </c>
    </row>
    <row r="265" spans="1:14" x14ac:dyDescent="0.15">
      <c r="A265" s="2">
        <f ca="1">INDIRECT("sheet!C8062")</f>
        <v>9</v>
      </c>
      <c r="B265" s="1">
        <f ca="1">INDIRECT("sheet!D8062")</f>
        <v>4</v>
      </c>
      <c r="C265" s="1">
        <f ca="1">INDIRECT("sheet!E8062")</f>
        <v>1</v>
      </c>
      <c r="D265" s="1">
        <f ca="1">INDIRECT("sheet!F8062")</f>
        <v>3</v>
      </c>
      <c r="F265" s="2">
        <f ca="1">INDIRECT("sheet!G8062")</f>
        <v>44</v>
      </c>
      <c r="G265" s="1">
        <f ca="1">INDIRECT("sheet!H8062")</f>
        <v>4</v>
      </c>
      <c r="H265" s="1">
        <f ca="1">INDIRECT("sheet!I8062")</f>
        <v>3</v>
      </c>
      <c r="I265" s="1">
        <f ca="1">INDIRECT("sheet!J8062")</f>
        <v>1</v>
      </c>
      <c r="K265" s="2">
        <f ca="1">INDIRECT("sheet!K8062")</f>
        <v>79</v>
      </c>
      <c r="L265" s="3">
        <f ca="1">INDIRECT("sheet!L8062")</f>
        <v>19</v>
      </c>
      <c r="M265" s="3">
        <f ca="1">INDIRECT("sheet!M8062")</f>
        <v>9</v>
      </c>
      <c r="N265" s="3">
        <f ca="1">INDIRECT("sheet!N8062")</f>
        <v>10</v>
      </c>
    </row>
    <row r="267" spans="1:14" x14ac:dyDescent="0.15">
      <c r="A267" s="2" t="str">
        <f ca="1">INDIRECT("sheet!C8064")</f>
        <v xml:space="preserve"> 10 - 14</v>
      </c>
      <c r="B267" s="1">
        <f ca="1">INDIRECT("sheet!D8064")</f>
        <v>32</v>
      </c>
      <c r="C267" s="1">
        <f ca="1">INDIRECT("sheet!E8064")</f>
        <v>13</v>
      </c>
      <c r="D267" s="1">
        <f ca="1">INDIRECT("sheet!F8064")</f>
        <v>19</v>
      </c>
      <c r="F267" s="2" t="str">
        <f ca="1">INDIRECT("sheet!G8064")</f>
        <v xml:space="preserve"> 45 - 49</v>
      </c>
      <c r="G267" s="1">
        <f ca="1">INDIRECT("sheet!H8064")</f>
        <v>58</v>
      </c>
      <c r="H267" s="1">
        <f ca="1">INDIRECT("sheet!I8064")</f>
        <v>34</v>
      </c>
      <c r="I267" s="1">
        <f ca="1">INDIRECT("sheet!J8064")</f>
        <v>24</v>
      </c>
      <c r="K267" s="2" t="str">
        <f ca="1">INDIRECT("sheet!K8064")</f>
        <v xml:space="preserve"> 80 - 84</v>
      </c>
      <c r="L267" s="3">
        <f ca="1">INDIRECT("sheet!L8064")</f>
        <v>78</v>
      </c>
      <c r="M267" s="3">
        <f ca="1">INDIRECT("sheet!M8064")</f>
        <v>40</v>
      </c>
      <c r="N267" s="3">
        <f ca="1">INDIRECT("sheet!N8064")</f>
        <v>38</v>
      </c>
    </row>
    <row r="269" spans="1:14" x14ac:dyDescent="0.15">
      <c r="A269" s="2">
        <f ca="1">INDIRECT("sheet!C8066")</f>
        <v>10</v>
      </c>
      <c r="B269" s="1">
        <f ca="1">INDIRECT("sheet!D8066")</f>
        <v>6</v>
      </c>
      <c r="C269" s="1">
        <f ca="1">INDIRECT("sheet!E8066")</f>
        <v>2</v>
      </c>
      <c r="D269" s="1">
        <f ca="1">INDIRECT("sheet!F8066")</f>
        <v>4</v>
      </c>
      <c r="F269" s="2">
        <f ca="1">INDIRECT("sheet!G8066")</f>
        <v>45</v>
      </c>
      <c r="G269" s="1">
        <f ca="1">INDIRECT("sheet!H8066")</f>
        <v>11</v>
      </c>
      <c r="H269" s="1">
        <f ca="1">INDIRECT("sheet!I8066")</f>
        <v>8</v>
      </c>
      <c r="I269" s="1">
        <f ca="1">INDIRECT("sheet!J8066")</f>
        <v>3</v>
      </c>
      <c r="K269" s="2">
        <f ca="1">INDIRECT("sheet!K8066")</f>
        <v>80</v>
      </c>
      <c r="L269" s="3">
        <f ca="1">INDIRECT("sheet!L8066")</f>
        <v>25</v>
      </c>
      <c r="M269" s="3">
        <f ca="1">INDIRECT("sheet!M8066")</f>
        <v>12</v>
      </c>
      <c r="N269" s="3">
        <f ca="1">INDIRECT("sheet!N8066")</f>
        <v>13</v>
      </c>
    </row>
    <row r="270" spans="1:14" x14ac:dyDescent="0.15">
      <c r="A270" s="2">
        <f ca="1">INDIRECT("sheet!C8067")</f>
        <v>11</v>
      </c>
      <c r="B270" s="1">
        <f ca="1">INDIRECT("sheet!D8067")</f>
        <v>9</v>
      </c>
      <c r="C270" s="1">
        <f ca="1">INDIRECT("sheet!E8067")</f>
        <v>7</v>
      </c>
      <c r="D270" s="1">
        <f ca="1">INDIRECT("sheet!F8067")</f>
        <v>2</v>
      </c>
      <c r="F270" s="2">
        <f ca="1">INDIRECT("sheet!G8067")</f>
        <v>46</v>
      </c>
      <c r="G270" s="1">
        <f ca="1">INDIRECT("sheet!H8067")</f>
        <v>10</v>
      </c>
      <c r="H270" s="1">
        <f ca="1">INDIRECT("sheet!I8067")</f>
        <v>4</v>
      </c>
      <c r="I270" s="1">
        <f ca="1">INDIRECT("sheet!J8067")</f>
        <v>6</v>
      </c>
      <c r="K270" s="2">
        <f ca="1">INDIRECT("sheet!K8067")</f>
        <v>81</v>
      </c>
      <c r="L270" s="3">
        <f ca="1">INDIRECT("sheet!L8067")</f>
        <v>25</v>
      </c>
      <c r="M270" s="3">
        <f ca="1">INDIRECT("sheet!M8067")</f>
        <v>14</v>
      </c>
      <c r="N270" s="3">
        <f ca="1">INDIRECT("sheet!N8067")</f>
        <v>11</v>
      </c>
    </row>
    <row r="271" spans="1:14" x14ac:dyDescent="0.15">
      <c r="A271" s="2">
        <f ca="1">INDIRECT("sheet!C8068")</f>
        <v>12</v>
      </c>
      <c r="B271" s="1">
        <f ca="1">INDIRECT("sheet!D8068")</f>
        <v>5</v>
      </c>
      <c r="C271" s="1">
        <f ca="1">INDIRECT("sheet!E8068")</f>
        <v>1</v>
      </c>
      <c r="D271" s="1">
        <f ca="1">INDIRECT("sheet!F8068")</f>
        <v>4</v>
      </c>
      <c r="F271" s="2">
        <f ca="1">INDIRECT("sheet!G8068")</f>
        <v>47</v>
      </c>
      <c r="G271" s="1">
        <f ca="1">INDIRECT("sheet!H8068")</f>
        <v>6</v>
      </c>
      <c r="H271" s="1">
        <f ca="1">INDIRECT("sheet!I8068")</f>
        <v>2</v>
      </c>
      <c r="I271" s="1">
        <f ca="1">INDIRECT("sheet!J8068")</f>
        <v>4</v>
      </c>
      <c r="K271" s="2">
        <f ca="1">INDIRECT("sheet!K8068")</f>
        <v>82</v>
      </c>
      <c r="L271" s="3">
        <f ca="1">INDIRECT("sheet!L8068")</f>
        <v>11</v>
      </c>
      <c r="M271" s="3">
        <f ca="1">INDIRECT("sheet!M8068")</f>
        <v>6</v>
      </c>
      <c r="N271" s="3">
        <f ca="1">INDIRECT("sheet!N8068")</f>
        <v>5</v>
      </c>
    </row>
    <row r="272" spans="1:14" x14ac:dyDescent="0.15">
      <c r="A272" s="2">
        <f ca="1">INDIRECT("sheet!C8069")</f>
        <v>13</v>
      </c>
      <c r="B272" s="1">
        <f ca="1">INDIRECT("sheet!D8069")</f>
        <v>6</v>
      </c>
      <c r="C272" s="1">
        <f ca="1">INDIRECT("sheet!E8069")</f>
        <v>0</v>
      </c>
      <c r="D272" s="1">
        <f ca="1">INDIRECT("sheet!F8069")</f>
        <v>6</v>
      </c>
      <c r="F272" s="2">
        <f ca="1">INDIRECT("sheet!G8069")</f>
        <v>48</v>
      </c>
      <c r="G272" s="1">
        <f ca="1">INDIRECT("sheet!H8069")</f>
        <v>19</v>
      </c>
      <c r="H272" s="1">
        <f ca="1">INDIRECT("sheet!I8069")</f>
        <v>12</v>
      </c>
      <c r="I272" s="1">
        <f ca="1">INDIRECT("sheet!J8069")</f>
        <v>7</v>
      </c>
      <c r="K272" s="2">
        <f ca="1">INDIRECT("sheet!K8069")</f>
        <v>83</v>
      </c>
      <c r="L272" s="3">
        <f ca="1">INDIRECT("sheet!L8069")</f>
        <v>9</v>
      </c>
      <c r="M272" s="3">
        <f ca="1">INDIRECT("sheet!M8069")</f>
        <v>4</v>
      </c>
      <c r="N272" s="3">
        <f ca="1">INDIRECT("sheet!N8069")</f>
        <v>5</v>
      </c>
    </row>
    <row r="273" spans="1:14" x14ac:dyDescent="0.15">
      <c r="A273" s="2">
        <f ca="1">INDIRECT("sheet!C8070")</f>
        <v>14</v>
      </c>
      <c r="B273" s="1">
        <f ca="1">INDIRECT("sheet!D8070")</f>
        <v>6</v>
      </c>
      <c r="C273" s="1">
        <f ca="1">INDIRECT("sheet!E8070")</f>
        <v>3</v>
      </c>
      <c r="D273" s="1">
        <f ca="1">INDIRECT("sheet!F8070")</f>
        <v>3</v>
      </c>
      <c r="F273" s="2">
        <f ca="1">INDIRECT("sheet!G8070")</f>
        <v>49</v>
      </c>
      <c r="G273" s="1">
        <f ca="1">INDIRECT("sheet!H8070")</f>
        <v>12</v>
      </c>
      <c r="H273" s="1">
        <f ca="1">INDIRECT("sheet!I8070")</f>
        <v>8</v>
      </c>
      <c r="I273" s="1">
        <f ca="1">INDIRECT("sheet!J8070")</f>
        <v>4</v>
      </c>
      <c r="K273" s="2">
        <f ca="1">INDIRECT("sheet!K8070")</f>
        <v>84</v>
      </c>
      <c r="L273" s="3">
        <f ca="1">INDIRECT("sheet!L8070")</f>
        <v>8</v>
      </c>
      <c r="M273" s="3">
        <f ca="1">INDIRECT("sheet!M8070")</f>
        <v>4</v>
      </c>
      <c r="N273" s="3">
        <f ca="1">INDIRECT("sheet!N8070")</f>
        <v>4</v>
      </c>
    </row>
    <row r="275" spans="1:14" x14ac:dyDescent="0.15">
      <c r="A275" s="2" t="str">
        <f ca="1">INDIRECT("sheet!C8072")</f>
        <v xml:space="preserve"> 15 - 19</v>
      </c>
      <c r="B275" s="1">
        <f ca="1">INDIRECT("sheet!D8072")</f>
        <v>20</v>
      </c>
      <c r="C275" s="1">
        <f ca="1">INDIRECT("sheet!E8072")</f>
        <v>14</v>
      </c>
      <c r="D275" s="1">
        <f ca="1">INDIRECT("sheet!F8072")</f>
        <v>6</v>
      </c>
      <c r="F275" s="2" t="str">
        <f ca="1">INDIRECT("sheet!G8072")</f>
        <v xml:space="preserve"> 50 - 54</v>
      </c>
      <c r="G275" s="1">
        <f ca="1">INDIRECT("sheet!H8072")</f>
        <v>59</v>
      </c>
      <c r="H275" s="1">
        <f ca="1">INDIRECT("sheet!I8072")</f>
        <v>33</v>
      </c>
      <c r="I275" s="1">
        <f ca="1">INDIRECT("sheet!J8072")</f>
        <v>26</v>
      </c>
      <c r="K275" s="2" t="str">
        <f ca="1">INDIRECT("sheet!K8072")</f>
        <v xml:space="preserve"> 85 - 89</v>
      </c>
      <c r="L275" s="3">
        <f ca="1">INDIRECT("sheet!L8072")</f>
        <v>34</v>
      </c>
      <c r="M275" s="3">
        <f ca="1">INDIRECT("sheet!M8072")</f>
        <v>16</v>
      </c>
      <c r="N275" s="3">
        <f ca="1">INDIRECT("sheet!N8072")</f>
        <v>18</v>
      </c>
    </row>
    <row r="277" spans="1:14" x14ac:dyDescent="0.15">
      <c r="A277" s="2">
        <f ca="1">INDIRECT("sheet!C8074")</f>
        <v>15</v>
      </c>
      <c r="B277" s="1">
        <f ca="1">INDIRECT("sheet!D8074")</f>
        <v>2</v>
      </c>
      <c r="C277" s="1">
        <f ca="1">INDIRECT("sheet!E8074")</f>
        <v>1</v>
      </c>
      <c r="D277" s="1">
        <f ca="1">INDIRECT("sheet!F8074")</f>
        <v>1</v>
      </c>
      <c r="F277" s="2">
        <f ca="1">INDIRECT("sheet!G8074")</f>
        <v>50</v>
      </c>
      <c r="G277" s="1">
        <f ca="1">INDIRECT("sheet!H8074")</f>
        <v>9</v>
      </c>
      <c r="H277" s="1">
        <f ca="1">INDIRECT("sheet!I8074")</f>
        <v>4</v>
      </c>
      <c r="I277" s="1">
        <f ca="1">INDIRECT("sheet!J8074")</f>
        <v>5</v>
      </c>
      <c r="K277" s="2">
        <f ca="1">INDIRECT("sheet!K8074")</f>
        <v>85</v>
      </c>
      <c r="L277" s="3">
        <f ca="1">INDIRECT("sheet!L8074")</f>
        <v>15</v>
      </c>
      <c r="M277" s="3">
        <f ca="1">INDIRECT("sheet!M8074")</f>
        <v>9</v>
      </c>
      <c r="N277" s="3">
        <f ca="1">INDIRECT("sheet!N8074")</f>
        <v>6</v>
      </c>
    </row>
    <row r="278" spans="1:14" x14ac:dyDescent="0.15">
      <c r="A278" s="2">
        <f ca="1">INDIRECT("sheet!C8075")</f>
        <v>16</v>
      </c>
      <c r="B278" s="1">
        <f ca="1">INDIRECT("sheet!D8075")</f>
        <v>4</v>
      </c>
      <c r="C278" s="1">
        <f ca="1">INDIRECT("sheet!E8075")</f>
        <v>3</v>
      </c>
      <c r="D278" s="1">
        <f ca="1">INDIRECT("sheet!F8075")</f>
        <v>1</v>
      </c>
      <c r="F278" s="2">
        <f ca="1">INDIRECT("sheet!G8075")</f>
        <v>51</v>
      </c>
      <c r="G278" s="1">
        <f ca="1">INDIRECT("sheet!H8075")</f>
        <v>17</v>
      </c>
      <c r="H278" s="1">
        <f ca="1">INDIRECT("sheet!I8075")</f>
        <v>10</v>
      </c>
      <c r="I278" s="1">
        <f ca="1">INDIRECT("sheet!J8075")</f>
        <v>7</v>
      </c>
      <c r="K278" s="2">
        <f ca="1">INDIRECT("sheet!K8075")</f>
        <v>86</v>
      </c>
      <c r="L278" s="3">
        <f ca="1">INDIRECT("sheet!L8075")</f>
        <v>5</v>
      </c>
      <c r="M278" s="3">
        <f ca="1">INDIRECT("sheet!M8075")</f>
        <v>2</v>
      </c>
      <c r="N278" s="3">
        <f ca="1">INDIRECT("sheet!N8075")</f>
        <v>3</v>
      </c>
    </row>
    <row r="279" spans="1:14" x14ac:dyDescent="0.15">
      <c r="A279" s="2">
        <f ca="1">INDIRECT("sheet!C8076")</f>
        <v>17</v>
      </c>
      <c r="B279" s="1">
        <f ca="1">INDIRECT("sheet!D8076")</f>
        <v>5</v>
      </c>
      <c r="C279" s="1">
        <f ca="1">INDIRECT("sheet!E8076")</f>
        <v>2</v>
      </c>
      <c r="D279" s="1">
        <f ca="1">INDIRECT("sheet!F8076")</f>
        <v>3</v>
      </c>
      <c r="F279" s="2">
        <f ca="1">INDIRECT("sheet!G8076")</f>
        <v>52</v>
      </c>
      <c r="G279" s="1">
        <f ca="1">INDIRECT("sheet!H8076")</f>
        <v>10</v>
      </c>
      <c r="H279" s="1">
        <f ca="1">INDIRECT("sheet!I8076")</f>
        <v>6</v>
      </c>
      <c r="I279" s="1">
        <f ca="1">INDIRECT("sheet!J8076")</f>
        <v>4</v>
      </c>
      <c r="K279" s="2">
        <f ca="1">INDIRECT("sheet!K8076")</f>
        <v>87</v>
      </c>
      <c r="L279" s="3">
        <f ca="1">INDIRECT("sheet!L8076")</f>
        <v>7</v>
      </c>
      <c r="M279" s="3">
        <f ca="1">INDIRECT("sheet!M8076")</f>
        <v>1</v>
      </c>
      <c r="N279" s="3">
        <f ca="1">INDIRECT("sheet!N8076")</f>
        <v>6</v>
      </c>
    </row>
    <row r="280" spans="1:14" x14ac:dyDescent="0.15">
      <c r="A280" s="2">
        <f ca="1">INDIRECT("sheet!C8077")</f>
        <v>18</v>
      </c>
      <c r="B280" s="1">
        <f ca="1">INDIRECT("sheet!D8077")</f>
        <v>4</v>
      </c>
      <c r="C280" s="1">
        <f ca="1">INDIRECT("sheet!E8077")</f>
        <v>3</v>
      </c>
      <c r="D280" s="1">
        <f ca="1">INDIRECT("sheet!F8077")</f>
        <v>1</v>
      </c>
      <c r="F280" s="2">
        <f ca="1">INDIRECT("sheet!G8077")</f>
        <v>53</v>
      </c>
      <c r="G280" s="1">
        <f ca="1">INDIRECT("sheet!H8077")</f>
        <v>9</v>
      </c>
      <c r="H280" s="1">
        <f ca="1">INDIRECT("sheet!I8077")</f>
        <v>4</v>
      </c>
      <c r="I280" s="1">
        <f ca="1">INDIRECT("sheet!J8077")</f>
        <v>5</v>
      </c>
      <c r="K280" s="2">
        <f ca="1">INDIRECT("sheet!K8077")</f>
        <v>88</v>
      </c>
      <c r="L280" s="3">
        <f ca="1">INDIRECT("sheet!L8077")</f>
        <v>3</v>
      </c>
      <c r="M280" s="3">
        <f ca="1">INDIRECT("sheet!M8077")</f>
        <v>2</v>
      </c>
      <c r="N280" s="3">
        <f ca="1">INDIRECT("sheet!N8077")</f>
        <v>1</v>
      </c>
    </row>
    <row r="281" spans="1:14" x14ac:dyDescent="0.15">
      <c r="A281" s="2">
        <f ca="1">INDIRECT("sheet!C8078")</f>
        <v>19</v>
      </c>
      <c r="B281" s="1">
        <f ca="1">INDIRECT("sheet!D8078")</f>
        <v>5</v>
      </c>
      <c r="C281" s="1">
        <f ca="1">INDIRECT("sheet!E8078")</f>
        <v>5</v>
      </c>
      <c r="D281" s="1">
        <f ca="1">INDIRECT("sheet!F8078")</f>
        <v>0</v>
      </c>
      <c r="F281" s="2">
        <f ca="1">INDIRECT("sheet!G8078")</f>
        <v>54</v>
      </c>
      <c r="G281" s="1">
        <f ca="1">INDIRECT("sheet!H8078")</f>
        <v>14</v>
      </c>
      <c r="H281" s="1">
        <f ca="1">INDIRECT("sheet!I8078")</f>
        <v>9</v>
      </c>
      <c r="I281" s="1">
        <f ca="1">INDIRECT("sheet!J8078")</f>
        <v>5</v>
      </c>
      <c r="K281" s="2">
        <f ca="1">INDIRECT("sheet!K8078")</f>
        <v>89</v>
      </c>
      <c r="L281" s="3">
        <f ca="1">INDIRECT("sheet!L8078")</f>
        <v>4</v>
      </c>
      <c r="M281" s="3">
        <f ca="1">INDIRECT("sheet!M8078")</f>
        <v>2</v>
      </c>
      <c r="N281" s="3">
        <f ca="1">INDIRECT("sheet!N8078")</f>
        <v>2</v>
      </c>
    </row>
    <row r="283" spans="1:14" x14ac:dyDescent="0.15">
      <c r="A283" s="2" t="str">
        <f ca="1">INDIRECT("sheet!C8080")</f>
        <v xml:space="preserve"> 20 - 24</v>
      </c>
      <c r="B283" s="1">
        <f ca="1">INDIRECT("sheet!D8080")</f>
        <v>29</v>
      </c>
      <c r="C283" s="1">
        <f ca="1">INDIRECT("sheet!E8080")</f>
        <v>13</v>
      </c>
      <c r="D283" s="1">
        <f ca="1">INDIRECT("sheet!F8080")</f>
        <v>16</v>
      </c>
      <c r="F283" s="2" t="str">
        <f ca="1">INDIRECT("sheet!G8080")</f>
        <v xml:space="preserve"> 55 - 59</v>
      </c>
      <c r="G283" s="1">
        <f ca="1">INDIRECT("sheet!H8080")</f>
        <v>39</v>
      </c>
      <c r="H283" s="1">
        <f ca="1">INDIRECT("sheet!I8080")</f>
        <v>16</v>
      </c>
      <c r="I283" s="1">
        <f ca="1">INDIRECT("sheet!J8080")</f>
        <v>23</v>
      </c>
      <c r="K283" s="2" t="str">
        <f ca="1">INDIRECT("sheet!K8080")</f>
        <v xml:space="preserve"> 90 - 94</v>
      </c>
      <c r="L283" s="3">
        <f ca="1">INDIRECT("sheet!L8080")</f>
        <v>8</v>
      </c>
      <c r="M283" s="3">
        <f ca="1">INDIRECT("sheet!M8080")</f>
        <v>0</v>
      </c>
      <c r="N283" s="3">
        <f ca="1">INDIRECT("sheet!N8080")</f>
        <v>8</v>
      </c>
    </row>
    <row r="285" spans="1:14" x14ac:dyDescent="0.15">
      <c r="A285" s="2">
        <f ca="1">INDIRECT("sheet!C8082")</f>
        <v>20</v>
      </c>
      <c r="B285" s="1">
        <f ca="1">INDIRECT("sheet!D8082")</f>
        <v>5</v>
      </c>
      <c r="C285" s="1">
        <f ca="1">INDIRECT("sheet!E8082")</f>
        <v>3</v>
      </c>
      <c r="D285" s="1">
        <f ca="1">INDIRECT("sheet!F8082")</f>
        <v>2</v>
      </c>
      <c r="F285" s="2">
        <f ca="1">INDIRECT("sheet!G8082")</f>
        <v>55</v>
      </c>
      <c r="G285" s="1">
        <f ca="1">INDIRECT("sheet!H8082")</f>
        <v>9</v>
      </c>
      <c r="H285" s="1">
        <f ca="1">INDIRECT("sheet!I8082")</f>
        <v>4</v>
      </c>
      <c r="I285" s="1">
        <f ca="1">INDIRECT("sheet!J8082")</f>
        <v>5</v>
      </c>
      <c r="K285" s="2">
        <f ca="1">INDIRECT("sheet!K8082")</f>
        <v>90</v>
      </c>
      <c r="L285" s="3">
        <f ca="1">INDIRECT("sheet!L8082")</f>
        <v>1</v>
      </c>
      <c r="M285" s="3">
        <f ca="1">INDIRECT("sheet!M8082")</f>
        <v>0</v>
      </c>
      <c r="N285" s="3">
        <f ca="1">INDIRECT("sheet!N8082")</f>
        <v>1</v>
      </c>
    </row>
    <row r="286" spans="1:14" x14ac:dyDescent="0.15">
      <c r="A286" s="2">
        <f ca="1">INDIRECT("sheet!C8083")</f>
        <v>21</v>
      </c>
      <c r="B286" s="1">
        <f ca="1">INDIRECT("sheet!D8083")</f>
        <v>6</v>
      </c>
      <c r="C286" s="1">
        <f ca="1">INDIRECT("sheet!E8083")</f>
        <v>1</v>
      </c>
      <c r="D286" s="1">
        <f ca="1">INDIRECT("sheet!F8083")</f>
        <v>5</v>
      </c>
      <c r="F286" s="2">
        <f ca="1">INDIRECT("sheet!G8083")</f>
        <v>56</v>
      </c>
      <c r="G286" s="1">
        <f ca="1">INDIRECT("sheet!H8083")</f>
        <v>8</v>
      </c>
      <c r="H286" s="1">
        <f ca="1">INDIRECT("sheet!I8083")</f>
        <v>4</v>
      </c>
      <c r="I286" s="1">
        <f ca="1">INDIRECT("sheet!J8083")</f>
        <v>4</v>
      </c>
      <c r="K286" s="2">
        <f ca="1">INDIRECT("sheet!K8083")</f>
        <v>91</v>
      </c>
      <c r="L286" s="3">
        <f ca="1">INDIRECT("sheet!L8083")</f>
        <v>2</v>
      </c>
      <c r="M286" s="3">
        <f ca="1">INDIRECT("sheet!M8083")</f>
        <v>0</v>
      </c>
      <c r="N286" s="3">
        <f ca="1">INDIRECT("sheet!N8083")</f>
        <v>2</v>
      </c>
    </row>
    <row r="287" spans="1:14" x14ac:dyDescent="0.15">
      <c r="A287" s="2">
        <f ca="1">INDIRECT("sheet!C8084")</f>
        <v>22</v>
      </c>
      <c r="B287" s="1">
        <f ca="1">INDIRECT("sheet!D8084")</f>
        <v>3</v>
      </c>
      <c r="C287" s="1">
        <f ca="1">INDIRECT("sheet!E8084")</f>
        <v>2</v>
      </c>
      <c r="D287" s="1">
        <f ca="1">INDIRECT("sheet!F8084")</f>
        <v>1</v>
      </c>
      <c r="F287" s="2">
        <f ca="1">INDIRECT("sheet!G8084")</f>
        <v>57</v>
      </c>
      <c r="G287" s="1">
        <f ca="1">INDIRECT("sheet!H8084")</f>
        <v>12</v>
      </c>
      <c r="H287" s="1">
        <f ca="1">INDIRECT("sheet!I8084")</f>
        <v>4</v>
      </c>
      <c r="I287" s="1">
        <f ca="1">INDIRECT("sheet!J8084")</f>
        <v>8</v>
      </c>
      <c r="K287" s="2">
        <f ca="1">INDIRECT("sheet!K8084")</f>
        <v>92</v>
      </c>
      <c r="L287" s="3">
        <f ca="1">INDIRECT("sheet!L8084")</f>
        <v>2</v>
      </c>
      <c r="M287" s="3">
        <f ca="1">INDIRECT("sheet!M8084")</f>
        <v>0</v>
      </c>
      <c r="N287" s="3">
        <f ca="1">INDIRECT("sheet!N8084")</f>
        <v>2</v>
      </c>
    </row>
    <row r="288" spans="1:14" x14ac:dyDescent="0.15">
      <c r="A288" s="2">
        <f ca="1">INDIRECT("sheet!C8085")</f>
        <v>23</v>
      </c>
      <c r="B288" s="1">
        <f ca="1">INDIRECT("sheet!D8085")</f>
        <v>6</v>
      </c>
      <c r="C288" s="1">
        <f ca="1">INDIRECT("sheet!E8085")</f>
        <v>4</v>
      </c>
      <c r="D288" s="1">
        <f ca="1">INDIRECT("sheet!F8085")</f>
        <v>2</v>
      </c>
      <c r="F288" s="2">
        <f ca="1">INDIRECT("sheet!G8085")</f>
        <v>58</v>
      </c>
      <c r="G288" s="1">
        <f ca="1">INDIRECT("sheet!H8085")</f>
        <v>4</v>
      </c>
      <c r="H288" s="1">
        <f ca="1">INDIRECT("sheet!I8085")</f>
        <v>1</v>
      </c>
      <c r="I288" s="1">
        <f ca="1">INDIRECT("sheet!J8085")</f>
        <v>3</v>
      </c>
      <c r="K288" s="2">
        <f ca="1">INDIRECT("sheet!K8085")</f>
        <v>93</v>
      </c>
      <c r="L288" s="3">
        <f ca="1">INDIRECT("sheet!L8085")</f>
        <v>2</v>
      </c>
      <c r="M288" s="3">
        <f ca="1">INDIRECT("sheet!M8085")</f>
        <v>0</v>
      </c>
      <c r="N288" s="3">
        <f ca="1">INDIRECT("sheet!N8085")</f>
        <v>2</v>
      </c>
    </row>
    <row r="289" spans="1:14" x14ac:dyDescent="0.15">
      <c r="A289" s="2">
        <f ca="1">INDIRECT("sheet!C8086")</f>
        <v>24</v>
      </c>
      <c r="B289" s="1">
        <f ca="1">INDIRECT("sheet!D8086")</f>
        <v>9</v>
      </c>
      <c r="C289" s="1">
        <f ca="1">INDIRECT("sheet!E8086")</f>
        <v>3</v>
      </c>
      <c r="D289" s="1">
        <f ca="1">INDIRECT("sheet!F8086")</f>
        <v>6</v>
      </c>
      <c r="F289" s="2">
        <f ca="1">INDIRECT("sheet!G8086")</f>
        <v>59</v>
      </c>
      <c r="G289" s="1">
        <f ca="1">INDIRECT("sheet!H8086")</f>
        <v>6</v>
      </c>
      <c r="H289" s="1">
        <f ca="1">INDIRECT("sheet!I8086")</f>
        <v>3</v>
      </c>
      <c r="I289" s="1">
        <f ca="1">INDIRECT("sheet!J8086")</f>
        <v>3</v>
      </c>
      <c r="K289" s="2">
        <f ca="1">INDIRECT("sheet!K8086")</f>
        <v>94</v>
      </c>
      <c r="L289" s="3">
        <f ca="1">INDIRECT("sheet!L8086")</f>
        <v>1</v>
      </c>
      <c r="M289" s="3">
        <f ca="1">INDIRECT("sheet!M8086")</f>
        <v>0</v>
      </c>
      <c r="N289" s="3">
        <f ca="1">INDIRECT("sheet!N8086")</f>
        <v>1</v>
      </c>
    </row>
    <row r="291" spans="1:14" x14ac:dyDescent="0.15">
      <c r="A291" s="2" t="str">
        <f ca="1">INDIRECT("sheet!C8088")</f>
        <v xml:space="preserve"> 25 - 29</v>
      </c>
      <c r="B291" s="1">
        <f ca="1">INDIRECT("sheet!D8088")</f>
        <v>27</v>
      </c>
      <c r="C291" s="1">
        <f ca="1">INDIRECT("sheet!E8088")</f>
        <v>15</v>
      </c>
      <c r="D291" s="1">
        <f ca="1">INDIRECT("sheet!F8088")</f>
        <v>12</v>
      </c>
      <c r="F291" s="2" t="str">
        <f ca="1">INDIRECT("sheet!G8088")</f>
        <v xml:space="preserve"> 60 - 64</v>
      </c>
      <c r="G291" s="1">
        <f ca="1">INDIRECT("sheet!H8088")</f>
        <v>37</v>
      </c>
      <c r="H291" s="1">
        <f ca="1">INDIRECT("sheet!I8088")</f>
        <v>21</v>
      </c>
      <c r="I291" s="1">
        <f ca="1">INDIRECT("sheet!J8088")</f>
        <v>16</v>
      </c>
      <c r="K291" s="2" t="str">
        <f ca="1">INDIRECT("sheet!K8088")</f>
        <v xml:space="preserve"> 95 - 99</v>
      </c>
      <c r="L291" s="3">
        <f ca="1">INDIRECT("sheet!L8088")</f>
        <v>4</v>
      </c>
      <c r="M291" s="3">
        <f ca="1">INDIRECT("sheet!M8088")</f>
        <v>1</v>
      </c>
      <c r="N291" s="3">
        <f ca="1">INDIRECT("sheet!N8088")</f>
        <v>3</v>
      </c>
    </row>
    <row r="293" spans="1:14" x14ac:dyDescent="0.15">
      <c r="A293" s="2">
        <f ca="1">INDIRECT("sheet!C8090")</f>
        <v>25</v>
      </c>
      <c r="B293" s="1">
        <f ca="1">INDIRECT("sheet!D8090")</f>
        <v>7</v>
      </c>
      <c r="C293" s="1">
        <f ca="1">INDIRECT("sheet!E8090")</f>
        <v>4</v>
      </c>
      <c r="D293" s="1">
        <f ca="1">INDIRECT("sheet!F8090")</f>
        <v>3</v>
      </c>
      <c r="F293" s="2">
        <f ca="1">INDIRECT("sheet!G8090")</f>
        <v>60</v>
      </c>
      <c r="G293" s="1">
        <f ca="1">INDIRECT("sheet!H8090")</f>
        <v>8</v>
      </c>
      <c r="H293" s="1">
        <f ca="1">INDIRECT("sheet!I8090")</f>
        <v>4</v>
      </c>
      <c r="I293" s="1">
        <f ca="1">INDIRECT("sheet!J8090")</f>
        <v>4</v>
      </c>
      <c r="K293" s="2">
        <f ca="1">INDIRECT("sheet!K8090")</f>
        <v>95</v>
      </c>
      <c r="L293" s="3">
        <f ca="1">INDIRECT("sheet!L8090")</f>
        <v>2</v>
      </c>
      <c r="M293" s="3">
        <f ca="1">INDIRECT("sheet!M8090")</f>
        <v>1</v>
      </c>
      <c r="N293" s="3">
        <f ca="1">INDIRECT("sheet!N8090")</f>
        <v>1</v>
      </c>
    </row>
    <row r="294" spans="1:14" x14ac:dyDescent="0.15">
      <c r="A294" s="2">
        <f ca="1">INDIRECT("sheet!C8091")</f>
        <v>26</v>
      </c>
      <c r="B294" s="1">
        <f ca="1">INDIRECT("sheet!D8091")</f>
        <v>8</v>
      </c>
      <c r="C294" s="1">
        <f ca="1">INDIRECT("sheet!E8091")</f>
        <v>6</v>
      </c>
      <c r="D294" s="1">
        <f ca="1">INDIRECT("sheet!F8091")</f>
        <v>2</v>
      </c>
      <c r="F294" s="2">
        <f ca="1">INDIRECT("sheet!G8091")</f>
        <v>61</v>
      </c>
      <c r="G294" s="1">
        <f ca="1">INDIRECT("sheet!H8091")</f>
        <v>4</v>
      </c>
      <c r="H294" s="1">
        <f ca="1">INDIRECT("sheet!I8091")</f>
        <v>3</v>
      </c>
      <c r="I294" s="1">
        <f ca="1">INDIRECT("sheet!J8091")</f>
        <v>1</v>
      </c>
      <c r="K294" s="2">
        <f ca="1">INDIRECT("sheet!K8091")</f>
        <v>96</v>
      </c>
      <c r="L294" s="3">
        <f ca="1">INDIRECT("sheet!L8091")</f>
        <v>1</v>
      </c>
      <c r="M294" s="3">
        <f ca="1">INDIRECT("sheet!M8091")</f>
        <v>0</v>
      </c>
      <c r="N294" s="3">
        <f ca="1">INDIRECT("sheet!N8091")</f>
        <v>1</v>
      </c>
    </row>
    <row r="295" spans="1:14" x14ac:dyDescent="0.15">
      <c r="A295" s="2">
        <f ca="1">INDIRECT("sheet!C8092")</f>
        <v>27</v>
      </c>
      <c r="B295" s="1">
        <f ca="1">INDIRECT("sheet!D8092")</f>
        <v>2</v>
      </c>
      <c r="C295" s="1">
        <f ca="1">INDIRECT("sheet!E8092")</f>
        <v>0</v>
      </c>
      <c r="D295" s="1">
        <f ca="1">INDIRECT("sheet!F8092")</f>
        <v>2</v>
      </c>
      <c r="F295" s="2">
        <f ca="1">INDIRECT("sheet!G8092")</f>
        <v>62</v>
      </c>
      <c r="G295" s="1">
        <f ca="1">INDIRECT("sheet!H8092")</f>
        <v>5</v>
      </c>
      <c r="H295" s="1">
        <f ca="1">INDIRECT("sheet!I8092")</f>
        <v>3</v>
      </c>
      <c r="I295" s="1">
        <f ca="1">INDIRECT("sheet!J8092")</f>
        <v>2</v>
      </c>
      <c r="K295" s="2">
        <f ca="1">INDIRECT("sheet!K8092")</f>
        <v>97</v>
      </c>
      <c r="L295" s="3">
        <f ca="1">INDIRECT("sheet!L8092")</f>
        <v>1</v>
      </c>
      <c r="M295" s="3">
        <f ca="1">INDIRECT("sheet!M8092")</f>
        <v>0</v>
      </c>
      <c r="N295" s="3">
        <f ca="1">INDIRECT("sheet!N8092")</f>
        <v>1</v>
      </c>
    </row>
    <row r="296" spans="1:14" x14ac:dyDescent="0.15">
      <c r="A296" s="2">
        <f ca="1">INDIRECT("sheet!C8093")</f>
        <v>28</v>
      </c>
      <c r="B296" s="1">
        <f ca="1">INDIRECT("sheet!D8093")</f>
        <v>4</v>
      </c>
      <c r="C296" s="1">
        <f ca="1">INDIRECT("sheet!E8093")</f>
        <v>1</v>
      </c>
      <c r="D296" s="1">
        <f ca="1">INDIRECT("sheet!F8093")</f>
        <v>3</v>
      </c>
      <c r="F296" s="2">
        <f ca="1">INDIRECT("sheet!G8093")</f>
        <v>63</v>
      </c>
      <c r="G296" s="1">
        <f ca="1">INDIRECT("sheet!H8093")</f>
        <v>10</v>
      </c>
      <c r="H296" s="1">
        <f ca="1">INDIRECT("sheet!I8093")</f>
        <v>8</v>
      </c>
      <c r="I296" s="1">
        <f ca="1">INDIRECT("sheet!J8093")</f>
        <v>2</v>
      </c>
      <c r="K296" s="2">
        <f ca="1">INDIRECT("sheet!K8093")</f>
        <v>98</v>
      </c>
      <c r="L296" s="3">
        <f ca="1">INDIRECT("sheet!L8093")</f>
        <v>0</v>
      </c>
      <c r="M296" s="3">
        <f ca="1">INDIRECT("sheet!M8093")</f>
        <v>0</v>
      </c>
      <c r="N296" s="3">
        <f ca="1">INDIRECT("sheet!N8093")</f>
        <v>0</v>
      </c>
    </row>
    <row r="297" spans="1:14" x14ac:dyDescent="0.15">
      <c r="A297" s="2">
        <f ca="1">INDIRECT("sheet!C8094")</f>
        <v>29</v>
      </c>
      <c r="B297" s="1">
        <f ca="1">INDIRECT("sheet!D8094")</f>
        <v>6</v>
      </c>
      <c r="C297" s="1">
        <f ca="1">INDIRECT("sheet!E8094")</f>
        <v>4</v>
      </c>
      <c r="D297" s="1">
        <f ca="1">INDIRECT("sheet!F8094")</f>
        <v>2</v>
      </c>
      <c r="F297" s="2">
        <f ca="1">INDIRECT("sheet!G8094")</f>
        <v>64</v>
      </c>
      <c r="G297" s="1">
        <f ca="1">INDIRECT("sheet!H8094")</f>
        <v>10</v>
      </c>
      <c r="H297" s="1">
        <f ca="1">INDIRECT("sheet!I8094")</f>
        <v>3</v>
      </c>
      <c r="I297" s="1">
        <f ca="1">INDIRECT("sheet!J8094")</f>
        <v>7</v>
      </c>
      <c r="K297" s="2">
        <f ca="1">INDIRECT("sheet!K8094")</f>
        <v>99</v>
      </c>
      <c r="L297" s="3">
        <f ca="1">INDIRECT("sheet!L8094")</f>
        <v>0</v>
      </c>
      <c r="M297" s="3">
        <f ca="1">INDIRECT("sheet!M8094")</f>
        <v>0</v>
      </c>
      <c r="N297" s="3">
        <f ca="1">INDIRECT("sheet!N8094")</f>
        <v>0</v>
      </c>
    </row>
    <row r="299" spans="1:14" x14ac:dyDescent="0.15">
      <c r="A299" s="2" t="str">
        <f ca="1">INDIRECT("sheet!C8096")</f>
        <v xml:space="preserve"> 30 - 34</v>
      </c>
      <c r="B299" s="1">
        <f ca="1">INDIRECT("sheet!D8096")</f>
        <v>21</v>
      </c>
      <c r="C299" s="1">
        <f ca="1">INDIRECT("sheet!E8096")</f>
        <v>11</v>
      </c>
      <c r="D299" s="1">
        <f ca="1">INDIRECT("sheet!F8096")</f>
        <v>10</v>
      </c>
      <c r="F299" s="2" t="str">
        <f ca="1">INDIRECT("sheet!G8096")</f>
        <v xml:space="preserve"> 65 - 69</v>
      </c>
      <c r="G299" s="1">
        <f ca="1">INDIRECT("sheet!H8096")</f>
        <v>50</v>
      </c>
      <c r="H299" s="1">
        <f ca="1">INDIRECT("sheet!I8096")</f>
        <v>25</v>
      </c>
      <c r="I299" s="1">
        <f ca="1">INDIRECT("sheet!J8096")</f>
        <v>25</v>
      </c>
      <c r="K299" s="2" t="str">
        <f ca="1">INDIRECT("sheet!K8096")</f>
        <v xml:space="preserve">100 -  </v>
      </c>
      <c r="L299" s="3">
        <f ca="1">INDIRECT("sheet!L8096")</f>
        <v>0</v>
      </c>
      <c r="M299" s="3">
        <f ca="1">INDIRECT("sheet!M8096")</f>
        <v>0</v>
      </c>
      <c r="N299" s="3">
        <f ca="1">INDIRECT("sheet!N8096")</f>
        <v>0</v>
      </c>
    </row>
    <row r="301" spans="1:14" x14ac:dyDescent="0.15">
      <c r="A301" s="2">
        <f ca="1">INDIRECT("sheet!C8098")</f>
        <v>30</v>
      </c>
      <c r="B301" s="1">
        <f ca="1">INDIRECT("sheet!D8098")</f>
        <v>4</v>
      </c>
      <c r="C301" s="1">
        <f ca="1">INDIRECT("sheet!E8098")</f>
        <v>2</v>
      </c>
      <c r="D301" s="1">
        <f ca="1">INDIRECT("sheet!F8098")</f>
        <v>2</v>
      </c>
      <c r="F301" s="2">
        <f ca="1">INDIRECT("sheet!G8098")</f>
        <v>65</v>
      </c>
      <c r="G301" s="1">
        <f ca="1">INDIRECT("sheet!H8098")</f>
        <v>10</v>
      </c>
      <c r="H301" s="1">
        <f ca="1">INDIRECT("sheet!I8098")</f>
        <v>6</v>
      </c>
      <c r="I301" s="1">
        <f ca="1">INDIRECT("sheet!J8098")</f>
        <v>4</v>
      </c>
      <c r="K301" s="2">
        <f ca="1">INDIRECT("sheet!K8098")</f>
        <v>0</v>
      </c>
      <c r="L301" s="3">
        <f ca="1">INDIRECT("sheet!L8098")</f>
        <v>0</v>
      </c>
      <c r="M301" s="3">
        <f ca="1">INDIRECT("sheet!M8098")</f>
        <v>0</v>
      </c>
      <c r="N301" s="3">
        <f ca="1">INDIRECT("sheet!N8098")</f>
        <v>0</v>
      </c>
    </row>
    <row r="302" spans="1:14" x14ac:dyDescent="0.15">
      <c r="A302" s="2">
        <f ca="1">INDIRECT("sheet!C8099")</f>
        <v>31</v>
      </c>
      <c r="B302" s="1">
        <f ca="1">INDIRECT("sheet!D8099")</f>
        <v>5</v>
      </c>
      <c r="C302" s="1">
        <f ca="1">INDIRECT("sheet!E8099")</f>
        <v>3</v>
      </c>
      <c r="D302" s="1">
        <f ca="1">INDIRECT("sheet!F8099")</f>
        <v>2</v>
      </c>
      <c r="F302" s="2">
        <f ca="1">INDIRECT("sheet!G8099")</f>
        <v>66</v>
      </c>
      <c r="G302" s="1">
        <f ca="1">INDIRECT("sheet!H8099")</f>
        <v>11</v>
      </c>
      <c r="H302" s="1">
        <f ca="1">INDIRECT("sheet!I8099")</f>
        <v>5</v>
      </c>
      <c r="I302" s="1">
        <f ca="1">INDIRECT("sheet!J8099")</f>
        <v>6</v>
      </c>
      <c r="K302" s="2">
        <f ca="1">INDIRECT("sheet!K8099")</f>
        <v>0</v>
      </c>
    </row>
    <row r="303" spans="1:14" x14ac:dyDescent="0.15">
      <c r="A303" s="2">
        <f ca="1">INDIRECT("sheet!C8100")</f>
        <v>32</v>
      </c>
      <c r="B303" s="1">
        <f ca="1">INDIRECT("sheet!D8100")</f>
        <v>3</v>
      </c>
      <c r="C303" s="1">
        <f ca="1">INDIRECT("sheet!E8100")</f>
        <v>2</v>
      </c>
      <c r="D303" s="1">
        <f ca="1">INDIRECT("sheet!F8100")</f>
        <v>1</v>
      </c>
      <c r="F303" s="2">
        <f ca="1">INDIRECT("sheet!G8100")</f>
        <v>67</v>
      </c>
      <c r="G303" s="1">
        <f ca="1">INDIRECT("sheet!H8100")</f>
        <v>11</v>
      </c>
      <c r="H303" s="1">
        <f ca="1">INDIRECT("sheet!I8100")</f>
        <v>6</v>
      </c>
      <c r="I303" s="1">
        <f ca="1">INDIRECT("sheet!J8100")</f>
        <v>5</v>
      </c>
      <c r="K303" s="2" t="str">
        <f ca="1">INDIRECT("sheet!K8100")</f>
        <v>( 0 - 14)</v>
      </c>
      <c r="L303" s="3">
        <f ca="1">INDIRECT("sheet!L8100")</f>
        <v>77</v>
      </c>
      <c r="M303" s="3">
        <f ca="1">INDIRECT("sheet!M8100")</f>
        <v>36</v>
      </c>
      <c r="N303" s="3">
        <f ca="1">INDIRECT("sheet!N8100")</f>
        <v>41</v>
      </c>
    </row>
    <row r="304" spans="1:14" x14ac:dyDescent="0.15">
      <c r="A304" s="2">
        <f ca="1">INDIRECT("sheet!C8101")</f>
        <v>33</v>
      </c>
      <c r="B304" s="1">
        <f ca="1">INDIRECT("sheet!D8101")</f>
        <v>1</v>
      </c>
      <c r="C304" s="1">
        <f ca="1">INDIRECT("sheet!E8101")</f>
        <v>0</v>
      </c>
      <c r="D304" s="1">
        <f ca="1">INDIRECT("sheet!F8101")</f>
        <v>1</v>
      </c>
      <c r="F304" s="2">
        <f ca="1">INDIRECT("sheet!G8101")</f>
        <v>68</v>
      </c>
      <c r="G304" s="1">
        <f ca="1">INDIRECT("sheet!H8101")</f>
        <v>6</v>
      </c>
      <c r="H304" s="1">
        <f ca="1">INDIRECT("sheet!I8101")</f>
        <v>2</v>
      </c>
      <c r="I304" s="1">
        <f ca="1">INDIRECT("sheet!J8101")</f>
        <v>4</v>
      </c>
      <c r="K304" s="2" t="str">
        <f ca="1">INDIRECT("sheet!K8101")</f>
        <v>(15 - 64)</v>
      </c>
      <c r="L304" s="3">
        <f ca="1">INDIRECT("sheet!L8101")</f>
        <v>374</v>
      </c>
      <c r="M304" s="3">
        <f ca="1">INDIRECT("sheet!M8101")</f>
        <v>200</v>
      </c>
      <c r="N304" s="3">
        <f ca="1">INDIRECT("sheet!N8101")</f>
        <v>174</v>
      </c>
    </row>
    <row r="305" spans="1:14" x14ac:dyDescent="0.15">
      <c r="A305" s="2">
        <f ca="1">INDIRECT("sheet!C8102")</f>
        <v>34</v>
      </c>
      <c r="B305" s="1">
        <f ca="1">INDIRECT("sheet!D8102")</f>
        <v>8</v>
      </c>
      <c r="C305" s="1">
        <f ca="1">INDIRECT("sheet!E8102")</f>
        <v>4</v>
      </c>
      <c r="D305" s="1">
        <f ca="1">INDIRECT("sheet!F8102")</f>
        <v>4</v>
      </c>
      <c r="F305" s="2">
        <f ca="1">INDIRECT("sheet!G8102")</f>
        <v>69</v>
      </c>
      <c r="G305" s="1">
        <f ca="1">INDIRECT("sheet!H8102")</f>
        <v>12</v>
      </c>
      <c r="H305" s="1">
        <f ca="1">INDIRECT("sheet!I8102")</f>
        <v>6</v>
      </c>
      <c r="I305" s="1">
        <f ca="1">INDIRECT("sheet!J8102")</f>
        <v>6</v>
      </c>
      <c r="K305" s="2" t="str">
        <f ca="1">INDIRECT("sheet!K8102")</f>
        <v>(65 -   )</v>
      </c>
      <c r="L305" s="3">
        <f ca="1">INDIRECT("sheet!L8102")</f>
        <v>352</v>
      </c>
      <c r="M305" s="3">
        <f ca="1">INDIRECT("sheet!M8102")</f>
        <v>159</v>
      </c>
      <c r="N305" s="3">
        <f ca="1">INDIRECT("sheet!N8102")</f>
        <v>193</v>
      </c>
    </row>
    <row r="306" spans="1:14" x14ac:dyDescent="0.15">
      <c r="A306" s="2" t="s">
        <v>7</v>
      </c>
      <c r="B306" s="1" t="str">
        <f ca="1">INDIRECT("sheet!B8104")</f>
        <v>尾島南部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INDIRECT("sheet!C8106")</f>
        <v>総　　数</v>
      </c>
      <c r="B310" s="1">
        <f ca="1">INDIRECT("sheet!D8106")</f>
        <v>697</v>
      </c>
      <c r="C310" s="1">
        <f ca="1">INDIRECT("sheet!E8106")</f>
        <v>343</v>
      </c>
      <c r="D310" s="1">
        <f ca="1">INDIRECT("sheet!F8106")</f>
        <v>354</v>
      </c>
    </row>
    <row r="312" spans="1:14" x14ac:dyDescent="0.15">
      <c r="A312" s="2" t="str">
        <f ca="1">INDIRECT("sheet!C8108")</f>
        <v xml:space="preserve">  0 -  4</v>
      </c>
      <c r="B312" s="1">
        <f ca="1">INDIRECT("sheet!D8108")</f>
        <v>15</v>
      </c>
      <c r="C312" s="1">
        <f ca="1">INDIRECT("sheet!E8108")</f>
        <v>6</v>
      </c>
      <c r="D312" s="1">
        <f ca="1">INDIRECT("sheet!F8108")</f>
        <v>9</v>
      </c>
      <c r="F312" s="2" t="str">
        <f ca="1">INDIRECT("sheet!G8108")</f>
        <v xml:space="preserve"> 35 - 39</v>
      </c>
      <c r="G312" s="1">
        <f ca="1">INDIRECT("sheet!H8108")</f>
        <v>26</v>
      </c>
      <c r="H312" s="1">
        <f ca="1">INDIRECT("sheet!I8108")</f>
        <v>15</v>
      </c>
      <c r="I312" s="1">
        <f ca="1">INDIRECT("sheet!J8108")</f>
        <v>11</v>
      </c>
      <c r="K312" s="2" t="str">
        <f ca="1">INDIRECT("sheet!K8108")</f>
        <v xml:space="preserve"> 70 - 74</v>
      </c>
      <c r="L312" s="3">
        <f ca="1">INDIRECT("sheet!L8108")</f>
        <v>71</v>
      </c>
      <c r="M312" s="3">
        <f ca="1">INDIRECT("sheet!M8108")</f>
        <v>34</v>
      </c>
      <c r="N312" s="3">
        <f ca="1">INDIRECT("sheet!N8108")</f>
        <v>37</v>
      </c>
    </row>
    <row r="314" spans="1:14" x14ac:dyDescent="0.15">
      <c r="A314" s="2">
        <f ca="1">INDIRECT("sheet!C8110")</f>
        <v>0</v>
      </c>
      <c r="B314" s="1">
        <f ca="1">INDIRECT("sheet!D8110")</f>
        <v>3</v>
      </c>
      <c r="C314" s="1">
        <f ca="1">INDIRECT("sheet!E8110")</f>
        <v>1</v>
      </c>
      <c r="D314" s="1">
        <f ca="1">INDIRECT("sheet!F8110")</f>
        <v>2</v>
      </c>
      <c r="F314" s="2">
        <f ca="1">INDIRECT("sheet!G8110")</f>
        <v>35</v>
      </c>
      <c r="G314" s="1">
        <f ca="1">INDIRECT("sheet!H8110")</f>
        <v>6</v>
      </c>
      <c r="H314" s="1">
        <f ca="1">INDIRECT("sheet!I8110")</f>
        <v>3</v>
      </c>
      <c r="I314" s="1">
        <f ca="1">INDIRECT("sheet!J8110")</f>
        <v>3</v>
      </c>
      <c r="K314" s="2">
        <f ca="1">INDIRECT("sheet!K8110")</f>
        <v>70</v>
      </c>
      <c r="L314" s="3">
        <f ca="1">INDIRECT("sheet!L8110")</f>
        <v>14</v>
      </c>
      <c r="M314" s="3">
        <f ca="1">INDIRECT("sheet!M8110")</f>
        <v>5</v>
      </c>
      <c r="N314" s="3">
        <f ca="1">INDIRECT("sheet!N8110")</f>
        <v>9</v>
      </c>
    </row>
    <row r="315" spans="1:14" x14ac:dyDescent="0.15">
      <c r="A315" s="2">
        <f ca="1">INDIRECT("sheet!C8111")</f>
        <v>1</v>
      </c>
      <c r="B315" s="1">
        <f ca="1">INDIRECT("sheet!D8111")</f>
        <v>3</v>
      </c>
      <c r="C315" s="1">
        <f ca="1">INDIRECT("sheet!E8111")</f>
        <v>1</v>
      </c>
      <c r="D315" s="1">
        <f ca="1">INDIRECT("sheet!F8111")</f>
        <v>2</v>
      </c>
      <c r="F315" s="2">
        <f ca="1">INDIRECT("sheet!G8111")</f>
        <v>36</v>
      </c>
      <c r="G315" s="1">
        <f ca="1">INDIRECT("sheet!H8111")</f>
        <v>3</v>
      </c>
      <c r="H315" s="1">
        <f ca="1">INDIRECT("sheet!I8111")</f>
        <v>1</v>
      </c>
      <c r="I315" s="1">
        <f ca="1">INDIRECT("sheet!J8111")</f>
        <v>2</v>
      </c>
      <c r="K315" s="2">
        <f ca="1">INDIRECT("sheet!K8111")</f>
        <v>71</v>
      </c>
      <c r="L315" s="3">
        <f ca="1">INDIRECT("sheet!L8111")</f>
        <v>18</v>
      </c>
      <c r="M315" s="3">
        <f ca="1">INDIRECT("sheet!M8111")</f>
        <v>10</v>
      </c>
      <c r="N315" s="3">
        <f ca="1">INDIRECT("sheet!N8111")</f>
        <v>8</v>
      </c>
    </row>
    <row r="316" spans="1:14" x14ac:dyDescent="0.15">
      <c r="A316" s="2">
        <f ca="1">INDIRECT("sheet!C8112")</f>
        <v>2</v>
      </c>
      <c r="B316" s="1">
        <f ca="1">INDIRECT("sheet!D8112")</f>
        <v>0</v>
      </c>
      <c r="C316" s="1">
        <f ca="1">INDIRECT("sheet!E8112")</f>
        <v>0</v>
      </c>
      <c r="D316" s="1">
        <f ca="1">INDIRECT("sheet!F8112")</f>
        <v>0</v>
      </c>
      <c r="F316" s="2">
        <f ca="1">INDIRECT("sheet!G8112")</f>
        <v>37</v>
      </c>
      <c r="G316" s="1">
        <f ca="1">INDIRECT("sheet!H8112")</f>
        <v>4</v>
      </c>
      <c r="H316" s="1">
        <f ca="1">INDIRECT("sheet!I8112")</f>
        <v>3</v>
      </c>
      <c r="I316" s="1">
        <f ca="1">INDIRECT("sheet!J8112")</f>
        <v>1</v>
      </c>
      <c r="K316" s="2">
        <f ca="1">INDIRECT("sheet!K8112")</f>
        <v>72</v>
      </c>
      <c r="L316" s="3">
        <f ca="1">INDIRECT("sheet!L8112")</f>
        <v>12</v>
      </c>
      <c r="M316" s="3">
        <f ca="1">INDIRECT("sheet!M8112")</f>
        <v>3</v>
      </c>
      <c r="N316" s="3">
        <f ca="1">INDIRECT("sheet!N8112")</f>
        <v>9</v>
      </c>
    </row>
    <row r="317" spans="1:14" x14ac:dyDescent="0.15">
      <c r="A317" s="2">
        <f ca="1">INDIRECT("sheet!C8113")</f>
        <v>3</v>
      </c>
      <c r="B317" s="1">
        <f ca="1">INDIRECT("sheet!D8113")</f>
        <v>4</v>
      </c>
      <c r="C317" s="1">
        <f ca="1">INDIRECT("sheet!E8113")</f>
        <v>2</v>
      </c>
      <c r="D317" s="1">
        <f ca="1">INDIRECT("sheet!F8113")</f>
        <v>2</v>
      </c>
      <c r="F317" s="2">
        <f ca="1">INDIRECT("sheet!G8113")</f>
        <v>38</v>
      </c>
      <c r="G317" s="1">
        <f ca="1">INDIRECT("sheet!H8113")</f>
        <v>6</v>
      </c>
      <c r="H317" s="1">
        <f ca="1">INDIRECT("sheet!I8113")</f>
        <v>5</v>
      </c>
      <c r="I317" s="1">
        <f ca="1">INDIRECT("sheet!J8113")</f>
        <v>1</v>
      </c>
      <c r="K317" s="2">
        <f ca="1">INDIRECT("sheet!K8113")</f>
        <v>73</v>
      </c>
      <c r="L317" s="3">
        <f ca="1">INDIRECT("sheet!L8113")</f>
        <v>11</v>
      </c>
      <c r="M317" s="3">
        <f ca="1">INDIRECT("sheet!M8113")</f>
        <v>5</v>
      </c>
      <c r="N317" s="3">
        <f ca="1">INDIRECT("sheet!N8113")</f>
        <v>6</v>
      </c>
    </row>
    <row r="318" spans="1:14" x14ac:dyDescent="0.15">
      <c r="A318" s="2">
        <f ca="1">INDIRECT("sheet!C8114")</f>
        <v>4</v>
      </c>
      <c r="B318" s="1">
        <f ca="1">INDIRECT("sheet!D8114")</f>
        <v>5</v>
      </c>
      <c r="C318" s="1">
        <f ca="1">INDIRECT("sheet!E8114")</f>
        <v>2</v>
      </c>
      <c r="D318" s="1">
        <f ca="1">INDIRECT("sheet!F8114")</f>
        <v>3</v>
      </c>
      <c r="F318" s="2">
        <f ca="1">INDIRECT("sheet!G8114")</f>
        <v>39</v>
      </c>
      <c r="G318" s="1">
        <f ca="1">INDIRECT("sheet!H8114")</f>
        <v>7</v>
      </c>
      <c r="H318" s="1">
        <f ca="1">INDIRECT("sheet!I8114")</f>
        <v>3</v>
      </c>
      <c r="I318" s="1">
        <f ca="1">INDIRECT("sheet!J8114")</f>
        <v>4</v>
      </c>
      <c r="K318" s="2">
        <f ca="1">INDIRECT("sheet!K8114")</f>
        <v>74</v>
      </c>
      <c r="L318" s="3">
        <f ca="1">INDIRECT("sheet!L8114")</f>
        <v>16</v>
      </c>
      <c r="M318" s="3">
        <f ca="1">INDIRECT("sheet!M8114")</f>
        <v>11</v>
      </c>
      <c r="N318" s="3">
        <f ca="1">INDIRECT("sheet!N8114")</f>
        <v>5</v>
      </c>
    </row>
    <row r="320" spans="1:14" x14ac:dyDescent="0.15">
      <c r="A320" s="2" t="str">
        <f ca="1">INDIRECT("sheet!C8116")</f>
        <v xml:space="preserve">  5 -  9</v>
      </c>
      <c r="B320" s="1">
        <f ca="1">INDIRECT("sheet!D8116")</f>
        <v>16</v>
      </c>
      <c r="C320" s="1">
        <f ca="1">INDIRECT("sheet!E8116")</f>
        <v>10</v>
      </c>
      <c r="D320" s="1">
        <f ca="1">INDIRECT("sheet!F8116")</f>
        <v>6</v>
      </c>
      <c r="F320" s="2" t="str">
        <f ca="1">INDIRECT("sheet!G8116")</f>
        <v xml:space="preserve"> 40 - 44</v>
      </c>
      <c r="G320" s="1">
        <f ca="1">INDIRECT("sheet!H8116")</f>
        <v>45</v>
      </c>
      <c r="H320" s="1">
        <f ca="1">INDIRECT("sheet!I8116")</f>
        <v>29</v>
      </c>
      <c r="I320" s="1">
        <f ca="1">INDIRECT("sheet!J8116")</f>
        <v>16</v>
      </c>
      <c r="K320" s="2" t="str">
        <f ca="1">INDIRECT("sheet!K8116")</f>
        <v xml:space="preserve"> 75 - 79</v>
      </c>
      <c r="L320" s="3">
        <f ca="1">INDIRECT("sheet!L8116")</f>
        <v>55</v>
      </c>
      <c r="M320" s="3">
        <f ca="1">INDIRECT("sheet!M8116")</f>
        <v>24</v>
      </c>
      <c r="N320" s="3">
        <f ca="1">INDIRECT("sheet!N8116")</f>
        <v>31</v>
      </c>
    </row>
    <row r="322" spans="1:14" x14ac:dyDescent="0.15">
      <c r="A322" s="2">
        <f ca="1">INDIRECT("sheet!C8118")</f>
        <v>5</v>
      </c>
      <c r="B322" s="1">
        <f ca="1">INDIRECT("sheet!D8118")</f>
        <v>5</v>
      </c>
      <c r="C322" s="1">
        <f ca="1">INDIRECT("sheet!E8118")</f>
        <v>4</v>
      </c>
      <c r="D322" s="1">
        <f ca="1">INDIRECT("sheet!F8118")</f>
        <v>1</v>
      </c>
      <c r="F322" s="2">
        <f ca="1">INDIRECT("sheet!G8118")</f>
        <v>40</v>
      </c>
      <c r="G322" s="1">
        <f ca="1">INDIRECT("sheet!H8118")</f>
        <v>9</v>
      </c>
      <c r="H322" s="1">
        <f ca="1">INDIRECT("sheet!I8118")</f>
        <v>7</v>
      </c>
      <c r="I322" s="1">
        <f ca="1">INDIRECT("sheet!J8118")</f>
        <v>2</v>
      </c>
      <c r="K322" s="2">
        <f ca="1">INDIRECT("sheet!K8118")</f>
        <v>75</v>
      </c>
      <c r="L322" s="3">
        <f ca="1">INDIRECT("sheet!L8118")</f>
        <v>21</v>
      </c>
      <c r="M322" s="3">
        <f ca="1">INDIRECT("sheet!M8118")</f>
        <v>8</v>
      </c>
      <c r="N322" s="3">
        <f ca="1">INDIRECT("sheet!N8118")</f>
        <v>13</v>
      </c>
    </row>
    <row r="323" spans="1:14" x14ac:dyDescent="0.15">
      <c r="A323" s="2">
        <f ca="1">INDIRECT("sheet!C8119")</f>
        <v>6</v>
      </c>
      <c r="B323" s="1">
        <f ca="1">INDIRECT("sheet!D8119")</f>
        <v>2</v>
      </c>
      <c r="C323" s="1">
        <f ca="1">INDIRECT("sheet!E8119")</f>
        <v>2</v>
      </c>
      <c r="D323" s="1">
        <f ca="1">INDIRECT("sheet!F8119")</f>
        <v>0</v>
      </c>
      <c r="F323" s="2">
        <f ca="1">INDIRECT("sheet!G8119")</f>
        <v>41</v>
      </c>
      <c r="G323" s="1">
        <f ca="1">INDIRECT("sheet!H8119")</f>
        <v>5</v>
      </c>
      <c r="H323" s="1">
        <f ca="1">INDIRECT("sheet!I8119")</f>
        <v>3</v>
      </c>
      <c r="I323" s="1">
        <f ca="1">INDIRECT("sheet!J8119")</f>
        <v>2</v>
      </c>
      <c r="K323" s="2">
        <f ca="1">INDIRECT("sheet!K8119")</f>
        <v>76</v>
      </c>
      <c r="L323" s="3">
        <f ca="1">INDIRECT("sheet!L8119")</f>
        <v>7</v>
      </c>
      <c r="M323" s="3">
        <f ca="1">INDIRECT("sheet!M8119")</f>
        <v>2</v>
      </c>
      <c r="N323" s="3">
        <f ca="1">INDIRECT("sheet!N8119")</f>
        <v>5</v>
      </c>
    </row>
    <row r="324" spans="1:14" x14ac:dyDescent="0.15">
      <c r="A324" s="2">
        <f ca="1">INDIRECT("sheet!C8120")</f>
        <v>7</v>
      </c>
      <c r="B324" s="1">
        <f ca="1">INDIRECT("sheet!D8120")</f>
        <v>3</v>
      </c>
      <c r="C324" s="1">
        <f ca="1">INDIRECT("sheet!E8120")</f>
        <v>2</v>
      </c>
      <c r="D324" s="1">
        <f ca="1">INDIRECT("sheet!F8120")</f>
        <v>1</v>
      </c>
      <c r="F324" s="2">
        <f ca="1">INDIRECT("sheet!G8120")</f>
        <v>42</v>
      </c>
      <c r="G324" s="1">
        <f ca="1">INDIRECT("sheet!H8120")</f>
        <v>5</v>
      </c>
      <c r="H324" s="1">
        <f ca="1">INDIRECT("sheet!I8120")</f>
        <v>4</v>
      </c>
      <c r="I324" s="1">
        <f ca="1">INDIRECT("sheet!J8120")</f>
        <v>1</v>
      </c>
      <c r="K324" s="2">
        <f ca="1">INDIRECT("sheet!K8120")</f>
        <v>77</v>
      </c>
      <c r="L324" s="3">
        <f ca="1">INDIRECT("sheet!L8120")</f>
        <v>7</v>
      </c>
      <c r="M324" s="3">
        <f ca="1">INDIRECT("sheet!M8120")</f>
        <v>3</v>
      </c>
      <c r="N324" s="3">
        <f ca="1">INDIRECT("sheet!N8120")</f>
        <v>4</v>
      </c>
    </row>
    <row r="325" spans="1:14" x14ac:dyDescent="0.15">
      <c r="A325" s="2">
        <f ca="1">INDIRECT("sheet!C8121")</f>
        <v>8</v>
      </c>
      <c r="B325" s="1">
        <f ca="1">INDIRECT("sheet!D8121")</f>
        <v>2</v>
      </c>
      <c r="C325" s="1">
        <f ca="1">INDIRECT("sheet!E8121")</f>
        <v>0</v>
      </c>
      <c r="D325" s="1">
        <f ca="1">INDIRECT("sheet!F8121")</f>
        <v>2</v>
      </c>
      <c r="F325" s="2">
        <f ca="1">INDIRECT("sheet!G8121")</f>
        <v>43</v>
      </c>
      <c r="G325" s="1">
        <f ca="1">INDIRECT("sheet!H8121")</f>
        <v>12</v>
      </c>
      <c r="H325" s="1">
        <f ca="1">INDIRECT("sheet!I8121")</f>
        <v>9</v>
      </c>
      <c r="I325" s="1">
        <f ca="1">INDIRECT("sheet!J8121")</f>
        <v>3</v>
      </c>
      <c r="K325" s="2">
        <f ca="1">INDIRECT("sheet!K8121")</f>
        <v>78</v>
      </c>
      <c r="L325" s="3">
        <f ca="1">INDIRECT("sheet!L8121")</f>
        <v>11</v>
      </c>
      <c r="M325" s="3">
        <f ca="1">INDIRECT("sheet!M8121")</f>
        <v>4</v>
      </c>
      <c r="N325" s="3">
        <f ca="1">INDIRECT("sheet!N8121")</f>
        <v>7</v>
      </c>
    </row>
    <row r="326" spans="1:14" x14ac:dyDescent="0.15">
      <c r="A326" s="2">
        <f ca="1">INDIRECT("sheet!C8122")</f>
        <v>9</v>
      </c>
      <c r="B326" s="1">
        <f ca="1">INDIRECT("sheet!D8122")</f>
        <v>4</v>
      </c>
      <c r="C326" s="1">
        <f ca="1">INDIRECT("sheet!E8122")</f>
        <v>2</v>
      </c>
      <c r="D326" s="1">
        <f ca="1">INDIRECT("sheet!F8122")</f>
        <v>2</v>
      </c>
      <c r="F326" s="2">
        <f ca="1">INDIRECT("sheet!G8122")</f>
        <v>44</v>
      </c>
      <c r="G326" s="1">
        <f ca="1">INDIRECT("sheet!H8122")</f>
        <v>14</v>
      </c>
      <c r="H326" s="1">
        <f ca="1">INDIRECT("sheet!I8122")</f>
        <v>6</v>
      </c>
      <c r="I326" s="1">
        <f ca="1">INDIRECT("sheet!J8122")</f>
        <v>8</v>
      </c>
      <c r="K326" s="2">
        <f ca="1">INDIRECT("sheet!K8122")</f>
        <v>79</v>
      </c>
      <c r="L326" s="3">
        <f ca="1">INDIRECT("sheet!L8122")</f>
        <v>9</v>
      </c>
      <c r="M326" s="3">
        <f ca="1">INDIRECT("sheet!M8122")</f>
        <v>7</v>
      </c>
      <c r="N326" s="3">
        <f ca="1">INDIRECT("sheet!N8122")</f>
        <v>2</v>
      </c>
    </row>
    <row r="328" spans="1:14" x14ac:dyDescent="0.15">
      <c r="A328" s="2" t="str">
        <f ca="1">INDIRECT("sheet!C8124")</f>
        <v xml:space="preserve"> 10 - 14</v>
      </c>
      <c r="B328" s="1">
        <f ca="1">INDIRECT("sheet!D8124")</f>
        <v>32</v>
      </c>
      <c r="C328" s="1">
        <f ca="1">INDIRECT("sheet!E8124")</f>
        <v>15</v>
      </c>
      <c r="D328" s="1">
        <f ca="1">INDIRECT("sheet!F8124")</f>
        <v>17</v>
      </c>
      <c r="F328" s="2" t="str">
        <f ca="1">INDIRECT("sheet!G8124")</f>
        <v xml:space="preserve"> 45 - 49</v>
      </c>
      <c r="G328" s="1">
        <f ca="1">INDIRECT("sheet!H8124")</f>
        <v>42</v>
      </c>
      <c r="H328" s="1">
        <f ca="1">INDIRECT("sheet!I8124")</f>
        <v>19</v>
      </c>
      <c r="I328" s="1">
        <f ca="1">INDIRECT("sheet!J8124")</f>
        <v>23</v>
      </c>
      <c r="K328" s="2" t="str">
        <f ca="1">INDIRECT("sheet!K8124")</f>
        <v xml:space="preserve"> 80 - 84</v>
      </c>
      <c r="L328" s="3">
        <f ca="1">INDIRECT("sheet!L8124")</f>
        <v>57</v>
      </c>
      <c r="M328" s="3">
        <f ca="1">INDIRECT("sheet!M8124")</f>
        <v>25</v>
      </c>
      <c r="N328" s="3">
        <f ca="1">INDIRECT("sheet!N8124")</f>
        <v>32</v>
      </c>
    </row>
    <row r="330" spans="1:14" x14ac:dyDescent="0.15">
      <c r="A330" s="2">
        <f ca="1">INDIRECT("sheet!C8126")</f>
        <v>10</v>
      </c>
      <c r="B330" s="1">
        <f ca="1">INDIRECT("sheet!D8126")</f>
        <v>4</v>
      </c>
      <c r="C330" s="1">
        <f ca="1">INDIRECT("sheet!E8126")</f>
        <v>1</v>
      </c>
      <c r="D330" s="1">
        <f ca="1">INDIRECT("sheet!F8126")</f>
        <v>3</v>
      </c>
      <c r="F330" s="2">
        <f ca="1">INDIRECT("sheet!G8126")</f>
        <v>45</v>
      </c>
      <c r="G330" s="1">
        <f ca="1">INDIRECT("sheet!H8126")</f>
        <v>8</v>
      </c>
      <c r="H330" s="1">
        <f ca="1">INDIRECT("sheet!I8126")</f>
        <v>4</v>
      </c>
      <c r="I330" s="1">
        <f ca="1">INDIRECT("sheet!J8126")</f>
        <v>4</v>
      </c>
      <c r="K330" s="2">
        <f ca="1">INDIRECT("sheet!K8126")</f>
        <v>80</v>
      </c>
      <c r="L330" s="3">
        <f ca="1">INDIRECT("sheet!L8126")</f>
        <v>13</v>
      </c>
      <c r="M330" s="3">
        <f ca="1">INDIRECT("sheet!M8126")</f>
        <v>6</v>
      </c>
      <c r="N330" s="3">
        <f ca="1">INDIRECT("sheet!N8126")</f>
        <v>7</v>
      </c>
    </row>
    <row r="331" spans="1:14" x14ac:dyDescent="0.15">
      <c r="A331" s="2">
        <f ca="1">INDIRECT("sheet!C8127")</f>
        <v>11</v>
      </c>
      <c r="B331" s="1">
        <f ca="1">INDIRECT("sheet!D8127")</f>
        <v>6</v>
      </c>
      <c r="C331" s="1">
        <f ca="1">INDIRECT("sheet!E8127")</f>
        <v>2</v>
      </c>
      <c r="D331" s="1">
        <f ca="1">INDIRECT("sheet!F8127")</f>
        <v>4</v>
      </c>
      <c r="F331" s="2">
        <f ca="1">INDIRECT("sheet!G8127")</f>
        <v>46</v>
      </c>
      <c r="G331" s="1">
        <f ca="1">INDIRECT("sheet!H8127")</f>
        <v>8</v>
      </c>
      <c r="H331" s="1">
        <f ca="1">INDIRECT("sheet!I8127")</f>
        <v>3</v>
      </c>
      <c r="I331" s="1">
        <f ca="1">INDIRECT("sheet!J8127")</f>
        <v>5</v>
      </c>
      <c r="K331" s="2">
        <f ca="1">INDIRECT("sheet!K8127")</f>
        <v>81</v>
      </c>
      <c r="L331" s="3">
        <f ca="1">INDIRECT("sheet!L8127")</f>
        <v>13</v>
      </c>
      <c r="M331" s="3">
        <f ca="1">INDIRECT("sheet!M8127")</f>
        <v>2</v>
      </c>
      <c r="N331" s="3">
        <f ca="1">INDIRECT("sheet!N8127")</f>
        <v>11</v>
      </c>
    </row>
    <row r="332" spans="1:14" x14ac:dyDescent="0.15">
      <c r="A332" s="2">
        <f ca="1">INDIRECT("sheet!C8128")</f>
        <v>12</v>
      </c>
      <c r="B332" s="1">
        <f ca="1">INDIRECT("sheet!D8128")</f>
        <v>9</v>
      </c>
      <c r="C332" s="1">
        <f ca="1">INDIRECT("sheet!E8128")</f>
        <v>2</v>
      </c>
      <c r="D332" s="1">
        <f ca="1">INDIRECT("sheet!F8128")</f>
        <v>7</v>
      </c>
      <c r="F332" s="2">
        <f ca="1">INDIRECT("sheet!G8128")</f>
        <v>47</v>
      </c>
      <c r="G332" s="1">
        <f ca="1">INDIRECT("sheet!H8128")</f>
        <v>8</v>
      </c>
      <c r="H332" s="1">
        <f ca="1">INDIRECT("sheet!I8128")</f>
        <v>4</v>
      </c>
      <c r="I332" s="1">
        <f ca="1">INDIRECT("sheet!J8128")</f>
        <v>4</v>
      </c>
      <c r="K332" s="2">
        <f ca="1">INDIRECT("sheet!K8128")</f>
        <v>82</v>
      </c>
      <c r="L332" s="3">
        <f ca="1">INDIRECT("sheet!L8128")</f>
        <v>12</v>
      </c>
      <c r="M332" s="3">
        <f ca="1">INDIRECT("sheet!M8128")</f>
        <v>6</v>
      </c>
      <c r="N332" s="3">
        <f ca="1">INDIRECT("sheet!N8128")</f>
        <v>6</v>
      </c>
    </row>
    <row r="333" spans="1:14" x14ac:dyDescent="0.15">
      <c r="A333" s="2">
        <f ca="1">INDIRECT("sheet!C8129")</f>
        <v>13</v>
      </c>
      <c r="B333" s="1">
        <f ca="1">INDIRECT("sheet!D8129")</f>
        <v>3</v>
      </c>
      <c r="C333" s="1">
        <f ca="1">INDIRECT("sheet!E8129")</f>
        <v>2</v>
      </c>
      <c r="D333" s="1">
        <f ca="1">INDIRECT("sheet!F8129")</f>
        <v>1</v>
      </c>
      <c r="F333" s="2">
        <f ca="1">INDIRECT("sheet!G8129")</f>
        <v>48</v>
      </c>
      <c r="G333" s="1">
        <f ca="1">INDIRECT("sheet!H8129")</f>
        <v>7</v>
      </c>
      <c r="H333" s="1">
        <f ca="1">INDIRECT("sheet!I8129")</f>
        <v>4</v>
      </c>
      <c r="I333" s="1">
        <f ca="1">INDIRECT("sheet!J8129")</f>
        <v>3</v>
      </c>
      <c r="K333" s="2">
        <f ca="1">INDIRECT("sheet!K8129")</f>
        <v>83</v>
      </c>
      <c r="L333" s="3">
        <f ca="1">INDIRECT("sheet!L8129")</f>
        <v>10</v>
      </c>
      <c r="M333" s="3">
        <f ca="1">INDIRECT("sheet!M8129")</f>
        <v>4</v>
      </c>
      <c r="N333" s="3">
        <f ca="1">INDIRECT("sheet!N8129")</f>
        <v>6</v>
      </c>
    </row>
    <row r="334" spans="1:14" x14ac:dyDescent="0.15">
      <c r="A334" s="2">
        <f ca="1">INDIRECT("sheet!C8130")</f>
        <v>14</v>
      </c>
      <c r="B334" s="1">
        <f ca="1">INDIRECT("sheet!D8130")</f>
        <v>10</v>
      </c>
      <c r="C334" s="1">
        <f ca="1">INDIRECT("sheet!E8130")</f>
        <v>8</v>
      </c>
      <c r="D334" s="1">
        <f ca="1">INDIRECT("sheet!F8130")</f>
        <v>2</v>
      </c>
      <c r="F334" s="2">
        <f ca="1">INDIRECT("sheet!G8130")</f>
        <v>49</v>
      </c>
      <c r="G334" s="1">
        <f ca="1">INDIRECT("sheet!H8130")</f>
        <v>11</v>
      </c>
      <c r="H334" s="1">
        <f ca="1">INDIRECT("sheet!I8130")</f>
        <v>4</v>
      </c>
      <c r="I334" s="1">
        <f ca="1">INDIRECT("sheet!J8130")</f>
        <v>7</v>
      </c>
      <c r="K334" s="2">
        <f ca="1">INDIRECT("sheet!K8130")</f>
        <v>84</v>
      </c>
      <c r="L334" s="3">
        <f ca="1">INDIRECT("sheet!L8130")</f>
        <v>9</v>
      </c>
      <c r="M334" s="3">
        <f ca="1">INDIRECT("sheet!M8130")</f>
        <v>7</v>
      </c>
      <c r="N334" s="3">
        <f ca="1">INDIRECT("sheet!N8130")</f>
        <v>2</v>
      </c>
    </row>
    <row r="336" spans="1:14" x14ac:dyDescent="0.15">
      <c r="A336" s="2" t="str">
        <f ca="1">INDIRECT("sheet!C8132")</f>
        <v xml:space="preserve"> 15 - 19</v>
      </c>
      <c r="B336" s="1">
        <f ca="1">INDIRECT("sheet!D8132")</f>
        <v>24</v>
      </c>
      <c r="C336" s="1">
        <f ca="1">INDIRECT("sheet!E8132")</f>
        <v>11</v>
      </c>
      <c r="D336" s="1">
        <f ca="1">INDIRECT("sheet!F8132")</f>
        <v>13</v>
      </c>
      <c r="F336" s="2" t="str">
        <f ca="1">INDIRECT("sheet!G8132")</f>
        <v xml:space="preserve"> 50 - 54</v>
      </c>
      <c r="G336" s="1">
        <f ca="1">INDIRECT("sheet!H8132")</f>
        <v>53</v>
      </c>
      <c r="H336" s="1">
        <f ca="1">INDIRECT("sheet!I8132")</f>
        <v>24</v>
      </c>
      <c r="I336" s="1">
        <f ca="1">INDIRECT("sheet!J8132")</f>
        <v>29</v>
      </c>
      <c r="K336" s="2" t="str">
        <f ca="1">INDIRECT("sheet!K8132")</f>
        <v xml:space="preserve"> 85 - 89</v>
      </c>
      <c r="L336" s="3">
        <f ca="1">INDIRECT("sheet!L8132")</f>
        <v>25</v>
      </c>
      <c r="M336" s="3">
        <f ca="1">INDIRECT("sheet!M8132")</f>
        <v>8</v>
      </c>
      <c r="N336" s="3">
        <f ca="1">INDIRECT("sheet!N8132")</f>
        <v>17</v>
      </c>
    </row>
    <row r="338" spans="1:14" x14ac:dyDescent="0.15">
      <c r="A338" s="2">
        <f ca="1">INDIRECT("sheet!C8134")</f>
        <v>15</v>
      </c>
      <c r="B338" s="1">
        <f ca="1">INDIRECT("sheet!D8134")</f>
        <v>4</v>
      </c>
      <c r="C338" s="1">
        <f ca="1">INDIRECT("sheet!E8134")</f>
        <v>2</v>
      </c>
      <c r="D338" s="1">
        <f ca="1">INDIRECT("sheet!F8134")</f>
        <v>2</v>
      </c>
      <c r="F338" s="2">
        <f ca="1">INDIRECT("sheet!G8134")</f>
        <v>50</v>
      </c>
      <c r="G338" s="1">
        <f ca="1">INDIRECT("sheet!H8134")</f>
        <v>8</v>
      </c>
      <c r="H338" s="1">
        <f ca="1">INDIRECT("sheet!I8134")</f>
        <v>4</v>
      </c>
      <c r="I338" s="1">
        <f ca="1">INDIRECT("sheet!J8134")</f>
        <v>4</v>
      </c>
      <c r="K338" s="2">
        <f ca="1">INDIRECT("sheet!K8134")</f>
        <v>85</v>
      </c>
      <c r="L338" s="3">
        <f ca="1">INDIRECT("sheet!L8134")</f>
        <v>5</v>
      </c>
      <c r="M338" s="3">
        <f ca="1">INDIRECT("sheet!M8134")</f>
        <v>1</v>
      </c>
      <c r="N338" s="3">
        <f ca="1">INDIRECT("sheet!N8134")</f>
        <v>4</v>
      </c>
    </row>
    <row r="339" spans="1:14" x14ac:dyDescent="0.15">
      <c r="A339" s="2">
        <f ca="1">INDIRECT("sheet!C8135")</f>
        <v>16</v>
      </c>
      <c r="B339" s="1">
        <f ca="1">INDIRECT("sheet!D8135")</f>
        <v>6</v>
      </c>
      <c r="C339" s="1">
        <f ca="1">INDIRECT("sheet!E8135")</f>
        <v>4</v>
      </c>
      <c r="D339" s="1">
        <f ca="1">INDIRECT("sheet!F8135")</f>
        <v>2</v>
      </c>
      <c r="F339" s="2">
        <f ca="1">INDIRECT("sheet!G8135")</f>
        <v>51</v>
      </c>
      <c r="G339" s="1">
        <f ca="1">INDIRECT("sheet!H8135")</f>
        <v>12</v>
      </c>
      <c r="H339" s="1">
        <f ca="1">INDIRECT("sheet!I8135")</f>
        <v>5</v>
      </c>
      <c r="I339" s="1">
        <f ca="1">INDIRECT("sheet!J8135")</f>
        <v>7</v>
      </c>
      <c r="K339" s="2">
        <f ca="1">INDIRECT("sheet!K8135")</f>
        <v>86</v>
      </c>
      <c r="L339" s="3">
        <f ca="1">INDIRECT("sheet!L8135")</f>
        <v>4</v>
      </c>
      <c r="M339" s="3">
        <f ca="1">INDIRECT("sheet!M8135")</f>
        <v>3</v>
      </c>
      <c r="N339" s="3">
        <f ca="1">INDIRECT("sheet!N8135")</f>
        <v>1</v>
      </c>
    </row>
    <row r="340" spans="1:14" x14ac:dyDescent="0.15">
      <c r="A340" s="2">
        <f ca="1">INDIRECT("sheet!C8136")</f>
        <v>17</v>
      </c>
      <c r="B340" s="1">
        <f ca="1">INDIRECT("sheet!D8136")</f>
        <v>4</v>
      </c>
      <c r="C340" s="1">
        <f ca="1">INDIRECT("sheet!E8136")</f>
        <v>2</v>
      </c>
      <c r="D340" s="1">
        <f ca="1">INDIRECT("sheet!F8136")</f>
        <v>2</v>
      </c>
      <c r="F340" s="2">
        <f ca="1">INDIRECT("sheet!G8136")</f>
        <v>52</v>
      </c>
      <c r="G340" s="1">
        <f ca="1">INDIRECT("sheet!H8136")</f>
        <v>15</v>
      </c>
      <c r="H340" s="1">
        <f ca="1">INDIRECT("sheet!I8136")</f>
        <v>9</v>
      </c>
      <c r="I340" s="1">
        <f ca="1">INDIRECT("sheet!J8136")</f>
        <v>6</v>
      </c>
      <c r="K340" s="2">
        <f ca="1">INDIRECT("sheet!K8136")</f>
        <v>87</v>
      </c>
      <c r="L340" s="3">
        <f ca="1">INDIRECT("sheet!L8136")</f>
        <v>7</v>
      </c>
      <c r="M340" s="3">
        <f ca="1">INDIRECT("sheet!M8136")</f>
        <v>2</v>
      </c>
      <c r="N340" s="3">
        <f ca="1">INDIRECT("sheet!N8136")</f>
        <v>5</v>
      </c>
    </row>
    <row r="341" spans="1:14" x14ac:dyDescent="0.15">
      <c r="A341" s="2">
        <f ca="1">INDIRECT("sheet!C8137")</f>
        <v>18</v>
      </c>
      <c r="B341" s="1">
        <f ca="1">INDIRECT("sheet!D8137")</f>
        <v>4</v>
      </c>
      <c r="C341" s="1">
        <f ca="1">INDIRECT("sheet!E8137")</f>
        <v>1</v>
      </c>
      <c r="D341" s="1">
        <f ca="1">INDIRECT("sheet!F8137")</f>
        <v>3</v>
      </c>
      <c r="F341" s="2">
        <f ca="1">INDIRECT("sheet!G8137")</f>
        <v>53</v>
      </c>
      <c r="G341" s="1">
        <f ca="1">INDIRECT("sheet!H8137")</f>
        <v>8</v>
      </c>
      <c r="H341" s="1">
        <f ca="1">INDIRECT("sheet!I8137")</f>
        <v>3</v>
      </c>
      <c r="I341" s="1">
        <f ca="1">INDIRECT("sheet!J8137")</f>
        <v>5</v>
      </c>
      <c r="K341" s="2">
        <f ca="1">INDIRECT("sheet!K8137")</f>
        <v>88</v>
      </c>
      <c r="L341" s="3">
        <f ca="1">INDIRECT("sheet!L8137")</f>
        <v>6</v>
      </c>
      <c r="M341" s="3">
        <f ca="1">INDIRECT("sheet!M8137")</f>
        <v>1</v>
      </c>
      <c r="N341" s="3">
        <f ca="1">INDIRECT("sheet!N8137")</f>
        <v>5</v>
      </c>
    </row>
    <row r="342" spans="1:14" x14ac:dyDescent="0.15">
      <c r="A342" s="2">
        <f ca="1">INDIRECT("sheet!C8138")</f>
        <v>19</v>
      </c>
      <c r="B342" s="1">
        <f ca="1">INDIRECT("sheet!D8138")</f>
        <v>6</v>
      </c>
      <c r="C342" s="1">
        <f ca="1">INDIRECT("sheet!E8138")</f>
        <v>2</v>
      </c>
      <c r="D342" s="1">
        <f ca="1">INDIRECT("sheet!F8138")</f>
        <v>4</v>
      </c>
      <c r="F342" s="2">
        <f ca="1">INDIRECT("sheet!G8138")</f>
        <v>54</v>
      </c>
      <c r="G342" s="1">
        <f ca="1">INDIRECT("sheet!H8138")</f>
        <v>10</v>
      </c>
      <c r="H342" s="1">
        <f ca="1">INDIRECT("sheet!I8138")</f>
        <v>3</v>
      </c>
      <c r="I342" s="1">
        <f ca="1">INDIRECT("sheet!J8138")</f>
        <v>7</v>
      </c>
      <c r="K342" s="2">
        <f ca="1">INDIRECT("sheet!K8138")</f>
        <v>89</v>
      </c>
      <c r="L342" s="3">
        <f ca="1">INDIRECT("sheet!L8138")</f>
        <v>3</v>
      </c>
      <c r="M342" s="3">
        <f ca="1">INDIRECT("sheet!M8138")</f>
        <v>1</v>
      </c>
      <c r="N342" s="3">
        <f ca="1">INDIRECT("sheet!N8138")</f>
        <v>2</v>
      </c>
    </row>
    <row r="344" spans="1:14" x14ac:dyDescent="0.15">
      <c r="A344" s="2" t="str">
        <f ca="1">INDIRECT("sheet!C8140")</f>
        <v xml:space="preserve"> 20 - 24</v>
      </c>
      <c r="B344" s="1">
        <f ca="1">INDIRECT("sheet!D8140")</f>
        <v>19</v>
      </c>
      <c r="C344" s="1">
        <f ca="1">INDIRECT("sheet!E8140")</f>
        <v>11</v>
      </c>
      <c r="D344" s="1">
        <f ca="1">INDIRECT("sheet!F8140")</f>
        <v>8</v>
      </c>
      <c r="F344" s="2" t="str">
        <f ca="1">INDIRECT("sheet!G8140")</f>
        <v xml:space="preserve"> 55 - 59</v>
      </c>
      <c r="G344" s="1">
        <f ca="1">INDIRECT("sheet!H8140")</f>
        <v>47</v>
      </c>
      <c r="H344" s="1">
        <f ca="1">INDIRECT("sheet!I8140")</f>
        <v>29</v>
      </c>
      <c r="I344" s="1">
        <f ca="1">INDIRECT("sheet!J8140")</f>
        <v>18</v>
      </c>
      <c r="K344" s="2" t="str">
        <f ca="1">INDIRECT("sheet!K8140")</f>
        <v xml:space="preserve"> 90 - 94</v>
      </c>
      <c r="L344" s="3">
        <f ca="1">INDIRECT("sheet!L8140")</f>
        <v>26</v>
      </c>
      <c r="M344" s="3">
        <f ca="1">INDIRECT("sheet!M8140")</f>
        <v>5</v>
      </c>
      <c r="N344" s="3">
        <f ca="1">INDIRECT("sheet!N8140")</f>
        <v>21</v>
      </c>
    </row>
    <row r="346" spans="1:14" x14ac:dyDescent="0.15">
      <c r="A346" s="2">
        <f ca="1">INDIRECT("sheet!C8142")</f>
        <v>20</v>
      </c>
      <c r="B346" s="1">
        <f ca="1">INDIRECT("sheet!D8142")</f>
        <v>1</v>
      </c>
      <c r="C346" s="1">
        <f ca="1">INDIRECT("sheet!E8142")</f>
        <v>1</v>
      </c>
      <c r="D346" s="1">
        <f ca="1">INDIRECT("sheet!F8142")</f>
        <v>0</v>
      </c>
      <c r="F346" s="2">
        <f ca="1">INDIRECT("sheet!G8142")</f>
        <v>55</v>
      </c>
      <c r="G346" s="1">
        <f ca="1">INDIRECT("sheet!H8142")</f>
        <v>10</v>
      </c>
      <c r="H346" s="1">
        <f ca="1">INDIRECT("sheet!I8142")</f>
        <v>8</v>
      </c>
      <c r="I346" s="1">
        <f ca="1">INDIRECT("sheet!J8142")</f>
        <v>2</v>
      </c>
      <c r="K346" s="2">
        <f ca="1">INDIRECT("sheet!K8142")</f>
        <v>90</v>
      </c>
      <c r="L346" s="3">
        <f ca="1">INDIRECT("sheet!L8142")</f>
        <v>7</v>
      </c>
      <c r="M346" s="3">
        <f ca="1">INDIRECT("sheet!M8142")</f>
        <v>3</v>
      </c>
      <c r="N346" s="3">
        <f ca="1">INDIRECT("sheet!N8142")</f>
        <v>4</v>
      </c>
    </row>
    <row r="347" spans="1:14" x14ac:dyDescent="0.15">
      <c r="A347" s="2">
        <f ca="1">INDIRECT("sheet!C8143")</f>
        <v>21</v>
      </c>
      <c r="B347" s="1">
        <f ca="1">INDIRECT("sheet!D8143")</f>
        <v>5</v>
      </c>
      <c r="C347" s="1">
        <f ca="1">INDIRECT("sheet!E8143")</f>
        <v>3</v>
      </c>
      <c r="D347" s="1">
        <f ca="1">INDIRECT("sheet!F8143")</f>
        <v>2</v>
      </c>
      <c r="F347" s="2">
        <f ca="1">INDIRECT("sheet!G8143")</f>
        <v>56</v>
      </c>
      <c r="G347" s="1">
        <f ca="1">INDIRECT("sheet!H8143")</f>
        <v>8</v>
      </c>
      <c r="H347" s="1">
        <f ca="1">INDIRECT("sheet!I8143")</f>
        <v>5</v>
      </c>
      <c r="I347" s="1">
        <f ca="1">INDIRECT("sheet!J8143")</f>
        <v>3</v>
      </c>
      <c r="K347" s="2">
        <f ca="1">INDIRECT("sheet!K8143")</f>
        <v>91</v>
      </c>
      <c r="L347" s="3">
        <f ca="1">INDIRECT("sheet!L8143")</f>
        <v>3</v>
      </c>
      <c r="M347" s="3">
        <f ca="1">INDIRECT("sheet!M8143")</f>
        <v>0</v>
      </c>
      <c r="N347" s="3">
        <f ca="1">INDIRECT("sheet!N8143")</f>
        <v>3</v>
      </c>
    </row>
    <row r="348" spans="1:14" x14ac:dyDescent="0.15">
      <c r="A348" s="2">
        <f ca="1">INDIRECT("sheet!C8144")</f>
        <v>22</v>
      </c>
      <c r="B348" s="1">
        <f ca="1">INDIRECT("sheet!D8144")</f>
        <v>4</v>
      </c>
      <c r="C348" s="1">
        <f ca="1">INDIRECT("sheet!E8144")</f>
        <v>2</v>
      </c>
      <c r="D348" s="1">
        <f ca="1">INDIRECT("sheet!F8144")</f>
        <v>2</v>
      </c>
      <c r="F348" s="2">
        <f ca="1">INDIRECT("sheet!G8144")</f>
        <v>57</v>
      </c>
      <c r="G348" s="1">
        <f ca="1">INDIRECT("sheet!H8144")</f>
        <v>9</v>
      </c>
      <c r="H348" s="1">
        <f ca="1">INDIRECT("sheet!I8144")</f>
        <v>5</v>
      </c>
      <c r="I348" s="1">
        <f ca="1">INDIRECT("sheet!J8144")</f>
        <v>4</v>
      </c>
      <c r="K348" s="2">
        <f ca="1">INDIRECT("sheet!K8144")</f>
        <v>92</v>
      </c>
      <c r="L348" s="3">
        <f ca="1">INDIRECT("sheet!L8144")</f>
        <v>5</v>
      </c>
      <c r="M348" s="3">
        <f ca="1">INDIRECT("sheet!M8144")</f>
        <v>0</v>
      </c>
      <c r="N348" s="3">
        <f ca="1">INDIRECT("sheet!N8144")</f>
        <v>5</v>
      </c>
    </row>
    <row r="349" spans="1:14" x14ac:dyDescent="0.15">
      <c r="A349" s="2">
        <f ca="1">INDIRECT("sheet!C8145")</f>
        <v>23</v>
      </c>
      <c r="B349" s="1">
        <f ca="1">INDIRECT("sheet!D8145")</f>
        <v>6</v>
      </c>
      <c r="C349" s="1">
        <f ca="1">INDIRECT("sheet!E8145")</f>
        <v>3</v>
      </c>
      <c r="D349" s="1">
        <f ca="1">INDIRECT("sheet!F8145")</f>
        <v>3</v>
      </c>
      <c r="F349" s="2">
        <f ca="1">INDIRECT("sheet!G8145")</f>
        <v>58</v>
      </c>
      <c r="G349" s="1">
        <f ca="1">INDIRECT("sheet!H8145")</f>
        <v>13</v>
      </c>
      <c r="H349" s="1">
        <f ca="1">INDIRECT("sheet!I8145")</f>
        <v>7</v>
      </c>
      <c r="I349" s="1">
        <f ca="1">INDIRECT("sheet!J8145")</f>
        <v>6</v>
      </c>
      <c r="K349" s="2">
        <f ca="1">INDIRECT("sheet!K8145")</f>
        <v>93</v>
      </c>
      <c r="L349" s="3">
        <f ca="1">INDIRECT("sheet!L8145")</f>
        <v>9</v>
      </c>
      <c r="M349" s="3">
        <f ca="1">INDIRECT("sheet!M8145")</f>
        <v>1</v>
      </c>
      <c r="N349" s="3">
        <f ca="1">INDIRECT("sheet!N8145")</f>
        <v>8</v>
      </c>
    </row>
    <row r="350" spans="1:14" x14ac:dyDescent="0.15">
      <c r="A350" s="2">
        <f ca="1">INDIRECT("sheet!C8146")</f>
        <v>24</v>
      </c>
      <c r="B350" s="1">
        <f ca="1">INDIRECT("sheet!D8146")</f>
        <v>3</v>
      </c>
      <c r="C350" s="1">
        <f ca="1">INDIRECT("sheet!E8146")</f>
        <v>2</v>
      </c>
      <c r="D350" s="1">
        <f ca="1">INDIRECT("sheet!F8146")</f>
        <v>1</v>
      </c>
      <c r="F350" s="2">
        <f ca="1">INDIRECT("sheet!G8146")</f>
        <v>59</v>
      </c>
      <c r="G350" s="1">
        <f ca="1">INDIRECT("sheet!H8146")</f>
        <v>7</v>
      </c>
      <c r="H350" s="1">
        <f ca="1">INDIRECT("sheet!I8146")</f>
        <v>4</v>
      </c>
      <c r="I350" s="1">
        <f ca="1">INDIRECT("sheet!J8146")</f>
        <v>3</v>
      </c>
      <c r="K350" s="2">
        <f ca="1">INDIRECT("sheet!K8146")</f>
        <v>94</v>
      </c>
      <c r="L350" s="3">
        <f ca="1">INDIRECT("sheet!L8146")</f>
        <v>2</v>
      </c>
      <c r="M350" s="3">
        <f ca="1">INDIRECT("sheet!M8146")</f>
        <v>1</v>
      </c>
      <c r="N350" s="3">
        <f ca="1">INDIRECT("sheet!N8146")</f>
        <v>1</v>
      </c>
    </row>
    <row r="352" spans="1:14" x14ac:dyDescent="0.15">
      <c r="A352" s="2" t="str">
        <f ca="1">INDIRECT("sheet!C8148")</f>
        <v xml:space="preserve"> 25 - 29</v>
      </c>
      <c r="B352" s="1">
        <f ca="1">INDIRECT("sheet!D8148")</f>
        <v>16</v>
      </c>
      <c r="C352" s="1">
        <f ca="1">INDIRECT("sheet!E8148")</f>
        <v>10</v>
      </c>
      <c r="D352" s="1">
        <f ca="1">INDIRECT("sheet!F8148")</f>
        <v>6</v>
      </c>
      <c r="F352" s="2" t="str">
        <f ca="1">INDIRECT("sheet!G8148")</f>
        <v xml:space="preserve"> 60 - 64</v>
      </c>
      <c r="G352" s="1">
        <f ca="1">INDIRECT("sheet!H8148")</f>
        <v>44</v>
      </c>
      <c r="H352" s="1">
        <f ca="1">INDIRECT("sheet!I8148")</f>
        <v>24</v>
      </c>
      <c r="I352" s="1">
        <f ca="1">INDIRECT("sheet!J8148")</f>
        <v>20</v>
      </c>
      <c r="K352" s="2" t="str">
        <f ca="1">INDIRECT("sheet!K8148")</f>
        <v xml:space="preserve"> 95 - 99</v>
      </c>
      <c r="L352" s="3">
        <f ca="1">INDIRECT("sheet!L8148")</f>
        <v>6</v>
      </c>
      <c r="M352" s="3">
        <f ca="1">INDIRECT("sheet!M8148")</f>
        <v>1</v>
      </c>
      <c r="N352" s="3">
        <f ca="1">INDIRECT("sheet!N8148")</f>
        <v>5</v>
      </c>
    </row>
    <row r="354" spans="1:14" x14ac:dyDescent="0.15">
      <c r="A354" s="2">
        <f ca="1">INDIRECT("sheet!C8150")</f>
        <v>25</v>
      </c>
      <c r="B354" s="1">
        <f ca="1">INDIRECT("sheet!D8150")</f>
        <v>4</v>
      </c>
      <c r="C354" s="1">
        <f ca="1">INDIRECT("sheet!E8150")</f>
        <v>2</v>
      </c>
      <c r="D354" s="1">
        <f ca="1">INDIRECT("sheet!F8150")</f>
        <v>2</v>
      </c>
      <c r="F354" s="2">
        <f ca="1">INDIRECT("sheet!G8150")</f>
        <v>60</v>
      </c>
      <c r="G354" s="1">
        <f ca="1">INDIRECT("sheet!H8150")</f>
        <v>7</v>
      </c>
      <c r="H354" s="1">
        <f ca="1">INDIRECT("sheet!I8150")</f>
        <v>4</v>
      </c>
      <c r="I354" s="1">
        <f ca="1">INDIRECT("sheet!J8150")</f>
        <v>3</v>
      </c>
      <c r="K354" s="2">
        <f ca="1">INDIRECT("sheet!K8150")</f>
        <v>95</v>
      </c>
      <c r="L354" s="3">
        <f ca="1">INDIRECT("sheet!L8150")</f>
        <v>1</v>
      </c>
      <c r="M354" s="3">
        <f ca="1">INDIRECT("sheet!M8150")</f>
        <v>1</v>
      </c>
      <c r="N354" s="3">
        <f ca="1">INDIRECT("sheet!N8150")</f>
        <v>0</v>
      </c>
    </row>
    <row r="355" spans="1:14" x14ac:dyDescent="0.15">
      <c r="A355" s="2">
        <f ca="1">INDIRECT("sheet!C8151")</f>
        <v>26</v>
      </c>
      <c r="B355" s="1">
        <f ca="1">INDIRECT("sheet!D8151")</f>
        <v>3</v>
      </c>
      <c r="C355" s="1">
        <f ca="1">INDIRECT("sheet!E8151")</f>
        <v>2</v>
      </c>
      <c r="D355" s="1">
        <f ca="1">INDIRECT("sheet!F8151")</f>
        <v>1</v>
      </c>
      <c r="F355" s="2">
        <f ca="1">INDIRECT("sheet!G8151")</f>
        <v>61</v>
      </c>
      <c r="G355" s="1">
        <f ca="1">INDIRECT("sheet!H8151")</f>
        <v>7</v>
      </c>
      <c r="H355" s="1">
        <f ca="1">INDIRECT("sheet!I8151")</f>
        <v>5</v>
      </c>
      <c r="I355" s="1">
        <f ca="1">INDIRECT("sheet!J8151")</f>
        <v>2</v>
      </c>
      <c r="K355" s="2">
        <f ca="1">INDIRECT("sheet!K8151")</f>
        <v>96</v>
      </c>
      <c r="L355" s="3">
        <f ca="1">INDIRECT("sheet!L8151")</f>
        <v>0</v>
      </c>
      <c r="M355" s="3">
        <f ca="1">INDIRECT("sheet!M8151")</f>
        <v>0</v>
      </c>
      <c r="N355" s="3">
        <f ca="1">INDIRECT("sheet!N8151")</f>
        <v>0</v>
      </c>
    </row>
    <row r="356" spans="1:14" x14ac:dyDescent="0.15">
      <c r="A356" s="2">
        <f ca="1">INDIRECT("sheet!C8152")</f>
        <v>27</v>
      </c>
      <c r="B356" s="1">
        <f ca="1">INDIRECT("sheet!D8152")</f>
        <v>7</v>
      </c>
      <c r="C356" s="1">
        <f ca="1">INDIRECT("sheet!E8152")</f>
        <v>5</v>
      </c>
      <c r="D356" s="1">
        <f ca="1">INDIRECT("sheet!F8152")</f>
        <v>2</v>
      </c>
      <c r="F356" s="2">
        <f ca="1">INDIRECT("sheet!G8152")</f>
        <v>62</v>
      </c>
      <c r="G356" s="1">
        <f ca="1">INDIRECT("sheet!H8152")</f>
        <v>11</v>
      </c>
      <c r="H356" s="1">
        <f ca="1">INDIRECT("sheet!I8152")</f>
        <v>5</v>
      </c>
      <c r="I356" s="1">
        <f ca="1">INDIRECT("sheet!J8152")</f>
        <v>6</v>
      </c>
      <c r="K356" s="2">
        <f ca="1">INDIRECT("sheet!K8152")</f>
        <v>97</v>
      </c>
      <c r="L356" s="3">
        <f ca="1">INDIRECT("sheet!L8152")</f>
        <v>2</v>
      </c>
      <c r="M356" s="3">
        <f ca="1">INDIRECT("sheet!M8152")</f>
        <v>0</v>
      </c>
      <c r="N356" s="3">
        <f ca="1">INDIRECT("sheet!N8152")</f>
        <v>2</v>
      </c>
    </row>
    <row r="357" spans="1:14" x14ac:dyDescent="0.15">
      <c r="A357" s="2">
        <f ca="1">INDIRECT("sheet!C8153")</f>
        <v>28</v>
      </c>
      <c r="B357" s="1">
        <f ca="1">INDIRECT("sheet!D8153")</f>
        <v>2</v>
      </c>
      <c r="C357" s="1">
        <f ca="1">INDIRECT("sheet!E8153")</f>
        <v>1</v>
      </c>
      <c r="D357" s="1">
        <f ca="1">INDIRECT("sheet!F8153")</f>
        <v>1</v>
      </c>
      <c r="F357" s="2">
        <f ca="1">INDIRECT("sheet!G8153")</f>
        <v>63</v>
      </c>
      <c r="G357" s="1">
        <f ca="1">INDIRECT("sheet!H8153")</f>
        <v>12</v>
      </c>
      <c r="H357" s="1">
        <f ca="1">INDIRECT("sheet!I8153")</f>
        <v>7</v>
      </c>
      <c r="I357" s="1">
        <f ca="1">INDIRECT("sheet!J8153")</f>
        <v>5</v>
      </c>
      <c r="K357" s="2">
        <f ca="1">INDIRECT("sheet!K8153")</f>
        <v>98</v>
      </c>
      <c r="L357" s="3">
        <f ca="1">INDIRECT("sheet!L8153")</f>
        <v>2</v>
      </c>
      <c r="M357" s="3">
        <f ca="1">INDIRECT("sheet!M8153")</f>
        <v>0</v>
      </c>
      <c r="N357" s="3">
        <f ca="1">INDIRECT("sheet!N8153")</f>
        <v>2</v>
      </c>
    </row>
    <row r="358" spans="1:14" x14ac:dyDescent="0.15">
      <c r="A358" s="2">
        <f ca="1">INDIRECT("sheet!C8154")</f>
        <v>29</v>
      </c>
      <c r="B358" s="1">
        <f ca="1">INDIRECT("sheet!D8154")</f>
        <v>0</v>
      </c>
      <c r="C358" s="1">
        <f ca="1">INDIRECT("sheet!E8154")</f>
        <v>0</v>
      </c>
      <c r="D358" s="1">
        <f ca="1">INDIRECT("sheet!F8154")</f>
        <v>0</v>
      </c>
      <c r="F358" s="2">
        <f ca="1">INDIRECT("sheet!G8154")</f>
        <v>64</v>
      </c>
      <c r="G358" s="1">
        <f ca="1">INDIRECT("sheet!H8154")</f>
        <v>7</v>
      </c>
      <c r="H358" s="1">
        <f ca="1">INDIRECT("sheet!I8154")</f>
        <v>3</v>
      </c>
      <c r="I358" s="1">
        <f ca="1">INDIRECT("sheet!J8154")</f>
        <v>4</v>
      </c>
      <c r="K358" s="2">
        <f ca="1">INDIRECT("sheet!K8154")</f>
        <v>99</v>
      </c>
      <c r="L358" s="3">
        <f ca="1">INDIRECT("sheet!L8154")</f>
        <v>1</v>
      </c>
      <c r="M358" s="3">
        <f ca="1">INDIRECT("sheet!M8154")</f>
        <v>0</v>
      </c>
      <c r="N358" s="3">
        <f ca="1">INDIRECT("sheet!N8154")</f>
        <v>1</v>
      </c>
    </row>
    <row r="360" spans="1:14" x14ac:dyDescent="0.15">
      <c r="A360" s="2" t="str">
        <f ca="1">INDIRECT("sheet!C8156")</f>
        <v xml:space="preserve"> 30 - 34</v>
      </c>
      <c r="B360" s="1">
        <f ca="1">INDIRECT("sheet!D8156")</f>
        <v>26</v>
      </c>
      <c r="C360" s="1">
        <f ca="1">INDIRECT("sheet!E8156")</f>
        <v>12</v>
      </c>
      <c r="D360" s="1">
        <f ca="1">INDIRECT("sheet!F8156")</f>
        <v>14</v>
      </c>
      <c r="F360" s="2" t="str">
        <f ca="1">INDIRECT("sheet!G8156")</f>
        <v xml:space="preserve"> 65 - 69</v>
      </c>
      <c r="G360" s="1">
        <f ca="1">INDIRECT("sheet!H8156")</f>
        <v>51</v>
      </c>
      <c r="H360" s="1">
        <f ca="1">INDIRECT("sheet!I8156")</f>
        <v>31</v>
      </c>
      <c r="I360" s="1">
        <f ca="1">INDIRECT("sheet!J8156")</f>
        <v>20</v>
      </c>
      <c r="K360" s="2" t="str">
        <f ca="1">INDIRECT("sheet!K8156")</f>
        <v xml:space="preserve">100 -  </v>
      </c>
      <c r="L360" s="3">
        <f ca="1">INDIRECT("sheet!L8156")</f>
        <v>1</v>
      </c>
      <c r="M360" s="3">
        <f ca="1">INDIRECT("sheet!M8156")</f>
        <v>0</v>
      </c>
      <c r="N360" s="3">
        <f ca="1">INDIRECT("sheet!N8156")</f>
        <v>1</v>
      </c>
    </row>
    <row r="362" spans="1:14" x14ac:dyDescent="0.15">
      <c r="A362" s="2">
        <f ca="1">INDIRECT("sheet!C8158")</f>
        <v>30</v>
      </c>
      <c r="B362" s="1">
        <f ca="1">INDIRECT("sheet!D8158")</f>
        <v>5</v>
      </c>
      <c r="C362" s="1">
        <f ca="1">INDIRECT("sheet!E8158")</f>
        <v>1</v>
      </c>
      <c r="D362" s="1">
        <f ca="1">INDIRECT("sheet!F8158")</f>
        <v>4</v>
      </c>
      <c r="F362" s="2">
        <f ca="1">INDIRECT("sheet!G8158")</f>
        <v>65</v>
      </c>
      <c r="G362" s="1">
        <f ca="1">INDIRECT("sheet!H8158")</f>
        <v>8</v>
      </c>
      <c r="H362" s="1">
        <f ca="1">INDIRECT("sheet!I8158")</f>
        <v>6</v>
      </c>
      <c r="I362" s="1">
        <f ca="1">INDIRECT("sheet!J8158")</f>
        <v>2</v>
      </c>
      <c r="K362" s="2">
        <f ca="1">INDIRECT("sheet!K8158")</f>
        <v>0</v>
      </c>
      <c r="L362" s="3">
        <f ca="1">INDIRECT("sheet!L8158")</f>
        <v>0</v>
      </c>
      <c r="M362" s="3">
        <f ca="1">INDIRECT("sheet!M8158")</f>
        <v>0</v>
      </c>
      <c r="N362" s="3">
        <f ca="1">INDIRECT("sheet!N8158")</f>
        <v>0</v>
      </c>
    </row>
    <row r="363" spans="1:14" x14ac:dyDescent="0.15">
      <c r="A363" s="2">
        <f ca="1">INDIRECT("sheet!C8159")</f>
        <v>31</v>
      </c>
      <c r="B363" s="1">
        <f ca="1">INDIRECT("sheet!D8159")</f>
        <v>3</v>
      </c>
      <c r="C363" s="1">
        <f ca="1">INDIRECT("sheet!E8159")</f>
        <v>2</v>
      </c>
      <c r="D363" s="1">
        <f ca="1">INDIRECT("sheet!F8159")</f>
        <v>1</v>
      </c>
      <c r="F363" s="2">
        <f ca="1">INDIRECT("sheet!G8159")</f>
        <v>66</v>
      </c>
      <c r="G363" s="1">
        <f ca="1">INDIRECT("sheet!H8159")</f>
        <v>12</v>
      </c>
      <c r="H363" s="1">
        <f ca="1">INDIRECT("sheet!I8159")</f>
        <v>6</v>
      </c>
      <c r="I363" s="1">
        <f ca="1">INDIRECT("sheet!J8159")</f>
        <v>6</v>
      </c>
      <c r="K363" s="2">
        <f ca="1">INDIRECT("sheet!K8159")</f>
        <v>0</v>
      </c>
    </row>
    <row r="364" spans="1:14" x14ac:dyDescent="0.15">
      <c r="A364" s="2">
        <f ca="1">INDIRECT("sheet!C8160")</f>
        <v>32</v>
      </c>
      <c r="B364" s="1">
        <f ca="1">INDIRECT("sheet!D8160")</f>
        <v>4</v>
      </c>
      <c r="C364" s="1">
        <f ca="1">INDIRECT("sheet!E8160")</f>
        <v>3</v>
      </c>
      <c r="D364" s="1">
        <f ca="1">INDIRECT("sheet!F8160")</f>
        <v>1</v>
      </c>
      <c r="F364" s="2">
        <f ca="1">INDIRECT("sheet!G8160")</f>
        <v>67</v>
      </c>
      <c r="G364" s="1">
        <f ca="1">INDIRECT("sheet!H8160")</f>
        <v>9</v>
      </c>
      <c r="H364" s="1">
        <f ca="1">INDIRECT("sheet!I8160")</f>
        <v>6</v>
      </c>
      <c r="I364" s="1">
        <f ca="1">INDIRECT("sheet!J8160")</f>
        <v>3</v>
      </c>
      <c r="K364" s="2" t="str">
        <f ca="1">INDIRECT("sheet!K8160")</f>
        <v>( 0 - 14)</v>
      </c>
      <c r="L364" s="3">
        <f ca="1">INDIRECT("sheet!L8160")</f>
        <v>63</v>
      </c>
      <c r="M364" s="3">
        <f ca="1">INDIRECT("sheet!M8160")</f>
        <v>31</v>
      </c>
      <c r="N364" s="3">
        <f ca="1">INDIRECT("sheet!N8160")</f>
        <v>32</v>
      </c>
    </row>
    <row r="365" spans="1:14" x14ac:dyDescent="0.15">
      <c r="A365" s="2">
        <f ca="1">INDIRECT("sheet!C8161")</f>
        <v>33</v>
      </c>
      <c r="B365" s="1">
        <f ca="1">INDIRECT("sheet!D8161")</f>
        <v>10</v>
      </c>
      <c r="C365" s="1">
        <f ca="1">INDIRECT("sheet!E8161")</f>
        <v>4</v>
      </c>
      <c r="D365" s="1">
        <f ca="1">INDIRECT("sheet!F8161")</f>
        <v>6</v>
      </c>
      <c r="F365" s="2">
        <f ca="1">INDIRECT("sheet!G8161")</f>
        <v>68</v>
      </c>
      <c r="G365" s="1">
        <f ca="1">INDIRECT("sheet!H8161")</f>
        <v>10</v>
      </c>
      <c r="H365" s="1">
        <f ca="1">INDIRECT("sheet!I8161")</f>
        <v>6</v>
      </c>
      <c r="I365" s="1">
        <f ca="1">INDIRECT("sheet!J8161")</f>
        <v>4</v>
      </c>
      <c r="K365" s="2" t="str">
        <f ca="1">INDIRECT("sheet!K8161")</f>
        <v>(15 - 64)</v>
      </c>
      <c r="L365" s="3">
        <f ca="1">INDIRECT("sheet!L8161")</f>
        <v>342</v>
      </c>
      <c r="M365" s="3">
        <f ca="1">INDIRECT("sheet!M8161")</f>
        <v>184</v>
      </c>
      <c r="N365" s="3">
        <f ca="1">INDIRECT("sheet!N8161")</f>
        <v>158</v>
      </c>
    </row>
    <row r="366" spans="1:14" x14ac:dyDescent="0.15">
      <c r="A366" s="2">
        <f ca="1">INDIRECT("sheet!C8162")</f>
        <v>34</v>
      </c>
      <c r="B366" s="1">
        <f ca="1">INDIRECT("sheet!D8162")</f>
        <v>4</v>
      </c>
      <c r="C366" s="1">
        <f ca="1">INDIRECT("sheet!E8162")</f>
        <v>2</v>
      </c>
      <c r="D366" s="1">
        <f ca="1">INDIRECT("sheet!F8162")</f>
        <v>2</v>
      </c>
      <c r="F366" s="2">
        <f ca="1">INDIRECT("sheet!G8162")</f>
        <v>69</v>
      </c>
      <c r="G366" s="1">
        <f ca="1">INDIRECT("sheet!H8162")</f>
        <v>12</v>
      </c>
      <c r="H366" s="1">
        <f ca="1">INDIRECT("sheet!I8162")</f>
        <v>7</v>
      </c>
      <c r="I366" s="1">
        <f ca="1">INDIRECT("sheet!J8162")</f>
        <v>5</v>
      </c>
      <c r="K366" s="2" t="str">
        <f ca="1">INDIRECT("sheet!K8162")</f>
        <v>(65 -   )</v>
      </c>
      <c r="L366" s="3">
        <f ca="1">INDIRECT("sheet!L8162")</f>
        <v>292</v>
      </c>
      <c r="M366" s="3">
        <f ca="1">INDIRECT("sheet!M8162")</f>
        <v>128</v>
      </c>
      <c r="N366" s="3">
        <f ca="1">INDIRECT("sheet!N8162")</f>
        <v>164</v>
      </c>
    </row>
    <row r="367" spans="1:14" x14ac:dyDescent="0.15">
      <c r="A367" s="2" t="s">
        <v>7</v>
      </c>
      <c r="B367" s="1" t="str">
        <f ca="1">INDIRECT("sheet!B8164")</f>
        <v>わかば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INDIRECT("sheet!C8166")</f>
        <v>総　　数</v>
      </c>
      <c r="B371" s="1">
        <f ca="1">INDIRECT("sheet!D8166")</f>
        <v>1212</v>
      </c>
      <c r="C371" s="1">
        <f ca="1">INDIRECT("sheet!E8166")</f>
        <v>619</v>
      </c>
      <c r="D371" s="1">
        <f ca="1">INDIRECT("sheet!F8166")</f>
        <v>593</v>
      </c>
    </row>
    <row r="373" spans="1:14" x14ac:dyDescent="0.15">
      <c r="A373" s="2" t="str">
        <f ca="1">INDIRECT("sheet!C8168")</f>
        <v xml:space="preserve">  0 -  4</v>
      </c>
      <c r="B373" s="1">
        <f ca="1">INDIRECT("sheet!D8168")</f>
        <v>41</v>
      </c>
      <c r="C373" s="1">
        <f ca="1">INDIRECT("sheet!E8168")</f>
        <v>18</v>
      </c>
      <c r="D373" s="1">
        <f ca="1">INDIRECT("sheet!F8168")</f>
        <v>23</v>
      </c>
      <c r="F373" s="2" t="str">
        <f ca="1">INDIRECT("sheet!G8168")</f>
        <v xml:space="preserve"> 35 - 39</v>
      </c>
      <c r="G373" s="1">
        <f ca="1">INDIRECT("sheet!H8168")</f>
        <v>65</v>
      </c>
      <c r="H373" s="1">
        <f ca="1">INDIRECT("sheet!I8168")</f>
        <v>38</v>
      </c>
      <c r="I373" s="1">
        <f ca="1">INDIRECT("sheet!J8168")</f>
        <v>27</v>
      </c>
      <c r="K373" s="2" t="str">
        <f ca="1">INDIRECT("sheet!K8168")</f>
        <v xml:space="preserve"> 70 - 74</v>
      </c>
      <c r="L373" s="3">
        <f ca="1">INDIRECT("sheet!L8168")</f>
        <v>80</v>
      </c>
      <c r="M373" s="3">
        <f ca="1">INDIRECT("sheet!M8168")</f>
        <v>44</v>
      </c>
      <c r="N373" s="3">
        <f ca="1">INDIRECT("sheet!N8168")</f>
        <v>36</v>
      </c>
    </row>
    <row r="375" spans="1:14" x14ac:dyDescent="0.15">
      <c r="A375" s="2">
        <f ca="1">INDIRECT("sheet!C8170")</f>
        <v>0</v>
      </c>
      <c r="B375" s="1">
        <f ca="1">INDIRECT("sheet!D8170")</f>
        <v>6</v>
      </c>
      <c r="C375" s="1">
        <f ca="1">INDIRECT("sheet!E8170")</f>
        <v>2</v>
      </c>
      <c r="D375" s="1">
        <f ca="1">INDIRECT("sheet!F8170")</f>
        <v>4</v>
      </c>
      <c r="F375" s="2">
        <f ca="1">INDIRECT("sheet!G8170")</f>
        <v>35</v>
      </c>
      <c r="G375" s="1">
        <f ca="1">INDIRECT("sheet!H8170")</f>
        <v>11</v>
      </c>
      <c r="H375" s="1">
        <f ca="1">INDIRECT("sheet!I8170")</f>
        <v>6</v>
      </c>
      <c r="I375" s="1">
        <f ca="1">INDIRECT("sheet!J8170")</f>
        <v>5</v>
      </c>
      <c r="K375" s="2">
        <f ca="1">INDIRECT("sheet!K8170")</f>
        <v>70</v>
      </c>
      <c r="L375" s="3">
        <f ca="1">INDIRECT("sheet!L8170")</f>
        <v>10</v>
      </c>
      <c r="M375" s="3">
        <f ca="1">INDIRECT("sheet!M8170")</f>
        <v>7</v>
      </c>
      <c r="N375" s="3">
        <f ca="1">INDIRECT("sheet!N8170")</f>
        <v>3</v>
      </c>
    </row>
    <row r="376" spans="1:14" x14ac:dyDescent="0.15">
      <c r="A376" s="2">
        <f ca="1">INDIRECT("sheet!C8171")</f>
        <v>1</v>
      </c>
      <c r="B376" s="1">
        <f ca="1">INDIRECT("sheet!D8171")</f>
        <v>9</v>
      </c>
      <c r="C376" s="1">
        <f ca="1">INDIRECT("sheet!E8171")</f>
        <v>4</v>
      </c>
      <c r="D376" s="1">
        <f ca="1">INDIRECT("sheet!F8171")</f>
        <v>5</v>
      </c>
      <c r="F376" s="2">
        <f ca="1">INDIRECT("sheet!G8171")</f>
        <v>36</v>
      </c>
      <c r="G376" s="1">
        <f ca="1">INDIRECT("sheet!H8171")</f>
        <v>11</v>
      </c>
      <c r="H376" s="1">
        <f ca="1">INDIRECT("sheet!I8171")</f>
        <v>5</v>
      </c>
      <c r="I376" s="1">
        <f ca="1">INDIRECT("sheet!J8171")</f>
        <v>6</v>
      </c>
      <c r="K376" s="2">
        <f ca="1">INDIRECT("sheet!K8171")</f>
        <v>71</v>
      </c>
      <c r="L376" s="3">
        <f ca="1">INDIRECT("sheet!L8171")</f>
        <v>13</v>
      </c>
      <c r="M376" s="3">
        <f ca="1">INDIRECT("sheet!M8171")</f>
        <v>8</v>
      </c>
      <c r="N376" s="3">
        <f ca="1">INDIRECT("sheet!N8171")</f>
        <v>5</v>
      </c>
    </row>
    <row r="377" spans="1:14" x14ac:dyDescent="0.15">
      <c r="A377" s="2">
        <f ca="1">INDIRECT("sheet!C8172")</f>
        <v>2</v>
      </c>
      <c r="B377" s="1">
        <f ca="1">INDIRECT("sheet!D8172")</f>
        <v>9</v>
      </c>
      <c r="C377" s="1">
        <f ca="1">INDIRECT("sheet!E8172")</f>
        <v>3</v>
      </c>
      <c r="D377" s="1">
        <f ca="1">INDIRECT("sheet!F8172")</f>
        <v>6</v>
      </c>
      <c r="F377" s="2">
        <f ca="1">INDIRECT("sheet!G8172")</f>
        <v>37</v>
      </c>
      <c r="G377" s="1">
        <f ca="1">INDIRECT("sheet!H8172")</f>
        <v>18</v>
      </c>
      <c r="H377" s="1">
        <f ca="1">INDIRECT("sheet!I8172")</f>
        <v>12</v>
      </c>
      <c r="I377" s="1">
        <f ca="1">INDIRECT("sheet!J8172")</f>
        <v>6</v>
      </c>
      <c r="K377" s="2">
        <f ca="1">INDIRECT("sheet!K8172")</f>
        <v>72</v>
      </c>
      <c r="L377" s="3">
        <f ca="1">INDIRECT("sheet!L8172")</f>
        <v>19</v>
      </c>
      <c r="M377" s="3">
        <f ca="1">INDIRECT("sheet!M8172")</f>
        <v>10</v>
      </c>
      <c r="N377" s="3">
        <f ca="1">INDIRECT("sheet!N8172")</f>
        <v>9</v>
      </c>
    </row>
    <row r="378" spans="1:14" x14ac:dyDescent="0.15">
      <c r="A378" s="2">
        <f ca="1">INDIRECT("sheet!C8173")</f>
        <v>3</v>
      </c>
      <c r="B378" s="1">
        <f ca="1">INDIRECT("sheet!D8173")</f>
        <v>7</v>
      </c>
      <c r="C378" s="1">
        <f ca="1">INDIRECT("sheet!E8173")</f>
        <v>4</v>
      </c>
      <c r="D378" s="1">
        <f ca="1">INDIRECT("sheet!F8173")</f>
        <v>3</v>
      </c>
      <c r="F378" s="2">
        <f ca="1">INDIRECT("sheet!G8173")</f>
        <v>38</v>
      </c>
      <c r="G378" s="1">
        <f ca="1">INDIRECT("sheet!H8173")</f>
        <v>12</v>
      </c>
      <c r="H378" s="1">
        <f ca="1">INDIRECT("sheet!I8173")</f>
        <v>7</v>
      </c>
      <c r="I378" s="1">
        <f ca="1">INDIRECT("sheet!J8173")</f>
        <v>5</v>
      </c>
      <c r="K378" s="2">
        <f ca="1">INDIRECT("sheet!K8173")</f>
        <v>73</v>
      </c>
      <c r="L378" s="3">
        <f ca="1">INDIRECT("sheet!L8173")</f>
        <v>14</v>
      </c>
      <c r="M378" s="3">
        <f ca="1">INDIRECT("sheet!M8173")</f>
        <v>5</v>
      </c>
      <c r="N378" s="3">
        <f ca="1">INDIRECT("sheet!N8173")</f>
        <v>9</v>
      </c>
    </row>
    <row r="379" spans="1:14" x14ac:dyDescent="0.15">
      <c r="A379" s="2">
        <f ca="1">INDIRECT("sheet!C8174")</f>
        <v>4</v>
      </c>
      <c r="B379" s="1">
        <f ca="1">INDIRECT("sheet!D8174")</f>
        <v>10</v>
      </c>
      <c r="C379" s="1">
        <f ca="1">INDIRECT("sheet!E8174")</f>
        <v>5</v>
      </c>
      <c r="D379" s="1">
        <f ca="1">INDIRECT("sheet!F8174")</f>
        <v>5</v>
      </c>
      <c r="F379" s="2">
        <f ca="1">INDIRECT("sheet!G8174")</f>
        <v>39</v>
      </c>
      <c r="G379" s="1">
        <f ca="1">INDIRECT("sheet!H8174")</f>
        <v>13</v>
      </c>
      <c r="H379" s="1">
        <f ca="1">INDIRECT("sheet!I8174")</f>
        <v>8</v>
      </c>
      <c r="I379" s="1">
        <f ca="1">INDIRECT("sheet!J8174")</f>
        <v>5</v>
      </c>
      <c r="K379" s="2">
        <f ca="1">INDIRECT("sheet!K8174")</f>
        <v>74</v>
      </c>
      <c r="L379" s="3">
        <f ca="1">INDIRECT("sheet!L8174")</f>
        <v>24</v>
      </c>
      <c r="M379" s="3">
        <f ca="1">INDIRECT("sheet!M8174")</f>
        <v>14</v>
      </c>
      <c r="N379" s="3">
        <f ca="1">INDIRECT("sheet!N8174")</f>
        <v>10</v>
      </c>
    </row>
    <row r="381" spans="1:14" x14ac:dyDescent="0.15">
      <c r="A381" s="2" t="str">
        <f ca="1">INDIRECT("sheet!C8176")</f>
        <v xml:space="preserve">  5 -  9</v>
      </c>
      <c r="B381" s="1">
        <f ca="1">INDIRECT("sheet!D8176")</f>
        <v>52</v>
      </c>
      <c r="C381" s="1">
        <f ca="1">INDIRECT("sheet!E8176")</f>
        <v>26</v>
      </c>
      <c r="D381" s="1">
        <f ca="1">INDIRECT("sheet!F8176")</f>
        <v>26</v>
      </c>
      <c r="F381" s="2" t="str">
        <f ca="1">INDIRECT("sheet!G8176")</f>
        <v xml:space="preserve"> 40 - 44</v>
      </c>
      <c r="G381" s="1">
        <f ca="1">INDIRECT("sheet!H8176")</f>
        <v>63</v>
      </c>
      <c r="H381" s="1">
        <f ca="1">INDIRECT("sheet!I8176")</f>
        <v>30</v>
      </c>
      <c r="I381" s="1">
        <f ca="1">INDIRECT("sheet!J8176")</f>
        <v>33</v>
      </c>
      <c r="K381" s="2" t="str">
        <f ca="1">INDIRECT("sheet!K8176")</f>
        <v xml:space="preserve"> 75 - 79</v>
      </c>
      <c r="L381" s="3">
        <f ca="1">INDIRECT("sheet!L8176")</f>
        <v>56</v>
      </c>
      <c r="M381" s="3">
        <f ca="1">INDIRECT("sheet!M8176")</f>
        <v>23</v>
      </c>
      <c r="N381" s="3">
        <f ca="1">INDIRECT("sheet!N8176")</f>
        <v>33</v>
      </c>
    </row>
    <row r="383" spans="1:14" x14ac:dyDescent="0.15">
      <c r="A383" s="2">
        <f ca="1">INDIRECT("sheet!C8178")</f>
        <v>5</v>
      </c>
      <c r="B383" s="1">
        <f ca="1">INDIRECT("sheet!D8178")</f>
        <v>9</v>
      </c>
      <c r="C383" s="1">
        <f ca="1">INDIRECT("sheet!E8178")</f>
        <v>4</v>
      </c>
      <c r="D383" s="1">
        <f ca="1">INDIRECT("sheet!F8178")</f>
        <v>5</v>
      </c>
      <c r="F383" s="2">
        <f ca="1">INDIRECT("sheet!G8178")</f>
        <v>40</v>
      </c>
      <c r="G383" s="1">
        <f ca="1">INDIRECT("sheet!H8178")</f>
        <v>12</v>
      </c>
      <c r="H383" s="1">
        <f ca="1">INDIRECT("sheet!I8178")</f>
        <v>6</v>
      </c>
      <c r="I383" s="1">
        <f ca="1">INDIRECT("sheet!J8178")</f>
        <v>6</v>
      </c>
      <c r="K383" s="2">
        <f ca="1">INDIRECT("sheet!K8178")</f>
        <v>75</v>
      </c>
      <c r="L383" s="3">
        <f ca="1">INDIRECT("sheet!L8178")</f>
        <v>12</v>
      </c>
      <c r="M383" s="3">
        <f ca="1">INDIRECT("sheet!M8178")</f>
        <v>6</v>
      </c>
      <c r="N383" s="3">
        <f ca="1">INDIRECT("sheet!N8178")</f>
        <v>6</v>
      </c>
    </row>
    <row r="384" spans="1:14" x14ac:dyDescent="0.15">
      <c r="A384" s="2">
        <f ca="1">INDIRECT("sheet!C8179")</f>
        <v>6</v>
      </c>
      <c r="B384" s="1">
        <f ca="1">INDIRECT("sheet!D8179")</f>
        <v>7</v>
      </c>
      <c r="C384" s="1">
        <f ca="1">INDIRECT("sheet!E8179")</f>
        <v>5</v>
      </c>
      <c r="D384" s="1">
        <f ca="1">INDIRECT("sheet!F8179")</f>
        <v>2</v>
      </c>
      <c r="F384" s="2">
        <f ca="1">INDIRECT("sheet!G8179")</f>
        <v>41</v>
      </c>
      <c r="G384" s="1">
        <f ca="1">INDIRECT("sheet!H8179")</f>
        <v>9</v>
      </c>
      <c r="H384" s="1">
        <f ca="1">INDIRECT("sheet!I8179")</f>
        <v>6</v>
      </c>
      <c r="I384" s="1">
        <f ca="1">INDIRECT("sheet!J8179")</f>
        <v>3</v>
      </c>
      <c r="K384" s="2">
        <f ca="1">INDIRECT("sheet!K8179")</f>
        <v>76</v>
      </c>
      <c r="L384" s="3">
        <f ca="1">INDIRECT("sheet!L8179")</f>
        <v>9</v>
      </c>
      <c r="M384" s="3">
        <f ca="1">INDIRECT("sheet!M8179")</f>
        <v>4</v>
      </c>
      <c r="N384" s="3">
        <f ca="1">INDIRECT("sheet!N8179")</f>
        <v>5</v>
      </c>
    </row>
    <row r="385" spans="1:14" x14ac:dyDescent="0.15">
      <c r="A385" s="2">
        <f ca="1">INDIRECT("sheet!C8180")</f>
        <v>7</v>
      </c>
      <c r="B385" s="1">
        <f ca="1">INDIRECT("sheet!D8180")</f>
        <v>11</v>
      </c>
      <c r="C385" s="1">
        <f ca="1">INDIRECT("sheet!E8180")</f>
        <v>4</v>
      </c>
      <c r="D385" s="1">
        <f ca="1">INDIRECT("sheet!F8180")</f>
        <v>7</v>
      </c>
      <c r="F385" s="2">
        <f ca="1">INDIRECT("sheet!G8180")</f>
        <v>42</v>
      </c>
      <c r="G385" s="1">
        <f ca="1">INDIRECT("sheet!H8180")</f>
        <v>17</v>
      </c>
      <c r="H385" s="1">
        <f ca="1">INDIRECT("sheet!I8180")</f>
        <v>5</v>
      </c>
      <c r="I385" s="1">
        <f ca="1">INDIRECT("sheet!J8180")</f>
        <v>12</v>
      </c>
      <c r="K385" s="2">
        <f ca="1">INDIRECT("sheet!K8180")</f>
        <v>77</v>
      </c>
      <c r="L385" s="3">
        <f ca="1">INDIRECT("sheet!L8180")</f>
        <v>7</v>
      </c>
      <c r="M385" s="3">
        <f ca="1">INDIRECT("sheet!M8180")</f>
        <v>3</v>
      </c>
      <c r="N385" s="3">
        <f ca="1">INDIRECT("sheet!N8180")</f>
        <v>4</v>
      </c>
    </row>
    <row r="386" spans="1:14" x14ac:dyDescent="0.15">
      <c r="A386" s="2">
        <f ca="1">INDIRECT("sheet!C8181")</f>
        <v>8</v>
      </c>
      <c r="B386" s="1">
        <f ca="1">INDIRECT("sheet!D8181")</f>
        <v>14</v>
      </c>
      <c r="C386" s="1">
        <f ca="1">INDIRECT("sheet!E8181")</f>
        <v>5</v>
      </c>
      <c r="D386" s="1">
        <f ca="1">INDIRECT("sheet!F8181")</f>
        <v>9</v>
      </c>
      <c r="F386" s="2">
        <f ca="1">INDIRECT("sheet!G8181")</f>
        <v>43</v>
      </c>
      <c r="G386" s="1">
        <f ca="1">INDIRECT("sheet!H8181")</f>
        <v>8</v>
      </c>
      <c r="H386" s="1">
        <f ca="1">INDIRECT("sheet!I8181")</f>
        <v>6</v>
      </c>
      <c r="I386" s="1">
        <f ca="1">INDIRECT("sheet!J8181")</f>
        <v>2</v>
      </c>
      <c r="K386" s="2">
        <f ca="1">INDIRECT("sheet!K8181")</f>
        <v>78</v>
      </c>
      <c r="L386" s="3">
        <f ca="1">INDIRECT("sheet!L8181")</f>
        <v>11</v>
      </c>
      <c r="M386" s="3">
        <f ca="1">INDIRECT("sheet!M8181")</f>
        <v>4</v>
      </c>
      <c r="N386" s="3">
        <f ca="1">INDIRECT("sheet!N8181")</f>
        <v>7</v>
      </c>
    </row>
    <row r="387" spans="1:14" x14ac:dyDescent="0.15">
      <c r="A387" s="2">
        <f ca="1">INDIRECT("sheet!C8182")</f>
        <v>9</v>
      </c>
      <c r="B387" s="1">
        <f ca="1">INDIRECT("sheet!D8182")</f>
        <v>11</v>
      </c>
      <c r="C387" s="1">
        <f ca="1">INDIRECT("sheet!E8182")</f>
        <v>8</v>
      </c>
      <c r="D387" s="1">
        <f ca="1">INDIRECT("sheet!F8182")</f>
        <v>3</v>
      </c>
      <c r="F387" s="2">
        <f ca="1">INDIRECT("sheet!G8182")</f>
        <v>44</v>
      </c>
      <c r="G387" s="1">
        <f ca="1">INDIRECT("sheet!H8182")</f>
        <v>17</v>
      </c>
      <c r="H387" s="1">
        <f ca="1">INDIRECT("sheet!I8182")</f>
        <v>7</v>
      </c>
      <c r="I387" s="1">
        <f ca="1">INDIRECT("sheet!J8182")</f>
        <v>10</v>
      </c>
      <c r="K387" s="2">
        <f ca="1">INDIRECT("sheet!K8182")</f>
        <v>79</v>
      </c>
      <c r="L387" s="3">
        <f ca="1">INDIRECT("sheet!L8182")</f>
        <v>17</v>
      </c>
      <c r="M387" s="3">
        <f ca="1">INDIRECT("sheet!M8182")</f>
        <v>6</v>
      </c>
      <c r="N387" s="3">
        <f ca="1">INDIRECT("sheet!N8182")</f>
        <v>11</v>
      </c>
    </row>
    <row r="389" spans="1:14" x14ac:dyDescent="0.15">
      <c r="A389" s="2" t="str">
        <f ca="1">INDIRECT("sheet!C8184")</f>
        <v xml:space="preserve"> 10 - 14</v>
      </c>
      <c r="B389" s="1">
        <f ca="1">INDIRECT("sheet!D8184")</f>
        <v>70</v>
      </c>
      <c r="C389" s="1">
        <f ca="1">INDIRECT("sheet!E8184")</f>
        <v>36</v>
      </c>
      <c r="D389" s="1">
        <f ca="1">INDIRECT("sheet!F8184")</f>
        <v>34</v>
      </c>
      <c r="F389" s="2" t="str">
        <f ca="1">INDIRECT("sheet!G8184")</f>
        <v xml:space="preserve"> 45 - 49</v>
      </c>
      <c r="G389" s="1">
        <f ca="1">INDIRECT("sheet!H8184")</f>
        <v>72</v>
      </c>
      <c r="H389" s="1">
        <f ca="1">INDIRECT("sheet!I8184")</f>
        <v>37</v>
      </c>
      <c r="I389" s="1">
        <f ca="1">INDIRECT("sheet!J8184")</f>
        <v>35</v>
      </c>
      <c r="K389" s="2" t="str">
        <f ca="1">INDIRECT("sheet!K8184")</f>
        <v xml:space="preserve"> 80 - 84</v>
      </c>
      <c r="L389" s="3">
        <f ca="1">INDIRECT("sheet!L8184")</f>
        <v>44</v>
      </c>
      <c r="M389" s="3">
        <f ca="1">INDIRECT("sheet!M8184")</f>
        <v>24</v>
      </c>
      <c r="N389" s="3">
        <f ca="1">INDIRECT("sheet!N8184")</f>
        <v>20</v>
      </c>
    </row>
    <row r="391" spans="1:14" x14ac:dyDescent="0.15">
      <c r="A391" s="2">
        <f ca="1">INDIRECT("sheet!C8186")</f>
        <v>10</v>
      </c>
      <c r="B391" s="1">
        <f ca="1">INDIRECT("sheet!D8186")</f>
        <v>14</v>
      </c>
      <c r="C391" s="1">
        <f ca="1">INDIRECT("sheet!E8186")</f>
        <v>7</v>
      </c>
      <c r="D391" s="1">
        <f ca="1">INDIRECT("sheet!F8186")</f>
        <v>7</v>
      </c>
      <c r="F391" s="2">
        <f ca="1">INDIRECT("sheet!G8186")</f>
        <v>45</v>
      </c>
      <c r="G391" s="1">
        <f ca="1">INDIRECT("sheet!H8186")</f>
        <v>13</v>
      </c>
      <c r="H391" s="1">
        <f ca="1">INDIRECT("sheet!I8186")</f>
        <v>6</v>
      </c>
      <c r="I391" s="1">
        <f ca="1">INDIRECT("sheet!J8186")</f>
        <v>7</v>
      </c>
      <c r="K391" s="2">
        <f ca="1">INDIRECT("sheet!K8186")</f>
        <v>80</v>
      </c>
      <c r="L391" s="3">
        <f ca="1">INDIRECT("sheet!L8186")</f>
        <v>11</v>
      </c>
      <c r="M391" s="3">
        <f ca="1">INDIRECT("sheet!M8186")</f>
        <v>5</v>
      </c>
      <c r="N391" s="3">
        <f ca="1">INDIRECT("sheet!N8186")</f>
        <v>6</v>
      </c>
    </row>
    <row r="392" spans="1:14" x14ac:dyDescent="0.15">
      <c r="A392" s="2">
        <f ca="1">INDIRECT("sheet!C8187")</f>
        <v>11</v>
      </c>
      <c r="B392" s="1">
        <f ca="1">INDIRECT("sheet!D8187")</f>
        <v>11</v>
      </c>
      <c r="C392" s="1">
        <f ca="1">INDIRECT("sheet!E8187")</f>
        <v>5</v>
      </c>
      <c r="D392" s="1">
        <f ca="1">INDIRECT("sheet!F8187")</f>
        <v>6</v>
      </c>
      <c r="F392" s="2">
        <f ca="1">INDIRECT("sheet!G8187")</f>
        <v>46</v>
      </c>
      <c r="G392" s="1">
        <f ca="1">INDIRECT("sheet!H8187")</f>
        <v>17</v>
      </c>
      <c r="H392" s="1">
        <f ca="1">INDIRECT("sheet!I8187")</f>
        <v>10</v>
      </c>
      <c r="I392" s="1">
        <f ca="1">INDIRECT("sheet!J8187")</f>
        <v>7</v>
      </c>
      <c r="K392" s="2">
        <f ca="1">INDIRECT("sheet!K8187")</f>
        <v>81</v>
      </c>
      <c r="L392" s="3">
        <f ca="1">INDIRECT("sheet!L8187")</f>
        <v>8</v>
      </c>
      <c r="M392" s="3">
        <f ca="1">INDIRECT("sheet!M8187")</f>
        <v>5</v>
      </c>
      <c r="N392" s="3">
        <f ca="1">INDIRECT("sheet!N8187")</f>
        <v>3</v>
      </c>
    </row>
    <row r="393" spans="1:14" x14ac:dyDescent="0.15">
      <c r="A393" s="2">
        <f ca="1">INDIRECT("sheet!C8188")</f>
        <v>12</v>
      </c>
      <c r="B393" s="1">
        <f ca="1">INDIRECT("sheet!D8188")</f>
        <v>16</v>
      </c>
      <c r="C393" s="1">
        <f ca="1">INDIRECT("sheet!E8188")</f>
        <v>7</v>
      </c>
      <c r="D393" s="1">
        <f ca="1">INDIRECT("sheet!F8188")</f>
        <v>9</v>
      </c>
      <c r="F393" s="2">
        <f ca="1">INDIRECT("sheet!G8188")</f>
        <v>47</v>
      </c>
      <c r="G393" s="1">
        <f ca="1">INDIRECT("sheet!H8188")</f>
        <v>12</v>
      </c>
      <c r="H393" s="1">
        <f ca="1">INDIRECT("sheet!I8188")</f>
        <v>6</v>
      </c>
      <c r="I393" s="1">
        <f ca="1">INDIRECT("sheet!J8188")</f>
        <v>6</v>
      </c>
      <c r="K393" s="2">
        <f ca="1">INDIRECT("sheet!K8188")</f>
        <v>82</v>
      </c>
      <c r="L393" s="3">
        <f ca="1">INDIRECT("sheet!L8188")</f>
        <v>8</v>
      </c>
      <c r="M393" s="3">
        <f ca="1">INDIRECT("sheet!M8188")</f>
        <v>3</v>
      </c>
      <c r="N393" s="3">
        <f ca="1">INDIRECT("sheet!N8188")</f>
        <v>5</v>
      </c>
    </row>
    <row r="394" spans="1:14" x14ac:dyDescent="0.15">
      <c r="A394" s="2">
        <f ca="1">INDIRECT("sheet!C8189")</f>
        <v>13</v>
      </c>
      <c r="B394" s="1">
        <f ca="1">INDIRECT("sheet!D8189")</f>
        <v>13</v>
      </c>
      <c r="C394" s="1">
        <f ca="1">INDIRECT("sheet!E8189")</f>
        <v>7</v>
      </c>
      <c r="D394" s="1">
        <f ca="1">INDIRECT("sheet!F8189")</f>
        <v>6</v>
      </c>
      <c r="F394" s="2">
        <f ca="1">INDIRECT("sheet!G8189")</f>
        <v>48</v>
      </c>
      <c r="G394" s="1">
        <f ca="1">INDIRECT("sheet!H8189")</f>
        <v>16</v>
      </c>
      <c r="H394" s="1">
        <f ca="1">INDIRECT("sheet!I8189")</f>
        <v>9</v>
      </c>
      <c r="I394" s="1">
        <f ca="1">INDIRECT("sheet!J8189")</f>
        <v>7</v>
      </c>
      <c r="K394" s="2">
        <f ca="1">INDIRECT("sheet!K8189")</f>
        <v>83</v>
      </c>
      <c r="L394" s="3">
        <f ca="1">INDIRECT("sheet!L8189")</f>
        <v>7</v>
      </c>
      <c r="M394" s="3">
        <f ca="1">INDIRECT("sheet!M8189")</f>
        <v>5</v>
      </c>
      <c r="N394" s="3">
        <f ca="1">INDIRECT("sheet!N8189")</f>
        <v>2</v>
      </c>
    </row>
    <row r="395" spans="1:14" x14ac:dyDescent="0.15">
      <c r="A395" s="2">
        <f ca="1">INDIRECT("sheet!C8190")</f>
        <v>14</v>
      </c>
      <c r="B395" s="1">
        <f ca="1">INDIRECT("sheet!D8190")</f>
        <v>16</v>
      </c>
      <c r="C395" s="1">
        <f ca="1">INDIRECT("sheet!E8190")</f>
        <v>10</v>
      </c>
      <c r="D395" s="1">
        <f ca="1">INDIRECT("sheet!F8190")</f>
        <v>6</v>
      </c>
      <c r="F395" s="2">
        <f ca="1">INDIRECT("sheet!G8190")</f>
        <v>49</v>
      </c>
      <c r="G395" s="1">
        <f ca="1">INDIRECT("sheet!H8190")</f>
        <v>14</v>
      </c>
      <c r="H395" s="1">
        <f ca="1">INDIRECT("sheet!I8190")</f>
        <v>6</v>
      </c>
      <c r="I395" s="1">
        <f ca="1">INDIRECT("sheet!J8190")</f>
        <v>8</v>
      </c>
      <c r="K395" s="2">
        <f ca="1">INDIRECT("sheet!K8190")</f>
        <v>84</v>
      </c>
      <c r="L395" s="3">
        <f ca="1">INDIRECT("sheet!L8190")</f>
        <v>10</v>
      </c>
      <c r="M395" s="3">
        <f ca="1">INDIRECT("sheet!M8190")</f>
        <v>6</v>
      </c>
      <c r="N395" s="3">
        <f ca="1">INDIRECT("sheet!N8190")</f>
        <v>4</v>
      </c>
    </row>
    <row r="397" spans="1:14" x14ac:dyDescent="0.15">
      <c r="A397" s="2" t="str">
        <f ca="1">INDIRECT("sheet!C8192")</f>
        <v xml:space="preserve"> 15 - 19</v>
      </c>
      <c r="B397" s="1">
        <f ca="1">INDIRECT("sheet!D8192")</f>
        <v>44</v>
      </c>
      <c r="C397" s="1">
        <f ca="1">INDIRECT("sheet!E8192")</f>
        <v>27</v>
      </c>
      <c r="D397" s="1">
        <f ca="1">INDIRECT("sheet!F8192")</f>
        <v>17</v>
      </c>
      <c r="F397" s="2" t="str">
        <f ca="1">INDIRECT("sheet!G8192")</f>
        <v xml:space="preserve"> 50 - 54</v>
      </c>
      <c r="G397" s="1">
        <f ca="1">INDIRECT("sheet!H8192")</f>
        <v>72</v>
      </c>
      <c r="H397" s="1">
        <f ca="1">INDIRECT("sheet!I8192")</f>
        <v>31</v>
      </c>
      <c r="I397" s="1">
        <f ca="1">INDIRECT("sheet!J8192")</f>
        <v>41</v>
      </c>
      <c r="K397" s="2" t="str">
        <f ca="1">INDIRECT("sheet!K8192")</f>
        <v xml:space="preserve"> 85 - 89</v>
      </c>
      <c r="L397" s="3">
        <f ca="1">INDIRECT("sheet!L8192")</f>
        <v>22</v>
      </c>
      <c r="M397" s="3">
        <f ca="1">INDIRECT("sheet!M8192")</f>
        <v>10</v>
      </c>
      <c r="N397" s="3">
        <f ca="1">INDIRECT("sheet!N8192")</f>
        <v>12</v>
      </c>
    </row>
    <row r="399" spans="1:14" x14ac:dyDescent="0.15">
      <c r="A399" s="2">
        <f ca="1">INDIRECT("sheet!C8194")</f>
        <v>15</v>
      </c>
      <c r="B399" s="1">
        <f ca="1">INDIRECT("sheet!D8194")</f>
        <v>9</v>
      </c>
      <c r="C399" s="1">
        <f ca="1">INDIRECT("sheet!E8194")</f>
        <v>4</v>
      </c>
      <c r="D399" s="1">
        <f ca="1">INDIRECT("sheet!F8194")</f>
        <v>5</v>
      </c>
      <c r="F399" s="2">
        <f ca="1">INDIRECT("sheet!G8194")</f>
        <v>50</v>
      </c>
      <c r="G399" s="1">
        <f ca="1">INDIRECT("sheet!H8194")</f>
        <v>17</v>
      </c>
      <c r="H399" s="1">
        <f ca="1">INDIRECT("sheet!I8194")</f>
        <v>7</v>
      </c>
      <c r="I399" s="1">
        <f ca="1">INDIRECT("sheet!J8194")</f>
        <v>10</v>
      </c>
      <c r="K399" s="2">
        <f ca="1">INDIRECT("sheet!K8194")</f>
        <v>85</v>
      </c>
      <c r="L399" s="3">
        <f ca="1">INDIRECT("sheet!L8194")</f>
        <v>3</v>
      </c>
      <c r="M399" s="3">
        <f ca="1">INDIRECT("sheet!M8194")</f>
        <v>0</v>
      </c>
      <c r="N399" s="3">
        <f ca="1">INDIRECT("sheet!N8194")</f>
        <v>3</v>
      </c>
    </row>
    <row r="400" spans="1:14" x14ac:dyDescent="0.15">
      <c r="A400" s="2">
        <f ca="1">INDIRECT("sheet!C8195")</f>
        <v>16</v>
      </c>
      <c r="B400" s="1">
        <f ca="1">INDIRECT("sheet!D8195")</f>
        <v>8</v>
      </c>
      <c r="C400" s="1">
        <f ca="1">INDIRECT("sheet!E8195")</f>
        <v>5</v>
      </c>
      <c r="D400" s="1">
        <f ca="1">INDIRECT("sheet!F8195")</f>
        <v>3</v>
      </c>
      <c r="F400" s="2">
        <f ca="1">INDIRECT("sheet!G8195")</f>
        <v>51</v>
      </c>
      <c r="G400" s="1">
        <f ca="1">INDIRECT("sheet!H8195")</f>
        <v>17</v>
      </c>
      <c r="H400" s="1">
        <f ca="1">INDIRECT("sheet!I8195")</f>
        <v>5</v>
      </c>
      <c r="I400" s="1">
        <f ca="1">INDIRECT("sheet!J8195")</f>
        <v>12</v>
      </c>
      <c r="K400" s="2">
        <f ca="1">INDIRECT("sheet!K8195")</f>
        <v>86</v>
      </c>
      <c r="L400" s="3">
        <f ca="1">INDIRECT("sheet!L8195")</f>
        <v>5</v>
      </c>
      <c r="M400" s="3">
        <f ca="1">INDIRECT("sheet!M8195")</f>
        <v>2</v>
      </c>
      <c r="N400" s="3">
        <f ca="1">INDIRECT("sheet!N8195")</f>
        <v>3</v>
      </c>
    </row>
    <row r="401" spans="1:14" x14ac:dyDescent="0.15">
      <c r="A401" s="2">
        <f ca="1">INDIRECT("sheet!C8196")</f>
        <v>17</v>
      </c>
      <c r="B401" s="1">
        <f ca="1">INDIRECT("sheet!D8196")</f>
        <v>9</v>
      </c>
      <c r="C401" s="1">
        <f ca="1">INDIRECT("sheet!E8196")</f>
        <v>6</v>
      </c>
      <c r="D401" s="1">
        <f ca="1">INDIRECT("sheet!F8196")</f>
        <v>3</v>
      </c>
      <c r="F401" s="2">
        <f ca="1">INDIRECT("sheet!G8196")</f>
        <v>52</v>
      </c>
      <c r="G401" s="1">
        <f ca="1">INDIRECT("sheet!H8196")</f>
        <v>12</v>
      </c>
      <c r="H401" s="1">
        <f ca="1">INDIRECT("sheet!I8196")</f>
        <v>9</v>
      </c>
      <c r="I401" s="1">
        <f ca="1">INDIRECT("sheet!J8196")</f>
        <v>3</v>
      </c>
      <c r="K401" s="2">
        <f ca="1">INDIRECT("sheet!K8196")</f>
        <v>87</v>
      </c>
      <c r="L401" s="3">
        <f ca="1">INDIRECT("sheet!L8196")</f>
        <v>8</v>
      </c>
      <c r="M401" s="3">
        <f ca="1">INDIRECT("sheet!M8196")</f>
        <v>5</v>
      </c>
      <c r="N401" s="3">
        <f ca="1">INDIRECT("sheet!N8196")</f>
        <v>3</v>
      </c>
    </row>
    <row r="402" spans="1:14" x14ac:dyDescent="0.15">
      <c r="A402" s="2">
        <f ca="1">INDIRECT("sheet!C8197")</f>
        <v>18</v>
      </c>
      <c r="B402" s="1">
        <f ca="1">INDIRECT("sheet!D8197")</f>
        <v>7</v>
      </c>
      <c r="C402" s="1">
        <f ca="1">INDIRECT("sheet!E8197")</f>
        <v>4</v>
      </c>
      <c r="D402" s="1">
        <f ca="1">INDIRECT("sheet!F8197")</f>
        <v>3</v>
      </c>
      <c r="F402" s="2">
        <f ca="1">INDIRECT("sheet!G8197")</f>
        <v>53</v>
      </c>
      <c r="G402" s="1">
        <f ca="1">INDIRECT("sheet!H8197")</f>
        <v>16</v>
      </c>
      <c r="H402" s="1">
        <f ca="1">INDIRECT("sheet!I8197")</f>
        <v>5</v>
      </c>
      <c r="I402" s="1">
        <f ca="1">INDIRECT("sheet!J8197")</f>
        <v>11</v>
      </c>
      <c r="K402" s="2">
        <f ca="1">INDIRECT("sheet!K8197")</f>
        <v>88</v>
      </c>
      <c r="L402" s="3">
        <f ca="1">INDIRECT("sheet!L8197")</f>
        <v>5</v>
      </c>
      <c r="M402" s="3">
        <f ca="1">INDIRECT("sheet!M8197")</f>
        <v>3</v>
      </c>
      <c r="N402" s="3">
        <f ca="1">INDIRECT("sheet!N8197")</f>
        <v>2</v>
      </c>
    </row>
    <row r="403" spans="1:14" x14ac:dyDescent="0.15">
      <c r="A403" s="2">
        <f ca="1">INDIRECT("sheet!C8198")</f>
        <v>19</v>
      </c>
      <c r="B403" s="1">
        <f ca="1">INDIRECT("sheet!D8198")</f>
        <v>11</v>
      </c>
      <c r="C403" s="1">
        <f ca="1">INDIRECT("sheet!E8198")</f>
        <v>8</v>
      </c>
      <c r="D403" s="1">
        <f ca="1">INDIRECT("sheet!F8198")</f>
        <v>3</v>
      </c>
      <c r="F403" s="2">
        <f ca="1">INDIRECT("sheet!G8198")</f>
        <v>54</v>
      </c>
      <c r="G403" s="1">
        <f ca="1">INDIRECT("sheet!H8198")</f>
        <v>10</v>
      </c>
      <c r="H403" s="1">
        <f ca="1">INDIRECT("sheet!I8198")</f>
        <v>5</v>
      </c>
      <c r="I403" s="1">
        <f ca="1">INDIRECT("sheet!J8198")</f>
        <v>5</v>
      </c>
      <c r="K403" s="2">
        <f ca="1">INDIRECT("sheet!K8198")</f>
        <v>89</v>
      </c>
      <c r="L403" s="3">
        <f ca="1">INDIRECT("sheet!L8198")</f>
        <v>1</v>
      </c>
      <c r="M403" s="3">
        <f ca="1">INDIRECT("sheet!M8198")</f>
        <v>0</v>
      </c>
      <c r="N403" s="3">
        <f ca="1">INDIRECT("sheet!N8198")</f>
        <v>1</v>
      </c>
    </row>
    <row r="405" spans="1:14" x14ac:dyDescent="0.15">
      <c r="A405" s="2" t="str">
        <f ca="1">INDIRECT("sheet!C8200")</f>
        <v xml:space="preserve"> 20 - 24</v>
      </c>
      <c r="B405" s="1">
        <f ca="1">INDIRECT("sheet!D8200")</f>
        <v>54</v>
      </c>
      <c r="C405" s="1">
        <f ca="1">INDIRECT("sheet!E8200")</f>
        <v>33</v>
      </c>
      <c r="D405" s="1">
        <f ca="1">INDIRECT("sheet!F8200")</f>
        <v>21</v>
      </c>
      <c r="F405" s="2" t="str">
        <f ca="1">INDIRECT("sheet!G8200")</f>
        <v xml:space="preserve"> 55 - 59</v>
      </c>
      <c r="G405" s="1">
        <f ca="1">INDIRECT("sheet!H8200")</f>
        <v>98</v>
      </c>
      <c r="H405" s="1">
        <f ca="1">INDIRECT("sheet!I8200")</f>
        <v>50</v>
      </c>
      <c r="I405" s="1">
        <f ca="1">INDIRECT("sheet!J8200")</f>
        <v>48</v>
      </c>
      <c r="K405" s="2" t="str">
        <f ca="1">INDIRECT("sheet!K8200")</f>
        <v xml:space="preserve"> 90 - 94</v>
      </c>
      <c r="L405" s="3">
        <f ca="1">INDIRECT("sheet!L8200")</f>
        <v>15</v>
      </c>
      <c r="M405" s="3">
        <f ca="1">INDIRECT("sheet!M8200")</f>
        <v>4</v>
      </c>
      <c r="N405" s="3">
        <f ca="1">INDIRECT("sheet!N8200")</f>
        <v>11</v>
      </c>
    </row>
    <row r="407" spans="1:14" x14ac:dyDescent="0.15">
      <c r="A407" s="2">
        <f ca="1">INDIRECT("sheet!C8202")</f>
        <v>20</v>
      </c>
      <c r="B407" s="1">
        <f ca="1">INDIRECT("sheet!D8202")</f>
        <v>13</v>
      </c>
      <c r="C407" s="1">
        <f ca="1">INDIRECT("sheet!E8202")</f>
        <v>9</v>
      </c>
      <c r="D407" s="1">
        <f ca="1">INDIRECT("sheet!F8202")</f>
        <v>4</v>
      </c>
      <c r="F407" s="2">
        <f ca="1">INDIRECT("sheet!G8202")</f>
        <v>55</v>
      </c>
      <c r="G407" s="1">
        <f ca="1">INDIRECT("sheet!H8202")</f>
        <v>15</v>
      </c>
      <c r="H407" s="1">
        <f ca="1">INDIRECT("sheet!I8202")</f>
        <v>6</v>
      </c>
      <c r="I407" s="1">
        <f ca="1">INDIRECT("sheet!J8202")</f>
        <v>9</v>
      </c>
      <c r="K407" s="2">
        <f ca="1">INDIRECT("sheet!K8202")</f>
        <v>90</v>
      </c>
      <c r="L407" s="3">
        <f ca="1">INDIRECT("sheet!L8202")</f>
        <v>2</v>
      </c>
      <c r="M407" s="3">
        <f ca="1">INDIRECT("sheet!M8202")</f>
        <v>1</v>
      </c>
      <c r="N407" s="3">
        <f ca="1">INDIRECT("sheet!N8202")</f>
        <v>1</v>
      </c>
    </row>
    <row r="408" spans="1:14" x14ac:dyDescent="0.15">
      <c r="A408" s="2">
        <f ca="1">INDIRECT("sheet!C8203")</f>
        <v>21</v>
      </c>
      <c r="B408" s="1">
        <f ca="1">INDIRECT("sheet!D8203")</f>
        <v>13</v>
      </c>
      <c r="C408" s="1">
        <f ca="1">INDIRECT("sheet!E8203")</f>
        <v>7</v>
      </c>
      <c r="D408" s="1">
        <f ca="1">INDIRECT("sheet!F8203")</f>
        <v>6</v>
      </c>
      <c r="F408" s="2">
        <f ca="1">INDIRECT("sheet!G8203")</f>
        <v>56</v>
      </c>
      <c r="G408" s="1">
        <f ca="1">INDIRECT("sheet!H8203")</f>
        <v>14</v>
      </c>
      <c r="H408" s="1">
        <f ca="1">INDIRECT("sheet!I8203")</f>
        <v>10</v>
      </c>
      <c r="I408" s="1">
        <f ca="1">INDIRECT("sheet!J8203")</f>
        <v>4</v>
      </c>
      <c r="K408" s="2">
        <f ca="1">INDIRECT("sheet!K8203")</f>
        <v>91</v>
      </c>
      <c r="L408" s="3">
        <f ca="1">INDIRECT("sheet!L8203")</f>
        <v>7</v>
      </c>
      <c r="M408" s="3">
        <f ca="1">INDIRECT("sheet!M8203")</f>
        <v>1</v>
      </c>
      <c r="N408" s="3">
        <f ca="1">INDIRECT("sheet!N8203")</f>
        <v>6</v>
      </c>
    </row>
    <row r="409" spans="1:14" x14ac:dyDescent="0.15">
      <c r="A409" s="2">
        <f ca="1">INDIRECT("sheet!C8204")</f>
        <v>22</v>
      </c>
      <c r="B409" s="1">
        <f ca="1">INDIRECT("sheet!D8204")</f>
        <v>7</v>
      </c>
      <c r="C409" s="1">
        <f ca="1">INDIRECT("sheet!E8204")</f>
        <v>5</v>
      </c>
      <c r="D409" s="1">
        <f ca="1">INDIRECT("sheet!F8204")</f>
        <v>2</v>
      </c>
      <c r="F409" s="2">
        <f ca="1">INDIRECT("sheet!G8204")</f>
        <v>57</v>
      </c>
      <c r="G409" s="1">
        <f ca="1">INDIRECT("sheet!H8204")</f>
        <v>27</v>
      </c>
      <c r="H409" s="1">
        <f ca="1">INDIRECT("sheet!I8204")</f>
        <v>14</v>
      </c>
      <c r="I409" s="1">
        <f ca="1">INDIRECT("sheet!J8204")</f>
        <v>13</v>
      </c>
      <c r="K409" s="2">
        <f ca="1">INDIRECT("sheet!K8204")</f>
        <v>92</v>
      </c>
      <c r="L409" s="3">
        <f ca="1">INDIRECT("sheet!L8204")</f>
        <v>2</v>
      </c>
      <c r="M409" s="3">
        <f ca="1">INDIRECT("sheet!M8204")</f>
        <v>1</v>
      </c>
      <c r="N409" s="3">
        <f ca="1">INDIRECT("sheet!N8204")</f>
        <v>1</v>
      </c>
    </row>
    <row r="410" spans="1:14" x14ac:dyDescent="0.15">
      <c r="A410" s="2">
        <f ca="1">INDIRECT("sheet!C8205")</f>
        <v>23</v>
      </c>
      <c r="B410" s="1">
        <f ca="1">INDIRECT("sheet!D8205")</f>
        <v>11</v>
      </c>
      <c r="C410" s="1">
        <f ca="1">INDIRECT("sheet!E8205")</f>
        <v>6</v>
      </c>
      <c r="D410" s="1">
        <f ca="1">INDIRECT("sheet!F8205")</f>
        <v>5</v>
      </c>
      <c r="F410" s="2">
        <f ca="1">INDIRECT("sheet!G8205")</f>
        <v>58</v>
      </c>
      <c r="G410" s="1">
        <f ca="1">INDIRECT("sheet!H8205")</f>
        <v>26</v>
      </c>
      <c r="H410" s="1">
        <f ca="1">INDIRECT("sheet!I8205")</f>
        <v>12</v>
      </c>
      <c r="I410" s="1">
        <f ca="1">INDIRECT("sheet!J8205")</f>
        <v>14</v>
      </c>
      <c r="K410" s="2">
        <f ca="1">INDIRECT("sheet!K8205")</f>
        <v>93</v>
      </c>
      <c r="L410" s="3">
        <f ca="1">INDIRECT("sheet!L8205")</f>
        <v>2</v>
      </c>
      <c r="M410" s="3">
        <f ca="1">INDIRECT("sheet!M8205")</f>
        <v>0</v>
      </c>
      <c r="N410" s="3">
        <f ca="1">INDIRECT("sheet!N8205")</f>
        <v>2</v>
      </c>
    </row>
    <row r="411" spans="1:14" x14ac:dyDescent="0.15">
      <c r="A411" s="2">
        <f ca="1">INDIRECT("sheet!C8206")</f>
        <v>24</v>
      </c>
      <c r="B411" s="1">
        <f ca="1">INDIRECT("sheet!D8206")</f>
        <v>10</v>
      </c>
      <c r="C411" s="1">
        <f ca="1">INDIRECT("sheet!E8206")</f>
        <v>6</v>
      </c>
      <c r="D411" s="1">
        <f ca="1">INDIRECT("sheet!F8206")</f>
        <v>4</v>
      </c>
      <c r="F411" s="2">
        <f ca="1">INDIRECT("sheet!G8206")</f>
        <v>59</v>
      </c>
      <c r="G411" s="1">
        <f ca="1">INDIRECT("sheet!H8206")</f>
        <v>16</v>
      </c>
      <c r="H411" s="1">
        <f ca="1">INDIRECT("sheet!I8206")</f>
        <v>8</v>
      </c>
      <c r="I411" s="1">
        <f ca="1">INDIRECT("sheet!J8206")</f>
        <v>8</v>
      </c>
      <c r="K411" s="2">
        <f ca="1">INDIRECT("sheet!K8206")</f>
        <v>94</v>
      </c>
      <c r="L411" s="3">
        <f ca="1">INDIRECT("sheet!L8206")</f>
        <v>2</v>
      </c>
      <c r="M411" s="3">
        <f ca="1">INDIRECT("sheet!M8206")</f>
        <v>1</v>
      </c>
      <c r="N411" s="3">
        <f ca="1">INDIRECT("sheet!N8206")</f>
        <v>1</v>
      </c>
    </row>
    <row r="413" spans="1:14" x14ac:dyDescent="0.15">
      <c r="A413" s="2" t="str">
        <f ca="1">INDIRECT("sheet!C8208")</f>
        <v xml:space="preserve"> 25 - 29</v>
      </c>
      <c r="B413" s="1">
        <f ca="1">INDIRECT("sheet!D8208")</f>
        <v>87</v>
      </c>
      <c r="C413" s="1">
        <f ca="1">INDIRECT("sheet!E8208")</f>
        <v>43</v>
      </c>
      <c r="D413" s="1">
        <f ca="1">INDIRECT("sheet!F8208")</f>
        <v>44</v>
      </c>
      <c r="F413" s="2" t="str">
        <f ca="1">INDIRECT("sheet!G8208")</f>
        <v xml:space="preserve"> 60 - 64</v>
      </c>
      <c r="G413" s="1">
        <f ca="1">INDIRECT("sheet!H8208")</f>
        <v>111</v>
      </c>
      <c r="H413" s="1">
        <f ca="1">INDIRECT("sheet!I8208")</f>
        <v>53</v>
      </c>
      <c r="I413" s="1">
        <f ca="1">INDIRECT("sheet!J8208")</f>
        <v>58</v>
      </c>
      <c r="K413" s="2" t="str">
        <f ca="1">INDIRECT("sheet!K8208")</f>
        <v xml:space="preserve"> 95 - 99</v>
      </c>
      <c r="L413" s="3">
        <f ca="1">INDIRECT("sheet!L8208")</f>
        <v>4</v>
      </c>
      <c r="M413" s="3">
        <f ca="1">INDIRECT("sheet!M8208")</f>
        <v>0</v>
      </c>
      <c r="N413" s="3">
        <f ca="1">INDIRECT("sheet!N8208")</f>
        <v>4</v>
      </c>
    </row>
    <row r="415" spans="1:14" x14ac:dyDescent="0.15">
      <c r="A415" s="2">
        <f ca="1">INDIRECT("sheet!C8210")</f>
        <v>25</v>
      </c>
      <c r="B415" s="1">
        <f ca="1">INDIRECT("sheet!D8210")</f>
        <v>13</v>
      </c>
      <c r="C415" s="1">
        <f ca="1">INDIRECT("sheet!E8210")</f>
        <v>4</v>
      </c>
      <c r="D415" s="1">
        <f ca="1">INDIRECT("sheet!F8210")</f>
        <v>9</v>
      </c>
      <c r="F415" s="2">
        <f ca="1">INDIRECT("sheet!G8210")</f>
        <v>60</v>
      </c>
      <c r="G415" s="1">
        <f ca="1">INDIRECT("sheet!H8210")</f>
        <v>29</v>
      </c>
      <c r="H415" s="1">
        <f ca="1">INDIRECT("sheet!I8210")</f>
        <v>13</v>
      </c>
      <c r="I415" s="1">
        <f ca="1">INDIRECT("sheet!J8210")</f>
        <v>16</v>
      </c>
      <c r="K415" s="2">
        <f ca="1">INDIRECT("sheet!K8210")</f>
        <v>95</v>
      </c>
      <c r="L415" s="3">
        <f ca="1">INDIRECT("sheet!L8210")</f>
        <v>1</v>
      </c>
      <c r="M415" s="3">
        <f ca="1">INDIRECT("sheet!M8210")</f>
        <v>0</v>
      </c>
      <c r="N415" s="3">
        <f ca="1">INDIRECT("sheet!N8210")</f>
        <v>1</v>
      </c>
    </row>
    <row r="416" spans="1:14" x14ac:dyDescent="0.15">
      <c r="A416" s="2">
        <f ca="1">INDIRECT("sheet!C8211")</f>
        <v>26</v>
      </c>
      <c r="B416" s="1">
        <f ca="1">INDIRECT("sheet!D8211")</f>
        <v>16</v>
      </c>
      <c r="C416" s="1">
        <f ca="1">INDIRECT("sheet!E8211")</f>
        <v>8</v>
      </c>
      <c r="D416" s="1">
        <f ca="1">INDIRECT("sheet!F8211")</f>
        <v>8</v>
      </c>
      <c r="F416" s="2">
        <f ca="1">INDIRECT("sheet!G8211")</f>
        <v>61</v>
      </c>
      <c r="G416" s="1">
        <f ca="1">INDIRECT("sheet!H8211")</f>
        <v>25</v>
      </c>
      <c r="H416" s="1">
        <f ca="1">INDIRECT("sheet!I8211")</f>
        <v>10</v>
      </c>
      <c r="I416" s="1">
        <f ca="1">INDIRECT("sheet!J8211")</f>
        <v>15</v>
      </c>
      <c r="K416" s="2">
        <f ca="1">INDIRECT("sheet!K8211")</f>
        <v>96</v>
      </c>
      <c r="L416" s="3">
        <f ca="1">INDIRECT("sheet!L8211")</f>
        <v>1</v>
      </c>
      <c r="M416" s="3">
        <f ca="1">INDIRECT("sheet!M8211")</f>
        <v>0</v>
      </c>
      <c r="N416" s="3">
        <f ca="1">INDIRECT("sheet!N8211")</f>
        <v>1</v>
      </c>
    </row>
    <row r="417" spans="1:14" x14ac:dyDescent="0.15">
      <c r="A417" s="2">
        <f ca="1">INDIRECT("sheet!C8212")</f>
        <v>27</v>
      </c>
      <c r="B417" s="1">
        <f ca="1">INDIRECT("sheet!D8212")</f>
        <v>15</v>
      </c>
      <c r="C417" s="1">
        <f ca="1">INDIRECT("sheet!E8212")</f>
        <v>10</v>
      </c>
      <c r="D417" s="1">
        <f ca="1">INDIRECT("sheet!F8212")</f>
        <v>5</v>
      </c>
      <c r="F417" s="2">
        <f ca="1">INDIRECT("sheet!G8212")</f>
        <v>62</v>
      </c>
      <c r="G417" s="1">
        <f ca="1">INDIRECT("sheet!H8212")</f>
        <v>24</v>
      </c>
      <c r="H417" s="1">
        <f ca="1">INDIRECT("sheet!I8212")</f>
        <v>13</v>
      </c>
      <c r="I417" s="1">
        <f ca="1">INDIRECT("sheet!J8212")</f>
        <v>11</v>
      </c>
      <c r="K417" s="2">
        <f ca="1">INDIRECT("sheet!K8212")</f>
        <v>97</v>
      </c>
      <c r="L417" s="3">
        <f ca="1">INDIRECT("sheet!L8212")</f>
        <v>0</v>
      </c>
      <c r="M417" s="3">
        <f ca="1">INDIRECT("sheet!M8212")</f>
        <v>0</v>
      </c>
      <c r="N417" s="3">
        <f ca="1">INDIRECT("sheet!N8212")</f>
        <v>0</v>
      </c>
    </row>
    <row r="418" spans="1:14" x14ac:dyDescent="0.15">
      <c r="A418" s="2">
        <f ca="1">INDIRECT("sheet!C8213")</f>
        <v>28</v>
      </c>
      <c r="B418" s="1">
        <f ca="1">INDIRECT("sheet!D8213")</f>
        <v>20</v>
      </c>
      <c r="C418" s="1">
        <f ca="1">INDIRECT("sheet!E8213")</f>
        <v>9</v>
      </c>
      <c r="D418" s="1">
        <f ca="1">INDIRECT("sheet!F8213")</f>
        <v>11</v>
      </c>
      <c r="F418" s="2">
        <f ca="1">INDIRECT("sheet!G8213")</f>
        <v>63</v>
      </c>
      <c r="G418" s="1">
        <f ca="1">INDIRECT("sheet!H8213")</f>
        <v>17</v>
      </c>
      <c r="H418" s="1">
        <f ca="1">INDIRECT("sheet!I8213")</f>
        <v>7</v>
      </c>
      <c r="I418" s="1">
        <f ca="1">INDIRECT("sheet!J8213")</f>
        <v>10</v>
      </c>
      <c r="K418" s="2">
        <f ca="1">INDIRECT("sheet!K8213")</f>
        <v>98</v>
      </c>
      <c r="L418" s="3">
        <f ca="1">INDIRECT("sheet!L8213")</f>
        <v>2</v>
      </c>
      <c r="M418" s="3">
        <f ca="1">INDIRECT("sheet!M8213")</f>
        <v>0</v>
      </c>
      <c r="N418" s="3">
        <f ca="1">INDIRECT("sheet!N8213")</f>
        <v>2</v>
      </c>
    </row>
    <row r="419" spans="1:14" x14ac:dyDescent="0.15">
      <c r="A419" s="2">
        <f ca="1">INDIRECT("sheet!C8214")</f>
        <v>29</v>
      </c>
      <c r="B419" s="1">
        <f ca="1">INDIRECT("sheet!D8214")</f>
        <v>23</v>
      </c>
      <c r="C419" s="1">
        <f ca="1">INDIRECT("sheet!E8214")</f>
        <v>12</v>
      </c>
      <c r="D419" s="1">
        <f ca="1">INDIRECT("sheet!F8214")</f>
        <v>11</v>
      </c>
      <c r="F419" s="2">
        <f ca="1">INDIRECT("sheet!G8214")</f>
        <v>64</v>
      </c>
      <c r="G419" s="1">
        <f ca="1">INDIRECT("sheet!H8214")</f>
        <v>16</v>
      </c>
      <c r="H419" s="1">
        <f ca="1">INDIRECT("sheet!I8214")</f>
        <v>10</v>
      </c>
      <c r="I419" s="1">
        <f ca="1">INDIRECT("sheet!J8214")</f>
        <v>6</v>
      </c>
      <c r="K419" s="2">
        <f ca="1">INDIRECT("sheet!K8214")</f>
        <v>99</v>
      </c>
      <c r="L419" s="3">
        <f ca="1">INDIRECT("sheet!L8214")</f>
        <v>0</v>
      </c>
      <c r="M419" s="3">
        <f ca="1">INDIRECT("sheet!M8214")</f>
        <v>0</v>
      </c>
      <c r="N419" s="3">
        <f ca="1">INDIRECT("sheet!N8214")</f>
        <v>0</v>
      </c>
    </row>
    <row r="421" spans="1:14" x14ac:dyDescent="0.15">
      <c r="A421" s="2" t="str">
        <f ca="1">INDIRECT("sheet!C8216")</f>
        <v xml:space="preserve"> 30 - 34</v>
      </c>
      <c r="B421" s="1">
        <f ca="1">INDIRECT("sheet!D8216")</f>
        <v>85</v>
      </c>
      <c r="C421" s="1">
        <f ca="1">INDIRECT("sheet!E8216")</f>
        <v>49</v>
      </c>
      <c r="D421" s="1">
        <f ca="1">INDIRECT("sheet!F8216")</f>
        <v>36</v>
      </c>
      <c r="F421" s="2" t="str">
        <f ca="1">INDIRECT("sheet!G8216")</f>
        <v xml:space="preserve"> 65 - 69</v>
      </c>
      <c r="G421" s="1">
        <f ca="1">INDIRECT("sheet!H8216")</f>
        <v>77</v>
      </c>
      <c r="H421" s="1">
        <f ca="1">INDIRECT("sheet!I8216")</f>
        <v>43</v>
      </c>
      <c r="I421" s="1">
        <f ca="1">INDIRECT("sheet!J8216")</f>
        <v>34</v>
      </c>
      <c r="K421" s="2" t="str">
        <f ca="1">INDIRECT("sheet!K8216")</f>
        <v xml:space="preserve">100 -  </v>
      </c>
      <c r="L421" s="3">
        <f ca="1">INDIRECT("sheet!L8216")</f>
        <v>0</v>
      </c>
      <c r="M421" s="3">
        <f ca="1">INDIRECT("sheet!M8216")</f>
        <v>0</v>
      </c>
      <c r="N421" s="3">
        <f ca="1">INDIRECT("sheet!N8216")</f>
        <v>0</v>
      </c>
    </row>
    <row r="423" spans="1:14" x14ac:dyDescent="0.15">
      <c r="A423" s="2">
        <f ca="1">INDIRECT("sheet!C8218")</f>
        <v>30</v>
      </c>
      <c r="B423" s="1">
        <f ca="1">INDIRECT("sheet!D8218")</f>
        <v>15</v>
      </c>
      <c r="C423" s="1">
        <f ca="1">INDIRECT("sheet!E8218")</f>
        <v>11</v>
      </c>
      <c r="D423" s="1">
        <f ca="1">INDIRECT("sheet!F8218")</f>
        <v>4</v>
      </c>
      <c r="F423" s="2">
        <f ca="1">INDIRECT("sheet!G8218")</f>
        <v>65</v>
      </c>
      <c r="G423" s="1">
        <f ca="1">INDIRECT("sheet!H8218")</f>
        <v>15</v>
      </c>
      <c r="H423" s="1">
        <f ca="1">INDIRECT("sheet!I8218")</f>
        <v>6</v>
      </c>
      <c r="I423" s="1">
        <f ca="1">INDIRECT("sheet!J8218")</f>
        <v>9</v>
      </c>
      <c r="K423" s="2">
        <f ca="1">INDIRECT("sheet!K8218")</f>
        <v>0</v>
      </c>
      <c r="L423" s="3">
        <f ca="1">INDIRECT("sheet!L8218")</f>
        <v>0</v>
      </c>
      <c r="M423" s="3">
        <f ca="1">INDIRECT("sheet!M8218")</f>
        <v>0</v>
      </c>
      <c r="N423" s="3">
        <f ca="1">INDIRECT("sheet!N8218")</f>
        <v>0</v>
      </c>
    </row>
    <row r="424" spans="1:14" x14ac:dyDescent="0.15">
      <c r="A424" s="2">
        <f ca="1">INDIRECT("sheet!C8219")</f>
        <v>31</v>
      </c>
      <c r="B424" s="1">
        <f ca="1">INDIRECT("sheet!D8219")</f>
        <v>20</v>
      </c>
      <c r="C424" s="1">
        <f ca="1">INDIRECT("sheet!E8219")</f>
        <v>12</v>
      </c>
      <c r="D424" s="1">
        <f ca="1">INDIRECT("sheet!F8219")</f>
        <v>8</v>
      </c>
      <c r="F424" s="2">
        <f ca="1">INDIRECT("sheet!G8219")</f>
        <v>66</v>
      </c>
      <c r="G424" s="1">
        <f ca="1">INDIRECT("sheet!H8219")</f>
        <v>17</v>
      </c>
      <c r="H424" s="1">
        <f ca="1">INDIRECT("sheet!I8219")</f>
        <v>9</v>
      </c>
      <c r="I424" s="1">
        <f ca="1">INDIRECT("sheet!J8219")</f>
        <v>8</v>
      </c>
      <c r="K424" s="2">
        <f ca="1">INDIRECT("sheet!K8219")</f>
        <v>0</v>
      </c>
    </row>
    <row r="425" spans="1:14" x14ac:dyDescent="0.15">
      <c r="A425" s="2">
        <f ca="1">INDIRECT("sheet!C8220")</f>
        <v>32</v>
      </c>
      <c r="B425" s="1">
        <f ca="1">INDIRECT("sheet!D8220")</f>
        <v>18</v>
      </c>
      <c r="C425" s="1">
        <f ca="1">INDIRECT("sheet!E8220")</f>
        <v>9</v>
      </c>
      <c r="D425" s="1">
        <f ca="1">INDIRECT("sheet!F8220")</f>
        <v>9</v>
      </c>
      <c r="F425" s="2">
        <f ca="1">INDIRECT("sheet!G8220")</f>
        <v>67</v>
      </c>
      <c r="G425" s="1">
        <f ca="1">INDIRECT("sheet!H8220")</f>
        <v>19</v>
      </c>
      <c r="H425" s="1">
        <f ca="1">INDIRECT("sheet!I8220")</f>
        <v>12</v>
      </c>
      <c r="I425" s="1">
        <f ca="1">INDIRECT("sheet!J8220")</f>
        <v>7</v>
      </c>
      <c r="K425" s="2" t="str">
        <f ca="1">INDIRECT("sheet!K8220")</f>
        <v>( 0 - 14)</v>
      </c>
      <c r="L425" s="3">
        <f ca="1">INDIRECT("sheet!L8220")</f>
        <v>163</v>
      </c>
      <c r="M425" s="3">
        <f ca="1">INDIRECT("sheet!M8220")</f>
        <v>80</v>
      </c>
      <c r="N425" s="3">
        <f ca="1">INDIRECT("sheet!N8220")</f>
        <v>83</v>
      </c>
    </row>
    <row r="426" spans="1:14" x14ac:dyDescent="0.15">
      <c r="A426" s="2">
        <f ca="1">INDIRECT("sheet!C8221")</f>
        <v>33</v>
      </c>
      <c r="B426" s="1">
        <f ca="1">INDIRECT("sheet!D8221")</f>
        <v>15</v>
      </c>
      <c r="C426" s="1">
        <f ca="1">INDIRECT("sheet!E8221")</f>
        <v>10</v>
      </c>
      <c r="D426" s="1">
        <f ca="1">INDIRECT("sheet!F8221")</f>
        <v>5</v>
      </c>
      <c r="F426" s="2">
        <f ca="1">INDIRECT("sheet!G8221")</f>
        <v>68</v>
      </c>
      <c r="G426" s="1">
        <f ca="1">INDIRECT("sheet!H8221")</f>
        <v>16</v>
      </c>
      <c r="H426" s="1">
        <f ca="1">INDIRECT("sheet!I8221")</f>
        <v>11</v>
      </c>
      <c r="I426" s="1">
        <f ca="1">INDIRECT("sheet!J8221")</f>
        <v>5</v>
      </c>
      <c r="K426" s="2" t="str">
        <f ca="1">INDIRECT("sheet!K8221")</f>
        <v>(15 - 64)</v>
      </c>
      <c r="L426" s="3">
        <f ca="1">INDIRECT("sheet!L8221")</f>
        <v>751</v>
      </c>
      <c r="M426" s="3">
        <f ca="1">INDIRECT("sheet!M8221")</f>
        <v>391</v>
      </c>
      <c r="N426" s="3">
        <f ca="1">INDIRECT("sheet!N8221")</f>
        <v>360</v>
      </c>
    </row>
    <row r="427" spans="1:14" x14ac:dyDescent="0.15">
      <c r="A427" s="2">
        <f ca="1">INDIRECT("sheet!C8222")</f>
        <v>34</v>
      </c>
      <c r="B427" s="1">
        <f ca="1">INDIRECT("sheet!D8222")</f>
        <v>17</v>
      </c>
      <c r="C427" s="1">
        <f ca="1">INDIRECT("sheet!E8222")</f>
        <v>7</v>
      </c>
      <c r="D427" s="1">
        <f ca="1">INDIRECT("sheet!F8222")</f>
        <v>10</v>
      </c>
      <c r="F427" s="2">
        <f ca="1">INDIRECT("sheet!G8222")</f>
        <v>69</v>
      </c>
      <c r="G427" s="1">
        <f ca="1">INDIRECT("sheet!H8222")</f>
        <v>10</v>
      </c>
      <c r="H427" s="1">
        <f ca="1">INDIRECT("sheet!I8222")</f>
        <v>5</v>
      </c>
      <c r="I427" s="1">
        <f ca="1">INDIRECT("sheet!J8222")</f>
        <v>5</v>
      </c>
      <c r="K427" s="2" t="str">
        <f ca="1">INDIRECT("sheet!K8222")</f>
        <v>(65 -   )</v>
      </c>
      <c r="L427" s="3">
        <f ca="1">INDIRECT("sheet!L8222")</f>
        <v>298</v>
      </c>
      <c r="M427" s="3">
        <f ca="1">INDIRECT("sheet!M8222")</f>
        <v>148</v>
      </c>
      <c r="N427" s="3">
        <f ca="1">INDIRECT("sheet!N8222")</f>
        <v>150</v>
      </c>
    </row>
    <row r="428" spans="1:14" x14ac:dyDescent="0.15">
      <c r="A428" s="2" t="s">
        <v>7</v>
      </c>
      <c r="B428" s="1" t="str">
        <f ca="1">INDIRECT("sheet!B8224")</f>
        <v>亀岡軽浜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INDIRECT("sheet!C8226")</f>
        <v>総　　数</v>
      </c>
      <c r="B432" s="1">
        <f ca="1">INDIRECT("sheet!D8226")</f>
        <v>1421</v>
      </c>
      <c r="C432" s="1">
        <f ca="1">INDIRECT("sheet!E8226")</f>
        <v>739</v>
      </c>
      <c r="D432" s="1">
        <f ca="1">INDIRECT("sheet!F8226")</f>
        <v>682</v>
      </c>
    </row>
    <row r="434" spans="1:14" x14ac:dyDescent="0.15">
      <c r="A434" s="2" t="str">
        <f ca="1">INDIRECT("sheet!C8228")</f>
        <v xml:space="preserve">  0 -  4</v>
      </c>
      <c r="B434" s="1">
        <f ca="1">INDIRECT("sheet!D8228")</f>
        <v>80</v>
      </c>
      <c r="C434" s="1">
        <f ca="1">INDIRECT("sheet!E8228")</f>
        <v>35</v>
      </c>
      <c r="D434" s="1">
        <f ca="1">INDIRECT("sheet!F8228")</f>
        <v>45</v>
      </c>
      <c r="F434" s="2" t="str">
        <f ca="1">INDIRECT("sheet!G8228")</f>
        <v xml:space="preserve"> 35 - 39</v>
      </c>
      <c r="G434" s="1">
        <f ca="1">INDIRECT("sheet!H8228")</f>
        <v>96</v>
      </c>
      <c r="H434" s="1">
        <f ca="1">INDIRECT("sheet!I8228")</f>
        <v>51</v>
      </c>
      <c r="I434" s="1">
        <f ca="1">INDIRECT("sheet!J8228")</f>
        <v>45</v>
      </c>
      <c r="K434" s="2" t="str">
        <f ca="1">INDIRECT("sheet!K8228")</f>
        <v xml:space="preserve"> 70 - 74</v>
      </c>
      <c r="L434" s="3">
        <f ca="1">INDIRECT("sheet!L8228")</f>
        <v>45</v>
      </c>
      <c r="M434" s="3">
        <f ca="1">INDIRECT("sheet!M8228")</f>
        <v>22</v>
      </c>
      <c r="N434" s="3">
        <f ca="1">INDIRECT("sheet!N8228")</f>
        <v>23</v>
      </c>
    </row>
    <row r="436" spans="1:14" x14ac:dyDescent="0.15">
      <c r="A436" s="2">
        <f ca="1">INDIRECT("sheet!C8230")</f>
        <v>0</v>
      </c>
      <c r="B436" s="1">
        <f ca="1">INDIRECT("sheet!D8230")</f>
        <v>18</v>
      </c>
      <c r="C436" s="1">
        <f ca="1">INDIRECT("sheet!E8230")</f>
        <v>8</v>
      </c>
      <c r="D436" s="1">
        <f ca="1">INDIRECT("sheet!F8230")</f>
        <v>10</v>
      </c>
      <c r="F436" s="2">
        <f ca="1">INDIRECT("sheet!G8230")</f>
        <v>35</v>
      </c>
      <c r="G436" s="1">
        <f ca="1">INDIRECT("sheet!H8230")</f>
        <v>21</v>
      </c>
      <c r="H436" s="1">
        <f ca="1">INDIRECT("sheet!I8230")</f>
        <v>11</v>
      </c>
      <c r="I436" s="1">
        <f ca="1">INDIRECT("sheet!J8230")</f>
        <v>10</v>
      </c>
      <c r="K436" s="2">
        <f ca="1">INDIRECT("sheet!K8230")</f>
        <v>70</v>
      </c>
      <c r="L436" s="3">
        <f ca="1">INDIRECT("sheet!L8230")</f>
        <v>6</v>
      </c>
      <c r="M436" s="3">
        <f ca="1">INDIRECT("sheet!M8230")</f>
        <v>3</v>
      </c>
      <c r="N436" s="3">
        <f ca="1">INDIRECT("sheet!N8230")</f>
        <v>3</v>
      </c>
    </row>
    <row r="437" spans="1:14" x14ac:dyDescent="0.15">
      <c r="A437" s="2">
        <f ca="1">INDIRECT("sheet!C8231")</f>
        <v>1</v>
      </c>
      <c r="B437" s="1">
        <f ca="1">INDIRECT("sheet!D8231")</f>
        <v>16</v>
      </c>
      <c r="C437" s="1">
        <f ca="1">INDIRECT("sheet!E8231")</f>
        <v>9</v>
      </c>
      <c r="D437" s="1">
        <f ca="1">INDIRECT("sheet!F8231")</f>
        <v>7</v>
      </c>
      <c r="F437" s="2">
        <f ca="1">INDIRECT("sheet!G8231")</f>
        <v>36</v>
      </c>
      <c r="G437" s="1">
        <f ca="1">INDIRECT("sheet!H8231")</f>
        <v>12</v>
      </c>
      <c r="H437" s="1">
        <f ca="1">INDIRECT("sheet!I8231")</f>
        <v>4</v>
      </c>
      <c r="I437" s="1">
        <f ca="1">INDIRECT("sheet!J8231")</f>
        <v>8</v>
      </c>
      <c r="K437" s="2">
        <f ca="1">INDIRECT("sheet!K8231")</f>
        <v>71</v>
      </c>
      <c r="L437" s="3">
        <f ca="1">INDIRECT("sheet!L8231")</f>
        <v>12</v>
      </c>
      <c r="M437" s="3">
        <f ca="1">INDIRECT("sheet!M8231")</f>
        <v>5</v>
      </c>
      <c r="N437" s="3">
        <f ca="1">INDIRECT("sheet!N8231")</f>
        <v>7</v>
      </c>
    </row>
    <row r="438" spans="1:14" x14ac:dyDescent="0.15">
      <c r="A438" s="2">
        <f ca="1">INDIRECT("sheet!C8232")</f>
        <v>2</v>
      </c>
      <c r="B438" s="1">
        <f ca="1">INDIRECT("sheet!D8232")</f>
        <v>17</v>
      </c>
      <c r="C438" s="1">
        <f ca="1">INDIRECT("sheet!E8232")</f>
        <v>8</v>
      </c>
      <c r="D438" s="1">
        <f ca="1">INDIRECT("sheet!F8232")</f>
        <v>9</v>
      </c>
      <c r="F438" s="2">
        <f ca="1">INDIRECT("sheet!G8232")</f>
        <v>37</v>
      </c>
      <c r="G438" s="1">
        <f ca="1">INDIRECT("sheet!H8232")</f>
        <v>18</v>
      </c>
      <c r="H438" s="1">
        <f ca="1">INDIRECT("sheet!I8232")</f>
        <v>10</v>
      </c>
      <c r="I438" s="1">
        <f ca="1">INDIRECT("sheet!J8232")</f>
        <v>8</v>
      </c>
      <c r="K438" s="2">
        <f ca="1">INDIRECT("sheet!K8232")</f>
        <v>72</v>
      </c>
      <c r="L438" s="3">
        <f ca="1">INDIRECT("sheet!L8232")</f>
        <v>7</v>
      </c>
      <c r="M438" s="3">
        <f ca="1">INDIRECT("sheet!M8232")</f>
        <v>2</v>
      </c>
      <c r="N438" s="3">
        <f ca="1">INDIRECT("sheet!N8232")</f>
        <v>5</v>
      </c>
    </row>
    <row r="439" spans="1:14" x14ac:dyDescent="0.15">
      <c r="A439" s="2">
        <f ca="1">INDIRECT("sheet!C8233")</f>
        <v>3</v>
      </c>
      <c r="B439" s="1">
        <f ca="1">INDIRECT("sheet!D8233")</f>
        <v>12</v>
      </c>
      <c r="C439" s="1">
        <f ca="1">INDIRECT("sheet!E8233")</f>
        <v>6</v>
      </c>
      <c r="D439" s="1">
        <f ca="1">INDIRECT("sheet!F8233")</f>
        <v>6</v>
      </c>
      <c r="F439" s="2">
        <f ca="1">INDIRECT("sheet!G8233")</f>
        <v>38</v>
      </c>
      <c r="G439" s="1">
        <f ca="1">INDIRECT("sheet!H8233")</f>
        <v>19</v>
      </c>
      <c r="H439" s="1">
        <f ca="1">INDIRECT("sheet!I8233")</f>
        <v>11</v>
      </c>
      <c r="I439" s="1">
        <f ca="1">INDIRECT("sheet!J8233")</f>
        <v>8</v>
      </c>
      <c r="K439" s="2">
        <f ca="1">INDIRECT("sheet!K8233")</f>
        <v>73</v>
      </c>
      <c r="L439" s="3">
        <f ca="1">INDIRECT("sheet!L8233")</f>
        <v>11</v>
      </c>
      <c r="M439" s="3">
        <f ca="1">INDIRECT("sheet!M8233")</f>
        <v>5</v>
      </c>
      <c r="N439" s="3">
        <f ca="1">INDIRECT("sheet!N8233")</f>
        <v>6</v>
      </c>
    </row>
    <row r="440" spans="1:14" x14ac:dyDescent="0.15">
      <c r="A440" s="2">
        <f ca="1">INDIRECT("sheet!C8234")</f>
        <v>4</v>
      </c>
      <c r="B440" s="1">
        <f ca="1">INDIRECT("sheet!D8234")</f>
        <v>17</v>
      </c>
      <c r="C440" s="1">
        <f ca="1">INDIRECT("sheet!E8234")</f>
        <v>4</v>
      </c>
      <c r="D440" s="1">
        <f ca="1">INDIRECT("sheet!F8234")</f>
        <v>13</v>
      </c>
      <c r="F440" s="2">
        <f ca="1">INDIRECT("sheet!G8234")</f>
        <v>39</v>
      </c>
      <c r="G440" s="1">
        <f ca="1">INDIRECT("sheet!H8234")</f>
        <v>26</v>
      </c>
      <c r="H440" s="1">
        <f ca="1">INDIRECT("sheet!I8234")</f>
        <v>15</v>
      </c>
      <c r="I440" s="1">
        <f ca="1">INDIRECT("sheet!J8234")</f>
        <v>11</v>
      </c>
      <c r="K440" s="2">
        <f ca="1">INDIRECT("sheet!K8234")</f>
        <v>74</v>
      </c>
      <c r="L440" s="3">
        <f ca="1">INDIRECT("sheet!L8234")</f>
        <v>9</v>
      </c>
      <c r="M440" s="3">
        <f ca="1">INDIRECT("sheet!M8234")</f>
        <v>7</v>
      </c>
      <c r="N440" s="3">
        <f ca="1">INDIRECT("sheet!N8234")</f>
        <v>2</v>
      </c>
    </row>
    <row r="442" spans="1:14" x14ac:dyDescent="0.15">
      <c r="A442" s="2" t="str">
        <f ca="1">INDIRECT("sheet!C8236")</f>
        <v xml:space="preserve">  5 -  9</v>
      </c>
      <c r="B442" s="1">
        <f ca="1">INDIRECT("sheet!D8236")</f>
        <v>71</v>
      </c>
      <c r="C442" s="1">
        <f ca="1">INDIRECT("sheet!E8236")</f>
        <v>44</v>
      </c>
      <c r="D442" s="1">
        <f ca="1">INDIRECT("sheet!F8236")</f>
        <v>27</v>
      </c>
      <c r="F442" s="2" t="str">
        <f ca="1">INDIRECT("sheet!G8236")</f>
        <v xml:space="preserve"> 40 - 44</v>
      </c>
      <c r="G442" s="1">
        <f ca="1">INDIRECT("sheet!H8236")</f>
        <v>85</v>
      </c>
      <c r="H442" s="1">
        <f ca="1">INDIRECT("sheet!I8236")</f>
        <v>44</v>
      </c>
      <c r="I442" s="1">
        <f ca="1">INDIRECT("sheet!J8236")</f>
        <v>41</v>
      </c>
      <c r="K442" s="2" t="str">
        <f ca="1">INDIRECT("sheet!K8236")</f>
        <v xml:space="preserve"> 75 - 79</v>
      </c>
      <c r="L442" s="3">
        <f ca="1">INDIRECT("sheet!L8236")</f>
        <v>56</v>
      </c>
      <c r="M442" s="3">
        <f ca="1">INDIRECT("sheet!M8236")</f>
        <v>27</v>
      </c>
      <c r="N442" s="3">
        <f ca="1">INDIRECT("sheet!N8236")</f>
        <v>29</v>
      </c>
    </row>
    <row r="444" spans="1:14" x14ac:dyDescent="0.15">
      <c r="A444" s="2">
        <f ca="1">INDIRECT("sheet!C8238")</f>
        <v>5</v>
      </c>
      <c r="B444" s="1">
        <f ca="1">INDIRECT("sheet!D8238")</f>
        <v>11</v>
      </c>
      <c r="C444" s="1">
        <f ca="1">INDIRECT("sheet!E8238")</f>
        <v>6</v>
      </c>
      <c r="D444" s="1">
        <f ca="1">INDIRECT("sheet!F8238")</f>
        <v>5</v>
      </c>
      <c r="F444" s="2">
        <f ca="1">INDIRECT("sheet!G8238")</f>
        <v>40</v>
      </c>
      <c r="G444" s="1">
        <f ca="1">INDIRECT("sheet!H8238")</f>
        <v>16</v>
      </c>
      <c r="H444" s="1">
        <f ca="1">INDIRECT("sheet!I8238")</f>
        <v>9</v>
      </c>
      <c r="I444" s="1">
        <f ca="1">INDIRECT("sheet!J8238")</f>
        <v>7</v>
      </c>
      <c r="K444" s="2">
        <f ca="1">INDIRECT("sheet!K8238")</f>
        <v>75</v>
      </c>
      <c r="L444" s="3">
        <f ca="1">INDIRECT("sheet!L8238")</f>
        <v>16</v>
      </c>
      <c r="M444" s="3">
        <f ca="1">INDIRECT("sheet!M8238")</f>
        <v>9</v>
      </c>
      <c r="N444" s="3">
        <f ca="1">INDIRECT("sheet!N8238")</f>
        <v>7</v>
      </c>
    </row>
    <row r="445" spans="1:14" x14ac:dyDescent="0.15">
      <c r="A445" s="2">
        <f ca="1">INDIRECT("sheet!C8239")</f>
        <v>6</v>
      </c>
      <c r="B445" s="1">
        <f ca="1">INDIRECT("sheet!D8239")</f>
        <v>19</v>
      </c>
      <c r="C445" s="1">
        <f ca="1">INDIRECT("sheet!E8239")</f>
        <v>14</v>
      </c>
      <c r="D445" s="1">
        <f ca="1">INDIRECT("sheet!F8239")</f>
        <v>5</v>
      </c>
      <c r="F445" s="2">
        <f ca="1">INDIRECT("sheet!G8239")</f>
        <v>41</v>
      </c>
      <c r="G445" s="1">
        <f ca="1">INDIRECT("sheet!H8239")</f>
        <v>22</v>
      </c>
      <c r="H445" s="1">
        <f ca="1">INDIRECT("sheet!I8239")</f>
        <v>8</v>
      </c>
      <c r="I445" s="1">
        <f ca="1">INDIRECT("sheet!J8239")</f>
        <v>14</v>
      </c>
      <c r="K445" s="2">
        <f ca="1">INDIRECT("sheet!K8239")</f>
        <v>76</v>
      </c>
      <c r="L445" s="3">
        <f ca="1">INDIRECT("sheet!L8239")</f>
        <v>13</v>
      </c>
      <c r="M445" s="3">
        <f ca="1">INDIRECT("sheet!M8239")</f>
        <v>8</v>
      </c>
      <c r="N445" s="3">
        <f ca="1">INDIRECT("sheet!N8239")</f>
        <v>5</v>
      </c>
    </row>
    <row r="446" spans="1:14" x14ac:dyDescent="0.15">
      <c r="A446" s="2">
        <f ca="1">INDIRECT("sheet!C8240")</f>
        <v>7</v>
      </c>
      <c r="B446" s="1">
        <f ca="1">INDIRECT("sheet!D8240")</f>
        <v>11</v>
      </c>
      <c r="C446" s="1">
        <f ca="1">INDIRECT("sheet!E8240")</f>
        <v>5</v>
      </c>
      <c r="D446" s="1">
        <f ca="1">INDIRECT("sheet!F8240")</f>
        <v>6</v>
      </c>
      <c r="F446" s="2">
        <f ca="1">INDIRECT("sheet!G8240")</f>
        <v>42</v>
      </c>
      <c r="G446" s="1">
        <f ca="1">INDIRECT("sheet!H8240")</f>
        <v>19</v>
      </c>
      <c r="H446" s="1">
        <f ca="1">INDIRECT("sheet!I8240")</f>
        <v>11</v>
      </c>
      <c r="I446" s="1">
        <f ca="1">INDIRECT("sheet!J8240")</f>
        <v>8</v>
      </c>
      <c r="K446" s="2">
        <f ca="1">INDIRECT("sheet!K8240")</f>
        <v>77</v>
      </c>
      <c r="L446" s="3">
        <f ca="1">INDIRECT("sheet!L8240")</f>
        <v>7</v>
      </c>
      <c r="M446" s="3">
        <f ca="1">INDIRECT("sheet!M8240")</f>
        <v>4</v>
      </c>
      <c r="N446" s="3">
        <f ca="1">INDIRECT("sheet!N8240")</f>
        <v>3</v>
      </c>
    </row>
    <row r="447" spans="1:14" x14ac:dyDescent="0.15">
      <c r="A447" s="2">
        <f ca="1">INDIRECT("sheet!C8241")</f>
        <v>8</v>
      </c>
      <c r="B447" s="1">
        <f ca="1">INDIRECT("sheet!D8241")</f>
        <v>14</v>
      </c>
      <c r="C447" s="1">
        <f ca="1">INDIRECT("sheet!E8241")</f>
        <v>7</v>
      </c>
      <c r="D447" s="1">
        <f ca="1">INDIRECT("sheet!F8241")</f>
        <v>7</v>
      </c>
      <c r="F447" s="2">
        <f ca="1">INDIRECT("sheet!G8241")</f>
        <v>43</v>
      </c>
      <c r="G447" s="1">
        <f ca="1">INDIRECT("sheet!H8241")</f>
        <v>12</v>
      </c>
      <c r="H447" s="1">
        <f ca="1">INDIRECT("sheet!I8241")</f>
        <v>8</v>
      </c>
      <c r="I447" s="1">
        <f ca="1">INDIRECT("sheet!J8241")</f>
        <v>4</v>
      </c>
      <c r="K447" s="2">
        <f ca="1">INDIRECT("sheet!K8241")</f>
        <v>78</v>
      </c>
      <c r="L447" s="3">
        <f ca="1">INDIRECT("sheet!L8241")</f>
        <v>13</v>
      </c>
      <c r="M447" s="3">
        <f ca="1">INDIRECT("sheet!M8241")</f>
        <v>4</v>
      </c>
      <c r="N447" s="3">
        <f ca="1">INDIRECT("sheet!N8241")</f>
        <v>9</v>
      </c>
    </row>
    <row r="448" spans="1:14" x14ac:dyDescent="0.15">
      <c r="A448" s="2">
        <f ca="1">INDIRECT("sheet!C8242")</f>
        <v>9</v>
      </c>
      <c r="B448" s="1">
        <f ca="1">INDIRECT("sheet!D8242")</f>
        <v>16</v>
      </c>
      <c r="C448" s="1">
        <f ca="1">INDIRECT("sheet!E8242")</f>
        <v>12</v>
      </c>
      <c r="D448" s="1">
        <f ca="1">INDIRECT("sheet!F8242")</f>
        <v>4</v>
      </c>
      <c r="F448" s="2">
        <f ca="1">INDIRECT("sheet!G8242")</f>
        <v>44</v>
      </c>
      <c r="G448" s="1">
        <f ca="1">INDIRECT("sheet!H8242")</f>
        <v>16</v>
      </c>
      <c r="H448" s="1">
        <f ca="1">INDIRECT("sheet!I8242")</f>
        <v>8</v>
      </c>
      <c r="I448" s="1">
        <f ca="1">INDIRECT("sheet!J8242")</f>
        <v>8</v>
      </c>
      <c r="K448" s="2">
        <f ca="1">INDIRECT("sheet!K8242")</f>
        <v>79</v>
      </c>
      <c r="L448" s="3">
        <f ca="1">INDIRECT("sheet!L8242")</f>
        <v>7</v>
      </c>
      <c r="M448" s="3">
        <f ca="1">INDIRECT("sheet!M8242")</f>
        <v>2</v>
      </c>
      <c r="N448" s="3">
        <f ca="1">INDIRECT("sheet!N8242")</f>
        <v>5</v>
      </c>
    </row>
    <row r="450" spans="1:14" x14ac:dyDescent="0.15">
      <c r="A450" s="2" t="str">
        <f ca="1">INDIRECT("sheet!C8244")</f>
        <v xml:space="preserve"> 10 - 14</v>
      </c>
      <c r="B450" s="1">
        <f ca="1">INDIRECT("sheet!D8244")</f>
        <v>68</v>
      </c>
      <c r="C450" s="1">
        <f ca="1">INDIRECT("sheet!E8244")</f>
        <v>33</v>
      </c>
      <c r="D450" s="1">
        <f ca="1">INDIRECT("sheet!F8244")</f>
        <v>35</v>
      </c>
      <c r="F450" s="2" t="str">
        <f ca="1">INDIRECT("sheet!G8244")</f>
        <v xml:space="preserve"> 45 - 49</v>
      </c>
      <c r="G450" s="1">
        <f ca="1">INDIRECT("sheet!H8244")</f>
        <v>100</v>
      </c>
      <c r="H450" s="1">
        <f ca="1">INDIRECT("sheet!I8244")</f>
        <v>46</v>
      </c>
      <c r="I450" s="1">
        <f ca="1">INDIRECT("sheet!J8244")</f>
        <v>54</v>
      </c>
      <c r="K450" s="2" t="str">
        <f ca="1">INDIRECT("sheet!K8244")</f>
        <v xml:space="preserve"> 80 - 84</v>
      </c>
      <c r="L450" s="3">
        <f ca="1">INDIRECT("sheet!L8244")</f>
        <v>39</v>
      </c>
      <c r="M450" s="3">
        <f ca="1">INDIRECT("sheet!M8244")</f>
        <v>17</v>
      </c>
      <c r="N450" s="3">
        <f ca="1">INDIRECT("sheet!N8244")</f>
        <v>22</v>
      </c>
    </row>
    <row r="452" spans="1:14" x14ac:dyDescent="0.15">
      <c r="A452" s="2">
        <f ca="1">INDIRECT("sheet!C8246")</f>
        <v>10</v>
      </c>
      <c r="B452" s="1">
        <f ca="1">INDIRECT("sheet!D8246")</f>
        <v>12</v>
      </c>
      <c r="C452" s="1">
        <f ca="1">INDIRECT("sheet!E8246")</f>
        <v>6</v>
      </c>
      <c r="D452" s="1">
        <f ca="1">INDIRECT("sheet!F8246")</f>
        <v>6</v>
      </c>
      <c r="F452" s="2">
        <f ca="1">INDIRECT("sheet!G8246")</f>
        <v>45</v>
      </c>
      <c r="G452" s="1">
        <f ca="1">INDIRECT("sheet!H8246")</f>
        <v>20</v>
      </c>
      <c r="H452" s="1">
        <f ca="1">INDIRECT("sheet!I8246")</f>
        <v>10</v>
      </c>
      <c r="I452" s="1">
        <f ca="1">INDIRECT("sheet!J8246")</f>
        <v>10</v>
      </c>
      <c r="K452" s="2">
        <f ca="1">INDIRECT("sheet!K8246")</f>
        <v>80</v>
      </c>
      <c r="L452" s="3">
        <f ca="1">INDIRECT("sheet!L8246")</f>
        <v>14</v>
      </c>
      <c r="M452" s="3">
        <f ca="1">INDIRECT("sheet!M8246")</f>
        <v>7</v>
      </c>
      <c r="N452" s="3">
        <f ca="1">INDIRECT("sheet!N8246")</f>
        <v>7</v>
      </c>
    </row>
    <row r="453" spans="1:14" x14ac:dyDescent="0.15">
      <c r="A453" s="2">
        <f ca="1">INDIRECT("sheet!C8247")</f>
        <v>11</v>
      </c>
      <c r="B453" s="1">
        <f ca="1">INDIRECT("sheet!D8247")</f>
        <v>16</v>
      </c>
      <c r="C453" s="1">
        <f ca="1">INDIRECT("sheet!E8247")</f>
        <v>9</v>
      </c>
      <c r="D453" s="1">
        <f ca="1">INDIRECT("sheet!F8247")</f>
        <v>7</v>
      </c>
      <c r="F453" s="2">
        <f ca="1">INDIRECT("sheet!G8247")</f>
        <v>46</v>
      </c>
      <c r="G453" s="1">
        <f ca="1">INDIRECT("sheet!H8247")</f>
        <v>20</v>
      </c>
      <c r="H453" s="1">
        <f ca="1">INDIRECT("sheet!I8247")</f>
        <v>8</v>
      </c>
      <c r="I453" s="1">
        <f ca="1">INDIRECT("sheet!J8247")</f>
        <v>12</v>
      </c>
      <c r="K453" s="2">
        <f ca="1">INDIRECT("sheet!K8247")</f>
        <v>81</v>
      </c>
      <c r="L453" s="3">
        <f ca="1">INDIRECT("sheet!L8247")</f>
        <v>10</v>
      </c>
      <c r="M453" s="3">
        <f ca="1">INDIRECT("sheet!M8247")</f>
        <v>5</v>
      </c>
      <c r="N453" s="3">
        <f ca="1">INDIRECT("sheet!N8247")</f>
        <v>5</v>
      </c>
    </row>
    <row r="454" spans="1:14" x14ac:dyDescent="0.15">
      <c r="A454" s="2">
        <f ca="1">INDIRECT("sheet!C8248")</f>
        <v>12</v>
      </c>
      <c r="B454" s="1">
        <f ca="1">INDIRECT("sheet!D8248")</f>
        <v>13</v>
      </c>
      <c r="C454" s="1">
        <f ca="1">INDIRECT("sheet!E8248")</f>
        <v>6</v>
      </c>
      <c r="D454" s="1">
        <f ca="1">INDIRECT("sheet!F8248")</f>
        <v>7</v>
      </c>
      <c r="F454" s="2">
        <f ca="1">INDIRECT("sheet!G8248")</f>
        <v>47</v>
      </c>
      <c r="G454" s="1">
        <f ca="1">INDIRECT("sheet!H8248")</f>
        <v>18</v>
      </c>
      <c r="H454" s="1">
        <f ca="1">INDIRECT("sheet!I8248")</f>
        <v>9</v>
      </c>
      <c r="I454" s="1">
        <f ca="1">INDIRECT("sheet!J8248")</f>
        <v>9</v>
      </c>
      <c r="K454" s="2">
        <f ca="1">INDIRECT("sheet!K8248")</f>
        <v>82</v>
      </c>
      <c r="L454" s="3">
        <f ca="1">INDIRECT("sheet!L8248")</f>
        <v>5</v>
      </c>
      <c r="M454" s="3">
        <f ca="1">INDIRECT("sheet!M8248")</f>
        <v>2</v>
      </c>
      <c r="N454" s="3">
        <f ca="1">INDIRECT("sheet!N8248")</f>
        <v>3</v>
      </c>
    </row>
    <row r="455" spans="1:14" x14ac:dyDescent="0.15">
      <c r="A455" s="2">
        <f ca="1">INDIRECT("sheet!C8249")</f>
        <v>13</v>
      </c>
      <c r="B455" s="1">
        <f ca="1">INDIRECT("sheet!D8249")</f>
        <v>13</v>
      </c>
      <c r="C455" s="1">
        <f ca="1">INDIRECT("sheet!E8249")</f>
        <v>7</v>
      </c>
      <c r="D455" s="1">
        <f ca="1">INDIRECT("sheet!F8249")</f>
        <v>6</v>
      </c>
      <c r="F455" s="2">
        <f ca="1">INDIRECT("sheet!G8249")</f>
        <v>48</v>
      </c>
      <c r="G455" s="1">
        <f ca="1">INDIRECT("sheet!H8249")</f>
        <v>18</v>
      </c>
      <c r="H455" s="1">
        <f ca="1">INDIRECT("sheet!I8249")</f>
        <v>10</v>
      </c>
      <c r="I455" s="1">
        <f ca="1">INDIRECT("sheet!J8249")</f>
        <v>8</v>
      </c>
      <c r="K455" s="2">
        <f ca="1">INDIRECT("sheet!K8249")</f>
        <v>83</v>
      </c>
      <c r="L455" s="3">
        <f ca="1">INDIRECT("sheet!L8249")</f>
        <v>6</v>
      </c>
      <c r="M455" s="3">
        <f ca="1">INDIRECT("sheet!M8249")</f>
        <v>0</v>
      </c>
      <c r="N455" s="3">
        <f ca="1">INDIRECT("sheet!N8249")</f>
        <v>6</v>
      </c>
    </row>
    <row r="456" spans="1:14" x14ac:dyDescent="0.15">
      <c r="A456" s="2">
        <f ca="1">INDIRECT("sheet!C8250")</f>
        <v>14</v>
      </c>
      <c r="B456" s="1">
        <f ca="1">INDIRECT("sheet!D8250")</f>
        <v>14</v>
      </c>
      <c r="C456" s="1">
        <f ca="1">INDIRECT("sheet!E8250")</f>
        <v>5</v>
      </c>
      <c r="D456" s="1">
        <f ca="1">INDIRECT("sheet!F8250")</f>
        <v>9</v>
      </c>
      <c r="F456" s="2">
        <f ca="1">INDIRECT("sheet!G8250")</f>
        <v>49</v>
      </c>
      <c r="G456" s="1">
        <f ca="1">INDIRECT("sheet!H8250")</f>
        <v>24</v>
      </c>
      <c r="H456" s="1">
        <f ca="1">INDIRECT("sheet!I8250")</f>
        <v>9</v>
      </c>
      <c r="I456" s="1">
        <f ca="1">INDIRECT("sheet!J8250")</f>
        <v>15</v>
      </c>
      <c r="K456" s="2">
        <f ca="1">INDIRECT("sheet!K8250")</f>
        <v>84</v>
      </c>
      <c r="L456" s="3">
        <f ca="1">INDIRECT("sheet!L8250")</f>
        <v>4</v>
      </c>
      <c r="M456" s="3">
        <f ca="1">INDIRECT("sheet!M8250")</f>
        <v>3</v>
      </c>
      <c r="N456" s="3">
        <f ca="1">INDIRECT("sheet!N8250")</f>
        <v>1</v>
      </c>
    </row>
    <row r="458" spans="1:14" x14ac:dyDescent="0.15">
      <c r="A458" s="2" t="str">
        <f ca="1">INDIRECT("sheet!C8252")</f>
        <v xml:space="preserve"> 15 - 19</v>
      </c>
      <c r="B458" s="1">
        <f ca="1">INDIRECT("sheet!D8252")</f>
        <v>69</v>
      </c>
      <c r="C458" s="1">
        <f ca="1">INDIRECT("sheet!E8252")</f>
        <v>40</v>
      </c>
      <c r="D458" s="1">
        <f ca="1">INDIRECT("sheet!F8252")</f>
        <v>29</v>
      </c>
      <c r="F458" s="2" t="str">
        <f ca="1">INDIRECT("sheet!G8252")</f>
        <v xml:space="preserve"> 50 - 54</v>
      </c>
      <c r="G458" s="1">
        <f ca="1">INDIRECT("sheet!H8252")</f>
        <v>105</v>
      </c>
      <c r="H458" s="1">
        <f ca="1">INDIRECT("sheet!I8252")</f>
        <v>56</v>
      </c>
      <c r="I458" s="1">
        <f ca="1">INDIRECT("sheet!J8252")</f>
        <v>49</v>
      </c>
      <c r="K458" s="2" t="str">
        <f ca="1">INDIRECT("sheet!K8252")</f>
        <v xml:space="preserve"> 85 - 89</v>
      </c>
      <c r="L458" s="3">
        <f ca="1">INDIRECT("sheet!L8252")</f>
        <v>19</v>
      </c>
      <c r="M458" s="3">
        <f ca="1">INDIRECT("sheet!M8252")</f>
        <v>7</v>
      </c>
      <c r="N458" s="3">
        <f ca="1">INDIRECT("sheet!N8252")</f>
        <v>12</v>
      </c>
    </row>
    <row r="460" spans="1:14" x14ac:dyDescent="0.15">
      <c r="A460" s="2">
        <f ca="1">INDIRECT("sheet!C8254")</f>
        <v>15</v>
      </c>
      <c r="B460" s="1">
        <f ca="1">INDIRECT("sheet!D8254")</f>
        <v>12</v>
      </c>
      <c r="C460" s="1">
        <f ca="1">INDIRECT("sheet!E8254")</f>
        <v>6</v>
      </c>
      <c r="D460" s="1">
        <f ca="1">INDIRECT("sheet!F8254")</f>
        <v>6</v>
      </c>
      <c r="F460" s="2">
        <f ca="1">INDIRECT("sheet!G8254")</f>
        <v>50</v>
      </c>
      <c r="G460" s="1">
        <f ca="1">INDIRECT("sheet!H8254")</f>
        <v>19</v>
      </c>
      <c r="H460" s="1">
        <f ca="1">INDIRECT("sheet!I8254")</f>
        <v>13</v>
      </c>
      <c r="I460" s="1">
        <f ca="1">INDIRECT("sheet!J8254")</f>
        <v>6</v>
      </c>
      <c r="K460" s="2">
        <f ca="1">INDIRECT("sheet!K8254")</f>
        <v>85</v>
      </c>
      <c r="L460" s="3">
        <f ca="1">INDIRECT("sheet!L8254")</f>
        <v>6</v>
      </c>
      <c r="M460" s="3">
        <f ca="1">INDIRECT("sheet!M8254")</f>
        <v>3</v>
      </c>
      <c r="N460" s="3">
        <f ca="1">INDIRECT("sheet!N8254")</f>
        <v>3</v>
      </c>
    </row>
    <row r="461" spans="1:14" x14ac:dyDescent="0.15">
      <c r="A461" s="2">
        <f ca="1">INDIRECT("sheet!C8255")</f>
        <v>16</v>
      </c>
      <c r="B461" s="1">
        <f ca="1">INDIRECT("sheet!D8255")</f>
        <v>16</v>
      </c>
      <c r="C461" s="1">
        <f ca="1">INDIRECT("sheet!E8255")</f>
        <v>7</v>
      </c>
      <c r="D461" s="1">
        <f ca="1">INDIRECT("sheet!F8255")</f>
        <v>9</v>
      </c>
      <c r="F461" s="2">
        <f ca="1">INDIRECT("sheet!G8255")</f>
        <v>51</v>
      </c>
      <c r="G461" s="1">
        <f ca="1">INDIRECT("sheet!H8255")</f>
        <v>20</v>
      </c>
      <c r="H461" s="1">
        <f ca="1">INDIRECT("sheet!I8255")</f>
        <v>8</v>
      </c>
      <c r="I461" s="1">
        <f ca="1">INDIRECT("sheet!J8255")</f>
        <v>12</v>
      </c>
      <c r="K461" s="2">
        <f ca="1">INDIRECT("sheet!K8255")</f>
        <v>86</v>
      </c>
      <c r="L461" s="3">
        <f ca="1">INDIRECT("sheet!L8255")</f>
        <v>5</v>
      </c>
      <c r="M461" s="3">
        <f ca="1">INDIRECT("sheet!M8255")</f>
        <v>1</v>
      </c>
      <c r="N461" s="3">
        <f ca="1">INDIRECT("sheet!N8255")</f>
        <v>4</v>
      </c>
    </row>
    <row r="462" spans="1:14" x14ac:dyDescent="0.15">
      <c r="A462" s="2">
        <f ca="1">INDIRECT("sheet!C8256")</f>
        <v>17</v>
      </c>
      <c r="B462" s="1">
        <f ca="1">INDIRECT("sheet!D8256")</f>
        <v>13</v>
      </c>
      <c r="C462" s="1">
        <f ca="1">INDIRECT("sheet!E8256")</f>
        <v>8</v>
      </c>
      <c r="D462" s="1">
        <f ca="1">INDIRECT("sheet!F8256")</f>
        <v>5</v>
      </c>
      <c r="F462" s="2">
        <f ca="1">INDIRECT("sheet!G8256")</f>
        <v>52</v>
      </c>
      <c r="G462" s="1">
        <f ca="1">INDIRECT("sheet!H8256")</f>
        <v>19</v>
      </c>
      <c r="H462" s="1">
        <f ca="1">INDIRECT("sheet!I8256")</f>
        <v>10</v>
      </c>
      <c r="I462" s="1">
        <f ca="1">INDIRECT("sheet!J8256")</f>
        <v>9</v>
      </c>
      <c r="K462" s="2">
        <f ca="1">INDIRECT("sheet!K8256")</f>
        <v>87</v>
      </c>
      <c r="L462" s="3">
        <f ca="1">INDIRECT("sheet!L8256")</f>
        <v>3</v>
      </c>
      <c r="M462" s="3">
        <f ca="1">INDIRECT("sheet!M8256")</f>
        <v>2</v>
      </c>
      <c r="N462" s="3">
        <f ca="1">INDIRECT("sheet!N8256")</f>
        <v>1</v>
      </c>
    </row>
    <row r="463" spans="1:14" x14ac:dyDescent="0.15">
      <c r="A463" s="2">
        <f ca="1">INDIRECT("sheet!C8257")</f>
        <v>18</v>
      </c>
      <c r="B463" s="1">
        <f ca="1">INDIRECT("sheet!D8257")</f>
        <v>14</v>
      </c>
      <c r="C463" s="1">
        <f ca="1">INDIRECT("sheet!E8257")</f>
        <v>9</v>
      </c>
      <c r="D463" s="1">
        <f ca="1">INDIRECT("sheet!F8257")</f>
        <v>5</v>
      </c>
      <c r="F463" s="2">
        <f ca="1">INDIRECT("sheet!G8257")</f>
        <v>53</v>
      </c>
      <c r="G463" s="1">
        <f ca="1">INDIRECT("sheet!H8257")</f>
        <v>23</v>
      </c>
      <c r="H463" s="1">
        <f ca="1">INDIRECT("sheet!I8257")</f>
        <v>11</v>
      </c>
      <c r="I463" s="1">
        <f ca="1">INDIRECT("sheet!J8257")</f>
        <v>12</v>
      </c>
      <c r="K463" s="2">
        <f ca="1">INDIRECT("sheet!K8257")</f>
        <v>88</v>
      </c>
      <c r="L463" s="3">
        <f ca="1">INDIRECT("sheet!L8257")</f>
        <v>2</v>
      </c>
      <c r="M463" s="3">
        <f ca="1">INDIRECT("sheet!M8257")</f>
        <v>0</v>
      </c>
      <c r="N463" s="3">
        <f ca="1">INDIRECT("sheet!N8257")</f>
        <v>2</v>
      </c>
    </row>
    <row r="464" spans="1:14" x14ac:dyDescent="0.15">
      <c r="A464" s="2">
        <f ca="1">INDIRECT("sheet!C8258")</f>
        <v>19</v>
      </c>
      <c r="B464" s="1">
        <f ca="1">INDIRECT("sheet!D8258")</f>
        <v>14</v>
      </c>
      <c r="C464" s="1">
        <f ca="1">INDIRECT("sheet!E8258")</f>
        <v>10</v>
      </c>
      <c r="D464" s="1">
        <f ca="1">INDIRECT("sheet!F8258")</f>
        <v>4</v>
      </c>
      <c r="F464" s="2">
        <f ca="1">INDIRECT("sheet!G8258")</f>
        <v>54</v>
      </c>
      <c r="G464" s="1">
        <f ca="1">INDIRECT("sheet!H8258")</f>
        <v>24</v>
      </c>
      <c r="H464" s="1">
        <f ca="1">INDIRECT("sheet!I8258")</f>
        <v>14</v>
      </c>
      <c r="I464" s="1">
        <f ca="1">INDIRECT("sheet!J8258")</f>
        <v>10</v>
      </c>
      <c r="K464" s="2">
        <f ca="1">INDIRECT("sheet!K8258")</f>
        <v>89</v>
      </c>
      <c r="L464" s="3">
        <f ca="1">INDIRECT("sheet!L8258")</f>
        <v>3</v>
      </c>
      <c r="M464" s="3">
        <f ca="1">INDIRECT("sheet!M8258")</f>
        <v>1</v>
      </c>
      <c r="N464" s="3">
        <f ca="1">INDIRECT("sheet!N8258")</f>
        <v>2</v>
      </c>
    </row>
    <row r="466" spans="1:14" x14ac:dyDescent="0.15">
      <c r="A466" s="2" t="str">
        <f ca="1">INDIRECT("sheet!C8260")</f>
        <v xml:space="preserve"> 20 - 24</v>
      </c>
      <c r="B466" s="1">
        <f ca="1">INDIRECT("sheet!D8260")</f>
        <v>107</v>
      </c>
      <c r="C466" s="1">
        <f ca="1">INDIRECT("sheet!E8260")</f>
        <v>64</v>
      </c>
      <c r="D466" s="1">
        <f ca="1">INDIRECT("sheet!F8260")</f>
        <v>43</v>
      </c>
      <c r="F466" s="2" t="str">
        <f ca="1">INDIRECT("sheet!G8260")</f>
        <v xml:space="preserve"> 55 - 59</v>
      </c>
      <c r="G466" s="1">
        <f ca="1">INDIRECT("sheet!H8260")</f>
        <v>95</v>
      </c>
      <c r="H466" s="1">
        <f ca="1">INDIRECT("sheet!I8260")</f>
        <v>47</v>
      </c>
      <c r="I466" s="1">
        <f ca="1">INDIRECT("sheet!J8260")</f>
        <v>48</v>
      </c>
      <c r="K466" s="2" t="str">
        <f ca="1">INDIRECT("sheet!K8260")</f>
        <v xml:space="preserve"> 90 - 94</v>
      </c>
      <c r="L466" s="3">
        <f ca="1">INDIRECT("sheet!L8260")</f>
        <v>11</v>
      </c>
      <c r="M466" s="3">
        <f ca="1">INDIRECT("sheet!M8260")</f>
        <v>2</v>
      </c>
      <c r="N466" s="3">
        <f ca="1">INDIRECT("sheet!N8260")</f>
        <v>9</v>
      </c>
    </row>
    <row r="468" spans="1:14" x14ac:dyDescent="0.15">
      <c r="A468" s="2">
        <f ca="1">INDIRECT("sheet!C8262")</f>
        <v>20</v>
      </c>
      <c r="B468" s="1">
        <f ca="1">INDIRECT("sheet!D8262")</f>
        <v>20</v>
      </c>
      <c r="C468" s="1">
        <f ca="1">INDIRECT("sheet!E8262")</f>
        <v>13</v>
      </c>
      <c r="D468" s="1">
        <f ca="1">INDIRECT("sheet!F8262")</f>
        <v>7</v>
      </c>
      <c r="F468" s="2">
        <f ca="1">INDIRECT("sheet!G8262")</f>
        <v>55</v>
      </c>
      <c r="G468" s="1">
        <f ca="1">INDIRECT("sheet!H8262")</f>
        <v>20</v>
      </c>
      <c r="H468" s="1">
        <f ca="1">INDIRECT("sheet!I8262")</f>
        <v>12</v>
      </c>
      <c r="I468" s="1">
        <f ca="1">INDIRECT("sheet!J8262")</f>
        <v>8</v>
      </c>
      <c r="K468" s="2">
        <f ca="1">INDIRECT("sheet!K8262")</f>
        <v>90</v>
      </c>
      <c r="L468" s="3">
        <f ca="1">INDIRECT("sheet!L8262")</f>
        <v>1</v>
      </c>
      <c r="M468" s="3">
        <f ca="1">INDIRECT("sheet!M8262")</f>
        <v>0</v>
      </c>
      <c r="N468" s="3">
        <f ca="1">INDIRECT("sheet!N8262")</f>
        <v>1</v>
      </c>
    </row>
    <row r="469" spans="1:14" x14ac:dyDescent="0.15">
      <c r="A469" s="2">
        <f ca="1">INDIRECT("sheet!C8263")</f>
        <v>21</v>
      </c>
      <c r="B469" s="1">
        <f ca="1">INDIRECT("sheet!D8263")</f>
        <v>24</v>
      </c>
      <c r="C469" s="1">
        <f ca="1">INDIRECT("sheet!E8263")</f>
        <v>13</v>
      </c>
      <c r="D469" s="1">
        <f ca="1">INDIRECT("sheet!F8263")</f>
        <v>11</v>
      </c>
      <c r="F469" s="2">
        <f ca="1">INDIRECT("sheet!G8263")</f>
        <v>56</v>
      </c>
      <c r="G469" s="1">
        <f ca="1">INDIRECT("sheet!H8263")</f>
        <v>13</v>
      </c>
      <c r="H469" s="1">
        <f ca="1">INDIRECT("sheet!I8263")</f>
        <v>5</v>
      </c>
      <c r="I469" s="1">
        <f ca="1">INDIRECT("sheet!J8263")</f>
        <v>8</v>
      </c>
      <c r="K469" s="2">
        <f ca="1">INDIRECT("sheet!K8263")</f>
        <v>91</v>
      </c>
      <c r="L469" s="3">
        <f ca="1">INDIRECT("sheet!L8263")</f>
        <v>3</v>
      </c>
      <c r="M469" s="3">
        <f ca="1">INDIRECT("sheet!M8263")</f>
        <v>1</v>
      </c>
      <c r="N469" s="3">
        <f ca="1">INDIRECT("sheet!N8263")</f>
        <v>2</v>
      </c>
    </row>
    <row r="470" spans="1:14" x14ac:dyDescent="0.15">
      <c r="A470" s="2">
        <f ca="1">INDIRECT("sheet!C8264")</f>
        <v>22</v>
      </c>
      <c r="B470" s="1">
        <f ca="1">INDIRECT("sheet!D8264")</f>
        <v>21</v>
      </c>
      <c r="C470" s="1">
        <f ca="1">INDIRECT("sheet!E8264")</f>
        <v>13</v>
      </c>
      <c r="D470" s="1">
        <f ca="1">INDIRECT("sheet!F8264")</f>
        <v>8</v>
      </c>
      <c r="F470" s="2">
        <f ca="1">INDIRECT("sheet!G8264")</f>
        <v>57</v>
      </c>
      <c r="G470" s="1">
        <f ca="1">INDIRECT("sheet!H8264")</f>
        <v>21</v>
      </c>
      <c r="H470" s="1">
        <f ca="1">INDIRECT("sheet!I8264")</f>
        <v>5</v>
      </c>
      <c r="I470" s="1">
        <f ca="1">INDIRECT("sheet!J8264")</f>
        <v>16</v>
      </c>
      <c r="K470" s="2">
        <f ca="1">INDIRECT("sheet!K8264")</f>
        <v>92</v>
      </c>
      <c r="L470" s="3">
        <f ca="1">INDIRECT("sheet!L8264")</f>
        <v>4</v>
      </c>
      <c r="M470" s="3">
        <f ca="1">INDIRECT("sheet!M8264")</f>
        <v>0</v>
      </c>
      <c r="N470" s="3">
        <f ca="1">INDIRECT("sheet!N8264")</f>
        <v>4</v>
      </c>
    </row>
    <row r="471" spans="1:14" x14ac:dyDescent="0.15">
      <c r="A471" s="2">
        <f ca="1">INDIRECT("sheet!C8265")</f>
        <v>23</v>
      </c>
      <c r="B471" s="1">
        <f ca="1">INDIRECT("sheet!D8265")</f>
        <v>24</v>
      </c>
      <c r="C471" s="1">
        <f ca="1">INDIRECT("sheet!E8265")</f>
        <v>13</v>
      </c>
      <c r="D471" s="1">
        <f ca="1">INDIRECT("sheet!F8265")</f>
        <v>11</v>
      </c>
      <c r="F471" s="2">
        <f ca="1">INDIRECT("sheet!G8265")</f>
        <v>58</v>
      </c>
      <c r="G471" s="1">
        <f ca="1">INDIRECT("sheet!H8265")</f>
        <v>22</v>
      </c>
      <c r="H471" s="1">
        <f ca="1">INDIRECT("sheet!I8265")</f>
        <v>12</v>
      </c>
      <c r="I471" s="1">
        <f ca="1">INDIRECT("sheet!J8265")</f>
        <v>10</v>
      </c>
      <c r="K471" s="2">
        <f ca="1">INDIRECT("sheet!K8265")</f>
        <v>93</v>
      </c>
      <c r="L471" s="3">
        <f ca="1">INDIRECT("sheet!L8265")</f>
        <v>0</v>
      </c>
      <c r="M471" s="3">
        <f ca="1">INDIRECT("sheet!M8265")</f>
        <v>0</v>
      </c>
      <c r="N471" s="3">
        <f ca="1">INDIRECT("sheet!N8265")</f>
        <v>0</v>
      </c>
    </row>
    <row r="472" spans="1:14" x14ac:dyDescent="0.15">
      <c r="A472" s="2">
        <f ca="1">INDIRECT("sheet!C8266")</f>
        <v>24</v>
      </c>
      <c r="B472" s="1">
        <f ca="1">INDIRECT("sheet!D8266")</f>
        <v>18</v>
      </c>
      <c r="C472" s="1">
        <f ca="1">INDIRECT("sheet!E8266")</f>
        <v>12</v>
      </c>
      <c r="D472" s="1">
        <f ca="1">INDIRECT("sheet!F8266")</f>
        <v>6</v>
      </c>
      <c r="F472" s="2">
        <f ca="1">INDIRECT("sheet!G8266")</f>
        <v>59</v>
      </c>
      <c r="G472" s="1">
        <f ca="1">INDIRECT("sheet!H8266")</f>
        <v>19</v>
      </c>
      <c r="H472" s="1">
        <f ca="1">INDIRECT("sheet!I8266")</f>
        <v>13</v>
      </c>
      <c r="I472" s="1">
        <f ca="1">INDIRECT("sheet!J8266")</f>
        <v>6</v>
      </c>
      <c r="K472" s="2">
        <f ca="1">INDIRECT("sheet!K8266")</f>
        <v>94</v>
      </c>
      <c r="L472" s="3">
        <f ca="1">INDIRECT("sheet!L8266")</f>
        <v>3</v>
      </c>
      <c r="M472" s="3">
        <f ca="1">INDIRECT("sheet!M8266")</f>
        <v>1</v>
      </c>
      <c r="N472" s="3">
        <f ca="1">INDIRECT("sheet!N8266")</f>
        <v>2</v>
      </c>
    </row>
    <row r="474" spans="1:14" x14ac:dyDescent="0.15">
      <c r="A474" s="2" t="str">
        <f ca="1">INDIRECT("sheet!C8268")</f>
        <v xml:space="preserve"> 25 - 29</v>
      </c>
      <c r="B474" s="1">
        <f ca="1">INDIRECT("sheet!D8268")</f>
        <v>124</v>
      </c>
      <c r="C474" s="1">
        <f ca="1">INDIRECT("sheet!E8268")</f>
        <v>70</v>
      </c>
      <c r="D474" s="1">
        <f ca="1">INDIRECT("sheet!F8268")</f>
        <v>54</v>
      </c>
      <c r="F474" s="2" t="str">
        <f ca="1">INDIRECT("sheet!G8268")</f>
        <v xml:space="preserve"> 60 - 64</v>
      </c>
      <c r="G474" s="1">
        <f ca="1">INDIRECT("sheet!H8268")</f>
        <v>70</v>
      </c>
      <c r="H474" s="1">
        <f ca="1">INDIRECT("sheet!I8268")</f>
        <v>36</v>
      </c>
      <c r="I474" s="1">
        <f ca="1">INDIRECT("sheet!J8268")</f>
        <v>34</v>
      </c>
      <c r="K474" s="2" t="str">
        <f ca="1">INDIRECT("sheet!K8268")</f>
        <v xml:space="preserve"> 95 - 99</v>
      </c>
      <c r="L474" s="3">
        <f ca="1">INDIRECT("sheet!L8268")</f>
        <v>4</v>
      </c>
      <c r="M474" s="3">
        <f ca="1">INDIRECT("sheet!M8268")</f>
        <v>0</v>
      </c>
      <c r="N474" s="3">
        <f ca="1">INDIRECT("sheet!N8268")</f>
        <v>4</v>
      </c>
    </row>
    <row r="476" spans="1:14" x14ac:dyDescent="0.15">
      <c r="A476" s="2">
        <f ca="1">INDIRECT("sheet!C8270")</f>
        <v>25</v>
      </c>
      <c r="B476" s="1">
        <f ca="1">INDIRECT("sheet!D8270")</f>
        <v>31</v>
      </c>
      <c r="C476" s="1">
        <f ca="1">INDIRECT("sheet!E8270")</f>
        <v>21</v>
      </c>
      <c r="D476" s="1">
        <f ca="1">INDIRECT("sheet!F8270")</f>
        <v>10</v>
      </c>
      <c r="F476" s="2">
        <f ca="1">INDIRECT("sheet!G8270")</f>
        <v>60</v>
      </c>
      <c r="G476" s="1">
        <f ca="1">INDIRECT("sheet!H8270")</f>
        <v>12</v>
      </c>
      <c r="H476" s="1">
        <f ca="1">INDIRECT("sheet!I8270")</f>
        <v>6</v>
      </c>
      <c r="I476" s="1">
        <f ca="1">INDIRECT("sheet!J8270")</f>
        <v>6</v>
      </c>
      <c r="K476" s="2">
        <f ca="1">INDIRECT("sheet!K8270")</f>
        <v>95</v>
      </c>
      <c r="L476" s="3">
        <f ca="1">INDIRECT("sheet!L8270")</f>
        <v>0</v>
      </c>
      <c r="M476" s="3">
        <f ca="1">INDIRECT("sheet!M8270")</f>
        <v>0</v>
      </c>
      <c r="N476" s="3">
        <f ca="1">INDIRECT("sheet!N8270")</f>
        <v>0</v>
      </c>
    </row>
    <row r="477" spans="1:14" x14ac:dyDescent="0.15">
      <c r="A477" s="2">
        <f ca="1">INDIRECT("sheet!C8271")</f>
        <v>26</v>
      </c>
      <c r="B477" s="1">
        <f ca="1">INDIRECT("sheet!D8271")</f>
        <v>27</v>
      </c>
      <c r="C477" s="1">
        <f ca="1">INDIRECT("sheet!E8271")</f>
        <v>14</v>
      </c>
      <c r="D477" s="1">
        <f ca="1">INDIRECT("sheet!F8271")</f>
        <v>13</v>
      </c>
      <c r="F477" s="2">
        <f ca="1">INDIRECT("sheet!G8271")</f>
        <v>61</v>
      </c>
      <c r="G477" s="1">
        <f ca="1">INDIRECT("sheet!H8271")</f>
        <v>20</v>
      </c>
      <c r="H477" s="1">
        <f ca="1">INDIRECT("sheet!I8271")</f>
        <v>9</v>
      </c>
      <c r="I477" s="1">
        <f ca="1">INDIRECT("sheet!J8271")</f>
        <v>11</v>
      </c>
      <c r="K477" s="2">
        <f ca="1">INDIRECT("sheet!K8271")</f>
        <v>96</v>
      </c>
      <c r="L477" s="3">
        <f ca="1">INDIRECT("sheet!L8271")</f>
        <v>2</v>
      </c>
      <c r="M477" s="3">
        <f ca="1">INDIRECT("sheet!M8271")</f>
        <v>0</v>
      </c>
      <c r="N477" s="3">
        <f ca="1">INDIRECT("sheet!N8271")</f>
        <v>2</v>
      </c>
    </row>
    <row r="478" spans="1:14" x14ac:dyDescent="0.15">
      <c r="A478" s="2">
        <f ca="1">INDIRECT("sheet!C8272")</f>
        <v>27</v>
      </c>
      <c r="B478" s="1">
        <f ca="1">INDIRECT("sheet!D8272")</f>
        <v>25</v>
      </c>
      <c r="C478" s="1">
        <f ca="1">INDIRECT("sheet!E8272")</f>
        <v>11</v>
      </c>
      <c r="D478" s="1">
        <f ca="1">INDIRECT("sheet!F8272")</f>
        <v>14</v>
      </c>
      <c r="F478" s="2">
        <f ca="1">INDIRECT("sheet!G8272")</f>
        <v>62</v>
      </c>
      <c r="G478" s="1">
        <f ca="1">INDIRECT("sheet!H8272")</f>
        <v>11</v>
      </c>
      <c r="H478" s="1">
        <f ca="1">INDIRECT("sheet!I8272")</f>
        <v>3</v>
      </c>
      <c r="I478" s="1">
        <f ca="1">INDIRECT("sheet!J8272")</f>
        <v>8</v>
      </c>
      <c r="K478" s="2">
        <f ca="1">INDIRECT("sheet!K8272")</f>
        <v>97</v>
      </c>
      <c r="L478" s="3">
        <f ca="1">INDIRECT("sheet!L8272")</f>
        <v>1</v>
      </c>
      <c r="M478" s="3">
        <f ca="1">INDIRECT("sheet!M8272")</f>
        <v>0</v>
      </c>
      <c r="N478" s="3">
        <f ca="1">INDIRECT("sheet!N8272")</f>
        <v>1</v>
      </c>
    </row>
    <row r="479" spans="1:14" x14ac:dyDescent="0.15">
      <c r="A479" s="2">
        <f ca="1">INDIRECT("sheet!C8273")</f>
        <v>28</v>
      </c>
      <c r="B479" s="1">
        <f ca="1">INDIRECT("sheet!D8273")</f>
        <v>26</v>
      </c>
      <c r="C479" s="1">
        <f ca="1">INDIRECT("sheet!E8273")</f>
        <v>13</v>
      </c>
      <c r="D479" s="1">
        <f ca="1">INDIRECT("sheet!F8273")</f>
        <v>13</v>
      </c>
      <c r="F479" s="2">
        <f ca="1">INDIRECT("sheet!G8273")</f>
        <v>63</v>
      </c>
      <c r="G479" s="1">
        <f ca="1">INDIRECT("sheet!H8273")</f>
        <v>12</v>
      </c>
      <c r="H479" s="1">
        <f ca="1">INDIRECT("sheet!I8273")</f>
        <v>8</v>
      </c>
      <c r="I479" s="1">
        <f ca="1">INDIRECT("sheet!J8273")</f>
        <v>4</v>
      </c>
      <c r="K479" s="2">
        <f ca="1">INDIRECT("sheet!K8273")</f>
        <v>98</v>
      </c>
      <c r="L479" s="3">
        <f ca="1">INDIRECT("sheet!L8273")</f>
        <v>1</v>
      </c>
      <c r="M479" s="3">
        <f ca="1">INDIRECT("sheet!M8273")</f>
        <v>0</v>
      </c>
      <c r="N479" s="3">
        <f ca="1">INDIRECT("sheet!N8273")</f>
        <v>1</v>
      </c>
    </row>
    <row r="480" spans="1:14" x14ac:dyDescent="0.15">
      <c r="A480" s="2">
        <f ca="1">INDIRECT("sheet!C8274")</f>
        <v>29</v>
      </c>
      <c r="B480" s="1">
        <f ca="1">INDIRECT("sheet!D8274")</f>
        <v>15</v>
      </c>
      <c r="C480" s="1">
        <f ca="1">INDIRECT("sheet!E8274")</f>
        <v>11</v>
      </c>
      <c r="D480" s="1">
        <f ca="1">INDIRECT("sheet!F8274")</f>
        <v>4</v>
      </c>
      <c r="F480" s="2">
        <f ca="1">INDIRECT("sheet!G8274")</f>
        <v>64</v>
      </c>
      <c r="G480" s="1">
        <f ca="1">INDIRECT("sheet!H8274")</f>
        <v>15</v>
      </c>
      <c r="H480" s="1">
        <f ca="1">INDIRECT("sheet!I8274")</f>
        <v>10</v>
      </c>
      <c r="I480" s="1">
        <f ca="1">INDIRECT("sheet!J8274")</f>
        <v>5</v>
      </c>
      <c r="K480" s="2">
        <f ca="1">INDIRECT("sheet!K8274")</f>
        <v>99</v>
      </c>
      <c r="L480" s="3">
        <f ca="1">INDIRECT("sheet!L8274")</f>
        <v>0</v>
      </c>
      <c r="M480" s="3">
        <f ca="1">INDIRECT("sheet!M8274")</f>
        <v>0</v>
      </c>
      <c r="N480" s="3">
        <f ca="1">INDIRECT("sheet!N8274")</f>
        <v>0</v>
      </c>
    </row>
    <row r="482" spans="1:14" x14ac:dyDescent="0.15">
      <c r="A482" s="2" t="str">
        <f ca="1">INDIRECT("sheet!C8276")</f>
        <v xml:space="preserve"> 30 - 34</v>
      </c>
      <c r="B482" s="1">
        <f ca="1">INDIRECT("sheet!D8276")</f>
        <v>123</v>
      </c>
      <c r="C482" s="1">
        <f ca="1">INDIRECT("sheet!E8276")</f>
        <v>67</v>
      </c>
      <c r="D482" s="1">
        <f ca="1">INDIRECT("sheet!F8276")</f>
        <v>56</v>
      </c>
      <c r="F482" s="2" t="str">
        <f ca="1">INDIRECT("sheet!G8276")</f>
        <v xml:space="preserve"> 65 - 69</v>
      </c>
      <c r="G482" s="1">
        <f ca="1">INDIRECT("sheet!H8276")</f>
        <v>52</v>
      </c>
      <c r="H482" s="1">
        <f ca="1">INDIRECT("sheet!I8276")</f>
        <v>31</v>
      </c>
      <c r="I482" s="1">
        <f ca="1">INDIRECT("sheet!J8276")</f>
        <v>21</v>
      </c>
      <c r="K482" s="2" t="str">
        <f ca="1">INDIRECT("sheet!K8276")</f>
        <v xml:space="preserve">100 -  </v>
      </c>
      <c r="L482" s="3">
        <f ca="1">INDIRECT("sheet!L8276")</f>
        <v>2</v>
      </c>
      <c r="M482" s="3">
        <f ca="1">INDIRECT("sheet!M8276")</f>
        <v>0</v>
      </c>
      <c r="N482" s="3">
        <f ca="1">INDIRECT("sheet!N8276")</f>
        <v>2</v>
      </c>
    </row>
    <row r="484" spans="1:14" x14ac:dyDescent="0.15">
      <c r="A484" s="2">
        <f ca="1">INDIRECT("sheet!C8278")</f>
        <v>30</v>
      </c>
      <c r="B484" s="1">
        <f ca="1">INDIRECT("sheet!D8278")</f>
        <v>36</v>
      </c>
      <c r="C484" s="1">
        <f ca="1">INDIRECT("sheet!E8278")</f>
        <v>21</v>
      </c>
      <c r="D484" s="1">
        <f ca="1">INDIRECT("sheet!F8278")</f>
        <v>15</v>
      </c>
      <c r="F484" s="2">
        <f ca="1">INDIRECT("sheet!G8278")</f>
        <v>65</v>
      </c>
      <c r="G484" s="1">
        <f ca="1">INDIRECT("sheet!H8278")</f>
        <v>11</v>
      </c>
      <c r="H484" s="1">
        <f ca="1">INDIRECT("sheet!I8278")</f>
        <v>8</v>
      </c>
      <c r="I484" s="1">
        <f ca="1">INDIRECT("sheet!J8278")</f>
        <v>3</v>
      </c>
      <c r="K484" s="2">
        <f ca="1">INDIRECT("sheet!K8278")</f>
        <v>0</v>
      </c>
      <c r="L484" s="3">
        <f ca="1">INDIRECT("sheet!L8278")</f>
        <v>0</v>
      </c>
      <c r="M484" s="3">
        <f ca="1">INDIRECT("sheet!M8278")</f>
        <v>0</v>
      </c>
      <c r="N484" s="3">
        <f ca="1">INDIRECT("sheet!N8278")</f>
        <v>0</v>
      </c>
    </row>
    <row r="485" spans="1:14" x14ac:dyDescent="0.15">
      <c r="A485" s="2">
        <f ca="1">INDIRECT("sheet!C8279")</f>
        <v>31</v>
      </c>
      <c r="B485" s="1">
        <f ca="1">INDIRECT("sheet!D8279")</f>
        <v>19</v>
      </c>
      <c r="C485" s="1">
        <f ca="1">INDIRECT("sheet!E8279")</f>
        <v>4</v>
      </c>
      <c r="D485" s="1">
        <f ca="1">INDIRECT("sheet!F8279")</f>
        <v>15</v>
      </c>
      <c r="F485" s="2">
        <f ca="1">INDIRECT("sheet!G8279")</f>
        <v>66</v>
      </c>
      <c r="G485" s="1">
        <f ca="1">INDIRECT("sheet!H8279")</f>
        <v>10</v>
      </c>
      <c r="H485" s="1">
        <f ca="1">INDIRECT("sheet!I8279")</f>
        <v>7</v>
      </c>
      <c r="I485" s="1">
        <f ca="1">INDIRECT("sheet!J8279")</f>
        <v>3</v>
      </c>
      <c r="K485" s="2">
        <f ca="1">INDIRECT("sheet!K8279")</f>
        <v>0</v>
      </c>
    </row>
    <row r="486" spans="1:14" x14ac:dyDescent="0.15">
      <c r="A486" s="2">
        <f ca="1">INDIRECT("sheet!C8280")</f>
        <v>32</v>
      </c>
      <c r="B486" s="1">
        <f ca="1">INDIRECT("sheet!D8280")</f>
        <v>23</v>
      </c>
      <c r="C486" s="1">
        <f ca="1">INDIRECT("sheet!E8280")</f>
        <v>14</v>
      </c>
      <c r="D486" s="1">
        <f ca="1">INDIRECT("sheet!F8280")</f>
        <v>9</v>
      </c>
      <c r="F486" s="2">
        <f ca="1">INDIRECT("sheet!G8280")</f>
        <v>67</v>
      </c>
      <c r="G486" s="1">
        <f ca="1">INDIRECT("sheet!H8280")</f>
        <v>8</v>
      </c>
      <c r="H486" s="1">
        <f ca="1">INDIRECT("sheet!I8280")</f>
        <v>4</v>
      </c>
      <c r="I486" s="1">
        <f ca="1">INDIRECT("sheet!J8280")</f>
        <v>4</v>
      </c>
      <c r="K486" s="2" t="str">
        <f ca="1">INDIRECT("sheet!K8280")</f>
        <v>( 0 - 14)</v>
      </c>
      <c r="L486" s="3">
        <f ca="1">INDIRECT("sheet!L8280")</f>
        <v>219</v>
      </c>
      <c r="M486" s="3">
        <f ca="1">INDIRECT("sheet!M8280")</f>
        <v>112</v>
      </c>
      <c r="N486" s="3">
        <f ca="1">INDIRECT("sheet!N8280")</f>
        <v>107</v>
      </c>
    </row>
    <row r="487" spans="1:14" x14ac:dyDescent="0.15">
      <c r="A487" s="2">
        <f ca="1">INDIRECT("sheet!C8281")</f>
        <v>33</v>
      </c>
      <c r="B487" s="1">
        <f ca="1">INDIRECT("sheet!D8281")</f>
        <v>18</v>
      </c>
      <c r="C487" s="1">
        <f ca="1">INDIRECT("sheet!E8281")</f>
        <v>11</v>
      </c>
      <c r="D487" s="1">
        <f ca="1">INDIRECT("sheet!F8281")</f>
        <v>7</v>
      </c>
      <c r="F487" s="2">
        <f ca="1">INDIRECT("sheet!G8281")</f>
        <v>68</v>
      </c>
      <c r="G487" s="1">
        <f ca="1">INDIRECT("sheet!H8281")</f>
        <v>14</v>
      </c>
      <c r="H487" s="1">
        <f ca="1">INDIRECT("sheet!I8281")</f>
        <v>7</v>
      </c>
      <c r="I487" s="1">
        <f ca="1">INDIRECT("sheet!J8281")</f>
        <v>7</v>
      </c>
      <c r="K487" s="2" t="str">
        <f ca="1">INDIRECT("sheet!K8281")</f>
        <v>(15 - 64)</v>
      </c>
      <c r="L487" s="3">
        <f ca="1">INDIRECT("sheet!L8281")</f>
        <v>974</v>
      </c>
      <c r="M487" s="3">
        <f ca="1">INDIRECT("sheet!M8281")</f>
        <v>521</v>
      </c>
      <c r="N487" s="3">
        <f ca="1">INDIRECT("sheet!N8281")</f>
        <v>453</v>
      </c>
    </row>
    <row r="488" spans="1:14" x14ac:dyDescent="0.15">
      <c r="A488" s="2">
        <f ca="1">INDIRECT("sheet!C8282")</f>
        <v>34</v>
      </c>
      <c r="B488" s="1">
        <f ca="1">INDIRECT("sheet!D8282")</f>
        <v>27</v>
      </c>
      <c r="C488" s="1">
        <f ca="1">INDIRECT("sheet!E8282")</f>
        <v>17</v>
      </c>
      <c r="D488" s="1">
        <f ca="1">INDIRECT("sheet!F8282")</f>
        <v>10</v>
      </c>
      <c r="F488" s="2">
        <f ca="1">INDIRECT("sheet!G8282")</f>
        <v>69</v>
      </c>
      <c r="G488" s="1">
        <f ca="1">INDIRECT("sheet!H8282")</f>
        <v>9</v>
      </c>
      <c r="H488" s="1">
        <f ca="1">INDIRECT("sheet!I8282")</f>
        <v>5</v>
      </c>
      <c r="I488" s="1">
        <f ca="1">INDIRECT("sheet!J8282")</f>
        <v>4</v>
      </c>
      <c r="K488" s="2" t="str">
        <f ca="1">INDIRECT("sheet!K8282")</f>
        <v>(65 -   )</v>
      </c>
      <c r="L488" s="3">
        <f ca="1">INDIRECT("sheet!L8282")</f>
        <v>228</v>
      </c>
      <c r="M488" s="3">
        <f ca="1">INDIRECT("sheet!M8282")</f>
        <v>106</v>
      </c>
      <c r="N488" s="3">
        <f ca="1">INDIRECT("sheet!N8282")</f>
        <v>122</v>
      </c>
    </row>
    <row r="489" spans="1:14" x14ac:dyDescent="0.15">
      <c r="A489" s="2" t="s">
        <v>7</v>
      </c>
      <c r="B489" s="1" t="str">
        <f ca="1">INDIRECT("sheet!B8284")</f>
        <v>大舘安養寺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INDIRECT("sheet!C8286")</f>
        <v>総　　数</v>
      </c>
      <c r="B493" s="1">
        <f ca="1">INDIRECT("sheet!D8286")</f>
        <v>982</v>
      </c>
      <c r="C493" s="1">
        <f ca="1">INDIRECT("sheet!E8286")</f>
        <v>495</v>
      </c>
      <c r="D493" s="1">
        <f ca="1">INDIRECT("sheet!F8286")</f>
        <v>487</v>
      </c>
    </row>
    <row r="495" spans="1:14" x14ac:dyDescent="0.15">
      <c r="A495" s="2" t="str">
        <f ca="1">INDIRECT("sheet!C8288")</f>
        <v xml:space="preserve">  0 -  4</v>
      </c>
      <c r="B495" s="1">
        <f ca="1">INDIRECT("sheet!D8288")</f>
        <v>25</v>
      </c>
      <c r="C495" s="1">
        <f ca="1">INDIRECT("sheet!E8288")</f>
        <v>16</v>
      </c>
      <c r="D495" s="1">
        <f ca="1">INDIRECT("sheet!F8288")</f>
        <v>9</v>
      </c>
      <c r="F495" s="2" t="str">
        <f ca="1">INDIRECT("sheet!G8288")</f>
        <v xml:space="preserve"> 35 - 39</v>
      </c>
      <c r="G495" s="1">
        <f ca="1">INDIRECT("sheet!H8288")</f>
        <v>42</v>
      </c>
      <c r="H495" s="1">
        <f ca="1">INDIRECT("sheet!I8288")</f>
        <v>28</v>
      </c>
      <c r="I495" s="1">
        <f ca="1">INDIRECT("sheet!J8288")</f>
        <v>14</v>
      </c>
      <c r="K495" s="2" t="str">
        <f ca="1">INDIRECT("sheet!K8288")</f>
        <v xml:space="preserve"> 70 - 74</v>
      </c>
      <c r="L495" s="3">
        <f ca="1">INDIRECT("sheet!L8288")</f>
        <v>104</v>
      </c>
      <c r="M495" s="3">
        <f ca="1">INDIRECT("sheet!M8288")</f>
        <v>53</v>
      </c>
      <c r="N495" s="3">
        <f ca="1">INDIRECT("sheet!N8288")</f>
        <v>51</v>
      </c>
    </row>
    <row r="497" spans="1:14" x14ac:dyDescent="0.15">
      <c r="A497" s="2">
        <f ca="1">INDIRECT("sheet!C8290")</f>
        <v>0</v>
      </c>
      <c r="B497" s="1">
        <f ca="1">INDIRECT("sheet!D8290")</f>
        <v>8</v>
      </c>
      <c r="C497" s="1">
        <f ca="1">INDIRECT("sheet!E8290")</f>
        <v>7</v>
      </c>
      <c r="D497" s="1">
        <f ca="1">INDIRECT("sheet!F8290")</f>
        <v>1</v>
      </c>
      <c r="F497" s="2">
        <f ca="1">INDIRECT("sheet!G8290")</f>
        <v>35</v>
      </c>
      <c r="G497" s="1">
        <f ca="1">INDIRECT("sheet!H8290")</f>
        <v>3</v>
      </c>
      <c r="H497" s="1">
        <f ca="1">INDIRECT("sheet!I8290")</f>
        <v>2</v>
      </c>
      <c r="I497" s="1">
        <f ca="1">INDIRECT("sheet!J8290")</f>
        <v>1</v>
      </c>
      <c r="K497" s="2">
        <f ca="1">INDIRECT("sheet!K8290")</f>
        <v>70</v>
      </c>
      <c r="L497" s="3">
        <f ca="1">INDIRECT("sheet!L8290")</f>
        <v>15</v>
      </c>
      <c r="M497" s="3">
        <f ca="1">INDIRECT("sheet!M8290")</f>
        <v>8</v>
      </c>
      <c r="N497" s="3">
        <f ca="1">INDIRECT("sheet!N8290")</f>
        <v>7</v>
      </c>
    </row>
    <row r="498" spans="1:14" x14ac:dyDescent="0.15">
      <c r="A498" s="2">
        <f ca="1">INDIRECT("sheet!C8291")</f>
        <v>1</v>
      </c>
      <c r="B498" s="1">
        <f ca="1">INDIRECT("sheet!D8291")</f>
        <v>4</v>
      </c>
      <c r="C498" s="1">
        <f ca="1">INDIRECT("sheet!E8291")</f>
        <v>1</v>
      </c>
      <c r="D498" s="1">
        <f ca="1">INDIRECT("sheet!F8291")</f>
        <v>3</v>
      </c>
      <c r="F498" s="2">
        <f ca="1">INDIRECT("sheet!G8291")</f>
        <v>36</v>
      </c>
      <c r="G498" s="1">
        <f ca="1">INDIRECT("sheet!H8291")</f>
        <v>8</v>
      </c>
      <c r="H498" s="1">
        <f ca="1">INDIRECT("sheet!I8291")</f>
        <v>5</v>
      </c>
      <c r="I498" s="1">
        <f ca="1">INDIRECT("sheet!J8291")</f>
        <v>3</v>
      </c>
      <c r="K498" s="2">
        <f ca="1">INDIRECT("sheet!K8291")</f>
        <v>71</v>
      </c>
      <c r="L498" s="3">
        <f ca="1">INDIRECT("sheet!L8291")</f>
        <v>19</v>
      </c>
      <c r="M498" s="3">
        <f ca="1">INDIRECT("sheet!M8291")</f>
        <v>11</v>
      </c>
      <c r="N498" s="3">
        <f ca="1">INDIRECT("sheet!N8291")</f>
        <v>8</v>
      </c>
    </row>
    <row r="499" spans="1:14" x14ac:dyDescent="0.15">
      <c r="A499" s="2">
        <f ca="1">INDIRECT("sheet!C8292")</f>
        <v>2</v>
      </c>
      <c r="B499" s="1">
        <f ca="1">INDIRECT("sheet!D8292")</f>
        <v>3</v>
      </c>
      <c r="C499" s="1">
        <f ca="1">INDIRECT("sheet!E8292")</f>
        <v>2</v>
      </c>
      <c r="D499" s="1">
        <f ca="1">INDIRECT("sheet!F8292")</f>
        <v>1</v>
      </c>
      <c r="F499" s="2">
        <f ca="1">INDIRECT("sheet!G8292")</f>
        <v>37</v>
      </c>
      <c r="G499" s="1">
        <f ca="1">INDIRECT("sheet!H8292")</f>
        <v>9</v>
      </c>
      <c r="H499" s="1">
        <f ca="1">INDIRECT("sheet!I8292")</f>
        <v>6</v>
      </c>
      <c r="I499" s="1">
        <f ca="1">INDIRECT("sheet!J8292")</f>
        <v>3</v>
      </c>
      <c r="K499" s="2">
        <f ca="1">INDIRECT("sheet!K8292")</f>
        <v>72</v>
      </c>
      <c r="L499" s="3">
        <f ca="1">INDIRECT("sheet!L8292")</f>
        <v>17</v>
      </c>
      <c r="M499" s="3">
        <f ca="1">INDIRECT("sheet!M8292")</f>
        <v>6</v>
      </c>
      <c r="N499" s="3">
        <f ca="1">INDIRECT("sheet!N8292")</f>
        <v>11</v>
      </c>
    </row>
    <row r="500" spans="1:14" x14ac:dyDescent="0.15">
      <c r="A500" s="2">
        <f ca="1">INDIRECT("sheet!C8293")</f>
        <v>3</v>
      </c>
      <c r="B500" s="1">
        <f ca="1">INDIRECT("sheet!D8293")</f>
        <v>4</v>
      </c>
      <c r="C500" s="1">
        <f ca="1">INDIRECT("sheet!E8293")</f>
        <v>3</v>
      </c>
      <c r="D500" s="1">
        <f ca="1">INDIRECT("sheet!F8293")</f>
        <v>1</v>
      </c>
      <c r="F500" s="2">
        <f ca="1">INDIRECT("sheet!G8293")</f>
        <v>38</v>
      </c>
      <c r="G500" s="1">
        <f ca="1">INDIRECT("sheet!H8293")</f>
        <v>11</v>
      </c>
      <c r="H500" s="1">
        <f ca="1">INDIRECT("sheet!I8293")</f>
        <v>6</v>
      </c>
      <c r="I500" s="1">
        <f ca="1">INDIRECT("sheet!J8293")</f>
        <v>5</v>
      </c>
      <c r="K500" s="2">
        <f ca="1">INDIRECT("sheet!K8293")</f>
        <v>73</v>
      </c>
      <c r="L500" s="3">
        <f ca="1">INDIRECT("sheet!L8293")</f>
        <v>27</v>
      </c>
      <c r="M500" s="3">
        <f ca="1">INDIRECT("sheet!M8293")</f>
        <v>15</v>
      </c>
      <c r="N500" s="3">
        <f ca="1">INDIRECT("sheet!N8293")</f>
        <v>12</v>
      </c>
    </row>
    <row r="501" spans="1:14" x14ac:dyDescent="0.15">
      <c r="A501" s="2">
        <f ca="1">INDIRECT("sheet!C8294")</f>
        <v>4</v>
      </c>
      <c r="B501" s="1">
        <f ca="1">INDIRECT("sheet!D8294")</f>
        <v>6</v>
      </c>
      <c r="C501" s="1">
        <f ca="1">INDIRECT("sheet!E8294")</f>
        <v>3</v>
      </c>
      <c r="D501" s="1">
        <f ca="1">INDIRECT("sheet!F8294")</f>
        <v>3</v>
      </c>
      <c r="F501" s="2">
        <f ca="1">INDIRECT("sheet!G8294")</f>
        <v>39</v>
      </c>
      <c r="G501" s="1">
        <f ca="1">INDIRECT("sheet!H8294")</f>
        <v>11</v>
      </c>
      <c r="H501" s="1">
        <f ca="1">INDIRECT("sheet!I8294")</f>
        <v>9</v>
      </c>
      <c r="I501" s="1">
        <f ca="1">INDIRECT("sheet!J8294")</f>
        <v>2</v>
      </c>
      <c r="K501" s="2">
        <f ca="1">INDIRECT("sheet!K8294")</f>
        <v>74</v>
      </c>
      <c r="L501" s="3">
        <f ca="1">INDIRECT("sheet!L8294")</f>
        <v>26</v>
      </c>
      <c r="M501" s="3">
        <f ca="1">INDIRECT("sheet!M8294")</f>
        <v>13</v>
      </c>
      <c r="N501" s="3">
        <f ca="1">INDIRECT("sheet!N8294")</f>
        <v>13</v>
      </c>
    </row>
    <row r="503" spans="1:14" x14ac:dyDescent="0.15">
      <c r="A503" s="2" t="str">
        <f ca="1">INDIRECT("sheet!C8296")</f>
        <v xml:space="preserve">  5 -  9</v>
      </c>
      <c r="B503" s="1">
        <f ca="1">INDIRECT("sheet!D8296")</f>
        <v>28</v>
      </c>
      <c r="C503" s="1">
        <f ca="1">INDIRECT("sheet!E8296")</f>
        <v>15</v>
      </c>
      <c r="D503" s="1">
        <f ca="1">INDIRECT("sheet!F8296")</f>
        <v>13</v>
      </c>
      <c r="F503" s="2" t="str">
        <f ca="1">INDIRECT("sheet!G8296")</f>
        <v xml:space="preserve"> 40 - 44</v>
      </c>
      <c r="G503" s="1">
        <f ca="1">INDIRECT("sheet!H8296")</f>
        <v>57</v>
      </c>
      <c r="H503" s="1">
        <f ca="1">INDIRECT("sheet!I8296")</f>
        <v>26</v>
      </c>
      <c r="I503" s="1">
        <f ca="1">INDIRECT("sheet!J8296")</f>
        <v>31</v>
      </c>
      <c r="K503" s="2" t="str">
        <f ca="1">INDIRECT("sheet!K8296")</f>
        <v xml:space="preserve"> 75 - 79</v>
      </c>
      <c r="L503" s="3">
        <f ca="1">INDIRECT("sheet!L8296")</f>
        <v>66</v>
      </c>
      <c r="M503" s="3">
        <f ca="1">INDIRECT("sheet!M8296")</f>
        <v>36</v>
      </c>
      <c r="N503" s="3">
        <f ca="1">INDIRECT("sheet!N8296")</f>
        <v>30</v>
      </c>
    </row>
    <row r="505" spans="1:14" x14ac:dyDescent="0.15">
      <c r="A505" s="2">
        <f ca="1">INDIRECT("sheet!C8298")</f>
        <v>5</v>
      </c>
      <c r="B505" s="1">
        <f ca="1">INDIRECT("sheet!D8298")</f>
        <v>5</v>
      </c>
      <c r="C505" s="1">
        <f ca="1">INDIRECT("sheet!E8298")</f>
        <v>1</v>
      </c>
      <c r="D505" s="1">
        <f ca="1">INDIRECT("sheet!F8298")</f>
        <v>4</v>
      </c>
      <c r="F505" s="2">
        <f ca="1">INDIRECT("sheet!G8298")</f>
        <v>40</v>
      </c>
      <c r="G505" s="1">
        <f ca="1">INDIRECT("sheet!H8298")</f>
        <v>6</v>
      </c>
      <c r="H505" s="1">
        <f ca="1">INDIRECT("sheet!I8298")</f>
        <v>2</v>
      </c>
      <c r="I505" s="1">
        <f ca="1">INDIRECT("sheet!J8298")</f>
        <v>4</v>
      </c>
      <c r="K505" s="2">
        <f ca="1">INDIRECT("sheet!K8298")</f>
        <v>75</v>
      </c>
      <c r="L505" s="3">
        <f ca="1">INDIRECT("sheet!L8298")</f>
        <v>15</v>
      </c>
      <c r="M505" s="3">
        <f ca="1">INDIRECT("sheet!M8298")</f>
        <v>8</v>
      </c>
      <c r="N505" s="3">
        <f ca="1">INDIRECT("sheet!N8298")</f>
        <v>7</v>
      </c>
    </row>
    <row r="506" spans="1:14" x14ac:dyDescent="0.15">
      <c r="A506" s="2">
        <f ca="1">INDIRECT("sheet!C8299")</f>
        <v>6</v>
      </c>
      <c r="B506" s="1">
        <f ca="1">INDIRECT("sheet!D8299")</f>
        <v>5</v>
      </c>
      <c r="C506" s="1">
        <f ca="1">INDIRECT("sheet!E8299")</f>
        <v>2</v>
      </c>
      <c r="D506" s="1">
        <f ca="1">INDIRECT("sheet!F8299")</f>
        <v>3</v>
      </c>
      <c r="F506" s="2">
        <f ca="1">INDIRECT("sheet!G8299")</f>
        <v>41</v>
      </c>
      <c r="G506" s="1">
        <f ca="1">INDIRECT("sheet!H8299")</f>
        <v>9</v>
      </c>
      <c r="H506" s="1">
        <f ca="1">INDIRECT("sheet!I8299")</f>
        <v>3</v>
      </c>
      <c r="I506" s="1">
        <f ca="1">INDIRECT("sheet!J8299")</f>
        <v>6</v>
      </c>
      <c r="K506" s="2">
        <f ca="1">INDIRECT("sheet!K8299")</f>
        <v>76</v>
      </c>
      <c r="L506" s="3">
        <f ca="1">INDIRECT("sheet!L8299")</f>
        <v>13</v>
      </c>
      <c r="M506" s="3">
        <f ca="1">INDIRECT("sheet!M8299")</f>
        <v>8</v>
      </c>
      <c r="N506" s="3">
        <f ca="1">INDIRECT("sheet!N8299")</f>
        <v>5</v>
      </c>
    </row>
    <row r="507" spans="1:14" x14ac:dyDescent="0.15">
      <c r="A507" s="2">
        <f ca="1">INDIRECT("sheet!C8300")</f>
        <v>7</v>
      </c>
      <c r="B507" s="1">
        <f ca="1">INDIRECT("sheet!D8300")</f>
        <v>1</v>
      </c>
      <c r="C507" s="1">
        <f ca="1">INDIRECT("sheet!E8300")</f>
        <v>1</v>
      </c>
      <c r="D507" s="1">
        <f ca="1">INDIRECT("sheet!F8300")</f>
        <v>0</v>
      </c>
      <c r="F507" s="2">
        <f ca="1">INDIRECT("sheet!G8300")</f>
        <v>42</v>
      </c>
      <c r="G507" s="1">
        <f ca="1">INDIRECT("sheet!H8300")</f>
        <v>8</v>
      </c>
      <c r="H507" s="1">
        <f ca="1">INDIRECT("sheet!I8300")</f>
        <v>5</v>
      </c>
      <c r="I507" s="1">
        <f ca="1">INDIRECT("sheet!J8300")</f>
        <v>3</v>
      </c>
      <c r="K507" s="2">
        <f ca="1">INDIRECT("sheet!K8300")</f>
        <v>77</v>
      </c>
      <c r="L507" s="3">
        <f ca="1">INDIRECT("sheet!L8300")</f>
        <v>13</v>
      </c>
      <c r="M507" s="3">
        <f ca="1">INDIRECT("sheet!M8300")</f>
        <v>7</v>
      </c>
      <c r="N507" s="3">
        <f ca="1">INDIRECT("sheet!N8300")</f>
        <v>6</v>
      </c>
    </row>
    <row r="508" spans="1:14" x14ac:dyDescent="0.15">
      <c r="A508" s="2">
        <f ca="1">INDIRECT("sheet!C8301")</f>
        <v>8</v>
      </c>
      <c r="B508" s="1">
        <f ca="1">INDIRECT("sheet!D8301")</f>
        <v>9</v>
      </c>
      <c r="C508" s="1">
        <f ca="1">INDIRECT("sheet!E8301")</f>
        <v>5</v>
      </c>
      <c r="D508" s="1">
        <f ca="1">INDIRECT("sheet!F8301")</f>
        <v>4</v>
      </c>
      <c r="F508" s="2">
        <f ca="1">INDIRECT("sheet!G8301")</f>
        <v>43</v>
      </c>
      <c r="G508" s="1">
        <f ca="1">INDIRECT("sheet!H8301")</f>
        <v>10</v>
      </c>
      <c r="H508" s="1">
        <f ca="1">INDIRECT("sheet!I8301")</f>
        <v>6</v>
      </c>
      <c r="I508" s="1">
        <f ca="1">INDIRECT("sheet!J8301")</f>
        <v>4</v>
      </c>
      <c r="K508" s="2">
        <f ca="1">INDIRECT("sheet!K8301")</f>
        <v>78</v>
      </c>
      <c r="L508" s="3">
        <f ca="1">INDIRECT("sheet!L8301")</f>
        <v>13</v>
      </c>
      <c r="M508" s="3">
        <f ca="1">INDIRECT("sheet!M8301")</f>
        <v>7</v>
      </c>
      <c r="N508" s="3">
        <f ca="1">INDIRECT("sheet!N8301")</f>
        <v>6</v>
      </c>
    </row>
    <row r="509" spans="1:14" x14ac:dyDescent="0.15">
      <c r="A509" s="2">
        <f ca="1">INDIRECT("sheet!C8302")</f>
        <v>9</v>
      </c>
      <c r="B509" s="1">
        <f ca="1">INDIRECT("sheet!D8302")</f>
        <v>8</v>
      </c>
      <c r="C509" s="1">
        <f ca="1">INDIRECT("sheet!E8302")</f>
        <v>6</v>
      </c>
      <c r="D509" s="1">
        <f ca="1">INDIRECT("sheet!F8302")</f>
        <v>2</v>
      </c>
      <c r="F509" s="2">
        <f ca="1">INDIRECT("sheet!G8302")</f>
        <v>44</v>
      </c>
      <c r="G509" s="1">
        <f ca="1">INDIRECT("sheet!H8302")</f>
        <v>24</v>
      </c>
      <c r="H509" s="1">
        <f ca="1">INDIRECT("sheet!I8302")</f>
        <v>10</v>
      </c>
      <c r="I509" s="1">
        <f ca="1">INDIRECT("sheet!J8302")</f>
        <v>14</v>
      </c>
      <c r="K509" s="2">
        <f ca="1">INDIRECT("sheet!K8302")</f>
        <v>79</v>
      </c>
      <c r="L509" s="3">
        <f ca="1">INDIRECT("sheet!L8302")</f>
        <v>12</v>
      </c>
      <c r="M509" s="3">
        <f ca="1">INDIRECT("sheet!M8302")</f>
        <v>6</v>
      </c>
      <c r="N509" s="3">
        <f ca="1">INDIRECT("sheet!N8302")</f>
        <v>6</v>
      </c>
    </row>
    <row r="511" spans="1:14" x14ac:dyDescent="0.15">
      <c r="A511" s="2" t="str">
        <f ca="1">INDIRECT("sheet!C8304")</f>
        <v xml:space="preserve"> 10 - 14</v>
      </c>
      <c r="B511" s="1">
        <f ca="1">INDIRECT("sheet!D8304")</f>
        <v>40</v>
      </c>
      <c r="C511" s="1">
        <f ca="1">INDIRECT("sheet!E8304")</f>
        <v>24</v>
      </c>
      <c r="D511" s="1">
        <f ca="1">INDIRECT("sheet!F8304")</f>
        <v>16</v>
      </c>
      <c r="F511" s="2" t="str">
        <f ca="1">INDIRECT("sheet!G8304")</f>
        <v xml:space="preserve"> 45 - 49</v>
      </c>
      <c r="G511" s="1">
        <f ca="1">INDIRECT("sheet!H8304")</f>
        <v>57</v>
      </c>
      <c r="H511" s="1">
        <f ca="1">INDIRECT("sheet!I8304")</f>
        <v>31</v>
      </c>
      <c r="I511" s="1">
        <f ca="1">INDIRECT("sheet!J8304")</f>
        <v>26</v>
      </c>
      <c r="K511" s="2" t="str">
        <f ca="1">INDIRECT("sheet!K8304")</f>
        <v xml:space="preserve"> 80 - 84</v>
      </c>
      <c r="L511" s="3">
        <f ca="1">INDIRECT("sheet!L8304")</f>
        <v>55</v>
      </c>
      <c r="M511" s="3">
        <f ca="1">INDIRECT("sheet!M8304")</f>
        <v>23</v>
      </c>
      <c r="N511" s="3">
        <f ca="1">INDIRECT("sheet!N8304")</f>
        <v>32</v>
      </c>
    </row>
    <row r="513" spans="1:14" x14ac:dyDescent="0.15">
      <c r="A513" s="2">
        <f ca="1">INDIRECT("sheet!C8306")</f>
        <v>10</v>
      </c>
      <c r="B513" s="1">
        <f ca="1">INDIRECT("sheet!D8306")</f>
        <v>6</v>
      </c>
      <c r="C513" s="1">
        <f ca="1">INDIRECT("sheet!E8306")</f>
        <v>3</v>
      </c>
      <c r="D513" s="1">
        <f ca="1">INDIRECT("sheet!F8306")</f>
        <v>3</v>
      </c>
      <c r="F513" s="2">
        <f ca="1">INDIRECT("sheet!G8306")</f>
        <v>45</v>
      </c>
      <c r="G513" s="1">
        <f ca="1">INDIRECT("sheet!H8306")</f>
        <v>16</v>
      </c>
      <c r="H513" s="1">
        <f ca="1">INDIRECT("sheet!I8306")</f>
        <v>10</v>
      </c>
      <c r="I513" s="1">
        <f ca="1">INDIRECT("sheet!J8306")</f>
        <v>6</v>
      </c>
      <c r="K513" s="2">
        <f ca="1">INDIRECT("sheet!K8306")</f>
        <v>80</v>
      </c>
      <c r="L513" s="3">
        <f ca="1">INDIRECT("sheet!L8306")</f>
        <v>15</v>
      </c>
      <c r="M513" s="3">
        <f ca="1">INDIRECT("sheet!M8306")</f>
        <v>7</v>
      </c>
      <c r="N513" s="3">
        <f ca="1">INDIRECT("sheet!N8306")</f>
        <v>8</v>
      </c>
    </row>
    <row r="514" spans="1:14" x14ac:dyDescent="0.15">
      <c r="A514" s="2">
        <f ca="1">INDIRECT("sheet!C8307")</f>
        <v>11</v>
      </c>
      <c r="B514" s="1">
        <f ca="1">INDIRECT("sheet!D8307")</f>
        <v>8</v>
      </c>
      <c r="C514" s="1">
        <f ca="1">INDIRECT("sheet!E8307")</f>
        <v>6</v>
      </c>
      <c r="D514" s="1">
        <f ca="1">INDIRECT("sheet!F8307")</f>
        <v>2</v>
      </c>
      <c r="F514" s="2">
        <f ca="1">INDIRECT("sheet!G8307")</f>
        <v>46</v>
      </c>
      <c r="G514" s="1">
        <f ca="1">INDIRECT("sheet!H8307")</f>
        <v>7</v>
      </c>
      <c r="H514" s="1">
        <f ca="1">INDIRECT("sheet!I8307")</f>
        <v>4</v>
      </c>
      <c r="I514" s="1">
        <f ca="1">INDIRECT("sheet!J8307")</f>
        <v>3</v>
      </c>
      <c r="K514" s="2">
        <f ca="1">INDIRECT("sheet!K8307")</f>
        <v>81</v>
      </c>
      <c r="L514" s="3">
        <f ca="1">INDIRECT("sheet!L8307")</f>
        <v>11</v>
      </c>
      <c r="M514" s="3">
        <f ca="1">INDIRECT("sheet!M8307")</f>
        <v>5</v>
      </c>
      <c r="N514" s="3">
        <f ca="1">INDIRECT("sheet!N8307")</f>
        <v>6</v>
      </c>
    </row>
    <row r="515" spans="1:14" x14ac:dyDescent="0.15">
      <c r="A515" s="2">
        <f ca="1">INDIRECT("sheet!C8308")</f>
        <v>12</v>
      </c>
      <c r="B515" s="1">
        <f ca="1">INDIRECT("sheet!D8308")</f>
        <v>4</v>
      </c>
      <c r="C515" s="1">
        <f ca="1">INDIRECT("sheet!E8308")</f>
        <v>1</v>
      </c>
      <c r="D515" s="1">
        <f ca="1">INDIRECT("sheet!F8308")</f>
        <v>3</v>
      </c>
      <c r="F515" s="2">
        <f ca="1">INDIRECT("sheet!G8308")</f>
        <v>47</v>
      </c>
      <c r="G515" s="1">
        <f ca="1">INDIRECT("sheet!H8308")</f>
        <v>7</v>
      </c>
      <c r="H515" s="1">
        <f ca="1">INDIRECT("sheet!I8308")</f>
        <v>4</v>
      </c>
      <c r="I515" s="1">
        <f ca="1">INDIRECT("sheet!J8308")</f>
        <v>3</v>
      </c>
      <c r="K515" s="2">
        <f ca="1">INDIRECT("sheet!K8308")</f>
        <v>82</v>
      </c>
      <c r="L515" s="3">
        <f ca="1">INDIRECT("sheet!L8308")</f>
        <v>9</v>
      </c>
      <c r="M515" s="3">
        <f ca="1">INDIRECT("sheet!M8308")</f>
        <v>4</v>
      </c>
      <c r="N515" s="3">
        <f ca="1">INDIRECT("sheet!N8308")</f>
        <v>5</v>
      </c>
    </row>
    <row r="516" spans="1:14" x14ac:dyDescent="0.15">
      <c r="A516" s="2">
        <f ca="1">INDIRECT("sheet!C8309")</f>
        <v>13</v>
      </c>
      <c r="B516" s="1">
        <f ca="1">INDIRECT("sheet!D8309")</f>
        <v>9</v>
      </c>
      <c r="C516" s="1">
        <f ca="1">INDIRECT("sheet!E8309")</f>
        <v>5</v>
      </c>
      <c r="D516" s="1">
        <f ca="1">INDIRECT("sheet!F8309")</f>
        <v>4</v>
      </c>
      <c r="F516" s="2">
        <f ca="1">INDIRECT("sheet!G8309")</f>
        <v>48</v>
      </c>
      <c r="G516" s="1">
        <f ca="1">INDIRECT("sheet!H8309")</f>
        <v>14</v>
      </c>
      <c r="H516" s="1">
        <f ca="1">INDIRECT("sheet!I8309")</f>
        <v>8</v>
      </c>
      <c r="I516" s="1">
        <f ca="1">INDIRECT("sheet!J8309")</f>
        <v>6</v>
      </c>
      <c r="K516" s="2">
        <f ca="1">INDIRECT("sheet!K8309")</f>
        <v>83</v>
      </c>
      <c r="L516" s="3">
        <f ca="1">INDIRECT("sheet!L8309")</f>
        <v>10</v>
      </c>
      <c r="M516" s="3">
        <f ca="1">INDIRECT("sheet!M8309")</f>
        <v>1</v>
      </c>
      <c r="N516" s="3">
        <f ca="1">INDIRECT("sheet!N8309")</f>
        <v>9</v>
      </c>
    </row>
    <row r="517" spans="1:14" x14ac:dyDescent="0.15">
      <c r="A517" s="2">
        <f ca="1">INDIRECT("sheet!C8310")</f>
        <v>14</v>
      </c>
      <c r="B517" s="1">
        <f ca="1">INDIRECT("sheet!D8310")</f>
        <v>13</v>
      </c>
      <c r="C517" s="1">
        <f ca="1">INDIRECT("sheet!E8310")</f>
        <v>9</v>
      </c>
      <c r="D517" s="1">
        <f ca="1">INDIRECT("sheet!F8310")</f>
        <v>4</v>
      </c>
      <c r="F517" s="2">
        <f ca="1">INDIRECT("sheet!G8310")</f>
        <v>49</v>
      </c>
      <c r="G517" s="1">
        <f ca="1">INDIRECT("sheet!H8310")</f>
        <v>13</v>
      </c>
      <c r="H517" s="1">
        <f ca="1">INDIRECT("sheet!I8310")</f>
        <v>5</v>
      </c>
      <c r="I517" s="1">
        <f ca="1">INDIRECT("sheet!J8310")</f>
        <v>8</v>
      </c>
      <c r="K517" s="2">
        <f ca="1">INDIRECT("sheet!K8310")</f>
        <v>84</v>
      </c>
      <c r="L517" s="3">
        <f ca="1">INDIRECT("sheet!L8310")</f>
        <v>10</v>
      </c>
      <c r="M517" s="3">
        <f ca="1">INDIRECT("sheet!M8310")</f>
        <v>6</v>
      </c>
      <c r="N517" s="3">
        <f ca="1">INDIRECT("sheet!N8310")</f>
        <v>4</v>
      </c>
    </row>
    <row r="519" spans="1:14" x14ac:dyDescent="0.15">
      <c r="A519" s="2" t="str">
        <f ca="1">INDIRECT("sheet!C8312")</f>
        <v xml:space="preserve"> 15 - 19</v>
      </c>
      <c r="B519" s="1">
        <f ca="1">INDIRECT("sheet!D8312")</f>
        <v>43</v>
      </c>
      <c r="C519" s="1">
        <f ca="1">INDIRECT("sheet!E8312")</f>
        <v>21</v>
      </c>
      <c r="D519" s="1">
        <f ca="1">INDIRECT("sheet!F8312")</f>
        <v>22</v>
      </c>
      <c r="F519" s="2" t="str">
        <f ca="1">INDIRECT("sheet!G8312")</f>
        <v xml:space="preserve"> 50 - 54</v>
      </c>
      <c r="G519" s="1">
        <f ca="1">INDIRECT("sheet!H8312")</f>
        <v>73</v>
      </c>
      <c r="H519" s="1">
        <f ca="1">INDIRECT("sheet!I8312")</f>
        <v>38</v>
      </c>
      <c r="I519" s="1">
        <f ca="1">INDIRECT("sheet!J8312")</f>
        <v>35</v>
      </c>
      <c r="K519" s="2" t="str">
        <f ca="1">INDIRECT("sheet!K8312")</f>
        <v xml:space="preserve"> 85 - 89</v>
      </c>
      <c r="L519" s="3">
        <f ca="1">INDIRECT("sheet!L8312")</f>
        <v>55</v>
      </c>
      <c r="M519" s="3">
        <f ca="1">INDIRECT("sheet!M8312")</f>
        <v>15</v>
      </c>
      <c r="N519" s="3">
        <f ca="1">INDIRECT("sheet!N8312")</f>
        <v>40</v>
      </c>
    </row>
    <row r="521" spans="1:14" x14ac:dyDescent="0.15">
      <c r="A521" s="2">
        <f ca="1">INDIRECT("sheet!C8314")</f>
        <v>15</v>
      </c>
      <c r="B521" s="1">
        <f ca="1">INDIRECT("sheet!D8314")</f>
        <v>7</v>
      </c>
      <c r="C521" s="1">
        <f ca="1">INDIRECT("sheet!E8314")</f>
        <v>4</v>
      </c>
      <c r="D521" s="1">
        <f ca="1">INDIRECT("sheet!F8314")</f>
        <v>3</v>
      </c>
      <c r="F521" s="2">
        <f ca="1">INDIRECT("sheet!G8314")</f>
        <v>50</v>
      </c>
      <c r="G521" s="1">
        <f ca="1">INDIRECT("sheet!H8314")</f>
        <v>12</v>
      </c>
      <c r="H521" s="1">
        <f ca="1">INDIRECT("sheet!I8314")</f>
        <v>7</v>
      </c>
      <c r="I521" s="1">
        <f ca="1">INDIRECT("sheet!J8314")</f>
        <v>5</v>
      </c>
      <c r="K521" s="2">
        <f ca="1">INDIRECT("sheet!K8314")</f>
        <v>85</v>
      </c>
      <c r="L521" s="3">
        <f ca="1">INDIRECT("sheet!L8314")</f>
        <v>20</v>
      </c>
      <c r="M521" s="3">
        <f ca="1">INDIRECT("sheet!M8314")</f>
        <v>5</v>
      </c>
      <c r="N521" s="3">
        <f ca="1">INDIRECT("sheet!N8314")</f>
        <v>15</v>
      </c>
    </row>
    <row r="522" spans="1:14" x14ac:dyDescent="0.15">
      <c r="A522" s="2">
        <f ca="1">INDIRECT("sheet!C8315")</f>
        <v>16</v>
      </c>
      <c r="B522" s="1">
        <f ca="1">INDIRECT("sheet!D8315")</f>
        <v>12</v>
      </c>
      <c r="C522" s="1">
        <f ca="1">INDIRECT("sheet!E8315")</f>
        <v>5</v>
      </c>
      <c r="D522" s="1">
        <f ca="1">INDIRECT("sheet!F8315")</f>
        <v>7</v>
      </c>
      <c r="F522" s="2">
        <f ca="1">INDIRECT("sheet!G8315")</f>
        <v>51</v>
      </c>
      <c r="G522" s="1">
        <f ca="1">INDIRECT("sheet!H8315")</f>
        <v>11</v>
      </c>
      <c r="H522" s="1">
        <f ca="1">INDIRECT("sheet!I8315")</f>
        <v>3</v>
      </c>
      <c r="I522" s="1">
        <f ca="1">INDIRECT("sheet!J8315")</f>
        <v>8</v>
      </c>
      <c r="K522" s="2">
        <f ca="1">INDIRECT("sheet!K8315")</f>
        <v>86</v>
      </c>
      <c r="L522" s="3">
        <f ca="1">INDIRECT("sheet!L8315")</f>
        <v>10</v>
      </c>
      <c r="M522" s="3">
        <f ca="1">INDIRECT("sheet!M8315")</f>
        <v>2</v>
      </c>
      <c r="N522" s="3">
        <f ca="1">INDIRECT("sheet!N8315")</f>
        <v>8</v>
      </c>
    </row>
    <row r="523" spans="1:14" x14ac:dyDescent="0.15">
      <c r="A523" s="2">
        <f ca="1">INDIRECT("sheet!C8316")</f>
        <v>17</v>
      </c>
      <c r="B523" s="1">
        <f ca="1">INDIRECT("sheet!D8316")</f>
        <v>7</v>
      </c>
      <c r="C523" s="1">
        <f ca="1">INDIRECT("sheet!E8316")</f>
        <v>3</v>
      </c>
      <c r="D523" s="1">
        <f ca="1">INDIRECT("sheet!F8316")</f>
        <v>4</v>
      </c>
      <c r="F523" s="2">
        <f ca="1">INDIRECT("sheet!G8316")</f>
        <v>52</v>
      </c>
      <c r="G523" s="1">
        <f ca="1">INDIRECT("sheet!H8316")</f>
        <v>17</v>
      </c>
      <c r="H523" s="1">
        <f ca="1">INDIRECT("sheet!I8316")</f>
        <v>7</v>
      </c>
      <c r="I523" s="1">
        <f ca="1">INDIRECT("sheet!J8316")</f>
        <v>10</v>
      </c>
      <c r="K523" s="2">
        <f ca="1">INDIRECT("sheet!K8316")</f>
        <v>87</v>
      </c>
      <c r="L523" s="3">
        <f ca="1">INDIRECT("sheet!L8316")</f>
        <v>4</v>
      </c>
      <c r="M523" s="3">
        <f ca="1">INDIRECT("sheet!M8316")</f>
        <v>2</v>
      </c>
      <c r="N523" s="3">
        <f ca="1">INDIRECT("sheet!N8316")</f>
        <v>2</v>
      </c>
    </row>
    <row r="524" spans="1:14" x14ac:dyDescent="0.15">
      <c r="A524" s="2">
        <f ca="1">INDIRECT("sheet!C8317")</f>
        <v>18</v>
      </c>
      <c r="B524" s="1">
        <f ca="1">INDIRECT("sheet!D8317")</f>
        <v>9</v>
      </c>
      <c r="C524" s="1">
        <f ca="1">INDIRECT("sheet!E8317")</f>
        <v>4</v>
      </c>
      <c r="D524" s="1">
        <f ca="1">INDIRECT("sheet!F8317")</f>
        <v>5</v>
      </c>
      <c r="F524" s="2">
        <f ca="1">INDIRECT("sheet!G8317")</f>
        <v>53</v>
      </c>
      <c r="G524" s="1">
        <f ca="1">INDIRECT("sheet!H8317")</f>
        <v>14</v>
      </c>
      <c r="H524" s="1">
        <f ca="1">INDIRECT("sheet!I8317")</f>
        <v>11</v>
      </c>
      <c r="I524" s="1">
        <f ca="1">INDIRECT("sheet!J8317")</f>
        <v>3</v>
      </c>
      <c r="K524" s="2">
        <f ca="1">INDIRECT("sheet!K8317")</f>
        <v>88</v>
      </c>
      <c r="L524" s="3">
        <f ca="1">INDIRECT("sheet!L8317")</f>
        <v>7</v>
      </c>
      <c r="M524" s="3">
        <f ca="1">INDIRECT("sheet!M8317")</f>
        <v>2</v>
      </c>
      <c r="N524" s="3">
        <f ca="1">INDIRECT("sheet!N8317")</f>
        <v>5</v>
      </c>
    </row>
    <row r="525" spans="1:14" x14ac:dyDescent="0.15">
      <c r="A525" s="2">
        <f ca="1">INDIRECT("sheet!C8318")</f>
        <v>19</v>
      </c>
      <c r="B525" s="1">
        <f ca="1">INDIRECT("sheet!D8318")</f>
        <v>8</v>
      </c>
      <c r="C525" s="1">
        <f ca="1">INDIRECT("sheet!E8318")</f>
        <v>5</v>
      </c>
      <c r="D525" s="1">
        <f ca="1">INDIRECT("sheet!F8318")</f>
        <v>3</v>
      </c>
      <c r="F525" s="2">
        <f ca="1">INDIRECT("sheet!G8318")</f>
        <v>54</v>
      </c>
      <c r="G525" s="1">
        <f ca="1">INDIRECT("sheet!H8318")</f>
        <v>19</v>
      </c>
      <c r="H525" s="1">
        <f ca="1">INDIRECT("sheet!I8318")</f>
        <v>10</v>
      </c>
      <c r="I525" s="1">
        <f ca="1">INDIRECT("sheet!J8318")</f>
        <v>9</v>
      </c>
      <c r="K525" s="2">
        <f ca="1">INDIRECT("sheet!K8318")</f>
        <v>89</v>
      </c>
      <c r="L525" s="3">
        <f ca="1">INDIRECT("sheet!L8318")</f>
        <v>14</v>
      </c>
      <c r="M525" s="3">
        <f ca="1">INDIRECT("sheet!M8318")</f>
        <v>4</v>
      </c>
      <c r="N525" s="3">
        <f ca="1">INDIRECT("sheet!N8318")</f>
        <v>10</v>
      </c>
    </row>
    <row r="527" spans="1:14" x14ac:dyDescent="0.15">
      <c r="A527" s="2" t="str">
        <f ca="1">INDIRECT("sheet!C8320")</f>
        <v xml:space="preserve"> 20 - 24</v>
      </c>
      <c r="B527" s="1">
        <f ca="1">INDIRECT("sheet!D8320")</f>
        <v>31</v>
      </c>
      <c r="C527" s="1">
        <f ca="1">INDIRECT("sheet!E8320")</f>
        <v>16</v>
      </c>
      <c r="D527" s="1">
        <f ca="1">INDIRECT("sheet!F8320")</f>
        <v>15</v>
      </c>
      <c r="F527" s="2" t="str">
        <f ca="1">INDIRECT("sheet!G8320")</f>
        <v xml:space="preserve"> 55 - 59</v>
      </c>
      <c r="G527" s="1">
        <f ca="1">INDIRECT("sheet!H8320")</f>
        <v>56</v>
      </c>
      <c r="H527" s="1">
        <f ca="1">INDIRECT("sheet!I8320")</f>
        <v>29</v>
      </c>
      <c r="I527" s="1">
        <f ca="1">INDIRECT("sheet!J8320")</f>
        <v>27</v>
      </c>
      <c r="K527" s="2" t="str">
        <f ca="1">INDIRECT("sheet!K8320")</f>
        <v xml:space="preserve"> 90 - 94</v>
      </c>
      <c r="L527" s="3">
        <f ca="1">INDIRECT("sheet!L8320")</f>
        <v>30</v>
      </c>
      <c r="M527" s="3">
        <f ca="1">INDIRECT("sheet!M8320")</f>
        <v>12</v>
      </c>
      <c r="N527" s="3">
        <f ca="1">INDIRECT("sheet!N8320")</f>
        <v>18</v>
      </c>
    </row>
    <row r="529" spans="1:14" x14ac:dyDescent="0.15">
      <c r="A529" s="2">
        <f ca="1">INDIRECT("sheet!C8322")</f>
        <v>20</v>
      </c>
      <c r="B529" s="1">
        <f ca="1">INDIRECT("sheet!D8322")</f>
        <v>10</v>
      </c>
      <c r="C529" s="1">
        <f ca="1">INDIRECT("sheet!E8322")</f>
        <v>3</v>
      </c>
      <c r="D529" s="1">
        <f ca="1">INDIRECT("sheet!F8322")</f>
        <v>7</v>
      </c>
      <c r="F529" s="2">
        <f ca="1">INDIRECT("sheet!G8322")</f>
        <v>55</v>
      </c>
      <c r="G529" s="1">
        <f ca="1">INDIRECT("sheet!H8322")</f>
        <v>17</v>
      </c>
      <c r="H529" s="1">
        <f ca="1">INDIRECT("sheet!I8322")</f>
        <v>9</v>
      </c>
      <c r="I529" s="1">
        <f ca="1">INDIRECT("sheet!J8322")</f>
        <v>8</v>
      </c>
      <c r="K529" s="2">
        <f ca="1">INDIRECT("sheet!K8322")</f>
        <v>90</v>
      </c>
      <c r="L529" s="3">
        <f ca="1">INDIRECT("sheet!L8322")</f>
        <v>4</v>
      </c>
      <c r="M529" s="3">
        <f ca="1">INDIRECT("sheet!M8322")</f>
        <v>1</v>
      </c>
      <c r="N529" s="3">
        <f ca="1">INDIRECT("sheet!N8322")</f>
        <v>3</v>
      </c>
    </row>
    <row r="530" spans="1:14" x14ac:dyDescent="0.15">
      <c r="A530" s="2">
        <f ca="1">INDIRECT("sheet!C8323")</f>
        <v>21</v>
      </c>
      <c r="B530" s="1">
        <f ca="1">INDIRECT("sheet!D8323")</f>
        <v>7</v>
      </c>
      <c r="C530" s="1">
        <f ca="1">INDIRECT("sheet!E8323")</f>
        <v>4</v>
      </c>
      <c r="D530" s="1">
        <f ca="1">INDIRECT("sheet!F8323")</f>
        <v>3</v>
      </c>
      <c r="F530" s="2">
        <f ca="1">INDIRECT("sheet!G8323")</f>
        <v>56</v>
      </c>
      <c r="G530" s="1">
        <f ca="1">INDIRECT("sheet!H8323")</f>
        <v>8</v>
      </c>
      <c r="H530" s="1">
        <f ca="1">INDIRECT("sheet!I8323")</f>
        <v>5</v>
      </c>
      <c r="I530" s="1">
        <f ca="1">INDIRECT("sheet!J8323")</f>
        <v>3</v>
      </c>
      <c r="K530" s="2">
        <f ca="1">INDIRECT("sheet!K8323")</f>
        <v>91</v>
      </c>
      <c r="L530" s="3">
        <f ca="1">INDIRECT("sheet!L8323")</f>
        <v>10</v>
      </c>
      <c r="M530" s="3">
        <f ca="1">INDIRECT("sheet!M8323")</f>
        <v>5</v>
      </c>
      <c r="N530" s="3">
        <f ca="1">INDIRECT("sheet!N8323")</f>
        <v>5</v>
      </c>
    </row>
    <row r="531" spans="1:14" x14ac:dyDescent="0.15">
      <c r="A531" s="2">
        <f ca="1">INDIRECT("sheet!C8324")</f>
        <v>22</v>
      </c>
      <c r="B531" s="1">
        <f ca="1">INDIRECT("sheet!D8324")</f>
        <v>5</v>
      </c>
      <c r="C531" s="1">
        <f ca="1">INDIRECT("sheet!E8324")</f>
        <v>3</v>
      </c>
      <c r="D531" s="1">
        <f ca="1">INDIRECT("sheet!F8324")</f>
        <v>2</v>
      </c>
      <c r="F531" s="2">
        <f ca="1">INDIRECT("sheet!G8324")</f>
        <v>57</v>
      </c>
      <c r="G531" s="1">
        <f ca="1">INDIRECT("sheet!H8324")</f>
        <v>10</v>
      </c>
      <c r="H531" s="1">
        <f ca="1">INDIRECT("sheet!I8324")</f>
        <v>5</v>
      </c>
      <c r="I531" s="1">
        <f ca="1">INDIRECT("sheet!J8324")</f>
        <v>5</v>
      </c>
      <c r="K531" s="2">
        <f ca="1">INDIRECT("sheet!K8324")</f>
        <v>92</v>
      </c>
      <c r="L531" s="3">
        <f ca="1">INDIRECT("sheet!L8324")</f>
        <v>4</v>
      </c>
      <c r="M531" s="3">
        <f ca="1">INDIRECT("sheet!M8324")</f>
        <v>0</v>
      </c>
      <c r="N531" s="3">
        <f ca="1">INDIRECT("sheet!N8324")</f>
        <v>4</v>
      </c>
    </row>
    <row r="532" spans="1:14" x14ac:dyDescent="0.15">
      <c r="A532" s="2">
        <f ca="1">INDIRECT("sheet!C8325")</f>
        <v>23</v>
      </c>
      <c r="B532" s="1">
        <f ca="1">INDIRECT("sheet!D8325")</f>
        <v>4</v>
      </c>
      <c r="C532" s="1">
        <f ca="1">INDIRECT("sheet!E8325")</f>
        <v>3</v>
      </c>
      <c r="D532" s="1">
        <f ca="1">INDIRECT("sheet!F8325")</f>
        <v>1</v>
      </c>
      <c r="F532" s="2">
        <f ca="1">INDIRECT("sheet!G8325")</f>
        <v>58</v>
      </c>
      <c r="G532" s="1">
        <f ca="1">INDIRECT("sheet!H8325")</f>
        <v>9</v>
      </c>
      <c r="H532" s="1">
        <f ca="1">INDIRECT("sheet!I8325")</f>
        <v>5</v>
      </c>
      <c r="I532" s="1">
        <f ca="1">INDIRECT("sheet!J8325")</f>
        <v>4</v>
      </c>
      <c r="K532" s="2">
        <f ca="1">INDIRECT("sheet!K8325")</f>
        <v>93</v>
      </c>
      <c r="L532" s="3">
        <f ca="1">INDIRECT("sheet!L8325")</f>
        <v>8</v>
      </c>
      <c r="M532" s="3">
        <f ca="1">INDIRECT("sheet!M8325")</f>
        <v>6</v>
      </c>
      <c r="N532" s="3">
        <f ca="1">INDIRECT("sheet!N8325")</f>
        <v>2</v>
      </c>
    </row>
    <row r="533" spans="1:14" x14ac:dyDescent="0.15">
      <c r="A533" s="2">
        <f ca="1">INDIRECT("sheet!C8326")</f>
        <v>24</v>
      </c>
      <c r="B533" s="1">
        <f ca="1">INDIRECT("sheet!D8326")</f>
        <v>5</v>
      </c>
      <c r="C533" s="1">
        <f ca="1">INDIRECT("sheet!E8326")</f>
        <v>3</v>
      </c>
      <c r="D533" s="1">
        <f ca="1">INDIRECT("sheet!F8326")</f>
        <v>2</v>
      </c>
      <c r="F533" s="2">
        <f ca="1">INDIRECT("sheet!G8326")</f>
        <v>59</v>
      </c>
      <c r="G533" s="1">
        <f ca="1">INDIRECT("sheet!H8326")</f>
        <v>12</v>
      </c>
      <c r="H533" s="1">
        <f ca="1">INDIRECT("sheet!I8326")</f>
        <v>5</v>
      </c>
      <c r="I533" s="1">
        <f ca="1">INDIRECT("sheet!J8326")</f>
        <v>7</v>
      </c>
      <c r="K533" s="2">
        <f ca="1">INDIRECT("sheet!K8326")</f>
        <v>94</v>
      </c>
      <c r="L533" s="3">
        <f ca="1">INDIRECT("sheet!L8326")</f>
        <v>4</v>
      </c>
      <c r="M533" s="3">
        <f ca="1">INDIRECT("sheet!M8326")</f>
        <v>0</v>
      </c>
      <c r="N533" s="3">
        <f ca="1">INDIRECT("sheet!N8326")</f>
        <v>4</v>
      </c>
    </row>
    <row r="535" spans="1:14" x14ac:dyDescent="0.15">
      <c r="A535" s="2" t="str">
        <f ca="1">INDIRECT("sheet!C8328")</f>
        <v xml:space="preserve"> 25 - 29</v>
      </c>
      <c r="B535" s="1">
        <f ca="1">INDIRECT("sheet!D8328")</f>
        <v>37</v>
      </c>
      <c r="C535" s="1">
        <f ca="1">INDIRECT("sheet!E8328")</f>
        <v>19</v>
      </c>
      <c r="D535" s="1">
        <f ca="1">INDIRECT("sheet!F8328")</f>
        <v>18</v>
      </c>
      <c r="F535" s="2" t="str">
        <f ca="1">INDIRECT("sheet!G8328")</f>
        <v xml:space="preserve"> 60 - 64</v>
      </c>
      <c r="G535" s="1">
        <f ca="1">INDIRECT("sheet!H8328")</f>
        <v>64</v>
      </c>
      <c r="H535" s="1">
        <f ca="1">INDIRECT("sheet!I8328")</f>
        <v>33</v>
      </c>
      <c r="I535" s="1">
        <f ca="1">INDIRECT("sheet!J8328")</f>
        <v>31</v>
      </c>
      <c r="K535" s="2" t="str">
        <f ca="1">INDIRECT("sheet!K8328")</f>
        <v xml:space="preserve"> 95 - 99</v>
      </c>
      <c r="L535" s="3">
        <f ca="1">INDIRECT("sheet!L8328")</f>
        <v>8</v>
      </c>
      <c r="M535" s="3">
        <f ca="1">INDIRECT("sheet!M8328")</f>
        <v>1</v>
      </c>
      <c r="N535" s="3">
        <f ca="1">INDIRECT("sheet!N8328")</f>
        <v>7</v>
      </c>
    </row>
    <row r="537" spans="1:14" x14ac:dyDescent="0.15">
      <c r="A537" s="2">
        <f ca="1">INDIRECT("sheet!C8330")</f>
        <v>25</v>
      </c>
      <c r="B537" s="1">
        <f ca="1">INDIRECT("sheet!D8330")</f>
        <v>13</v>
      </c>
      <c r="C537" s="1">
        <f ca="1">INDIRECT("sheet!E8330")</f>
        <v>7</v>
      </c>
      <c r="D537" s="1">
        <f ca="1">INDIRECT("sheet!F8330")</f>
        <v>6</v>
      </c>
      <c r="F537" s="2">
        <f ca="1">INDIRECT("sheet!G8330")</f>
        <v>60</v>
      </c>
      <c r="G537" s="1">
        <f ca="1">INDIRECT("sheet!H8330")</f>
        <v>12</v>
      </c>
      <c r="H537" s="1">
        <f ca="1">INDIRECT("sheet!I8330")</f>
        <v>6</v>
      </c>
      <c r="I537" s="1">
        <f ca="1">INDIRECT("sheet!J8330")</f>
        <v>6</v>
      </c>
      <c r="K537" s="2">
        <f ca="1">INDIRECT("sheet!K8330")</f>
        <v>95</v>
      </c>
      <c r="L537" s="3">
        <f ca="1">INDIRECT("sheet!L8330")</f>
        <v>2</v>
      </c>
      <c r="M537" s="3">
        <f ca="1">INDIRECT("sheet!M8330")</f>
        <v>1</v>
      </c>
      <c r="N537" s="3">
        <f ca="1">INDIRECT("sheet!N8330")</f>
        <v>1</v>
      </c>
    </row>
    <row r="538" spans="1:14" x14ac:dyDescent="0.15">
      <c r="A538" s="2">
        <f ca="1">INDIRECT("sheet!C8331")</f>
        <v>26</v>
      </c>
      <c r="B538" s="1">
        <f ca="1">INDIRECT("sheet!D8331")</f>
        <v>5</v>
      </c>
      <c r="C538" s="1">
        <f ca="1">INDIRECT("sheet!E8331")</f>
        <v>2</v>
      </c>
      <c r="D538" s="1">
        <f ca="1">INDIRECT("sheet!F8331")</f>
        <v>3</v>
      </c>
      <c r="F538" s="2">
        <f ca="1">INDIRECT("sheet!G8331")</f>
        <v>61</v>
      </c>
      <c r="G538" s="1">
        <f ca="1">INDIRECT("sheet!H8331")</f>
        <v>9</v>
      </c>
      <c r="H538" s="1">
        <f ca="1">INDIRECT("sheet!I8331")</f>
        <v>6</v>
      </c>
      <c r="I538" s="1">
        <f ca="1">INDIRECT("sheet!J8331")</f>
        <v>3</v>
      </c>
      <c r="K538" s="2">
        <f ca="1">INDIRECT("sheet!K8331")</f>
        <v>96</v>
      </c>
      <c r="L538" s="3">
        <f ca="1">INDIRECT("sheet!L8331")</f>
        <v>1</v>
      </c>
      <c r="M538" s="3">
        <f ca="1">INDIRECT("sheet!M8331")</f>
        <v>0</v>
      </c>
      <c r="N538" s="3">
        <f ca="1">INDIRECT("sheet!N8331")</f>
        <v>1</v>
      </c>
    </row>
    <row r="539" spans="1:14" x14ac:dyDescent="0.15">
      <c r="A539" s="2">
        <f ca="1">INDIRECT("sheet!C8332")</f>
        <v>27</v>
      </c>
      <c r="B539" s="1">
        <f ca="1">INDIRECT("sheet!D8332")</f>
        <v>6</v>
      </c>
      <c r="C539" s="1">
        <f ca="1">INDIRECT("sheet!E8332")</f>
        <v>3</v>
      </c>
      <c r="D539" s="1">
        <f ca="1">INDIRECT("sheet!F8332")</f>
        <v>3</v>
      </c>
      <c r="F539" s="2">
        <f ca="1">INDIRECT("sheet!G8332")</f>
        <v>62</v>
      </c>
      <c r="G539" s="1">
        <f ca="1">INDIRECT("sheet!H8332")</f>
        <v>19</v>
      </c>
      <c r="H539" s="1">
        <f ca="1">INDIRECT("sheet!I8332")</f>
        <v>11</v>
      </c>
      <c r="I539" s="1">
        <f ca="1">INDIRECT("sheet!J8332")</f>
        <v>8</v>
      </c>
      <c r="K539" s="2">
        <f ca="1">INDIRECT("sheet!K8332")</f>
        <v>97</v>
      </c>
      <c r="L539" s="3">
        <f ca="1">INDIRECT("sheet!L8332")</f>
        <v>1</v>
      </c>
      <c r="M539" s="3">
        <f ca="1">INDIRECT("sheet!M8332")</f>
        <v>0</v>
      </c>
      <c r="N539" s="3">
        <f ca="1">INDIRECT("sheet!N8332")</f>
        <v>1</v>
      </c>
    </row>
    <row r="540" spans="1:14" x14ac:dyDescent="0.15">
      <c r="A540" s="2">
        <f ca="1">INDIRECT("sheet!C8333")</f>
        <v>28</v>
      </c>
      <c r="B540" s="1">
        <f ca="1">INDIRECT("sheet!D8333")</f>
        <v>9</v>
      </c>
      <c r="C540" s="1">
        <f ca="1">INDIRECT("sheet!E8333")</f>
        <v>4</v>
      </c>
      <c r="D540" s="1">
        <f ca="1">INDIRECT("sheet!F8333")</f>
        <v>5</v>
      </c>
      <c r="F540" s="2">
        <f ca="1">INDIRECT("sheet!G8333")</f>
        <v>63</v>
      </c>
      <c r="G540" s="1">
        <f ca="1">INDIRECT("sheet!H8333")</f>
        <v>12</v>
      </c>
      <c r="H540" s="1">
        <f ca="1">INDIRECT("sheet!I8333")</f>
        <v>6</v>
      </c>
      <c r="I540" s="1">
        <f ca="1">INDIRECT("sheet!J8333")</f>
        <v>6</v>
      </c>
      <c r="K540" s="2">
        <f ca="1">INDIRECT("sheet!K8333")</f>
        <v>98</v>
      </c>
      <c r="L540" s="3">
        <f ca="1">INDIRECT("sheet!L8333")</f>
        <v>1</v>
      </c>
      <c r="M540" s="3">
        <f ca="1">INDIRECT("sheet!M8333")</f>
        <v>0</v>
      </c>
      <c r="N540" s="3">
        <f ca="1">INDIRECT("sheet!N8333")</f>
        <v>1</v>
      </c>
    </row>
    <row r="541" spans="1:14" x14ac:dyDescent="0.15">
      <c r="A541" s="2">
        <f ca="1">INDIRECT("sheet!C8334")</f>
        <v>29</v>
      </c>
      <c r="B541" s="1">
        <f ca="1">INDIRECT("sheet!D8334")</f>
        <v>4</v>
      </c>
      <c r="C541" s="1">
        <f ca="1">INDIRECT("sheet!E8334")</f>
        <v>3</v>
      </c>
      <c r="D541" s="1">
        <f ca="1">INDIRECT("sheet!F8334")</f>
        <v>1</v>
      </c>
      <c r="F541" s="2">
        <f ca="1">INDIRECT("sheet!G8334")</f>
        <v>64</v>
      </c>
      <c r="G541" s="1">
        <f ca="1">INDIRECT("sheet!H8334")</f>
        <v>12</v>
      </c>
      <c r="H541" s="1">
        <f ca="1">INDIRECT("sheet!I8334")</f>
        <v>4</v>
      </c>
      <c r="I541" s="1">
        <f ca="1">INDIRECT("sheet!J8334")</f>
        <v>8</v>
      </c>
      <c r="K541" s="2">
        <f ca="1">INDIRECT("sheet!K8334")</f>
        <v>99</v>
      </c>
      <c r="L541" s="3">
        <f ca="1">INDIRECT("sheet!L8334")</f>
        <v>3</v>
      </c>
      <c r="M541" s="3">
        <f ca="1">INDIRECT("sheet!M8334")</f>
        <v>0</v>
      </c>
      <c r="N541" s="3">
        <f ca="1">INDIRECT("sheet!N8334")</f>
        <v>3</v>
      </c>
    </row>
    <row r="543" spans="1:14" x14ac:dyDescent="0.15">
      <c r="A543" s="2" t="str">
        <f ca="1">INDIRECT("sheet!C8336")</f>
        <v xml:space="preserve"> 30 - 34</v>
      </c>
      <c r="B543" s="1">
        <f ca="1">INDIRECT("sheet!D8336")</f>
        <v>29</v>
      </c>
      <c r="C543" s="1">
        <f ca="1">INDIRECT("sheet!E8336")</f>
        <v>14</v>
      </c>
      <c r="D543" s="1">
        <f ca="1">INDIRECT("sheet!F8336")</f>
        <v>15</v>
      </c>
      <c r="F543" s="2" t="str">
        <f ca="1">INDIRECT("sheet!G8336")</f>
        <v xml:space="preserve"> 65 - 69</v>
      </c>
      <c r="G543" s="1">
        <f ca="1">INDIRECT("sheet!H8336")</f>
        <v>82</v>
      </c>
      <c r="H543" s="1">
        <f ca="1">INDIRECT("sheet!I8336")</f>
        <v>45</v>
      </c>
      <c r="I543" s="1">
        <f ca="1">INDIRECT("sheet!J8336")</f>
        <v>37</v>
      </c>
      <c r="K543" s="2" t="str">
        <f ca="1">INDIRECT("sheet!K8336")</f>
        <v xml:space="preserve">100 -  </v>
      </c>
      <c r="L543" s="3">
        <f ca="1">INDIRECT("sheet!L8336")</f>
        <v>0</v>
      </c>
      <c r="M543" s="3">
        <f ca="1">INDIRECT("sheet!M8336")</f>
        <v>0</v>
      </c>
      <c r="N543" s="3">
        <f ca="1">INDIRECT("sheet!N8336")</f>
        <v>0</v>
      </c>
    </row>
    <row r="545" spans="1:14" x14ac:dyDescent="0.15">
      <c r="A545" s="2">
        <f ca="1">INDIRECT("sheet!C8338")</f>
        <v>30</v>
      </c>
      <c r="B545" s="1">
        <f ca="1">INDIRECT("sheet!D8338")</f>
        <v>7</v>
      </c>
      <c r="C545" s="1">
        <f ca="1">INDIRECT("sheet!E8338")</f>
        <v>2</v>
      </c>
      <c r="D545" s="1">
        <f ca="1">INDIRECT("sheet!F8338")</f>
        <v>5</v>
      </c>
      <c r="F545" s="2">
        <f ca="1">INDIRECT("sheet!G8338")</f>
        <v>65</v>
      </c>
      <c r="G545" s="1">
        <f ca="1">INDIRECT("sheet!H8338")</f>
        <v>12</v>
      </c>
      <c r="H545" s="1">
        <f ca="1">INDIRECT("sheet!I8338")</f>
        <v>10</v>
      </c>
      <c r="I545" s="1">
        <f ca="1">INDIRECT("sheet!J8338")</f>
        <v>2</v>
      </c>
      <c r="K545" s="2">
        <f ca="1">INDIRECT("sheet!K8338")</f>
        <v>0</v>
      </c>
      <c r="L545" s="3">
        <f ca="1">INDIRECT("sheet!L8338")</f>
        <v>0</v>
      </c>
      <c r="M545" s="3">
        <f ca="1">INDIRECT("sheet!M8338")</f>
        <v>0</v>
      </c>
      <c r="N545" s="3">
        <f ca="1">INDIRECT("sheet!N8338")</f>
        <v>0</v>
      </c>
    </row>
    <row r="546" spans="1:14" x14ac:dyDescent="0.15">
      <c r="A546" s="2">
        <f ca="1">INDIRECT("sheet!C8339")</f>
        <v>31</v>
      </c>
      <c r="B546" s="1">
        <f ca="1">INDIRECT("sheet!D8339")</f>
        <v>3</v>
      </c>
      <c r="C546" s="1">
        <f ca="1">INDIRECT("sheet!E8339")</f>
        <v>3</v>
      </c>
      <c r="D546" s="1">
        <f ca="1">INDIRECT("sheet!F8339")</f>
        <v>0</v>
      </c>
      <c r="F546" s="2">
        <f ca="1">INDIRECT("sheet!G8339")</f>
        <v>66</v>
      </c>
      <c r="G546" s="1">
        <f ca="1">INDIRECT("sheet!H8339")</f>
        <v>15</v>
      </c>
      <c r="H546" s="1">
        <f ca="1">INDIRECT("sheet!I8339")</f>
        <v>11</v>
      </c>
      <c r="I546" s="1">
        <f ca="1">INDIRECT("sheet!J8339")</f>
        <v>4</v>
      </c>
      <c r="K546" s="2">
        <f ca="1">INDIRECT("sheet!K8339")</f>
        <v>0</v>
      </c>
    </row>
    <row r="547" spans="1:14" x14ac:dyDescent="0.15">
      <c r="A547" s="2">
        <f ca="1">INDIRECT("sheet!C8340")</f>
        <v>32</v>
      </c>
      <c r="B547" s="1">
        <f ca="1">INDIRECT("sheet!D8340")</f>
        <v>6</v>
      </c>
      <c r="C547" s="1">
        <f ca="1">INDIRECT("sheet!E8340")</f>
        <v>2</v>
      </c>
      <c r="D547" s="1">
        <f ca="1">INDIRECT("sheet!F8340")</f>
        <v>4</v>
      </c>
      <c r="F547" s="2">
        <f ca="1">INDIRECT("sheet!G8340")</f>
        <v>67</v>
      </c>
      <c r="G547" s="1">
        <f ca="1">INDIRECT("sheet!H8340")</f>
        <v>19</v>
      </c>
      <c r="H547" s="1">
        <f ca="1">INDIRECT("sheet!I8340")</f>
        <v>7</v>
      </c>
      <c r="I547" s="1">
        <f ca="1">INDIRECT("sheet!J8340")</f>
        <v>12</v>
      </c>
      <c r="K547" s="2" t="str">
        <f ca="1">INDIRECT("sheet!K8340")</f>
        <v>( 0 - 14)</v>
      </c>
      <c r="L547" s="3">
        <f ca="1">INDIRECT("sheet!L8340")</f>
        <v>93</v>
      </c>
      <c r="M547" s="3">
        <f ca="1">INDIRECT("sheet!M8340")</f>
        <v>55</v>
      </c>
      <c r="N547" s="3">
        <f ca="1">INDIRECT("sheet!N8340")</f>
        <v>38</v>
      </c>
    </row>
    <row r="548" spans="1:14" x14ac:dyDescent="0.15">
      <c r="A548" s="2">
        <f ca="1">INDIRECT("sheet!C8341")</f>
        <v>33</v>
      </c>
      <c r="B548" s="1">
        <f ca="1">INDIRECT("sheet!D8341")</f>
        <v>7</v>
      </c>
      <c r="C548" s="1">
        <f ca="1">INDIRECT("sheet!E8341")</f>
        <v>4</v>
      </c>
      <c r="D548" s="1">
        <f ca="1">INDIRECT("sheet!F8341")</f>
        <v>3</v>
      </c>
      <c r="F548" s="2">
        <f ca="1">INDIRECT("sheet!G8341")</f>
        <v>68</v>
      </c>
      <c r="G548" s="1">
        <f ca="1">INDIRECT("sheet!H8341")</f>
        <v>9</v>
      </c>
      <c r="H548" s="1">
        <f ca="1">INDIRECT("sheet!I8341")</f>
        <v>4</v>
      </c>
      <c r="I548" s="1">
        <f ca="1">INDIRECT("sheet!J8341")</f>
        <v>5</v>
      </c>
      <c r="K548" s="2" t="str">
        <f ca="1">INDIRECT("sheet!K8341")</f>
        <v>(15 - 64)</v>
      </c>
      <c r="L548" s="3">
        <f ca="1">INDIRECT("sheet!L8341")</f>
        <v>489</v>
      </c>
      <c r="M548" s="3">
        <f ca="1">INDIRECT("sheet!M8341")</f>
        <v>255</v>
      </c>
      <c r="N548" s="3">
        <f ca="1">INDIRECT("sheet!N8341")</f>
        <v>234</v>
      </c>
    </row>
    <row r="549" spans="1:14" x14ac:dyDescent="0.15">
      <c r="A549" s="2">
        <f ca="1">INDIRECT("sheet!C8342")</f>
        <v>34</v>
      </c>
      <c r="B549" s="1">
        <f ca="1">INDIRECT("sheet!D8342")</f>
        <v>6</v>
      </c>
      <c r="C549" s="1">
        <f ca="1">INDIRECT("sheet!E8342")</f>
        <v>3</v>
      </c>
      <c r="D549" s="1">
        <f ca="1">INDIRECT("sheet!F8342")</f>
        <v>3</v>
      </c>
      <c r="F549" s="2">
        <f ca="1">INDIRECT("sheet!G8342")</f>
        <v>69</v>
      </c>
      <c r="G549" s="1">
        <f ca="1">INDIRECT("sheet!H8342")</f>
        <v>27</v>
      </c>
      <c r="H549" s="1">
        <f ca="1">INDIRECT("sheet!I8342")</f>
        <v>13</v>
      </c>
      <c r="I549" s="1">
        <f ca="1">INDIRECT("sheet!J8342")</f>
        <v>14</v>
      </c>
      <c r="K549" s="2" t="str">
        <f ca="1">INDIRECT("sheet!K8342")</f>
        <v>(65 -   )</v>
      </c>
      <c r="L549" s="3">
        <f ca="1">INDIRECT("sheet!L8342")</f>
        <v>400</v>
      </c>
      <c r="M549" s="3">
        <f ca="1">INDIRECT("sheet!M8342")</f>
        <v>185</v>
      </c>
      <c r="N549" s="3">
        <f ca="1">INDIRECT("sheet!N8342")</f>
        <v>215</v>
      </c>
    </row>
    <row r="550" spans="1:14" x14ac:dyDescent="0.15">
      <c r="A550" s="17" t="s">
        <v>7</v>
      </c>
      <c r="B550" s="1" t="str">
        <f ca="1">INDIRECT("sheet!B8344")</f>
        <v>世良田上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  <c r="K550" s="17"/>
    </row>
    <row r="551" spans="1:14" x14ac:dyDescent="0.15">
      <c r="A551" s="17"/>
      <c r="F551" s="17"/>
      <c r="K551" s="17"/>
    </row>
    <row r="552" spans="1:14" x14ac:dyDescent="0.15">
      <c r="A552" s="17" t="s">
        <v>0</v>
      </c>
      <c r="B552" s="3" t="s">
        <v>1</v>
      </c>
      <c r="C552" s="3" t="s">
        <v>2</v>
      </c>
      <c r="D552" s="3" t="s">
        <v>3</v>
      </c>
      <c r="E552" s="3"/>
      <c r="F552" s="17" t="s">
        <v>0</v>
      </c>
      <c r="G552" s="3" t="s">
        <v>1</v>
      </c>
      <c r="H552" s="3" t="s">
        <v>2</v>
      </c>
      <c r="I552" s="3" t="s">
        <v>3</v>
      </c>
      <c r="J552" s="3"/>
      <c r="K552" s="17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A553" s="17"/>
      <c r="F553" s="17"/>
      <c r="K553" s="17"/>
    </row>
    <row r="554" spans="1:14" x14ac:dyDescent="0.15">
      <c r="A554" s="17" t="str">
        <f ca="1">INDIRECT("sheet!C8346")</f>
        <v>総　　数</v>
      </c>
      <c r="B554" s="1">
        <f ca="1">INDIRECT("sheet!D8346")</f>
        <v>1346</v>
      </c>
      <c r="C554" s="1">
        <f ca="1">INDIRECT("sheet!E8346")</f>
        <v>683</v>
      </c>
      <c r="D554" s="1">
        <f ca="1">INDIRECT("sheet!F8346")</f>
        <v>663</v>
      </c>
      <c r="F554" s="17"/>
      <c r="K554" s="17"/>
    </row>
    <row r="555" spans="1:14" x14ac:dyDescent="0.15">
      <c r="A555" s="17"/>
      <c r="F555" s="17"/>
      <c r="K555" s="17"/>
    </row>
    <row r="556" spans="1:14" x14ac:dyDescent="0.15">
      <c r="A556" s="17" t="str">
        <f ca="1">INDIRECT("sheet!C8348")</f>
        <v xml:space="preserve">  0 -  4</v>
      </c>
      <c r="B556" s="1">
        <f ca="1">INDIRECT("sheet!D8348")</f>
        <v>61</v>
      </c>
      <c r="C556" s="1">
        <f ca="1">INDIRECT("sheet!E8348")</f>
        <v>31</v>
      </c>
      <c r="D556" s="1">
        <f ca="1">INDIRECT("sheet!F8348")</f>
        <v>30</v>
      </c>
      <c r="F556" s="17" t="str">
        <f ca="1">INDIRECT("sheet!G8348")</f>
        <v xml:space="preserve"> 35 - 39</v>
      </c>
      <c r="G556" s="1">
        <f ca="1">INDIRECT("sheet!H8348")</f>
        <v>97</v>
      </c>
      <c r="H556" s="1">
        <f ca="1">INDIRECT("sheet!I8348")</f>
        <v>50</v>
      </c>
      <c r="I556" s="1">
        <f ca="1">INDIRECT("sheet!J8348")</f>
        <v>47</v>
      </c>
      <c r="K556" s="17" t="str">
        <f ca="1">INDIRECT("sheet!K8348")</f>
        <v xml:space="preserve"> 70 - 74</v>
      </c>
      <c r="L556" s="3">
        <f ca="1">INDIRECT("sheet!L8348")</f>
        <v>92</v>
      </c>
      <c r="M556" s="3">
        <f ca="1">INDIRECT("sheet!M8348")</f>
        <v>45</v>
      </c>
      <c r="N556" s="3">
        <f ca="1">INDIRECT("sheet!N8348")</f>
        <v>47</v>
      </c>
    </row>
    <row r="557" spans="1:14" x14ac:dyDescent="0.15">
      <c r="A557" s="17"/>
      <c r="F557" s="17"/>
      <c r="K557" s="17"/>
    </row>
    <row r="558" spans="1:14" x14ac:dyDescent="0.15">
      <c r="A558" s="17">
        <f ca="1">INDIRECT("sheet!C8350")</f>
        <v>0</v>
      </c>
      <c r="B558" s="1">
        <f ca="1">INDIRECT("sheet!D8350")</f>
        <v>11</v>
      </c>
      <c r="C558" s="1">
        <f ca="1">INDIRECT("sheet!E8350")</f>
        <v>4</v>
      </c>
      <c r="D558" s="1">
        <f ca="1">INDIRECT("sheet!F8350")</f>
        <v>7</v>
      </c>
      <c r="F558" s="17">
        <f ca="1">INDIRECT("sheet!G8350")</f>
        <v>35</v>
      </c>
      <c r="G558" s="1">
        <f ca="1">INDIRECT("sheet!H8350")</f>
        <v>17</v>
      </c>
      <c r="H558" s="1">
        <f ca="1">INDIRECT("sheet!I8350")</f>
        <v>9</v>
      </c>
      <c r="I558" s="1">
        <f ca="1">INDIRECT("sheet!J8350")</f>
        <v>8</v>
      </c>
      <c r="K558" s="17">
        <f ca="1">INDIRECT("sheet!K8350")</f>
        <v>70</v>
      </c>
      <c r="L558" s="3">
        <f ca="1">INDIRECT("sheet!L8350")</f>
        <v>15</v>
      </c>
      <c r="M558" s="3">
        <f ca="1">INDIRECT("sheet!M8350")</f>
        <v>8</v>
      </c>
      <c r="N558" s="3">
        <f ca="1">INDIRECT("sheet!N8350")</f>
        <v>7</v>
      </c>
    </row>
    <row r="559" spans="1:14" x14ac:dyDescent="0.15">
      <c r="A559" s="17">
        <f ca="1">INDIRECT("sheet!C8351")</f>
        <v>1</v>
      </c>
      <c r="B559" s="1">
        <f ca="1">INDIRECT("sheet!D8351")</f>
        <v>10</v>
      </c>
      <c r="C559" s="1">
        <f ca="1">INDIRECT("sheet!E8351")</f>
        <v>5</v>
      </c>
      <c r="D559" s="1">
        <f ca="1">INDIRECT("sheet!F8351")</f>
        <v>5</v>
      </c>
      <c r="F559" s="17">
        <f ca="1">INDIRECT("sheet!G8351")</f>
        <v>36</v>
      </c>
      <c r="G559" s="1">
        <f ca="1">INDIRECT("sheet!H8351")</f>
        <v>23</v>
      </c>
      <c r="H559" s="1">
        <f ca="1">INDIRECT("sheet!I8351")</f>
        <v>11</v>
      </c>
      <c r="I559" s="1">
        <f ca="1">INDIRECT("sheet!J8351")</f>
        <v>12</v>
      </c>
      <c r="K559" s="17">
        <f ca="1">INDIRECT("sheet!K8351")</f>
        <v>71</v>
      </c>
      <c r="L559" s="3">
        <f ca="1">INDIRECT("sheet!L8351")</f>
        <v>15</v>
      </c>
      <c r="M559" s="3">
        <f ca="1">INDIRECT("sheet!M8351")</f>
        <v>10</v>
      </c>
      <c r="N559" s="3">
        <f ca="1">INDIRECT("sheet!N8351")</f>
        <v>5</v>
      </c>
    </row>
    <row r="560" spans="1:14" x14ac:dyDescent="0.15">
      <c r="A560" s="17">
        <f ca="1">INDIRECT("sheet!C8352")</f>
        <v>2</v>
      </c>
      <c r="B560" s="1">
        <f ca="1">INDIRECT("sheet!D8352")</f>
        <v>10</v>
      </c>
      <c r="C560" s="1">
        <f ca="1">INDIRECT("sheet!E8352")</f>
        <v>5</v>
      </c>
      <c r="D560" s="1">
        <f ca="1">INDIRECT("sheet!F8352")</f>
        <v>5</v>
      </c>
      <c r="F560" s="17">
        <f ca="1">INDIRECT("sheet!G8352")</f>
        <v>37</v>
      </c>
      <c r="G560" s="1">
        <f ca="1">INDIRECT("sheet!H8352")</f>
        <v>16</v>
      </c>
      <c r="H560" s="1">
        <f ca="1">INDIRECT("sheet!I8352")</f>
        <v>9</v>
      </c>
      <c r="I560" s="1">
        <f ca="1">INDIRECT("sheet!J8352")</f>
        <v>7</v>
      </c>
      <c r="K560" s="17">
        <f ca="1">INDIRECT("sheet!K8352")</f>
        <v>72</v>
      </c>
      <c r="L560" s="3">
        <f ca="1">INDIRECT("sheet!L8352")</f>
        <v>17</v>
      </c>
      <c r="M560" s="3">
        <f ca="1">INDIRECT("sheet!M8352")</f>
        <v>8</v>
      </c>
      <c r="N560" s="3">
        <f ca="1">INDIRECT("sheet!N8352")</f>
        <v>9</v>
      </c>
    </row>
    <row r="561" spans="1:14" x14ac:dyDescent="0.15">
      <c r="A561" s="17">
        <f ca="1">INDIRECT("sheet!C8353")</f>
        <v>3</v>
      </c>
      <c r="B561" s="1">
        <f ca="1">INDIRECT("sheet!D8353")</f>
        <v>11</v>
      </c>
      <c r="C561" s="1">
        <f ca="1">INDIRECT("sheet!E8353")</f>
        <v>6</v>
      </c>
      <c r="D561" s="1">
        <f ca="1">INDIRECT("sheet!F8353")</f>
        <v>5</v>
      </c>
      <c r="F561" s="17">
        <f ca="1">INDIRECT("sheet!G8353")</f>
        <v>38</v>
      </c>
      <c r="G561" s="1">
        <f ca="1">INDIRECT("sheet!H8353")</f>
        <v>27</v>
      </c>
      <c r="H561" s="1">
        <f ca="1">INDIRECT("sheet!I8353")</f>
        <v>16</v>
      </c>
      <c r="I561" s="1">
        <f ca="1">INDIRECT("sheet!J8353")</f>
        <v>11</v>
      </c>
      <c r="K561" s="17">
        <f ca="1">INDIRECT("sheet!K8353")</f>
        <v>73</v>
      </c>
      <c r="L561" s="3">
        <f ca="1">INDIRECT("sheet!L8353")</f>
        <v>20</v>
      </c>
      <c r="M561" s="3">
        <f ca="1">INDIRECT("sheet!M8353")</f>
        <v>8</v>
      </c>
      <c r="N561" s="3">
        <f ca="1">INDIRECT("sheet!N8353")</f>
        <v>12</v>
      </c>
    </row>
    <row r="562" spans="1:14" x14ac:dyDescent="0.15">
      <c r="A562" s="17">
        <f ca="1">INDIRECT("sheet!C8354")</f>
        <v>4</v>
      </c>
      <c r="B562" s="1">
        <f ca="1">INDIRECT("sheet!D8354")</f>
        <v>19</v>
      </c>
      <c r="C562" s="1">
        <f ca="1">INDIRECT("sheet!E8354")</f>
        <v>11</v>
      </c>
      <c r="D562" s="1">
        <f ca="1">INDIRECT("sheet!F8354")</f>
        <v>8</v>
      </c>
      <c r="F562" s="17">
        <f ca="1">INDIRECT("sheet!G8354")</f>
        <v>39</v>
      </c>
      <c r="G562" s="1">
        <f ca="1">INDIRECT("sheet!H8354")</f>
        <v>14</v>
      </c>
      <c r="H562" s="1">
        <f ca="1">INDIRECT("sheet!I8354")</f>
        <v>5</v>
      </c>
      <c r="I562" s="1">
        <f ca="1">INDIRECT("sheet!J8354")</f>
        <v>9</v>
      </c>
      <c r="K562" s="17">
        <f ca="1">INDIRECT("sheet!K8354")</f>
        <v>74</v>
      </c>
      <c r="L562" s="3">
        <f ca="1">INDIRECT("sheet!L8354")</f>
        <v>25</v>
      </c>
      <c r="M562" s="3">
        <f ca="1">INDIRECT("sheet!M8354")</f>
        <v>11</v>
      </c>
      <c r="N562" s="3">
        <f ca="1">INDIRECT("sheet!N8354")</f>
        <v>14</v>
      </c>
    </row>
    <row r="563" spans="1:14" x14ac:dyDescent="0.15">
      <c r="A563" s="17"/>
      <c r="F563" s="17"/>
      <c r="K563" s="17"/>
    </row>
    <row r="564" spans="1:14" x14ac:dyDescent="0.15">
      <c r="A564" s="17" t="str">
        <f ca="1">INDIRECT("sheet!C8356")</f>
        <v xml:space="preserve">  5 -  9</v>
      </c>
      <c r="B564" s="1">
        <f ca="1">INDIRECT("sheet!D8356")</f>
        <v>62</v>
      </c>
      <c r="C564" s="1">
        <f ca="1">INDIRECT("sheet!E8356")</f>
        <v>29</v>
      </c>
      <c r="D564" s="1">
        <f ca="1">INDIRECT("sheet!F8356")</f>
        <v>33</v>
      </c>
      <c r="F564" s="17" t="str">
        <f ca="1">INDIRECT("sheet!G8356")</f>
        <v xml:space="preserve"> 40 - 44</v>
      </c>
      <c r="G564" s="1">
        <f ca="1">INDIRECT("sheet!H8356")</f>
        <v>79</v>
      </c>
      <c r="H564" s="1">
        <f ca="1">INDIRECT("sheet!I8356")</f>
        <v>43</v>
      </c>
      <c r="I564" s="1">
        <f ca="1">INDIRECT("sheet!J8356")</f>
        <v>36</v>
      </c>
      <c r="K564" s="17" t="str">
        <f ca="1">INDIRECT("sheet!K8356")</f>
        <v xml:space="preserve"> 75 - 79</v>
      </c>
      <c r="L564" s="3">
        <f ca="1">INDIRECT("sheet!L8356")</f>
        <v>50</v>
      </c>
      <c r="M564" s="3">
        <f ca="1">INDIRECT("sheet!M8356")</f>
        <v>32</v>
      </c>
      <c r="N564" s="3">
        <f ca="1">INDIRECT("sheet!N8356")</f>
        <v>18</v>
      </c>
    </row>
    <row r="565" spans="1:14" x14ac:dyDescent="0.15">
      <c r="A565" s="17"/>
      <c r="F565" s="17"/>
      <c r="K565" s="17"/>
    </row>
    <row r="566" spans="1:14" x14ac:dyDescent="0.15">
      <c r="A566" s="17">
        <f ca="1">INDIRECT("sheet!C8358")</f>
        <v>5</v>
      </c>
      <c r="B566" s="1">
        <f ca="1">INDIRECT("sheet!D8358")</f>
        <v>13</v>
      </c>
      <c r="C566" s="1">
        <f ca="1">INDIRECT("sheet!E8358")</f>
        <v>8</v>
      </c>
      <c r="D566" s="1">
        <f ca="1">INDIRECT("sheet!F8358")</f>
        <v>5</v>
      </c>
      <c r="F566" s="17">
        <f ca="1">INDIRECT("sheet!G8358")</f>
        <v>40</v>
      </c>
      <c r="G566" s="1">
        <f ca="1">INDIRECT("sheet!H8358")</f>
        <v>17</v>
      </c>
      <c r="H566" s="1">
        <f ca="1">INDIRECT("sheet!I8358")</f>
        <v>8</v>
      </c>
      <c r="I566" s="1">
        <f ca="1">INDIRECT("sheet!J8358")</f>
        <v>9</v>
      </c>
      <c r="K566" s="17">
        <f ca="1">INDIRECT("sheet!K8358")</f>
        <v>75</v>
      </c>
      <c r="L566" s="3">
        <f ca="1">INDIRECT("sheet!L8358")</f>
        <v>13</v>
      </c>
      <c r="M566" s="3">
        <f ca="1">INDIRECT("sheet!M8358")</f>
        <v>10</v>
      </c>
      <c r="N566" s="3">
        <f ca="1">INDIRECT("sheet!N8358")</f>
        <v>3</v>
      </c>
    </row>
    <row r="567" spans="1:14" x14ac:dyDescent="0.15">
      <c r="A567" s="17">
        <f ca="1">INDIRECT("sheet!C8359")</f>
        <v>6</v>
      </c>
      <c r="B567" s="1">
        <f ca="1">INDIRECT("sheet!D8359")</f>
        <v>9</v>
      </c>
      <c r="C567" s="1">
        <f ca="1">INDIRECT("sheet!E8359")</f>
        <v>4</v>
      </c>
      <c r="D567" s="1">
        <f ca="1">INDIRECT("sheet!F8359")</f>
        <v>5</v>
      </c>
      <c r="F567" s="17">
        <f ca="1">INDIRECT("sheet!G8359")</f>
        <v>41</v>
      </c>
      <c r="G567" s="1">
        <f ca="1">INDIRECT("sheet!H8359")</f>
        <v>14</v>
      </c>
      <c r="H567" s="1">
        <f ca="1">INDIRECT("sheet!I8359")</f>
        <v>12</v>
      </c>
      <c r="I567" s="1">
        <f ca="1">INDIRECT("sheet!J8359")</f>
        <v>2</v>
      </c>
      <c r="K567" s="17">
        <f ca="1">INDIRECT("sheet!K8359")</f>
        <v>76</v>
      </c>
      <c r="L567" s="3">
        <f ca="1">INDIRECT("sheet!L8359")</f>
        <v>7</v>
      </c>
      <c r="M567" s="3">
        <f ca="1">INDIRECT("sheet!M8359")</f>
        <v>5</v>
      </c>
      <c r="N567" s="3">
        <f ca="1">INDIRECT("sheet!N8359")</f>
        <v>2</v>
      </c>
    </row>
    <row r="568" spans="1:14" x14ac:dyDescent="0.15">
      <c r="A568" s="17">
        <f ca="1">INDIRECT("sheet!C8360")</f>
        <v>7</v>
      </c>
      <c r="B568" s="1">
        <f ca="1">INDIRECT("sheet!D8360")</f>
        <v>12</v>
      </c>
      <c r="C568" s="1">
        <f ca="1">INDIRECT("sheet!E8360")</f>
        <v>7</v>
      </c>
      <c r="D568" s="1">
        <f ca="1">INDIRECT("sheet!F8360")</f>
        <v>5</v>
      </c>
      <c r="F568" s="17">
        <f ca="1">INDIRECT("sheet!G8360")</f>
        <v>42</v>
      </c>
      <c r="G568" s="1">
        <f ca="1">INDIRECT("sheet!H8360")</f>
        <v>11</v>
      </c>
      <c r="H568" s="1">
        <f ca="1">INDIRECT("sheet!I8360")</f>
        <v>3</v>
      </c>
      <c r="I568" s="1">
        <f ca="1">INDIRECT("sheet!J8360")</f>
        <v>8</v>
      </c>
      <c r="K568" s="17">
        <f ca="1">INDIRECT("sheet!K8360")</f>
        <v>77</v>
      </c>
      <c r="L568" s="3">
        <f ca="1">INDIRECT("sheet!L8360")</f>
        <v>8</v>
      </c>
      <c r="M568" s="3">
        <f ca="1">INDIRECT("sheet!M8360")</f>
        <v>5</v>
      </c>
      <c r="N568" s="3">
        <f ca="1">INDIRECT("sheet!N8360")</f>
        <v>3</v>
      </c>
    </row>
    <row r="569" spans="1:14" x14ac:dyDescent="0.15">
      <c r="A569" s="17">
        <f ca="1">INDIRECT("sheet!C8361")</f>
        <v>8</v>
      </c>
      <c r="B569" s="1">
        <f ca="1">INDIRECT("sheet!D8361")</f>
        <v>14</v>
      </c>
      <c r="C569" s="1">
        <f ca="1">INDIRECT("sheet!E8361")</f>
        <v>4</v>
      </c>
      <c r="D569" s="1">
        <f ca="1">INDIRECT("sheet!F8361")</f>
        <v>10</v>
      </c>
      <c r="F569" s="17">
        <f ca="1">INDIRECT("sheet!G8361")</f>
        <v>43</v>
      </c>
      <c r="G569" s="1">
        <f ca="1">INDIRECT("sheet!H8361")</f>
        <v>19</v>
      </c>
      <c r="H569" s="1">
        <f ca="1">INDIRECT("sheet!I8361")</f>
        <v>10</v>
      </c>
      <c r="I569" s="1">
        <f ca="1">INDIRECT("sheet!J8361")</f>
        <v>9</v>
      </c>
      <c r="K569" s="17">
        <f ca="1">INDIRECT("sheet!K8361")</f>
        <v>78</v>
      </c>
      <c r="L569" s="3">
        <f ca="1">INDIRECT("sheet!L8361")</f>
        <v>10</v>
      </c>
      <c r="M569" s="3">
        <f ca="1">INDIRECT("sheet!M8361")</f>
        <v>7</v>
      </c>
      <c r="N569" s="3">
        <f ca="1">INDIRECT("sheet!N8361")</f>
        <v>3</v>
      </c>
    </row>
    <row r="570" spans="1:14" x14ac:dyDescent="0.15">
      <c r="A570" s="17">
        <f ca="1">INDIRECT("sheet!C8362")</f>
        <v>9</v>
      </c>
      <c r="B570" s="1">
        <f ca="1">INDIRECT("sheet!D8362")</f>
        <v>14</v>
      </c>
      <c r="C570" s="1">
        <f ca="1">INDIRECT("sheet!E8362")</f>
        <v>6</v>
      </c>
      <c r="D570" s="1">
        <f ca="1">INDIRECT("sheet!F8362")</f>
        <v>8</v>
      </c>
      <c r="F570" s="17">
        <f ca="1">INDIRECT("sheet!G8362")</f>
        <v>44</v>
      </c>
      <c r="G570" s="1">
        <f ca="1">INDIRECT("sheet!H8362")</f>
        <v>18</v>
      </c>
      <c r="H570" s="1">
        <f ca="1">INDIRECT("sheet!I8362")</f>
        <v>10</v>
      </c>
      <c r="I570" s="1">
        <f ca="1">INDIRECT("sheet!J8362")</f>
        <v>8</v>
      </c>
      <c r="K570" s="17">
        <f ca="1">INDIRECT("sheet!K8362")</f>
        <v>79</v>
      </c>
      <c r="L570" s="3">
        <f ca="1">INDIRECT("sheet!L8362")</f>
        <v>12</v>
      </c>
      <c r="M570" s="3">
        <f ca="1">INDIRECT("sheet!M8362")</f>
        <v>5</v>
      </c>
      <c r="N570" s="3">
        <f ca="1">INDIRECT("sheet!N8362")</f>
        <v>7</v>
      </c>
    </row>
    <row r="571" spans="1:14" x14ac:dyDescent="0.15">
      <c r="A571" s="17"/>
      <c r="F571" s="17"/>
      <c r="K571" s="17"/>
    </row>
    <row r="572" spans="1:14" x14ac:dyDescent="0.15">
      <c r="A572" s="17" t="str">
        <f ca="1">INDIRECT("sheet!C8364")</f>
        <v xml:space="preserve"> 10 - 14</v>
      </c>
      <c r="B572" s="1">
        <f ca="1">INDIRECT("sheet!D8364")</f>
        <v>73</v>
      </c>
      <c r="C572" s="1">
        <f ca="1">INDIRECT("sheet!E8364")</f>
        <v>41</v>
      </c>
      <c r="D572" s="1">
        <f ca="1">INDIRECT("sheet!F8364")</f>
        <v>32</v>
      </c>
      <c r="F572" s="17" t="str">
        <f ca="1">INDIRECT("sheet!G8364")</f>
        <v xml:space="preserve"> 45 - 49</v>
      </c>
      <c r="G572" s="1">
        <f ca="1">INDIRECT("sheet!H8364")</f>
        <v>81</v>
      </c>
      <c r="H572" s="1">
        <f ca="1">INDIRECT("sheet!I8364")</f>
        <v>38</v>
      </c>
      <c r="I572" s="1">
        <f ca="1">INDIRECT("sheet!J8364")</f>
        <v>43</v>
      </c>
      <c r="K572" s="17" t="str">
        <f ca="1">INDIRECT("sheet!K8364")</f>
        <v xml:space="preserve"> 80 - 84</v>
      </c>
      <c r="L572" s="3">
        <f ca="1">INDIRECT("sheet!L8364")</f>
        <v>32</v>
      </c>
      <c r="M572" s="3">
        <f ca="1">INDIRECT("sheet!M8364")</f>
        <v>14</v>
      </c>
      <c r="N572" s="3">
        <f ca="1">INDIRECT("sheet!N8364")</f>
        <v>18</v>
      </c>
    </row>
    <row r="573" spans="1:14" x14ac:dyDescent="0.15">
      <c r="A573" s="17"/>
      <c r="F573" s="17"/>
      <c r="K573" s="17"/>
    </row>
    <row r="574" spans="1:14" x14ac:dyDescent="0.15">
      <c r="A574" s="17">
        <f ca="1">INDIRECT("sheet!C8366")</f>
        <v>10</v>
      </c>
      <c r="B574" s="1">
        <f ca="1">INDIRECT("sheet!D8366")</f>
        <v>12</v>
      </c>
      <c r="C574" s="1">
        <f ca="1">INDIRECT("sheet!E8366")</f>
        <v>4</v>
      </c>
      <c r="D574" s="1">
        <f ca="1">INDIRECT("sheet!F8366")</f>
        <v>8</v>
      </c>
      <c r="F574" s="17">
        <f ca="1">INDIRECT("sheet!G8366")</f>
        <v>45</v>
      </c>
      <c r="G574" s="1">
        <f ca="1">INDIRECT("sheet!H8366")</f>
        <v>15</v>
      </c>
      <c r="H574" s="1">
        <f ca="1">INDIRECT("sheet!I8366")</f>
        <v>9</v>
      </c>
      <c r="I574" s="1">
        <f ca="1">INDIRECT("sheet!J8366")</f>
        <v>6</v>
      </c>
      <c r="K574" s="17">
        <f ca="1">INDIRECT("sheet!K8366")</f>
        <v>80</v>
      </c>
      <c r="L574" s="3">
        <f ca="1">INDIRECT("sheet!L8366")</f>
        <v>3</v>
      </c>
      <c r="M574" s="3">
        <f ca="1">INDIRECT("sheet!M8366")</f>
        <v>3</v>
      </c>
      <c r="N574" s="3">
        <f ca="1">INDIRECT("sheet!N8366")</f>
        <v>0</v>
      </c>
    </row>
    <row r="575" spans="1:14" x14ac:dyDescent="0.15">
      <c r="A575" s="17">
        <f ca="1">INDIRECT("sheet!C8367")</f>
        <v>11</v>
      </c>
      <c r="B575" s="1">
        <f ca="1">INDIRECT("sheet!D8367")</f>
        <v>12</v>
      </c>
      <c r="C575" s="1">
        <f ca="1">INDIRECT("sheet!E8367")</f>
        <v>5</v>
      </c>
      <c r="D575" s="1">
        <f ca="1">INDIRECT("sheet!F8367")</f>
        <v>7</v>
      </c>
      <c r="F575" s="17">
        <f ca="1">INDIRECT("sheet!G8367")</f>
        <v>46</v>
      </c>
      <c r="G575" s="1">
        <f ca="1">INDIRECT("sheet!H8367")</f>
        <v>11</v>
      </c>
      <c r="H575" s="1">
        <f ca="1">INDIRECT("sheet!I8367")</f>
        <v>6</v>
      </c>
      <c r="I575" s="1">
        <f ca="1">INDIRECT("sheet!J8367")</f>
        <v>5</v>
      </c>
      <c r="K575" s="17">
        <f ca="1">INDIRECT("sheet!K8367")</f>
        <v>81</v>
      </c>
      <c r="L575" s="3">
        <f ca="1">INDIRECT("sheet!L8367")</f>
        <v>8</v>
      </c>
      <c r="M575" s="3">
        <f ca="1">INDIRECT("sheet!M8367")</f>
        <v>2</v>
      </c>
      <c r="N575" s="3">
        <f ca="1">INDIRECT("sheet!N8367")</f>
        <v>6</v>
      </c>
    </row>
    <row r="576" spans="1:14" x14ac:dyDescent="0.15">
      <c r="A576" s="17">
        <f ca="1">INDIRECT("sheet!C8368")</f>
        <v>12</v>
      </c>
      <c r="B576" s="1">
        <f ca="1">INDIRECT("sheet!D8368")</f>
        <v>17</v>
      </c>
      <c r="C576" s="1">
        <f ca="1">INDIRECT("sheet!E8368")</f>
        <v>13</v>
      </c>
      <c r="D576" s="1">
        <f ca="1">INDIRECT("sheet!F8368")</f>
        <v>4</v>
      </c>
      <c r="F576" s="17">
        <f ca="1">INDIRECT("sheet!G8368")</f>
        <v>47</v>
      </c>
      <c r="G576" s="1">
        <f ca="1">INDIRECT("sheet!H8368")</f>
        <v>16</v>
      </c>
      <c r="H576" s="1">
        <f ca="1">INDIRECT("sheet!I8368")</f>
        <v>7</v>
      </c>
      <c r="I576" s="1">
        <f ca="1">INDIRECT("sheet!J8368")</f>
        <v>9</v>
      </c>
      <c r="K576" s="17">
        <f ca="1">INDIRECT("sheet!K8368")</f>
        <v>82</v>
      </c>
      <c r="L576" s="3">
        <f ca="1">INDIRECT("sheet!L8368")</f>
        <v>9</v>
      </c>
      <c r="M576" s="3">
        <f ca="1">INDIRECT("sheet!M8368")</f>
        <v>4</v>
      </c>
      <c r="N576" s="3">
        <f ca="1">INDIRECT("sheet!N8368")</f>
        <v>5</v>
      </c>
    </row>
    <row r="577" spans="1:14" x14ac:dyDescent="0.15">
      <c r="A577" s="17">
        <f ca="1">INDIRECT("sheet!C8369")</f>
        <v>13</v>
      </c>
      <c r="B577" s="1">
        <f ca="1">INDIRECT("sheet!D8369")</f>
        <v>16</v>
      </c>
      <c r="C577" s="1">
        <f ca="1">INDIRECT("sheet!E8369")</f>
        <v>8</v>
      </c>
      <c r="D577" s="1">
        <f ca="1">INDIRECT("sheet!F8369")</f>
        <v>8</v>
      </c>
      <c r="F577" s="17">
        <f ca="1">INDIRECT("sheet!G8369")</f>
        <v>48</v>
      </c>
      <c r="G577" s="1">
        <f ca="1">INDIRECT("sheet!H8369")</f>
        <v>17</v>
      </c>
      <c r="H577" s="1">
        <f ca="1">INDIRECT("sheet!I8369")</f>
        <v>4</v>
      </c>
      <c r="I577" s="1">
        <f ca="1">INDIRECT("sheet!J8369")</f>
        <v>13</v>
      </c>
      <c r="K577" s="17">
        <f ca="1">INDIRECT("sheet!K8369")</f>
        <v>83</v>
      </c>
      <c r="L577" s="3">
        <f ca="1">INDIRECT("sheet!L8369")</f>
        <v>4</v>
      </c>
      <c r="M577" s="3">
        <f ca="1">INDIRECT("sheet!M8369")</f>
        <v>2</v>
      </c>
      <c r="N577" s="3">
        <f ca="1">INDIRECT("sheet!N8369")</f>
        <v>2</v>
      </c>
    </row>
    <row r="578" spans="1:14" x14ac:dyDescent="0.15">
      <c r="A578" s="17">
        <f ca="1">INDIRECT("sheet!C8370")</f>
        <v>14</v>
      </c>
      <c r="B578" s="1">
        <f ca="1">INDIRECT("sheet!D8370")</f>
        <v>16</v>
      </c>
      <c r="C578" s="1">
        <f ca="1">INDIRECT("sheet!E8370")</f>
        <v>11</v>
      </c>
      <c r="D578" s="1">
        <f ca="1">INDIRECT("sheet!F8370")</f>
        <v>5</v>
      </c>
      <c r="F578" s="17">
        <f ca="1">INDIRECT("sheet!G8370")</f>
        <v>49</v>
      </c>
      <c r="G578" s="1">
        <f ca="1">INDIRECT("sheet!H8370")</f>
        <v>22</v>
      </c>
      <c r="H578" s="1">
        <f ca="1">INDIRECT("sheet!I8370")</f>
        <v>12</v>
      </c>
      <c r="I578" s="1">
        <f ca="1">INDIRECT("sheet!J8370")</f>
        <v>10</v>
      </c>
      <c r="K578" s="17">
        <f ca="1">INDIRECT("sheet!K8370")</f>
        <v>84</v>
      </c>
      <c r="L578" s="3">
        <f ca="1">INDIRECT("sheet!L8370")</f>
        <v>8</v>
      </c>
      <c r="M578" s="3">
        <f ca="1">INDIRECT("sheet!M8370")</f>
        <v>3</v>
      </c>
      <c r="N578" s="3">
        <f ca="1">INDIRECT("sheet!N8370")</f>
        <v>5</v>
      </c>
    </row>
    <row r="579" spans="1:14" x14ac:dyDescent="0.15">
      <c r="A579" s="17"/>
      <c r="F579" s="17"/>
      <c r="K579" s="17"/>
    </row>
    <row r="580" spans="1:14" x14ac:dyDescent="0.15">
      <c r="A580" s="17" t="str">
        <f ca="1">INDIRECT("sheet!C8372")</f>
        <v xml:space="preserve"> 15 - 19</v>
      </c>
      <c r="B580" s="1">
        <f ca="1">INDIRECT("sheet!D8372")</f>
        <v>65</v>
      </c>
      <c r="C580" s="1">
        <f ca="1">INDIRECT("sheet!E8372")</f>
        <v>31</v>
      </c>
      <c r="D580" s="1">
        <f ca="1">INDIRECT("sheet!F8372")</f>
        <v>34</v>
      </c>
      <c r="F580" s="17" t="str">
        <f ca="1">INDIRECT("sheet!G8372")</f>
        <v xml:space="preserve"> 50 - 54</v>
      </c>
      <c r="G580" s="1">
        <f ca="1">INDIRECT("sheet!H8372")</f>
        <v>104</v>
      </c>
      <c r="H580" s="1">
        <f ca="1">INDIRECT("sheet!I8372")</f>
        <v>52</v>
      </c>
      <c r="I580" s="1">
        <f ca="1">INDIRECT("sheet!J8372")</f>
        <v>52</v>
      </c>
      <c r="K580" s="17" t="str">
        <f ca="1">INDIRECT("sheet!K8372")</f>
        <v xml:space="preserve"> 85 - 89</v>
      </c>
      <c r="L580" s="3">
        <f ca="1">INDIRECT("sheet!L8372")</f>
        <v>25</v>
      </c>
      <c r="M580" s="3">
        <f ca="1">INDIRECT("sheet!M8372")</f>
        <v>11</v>
      </c>
      <c r="N580" s="3">
        <f ca="1">INDIRECT("sheet!N8372")</f>
        <v>14</v>
      </c>
    </row>
    <row r="581" spans="1:14" x14ac:dyDescent="0.15">
      <c r="A581" s="17"/>
      <c r="F581" s="17"/>
      <c r="K581" s="17"/>
    </row>
    <row r="582" spans="1:14" x14ac:dyDescent="0.15">
      <c r="A582" s="17">
        <f ca="1">INDIRECT("sheet!C8374")</f>
        <v>15</v>
      </c>
      <c r="B582" s="1">
        <f ca="1">INDIRECT("sheet!D8374")</f>
        <v>10</v>
      </c>
      <c r="C582" s="1">
        <f ca="1">INDIRECT("sheet!E8374")</f>
        <v>5</v>
      </c>
      <c r="D582" s="1">
        <f ca="1">INDIRECT("sheet!F8374")</f>
        <v>5</v>
      </c>
      <c r="F582" s="17">
        <f ca="1">INDIRECT("sheet!G8374")</f>
        <v>50</v>
      </c>
      <c r="G582" s="1">
        <f ca="1">INDIRECT("sheet!H8374")</f>
        <v>23</v>
      </c>
      <c r="H582" s="1">
        <f ca="1">INDIRECT("sheet!I8374")</f>
        <v>11</v>
      </c>
      <c r="I582" s="1">
        <f ca="1">INDIRECT("sheet!J8374")</f>
        <v>12</v>
      </c>
      <c r="K582" s="17">
        <f ca="1">INDIRECT("sheet!K8374")</f>
        <v>85</v>
      </c>
      <c r="L582" s="3">
        <f ca="1">INDIRECT("sheet!L8374")</f>
        <v>3</v>
      </c>
      <c r="M582" s="3">
        <f ca="1">INDIRECT("sheet!M8374")</f>
        <v>2</v>
      </c>
      <c r="N582" s="3">
        <f ca="1">INDIRECT("sheet!N8374")</f>
        <v>1</v>
      </c>
    </row>
    <row r="583" spans="1:14" x14ac:dyDescent="0.15">
      <c r="A583" s="17">
        <f ca="1">INDIRECT("sheet!C8375")</f>
        <v>16</v>
      </c>
      <c r="B583" s="1">
        <f ca="1">INDIRECT("sheet!D8375")</f>
        <v>15</v>
      </c>
      <c r="C583" s="1">
        <f ca="1">INDIRECT("sheet!E8375")</f>
        <v>7</v>
      </c>
      <c r="D583" s="1">
        <f ca="1">INDIRECT("sheet!F8375")</f>
        <v>8</v>
      </c>
      <c r="F583" s="17">
        <f ca="1">INDIRECT("sheet!G8375")</f>
        <v>51</v>
      </c>
      <c r="G583" s="1">
        <f ca="1">INDIRECT("sheet!H8375")</f>
        <v>32</v>
      </c>
      <c r="H583" s="1">
        <f ca="1">INDIRECT("sheet!I8375")</f>
        <v>17</v>
      </c>
      <c r="I583" s="1">
        <f ca="1">INDIRECT("sheet!J8375")</f>
        <v>15</v>
      </c>
      <c r="K583" s="17">
        <f ca="1">INDIRECT("sheet!K8375")</f>
        <v>86</v>
      </c>
      <c r="L583" s="3">
        <f ca="1">INDIRECT("sheet!L8375")</f>
        <v>3</v>
      </c>
      <c r="M583" s="3">
        <f ca="1">INDIRECT("sheet!M8375")</f>
        <v>1</v>
      </c>
      <c r="N583" s="3">
        <f ca="1">INDIRECT("sheet!N8375")</f>
        <v>2</v>
      </c>
    </row>
    <row r="584" spans="1:14" x14ac:dyDescent="0.15">
      <c r="A584" s="17">
        <f ca="1">INDIRECT("sheet!C8376")</f>
        <v>17</v>
      </c>
      <c r="B584" s="1">
        <f ca="1">INDIRECT("sheet!D8376")</f>
        <v>19</v>
      </c>
      <c r="C584" s="1">
        <f ca="1">INDIRECT("sheet!E8376")</f>
        <v>11</v>
      </c>
      <c r="D584" s="1">
        <f ca="1">INDIRECT("sheet!F8376")</f>
        <v>8</v>
      </c>
      <c r="F584" s="17">
        <f ca="1">INDIRECT("sheet!G8376")</f>
        <v>52</v>
      </c>
      <c r="G584" s="1">
        <f ca="1">INDIRECT("sheet!H8376")</f>
        <v>21</v>
      </c>
      <c r="H584" s="1">
        <f ca="1">INDIRECT("sheet!I8376")</f>
        <v>12</v>
      </c>
      <c r="I584" s="1">
        <f ca="1">INDIRECT("sheet!J8376")</f>
        <v>9</v>
      </c>
      <c r="K584" s="17">
        <f ca="1">INDIRECT("sheet!K8376")</f>
        <v>87</v>
      </c>
      <c r="L584" s="3">
        <f ca="1">INDIRECT("sheet!L8376")</f>
        <v>8</v>
      </c>
      <c r="M584" s="3">
        <f ca="1">INDIRECT("sheet!M8376")</f>
        <v>5</v>
      </c>
      <c r="N584" s="3">
        <f ca="1">INDIRECT("sheet!N8376")</f>
        <v>3</v>
      </c>
    </row>
    <row r="585" spans="1:14" x14ac:dyDescent="0.15">
      <c r="A585" s="17">
        <f ca="1">INDIRECT("sheet!C8377")</f>
        <v>18</v>
      </c>
      <c r="B585" s="1">
        <f ca="1">INDIRECT("sheet!D8377")</f>
        <v>12</v>
      </c>
      <c r="C585" s="1">
        <f ca="1">INDIRECT("sheet!E8377")</f>
        <v>4</v>
      </c>
      <c r="D585" s="1">
        <f ca="1">INDIRECT("sheet!F8377")</f>
        <v>8</v>
      </c>
      <c r="F585" s="17">
        <f ca="1">INDIRECT("sheet!G8377")</f>
        <v>53</v>
      </c>
      <c r="G585" s="1">
        <f ca="1">INDIRECT("sheet!H8377")</f>
        <v>16</v>
      </c>
      <c r="H585" s="1">
        <f ca="1">INDIRECT("sheet!I8377")</f>
        <v>7</v>
      </c>
      <c r="I585" s="1">
        <f ca="1">INDIRECT("sheet!J8377")</f>
        <v>9</v>
      </c>
      <c r="K585" s="17">
        <f ca="1">INDIRECT("sheet!K8377")</f>
        <v>88</v>
      </c>
      <c r="L585" s="3">
        <f ca="1">INDIRECT("sheet!L8377")</f>
        <v>5</v>
      </c>
      <c r="M585" s="3">
        <f ca="1">INDIRECT("sheet!M8377")</f>
        <v>2</v>
      </c>
      <c r="N585" s="3">
        <f ca="1">INDIRECT("sheet!N8377")</f>
        <v>3</v>
      </c>
    </row>
    <row r="586" spans="1:14" x14ac:dyDescent="0.15">
      <c r="A586" s="17">
        <f ca="1">INDIRECT("sheet!C8378")</f>
        <v>19</v>
      </c>
      <c r="B586" s="1">
        <f ca="1">INDIRECT("sheet!D8378")</f>
        <v>9</v>
      </c>
      <c r="C586" s="1">
        <f ca="1">INDIRECT("sheet!E8378")</f>
        <v>4</v>
      </c>
      <c r="D586" s="1">
        <f ca="1">INDIRECT("sheet!F8378")</f>
        <v>5</v>
      </c>
      <c r="F586" s="17">
        <f ca="1">INDIRECT("sheet!G8378")</f>
        <v>54</v>
      </c>
      <c r="G586" s="1">
        <f ca="1">INDIRECT("sheet!H8378")</f>
        <v>12</v>
      </c>
      <c r="H586" s="1">
        <f ca="1">INDIRECT("sheet!I8378")</f>
        <v>5</v>
      </c>
      <c r="I586" s="1">
        <f ca="1">INDIRECT("sheet!J8378")</f>
        <v>7</v>
      </c>
      <c r="K586" s="17">
        <f ca="1">INDIRECT("sheet!K8378")</f>
        <v>89</v>
      </c>
      <c r="L586" s="3">
        <f ca="1">INDIRECT("sheet!L8378")</f>
        <v>6</v>
      </c>
      <c r="M586" s="3">
        <f ca="1">INDIRECT("sheet!M8378")</f>
        <v>1</v>
      </c>
      <c r="N586" s="3">
        <f ca="1">INDIRECT("sheet!N8378")</f>
        <v>5</v>
      </c>
    </row>
    <row r="587" spans="1:14" x14ac:dyDescent="0.15">
      <c r="A587" s="17"/>
      <c r="F587" s="17"/>
      <c r="K587" s="17"/>
    </row>
    <row r="588" spans="1:14" x14ac:dyDescent="0.15">
      <c r="A588" s="17" t="str">
        <f ca="1">INDIRECT("sheet!C8380")</f>
        <v xml:space="preserve"> 20 - 24</v>
      </c>
      <c r="B588" s="1">
        <f ca="1">INDIRECT("sheet!D8380")</f>
        <v>70</v>
      </c>
      <c r="C588" s="1">
        <f ca="1">INDIRECT("sheet!E8380")</f>
        <v>41</v>
      </c>
      <c r="D588" s="1">
        <f ca="1">INDIRECT("sheet!F8380")</f>
        <v>29</v>
      </c>
      <c r="F588" s="17" t="str">
        <f ca="1">INDIRECT("sheet!G8380")</f>
        <v xml:space="preserve"> 55 - 59</v>
      </c>
      <c r="G588" s="1">
        <f ca="1">INDIRECT("sheet!H8380")</f>
        <v>97</v>
      </c>
      <c r="H588" s="1">
        <f ca="1">INDIRECT("sheet!I8380")</f>
        <v>45</v>
      </c>
      <c r="I588" s="1">
        <f ca="1">INDIRECT("sheet!J8380")</f>
        <v>52</v>
      </c>
      <c r="K588" s="17" t="str">
        <f ca="1">INDIRECT("sheet!K8380")</f>
        <v xml:space="preserve"> 90 - 94</v>
      </c>
      <c r="L588" s="3">
        <f ca="1">INDIRECT("sheet!L8380")</f>
        <v>19</v>
      </c>
      <c r="M588" s="3">
        <f ca="1">INDIRECT("sheet!M8380")</f>
        <v>7</v>
      </c>
      <c r="N588" s="3">
        <f ca="1">INDIRECT("sheet!N8380")</f>
        <v>12</v>
      </c>
    </row>
    <row r="589" spans="1:14" x14ac:dyDescent="0.15">
      <c r="A589" s="17"/>
      <c r="F589" s="17"/>
      <c r="K589" s="17"/>
    </row>
    <row r="590" spans="1:14" x14ac:dyDescent="0.15">
      <c r="A590" s="17">
        <f ca="1">INDIRECT("sheet!C8382")</f>
        <v>20</v>
      </c>
      <c r="B590" s="1">
        <f ca="1">INDIRECT("sheet!D8382")</f>
        <v>11</v>
      </c>
      <c r="C590" s="1">
        <f ca="1">INDIRECT("sheet!E8382")</f>
        <v>8</v>
      </c>
      <c r="D590" s="1">
        <f ca="1">INDIRECT("sheet!F8382")</f>
        <v>3</v>
      </c>
      <c r="F590" s="17">
        <f ca="1">INDIRECT("sheet!G8382")</f>
        <v>55</v>
      </c>
      <c r="G590" s="1">
        <f ca="1">INDIRECT("sheet!H8382")</f>
        <v>24</v>
      </c>
      <c r="H590" s="1">
        <f ca="1">INDIRECT("sheet!I8382")</f>
        <v>12</v>
      </c>
      <c r="I590" s="1">
        <f ca="1">INDIRECT("sheet!J8382")</f>
        <v>12</v>
      </c>
      <c r="K590" s="17">
        <f ca="1">INDIRECT("sheet!K8382")</f>
        <v>90</v>
      </c>
      <c r="L590" s="3">
        <f ca="1">INDIRECT("sheet!L8382")</f>
        <v>8</v>
      </c>
      <c r="M590" s="3">
        <f ca="1">INDIRECT("sheet!M8382")</f>
        <v>2</v>
      </c>
      <c r="N590" s="3">
        <f ca="1">INDIRECT("sheet!N8382")</f>
        <v>6</v>
      </c>
    </row>
    <row r="591" spans="1:14" x14ac:dyDescent="0.15">
      <c r="A591" s="17">
        <f ca="1">INDIRECT("sheet!C8383")</f>
        <v>21</v>
      </c>
      <c r="B591" s="1">
        <f ca="1">INDIRECT("sheet!D8383")</f>
        <v>21</v>
      </c>
      <c r="C591" s="1">
        <f ca="1">INDIRECT("sheet!E8383")</f>
        <v>10</v>
      </c>
      <c r="D591" s="1">
        <f ca="1">INDIRECT("sheet!F8383")</f>
        <v>11</v>
      </c>
      <c r="F591" s="17">
        <f ca="1">INDIRECT("sheet!G8383")</f>
        <v>56</v>
      </c>
      <c r="G591" s="1">
        <f ca="1">INDIRECT("sheet!H8383")</f>
        <v>13</v>
      </c>
      <c r="H591" s="1">
        <f ca="1">INDIRECT("sheet!I8383")</f>
        <v>6</v>
      </c>
      <c r="I591" s="1">
        <f ca="1">INDIRECT("sheet!J8383")</f>
        <v>7</v>
      </c>
      <c r="K591" s="17">
        <f ca="1">INDIRECT("sheet!K8383")</f>
        <v>91</v>
      </c>
      <c r="L591" s="3">
        <f ca="1">INDIRECT("sheet!L8383")</f>
        <v>4</v>
      </c>
      <c r="M591" s="3">
        <f ca="1">INDIRECT("sheet!M8383")</f>
        <v>2</v>
      </c>
      <c r="N591" s="3">
        <f ca="1">INDIRECT("sheet!N8383")</f>
        <v>2</v>
      </c>
    </row>
    <row r="592" spans="1:14" x14ac:dyDescent="0.15">
      <c r="A592" s="17">
        <f ca="1">INDIRECT("sheet!C8384")</f>
        <v>22</v>
      </c>
      <c r="B592" s="1">
        <f ca="1">INDIRECT("sheet!D8384")</f>
        <v>11</v>
      </c>
      <c r="C592" s="1">
        <f ca="1">INDIRECT("sheet!E8384")</f>
        <v>5</v>
      </c>
      <c r="D592" s="1">
        <f ca="1">INDIRECT("sheet!F8384")</f>
        <v>6</v>
      </c>
      <c r="F592" s="17">
        <f ca="1">INDIRECT("sheet!G8384")</f>
        <v>57</v>
      </c>
      <c r="G592" s="1">
        <f ca="1">INDIRECT("sheet!H8384")</f>
        <v>22</v>
      </c>
      <c r="H592" s="1">
        <f ca="1">INDIRECT("sheet!I8384")</f>
        <v>10</v>
      </c>
      <c r="I592" s="1">
        <f ca="1">INDIRECT("sheet!J8384")</f>
        <v>12</v>
      </c>
      <c r="K592" s="17">
        <f ca="1">INDIRECT("sheet!K8384")</f>
        <v>92</v>
      </c>
      <c r="L592" s="3">
        <f ca="1">INDIRECT("sheet!L8384")</f>
        <v>2</v>
      </c>
      <c r="M592" s="3">
        <f ca="1">INDIRECT("sheet!M8384")</f>
        <v>0</v>
      </c>
      <c r="N592" s="3">
        <f ca="1">INDIRECT("sheet!N8384")</f>
        <v>2</v>
      </c>
    </row>
    <row r="593" spans="1:14" x14ac:dyDescent="0.15">
      <c r="A593" s="17">
        <f ca="1">INDIRECT("sheet!C8385")</f>
        <v>23</v>
      </c>
      <c r="B593" s="1">
        <f ca="1">INDIRECT("sheet!D8385")</f>
        <v>15</v>
      </c>
      <c r="C593" s="1">
        <f ca="1">INDIRECT("sheet!E8385")</f>
        <v>11</v>
      </c>
      <c r="D593" s="1">
        <f ca="1">INDIRECT("sheet!F8385")</f>
        <v>4</v>
      </c>
      <c r="F593" s="17">
        <f ca="1">INDIRECT("sheet!G8385")</f>
        <v>58</v>
      </c>
      <c r="G593" s="1">
        <f ca="1">INDIRECT("sheet!H8385")</f>
        <v>18</v>
      </c>
      <c r="H593" s="1">
        <f ca="1">INDIRECT("sheet!I8385")</f>
        <v>8</v>
      </c>
      <c r="I593" s="1">
        <f ca="1">INDIRECT("sheet!J8385")</f>
        <v>10</v>
      </c>
      <c r="K593" s="17">
        <f ca="1">INDIRECT("sheet!K8385")</f>
        <v>93</v>
      </c>
      <c r="L593" s="3">
        <f ca="1">INDIRECT("sheet!L8385")</f>
        <v>2</v>
      </c>
      <c r="M593" s="3">
        <f ca="1">INDIRECT("sheet!M8385")</f>
        <v>2</v>
      </c>
      <c r="N593" s="3">
        <f ca="1">INDIRECT("sheet!N8385")</f>
        <v>0</v>
      </c>
    </row>
    <row r="594" spans="1:14" x14ac:dyDescent="0.15">
      <c r="A594" s="17">
        <f ca="1">INDIRECT("sheet!C8386")</f>
        <v>24</v>
      </c>
      <c r="B594" s="1">
        <f ca="1">INDIRECT("sheet!D8386")</f>
        <v>12</v>
      </c>
      <c r="C594" s="1">
        <f ca="1">INDIRECT("sheet!E8386")</f>
        <v>7</v>
      </c>
      <c r="D594" s="1">
        <f ca="1">INDIRECT("sheet!F8386")</f>
        <v>5</v>
      </c>
      <c r="F594" s="17">
        <f ca="1">INDIRECT("sheet!G8386")</f>
        <v>59</v>
      </c>
      <c r="G594" s="1">
        <f ca="1">INDIRECT("sheet!H8386")</f>
        <v>20</v>
      </c>
      <c r="H594" s="1">
        <f ca="1">INDIRECT("sheet!I8386")</f>
        <v>9</v>
      </c>
      <c r="I594" s="1">
        <f ca="1">INDIRECT("sheet!J8386")</f>
        <v>11</v>
      </c>
      <c r="K594" s="17">
        <f ca="1">INDIRECT("sheet!K8386")</f>
        <v>94</v>
      </c>
      <c r="L594" s="3">
        <f ca="1">INDIRECT("sheet!L8386")</f>
        <v>3</v>
      </c>
      <c r="M594" s="3">
        <f ca="1">INDIRECT("sheet!M8386")</f>
        <v>1</v>
      </c>
      <c r="N594" s="3">
        <f ca="1">INDIRECT("sheet!N8386")</f>
        <v>2</v>
      </c>
    </row>
    <row r="595" spans="1:14" x14ac:dyDescent="0.15">
      <c r="A595" s="17"/>
      <c r="F595" s="17"/>
      <c r="K595" s="17"/>
    </row>
    <row r="596" spans="1:14" x14ac:dyDescent="0.15">
      <c r="A596" s="17" t="str">
        <f ca="1">INDIRECT("sheet!C8388")</f>
        <v xml:space="preserve"> 25 - 29</v>
      </c>
      <c r="B596" s="1">
        <f ca="1">INDIRECT("sheet!D8388")</f>
        <v>71</v>
      </c>
      <c r="C596" s="1">
        <f ca="1">INDIRECT("sheet!E8388")</f>
        <v>36</v>
      </c>
      <c r="D596" s="1">
        <f ca="1">INDIRECT("sheet!F8388")</f>
        <v>35</v>
      </c>
      <c r="F596" s="17" t="str">
        <f ca="1">INDIRECT("sheet!G8388")</f>
        <v xml:space="preserve"> 60 - 64</v>
      </c>
      <c r="G596" s="1">
        <f ca="1">INDIRECT("sheet!H8388")</f>
        <v>109</v>
      </c>
      <c r="H596" s="1">
        <f ca="1">INDIRECT("sheet!I8388")</f>
        <v>56</v>
      </c>
      <c r="I596" s="1">
        <f ca="1">INDIRECT("sheet!J8388")</f>
        <v>53</v>
      </c>
      <c r="K596" s="17" t="str">
        <f ca="1">INDIRECT("sheet!K8388")</f>
        <v xml:space="preserve"> 95 - 99</v>
      </c>
      <c r="L596" s="3">
        <f ca="1">INDIRECT("sheet!L8388")</f>
        <v>7</v>
      </c>
      <c r="M596" s="3">
        <f ca="1">INDIRECT("sheet!M8388")</f>
        <v>1</v>
      </c>
      <c r="N596" s="3">
        <f ca="1">INDIRECT("sheet!N8388")</f>
        <v>6</v>
      </c>
    </row>
    <row r="597" spans="1:14" x14ac:dyDescent="0.15">
      <c r="A597" s="17"/>
      <c r="F597" s="17"/>
      <c r="K597" s="17"/>
    </row>
    <row r="598" spans="1:14" x14ac:dyDescent="0.15">
      <c r="A598" s="17">
        <f ca="1">INDIRECT("sheet!C8390")</f>
        <v>25</v>
      </c>
      <c r="B598" s="1">
        <f ca="1">INDIRECT("sheet!D8390")</f>
        <v>15</v>
      </c>
      <c r="C598" s="1">
        <f ca="1">INDIRECT("sheet!E8390")</f>
        <v>8</v>
      </c>
      <c r="D598" s="1">
        <f ca="1">INDIRECT("sheet!F8390")</f>
        <v>7</v>
      </c>
      <c r="F598" s="17">
        <f ca="1">INDIRECT("sheet!G8390")</f>
        <v>60</v>
      </c>
      <c r="G598" s="1">
        <f ca="1">INDIRECT("sheet!H8390")</f>
        <v>17</v>
      </c>
      <c r="H598" s="1">
        <f ca="1">INDIRECT("sheet!I8390")</f>
        <v>7</v>
      </c>
      <c r="I598" s="1">
        <f ca="1">INDIRECT("sheet!J8390")</f>
        <v>10</v>
      </c>
      <c r="K598" s="17">
        <f ca="1">INDIRECT("sheet!K8390")</f>
        <v>95</v>
      </c>
      <c r="L598" s="3">
        <f ca="1">INDIRECT("sheet!L8390")</f>
        <v>1</v>
      </c>
      <c r="M598" s="3">
        <f ca="1">INDIRECT("sheet!M8390")</f>
        <v>0</v>
      </c>
      <c r="N598" s="3">
        <f ca="1">INDIRECT("sheet!N8390")</f>
        <v>1</v>
      </c>
    </row>
    <row r="599" spans="1:14" x14ac:dyDescent="0.15">
      <c r="A599" s="17">
        <f ca="1">INDIRECT("sheet!C8391")</f>
        <v>26</v>
      </c>
      <c r="B599" s="1">
        <f ca="1">INDIRECT("sheet!D8391")</f>
        <v>15</v>
      </c>
      <c r="C599" s="1">
        <f ca="1">INDIRECT("sheet!E8391")</f>
        <v>8</v>
      </c>
      <c r="D599" s="1">
        <f ca="1">INDIRECT("sheet!F8391")</f>
        <v>7</v>
      </c>
      <c r="F599" s="17">
        <f ca="1">INDIRECT("sheet!G8391")</f>
        <v>61</v>
      </c>
      <c r="G599" s="1">
        <f ca="1">INDIRECT("sheet!H8391")</f>
        <v>30</v>
      </c>
      <c r="H599" s="1">
        <f ca="1">INDIRECT("sheet!I8391")</f>
        <v>16</v>
      </c>
      <c r="I599" s="1">
        <f ca="1">INDIRECT("sheet!J8391")</f>
        <v>14</v>
      </c>
      <c r="K599" s="17">
        <f ca="1">INDIRECT("sheet!K8391")</f>
        <v>96</v>
      </c>
      <c r="L599" s="3">
        <f ca="1">INDIRECT("sheet!L8391")</f>
        <v>3</v>
      </c>
      <c r="M599" s="3">
        <f ca="1">INDIRECT("sheet!M8391")</f>
        <v>0</v>
      </c>
      <c r="N599" s="3">
        <f ca="1">INDIRECT("sheet!N8391")</f>
        <v>3</v>
      </c>
    </row>
    <row r="600" spans="1:14" x14ac:dyDescent="0.15">
      <c r="A600" s="17">
        <f ca="1">INDIRECT("sheet!C8392")</f>
        <v>27</v>
      </c>
      <c r="B600" s="1">
        <f ca="1">INDIRECT("sheet!D8392")</f>
        <v>11</v>
      </c>
      <c r="C600" s="1">
        <f ca="1">INDIRECT("sheet!E8392")</f>
        <v>4</v>
      </c>
      <c r="D600" s="1">
        <f ca="1">INDIRECT("sheet!F8392")</f>
        <v>7</v>
      </c>
      <c r="F600" s="17">
        <f ca="1">INDIRECT("sheet!G8392")</f>
        <v>62</v>
      </c>
      <c r="G600" s="1">
        <f ca="1">INDIRECT("sheet!H8392")</f>
        <v>20</v>
      </c>
      <c r="H600" s="1">
        <f ca="1">INDIRECT("sheet!I8392")</f>
        <v>12</v>
      </c>
      <c r="I600" s="1">
        <f ca="1">INDIRECT("sheet!J8392")</f>
        <v>8</v>
      </c>
      <c r="K600" s="17">
        <f ca="1">INDIRECT("sheet!K8392")</f>
        <v>97</v>
      </c>
      <c r="L600" s="3">
        <f ca="1">INDIRECT("sheet!L8392")</f>
        <v>1</v>
      </c>
      <c r="M600" s="3">
        <f ca="1">INDIRECT("sheet!M8392")</f>
        <v>0</v>
      </c>
      <c r="N600" s="3">
        <f ca="1">INDIRECT("sheet!N8392")</f>
        <v>1</v>
      </c>
    </row>
    <row r="601" spans="1:14" x14ac:dyDescent="0.15">
      <c r="A601" s="17">
        <f ca="1">INDIRECT("sheet!C8393")</f>
        <v>28</v>
      </c>
      <c r="B601" s="1">
        <f ca="1">INDIRECT("sheet!D8393")</f>
        <v>14</v>
      </c>
      <c r="C601" s="1">
        <f ca="1">INDIRECT("sheet!E8393")</f>
        <v>11</v>
      </c>
      <c r="D601" s="1">
        <f ca="1">INDIRECT("sheet!F8393")</f>
        <v>3</v>
      </c>
      <c r="F601" s="17">
        <f ca="1">INDIRECT("sheet!G8393")</f>
        <v>63</v>
      </c>
      <c r="G601" s="1">
        <f ca="1">INDIRECT("sheet!H8393")</f>
        <v>28</v>
      </c>
      <c r="H601" s="1">
        <f ca="1">INDIRECT("sheet!I8393")</f>
        <v>12</v>
      </c>
      <c r="I601" s="1">
        <f ca="1">INDIRECT("sheet!J8393")</f>
        <v>16</v>
      </c>
      <c r="K601" s="17">
        <f ca="1">INDIRECT("sheet!K8393")</f>
        <v>98</v>
      </c>
      <c r="L601" s="3">
        <f ca="1">INDIRECT("sheet!L8393")</f>
        <v>1</v>
      </c>
      <c r="M601" s="3">
        <f ca="1">INDIRECT("sheet!M8393")</f>
        <v>1</v>
      </c>
      <c r="N601" s="3">
        <f ca="1">INDIRECT("sheet!N8393")</f>
        <v>0</v>
      </c>
    </row>
    <row r="602" spans="1:14" x14ac:dyDescent="0.15">
      <c r="A602" s="17">
        <f ca="1">INDIRECT("sheet!C8394")</f>
        <v>29</v>
      </c>
      <c r="B602" s="1">
        <f ca="1">INDIRECT("sheet!D8394")</f>
        <v>16</v>
      </c>
      <c r="C602" s="1">
        <f ca="1">INDIRECT("sheet!E8394")</f>
        <v>5</v>
      </c>
      <c r="D602" s="1">
        <f ca="1">INDIRECT("sheet!F8394")</f>
        <v>11</v>
      </c>
      <c r="F602" s="17">
        <f ca="1">INDIRECT("sheet!G8394")</f>
        <v>64</v>
      </c>
      <c r="G602" s="1">
        <f ca="1">INDIRECT("sheet!H8394")</f>
        <v>14</v>
      </c>
      <c r="H602" s="1">
        <f ca="1">INDIRECT("sheet!I8394")</f>
        <v>9</v>
      </c>
      <c r="I602" s="1">
        <f ca="1">INDIRECT("sheet!J8394")</f>
        <v>5</v>
      </c>
      <c r="K602" s="17">
        <f ca="1">INDIRECT("sheet!K8394")</f>
        <v>99</v>
      </c>
      <c r="L602" s="3">
        <f ca="1">INDIRECT("sheet!L8394")</f>
        <v>1</v>
      </c>
      <c r="M602" s="3">
        <f ca="1">INDIRECT("sheet!M8394")</f>
        <v>0</v>
      </c>
      <c r="N602" s="3">
        <f ca="1">INDIRECT("sheet!N8394")</f>
        <v>1</v>
      </c>
    </row>
    <row r="603" spans="1:14" x14ac:dyDescent="0.15">
      <c r="A603" s="17"/>
      <c r="F603" s="17"/>
      <c r="K603" s="17"/>
    </row>
    <row r="604" spans="1:14" x14ac:dyDescent="0.15">
      <c r="A604" s="17" t="str">
        <f ca="1">INDIRECT("sheet!C8396")</f>
        <v xml:space="preserve"> 30 - 34</v>
      </c>
      <c r="B604" s="1">
        <f ca="1">INDIRECT("sheet!D8396")</f>
        <v>74</v>
      </c>
      <c r="C604" s="1">
        <f ca="1">INDIRECT("sheet!E8396")</f>
        <v>42</v>
      </c>
      <c r="D604" s="1">
        <f ca="1">INDIRECT("sheet!F8396")</f>
        <v>32</v>
      </c>
      <c r="F604" s="17" t="str">
        <f ca="1">INDIRECT("sheet!G8396")</f>
        <v xml:space="preserve"> 65 - 69</v>
      </c>
      <c r="G604" s="1">
        <f ca="1">INDIRECT("sheet!H8396")</f>
        <v>77</v>
      </c>
      <c r="H604" s="1">
        <f ca="1">INDIRECT("sheet!I8396")</f>
        <v>38</v>
      </c>
      <c r="I604" s="1">
        <f ca="1">INDIRECT("sheet!J8396")</f>
        <v>39</v>
      </c>
      <c r="K604" s="17" t="str">
        <f ca="1">INDIRECT("sheet!K8396")</f>
        <v xml:space="preserve">100 -  </v>
      </c>
      <c r="L604" s="3">
        <f ca="1">INDIRECT("sheet!L8396")</f>
        <v>1</v>
      </c>
      <c r="M604" s="3">
        <f ca="1">INDIRECT("sheet!M8396")</f>
        <v>0</v>
      </c>
      <c r="N604" s="3">
        <f ca="1">INDIRECT("sheet!N8396")</f>
        <v>1</v>
      </c>
    </row>
    <row r="605" spans="1:14" x14ac:dyDescent="0.15">
      <c r="A605" s="17"/>
      <c r="F605" s="17"/>
      <c r="K605" s="17"/>
    </row>
    <row r="606" spans="1:14" x14ac:dyDescent="0.15">
      <c r="A606" s="17">
        <f ca="1">INDIRECT("sheet!C8398")</f>
        <v>30</v>
      </c>
      <c r="B606" s="1">
        <f ca="1">INDIRECT("sheet!D8398")</f>
        <v>13</v>
      </c>
      <c r="C606" s="1">
        <f ca="1">INDIRECT("sheet!E8398")</f>
        <v>7</v>
      </c>
      <c r="D606" s="1">
        <f ca="1">INDIRECT("sheet!F8398")</f>
        <v>6</v>
      </c>
      <c r="F606" s="17">
        <f ca="1">INDIRECT("sheet!G8398")</f>
        <v>65</v>
      </c>
      <c r="G606" s="1">
        <f ca="1">INDIRECT("sheet!H8398")</f>
        <v>19</v>
      </c>
      <c r="H606" s="1">
        <f ca="1">INDIRECT("sheet!I8398")</f>
        <v>7</v>
      </c>
      <c r="I606" s="1">
        <f ca="1">INDIRECT("sheet!J8398")</f>
        <v>12</v>
      </c>
      <c r="K606" s="17">
        <f ca="1">INDIRECT("sheet!K8398")</f>
        <v>0</v>
      </c>
      <c r="L606" s="3">
        <f ca="1">INDIRECT("sheet!L8398")</f>
        <v>0</v>
      </c>
      <c r="M606" s="3">
        <f ca="1">INDIRECT("sheet!M8398")</f>
        <v>0</v>
      </c>
      <c r="N606" s="3">
        <f ca="1">INDIRECT("sheet!N8398")</f>
        <v>0</v>
      </c>
    </row>
    <row r="607" spans="1:14" x14ac:dyDescent="0.15">
      <c r="A607" s="17">
        <f ca="1">INDIRECT("sheet!C8399")</f>
        <v>31</v>
      </c>
      <c r="B607" s="1">
        <f ca="1">INDIRECT("sheet!D8399")</f>
        <v>9</v>
      </c>
      <c r="C607" s="1">
        <f ca="1">INDIRECT("sheet!E8399")</f>
        <v>6</v>
      </c>
      <c r="D607" s="1">
        <f ca="1">INDIRECT("sheet!F8399")</f>
        <v>3</v>
      </c>
      <c r="F607" s="17">
        <f ca="1">INDIRECT("sheet!G8399")</f>
        <v>66</v>
      </c>
      <c r="G607" s="1">
        <f ca="1">INDIRECT("sheet!H8399")</f>
        <v>17</v>
      </c>
      <c r="H607" s="1">
        <f ca="1">INDIRECT("sheet!I8399")</f>
        <v>14</v>
      </c>
      <c r="I607" s="1">
        <f ca="1">INDIRECT("sheet!J8399")</f>
        <v>3</v>
      </c>
      <c r="K607" s="17">
        <f ca="1">INDIRECT("sheet!K8399")</f>
        <v>0</v>
      </c>
    </row>
    <row r="608" spans="1:14" x14ac:dyDescent="0.15">
      <c r="A608" s="17">
        <f ca="1">INDIRECT("sheet!C8400")</f>
        <v>32</v>
      </c>
      <c r="B608" s="1">
        <f ca="1">INDIRECT("sheet!D8400")</f>
        <v>16</v>
      </c>
      <c r="C608" s="1">
        <f ca="1">INDIRECT("sheet!E8400")</f>
        <v>8</v>
      </c>
      <c r="D608" s="1">
        <f ca="1">INDIRECT("sheet!F8400")</f>
        <v>8</v>
      </c>
      <c r="F608" s="17">
        <f ca="1">INDIRECT("sheet!G8400")</f>
        <v>67</v>
      </c>
      <c r="G608" s="1">
        <f ca="1">INDIRECT("sheet!H8400")</f>
        <v>17</v>
      </c>
      <c r="H608" s="1">
        <f ca="1">INDIRECT("sheet!I8400")</f>
        <v>5</v>
      </c>
      <c r="I608" s="1">
        <f ca="1">INDIRECT("sheet!J8400")</f>
        <v>12</v>
      </c>
      <c r="K608" s="17" t="str">
        <f ca="1">INDIRECT("sheet!K8400")</f>
        <v>( 0 - 14)</v>
      </c>
      <c r="L608" s="3">
        <f ca="1">INDIRECT("sheet!L8400")</f>
        <v>196</v>
      </c>
      <c r="M608" s="3">
        <f ca="1">INDIRECT("sheet!M8400")</f>
        <v>101</v>
      </c>
      <c r="N608" s="3">
        <f ca="1">INDIRECT("sheet!N8400")</f>
        <v>95</v>
      </c>
    </row>
    <row r="609" spans="1:14" x14ac:dyDescent="0.15">
      <c r="A609" s="17">
        <f ca="1">INDIRECT("sheet!C8401")</f>
        <v>33</v>
      </c>
      <c r="B609" s="1">
        <f ca="1">INDIRECT("sheet!D8401")</f>
        <v>24</v>
      </c>
      <c r="C609" s="1">
        <f ca="1">INDIRECT("sheet!E8401")</f>
        <v>16</v>
      </c>
      <c r="D609" s="1">
        <f ca="1">INDIRECT("sheet!F8401")</f>
        <v>8</v>
      </c>
      <c r="F609" s="17">
        <f ca="1">INDIRECT("sheet!G8401")</f>
        <v>68</v>
      </c>
      <c r="G609" s="1">
        <f ca="1">INDIRECT("sheet!H8401")</f>
        <v>11</v>
      </c>
      <c r="H609" s="1">
        <f ca="1">INDIRECT("sheet!I8401")</f>
        <v>6</v>
      </c>
      <c r="I609" s="1">
        <f ca="1">INDIRECT("sheet!J8401")</f>
        <v>5</v>
      </c>
      <c r="K609" s="17" t="str">
        <f ca="1">INDIRECT("sheet!K8401")</f>
        <v>(15 - 64)</v>
      </c>
      <c r="L609" s="3">
        <f ca="1">INDIRECT("sheet!L8401")</f>
        <v>847</v>
      </c>
      <c r="M609" s="3">
        <f ca="1">INDIRECT("sheet!M8401")</f>
        <v>434</v>
      </c>
      <c r="N609" s="3">
        <f ca="1">INDIRECT("sheet!N8401")</f>
        <v>413</v>
      </c>
    </row>
    <row r="610" spans="1:14" x14ac:dyDescent="0.15">
      <c r="A610" s="17">
        <f ca="1">INDIRECT("sheet!C8402")</f>
        <v>34</v>
      </c>
      <c r="B610" s="1">
        <f ca="1">INDIRECT("sheet!D8402")</f>
        <v>12</v>
      </c>
      <c r="C610" s="1">
        <f ca="1">INDIRECT("sheet!E8402")</f>
        <v>5</v>
      </c>
      <c r="D610" s="1">
        <f ca="1">INDIRECT("sheet!F8402")</f>
        <v>7</v>
      </c>
      <c r="F610" s="17">
        <f ca="1">INDIRECT("sheet!G8402")</f>
        <v>69</v>
      </c>
      <c r="G610" s="1">
        <f ca="1">INDIRECT("sheet!H8402")</f>
        <v>13</v>
      </c>
      <c r="H610" s="1">
        <f ca="1">INDIRECT("sheet!I8402")</f>
        <v>6</v>
      </c>
      <c r="I610" s="1">
        <f ca="1">INDIRECT("sheet!J8402")</f>
        <v>7</v>
      </c>
      <c r="K610" s="17" t="str">
        <f ca="1">INDIRECT("sheet!K8402")</f>
        <v>(65 -   )</v>
      </c>
      <c r="L610" s="3">
        <f ca="1">INDIRECT("sheet!L8402")</f>
        <v>303</v>
      </c>
      <c r="M610" s="3">
        <f ca="1">INDIRECT("sheet!M8402")</f>
        <v>148</v>
      </c>
      <c r="N610" s="3">
        <f ca="1">INDIRECT("sheet!N8402")</f>
        <v>155</v>
      </c>
    </row>
    <row r="611" spans="1:14" x14ac:dyDescent="0.15">
      <c r="A611" s="17" t="s">
        <v>7</v>
      </c>
      <c r="B611" s="1" t="str">
        <f ca="1">INDIRECT("sheet!B8404")</f>
        <v>世良田中</v>
      </c>
      <c r="D611" s="20" t="str">
        <f ca="1">INDIRECT("sheet!A1")</f>
        <v>令和　４年　９月３０日　現在</v>
      </c>
      <c r="E611" s="20"/>
      <c r="F611" s="20"/>
      <c r="G611" s="20"/>
      <c r="H611" s="1" t="str">
        <f ca="1">INDIRECT("sheet!A2")</f>
        <v>人口階層表　</v>
      </c>
      <c r="K611" s="17"/>
    </row>
    <row r="612" spans="1:14" x14ac:dyDescent="0.15">
      <c r="A612" s="17"/>
      <c r="F612" s="17"/>
      <c r="K612" s="17"/>
    </row>
    <row r="613" spans="1:14" x14ac:dyDescent="0.15">
      <c r="A613" s="17" t="s">
        <v>0</v>
      </c>
      <c r="B613" s="3" t="s">
        <v>1</v>
      </c>
      <c r="C613" s="3" t="s">
        <v>2</v>
      </c>
      <c r="D613" s="3" t="s">
        <v>3</v>
      </c>
      <c r="E613" s="3"/>
      <c r="F613" s="17" t="s">
        <v>0</v>
      </c>
      <c r="G613" s="3" t="s">
        <v>1</v>
      </c>
      <c r="H613" s="3" t="s">
        <v>2</v>
      </c>
      <c r="I613" s="3" t="s">
        <v>3</v>
      </c>
      <c r="J613" s="3"/>
      <c r="K613" s="17" t="s">
        <v>0</v>
      </c>
      <c r="L613" s="3" t="s">
        <v>1</v>
      </c>
      <c r="M613" s="3" t="s">
        <v>2</v>
      </c>
      <c r="N613" s="3" t="s">
        <v>3</v>
      </c>
    </row>
    <row r="614" spans="1:14" x14ac:dyDescent="0.15">
      <c r="A614" s="17"/>
      <c r="F614" s="17"/>
      <c r="K614" s="17"/>
    </row>
    <row r="615" spans="1:14" x14ac:dyDescent="0.15">
      <c r="A615" s="17" t="str">
        <f ca="1">INDIRECT("sheet!C8406")</f>
        <v>総　　数</v>
      </c>
      <c r="B615" s="1">
        <f ca="1">INDIRECT("sheet!D8406")</f>
        <v>1217</v>
      </c>
      <c r="C615" s="1">
        <f ca="1">INDIRECT("sheet!E8406")</f>
        <v>594</v>
      </c>
      <c r="D615" s="1">
        <f ca="1">INDIRECT("sheet!F8406")</f>
        <v>623</v>
      </c>
      <c r="F615" s="17"/>
      <c r="K615" s="17"/>
    </row>
    <row r="616" spans="1:14" x14ac:dyDescent="0.15">
      <c r="A616" s="17"/>
      <c r="F616" s="17"/>
      <c r="K616" s="17"/>
    </row>
    <row r="617" spans="1:14" x14ac:dyDescent="0.15">
      <c r="A617" s="17" t="str">
        <f ca="1">INDIRECT("sheet!C8408")</f>
        <v xml:space="preserve">  0 -  4</v>
      </c>
      <c r="B617" s="1">
        <f ca="1">INDIRECT("sheet!D8408")</f>
        <v>47</v>
      </c>
      <c r="C617" s="1">
        <f ca="1">INDIRECT("sheet!E8408")</f>
        <v>19</v>
      </c>
      <c r="D617" s="1">
        <f ca="1">INDIRECT("sheet!F8408")</f>
        <v>28</v>
      </c>
      <c r="F617" s="17" t="str">
        <f ca="1">INDIRECT("sheet!G8408")</f>
        <v xml:space="preserve"> 35 - 39</v>
      </c>
      <c r="G617" s="1">
        <f ca="1">INDIRECT("sheet!H8408")</f>
        <v>71</v>
      </c>
      <c r="H617" s="1">
        <f ca="1">INDIRECT("sheet!I8408")</f>
        <v>43</v>
      </c>
      <c r="I617" s="1">
        <f ca="1">INDIRECT("sheet!J8408")</f>
        <v>28</v>
      </c>
      <c r="K617" s="17" t="str">
        <f ca="1">INDIRECT("sheet!K8408")</f>
        <v xml:space="preserve"> 70 - 74</v>
      </c>
      <c r="L617" s="3">
        <f ca="1">INDIRECT("sheet!L8408")</f>
        <v>100</v>
      </c>
      <c r="M617" s="3">
        <f ca="1">INDIRECT("sheet!M8408")</f>
        <v>49</v>
      </c>
      <c r="N617" s="3">
        <f ca="1">INDIRECT("sheet!N8408")</f>
        <v>51</v>
      </c>
    </row>
    <row r="618" spans="1:14" x14ac:dyDescent="0.15">
      <c r="A618" s="17"/>
      <c r="F618" s="17"/>
      <c r="K618" s="17"/>
    </row>
    <row r="619" spans="1:14" x14ac:dyDescent="0.15">
      <c r="A619" s="17">
        <f ca="1">INDIRECT("sheet!C8410")</f>
        <v>0</v>
      </c>
      <c r="B619" s="1">
        <f ca="1">INDIRECT("sheet!D8410")</f>
        <v>11</v>
      </c>
      <c r="C619" s="1">
        <f ca="1">INDIRECT("sheet!E8410")</f>
        <v>3</v>
      </c>
      <c r="D619" s="1">
        <f ca="1">INDIRECT("sheet!F8410")</f>
        <v>8</v>
      </c>
      <c r="F619" s="17">
        <f ca="1">INDIRECT("sheet!G8410")</f>
        <v>35</v>
      </c>
      <c r="G619" s="1">
        <f ca="1">INDIRECT("sheet!H8410")</f>
        <v>8</v>
      </c>
      <c r="H619" s="1">
        <f ca="1">INDIRECT("sheet!I8410")</f>
        <v>5</v>
      </c>
      <c r="I619" s="1">
        <f ca="1">INDIRECT("sheet!J8410")</f>
        <v>3</v>
      </c>
      <c r="K619" s="17">
        <f ca="1">INDIRECT("sheet!K8410")</f>
        <v>70</v>
      </c>
      <c r="L619" s="3">
        <f ca="1">INDIRECT("sheet!L8410")</f>
        <v>30</v>
      </c>
      <c r="M619" s="3">
        <f ca="1">INDIRECT("sheet!M8410")</f>
        <v>12</v>
      </c>
      <c r="N619" s="3">
        <f ca="1">INDIRECT("sheet!N8410")</f>
        <v>18</v>
      </c>
    </row>
    <row r="620" spans="1:14" x14ac:dyDescent="0.15">
      <c r="A620" s="17">
        <f ca="1">INDIRECT("sheet!C8411")</f>
        <v>1</v>
      </c>
      <c r="B620" s="1">
        <f ca="1">INDIRECT("sheet!D8411")</f>
        <v>5</v>
      </c>
      <c r="C620" s="1">
        <f ca="1">INDIRECT("sheet!E8411")</f>
        <v>2</v>
      </c>
      <c r="D620" s="1">
        <f ca="1">INDIRECT("sheet!F8411")</f>
        <v>3</v>
      </c>
      <c r="F620" s="17">
        <f ca="1">INDIRECT("sheet!G8411")</f>
        <v>36</v>
      </c>
      <c r="G620" s="1">
        <f ca="1">INDIRECT("sheet!H8411")</f>
        <v>12</v>
      </c>
      <c r="H620" s="1">
        <f ca="1">INDIRECT("sheet!I8411")</f>
        <v>9</v>
      </c>
      <c r="I620" s="1">
        <f ca="1">INDIRECT("sheet!J8411")</f>
        <v>3</v>
      </c>
      <c r="K620" s="17">
        <f ca="1">INDIRECT("sheet!K8411")</f>
        <v>71</v>
      </c>
      <c r="L620" s="3">
        <f ca="1">INDIRECT("sheet!L8411")</f>
        <v>18</v>
      </c>
      <c r="M620" s="3">
        <f ca="1">INDIRECT("sheet!M8411")</f>
        <v>9</v>
      </c>
      <c r="N620" s="3">
        <f ca="1">INDIRECT("sheet!N8411")</f>
        <v>9</v>
      </c>
    </row>
    <row r="621" spans="1:14" x14ac:dyDescent="0.15">
      <c r="A621" s="17">
        <f ca="1">INDIRECT("sheet!C8412")</f>
        <v>2</v>
      </c>
      <c r="B621" s="1">
        <f ca="1">INDIRECT("sheet!D8412")</f>
        <v>9</v>
      </c>
      <c r="C621" s="1">
        <f ca="1">INDIRECT("sheet!E8412")</f>
        <v>5</v>
      </c>
      <c r="D621" s="1">
        <f ca="1">INDIRECT("sheet!F8412")</f>
        <v>4</v>
      </c>
      <c r="F621" s="17">
        <f ca="1">INDIRECT("sheet!G8412")</f>
        <v>37</v>
      </c>
      <c r="G621" s="1">
        <f ca="1">INDIRECT("sheet!H8412")</f>
        <v>16</v>
      </c>
      <c r="H621" s="1">
        <f ca="1">INDIRECT("sheet!I8412")</f>
        <v>9</v>
      </c>
      <c r="I621" s="1">
        <f ca="1">INDIRECT("sheet!J8412")</f>
        <v>7</v>
      </c>
      <c r="K621" s="17">
        <f ca="1">INDIRECT("sheet!K8412")</f>
        <v>72</v>
      </c>
      <c r="L621" s="3">
        <f ca="1">INDIRECT("sheet!L8412")</f>
        <v>18</v>
      </c>
      <c r="M621" s="3">
        <f ca="1">INDIRECT("sheet!M8412")</f>
        <v>11</v>
      </c>
      <c r="N621" s="3">
        <f ca="1">INDIRECT("sheet!N8412")</f>
        <v>7</v>
      </c>
    </row>
    <row r="622" spans="1:14" x14ac:dyDescent="0.15">
      <c r="A622" s="17">
        <f ca="1">INDIRECT("sheet!C8413")</f>
        <v>3</v>
      </c>
      <c r="B622" s="1">
        <f ca="1">INDIRECT("sheet!D8413")</f>
        <v>13</v>
      </c>
      <c r="C622" s="1">
        <f ca="1">INDIRECT("sheet!E8413")</f>
        <v>7</v>
      </c>
      <c r="D622" s="1">
        <f ca="1">INDIRECT("sheet!F8413")</f>
        <v>6</v>
      </c>
      <c r="F622" s="17">
        <f ca="1">INDIRECT("sheet!G8413")</f>
        <v>38</v>
      </c>
      <c r="G622" s="1">
        <f ca="1">INDIRECT("sheet!H8413")</f>
        <v>15</v>
      </c>
      <c r="H622" s="1">
        <f ca="1">INDIRECT("sheet!I8413")</f>
        <v>9</v>
      </c>
      <c r="I622" s="1">
        <f ca="1">INDIRECT("sheet!J8413")</f>
        <v>6</v>
      </c>
      <c r="K622" s="17">
        <f ca="1">INDIRECT("sheet!K8413")</f>
        <v>73</v>
      </c>
      <c r="L622" s="3">
        <f ca="1">INDIRECT("sheet!L8413")</f>
        <v>17</v>
      </c>
      <c r="M622" s="3">
        <f ca="1">INDIRECT("sheet!M8413")</f>
        <v>6</v>
      </c>
      <c r="N622" s="3">
        <f ca="1">INDIRECT("sheet!N8413")</f>
        <v>11</v>
      </c>
    </row>
    <row r="623" spans="1:14" x14ac:dyDescent="0.15">
      <c r="A623" s="17">
        <f ca="1">INDIRECT("sheet!C8414")</f>
        <v>4</v>
      </c>
      <c r="B623" s="1">
        <f ca="1">INDIRECT("sheet!D8414")</f>
        <v>9</v>
      </c>
      <c r="C623" s="1">
        <f ca="1">INDIRECT("sheet!E8414")</f>
        <v>2</v>
      </c>
      <c r="D623" s="1">
        <f ca="1">INDIRECT("sheet!F8414")</f>
        <v>7</v>
      </c>
      <c r="F623" s="17">
        <f ca="1">INDIRECT("sheet!G8414")</f>
        <v>39</v>
      </c>
      <c r="G623" s="1">
        <f ca="1">INDIRECT("sheet!H8414")</f>
        <v>20</v>
      </c>
      <c r="H623" s="1">
        <f ca="1">INDIRECT("sheet!I8414")</f>
        <v>11</v>
      </c>
      <c r="I623" s="1">
        <f ca="1">INDIRECT("sheet!J8414")</f>
        <v>9</v>
      </c>
      <c r="K623" s="17">
        <f ca="1">INDIRECT("sheet!K8414")</f>
        <v>74</v>
      </c>
      <c r="L623" s="3">
        <f ca="1">INDIRECT("sheet!L8414")</f>
        <v>17</v>
      </c>
      <c r="M623" s="3">
        <f ca="1">INDIRECT("sheet!M8414")</f>
        <v>11</v>
      </c>
      <c r="N623" s="3">
        <f ca="1">INDIRECT("sheet!N8414")</f>
        <v>6</v>
      </c>
    </row>
    <row r="624" spans="1:14" x14ac:dyDescent="0.15">
      <c r="A624" s="17"/>
      <c r="F624" s="17"/>
      <c r="K624" s="17"/>
    </row>
    <row r="625" spans="1:14" x14ac:dyDescent="0.15">
      <c r="A625" s="17" t="str">
        <f ca="1">INDIRECT("sheet!C8416")</f>
        <v xml:space="preserve">  5 -  9</v>
      </c>
      <c r="B625" s="1">
        <f ca="1">INDIRECT("sheet!D8416")</f>
        <v>62</v>
      </c>
      <c r="C625" s="1">
        <f ca="1">INDIRECT("sheet!E8416")</f>
        <v>33</v>
      </c>
      <c r="D625" s="1">
        <f ca="1">INDIRECT("sheet!F8416")</f>
        <v>29</v>
      </c>
      <c r="F625" s="17" t="str">
        <f ca="1">INDIRECT("sheet!G8416")</f>
        <v xml:space="preserve"> 40 - 44</v>
      </c>
      <c r="G625" s="1">
        <f ca="1">INDIRECT("sheet!H8416")</f>
        <v>77</v>
      </c>
      <c r="H625" s="1">
        <f ca="1">INDIRECT("sheet!I8416")</f>
        <v>38</v>
      </c>
      <c r="I625" s="1">
        <f ca="1">INDIRECT("sheet!J8416")</f>
        <v>39</v>
      </c>
      <c r="K625" s="17" t="str">
        <f ca="1">INDIRECT("sheet!K8416")</f>
        <v xml:space="preserve"> 75 - 79</v>
      </c>
      <c r="L625" s="3">
        <f ca="1">INDIRECT("sheet!L8416")</f>
        <v>65</v>
      </c>
      <c r="M625" s="3">
        <f ca="1">INDIRECT("sheet!M8416")</f>
        <v>33</v>
      </c>
      <c r="N625" s="3">
        <f ca="1">INDIRECT("sheet!N8416")</f>
        <v>32</v>
      </c>
    </row>
    <row r="626" spans="1:14" x14ac:dyDescent="0.15">
      <c r="A626" s="17"/>
      <c r="F626" s="17"/>
      <c r="K626" s="17"/>
    </row>
    <row r="627" spans="1:14" x14ac:dyDescent="0.15">
      <c r="A627" s="17">
        <f ca="1">INDIRECT("sheet!C8418")</f>
        <v>5</v>
      </c>
      <c r="B627" s="1">
        <f ca="1">INDIRECT("sheet!D8418")</f>
        <v>13</v>
      </c>
      <c r="C627" s="1">
        <f ca="1">INDIRECT("sheet!E8418")</f>
        <v>6</v>
      </c>
      <c r="D627" s="1">
        <f ca="1">INDIRECT("sheet!F8418")</f>
        <v>7</v>
      </c>
      <c r="F627" s="17">
        <f ca="1">INDIRECT("sheet!G8418")</f>
        <v>40</v>
      </c>
      <c r="G627" s="1">
        <f ca="1">INDIRECT("sheet!H8418")</f>
        <v>10</v>
      </c>
      <c r="H627" s="1">
        <f ca="1">INDIRECT("sheet!I8418")</f>
        <v>5</v>
      </c>
      <c r="I627" s="1">
        <f ca="1">INDIRECT("sheet!J8418")</f>
        <v>5</v>
      </c>
      <c r="K627" s="17">
        <f ca="1">INDIRECT("sheet!K8418")</f>
        <v>75</v>
      </c>
      <c r="L627" s="3">
        <f ca="1">INDIRECT("sheet!L8418")</f>
        <v>19</v>
      </c>
      <c r="M627" s="3">
        <f ca="1">INDIRECT("sheet!M8418")</f>
        <v>11</v>
      </c>
      <c r="N627" s="3">
        <f ca="1">INDIRECT("sheet!N8418")</f>
        <v>8</v>
      </c>
    </row>
    <row r="628" spans="1:14" x14ac:dyDescent="0.15">
      <c r="A628" s="17">
        <f ca="1">INDIRECT("sheet!C8419")</f>
        <v>6</v>
      </c>
      <c r="B628" s="1">
        <f ca="1">INDIRECT("sheet!D8419")</f>
        <v>9</v>
      </c>
      <c r="C628" s="1">
        <f ca="1">INDIRECT("sheet!E8419")</f>
        <v>2</v>
      </c>
      <c r="D628" s="1">
        <f ca="1">INDIRECT("sheet!F8419")</f>
        <v>7</v>
      </c>
      <c r="F628" s="17">
        <f ca="1">INDIRECT("sheet!G8419")</f>
        <v>41</v>
      </c>
      <c r="G628" s="1">
        <f ca="1">INDIRECT("sheet!H8419")</f>
        <v>15</v>
      </c>
      <c r="H628" s="1">
        <f ca="1">INDIRECT("sheet!I8419")</f>
        <v>6</v>
      </c>
      <c r="I628" s="1">
        <f ca="1">INDIRECT("sheet!J8419")</f>
        <v>9</v>
      </c>
      <c r="K628" s="17">
        <f ca="1">INDIRECT("sheet!K8419")</f>
        <v>76</v>
      </c>
      <c r="L628" s="3">
        <f ca="1">INDIRECT("sheet!L8419")</f>
        <v>13</v>
      </c>
      <c r="M628" s="3">
        <f ca="1">INDIRECT("sheet!M8419")</f>
        <v>6</v>
      </c>
      <c r="N628" s="3">
        <f ca="1">INDIRECT("sheet!N8419")</f>
        <v>7</v>
      </c>
    </row>
    <row r="629" spans="1:14" x14ac:dyDescent="0.15">
      <c r="A629" s="17">
        <f ca="1">INDIRECT("sheet!C8420")</f>
        <v>7</v>
      </c>
      <c r="B629" s="1">
        <f ca="1">INDIRECT("sheet!D8420")</f>
        <v>18</v>
      </c>
      <c r="C629" s="1">
        <f ca="1">INDIRECT("sheet!E8420")</f>
        <v>13</v>
      </c>
      <c r="D629" s="1">
        <f ca="1">INDIRECT("sheet!F8420")</f>
        <v>5</v>
      </c>
      <c r="F629" s="17">
        <f ca="1">INDIRECT("sheet!G8420")</f>
        <v>42</v>
      </c>
      <c r="G629" s="1">
        <f ca="1">INDIRECT("sheet!H8420")</f>
        <v>16</v>
      </c>
      <c r="H629" s="1">
        <f ca="1">INDIRECT("sheet!I8420")</f>
        <v>8</v>
      </c>
      <c r="I629" s="1">
        <f ca="1">INDIRECT("sheet!J8420")</f>
        <v>8</v>
      </c>
      <c r="K629" s="17">
        <f ca="1">INDIRECT("sheet!K8420")</f>
        <v>77</v>
      </c>
      <c r="L629" s="3">
        <f ca="1">INDIRECT("sheet!L8420")</f>
        <v>11</v>
      </c>
      <c r="M629" s="3">
        <f ca="1">INDIRECT("sheet!M8420")</f>
        <v>5</v>
      </c>
      <c r="N629" s="3">
        <f ca="1">INDIRECT("sheet!N8420")</f>
        <v>6</v>
      </c>
    </row>
    <row r="630" spans="1:14" x14ac:dyDescent="0.15">
      <c r="A630" s="17">
        <f ca="1">INDIRECT("sheet!C8421")</f>
        <v>8</v>
      </c>
      <c r="B630" s="1">
        <f ca="1">INDIRECT("sheet!D8421")</f>
        <v>8</v>
      </c>
      <c r="C630" s="1">
        <f ca="1">INDIRECT("sheet!E8421")</f>
        <v>3</v>
      </c>
      <c r="D630" s="1">
        <f ca="1">INDIRECT("sheet!F8421")</f>
        <v>5</v>
      </c>
      <c r="F630" s="17">
        <f ca="1">INDIRECT("sheet!G8421")</f>
        <v>43</v>
      </c>
      <c r="G630" s="1">
        <f ca="1">INDIRECT("sheet!H8421")</f>
        <v>15</v>
      </c>
      <c r="H630" s="1">
        <f ca="1">INDIRECT("sheet!I8421")</f>
        <v>8</v>
      </c>
      <c r="I630" s="1">
        <f ca="1">INDIRECT("sheet!J8421")</f>
        <v>7</v>
      </c>
      <c r="K630" s="17">
        <f ca="1">INDIRECT("sheet!K8421")</f>
        <v>78</v>
      </c>
      <c r="L630" s="3">
        <f ca="1">INDIRECT("sheet!L8421")</f>
        <v>11</v>
      </c>
      <c r="M630" s="3">
        <f ca="1">INDIRECT("sheet!M8421")</f>
        <v>4</v>
      </c>
      <c r="N630" s="3">
        <f ca="1">INDIRECT("sheet!N8421")</f>
        <v>7</v>
      </c>
    </row>
    <row r="631" spans="1:14" x14ac:dyDescent="0.15">
      <c r="A631" s="17">
        <f ca="1">INDIRECT("sheet!C8422")</f>
        <v>9</v>
      </c>
      <c r="B631" s="1">
        <f ca="1">INDIRECT("sheet!D8422")</f>
        <v>14</v>
      </c>
      <c r="C631" s="1">
        <f ca="1">INDIRECT("sheet!E8422")</f>
        <v>9</v>
      </c>
      <c r="D631" s="1">
        <f ca="1">INDIRECT("sheet!F8422")</f>
        <v>5</v>
      </c>
      <c r="F631" s="17">
        <f ca="1">INDIRECT("sheet!G8422")</f>
        <v>44</v>
      </c>
      <c r="G631" s="1">
        <f ca="1">INDIRECT("sheet!H8422")</f>
        <v>21</v>
      </c>
      <c r="H631" s="1">
        <f ca="1">INDIRECT("sheet!I8422")</f>
        <v>11</v>
      </c>
      <c r="I631" s="1">
        <f ca="1">INDIRECT("sheet!J8422")</f>
        <v>10</v>
      </c>
      <c r="K631" s="17">
        <f ca="1">INDIRECT("sheet!K8422")</f>
        <v>79</v>
      </c>
      <c r="L631" s="3">
        <f ca="1">INDIRECT("sheet!L8422")</f>
        <v>11</v>
      </c>
      <c r="M631" s="3">
        <f ca="1">INDIRECT("sheet!M8422")</f>
        <v>7</v>
      </c>
      <c r="N631" s="3">
        <f ca="1">INDIRECT("sheet!N8422")</f>
        <v>4</v>
      </c>
    </row>
    <row r="632" spans="1:14" x14ac:dyDescent="0.15">
      <c r="A632" s="17"/>
      <c r="F632" s="17"/>
      <c r="K632" s="17"/>
    </row>
    <row r="633" spans="1:14" x14ac:dyDescent="0.15">
      <c r="A633" s="17" t="str">
        <f ca="1">INDIRECT("sheet!C8424")</f>
        <v xml:space="preserve"> 10 - 14</v>
      </c>
      <c r="B633" s="1">
        <f ca="1">INDIRECT("sheet!D8424")</f>
        <v>60</v>
      </c>
      <c r="C633" s="1">
        <f ca="1">INDIRECT("sheet!E8424")</f>
        <v>24</v>
      </c>
      <c r="D633" s="1">
        <f ca="1">INDIRECT("sheet!F8424")</f>
        <v>36</v>
      </c>
      <c r="F633" s="17" t="str">
        <f ca="1">INDIRECT("sheet!G8424")</f>
        <v xml:space="preserve"> 45 - 49</v>
      </c>
      <c r="G633" s="1">
        <f ca="1">INDIRECT("sheet!H8424")</f>
        <v>89</v>
      </c>
      <c r="H633" s="1">
        <f ca="1">INDIRECT("sheet!I8424")</f>
        <v>48</v>
      </c>
      <c r="I633" s="1">
        <f ca="1">INDIRECT("sheet!J8424")</f>
        <v>41</v>
      </c>
      <c r="K633" s="17" t="str">
        <f ca="1">INDIRECT("sheet!K8424")</f>
        <v xml:space="preserve"> 80 - 84</v>
      </c>
      <c r="L633" s="3">
        <f ca="1">INDIRECT("sheet!L8424")</f>
        <v>46</v>
      </c>
      <c r="M633" s="3">
        <f ca="1">INDIRECT("sheet!M8424")</f>
        <v>19</v>
      </c>
      <c r="N633" s="3">
        <f ca="1">INDIRECT("sheet!N8424")</f>
        <v>27</v>
      </c>
    </row>
    <row r="634" spans="1:14" x14ac:dyDescent="0.15">
      <c r="A634" s="17"/>
      <c r="F634" s="17"/>
      <c r="K634" s="17"/>
    </row>
    <row r="635" spans="1:14" x14ac:dyDescent="0.15">
      <c r="A635" s="17">
        <f ca="1">INDIRECT("sheet!C8426")</f>
        <v>10</v>
      </c>
      <c r="B635" s="1">
        <f ca="1">INDIRECT("sheet!D8426")</f>
        <v>9</v>
      </c>
      <c r="C635" s="1">
        <f ca="1">INDIRECT("sheet!E8426")</f>
        <v>4</v>
      </c>
      <c r="D635" s="1">
        <f ca="1">INDIRECT("sheet!F8426")</f>
        <v>5</v>
      </c>
      <c r="F635" s="17">
        <f ca="1">INDIRECT("sheet!G8426")</f>
        <v>45</v>
      </c>
      <c r="G635" s="1">
        <f ca="1">INDIRECT("sheet!H8426")</f>
        <v>17</v>
      </c>
      <c r="H635" s="1">
        <f ca="1">INDIRECT("sheet!I8426")</f>
        <v>10</v>
      </c>
      <c r="I635" s="1">
        <f ca="1">INDIRECT("sheet!J8426")</f>
        <v>7</v>
      </c>
      <c r="K635" s="17">
        <f ca="1">INDIRECT("sheet!K8426")</f>
        <v>80</v>
      </c>
      <c r="L635" s="3">
        <f ca="1">INDIRECT("sheet!L8426")</f>
        <v>9</v>
      </c>
      <c r="M635" s="3">
        <f ca="1">INDIRECT("sheet!M8426")</f>
        <v>7</v>
      </c>
      <c r="N635" s="3">
        <f ca="1">INDIRECT("sheet!N8426")</f>
        <v>2</v>
      </c>
    </row>
    <row r="636" spans="1:14" x14ac:dyDescent="0.15">
      <c r="A636" s="17">
        <f ca="1">INDIRECT("sheet!C8427")</f>
        <v>11</v>
      </c>
      <c r="B636" s="1">
        <f ca="1">INDIRECT("sheet!D8427")</f>
        <v>11</v>
      </c>
      <c r="C636" s="1">
        <f ca="1">INDIRECT("sheet!E8427")</f>
        <v>4</v>
      </c>
      <c r="D636" s="1">
        <f ca="1">INDIRECT("sheet!F8427")</f>
        <v>7</v>
      </c>
      <c r="F636" s="17">
        <f ca="1">INDIRECT("sheet!G8427")</f>
        <v>46</v>
      </c>
      <c r="G636" s="1">
        <f ca="1">INDIRECT("sheet!H8427")</f>
        <v>14</v>
      </c>
      <c r="H636" s="1">
        <f ca="1">INDIRECT("sheet!I8427")</f>
        <v>7</v>
      </c>
      <c r="I636" s="1">
        <f ca="1">INDIRECT("sheet!J8427")</f>
        <v>7</v>
      </c>
      <c r="K636" s="17">
        <f ca="1">INDIRECT("sheet!K8427")</f>
        <v>81</v>
      </c>
      <c r="L636" s="3">
        <f ca="1">INDIRECT("sheet!L8427")</f>
        <v>14</v>
      </c>
      <c r="M636" s="3">
        <f ca="1">INDIRECT("sheet!M8427")</f>
        <v>3</v>
      </c>
      <c r="N636" s="3">
        <f ca="1">INDIRECT("sheet!N8427")</f>
        <v>11</v>
      </c>
    </row>
    <row r="637" spans="1:14" x14ac:dyDescent="0.15">
      <c r="A637" s="17">
        <f ca="1">INDIRECT("sheet!C8428")</f>
        <v>12</v>
      </c>
      <c r="B637" s="1">
        <f ca="1">INDIRECT("sheet!D8428")</f>
        <v>10</v>
      </c>
      <c r="C637" s="1">
        <f ca="1">INDIRECT("sheet!E8428")</f>
        <v>2</v>
      </c>
      <c r="D637" s="1">
        <f ca="1">INDIRECT("sheet!F8428")</f>
        <v>8</v>
      </c>
      <c r="F637" s="17">
        <f ca="1">INDIRECT("sheet!G8428")</f>
        <v>47</v>
      </c>
      <c r="G637" s="1">
        <f ca="1">INDIRECT("sheet!H8428")</f>
        <v>16</v>
      </c>
      <c r="H637" s="1">
        <f ca="1">INDIRECT("sheet!I8428")</f>
        <v>9</v>
      </c>
      <c r="I637" s="1">
        <f ca="1">INDIRECT("sheet!J8428")</f>
        <v>7</v>
      </c>
      <c r="K637" s="17">
        <f ca="1">INDIRECT("sheet!K8428")</f>
        <v>82</v>
      </c>
      <c r="L637" s="3">
        <f ca="1">INDIRECT("sheet!L8428")</f>
        <v>9</v>
      </c>
      <c r="M637" s="3">
        <f ca="1">INDIRECT("sheet!M8428")</f>
        <v>1</v>
      </c>
      <c r="N637" s="3">
        <f ca="1">INDIRECT("sheet!N8428")</f>
        <v>8</v>
      </c>
    </row>
    <row r="638" spans="1:14" x14ac:dyDescent="0.15">
      <c r="A638" s="17">
        <f ca="1">INDIRECT("sheet!C8429")</f>
        <v>13</v>
      </c>
      <c r="B638" s="1">
        <f ca="1">INDIRECT("sheet!D8429")</f>
        <v>17</v>
      </c>
      <c r="C638" s="1">
        <f ca="1">INDIRECT("sheet!E8429")</f>
        <v>9</v>
      </c>
      <c r="D638" s="1">
        <f ca="1">INDIRECT("sheet!F8429")</f>
        <v>8</v>
      </c>
      <c r="F638" s="17">
        <f ca="1">INDIRECT("sheet!G8429")</f>
        <v>48</v>
      </c>
      <c r="G638" s="1">
        <f ca="1">INDIRECT("sheet!H8429")</f>
        <v>23</v>
      </c>
      <c r="H638" s="1">
        <f ca="1">INDIRECT("sheet!I8429")</f>
        <v>9</v>
      </c>
      <c r="I638" s="1">
        <f ca="1">INDIRECT("sheet!J8429")</f>
        <v>14</v>
      </c>
      <c r="K638" s="17">
        <f ca="1">INDIRECT("sheet!K8429")</f>
        <v>83</v>
      </c>
      <c r="L638" s="3">
        <f ca="1">INDIRECT("sheet!L8429")</f>
        <v>5</v>
      </c>
      <c r="M638" s="3">
        <f ca="1">INDIRECT("sheet!M8429")</f>
        <v>4</v>
      </c>
      <c r="N638" s="3">
        <f ca="1">INDIRECT("sheet!N8429")</f>
        <v>1</v>
      </c>
    </row>
    <row r="639" spans="1:14" x14ac:dyDescent="0.15">
      <c r="A639" s="17">
        <f ca="1">INDIRECT("sheet!C8430")</f>
        <v>14</v>
      </c>
      <c r="B639" s="1">
        <f ca="1">INDIRECT("sheet!D8430")</f>
        <v>13</v>
      </c>
      <c r="C639" s="1">
        <f ca="1">INDIRECT("sheet!E8430")</f>
        <v>5</v>
      </c>
      <c r="D639" s="1">
        <f ca="1">INDIRECT("sheet!F8430")</f>
        <v>8</v>
      </c>
      <c r="F639" s="17">
        <f ca="1">INDIRECT("sheet!G8430")</f>
        <v>49</v>
      </c>
      <c r="G639" s="1">
        <f ca="1">INDIRECT("sheet!H8430")</f>
        <v>19</v>
      </c>
      <c r="H639" s="1">
        <f ca="1">INDIRECT("sheet!I8430")</f>
        <v>13</v>
      </c>
      <c r="I639" s="1">
        <f ca="1">INDIRECT("sheet!J8430")</f>
        <v>6</v>
      </c>
      <c r="K639" s="17">
        <f ca="1">INDIRECT("sheet!K8430")</f>
        <v>84</v>
      </c>
      <c r="L639" s="3">
        <f ca="1">INDIRECT("sheet!L8430")</f>
        <v>9</v>
      </c>
      <c r="M639" s="3">
        <f ca="1">INDIRECT("sheet!M8430")</f>
        <v>4</v>
      </c>
      <c r="N639" s="3">
        <f ca="1">INDIRECT("sheet!N8430")</f>
        <v>5</v>
      </c>
    </row>
    <row r="640" spans="1:14" x14ac:dyDescent="0.15">
      <c r="A640" s="17"/>
      <c r="F640" s="17"/>
      <c r="K640" s="17"/>
    </row>
    <row r="641" spans="1:14" x14ac:dyDescent="0.15">
      <c r="A641" s="17" t="str">
        <f ca="1">INDIRECT("sheet!C8432")</f>
        <v xml:space="preserve"> 15 - 19</v>
      </c>
      <c r="B641" s="1">
        <f ca="1">INDIRECT("sheet!D8432")</f>
        <v>58</v>
      </c>
      <c r="C641" s="1">
        <f ca="1">INDIRECT("sheet!E8432")</f>
        <v>39</v>
      </c>
      <c r="D641" s="1">
        <f ca="1">INDIRECT("sheet!F8432")</f>
        <v>19</v>
      </c>
      <c r="F641" s="17" t="str">
        <f ca="1">INDIRECT("sheet!G8432")</f>
        <v xml:space="preserve"> 50 - 54</v>
      </c>
      <c r="G641" s="1">
        <f ca="1">INDIRECT("sheet!H8432")</f>
        <v>84</v>
      </c>
      <c r="H641" s="1">
        <f ca="1">INDIRECT("sheet!I8432")</f>
        <v>44</v>
      </c>
      <c r="I641" s="1">
        <f ca="1">INDIRECT("sheet!J8432")</f>
        <v>40</v>
      </c>
      <c r="K641" s="17" t="str">
        <f ca="1">INDIRECT("sheet!K8432")</f>
        <v xml:space="preserve"> 85 - 89</v>
      </c>
      <c r="L641" s="3">
        <f ca="1">INDIRECT("sheet!L8432")</f>
        <v>46</v>
      </c>
      <c r="M641" s="3">
        <f ca="1">INDIRECT("sheet!M8432")</f>
        <v>13</v>
      </c>
      <c r="N641" s="3">
        <f ca="1">INDIRECT("sheet!N8432")</f>
        <v>33</v>
      </c>
    </row>
    <row r="642" spans="1:14" x14ac:dyDescent="0.15">
      <c r="A642" s="17"/>
      <c r="F642" s="17"/>
      <c r="K642" s="17"/>
    </row>
    <row r="643" spans="1:14" x14ac:dyDescent="0.15">
      <c r="A643" s="17">
        <f ca="1">INDIRECT("sheet!C8434")</f>
        <v>15</v>
      </c>
      <c r="B643" s="1">
        <f ca="1">INDIRECT("sheet!D8434")</f>
        <v>8</v>
      </c>
      <c r="C643" s="1">
        <f ca="1">INDIRECT("sheet!E8434")</f>
        <v>3</v>
      </c>
      <c r="D643" s="1">
        <f ca="1">INDIRECT("sheet!F8434")</f>
        <v>5</v>
      </c>
      <c r="F643" s="17">
        <f ca="1">INDIRECT("sheet!G8434")</f>
        <v>50</v>
      </c>
      <c r="G643" s="1">
        <f ca="1">INDIRECT("sheet!H8434")</f>
        <v>18</v>
      </c>
      <c r="H643" s="1">
        <f ca="1">INDIRECT("sheet!I8434")</f>
        <v>10</v>
      </c>
      <c r="I643" s="1">
        <f ca="1">INDIRECT("sheet!J8434")</f>
        <v>8</v>
      </c>
      <c r="K643" s="17">
        <f ca="1">INDIRECT("sheet!K8434")</f>
        <v>85</v>
      </c>
      <c r="L643" s="3">
        <f ca="1">INDIRECT("sheet!L8434")</f>
        <v>11</v>
      </c>
      <c r="M643" s="3">
        <f ca="1">INDIRECT("sheet!M8434")</f>
        <v>5</v>
      </c>
      <c r="N643" s="3">
        <f ca="1">INDIRECT("sheet!N8434")</f>
        <v>6</v>
      </c>
    </row>
    <row r="644" spans="1:14" x14ac:dyDescent="0.15">
      <c r="A644" s="17">
        <f ca="1">INDIRECT("sheet!C8435")</f>
        <v>16</v>
      </c>
      <c r="B644" s="1">
        <f ca="1">INDIRECT("sheet!D8435")</f>
        <v>14</v>
      </c>
      <c r="C644" s="1">
        <f ca="1">INDIRECT("sheet!E8435")</f>
        <v>9</v>
      </c>
      <c r="D644" s="1">
        <f ca="1">INDIRECT("sheet!F8435")</f>
        <v>5</v>
      </c>
      <c r="F644" s="17">
        <f ca="1">INDIRECT("sheet!G8435")</f>
        <v>51</v>
      </c>
      <c r="G644" s="1">
        <f ca="1">INDIRECT("sheet!H8435")</f>
        <v>9</v>
      </c>
      <c r="H644" s="1">
        <f ca="1">INDIRECT("sheet!I8435")</f>
        <v>4</v>
      </c>
      <c r="I644" s="1">
        <f ca="1">INDIRECT("sheet!J8435")</f>
        <v>5</v>
      </c>
      <c r="K644" s="17">
        <f ca="1">INDIRECT("sheet!K8435")</f>
        <v>86</v>
      </c>
      <c r="L644" s="3">
        <f ca="1">INDIRECT("sheet!L8435")</f>
        <v>9</v>
      </c>
      <c r="M644" s="3">
        <f ca="1">INDIRECT("sheet!M8435")</f>
        <v>2</v>
      </c>
      <c r="N644" s="3">
        <f ca="1">INDIRECT("sheet!N8435")</f>
        <v>7</v>
      </c>
    </row>
    <row r="645" spans="1:14" x14ac:dyDescent="0.15">
      <c r="A645" s="17">
        <f ca="1">INDIRECT("sheet!C8436")</f>
        <v>17</v>
      </c>
      <c r="B645" s="1">
        <f ca="1">INDIRECT("sheet!D8436")</f>
        <v>9</v>
      </c>
      <c r="C645" s="1">
        <f ca="1">INDIRECT("sheet!E8436")</f>
        <v>7</v>
      </c>
      <c r="D645" s="1">
        <f ca="1">INDIRECT("sheet!F8436")</f>
        <v>2</v>
      </c>
      <c r="F645" s="17">
        <f ca="1">INDIRECT("sheet!G8436")</f>
        <v>52</v>
      </c>
      <c r="G645" s="1">
        <f ca="1">INDIRECT("sheet!H8436")</f>
        <v>20</v>
      </c>
      <c r="H645" s="1">
        <f ca="1">INDIRECT("sheet!I8436")</f>
        <v>10</v>
      </c>
      <c r="I645" s="1">
        <f ca="1">INDIRECT("sheet!J8436")</f>
        <v>10</v>
      </c>
      <c r="K645" s="17">
        <f ca="1">INDIRECT("sheet!K8436")</f>
        <v>87</v>
      </c>
      <c r="L645" s="3">
        <f ca="1">INDIRECT("sheet!L8436")</f>
        <v>7</v>
      </c>
      <c r="M645" s="3">
        <f ca="1">INDIRECT("sheet!M8436")</f>
        <v>3</v>
      </c>
      <c r="N645" s="3">
        <f ca="1">INDIRECT("sheet!N8436")</f>
        <v>4</v>
      </c>
    </row>
    <row r="646" spans="1:14" x14ac:dyDescent="0.15">
      <c r="A646" s="17">
        <f ca="1">INDIRECT("sheet!C8437")</f>
        <v>18</v>
      </c>
      <c r="B646" s="1">
        <f ca="1">INDIRECT("sheet!D8437")</f>
        <v>11</v>
      </c>
      <c r="C646" s="1">
        <f ca="1">INDIRECT("sheet!E8437")</f>
        <v>7</v>
      </c>
      <c r="D646" s="1">
        <f ca="1">INDIRECT("sheet!F8437")</f>
        <v>4</v>
      </c>
      <c r="F646" s="17">
        <f ca="1">INDIRECT("sheet!G8437")</f>
        <v>53</v>
      </c>
      <c r="G646" s="1">
        <f ca="1">INDIRECT("sheet!H8437")</f>
        <v>22</v>
      </c>
      <c r="H646" s="1">
        <f ca="1">INDIRECT("sheet!I8437")</f>
        <v>10</v>
      </c>
      <c r="I646" s="1">
        <f ca="1">INDIRECT("sheet!J8437")</f>
        <v>12</v>
      </c>
      <c r="K646" s="17">
        <f ca="1">INDIRECT("sheet!K8437")</f>
        <v>88</v>
      </c>
      <c r="L646" s="3">
        <f ca="1">INDIRECT("sheet!L8437")</f>
        <v>10</v>
      </c>
      <c r="M646" s="3">
        <f ca="1">INDIRECT("sheet!M8437")</f>
        <v>2</v>
      </c>
      <c r="N646" s="3">
        <f ca="1">INDIRECT("sheet!N8437")</f>
        <v>8</v>
      </c>
    </row>
    <row r="647" spans="1:14" x14ac:dyDescent="0.15">
      <c r="A647" s="17">
        <f ca="1">INDIRECT("sheet!C8438")</f>
        <v>19</v>
      </c>
      <c r="B647" s="1">
        <f ca="1">INDIRECT("sheet!D8438")</f>
        <v>16</v>
      </c>
      <c r="C647" s="1">
        <f ca="1">INDIRECT("sheet!E8438")</f>
        <v>13</v>
      </c>
      <c r="D647" s="1">
        <f ca="1">INDIRECT("sheet!F8438")</f>
        <v>3</v>
      </c>
      <c r="F647" s="17">
        <f ca="1">INDIRECT("sheet!G8438")</f>
        <v>54</v>
      </c>
      <c r="G647" s="1">
        <f ca="1">INDIRECT("sheet!H8438")</f>
        <v>15</v>
      </c>
      <c r="H647" s="1">
        <f ca="1">INDIRECT("sheet!I8438")</f>
        <v>10</v>
      </c>
      <c r="I647" s="1">
        <f ca="1">INDIRECT("sheet!J8438")</f>
        <v>5</v>
      </c>
      <c r="K647" s="17">
        <f ca="1">INDIRECT("sheet!K8438")</f>
        <v>89</v>
      </c>
      <c r="L647" s="3">
        <f ca="1">INDIRECT("sheet!L8438")</f>
        <v>9</v>
      </c>
      <c r="M647" s="3">
        <f ca="1">INDIRECT("sheet!M8438")</f>
        <v>1</v>
      </c>
      <c r="N647" s="3">
        <f ca="1">INDIRECT("sheet!N8438")</f>
        <v>8</v>
      </c>
    </row>
    <row r="648" spans="1:14" x14ac:dyDescent="0.15">
      <c r="A648" s="17"/>
      <c r="F648" s="17"/>
      <c r="K648" s="17"/>
    </row>
    <row r="649" spans="1:14" x14ac:dyDescent="0.15">
      <c r="A649" s="17" t="str">
        <f ca="1">INDIRECT("sheet!C8440")</f>
        <v xml:space="preserve"> 20 - 24</v>
      </c>
      <c r="B649" s="1">
        <f ca="1">INDIRECT("sheet!D8440")</f>
        <v>64</v>
      </c>
      <c r="C649" s="1">
        <f ca="1">INDIRECT("sheet!E8440")</f>
        <v>29</v>
      </c>
      <c r="D649" s="1">
        <f ca="1">INDIRECT("sheet!F8440")</f>
        <v>35</v>
      </c>
      <c r="F649" s="17" t="str">
        <f ca="1">INDIRECT("sheet!G8440")</f>
        <v xml:space="preserve"> 55 - 59</v>
      </c>
      <c r="G649" s="1">
        <f ca="1">INDIRECT("sheet!H8440")</f>
        <v>68</v>
      </c>
      <c r="H649" s="1">
        <f ca="1">INDIRECT("sheet!I8440")</f>
        <v>39</v>
      </c>
      <c r="I649" s="1">
        <f ca="1">INDIRECT("sheet!J8440")</f>
        <v>29</v>
      </c>
      <c r="K649" s="17" t="str">
        <f ca="1">INDIRECT("sheet!K8440")</f>
        <v xml:space="preserve"> 90 - 94</v>
      </c>
      <c r="L649" s="3">
        <f ca="1">INDIRECT("sheet!L8440")</f>
        <v>19</v>
      </c>
      <c r="M649" s="3">
        <f ca="1">INDIRECT("sheet!M8440")</f>
        <v>5</v>
      </c>
      <c r="N649" s="3">
        <f ca="1">INDIRECT("sheet!N8440")</f>
        <v>14</v>
      </c>
    </row>
    <row r="650" spans="1:14" x14ac:dyDescent="0.15">
      <c r="A650" s="17"/>
      <c r="F650" s="17"/>
      <c r="K650" s="17"/>
    </row>
    <row r="651" spans="1:14" x14ac:dyDescent="0.15">
      <c r="A651" s="17">
        <f ca="1">INDIRECT("sheet!C8442")</f>
        <v>20</v>
      </c>
      <c r="B651" s="1">
        <f ca="1">INDIRECT("sheet!D8442")</f>
        <v>13</v>
      </c>
      <c r="C651" s="1">
        <f ca="1">INDIRECT("sheet!E8442")</f>
        <v>8</v>
      </c>
      <c r="D651" s="1">
        <f ca="1">INDIRECT("sheet!F8442")</f>
        <v>5</v>
      </c>
      <c r="F651" s="17">
        <f ca="1">INDIRECT("sheet!G8442")</f>
        <v>55</v>
      </c>
      <c r="G651" s="1">
        <f ca="1">INDIRECT("sheet!H8442")</f>
        <v>16</v>
      </c>
      <c r="H651" s="1">
        <f ca="1">INDIRECT("sheet!I8442")</f>
        <v>9</v>
      </c>
      <c r="I651" s="1">
        <f ca="1">INDIRECT("sheet!J8442")</f>
        <v>7</v>
      </c>
      <c r="K651" s="17">
        <f ca="1">INDIRECT("sheet!K8442")</f>
        <v>90</v>
      </c>
      <c r="L651" s="3">
        <f ca="1">INDIRECT("sheet!L8442")</f>
        <v>3</v>
      </c>
      <c r="M651" s="3">
        <f ca="1">INDIRECT("sheet!M8442")</f>
        <v>1</v>
      </c>
      <c r="N651" s="3">
        <f ca="1">INDIRECT("sheet!N8442")</f>
        <v>2</v>
      </c>
    </row>
    <row r="652" spans="1:14" x14ac:dyDescent="0.15">
      <c r="A652" s="17">
        <f ca="1">INDIRECT("sheet!C8443")</f>
        <v>21</v>
      </c>
      <c r="B652" s="1">
        <f ca="1">INDIRECT("sheet!D8443")</f>
        <v>17</v>
      </c>
      <c r="C652" s="1">
        <f ca="1">INDIRECT("sheet!E8443")</f>
        <v>6</v>
      </c>
      <c r="D652" s="1">
        <f ca="1">INDIRECT("sheet!F8443")</f>
        <v>11</v>
      </c>
      <c r="F652" s="17">
        <f ca="1">INDIRECT("sheet!G8443")</f>
        <v>56</v>
      </c>
      <c r="G652" s="1">
        <f ca="1">INDIRECT("sheet!H8443")</f>
        <v>7</v>
      </c>
      <c r="H652" s="1">
        <f ca="1">INDIRECT("sheet!I8443")</f>
        <v>4</v>
      </c>
      <c r="I652" s="1">
        <f ca="1">INDIRECT("sheet!J8443")</f>
        <v>3</v>
      </c>
      <c r="K652" s="17">
        <f ca="1">INDIRECT("sheet!K8443")</f>
        <v>91</v>
      </c>
      <c r="L652" s="3">
        <f ca="1">INDIRECT("sheet!L8443")</f>
        <v>6</v>
      </c>
      <c r="M652" s="3">
        <f ca="1">INDIRECT("sheet!M8443")</f>
        <v>2</v>
      </c>
      <c r="N652" s="3">
        <f ca="1">INDIRECT("sheet!N8443")</f>
        <v>4</v>
      </c>
    </row>
    <row r="653" spans="1:14" x14ac:dyDescent="0.15">
      <c r="A653" s="17">
        <f ca="1">INDIRECT("sheet!C8444")</f>
        <v>22</v>
      </c>
      <c r="B653" s="1">
        <f ca="1">INDIRECT("sheet!D8444")</f>
        <v>10</v>
      </c>
      <c r="C653" s="1">
        <f ca="1">INDIRECT("sheet!E8444")</f>
        <v>6</v>
      </c>
      <c r="D653" s="1">
        <f ca="1">INDIRECT("sheet!F8444")</f>
        <v>4</v>
      </c>
      <c r="F653" s="17">
        <f ca="1">INDIRECT("sheet!G8444")</f>
        <v>57</v>
      </c>
      <c r="G653" s="1">
        <f ca="1">INDIRECT("sheet!H8444")</f>
        <v>21</v>
      </c>
      <c r="H653" s="1">
        <f ca="1">INDIRECT("sheet!I8444")</f>
        <v>11</v>
      </c>
      <c r="I653" s="1">
        <f ca="1">INDIRECT("sheet!J8444")</f>
        <v>10</v>
      </c>
      <c r="K653" s="17">
        <f ca="1">INDIRECT("sheet!K8444")</f>
        <v>92</v>
      </c>
      <c r="L653" s="3">
        <f ca="1">INDIRECT("sheet!L8444")</f>
        <v>4</v>
      </c>
      <c r="M653" s="3">
        <f ca="1">INDIRECT("sheet!M8444")</f>
        <v>1</v>
      </c>
      <c r="N653" s="3">
        <f ca="1">INDIRECT("sheet!N8444")</f>
        <v>3</v>
      </c>
    </row>
    <row r="654" spans="1:14" x14ac:dyDescent="0.15">
      <c r="A654" s="17">
        <f ca="1">INDIRECT("sheet!C8445")</f>
        <v>23</v>
      </c>
      <c r="B654" s="1">
        <f ca="1">INDIRECT("sheet!D8445")</f>
        <v>9</v>
      </c>
      <c r="C654" s="1">
        <f ca="1">INDIRECT("sheet!E8445")</f>
        <v>2</v>
      </c>
      <c r="D654" s="1">
        <f ca="1">INDIRECT("sheet!F8445")</f>
        <v>7</v>
      </c>
      <c r="F654" s="17">
        <f ca="1">INDIRECT("sheet!G8445")</f>
        <v>58</v>
      </c>
      <c r="G654" s="1">
        <f ca="1">INDIRECT("sheet!H8445")</f>
        <v>11</v>
      </c>
      <c r="H654" s="1">
        <f ca="1">INDIRECT("sheet!I8445")</f>
        <v>7</v>
      </c>
      <c r="I654" s="1">
        <f ca="1">INDIRECT("sheet!J8445")</f>
        <v>4</v>
      </c>
      <c r="K654" s="17">
        <f ca="1">INDIRECT("sheet!K8445")</f>
        <v>93</v>
      </c>
      <c r="L654" s="3">
        <f ca="1">INDIRECT("sheet!L8445")</f>
        <v>4</v>
      </c>
      <c r="M654" s="3">
        <f ca="1">INDIRECT("sheet!M8445")</f>
        <v>1</v>
      </c>
      <c r="N654" s="3">
        <f ca="1">INDIRECT("sheet!N8445")</f>
        <v>3</v>
      </c>
    </row>
    <row r="655" spans="1:14" x14ac:dyDescent="0.15">
      <c r="A655" s="17">
        <f ca="1">INDIRECT("sheet!C8446")</f>
        <v>24</v>
      </c>
      <c r="B655" s="1">
        <f ca="1">INDIRECT("sheet!D8446")</f>
        <v>15</v>
      </c>
      <c r="C655" s="1">
        <f ca="1">INDIRECT("sheet!E8446")</f>
        <v>7</v>
      </c>
      <c r="D655" s="1">
        <f ca="1">INDIRECT("sheet!F8446")</f>
        <v>8</v>
      </c>
      <c r="F655" s="17">
        <f ca="1">INDIRECT("sheet!G8446")</f>
        <v>59</v>
      </c>
      <c r="G655" s="1">
        <f ca="1">INDIRECT("sheet!H8446")</f>
        <v>13</v>
      </c>
      <c r="H655" s="1">
        <f ca="1">INDIRECT("sheet!I8446")</f>
        <v>8</v>
      </c>
      <c r="I655" s="1">
        <f ca="1">INDIRECT("sheet!J8446")</f>
        <v>5</v>
      </c>
      <c r="K655" s="17">
        <f ca="1">INDIRECT("sheet!K8446")</f>
        <v>94</v>
      </c>
      <c r="L655" s="3">
        <f ca="1">INDIRECT("sheet!L8446")</f>
        <v>2</v>
      </c>
      <c r="M655" s="3">
        <f ca="1">INDIRECT("sheet!M8446")</f>
        <v>0</v>
      </c>
      <c r="N655" s="3">
        <f ca="1">INDIRECT("sheet!N8446")</f>
        <v>2</v>
      </c>
    </row>
    <row r="656" spans="1:14" x14ac:dyDescent="0.15">
      <c r="A656" s="17"/>
      <c r="F656" s="17"/>
      <c r="K656" s="17"/>
    </row>
    <row r="657" spans="1:14" x14ac:dyDescent="0.15">
      <c r="A657" s="17" t="str">
        <f ca="1">INDIRECT("sheet!C8448")</f>
        <v xml:space="preserve"> 25 - 29</v>
      </c>
      <c r="B657" s="1">
        <f ca="1">INDIRECT("sheet!D8448")</f>
        <v>62</v>
      </c>
      <c r="C657" s="1">
        <f ca="1">INDIRECT("sheet!E8448")</f>
        <v>31</v>
      </c>
      <c r="D657" s="1">
        <f ca="1">INDIRECT("sheet!F8448")</f>
        <v>31</v>
      </c>
      <c r="F657" s="17" t="str">
        <f ca="1">INDIRECT("sheet!G8448")</f>
        <v xml:space="preserve"> 60 - 64</v>
      </c>
      <c r="G657" s="1">
        <f ca="1">INDIRECT("sheet!H8448")</f>
        <v>68</v>
      </c>
      <c r="H657" s="1">
        <f ca="1">INDIRECT("sheet!I8448")</f>
        <v>31</v>
      </c>
      <c r="I657" s="1">
        <f ca="1">INDIRECT("sheet!J8448")</f>
        <v>37</v>
      </c>
      <c r="K657" s="17" t="str">
        <f ca="1">INDIRECT("sheet!K8448")</f>
        <v xml:space="preserve"> 95 - 99</v>
      </c>
      <c r="L657" s="3">
        <f ca="1">INDIRECT("sheet!L8448")</f>
        <v>9</v>
      </c>
      <c r="M657" s="3">
        <f ca="1">INDIRECT("sheet!M8448")</f>
        <v>2</v>
      </c>
      <c r="N657" s="3">
        <f ca="1">INDIRECT("sheet!N8448")</f>
        <v>7</v>
      </c>
    </row>
    <row r="658" spans="1:14" x14ac:dyDescent="0.15">
      <c r="A658" s="17"/>
      <c r="F658" s="17"/>
      <c r="K658" s="17"/>
    </row>
    <row r="659" spans="1:14" x14ac:dyDescent="0.15">
      <c r="A659" s="17">
        <f ca="1">INDIRECT("sheet!C8450")</f>
        <v>25</v>
      </c>
      <c r="B659" s="1">
        <f ca="1">INDIRECT("sheet!D8450")</f>
        <v>17</v>
      </c>
      <c r="C659" s="1">
        <f ca="1">INDIRECT("sheet!E8450")</f>
        <v>7</v>
      </c>
      <c r="D659" s="1">
        <f ca="1">INDIRECT("sheet!F8450")</f>
        <v>10</v>
      </c>
      <c r="F659" s="17">
        <f ca="1">INDIRECT("sheet!G8450")</f>
        <v>60</v>
      </c>
      <c r="G659" s="1">
        <f ca="1">INDIRECT("sheet!H8450")</f>
        <v>10</v>
      </c>
      <c r="H659" s="1">
        <f ca="1">INDIRECT("sheet!I8450")</f>
        <v>3</v>
      </c>
      <c r="I659" s="1">
        <f ca="1">INDIRECT("sheet!J8450")</f>
        <v>7</v>
      </c>
      <c r="K659" s="17">
        <f ca="1">INDIRECT("sheet!K8450")</f>
        <v>95</v>
      </c>
      <c r="L659" s="3">
        <f ca="1">INDIRECT("sheet!L8450")</f>
        <v>3</v>
      </c>
      <c r="M659" s="3">
        <f ca="1">INDIRECT("sheet!M8450")</f>
        <v>1</v>
      </c>
      <c r="N659" s="3">
        <f ca="1">INDIRECT("sheet!N8450")</f>
        <v>2</v>
      </c>
    </row>
    <row r="660" spans="1:14" x14ac:dyDescent="0.15">
      <c r="A660" s="17">
        <f ca="1">INDIRECT("sheet!C8451")</f>
        <v>26</v>
      </c>
      <c r="B660" s="1">
        <f ca="1">INDIRECT("sheet!D8451")</f>
        <v>8</v>
      </c>
      <c r="C660" s="1">
        <f ca="1">INDIRECT("sheet!E8451")</f>
        <v>6</v>
      </c>
      <c r="D660" s="1">
        <f ca="1">INDIRECT("sheet!F8451")</f>
        <v>2</v>
      </c>
      <c r="F660" s="17">
        <f ca="1">INDIRECT("sheet!G8451")</f>
        <v>61</v>
      </c>
      <c r="G660" s="1">
        <f ca="1">INDIRECT("sheet!H8451")</f>
        <v>14</v>
      </c>
      <c r="H660" s="1">
        <f ca="1">INDIRECT("sheet!I8451")</f>
        <v>6</v>
      </c>
      <c r="I660" s="1">
        <f ca="1">INDIRECT("sheet!J8451")</f>
        <v>8</v>
      </c>
      <c r="K660" s="17">
        <f ca="1">INDIRECT("sheet!K8451")</f>
        <v>96</v>
      </c>
      <c r="L660" s="3">
        <f ca="1">INDIRECT("sheet!L8451")</f>
        <v>1</v>
      </c>
      <c r="M660" s="3">
        <f ca="1">INDIRECT("sheet!M8451")</f>
        <v>0</v>
      </c>
      <c r="N660" s="3">
        <f ca="1">INDIRECT("sheet!N8451")</f>
        <v>1</v>
      </c>
    </row>
    <row r="661" spans="1:14" x14ac:dyDescent="0.15">
      <c r="A661" s="17">
        <f ca="1">INDIRECT("sheet!C8452")</f>
        <v>27</v>
      </c>
      <c r="B661" s="1">
        <f ca="1">INDIRECT("sheet!D8452")</f>
        <v>15</v>
      </c>
      <c r="C661" s="1">
        <f ca="1">INDIRECT("sheet!E8452")</f>
        <v>7</v>
      </c>
      <c r="D661" s="1">
        <f ca="1">INDIRECT("sheet!F8452")</f>
        <v>8</v>
      </c>
      <c r="F661" s="17">
        <f ca="1">INDIRECT("sheet!G8452")</f>
        <v>62</v>
      </c>
      <c r="G661" s="1">
        <f ca="1">INDIRECT("sheet!H8452")</f>
        <v>10</v>
      </c>
      <c r="H661" s="1">
        <f ca="1">INDIRECT("sheet!I8452")</f>
        <v>6</v>
      </c>
      <c r="I661" s="1">
        <f ca="1">INDIRECT("sheet!J8452")</f>
        <v>4</v>
      </c>
      <c r="K661" s="17">
        <f ca="1">INDIRECT("sheet!K8452")</f>
        <v>97</v>
      </c>
      <c r="L661" s="3">
        <f ca="1">INDIRECT("sheet!L8452")</f>
        <v>1</v>
      </c>
      <c r="M661" s="3">
        <f ca="1">INDIRECT("sheet!M8452")</f>
        <v>0</v>
      </c>
      <c r="N661" s="3">
        <f ca="1">INDIRECT("sheet!N8452")</f>
        <v>1</v>
      </c>
    </row>
    <row r="662" spans="1:14" x14ac:dyDescent="0.15">
      <c r="A662" s="17">
        <f ca="1">INDIRECT("sheet!C8453")</f>
        <v>28</v>
      </c>
      <c r="B662" s="1">
        <f ca="1">INDIRECT("sheet!D8453")</f>
        <v>7</v>
      </c>
      <c r="C662" s="1">
        <f ca="1">INDIRECT("sheet!E8453")</f>
        <v>2</v>
      </c>
      <c r="D662" s="1">
        <f ca="1">INDIRECT("sheet!F8453")</f>
        <v>5</v>
      </c>
      <c r="F662" s="17">
        <f ca="1">INDIRECT("sheet!G8453")</f>
        <v>63</v>
      </c>
      <c r="G662" s="1">
        <f ca="1">INDIRECT("sheet!H8453")</f>
        <v>17</v>
      </c>
      <c r="H662" s="1">
        <f ca="1">INDIRECT("sheet!I8453")</f>
        <v>7</v>
      </c>
      <c r="I662" s="1">
        <f ca="1">INDIRECT("sheet!J8453")</f>
        <v>10</v>
      </c>
      <c r="K662" s="17">
        <f ca="1">INDIRECT("sheet!K8453")</f>
        <v>98</v>
      </c>
      <c r="L662" s="3">
        <f ca="1">INDIRECT("sheet!L8453")</f>
        <v>3</v>
      </c>
      <c r="M662" s="3">
        <f ca="1">INDIRECT("sheet!M8453")</f>
        <v>1</v>
      </c>
      <c r="N662" s="3">
        <f ca="1">INDIRECT("sheet!N8453")</f>
        <v>2</v>
      </c>
    </row>
    <row r="663" spans="1:14" x14ac:dyDescent="0.15">
      <c r="A663" s="17">
        <f ca="1">INDIRECT("sheet!C8454")</f>
        <v>29</v>
      </c>
      <c r="B663" s="1">
        <f ca="1">INDIRECT("sheet!D8454")</f>
        <v>15</v>
      </c>
      <c r="C663" s="1">
        <f ca="1">INDIRECT("sheet!E8454")</f>
        <v>9</v>
      </c>
      <c r="D663" s="1">
        <f ca="1">INDIRECT("sheet!F8454")</f>
        <v>6</v>
      </c>
      <c r="F663" s="17">
        <f ca="1">INDIRECT("sheet!G8454")</f>
        <v>64</v>
      </c>
      <c r="G663" s="1">
        <f ca="1">INDIRECT("sheet!H8454")</f>
        <v>17</v>
      </c>
      <c r="H663" s="1">
        <f ca="1">INDIRECT("sheet!I8454")</f>
        <v>9</v>
      </c>
      <c r="I663" s="1">
        <f ca="1">INDIRECT("sheet!J8454")</f>
        <v>8</v>
      </c>
      <c r="K663" s="17">
        <f ca="1">INDIRECT("sheet!K8454")</f>
        <v>99</v>
      </c>
      <c r="L663" s="3">
        <f ca="1">INDIRECT("sheet!L8454")</f>
        <v>1</v>
      </c>
      <c r="M663" s="3">
        <f ca="1">INDIRECT("sheet!M8454")</f>
        <v>0</v>
      </c>
      <c r="N663" s="3">
        <f ca="1">INDIRECT("sheet!N8454")</f>
        <v>1</v>
      </c>
    </row>
    <row r="664" spans="1:14" x14ac:dyDescent="0.15">
      <c r="A664" s="17"/>
      <c r="F664" s="17"/>
      <c r="K664" s="17"/>
    </row>
    <row r="665" spans="1:14" x14ac:dyDescent="0.15">
      <c r="A665" s="17" t="str">
        <f ca="1">INDIRECT("sheet!C8456")</f>
        <v xml:space="preserve"> 30 - 34</v>
      </c>
      <c r="B665" s="1">
        <f ca="1">INDIRECT("sheet!D8456")</f>
        <v>54</v>
      </c>
      <c r="C665" s="1">
        <f ca="1">INDIRECT("sheet!E8456")</f>
        <v>23</v>
      </c>
      <c r="D665" s="1">
        <f ca="1">INDIRECT("sheet!F8456")</f>
        <v>31</v>
      </c>
      <c r="F665" s="17" t="str">
        <f ca="1">INDIRECT("sheet!G8456")</f>
        <v xml:space="preserve"> 65 - 69</v>
      </c>
      <c r="G665" s="1">
        <f ca="1">INDIRECT("sheet!H8456")</f>
        <v>67</v>
      </c>
      <c r="H665" s="1">
        <f ca="1">INDIRECT("sheet!I8456")</f>
        <v>32</v>
      </c>
      <c r="I665" s="1">
        <f ca="1">INDIRECT("sheet!J8456")</f>
        <v>35</v>
      </c>
      <c r="K665" s="17" t="str">
        <f ca="1">INDIRECT("sheet!K8456")</f>
        <v xml:space="preserve">100 -  </v>
      </c>
      <c r="L665" s="3">
        <f ca="1">INDIRECT("sheet!L8456")</f>
        <v>1</v>
      </c>
      <c r="M665" s="3">
        <f ca="1">INDIRECT("sheet!M8456")</f>
        <v>0</v>
      </c>
      <c r="N665" s="3">
        <f ca="1">INDIRECT("sheet!N8456")</f>
        <v>1</v>
      </c>
    </row>
    <row r="666" spans="1:14" x14ac:dyDescent="0.15">
      <c r="A666" s="17"/>
      <c r="F666" s="17"/>
      <c r="K666" s="17"/>
    </row>
    <row r="667" spans="1:14" x14ac:dyDescent="0.15">
      <c r="A667" s="17">
        <f ca="1">INDIRECT("sheet!C8458")</f>
        <v>30</v>
      </c>
      <c r="B667" s="1">
        <f ca="1">INDIRECT("sheet!D8458")</f>
        <v>15</v>
      </c>
      <c r="C667" s="1">
        <f ca="1">INDIRECT("sheet!E8458")</f>
        <v>7</v>
      </c>
      <c r="D667" s="1">
        <f ca="1">INDIRECT("sheet!F8458")</f>
        <v>8</v>
      </c>
      <c r="F667" s="17">
        <f ca="1">INDIRECT("sheet!G8458")</f>
        <v>65</v>
      </c>
      <c r="G667" s="1">
        <f ca="1">INDIRECT("sheet!H8458")</f>
        <v>12</v>
      </c>
      <c r="H667" s="1">
        <f ca="1">INDIRECT("sheet!I8458")</f>
        <v>11</v>
      </c>
      <c r="I667" s="1">
        <f ca="1">INDIRECT("sheet!J8458")</f>
        <v>1</v>
      </c>
      <c r="K667" s="17">
        <f ca="1">INDIRECT("sheet!K8458")</f>
        <v>0</v>
      </c>
      <c r="L667" s="3">
        <f ca="1">INDIRECT("sheet!L8458")</f>
        <v>0</v>
      </c>
      <c r="M667" s="3">
        <f ca="1">INDIRECT("sheet!M8458")</f>
        <v>0</v>
      </c>
      <c r="N667" s="3">
        <f ca="1">INDIRECT("sheet!N8458")</f>
        <v>0</v>
      </c>
    </row>
    <row r="668" spans="1:14" x14ac:dyDescent="0.15">
      <c r="A668" s="17">
        <f ca="1">INDIRECT("sheet!C8459")</f>
        <v>31</v>
      </c>
      <c r="B668" s="1">
        <f ca="1">INDIRECT("sheet!D8459")</f>
        <v>6</v>
      </c>
      <c r="C668" s="1">
        <f ca="1">INDIRECT("sheet!E8459")</f>
        <v>4</v>
      </c>
      <c r="D668" s="1">
        <f ca="1">INDIRECT("sheet!F8459")</f>
        <v>2</v>
      </c>
      <c r="F668" s="17">
        <f ca="1">INDIRECT("sheet!G8459")</f>
        <v>66</v>
      </c>
      <c r="G668" s="1">
        <f ca="1">INDIRECT("sheet!H8459")</f>
        <v>18</v>
      </c>
      <c r="H668" s="1">
        <f ca="1">INDIRECT("sheet!I8459")</f>
        <v>4</v>
      </c>
      <c r="I668" s="1">
        <f ca="1">INDIRECT("sheet!J8459")</f>
        <v>14</v>
      </c>
      <c r="K668" s="17">
        <f ca="1">INDIRECT("sheet!K8459")</f>
        <v>0</v>
      </c>
    </row>
    <row r="669" spans="1:14" x14ac:dyDescent="0.15">
      <c r="A669" s="17">
        <f ca="1">INDIRECT("sheet!C8460")</f>
        <v>32</v>
      </c>
      <c r="B669" s="1">
        <f ca="1">INDIRECT("sheet!D8460")</f>
        <v>8</v>
      </c>
      <c r="C669" s="1">
        <f ca="1">INDIRECT("sheet!E8460")</f>
        <v>3</v>
      </c>
      <c r="D669" s="1">
        <f ca="1">INDIRECT("sheet!F8460")</f>
        <v>5</v>
      </c>
      <c r="F669" s="17">
        <f ca="1">INDIRECT("sheet!G8460")</f>
        <v>67</v>
      </c>
      <c r="G669" s="1">
        <f ca="1">INDIRECT("sheet!H8460")</f>
        <v>18</v>
      </c>
      <c r="H669" s="1">
        <f ca="1">INDIRECT("sheet!I8460")</f>
        <v>10</v>
      </c>
      <c r="I669" s="1">
        <f ca="1">INDIRECT("sheet!J8460")</f>
        <v>8</v>
      </c>
      <c r="K669" s="17" t="str">
        <f ca="1">INDIRECT("sheet!K8460")</f>
        <v>( 0 - 14)</v>
      </c>
      <c r="L669" s="3">
        <f ca="1">INDIRECT("sheet!L8460")</f>
        <v>169</v>
      </c>
      <c r="M669" s="3">
        <f ca="1">INDIRECT("sheet!M8460")</f>
        <v>76</v>
      </c>
      <c r="N669" s="3">
        <f ca="1">INDIRECT("sheet!N8460")</f>
        <v>93</v>
      </c>
    </row>
    <row r="670" spans="1:14" x14ac:dyDescent="0.15">
      <c r="A670" s="17">
        <f ca="1">INDIRECT("sheet!C8461")</f>
        <v>33</v>
      </c>
      <c r="B670" s="1">
        <f ca="1">INDIRECT("sheet!D8461")</f>
        <v>16</v>
      </c>
      <c r="C670" s="1">
        <f ca="1">INDIRECT("sheet!E8461")</f>
        <v>6</v>
      </c>
      <c r="D670" s="1">
        <f ca="1">INDIRECT("sheet!F8461")</f>
        <v>10</v>
      </c>
      <c r="F670" s="17">
        <f ca="1">INDIRECT("sheet!G8461")</f>
        <v>68</v>
      </c>
      <c r="G670" s="1">
        <f ca="1">INDIRECT("sheet!H8461")</f>
        <v>7</v>
      </c>
      <c r="H670" s="1">
        <f ca="1">INDIRECT("sheet!I8461")</f>
        <v>4</v>
      </c>
      <c r="I670" s="1">
        <f ca="1">INDIRECT("sheet!J8461")</f>
        <v>3</v>
      </c>
      <c r="K670" s="17" t="str">
        <f ca="1">INDIRECT("sheet!K8461")</f>
        <v>(15 - 64)</v>
      </c>
      <c r="L670" s="3">
        <f ca="1">INDIRECT("sheet!L8461")</f>
        <v>695</v>
      </c>
      <c r="M670" s="3">
        <f ca="1">INDIRECT("sheet!M8461")</f>
        <v>365</v>
      </c>
      <c r="N670" s="3">
        <f ca="1">INDIRECT("sheet!N8461")</f>
        <v>330</v>
      </c>
    </row>
    <row r="671" spans="1:14" x14ac:dyDescent="0.15">
      <c r="A671" s="17">
        <f ca="1">INDIRECT("sheet!C8462")</f>
        <v>34</v>
      </c>
      <c r="B671" s="1">
        <f ca="1">INDIRECT("sheet!D8462")</f>
        <v>9</v>
      </c>
      <c r="C671" s="1">
        <f ca="1">INDIRECT("sheet!E8462")</f>
        <v>3</v>
      </c>
      <c r="D671" s="1">
        <f ca="1">INDIRECT("sheet!F8462")</f>
        <v>6</v>
      </c>
      <c r="F671" s="17">
        <f ca="1">INDIRECT("sheet!G8462")</f>
        <v>69</v>
      </c>
      <c r="G671" s="1">
        <f ca="1">INDIRECT("sheet!H8462")</f>
        <v>12</v>
      </c>
      <c r="H671" s="1">
        <f ca="1">INDIRECT("sheet!I8462")</f>
        <v>3</v>
      </c>
      <c r="I671" s="1">
        <f ca="1">INDIRECT("sheet!J8462")</f>
        <v>9</v>
      </c>
      <c r="K671" s="17" t="str">
        <f ca="1">INDIRECT("sheet!K8462")</f>
        <v>(65 -   )</v>
      </c>
      <c r="L671" s="3">
        <f ca="1">INDIRECT("sheet!L8462")</f>
        <v>353</v>
      </c>
      <c r="M671" s="3">
        <f ca="1">INDIRECT("sheet!M8462")</f>
        <v>153</v>
      </c>
      <c r="N671" s="3">
        <f ca="1">INDIRECT("sheet!N8462")</f>
        <v>200</v>
      </c>
    </row>
    <row r="672" spans="1:14" x14ac:dyDescent="0.15">
      <c r="A672" s="17" t="s">
        <v>7</v>
      </c>
      <c r="B672" s="1" t="str">
        <f ca="1">INDIRECT("sheet!B8464")</f>
        <v>世良田下</v>
      </c>
      <c r="D672" s="20" t="str">
        <f ca="1">INDIRECT("sheet!A1")</f>
        <v>令和　４年　９月３０日　現在</v>
      </c>
      <c r="E672" s="20"/>
      <c r="F672" s="20"/>
      <c r="G672" s="20"/>
      <c r="H672" s="1" t="str">
        <f ca="1">INDIRECT("sheet!A2")</f>
        <v>人口階層表　</v>
      </c>
      <c r="K672" s="17"/>
    </row>
    <row r="673" spans="1:14" x14ac:dyDescent="0.15">
      <c r="A673" s="17"/>
      <c r="F673" s="17"/>
      <c r="K673" s="17"/>
    </row>
    <row r="674" spans="1:14" x14ac:dyDescent="0.15">
      <c r="A674" s="17" t="s">
        <v>0</v>
      </c>
      <c r="B674" s="3" t="s">
        <v>1</v>
      </c>
      <c r="C674" s="3" t="s">
        <v>2</v>
      </c>
      <c r="D674" s="3" t="s">
        <v>3</v>
      </c>
      <c r="E674" s="3"/>
      <c r="F674" s="17" t="s">
        <v>0</v>
      </c>
      <c r="G674" s="3" t="s">
        <v>1</v>
      </c>
      <c r="H674" s="3" t="s">
        <v>2</v>
      </c>
      <c r="I674" s="3" t="s">
        <v>3</v>
      </c>
      <c r="J674" s="3"/>
      <c r="K674" s="17" t="s">
        <v>0</v>
      </c>
      <c r="L674" s="3" t="s">
        <v>1</v>
      </c>
      <c r="M674" s="3" t="s">
        <v>2</v>
      </c>
      <c r="N674" s="3" t="s">
        <v>3</v>
      </c>
    </row>
    <row r="675" spans="1:14" x14ac:dyDescent="0.15">
      <c r="A675" s="17"/>
      <c r="F675" s="17"/>
      <c r="K675" s="17"/>
    </row>
    <row r="676" spans="1:14" x14ac:dyDescent="0.15">
      <c r="A676" s="17" t="str">
        <f ca="1">INDIRECT("sheet!C8466")</f>
        <v>総　　数</v>
      </c>
      <c r="B676" s="1">
        <f ca="1">INDIRECT("sheet!D8466")</f>
        <v>537</v>
      </c>
      <c r="C676" s="1">
        <f ca="1">INDIRECT("sheet!E8466")</f>
        <v>258</v>
      </c>
      <c r="D676" s="1">
        <f ca="1">INDIRECT("sheet!F8466")</f>
        <v>279</v>
      </c>
      <c r="F676" s="17"/>
      <c r="K676" s="17"/>
    </row>
    <row r="677" spans="1:14" x14ac:dyDescent="0.15">
      <c r="A677" s="17"/>
      <c r="F677" s="17"/>
      <c r="K677" s="17"/>
    </row>
    <row r="678" spans="1:14" x14ac:dyDescent="0.15">
      <c r="A678" s="17" t="str">
        <f ca="1">INDIRECT("sheet!C8468")</f>
        <v xml:space="preserve">  0 -  4</v>
      </c>
      <c r="B678" s="1">
        <f ca="1">INDIRECT("sheet!D8468")</f>
        <v>10</v>
      </c>
      <c r="C678" s="1">
        <f ca="1">INDIRECT("sheet!E8468")</f>
        <v>3</v>
      </c>
      <c r="D678" s="1">
        <f ca="1">INDIRECT("sheet!F8468")</f>
        <v>7</v>
      </c>
      <c r="F678" s="17" t="str">
        <f ca="1">INDIRECT("sheet!G8468")</f>
        <v xml:space="preserve"> 35 - 39</v>
      </c>
      <c r="G678" s="1">
        <f ca="1">INDIRECT("sheet!H8468")</f>
        <v>24</v>
      </c>
      <c r="H678" s="1">
        <f ca="1">INDIRECT("sheet!I8468")</f>
        <v>10</v>
      </c>
      <c r="I678" s="1">
        <f ca="1">INDIRECT("sheet!J8468")</f>
        <v>14</v>
      </c>
      <c r="K678" s="17" t="str">
        <f ca="1">INDIRECT("sheet!K8468")</f>
        <v xml:space="preserve"> 70 - 74</v>
      </c>
      <c r="L678" s="3">
        <f ca="1">INDIRECT("sheet!L8468")</f>
        <v>46</v>
      </c>
      <c r="M678" s="3">
        <f ca="1">INDIRECT("sheet!M8468")</f>
        <v>18</v>
      </c>
      <c r="N678" s="3">
        <f ca="1">INDIRECT("sheet!N8468")</f>
        <v>28</v>
      </c>
    </row>
    <row r="679" spans="1:14" x14ac:dyDescent="0.15">
      <c r="A679" s="17"/>
      <c r="F679" s="17"/>
      <c r="K679" s="17"/>
    </row>
    <row r="680" spans="1:14" x14ac:dyDescent="0.15">
      <c r="A680" s="17">
        <f ca="1">INDIRECT("sheet!C8470")</f>
        <v>0</v>
      </c>
      <c r="B680" s="1">
        <f ca="1">INDIRECT("sheet!D8470")</f>
        <v>1</v>
      </c>
      <c r="C680" s="1">
        <f ca="1">INDIRECT("sheet!E8470")</f>
        <v>0</v>
      </c>
      <c r="D680" s="1">
        <f ca="1">INDIRECT("sheet!F8470")</f>
        <v>1</v>
      </c>
      <c r="F680" s="17">
        <f ca="1">INDIRECT("sheet!G8470")</f>
        <v>35</v>
      </c>
      <c r="G680" s="1">
        <f ca="1">INDIRECT("sheet!H8470")</f>
        <v>5</v>
      </c>
      <c r="H680" s="1">
        <f ca="1">INDIRECT("sheet!I8470")</f>
        <v>2</v>
      </c>
      <c r="I680" s="1">
        <f ca="1">INDIRECT("sheet!J8470")</f>
        <v>3</v>
      </c>
      <c r="K680" s="17">
        <f ca="1">INDIRECT("sheet!K8470")</f>
        <v>70</v>
      </c>
      <c r="L680" s="3">
        <f ca="1">INDIRECT("sheet!L8470")</f>
        <v>7</v>
      </c>
      <c r="M680" s="3">
        <f ca="1">INDIRECT("sheet!M8470")</f>
        <v>4</v>
      </c>
      <c r="N680" s="3">
        <f ca="1">INDIRECT("sheet!N8470")</f>
        <v>3</v>
      </c>
    </row>
    <row r="681" spans="1:14" x14ac:dyDescent="0.15">
      <c r="A681" s="17">
        <f ca="1">INDIRECT("sheet!C8471")</f>
        <v>1</v>
      </c>
      <c r="B681" s="1">
        <f ca="1">INDIRECT("sheet!D8471")</f>
        <v>3</v>
      </c>
      <c r="C681" s="1">
        <f ca="1">INDIRECT("sheet!E8471")</f>
        <v>1</v>
      </c>
      <c r="D681" s="1">
        <f ca="1">INDIRECT("sheet!F8471")</f>
        <v>2</v>
      </c>
      <c r="F681" s="17">
        <f ca="1">INDIRECT("sheet!G8471")</f>
        <v>36</v>
      </c>
      <c r="G681" s="1">
        <f ca="1">INDIRECT("sheet!H8471")</f>
        <v>5</v>
      </c>
      <c r="H681" s="1">
        <f ca="1">INDIRECT("sheet!I8471")</f>
        <v>0</v>
      </c>
      <c r="I681" s="1">
        <f ca="1">INDIRECT("sheet!J8471")</f>
        <v>5</v>
      </c>
      <c r="K681" s="17">
        <f ca="1">INDIRECT("sheet!K8471")</f>
        <v>71</v>
      </c>
      <c r="L681" s="3">
        <f ca="1">INDIRECT("sheet!L8471")</f>
        <v>10</v>
      </c>
      <c r="M681" s="3">
        <f ca="1">INDIRECT("sheet!M8471")</f>
        <v>4</v>
      </c>
      <c r="N681" s="3">
        <f ca="1">INDIRECT("sheet!N8471")</f>
        <v>6</v>
      </c>
    </row>
    <row r="682" spans="1:14" x14ac:dyDescent="0.15">
      <c r="A682" s="17">
        <f ca="1">INDIRECT("sheet!C8472")</f>
        <v>2</v>
      </c>
      <c r="B682" s="1">
        <f ca="1">INDIRECT("sheet!D8472")</f>
        <v>2</v>
      </c>
      <c r="C682" s="1">
        <f ca="1">INDIRECT("sheet!E8472")</f>
        <v>1</v>
      </c>
      <c r="D682" s="1">
        <f ca="1">INDIRECT("sheet!F8472")</f>
        <v>1</v>
      </c>
      <c r="F682" s="17">
        <f ca="1">INDIRECT("sheet!G8472")</f>
        <v>37</v>
      </c>
      <c r="G682" s="1">
        <f ca="1">INDIRECT("sheet!H8472")</f>
        <v>4</v>
      </c>
      <c r="H682" s="1">
        <f ca="1">INDIRECT("sheet!I8472")</f>
        <v>1</v>
      </c>
      <c r="I682" s="1">
        <f ca="1">INDIRECT("sheet!J8472")</f>
        <v>3</v>
      </c>
      <c r="K682" s="17">
        <f ca="1">INDIRECT("sheet!K8472")</f>
        <v>72</v>
      </c>
      <c r="L682" s="3">
        <f ca="1">INDIRECT("sheet!L8472")</f>
        <v>14</v>
      </c>
      <c r="M682" s="3">
        <f ca="1">INDIRECT("sheet!M8472")</f>
        <v>4</v>
      </c>
      <c r="N682" s="3">
        <f ca="1">INDIRECT("sheet!N8472")</f>
        <v>10</v>
      </c>
    </row>
    <row r="683" spans="1:14" x14ac:dyDescent="0.15">
      <c r="A683" s="17">
        <f ca="1">INDIRECT("sheet!C8473")</f>
        <v>3</v>
      </c>
      <c r="B683" s="1">
        <f ca="1">INDIRECT("sheet!D8473")</f>
        <v>3</v>
      </c>
      <c r="C683" s="1">
        <f ca="1">INDIRECT("sheet!E8473")</f>
        <v>1</v>
      </c>
      <c r="D683" s="1">
        <f ca="1">INDIRECT("sheet!F8473")</f>
        <v>2</v>
      </c>
      <c r="F683" s="17">
        <f ca="1">INDIRECT("sheet!G8473")</f>
        <v>38</v>
      </c>
      <c r="G683" s="1">
        <f ca="1">INDIRECT("sheet!H8473")</f>
        <v>7</v>
      </c>
      <c r="H683" s="1">
        <f ca="1">INDIRECT("sheet!I8473")</f>
        <v>4</v>
      </c>
      <c r="I683" s="1">
        <f ca="1">INDIRECT("sheet!J8473")</f>
        <v>3</v>
      </c>
      <c r="K683" s="17">
        <f ca="1">INDIRECT("sheet!K8473")</f>
        <v>73</v>
      </c>
      <c r="L683" s="3">
        <f ca="1">INDIRECT("sheet!L8473")</f>
        <v>5</v>
      </c>
      <c r="M683" s="3">
        <f ca="1">INDIRECT("sheet!M8473")</f>
        <v>2</v>
      </c>
      <c r="N683" s="3">
        <f ca="1">INDIRECT("sheet!N8473")</f>
        <v>3</v>
      </c>
    </row>
    <row r="684" spans="1:14" x14ac:dyDescent="0.15">
      <c r="A684" s="17">
        <f ca="1">INDIRECT("sheet!C8474")</f>
        <v>4</v>
      </c>
      <c r="B684" s="1">
        <f ca="1">INDIRECT("sheet!D8474")</f>
        <v>1</v>
      </c>
      <c r="C684" s="1">
        <f ca="1">INDIRECT("sheet!E8474")</f>
        <v>0</v>
      </c>
      <c r="D684" s="1">
        <f ca="1">INDIRECT("sheet!F8474")</f>
        <v>1</v>
      </c>
      <c r="F684" s="17">
        <f ca="1">INDIRECT("sheet!G8474")</f>
        <v>39</v>
      </c>
      <c r="G684" s="1">
        <f ca="1">INDIRECT("sheet!H8474")</f>
        <v>3</v>
      </c>
      <c r="H684" s="1">
        <f ca="1">INDIRECT("sheet!I8474")</f>
        <v>3</v>
      </c>
      <c r="I684" s="1">
        <f ca="1">INDIRECT("sheet!J8474")</f>
        <v>0</v>
      </c>
      <c r="K684" s="17">
        <f ca="1">INDIRECT("sheet!K8474")</f>
        <v>74</v>
      </c>
      <c r="L684" s="3">
        <f ca="1">INDIRECT("sheet!L8474")</f>
        <v>10</v>
      </c>
      <c r="M684" s="3">
        <f ca="1">INDIRECT("sheet!M8474")</f>
        <v>4</v>
      </c>
      <c r="N684" s="3">
        <f ca="1">INDIRECT("sheet!N8474")</f>
        <v>6</v>
      </c>
    </row>
    <row r="685" spans="1:14" x14ac:dyDescent="0.15">
      <c r="A685" s="17"/>
      <c r="F685" s="17"/>
      <c r="K685" s="17"/>
    </row>
    <row r="686" spans="1:14" x14ac:dyDescent="0.15">
      <c r="A686" s="17" t="str">
        <f ca="1">INDIRECT("sheet!C8476")</f>
        <v xml:space="preserve">  5 -  9</v>
      </c>
      <c r="B686" s="1">
        <f ca="1">INDIRECT("sheet!D8476")</f>
        <v>16</v>
      </c>
      <c r="C686" s="1">
        <f ca="1">INDIRECT("sheet!E8476")</f>
        <v>9</v>
      </c>
      <c r="D686" s="1">
        <f ca="1">INDIRECT("sheet!F8476")</f>
        <v>7</v>
      </c>
      <c r="F686" s="17" t="str">
        <f ca="1">INDIRECT("sheet!G8476")</f>
        <v xml:space="preserve"> 40 - 44</v>
      </c>
      <c r="G686" s="1">
        <f ca="1">INDIRECT("sheet!H8476")</f>
        <v>17</v>
      </c>
      <c r="H686" s="1">
        <f ca="1">INDIRECT("sheet!I8476")</f>
        <v>9</v>
      </c>
      <c r="I686" s="1">
        <f ca="1">INDIRECT("sheet!J8476")</f>
        <v>8</v>
      </c>
      <c r="K686" s="17" t="str">
        <f ca="1">INDIRECT("sheet!K8476")</f>
        <v xml:space="preserve"> 75 - 79</v>
      </c>
      <c r="L686" s="3">
        <f ca="1">INDIRECT("sheet!L8476")</f>
        <v>53</v>
      </c>
      <c r="M686" s="3">
        <f ca="1">INDIRECT("sheet!M8476")</f>
        <v>22</v>
      </c>
      <c r="N686" s="3">
        <f ca="1">INDIRECT("sheet!N8476")</f>
        <v>31</v>
      </c>
    </row>
    <row r="687" spans="1:14" x14ac:dyDescent="0.15">
      <c r="A687" s="17"/>
      <c r="F687" s="17"/>
      <c r="K687" s="17"/>
    </row>
    <row r="688" spans="1:14" x14ac:dyDescent="0.15">
      <c r="A688" s="17">
        <f ca="1">INDIRECT("sheet!C8478")</f>
        <v>5</v>
      </c>
      <c r="B688" s="1">
        <f ca="1">INDIRECT("sheet!D8478")</f>
        <v>2</v>
      </c>
      <c r="C688" s="1">
        <f ca="1">INDIRECT("sheet!E8478")</f>
        <v>1</v>
      </c>
      <c r="D688" s="1">
        <f ca="1">INDIRECT("sheet!F8478")</f>
        <v>1</v>
      </c>
      <c r="F688" s="17">
        <f ca="1">INDIRECT("sheet!G8478")</f>
        <v>40</v>
      </c>
      <c r="G688" s="1">
        <f ca="1">INDIRECT("sheet!H8478")</f>
        <v>4</v>
      </c>
      <c r="H688" s="1">
        <f ca="1">INDIRECT("sheet!I8478")</f>
        <v>3</v>
      </c>
      <c r="I688" s="1">
        <f ca="1">INDIRECT("sheet!J8478")</f>
        <v>1</v>
      </c>
      <c r="K688" s="17">
        <f ca="1">INDIRECT("sheet!K8478")</f>
        <v>75</v>
      </c>
      <c r="L688" s="3">
        <f ca="1">INDIRECT("sheet!L8478")</f>
        <v>13</v>
      </c>
      <c r="M688" s="3">
        <f ca="1">INDIRECT("sheet!M8478")</f>
        <v>5</v>
      </c>
      <c r="N688" s="3">
        <f ca="1">INDIRECT("sheet!N8478")</f>
        <v>8</v>
      </c>
    </row>
    <row r="689" spans="1:14" x14ac:dyDescent="0.15">
      <c r="A689" s="17">
        <f ca="1">INDIRECT("sheet!C8479")</f>
        <v>6</v>
      </c>
      <c r="B689" s="1">
        <f ca="1">INDIRECT("sheet!D8479")</f>
        <v>4</v>
      </c>
      <c r="C689" s="1">
        <f ca="1">INDIRECT("sheet!E8479")</f>
        <v>4</v>
      </c>
      <c r="D689" s="1">
        <f ca="1">INDIRECT("sheet!F8479")</f>
        <v>0</v>
      </c>
      <c r="F689" s="17">
        <f ca="1">INDIRECT("sheet!G8479")</f>
        <v>41</v>
      </c>
      <c r="G689" s="1">
        <f ca="1">INDIRECT("sheet!H8479")</f>
        <v>4</v>
      </c>
      <c r="H689" s="1">
        <f ca="1">INDIRECT("sheet!I8479")</f>
        <v>1</v>
      </c>
      <c r="I689" s="1">
        <f ca="1">INDIRECT("sheet!J8479")</f>
        <v>3</v>
      </c>
      <c r="K689" s="17">
        <f ca="1">INDIRECT("sheet!K8479")</f>
        <v>76</v>
      </c>
      <c r="L689" s="3">
        <f ca="1">INDIRECT("sheet!L8479")</f>
        <v>10</v>
      </c>
      <c r="M689" s="3">
        <f ca="1">INDIRECT("sheet!M8479")</f>
        <v>4</v>
      </c>
      <c r="N689" s="3">
        <f ca="1">INDIRECT("sheet!N8479")</f>
        <v>6</v>
      </c>
    </row>
    <row r="690" spans="1:14" x14ac:dyDescent="0.15">
      <c r="A690" s="17">
        <f ca="1">INDIRECT("sheet!C8480")</f>
        <v>7</v>
      </c>
      <c r="B690" s="1">
        <f ca="1">INDIRECT("sheet!D8480")</f>
        <v>3</v>
      </c>
      <c r="C690" s="1">
        <f ca="1">INDIRECT("sheet!E8480")</f>
        <v>0</v>
      </c>
      <c r="D690" s="1">
        <f ca="1">INDIRECT("sheet!F8480")</f>
        <v>3</v>
      </c>
      <c r="F690" s="17">
        <f ca="1">INDIRECT("sheet!G8480")</f>
        <v>42</v>
      </c>
      <c r="G690" s="1">
        <f ca="1">INDIRECT("sheet!H8480")</f>
        <v>3</v>
      </c>
      <c r="H690" s="1">
        <f ca="1">INDIRECT("sheet!I8480")</f>
        <v>1</v>
      </c>
      <c r="I690" s="1">
        <f ca="1">INDIRECT("sheet!J8480")</f>
        <v>2</v>
      </c>
      <c r="K690" s="17">
        <f ca="1">INDIRECT("sheet!K8480")</f>
        <v>77</v>
      </c>
      <c r="L690" s="3">
        <f ca="1">INDIRECT("sheet!L8480")</f>
        <v>10</v>
      </c>
      <c r="M690" s="3">
        <f ca="1">INDIRECT("sheet!M8480")</f>
        <v>5</v>
      </c>
      <c r="N690" s="3">
        <f ca="1">INDIRECT("sheet!N8480")</f>
        <v>5</v>
      </c>
    </row>
    <row r="691" spans="1:14" x14ac:dyDescent="0.15">
      <c r="A691" s="17">
        <f ca="1">INDIRECT("sheet!C8481")</f>
        <v>8</v>
      </c>
      <c r="B691" s="1">
        <f ca="1">INDIRECT("sheet!D8481")</f>
        <v>5</v>
      </c>
      <c r="C691" s="1">
        <f ca="1">INDIRECT("sheet!E8481")</f>
        <v>3</v>
      </c>
      <c r="D691" s="1">
        <f ca="1">INDIRECT("sheet!F8481")</f>
        <v>2</v>
      </c>
      <c r="F691" s="17">
        <f ca="1">INDIRECT("sheet!G8481")</f>
        <v>43</v>
      </c>
      <c r="G691" s="1">
        <f ca="1">INDIRECT("sheet!H8481")</f>
        <v>2</v>
      </c>
      <c r="H691" s="1">
        <f ca="1">INDIRECT("sheet!I8481")</f>
        <v>2</v>
      </c>
      <c r="I691" s="1">
        <f ca="1">INDIRECT("sheet!J8481")</f>
        <v>0</v>
      </c>
      <c r="K691" s="17">
        <f ca="1">INDIRECT("sheet!K8481")</f>
        <v>78</v>
      </c>
      <c r="L691" s="3">
        <f ca="1">INDIRECT("sheet!L8481")</f>
        <v>12</v>
      </c>
      <c r="M691" s="3">
        <f ca="1">INDIRECT("sheet!M8481")</f>
        <v>5</v>
      </c>
      <c r="N691" s="3">
        <f ca="1">INDIRECT("sheet!N8481")</f>
        <v>7</v>
      </c>
    </row>
    <row r="692" spans="1:14" x14ac:dyDescent="0.15">
      <c r="A692" s="17">
        <f ca="1">INDIRECT("sheet!C8482")</f>
        <v>9</v>
      </c>
      <c r="B692" s="1">
        <f ca="1">INDIRECT("sheet!D8482")</f>
        <v>2</v>
      </c>
      <c r="C692" s="1">
        <f ca="1">INDIRECT("sheet!E8482")</f>
        <v>1</v>
      </c>
      <c r="D692" s="1">
        <f ca="1">INDIRECT("sheet!F8482")</f>
        <v>1</v>
      </c>
      <c r="F692" s="17">
        <f ca="1">INDIRECT("sheet!G8482")</f>
        <v>44</v>
      </c>
      <c r="G692" s="1">
        <f ca="1">INDIRECT("sheet!H8482")</f>
        <v>4</v>
      </c>
      <c r="H692" s="1">
        <f ca="1">INDIRECT("sheet!I8482")</f>
        <v>2</v>
      </c>
      <c r="I692" s="1">
        <f ca="1">INDIRECT("sheet!J8482")</f>
        <v>2</v>
      </c>
      <c r="K692" s="17">
        <f ca="1">INDIRECT("sheet!K8482")</f>
        <v>79</v>
      </c>
      <c r="L692" s="3">
        <f ca="1">INDIRECT("sheet!L8482")</f>
        <v>8</v>
      </c>
      <c r="M692" s="3">
        <f ca="1">INDIRECT("sheet!M8482")</f>
        <v>3</v>
      </c>
      <c r="N692" s="3">
        <f ca="1">INDIRECT("sheet!N8482")</f>
        <v>5</v>
      </c>
    </row>
    <row r="693" spans="1:14" x14ac:dyDescent="0.15">
      <c r="A693" s="17"/>
      <c r="F693" s="17"/>
      <c r="K693" s="17"/>
    </row>
    <row r="694" spans="1:14" x14ac:dyDescent="0.15">
      <c r="A694" s="17" t="str">
        <f ca="1">INDIRECT("sheet!C8484")</f>
        <v xml:space="preserve"> 10 - 14</v>
      </c>
      <c r="B694" s="1">
        <f ca="1">INDIRECT("sheet!D8484")</f>
        <v>20</v>
      </c>
      <c r="C694" s="1">
        <f ca="1">INDIRECT("sheet!E8484")</f>
        <v>11</v>
      </c>
      <c r="D694" s="1">
        <f ca="1">INDIRECT("sheet!F8484")</f>
        <v>9</v>
      </c>
      <c r="F694" s="17" t="str">
        <f ca="1">INDIRECT("sheet!G8484")</f>
        <v xml:space="preserve"> 45 - 49</v>
      </c>
      <c r="G694" s="1">
        <f ca="1">INDIRECT("sheet!H8484")</f>
        <v>37</v>
      </c>
      <c r="H694" s="1">
        <f ca="1">INDIRECT("sheet!I8484")</f>
        <v>21</v>
      </c>
      <c r="I694" s="1">
        <f ca="1">INDIRECT("sheet!J8484")</f>
        <v>16</v>
      </c>
      <c r="K694" s="17" t="str">
        <f ca="1">INDIRECT("sheet!K8484")</f>
        <v xml:space="preserve"> 80 - 84</v>
      </c>
      <c r="L694" s="3">
        <f ca="1">INDIRECT("sheet!L8484")</f>
        <v>38</v>
      </c>
      <c r="M694" s="3">
        <f ca="1">INDIRECT("sheet!M8484")</f>
        <v>23</v>
      </c>
      <c r="N694" s="3">
        <f ca="1">INDIRECT("sheet!N8484")</f>
        <v>15</v>
      </c>
    </row>
    <row r="695" spans="1:14" x14ac:dyDescent="0.15">
      <c r="A695" s="17"/>
      <c r="F695" s="17"/>
      <c r="K695" s="17"/>
    </row>
    <row r="696" spans="1:14" x14ac:dyDescent="0.15">
      <c r="A696" s="17">
        <f ca="1">INDIRECT("sheet!C8486")</f>
        <v>10</v>
      </c>
      <c r="B696" s="1">
        <f ca="1">INDIRECT("sheet!D8486")</f>
        <v>3</v>
      </c>
      <c r="C696" s="1">
        <f ca="1">INDIRECT("sheet!E8486")</f>
        <v>0</v>
      </c>
      <c r="D696" s="1">
        <f ca="1">INDIRECT("sheet!F8486")</f>
        <v>3</v>
      </c>
      <c r="F696" s="17">
        <f ca="1">INDIRECT("sheet!G8486")</f>
        <v>45</v>
      </c>
      <c r="G696" s="1">
        <f ca="1">INDIRECT("sheet!H8486")</f>
        <v>5</v>
      </c>
      <c r="H696" s="1">
        <f ca="1">INDIRECT("sheet!I8486")</f>
        <v>2</v>
      </c>
      <c r="I696" s="1">
        <f ca="1">INDIRECT("sheet!J8486")</f>
        <v>3</v>
      </c>
      <c r="K696" s="17">
        <f ca="1">INDIRECT("sheet!K8486")</f>
        <v>80</v>
      </c>
      <c r="L696" s="3">
        <f ca="1">INDIRECT("sheet!L8486")</f>
        <v>8</v>
      </c>
      <c r="M696" s="3">
        <f ca="1">INDIRECT("sheet!M8486")</f>
        <v>5</v>
      </c>
      <c r="N696" s="3">
        <f ca="1">INDIRECT("sheet!N8486")</f>
        <v>3</v>
      </c>
    </row>
    <row r="697" spans="1:14" x14ac:dyDescent="0.15">
      <c r="A697" s="17">
        <f ca="1">INDIRECT("sheet!C8487")</f>
        <v>11</v>
      </c>
      <c r="B697" s="1">
        <f ca="1">INDIRECT("sheet!D8487")</f>
        <v>6</v>
      </c>
      <c r="C697" s="1">
        <f ca="1">INDIRECT("sheet!E8487")</f>
        <v>4</v>
      </c>
      <c r="D697" s="1">
        <f ca="1">INDIRECT("sheet!F8487")</f>
        <v>2</v>
      </c>
      <c r="F697" s="17">
        <f ca="1">INDIRECT("sheet!G8487")</f>
        <v>46</v>
      </c>
      <c r="G697" s="1">
        <f ca="1">INDIRECT("sheet!H8487")</f>
        <v>6</v>
      </c>
      <c r="H697" s="1">
        <f ca="1">INDIRECT("sheet!I8487")</f>
        <v>3</v>
      </c>
      <c r="I697" s="1">
        <f ca="1">INDIRECT("sheet!J8487")</f>
        <v>3</v>
      </c>
      <c r="K697" s="17">
        <f ca="1">INDIRECT("sheet!K8487")</f>
        <v>81</v>
      </c>
      <c r="L697" s="3">
        <f ca="1">INDIRECT("sheet!L8487")</f>
        <v>10</v>
      </c>
      <c r="M697" s="3">
        <f ca="1">INDIRECT("sheet!M8487")</f>
        <v>5</v>
      </c>
      <c r="N697" s="3">
        <f ca="1">INDIRECT("sheet!N8487")</f>
        <v>5</v>
      </c>
    </row>
    <row r="698" spans="1:14" x14ac:dyDescent="0.15">
      <c r="A698" s="17">
        <f ca="1">INDIRECT("sheet!C8488")</f>
        <v>12</v>
      </c>
      <c r="B698" s="1">
        <f ca="1">INDIRECT("sheet!D8488")</f>
        <v>4</v>
      </c>
      <c r="C698" s="1">
        <f ca="1">INDIRECT("sheet!E8488")</f>
        <v>3</v>
      </c>
      <c r="D698" s="1">
        <f ca="1">INDIRECT("sheet!F8488")</f>
        <v>1</v>
      </c>
      <c r="F698" s="17">
        <f ca="1">INDIRECT("sheet!G8488")</f>
        <v>47</v>
      </c>
      <c r="G698" s="1">
        <f ca="1">INDIRECT("sheet!H8488")</f>
        <v>3</v>
      </c>
      <c r="H698" s="1">
        <f ca="1">INDIRECT("sheet!I8488")</f>
        <v>2</v>
      </c>
      <c r="I698" s="1">
        <f ca="1">INDIRECT("sheet!J8488")</f>
        <v>1</v>
      </c>
      <c r="K698" s="17">
        <f ca="1">INDIRECT("sheet!K8488")</f>
        <v>82</v>
      </c>
      <c r="L698" s="3">
        <f ca="1">INDIRECT("sheet!L8488")</f>
        <v>6</v>
      </c>
      <c r="M698" s="3">
        <f ca="1">INDIRECT("sheet!M8488")</f>
        <v>4</v>
      </c>
      <c r="N698" s="3">
        <f ca="1">INDIRECT("sheet!N8488")</f>
        <v>2</v>
      </c>
    </row>
    <row r="699" spans="1:14" x14ac:dyDescent="0.15">
      <c r="A699" s="17">
        <f ca="1">INDIRECT("sheet!C8489")</f>
        <v>13</v>
      </c>
      <c r="B699" s="1">
        <f ca="1">INDIRECT("sheet!D8489")</f>
        <v>3</v>
      </c>
      <c r="C699" s="1">
        <f ca="1">INDIRECT("sheet!E8489")</f>
        <v>2</v>
      </c>
      <c r="D699" s="1">
        <f ca="1">INDIRECT("sheet!F8489")</f>
        <v>1</v>
      </c>
      <c r="F699" s="17">
        <f ca="1">INDIRECT("sheet!G8489")</f>
        <v>48</v>
      </c>
      <c r="G699" s="1">
        <f ca="1">INDIRECT("sheet!H8489")</f>
        <v>14</v>
      </c>
      <c r="H699" s="1">
        <f ca="1">INDIRECT("sheet!I8489")</f>
        <v>9</v>
      </c>
      <c r="I699" s="1">
        <f ca="1">INDIRECT("sheet!J8489")</f>
        <v>5</v>
      </c>
      <c r="K699" s="17">
        <f ca="1">INDIRECT("sheet!K8489")</f>
        <v>83</v>
      </c>
      <c r="L699" s="3">
        <f ca="1">INDIRECT("sheet!L8489")</f>
        <v>6</v>
      </c>
      <c r="M699" s="3">
        <f ca="1">INDIRECT("sheet!M8489")</f>
        <v>4</v>
      </c>
      <c r="N699" s="3">
        <f ca="1">INDIRECT("sheet!N8489")</f>
        <v>2</v>
      </c>
    </row>
    <row r="700" spans="1:14" x14ac:dyDescent="0.15">
      <c r="A700" s="17">
        <f ca="1">INDIRECT("sheet!C8490")</f>
        <v>14</v>
      </c>
      <c r="B700" s="1">
        <f ca="1">INDIRECT("sheet!D8490")</f>
        <v>4</v>
      </c>
      <c r="C700" s="1">
        <f ca="1">INDIRECT("sheet!E8490")</f>
        <v>2</v>
      </c>
      <c r="D700" s="1">
        <f ca="1">INDIRECT("sheet!F8490")</f>
        <v>2</v>
      </c>
      <c r="F700" s="17">
        <f ca="1">INDIRECT("sheet!G8490")</f>
        <v>49</v>
      </c>
      <c r="G700" s="1">
        <f ca="1">INDIRECT("sheet!H8490")</f>
        <v>9</v>
      </c>
      <c r="H700" s="1">
        <f ca="1">INDIRECT("sheet!I8490")</f>
        <v>5</v>
      </c>
      <c r="I700" s="1">
        <f ca="1">INDIRECT("sheet!J8490")</f>
        <v>4</v>
      </c>
      <c r="K700" s="17">
        <f ca="1">INDIRECT("sheet!K8490")</f>
        <v>84</v>
      </c>
      <c r="L700" s="3">
        <f ca="1">INDIRECT("sheet!L8490")</f>
        <v>8</v>
      </c>
      <c r="M700" s="3">
        <f ca="1">INDIRECT("sheet!M8490")</f>
        <v>5</v>
      </c>
      <c r="N700" s="3">
        <f ca="1">INDIRECT("sheet!N8490")</f>
        <v>3</v>
      </c>
    </row>
    <row r="701" spans="1:14" x14ac:dyDescent="0.15">
      <c r="A701" s="17"/>
      <c r="F701" s="17"/>
      <c r="K701" s="17"/>
    </row>
    <row r="702" spans="1:14" x14ac:dyDescent="0.15">
      <c r="A702" s="17" t="str">
        <f ca="1">INDIRECT("sheet!C8492")</f>
        <v xml:space="preserve"> 15 - 19</v>
      </c>
      <c r="B702" s="1">
        <f ca="1">INDIRECT("sheet!D8492")</f>
        <v>23</v>
      </c>
      <c r="C702" s="1">
        <f ca="1">INDIRECT("sheet!E8492")</f>
        <v>13</v>
      </c>
      <c r="D702" s="1">
        <f ca="1">INDIRECT("sheet!F8492")</f>
        <v>10</v>
      </c>
      <c r="F702" s="17" t="str">
        <f ca="1">INDIRECT("sheet!G8492")</f>
        <v xml:space="preserve"> 50 - 54</v>
      </c>
      <c r="G702" s="1">
        <f ca="1">INDIRECT("sheet!H8492")</f>
        <v>49</v>
      </c>
      <c r="H702" s="1">
        <f ca="1">INDIRECT("sheet!I8492")</f>
        <v>26</v>
      </c>
      <c r="I702" s="1">
        <f ca="1">INDIRECT("sheet!J8492")</f>
        <v>23</v>
      </c>
      <c r="K702" s="17" t="str">
        <f ca="1">INDIRECT("sheet!K8492")</f>
        <v xml:space="preserve"> 85 - 89</v>
      </c>
      <c r="L702" s="3">
        <f ca="1">INDIRECT("sheet!L8492")</f>
        <v>24</v>
      </c>
      <c r="M702" s="3">
        <f ca="1">INDIRECT("sheet!M8492")</f>
        <v>8</v>
      </c>
      <c r="N702" s="3">
        <f ca="1">INDIRECT("sheet!N8492")</f>
        <v>16</v>
      </c>
    </row>
    <row r="703" spans="1:14" x14ac:dyDescent="0.15">
      <c r="A703" s="17"/>
      <c r="F703" s="17"/>
      <c r="K703" s="17"/>
    </row>
    <row r="704" spans="1:14" x14ac:dyDescent="0.15">
      <c r="A704" s="17">
        <f ca="1">INDIRECT("sheet!C8494")</f>
        <v>15</v>
      </c>
      <c r="B704" s="1">
        <f ca="1">INDIRECT("sheet!D8494")</f>
        <v>4</v>
      </c>
      <c r="C704" s="1">
        <f ca="1">INDIRECT("sheet!E8494")</f>
        <v>3</v>
      </c>
      <c r="D704" s="1">
        <f ca="1">INDIRECT("sheet!F8494")</f>
        <v>1</v>
      </c>
      <c r="F704" s="17">
        <f ca="1">INDIRECT("sheet!G8494")</f>
        <v>50</v>
      </c>
      <c r="G704" s="1">
        <f ca="1">INDIRECT("sheet!H8494")</f>
        <v>10</v>
      </c>
      <c r="H704" s="1">
        <f ca="1">INDIRECT("sheet!I8494")</f>
        <v>5</v>
      </c>
      <c r="I704" s="1">
        <f ca="1">INDIRECT("sheet!J8494")</f>
        <v>5</v>
      </c>
      <c r="K704" s="17">
        <f ca="1">INDIRECT("sheet!K8494")</f>
        <v>85</v>
      </c>
      <c r="L704" s="3">
        <f ca="1">INDIRECT("sheet!L8494")</f>
        <v>6</v>
      </c>
      <c r="M704" s="3">
        <f ca="1">INDIRECT("sheet!M8494")</f>
        <v>1</v>
      </c>
      <c r="N704" s="3">
        <f ca="1">INDIRECT("sheet!N8494")</f>
        <v>5</v>
      </c>
    </row>
    <row r="705" spans="1:14" x14ac:dyDescent="0.15">
      <c r="A705" s="17">
        <f ca="1">INDIRECT("sheet!C8495")</f>
        <v>16</v>
      </c>
      <c r="B705" s="1">
        <f ca="1">INDIRECT("sheet!D8495")</f>
        <v>2</v>
      </c>
      <c r="C705" s="1">
        <f ca="1">INDIRECT("sheet!E8495")</f>
        <v>2</v>
      </c>
      <c r="D705" s="1">
        <f ca="1">INDIRECT("sheet!F8495")</f>
        <v>0</v>
      </c>
      <c r="F705" s="17">
        <f ca="1">INDIRECT("sheet!G8495")</f>
        <v>51</v>
      </c>
      <c r="G705" s="1">
        <f ca="1">INDIRECT("sheet!H8495")</f>
        <v>8</v>
      </c>
      <c r="H705" s="1">
        <f ca="1">INDIRECT("sheet!I8495")</f>
        <v>5</v>
      </c>
      <c r="I705" s="1">
        <f ca="1">INDIRECT("sheet!J8495")</f>
        <v>3</v>
      </c>
      <c r="K705" s="17">
        <f ca="1">INDIRECT("sheet!K8495")</f>
        <v>86</v>
      </c>
      <c r="L705" s="3">
        <f ca="1">INDIRECT("sheet!L8495")</f>
        <v>7</v>
      </c>
      <c r="M705" s="3">
        <f ca="1">INDIRECT("sheet!M8495")</f>
        <v>3</v>
      </c>
      <c r="N705" s="3">
        <f ca="1">INDIRECT("sheet!N8495")</f>
        <v>4</v>
      </c>
    </row>
    <row r="706" spans="1:14" x14ac:dyDescent="0.15">
      <c r="A706" s="17">
        <f ca="1">INDIRECT("sheet!C8496")</f>
        <v>17</v>
      </c>
      <c r="B706" s="1">
        <f ca="1">INDIRECT("sheet!D8496")</f>
        <v>9</v>
      </c>
      <c r="C706" s="1">
        <f ca="1">INDIRECT("sheet!E8496")</f>
        <v>5</v>
      </c>
      <c r="D706" s="1">
        <f ca="1">INDIRECT("sheet!F8496")</f>
        <v>4</v>
      </c>
      <c r="F706" s="17">
        <f ca="1">INDIRECT("sheet!G8496")</f>
        <v>52</v>
      </c>
      <c r="G706" s="1">
        <f ca="1">INDIRECT("sheet!H8496")</f>
        <v>16</v>
      </c>
      <c r="H706" s="1">
        <f ca="1">INDIRECT("sheet!I8496")</f>
        <v>6</v>
      </c>
      <c r="I706" s="1">
        <f ca="1">INDIRECT("sheet!J8496")</f>
        <v>10</v>
      </c>
      <c r="K706" s="17">
        <f ca="1">INDIRECT("sheet!K8496")</f>
        <v>87</v>
      </c>
      <c r="L706" s="3">
        <f ca="1">INDIRECT("sheet!L8496")</f>
        <v>4</v>
      </c>
      <c r="M706" s="3">
        <f ca="1">INDIRECT("sheet!M8496")</f>
        <v>1</v>
      </c>
      <c r="N706" s="3">
        <f ca="1">INDIRECT("sheet!N8496")</f>
        <v>3</v>
      </c>
    </row>
    <row r="707" spans="1:14" x14ac:dyDescent="0.15">
      <c r="A707" s="17">
        <f ca="1">INDIRECT("sheet!C8497")</f>
        <v>18</v>
      </c>
      <c r="B707" s="1">
        <f ca="1">INDIRECT("sheet!D8497")</f>
        <v>6</v>
      </c>
      <c r="C707" s="1">
        <f ca="1">INDIRECT("sheet!E8497")</f>
        <v>3</v>
      </c>
      <c r="D707" s="1">
        <f ca="1">INDIRECT("sheet!F8497")</f>
        <v>3</v>
      </c>
      <c r="F707" s="17">
        <f ca="1">INDIRECT("sheet!G8497")</f>
        <v>53</v>
      </c>
      <c r="G707" s="1">
        <f ca="1">INDIRECT("sheet!H8497")</f>
        <v>6</v>
      </c>
      <c r="H707" s="1">
        <f ca="1">INDIRECT("sheet!I8497")</f>
        <v>4</v>
      </c>
      <c r="I707" s="1">
        <f ca="1">INDIRECT("sheet!J8497")</f>
        <v>2</v>
      </c>
      <c r="K707" s="17">
        <f ca="1">INDIRECT("sheet!K8497")</f>
        <v>88</v>
      </c>
      <c r="L707" s="3">
        <f ca="1">INDIRECT("sheet!L8497")</f>
        <v>5</v>
      </c>
      <c r="M707" s="3">
        <f ca="1">INDIRECT("sheet!M8497")</f>
        <v>2</v>
      </c>
      <c r="N707" s="3">
        <f ca="1">INDIRECT("sheet!N8497")</f>
        <v>3</v>
      </c>
    </row>
    <row r="708" spans="1:14" x14ac:dyDescent="0.15">
      <c r="A708" s="17">
        <f ca="1">INDIRECT("sheet!C8498")</f>
        <v>19</v>
      </c>
      <c r="B708" s="1">
        <f ca="1">INDIRECT("sheet!D8498")</f>
        <v>2</v>
      </c>
      <c r="C708" s="1">
        <f ca="1">INDIRECT("sheet!E8498")</f>
        <v>0</v>
      </c>
      <c r="D708" s="1">
        <f ca="1">INDIRECT("sheet!F8498")</f>
        <v>2</v>
      </c>
      <c r="F708" s="17">
        <f ca="1">INDIRECT("sheet!G8498")</f>
        <v>54</v>
      </c>
      <c r="G708" s="1">
        <f ca="1">INDIRECT("sheet!H8498")</f>
        <v>9</v>
      </c>
      <c r="H708" s="1">
        <f ca="1">INDIRECT("sheet!I8498")</f>
        <v>6</v>
      </c>
      <c r="I708" s="1">
        <f ca="1">INDIRECT("sheet!J8498")</f>
        <v>3</v>
      </c>
      <c r="K708" s="17">
        <f ca="1">INDIRECT("sheet!K8498")</f>
        <v>89</v>
      </c>
      <c r="L708" s="3">
        <f ca="1">INDIRECT("sheet!L8498")</f>
        <v>2</v>
      </c>
      <c r="M708" s="3">
        <f ca="1">INDIRECT("sheet!M8498")</f>
        <v>1</v>
      </c>
      <c r="N708" s="3">
        <f ca="1">INDIRECT("sheet!N8498")</f>
        <v>1</v>
      </c>
    </row>
    <row r="709" spans="1:14" x14ac:dyDescent="0.15">
      <c r="A709" s="17"/>
      <c r="F709" s="17"/>
      <c r="K709" s="17"/>
    </row>
    <row r="710" spans="1:14" x14ac:dyDescent="0.15">
      <c r="A710" s="17" t="str">
        <f ca="1">INDIRECT("sheet!C8500")</f>
        <v xml:space="preserve"> 20 - 24</v>
      </c>
      <c r="B710" s="1">
        <f ca="1">INDIRECT("sheet!D8500")</f>
        <v>33</v>
      </c>
      <c r="C710" s="1">
        <f ca="1">INDIRECT("sheet!E8500")</f>
        <v>11</v>
      </c>
      <c r="D710" s="1">
        <f ca="1">INDIRECT("sheet!F8500")</f>
        <v>22</v>
      </c>
      <c r="F710" s="17" t="str">
        <f ca="1">INDIRECT("sheet!G8500")</f>
        <v xml:space="preserve"> 55 - 59</v>
      </c>
      <c r="G710" s="1">
        <f ca="1">INDIRECT("sheet!H8500")</f>
        <v>39</v>
      </c>
      <c r="H710" s="1">
        <f ca="1">INDIRECT("sheet!I8500")</f>
        <v>21</v>
      </c>
      <c r="I710" s="1">
        <f ca="1">INDIRECT("sheet!J8500")</f>
        <v>18</v>
      </c>
      <c r="K710" s="17" t="str">
        <f ca="1">INDIRECT("sheet!K8500")</f>
        <v xml:space="preserve"> 90 - 94</v>
      </c>
      <c r="L710" s="3">
        <f ca="1">INDIRECT("sheet!L8500")</f>
        <v>10</v>
      </c>
      <c r="M710" s="3">
        <f ca="1">INDIRECT("sheet!M8500")</f>
        <v>4</v>
      </c>
      <c r="N710" s="3">
        <f ca="1">INDIRECT("sheet!N8500")</f>
        <v>6</v>
      </c>
    </row>
    <row r="711" spans="1:14" x14ac:dyDescent="0.15">
      <c r="A711" s="17"/>
      <c r="F711" s="17"/>
      <c r="K711" s="17"/>
    </row>
    <row r="712" spans="1:14" x14ac:dyDescent="0.15">
      <c r="A712" s="17">
        <f ca="1">INDIRECT("sheet!C8502")</f>
        <v>20</v>
      </c>
      <c r="B712" s="1">
        <f ca="1">INDIRECT("sheet!D8502")</f>
        <v>8</v>
      </c>
      <c r="C712" s="1">
        <f ca="1">INDIRECT("sheet!E8502")</f>
        <v>2</v>
      </c>
      <c r="D712" s="1">
        <f ca="1">INDIRECT("sheet!F8502")</f>
        <v>6</v>
      </c>
      <c r="F712" s="17">
        <f ca="1">INDIRECT("sheet!G8502")</f>
        <v>55</v>
      </c>
      <c r="G712" s="1">
        <f ca="1">INDIRECT("sheet!H8502")</f>
        <v>9</v>
      </c>
      <c r="H712" s="1">
        <f ca="1">INDIRECT("sheet!I8502")</f>
        <v>6</v>
      </c>
      <c r="I712" s="1">
        <f ca="1">INDIRECT("sheet!J8502")</f>
        <v>3</v>
      </c>
      <c r="K712" s="17">
        <f ca="1">INDIRECT("sheet!K8502")</f>
        <v>90</v>
      </c>
      <c r="L712" s="3">
        <f ca="1">INDIRECT("sheet!L8502")</f>
        <v>1</v>
      </c>
      <c r="M712" s="3">
        <f ca="1">INDIRECT("sheet!M8502")</f>
        <v>1</v>
      </c>
      <c r="N712" s="3">
        <f ca="1">INDIRECT("sheet!N8502")</f>
        <v>0</v>
      </c>
    </row>
    <row r="713" spans="1:14" x14ac:dyDescent="0.15">
      <c r="A713" s="17">
        <f ca="1">INDIRECT("sheet!C8503")</f>
        <v>21</v>
      </c>
      <c r="B713" s="1">
        <f ca="1">INDIRECT("sheet!D8503")</f>
        <v>5</v>
      </c>
      <c r="C713" s="1">
        <f ca="1">INDIRECT("sheet!E8503")</f>
        <v>2</v>
      </c>
      <c r="D713" s="1">
        <f ca="1">INDIRECT("sheet!F8503")</f>
        <v>3</v>
      </c>
      <c r="F713" s="17">
        <f ca="1">INDIRECT("sheet!G8503")</f>
        <v>56</v>
      </c>
      <c r="G713" s="1">
        <f ca="1">INDIRECT("sheet!H8503")</f>
        <v>9</v>
      </c>
      <c r="H713" s="1">
        <f ca="1">INDIRECT("sheet!I8503")</f>
        <v>4</v>
      </c>
      <c r="I713" s="1">
        <f ca="1">INDIRECT("sheet!J8503")</f>
        <v>5</v>
      </c>
      <c r="K713" s="17">
        <f ca="1">INDIRECT("sheet!K8503")</f>
        <v>91</v>
      </c>
      <c r="L713" s="3">
        <f ca="1">INDIRECT("sheet!L8503")</f>
        <v>3</v>
      </c>
      <c r="M713" s="3">
        <f ca="1">INDIRECT("sheet!M8503")</f>
        <v>0</v>
      </c>
      <c r="N713" s="3">
        <f ca="1">INDIRECT("sheet!N8503")</f>
        <v>3</v>
      </c>
    </row>
    <row r="714" spans="1:14" x14ac:dyDescent="0.15">
      <c r="A714" s="17">
        <f ca="1">INDIRECT("sheet!C8504")</f>
        <v>22</v>
      </c>
      <c r="B714" s="1">
        <f ca="1">INDIRECT("sheet!D8504")</f>
        <v>8</v>
      </c>
      <c r="C714" s="1">
        <f ca="1">INDIRECT("sheet!E8504")</f>
        <v>2</v>
      </c>
      <c r="D714" s="1">
        <f ca="1">INDIRECT("sheet!F8504")</f>
        <v>6</v>
      </c>
      <c r="F714" s="17">
        <f ca="1">INDIRECT("sheet!G8504")</f>
        <v>57</v>
      </c>
      <c r="G714" s="1">
        <f ca="1">INDIRECT("sheet!H8504")</f>
        <v>8</v>
      </c>
      <c r="H714" s="1">
        <f ca="1">INDIRECT("sheet!I8504")</f>
        <v>3</v>
      </c>
      <c r="I714" s="1">
        <f ca="1">INDIRECT("sheet!J8504")</f>
        <v>5</v>
      </c>
      <c r="K714" s="17">
        <f ca="1">INDIRECT("sheet!K8504")</f>
        <v>92</v>
      </c>
      <c r="L714" s="3">
        <f ca="1">INDIRECT("sheet!L8504")</f>
        <v>3</v>
      </c>
      <c r="M714" s="3">
        <f ca="1">INDIRECT("sheet!M8504")</f>
        <v>2</v>
      </c>
      <c r="N714" s="3">
        <f ca="1">INDIRECT("sheet!N8504")</f>
        <v>1</v>
      </c>
    </row>
    <row r="715" spans="1:14" x14ac:dyDescent="0.15">
      <c r="A715" s="17">
        <f ca="1">INDIRECT("sheet!C8505")</f>
        <v>23</v>
      </c>
      <c r="B715" s="1">
        <f ca="1">INDIRECT("sheet!D8505")</f>
        <v>5</v>
      </c>
      <c r="C715" s="1">
        <f ca="1">INDIRECT("sheet!E8505")</f>
        <v>2</v>
      </c>
      <c r="D715" s="1">
        <f ca="1">INDIRECT("sheet!F8505")</f>
        <v>3</v>
      </c>
      <c r="F715" s="17">
        <f ca="1">INDIRECT("sheet!G8505")</f>
        <v>58</v>
      </c>
      <c r="G715" s="1">
        <f ca="1">INDIRECT("sheet!H8505")</f>
        <v>6</v>
      </c>
      <c r="H715" s="1">
        <f ca="1">INDIRECT("sheet!I8505")</f>
        <v>4</v>
      </c>
      <c r="I715" s="1">
        <f ca="1">INDIRECT("sheet!J8505")</f>
        <v>2</v>
      </c>
      <c r="K715" s="17">
        <f ca="1">INDIRECT("sheet!K8505")</f>
        <v>93</v>
      </c>
      <c r="L715" s="3">
        <f ca="1">INDIRECT("sheet!L8505")</f>
        <v>2</v>
      </c>
      <c r="M715" s="3">
        <f ca="1">INDIRECT("sheet!M8505")</f>
        <v>1</v>
      </c>
      <c r="N715" s="3">
        <f ca="1">INDIRECT("sheet!N8505")</f>
        <v>1</v>
      </c>
    </row>
    <row r="716" spans="1:14" x14ac:dyDescent="0.15">
      <c r="A716" s="17">
        <f ca="1">INDIRECT("sheet!C8506")</f>
        <v>24</v>
      </c>
      <c r="B716" s="1">
        <f ca="1">INDIRECT("sheet!D8506")</f>
        <v>7</v>
      </c>
      <c r="C716" s="1">
        <f ca="1">INDIRECT("sheet!E8506")</f>
        <v>3</v>
      </c>
      <c r="D716" s="1">
        <f ca="1">INDIRECT("sheet!F8506")</f>
        <v>4</v>
      </c>
      <c r="F716" s="17">
        <f ca="1">INDIRECT("sheet!G8506")</f>
        <v>59</v>
      </c>
      <c r="G716" s="1">
        <f ca="1">INDIRECT("sheet!H8506")</f>
        <v>7</v>
      </c>
      <c r="H716" s="1">
        <f ca="1">INDIRECT("sheet!I8506")</f>
        <v>4</v>
      </c>
      <c r="I716" s="1">
        <f ca="1">INDIRECT("sheet!J8506")</f>
        <v>3</v>
      </c>
      <c r="K716" s="17">
        <f ca="1">INDIRECT("sheet!K8506")</f>
        <v>94</v>
      </c>
      <c r="L716" s="3">
        <f ca="1">INDIRECT("sheet!L8506")</f>
        <v>1</v>
      </c>
      <c r="M716" s="3">
        <f ca="1">INDIRECT("sheet!M8506")</f>
        <v>0</v>
      </c>
      <c r="N716" s="3">
        <f ca="1">INDIRECT("sheet!N8506")</f>
        <v>1</v>
      </c>
    </row>
    <row r="717" spans="1:14" x14ac:dyDescent="0.15">
      <c r="A717" s="17"/>
      <c r="F717" s="17"/>
      <c r="K717" s="17"/>
    </row>
    <row r="718" spans="1:14" x14ac:dyDescent="0.15">
      <c r="A718" s="17" t="str">
        <f ca="1">INDIRECT("sheet!C8508")</f>
        <v xml:space="preserve"> 25 - 29</v>
      </c>
      <c r="B718" s="1">
        <f ca="1">INDIRECT("sheet!D8508")</f>
        <v>18</v>
      </c>
      <c r="C718" s="1">
        <f ca="1">INDIRECT("sheet!E8508")</f>
        <v>10</v>
      </c>
      <c r="D718" s="1">
        <f ca="1">INDIRECT("sheet!F8508")</f>
        <v>8</v>
      </c>
      <c r="F718" s="17" t="str">
        <f ca="1">INDIRECT("sheet!G8508")</f>
        <v xml:space="preserve"> 60 - 64</v>
      </c>
      <c r="G718" s="1">
        <f ca="1">INDIRECT("sheet!H8508")</f>
        <v>30</v>
      </c>
      <c r="H718" s="1">
        <f ca="1">INDIRECT("sheet!I8508")</f>
        <v>15</v>
      </c>
      <c r="I718" s="1">
        <f ca="1">INDIRECT("sheet!J8508")</f>
        <v>15</v>
      </c>
      <c r="K718" s="17" t="str">
        <f ca="1">INDIRECT("sheet!K8508")</f>
        <v xml:space="preserve"> 95 - 99</v>
      </c>
      <c r="L718" s="3">
        <f ca="1">INDIRECT("sheet!L8508")</f>
        <v>5</v>
      </c>
      <c r="M718" s="3">
        <f ca="1">INDIRECT("sheet!M8508")</f>
        <v>2</v>
      </c>
      <c r="N718" s="3">
        <f ca="1">INDIRECT("sheet!N8508")</f>
        <v>3</v>
      </c>
    </row>
    <row r="719" spans="1:14" x14ac:dyDescent="0.15">
      <c r="A719" s="17"/>
      <c r="F719" s="17"/>
      <c r="K719" s="17"/>
    </row>
    <row r="720" spans="1:14" x14ac:dyDescent="0.15">
      <c r="A720" s="17">
        <f ca="1">INDIRECT("sheet!C8510")</f>
        <v>25</v>
      </c>
      <c r="B720" s="1">
        <f ca="1">INDIRECT("sheet!D8510")</f>
        <v>7</v>
      </c>
      <c r="C720" s="1">
        <f ca="1">INDIRECT("sheet!E8510")</f>
        <v>4</v>
      </c>
      <c r="D720" s="1">
        <f ca="1">INDIRECT("sheet!F8510")</f>
        <v>3</v>
      </c>
      <c r="F720" s="17">
        <f ca="1">INDIRECT("sheet!G8510")</f>
        <v>60</v>
      </c>
      <c r="G720" s="1">
        <f ca="1">INDIRECT("sheet!H8510")</f>
        <v>5</v>
      </c>
      <c r="H720" s="1">
        <f ca="1">INDIRECT("sheet!I8510")</f>
        <v>2</v>
      </c>
      <c r="I720" s="1">
        <f ca="1">INDIRECT("sheet!J8510")</f>
        <v>3</v>
      </c>
      <c r="K720" s="17">
        <f ca="1">INDIRECT("sheet!K8510")</f>
        <v>95</v>
      </c>
      <c r="L720" s="3">
        <f ca="1">INDIRECT("sheet!L8510")</f>
        <v>1</v>
      </c>
      <c r="M720" s="3">
        <f ca="1">INDIRECT("sheet!M8510")</f>
        <v>0</v>
      </c>
      <c r="N720" s="3">
        <f ca="1">INDIRECT("sheet!N8510")</f>
        <v>1</v>
      </c>
    </row>
    <row r="721" spans="1:14" x14ac:dyDescent="0.15">
      <c r="A721" s="17">
        <f ca="1">INDIRECT("sheet!C8511")</f>
        <v>26</v>
      </c>
      <c r="B721" s="1">
        <f ca="1">INDIRECT("sheet!D8511")</f>
        <v>3</v>
      </c>
      <c r="C721" s="1">
        <f ca="1">INDIRECT("sheet!E8511")</f>
        <v>0</v>
      </c>
      <c r="D721" s="1">
        <f ca="1">INDIRECT("sheet!F8511")</f>
        <v>3</v>
      </c>
      <c r="F721" s="17">
        <f ca="1">INDIRECT("sheet!G8511")</f>
        <v>61</v>
      </c>
      <c r="G721" s="1">
        <f ca="1">INDIRECT("sheet!H8511")</f>
        <v>6</v>
      </c>
      <c r="H721" s="1">
        <f ca="1">INDIRECT("sheet!I8511")</f>
        <v>3</v>
      </c>
      <c r="I721" s="1">
        <f ca="1">INDIRECT("sheet!J8511")</f>
        <v>3</v>
      </c>
      <c r="K721" s="17">
        <f ca="1">INDIRECT("sheet!K8511")</f>
        <v>96</v>
      </c>
      <c r="L721" s="3">
        <f ca="1">INDIRECT("sheet!L8511")</f>
        <v>2</v>
      </c>
      <c r="M721" s="3">
        <f ca="1">INDIRECT("sheet!M8511")</f>
        <v>2</v>
      </c>
      <c r="N721" s="3">
        <f ca="1">INDIRECT("sheet!N8511")</f>
        <v>0</v>
      </c>
    </row>
    <row r="722" spans="1:14" x14ac:dyDescent="0.15">
      <c r="A722" s="17">
        <f ca="1">INDIRECT("sheet!C8512")</f>
        <v>27</v>
      </c>
      <c r="B722" s="1">
        <f ca="1">INDIRECT("sheet!D8512")</f>
        <v>3</v>
      </c>
      <c r="C722" s="1">
        <f ca="1">INDIRECT("sheet!E8512")</f>
        <v>3</v>
      </c>
      <c r="D722" s="1">
        <f ca="1">INDIRECT("sheet!F8512")</f>
        <v>0</v>
      </c>
      <c r="F722" s="17">
        <f ca="1">INDIRECT("sheet!G8512")</f>
        <v>62</v>
      </c>
      <c r="G722" s="1">
        <f ca="1">INDIRECT("sheet!H8512")</f>
        <v>7</v>
      </c>
      <c r="H722" s="1">
        <f ca="1">INDIRECT("sheet!I8512")</f>
        <v>2</v>
      </c>
      <c r="I722" s="1">
        <f ca="1">INDIRECT("sheet!J8512")</f>
        <v>5</v>
      </c>
      <c r="K722" s="17">
        <f ca="1">INDIRECT("sheet!K8512")</f>
        <v>97</v>
      </c>
      <c r="L722" s="3">
        <f ca="1">INDIRECT("sheet!L8512")</f>
        <v>0</v>
      </c>
      <c r="M722" s="3">
        <f ca="1">INDIRECT("sheet!M8512")</f>
        <v>0</v>
      </c>
      <c r="N722" s="3">
        <f ca="1">INDIRECT("sheet!N8512")</f>
        <v>0</v>
      </c>
    </row>
    <row r="723" spans="1:14" x14ac:dyDescent="0.15">
      <c r="A723" s="17">
        <f ca="1">INDIRECT("sheet!C8513")</f>
        <v>28</v>
      </c>
      <c r="B723" s="1">
        <f ca="1">INDIRECT("sheet!D8513")</f>
        <v>2</v>
      </c>
      <c r="C723" s="1">
        <f ca="1">INDIRECT("sheet!E8513")</f>
        <v>0</v>
      </c>
      <c r="D723" s="1">
        <f ca="1">INDIRECT("sheet!F8513")</f>
        <v>2</v>
      </c>
      <c r="F723" s="17">
        <f ca="1">INDIRECT("sheet!G8513")</f>
        <v>63</v>
      </c>
      <c r="G723" s="1">
        <f ca="1">INDIRECT("sheet!H8513")</f>
        <v>7</v>
      </c>
      <c r="H723" s="1">
        <f ca="1">INDIRECT("sheet!I8513")</f>
        <v>5</v>
      </c>
      <c r="I723" s="1">
        <f ca="1">INDIRECT("sheet!J8513")</f>
        <v>2</v>
      </c>
      <c r="K723" s="17">
        <f ca="1">INDIRECT("sheet!K8513")</f>
        <v>98</v>
      </c>
      <c r="L723" s="3">
        <f ca="1">INDIRECT("sheet!L8513")</f>
        <v>2</v>
      </c>
      <c r="M723" s="3">
        <f ca="1">INDIRECT("sheet!M8513")</f>
        <v>0</v>
      </c>
      <c r="N723" s="3">
        <f ca="1">INDIRECT("sheet!N8513")</f>
        <v>2</v>
      </c>
    </row>
    <row r="724" spans="1:14" x14ac:dyDescent="0.15">
      <c r="A724" s="17">
        <f ca="1">INDIRECT("sheet!C8514")</f>
        <v>29</v>
      </c>
      <c r="B724" s="1">
        <f ca="1">INDIRECT("sheet!D8514")</f>
        <v>3</v>
      </c>
      <c r="C724" s="1">
        <f ca="1">INDIRECT("sheet!E8514")</f>
        <v>3</v>
      </c>
      <c r="D724" s="1">
        <f ca="1">INDIRECT("sheet!F8514")</f>
        <v>0</v>
      </c>
      <c r="F724" s="17">
        <f ca="1">INDIRECT("sheet!G8514")</f>
        <v>64</v>
      </c>
      <c r="G724" s="1">
        <f ca="1">INDIRECT("sheet!H8514")</f>
        <v>5</v>
      </c>
      <c r="H724" s="1">
        <f ca="1">INDIRECT("sheet!I8514")</f>
        <v>3</v>
      </c>
      <c r="I724" s="1">
        <f ca="1">INDIRECT("sheet!J8514")</f>
        <v>2</v>
      </c>
      <c r="K724" s="17">
        <f ca="1">INDIRECT("sheet!K8514")</f>
        <v>99</v>
      </c>
      <c r="L724" s="3">
        <f ca="1">INDIRECT("sheet!L8514")</f>
        <v>0</v>
      </c>
      <c r="M724" s="3">
        <f ca="1">INDIRECT("sheet!M8514")</f>
        <v>0</v>
      </c>
      <c r="N724" s="3">
        <f ca="1">INDIRECT("sheet!N8514")</f>
        <v>0</v>
      </c>
    </row>
    <row r="725" spans="1:14" x14ac:dyDescent="0.15">
      <c r="A725" s="17"/>
      <c r="F725" s="17"/>
      <c r="K725" s="17"/>
    </row>
    <row r="726" spans="1:14" x14ac:dyDescent="0.15">
      <c r="A726" s="17" t="str">
        <f ca="1">INDIRECT("sheet!C8516")</f>
        <v xml:space="preserve"> 30 - 34</v>
      </c>
      <c r="B726" s="1">
        <f ca="1">INDIRECT("sheet!D8516")</f>
        <v>11</v>
      </c>
      <c r="C726" s="1">
        <f ca="1">INDIRECT("sheet!E8516")</f>
        <v>3</v>
      </c>
      <c r="D726" s="1">
        <f ca="1">INDIRECT("sheet!F8516")</f>
        <v>8</v>
      </c>
      <c r="F726" s="17" t="str">
        <f ca="1">INDIRECT("sheet!G8516")</f>
        <v xml:space="preserve"> 65 - 69</v>
      </c>
      <c r="G726" s="1">
        <f ca="1">INDIRECT("sheet!H8516")</f>
        <v>34</v>
      </c>
      <c r="H726" s="1">
        <f ca="1">INDIRECT("sheet!I8516")</f>
        <v>19</v>
      </c>
      <c r="I726" s="1">
        <f ca="1">INDIRECT("sheet!J8516")</f>
        <v>15</v>
      </c>
      <c r="K726" s="17" t="str">
        <f ca="1">INDIRECT("sheet!K8516")</f>
        <v xml:space="preserve">100 -  </v>
      </c>
      <c r="L726" s="3">
        <f ca="1">INDIRECT("sheet!L8516")</f>
        <v>0</v>
      </c>
      <c r="M726" s="3">
        <f ca="1">INDIRECT("sheet!M8516")</f>
        <v>0</v>
      </c>
      <c r="N726" s="3">
        <f ca="1">INDIRECT("sheet!N8516")</f>
        <v>0</v>
      </c>
    </row>
    <row r="727" spans="1:14" x14ac:dyDescent="0.15">
      <c r="A727" s="17"/>
      <c r="F727" s="17"/>
      <c r="K727" s="17"/>
    </row>
    <row r="728" spans="1:14" x14ac:dyDescent="0.15">
      <c r="A728" s="17">
        <f ca="1">INDIRECT("sheet!C8518")</f>
        <v>30</v>
      </c>
      <c r="B728" s="1">
        <f ca="1">INDIRECT("sheet!D8518")</f>
        <v>2</v>
      </c>
      <c r="C728" s="1">
        <f ca="1">INDIRECT("sheet!E8518")</f>
        <v>0</v>
      </c>
      <c r="D728" s="1">
        <f ca="1">INDIRECT("sheet!F8518")</f>
        <v>2</v>
      </c>
      <c r="F728" s="17">
        <f ca="1">INDIRECT("sheet!G8518")</f>
        <v>65</v>
      </c>
      <c r="G728" s="1">
        <f ca="1">INDIRECT("sheet!H8518")</f>
        <v>4</v>
      </c>
      <c r="H728" s="1">
        <f ca="1">INDIRECT("sheet!I8518")</f>
        <v>1</v>
      </c>
      <c r="I728" s="1">
        <f ca="1">INDIRECT("sheet!J8518")</f>
        <v>3</v>
      </c>
      <c r="K728" s="17">
        <f ca="1">INDIRECT("sheet!K8518")</f>
        <v>0</v>
      </c>
      <c r="L728" s="3">
        <f ca="1">INDIRECT("sheet!L8518")</f>
        <v>0</v>
      </c>
      <c r="M728" s="3">
        <f ca="1">INDIRECT("sheet!M8518")</f>
        <v>0</v>
      </c>
      <c r="N728" s="3">
        <f ca="1">INDIRECT("sheet!N8518")</f>
        <v>0</v>
      </c>
    </row>
    <row r="729" spans="1:14" x14ac:dyDescent="0.15">
      <c r="A729" s="17">
        <f ca="1">INDIRECT("sheet!C8519")</f>
        <v>31</v>
      </c>
      <c r="B729" s="1">
        <f ca="1">INDIRECT("sheet!D8519")</f>
        <v>1</v>
      </c>
      <c r="C729" s="1">
        <f ca="1">INDIRECT("sheet!E8519")</f>
        <v>0</v>
      </c>
      <c r="D729" s="1">
        <f ca="1">INDIRECT("sheet!F8519")</f>
        <v>1</v>
      </c>
      <c r="F729" s="17">
        <f ca="1">INDIRECT("sheet!G8519")</f>
        <v>66</v>
      </c>
      <c r="G729" s="1">
        <f ca="1">INDIRECT("sheet!H8519")</f>
        <v>8</v>
      </c>
      <c r="H729" s="1">
        <f ca="1">INDIRECT("sheet!I8519")</f>
        <v>6</v>
      </c>
      <c r="I729" s="1">
        <f ca="1">INDIRECT("sheet!J8519")</f>
        <v>2</v>
      </c>
      <c r="K729" s="17">
        <f ca="1">INDIRECT("sheet!K8519")</f>
        <v>0</v>
      </c>
    </row>
    <row r="730" spans="1:14" x14ac:dyDescent="0.15">
      <c r="A730" s="17">
        <f ca="1">INDIRECT("sheet!C8520")</f>
        <v>32</v>
      </c>
      <c r="B730" s="1">
        <f ca="1">INDIRECT("sheet!D8520")</f>
        <v>4</v>
      </c>
      <c r="C730" s="1">
        <f ca="1">INDIRECT("sheet!E8520")</f>
        <v>1</v>
      </c>
      <c r="D730" s="1">
        <f ca="1">INDIRECT("sheet!F8520")</f>
        <v>3</v>
      </c>
      <c r="F730" s="17">
        <f ca="1">INDIRECT("sheet!G8520")</f>
        <v>67</v>
      </c>
      <c r="G730" s="1">
        <f ca="1">INDIRECT("sheet!H8520")</f>
        <v>10</v>
      </c>
      <c r="H730" s="1">
        <f ca="1">INDIRECT("sheet!I8520")</f>
        <v>6</v>
      </c>
      <c r="I730" s="1">
        <f ca="1">INDIRECT("sheet!J8520")</f>
        <v>4</v>
      </c>
      <c r="K730" s="17" t="str">
        <f ca="1">INDIRECT("sheet!K8520")</f>
        <v>( 0 - 14)</v>
      </c>
      <c r="L730" s="3">
        <f ca="1">INDIRECT("sheet!L8520")</f>
        <v>46</v>
      </c>
      <c r="M730" s="3">
        <f ca="1">INDIRECT("sheet!M8520")</f>
        <v>23</v>
      </c>
      <c r="N730" s="3">
        <f ca="1">INDIRECT("sheet!N8520")</f>
        <v>23</v>
      </c>
    </row>
    <row r="731" spans="1:14" x14ac:dyDescent="0.15">
      <c r="A731" s="17">
        <f ca="1">INDIRECT("sheet!C8521")</f>
        <v>33</v>
      </c>
      <c r="B731" s="1">
        <f ca="1">INDIRECT("sheet!D8521")</f>
        <v>3</v>
      </c>
      <c r="C731" s="1">
        <f ca="1">INDIRECT("sheet!E8521")</f>
        <v>1</v>
      </c>
      <c r="D731" s="1">
        <f ca="1">INDIRECT("sheet!F8521")</f>
        <v>2</v>
      </c>
      <c r="F731" s="17">
        <f ca="1">INDIRECT("sheet!G8521")</f>
        <v>68</v>
      </c>
      <c r="G731" s="1">
        <f ca="1">INDIRECT("sheet!H8521")</f>
        <v>6</v>
      </c>
      <c r="H731" s="1">
        <f ca="1">INDIRECT("sheet!I8521")</f>
        <v>3</v>
      </c>
      <c r="I731" s="1">
        <f ca="1">INDIRECT("sheet!J8521")</f>
        <v>3</v>
      </c>
      <c r="K731" s="17" t="str">
        <f ca="1">INDIRECT("sheet!K8521")</f>
        <v>(15 - 64)</v>
      </c>
      <c r="L731" s="3">
        <f ca="1">INDIRECT("sheet!L8521")</f>
        <v>281</v>
      </c>
      <c r="M731" s="3">
        <f ca="1">INDIRECT("sheet!M8521")</f>
        <v>139</v>
      </c>
      <c r="N731" s="3">
        <f ca="1">INDIRECT("sheet!N8521")</f>
        <v>142</v>
      </c>
    </row>
    <row r="732" spans="1:14" x14ac:dyDescent="0.15">
      <c r="A732" s="17">
        <f ca="1">INDIRECT("sheet!C8522")</f>
        <v>34</v>
      </c>
      <c r="B732" s="1">
        <f ca="1">INDIRECT("sheet!D8522")</f>
        <v>1</v>
      </c>
      <c r="C732" s="1">
        <f ca="1">INDIRECT("sheet!E8522")</f>
        <v>1</v>
      </c>
      <c r="D732" s="1">
        <f ca="1">INDIRECT("sheet!F8522")</f>
        <v>0</v>
      </c>
      <c r="F732" s="17">
        <f ca="1">INDIRECT("sheet!G8522")</f>
        <v>69</v>
      </c>
      <c r="G732" s="1">
        <f ca="1">INDIRECT("sheet!H8522")</f>
        <v>6</v>
      </c>
      <c r="H732" s="1">
        <f ca="1">INDIRECT("sheet!I8522")</f>
        <v>3</v>
      </c>
      <c r="I732" s="1">
        <f ca="1">INDIRECT("sheet!J8522")</f>
        <v>3</v>
      </c>
      <c r="K732" s="17" t="str">
        <f ca="1">INDIRECT("sheet!K8522")</f>
        <v>(65 -   )</v>
      </c>
      <c r="L732" s="3">
        <f ca="1">INDIRECT("sheet!L8522")</f>
        <v>210</v>
      </c>
      <c r="M732" s="3">
        <f ca="1">INDIRECT("sheet!M8522")</f>
        <v>96</v>
      </c>
      <c r="N732" s="3">
        <f ca="1">INDIRECT("sheet!N8522")</f>
        <v>114</v>
      </c>
    </row>
    <row r="733" spans="1:14" x14ac:dyDescent="0.15">
      <c r="A733" s="17" t="s">
        <v>7</v>
      </c>
      <c r="B733" s="1" t="str">
        <f ca="1">INDIRECT("sheet!B8524")</f>
        <v>粕川町</v>
      </c>
      <c r="D733" s="20" t="str">
        <f ca="1">INDIRECT("sheet!A1")</f>
        <v>令和　４年　９月３０日　現在</v>
      </c>
      <c r="E733" s="20"/>
      <c r="F733" s="20"/>
      <c r="G733" s="20"/>
      <c r="H733" s="1" t="str">
        <f ca="1">INDIRECT("sheet!A2")</f>
        <v>人口階層表　</v>
      </c>
      <c r="K733" s="17"/>
    </row>
    <row r="734" spans="1:14" x14ac:dyDescent="0.15">
      <c r="A734" s="17"/>
      <c r="F734" s="17"/>
      <c r="K734" s="17"/>
    </row>
    <row r="735" spans="1:14" x14ac:dyDescent="0.15">
      <c r="A735" s="17" t="s">
        <v>0</v>
      </c>
      <c r="B735" s="3" t="s">
        <v>1</v>
      </c>
      <c r="C735" s="3" t="s">
        <v>2</v>
      </c>
      <c r="D735" s="3" t="s">
        <v>3</v>
      </c>
      <c r="E735" s="3"/>
      <c r="F735" s="17" t="s">
        <v>0</v>
      </c>
      <c r="G735" s="3" t="s">
        <v>1</v>
      </c>
      <c r="H735" s="3" t="s">
        <v>2</v>
      </c>
      <c r="I735" s="3" t="s">
        <v>3</v>
      </c>
      <c r="J735" s="3"/>
      <c r="K735" s="17" t="s">
        <v>0</v>
      </c>
      <c r="L735" s="3" t="s">
        <v>1</v>
      </c>
      <c r="M735" s="3" t="s">
        <v>2</v>
      </c>
      <c r="N735" s="3" t="s">
        <v>3</v>
      </c>
    </row>
    <row r="736" spans="1:14" x14ac:dyDescent="0.15">
      <c r="A736" s="17"/>
      <c r="F736" s="17"/>
      <c r="K736" s="17"/>
    </row>
    <row r="737" spans="1:14" x14ac:dyDescent="0.15">
      <c r="A737" s="17" t="str">
        <f ca="1">INDIRECT("sheet!C8526")</f>
        <v>総　　数</v>
      </c>
      <c r="B737" s="1">
        <f ca="1">INDIRECT("sheet!D8526")</f>
        <v>1341</v>
      </c>
      <c r="C737" s="1">
        <f ca="1">INDIRECT("sheet!E8526")</f>
        <v>648</v>
      </c>
      <c r="D737" s="1">
        <f ca="1">INDIRECT("sheet!F8526")</f>
        <v>693</v>
      </c>
      <c r="F737" s="17"/>
      <c r="K737" s="17"/>
    </row>
    <row r="738" spans="1:14" x14ac:dyDescent="0.15">
      <c r="A738" s="17"/>
      <c r="F738" s="17"/>
      <c r="K738" s="17"/>
    </row>
    <row r="739" spans="1:14" x14ac:dyDescent="0.15">
      <c r="A739" s="17" t="str">
        <f ca="1">INDIRECT("sheet!C8528")</f>
        <v xml:space="preserve">  0 -  4</v>
      </c>
      <c r="B739" s="1">
        <f ca="1">INDIRECT("sheet!D8528")</f>
        <v>40</v>
      </c>
      <c r="C739" s="1">
        <f ca="1">INDIRECT("sheet!E8528")</f>
        <v>18</v>
      </c>
      <c r="D739" s="1">
        <f ca="1">INDIRECT("sheet!F8528")</f>
        <v>22</v>
      </c>
      <c r="F739" s="17" t="str">
        <f ca="1">INDIRECT("sheet!G8528")</f>
        <v xml:space="preserve"> 35 - 39</v>
      </c>
      <c r="G739" s="1">
        <f ca="1">INDIRECT("sheet!H8528")</f>
        <v>62</v>
      </c>
      <c r="H739" s="1">
        <f ca="1">INDIRECT("sheet!I8528")</f>
        <v>33</v>
      </c>
      <c r="I739" s="1">
        <f ca="1">INDIRECT("sheet!J8528")</f>
        <v>29</v>
      </c>
      <c r="K739" s="17" t="str">
        <f ca="1">INDIRECT("sheet!K8528")</f>
        <v xml:space="preserve"> 70 - 74</v>
      </c>
      <c r="L739" s="3">
        <f ca="1">INDIRECT("sheet!L8528")</f>
        <v>121</v>
      </c>
      <c r="M739" s="3">
        <f ca="1">INDIRECT("sheet!M8528")</f>
        <v>47</v>
      </c>
      <c r="N739" s="3">
        <f ca="1">INDIRECT("sheet!N8528")</f>
        <v>74</v>
      </c>
    </row>
    <row r="740" spans="1:14" x14ac:dyDescent="0.15">
      <c r="A740" s="17"/>
      <c r="F740" s="17"/>
      <c r="K740" s="17"/>
    </row>
    <row r="741" spans="1:14" x14ac:dyDescent="0.15">
      <c r="A741" s="17">
        <f ca="1">INDIRECT("sheet!C8530")</f>
        <v>0</v>
      </c>
      <c r="B741" s="1">
        <f ca="1">INDIRECT("sheet!D8530")</f>
        <v>8</v>
      </c>
      <c r="C741" s="1">
        <f ca="1">INDIRECT("sheet!E8530")</f>
        <v>4</v>
      </c>
      <c r="D741" s="1">
        <f ca="1">INDIRECT("sheet!F8530")</f>
        <v>4</v>
      </c>
      <c r="F741" s="17">
        <f ca="1">INDIRECT("sheet!G8530")</f>
        <v>35</v>
      </c>
      <c r="G741" s="1">
        <f ca="1">INDIRECT("sheet!H8530")</f>
        <v>12</v>
      </c>
      <c r="H741" s="1">
        <f ca="1">INDIRECT("sheet!I8530")</f>
        <v>6</v>
      </c>
      <c r="I741" s="1">
        <f ca="1">INDIRECT("sheet!J8530")</f>
        <v>6</v>
      </c>
      <c r="K741" s="17">
        <f ca="1">INDIRECT("sheet!K8530")</f>
        <v>70</v>
      </c>
      <c r="L741" s="3">
        <f ca="1">INDIRECT("sheet!L8530")</f>
        <v>20</v>
      </c>
      <c r="M741" s="3">
        <f ca="1">INDIRECT("sheet!M8530")</f>
        <v>6</v>
      </c>
      <c r="N741" s="3">
        <f ca="1">INDIRECT("sheet!N8530")</f>
        <v>14</v>
      </c>
    </row>
    <row r="742" spans="1:14" x14ac:dyDescent="0.15">
      <c r="A742" s="17">
        <f ca="1">INDIRECT("sheet!C8531")</f>
        <v>1</v>
      </c>
      <c r="B742" s="1">
        <f ca="1">INDIRECT("sheet!D8531")</f>
        <v>5</v>
      </c>
      <c r="C742" s="1">
        <f ca="1">INDIRECT("sheet!E8531")</f>
        <v>1</v>
      </c>
      <c r="D742" s="1">
        <f ca="1">INDIRECT("sheet!F8531")</f>
        <v>4</v>
      </c>
      <c r="F742" s="17">
        <f ca="1">INDIRECT("sheet!G8531")</f>
        <v>36</v>
      </c>
      <c r="G742" s="1">
        <f ca="1">INDIRECT("sheet!H8531")</f>
        <v>9</v>
      </c>
      <c r="H742" s="1">
        <f ca="1">INDIRECT("sheet!I8531")</f>
        <v>5</v>
      </c>
      <c r="I742" s="1">
        <f ca="1">INDIRECT("sheet!J8531")</f>
        <v>4</v>
      </c>
      <c r="K742" s="17">
        <f ca="1">INDIRECT("sheet!K8531")</f>
        <v>71</v>
      </c>
      <c r="L742" s="3">
        <f ca="1">INDIRECT("sheet!L8531")</f>
        <v>27</v>
      </c>
      <c r="M742" s="3">
        <f ca="1">INDIRECT("sheet!M8531")</f>
        <v>10</v>
      </c>
      <c r="N742" s="3">
        <f ca="1">INDIRECT("sheet!N8531")</f>
        <v>17</v>
      </c>
    </row>
    <row r="743" spans="1:14" x14ac:dyDescent="0.15">
      <c r="A743" s="17">
        <f ca="1">INDIRECT("sheet!C8532")</f>
        <v>2</v>
      </c>
      <c r="B743" s="1">
        <f ca="1">INDIRECT("sheet!D8532")</f>
        <v>6</v>
      </c>
      <c r="C743" s="1">
        <f ca="1">INDIRECT("sheet!E8532")</f>
        <v>2</v>
      </c>
      <c r="D743" s="1">
        <f ca="1">INDIRECT("sheet!F8532")</f>
        <v>4</v>
      </c>
      <c r="F743" s="17">
        <f ca="1">INDIRECT("sheet!G8532")</f>
        <v>37</v>
      </c>
      <c r="G743" s="1">
        <f ca="1">INDIRECT("sheet!H8532")</f>
        <v>12</v>
      </c>
      <c r="H743" s="1">
        <f ca="1">INDIRECT("sheet!I8532")</f>
        <v>6</v>
      </c>
      <c r="I743" s="1">
        <f ca="1">INDIRECT("sheet!J8532")</f>
        <v>6</v>
      </c>
      <c r="K743" s="17">
        <f ca="1">INDIRECT("sheet!K8532")</f>
        <v>72</v>
      </c>
      <c r="L743" s="3">
        <f ca="1">INDIRECT("sheet!L8532")</f>
        <v>27</v>
      </c>
      <c r="M743" s="3">
        <f ca="1">INDIRECT("sheet!M8532")</f>
        <v>11</v>
      </c>
      <c r="N743" s="3">
        <f ca="1">INDIRECT("sheet!N8532")</f>
        <v>16</v>
      </c>
    </row>
    <row r="744" spans="1:14" x14ac:dyDescent="0.15">
      <c r="A744" s="17">
        <f ca="1">INDIRECT("sheet!C8533")</f>
        <v>3</v>
      </c>
      <c r="B744" s="1">
        <f ca="1">INDIRECT("sheet!D8533")</f>
        <v>11</v>
      </c>
      <c r="C744" s="1">
        <f ca="1">INDIRECT("sheet!E8533")</f>
        <v>6</v>
      </c>
      <c r="D744" s="1">
        <f ca="1">INDIRECT("sheet!F8533")</f>
        <v>5</v>
      </c>
      <c r="F744" s="17">
        <f ca="1">INDIRECT("sheet!G8533")</f>
        <v>38</v>
      </c>
      <c r="G744" s="1">
        <f ca="1">INDIRECT("sheet!H8533")</f>
        <v>17</v>
      </c>
      <c r="H744" s="1">
        <f ca="1">INDIRECT("sheet!I8533")</f>
        <v>9</v>
      </c>
      <c r="I744" s="1">
        <f ca="1">INDIRECT("sheet!J8533")</f>
        <v>8</v>
      </c>
      <c r="K744" s="17">
        <f ca="1">INDIRECT("sheet!K8533")</f>
        <v>73</v>
      </c>
      <c r="L744" s="3">
        <f ca="1">INDIRECT("sheet!L8533")</f>
        <v>26</v>
      </c>
      <c r="M744" s="3">
        <f ca="1">INDIRECT("sheet!M8533")</f>
        <v>11</v>
      </c>
      <c r="N744" s="3">
        <f ca="1">INDIRECT("sheet!N8533")</f>
        <v>15</v>
      </c>
    </row>
    <row r="745" spans="1:14" x14ac:dyDescent="0.15">
      <c r="A745" s="17">
        <f ca="1">INDIRECT("sheet!C8534")</f>
        <v>4</v>
      </c>
      <c r="B745" s="1">
        <f ca="1">INDIRECT("sheet!D8534")</f>
        <v>10</v>
      </c>
      <c r="C745" s="1">
        <f ca="1">INDIRECT("sheet!E8534")</f>
        <v>5</v>
      </c>
      <c r="D745" s="1">
        <f ca="1">INDIRECT("sheet!F8534")</f>
        <v>5</v>
      </c>
      <c r="F745" s="17">
        <f ca="1">INDIRECT("sheet!G8534")</f>
        <v>39</v>
      </c>
      <c r="G745" s="1">
        <f ca="1">INDIRECT("sheet!H8534")</f>
        <v>12</v>
      </c>
      <c r="H745" s="1">
        <f ca="1">INDIRECT("sheet!I8534")</f>
        <v>7</v>
      </c>
      <c r="I745" s="1">
        <f ca="1">INDIRECT("sheet!J8534")</f>
        <v>5</v>
      </c>
      <c r="K745" s="17">
        <f ca="1">INDIRECT("sheet!K8534")</f>
        <v>74</v>
      </c>
      <c r="L745" s="3">
        <f ca="1">INDIRECT("sheet!L8534")</f>
        <v>21</v>
      </c>
      <c r="M745" s="3">
        <f ca="1">INDIRECT("sheet!M8534")</f>
        <v>9</v>
      </c>
      <c r="N745" s="3">
        <f ca="1">INDIRECT("sheet!N8534")</f>
        <v>12</v>
      </c>
    </row>
    <row r="746" spans="1:14" x14ac:dyDescent="0.15">
      <c r="A746" s="17"/>
      <c r="F746" s="17"/>
      <c r="K746" s="17"/>
    </row>
    <row r="747" spans="1:14" x14ac:dyDescent="0.15">
      <c r="A747" s="17" t="str">
        <f ca="1">INDIRECT("sheet!C8536")</f>
        <v xml:space="preserve">  5 -  9</v>
      </c>
      <c r="B747" s="1">
        <f ca="1">INDIRECT("sheet!D8536")</f>
        <v>51</v>
      </c>
      <c r="C747" s="1">
        <f ca="1">INDIRECT("sheet!E8536")</f>
        <v>24</v>
      </c>
      <c r="D747" s="1">
        <f ca="1">INDIRECT("sheet!F8536")</f>
        <v>27</v>
      </c>
      <c r="F747" s="17" t="str">
        <f ca="1">INDIRECT("sheet!G8536")</f>
        <v xml:space="preserve"> 40 - 44</v>
      </c>
      <c r="G747" s="1">
        <f ca="1">INDIRECT("sheet!H8536")</f>
        <v>103</v>
      </c>
      <c r="H747" s="1">
        <f ca="1">INDIRECT("sheet!I8536")</f>
        <v>54</v>
      </c>
      <c r="I747" s="1">
        <f ca="1">INDIRECT("sheet!J8536")</f>
        <v>49</v>
      </c>
      <c r="K747" s="17" t="str">
        <f ca="1">INDIRECT("sheet!K8536")</f>
        <v xml:space="preserve"> 75 - 79</v>
      </c>
      <c r="L747" s="3">
        <f ca="1">INDIRECT("sheet!L8536")</f>
        <v>117</v>
      </c>
      <c r="M747" s="3">
        <f ca="1">INDIRECT("sheet!M8536")</f>
        <v>62</v>
      </c>
      <c r="N747" s="3">
        <f ca="1">INDIRECT("sheet!N8536")</f>
        <v>55</v>
      </c>
    </row>
    <row r="748" spans="1:14" x14ac:dyDescent="0.15">
      <c r="A748" s="17"/>
      <c r="F748" s="17"/>
      <c r="K748" s="17"/>
    </row>
    <row r="749" spans="1:14" x14ac:dyDescent="0.15">
      <c r="A749" s="17">
        <f ca="1">INDIRECT("sheet!C8538")</f>
        <v>5</v>
      </c>
      <c r="B749" s="1">
        <f ca="1">INDIRECT("sheet!D8538")</f>
        <v>6</v>
      </c>
      <c r="C749" s="1">
        <f ca="1">INDIRECT("sheet!E8538")</f>
        <v>3</v>
      </c>
      <c r="D749" s="1">
        <f ca="1">INDIRECT("sheet!F8538")</f>
        <v>3</v>
      </c>
      <c r="F749" s="17">
        <f ca="1">INDIRECT("sheet!G8538")</f>
        <v>40</v>
      </c>
      <c r="G749" s="1">
        <f ca="1">INDIRECT("sheet!H8538")</f>
        <v>20</v>
      </c>
      <c r="H749" s="1">
        <f ca="1">INDIRECT("sheet!I8538")</f>
        <v>11</v>
      </c>
      <c r="I749" s="1">
        <f ca="1">INDIRECT("sheet!J8538")</f>
        <v>9</v>
      </c>
      <c r="K749" s="17">
        <f ca="1">INDIRECT("sheet!K8538")</f>
        <v>75</v>
      </c>
      <c r="L749" s="3">
        <f ca="1">INDIRECT("sheet!L8538")</f>
        <v>39</v>
      </c>
      <c r="M749" s="3">
        <f ca="1">INDIRECT("sheet!M8538")</f>
        <v>22</v>
      </c>
      <c r="N749" s="3">
        <f ca="1">INDIRECT("sheet!N8538")</f>
        <v>17</v>
      </c>
    </row>
    <row r="750" spans="1:14" x14ac:dyDescent="0.15">
      <c r="A750" s="17">
        <f ca="1">INDIRECT("sheet!C8539")</f>
        <v>6</v>
      </c>
      <c r="B750" s="1">
        <f ca="1">INDIRECT("sheet!D8539")</f>
        <v>13</v>
      </c>
      <c r="C750" s="1">
        <f ca="1">INDIRECT("sheet!E8539")</f>
        <v>5</v>
      </c>
      <c r="D750" s="1">
        <f ca="1">INDIRECT("sheet!F8539")</f>
        <v>8</v>
      </c>
      <c r="F750" s="17">
        <f ca="1">INDIRECT("sheet!G8539")</f>
        <v>41</v>
      </c>
      <c r="G750" s="1">
        <f ca="1">INDIRECT("sheet!H8539")</f>
        <v>26</v>
      </c>
      <c r="H750" s="1">
        <f ca="1">INDIRECT("sheet!I8539")</f>
        <v>13</v>
      </c>
      <c r="I750" s="1">
        <f ca="1">INDIRECT("sheet!J8539")</f>
        <v>13</v>
      </c>
      <c r="K750" s="17">
        <f ca="1">INDIRECT("sheet!K8539")</f>
        <v>76</v>
      </c>
      <c r="L750" s="3">
        <f ca="1">INDIRECT("sheet!L8539")</f>
        <v>22</v>
      </c>
      <c r="M750" s="3">
        <f ca="1">INDIRECT("sheet!M8539")</f>
        <v>10</v>
      </c>
      <c r="N750" s="3">
        <f ca="1">INDIRECT("sheet!N8539")</f>
        <v>12</v>
      </c>
    </row>
    <row r="751" spans="1:14" x14ac:dyDescent="0.15">
      <c r="A751" s="17">
        <f ca="1">INDIRECT("sheet!C8540")</f>
        <v>7</v>
      </c>
      <c r="B751" s="1">
        <f ca="1">INDIRECT("sheet!D8540")</f>
        <v>8</v>
      </c>
      <c r="C751" s="1">
        <f ca="1">INDIRECT("sheet!E8540")</f>
        <v>5</v>
      </c>
      <c r="D751" s="1">
        <f ca="1">INDIRECT("sheet!F8540")</f>
        <v>3</v>
      </c>
      <c r="F751" s="17">
        <f ca="1">INDIRECT("sheet!G8540")</f>
        <v>42</v>
      </c>
      <c r="G751" s="1">
        <f ca="1">INDIRECT("sheet!H8540")</f>
        <v>17</v>
      </c>
      <c r="H751" s="1">
        <f ca="1">INDIRECT("sheet!I8540")</f>
        <v>10</v>
      </c>
      <c r="I751" s="1">
        <f ca="1">INDIRECT("sheet!J8540")</f>
        <v>7</v>
      </c>
      <c r="K751" s="17">
        <f ca="1">INDIRECT("sheet!K8540")</f>
        <v>77</v>
      </c>
      <c r="L751" s="3">
        <f ca="1">INDIRECT("sheet!L8540")</f>
        <v>22</v>
      </c>
      <c r="M751" s="3">
        <f ca="1">INDIRECT("sheet!M8540")</f>
        <v>10</v>
      </c>
      <c r="N751" s="3">
        <f ca="1">INDIRECT("sheet!N8540")</f>
        <v>12</v>
      </c>
    </row>
    <row r="752" spans="1:14" x14ac:dyDescent="0.15">
      <c r="A752" s="17">
        <f ca="1">INDIRECT("sheet!C8541")</f>
        <v>8</v>
      </c>
      <c r="B752" s="1">
        <f ca="1">INDIRECT("sheet!D8541")</f>
        <v>8</v>
      </c>
      <c r="C752" s="1">
        <f ca="1">INDIRECT("sheet!E8541")</f>
        <v>3</v>
      </c>
      <c r="D752" s="1">
        <f ca="1">INDIRECT("sheet!F8541")</f>
        <v>5</v>
      </c>
      <c r="F752" s="17">
        <f ca="1">INDIRECT("sheet!G8541")</f>
        <v>43</v>
      </c>
      <c r="G752" s="1">
        <f ca="1">INDIRECT("sheet!H8541")</f>
        <v>20</v>
      </c>
      <c r="H752" s="1">
        <f ca="1">INDIRECT("sheet!I8541")</f>
        <v>13</v>
      </c>
      <c r="I752" s="1">
        <f ca="1">INDIRECT("sheet!J8541")</f>
        <v>7</v>
      </c>
      <c r="K752" s="17">
        <f ca="1">INDIRECT("sheet!K8541")</f>
        <v>78</v>
      </c>
      <c r="L752" s="3">
        <f ca="1">INDIRECT("sheet!L8541")</f>
        <v>17</v>
      </c>
      <c r="M752" s="3">
        <f ca="1">INDIRECT("sheet!M8541")</f>
        <v>8</v>
      </c>
      <c r="N752" s="3">
        <f ca="1">INDIRECT("sheet!N8541")</f>
        <v>9</v>
      </c>
    </row>
    <row r="753" spans="1:14" x14ac:dyDescent="0.15">
      <c r="A753" s="17">
        <f ca="1">INDIRECT("sheet!C8542")</f>
        <v>9</v>
      </c>
      <c r="B753" s="1">
        <f ca="1">INDIRECT("sheet!D8542")</f>
        <v>16</v>
      </c>
      <c r="C753" s="1">
        <f ca="1">INDIRECT("sheet!E8542")</f>
        <v>8</v>
      </c>
      <c r="D753" s="1">
        <f ca="1">INDIRECT("sheet!F8542")</f>
        <v>8</v>
      </c>
      <c r="F753" s="17">
        <f ca="1">INDIRECT("sheet!G8542")</f>
        <v>44</v>
      </c>
      <c r="G753" s="1">
        <f ca="1">INDIRECT("sheet!H8542")</f>
        <v>20</v>
      </c>
      <c r="H753" s="1">
        <f ca="1">INDIRECT("sheet!I8542")</f>
        <v>7</v>
      </c>
      <c r="I753" s="1">
        <f ca="1">INDIRECT("sheet!J8542")</f>
        <v>13</v>
      </c>
      <c r="K753" s="17">
        <f ca="1">INDIRECT("sheet!K8542")</f>
        <v>79</v>
      </c>
      <c r="L753" s="3">
        <f ca="1">INDIRECT("sheet!L8542")</f>
        <v>17</v>
      </c>
      <c r="M753" s="3">
        <f ca="1">INDIRECT("sheet!M8542")</f>
        <v>12</v>
      </c>
      <c r="N753" s="3">
        <f ca="1">INDIRECT("sheet!N8542")</f>
        <v>5</v>
      </c>
    </row>
    <row r="754" spans="1:14" x14ac:dyDescent="0.15">
      <c r="A754" s="17"/>
      <c r="F754" s="17"/>
      <c r="K754" s="17"/>
    </row>
    <row r="755" spans="1:14" x14ac:dyDescent="0.15">
      <c r="A755" s="17" t="str">
        <f ca="1">INDIRECT("sheet!C8544")</f>
        <v xml:space="preserve"> 10 - 14</v>
      </c>
      <c r="B755" s="1">
        <f ca="1">INDIRECT("sheet!D8544")</f>
        <v>57</v>
      </c>
      <c r="C755" s="1">
        <f ca="1">INDIRECT("sheet!E8544")</f>
        <v>24</v>
      </c>
      <c r="D755" s="1">
        <f ca="1">INDIRECT("sheet!F8544")</f>
        <v>33</v>
      </c>
      <c r="F755" s="17" t="str">
        <f ca="1">INDIRECT("sheet!G8544")</f>
        <v xml:space="preserve"> 45 - 49</v>
      </c>
      <c r="G755" s="1">
        <f ca="1">INDIRECT("sheet!H8544")</f>
        <v>114</v>
      </c>
      <c r="H755" s="1">
        <f ca="1">INDIRECT("sheet!I8544")</f>
        <v>58</v>
      </c>
      <c r="I755" s="1">
        <f ca="1">INDIRECT("sheet!J8544")</f>
        <v>56</v>
      </c>
      <c r="K755" s="17" t="str">
        <f ca="1">INDIRECT("sheet!K8544")</f>
        <v xml:space="preserve"> 80 - 84</v>
      </c>
      <c r="L755" s="3">
        <f ca="1">INDIRECT("sheet!L8544")</f>
        <v>61</v>
      </c>
      <c r="M755" s="3">
        <f ca="1">INDIRECT("sheet!M8544")</f>
        <v>24</v>
      </c>
      <c r="N755" s="3">
        <f ca="1">INDIRECT("sheet!N8544")</f>
        <v>37</v>
      </c>
    </row>
    <row r="756" spans="1:14" x14ac:dyDescent="0.15">
      <c r="A756" s="17"/>
      <c r="F756" s="17"/>
      <c r="K756" s="17"/>
    </row>
    <row r="757" spans="1:14" x14ac:dyDescent="0.15">
      <c r="A757" s="17">
        <f ca="1">INDIRECT("sheet!C8546")</f>
        <v>10</v>
      </c>
      <c r="B757" s="1">
        <f ca="1">INDIRECT("sheet!D8546")</f>
        <v>14</v>
      </c>
      <c r="C757" s="1">
        <f ca="1">INDIRECT("sheet!E8546")</f>
        <v>5</v>
      </c>
      <c r="D757" s="1">
        <f ca="1">INDIRECT("sheet!F8546")</f>
        <v>9</v>
      </c>
      <c r="F757" s="17">
        <f ca="1">INDIRECT("sheet!G8546")</f>
        <v>45</v>
      </c>
      <c r="G757" s="1">
        <f ca="1">INDIRECT("sheet!H8546")</f>
        <v>17</v>
      </c>
      <c r="H757" s="1">
        <f ca="1">INDIRECT("sheet!I8546")</f>
        <v>12</v>
      </c>
      <c r="I757" s="1">
        <f ca="1">INDIRECT("sheet!J8546")</f>
        <v>5</v>
      </c>
      <c r="K757" s="17">
        <f ca="1">INDIRECT("sheet!K8546")</f>
        <v>80</v>
      </c>
      <c r="L757" s="3">
        <f ca="1">INDIRECT("sheet!L8546")</f>
        <v>18</v>
      </c>
      <c r="M757" s="3">
        <f ca="1">INDIRECT("sheet!M8546")</f>
        <v>9</v>
      </c>
      <c r="N757" s="3">
        <f ca="1">INDIRECT("sheet!N8546")</f>
        <v>9</v>
      </c>
    </row>
    <row r="758" spans="1:14" x14ac:dyDescent="0.15">
      <c r="A758" s="17">
        <f ca="1">INDIRECT("sheet!C8547")</f>
        <v>11</v>
      </c>
      <c r="B758" s="1">
        <f ca="1">INDIRECT("sheet!D8547")</f>
        <v>11</v>
      </c>
      <c r="C758" s="1">
        <f ca="1">INDIRECT("sheet!E8547")</f>
        <v>3</v>
      </c>
      <c r="D758" s="1">
        <f ca="1">INDIRECT("sheet!F8547")</f>
        <v>8</v>
      </c>
      <c r="F758" s="17">
        <f ca="1">INDIRECT("sheet!G8547")</f>
        <v>46</v>
      </c>
      <c r="G758" s="1">
        <f ca="1">INDIRECT("sheet!H8547")</f>
        <v>20</v>
      </c>
      <c r="H758" s="1">
        <f ca="1">INDIRECT("sheet!I8547")</f>
        <v>9</v>
      </c>
      <c r="I758" s="1">
        <f ca="1">INDIRECT("sheet!J8547")</f>
        <v>11</v>
      </c>
      <c r="K758" s="17">
        <f ca="1">INDIRECT("sheet!K8547")</f>
        <v>81</v>
      </c>
      <c r="L758" s="3">
        <f ca="1">INDIRECT("sheet!L8547")</f>
        <v>15</v>
      </c>
      <c r="M758" s="3">
        <f ca="1">INDIRECT("sheet!M8547")</f>
        <v>6</v>
      </c>
      <c r="N758" s="3">
        <f ca="1">INDIRECT("sheet!N8547")</f>
        <v>9</v>
      </c>
    </row>
    <row r="759" spans="1:14" x14ac:dyDescent="0.15">
      <c r="A759" s="17">
        <f ca="1">INDIRECT("sheet!C8548")</f>
        <v>12</v>
      </c>
      <c r="B759" s="1">
        <f ca="1">INDIRECT("sheet!D8548")</f>
        <v>8</v>
      </c>
      <c r="C759" s="1">
        <f ca="1">INDIRECT("sheet!E8548")</f>
        <v>2</v>
      </c>
      <c r="D759" s="1">
        <f ca="1">INDIRECT("sheet!F8548")</f>
        <v>6</v>
      </c>
      <c r="F759" s="17">
        <f ca="1">INDIRECT("sheet!G8548")</f>
        <v>47</v>
      </c>
      <c r="G759" s="1">
        <f ca="1">INDIRECT("sheet!H8548")</f>
        <v>25</v>
      </c>
      <c r="H759" s="1">
        <f ca="1">INDIRECT("sheet!I8548")</f>
        <v>16</v>
      </c>
      <c r="I759" s="1">
        <f ca="1">INDIRECT("sheet!J8548")</f>
        <v>9</v>
      </c>
      <c r="K759" s="17">
        <f ca="1">INDIRECT("sheet!K8548")</f>
        <v>82</v>
      </c>
      <c r="L759" s="3">
        <f ca="1">INDIRECT("sheet!L8548")</f>
        <v>14</v>
      </c>
      <c r="M759" s="3">
        <f ca="1">INDIRECT("sheet!M8548")</f>
        <v>4</v>
      </c>
      <c r="N759" s="3">
        <f ca="1">INDIRECT("sheet!N8548")</f>
        <v>10</v>
      </c>
    </row>
    <row r="760" spans="1:14" x14ac:dyDescent="0.15">
      <c r="A760" s="17">
        <f ca="1">INDIRECT("sheet!C8549")</f>
        <v>13</v>
      </c>
      <c r="B760" s="1">
        <f ca="1">INDIRECT("sheet!D8549")</f>
        <v>11</v>
      </c>
      <c r="C760" s="1">
        <f ca="1">INDIRECT("sheet!E8549")</f>
        <v>4</v>
      </c>
      <c r="D760" s="1">
        <f ca="1">INDIRECT("sheet!F8549")</f>
        <v>7</v>
      </c>
      <c r="F760" s="17">
        <f ca="1">INDIRECT("sheet!G8549")</f>
        <v>48</v>
      </c>
      <c r="G760" s="1">
        <f ca="1">INDIRECT("sheet!H8549")</f>
        <v>33</v>
      </c>
      <c r="H760" s="1">
        <f ca="1">INDIRECT("sheet!I8549")</f>
        <v>11</v>
      </c>
      <c r="I760" s="1">
        <f ca="1">INDIRECT("sheet!J8549")</f>
        <v>22</v>
      </c>
      <c r="K760" s="17">
        <f ca="1">INDIRECT("sheet!K8549")</f>
        <v>83</v>
      </c>
      <c r="L760" s="3">
        <f ca="1">INDIRECT("sheet!L8549")</f>
        <v>5</v>
      </c>
      <c r="M760" s="3">
        <f ca="1">INDIRECT("sheet!M8549")</f>
        <v>1</v>
      </c>
      <c r="N760" s="3">
        <f ca="1">INDIRECT("sheet!N8549")</f>
        <v>4</v>
      </c>
    </row>
    <row r="761" spans="1:14" x14ac:dyDescent="0.15">
      <c r="A761" s="17">
        <f ca="1">INDIRECT("sheet!C8550")</f>
        <v>14</v>
      </c>
      <c r="B761" s="1">
        <f ca="1">INDIRECT("sheet!D8550")</f>
        <v>13</v>
      </c>
      <c r="C761" s="1">
        <f ca="1">INDIRECT("sheet!E8550")</f>
        <v>10</v>
      </c>
      <c r="D761" s="1">
        <f ca="1">INDIRECT("sheet!F8550")</f>
        <v>3</v>
      </c>
      <c r="F761" s="17">
        <f ca="1">INDIRECT("sheet!G8550")</f>
        <v>49</v>
      </c>
      <c r="G761" s="1">
        <f ca="1">INDIRECT("sheet!H8550")</f>
        <v>19</v>
      </c>
      <c r="H761" s="1">
        <f ca="1">INDIRECT("sheet!I8550")</f>
        <v>10</v>
      </c>
      <c r="I761" s="1">
        <f ca="1">INDIRECT("sheet!J8550")</f>
        <v>9</v>
      </c>
      <c r="K761" s="17">
        <f ca="1">INDIRECT("sheet!K8550")</f>
        <v>84</v>
      </c>
      <c r="L761" s="3">
        <f ca="1">INDIRECT("sheet!L8550")</f>
        <v>9</v>
      </c>
      <c r="M761" s="3">
        <f ca="1">INDIRECT("sheet!M8550")</f>
        <v>4</v>
      </c>
      <c r="N761" s="3">
        <f ca="1">INDIRECT("sheet!N8550")</f>
        <v>5</v>
      </c>
    </row>
    <row r="762" spans="1:14" x14ac:dyDescent="0.15">
      <c r="A762" s="17"/>
      <c r="F762" s="17"/>
      <c r="K762" s="17"/>
    </row>
    <row r="763" spans="1:14" x14ac:dyDescent="0.15">
      <c r="A763" s="17" t="str">
        <f ca="1">INDIRECT("sheet!C8552")</f>
        <v xml:space="preserve"> 15 - 19</v>
      </c>
      <c r="B763" s="1">
        <f ca="1">INDIRECT("sheet!D8552")</f>
        <v>58</v>
      </c>
      <c r="C763" s="1">
        <f ca="1">INDIRECT("sheet!E8552")</f>
        <v>28</v>
      </c>
      <c r="D763" s="1">
        <f ca="1">INDIRECT("sheet!F8552")</f>
        <v>30</v>
      </c>
      <c r="F763" s="17" t="str">
        <f ca="1">INDIRECT("sheet!G8552")</f>
        <v xml:space="preserve"> 50 - 54</v>
      </c>
      <c r="G763" s="1">
        <f ca="1">INDIRECT("sheet!H8552")</f>
        <v>115</v>
      </c>
      <c r="H763" s="1">
        <f ca="1">INDIRECT("sheet!I8552")</f>
        <v>55</v>
      </c>
      <c r="I763" s="1">
        <f ca="1">INDIRECT("sheet!J8552")</f>
        <v>60</v>
      </c>
      <c r="K763" s="17" t="str">
        <f ca="1">INDIRECT("sheet!K8552")</f>
        <v xml:space="preserve"> 85 - 89</v>
      </c>
      <c r="L763" s="3">
        <f ca="1">INDIRECT("sheet!L8552")</f>
        <v>30</v>
      </c>
      <c r="M763" s="3">
        <f ca="1">INDIRECT("sheet!M8552")</f>
        <v>15</v>
      </c>
      <c r="N763" s="3">
        <f ca="1">INDIRECT("sheet!N8552")</f>
        <v>15</v>
      </c>
    </row>
    <row r="764" spans="1:14" x14ac:dyDescent="0.15">
      <c r="A764" s="17"/>
      <c r="F764" s="17"/>
      <c r="K764" s="17"/>
    </row>
    <row r="765" spans="1:14" x14ac:dyDescent="0.15">
      <c r="A765" s="17">
        <f ca="1">INDIRECT("sheet!C8554")</f>
        <v>15</v>
      </c>
      <c r="B765" s="1">
        <f ca="1">INDIRECT("sheet!D8554")</f>
        <v>14</v>
      </c>
      <c r="C765" s="1">
        <f ca="1">INDIRECT("sheet!E8554")</f>
        <v>5</v>
      </c>
      <c r="D765" s="1">
        <f ca="1">INDIRECT("sheet!F8554")</f>
        <v>9</v>
      </c>
      <c r="F765" s="17">
        <f ca="1">INDIRECT("sheet!G8554")</f>
        <v>50</v>
      </c>
      <c r="G765" s="1">
        <f ca="1">INDIRECT("sheet!H8554")</f>
        <v>29</v>
      </c>
      <c r="H765" s="1">
        <f ca="1">INDIRECT("sheet!I8554")</f>
        <v>13</v>
      </c>
      <c r="I765" s="1">
        <f ca="1">INDIRECT("sheet!J8554")</f>
        <v>16</v>
      </c>
      <c r="K765" s="17">
        <f ca="1">INDIRECT("sheet!K8554")</f>
        <v>85</v>
      </c>
      <c r="L765" s="3">
        <f ca="1">INDIRECT("sheet!L8554")</f>
        <v>10</v>
      </c>
      <c r="M765" s="3">
        <f ca="1">INDIRECT("sheet!M8554")</f>
        <v>5</v>
      </c>
      <c r="N765" s="3">
        <f ca="1">INDIRECT("sheet!N8554")</f>
        <v>5</v>
      </c>
    </row>
    <row r="766" spans="1:14" x14ac:dyDescent="0.15">
      <c r="A766" s="17">
        <f ca="1">INDIRECT("sheet!C8555")</f>
        <v>16</v>
      </c>
      <c r="B766" s="1">
        <f ca="1">INDIRECT("sheet!D8555")</f>
        <v>13</v>
      </c>
      <c r="C766" s="1">
        <f ca="1">INDIRECT("sheet!E8555")</f>
        <v>7</v>
      </c>
      <c r="D766" s="1">
        <f ca="1">INDIRECT("sheet!F8555")</f>
        <v>6</v>
      </c>
      <c r="F766" s="17">
        <f ca="1">INDIRECT("sheet!G8555")</f>
        <v>51</v>
      </c>
      <c r="G766" s="1">
        <f ca="1">INDIRECT("sheet!H8555")</f>
        <v>32</v>
      </c>
      <c r="H766" s="1">
        <f ca="1">INDIRECT("sheet!I8555")</f>
        <v>19</v>
      </c>
      <c r="I766" s="1">
        <f ca="1">INDIRECT("sheet!J8555")</f>
        <v>13</v>
      </c>
      <c r="K766" s="17">
        <f ca="1">INDIRECT("sheet!K8555")</f>
        <v>86</v>
      </c>
      <c r="L766" s="3">
        <f ca="1">INDIRECT("sheet!L8555")</f>
        <v>7</v>
      </c>
      <c r="M766" s="3">
        <f ca="1">INDIRECT("sheet!M8555")</f>
        <v>2</v>
      </c>
      <c r="N766" s="3">
        <f ca="1">INDIRECT("sheet!N8555")</f>
        <v>5</v>
      </c>
    </row>
    <row r="767" spans="1:14" x14ac:dyDescent="0.15">
      <c r="A767" s="17">
        <f ca="1">INDIRECT("sheet!C8556")</f>
        <v>17</v>
      </c>
      <c r="B767" s="1">
        <f ca="1">INDIRECT("sheet!D8556")</f>
        <v>11</v>
      </c>
      <c r="C767" s="1">
        <f ca="1">INDIRECT("sheet!E8556")</f>
        <v>6</v>
      </c>
      <c r="D767" s="1">
        <f ca="1">INDIRECT("sheet!F8556")</f>
        <v>5</v>
      </c>
      <c r="F767" s="17">
        <f ca="1">INDIRECT("sheet!G8556")</f>
        <v>52</v>
      </c>
      <c r="G767" s="1">
        <f ca="1">INDIRECT("sheet!H8556")</f>
        <v>18</v>
      </c>
      <c r="H767" s="1">
        <f ca="1">INDIRECT("sheet!I8556")</f>
        <v>9</v>
      </c>
      <c r="I767" s="1">
        <f ca="1">INDIRECT("sheet!J8556")</f>
        <v>9</v>
      </c>
      <c r="K767" s="17">
        <f ca="1">INDIRECT("sheet!K8556")</f>
        <v>87</v>
      </c>
      <c r="L767" s="3">
        <f ca="1">INDIRECT("sheet!L8556")</f>
        <v>3</v>
      </c>
      <c r="M767" s="3">
        <f ca="1">INDIRECT("sheet!M8556")</f>
        <v>3</v>
      </c>
      <c r="N767" s="3">
        <f ca="1">INDIRECT("sheet!N8556")</f>
        <v>0</v>
      </c>
    </row>
    <row r="768" spans="1:14" x14ac:dyDescent="0.15">
      <c r="A768" s="17">
        <f ca="1">INDIRECT("sheet!C8557")</f>
        <v>18</v>
      </c>
      <c r="B768" s="1">
        <f ca="1">INDIRECT("sheet!D8557")</f>
        <v>11</v>
      </c>
      <c r="C768" s="1">
        <f ca="1">INDIRECT("sheet!E8557")</f>
        <v>5</v>
      </c>
      <c r="D768" s="1">
        <f ca="1">INDIRECT("sheet!F8557")</f>
        <v>6</v>
      </c>
      <c r="F768" s="17">
        <f ca="1">INDIRECT("sheet!G8557")</f>
        <v>53</v>
      </c>
      <c r="G768" s="1">
        <f ca="1">INDIRECT("sheet!H8557")</f>
        <v>19</v>
      </c>
      <c r="H768" s="1">
        <f ca="1">INDIRECT("sheet!I8557")</f>
        <v>9</v>
      </c>
      <c r="I768" s="1">
        <f ca="1">INDIRECT("sheet!J8557")</f>
        <v>10</v>
      </c>
      <c r="K768" s="17">
        <f ca="1">INDIRECT("sheet!K8557")</f>
        <v>88</v>
      </c>
      <c r="L768" s="3">
        <f ca="1">INDIRECT("sheet!L8557")</f>
        <v>5</v>
      </c>
      <c r="M768" s="3">
        <f ca="1">INDIRECT("sheet!M8557")</f>
        <v>4</v>
      </c>
      <c r="N768" s="3">
        <f ca="1">INDIRECT("sheet!N8557")</f>
        <v>1</v>
      </c>
    </row>
    <row r="769" spans="1:14" x14ac:dyDescent="0.15">
      <c r="A769" s="17">
        <f ca="1">INDIRECT("sheet!C8558")</f>
        <v>19</v>
      </c>
      <c r="B769" s="1">
        <f ca="1">INDIRECT("sheet!D8558")</f>
        <v>9</v>
      </c>
      <c r="C769" s="1">
        <f ca="1">INDIRECT("sheet!E8558")</f>
        <v>5</v>
      </c>
      <c r="D769" s="1">
        <f ca="1">INDIRECT("sheet!F8558")</f>
        <v>4</v>
      </c>
      <c r="F769" s="17">
        <f ca="1">INDIRECT("sheet!G8558")</f>
        <v>54</v>
      </c>
      <c r="G769" s="1">
        <f ca="1">INDIRECT("sheet!H8558")</f>
        <v>17</v>
      </c>
      <c r="H769" s="1">
        <f ca="1">INDIRECT("sheet!I8558")</f>
        <v>5</v>
      </c>
      <c r="I769" s="1">
        <f ca="1">INDIRECT("sheet!J8558")</f>
        <v>12</v>
      </c>
      <c r="K769" s="17">
        <f ca="1">INDIRECT("sheet!K8558")</f>
        <v>89</v>
      </c>
      <c r="L769" s="3">
        <f ca="1">INDIRECT("sheet!L8558")</f>
        <v>5</v>
      </c>
      <c r="M769" s="3">
        <f ca="1">INDIRECT("sheet!M8558")</f>
        <v>1</v>
      </c>
      <c r="N769" s="3">
        <f ca="1">INDIRECT("sheet!N8558")</f>
        <v>4</v>
      </c>
    </row>
    <row r="770" spans="1:14" x14ac:dyDescent="0.15">
      <c r="A770" s="17"/>
      <c r="F770" s="17"/>
      <c r="K770" s="17"/>
    </row>
    <row r="771" spans="1:14" x14ac:dyDescent="0.15">
      <c r="A771" s="17" t="str">
        <f ca="1">INDIRECT("sheet!C8560")</f>
        <v xml:space="preserve"> 20 - 24</v>
      </c>
      <c r="B771" s="1">
        <f ca="1">INDIRECT("sheet!D8560")</f>
        <v>64</v>
      </c>
      <c r="C771" s="1">
        <f ca="1">INDIRECT("sheet!E8560")</f>
        <v>37</v>
      </c>
      <c r="D771" s="1">
        <f ca="1">INDIRECT("sheet!F8560")</f>
        <v>27</v>
      </c>
      <c r="F771" s="17" t="str">
        <f ca="1">INDIRECT("sheet!G8560")</f>
        <v xml:space="preserve"> 55 - 59</v>
      </c>
      <c r="G771" s="1">
        <f ca="1">INDIRECT("sheet!H8560")</f>
        <v>77</v>
      </c>
      <c r="H771" s="1">
        <f ca="1">INDIRECT("sheet!I8560")</f>
        <v>39</v>
      </c>
      <c r="I771" s="1">
        <f ca="1">INDIRECT("sheet!J8560")</f>
        <v>38</v>
      </c>
      <c r="K771" s="17" t="str">
        <f ca="1">INDIRECT("sheet!K8560")</f>
        <v xml:space="preserve"> 90 - 94</v>
      </c>
      <c r="L771" s="3">
        <f ca="1">INDIRECT("sheet!L8560")</f>
        <v>19</v>
      </c>
      <c r="M771" s="3">
        <f ca="1">INDIRECT("sheet!M8560")</f>
        <v>9</v>
      </c>
      <c r="N771" s="3">
        <f ca="1">INDIRECT("sheet!N8560")</f>
        <v>10</v>
      </c>
    </row>
    <row r="772" spans="1:14" x14ac:dyDescent="0.15">
      <c r="A772" s="17"/>
      <c r="F772" s="17"/>
      <c r="K772" s="17"/>
    </row>
    <row r="773" spans="1:14" x14ac:dyDescent="0.15">
      <c r="A773" s="17">
        <f ca="1">INDIRECT("sheet!C8562")</f>
        <v>20</v>
      </c>
      <c r="B773" s="1">
        <f ca="1">INDIRECT("sheet!D8562")</f>
        <v>20</v>
      </c>
      <c r="C773" s="1">
        <f ca="1">INDIRECT("sheet!E8562")</f>
        <v>11</v>
      </c>
      <c r="D773" s="1">
        <f ca="1">INDIRECT("sheet!F8562")</f>
        <v>9</v>
      </c>
      <c r="F773" s="17">
        <f ca="1">INDIRECT("sheet!G8562")</f>
        <v>55</v>
      </c>
      <c r="G773" s="1">
        <f ca="1">INDIRECT("sheet!H8562")</f>
        <v>21</v>
      </c>
      <c r="H773" s="1">
        <f ca="1">INDIRECT("sheet!I8562")</f>
        <v>10</v>
      </c>
      <c r="I773" s="1">
        <f ca="1">INDIRECT("sheet!J8562")</f>
        <v>11</v>
      </c>
      <c r="K773" s="17">
        <f ca="1">INDIRECT("sheet!K8562")</f>
        <v>90</v>
      </c>
      <c r="L773" s="3">
        <f ca="1">INDIRECT("sheet!L8562")</f>
        <v>2</v>
      </c>
      <c r="M773" s="3">
        <f ca="1">INDIRECT("sheet!M8562")</f>
        <v>1</v>
      </c>
      <c r="N773" s="3">
        <f ca="1">INDIRECT("sheet!N8562")</f>
        <v>1</v>
      </c>
    </row>
    <row r="774" spans="1:14" x14ac:dyDescent="0.15">
      <c r="A774" s="17">
        <f ca="1">INDIRECT("sheet!C8563")</f>
        <v>21</v>
      </c>
      <c r="B774" s="1">
        <f ca="1">INDIRECT("sheet!D8563")</f>
        <v>8</v>
      </c>
      <c r="C774" s="1">
        <f ca="1">INDIRECT("sheet!E8563")</f>
        <v>3</v>
      </c>
      <c r="D774" s="1">
        <f ca="1">INDIRECT("sheet!F8563")</f>
        <v>5</v>
      </c>
      <c r="F774" s="17">
        <f ca="1">INDIRECT("sheet!G8563")</f>
        <v>56</v>
      </c>
      <c r="G774" s="1">
        <f ca="1">INDIRECT("sheet!H8563")</f>
        <v>12</v>
      </c>
      <c r="H774" s="1">
        <f ca="1">INDIRECT("sheet!I8563")</f>
        <v>4</v>
      </c>
      <c r="I774" s="1">
        <f ca="1">INDIRECT("sheet!J8563")</f>
        <v>8</v>
      </c>
      <c r="K774" s="17">
        <f ca="1">INDIRECT("sheet!K8563")</f>
        <v>91</v>
      </c>
      <c r="L774" s="3">
        <f ca="1">INDIRECT("sheet!L8563")</f>
        <v>5</v>
      </c>
      <c r="M774" s="3">
        <f ca="1">INDIRECT("sheet!M8563")</f>
        <v>2</v>
      </c>
      <c r="N774" s="3">
        <f ca="1">INDIRECT("sheet!N8563")</f>
        <v>3</v>
      </c>
    </row>
    <row r="775" spans="1:14" x14ac:dyDescent="0.15">
      <c r="A775" s="17">
        <f ca="1">INDIRECT("sheet!C8564")</f>
        <v>22</v>
      </c>
      <c r="B775" s="1">
        <f ca="1">INDIRECT("sheet!D8564")</f>
        <v>14</v>
      </c>
      <c r="C775" s="1">
        <f ca="1">INDIRECT("sheet!E8564")</f>
        <v>8</v>
      </c>
      <c r="D775" s="1">
        <f ca="1">INDIRECT("sheet!F8564")</f>
        <v>6</v>
      </c>
      <c r="F775" s="17">
        <f ca="1">INDIRECT("sheet!G8564")</f>
        <v>57</v>
      </c>
      <c r="G775" s="1">
        <f ca="1">INDIRECT("sheet!H8564")</f>
        <v>14</v>
      </c>
      <c r="H775" s="1">
        <f ca="1">INDIRECT("sheet!I8564")</f>
        <v>8</v>
      </c>
      <c r="I775" s="1">
        <f ca="1">INDIRECT("sheet!J8564")</f>
        <v>6</v>
      </c>
      <c r="K775" s="17">
        <f ca="1">INDIRECT("sheet!K8564")</f>
        <v>92</v>
      </c>
      <c r="L775" s="3">
        <f ca="1">INDIRECT("sheet!L8564")</f>
        <v>5</v>
      </c>
      <c r="M775" s="3">
        <f ca="1">INDIRECT("sheet!M8564")</f>
        <v>2</v>
      </c>
      <c r="N775" s="3">
        <f ca="1">INDIRECT("sheet!N8564")</f>
        <v>3</v>
      </c>
    </row>
    <row r="776" spans="1:14" x14ac:dyDescent="0.15">
      <c r="A776" s="17">
        <f ca="1">INDIRECT("sheet!C8565")</f>
        <v>23</v>
      </c>
      <c r="B776" s="1">
        <f ca="1">INDIRECT("sheet!D8565")</f>
        <v>14</v>
      </c>
      <c r="C776" s="1">
        <f ca="1">INDIRECT("sheet!E8565")</f>
        <v>11</v>
      </c>
      <c r="D776" s="1">
        <f ca="1">INDIRECT("sheet!F8565")</f>
        <v>3</v>
      </c>
      <c r="F776" s="17">
        <f ca="1">INDIRECT("sheet!G8565")</f>
        <v>58</v>
      </c>
      <c r="G776" s="1">
        <f ca="1">INDIRECT("sheet!H8565")</f>
        <v>18</v>
      </c>
      <c r="H776" s="1">
        <f ca="1">INDIRECT("sheet!I8565")</f>
        <v>11</v>
      </c>
      <c r="I776" s="1">
        <f ca="1">INDIRECT("sheet!J8565")</f>
        <v>7</v>
      </c>
      <c r="K776" s="17">
        <f ca="1">INDIRECT("sheet!K8565")</f>
        <v>93</v>
      </c>
      <c r="L776" s="3">
        <f ca="1">INDIRECT("sheet!L8565")</f>
        <v>1</v>
      </c>
      <c r="M776" s="3">
        <f ca="1">INDIRECT("sheet!M8565")</f>
        <v>1</v>
      </c>
      <c r="N776" s="3">
        <f ca="1">INDIRECT("sheet!N8565")</f>
        <v>0</v>
      </c>
    </row>
    <row r="777" spans="1:14" x14ac:dyDescent="0.15">
      <c r="A777" s="17">
        <f ca="1">INDIRECT("sheet!C8566")</f>
        <v>24</v>
      </c>
      <c r="B777" s="1">
        <f ca="1">INDIRECT("sheet!D8566")</f>
        <v>8</v>
      </c>
      <c r="C777" s="1">
        <f ca="1">INDIRECT("sheet!E8566")</f>
        <v>4</v>
      </c>
      <c r="D777" s="1">
        <f ca="1">INDIRECT("sheet!F8566")</f>
        <v>4</v>
      </c>
      <c r="F777" s="17">
        <f ca="1">INDIRECT("sheet!G8566")</f>
        <v>59</v>
      </c>
      <c r="G777" s="1">
        <f ca="1">INDIRECT("sheet!H8566")</f>
        <v>12</v>
      </c>
      <c r="H777" s="1">
        <f ca="1">INDIRECT("sheet!I8566")</f>
        <v>6</v>
      </c>
      <c r="I777" s="1">
        <f ca="1">INDIRECT("sheet!J8566")</f>
        <v>6</v>
      </c>
      <c r="K777" s="17">
        <f ca="1">INDIRECT("sheet!K8566")</f>
        <v>94</v>
      </c>
      <c r="L777" s="3">
        <f ca="1">INDIRECT("sheet!L8566")</f>
        <v>6</v>
      </c>
      <c r="M777" s="3">
        <f ca="1">INDIRECT("sheet!M8566")</f>
        <v>3</v>
      </c>
      <c r="N777" s="3">
        <f ca="1">INDIRECT("sheet!N8566")</f>
        <v>3</v>
      </c>
    </row>
    <row r="778" spans="1:14" x14ac:dyDescent="0.15">
      <c r="A778" s="17"/>
      <c r="F778" s="17"/>
      <c r="K778" s="17"/>
    </row>
    <row r="779" spans="1:14" x14ac:dyDescent="0.15">
      <c r="A779" s="17" t="str">
        <f ca="1">INDIRECT("sheet!C8568")</f>
        <v xml:space="preserve"> 25 - 29</v>
      </c>
      <c r="B779" s="1">
        <f ca="1">INDIRECT("sheet!D8568")</f>
        <v>62</v>
      </c>
      <c r="C779" s="1">
        <f ca="1">INDIRECT("sheet!E8568")</f>
        <v>30</v>
      </c>
      <c r="D779" s="1">
        <f ca="1">INDIRECT("sheet!F8568")</f>
        <v>32</v>
      </c>
      <c r="F779" s="17" t="str">
        <f ca="1">INDIRECT("sheet!G8568")</f>
        <v xml:space="preserve"> 60 - 64</v>
      </c>
      <c r="G779" s="1">
        <f ca="1">INDIRECT("sheet!H8568")</f>
        <v>65</v>
      </c>
      <c r="H779" s="1">
        <f ca="1">INDIRECT("sheet!I8568")</f>
        <v>30</v>
      </c>
      <c r="I779" s="1">
        <f ca="1">INDIRECT("sheet!J8568")</f>
        <v>35</v>
      </c>
      <c r="K779" s="17" t="str">
        <f ca="1">INDIRECT("sheet!K8568")</f>
        <v xml:space="preserve"> 95 - 99</v>
      </c>
      <c r="L779" s="3">
        <f ca="1">INDIRECT("sheet!L8568")</f>
        <v>3</v>
      </c>
      <c r="M779" s="3">
        <f ca="1">INDIRECT("sheet!M8568")</f>
        <v>1</v>
      </c>
      <c r="N779" s="3">
        <f ca="1">INDIRECT("sheet!N8568")</f>
        <v>2</v>
      </c>
    </row>
    <row r="780" spans="1:14" x14ac:dyDescent="0.15">
      <c r="A780" s="17"/>
      <c r="F780" s="17"/>
      <c r="K780" s="17"/>
    </row>
    <row r="781" spans="1:14" x14ac:dyDescent="0.15">
      <c r="A781" s="17">
        <f ca="1">INDIRECT("sheet!C8570")</f>
        <v>25</v>
      </c>
      <c r="B781" s="1">
        <f ca="1">INDIRECT("sheet!D8570")</f>
        <v>14</v>
      </c>
      <c r="C781" s="1">
        <f ca="1">INDIRECT("sheet!E8570")</f>
        <v>6</v>
      </c>
      <c r="D781" s="1">
        <f ca="1">INDIRECT("sheet!F8570")</f>
        <v>8</v>
      </c>
      <c r="F781" s="17">
        <f ca="1">INDIRECT("sheet!G8570")</f>
        <v>60</v>
      </c>
      <c r="G781" s="1">
        <f ca="1">INDIRECT("sheet!H8570")</f>
        <v>14</v>
      </c>
      <c r="H781" s="1">
        <f ca="1">INDIRECT("sheet!I8570")</f>
        <v>7</v>
      </c>
      <c r="I781" s="1">
        <f ca="1">INDIRECT("sheet!J8570")</f>
        <v>7</v>
      </c>
      <c r="K781" s="17">
        <f ca="1">INDIRECT("sheet!K8570")</f>
        <v>95</v>
      </c>
      <c r="L781" s="3">
        <f ca="1">INDIRECT("sheet!L8570")</f>
        <v>0</v>
      </c>
      <c r="M781" s="3">
        <f ca="1">INDIRECT("sheet!M8570")</f>
        <v>0</v>
      </c>
      <c r="N781" s="3">
        <f ca="1">INDIRECT("sheet!N8570")</f>
        <v>0</v>
      </c>
    </row>
    <row r="782" spans="1:14" x14ac:dyDescent="0.15">
      <c r="A782" s="17">
        <f ca="1">INDIRECT("sheet!C8571")</f>
        <v>26</v>
      </c>
      <c r="B782" s="1">
        <f ca="1">INDIRECT("sheet!D8571")</f>
        <v>6</v>
      </c>
      <c r="C782" s="1">
        <f ca="1">INDIRECT("sheet!E8571")</f>
        <v>3</v>
      </c>
      <c r="D782" s="1">
        <f ca="1">INDIRECT("sheet!F8571")</f>
        <v>3</v>
      </c>
      <c r="F782" s="17">
        <f ca="1">INDIRECT("sheet!G8571")</f>
        <v>61</v>
      </c>
      <c r="G782" s="1">
        <f ca="1">INDIRECT("sheet!H8571")</f>
        <v>11</v>
      </c>
      <c r="H782" s="1">
        <f ca="1">INDIRECT("sheet!I8571")</f>
        <v>6</v>
      </c>
      <c r="I782" s="1">
        <f ca="1">INDIRECT("sheet!J8571")</f>
        <v>5</v>
      </c>
      <c r="K782" s="17">
        <f ca="1">INDIRECT("sheet!K8571")</f>
        <v>96</v>
      </c>
      <c r="L782" s="3">
        <f ca="1">INDIRECT("sheet!L8571")</f>
        <v>3</v>
      </c>
      <c r="M782" s="3">
        <f ca="1">INDIRECT("sheet!M8571")</f>
        <v>1</v>
      </c>
      <c r="N782" s="3">
        <f ca="1">INDIRECT("sheet!N8571")</f>
        <v>2</v>
      </c>
    </row>
    <row r="783" spans="1:14" x14ac:dyDescent="0.15">
      <c r="A783" s="17">
        <f ca="1">INDIRECT("sheet!C8572")</f>
        <v>27</v>
      </c>
      <c r="B783" s="1">
        <f ca="1">INDIRECT("sheet!D8572")</f>
        <v>11</v>
      </c>
      <c r="C783" s="1">
        <f ca="1">INDIRECT("sheet!E8572")</f>
        <v>7</v>
      </c>
      <c r="D783" s="1">
        <f ca="1">INDIRECT("sheet!F8572")</f>
        <v>4</v>
      </c>
      <c r="F783" s="17">
        <f ca="1">INDIRECT("sheet!G8572")</f>
        <v>62</v>
      </c>
      <c r="G783" s="1">
        <f ca="1">INDIRECT("sheet!H8572")</f>
        <v>14</v>
      </c>
      <c r="H783" s="1">
        <f ca="1">INDIRECT("sheet!I8572")</f>
        <v>7</v>
      </c>
      <c r="I783" s="1">
        <f ca="1">INDIRECT("sheet!J8572")</f>
        <v>7</v>
      </c>
      <c r="K783" s="17">
        <f ca="1">INDIRECT("sheet!K8572")</f>
        <v>97</v>
      </c>
      <c r="L783" s="3">
        <f ca="1">INDIRECT("sheet!L8572")</f>
        <v>0</v>
      </c>
      <c r="M783" s="3">
        <f ca="1">INDIRECT("sheet!M8572")</f>
        <v>0</v>
      </c>
      <c r="N783" s="3">
        <f ca="1">INDIRECT("sheet!N8572")</f>
        <v>0</v>
      </c>
    </row>
    <row r="784" spans="1:14" x14ac:dyDescent="0.15">
      <c r="A784" s="17">
        <f ca="1">INDIRECT("sheet!C8573")</f>
        <v>28</v>
      </c>
      <c r="B784" s="1">
        <f ca="1">INDIRECT("sheet!D8573")</f>
        <v>21</v>
      </c>
      <c r="C784" s="1">
        <f ca="1">INDIRECT("sheet!E8573")</f>
        <v>9</v>
      </c>
      <c r="D784" s="1">
        <f ca="1">INDIRECT("sheet!F8573")</f>
        <v>12</v>
      </c>
      <c r="F784" s="17">
        <f ca="1">INDIRECT("sheet!G8573")</f>
        <v>63</v>
      </c>
      <c r="G784" s="1">
        <f ca="1">INDIRECT("sheet!H8573")</f>
        <v>13</v>
      </c>
      <c r="H784" s="1">
        <f ca="1">INDIRECT("sheet!I8573")</f>
        <v>4</v>
      </c>
      <c r="I784" s="1">
        <f ca="1">INDIRECT("sheet!J8573")</f>
        <v>9</v>
      </c>
      <c r="K784" s="17">
        <f ca="1">INDIRECT("sheet!K8573")</f>
        <v>98</v>
      </c>
      <c r="L784" s="3">
        <f ca="1">INDIRECT("sheet!L8573")</f>
        <v>0</v>
      </c>
      <c r="M784" s="3">
        <f ca="1">INDIRECT("sheet!M8573")</f>
        <v>0</v>
      </c>
      <c r="N784" s="3">
        <f ca="1">INDIRECT("sheet!N8573")</f>
        <v>0</v>
      </c>
    </row>
    <row r="785" spans="1:14" x14ac:dyDescent="0.15">
      <c r="A785" s="17">
        <f ca="1">INDIRECT("sheet!C8574")</f>
        <v>29</v>
      </c>
      <c r="B785" s="1">
        <f ca="1">INDIRECT("sheet!D8574")</f>
        <v>10</v>
      </c>
      <c r="C785" s="1">
        <f ca="1">INDIRECT("sheet!E8574")</f>
        <v>5</v>
      </c>
      <c r="D785" s="1">
        <f ca="1">INDIRECT("sheet!F8574")</f>
        <v>5</v>
      </c>
      <c r="F785" s="17">
        <f ca="1">INDIRECT("sheet!G8574")</f>
        <v>64</v>
      </c>
      <c r="G785" s="1">
        <f ca="1">INDIRECT("sheet!H8574")</f>
        <v>13</v>
      </c>
      <c r="H785" s="1">
        <f ca="1">INDIRECT("sheet!I8574")</f>
        <v>6</v>
      </c>
      <c r="I785" s="1">
        <f ca="1">INDIRECT("sheet!J8574")</f>
        <v>7</v>
      </c>
      <c r="K785" s="17">
        <f ca="1">INDIRECT("sheet!K8574")</f>
        <v>99</v>
      </c>
      <c r="L785" s="3">
        <f ca="1">INDIRECT("sheet!L8574")</f>
        <v>0</v>
      </c>
      <c r="M785" s="3">
        <f ca="1">INDIRECT("sheet!M8574")</f>
        <v>0</v>
      </c>
      <c r="N785" s="3">
        <f ca="1">INDIRECT("sheet!N8574")</f>
        <v>0</v>
      </c>
    </row>
    <row r="786" spans="1:14" x14ac:dyDescent="0.15">
      <c r="A786" s="17"/>
      <c r="F786" s="17"/>
      <c r="K786" s="17"/>
    </row>
    <row r="787" spans="1:14" x14ac:dyDescent="0.15">
      <c r="A787" s="17" t="str">
        <f ca="1">INDIRECT("sheet!C8576")</f>
        <v xml:space="preserve"> 30 - 34</v>
      </c>
      <c r="B787" s="1">
        <f ca="1">INDIRECT("sheet!D8576")</f>
        <v>48</v>
      </c>
      <c r="C787" s="1">
        <f ca="1">INDIRECT("sheet!E8576")</f>
        <v>22</v>
      </c>
      <c r="D787" s="1">
        <f ca="1">INDIRECT("sheet!F8576")</f>
        <v>26</v>
      </c>
      <c r="F787" s="17" t="str">
        <f ca="1">INDIRECT("sheet!G8576")</f>
        <v xml:space="preserve"> 65 - 69</v>
      </c>
      <c r="G787" s="1">
        <f ca="1">INDIRECT("sheet!H8576")</f>
        <v>74</v>
      </c>
      <c r="H787" s="1">
        <f ca="1">INDIRECT("sheet!I8576")</f>
        <v>38</v>
      </c>
      <c r="I787" s="1">
        <f ca="1">INDIRECT("sheet!J8576")</f>
        <v>36</v>
      </c>
      <c r="K787" s="17" t="str">
        <f ca="1">INDIRECT("sheet!K8576")</f>
        <v xml:space="preserve">100 -  </v>
      </c>
      <c r="L787" s="3">
        <f ca="1">INDIRECT("sheet!L8576")</f>
        <v>0</v>
      </c>
      <c r="M787" s="3">
        <f ca="1">INDIRECT("sheet!M8576")</f>
        <v>0</v>
      </c>
      <c r="N787" s="3">
        <f ca="1">INDIRECT("sheet!N8576")</f>
        <v>0</v>
      </c>
    </row>
    <row r="788" spans="1:14" x14ac:dyDescent="0.15">
      <c r="A788" s="17"/>
      <c r="F788" s="17"/>
      <c r="K788" s="17"/>
    </row>
    <row r="789" spans="1:14" x14ac:dyDescent="0.15">
      <c r="A789" s="17">
        <f ca="1">INDIRECT("sheet!C8578")</f>
        <v>30</v>
      </c>
      <c r="B789" s="1">
        <f ca="1">INDIRECT("sheet!D8578")</f>
        <v>12</v>
      </c>
      <c r="C789" s="1">
        <f ca="1">INDIRECT("sheet!E8578")</f>
        <v>6</v>
      </c>
      <c r="D789" s="1">
        <f ca="1">INDIRECT("sheet!F8578")</f>
        <v>6</v>
      </c>
      <c r="F789" s="17">
        <f ca="1">INDIRECT("sheet!G8578")</f>
        <v>65</v>
      </c>
      <c r="G789" s="1">
        <f ca="1">INDIRECT("sheet!H8578")</f>
        <v>15</v>
      </c>
      <c r="H789" s="1">
        <f ca="1">INDIRECT("sheet!I8578")</f>
        <v>8</v>
      </c>
      <c r="I789" s="1">
        <f ca="1">INDIRECT("sheet!J8578")</f>
        <v>7</v>
      </c>
      <c r="K789" s="17">
        <f ca="1">INDIRECT("sheet!K8578")</f>
        <v>0</v>
      </c>
      <c r="L789" s="3">
        <f ca="1">INDIRECT("sheet!L8578")</f>
        <v>0</v>
      </c>
      <c r="M789" s="3">
        <f ca="1">INDIRECT("sheet!M8578")</f>
        <v>0</v>
      </c>
      <c r="N789" s="3">
        <f ca="1">INDIRECT("sheet!N8578")</f>
        <v>0</v>
      </c>
    </row>
    <row r="790" spans="1:14" x14ac:dyDescent="0.15">
      <c r="A790" s="17">
        <f ca="1">INDIRECT("sheet!C8579")</f>
        <v>31</v>
      </c>
      <c r="B790" s="1">
        <f ca="1">INDIRECT("sheet!D8579")</f>
        <v>7</v>
      </c>
      <c r="C790" s="1">
        <f ca="1">INDIRECT("sheet!E8579")</f>
        <v>4</v>
      </c>
      <c r="D790" s="1">
        <f ca="1">INDIRECT("sheet!F8579")</f>
        <v>3</v>
      </c>
      <c r="F790" s="17">
        <f ca="1">INDIRECT("sheet!G8579")</f>
        <v>66</v>
      </c>
      <c r="G790" s="1">
        <f ca="1">INDIRECT("sheet!H8579")</f>
        <v>14</v>
      </c>
      <c r="H790" s="1">
        <f ca="1">INDIRECT("sheet!I8579")</f>
        <v>8</v>
      </c>
      <c r="I790" s="1">
        <f ca="1">INDIRECT("sheet!J8579")</f>
        <v>6</v>
      </c>
      <c r="K790" s="17">
        <f ca="1">INDIRECT("sheet!K8579")</f>
        <v>0</v>
      </c>
    </row>
    <row r="791" spans="1:14" x14ac:dyDescent="0.15">
      <c r="A791" s="17">
        <f ca="1">INDIRECT("sheet!C8580")</f>
        <v>32</v>
      </c>
      <c r="B791" s="1">
        <f ca="1">INDIRECT("sheet!D8580")</f>
        <v>11</v>
      </c>
      <c r="C791" s="1">
        <f ca="1">INDIRECT("sheet!E8580")</f>
        <v>6</v>
      </c>
      <c r="D791" s="1">
        <f ca="1">INDIRECT("sheet!F8580")</f>
        <v>5</v>
      </c>
      <c r="F791" s="17">
        <f ca="1">INDIRECT("sheet!G8580")</f>
        <v>67</v>
      </c>
      <c r="G791" s="1">
        <f ca="1">INDIRECT("sheet!H8580")</f>
        <v>14</v>
      </c>
      <c r="H791" s="1">
        <f ca="1">INDIRECT("sheet!I8580")</f>
        <v>7</v>
      </c>
      <c r="I791" s="1">
        <f ca="1">INDIRECT("sheet!J8580")</f>
        <v>7</v>
      </c>
      <c r="K791" s="17" t="str">
        <f ca="1">INDIRECT("sheet!K8580")</f>
        <v>( 0 - 14)</v>
      </c>
      <c r="L791" s="3">
        <f ca="1">INDIRECT("sheet!L8580")</f>
        <v>148</v>
      </c>
      <c r="M791" s="3">
        <f ca="1">INDIRECT("sheet!M8580")</f>
        <v>66</v>
      </c>
      <c r="N791" s="3">
        <f ca="1">INDIRECT("sheet!N8580")</f>
        <v>82</v>
      </c>
    </row>
    <row r="792" spans="1:14" x14ac:dyDescent="0.15">
      <c r="A792" s="17">
        <f ca="1">INDIRECT("sheet!C8581")</f>
        <v>33</v>
      </c>
      <c r="B792" s="1">
        <f ca="1">INDIRECT("sheet!D8581")</f>
        <v>11</v>
      </c>
      <c r="C792" s="1">
        <f ca="1">INDIRECT("sheet!E8581")</f>
        <v>3</v>
      </c>
      <c r="D792" s="1">
        <f ca="1">INDIRECT("sheet!F8581")</f>
        <v>8</v>
      </c>
      <c r="F792" s="17">
        <f ca="1">INDIRECT("sheet!G8581")</f>
        <v>68</v>
      </c>
      <c r="G792" s="1">
        <f ca="1">INDIRECT("sheet!H8581")</f>
        <v>16</v>
      </c>
      <c r="H792" s="1">
        <f ca="1">INDIRECT("sheet!I8581")</f>
        <v>6</v>
      </c>
      <c r="I792" s="1">
        <f ca="1">INDIRECT("sheet!J8581")</f>
        <v>10</v>
      </c>
      <c r="K792" s="17" t="str">
        <f ca="1">INDIRECT("sheet!K8581")</f>
        <v>(15 - 64)</v>
      </c>
      <c r="L792" s="3">
        <f ca="1">INDIRECT("sheet!L8581")</f>
        <v>768</v>
      </c>
      <c r="M792" s="3">
        <f ca="1">INDIRECT("sheet!M8581")</f>
        <v>386</v>
      </c>
      <c r="N792" s="3">
        <f ca="1">INDIRECT("sheet!N8581")</f>
        <v>382</v>
      </c>
    </row>
    <row r="793" spans="1:14" x14ac:dyDescent="0.15">
      <c r="A793" s="17">
        <f ca="1">INDIRECT("sheet!C8582")</f>
        <v>34</v>
      </c>
      <c r="B793" s="1">
        <f ca="1">INDIRECT("sheet!D8582")</f>
        <v>7</v>
      </c>
      <c r="C793" s="1">
        <f ca="1">INDIRECT("sheet!E8582")</f>
        <v>3</v>
      </c>
      <c r="D793" s="1">
        <f ca="1">INDIRECT("sheet!F8582")</f>
        <v>4</v>
      </c>
      <c r="F793" s="17">
        <f ca="1">INDIRECT("sheet!G8582")</f>
        <v>69</v>
      </c>
      <c r="G793" s="1">
        <f ca="1">INDIRECT("sheet!H8582")</f>
        <v>15</v>
      </c>
      <c r="H793" s="1">
        <f ca="1">INDIRECT("sheet!I8582")</f>
        <v>9</v>
      </c>
      <c r="I793" s="1">
        <f ca="1">INDIRECT("sheet!J8582")</f>
        <v>6</v>
      </c>
      <c r="K793" s="17" t="str">
        <f ca="1">INDIRECT("sheet!K8582")</f>
        <v>(65 -   )</v>
      </c>
      <c r="L793" s="3">
        <f ca="1">INDIRECT("sheet!L8582")</f>
        <v>425</v>
      </c>
      <c r="M793" s="3">
        <f ca="1">INDIRECT("sheet!M8582")</f>
        <v>196</v>
      </c>
      <c r="N793" s="3">
        <f ca="1">INDIRECT("sheet!N8582")</f>
        <v>229</v>
      </c>
    </row>
    <row r="794" spans="1:14" x14ac:dyDescent="0.15">
      <c r="A794" s="17" t="s">
        <v>7</v>
      </c>
      <c r="B794" s="1" t="str">
        <f ca="1">INDIRECT("sheet!B8584")</f>
        <v>徳川出塚</v>
      </c>
      <c r="D794" s="20" t="str">
        <f ca="1">INDIRECT("sheet!A1")</f>
        <v>令和　４年　９月３０日　現在</v>
      </c>
      <c r="E794" s="20"/>
      <c r="F794" s="20"/>
      <c r="G794" s="20"/>
      <c r="H794" s="1" t="str">
        <f ca="1">INDIRECT("sheet!A2")</f>
        <v>人口階層表　</v>
      </c>
      <c r="K794" s="17"/>
    </row>
    <row r="795" spans="1:14" x14ac:dyDescent="0.15">
      <c r="A795" s="17"/>
      <c r="F795" s="17"/>
      <c r="K795" s="17"/>
    </row>
    <row r="796" spans="1:14" x14ac:dyDescent="0.15">
      <c r="A796" s="17" t="s">
        <v>0</v>
      </c>
      <c r="B796" s="3" t="s">
        <v>1</v>
      </c>
      <c r="C796" s="3" t="s">
        <v>2</v>
      </c>
      <c r="D796" s="3" t="s">
        <v>3</v>
      </c>
      <c r="E796" s="3"/>
      <c r="F796" s="17" t="s">
        <v>0</v>
      </c>
      <c r="G796" s="3" t="s">
        <v>1</v>
      </c>
      <c r="H796" s="3" t="s">
        <v>2</v>
      </c>
      <c r="I796" s="3" t="s">
        <v>3</v>
      </c>
      <c r="J796" s="3"/>
      <c r="K796" s="17" t="s">
        <v>0</v>
      </c>
      <c r="L796" s="3" t="s">
        <v>1</v>
      </c>
      <c r="M796" s="3" t="s">
        <v>2</v>
      </c>
      <c r="N796" s="3" t="s">
        <v>3</v>
      </c>
    </row>
    <row r="797" spans="1:14" x14ac:dyDescent="0.15">
      <c r="A797" s="17"/>
      <c r="F797" s="17"/>
      <c r="K797" s="17"/>
    </row>
    <row r="798" spans="1:14" x14ac:dyDescent="0.15">
      <c r="A798" s="17" t="str">
        <f ca="1">INDIRECT("sheet!C8586")</f>
        <v>総　　数</v>
      </c>
      <c r="B798" s="1">
        <f ca="1">INDIRECT("sheet!D8586")</f>
        <v>596</v>
      </c>
      <c r="C798" s="1">
        <f ca="1">INDIRECT("sheet!E8586")</f>
        <v>297</v>
      </c>
      <c r="D798" s="1">
        <f ca="1">INDIRECT("sheet!F8586")</f>
        <v>299</v>
      </c>
      <c r="F798" s="17"/>
      <c r="K798" s="17"/>
    </row>
    <row r="799" spans="1:14" x14ac:dyDescent="0.15">
      <c r="A799" s="17"/>
      <c r="F799" s="17"/>
      <c r="K799" s="17"/>
    </row>
    <row r="800" spans="1:14" x14ac:dyDescent="0.15">
      <c r="A800" s="17" t="str">
        <f ca="1">INDIRECT("sheet!C8588")</f>
        <v xml:space="preserve">  0 -  4</v>
      </c>
      <c r="B800" s="1">
        <f ca="1">INDIRECT("sheet!D8588")</f>
        <v>24</v>
      </c>
      <c r="C800" s="1">
        <f ca="1">INDIRECT("sheet!E8588")</f>
        <v>13</v>
      </c>
      <c r="D800" s="1">
        <f ca="1">INDIRECT("sheet!F8588")</f>
        <v>11</v>
      </c>
      <c r="F800" s="17" t="str">
        <f ca="1">INDIRECT("sheet!G8588")</f>
        <v xml:space="preserve"> 35 - 39</v>
      </c>
      <c r="G800" s="1">
        <f ca="1">INDIRECT("sheet!H8588")</f>
        <v>26</v>
      </c>
      <c r="H800" s="1">
        <f ca="1">INDIRECT("sheet!I8588")</f>
        <v>13</v>
      </c>
      <c r="I800" s="1">
        <f ca="1">INDIRECT("sheet!J8588")</f>
        <v>13</v>
      </c>
      <c r="K800" s="17" t="str">
        <f ca="1">INDIRECT("sheet!K8588")</f>
        <v xml:space="preserve"> 70 - 74</v>
      </c>
      <c r="L800" s="3">
        <f ca="1">INDIRECT("sheet!L8588")</f>
        <v>55</v>
      </c>
      <c r="M800" s="3">
        <f ca="1">INDIRECT("sheet!M8588")</f>
        <v>27</v>
      </c>
      <c r="N800" s="3">
        <f ca="1">INDIRECT("sheet!N8588")</f>
        <v>28</v>
      </c>
    </row>
    <row r="801" spans="1:14" x14ac:dyDescent="0.15">
      <c r="A801" s="17"/>
      <c r="F801" s="17"/>
      <c r="K801" s="17"/>
    </row>
    <row r="802" spans="1:14" x14ac:dyDescent="0.15">
      <c r="A802" s="17">
        <f ca="1">INDIRECT("sheet!C8590")</f>
        <v>0</v>
      </c>
      <c r="B802" s="1">
        <f ca="1">INDIRECT("sheet!D8590")</f>
        <v>5</v>
      </c>
      <c r="C802" s="1">
        <f ca="1">INDIRECT("sheet!E8590")</f>
        <v>2</v>
      </c>
      <c r="D802" s="1">
        <f ca="1">INDIRECT("sheet!F8590")</f>
        <v>3</v>
      </c>
      <c r="F802" s="17">
        <f ca="1">INDIRECT("sheet!G8590")</f>
        <v>35</v>
      </c>
      <c r="G802" s="1">
        <f ca="1">INDIRECT("sheet!H8590")</f>
        <v>6</v>
      </c>
      <c r="H802" s="1">
        <f ca="1">INDIRECT("sheet!I8590")</f>
        <v>3</v>
      </c>
      <c r="I802" s="1">
        <f ca="1">INDIRECT("sheet!J8590")</f>
        <v>3</v>
      </c>
      <c r="K802" s="17">
        <f ca="1">INDIRECT("sheet!K8590")</f>
        <v>70</v>
      </c>
      <c r="L802" s="3">
        <f ca="1">INDIRECT("sheet!L8590")</f>
        <v>14</v>
      </c>
      <c r="M802" s="3">
        <f ca="1">INDIRECT("sheet!M8590")</f>
        <v>7</v>
      </c>
      <c r="N802" s="3">
        <f ca="1">INDIRECT("sheet!N8590")</f>
        <v>7</v>
      </c>
    </row>
    <row r="803" spans="1:14" x14ac:dyDescent="0.15">
      <c r="A803" s="17">
        <f ca="1">INDIRECT("sheet!C8591")</f>
        <v>1</v>
      </c>
      <c r="B803" s="1">
        <f ca="1">INDIRECT("sheet!D8591")</f>
        <v>1</v>
      </c>
      <c r="C803" s="1">
        <f ca="1">INDIRECT("sheet!E8591")</f>
        <v>1</v>
      </c>
      <c r="D803" s="1">
        <f ca="1">INDIRECT("sheet!F8591")</f>
        <v>0</v>
      </c>
      <c r="F803" s="17">
        <f ca="1">INDIRECT("sheet!G8591")</f>
        <v>36</v>
      </c>
      <c r="G803" s="1">
        <f ca="1">INDIRECT("sheet!H8591")</f>
        <v>3</v>
      </c>
      <c r="H803" s="1">
        <f ca="1">INDIRECT("sheet!I8591")</f>
        <v>2</v>
      </c>
      <c r="I803" s="1">
        <f ca="1">INDIRECT("sheet!J8591")</f>
        <v>1</v>
      </c>
      <c r="K803" s="17">
        <f ca="1">INDIRECT("sheet!K8591")</f>
        <v>71</v>
      </c>
      <c r="L803" s="3">
        <f ca="1">INDIRECT("sheet!L8591")</f>
        <v>11</v>
      </c>
      <c r="M803" s="3">
        <f ca="1">INDIRECT("sheet!M8591")</f>
        <v>5</v>
      </c>
      <c r="N803" s="3">
        <f ca="1">INDIRECT("sheet!N8591")</f>
        <v>6</v>
      </c>
    </row>
    <row r="804" spans="1:14" x14ac:dyDescent="0.15">
      <c r="A804" s="17">
        <f ca="1">INDIRECT("sheet!C8592")</f>
        <v>2</v>
      </c>
      <c r="B804" s="1">
        <f ca="1">INDIRECT("sheet!D8592")</f>
        <v>4</v>
      </c>
      <c r="C804" s="1">
        <f ca="1">INDIRECT("sheet!E8592")</f>
        <v>2</v>
      </c>
      <c r="D804" s="1">
        <f ca="1">INDIRECT("sheet!F8592")</f>
        <v>2</v>
      </c>
      <c r="F804" s="17">
        <f ca="1">INDIRECT("sheet!G8592")</f>
        <v>37</v>
      </c>
      <c r="G804" s="1">
        <f ca="1">INDIRECT("sheet!H8592")</f>
        <v>5</v>
      </c>
      <c r="H804" s="1">
        <f ca="1">INDIRECT("sheet!I8592")</f>
        <v>2</v>
      </c>
      <c r="I804" s="1">
        <f ca="1">INDIRECT("sheet!J8592")</f>
        <v>3</v>
      </c>
      <c r="K804" s="17">
        <f ca="1">INDIRECT("sheet!K8592")</f>
        <v>72</v>
      </c>
      <c r="L804" s="3">
        <f ca="1">INDIRECT("sheet!L8592")</f>
        <v>14</v>
      </c>
      <c r="M804" s="3">
        <f ca="1">INDIRECT("sheet!M8592")</f>
        <v>5</v>
      </c>
      <c r="N804" s="3">
        <f ca="1">INDIRECT("sheet!N8592")</f>
        <v>9</v>
      </c>
    </row>
    <row r="805" spans="1:14" x14ac:dyDescent="0.15">
      <c r="A805" s="17">
        <f ca="1">INDIRECT("sheet!C8593")</f>
        <v>3</v>
      </c>
      <c r="B805" s="1">
        <f ca="1">INDIRECT("sheet!D8593")</f>
        <v>6</v>
      </c>
      <c r="C805" s="1">
        <f ca="1">INDIRECT("sheet!E8593")</f>
        <v>3</v>
      </c>
      <c r="D805" s="1">
        <f ca="1">INDIRECT("sheet!F8593")</f>
        <v>3</v>
      </c>
      <c r="F805" s="17">
        <f ca="1">INDIRECT("sheet!G8593")</f>
        <v>38</v>
      </c>
      <c r="G805" s="1">
        <f ca="1">INDIRECT("sheet!H8593")</f>
        <v>6</v>
      </c>
      <c r="H805" s="1">
        <f ca="1">INDIRECT("sheet!I8593")</f>
        <v>2</v>
      </c>
      <c r="I805" s="1">
        <f ca="1">INDIRECT("sheet!J8593")</f>
        <v>4</v>
      </c>
      <c r="K805" s="17">
        <f ca="1">INDIRECT("sheet!K8593")</f>
        <v>73</v>
      </c>
      <c r="L805" s="3">
        <f ca="1">INDIRECT("sheet!L8593")</f>
        <v>9</v>
      </c>
      <c r="M805" s="3">
        <f ca="1">INDIRECT("sheet!M8593")</f>
        <v>6</v>
      </c>
      <c r="N805" s="3">
        <f ca="1">INDIRECT("sheet!N8593")</f>
        <v>3</v>
      </c>
    </row>
    <row r="806" spans="1:14" x14ac:dyDescent="0.15">
      <c r="A806" s="17">
        <f ca="1">INDIRECT("sheet!C8594")</f>
        <v>4</v>
      </c>
      <c r="B806" s="1">
        <f ca="1">INDIRECT("sheet!D8594")</f>
        <v>8</v>
      </c>
      <c r="C806" s="1">
        <f ca="1">INDIRECT("sheet!E8594")</f>
        <v>5</v>
      </c>
      <c r="D806" s="1">
        <f ca="1">INDIRECT("sheet!F8594")</f>
        <v>3</v>
      </c>
      <c r="F806" s="17">
        <f ca="1">INDIRECT("sheet!G8594")</f>
        <v>39</v>
      </c>
      <c r="G806" s="1">
        <f ca="1">INDIRECT("sheet!H8594")</f>
        <v>6</v>
      </c>
      <c r="H806" s="1">
        <f ca="1">INDIRECT("sheet!I8594")</f>
        <v>4</v>
      </c>
      <c r="I806" s="1">
        <f ca="1">INDIRECT("sheet!J8594")</f>
        <v>2</v>
      </c>
      <c r="K806" s="17">
        <f ca="1">INDIRECT("sheet!K8594")</f>
        <v>74</v>
      </c>
      <c r="L806" s="3">
        <f ca="1">INDIRECT("sheet!L8594")</f>
        <v>7</v>
      </c>
      <c r="M806" s="3">
        <f ca="1">INDIRECT("sheet!M8594")</f>
        <v>4</v>
      </c>
      <c r="N806" s="3">
        <f ca="1">INDIRECT("sheet!N8594")</f>
        <v>3</v>
      </c>
    </row>
    <row r="807" spans="1:14" x14ac:dyDescent="0.15">
      <c r="A807" s="17"/>
      <c r="F807" s="17"/>
      <c r="K807" s="17"/>
    </row>
    <row r="808" spans="1:14" x14ac:dyDescent="0.15">
      <c r="A808" s="17" t="str">
        <f ca="1">INDIRECT("sheet!C8596")</f>
        <v xml:space="preserve">  5 -  9</v>
      </c>
      <c r="B808" s="1">
        <f ca="1">INDIRECT("sheet!D8596")</f>
        <v>16</v>
      </c>
      <c r="C808" s="1">
        <f ca="1">INDIRECT("sheet!E8596")</f>
        <v>7</v>
      </c>
      <c r="D808" s="1">
        <f ca="1">INDIRECT("sheet!F8596")</f>
        <v>9</v>
      </c>
      <c r="F808" s="17" t="str">
        <f ca="1">INDIRECT("sheet!G8596")</f>
        <v xml:space="preserve"> 40 - 44</v>
      </c>
      <c r="G808" s="1">
        <f ca="1">INDIRECT("sheet!H8596")</f>
        <v>28</v>
      </c>
      <c r="H808" s="1">
        <f ca="1">INDIRECT("sheet!I8596")</f>
        <v>18</v>
      </c>
      <c r="I808" s="1">
        <f ca="1">INDIRECT("sheet!J8596")</f>
        <v>10</v>
      </c>
      <c r="K808" s="17" t="str">
        <f ca="1">INDIRECT("sheet!K8596")</f>
        <v xml:space="preserve"> 75 - 79</v>
      </c>
      <c r="L808" s="3">
        <f ca="1">INDIRECT("sheet!L8596")</f>
        <v>57</v>
      </c>
      <c r="M808" s="3">
        <f ca="1">INDIRECT("sheet!M8596")</f>
        <v>28</v>
      </c>
      <c r="N808" s="3">
        <f ca="1">INDIRECT("sheet!N8596")</f>
        <v>29</v>
      </c>
    </row>
    <row r="809" spans="1:14" x14ac:dyDescent="0.15">
      <c r="A809" s="17"/>
      <c r="F809" s="17"/>
      <c r="K809" s="17"/>
    </row>
    <row r="810" spans="1:14" x14ac:dyDescent="0.15">
      <c r="A810" s="17">
        <f ca="1">INDIRECT("sheet!C8598")</f>
        <v>5</v>
      </c>
      <c r="B810" s="1">
        <f ca="1">INDIRECT("sheet!D8598")</f>
        <v>4</v>
      </c>
      <c r="C810" s="1">
        <f ca="1">INDIRECT("sheet!E8598")</f>
        <v>0</v>
      </c>
      <c r="D810" s="1">
        <f ca="1">INDIRECT("sheet!F8598")</f>
        <v>4</v>
      </c>
      <c r="F810" s="17">
        <f ca="1">INDIRECT("sheet!G8598")</f>
        <v>40</v>
      </c>
      <c r="G810" s="1">
        <f ca="1">INDIRECT("sheet!H8598")</f>
        <v>5</v>
      </c>
      <c r="H810" s="1">
        <f ca="1">INDIRECT("sheet!I8598")</f>
        <v>2</v>
      </c>
      <c r="I810" s="1">
        <f ca="1">INDIRECT("sheet!J8598")</f>
        <v>3</v>
      </c>
      <c r="K810" s="17">
        <f ca="1">INDIRECT("sheet!K8598")</f>
        <v>75</v>
      </c>
      <c r="L810" s="3">
        <f ca="1">INDIRECT("sheet!L8598")</f>
        <v>16</v>
      </c>
      <c r="M810" s="3">
        <f ca="1">INDIRECT("sheet!M8598")</f>
        <v>10</v>
      </c>
      <c r="N810" s="3">
        <f ca="1">INDIRECT("sheet!N8598")</f>
        <v>6</v>
      </c>
    </row>
    <row r="811" spans="1:14" x14ac:dyDescent="0.15">
      <c r="A811" s="17">
        <f ca="1">INDIRECT("sheet!C8599")</f>
        <v>6</v>
      </c>
      <c r="B811" s="1">
        <f ca="1">INDIRECT("sheet!D8599")</f>
        <v>5</v>
      </c>
      <c r="C811" s="1">
        <f ca="1">INDIRECT("sheet!E8599")</f>
        <v>4</v>
      </c>
      <c r="D811" s="1">
        <f ca="1">INDIRECT("sheet!F8599")</f>
        <v>1</v>
      </c>
      <c r="F811" s="17">
        <f ca="1">INDIRECT("sheet!G8599")</f>
        <v>41</v>
      </c>
      <c r="G811" s="1">
        <f ca="1">INDIRECT("sheet!H8599")</f>
        <v>8</v>
      </c>
      <c r="H811" s="1">
        <f ca="1">INDIRECT("sheet!I8599")</f>
        <v>6</v>
      </c>
      <c r="I811" s="1">
        <f ca="1">INDIRECT("sheet!J8599")</f>
        <v>2</v>
      </c>
      <c r="K811" s="17">
        <f ca="1">INDIRECT("sheet!K8599")</f>
        <v>76</v>
      </c>
      <c r="L811" s="3">
        <f ca="1">INDIRECT("sheet!L8599")</f>
        <v>8</v>
      </c>
      <c r="M811" s="3">
        <f ca="1">INDIRECT("sheet!M8599")</f>
        <v>3</v>
      </c>
      <c r="N811" s="3">
        <f ca="1">INDIRECT("sheet!N8599")</f>
        <v>5</v>
      </c>
    </row>
    <row r="812" spans="1:14" x14ac:dyDescent="0.15">
      <c r="A812" s="17">
        <f ca="1">INDIRECT("sheet!C8600")</f>
        <v>7</v>
      </c>
      <c r="B812" s="1">
        <f ca="1">INDIRECT("sheet!D8600")</f>
        <v>4</v>
      </c>
      <c r="C812" s="1">
        <f ca="1">INDIRECT("sheet!E8600")</f>
        <v>1</v>
      </c>
      <c r="D812" s="1">
        <f ca="1">INDIRECT("sheet!F8600")</f>
        <v>3</v>
      </c>
      <c r="F812" s="17">
        <f ca="1">INDIRECT("sheet!G8600")</f>
        <v>42</v>
      </c>
      <c r="G812" s="1">
        <f ca="1">INDIRECT("sheet!H8600")</f>
        <v>5</v>
      </c>
      <c r="H812" s="1">
        <f ca="1">INDIRECT("sheet!I8600")</f>
        <v>5</v>
      </c>
      <c r="I812" s="1">
        <f ca="1">INDIRECT("sheet!J8600")</f>
        <v>0</v>
      </c>
      <c r="K812" s="17">
        <f ca="1">INDIRECT("sheet!K8600")</f>
        <v>77</v>
      </c>
      <c r="L812" s="3">
        <f ca="1">INDIRECT("sheet!L8600")</f>
        <v>7</v>
      </c>
      <c r="M812" s="3">
        <f ca="1">INDIRECT("sheet!M8600")</f>
        <v>1</v>
      </c>
      <c r="N812" s="3">
        <f ca="1">INDIRECT("sheet!N8600")</f>
        <v>6</v>
      </c>
    </row>
    <row r="813" spans="1:14" x14ac:dyDescent="0.15">
      <c r="A813" s="17">
        <f ca="1">INDIRECT("sheet!C8601")</f>
        <v>8</v>
      </c>
      <c r="B813" s="1">
        <f ca="1">INDIRECT("sheet!D8601")</f>
        <v>2</v>
      </c>
      <c r="C813" s="1">
        <f ca="1">INDIRECT("sheet!E8601")</f>
        <v>1</v>
      </c>
      <c r="D813" s="1">
        <f ca="1">INDIRECT("sheet!F8601")</f>
        <v>1</v>
      </c>
      <c r="F813" s="17">
        <f ca="1">INDIRECT("sheet!G8601")</f>
        <v>43</v>
      </c>
      <c r="G813" s="1">
        <f ca="1">INDIRECT("sheet!H8601")</f>
        <v>6</v>
      </c>
      <c r="H813" s="1">
        <f ca="1">INDIRECT("sheet!I8601")</f>
        <v>3</v>
      </c>
      <c r="I813" s="1">
        <f ca="1">INDIRECT("sheet!J8601")</f>
        <v>3</v>
      </c>
      <c r="K813" s="17">
        <f ca="1">INDIRECT("sheet!K8601")</f>
        <v>78</v>
      </c>
      <c r="L813" s="3">
        <f ca="1">INDIRECT("sheet!L8601")</f>
        <v>13</v>
      </c>
      <c r="M813" s="3">
        <f ca="1">INDIRECT("sheet!M8601")</f>
        <v>11</v>
      </c>
      <c r="N813" s="3">
        <f ca="1">INDIRECT("sheet!N8601")</f>
        <v>2</v>
      </c>
    </row>
    <row r="814" spans="1:14" x14ac:dyDescent="0.15">
      <c r="A814" s="17">
        <f ca="1">INDIRECT("sheet!C8602")</f>
        <v>9</v>
      </c>
      <c r="B814" s="1">
        <f ca="1">INDIRECT("sheet!D8602")</f>
        <v>1</v>
      </c>
      <c r="C814" s="1">
        <f ca="1">INDIRECT("sheet!E8602")</f>
        <v>1</v>
      </c>
      <c r="D814" s="1">
        <f ca="1">INDIRECT("sheet!F8602")</f>
        <v>0</v>
      </c>
      <c r="F814" s="17">
        <f ca="1">INDIRECT("sheet!G8602")</f>
        <v>44</v>
      </c>
      <c r="G814" s="1">
        <f ca="1">INDIRECT("sheet!H8602")</f>
        <v>4</v>
      </c>
      <c r="H814" s="1">
        <f ca="1">INDIRECT("sheet!I8602")</f>
        <v>2</v>
      </c>
      <c r="I814" s="1">
        <f ca="1">INDIRECT("sheet!J8602")</f>
        <v>2</v>
      </c>
      <c r="K814" s="17">
        <f ca="1">INDIRECT("sheet!K8602")</f>
        <v>79</v>
      </c>
      <c r="L814" s="3">
        <f ca="1">INDIRECT("sheet!L8602")</f>
        <v>13</v>
      </c>
      <c r="M814" s="3">
        <f ca="1">INDIRECT("sheet!M8602")</f>
        <v>3</v>
      </c>
      <c r="N814" s="3">
        <f ca="1">INDIRECT("sheet!N8602")</f>
        <v>10</v>
      </c>
    </row>
    <row r="815" spans="1:14" x14ac:dyDescent="0.15">
      <c r="A815" s="17"/>
      <c r="F815" s="17"/>
      <c r="K815" s="17"/>
    </row>
    <row r="816" spans="1:14" x14ac:dyDescent="0.15">
      <c r="A816" s="17" t="str">
        <f ca="1">INDIRECT("sheet!C8604")</f>
        <v xml:space="preserve"> 10 - 14</v>
      </c>
      <c r="B816" s="1">
        <f ca="1">INDIRECT("sheet!D8604")</f>
        <v>19</v>
      </c>
      <c r="C816" s="1">
        <f ca="1">INDIRECT("sheet!E8604")</f>
        <v>8</v>
      </c>
      <c r="D816" s="1">
        <f ca="1">INDIRECT("sheet!F8604")</f>
        <v>11</v>
      </c>
      <c r="F816" s="17" t="str">
        <f ca="1">INDIRECT("sheet!G8604")</f>
        <v xml:space="preserve"> 45 - 49</v>
      </c>
      <c r="G816" s="1">
        <f ca="1">INDIRECT("sheet!H8604")</f>
        <v>46</v>
      </c>
      <c r="H816" s="1">
        <f ca="1">INDIRECT("sheet!I8604")</f>
        <v>24</v>
      </c>
      <c r="I816" s="1">
        <f ca="1">INDIRECT("sheet!J8604")</f>
        <v>22</v>
      </c>
      <c r="K816" s="17" t="str">
        <f ca="1">INDIRECT("sheet!K8604")</f>
        <v xml:space="preserve"> 80 - 84</v>
      </c>
      <c r="L816" s="3">
        <f ca="1">INDIRECT("sheet!L8604")</f>
        <v>35</v>
      </c>
      <c r="M816" s="3">
        <f ca="1">INDIRECT("sheet!M8604")</f>
        <v>19</v>
      </c>
      <c r="N816" s="3">
        <f ca="1">INDIRECT("sheet!N8604")</f>
        <v>16</v>
      </c>
    </row>
    <row r="817" spans="1:14" x14ac:dyDescent="0.15">
      <c r="A817" s="17"/>
      <c r="F817" s="17"/>
      <c r="K817" s="17"/>
    </row>
    <row r="818" spans="1:14" x14ac:dyDescent="0.15">
      <c r="A818" s="17">
        <f ca="1">INDIRECT("sheet!C8606")</f>
        <v>10</v>
      </c>
      <c r="B818" s="1">
        <f ca="1">INDIRECT("sheet!D8606")</f>
        <v>3</v>
      </c>
      <c r="C818" s="1">
        <f ca="1">INDIRECT("sheet!E8606")</f>
        <v>1</v>
      </c>
      <c r="D818" s="1">
        <f ca="1">INDIRECT("sheet!F8606")</f>
        <v>2</v>
      </c>
      <c r="F818" s="17">
        <f ca="1">INDIRECT("sheet!G8606")</f>
        <v>45</v>
      </c>
      <c r="G818" s="1">
        <f ca="1">INDIRECT("sheet!H8606")</f>
        <v>10</v>
      </c>
      <c r="H818" s="1">
        <f ca="1">INDIRECT("sheet!I8606")</f>
        <v>8</v>
      </c>
      <c r="I818" s="1">
        <f ca="1">INDIRECT("sheet!J8606")</f>
        <v>2</v>
      </c>
      <c r="K818" s="17">
        <f ca="1">INDIRECT("sheet!K8606")</f>
        <v>80</v>
      </c>
      <c r="L818" s="3">
        <f ca="1">INDIRECT("sheet!L8606")</f>
        <v>10</v>
      </c>
      <c r="M818" s="3">
        <f ca="1">INDIRECT("sheet!M8606")</f>
        <v>6</v>
      </c>
      <c r="N818" s="3">
        <f ca="1">INDIRECT("sheet!N8606")</f>
        <v>4</v>
      </c>
    </row>
    <row r="819" spans="1:14" x14ac:dyDescent="0.15">
      <c r="A819" s="17">
        <f ca="1">INDIRECT("sheet!C8607")</f>
        <v>11</v>
      </c>
      <c r="B819" s="1">
        <f ca="1">INDIRECT("sheet!D8607")</f>
        <v>2</v>
      </c>
      <c r="C819" s="1">
        <f ca="1">INDIRECT("sheet!E8607")</f>
        <v>0</v>
      </c>
      <c r="D819" s="1">
        <f ca="1">INDIRECT("sheet!F8607")</f>
        <v>2</v>
      </c>
      <c r="F819" s="17">
        <f ca="1">INDIRECT("sheet!G8607")</f>
        <v>46</v>
      </c>
      <c r="G819" s="1">
        <f ca="1">INDIRECT("sheet!H8607")</f>
        <v>7</v>
      </c>
      <c r="H819" s="1">
        <f ca="1">INDIRECT("sheet!I8607")</f>
        <v>3</v>
      </c>
      <c r="I819" s="1">
        <f ca="1">INDIRECT("sheet!J8607")</f>
        <v>4</v>
      </c>
      <c r="K819" s="17">
        <f ca="1">INDIRECT("sheet!K8607")</f>
        <v>81</v>
      </c>
      <c r="L819" s="3">
        <f ca="1">INDIRECT("sheet!L8607")</f>
        <v>9</v>
      </c>
      <c r="M819" s="3">
        <f ca="1">INDIRECT("sheet!M8607")</f>
        <v>4</v>
      </c>
      <c r="N819" s="3">
        <f ca="1">INDIRECT("sheet!N8607")</f>
        <v>5</v>
      </c>
    </row>
    <row r="820" spans="1:14" x14ac:dyDescent="0.15">
      <c r="A820" s="17">
        <f ca="1">INDIRECT("sheet!C8608")</f>
        <v>12</v>
      </c>
      <c r="B820" s="1">
        <f ca="1">INDIRECT("sheet!D8608")</f>
        <v>3</v>
      </c>
      <c r="C820" s="1">
        <f ca="1">INDIRECT("sheet!E8608")</f>
        <v>2</v>
      </c>
      <c r="D820" s="1">
        <f ca="1">INDIRECT("sheet!F8608")</f>
        <v>1</v>
      </c>
      <c r="F820" s="17">
        <f ca="1">INDIRECT("sheet!G8608")</f>
        <v>47</v>
      </c>
      <c r="G820" s="1">
        <f ca="1">INDIRECT("sheet!H8608")</f>
        <v>8</v>
      </c>
      <c r="H820" s="1">
        <f ca="1">INDIRECT("sheet!I8608")</f>
        <v>2</v>
      </c>
      <c r="I820" s="1">
        <f ca="1">INDIRECT("sheet!J8608")</f>
        <v>6</v>
      </c>
      <c r="K820" s="17">
        <f ca="1">INDIRECT("sheet!K8608")</f>
        <v>82</v>
      </c>
      <c r="L820" s="3">
        <f ca="1">INDIRECT("sheet!L8608")</f>
        <v>8</v>
      </c>
      <c r="M820" s="3">
        <f ca="1">INDIRECT("sheet!M8608")</f>
        <v>4</v>
      </c>
      <c r="N820" s="3">
        <f ca="1">INDIRECT("sheet!N8608")</f>
        <v>4</v>
      </c>
    </row>
    <row r="821" spans="1:14" x14ac:dyDescent="0.15">
      <c r="A821" s="17">
        <f ca="1">INDIRECT("sheet!C8609")</f>
        <v>13</v>
      </c>
      <c r="B821" s="1">
        <f ca="1">INDIRECT("sheet!D8609")</f>
        <v>2</v>
      </c>
      <c r="C821" s="1">
        <f ca="1">INDIRECT("sheet!E8609")</f>
        <v>1</v>
      </c>
      <c r="D821" s="1">
        <f ca="1">INDIRECT("sheet!F8609")</f>
        <v>1</v>
      </c>
      <c r="F821" s="17">
        <f ca="1">INDIRECT("sheet!G8609")</f>
        <v>48</v>
      </c>
      <c r="G821" s="1">
        <f ca="1">INDIRECT("sheet!H8609")</f>
        <v>12</v>
      </c>
      <c r="H821" s="1">
        <f ca="1">INDIRECT("sheet!I8609")</f>
        <v>4</v>
      </c>
      <c r="I821" s="1">
        <f ca="1">INDIRECT("sheet!J8609")</f>
        <v>8</v>
      </c>
      <c r="K821" s="17">
        <f ca="1">INDIRECT("sheet!K8609")</f>
        <v>83</v>
      </c>
      <c r="L821" s="3">
        <f ca="1">INDIRECT("sheet!L8609")</f>
        <v>3</v>
      </c>
      <c r="M821" s="3">
        <f ca="1">INDIRECT("sheet!M8609")</f>
        <v>2</v>
      </c>
      <c r="N821" s="3">
        <f ca="1">INDIRECT("sheet!N8609")</f>
        <v>1</v>
      </c>
    </row>
    <row r="822" spans="1:14" x14ac:dyDescent="0.15">
      <c r="A822" s="17">
        <f ca="1">INDIRECT("sheet!C8610")</f>
        <v>14</v>
      </c>
      <c r="B822" s="1">
        <f ca="1">INDIRECT("sheet!D8610")</f>
        <v>9</v>
      </c>
      <c r="C822" s="1">
        <f ca="1">INDIRECT("sheet!E8610")</f>
        <v>4</v>
      </c>
      <c r="D822" s="1">
        <f ca="1">INDIRECT("sheet!F8610")</f>
        <v>5</v>
      </c>
      <c r="F822" s="17">
        <f ca="1">INDIRECT("sheet!G8610")</f>
        <v>49</v>
      </c>
      <c r="G822" s="1">
        <f ca="1">INDIRECT("sheet!H8610")</f>
        <v>9</v>
      </c>
      <c r="H822" s="1">
        <f ca="1">INDIRECT("sheet!I8610")</f>
        <v>7</v>
      </c>
      <c r="I822" s="1">
        <f ca="1">INDIRECT("sheet!J8610")</f>
        <v>2</v>
      </c>
      <c r="K822" s="17">
        <f ca="1">INDIRECT("sheet!K8610")</f>
        <v>84</v>
      </c>
      <c r="L822" s="3">
        <f ca="1">INDIRECT("sheet!L8610")</f>
        <v>5</v>
      </c>
      <c r="M822" s="3">
        <f ca="1">INDIRECT("sheet!M8610")</f>
        <v>3</v>
      </c>
      <c r="N822" s="3">
        <f ca="1">INDIRECT("sheet!N8610")</f>
        <v>2</v>
      </c>
    </row>
    <row r="823" spans="1:14" x14ac:dyDescent="0.15">
      <c r="A823" s="17"/>
      <c r="F823" s="17"/>
      <c r="K823" s="17"/>
    </row>
    <row r="824" spans="1:14" x14ac:dyDescent="0.15">
      <c r="A824" s="17" t="str">
        <f ca="1">INDIRECT("sheet!C8612")</f>
        <v xml:space="preserve"> 15 - 19</v>
      </c>
      <c r="B824" s="1">
        <f ca="1">INDIRECT("sheet!D8612")</f>
        <v>23</v>
      </c>
      <c r="C824" s="1">
        <f ca="1">INDIRECT("sheet!E8612")</f>
        <v>12</v>
      </c>
      <c r="D824" s="1">
        <f ca="1">INDIRECT("sheet!F8612")</f>
        <v>11</v>
      </c>
      <c r="F824" s="17" t="str">
        <f ca="1">INDIRECT("sheet!G8612")</f>
        <v xml:space="preserve"> 50 - 54</v>
      </c>
      <c r="G824" s="1">
        <f ca="1">INDIRECT("sheet!H8612")</f>
        <v>42</v>
      </c>
      <c r="H824" s="1">
        <f ca="1">INDIRECT("sheet!I8612")</f>
        <v>24</v>
      </c>
      <c r="I824" s="1">
        <f ca="1">INDIRECT("sheet!J8612")</f>
        <v>18</v>
      </c>
      <c r="K824" s="17" t="str">
        <f ca="1">INDIRECT("sheet!K8612")</f>
        <v xml:space="preserve"> 85 - 89</v>
      </c>
      <c r="L824" s="3">
        <f ca="1">INDIRECT("sheet!L8612")</f>
        <v>21</v>
      </c>
      <c r="M824" s="3">
        <f ca="1">INDIRECT("sheet!M8612")</f>
        <v>10</v>
      </c>
      <c r="N824" s="3">
        <f ca="1">INDIRECT("sheet!N8612")</f>
        <v>11</v>
      </c>
    </row>
    <row r="825" spans="1:14" x14ac:dyDescent="0.15">
      <c r="A825" s="17"/>
      <c r="F825" s="17"/>
      <c r="K825" s="17"/>
    </row>
    <row r="826" spans="1:14" x14ac:dyDescent="0.15">
      <c r="A826" s="17">
        <f ca="1">INDIRECT("sheet!C8614")</f>
        <v>15</v>
      </c>
      <c r="B826" s="1">
        <f ca="1">INDIRECT("sheet!D8614")</f>
        <v>4</v>
      </c>
      <c r="C826" s="1">
        <f ca="1">INDIRECT("sheet!E8614")</f>
        <v>3</v>
      </c>
      <c r="D826" s="1">
        <f ca="1">INDIRECT("sheet!F8614")</f>
        <v>1</v>
      </c>
      <c r="F826" s="17">
        <f ca="1">INDIRECT("sheet!G8614")</f>
        <v>50</v>
      </c>
      <c r="G826" s="1">
        <f ca="1">INDIRECT("sheet!H8614")</f>
        <v>9</v>
      </c>
      <c r="H826" s="1">
        <f ca="1">INDIRECT("sheet!I8614")</f>
        <v>5</v>
      </c>
      <c r="I826" s="1">
        <f ca="1">INDIRECT("sheet!J8614")</f>
        <v>4</v>
      </c>
      <c r="K826" s="17">
        <f ca="1">INDIRECT("sheet!K8614")</f>
        <v>85</v>
      </c>
      <c r="L826" s="3">
        <f ca="1">INDIRECT("sheet!L8614")</f>
        <v>5</v>
      </c>
      <c r="M826" s="3">
        <f ca="1">INDIRECT("sheet!M8614")</f>
        <v>2</v>
      </c>
      <c r="N826" s="3">
        <f ca="1">INDIRECT("sheet!N8614")</f>
        <v>3</v>
      </c>
    </row>
    <row r="827" spans="1:14" x14ac:dyDescent="0.15">
      <c r="A827" s="17">
        <f ca="1">INDIRECT("sheet!C8615")</f>
        <v>16</v>
      </c>
      <c r="B827" s="1">
        <f ca="1">INDIRECT("sheet!D8615")</f>
        <v>5</v>
      </c>
      <c r="C827" s="1">
        <f ca="1">INDIRECT("sheet!E8615")</f>
        <v>3</v>
      </c>
      <c r="D827" s="1">
        <f ca="1">INDIRECT("sheet!F8615")</f>
        <v>2</v>
      </c>
      <c r="F827" s="17">
        <f ca="1">INDIRECT("sheet!G8615")</f>
        <v>51</v>
      </c>
      <c r="G827" s="1">
        <f ca="1">INDIRECT("sheet!H8615")</f>
        <v>14</v>
      </c>
      <c r="H827" s="1">
        <f ca="1">INDIRECT("sheet!I8615")</f>
        <v>9</v>
      </c>
      <c r="I827" s="1">
        <f ca="1">INDIRECT("sheet!J8615")</f>
        <v>5</v>
      </c>
      <c r="K827" s="17">
        <f ca="1">INDIRECT("sheet!K8615")</f>
        <v>86</v>
      </c>
      <c r="L827" s="3">
        <f ca="1">INDIRECT("sheet!L8615")</f>
        <v>2</v>
      </c>
      <c r="M827" s="3">
        <f ca="1">INDIRECT("sheet!M8615")</f>
        <v>2</v>
      </c>
      <c r="N827" s="3">
        <f ca="1">INDIRECT("sheet!N8615")</f>
        <v>0</v>
      </c>
    </row>
    <row r="828" spans="1:14" x14ac:dyDescent="0.15">
      <c r="A828" s="17">
        <f ca="1">INDIRECT("sheet!C8616")</f>
        <v>17</v>
      </c>
      <c r="B828" s="1">
        <f ca="1">INDIRECT("sheet!D8616")</f>
        <v>3</v>
      </c>
      <c r="C828" s="1">
        <f ca="1">INDIRECT("sheet!E8616")</f>
        <v>3</v>
      </c>
      <c r="D828" s="1">
        <f ca="1">INDIRECT("sheet!F8616")</f>
        <v>0</v>
      </c>
      <c r="F828" s="17">
        <f ca="1">INDIRECT("sheet!G8616")</f>
        <v>52</v>
      </c>
      <c r="G828" s="1">
        <f ca="1">INDIRECT("sheet!H8616")</f>
        <v>7</v>
      </c>
      <c r="H828" s="1">
        <f ca="1">INDIRECT("sheet!I8616")</f>
        <v>3</v>
      </c>
      <c r="I828" s="1">
        <f ca="1">INDIRECT("sheet!J8616")</f>
        <v>4</v>
      </c>
      <c r="K828" s="17">
        <f ca="1">INDIRECT("sheet!K8616")</f>
        <v>87</v>
      </c>
      <c r="L828" s="3">
        <f ca="1">INDIRECT("sheet!L8616")</f>
        <v>4</v>
      </c>
      <c r="M828" s="3">
        <f ca="1">INDIRECT("sheet!M8616")</f>
        <v>1</v>
      </c>
      <c r="N828" s="3">
        <f ca="1">INDIRECT("sheet!N8616")</f>
        <v>3</v>
      </c>
    </row>
    <row r="829" spans="1:14" x14ac:dyDescent="0.15">
      <c r="A829" s="17">
        <f ca="1">INDIRECT("sheet!C8617")</f>
        <v>18</v>
      </c>
      <c r="B829" s="1">
        <f ca="1">INDIRECT("sheet!D8617")</f>
        <v>6</v>
      </c>
      <c r="C829" s="1">
        <f ca="1">INDIRECT("sheet!E8617")</f>
        <v>2</v>
      </c>
      <c r="D829" s="1">
        <f ca="1">INDIRECT("sheet!F8617")</f>
        <v>4</v>
      </c>
      <c r="F829" s="17">
        <f ca="1">INDIRECT("sheet!G8617")</f>
        <v>53</v>
      </c>
      <c r="G829" s="1">
        <f ca="1">INDIRECT("sheet!H8617")</f>
        <v>4</v>
      </c>
      <c r="H829" s="1">
        <f ca="1">INDIRECT("sheet!I8617")</f>
        <v>3</v>
      </c>
      <c r="I829" s="1">
        <f ca="1">INDIRECT("sheet!J8617")</f>
        <v>1</v>
      </c>
      <c r="K829" s="17">
        <f ca="1">INDIRECT("sheet!K8617")</f>
        <v>88</v>
      </c>
      <c r="L829" s="3">
        <f ca="1">INDIRECT("sheet!L8617")</f>
        <v>3</v>
      </c>
      <c r="M829" s="3">
        <f ca="1">INDIRECT("sheet!M8617")</f>
        <v>2</v>
      </c>
      <c r="N829" s="3">
        <f ca="1">INDIRECT("sheet!N8617")</f>
        <v>1</v>
      </c>
    </row>
    <row r="830" spans="1:14" x14ac:dyDescent="0.15">
      <c r="A830" s="17">
        <f ca="1">INDIRECT("sheet!C8618")</f>
        <v>19</v>
      </c>
      <c r="B830" s="1">
        <f ca="1">INDIRECT("sheet!D8618")</f>
        <v>5</v>
      </c>
      <c r="C830" s="1">
        <f ca="1">INDIRECT("sheet!E8618")</f>
        <v>1</v>
      </c>
      <c r="D830" s="1">
        <f ca="1">INDIRECT("sheet!F8618")</f>
        <v>4</v>
      </c>
      <c r="F830" s="17">
        <f ca="1">INDIRECT("sheet!G8618")</f>
        <v>54</v>
      </c>
      <c r="G830" s="1">
        <f ca="1">INDIRECT("sheet!H8618")</f>
        <v>8</v>
      </c>
      <c r="H830" s="1">
        <f ca="1">INDIRECT("sheet!I8618")</f>
        <v>4</v>
      </c>
      <c r="I830" s="1">
        <f ca="1">INDIRECT("sheet!J8618")</f>
        <v>4</v>
      </c>
      <c r="K830" s="17">
        <f ca="1">INDIRECT("sheet!K8618")</f>
        <v>89</v>
      </c>
      <c r="L830" s="3">
        <f ca="1">INDIRECT("sheet!L8618")</f>
        <v>7</v>
      </c>
      <c r="M830" s="3">
        <f ca="1">INDIRECT("sheet!M8618")</f>
        <v>3</v>
      </c>
      <c r="N830" s="3">
        <f ca="1">INDIRECT("sheet!N8618")</f>
        <v>4</v>
      </c>
    </row>
    <row r="831" spans="1:14" x14ac:dyDescent="0.15">
      <c r="A831" s="17"/>
      <c r="F831" s="17"/>
      <c r="K831" s="17"/>
    </row>
    <row r="832" spans="1:14" x14ac:dyDescent="0.15">
      <c r="A832" s="17" t="str">
        <f ca="1">INDIRECT("sheet!C8620")</f>
        <v xml:space="preserve"> 20 - 24</v>
      </c>
      <c r="B832" s="1">
        <f ca="1">INDIRECT("sheet!D8620")</f>
        <v>21</v>
      </c>
      <c r="C832" s="1">
        <f ca="1">INDIRECT("sheet!E8620")</f>
        <v>11</v>
      </c>
      <c r="D832" s="1">
        <f ca="1">INDIRECT("sheet!F8620")</f>
        <v>10</v>
      </c>
      <c r="F832" s="17" t="str">
        <f ca="1">INDIRECT("sheet!G8620")</f>
        <v xml:space="preserve"> 55 - 59</v>
      </c>
      <c r="G832" s="1">
        <f ca="1">INDIRECT("sheet!H8620")</f>
        <v>31</v>
      </c>
      <c r="H832" s="1">
        <f ca="1">INDIRECT("sheet!I8620")</f>
        <v>17</v>
      </c>
      <c r="I832" s="1">
        <f ca="1">INDIRECT("sheet!J8620")</f>
        <v>14</v>
      </c>
      <c r="K832" s="17" t="str">
        <f ca="1">INDIRECT("sheet!K8620")</f>
        <v xml:space="preserve"> 90 - 94</v>
      </c>
      <c r="L832" s="3">
        <f ca="1">INDIRECT("sheet!L8620")</f>
        <v>12</v>
      </c>
      <c r="M832" s="3">
        <f ca="1">INDIRECT("sheet!M8620")</f>
        <v>2</v>
      </c>
      <c r="N832" s="3">
        <f ca="1">INDIRECT("sheet!N8620")</f>
        <v>10</v>
      </c>
    </row>
    <row r="833" spans="1:14" x14ac:dyDescent="0.15">
      <c r="A833" s="17"/>
      <c r="F833" s="17"/>
      <c r="K833" s="17"/>
    </row>
    <row r="834" spans="1:14" x14ac:dyDescent="0.15">
      <c r="A834" s="17">
        <f ca="1">INDIRECT("sheet!C8622")</f>
        <v>20</v>
      </c>
      <c r="B834" s="1">
        <f ca="1">INDIRECT("sheet!D8622")</f>
        <v>2</v>
      </c>
      <c r="C834" s="1">
        <f ca="1">INDIRECT("sheet!E8622")</f>
        <v>0</v>
      </c>
      <c r="D834" s="1">
        <f ca="1">INDIRECT("sheet!F8622")</f>
        <v>2</v>
      </c>
      <c r="F834" s="17">
        <f ca="1">INDIRECT("sheet!G8622")</f>
        <v>55</v>
      </c>
      <c r="G834" s="1">
        <f ca="1">INDIRECT("sheet!H8622")</f>
        <v>7</v>
      </c>
      <c r="H834" s="1">
        <f ca="1">INDIRECT("sheet!I8622")</f>
        <v>3</v>
      </c>
      <c r="I834" s="1">
        <f ca="1">INDIRECT("sheet!J8622")</f>
        <v>4</v>
      </c>
      <c r="K834" s="17">
        <f ca="1">INDIRECT("sheet!K8622")</f>
        <v>90</v>
      </c>
      <c r="L834" s="3">
        <f ca="1">INDIRECT("sheet!L8622")</f>
        <v>5</v>
      </c>
      <c r="M834" s="3">
        <f ca="1">INDIRECT("sheet!M8622")</f>
        <v>0</v>
      </c>
      <c r="N834" s="3">
        <f ca="1">INDIRECT("sheet!N8622")</f>
        <v>5</v>
      </c>
    </row>
    <row r="835" spans="1:14" x14ac:dyDescent="0.15">
      <c r="A835" s="17">
        <f ca="1">INDIRECT("sheet!C8623")</f>
        <v>21</v>
      </c>
      <c r="B835" s="1">
        <f ca="1">INDIRECT("sheet!D8623")</f>
        <v>6</v>
      </c>
      <c r="C835" s="1">
        <f ca="1">INDIRECT("sheet!E8623")</f>
        <v>4</v>
      </c>
      <c r="D835" s="1">
        <f ca="1">INDIRECT("sheet!F8623")</f>
        <v>2</v>
      </c>
      <c r="F835" s="17">
        <f ca="1">INDIRECT("sheet!G8623")</f>
        <v>56</v>
      </c>
      <c r="G835" s="1">
        <f ca="1">INDIRECT("sheet!H8623")</f>
        <v>3</v>
      </c>
      <c r="H835" s="1">
        <f ca="1">INDIRECT("sheet!I8623")</f>
        <v>2</v>
      </c>
      <c r="I835" s="1">
        <f ca="1">INDIRECT("sheet!J8623")</f>
        <v>1</v>
      </c>
      <c r="K835" s="17">
        <f ca="1">INDIRECT("sheet!K8623")</f>
        <v>91</v>
      </c>
      <c r="L835" s="3">
        <f ca="1">INDIRECT("sheet!L8623")</f>
        <v>3</v>
      </c>
      <c r="M835" s="3">
        <f ca="1">INDIRECT("sheet!M8623")</f>
        <v>0</v>
      </c>
      <c r="N835" s="3">
        <f ca="1">INDIRECT("sheet!N8623")</f>
        <v>3</v>
      </c>
    </row>
    <row r="836" spans="1:14" x14ac:dyDescent="0.15">
      <c r="A836" s="17">
        <f ca="1">INDIRECT("sheet!C8624")</f>
        <v>22</v>
      </c>
      <c r="B836" s="1">
        <f ca="1">INDIRECT("sheet!D8624")</f>
        <v>4</v>
      </c>
      <c r="C836" s="1">
        <f ca="1">INDIRECT("sheet!E8624")</f>
        <v>4</v>
      </c>
      <c r="D836" s="1">
        <f ca="1">INDIRECT("sheet!F8624")</f>
        <v>0</v>
      </c>
      <c r="F836" s="17">
        <f ca="1">INDIRECT("sheet!G8624")</f>
        <v>57</v>
      </c>
      <c r="G836" s="1">
        <f ca="1">INDIRECT("sheet!H8624")</f>
        <v>6</v>
      </c>
      <c r="H836" s="1">
        <f ca="1">INDIRECT("sheet!I8624")</f>
        <v>5</v>
      </c>
      <c r="I836" s="1">
        <f ca="1">INDIRECT("sheet!J8624")</f>
        <v>1</v>
      </c>
      <c r="K836" s="17">
        <f ca="1">INDIRECT("sheet!K8624")</f>
        <v>92</v>
      </c>
      <c r="L836" s="3">
        <f ca="1">INDIRECT("sheet!L8624")</f>
        <v>3</v>
      </c>
      <c r="M836" s="3">
        <f ca="1">INDIRECT("sheet!M8624")</f>
        <v>2</v>
      </c>
      <c r="N836" s="3">
        <f ca="1">INDIRECT("sheet!N8624")</f>
        <v>1</v>
      </c>
    </row>
    <row r="837" spans="1:14" x14ac:dyDescent="0.15">
      <c r="A837" s="17">
        <f ca="1">INDIRECT("sheet!C8625")</f>
        <v>23</v>
      </c>
      <c r="B837" s="1">
        <f ca="1">INDIRECT("sheet!D8625")</f>
        <v>4</v>
      </c>
      <c r="C837" s="1">
        <f ca="1">INDIRECT("sheet!E8625")</f>
        <v>1</v>
      </c>
      <c r="D837" s="1">
        <f ca="1">INDIRECT("sheet!F8625")</f>
        <v>3</v>
      </c>
      <c r="F837" s="17">
        <f ca="1">INDIRECT("sheet!G8625")</f>
        <v>58</v>
      </c>
      <c r="G837" s="1">
        <f ca="1">INDIRECT("sheet!H8625")</f>
        <v>8</v>
      </c>
      <c r="H837" s="1">
        <f ca="1">INDIRECT("sheet!I8625")</f>
        <v>6</v>
      </c>
      <c r="I837" s="1">
        <f ca="1">INDIRECT("sheet!J8625")</f>
        <v>2</v>
      </c>
      <c r="K837" s="17">
        <f ca="1">INDIRECT("sheet!K8625")</f>
        <v>93</v>
      </c>
      <c r="L837" s="3">
        <f ca="1">INDIRECT("sheet!L8625")</f>
        <v>1</v>
      </c>
      <c r="M837" s="3">
        <f ca="1">INDIRECT("sheet!M8625")</f>
        <v>0</v>
      </c>
      <c r="N837" s="3">
        <f ca="1">INDIRECT("sheet!N8625")</f>
        <v>1</v>
      </c>
    </row>
    <row r="838" spans="1:14" x14ac:dyDescent="0.15">
      <c r="A838" s="17">
        <f ca="1">INDIRECT("sheet!C8626")</f>
        <v>24</v>
      </c>
      <c r="B838" s="1">
        <f ca="1">INDIRECT("sheet!D8626")</f>
        <v>5</v>
      </c>
      <c r="C838" s="1">
        <f ca="1">INDIRECT("sheet!E8626")</f>
        <v>2</v>
      </c>
      <c r="D838" s="1">
        <f ca="1">INDIRECT("sheet!F8626")</f>
        <v>3</v>
      </c>
      <c r="F838" s="17">
        <f ca="1">INDIRECT("sheet!G8626")</f>
        <v>59</v>
      </c>
      <c r="G838" s="1">
        <f ca="1">INDIRECT("sheet!H8626")</f>
        <v>7</v>
      </c>
      <c r="H838" s="1">
        <f ca="1">INDIRECT("sheet!I8626")</f>
        <v>1</v>
      </c>
      <c r="I838" s="1">
        <f ca="1">INDIRECT("sheet!J8626")</f>
        <v>6</v>
      </c>
      <c r="K838" s="17">
        <f ca="1">INDIRECT("sheet!K8626")</f>
        <v>94</v>
      </c>
      <c r="L838" s="3">
        <f ca="1">INDIRECT("sheet!L8626")</f>
        <v>0</v>
      </c>
      <c r="M838" s="3">
        <f ca="1">INDIRECT("sheet!M8626")</f>
        <v>0</v>
      </c>
      <c r="N838" s="3">
        <f ca="1">INDIRECT("sheet!N8626")</f>
        <v>0</v>
      </c>
    </row>
    <row r="839" spans="1:14" x14ac:dyDescent="0.15">
      <c r="A839" s="17"/>
      <c r="F839" s="17"/>
      <c r="K839" s="17"/>
    </row>
    <row r="840" spans="1:14" x14ac:dyDescent="0.15">
      <c r="A840" s="17" t="str">
        <f ca="1">INDIRECT("sheet!C8628")</f>
        <v xml:space="preserve"> 25 - 29</v>
      </c>
      <c r="B840" s="1">
        <f ca="1">INDIRECT("sheet!D8628")</f>
        <v>29</v>
      </c>
      <c r="C840" s="1">
        <f ca="1">INDIRECT("sheet!E8628")</f>
        <v>10</v>
      </c>
      <c r="D840" s="1">
        <f ca="1">INDIRECT("sheet!F8628")</f>
        <v>19</v>
      </c>
      <c r="F840" s="17" t="str">
        <f ca="1">INDIRECT("sheet!G8628")</f>
        <v xml:space="preserve"> 60 - 64</v>
      </c>
      <c r="G840" s="1">
        <f ca="1">INDIRECT("sheet!H8628")</f>
        <v>35</v>
      </c>
      <c r="H840" s="1">
        <f ca="1">INDIRECT("sheet!I8628")</f>
        <v>16</v>
      </c>
      <c r="I840" s="1">
        <f ca="1">INDIRECT("sheet!J8628")</f>
        <v>19</v>
      </c>
      <c r="K840" s="17" t="str">
        <f ca="1">INDIRECT("sheet!K8628")</f>
        <v xml:space="preserve"> 95 - 99</v>
      </c>
      <c r="L840" s="3">
        <f ca="1">INDIRECT("sheet!L8628")</f>
        <v>3</v>
      </c>
      <c r="M840" s="3">
        <f ca="1">INDIRECT("sheet!M8628")</f>
        <v>0</v>
      </c>
      <c r="N840" s="3">
        <f ca="1">INDIRECT("sheet!N8628")</f>
        <v>3</v>
      </c>
    </row>
    <row r="841" spans="1:14" x14ac:dyDescent="0.15">
      <c r="A841" s="17"/>
      <c r="F841" s="17"/>
      <c r="K841" s="17"/>
    </row>
    <row r="842" spans="1:14" x14ac:dyDescent="0.15">
      <c r="A842" s="17">
        <f ca="1">INDIRECT("sheet!C8630")</f>
        <v>25</v>
      </c>
      <c r="B842" s="1">
        <f ca="1">INDIRECT("sheet!D8630")</f>
        <v>6</v>
      </c>
      <c r="C842" s="1">
        <f ca="1">INDIRECT("sheet!E8630")</f>
        <v>2</v>
      </c>
      <c r="D842" s="1">
        <f ca="1">INDIRECT("sheet!F8630")</f>
        <v>4</v>
      </c>
      <c r="F842" s="17">
        <f ca="1">INDIRECT("sheet!G8630")</f>
        <v>60</v>
      </c>
      <c r="G842" s="1">
        <f ca="1">INDIRECT("sheet!H8630")</f>
        <v>2</v>
      </c>
      <c r="H842" s="1">
        <f ca="1">INDIRECT("sheet!I8630")</f>
        <v>0</v>
      </c>
      <c r="I842" s="1">
        <f ca="1">INDIRECT("sheet!J8630")</f>
        <v>2</v>
      </c>
      <c r="K842" s="17">
        <f ca="1">INDIRECT("sheet!K8630")</f>
        <v>95</v>
      </c>
      <c r="L842" s="3">
        <f ca="1">INDIRECT("sheet!L8630")</f>
        <v>3</v>
      </c>
      <c r="M842" s="3">
        <f ca="1">INDIRECT("sheet!M8630")</f>
        <v>0</v>
      </c>
      <c r="N842" s="3">
        <f ca="1">INDIRECT("sheet!N8630")</f>
        <v>3</v>
      </c>
    </row>
    <row r="843" spans="1:14" x14ac:dyDescent="0.15">
      <c r="A843" s="17">
        <f ca="1">INDIRECT("sheet!C8631")</f>
        <v>26</v>
      </c>
      <c r="B843" s="1">
        <f ca="1">INDIRECT("sheet!D8631")</f>
        <v>5</v>
      </c>
      <c r="C843" s="1">
        <f ca="1">INDIRECT("sheet!E8631")</f>
        <v>2</v>
      </c>
      <c r="D843" s="1">
        <f ca="1">INDIRECT("sheet!F8631")</f>
        <v>3</v>
      </c>
      <c r="F843" s="17">
        <f ca="1">INDIRECT("sheet!G8631")</f>
        <v>61</v>
      </c>
      <c r="G843" s="1">
        <f ca="1">INDIRECT("sheet!H8631")</f>
        <v>8</v>
      </c>
      <c r="H843" s="1">
        <f ca="1">INDIRECT("sheet!I8631")</f>
        <v>2</v>
      </c>
      <c r="I843" s="1">
        <f ca="1">INDIRECT("sheet!J8631")</f>
        <v>6</v>
      </c>
      <c r="K843" s="17">
        <f ca="1">INDIRECT("sheet!K8631")</f>
        <v>96</v>
      </c>
      <c r="L843" s="3">
        <f ca="1">INDIRECT("sheet!L8631")</f>
        <v>0</v>
      </c>
      <c r="M843" s="3">
        <f ca="1">INDIRECT("sheet!M8631")</f>
        <v>0</v>
      </c>
      <c r="N843" s="3">
        <f ca="1">INDIRECT("sheet!N8631")</f>
        <v>0</v>
      </c>
    </row>
    <row r="844" spans="1:14" x14ac:dyDescent="0.15">
      <c r="A844" s="17">
        <f ca="1">INDIRECT("sheet!C8632")</f>
        <v>27</v>
      </c>
      <c r="B844" s="1">
        <f ca="1">INDIRECT("sheet!D8632")</f>
        <v>1</v>
      </c>
      <c r="C844" s="1">
        <f ca="1">INDIRECT("sheet!E8632")</f>
        <v>0</v>
      </c>
      <c r="D844" s="1">
        <f ca="1">INDIRECT("sheet!F8632")</f>
        <v>1</v>
      </c>
      <c r="F844" s="17">
        <f ca="1">INDIRECT("sheet!G8632")</f>
        <v>62</v>
      </c>
      <c r="G844" s="1">
        <f ca="1">INDIRECT("sheet!H8632")</f>
        <v>9</v>
      </c>
      <c r="H844" s="1">
        <f ca="1">INDIRECT("sheet!I8632")</f>
        <v>3</v>
      </c>
      <c r="I844" s="1">
        <f ca="1">INDIRECT("sheet!J8632")</f>
        <v>6</v>
      </c>
      <c r="K844" s="17">
        <f ca="1">INDIRECT("sheet!K8632")</f>
        <v>97</v>
      </c>
      <c r="L844" s="3">
        <f ca="1">INDIRECT("sheet!L8632")</f>
        <v>0</v>
      </c>
      <c r="M844" s="3">
        <f ca="1">INDIRECT("sheet!M8632")</f>
        <v>0</v>
      </c>
      <c r="N844" s="3">
        <f ca="1">INDIRECT("sheet!N8632")</f>
        <v>0</v>
      </c>
    </row>
    <row r="845" spans="1:14" x14ac:dyDescent="0.15">
      <c r="A845" s="17">
        <f ca="1">INDIRECT("sheet!C8633")</f>
        <v>28</v>
      </c>
      <c r="B845" s="1">
        <f ca="1">INDIRECT("sheet!D8633")</f>
        <v>9</v>
      </c>
      <c r="C845" s="1">
        <f ca="1">INDIRECT("sheet!E8633")</f>
        <v>3</v>
      </c>
      <c r="D845" s="1">
        <f ca="1">INDIRECT("sheet!F8633")</f>
        <v>6</v>
      </c>
      <c r="F845" s="17">
        <f ca="1">INDIRECT("sheet!G8633")</f>
        <v>63</v>
      </c>
      <c r="G845" s="1">
        <f ca="1">INDIRECT("sheet!H8633")</f>
        <v>9</v>
      </c>
      <c r="H845" s="1">
        <f ca="1">INDIRECT("sheet!I8633")</f>
        <v>6</v>
      </c>
      <c r="I845" s="1">
        <f ca="1">INDIRECT("sheet!J8633")</f>
        <v>3</v>
      </c>
      <c r="K845" s="17">
        <f ca="1">INDIRECT("sheet!K8633")</f>
        <v>98</v>
      </c>
      <c r="L845" s="3">
        <f ca="1">INDIRECT("sheet!L8633")</f>
        <v>0</v>
      </c>
      <c r="M845" s="3">
        <f ca="1">INDIRECT("sheet!M8633")</f>
        <v>0</v>
      </c>
      <c r="N845" s="3">
        <f ca="1">INDIRECT("sheet!N8633")</f>
        <v>0</v>
      </c>
    </row>
    <row r="846" spans="1:14" x14ac:dyDescent="0.15">
      <c r="A846" s="17">
        <f ca="1">INDIRECT("sheet!C8634")</f>
        <v>29</v>
      </c>
      <c r="B846" s="1">
        <f ca="1">INDIRECT("sheet!D8634")</f>
        <v>8</v>
      </c>
      <c r="C846" s="1">
        <f ca="1">INDIRECT("sheet!E8634")</f>
        <v>3</v>
      </c>
      <c r="D846" s="1">
        <f ca="1">INDIRECT("sheet!F8634")</f>
        <v>5</v>
      </c>
      <c r="F846" s="17">
        <f ca="1">INDIRECT("sheet!G8634")</f>
        <v>64</v>
      </c>
      <c r="G846" s="1">
        <f ca="1">INDIRECT("sheet!H8634")</f>
        <v>7</v>
      </c>
      <c r="H846" s="1">
        <f ca="1">INDIRECT("sheet!I8634")</f>
        <v>5</v>
      </c>
      <c r="I846" s="1">
        <f ca="1">INDIRECT("sheet!J8634")</f>
        <v>2</v>
      </c>
      <c r="K846" s="17">
        <f ca="1">INDIRECT("sheet!K8634")</f>
        <v>99</v>
      </c>
      <c r="L846" s="3">
        <f ca="1">INDIRECT("sheet!L8634")</f>
        <v>0</v>
      </c>
      <c r="M846" s="3">
        <f ca="1">INDIRECT("sheet!M8634")</f>
        <v>0</v>
      </c>
      <c r="N846" s="3">
        <f ca="1">INDIRECT("sheet!N8634")</f>
        <v>0</v>
      </c>
    </row>
    <row r="847" spans="1:14" x14ac:dyDescent="0.15">
      <c r="A847" s="17"/>
      <c r="F847" s="17"/>
      <c r="K847" s="17"/>
    </row>
    <row r="848" spans="1:14" x14ac:dyDescent="0.15">
      <c r="A848" s="17" t="str">
        <f ca="1">INDIRECT("sheet!C8636")</f>
        <v xml:space="preserve"> 30 - 34</v>
      </c>
      <c r="B848" s="1">
        <f ca="1">INDIRECT("sheet!D8636")</f>
        <v>34</v>
      </c>
      <c r="C848" s="1">
        <f ca="1">INDIRECT("sheet!E8636")</f>
        <v>19</v>
      </c>
      <c r="D848" s="1">
        <f ca="1">INDIRECT("sheet!F8636")</f>
        <v>15</v>
      </c>
      <c r="F848" s="17" t="str">
        <f ca="1">INDIRECT("sheet!G8636")</f>
        <v xml:space="preserve"> 65 - 69</v>
      </c>
      <c r="G848" s="1">
        <f ca="1">INDIRECT("sheet!H8636")</f>
        <v>39</v>
      </c>
      <c r="H848" s="1">
        <f ca="1">INDIRECT("sheet!I8636")</f>
        <v>19</v>
      </c>
      <c r="I848" s="1">
        <f ca="1">INDIRECT("sheet!J8636")</f>
        <v>20</v>
      </c>
      <c r="K848" s="17" t="str">
        <f ca="1">INDIRECT("sheet!K8636")</f>
        <v xml:space="preserve">100 -  </v>
      </c>
      <c r="L848" s="3">
        <f ca="1">INDIRECT("sheet!L8636")</f>
        <v>0</v>
      </c>
      <c r="M848" s="3">
        <f ca="1">INDIRECT("sheet!M8636")</f>
        <v>0</v>
      </c>
      <c r="N848" s="3">
        <f ca="1">INDIRECT("sheet!N8636")</f>
        <v>0</v>
      </c>
    </row>
    <row r="849" spans="1:14" x14ac:dyDescent="0.15">
      <c r="A849" s="17"/>
      <c r="F849" s="17"/>
      <c r="K849" s="17"/>
    </row>
    <row r="850" spans="1:14" x14ac:dyDescent="0.15">
      <c r="A850" s="17">
        <f ca="1">INDIRECT("sheet!C8638")</f>
        <v>30</v>
      </c>
      <c r="B850" s="1">
        <f ca="1">INDIRECT("sheet!D8638")</f>
        <v>4</v>
      </c>
      <c r="C850" s="1">
        <f ca="1">INDIRECT("sheet!E8638")</f>
        <v>2</v>
      </c>
      <c r="D850" s="1">
        <f ca="1">INDIRECT("sheet!F8638")</f>
        <v>2</v>
      </c>
      <c r="F850" s="17">
        <f ca="1">INDIRECT("sheet!G8638")</f>
        <v>65</v>
      </c>
      <c r="G850" s="1">
        <f ca="1">INDIRECT("sheet!H8638")</f>
        <v>6</v>
      </c>
      <c r="H850" s="1">
        <f ca="1">INDIRECT("sheet!I8638")</f>
        <v>2</v>
      </c>
      <c r="I850" s="1">
        <f ca="1">INDIRECT("sheet!J8638")</f>
        <v>4</v>
      </c>
      <c r="K850" s="17">
        <f ca="1">INDIRECT("sheet!K8638")</f>
        <v>0</v>
      </c>
      <c r="L850" s="3">
        <f ca="1">INDIRECT("sheet!L8638")</f>
        <v>0</v>
      </c>
      <c r="M850" s="3">
        <f ca="1">INDIRECT("sheet!M8638")</f>
        <v>0</v>
      </c>
      <c r="N850" s="3">
        <f ca="1">INDIRECT("sheet!N8638")</f>
        <v>0</v>
      </c>
    </row>
    <row r="851" spans="1:14" x14ac:dyDescent="0.15">
      <c r="A851" s="17">
        <f ca="1">INDIRECT("sheet!C8639")</f>
        <v>31</v>
      </c>
      <c r="B851" s="1">
        <f ca="1">INDIRECT("sheet!D8639")</f>
        <v>11</v>
      </c>
      <c r="C851" s="1">
        <f ca="1">INDIRECT("sheet!E8639")</f>
        <v>7</v>
      </c>
      <c r="D851" s="1">
        <f ca="1">INDIRECT("sheet!F8639")</f>
        <v>4</v>
      </c>
      <c r="F851" s="17">
        <f ca="1">INDIRECT("sheet!G8639")</f>
        <v>66</v>
      </c>
      <c r="G851" s="1">
        <f ca="1">INDIRECT("sheet!H8639")</f>
        <v>13</v>
      </c>
      <c r="H851" s="1">
        <f ca="1">INDIRECT("sheet!I8639")</f>
        <v>8</v>
      </c>
      <c r="I851" s="1">
        <f ca="1">INDIRECT("sheet!J8639")</f>
        <v>5</v>
      </c>
      <c r="K851" s="17">
        <f ca="1">INDIRECT("sheet!K8639")</f>
        <v>0</v>
      </c>
    </row>
    <row r="852" spans="1:14" x14ac:dyDescent="0.15">
      <c r="A852" s="17">
        <f ca="1">INDIRECT("sheet!C8640")</f>
        <v>32</v>
      </c>
      <c r="B852" s="1">
        <f ca="1">INDIRECT("sheet!D8640")</f>
        <v>6</v>
      </c>
      <c r="C852" s="1">
        <f ca="1">INDIRECT("sheet!E8640")</f>
        <v>3</v>
      </c>
      <c r="D852" s="1">
        <f ca="1">INDIRECT("sheet!F8640")</f>
        <v>3</v>
      </c>
      <c r="F852" s="17">
        <f ca="1">INDIRECT("sheet!G8640")</f>
        <v>67</v>
      </c>
      <c r="G852" s="1">
        <f ca="1">INDIRECT("sheet!H8640")</f>
        <v>5</v>
      </c>
      <c r="H852" s="1">
        <f ca="1">INDIRECT("sheet!I8640")</f>
        <v>2</v>
      </c>
      <c r="I852" s="1">
        <f ca="1">INDIRECT("sheet!J8640")</f>
        <v>3</v>
      </c>
      <c r="K852" s="17" t="str">
        <f ca="1">INDIRECT("sheet!K8640")</f>
        <v>( 0 - 14)</v>
      </c>
      <c r="L852" s="3">
        <f ca="1">INDIRECT("sheet!L8640")</f>
        <v>59</v>
      </c>
      <c r="M852" s="3">
        <f ca="1">INDIRECT("sheet!M8640")</f>
        <v>28</v>
      </c>
      <c r="N852" s="3">
        <f ca="1">INDIRECT("sheet!N8640")</f>
        <v>31</v>
      </c>
    </row>
    <row r="853" spans="1:14" x14ac:dyDescent="0.15">
      <c r="A853" s="17">
        <f ca="1">INDIRECT("sheet!C8641")</f>
        <v>33</v>
      </c>
      <c r="B853" s="1">
        <f ca="1">INDIRECT("sheet!D8641")</f>
        <v>9</v>
      </c>
      <c r="C853" s="1">
        <f ca="1">INDIRECT("sheet!E8641")</f>
        <v>5</v>
      </c>
      <c r="D853" s="1">
        <f ca="1">INDIRECT("sheet!F8641")</f>
        <v>4</v>
      </c>
      <c r="F853" s="17">
        <f ca="1">INDIRECT("sheet!G8641")</f>
        <v>68</v>
      </c>
      <c r="G853" s="1">
        <f ca="1">INDIRECT("sheet!H8641")</f>
        <v>7</v>
      </c>
      <c r="H853" s="1">
        <f ca="1">INDIRECT("sheet!I8641")</f>
        <v>5</v>
      </c>
      <c r="I853" s="1">
        <f ca="1">INDIRECT("sheet!J8641")</f>
        <v>2</v>
      </c>
      <c r="K853" s="17" t="str">
        <f ca="1">INDIRECT("sheet!K8641")</f>
        <v>(15 - 64)</v>
      </c>
      <c r="L853" s="3">
        <f ca="1">INDIRECT("sheet!L8641")</f>
        <v>315</v>
      </c>
      <c r="M853" s="3">
        <f ca="1">INDIRECT("sheet!M8641")</f>
        <v>164</v>
      </c>
      <c r="N853" s="3">
        <f ca="1">INDIRECT("sheet!N8641")</f>
        <v>151</v>
      </c>
    </row>
    <row r="854" spans="1:14" x14ac:dyDescent="0.15">
      <c r="A854" s="17">
        <f ca="1">INDIRECT("sheet!C8642")</f>
        <v>34</v>
      </c>
      <c r="B854" s="1">
        <f ca="1">INDIRECT("sheet!D8642")</f>
        <v>4</v>
      </c>
      <c r="C854" s="1">
        <f ca="1">INDIRECT("sheet!E8642")</f>
        <v>2</v>
      </c>
      <c r="D854" s="1">
        <f ca="1">INDIRECT("sheet!F8642")</f>
        <v>2</v>
      </c>
      <c r="F854" s="17">
        <f ca="1">INDIRECT("sheet!G8642")</f>
        <v>69</v>
      </c>
      <c r="G854" s="1">
        <f ca="1">INDIRECT("sheet!H8642")</f>
        <v>8</v>
      </c>
      <c r="H854" s="1">
        <f ca="1">INDIRECT("sheet!I8642")</f>
        <v>2</v>
      </c>
      <c r="I854" s="1">
        <f ca="1">INDIRECT("sheet!J8642")</f>
        <v>6</v>
      </c>
      <c r="K854" s="17" t="str">
        <f ca="1">INDIRECT("sheet!K8642")</f>
        <v>(65 -   )</v>
      </c>
      <c r="L854" s="3">
        <f ca="1">INDIRECT("sheet!L8642")</f>
        <v>222</v>
      </c>
      <c r="M854" s="3">
        <f ca="1">INDIRECT("sheet!M8642")</f>
        <v>105</v>
      </c>
      <c r="N854" s="3">
        <f ca="1">INDIRECT("sheet!N8642")</f>
        <v>117</v>
      </c>
    </row>
  </sheetData>
  <mergeCells count="15">
    <mergeCell ref="D550:G550"/>
    <mergeCell ref="D611:G611"/>
    <mergeCell ref="D672:G672"/>
    <mergeCell ref="D733:G733"/>
    <mergeCell ref="D794:G794"/>
    <mergeCell ref="P2:Q5"/>
    <mergeCell ref="D428:G428"/>
    <mergeCell ref="D489:G489"/>
    <mergeCell ref="D1:G1"/>
    <mergeCell ref="D62:G62"/>
    <mergeCell ref="D123:G123"/>
    <mergeCell ref="D245:G245"/>
    <mergeCell ref="D306:G306"/>
    <mergeCell ref="D367:G367"/>
    <mergeCell ref="D184:G184"/>
  </mergeCells>
  <phoneticPr fontId="2"/>
  <conditionalFormatting sqref="B1:IV1 B62:IV549 B2:O2 R2:IV2 B855:IV65536 O550:IV854">
    <cfRule type="cellIs" dxfId="28" priority="4" stopIfTrue="1" operator="equal">
      <formula>0</formula>
    </cfRule>
  </conditionalFormatting>
  <conditionalFormatting sqref="B6:IV61 B3:O5 R3:IV5">
    <cfRule type="cellIs" dxfId="27" priority="3" stopIfTrue="1" operator="equal">
      <formula>0</formula>
    </cfRule>
  </conditionalFormatting>
  <conditionalFormatting sqref="P2">
    <cfRule type="cellIs" dxfId="26" priority="2" stopIfTrue="1" operator="equal">
      <formula>0</formula>
    </cfRule>
  </conditionalFormatting>
  <conditionalFormatting sqref="B550:N854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Normal="100" zoomScaleSheetLayoutView="67" workbookViewId="0">
      <selection activeCell="S28" sqref="S28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20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L4" s="3"/>
      <c r="M4" s="3"/>
      <c r="N4" s="3"/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10133</v>
      </c>
      <c r="C5" s="1">
        <f t="shared" ref="C5:D7" ca="1" si="0">C66+C127+C188+C249+C310+C371+C432+C493+C554+C615+C676+C737+C798+C859+C920+C981+C1042+C1103+C1164+C1225+C1286+C1347+C1408+C1469+C1530</f>
        <v>5092</v>
      </c>
      <c r="D5" s="1">
        <f t="shared" ca="1" si="0"/>
        <v>5041</v>
      </c>
      <c r="L5" s="3"/>
      <c r="M5" s="3"/>
      <c r="N5" s="3"/>
      <c r="P5" s="25"/>
      <c r="Q5" s="26"/>
    </row>
    <row r="6" spans="1:17" x14ac:dyDescent="0.15">
      <c r="L6" s="3"/>
      <c r="M6" s="3"/>
      <c r="N6" s="3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418</v>
      </c>
      <c r="C7" s="1">
        <f t="shared" ca="1" si="0"/>
        <v>201</v>
      </c>
      <c r="D7" s="1">
        <f t="shared" ca="1" si="0"/>
        <v>217</v>
      </c>
      <c r="F7" s="2" t="s">
        <v>26</v>
      </c>
      <c r="G7" s="1">
        <f ca="1">G68+G129+G190+G251+G312+G373+G434+G495+G556+G617+G678+G739+G800+G861+G922+G983+G1044+G1105+G1166+G1227+G1288+G1349+G1410+G1471+G1532</f>
        <v>559</v>
      </c>
      <c r="H7" s="1">
        <f ca="1">H68+H129+H190+H251+H312+H373+H434+H495+H556+H617+H678+H739+H800+H861+H922+H983+H1044+H1105+H1166+H1227+H1288+H1349+H1410+H1471+H1532</f>
        <v>300</v>
      </c>
      <c r="I7" s="1">
        <f ca="1">I68+I129+I190+I251+I312+I373+I434+I495+I556+I617+I678+I739+I800+I861+I922+I983+I1044+I1105+I1166+I1227+I1288+I1349+I1410+I1471+I1532</f>
        <v>259</v>
      </c>
      <c r="K7" s="2" t="s">
        <v>27</v>
      </c>
      <c r="L7" s="3">
        <f ca="1">L68+L129+L190+L251+L312+L373+L434+L495+L556+L617+L678+L739+L800+L861+L922+L983+L1044+L1105+L1166+L1227+L1288+L1349+L1410+L1471+L1532</f>
        <v>803</v>
      </c>
      <c r="M7" s="3">
        <f ca="1">M68+M129+M190+M251+M312+M373+M434+M495+M556+M617+M678+M739+M800+M861+M922+M983+M1044+M1105+M1166+M1227+M1288+M1349+M1410+M1471+M1532</f>
        <v>357</v>
      </c>
      <c r="N7" s="3">
        <f ca="1">N68+N129+N190+N251+N312+N373+N434+N495+N556+N617+N678+N739+N800+N861+N922+N983+N1044+N1105+N1166+N1227+N1288+N1349+N1410+N1471+N1532</f>
        <v>446</v>
      </c>
    </row>
    <row r="8" spans="1:17" x14ac:dyDescent="0.15">
      <c r="L8" s="3"/>
      <c r="M8" s="3"/>
      <c r="N8" s="3"/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72</v>
      </c>
      <c r="C9" s="1">
        <f t="shared" ca="1" si="1"/>
        <v>35</v>
      </c>
      <c r="D9" s="1">
        <f t="shared" ca="1" si="1"/>
        <v>37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116</v>
      </c>
      <c r="H9" s="1">
        <f t="shared" ca="1" si="2"/>
        <v>62</v>
      </c>
      <c r="I9" s="1">
        <f t="shared" ca="1" si="2"/>
        <v>54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156</v>
      </c>
      <c r="M9" s="3">
        <f t="shared" ca="1" si="3"/>
        <v>66</v>
      </c>
      <c r="N9" s="3">
        <f t="shared" ca="1" si="3"/>
        <v>90</v>
      </c>
    </row>
    <row r="10" spans="1:17" x14ac:dyDescent="0.15">
      <c r="A10" s="2">
        <v>1</v>
      </c>
      <c r="B10" s="1">
        <f t="shared" ca="1" si="1"/>
        <v>76</v>
      </c>
      <c r="C10" s="1">
        <f t="shared" ca="1" si="1"/>
        <v>40</v>
      </c>
      <c r="D10" s="1">
        <f t="shared" ca="1" si="1"/>
        <v>36</v>
      </c>
      <c r="F10" s="2">
        <v>36</v>
      </c>
      <c r="G10" s="1">
        <f t="shared" ca="1" si="2"/>
        <v>106</v>
      </c>
      <c r="H10" s="1">
        <f t="shared" ca="1" si="2"/>
        <v>54</v>
      </c>
      <c r="I10" s="1">
        <f t="shared" ca="1" si="2"/>
        <v>52</v>
      </c>
      <c r="K10" s="2">
        <v>71</v>
      </c>
      <c r="L10" s="3">
        <f t="shared" ca="1" si="3"/>
        <v>135</v>
      </c>
      <c r="M10" s="3">
        <f t="shared" ca="1" si="3"/>
        <v>62</v>
      </c>
      <c r="N10" s="3">
        <f t="shared" ca="1" si="3"/>
        <v>73</v>
      </c>
    </row>
    <row r="11" spans="1:17" x14ac:dyDescent="0.15">
      <c r="A11" s="2">
        <v>2</v>
      </c>
      <c r="B11" s="1">
        <f t="shared" ca="1" si="1"/>
        <v>87</v>
      </c>
      <c r="C11" s="1">
        <f t="shared" ca="1" si="1"/>
        <v>44</v>
      </c>
      <c r="D11" s="1">
        <f t="shared" ca="1" si="1"/>
        <v>43</v>
      </c>
      <c r="F11" s="2">
        <v>37</v>
      </c>
      <c r="G11" s="1">
        <f t="shared" ca="1" si="2"/>
        <v>120</v>
      </c>
      <c r="H11" s="1">
        <f t="shared" ca="1" si="2"/>
        <v>65</v>
      </c>
      <c r="I11" s="1">
        <f t="shared" ca="1" si="2"/>
        <v>55</v>
      </c>
      <c r="K11" s="2">
        <v>72</v>
      </c>
      <c r="L11" s="3">
        <f t="shared" ca="1" si="3"/>
        <v>199</v>
      </c>
      <c r="M11" s="3">
        <f t="shared" ca="1" si="3"/>
        <v>85</v>
      </c>
      <c r="N11" s="3">
        <f t="shared" ca="1" si="3"/>
        <v>114</v>
      </c>
    </row>
    <row r="12" spans="1:17" x14ac:dyDescent="0.15">
      <c r="A12" s="2">
        <v>3</v>
      </c>
      <c r="B12" s="1">
        <f t="shared" ca="1" si="1"/>
        <v>90</v>
      </c>
      <c r="C12" s="1">
        <f t="shared" ca="1" si="1"/>
        <v>44</v>
      </c>
      <c r="D12" s="1">
        <f t="shared" ca="1" si="1"/>
        <v>46</v>
      </c>
      <c r="F12" s="2">
        <v>38</v>
      </c>
      <c r="G12" s="1">
        <f t="shared" ca="1" si="2"/>
        <v>107</v>
      </c>
      <c r="H12" s="1">
        <f t="shared" ca="1" si="2"/>
        <v>61</v>
      </c>
      <c r="I12" s="1">
        <f t="shared" ca="1" si="2"/>
        <v>46</v>
      </c>
      <c r="K12" s="2">
        <v>73</v>
      </c>
      <c r="L12" s="3">
        <f t="shared" ca="1" si="3"/>
        <v>152</v>
      </c>
      <c r="M12" s="3">
        <f t="shared" ca="1" si="3"/>
        <v>69</v>
      </c>
      <c r="N12" s="3">
        <f t="shared" ca="1" si="3"/>
        <v>83</v>
      </c>
    </row>
    <row r="13" spans="1:17" x14ac:dyDescent="0.15">
      <c r="A13" s="2">
        <v>4</v>
      </c>
      <c r="B13" s="1">
        <f t="shared" ca="1" si="1"/>
        <v>93</v>
      </c>
      <c r="C13" s="1">
        <f t="shared" ca="1" si="1"/>
        <v>38</v>
      </c>
      <c r="D13" s="1">
        <f t="shared" ca="1" si="1"/>
        <v>55</v>
      </c>
      <c r="F13" s="2">
        <v>39</v>
      </c>
      <c r="G13" s="1">
        <f t="shared" ca="1" si="2"/>
        <v>110</v>
      </c>
      <c r="H13" s="1">
        <f t="shared" ca="1" si="2"/>
        <v>58</v>
      </c>
      <c r="I13" s="1">
        <f t="shared" ca="1" si="2"/>
        <v>52</v>
      </c>
      <c r="K13" s="2">
        <v>74</v>
      </c>
      <c r="L13" s="3">
        <f t="shared" ca="1" si="3"/>
        <v>161</v>
      </c>
      <c r="M13" s="3">
        <f t="shared" ca="1" si="3"/>
        <v>75</v>
      </c>
      <c r="N13" s="3">
        <f t="shared" ca="1" si="3"/>
        <v>86</v>
      </c>
    </row>
    <row r="14" spans="1:17" x14ac:dyDescent="0.15">
      <c r="L14" s="3"/>
      <c r="M14" s="3"/>
      <c r="N14" s="3"/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464</v>
      </c>
      <c r="C15" s="1">
        <f ca="1">C76+C137+C198+C259+C320+C381+C442+C503+C564+C625+C686+C747+C808+C869+C930+C991+C1052+C1113+C1174+C1235+C1296+C1357+C1418+C1479+C1540</f>
        <v>234</v>
      </c>
      <c r="D15" s="1">
        <f ca="1">D76+D137+D198+D259+D320+D381+D442+D503+D564+D625+D686+D747+D808+D869+D930+D991+D1052+D1113+D1174+D1235+D1296+D1357+D1418+D1479+D1540</f>
        <v>230</v>
      </c>
      <c r="F15" s="2" t="s">
        <v>29</v>
      </c>
      <c r="G15" s="1">
        <f ca="1">G76+G137+G198+G259+G320+G381+G442+G503+G564+G625+G686+G747+G808+G869+G930+G991+G1052+G1113+G1174+G1235+G1296+G1357+G1418+G1479+G1540</f>
        <v>657</v>
      </c>
      <c r="H15" s="1">
        <f ca="1">H76+H137+H198+H259+H320+H381+H442+H503+H564+H625+H686+H747+H808+H869+H930+H991+H1052+H1113+H1174+H1235+H1296+H1357+H1418+H1479+H1540</f>
        <v>336</v>
      </c>
      <c r="I15" s="1">
        <f ca="1">I76+I137+I198+I259+I320+I381+I442+I503+I564+I625+I686+I747+I808+I869+I930+I991+I1052+I1113+I1174+I1235+I1296+I1357+I1418+I1479+I1540</f>
        <v>321</v>
      </c>
      <c r="K15" s="2" t="s">
        <v>30</v>
      </c>
      <c r="L15" s="3">
        <f ca="1">L76+L137+L198+L259+L320+L381+L442+L503+L564+L625+L686+L747+L808+L869+L930+L991+L1052+L1113+L1174+L1235+L1296+L1357+L1418+L1479+L1540</f>
        <v>674</v>
      </c>
      <c r="M15" s="3">
        <f ca="1">M76+M137+M198+M259+M320+M381+M442+M503+M564+M625+M686+M747+M808+M869+M930+M991+M1052+M1113+M1174+M1235+M1296+M1357+M1418+M1479+M1540</f>
        <v>314</v>
      </c>
      <c r="N15" s="3">
        <f ca="1">N76+N137+N198+N259+N320+N381+N442+N503+N564+N625+N686+N747+N808+N869+N930+N991+N1052+N1113+N1174+N1235+N1296+N1357+N1418+N1479+N1540</f>
        <v>360</v>
      </c>
    </row>
    <row r="16" spans="1:17" x14ac:dyDescent="0.15">
      <c r="L16" s="3"/>
      <c r="M16" s="3"/>
      <c r="N16" s="3"/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104</v>
      </c>
      <c r="C17" s="1">
        <f t="shared" ca="1" si="4"/>
        <v>58</v>
      </c>
      <c r="D17" s="1">
        <f t="shared" ca="1" si="4"/>
        <v>46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129</v>
      </c>
      <c r="H17" s="1">
        <f t="shared" ca="1" si="5"/>
        <v>66</v>
      </c>
      <c r="I17" s="1">
        <f t="shared" ca="1" si="5"/>
        <v>63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170</v>
      </c>
      <c r="M17" s="3">
        <f t="shared" ca="1" si="6"/>
        <v>77</v>
      </c>
      <c r="N17" s="3">
        <f t="shared" ca="1" si="6"/>
        <v>93</v>
      </c>
    </row>
    <row r="18" spans="1:14" x14ac:dyDescent="0.15">
      <c r="A18" s="2">
        <v>6</v>
      </c>
      <c r="B18" s="1">
        <f t="shared" ca="1" si="4"/>
        <v>88</v>
      </c>
      <c r="C18" s="1">
        <f t="shared" ca="1" si="4"/>
        <v>40</v>
      </c>
      <c r="D18" s="1">
        <f t="shared" ca="1" si="4"/>
        <v>48</v>
      </c>
      <c r="F18" s="2">
        <v>41</v>
      </c>
      <c r="G18" s="1">
        <f t="shared" ca="1" si="5"/>
        <v>130</v>
      </c>
      <c r="H18" s="1">
        <f t="shared" ca="1" si="5"/>
        <v>66</v>
      </c>
      <c r="I18" s="1">
        <f t="shared" ca="1" si="5"/>
        <v>64</v>
      </c>
      <c r="K18" s="2">
        <v>76</v>
      </c>
      <c r="L18" s="3">
        <f t="shared" ca="1" si="6"/>
        <v>126</v>
      </c>
      <c r="M18" s="3">
        <f t="shared" ca="1" si="6"/>
        <v>66</v>
      </c>
      <c r="N18" s="3">
        <f t="shared" ca="1" si="6"/>
        <v>60</v>
      </c>
    </row>
    <row r="19" spans="1:14" x14ac:dyDescent="0.15">
      <c r="A19" s="2">
        <v>7</v>
      </c>
      <c r="B19" s="1">
        <f t="shared" ca="1" si="4"/>
        <v>95</v>
      </c>
      <c r="C19" s="1">
        <f t="shared" ca="1" si="4"/>
        <v>36</v>
      </c>
      <c r="D19" s="1">
        <f t="shared" ca="1" si="4"/>
        <v>59</v>
      </c>
      <c r="F19" s="2">
        <v>42</v>
      </c>
      <c r="G19" s="1">
        <f t="shared" ca="1" si="5"/>
        <v>126</v>
      </c>
      <c r="H19" s="1">
        <f t="shared" ca="1" si="5"/>
        <v>61</v>
      </c>
      <c r="I19" s="1">
        <f t="shared" ca="1" si="5"/>
        <v>65</v>
      </c>
      <c r="K19" s="2">
        <v>77</v>
      </c>
      <c r="L19" s="3">
        <f t="shared" ca="1" si="6"/>
        <v>118</v>
      </c>
      <c r="M19" s="3">
        <f t="shared" ca="1" si="6"/>
        <v>55</v>
      </c>
      <c r="N19" s="3">
        <f t="shared" ca="1" si="6"/>
        <v>63</v>
      </c>
    </row>
    <row r="20" spans="1:14" x14ac:dyDescent="0.15">
      <c r="A20" s="2">
        <v>8</v>
      </c>
      <c r="B20" s="1">
        <f t="shared" ca="1" si="4"/>
        <v>90</v>
      </c>
      <c r="C20" s="1">
        <f t="shared" ca="1" si="4"/>
        <v>48</v>
      </c>
      <c r="D20" s="1">
        <f t="shared" ca="1" si="4"/>
        <v>42</v>
      </c>
      <c r="F20" s="2">
        <v>43</v>
      </c>
      <c r="G20" s="1">
        <f t="shared" ca="1" si="5"/>
        <v>108</v>
      </c>
      <c r="H20" s="1">
        <f t="shared" ca="1" si="5"/>
        <v>56</v>
      </c>
      <c r="I20" s="1">
        <f t="shared" ca="1" si="5"/>
        <v>52</v>
      </c>
      <c r="K20" s="2">
        <v>78</v>
      </c>
      <c r="L20" s="3">
        <f t="shared" ca="1" si="6"/>
        <v>150</v>
      </c>
      <c r="M20" s="3">
        <f t="shared" ca="1" si="6"/>
        <v>60</v>
      </c>
      <c r="N20" s="3">
        <f t="shared" ca="1" si="6"/>
        <v>90</v>
      </c>
    </row>
    <row r="21" spans="1:14" x14ac:dyDescent="0.15">
      <c r="A21" s="2">
        <v>9</v>
      </c>
      <c r="B21" s="1">
        <f t="shared" ca="1" si="4"/>
        <v>87</v>
      </c>
      <c r="C21" s="1">
        <f t="shared" ca="1" si="4"/>
        <v>52</v>
      </c>
      <c r="D21" s="1">
        <f t="shared" ca="1" si="4"/>
        <v>35</v>
      </c>
      <c r="F21" s="2">
        <v>44</v>
      </c>
      <c r="G21" s="1">
        <f t="shared" ca="1" si="5"/>
        <v>164</v>
      </c>
      <c r="H21" s="1">
        <f t="shared" ca="1" si="5"/>
        <v>87</v>
      </c>
      <c r="I21" s="1">
        <f t="shared" ca="1" si="5"/>
        <v>77</v>
      </c>
      <c r="K21" s="2">
        <v>79</v>
      </c>
      <c r="L21" s="3">
        <f t="shared" ca="1" si="6"/>
        <v>110</v>
      </c>
      <c r="M21" s="3">
        <f t="shared" ca="1" si="6"/>
        <v>56</v>
      </c>
      <c r="N21" s="3">
        <f t="shared" ca="1" si="6"/>
        <v>54</v>
      </c>
    </row>
    <row r="22" spans="1:14" x14ac:dyDescent="0.15">
      <c r="L22" s="3"/>
      <c r="M22" s="3"/>
      <c r="N22" s="3"/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475</v>
      </c>
      <c r="C23" s="1">
        <f ca="1">C84+C145+C206+C267+C328+C389+C450+C511+C572+C633+C694+C755+C816+C877+C938+C999+C1060+C1121+C1182+C1243+C1304+C1365+C1426+C1487+C1548</f>
        <v>248</v>
      </c>
      <c r="D23" s="1">
        <f ca="1">D84+D145+D206+D267+D328+D389+D450+D511+D572+D633+D694+D755+D816+D877+D938+D999+D1060+D1121+D1182+D1243+D1304+D1365+D1426+D1487+D1548</f>
        <v>227</v>
      </c>
      <c r="F23" s="2" t="s">
        <v>32</v>
      </c>
      <c r="G23" s="1">
        <f ca="1">G84+G145+G206+G267+G328+G389+G450+G511+G572+G633+G694+G755+G816+G877+G938+G999+G1060+G1121+G1182+G1243+G1304+G1365+G1426+G1487+G1548</f>
        <v>779</v>
      </c>
      <c r="H23" s="1">
        <f ca="1">H84+H145+H206+H267+H328+H389+H450+H511+H572+H633+H694+H755+H816+H877+H938+H999+H1060+H1121+H1182+H1243+H1304+H1365+H1426+H1487+H1548</f>
        <v>407</v>
      </c>
      <c r="I23" s="1">
        <f ca="1">I84+I145+I206+I267+I328+I389+I450+I511+I572+I633+I694+I755+I816+I877+I938+I999+I1060+I1121+I1182+I1243+I1304+I1365+I1426+I1487+I1548</f>
        <v>372</v>
      </c>
      <c r="K23" s="2" t="s">
        <v>33</v>
      </c>
      <c r="L23" s="3">
        <f ca="1">L84+L145+L206+L267+L328+L389+L450+L511+L572+L633+L694+L755+L816+L877+L938+L999+L1060+L1121+L1182+L1243+L1304+L1365+L1426+L1487+L1548</f>
        <v>490</v>
      </c>
      <c r="M23" s="3">
        <f ca="1">M84+M145+M206+M267+M328+M389+M450+M511+M572+M633+M694+M755+M816+M877+M938+M999+M1060+M1121+M1182+M1243+M1304+M1365+M1426+M1487+M1548</f>
        <v>233</v>
      </c>
      <c r="N23" s="3">
        <f ca="1">N84+N145+N206+N267+N328+N389+N450+N511+N572+N633+N694+N755+N816+N877+N938+N999+N1060+N1121+N1182+N1243+N1304+N1365+N1426+N1487+N1548</f>
        <v>257</v>
      </c>
    </row>
    <row r="24" spans="1:14" x14ac:dyDescent="0.15">
      <c r="L24" s="3"/>
      <c r="M24" s="3"/>
      <c r="N24" s="3"/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79</v>
      </c>
      <c r="C25" s="1">
        <f t="shared" ca="1" si="7"/>
        <v>44</v>
      </c>
      <c r="D25" s="1">
        <f t="shared" ca="1" si="7"/>
        <v>35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144</v>
      </c>
      <c r="H25" s="1">
        <f t="shared" ca="1" si="8"/>
        <v>77</v>
      </c>
      <c r="I25" s="1">
        <f t="shared" ca="1" si="8"/>
        <v>67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121</v>
      </c>
      <c r="M25" s="3">
        <f t="shared" ca="1" si="9"/>
        <v>60</v>
      </c>
      <c r="N25" s="3">
        <f t="shared" ca="1" si="9"/>
        <v>61</v>
      </c>
    </row>
    <row r="26" spans="1:14" x14ac:dyDescent="0.15">
      <c r="A26" s="2">
        <v>11</v>
      </c>
      <c r="B26" s="1">
        <f t="shared" ca="1" si="7"/>
        <v>101</v>
      </c>
      <c r="C26" s="1">
        <f t="shared" ca="1" si="7"/>
        <v>49</v>
      </c>
      <c r="D26" s="1">
        <f t="shared" ca="1" si="7"/>
        <v>52</v>
      </c>
      <c r="F26" s="2">
        <v>46</v>
      </c>
      <c r="G26" s="1">
        <f t="shared" ca="1" si="8"/>
        <v>147</v>
      </c>
      <c r="H26" s="1">
        <f t="shared" ca="1" si="8"/>
        <v>78</v>
      </c>
      <c r="I26" s="1">
        <f t="shared" ca="1" si="8"/>
        <v>69</v>
      </c>
      <c r="K26" s="2">
        <v>81</v>
      </c>
      <c r="L26" s="3">
        <f t="shared" ca="1" si="9"/>
        <v>126</v>
      </c>
      <c r="M26" s="3">
        <f t="shared" ca="1" si="9"/>
        <v>59</v>
      </c>
      <c r="N26" s="3">
        <f t="shared" ca="1" si="9"/>
        <v>67</v>
      </c>
    </row>
    <row r="27" spans="1:14" x14ac:dyDescent="0.15">
      <c r="A27" s="2">
        <v>12</v>
      </c>
      <c r="B27" s="1">
        <f t="shared" ca="1" si="7"/>
        <v>90</v>
      </c>
      <c r="C27" s="1">
        <f t="shared" ca="1" si="7"/>
        <v>55</v>
      </c>
      <c r="D27" s="1">
        <f t="shared" ca="1" si="7"/>
        <v>35</v>
      </c>
      <c r="F27" s="2">
        <v>47</v>
      </c>
      <c r="G27" s="1">
        <f t="shared" ca="1" si="8"/>
        <v>143</v>
      </c>
      <c r="H27" s="1">
        <f t="shared" ca="1" si="8"/>
        <v>73</v>
      </c>
      <c r="I27" s="1">
        <f t="shared" ca="1" si="8"/>
        <v>70</v>
      </c>
      <c r="K27" s="2">
        <v>82</v>
      </c>
      <c r="L27" s="3">
        <f t="shared" ca="1" si="9"/>
        <v>108</v>
      </c>
      <c r="M27" s="3">
        <f t="shared" ca="1" si="9"/>
        <v>57</v>
      </c>
      <c r="N27" s="3">
        <f t="shared" ca="1" si="9"/>
        <v>51</v>
      </c>
    </row>
    <row r="28" spans="1:14" x14ac:dyDescent="0.15">
      <c r="A28" s="2">
        <v>13</v>
      </c>
      <c r="B28" s="1">
        <f t="shared" ca="1" si="7"/>
        <v>107</v>
      </c>
      <c r="C28" s="1">
        <f t="shared" ca="1" si="7"/>
        <v>49</v>
      </c>
      <c r="D28" s="1">
        <f t="shared" ca="1" si="7"/>
        <v>58</v>
      </c>
      <c r="F28" s="2">
        <v>48</v>
      </c>
      <c r="G28" s="1">
        <f t="shared" ca="1" si="8"/>
        <v>167</v>
      </c>
      <c r="H28" s="1">
        <f t="shared" ca="1" si="8"/>
        <v>84</v>
      </c>
      <c r="I28" s="1">
        <f t="shared" ca="1" si="8"/>
        <v>83</v>
      </c>
      <c r="K28" s="2">
        <v>83</v>
      </c>
      <c r="L28" s="3">
        <f t="shared" ca="1" si="9"/>
        <v>68</v>
      </c>
      <c r="M28" s="3">
        <f t="shared" ca="1" si="9"/>
        <v>29</v>
      </c>
      <c r="N28" s="3">
        <f t="shared" ca="1" si="9"/>
        <v>39</v>
      </c>
    </row>
    <row r="29" spans="1:14" x14ac:dyDescent="0.15">
      <c r="A29" s="2">
        <v>14</v>
      </c>
      <c r="B29" s="1">
        <f t="shared" ca="1" si="7"/>
        <v>98</v>
      </c>
      <c r="C29" s="1">
        <f t="shared" ca="1" si="7"/>
        <v>51</v>
      </c>
      <c r="D29" s="1">
        <f t="shared" ca="1" si="7"/>
        <v>47</v>
      </c>
      <c r="F29" s="2">
        <v>49</v>
      </c>
      <c r="G29" s="1">
        <f t="shared" ca="1" si="8"/>
        <v>178</v>
      </c>
      <c r="H29" s="1">
        <f t="shared" ca="1" si="8"/>
        <v>95</v>
      </c>
      <c r="I29" s="1">
        <f t="shared" ca="1" si="8"/>
        <v>83</v>
      </c>
      <c r="K29" s="2">
        <v>84</v>
      </c>
      <c r="L29" s="3">
        <f t="shared" ca="1" si="9"/>
        <v>67</v>
      </c>
      <c r="M29" s="3">
        <f t="shared" ca="1" si="9"/>
        <v>28</v>
      </c>
      <c r="N29" s="3">
        <f t="shared" ca="1" si="9"/>
        <v>39</v>
      </c>
    </row>
    <row r="30" spans="1:14" x14ac:dyDescent="0.15">
      <c r="L30" s="3"/>
      <c r="M30" s="3"/>
      <c r="N30" s="3"/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472</v>
      </c>
      <c r="C31" s="1">
        <f ca="1">C92+C153+C214+C275+C336+C397+C458+C519+C580+C641+C702+C763+C824+C885+C946+C1007+C1068+C1129+C1190+C1251+C1312+C1373+C1434+C1495+C1556</f>
        <v>247</v>
      </c>
      <c r="D31" s="1">
        <f ca="1">D92+D153+D214+D275+D336+D397+D458+D519+D580+D641+D702+D763+D824+D885+D946+D1007+D1068+D1129+D1190+D1251+D1312+D1373+D1434+D1495+D1556</f>
        <v>225</v>
      </c>
      <c r="F31" s="2" t="s">
        <v>35</v>
      </c>
      <c r="G31" s="1">
        <f ca="1">G92+G153+G214+G275+G336+G397+G458+G519+G580+G641+G702+G763+G824+G885+G946+G1007+G1068+G1129+G1190+G1251+G1312+G1373+G1434+G1495+G1556</f>
        <v>763</v>
      </c>
      <c r="H31" s="1">
        <f ca="1">H92+H153+H214+H275+H336+H397+H458+H519+H580+H641+H702+H763+H824+H885+H946+H1007+H1068+H1129+H1190+H1251+H1312+H1373+H1434+H1495+H1556</f>
        <v>391</v>
      </c>
      <c r="I31" s="1">
        <f ca="1">I92+I153+I214+I275+I336+I397+I458+I519+I580+I641+I702+I763+I824+I885+I946+I1007+I1068+I1129+I1190+I1251+I1312+I1373+I1434+I1495+I1556</f>
        <v>372</v>
      </c>
      <c r="K31" s="2" t="s">
        <v>36</v>
      </c>
      <c r="L31" s="3">
        <f ca="1">L92+L153+L214+L275+L336+L397+L458+L519+L580+L641+L702+L763+L824+L885+L946+L1007+L1068+L1129+L1190+L1251+L1312+L1373+L1434+L1495+L1556</f>
        <v>250</v>
      </c>
      <c r="M31" s="3">
        <f ca="1">M92+M153+M214+M275+M336+M397+M458+M519+M580+M641+M702+M763+M824+M885+M946+M1007+M1068+M1129+M1190+M1251+M1312+M1373+M1434+M1495+M1556</f>
        <v>95</v>
      </c>
      <c r="N31" s="3">
        <f ca="1">N92+N153+N214+N275+N336+N397+N458+N519+N580+N641+N702+N763+N824+N885+N946+N1007+N1068+N1129+N1190+N1251+N1312+N1373+N1434+N1495+N1556</f>
        <v>155</v>
      </c>
    </row>
    <row r="32" spans="1:14" x14ac:dyDescent="0.15">
      <c r="L32" s="3"/>
      <c r="M32" s="3"/>
      <c r="N32" s="3"/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87</v>
      </c>
      <c r="C33" s="1">
        <f t="shared" ca="1" si="10"/>
        <v>45</v>
      </c>
      <c r="D33" s="1">
        <f t="shared" ca="1" si="10"/>
        <v>42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185</v>
      </c>
      <c r="H33" s="1">
        <f t="shared" ca="1" si="11"/>
        <v>91</v>
      </c>
      <c r="I33" s="1">
        <f t="shared" ca="1" si="11"/>
        <v>94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64</v>
      </c>
      <c r="M33" s="3">
        <f t="shared" ca="1" si="12"/>
        <v>35</v>
      </c>
      <c r="N33" s="3">
        <f t="shared" ca="1" si="12"/>
        <v>29</v>
      </c>
    </row>
    <row r="34" spans="1:14" x14ac:dyDescent="0.15">
      <c r="A34" s="2">
        <v>16</v>
      </c>
      <c r="B34" s="1">
        <f t="shared" ca="1" si="10"/>
        <v>82</v>
      </c>
      <c r="C34" s="1">
        <f t="shared" ca="1" si="10"/>
        <v>43</v>
      </c>
      <c r="D34" s="1">
        <f t="shared" ca="1" si="10"/>
        <v>39</v>
      </c>
      <c r="F34" s="2">
        <v>51</v>
      </c>
      <c r="G34" s="1">
        <f t="shared" ca="1" si="11"/>
        <v>164</v>
      </c>
      <c r="H34" s="1">
        <f t="shared" ca="1" si="11"/>
        <v>80</v>
      </c>
      <c r="I34" s="1">
        <f t="shared" ca="1" si="11"/>
        <v>84</v>
      </c>
      <c r="K34" s="2">
        <v>86</v>
      </c>
      <c r="L34" s="3">
        <f t="shared" ca="1" si="12"/>
        <v>65</v>
      </c>
      <c r="M34" s="3">
        <f t="shared" ca="1" si="12"/>
        <v>22</v>
      </c>
      <c r="N34" s="3">
        <f t="shared" ca="1" si="12"/>
        <v>43</v>
      </c>
    </row>
    <row r="35" spans="1:14" x14ac:dyDescent="0.15">
      <c r="A35" s="2">
        <v>17</v>
      </c>
      <c r="B35" s="1">
        <f t="shared" ca="1" si="10"/>
        <v>88</v>
      </c>
      <c r="C35" s="1">
        <f t="shared" ca="1" si="10"/>
        <v>48</v>
      </c>
      <c r="D35" s="1">
        <f t="shared" ca="1" si="10"/>
        <v>40</v>
      </c>
      <c r="F35" s="2">
        <v>52</v>
      </c>
      <c r="G35" s="1">
        <f t="shared" ca="1" si="11"/>
        <v>161</v>
      </c>
      <c r="H35" s="1">
        <f t="shared" ca="1" si="11"/>
        <v>83</v>
      </c>
      <c r="I35" s="1">
        <f t="shared" ca="1" si="11"/>
        <v>78</v>
      </c>
      <c r="K35" s="2">
        <v>87</v>
      </c>
      <c r="L35" s="3">
        <f t="shared" ca="1" si="12"/>
        <v>50</v>
      </c>
      <c r="M35" s="3">
        <f t="shared" ca="1" si="12"/>
        <v>17</v>
      </c>
      <c r="N35" s="3">
        <f t="shared" ca="1" si="12"/>
        <v>33</v>
      </c>
    </row>
    <row r="36" spans="1:14" x14ac:dyDescent="0.15">
      <c r="A36" s="2">
        <v>18</v>
      </c>
      <c r="B36" s="1">
        <f t="shared" ca="1" si="10"/>
        <v>106</v>
      </c>
      <c r="C36" s="1">
        <f t="shared" ca="1" si="10"/>
        <v>56</v>
      </c>
      <c r="D36" s="1">
        <f t="shared" ca="1" si="10"/>
        <v>50</v>
      </c>
      <c r="F36" s="2">
        <v>53</v>
      </c>
      <c r="G36" s="1">
        <f t="shared" ca="1" si="11"/>
        <v>129</v>
      </c>
      <c r="H36" s="1">
        <f t="shared" ca="1" si="11"/>
        <v>72</v>
      </c>
      <c r="I36" s="1">
        <f t="shared" ca="1" si="11"/>
        <v>57</v>
      </c>
      <c r="K36" s="2">
        <v>88</v>
      </c>
      <c r="L36" s="3">
        <f t="shared" ca="1" si="12"/>
        <v>35</v>
      </c>
      <c r="M36" s="3">
        <f t="shared" ca="1" si="12"/>
        <v>10</v>
      </c>
      <c r="N36" s="3">
        <f t="shared" ca="1" si="12"/>
        <v>25</v>
      </c>
    </row>
    <row r="37" spans="1:14" x14ac:dyDescent="0.15">
      <c r="A37" s="2">
        <v>19</v>
      </c>
      <c r="B37" s="1">
        <f t="shared" ca="1" si="10"/>
        <v>109</v>
      </c>
      <c r="C37" s="1">
        <f t="shared" ca="1" si="10"/>
        <v>55</v>
      </c>
      <c r="D37" s="1">
        <f t="shared" ca="1" si="10"/>
        <v>54</v>
      </c>
      <c r="F37" s="2">
        <v>54</v>
      </c>
      <c r="G37" s="1">
        <f t="shared" ca="1" si="11"/>
        <v>124</v>
      </c>
      <c r="H37" s="1">
        <f t="shared" ca="1" si="11"/>
        <v>65</v>
      </c>
      <c r="I37" s="1">
        <f t="shared" ca="1" si="11"/>
        <v>59</v>
      </c>
      <c r="K37" s="2">
        <v>89</v>
      </c>
      <c r="L37" s="3">
        <f t="shared" ca="1" si="12"/>
        <v>36</v>
      </c>
      <c r="M37" s="3">
        <f t="shared" ca="1" si="12"/>
        <v>11</v>
      </c>
      <c r="N37" s="3">
        <f t="shared" ca="1" si="12"/>
        <v>25</v>
      </c>
    </row>
    <row r="38" spans="1:14" x14ac:dyDescent="0.15">
      <c r="L38" s="3"/>
      <c r="M38" s="3"/>
      <c r="N38" s="3"/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500</v>
      </c>
      <c r="C39" s="1">
        <f ca="1">C100+C161+C222+C283+C344+C405+C466+C527+C588+C649+C710+C771+C832+C893+C954+C1015+C1076+C1137+C1198+C1259+C1320+C1381+C1442+C1503+C1564</f>
        <v>288</v>
      </c>
      <c r="D39" s="1">
        <f ca="1">D100+D161+D222+D283+D344+D405+D466+D527+D588+D649+D710+D771+D832+D893+D954+D1015+D1076+D1137+D1198+D1259+D1320+D1381+D1442+D1503+D1564</f>
        <v>212</v>
      </c>
      <c r="F39" s="2" t="s">
        <v>38</v>
      </c>
      <c r="G39" s="1">
        <f ca="1">G100+G161+G222+G283+G344+G405+G466+G527+G588+G649+G710+G771+G832+G893+G954+G1015+G1076+G1137+G1198+G1259+G1320+G1381+G1442+G1503+G1564</f>
        <v>577</v>
      </c>
      <c r="H39" s="1">
        <f ca="1">H100+H161+H222+H283+H344+H405+H466+H527+H588+H649+H710+H771+H832+H893+H954+H1015+H1076+H1137+H1198+H1259+H1320+H1381+H1442+H1503+H1564</f>
        <v>296</v>
      </c>
      <c r="I39" s="1">
        <f ca="1">I100+I161+I222+I283+I344+I405+I466+I527+I588+I649+I710+I771+I832+I893+I954+I1015+I1076+I1137+I1198+I1259+I1320+I1381+I1442+I1503+I1564</f>
        <v>281</v>
      </c>
      <c r="K39" s="2" t="s">
        <v>39</v>
      </c>
      <c r="L39" s="3">
        <f ca="1">L100+L161+L222+L283+L344+L405+L466+L527+L588+L649+L710+L771+L832+L893+L954+L1015+L1076+L1137+L1198+L1259+L1320+L1381+L1442+L1503+L1564</f>
        <v>126</v>
      </c>
      <c r="M39" s="3">
        <f ca="1">M100+M161+M222+M283+M344+M405+M466+M527+M588+M649+M710+M771+M832+M893+M954+M1015+M1076+M1137+M1198+M1259+M1320+M1381+M1442+M1503+M1564</f>
        <v>47</v>
      </c>
      <c r="N39" s="3">
        <f ca="1">N100+N161+N222+N283+N344+N405+N466+N527+N588+N649+N710+N771+N832+N893+N954+N1015+N1076+N1137+N1198+N1259+N1320+N1381+N1442+N1503+N1564</f>
        <v>79</v>
      </c>
    </row>
    <row r="40" spans="1:14" x14ac:dyDescent="0.15">
      <c r="L40" s="3"/>
      <c r="M40" s="3"/>
      <c r="N40" s="3"/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92</v>
      </c>
      <c r="C41" s="1">
        <f t="shared" ca="1" si="13"/>
        <v>54</v>
      </c>
      <c r="D41" s="1">
        <f t="shared" ca="1" si="13"/>
        <v>38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122</v>
      </c>
      <c r="H41" s="1">
        <f t="shared" ca="1" si="14"/>
        <v>70</v>
      </c>
      <c r="I41" s="1">
        <f t="shared" ca="1" si="14"/>
        <v>52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35</v>
      </c>
      <c r="M41" s="3">
        <f t="shared" ca="1" si="15"/>
        <v>13</v>
      </c>
      <c r="N41" s="3">
        <f t="shared" ca="1" si="15"/>
        <v>22</v>
      </c>
    </row>
    <row r="42" spans="1:14" x14ac:dyDescent="0.15">
      <c r="A42" s="2">
        <v>21</v>
      </c>
      <c r="B42" s="1">
        <f t="shared" ca="1" si="13"/>
        <v>125</v>
      </c>
      <c r="C42" s="1">
        <f t="shared" ca="1" si="13"/>
        <v>67</v>
      </c>
      <c r="D42" s="1">
        <f t="shared" ca="1" si="13"/>
        <v>58</v>
      </c>
      <c r="F42" s="2">
        <v>56</v>
      </c>
      <c r="G42" s="1">
        <f t="shared" ca="1" si="14"/>
        <v>89</v>
      </c>
      <c r="H42" s="1">
        <f t="shared" ca="1" si="14"/>
        <v>47</v>
      </c>
      <c r="I42" s="1">
        <f t="shared" ca="1" si="14"/>
        <v>42</v>
      </c>
      <c r="K42" s="2">
        <v>91</v>
      </c>
      <c r="L42" s="3">
        <f t="shared" ca="1" si="15"/>
        <v>38</v>
      </c>
      <c r="M42" s="3">
        <f t="shared" ca="1" si="15"/>
        <v>13</v>
      </c>
      <c r="N42" s="3">
        <f t="shared" ca="1" si="15"/>
        <v>25</v>
      </c>
    </row>
    <row r="43" spans="1:14" x14ac:dyDescent="0.15">
      <c r="A43" s="2">
        <v>22</v>
      </c>
      <c r="B43" s="1">
        <f t="shared" ca="1" si="13"/>
        <v>110</v>
      </c>
      <c r="C43" s="1">
        <f t="shared" ca="1" si="13"/>
        <v>61</v>
      </c>
      <c r="D43" s="1">
        <f t="shared" ca="1" si="13"/>
        <v>49</v>
      </c>
      <c r="F43" s="2">
        <v>57</v>
      </c>
      <c r="G43" s="1">
        <f t="shared" ca="1" si="14"/>
        <v>131</v>
      </c>
      <c r="H43" s="1">
        <f t="shared" ca="1" si="14"/>
        <v>61</v>
      </c>
      <c r="I43" s="1">
        <f t="shared" ca="1" si="14"/>
        <v>70</v>
      </c>
      <c r="K43" s="2">
        <v>92</v>
      </c>
      <c r="L43" s="3">
        <f t="shared" ca="1" si="15"/>
        <v>15</v>
      </c>
      <c r="M43" s="3">
        <f t="shared" ca="1" si="15"/>
        <v>5</v>
      </c>
      <c r="N43" s="3">
        <f t="shared" ca="1" si="15"/>
        <v>10</v>
      </c>
    </row>
    <row r="44" spans="1:14" x14ac:dyDescent="0.15">
      <c r="A44" s="2">
        <v>23</v>
      </c>
      <c r="B44" s="1">
        <f t="shared" ca="1" si="13"/>
        <v>81</v>
      </c>
      <c r="C44" s="1">
        <f t="shared" ca="1" si="13"/>
        <v>52</v>
      </c>
      <c r="D44" s="1">
        <f t="shared" ca="1" si="13"/>
        <v>29</v>
      </c>
      <c r="F44" s="2">
        <v>58</v>
      </c>
      <c r="G44" s="1">
        <f t="shared" ca="1" si="14"/>
        <v>103</v>
      </c>
      <c r="H44" s="1">
        <f t="shared" ca="1" si="14"/>
        <v>47</v>
      </c>
      <c r="I44" s="1">
        <f t="shared" ca="1" si="14"/>
        <v>56</v>
      </c>
      <c r="K44" s="2">
        <v>93</v>
      </c>
      <c r="L44" s="3">
        <f t="shared" ca="1" si="15"/>
        <v>29</v>
      </c>
      <c r="M44" s="3">
        <f t="shared" ca="1" si="15"/>
        <v>11</v>
      </c>
      <c r="N44" s="3">
        <f t="shared" ca="1" si="15"/>
        <v>18</v>
      </c>
    </row>
    <row r="45" spans="1:14" x14ac:dyDescent="0.15">
      <c r="A45" s="2">
        <v>24</v>
      </c>
      <c r="B45" s="1">
        <f t="shared" ca="1" si="13"/>
        <v>92</v>
      </c>
      <c r="C45" s="1">
        <f t="shared" ca="1" si="13"/>
        <v>54</v>
      </c>
      <c r="D45" s="1">
        <f t="shared" ca="1" si="13"/>
        <v>38</v>
      </c>
      <c r="F45" s="2">
        <v>59</v>
      </c>
      <c r="G45" s="1">
        <f t="shared" ca="1" si="14"/>
        <v>132</v>
      </c>
      <c r="H45" s="1">
        <f t="shared" ca="1" si="14"/>
        <v>71</v>
      </c>
      <c r="I45" s="1">
        <f t="shared" ca="1" si="14"/>
        <v>61</v>
      </c>
      <c r="K45" s="2">
        <v>94</v>
      </c>
      <c r="L45" s="3">
        <f t="shared" ca="1" si="15"/>
        <v>9</v>
      </c>
      <c r="M45" s="3">
        <f t="shared" ca="1" si="15"/>
        <v>5</v>
      </c>
      <c r="N45" s="3">
        <f t="shared" ca="1" si="15"/>
        <v>4</v>
      </c>
    </row>
    <row r="46" spans="1:14" x14ac:dyDescent="0.15">
      <c r="L46" s="3"/>
      <c r="M46" s="3"/>
      <c r="N46" s="3"/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468</v>
      </c>
      <c r="C47" s="1">
        <f ca="1">C108+C169+C230+C291+C352+C413+C474+C535+C596+C657+C718+C779+C840+C901+C962+C1023+C1084+C1145+C1206+C1267+C1328+C1389+C1450+C1511+C1572</f>
        <v>261</v>
      </c>
      <c r="D47" s="1">
        <f ca="1">D108+D169+D230+D291+D352+D413+D474+D535+D596+D657+D718+D779+D840+D901+D962+D1023+D1084+D1145+D1206+D1267+D1328+D1389+D1450+D1511+D1572</f>
        <v>207</v>
      </c>
      <c r="F47" s="2" t="s">
        <v>41</v>
      </c>
      <c r="G47" s="1">
        <f ca="1">G108+G169+G230+G291+G352+G413+G474+G535+G596+G657+G718+G779+G840+G901+G962+G1023+G1084+G1145+G1206+G1267+G1328+G1389+G1450+G1511+G1572</f>
        <v>491</v>
      </c>
      <c r="H47" s="1">
        <f ca="1">H108+H169+H230+H291+H352+H413+H474+H535+H596+H657+H718+H779+H840+H901+H962+H1023+H1084+H1145+H1206+H1267+H1328+H1389+H1450+H1511+H1572</f>
        <v>257</v>
      </c>
      <c r="I47" s="1">
        <f ca="1">I108+I169+I230+I291+I352+I413+I474+I535+I596+I657+I718+I779+I840+I901+I962+I1023+I1084+I1145+I1206+I1267+I1328+I1389+I1450+I1511+I1572</f>
        <v>234</v>
      </c>
      <c r="K47" s="2" t="s">
        <v>42</v>
      </c>
      <c r="L47" s="3">
        <f ca="1">L108+L169+L230+L291+L352+L413+L474+L535+L596+L657+L718+L779+L840+L901+L962+L1023+L1084+L1145+L1206+L1267+L1328+L1389+L1450+L1511+L1572</f>
        <v>35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29</v>
      </c>
    </row>
    <row r="48" spans="1:14" x14ac:dyDescent="0.15">
      <c r="L48" s="3"/>
      <c r="M48" s="3"/>
      <c r="N48" s="3"/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100</v>
      </c>
      <c r="C49" s="1">
        <f t="shared" ca="1" si="16"/>
        <v>54</v>
      </c>
      <c r="D49" s="1">
        <f t="shared" ca="1" si="16"/>
        <v>46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94</v>
      </c>
      <c r="H49" s="1">
        <f t="shared" ca="1" si="17"/>
        <v>52</v>
      </c>
      <c r="I49" s="1">
        <f t="shared" ca="1" si="17"/>
        <v>42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14</v>
      </c>
      <c r="M49" s="3">
        <f t="shared" ca="1" si="18"/>
        <v>4</v>
      </c>
      <c r="N49" s="3">
        <f t="shared" ca="1" si="18"/>
        <v>10</v>
      </c>
    </row>
    <row r="50" spans="1:14" x14ac:dyDescent="0.15">
      <c r="A50" s="2">
        <v>26</v>
      </c>
      <c r="B50" s="1">
        <f t="shared" ca="1" si="16"/>
        <v>76</v>
      </c>
      <c r="C50" s="1">
        <f t="shared" ca="1" si="16"/>
        <v>52</v>
      </c>
      <c r="D50" s="1">
        <f t="shared" ca="1" si="16"/>
        <v>24</v>
      </c>
      <c r="F50" s="2">
        <v>61</v>
      </c>
      <c r="G50" s="1">
        <f t="shared" ca="1" si="17"/>
        <v>99</v>
      </c>
      <c r="H50" s="1">
        <f t="shared" ca="1" si="17"/>
        <v>52</v>
      </c>
      <c r="I50" s="1">
        <f t="shared" ca="1" si="17"/>
        <v>47</v>
      </c>
      <c r="K50" s="2">
        <v>96</v>
      </c>
      <c r="L50" s="3">
        <f t="shared" ca="1" si="18"/>
        <v>8</v>
      </c>
      <c r="M50" s="3">
        <f t="shared" ca="1" si="18"/>
        <v>1</v>
      </c>
      <c r="N50" s="3">
        <f t="shared" ca="1" si="18"/>
        <v>7</v>
      </c>
    </row>
    <row r="51" spans="1:14" x14ac:dyDescent="0.15">
      <c r="A51" s="2">
        <v>27</v>
      </c>
      <c r="B51" s="1">
        <f t="shared" ca="1" si="16"/>
        <v>91</v>
      </c>
      <c r="C51" s="1">
        <f t="shared" ca="1" si="16"/>
        <v>51</v>
      </c>
      <c r="D51" s="1">
        <f t="shared" ca="1" si="16"/>
        <v>40</v>
      </c>
      <c r="F51" s="2">
        <v>62</v>
      </c>
      <c r="G51" s="1">
        <f t="shared" ca="1" si="17"/>
        <v>106</v>
      </c>
      <c r="H51" s="1">
        <f t="shared" ca="1" si="17"/>
        <v>52</v>
      </c>
      <c r="I51" s="1">
        <f t="shared" ca="1" si="17"/>
        <v>54</v>
      </c>
      <c r="K51" s="2">
        <v>97</v>
      </c>
      <c r="L51" s="3">
        <f t="shared" ca="1" si="18"/>
        <v>9</v>
      </c>
      <c r="M51" s="3">
        <f t="shared" ca="1" si="18"/>
        <v>0</v>
      </c>
      <c r="N51" s="3">
        <f t="shared" ca="1" si="18"/>
        <v>9</v>
      </c>
    </row>
    <row r="52" spans="1:14" x14ac:dyDescent="0.15">
      <c r="A52" s="2">
        <v>28</v>
      </c>
      <c r="B52" s="1">
        <f t="shared" ca="1" si="16"/>
        <v>104</v>
      </c>
      <c r="C52" s="1">
        <f t="shared" ca="1" si="16"/>
        <v>45</v>
      </c>
      <c r="D52" s="1">
        <f t="shared" ca="1" si="16"/>
        <v>59</v>
      </c>
      <c r="F52" s="2">
        <v>63</v>
      </c>
      <c r="G52" s="1">
        <f t="shared" ca="1" si="17"/>
        <v>100</v>
      </c>
      <c r="H52" s="1">
        <f t="shared" ca="1" si="17"/>
        <v>46</v>
      </c>
      <c r="I52" s="1">
        <f t="shared" ca="1" si="17"/>
        <v>54</v>
      </c>
      <c r="K52" s="2">
        <v>98</v>
      </c>
      <c r="L52" s="3">
        <f t="shared" ca="1" si="18"/>
        <v>3</v>
      </c>
      <c r="M52" s="3">
        <f t="shared" ca="1" si="18"/>
        <v>1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97</v>
      </c>
      <c r="C53" s="1">
        <f t="shared" ca="1" si="16"/>
        <v>59</v>
      </c>
      <c r="D53" s="1">
        <f t="shared" ca="1" si="16"/>
        <v>38</v>
      </c>
      <c r="F53" s="2">
        <v>64</v>
      </c>
      <c r="G53" s="1">
        <f t="shared" ca="1" si="17"/>
        <v>92</v>
      </c>
      <c r="H53" s="1">
        <f t="shared" ca="1" si="17"/>
        <v>55</v>
      </c>
      <c r="I53" s="1">
        <f t="shared" ca="1" si="17"/>
        <v>37</v>
      </c>
      <c r="K53" s="2">
        <v>99</v>
      </c>
      <c r="L53" s="3">
        <f t="shared" ca="1" si="18"/>
        <v>1</v>
      </c>
      <c r="M53" s="3">
        <f t="shared" ca="1" si="18"/>
        <v>0</v>
      </c>
      <c r="N53" s="3">
        <f t="shared" ca="1" si="18"/>
        <v>1</v>
      </c>
    </row>
    <row r="54" spans="1:14" x14ac:dyDescent="0.15">
      <c r="L54" s="3"/>
      <c r="M54" s="3"/>
      <c r="N54" s="3"/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587</v>
      </c>
      <c r="C55" s="1">
        <f ca="1">C116+C177+C238+C299+C360+C421+C482+C543+C604+C665+C726+C787+C848+C909+C970+C1031+C1092+C1153+C1214+C1275+C1336+C1397+C1458+C1519+C1580</f>
        <v>317</v>
      </c>
      <c r="D55" s="1">
        <f ca="1">D116+D177+D238+D299+D360+D421+D482+D543+D604+D665+D726+D787+D848+D909+D970+D1031+D1092+D1153+D1214+D1275+D1336+D1397+D1458+D1519+D1580</f>
        <v>270</v>
      </c>
      <c r="F55" s="2" t="s">
        <v>44</v>
      </c>
      <c r="G55" s="1">
        <f ca="1">G116+G177+G238+G299+G360+G421+G482+G543+G604+G665+G726+G787+G848+G909+G970+G1031+G1092+G1153+G1214+G1275+G1336+G1397+G1458+G1519+G1580</f>
        <v>539</v>
      </c>
      <c r="H55" s="1">
        <f ca="1">H116+H177+H238+H299+H360+H421+H482+H543+H604+H665+H726+H787+H848+H909+H970+H1031+H1092+H1153+H1214+H1275+H1336+H1397+H1458+H1519+H1580</f>
        <v>257</v>
      </c>
      <c r="I55" s="1">
        <f ca="1">I116+I177+I238+I299+I360+I421+I482+I543+I604+I665+I726+I787+I848+I909+I970+I1031+I1092+I1153+I1214+I1275+I1336+I1397+I1458+I1519+I1580</f>
        <v>282</v>
      </c>
      <c r="K55" s="2" t="s">
        <v>45</v>
      </c>
      <c r="L55" s="3">
        <f ca="1">L116+L177+L238+L299+L360+L421+L482+L543+L604+L665+L726+L787+L848+L909+L970+L1031+L1092+L1153+L1214+L1275+L1336+L1397+L1458+L1519+L1580</f>
        <v>6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6</v>
      </c>
    </row>
    <row r="56" spans="1:14" x14ac:dyDescent="0.15">
      <c r="L56" s="3"/>
      <c r="M56" s="3"/>
      <c r="N56" s="3"/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106</v>
      </c>
      <c r="C57" s="1">
        <f t="shared" ca="1" si="19"/>
        <v>59</v>
      </c>
      <c r="D57" s="1">
        <f t="shared" ca="1" si="19"/>
        <v>47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114</v>
      </c>
      <c r="H57" s="1">
        <f t="shared" ca="1" si="20"/>
        <v>61</v>
      </c>
      <c r="I57" s="1">
        <f t="shared" ca="1" si="20"/>
        <v>53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113</v>
      </c>
      <c r="C58" s="1">
        <f t="shared" ca="1" si="19"/>
        <v>54</v>
      </c>
      <c r="D58" s="1">
        <f t="shared" ca="1" si="19"/>
        <v>59</v>
      </c>
      <c r="F58" s="2">
        <v>66</v>
      </c>
      <c r="G58" s="1">
        <f t="shared" ca="1" si="20"/>
        <v>93</v>
      </c>
      <c r="H58" s="1">
        <f t="shared" ca="1" si="20"/>
        <v>43</v>
      </c>
      <c r="I58" s="1">
        <f t="shared" ca="1" si="20"/>
        <v>50</v>
      </c>
      <c r="K58" s="2">
        <v>0</v>
      </c>
      <c r="L58" s="3"/>
      <c r="M58" s="3"/>
      <c r="N58" s="3"/>
    </row>
    <row r="59" spans="1:14" x14ac:dyDescent="0.15">
      <c r="A59" s="2">
        <v>32</v>
      </c>
      <c r="B59" s="1">
        <f t="shared" ca="1" si="19"/>
        <v>131</v>
      </c>
      <c r="C59" s="1">
        <f t="shared" ca="1" si="19"/>
        <v>77</v>
      </c>
      <c r="D59" s="1">
        <f t="shared" ca="1" si="19"/>
        <v>54</v>
      </c>
      <c r="F59" s="2">
        <v>67</v>
      </c>
      <c r="G59" s="1">
        <f t="shared" ca="1" si="20"/>
        <v>123</v>
      </c>
      <c r="H59" s="1">
        <f t="shared" ca="1" si="20"/>
        <v>57</v>
      </c>
      <c r="I59" s="1">
        <f t="shared" ca="1" si="20"/>
        <v>66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1357</v>
      </c>
      <c r="M59" s="3">
        <f t="shared" ca="1" si="21"/>
        <v>683</v>
      </c>
      <c r="N59" s="3">
        <f t="shared" ca="1" si="21"/>
        <v>674</v>
      </c>
    </row>
    <row r="60" spans="1:14" x14ac:dyDescent="0.15">
      <c r="A60" s="2">
        <v>33</v>
      </c>
      <c r="B60" s="1">
        <f t="shared" ca="1" si="19"/>
        <v>118</v>
      </c>
      <c r="C60" s="1">
        <f t="shared" ca="1" si="19"/>
        <v>62</v>
      </c>
      <c r="D60" s="1">
        <f t="shared" ca="1" si="19"/>
        <v>56</v>
      </c>
      <c r="F60" s="2">
        <v>68</v>
      </c>
      <c r="G60" s="1">
        <f t="shared" ca="1" si="20"/>
        <v>98</v>
      </c>
      <c r="H60" s="1">
        <f t="shared" ca="1" si="20"/>
        <v>47</v>
      </c>
      <c r="I60" s="1">
        <f t="shared" ca="1" si="20"/>
        <v>51</v>
      </c>
      <c r="K60" s="2" t="s">
        <v>47</v>
      </c>
      <c r="L60" s="3">
        <f t="shared" ca="1" si="21"/>
        <v>5853</v>
      </c>
      <c r="M60" s="3">
        <f t="shared" ca="1" si="21"/>
        <v>3100</v>
      </c>
      <c r="N60" s="3">
        <f t="shared" ca="1" si="21"/>
        <v>2753</v>
      </c>
    </row>
    <row r="61" spans="1:14" x14ac:dyDescent="0.15">
      <c r="A61" s="2">
        <v>34</v>
      </c>
      <c r="B61" s="1">
        <f t="shared" ca="1" si="19"/>
        <v>119</v>
      </c>
      <c r="C61" s="1">
        <f t="shared" ca="1" si="19"/>
        <v>65</v>
      </c>
      <c r="D61" s="1">
        <f t="shared" ca="1" si="19"/>
        <v>54</v>
      </c>
      <c r="F61" s="2">
        <v>69</v>
      </c>
      <c r="G61" s="1">
        <f t="shared" ca="1" si="20"/>
        <v>111</v>
      </c>
      <c r="H61" s="1">
        <f t="shared" ca="1" si="20"/>
        <v>49</v>
      </c>
      <c r="I61" s="1">
        <f t="shared" ca="1" si="20"/>
        <v>62</v>
      </c>
      <c r="K61" s="2" t="s">
        <v>48</v>
      </c>
      <c r="L61" s="3">
        <f t="shared" ca="1" si="21"/>
        <v>2923</v>
      </c>
      <c r="M61" s="3">
        <f t="shared" ca="1" si="21"/>
        <v>1309</v>
      </c>
      <c r="N61" s="3">
        <f t="shared" ca="1" si="21"/>
        <v>1614</v>
      </c>
    </row>
    <row r="62" spans="1:14" x14ac:dyDescent="0.15">
      <c r="A62" s="2" t="s">
        <v>7</v>
      </c>
      <c r="B62" s="1" t="str">
        <f ca="1">INDIRECT("sheet!B8644")</f>
        <v>木崎上町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  <c r="N62" s="3"/>
    </row>
    <row r="63" spans="1:14" x14ac:dyDescent="0.15">
      <c r="L63" s="3"/>
      <c r="M63" s="3"/>
      <c r="N63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3"/>
      <c r="M65" s="3"/>
      <c r="N65" s="3"/>
    </row>
    <row r="66" spans="1:14" x14ac:dyDescent="0.15">
      <c r="A66" s="2" t="str">
        <f ca="1">INDIRECT("sheet!C8646")</f>
        <v>総　　数</v>
      </c>
      <c r="B66" s="1">
        <f ca="1">INDIRECT("sheet!D8646")</f>
        <v>1818</v>
      </c>
      <c r="C66" s="1">
        <f ca="1">INDIRECT("sheet!E8646")</f>
        <v>876</v>
      </c>
      <c r="D66" s="1">
        <f ca="1">INDIRECT("sheet!F8646")</f>
        <v>942</v>
      </c>
      <c r="L66" s="3"/>
      <c r="M66" s="3"/>
      <c r="N66" s="3"/>
    </row>
    <row r="67" spans="1:14" x14ac:dyDescent="0.15">
      <c r="L67" s="3"/>
      <c r="M67" s="3"/>
      <c r="N67" s="3"/>
    </row>
    <row r="68" spans="1:14" x14ac:dyDescent="0.15">
      <c r="A68" s="2" t="str">
        <f ca="1">INDIRECT("sheet!C8648")</f>
        <v xml:space="preserve">  0 -  4</v>
      </c>
      <c r="B68" s="1">
        <f ca="1">INDIRECT("sheet!D8648")</f>
        <v>56</v>
      </c>
      <c r="C68" s="1">
        <f ca="1">INDIRECT("sheet!E8648")</f>
        <v>24</v>
      </c>
      <c r="D68" s="1">
        <f ca="1">INDIRECT("sheet!F8648")</f>
        <v>32</v>
      </c>
      <c r="F68" s="2" t="str">
        <f ca="1">INDIRECT("sheet!G8648")</f>
        <v xml:space="preserve"> 35 - 39</v>
      </c>
      <c r="G68" s="1">
        <f ca="1">INDIRECT("sheet!H8648")</f>
        <v>83</v>
      </c>
      <c r="H68" s="1">
        <f ca="1">INDIRECT("sheet!I8648")</f>
        <v>41</v>
      </c>
      <c r="I68" s="1">
        <f ca="1">INDIRECT("sheet!J8648")</f>
        <v>42</v>
      </c>
      <c r="K68" s="2" t="str">
        <f ca="1">INDIRECT("sheet!K8648")</f>
        <v xml:space="preserve"> 70 - 74</v>
      </c>
      <c r="L68" s="3">
        <f ca="1">INDIRECT("sheet!L8648")</f>
        <v>165</v>
      </c>
      <c r="M68" s="3">
        <f ca="1">INDIRECT("sheet!M8648")</f>
        <v>69</v>
      </c>
      <c r="N68" s="3">
        <f ca="1">INDIRECT("sheet!N8648")</f>
        <v>96</v>
      </c>
    </row>
    <row r="69" spans="1:14" x14ac:dyDescent="0.15">
      <c r="L69" s="3"/>
      <c r="M69" s="3"/>
      <c r="N69" s="3"/>
    </row>
    <row r="70" spans="1:14" x14ac:dyDescent="0.15">
      <c r="A70" s="2">
        <f ca="1">INDIRECT("sheet!C8650")</f>
        <v>0</v>
      </c>
      <c r="B70" s="1">
        <f ca="1">INDIRECT("sheet!D8650")</f>
        <v>8</v>
      </c>
      <c r="C70" s="1">
        <f ca="1">INDIRECT("sheet!E8650")</f>
        <v>3</v>
      </c>
      <c r="D70" s="1">
        <f ca="1">INDIRECT("sheet!F8650")</f>
        <v>5</v>
      </c>
      <c r="F70" s="2">
        <f ca="1">INDIRECT("sheet!G8650")</f>
        <v>35</v>
      </c>
      <c r="G70" s="1">
        <f ca="1">INDIRECT("sheet!H8650")</f>
        <v>19</v>
      </c>
      <c r="H70" s="1">
        <f ca="1">INDIRECT("sheet!I8650")</f>
        <v>7</v>
      </c>
      <c r="I70" s="1">
        <f ca="1">INDIRECT("sheet!J8650")</f>
        <v>12</v>
      </c>
      <c r="K70" s="2">
        <f ca="1">INDIRECT("sheet!K8650")</f>
        <v>70</v>
      </c>
      <c r="L70" s="3">
        <f ca="1">INDIRECT("sheet!L8650")</f>
        <v>33</v>
      </c>
      <c r="M70" s="3">
        <f ca="1">INDIRECT("sheet!M8650")</f>
        <v>13</v>
      </c>
      <c r="N70" s="3">
        <f ca="1">INDIRECT("sheet!N8650")</f>
        <v>20</v>
      </c>
    </row>
    <row r="71" spans="1:14" x14ac:dyDescent="0.15">
      <c r="A71" s="2">
        <f ca="1">INDIRECT("sheet!C8651")</f>
        <v>1</v>
      </c>
      <c r="B71" s="1">
        <f ca="1">INDIRECT("sheet!D8651")</f>
        <v>10</v>
      </c>
      <c r="C71" s="1">
        <f ca="1">INDIRECT("sheet!E8651")</f>
        <v>4</v>
      </c>
      <c r="D71" s="1">
        <f ca="1">INDIRECT("sheet!F8651")</f>
        <v>6</v>
      </c>
      <c r="F71" s="2">
        <f ca="1">INDIRECT("sheet!G8651")</f>
        <v>36</v>
      </c>
      <c r="G71" s="1">
        <f ca="1">INDIRECT("sheet!H8651")</f>
        <v>17</v>
      </c>
      <c r="H71" s="1">
        <f ca="1">INDIRECT("sheet!I8651")</f>
        <v>7</v>
      </c>
      <c r="I71" s="1">
        <f ca="1">INDIRECT("sheet!J8651")</f>
        <v>10</v>
      </c>
      <c r="K71" s="2">
        <f ca="1">INDIRECT("sheet!K8651")</f>
        <v>71</v>
      </c>
      <c r="L71" s="3">
        <f ca="1">INDIRECT("sheet!L8651")</f>
        <v>28</v>
      </c>
      <c r="M71" s="3">
        <f ca="1">INDIRECT("sheet!M8651")</f>
        <v>13</v>
      </c>
      <c r="N71" s="3">
        <f ca="1">INDIRECT("sheet!N8651")</f>
        <v>15</v>
      </c>
    </row>
    <row r="72" spans="1:14" x14ac:dyDescent="0.15">
      <c r="A72" s="2">
        <f ca="1">INDIRECT("sheet!C8652")</f>
        <v>2</v>
      </c>
      <c r="B72" s="1">
        <f ca="1">INDIRECT("sheet!D8652")</f>
        <v>12</v>
      </c>
      <c r="C72" s="1">
        <f ca="1">INDIRECT("sheet!E8652")</f>
        <v>6</v>
      </c>
      <c r="D72" s="1">
        <f ca="1">INDIRECT("sheet!F8652")</f>
        <v>6</v>
      </c>
      <c r="F72" s="2">
        <f ca="1">INDIRECT("sheet!G8652")</f>
        <v>37</v>
      </c>
      <c r="G72" s="1">
        <f ca="1">INDIRECT("sheet!H8652")</f>
        <v>19</v>
      </c>
      <c r="H72" s="1">
        <f ca="1">INDIRECT("sheet!I8652")</f>
        <v>13</v>
      </c>
      <c r="I72" s="1">
        <f ca="1">INDIRECT("sheet!J8652")</f>
        <v>6</v>
      </c>
      <c r="K72" s="2">
        <f ca="1">INDIRECT("sheet!K8652")</f>
        <v>72</v>
      </c>
      <c r="L72" s="3">
        <f ca="1">INDIRECT("sheet!L8652")</f>
        <v>39</v>
      </c>
      <c r="M72" s="3">
        <f ca="1">INDIRECT("sheet!M8652")</f>
        <v>15</v>
      </c>
      <c r="N72" s="3">
        <f ca="1">INDIRECT("sheet!N8652")</f>
        <v>24</v>
      </c>
    </row>
    <row r="73" spans="1:14" x14ac:dyDescent="0.15">
      <c r="A73" s="2">
        <f ca="1">INDIRECT("sheet!C8653")</f>
        <v>3</v>
      </c>
      <c r="B73" s="1">
        <f ca="1">INDIRECT("sheet!D8653")</f>
        <v>18</v>
      </c>
      <c r="C73" s="1">
        <f ca="1">INDIRECT("sheet!E8653")</f>
        <v>9</v>
      </c>
      <c r="D73" s="1">
        <f ca="1">INDIRECT("sheet!F8653")</f>
        <v>9</v>
      </c>
      <c r="F73" s="2">
        <f ca="1">INDIRECT("sheet!G8653")</f>
        <v>38</v>
      </c>
      <c r="G73" s="1">
        <f ca="1">INDIRECT("sheet!H8653")</f>
        <v>10</v>
      </c>
      <c r="H73" s="1">
        <f ca="1">INDIRECT("sheet!I8653")</f>
        <v>5</v>
      </c>
      <c r="I73" s="1">
        <f ca="1">INDIRECT("sheet!J8653")</f>
        <v>5</v>
      </c>
      <c r="K73" s="2">
        <f ca="1">INDIRECT("sheet!K8653")</f>
        <v>73</v>
      </c>
      <c r="L73" s="3">
        <f ca="1">INDIRECT("sheet!L8653")</f>
        <v>30</v>
      </c>
      <c r="M73" s="3">
        <f ca="1">INDIRECT("sheet!M8653")</f>
        <v>12</v>
      </c>
      <c r="N73" s="3">
        <f ca="1">INDIRECT("sheet!N8653")</f>
        <v>18</v>
      </c>
    </row>
    <row r="74" spans="1:14" x14ac:dyDescent="0.15">
      <c r="A74" s="2">
        <f ca="1">INDIRECT("sheet!C8654")</f>
        <v>4</v>
      </c>
      <c r="B74" s="1">
        <f ca="1">INDIRECT("sheet!D8654")</f>
        <v>8</v>
      </c>
      <c r="C74" s="1">
        <f ca="1">INDIRECT("sheet!E8654")</f>
        <v>2</v>
      </c>
      <c r="D74" s="1">
        <f ca="1">INDIRECT("sheet!F8654")</f>
        <v>6</v>
      </c>
      <c r="F74" s="2">
        <f ca="1">INDIRECT("sheet!G8654")</f>
        <v>39</v>
      </c>
      <c r="G74" s="1">
        <f ca="1">INDIRECT("sheet!H8654")</f>
        <v>18</v>
      </c>
      <c r="H74" s="1">
        <f ca="1">INDIRECT("sheet!I8654")</f>
        <v>9</v>
      </c>
      <c r="I74" s="1">
        <f ca="1">INDIRECT("sheet!J8654")</f>
        <v>9</v>
      </c>
      <c r="K74" s="2">
        <f ca="1">INDIRECT("sheet!K8654")</f>
        <v>74</v>
      </c>
      <c r="L74" s="3">
        <f ca="1">INDIRECT("sheet!L8654")</f>
        <v>35</v>
      </c>
      <c r="M74" s="3">
        <f ca="1">INDIRECT("sheet!M8654")</f>
        <v>16</v>
      </c>
      <c r="N74" s="3">
        <f ca="1">INDIRECT("sheet!N8654")</f>
        <v>19</v>
      </c>
    </row>
    <row r="75" spans="1:14" x14ac:dyDescent="0.15">
      <c r="L75" s="3"/>
      <c r="M75" s="3"/>
      <c r="N75" s="3"/>
    </row>
    <row r="76" spans="1:14" x14ac:dyDescent="0.15">
      <c r="A76" s="2" t="str">
        <f ca="1">INDIRECT("sheet!C8656")</f>
        <v xml:space="preserve">  5 -  9</v>
      </c>
      <c r="B76" s="1">
        <f ca="1">INDIRECT("sheet!D8656")</f>
        <v>77</v>
      </c>
      <c r="C76" s="1">
        <f ca="1">INDIRECT("sheet!E8656")</f>
        <v>40</v>
      </c>
      <c r="D76" s="1">
        <f ca="1">INDIRECT("sheet!F8656")</f>
        <v>37</v>
      </c>
      <c r="F76" s="2" t="str">
        <f ca="1">INDIRECT("sheet!G8656")</f>
        <v xml:space="preserve"> 40 - 44</v>
      </c>
      <c r="G76" s="1">
        <f ca="1">INDIRECT("sheet!H8656")</f>
        <v>105</v>
      </c>
      <c r="H76" s="1">
        <f ca="1">INDIRECT("sheet!I8656")</f>
        <v>50</v>
      </c>
      <c r="I76" s="1">
        <f ca="1">INDIRECT("sheet!J8656")</f>
        <v>55</v>
      </c>
      <c r="K76" s="2" t="str">
        <f ca="1">INDIRECT("sheet!K8656")</f>
        <v xml:space="preserve"> 75 - 79</v>
      </c>
      <c r="L76" s="3">
        <f ca="1">INDIRECT("sheet!L8656")</f>
        <v>138</v>
      </c>
      <c r="M76" s="3">
        <f ca="1">INDIRECT("sheet!M8656")</f>
        <v>63</v>
      </c>
      <c r="N76" s="3">
        <f ca="1">INDIRECT("sheet!N8656")</f>
        <v>75</v>
      </c>
    </row>
    <row r="77" spans="1:14" x14ac:dyDescent="0.15">
      <c r="L77" s="3"/>
      <c r="M77" s="3"/>
      <c r="N77" s="3"/>
    </row>
    <row r="78" spans="1:14" x14ac:dyDescent="0.15">
      <c r="A78" s="2">
        <f ca="1">INDIRECT("sheet!C8658")</f>
        <v>5</v>
      </c>
      <c r="B78" s="1">
        <f ca="1">INDIRECT("sheet!D8658")</f>
        <v>19</v>
      </c>
      <c r="C78" s="1">
        <f ca="1">INDIRECT("sheet!E8658")</f>
        <v>10</v>
      </c>
      <c r="D78" s="1">
        <f ca="1">INDIRECT("sheet!F8658")</f>
        <v>9</v>
      </c>
      <c r="F78" s="2">
        <f ca="1">INDIRECT("sheet!G8658")</f>
        <v>40</v>
      </c>
      <c r="G78" s="1">
        <f ca="1">INDIRECT("sheet!H8658")</f>
        <v>21</v>
      </c>
      <c r="H78" s="1">
        <f ca="1">INDIRECT("sheet!I8658")</f>
        <v>11</v>
      </c>
      <c r="I78" s="1">
        <f ca="1">INDIRECT("sheet!J8658")</f>
        <v>10</v>
      </c>
      <c r="K78" s="2">
        <f ca="1">INDIRECT("sheet!K8658")</f>
        <v>75</v>
      </c>
      <c r="L78" s="3">
        <f ca="1">INDIRECT("sheet!L8658")</f>
        <v>31</v>
      </c>
      <c r="M78" s="3">
        <f ca="1">INDIRECT("sheet!M8658")</f>
        <v>8</v>
      </c>
      <c r="N78" s="3">
        <f ca="1">INDIRECT("sheet!N8658")</f>
        <v>23</v>
      </c>
    </row>
    <row r="79" spans="1:14" x14ac:dyDescent="0.15">
      <c r="A79" s="2">
        <f ca="1">INDIRECT("sheet!C8659")</f>
        <v>6</v>
      </c>
      <c r="B79" s="1">
        <f ca="1">INDIRECT("sheet!D8659")</f>
        <v>15</v>
      </c>
      <c r="C79" s="1">
        <f ca="1">INDIRECT("sheet!E8659")</f>
        <v>5</v>
      </c>
      <c r="D79" s="1">
        <f ca="1">INDIRECT("sheet!F8659")</f>
        <v>10</v>
      </c>
      <c r="F79" s="2">
        <f ca="1">INDIRECT("sheet!G8659")</f>
        <v>41</v>
      </c>
      <c r="G79" s="1">
        <f ca="1">INDIRECT("sheet!H8659")</f>
        <v>26</v>
      </c>
      <c r="H79" s="1">
        <f ca="1">INDIRECT("sheet!I8659")</f>
        <v>14</v>
      </c>
      <c r="I79" s="1">
        <f ca="1">INDIRECT("sheet!J8659")</f>
        <v>12</v>
      </c>
      <c r="K79" s="2">
        <f ca="1">INDIRECT("sheet!K8659")</f>
        <v>76</v>
      </c>
      <c r="L79" s="3">
        <f ca="1">INDIRECT("sheet!L8659")</f>
        <v>24</v>
      </c>
      <c r="M79" s="3">
        <f ca="1">INDIRECT("sheet!M8659")</f>
        <v>11</v>
      </c>
      <c r="N79" s="3">
        <f ca="1">INDIRECT("sheet!N8659")</f>
        <v>13</v>
      </c>
    </row>
    <row r="80" spans="1:14" x14ac:dyDescent="0.15">
      <c r="A80" s="2">
        <f ca="1">INDIRECT("sheet!C8660")</f>
        <v>7</v>
      </c>
      <c r="B80" s="1">
        <f ca="1">INDIRECT("sheet!D8660")</f>
        <v>11</v>
      </c>
      <c r="C80" s="1">
        <f ca="1">INDIRECT("sheet!E8660")</f>
        <v>6</v>
      </c>
      <c r="D80" s="1">
        <f ca="1">INDIRECT("sheet!F8660")</f>
        <v>5</v>
      </c>
      <c r="F80" s="2">
        <f ca="1">INDIRECT("sheet!G8660")</f>
        <v>42</v>
      </c>
      <c r="G80" s="1">
        <f ca="1">INDIRECT("sheet!H8660")</f>
        <v>16</v>
      </c>
      <c r="H80" s="1">
        <f ca="1">INDIRECT("sheet!I8660")</f>
        <v>7</v>
      </c>
      <c r="I80" s="1">
        <f ca="1">INDIRECT("sheet!J8660")</f>
        <v>9</v>
      </c>
      <c r="K80" s="2">
        <f ca="1">INDIRECT("sheet!K8660")</f>
        <v>77</v>
      </c>
      <c r="L80" s="3">
        <f ca="1">INDIRECT("sheet!L8660")</f>
        <v>28</v>
      </c>
      <c r="M80" s="3">
        <f ca="1">INDIRECT("sheet!M8660")</f>
        <v>16</v>
      </c>
      <c r="N80" s="3">
        <f ca="1">INDIRECT("sheet!N8660")</f>
        <v>12</v>
      </c>
    </row>
    <row r="81" spans="1:14" x14ac:dyDescent="0.15">
      <c r="A81" s="2">
        <f ca="1">INDIRECT("sheet!C8661")</f>
        <v>8</v>
      </c>
      <c r="B81" s="1">
        <f ca="1">INDIRECT("sheet!D8661")</f>
        <v>22</v>
      </c>
      <c r="C81" s="1">
        <f ca="1">INDIRECT("sheet!E8661")</f>
        <v>12</v>
      </c>
      <c r="D81" s="1">
        <f ca="1">INDIRECT("sheet!F8661")</f>
        <v>10</v>
      </c>
      <c r="F81" s="2">
        <f ca="1">INDIRECT("sheet!G8661")</f>
        <v>43</v>
      </c>
      <c r="G81" s="1">
        <f ca="1">INDIRECT("sheet!H8661")</f>
        <v>20</v>
      </c>
      <c r="H81" s="1">
        <f ca="1">INDIRECT("sheet!I8661")</f>
        <v>8</v>
      </c>
      <c r="I81" s="1">
        <f ca="1">INDIRECT("sheet!J8661")</f>
        <v>12</v>
      </c>
      <c r="K81" s="2">
        <f ca="1">INDIRECT("sheet!K8661")</f>
        <v>78</v>
      </c>
      <c r="L81" s="3">
        <f ca="1">INDIRECT("sheet!L8661")</f>
        <v>28</v>
      </c>
      <c r="M81" s="3">
        <f ca="1">INDIRECT("sheet!M8661")</f>
        <v>13</v>
      </c>
      <c r="N81" s="3">
        <f ca="1">INDIRECT("sheet!N8661")</f>
        <v>15</v>
      </c>
    </row>
    <row r="82" spans="1:14" x14ac:dyDescent="0.15">
      <c r="A82" s="2">
        <f ca="1">INDIRECT("sheet!C8662")</f>
        <v>9</v>
      </c>
      <c r="B82" s="1">
        <f ca="1">INDIRECT("sheet!D8662")</f>
        <v>10</v>
      </c>
      <c r="C82" s="1">
        <f ca="1">INDIRECT("sheet!E8662")</f>
        <v>7</v>
      </c>
      <c r="D82" s="1">
        <f ca="1">INDIRECT("sheet!F8662")</f>
        <v>3</v>
      </c>
      <c r="F82" s="2">
        <f ca="1">INDIRECT("sheet!G8662")</f>
        <v>44</v>
      </c>
      <c r="G82" s="1">
        <f ca="1">INDIRECT("sheet!H8662")</f>
        <v>22</v>
      </c>
      <c r="H82" s="1">
        <f ca="1">INDIRECT("sheet!I8662")</f>
        <v>10</v>
      </c>
      <c r="I82" s="1">
        <f ca="1">INDIRECT("sheet!J8662")</f>
        <v>12</v>
      </c>
      <c r="K82" s="2">
        <f ca="1">INDIRECT("sheet!K8662")</f>
        <v>79</v>
      </c>
      <c r="L82" s="3">
        <f ca="1">INDIRECT("sheet!L8662")</f>
        <v>27</v>
      </c>
      <c r="M82" s="3">
        <f ca="1">INDIRECT("sheet!M8662")</f>
        <v>15</v>
      </c>
      <c r="N82" s="3">
        <f ca="1">INDIRECT("sheet!N8662")</f>
        <v>12</v>
      </c>
    </row>
    <row r="83" spans="1:14" x14ac:dyDescent="0.15">
      <c r="L83" s="3"/>
      <c r="M83" s="3"/>
      <c r="N83" s="3"/>
    </row>
    <row r="84" spans="1:14" x14ac:dyDescent="0.15">
      <c r="A84" s="2" t="str">
        <f ca="1">INDIRECT("sheet!C8664")</f>
        <v xml:space="preserve"> 10 - 14</v>
      </c>
      <c r="B84" s="1">
        <f ca="1">INDIRECT("sheet!D8664")</f>
        <v>91</v>
      </c>
      <c r="C84" s="1">
        <f ca="1">INDIRECT("sheet!E8664")</f>
        <v>47</v>
      </c>
      <c r="D84" s="1">
        <f ca="1">INDIRECT("sheet!F8664")</f>
        <v>44</v>
      </c>
      <c r="F84" s="2" t="str">
        <f ca="1">INDIRECT("sheet!G8664")</f>
        <v xml:space="preserve"> 45 - 49</v>
      </c>
      <c r="G84" s="1">
        <f ca="1">INDIRECT("sheet!H8664")</f>
        <v>143</v>
      </c>
      <c r="H84" s="1">
        <f ca="1">INDIRECT("sheet!I8664")</f>
        <v>68</v>
      </c>
      <c r="I84" s="1">
        <f ca="1">INDIRECT("sheet!J8664")</f>
        <v>75</v>
      </c>
      <c r="K84" s="2" t="str">
        <f ca="1">INDIRECT("sheet!K8664")</f>
        <v xml:space="preserve"> 80 - 84</v>
      </c>
      <c r="L84" s="3">
        <f ca="1">INDIRECT("sheet!L8664")</f>
        <v>107</v>
      </c>
      <c r="M84" s="3">
        <f ca="1">INDIRECT("sheet!M8664")</f>
        <v>50</v>
      </c>
      <c r="N84" s="3">
        <f ca="1">INDIRECT("sheet!N8664")</f>
        <v>57</v>
      </c>
    </row>
    <row r="85" spans="1:14" x14ac:dyDescent="0.15">
      <c r="L85" s="3"/>
      <c r="M85" s="3"/>
      <c r="N85" s="3"/>
    </row>
    <row r="86" spans="1:14" x14ac:dyDescent="0.15">
      <c r="A86" s="2">
        <f ca="1">INDIRECT("sheet!C8666")</f>
        <v>10</v>
      </c>
      <c r="B86" s="1">
        <f ca="1">INDIRECT("sheet!D8666")</f>
        <v>18</v>
      </c>
      <c r="C86" s="1">
        <f ca="1">INDIRECT("sheet!E8666")</f>
        <v>10</v>
      </c>
      <c r="D86" s="1">
        <f ca="1">INDIRECT("sheet!F8666")</f>
        <v>8</v>
      </c>
      <c r="F86" s="2">
        <f ca="1">INDIRECT("sheet!G8666")</f>
        <v>45</v>
      </c>
      <c r="G86" s="1">
        <f ca="1">INDIRECT("sheet!H8666")</f>
        <v>23</v>
      </c>
      <c r="H86" s="1">
        <f ca="1">INDIRECT("sheet!I8666")</f>
        <v>12</v>
      </c>
      <c r="I86" s="1">
        <f ca="1">INDIRECT("sheet!J8666")</f>
        <v>11</v>
      </c>
      <c r="K86" s="2">
        <f ca="1">INDIRECT("sheet!K8666")</f>
        <v>80</v>
      </c>
      <c r="L86" s="3">
        <f ca="1">INDIRECT("sheet!L8666")</f>
        <v>21</v>
      </c>
      <c r="M86" s="3">
        <f ca="1">INDIRECT("sheet!M8666")</f>
        <v>10</v>
      </c>
      <c r="N86" s="3">
        <f ca="1">INDIRECT("sheet!N8666")</f>
        <v>11</v>
      </c>
    </row>
    <row r="87" spans="1:14" x14ac:dyDescent="0.15">
      <c r="A87" s="2">
        <f ca="1">INDIRECT("sheet!C8667")</f>
        <v>11</v>
      </c>
      <c r="B87" s="1">
        <f ca="1">INDIRECT("sheet!D8667")</f>
        <v>18</v>
      </c>
      <c r="C87" s="1">
        <f ca="1">INDIRECT("sheet!E8667")</f>
        <v>7</v>
      </c>
      <c r="D87" s="1">
        <f ca="1">INDIRECT("sheet!F8667")</f>
        <v>11</v>
      </c>
      <c r="F87" s="2">
        <f ca="1">INDIRECT("sheet!G8667")</f>
        <v>46</v>
      </c>
      <c r="G87" s="1">
        <f ca="1">INDIRECT("sheet!H8667")</f>
        <v>30</v>
      </c>
      <c r="H87" s="1">
        <f ca="1">INDIRECT("sheet!I8667")</f>
        <v>13</v>
      </c>
      <c r="I87" s="1">
        <f ca="1">INDIRECT("sheet!J8667")</f>
        <v>17</v>
      </c>
      <c r="K87" s="2">
        <f ca="1">INDIRECT("sheet!K8667")</f>
        <v>81</v>
      </c>
      <c r="L87" s="3">
        <f ca="1">INDIRECT("sheet!L8667")</f>
        <v>34</v>
      </c>
      <c r="M87" s="3">
        <f ca="1">INDIRECT("sheet!M8667")</f>
        <v>15</v>
      </c>
      <c r="N87" s="3">
        <f ca="1">INDIRECT("sheet!N8667")</f>
        <v>19</v>
      </c>
    </row>
    <row r="88" spans="1:14" x14ac:dyDescent="0.15">
      <c r="A88" s="2">
        <f ca="1">INDIRECT("sheet!C8668")</f>
        <v>12</v>
      </c>
      <c r="B88" s="1">
        <f ca="1">INDIRECT("sheet!D8668")</f>
        <v>18</v>
      </c>
      <c r="C88" s="1">
        <f ca="1">INDIRECT("sheet!E8668")</f>
        <v>12</v>
      </c>
      <c r="D88" s="1">
        <f ca="1">INDIRECT("sheet!F8668")</f>
        <v>6</v>
      </c>
      <c r="F88" s="2">
        <f ca="1">INDIRECT("sheet!G8668")</f>
        <v>47</v>
      </c>
      <c r="G88" s="1">
        <f ca="1">INDIRECT("sheet!H8668")</f>
        <v>22</v>
      </c>
      <c r="H88" s="1">
        <f ca="1">INDIRECT("sheet!I8668")</f>
        <v>14</v>
      </c>
      <c r="I88" s="1">
        <f ca="1">INDIRECT("sheet!J8668")</f>
        <v>8</v>
      </c>
      <c r="K88" s="2">
        <f ca="1">INDIRECT("sheet!K8668")</f>
        <v>82</v>
      </c>
      <c r="L88" s="3">
        <f ca="1">INDIRECT("sheet!L8668")</f>
        <v>23</v>
      </c>
      <c r="M88" s="3">
        <f ca="1">INDIRECT("sheet!M8668")</f>
        <v>12</v>
      </c>
      <c r="N88" s="3">
        <f ca="1">INDIRECT("sheet!N8668")</f>
        <v>11</v>
      </c>
    </row>
    <row r="89" spans="1:14" x14ac:dyDescent="0.15">
      <c r="A89" s="2">
        <f ca="1">INDIRECT("sheet!C8669")</f>
        <v>13</v>
      </c>
      <c r="B89" s="1">
        <f ca="1">INDIRECT("sheet!D8669")</f>
        <v>25</v>
      </c>
      <c r="C89" s="1">
        <f ca="1">INDIRECT("sheet!E8669")</f>
        <v>11</v>
      </c>
      <c r="D89" s="1">
        <f ca="1">INDIRECT("sheet!F8669")</f>
        <v>14</v>
      </c>
      <c r="F89" s="2">
        <f ca="1">INDIRECT("sheet!G8669")</f>
        <v>48</v>
      </c>
      <c r="G89" s="1">
        <f ca="1">INDIRECT("sheet!H8669")</f>
        <v>35</v>
      </c>
      <c r="H89" s="1">
        <f ca="1">INDIRECT("sheet!I8669")</f>
        <v>16</v>
      </c>
      <c r="I89" s="1">
        <f ca="1">INDIRECT("sheet!J8669")</f>
        <v>19</v>
      </c>
      <c r="K89" s="2">
        <f ca="1">INDIRECT("sheet!K8669")</f>
        <v>83</v>
      </c>
      <c r="L89" s="3">
        <f ca="1">INDIRECT("sheet!L8669")</f>
        <v>14</v>
      </c>
      <c r="M89" s="3">
        <f ca="1">INDIRECT("sheet!M8669")</f>
        <v>6</v>
      </c>
      <c r="N89" s="3">
        <f ca="1">INDIRECT("sheet!N8669")</f>
        <v>8</v>
      </c>
    </row>
    <row r="90" spans="1:14" x14ac:dyDescent="0.15">
      <c r="A90" s="2">
        <f ca="1">INDIRECT("sheet!C8670")</f>
        <v>14</v>
      </c>
      <c r="B90" s="1">
        <f ca="1">INDIRECT("sheet!D8670")</f>
        <v>12</v>
      </c>
      <c r="C90" s="1">
        <f ca="1">INDIRECT("sheet!E8670")</f>
        <v>7</v>
      </c>
      <c r="D90" s="1">
        <f ca="1">INDIRECT("sheet!F8670")</f>
        <v>5</v>
      </c>
      <c r="F90" s="2">
        <f ca="1">INDIRECT("sheet!G8670")</f>
        <v>49</v>
      </c>
      <c r="G90" s="1">
        <f ca="1">INDIRECT("sheet!H8670")</f>
        <v>33</v>
      </c>
      <c r="H90" s="1">
        <f ca="1">INDIRECT("sheet!I8670")</f>
        <v>13</v>
      </c>
      <c r="I90" s="1">
        <f ca="1">INDIRECT("sheet!J8670")</f>
        <v>20</v>
      </c>
      <c r="K90" s="2">
        <f ca="1">INDIRECT("sheet!K8670")</f>
        <v>84</v>
      </c>
      <c r="L90" s="3">
        <f ca="1">INDIRECT("sheet!L8670")</f>
        <v>15</v>
      </c>
      <c r="M90" s="3">
        <f ca="1">INDIRECT("sheet!M8670")</f>
        <v>7</v>
      </c>
      <c r="N90" s="3">
        <f ca="1">INDIRECT("sheet!N8670")</f>
        <v>8</v>
      </c>
    </row>
    <row r="91" spans="1:14" x14ac:dyDescent="0.15">
      <c r="L91" s="3"/>
      <c r="M91" s="3"/>
      <c r="N91" s="3"/>
    </row>
    <row r="92" spans="1:14" x14ac:dyDescent="0.15">
      <c r="A92" s="2" t="str">
        <f ca="1">INDIRECT("sheet!C8672")</f>
        <v xml:space="preserve"> 15 - 19</v>
      </c>
      <c r="B92" s="1">
        <f ca="1">INDIRECT("sheet!D8672")</f>
        <v>95</v>
      </c>
      <c r="C92" s="1">
        <f ca="1">INDIRECT("sheet!E8672")</f>
        <v>42</v>
      </c>
      <c r="D92" s="1">
        <f ca="1">INDIRECT("sheet!F8672")</f>
        <v>53</v>
      </c>
      <c r="F92" s="2" t="str">
        <f ca="1">INDIRECT("sheet!G8672")</f>
        <v xml:space="preserve"> 50 - 54</v>
      </c>
      <c r="G92" s="1">
        <f ca="1">INDIRECT("sheet!H8672")</f>
        <v>141</v>
      </c>
      <c r="H92" s="1">
        <f ca="1">INDIRECT("sheet!I8672")</f>
        <v>68</v>
      </c>
      <c r="I92" s="1">
        <f ca="1">INDIRECT("sheet!J8672")</f>
        <v>73</v>
      </c>
      <c r="K92" s="2" t="str">
        <f ca="1">INDIRECT("sheet!K8672")</f>
        <v xml:space="preserve"> 85 - 89</v>
      </c>
      <c r="L92" s="3">
        <f ca="1">INDIRECT("sheet!L8672")</f>
        <v>41</v>
      </c>
      <c r="M92" s="3">
        <f ca="1">INDIRECT("sheet!M8672")</f>
        <v>15</v>
      </c>
      <c r="N92" s="3">
        <f ca="1">INDIRECT("sheet!N8672")</f>
        <v>26</v>
      </c>
    </row>
    <row r="93" spans="1:14" x14ac:dyDescent="0.15">
      <c r="L93" s="3"/>
      <c r="M93" s="3"/>
      <c r="N93" s="3"/>
    </row>
    <row r="94" spans="1:14" x14ac:dyDescent="0.15">
      <c r="A94" s="2">
        <f ca="1">INDIRECT("sheet!C8674")</f>
        <v>15</v>
      </c>
      <c r="B94" s="1">
        <f ca="1">INDIRECT("sheet!D8674")</f>
        <v>17</v>
      </c>
      <c r="C94" s="1">
        <f ca="1">INDIRECT("sheet!E8674")</f>
        <v>7</v>
      </c>
      <c r="D94" s="1">
        <f ca="1">INDIRECT("sheet!F8674")</f>
        <v>10</v>
      </c>
      <c r="F94" s="2">
        <f ca="1">INDIRECT("sheet!G8674")</f>
        <v>50</v>
      </c>
      <c r="G94" s="1">
        <f ca="1">INDIRECT("sheet!H8674")</f>
        <v>32</v>
      </c>
      <c r="H94" s="1">
        <f ca="1">INDIRECT("sheet!I8674")</f>
        <v>17</v>
      </c>
      <c r="I94" s="1">
        <f ca="1">INDIRECT("sheet!J8674")</f>
        <v>15</v>
      </c>
      <c r="K94" s="2">
        <f ca="1">INDIRECT("sheet!K8674")</f>
        <v>85</v>
      </c>
      <c r="L94" s="3">
        <f ca="1">INDIRECT("sheet!L8674")</f>
        <v>13</v>
      </c>
      <c r="M94" s="3">
        <f ca="1">INDIRECT("sheet!M8674")</f>
        <v>6</v>
      </c>
      <c r="N94" s="3">
        <f ca="1">INDIRECT("sheet!N8674")</f>
        <v>7</v>
      </c>
    </row>
    <row r="95" spans="1:14" x14ac:dyDescent="0.15">
      <c r="A95" s="2">
        <f ca="1">INDIRECT("sheet!C8675")</f>
        <v>16</v>
      </c>
      <c r="B95" s="1">
        <f ca="1">INDIRECT("sheet!D8675")</f>
        <v>13</v>
      </c>
      <c r="C95" s="1">
        <f ca="1">INDIRECT("sheet!E8675")</f>
        <v>5</v>
      </c>
      <c r="D95" s="1">
        <f ca="1">INDIRECT("sheet!F8675")</f>
        <v>8</v>
      </c>
      <c r="F95" s="2">
        <f ca="1">INDIRECT("sheet!G8675")</f>
        <v>51</v>
      </c>
      <c r="G95" s="1">
        <f ca="1">INDIRECT("sheet!H8675")</f>
        <v>32</v>
      </c>
      <c r="H95" s="1">
        <f ca="1">INDIRECT("sheet!I8675")</f>
        <v>10</v>
      </c>
      <c r="I95" s="1">
        <f ca="1">INDIRECT("sheet!J8675")</f>
        <v>22</v>
      </c>
      <c r="K95" s="2">
        <f ca="1">INDIRECT("sheet!K8675")</f>
        <v>86</v>
      </c>
      <c r="L95" s="3">
        <f ca="1">INDIRECT("sheet!L8675")</f>
        <v>12</v>
      </c>
      <c r="M95" s="3">
        <f ca="1">INDIRECT("sheet!M8675")</f>
        <v>3</v>
      </c>
      <c r="N95" s="3">
        <f ca="1">INDIRECT("sheet!N8675")</f>
        <v>9</v>
      </c>
    </row>
    <row r="96" spans="1:14" x14ac:dyDescent="0.15">
      <c r="A96" s="2">
        <f ca="1">INDIRECT("sheet!C8676")</f>
        <v>17</v>
      </c>
      <c r="B96" s="1">
        <f ca="1">INDIRECT("sheet!D8676")</f>
        <v>27</v>
      </c>
      <c r="C96" s="1">
        <f ca="1">INDIRECT("sheet!E8676")</f>
        <v>11</v>
      </c>
      <c r="D96" s="1">
        <f ca="1">INDIRECT("sheet!F8676")</f>
        <v>16</v>
      </c>
      <c r="F96" s="2">
        <f ca="1">INDIRECT("sheet!G8676")</f>
        <v>52</v>
      </c>
      <c r="G96" s="1">
        <f ca="1">INDIRECT("sheet!H8676")</f>
        <v>32</v>
      </c>
      <c r="H96" s="1">
        <f ca="1">INDIRECT("sheet!I8676")</f>
        <v>17</v>
      </c>
      <c r="I96" s="1">
        <f ca="1">INDIRECT("sheet!J8676")</f>
        <v>15</v>
      </c>
      <c r="K96" s="2">
        <f ca="1">INDIRECT("sheet!K8676")</f>
        <v>87</v>
      </c>
      <c r="L96" s="3">
        <f ca="1">INDIRECT("sheet!L8676")</f>
        <v>9</v>
      </c>
      <c r="M96" s="3">
        <f ca="1">INDIRECT("sheet!M8676")</f>
        <v>4</v>
      </c>
      <c r="N96" s="3">
        <f ca="1">INDIRECT("sheet!N8676")</f>
        <v>5</v>
      </c>
    </row>
    <row r="97" spans="1:14" x14ac:dyDescent="0.15">
      <c r="A97" s="2">
        <f ca="1">INDIRECT("sheet!C8677")</f>
        <v>18</v>
      </c>
      <c r="B97" s="1">
        <f ca="1">INDIRECT("sheet!D8677")</f>
        <v>15</v>
      </c>
      <c r="C97" s="1">
        <f ca="1">INDIRECT("sheet!E8677")</f>
        <v>9</v>
      </c>
      <c r="D97" s="1">
        <f ca="1">INDIRECT("sheet!F8677")</f>
        <v>6</v>
      </c>
      <c r="F97" s="2">
        <f ca="1">INDIRECT("sheet!G8677")</f>
        <v>53</v>
      </c>
      <c r="G97" s="1">
        <f ca="1">INDIRECT("sheet!H8677")</f>
        <v>27</v>
      </c>
      <c r="H97" s="1">
        <f ca="1">INDIRECT("sheet!I8677")</f>
        <v>16</v>
      </c>
      <c r="I97" s="1">
        <f ca="1">INDIRECT("sheet!J8677")</f>
        <v>11</v>
      </c>
      <c r="K97" s="2">
        <f ca="1">INDIRECT("sheet!K8677")</f>
        <v>88</v>
      </c>
      <c r="L97" s="3">
        <f ca="1">INDIRECT("sheet!L8677")</f>
        <v>3</v>
      </c>
      <c r="M97" s="3">
        <f ca="1">INDIRECT("sheet!M8677")</f>
        <v>1</v>
      </c>
      <c r="N97" s="3">
        <f ca="1">INDIRECT("sheet!N8677")</f>
        <v>2</v>
      </c>
    </row>
    <row r="98" spans="1:14" x14ac:dyDescent="0.15">
      <c r="A98" s="2">
        <f ca="1">INDIRECT("sheet!C8678")</f>
        <v>19</v>
      </c>
      <c r="B98" s="1">
        <f ca="1">INDIRECT("sheet!D8678")</f>
        <v>23</v>
      </c>
      <c r="C98" s="1">
        <f ca="1">INDIRECT("sheet!E8678")</f>
        <v>10</v>
      </c>
      <c r="D98" s="1">
        <f ca="1">INDIRECT("sheet!F8678")</f>
        <v>13</v>
      </c>
      <c r="F98" s="2">
        <f ca="1">INDIRECT("sheet!G8678")</f>
        <v>54</v>
      </c>
      <c r="G98" s="1">
        <f ca="1">INDIRECT("sheet!H8678")</f>
        <v>18</v>
      </c>
      <c r="H98" s="1">
        <f ca="1">INDIRECT("sheet!I8678")</f>
        <v>8</v>
      </c>
      <c r="I98" s="1">
        <f ca="1">INDIRECT("sheet!J8678")</f>
        <v>10</v>
      </c>
      <c r="K98" s="2">
        <f ca="1">INDIRECT("sheet!K8678")</f>
        <v>89</v>
      </c>
      <c r="L98" s="3">
        <f ca="1">INDIRECT("sheet!L8678")</f>
        <v>4</v>
      </c>
      <c r="M98" s="3">
        <f ca="1">INDIRECT("sheet!M8678")</f>
        <v>1</v>
      </c>
      <c r="N98" s="3">
        <f ca="1">INDIRECT("sheet!N8678")</f>
        <v>3</v>
      </c>
    </row>
    <row r="99" spans="1:14" x14ac:dyDescent="0.15">
      <c r="L99" s="3"/>
      <c r="M99" s="3"/>
      <c r="N99" s="3"/>
    </row>
    <row r="100" spans="1:14" x14ac:dyDescent="0.15">
      <c r="A100" s="2" t="str">
        <f ca="1">INDIRECT("sheet!C8680")</f>
        <v xml:space="preserve"> 20 - 24</v>
      </c>
      <c r="B100" s="1">
        <f ca="1">INDIRECT("sheet!D8680")</f>
        <v>85</v>
      </c>
      <c r="C100" s="1">
        <f ca="1">INDIRECT("sheet!E8680")</f>
        <v>50</v>
      </c>
      <c r="D100" s="1">
        <f ca="1">INDIRECT("sheet!F8680")</f>
        <v>35</v>
      </c>
      <c r="F100" s="2" t="str">
        <f ca="1">INDIRECT("sheet!G8680")</f>
        <v xml:space="preserve"> 55 - 59</v>
      </c>
      <c r="G100" s="1">
        <f ca="1">INDIRECT("sheet!H8680")</f>
        <v>99</v>
      </c>
      <c r="H100" s="1">
        <f ca="1">INDIRECT("sheet!I8680")</f>
        <v>52</v>
      </c>
      <c r="I100" s="1">
        <f ca="1">INDIRECT("sheet!J8680")</f>
        <v>47</v>
      </c>
      <c r="K100" s="2" t="str">
        <f ca="1">INDIRECT("sheet!K8680")</f>
        <v xml:space="preserve"> 90 - 94</v>
      </c>
      <c r="L100" s="3">
        <f ca="1">INDIRECT("sheet!L8680")</f>
        <v>31</v>
      </c>
      <c r="M100" s="3">
        <f ca="1">INDIRECT("sheet!M8680")</f>
        <v>10</v>
      </c>
      <c r="N100" s="3">
        <f ca="1">INDIRECT("sheet!N8680")</f>
        <v>21</v>
      </c>
    </row>
    <row r="101" spans="1:14" x14ac:dyDescent="0.15">
      <c r="L101" s="3"/>
      <c r="M101" s="3"/>
      <c r="N101" s="3"/>
    </row>
    <row r="102" spans="1:14" x14ac:dyDescent="0.15">
      <c r="A102" s="2">
        <f ca="1">INDIRECT("sheet!C8682")</f>
        <v>20</v>
      </c>
      <c r="B102" s="1">
        <f ca="1">INDIRECT("sheet!D8682")</f>
        <v>15</v>
      </c>
      <c r="C102" s="1">
        <f ca="1">INDIRECT("sheet!E8682")</f>
        <v>10</v>
      </c>
      <c r="D102" s="1">
        <f ca="1">INDIRECT("sheet!F8682")</f>
        <v>5</v>
      </c>
      <c r="F102" s="2">
        <f ca="1">INDIRECT("sheet!G8682")</f>
        <v>55</v>
      </c>
      <c r="G102" s="1">
        <f ca="1">INDIRECT("sheet!H8682")</f>
        <v>16</v>
      </c>
      <c r="H102" s="1">
        <f ca="1">INDIRECT("sheet!I8682")</f>
        <v>9</v>
      </c>
      <c r="I102" s="1">
        <f ca="1">INDIRECT("sheet!J8682")</f>
        <v>7</v>
      </c>
      <c r="K102" s="2">
        <f ca="1">INDIRECT("sheet!K8682")</f>
        <v>90</v>
      </c>
      <c r="L102" s="3">
        <f ca="1">INDIRECT("sheet!L8682")</f>
        <v>9</v>
      </c>
      <c r="M102" s="3">
        <f ca="1">INDIRECT("sheet!M8682")</f>
        <v>3</v>
      </c>
      <c r="N102" s="3">
        <f ca="1">INDIRECT("sheet!N8682")</f>
        <v>6</v>
      </c>
    </row>
    <row r="103" spans="1:14" x14ac:dyDescent="0.15">
      <c r="A103" s="2">
        <f ca="1">INDIRECT("sheet!C8683")</f>
        <v>21</v>
      </c>
      <c r="B103" s="1">
        <f ca="1">INDIRECT("sheet!D8683")</f>
        <v>22</v>
      </c>
      <c r="C103" s="1">
        <f ca="1">INDIRECT("sheet!E8683")</f>
        <v>10</v>
      </c>
      <c r="D103" s="1">
        <f ca="1">INDIRECT("sheet!F8683")</f>
        <v>12</v>
      </c>
      <c r="F103" s="2">
        <f ca="1">INDIRECT("sheet!G8683")</f>
        <v>56</v>
      </c>
      <c r="G103" s="1">
        <f ca="1">INDIRECT("sheet!H8683")</f>
        <v>22</v>
      </c>
      <c r="H103" s="1">
        <f ca="1">INDIRECT("sheet!I8683")</f>
        <v>13</v>
      </c>
      <c r="I103" s="1">
        <f ca="1">INDIRECT("sheet!J8683")</f>
        <v>9</v>
      </c>
      <c r="K103" s="2">
        <f ca="1">INDIRECT("sheet!K8683")</f>
        <v>91</v>
      </c>
      <c r="L103" s="3">
        <f ca="1">INDIRECT("sheet!L8683")</f>
        <v>12</v>
      </c>
      <c r="M103" s="3">
        <f ca="1">INDIRECT("sheet!M8683")</f>
        <v>6</v>
      </c>
      <c r="N103" s="3">
        <f ca="1">INDIRECT("sheet!N8683")</f>
        <v>6</v>
      </c>
    </row>
    <row r="104" spans="1:14" x14ac:dyDescent="0.15">
      <c r="A104" s="2">
        <f ca="1">INDIRECT("sheet!C8684")</f>
        <v>22</v>
      </c>
      <c r="B104" s="1">
        <f ca="1">INDIRECT("sheet!D8684")</f>
        <v>18</v>
      </c>
      <c r="C104" s="1">
        <f ca="1">INDIRECT("sheet!E8684")</f>
        <v>13</v>
      </c>
      <c r="D104" s="1">
        <f ca="1">INDIRECT("sheet!F8684")</f>
        <v>5</v>
      </c>
      <c r="F104" s="2">
        <f ca="1">INDIRECT("sheet!G8684")</f>
        <v>57</v>
      </c>
      <c r="G104" s="1">
        <f ca="1">INDIRECT("sheet!H8684")</f>
        <v>22</v>
      </c>
      <c r="H104" s="1">
        <f ca="1">INDIRECT("sheet!I8684")</f>
        <v>6</v>
      </c>
      <c r="I104" s="1">
        <f ca="1">INDIRECT("sheet!J8684")</f>
        <v>16</v>
      </c>
      <c r="K104" s="2">
        <f ca="1">INDIRECT("sheet!K8684")</f>
        <v>92</v>
      </c>
      <c r="L104" s="3">
        <f ca="1">INDIRECT("sheet!L8684")</f>
        <v>1</v>
      </c>
      <c r="M104" s="3">
        <f ca="1">INDIRECT("sheet!M8684")</f>
        <v>0</v>
      </c>
      <c r="N104" s="3">
        <f ca="1">INDIRECT("sheet!N8684")</f>
        <v>1</v>
      </c>
    </row>
    <row r="105" spans="1:14" x14ac:dyDescent="0.15">
      <c r="A105" s="2">
        <f ca="1">INDIRECT("sheet!C8685")</f>
        <v>23</v>
      </c>
      <c r="B105" s="1">
        <f ca="1">INDIRECT("sheet!D8685")</f>
        <v>15</v>
      </c>
      <c r="C105" s="1">
        <f ca="1">INDIRECT("sheet!E8685")</f>
        <v>8</v>
      </c>
      <c r="D105" s="1">
        <f ca="1">INDIRECT("sheet!F8685")</f>
        <v>7</v>
      </c>
      <c r="F105" s="2">
        <f ca="1">INDIRECT("sheet!G8685")</f>
        <v>58</v>
      </c>
      <c r="G105" s="1">
        <f ca="1">INDIRECT("sheet!H8685")</f>
        <v>20</v>
      </c>
      <c r="H105" s="1">
        <f ca="1">INDIRECT("sheet!I8685")</f>
        <v>12</v>
      </c>
      <c r="I105" s="1">
        <f ca="1">INDIRECT("sheet!J8685")</f>
        <v>8</v>
      </c>
      <c r="K105" s="2">
        <f ca="1">INDIRECT("sheet!K8685")</f>
        <v>93</v>
      </c>
      <c r="L105" s="3">
        <f ca="1">INDIRECT("sheet!L8685")</f>
        <v>7</v>
      </c>
      <c r="M105" s="3">
        <f ca="1">INDIRECT("sheet!M8685")</f>
        <v>0</v>
      </c>
      <c r="N105" s="3">
        <f ca="1">INDIRECT("sheet!N8685")</f>
        <v>7</v>
      </c>
    </row>
    <row r="106" spans="1:14" x14ac:dyDescent="0.15">
      <c r="A106" s="2">
        <f ca="1">INDIRECT("sheet!C8686")</f>
        <v>24</v>
      </c>
      <c r="B106" s="1">
        <f ca="1">INDIRECT("sheet!D8686")</f>
        <v>15</v>
      </c>
      <c r="C106" s="1">
        <f ca="1">INDIRECT("sheet!E8686")</f>
        <v>9</v>
      </c>
      <c r="D106" s="1">
        <f ca="1">INDIRECT("sheet!F8686")</f>
        <v>6</v>
      </c>
      <c r="F106" s="2">
        <f ca="1">INDIRECT("sheet!G8686")</f>
        <v>59</v>
      </c>
      <c r="G106" s="1">
        <f ca="1">INDIRECT("sheet!H8686")</f>
        <v>19</v>
      </c>
      <c r="H106" s="1">
        <f ca="1">INDIRECT("sheet!I8686")</f>
        <v>12</v>
      </c>
      <c r="I106" s="1">
        <f ca="1">INDIRECT("sheet!J8686")</f>
        <v>7</v>
      </c>
      <c r="K106" s="2">
        <f ca="1">INDIRECT("sheet!K8686")</f>
        <v>94</v>
      </c>
      <c r="L106" s="3">
        <f ca="1">INDIRECT("sheet!L8686")</f>
        <v>2</v>
      </c>
      <c r="M106" s="3">
        <f ca="1">INDIRECT("sheet!M8686")</f>
        <v>1</v>
      </c>
      <c r="N106" s="3">
        <f ca="1">INDIRECT("sheet!N8686")</f>
        <v>1</v>
      </c>
    </row>
    <row r="107" spans="1:14" x14ac:dyDescent="0.15">
      <c r="L107" s="3"/>
      <c r="M107" s="3"/>
      <c r="N107" s="3"/>
    </row>
    <row r="108" spans="1:14" x14ac:dyDescent="0.15">
      <c r="A108" s="2" t="str">
        <f ca="1">INDIRECT("sheet!C8688")</f>
        <v xml:space="preserve"> 25 - 29</v>
      </c>
      <c r="B108" s="1">
        <f ca="1">INDIRECT("sheet!D8688")</f>
        <v>75</v>
      </c>
      <c r="C108" s="1">
        <f ca="1">INDIRECT("sheet!E8688")</f>
        <v>40</v>
      </c>
      <c r="D108" s="1">
        <f ca="1">INDIRECT("sheet!F8688")</f>
        <v>35</v>
      </c>
      <c r="F108" s="2" t="str">
        <f ca="1">INDIRECT("sheet!G8688")</f>
        <v xml:space="preserve"> 60 - 64</v>
      </c>
      <c r="G108" s="1">
        <f ca="1">INDIRECT("sheet!H8688")</f>
        <v>81</v>
      </c>
      <c r="H108" s="1">
        <f ca="1">INDIRECT("sheet!I8688")</f>
        <v>40</v>
      </c>
      <c r="I108" s="1">
        <f ca="1">INDIRECT("sheet!J8688")</f>
        <v>41</v>
      </c>
      <c r="K108" s="2" t="str">
        <f ca="1">INDIRECT("sheet!K8688")</f>
        <v xml:space="preserve"> 95 - 99</v>
      </c>
      <c r="L108" s="3">
        <f ca="1">INDIRECT("sheet!L8688")</f>
        <v>6</v>
      </c>
      <c r="M108" s="3">
        <f ca="1">INDIRECT("sheet!M8688")</f>
        <v>1</v>
      </c>
      <c r="N108" s="3">
        <f ca="1">INDIRECT("sheet!N8688")</f>
        <v>5</v>
      </c>
    </row>
    <row r="109" spans="1:14" x14ac:dyDescent="0.15">
      <c r="L109" s="3"/>
      <c r="M109" s="3"/>
      <c r="N109" s="3"/>
    </row>
    <row r="110" spans="1:14" x14ac:dyDescent="0.15">
      <c r="A110" s="2">
        <f ca="1">INDIRECT("sheet!C8690")</f>
        <v>25</v>
      </c>
      <c r="B110" s="1">
        <f ca="1">INDIRECT("sheet!D8690")</f>
        <v>14</v>
      </c>
      <c r="C110" s="1">
        <f ca="1">INDIRECT("sheet!E8690")</f>
        <v>8</v>
      </c>
      <c r="D110" s="1">
        <f ca="1">INDIRECT("sheet!F8690")</f>
        <v>6</v>
      </c>
      <c r="F110" s="2">
        <f ca="1">INDIRECT("sheet!G8690")</f>
        <v>60</v>
      </c>
      <c r="G110" s="1">
        <f ca="1">INDIRECT("sheet!H8690")</f>
        <v>15</v>
      </c>
      <c r="H110" s="1">
        <f ca="1">INDIRECT("sheet!I8690")</f>
        <v>5</v>
      </c>
      <c r="I110" s="1">
        <f ca="1">INDIRECT("sheet!J8690")</f>
        <v>10</v>
      </c>
      <c r="K110" s="2">
        <f ca="1">INDIRECT("sheet!K8690")</f>
        <v>95</v>
      </c>
      <c r="L110" s="3">
        <f ca="1">INDIRECT("sheet!L8690")</f>
        <v>4</v>
      </c>
      <c r="M110" s="3">
        <f ca="1">INDIRECT("sheet!M8690")</f>
        <v>1</v>
      </c>
      <c r="N110" s="3">
        <f ca="1">INDIRECT("sheet!N8690")</f>
        <v>3</v>
      </c>
    </row>
    <row r="111" spans="1:14" x14ac:dyDescent="0.15">
      <c r="A111" s="2">
        <f ca="1">INDIRECT("sheet!C8691")</f>
        <v>26</v>
      </c>
      <c r="B111" s="1">
        <f ca="1">INDIRECT("sheet!D8691")</f>
        <v>12</v>
      </c>
      <c r="C111" s="1">
        <f ca="1">INDIRECT("sheet!E8691")</f>
        <v>6</v>
      </c>
      <c r="D111" s="1">
        <f ca="1">INDIRECT("sheet!F8691")</f>
        <v>6</v>
      </c>
      <c r="F111" s="2">
        <f ca="1">INDIRECT("sheet!G8691")</f>
        <v>61</v>
      </c>
      <c r="G111" s="1">
        <f ca="1">INDIRECT("sheet!H8691")</f>
        <v>15</v>
      </c>
      <c r="H111" s="1">
        <f ca="1">INDIRECT("sheet!I8691")</f>
        <v>9</v>
      </c>
      <c r="I111" s="1">
        <f ca="1">INDIRECT("sheet!J8691")</f>
        <v>6</v>
      </c>
      <c r="K111" s="2">
        <f ca="1">INDIRECT("sheet!K8691")</f>
        <v>96</v>
      </c>
      <c r="L111" s="3">
        <f ca="1">INDIRECT("sheet!L8691")</f>
        <v>1</v>
      </c>
      <c r="M111" s="3">
        <f ca="1">INDIRECT("sheet!M8691")</f>
        <v>0</v>
      </c>
      <c r="N111" s="3">
        <f ca="1">INDIRECT("sheet!N8691")</f>
        <v>1</v>
      </c>
    </row>
    <row r="112" spans="1:14" x14ac:dyDescent="0.15">
      <c r="A112" s="2">
        <f ca="1">INDIRECT("sheet!C8692")</f>
        <v>27</v>
      </c>
      <c r="B112" s="1">
        <f ca="1">INDIRECT("sheet!D8692")</f>
        <v>18</v>
      </c>
      <c r="C112" s="1">
        <f ca="1">INDIRECT("sheet!E8692")</f>
        <v>10</v>
      </c>
      <c r="D112" s="1">
        <f ca="1">INDIRECT("sheet!F8692")</f>
        <v>8</v>
      </c>
      <c r="F112" s="2">
        <f ca="1">INDIRECT("sheet!G8692")</f>
        <v>62</v>
      </c>
      <c r="G112" s="1">
        <f ca="1">INDIRECT("sheet!H8692")</f>
        <v>15</v>
      </c>
      <c r="H112" s="1">
        <f ca="1">INDIRECT("sheet!I8692")</f>
        <v>8</v>
      </c>
      <c r="I112" s="1">
        <f ca="1">INDIRECT("sheet!J8692")</f>
        <v>7</v>
      </c>
      <c r="K112" s="2">
        <f ca="1">INDIRECT("sheet!K8692")</f>
        <v>97</v>
      </c>
      <c r="L112" s="3">
        <f ca="1">INDIRECT("sheet!L8692")</f>
        <v>1</v>
      </c>
      <c r="M112" s="3">
        <f ca="1">INDIRECT("sheet!M8692")</f>
        <v>0</v>
      </c>
      <c r="N112" s="3">
        <f ca="1">INDIRECT("sheet!N8692")</f>
        <v>1</v>
      </c>
    </row>
    <row r="113" spans="1:14" x14ac:dyDescent="0.15">
      <c r="A113" s="2">
        <f ca="1">INDIRECT("sheet!C8693")</f>
        <v>28</v>
      </c>
      <c r="B113" s="1">
        <f ca="1">INDIRECT("sheet!D8693")</f>
        <v>14</v>
      </c>
      <c r="C113" s="1">
        <f ca="1">INDIRECT("sheet!E8693")</f>
        <v>5</v>
      </c>
      <c r="D113" s="1">
        <f ca="1">INDIRECT("sheet!F8693")</f>
        <v>9</v>
      </c>
      <c r="F113" s="2">
        <f ca="1">INDIRECT("sheet!G8693")</f>
        <v>63</v>
      </c>
      <c r="G113" s="1">
        <f ca="1">INDIRECT("sheet!H8693")</f>
        <v>17</v>
      </c>
      <c r="H113" s="1">
        <f ca="1">INDIRECT("sheet!I8693")</f>
        <v>7</v>
      </c>
      <c r="I113" s="1">
        <f ca="1">INDIRECT("sheet!J8693")</f>
        <v>10</v>
      </c>
      <c r="K113" s="2">
        <f ca="1">INDIRECT("sheet!K8693")</f>
        <v>98</v>
      </c>
      <c r="L113" s="3">
        <f ca="1">INDIRECT("sheet!L8693")</f>
        <v>0</v>
      </c>
      <c r="M113" s="3">
        <f ca="1">INDIRECT("sheet!M8693")</f>
        <v>0</v>
      </c>
      <c r="N113" s="3">
        <f ca="1">INDIRECT("sheet!N8693")</f>
        <v>0</v>
      </c>
    </row>
    <row r="114" spans="1:14" x14ac:dyDescent="0.15">
      <c r="A114" s="2">
        <f ca="1">INDIRECT("sheet!C8694")</f>
        <v>29</v>
      </c>
      <c r="B114" s="1">
        <f ca="1">INDIRECT("sheet!D8694")</f>
        <v>17</v>
      </c>
      <c r="C114" s="1">
        <f ca="1">INDIRECT("sheet!E8694")</f>
        <v>11</v>
      </c>
      <c r="D114" s="1">
        <f ca="1">INDIRECT("sheet!F8694")</f>
        <v>6</v>
      </c>
      <c r="F114" s="2">
        <f ca="1">INDIRECT("sheet!G8694")</f>
        <v>64</v>
      </c>
      <c r="G114" s="1">
        <f ca="1">INDIRECT("sheet!H8694")</f>
        <v>19</v>
      </c>
      <c r="H114" s="1">
        <f ca="1">INDIRECT("sheet!I8694")</f>
        <v>11</v>
      </c>
      <c r="I114" s="1">
        <f ca="1">INDIRECT("sheet!J8694")</f>
        <v>8</v>
      </c>
      <c r="K114" s="2">
        <f ca="1">INDIRECT("sheet!K8694")</f>
        <v>99</v>
      </c>
      <c r="L114" s="3">
        <f ca="1">INDIRECT("sheet!L8694")</f>
        <v>0</v>
      </c>
      <c r="M114" s="3">
        <f ca="1">INDIRECT("sheet!M8694")</f>
        <v>0</v>
      </c>
      <c r="N114" s="3">
        <f ca="1">INDIRECT("sheet!N8694")</f>
        <v>0</v>
      </c>
    </row>
    <row r="115" spans="1:14" x14ac:dyDescent="0.15">
      <c r="L115" s="3"/>
      <c r="M115" s="3"/>
      <c r="N115" s="3"/>
    </row>
    <row r="116" spans="1:14" x14ac:dyDescent="0.15">
      <c r="A116" s="2" t="str">
        <f ca="1">INDIRECT("sheet!C8696")</f>
        <v xml:space="preserve"> 30 - 34</v>
      </c>
      <c r="B116" s="1">
        <f ca="1">INDIRECT("sheet!D8696")</f>
        <v>88</v>
      </c>
      <c r="C116" s="1">
        <f ca="1">INDIRECT("sheet!E8696")</f>
        <v>47</v>
      </c>
      <c r="D116" s="1">
        <f ca="1">INDIRECT("sheet!F8696")</f>
        <v>41</v>
      </c>
      <c r="F116" s="2" t="str">
        <f ca="1">INDIRECT("sheet!G8696")</f>
        <v xml:space="preserve"> 65 - 69</v>
      </c>
      <c r="G116" s="1">
        <f ca="1">INDIRECT("sheet!H8696")</f>
        <v>111</v>
      </c>
      <c r="H116" s="1">
        <f ca="1">INDIRECT("sheet!I8696")</f>
        <v>59</v>
      </c>
      <c r="I116" s="1">
        <f ca="1">INDIRECT("sheet!J8696")</f>
        <v>52</v>
      </c>
      <c r="K116" s="2" t="str">
        <f ca="1">INDIRECT("sheet!K8696")</f>
        <v xml:space="preserve">100 -  </v>
      </c>
      <c r="L116" s="3">
        <f ca="1">INDIRECT("sheet!L8696")</f>
        <v>0</v>
      </c>
      <c r="M116" s="3">
        <f ca="1">INDIRECT("sheet!M8696")</f>
        <v>0</v>
      </c>
      <c r="N116" s="3">
        <f ca="1">INDIRECT("sheet!N8696")</f>
        <v>0</v>
      </c>
    </row>
    <row r="117" spans="1:14" x14ac:dyDescent="0.15">
      <c r="L117" s="3"/>
      <c r="M117" s="3"/>
      <c r="N117" s="3"/>
    </row>
    <row r="118" spans="1:14" x14ac:dyDescent="0.15">
      <c r="A118" s="2">
        <f ca="1">INDIRECT("sheet!C8698")</f>
        <v>30</v>
      </c>
      <c r="B118" s="1">
        <f ca="1">INDIRECT("sheet!D8698")</f>
        <v>12</v>
      </c>
      <c r="C118" s="1">
        <f ca="1">INDIRECT("sheet!E8698")</f>
        <v>7</v>
      </c>
      <c r="D118" s="1">
        <f ca="1">INDIRECT("sheet!F8698")</f>
        <v>5</v>
      </c>
      <c r="F118" s="2">
        <f ca="1">INDIRECT("sheet!G8698")</f>
        <v>65</v>
      </c>
      <c r="G118" s="1">
        <f ca="1">INDIRECT("sheet!H8698")</f>
        <v>30</v>
      </c>
      <c r="H118" s="1">
        <f ca="1">INDIRECT("sheet!I8698")</f>
        <v>16</v>
      </c>
      <c r="I118" s="1">
        <f ca="1">INDIRECT("sheet!J8698")</f>
        <v>14</v>
      </c>
      <c r="K118" s="2">
        <f ca="1">INDIRECT("sheet!K8698")</f>
        <v>0</v>
      </c>
      <c r="L118" s="3">
        <f ca="1">INDIRECT("sheet!L8698")</f>
        <v>0</v>
      </c>
      <c r="M118" s="3">
        <f ca="1">INDIRECT("sheet!M8698")</f>
        <v>0</v>
      </c>
      <c r="N118" s="3">
        <f ca="1">INDIRECT("sheet!N8698")</f>
        <v>0</v>
      </c>
    </row>
    <row r="119" spans="1:14" x14ac:dyDescent="0.15">
      <c r="A119" s="2">
        <f ca="1">INDIRECT("sheet!C8699")</f>
        <v>31</v>
      </c>
      <c r="B119" s="1">
        <f ca="1">INDIRECT("sheet!D8699")</f>
        <v>17</v>
      </c>
      <c r="C119" s="1">
        <f ca="1">INDIRECT("sheet!E8699")</f>
        <v>7</v>
      </c>
      <c r="D119" s="1">
        <f ca="1">INDIRECT("sheet!F8699")</f>
        <v>10</v>
      </c>
      <c r="F119" s="2">
        <f ca="1">INDIRECT("sheet!G8699")</f>
        <v>66</v>
      </c>
      <c r="G119" s="1">
        <f ca="1">INDIRECT("sheet!H8699")</f>
        <v>14</v>
      </c>
      <c r="H119" s="1">
        <f ca="1">INDIRECT("sheet!I8699")</f>
        <v>7</v>
      </c>
      <c r="I119" s="1">
        <f ca="1">INDIRECT("sheet!J8699")</f>
        <v>7</v>
      </c>
      <c r="K119" s="2">
        <f ca="1">INDIRECT("sheet!K8699")</f>
        <v>0</v>
      </c>
      <c r="L119" s="3"/>
      <c r="M119" s="3"/>
      <c r="N119" s="3"/>
    </row>
    <row r="120" spans="1:14" x14ac:dyDescent="0.15">
      <c r="A120" s="2">
        <f ca="1">INDIRECT("sheet!C8700")</f>
        <v>32</v>
      </c>
      <c r="B120" s="1">
        <f ca="1">INDIRECT("sheet!D8700")</f>
        <v>25</v>
      </c>
      <c r="C120" s="1">
        <f ca="1">INDIRECT("sheet!E8700")</f>
        <v>12</v>
      </c>
      <c r="D120" s="1">
        <f ca="1">INDIRECT("sheet!F8700")</f>
        <v>13</v>
      </c>
      <c r="F120" s="2">
        <f ca="1">INDIRECT("sheet!G8700")</f>
        <v>67</v>
      </c>
      <c r="G120" s="1">
        <f ca="1">INDIRECT("sheet!H8700")</f>
        <v>21</v>
      </c>
      <c r="H120" s="1">
        <f ca="1">INDIRECT("sheet!I8700")</f>
        <v>13</v>
      </c>
      <c r="I120" s="1">
        <f ca="1">INDIRECT("sheet!J8700")</f>
        <v>8</v>
      </c>
      <c r="K120" s="2" t="str">
        <f ca="1">INDIRECT("sheet!K8700")</f>
        <v>( 0 - 14)</v>
      </c>
      <c r="L120" s="3">
        <f ca="1">INDIRECT("sheet!L8700")</f>
        <v>224</v>
      </c>
      <c r="M120" s="3">
        <f ca="1">INDIRECT("sheet!M8700")</f>
        <v>111</v>
      </c>
      <c r="N120" s="3">
        <f ca="1">INDIRECT("sheet!N8700")</f>
        <v>113</v>
      </c>
    </row>
    <row r="121" spans="1:14" x14ac:dyDescent="0.15">
      <c r="A121" s="2">
        <f ca="1">INDIRECT("sheet!C8701")</f>
        <v>33</v>
      </c>
      <c r="B121" s="1">
        <f ca="1">INDIRECT("sheet!D8701")</f>
        <v>16</v>
      </c>
      <c r="C121" s="1">
        <f ca="1">INDIRECT("sheet!E8701")</f>
        <v>7</v>
      </c>
      <c r="D121" s="1">
        <f ca="1">INDIRECT("sheet!F8701")</f>
        <v>9</v>
      </c>
      <c r="F121" s="2">
        <f ca="1">INDIRECT("sheet!G8701")</f>
        <v>68</v>
      </c>
      <c r="G121" s="1">
        <f ca="1">INDIRECT("sheet!H8701")</f>
        <v>23</v>
      </c>
      <c r="H121" s="1">
        <f ca="1">INDIRECT("sheet!I8701")</f>
        <v>11</v>
      </c>
      <c r="I121" s="1">
        <f ca="1">INDIRECT("sheet!J8701")</f>
        <v>12</v>
      </c>
      <c r="K121" s="2" t="str">
        <f ca="1">INDIRECT("sheet!K8701")</f>
        <v>(15 - 64)</v>
      </c>
      <c r="L121" s="3">
        <f ca="1">INDIRECT("sheet!L8701")</f>
        <v>995</v>
      </c>
      <c r="M121" s="3">
        <f ca="1">INDIRECT("sheet!M8701")</f>
        <v>498</v>
      </c>
      <c r="N121" s="3">
        <f ca="1">INDIRECT("sheet!N8701")</f>
        <v>497</v>
      </c>
    </row>
    <row r="122" spans="1:14" x14ac:dyDescent="0.15">
      <c r="A122" s="2">
        <f ca="1">INDIRECT("sheet!C8702")</f>
        <v>34</v>
      </c>
      <c r="B122" s="1">
        <f ca="1">INDIRECT("sheet!D8702")</f>
        <v>18</v>
      </c>
      <c r="C122" s="1">
        <f ca="1">INDIRECT("sheet!E8702")</f>
        <v>14</v>
      </c>
      <c r="D122" s="1">
        <f ca="1">INDIRECT("sheet!F8702")</f>
        <v>4</v>
      </c>
      <c r="F122" s="2">
        <f ca="1">INDIRECT("sheet!G8702")</f>
        <v>69</v>
      </c>
      <c r="G122" s="1">
        <f ca="1">INDIRECT("sheet!H8702")</f>
        <v>23</v>
      </c>
      <c r="H122" s="1">
        <f ca="1">INDIRECT("sheet!I8702")</f>
        <v>12</v>
      </c>
      <c r="I122" s="1">
        <f ca="1">INDIRECT("sheet!J8702")</f>
        <v>11</v>
      </c>
      <c r="K122" s="2" t="str">
        <f ca="1">INDIRECT("sheet!K8702")</f>
        <v>(65 -   )</v>
      </c>
      <c r="L122" s="3">
        <f ca="1">INDIRECT("sheet!L8702")</f>
        <v>599</v>
      </c>
      <c r="M122" s="3">
        <f ca="1">INDIRECT("sheet!M8702")</f>
        <v>267</v>
      </c>
      <c r="N122" s="3">
        <f ca="1">INDIRECT("sheet!N8702")</f>
        <v>332</v>
      </c>
    </row>
    <row r="123" spans="1:14" x14ac:dyDescent="0.15">
      <c r="A123" s="2" t="s">
        <v>7</v>
      </c>
      <c r="B123" s="1" t="str">
        <f ca="1">INDIRECT("sheet!B8704")</f>
        <v>木崎仲町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  <c r="N123" s="3"/>
    </row>
    <row r="124" spans="1:14" x14ac:dyDescent="0.15">
      <c r="L124" s="3"/>
      <c r="M124" s="3"/>
      <c r="N124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3"/>
      <c r="M126" s="3"/>
      <c r="N126" s="3"/>
    </row>
    <row r="127" spans="1:14" x14ac:dyDescent="0.15">
      <c r="A127" s="2" t="str">
        <f ca="1">INDIRECT("sheet!C8706")</f>
        <v>総　　数</v>
      </c>
      <c r="B127" s="1">
        <f ca="1">INDIRECT("sheet!D8706")</f>
        <v>1862</v>
      </c>
      <c r="C127" s="1">
        <f ca="1">INDIRECT("sheet!E8706")</f>
        <v>984</v>
      </c>
      <c r="D127" s="1">
        <f ca="1">INDIRECT("sheet!F8706")</f>
        <v>878</v>
      </c>
      <c r="L127" s="3"/>
      <c r="M127" s="3"/>
      <c r="N127" s="3"/>
    </row>
    <row r="128" spans="1:14" x14ac:dyDescent="0.15">
      <c r="L128" s="3"/>
      <c r="M128" s="3"/>
      <c r="N128" s="3"/>
    </row>
    <row r="129" spans="1:14" x14ac:dyDescent="0.15">
      <c r="A129" s="2" t="str">
        <f ca="1">INDIRECT("sheet!C8708")</f>
        <v xml:space="preserve">  0 -  4</v>
      </c>
      <c r="B129" s="1">
        <f ca="1">INDIRECT("sheet!D8708")</f>
        <v>89</v>
      </c>
      <c r="C129" s="1">
        <f ca="1">INDIRECT("sheet!E8708")</f>
        <v>43</v>
      </c>
      <c r="D129" s="1">
        <f ca="1">INDIRECT("sheet!F8708")</f>
        <v>46</v>
      </c>
      <c r="F129" s="2" t="str">
        <f ca="1">INDIRECT("sheet!G8708")</f>
        <v xml:space="preserve"> 35 - 39</v>
      </c>
      <c r="G129" s="1">
        <f ca="1">INDIRECT("sheet!H8708")</f>
        <v>115</v>
      </c>
      <c r="H129" s="1">
        <f ca="1">INDIRECT("sheet!I8708")</f>
        <v>69</v>
      </c>
      <c r="I129" s="1">
        <f ca="1">INDIRECT("sheet!J8708")</f>
        <v>46</v>
      </c>
      <c r="K129" s="2" t="str">
        <f ca="1">INDIRECT("sheet!K8708")</f>
        <v xml:space="preserve"> 70 - 74</v>
      </c>
      <c r="L129" s="3">
        <f ca="1">INDIRECT("sheet!L8708")</f>
        <v>125</v>
      </c>
      <c r="M129" s="3">
        <f ca="1">INDIRECT("sheet!M8708")</f>
        <v>56</v>
      </c>
      <c r="N129" s="3">
        <f ca="1">INDIRECT("sheet!N8708")</f>
        <v>69</v>
      </c>
    </row>
    <row r="130" spans="1:14" x14ac:dyDescent="0.15">
      <c r="L130" s="3"/>
      <c r="M130" s="3"/>
      <c r="N130" s="3"/>
    </row>
    <row r="131" spans="1:14" x14ac:dyDescent="0.15">
      <c r="A131" s="2">
        <f ca="1">INDIRECT("sheet!C8710")</f>
        <v>0</v>
      </c>
      <c r="B131" s="1">
        <f ca="1">INDIRECT("sheet!D8710")</f>
        <v>18</v>
      </c>
      <c r="C131" s="1">
        <f ca="1">INDIRECT("sheet!E8710")</f>
        <v>9</v>
      </c>
      <c r="D131" s="1">
        <f ca="1">INDIRECT("sheet!F8710")</f>
        <v>9</v>
      </c>
      <c r="F131" s="2">
        <f ca="1">INDIRECT("sheet!G8710")</f>
        <v>35</v>
      </c>
      <c r="G131" s="1">
        <f ca="1">INDIRECT("sheet!H8710")</f>
        <v>26</v>
      </c>
      <c r="H131" s="1">
        <f ca="1">INDIRECT("sheet!I8710")</f>
        <v>15</v>
      </c>
      <c r="I131" s="1">
        <f ca="1">INDIRECT("sheet!J8710")</f>
        <v>11</v>
      </c>
      <c r="K131" s="2">
        <f ca="1">INDIRECT("sheet!K8710")</f>
        <v>70</v>
      </c>
      <c r="L131" s="3">
        <f ca="1">INDIRECT("sheet!L8710")</f>
        <v>19</v>
      </c>
      <c r="M131" s="3">
        <f ca="1">INDIRECT("sheet!M8710")</f>
        <v>9</v>
      </c>
      <c r="N131" s="3">
        <f ca="1">INDIRECT("sheet!N8710")</f>
        <v>10</v>
      </c>
    </row>
    <row r="132" spans="1:14" x14ac:dyDescent="0.15">
      <c r="A132" s="2">
        <f ca="1">INDIRECT("sheet!C8711")</f>
        <v>1</v>
      </c>
      <c r="B132" s="1">
        <f ca="1">INDIRECT("sheet!D8711")</f>
        <v>20</v>
      </c>
      <c r="C132" s="1">
        <f ca="1">INDIRECT("sheet!E8711")</f>
        <v>11</v>
      </c>
      <c r="D132" s="1">
        <f ca="1">INDIRECT("sheet!F8711")</f>
        <v>9</v>
      </c>
      <c r="F132" s="2">
        <f ca="1">INDIRECT("sheet!G8711")</f>
        <v>36</v>
      </c>
      <c r="G132" s="1">
        <f ca="1">INDIRECT("sheet!H8711")</f>
        <v>24</v>
      </c>
      <c r="H132" s="1">
        <f ca="1">INDIRECT("sheet!I8711")</f>
        <v>12</v>
      </c>
      <c r="I132" s="1">
        <f ca="1">INDIRECT("sheet!J8711")</f>
        <v>12</v>
      </c>
      <c r="K132" s="2">
        <f ca="1">INDIRECT("sheet!K8711")</f>
        <v>71</v>
      </c>
      <c r="L132" s="3">
        <f ca="1">INDIRECT("sheet!L8711")</f>
        <v>24</v>
      </c>
      <c r="M132" s="3">
        <f ca="1">INDIRECT("sheet!M8711")</f>
        <v>9</v>
      </c>
      <c r="N132" s="3">
        <f ca="1">INDIRECT("sheet!N8711")</f>
        <v>15</v>
      </c>
    </row>
    <row r="133" spans="1:14" x14ac:dyDescent="0.15">
      <c r="A133" s="2">
        <f ca="1">INDIRECT("sheet!C8712")</f>
        <v>2</v>
      </c>
      <c r="B133" s="1">
        <f ca="1">INDIRECT("sheet!D8712")</f>
        <v>19</v>
      </c>
      <c r="C133" s="1">
        <f ca="1">INDIRECT("sheet!E8712")</f>
        <v>8</v>
      </c>
      <c r="D133" s="1">
        <f ca="1">INDIRECT("sheet!F8712")</f>
        <v>11</v>
      </c>
      <c r="F133" s="2">
        <f ca="1">INDIRECT("sheet!G8712")</f>
        <v>37</v>
      </c>
      <c r="G133" s="1">
        <f ca="1">INDIRECT("sheet!H8712")</f>
        <v>23</v>
      </c>
      <c r="H133" s="1">
        <f ca="1">INDIRECT("sheet!I8712")</f>
        <v>13</v>
      </c>
      <c r="I133" s="1">
        <f ca="1">INDIRECT("sheet!J8712")</f>
        <v>10</v>
      </c>
      <c r="K133" s="2">
        <f ca="1">INDIRECT("sheet!K8712")</f>
        <v>72</v>
      </c>
      <c r="L133" s="3">
        <f ca="1">INDIRECT("sheet!L8712")</f>
        <v>28</v>
      </c>
      <c r="M133" s="3">
        <f ca="1">INDIRECT("sheet!M8712")</f>
        <v>12</v>
      </c>
      <c r="N133" s="3">
        <f ca="1">INDIRECT("sheet!N8712")</f>
        <v>16</v>
      </c>
    </row>
    <row r="134" spans="1:14" x14ac:dyDescent="0.15">
      <c r="A134" s="2">
        <f ca="1">INDIRECT("sheet!C8713")</f>
        <v>3</v>
      </c>
      <c r="B134" s="1">
        <f ca="1">INDIRECT("sheet!D8713")</f>
        <v>15</v>
      </c>
      <c r="C134" s="1">
        <f ca="1">INDIRECT("sheet!E8713")</f>
        <v>9</v>
      </c>
      <c r="D134" s="1">
        <f ca="1">INDIRECT("sheet!F8713")</f>
        <v>6</v>
      </c>
      <c r="F134" s="2">
        <f ca="1">INDIRECT("sheet!G8713")</f>
        <v>38</v>
      </c>
      <c r="G134" s="1">
        <f ca="1">INDIRECT("sheet!H8713")</f>
        <v>25</v>
      </c>
      <c r="H134" s="1">
        <f ca="1">INDIRECT("sheet!I8713")</f>
        <v>18</v>
      </c>
      <c r="I134" s="1">
        <f ca="1">INDIRECT("sheet!J8713")</f>
        <v>7</v>
      </c>
      <c r="K134" s="2">
        <f ca="1">INDIRECT("sheet!K8713")</f>
        <v>73</v>
      </c>
      <c r="L134" s="3">
        <f ca="1">INDIRECT("sheet!L8713")</f>
        <v>26</v>
      </c>
      <c r="M134" s="3">
        <f ca="1">INDIRECT("sheet!M8713")</f>
        <v>11</v>
      </c>
      <c r="N134" s="3">
        <f ca="1">INDIRECT("sheet!N8713")</f>
        <v>15</v>
      </c>
    </row>
    <row r="135" spans="1:14" x14ac:dyDescent="0.15">
      <c r="A135" s="2">
        <f ca="1">INDIRECT("sheet!C8714")</f>
        <v>4</v>
      </c>
      <c r="B135" s="1">
        <f ca="1">INDIRECT("sheet!D8714")</f>
        <v>17</v>
      </c>
      <c r="C135" s="1">
        <f ca="1">INDIRECT("sheet!E8714")</f>
        <v>6</v>
      </c>
      <c r="D135" s="1">
        <f ca="1">INDIRECT("sheet!F8714")</f>
        <v>11</v>
      </c>
      <c r="F135" s="2">
        <f ca="1">INDIRECT("sheet!G8714")</f>
        <v>39</v>
      </c>
      <c r="G135" s="1">
        <f ca="1">INDIRECT("sheet!H8714")</f>
        <v>17</v>
      </c>
      <c r="H135" s="1">
        <f ca="1">INDIRECT("sheet!I8714")</f>
        <v>11</v>
      </c>
      <c r="I135" s="1">
        <f ca="1">INDIRECT("sheet!J8714")</f>
        <v>6</v>
      </c>
      <c r="K135" s="2">
        <f ca="1">INDIRECT("sheet!K8714")</f>
        <v>74</v>
      </c>
      <c r="L135" s="3">
        <f ca="1">INDIRECT("sheet!L8714")</f>
        <v>28</v>
      </c>
      <c r="M135" s="3">
        <f ca="1">INDIRECT("sheet!M8714")</f>
        <v>15</v>
      </c>
      <c r="N135" s="3">
        <f ca="1">INDIRECT("sheet!N8714")</f>
        <v>13</v>
      </c>
    </row>
    <row r="136" spans="1:14" x14ac:dyDescent="0.15">
      <c r="L136" s="3"/>
      <c r="M136" s="3"/>
      <c r="N136" s="3"/>
    </row>
    <row r="137" spans="1:14" x14ac:dyDescent="0.15">
      <c r="A137" s="2" t="str">
        <f ca="1">INDIRECT("sheet!C8716")</f>
        <v xml:space="preserve">  5 -  9</v>
      </c>
      <c r="B137" s="1">
        <f ca="1">INDIRECT("sheet!D8716")</f>
        <v>83</v>
      </c>
      <c r="C137" s="1">
        <f ca="1">INDIRECT("sheet!E8716")</f>
        <v>36</v>
      </c>
      <c r="D137" s="1">
        <f ca="1">INDIRECT("sheet!F8716")</f>
        <v>47</v>
      </c>
      <c r="F137" s="2" t="str">
        <f ca="1">INDIRECT("sheet!G8716")</f>
        <v xml:space="preserve"> 40 - 44</v>
      </c>
      <c r="G137" s="1">
        <f ca="1">INDIRECT("sheet!H8716")</f>
        <v>128</v>
      </c>
      <c r="H137" s="1">
        <f ca="1">INDIRECT("sheet!I8716")</f>
        <v>73</v>
      </c>
      <c r="I137" s="1">
        <f ca="1">INDIRECT("sheet!J8716")</f>
        <v>55</v>
      </c>
      <c r="K137" s="2" t="str">
        <f ca="1">INDIRECT("sheet!K8716")</f>
        <v xml:space="preserve"> 75 - 79</v>
      </c>
      <c r="L137" s="3">
        <f ca="1">INDIRECT("sheet!L8716")</f>
        <v>84</v>
      </c>
      <c r="M137" s="3">
        <f ca="1">INDIRECT("sheet!M8716")</f>
        <v>33</v>
      </c>
      <c r="N137" s="3">
        <f ca="1">INDIRECT("sheet!N8716")</f>
        <v>51</v>
      </c>
    </row>
    <row r="138" spans="1:14" x14ac:dyDescent="0.15">
      <c r="L138" s="3"/>
      <c r="M138" s="3"/>
      <c r="N138" s="3"/>
    </row>
    <row r="139" spans="1:14" x14ac:dyDescent="0.15">
      <c r="A139" s="2">
        <f ca="1">INDIRECT("sheet!C8718")</f>
        <v>5</v>
      </c>
      <c r="B139" s="1">
        <f ca="1">INDIRECT("sheet!D8718")</f>
        <v>25</v>
      </c>
      <c r="C139" s="1">
        <f ca="1">INDIRECT("sheet!E8718")</f>
        <v>14</v>
      </c>
      <c r="D139" s="1">
        <f ca="1">INDIRECT("sheet!F8718")</f>
        <v>11</v>
      </c>
      <c r="F139" s="2">
        <f ca="1">INDIRECT("sheet!G8718")</f>
        <v>40</v>
      </c>
      <c r="G139" s="1">
        <f ca="1">INDIRECT("sheet!H8718")</f>
        <v>27</v>
      </c>
      <c r="H139" s="1">
        <f ca="1">INDIRECT("sheet!I8718")</f>
        <v>18</v>
      </c>
      <c r="I139" s="1">
        <f ca="1">INDIRECT("sheet!J8718")</f>
        <v>9</v>
      </c>
      <c r="K139" s="2">
        <f ca="1">INDIRECT("sheet!K8718")</f>
        <v>75</v>
      </c>
      <c r="L139" s="3">
        <f ca="1">INDIRECT("sheet!L8718")</f>
        <v>14</v>
      </c>
      <c r="M139" s="3">
        <f ca="1">INDIRECT("sheet!M8718")</f>
        <v>5</v>
      </c>
      <c r="N139" s="3">
        <f ca="1">INDIRECT("sheet!N8718")</f>
        <v>9</v>
      </c>
    </row>
    <row r="140" spans="1:14" x14ac:dyDescent="0.15">
      <c r="A140" s="2">
        <f ca="1">INDIRECT("sheet!C8719")</f>
        <v>6</v>
      </c>
      <c r="B140" s="1">
        <f ca="1">INDIRECT("sheet!D8719")</f>
        <v>16</v>
      </c>
      <c r="C140" s="1">
        <f ca="1">INDIRECT("sheet!E8719")</f>
        <v>7</v>
      </c>
      <c r="D140" s="1">
        <f ca="1">INDIRECT("sheet!F8719")</f>
        <v>9</v>
      </c>
      <c r="F140" s="2">
        <f ca="1">INDIRECT("sheet!G8719")</f>
        <v>41</v>
      </c>
      <c r="G140" s="1">
        <f ca="1">INDIRECT("sheet!H8719")</f>
        <v>22</v>
      </c>
      <c r="H140" s="1">
        <f ca="1">INDIRECT("sheet!I8719")</f>
        <v>13</v>
      </c>
      <c r="I140" s="1">
        <f ca="1">INDIRECT("sheet!J8719")</f>
        <v>9</v>
      </c>
      <c r="K140" s="2">
        <f ca="1">INDIRECT("sheet!K8719")</f>
        <v>76</v>
      </c>
      <c r="L140" s="3">
        <f ca="1">INDIRECT("sheet!L8719")</f>
        <v>17</v>
      </c>
      <c r="M140" s="3">
        <f ca="1">INDIRECT("sheet!M8719")</f>
        <v>8</v>
      </c>
      <c r="N140" s="3">
        <f ca="1">INDIRECT("sheet!N8719")</f>
        <v>9</v>
      </c>
    </row>
    <row r="141" spans="1:14" x14ac:dyDescent="0.15">
      <c r="A141" s="2">
        <f ca="1">INDIRECT("sheet!C8720")</f>
        <v>7</v>
      </c>
      <c r="B141" s="1">
        <f ca="1">INDIRECT("sheet!D8720")</f>
        <v>17</v>
      </c>
      <c r="C141" s="1">
        <f ca="1">INDIRECT("sheet!E8720")</f>
        <v>3</v>
      </c>
      <c r="D141" s="1">
        <f ca="1">INDIRECT("sheet!F8720")</f>
        <v>14</v>
      </c>
      <c r="F141" s="2">
        <f ca="1">INDIRECT("sheet!G8720")</f>
        <v>42</v>
      </c>
      <c r="G141" s="1">
        <f ca="1">INDIRECT("sheet!H8720")</f>
        <v>31</v>
      </c>
      <c r="H141" s="1">
        <f ca="1">INDIRECT("sheet!I8720")</f>
        <v>17</v>
      </c>
      <c r="I141" s="1">
        <f ca="1">INDIRECT("sheet!J8720")</f>
        <v>14</v>
      </c>
      <c r="K141" s="2">
        <f ca="1">INDIRECT("sheet!K8720")</f>
        <v>77</v>
      </c>
      <c r="L141" s="3">
        <f ca="1">INDIRECT("sheet!L8720")</f>
        <v>20</v>
      </c>
      <c r="M141" s="3">
        <f ca="1">INDIRECT("sheet!M8720")</f>
        <v>9</v>
      </c>
      <c r="N141" s="3">
        <f ca="1">INDIRECT("sheet!N8720")</f>
        <v>11</v>
      </c>
    </row>
    <row r="142" spans="1:14" x14ac:dyDescent="0.15">
      <c r="A142" s="2">
        <f ca="1">INDIRECT("sheet!C8721")</f>
        <v>8</v>
      </c>
      <c r="B142" s="1">
        <f ca="1">INDIRECT("sheet!D8721")</f>
        <v>13</v>
      </c>
      <c r="C142" s="1">
        <f ca="1">INDIRECT("sheet!E8721")</f>
        <v>9</v>
      </c>
      <c r="D142" s="1">
        <f ca="1">INDIRECT("sheet!F8721")</f>
        <v>4</v>
      </c>
      <c r="F142" s="2">
        <f ca="1">INDIRECT("sheet!G8721")</f>
        <v>43</v>
      </c>
      <c r="G142" s="1">
        <f ca="1">INDIRECT("sheet!H8721")</f>
        <v>16</v>
      </c>
      <c r="H142" s="1">
        <f ca="1">INDIRECT("sheet!I8721")</f>
        <v>10</v>
      </c>
      <c r="I142" s="1">
        <f ca="1">INDIRECT("sheet!J8721")</f>
        <v>6</v>
      </c>
      <c r="K142" s="2">
        <f ca="1">INDIRECT("sheet!K8721")</f>
        <v>78</v>
      </c>
      <c r="L142" s="3">
        <f ca="1">INDIRECT("sheet!L8721")</f>
        <v>17</v>
      </c>
      <c r="M142" s="3">
        <f ca="1">INDIRECT("sheet!M8721")</f>
        <v>5</v>
      </c>
      <c r="N142" s="3">
        <f ca="1">INDIRECT("sheet!N8721")</f>
        <v>12</v>
      </c>
    </row>
    <row r="143" spans="1:14" x14ac:dyDescent="0.15">
      <c r="A143" s="2">
        <f ca="1">INDIRECT("sheet!C8722")</f>
        <v>9</v>
      </c>
      <c r="B143" s="1">
        <f ca="1">INDIRECT("sheet!D8722")</f>
        <v>12</v>
      </c>
      <c r="C143" s="1">
        <f ca="1">INDIRECT("sheet!E8722")</f>
        <v>3</v>
      </c>
      <c r="D143" s="1">
        <f ca="1">INDIRECT("sheet!F8722")</f>
        <v>9</v>
      </c>
      <c r="F143" s="2">
        <f ca="1">INDIRECT("sheet!G8722")</f>
        <v>44</v>
      </c>
      <c r="G143" s="1">
        <f ca="1">INDIRECT("sheet!H8722")</f>
        <v>32</v>
      </c>
      <c r="H143" s="1">
        <f ca="1">INDIRECT("sheet!I8722")</f>
        <v>15</v>
      </c>
      <c r="I143" s="1">
        <f ca="1">INDIRECT("sheet!J8722")</f>
        <v>17</v>
      </c>
      <c r="K143" s="2">
        <f ca="1">INDIRECT("sheet!K8722")</f>
        <v>79</v>
      </c>
      <c r="L143" s="3">
        <f ca="1">INDIRECT("sheet!L8722")</f>
        <v>16</v>
      </c>
      <c r="M143" s="3">
        <f ca="1">INDIRECT("sheet!M8722")</f>
        <v>6</v>
      </c>
      <c r="N143" s="3">
        <f ca="1">INDIRECT("sheet!N8722")</f>
        <v>10</v>
      </c>
    </row>
    <row r="144" spans="1:14" x14ac:dyDescent="0.15">
      <c r="L144" s="3"/>
      <c r="M144" s="3"/>
      <c r="N144" s="3"/>
    </row>
    <row r="145" spans="1:14" x14ac:dyDescent="0.15">
      <c r="A145" s="2" t="str">
        <f ca="1">INDIRECT("sheet!C8724")</f>
        <v xml:space="preserve"> 10 - 14</v>
      </c>
      <c r="B145" s="1">
        <f ca="1">INDIRECT("sheet!D8724")</f>
        <v>74</v>
      </c>
      <c r="C145" s="1">
        <f ca="1">INDIRECT("sheet!E8724")</f>
        <v>40</v>
      </c>
      <c r="D145" s="1">
        <f ca="1">INDIRECT("sheet!F8724")</f>
        <v>34</v>
      </c>
      <c r="F145" s="2" t="str">
        <f ca="1">INDIRECT("sheet!G8724")</f>
        <v xml:space="preserve"> 45 - 49</v>
      </c>
      <c r="G145" s="1">
        <f ca="1">INDIRECT("sheet!H8724")</f>
        <v>134</v>
      </c>
      <c r="H145" s="1">
        <f ca="1">INDIRECT("sheet!I8724")</f>
        <v>68</v>
      </c>
      <c r="I145" s="1">
        <f ca="1">INDIRECT("sheet!J8724")</f>
        <v>66</v>
      </c>
      <c r="K145" s="2" t="str">
        <f ca="1">INDIRECT("sheet!K8724")</f>
        <v xml:space="preserve"> 80 - 84</v>
      </c>
      <c r="L145" s="3">
        <f ca="1">INDIRECT("sheet!L8724")</f>
        <v>73</v>
      </c>
      <c r="M145" s="3">
        <f ca="1">INDIRECT("sheet!M8724")</f>
        <v>36</v>
      </c>
      <c r="N145" s="3">
        <f ca="1">INDIRECT("sheet!N8724")</f>
        <v>37</v>
      </c>
    </row>
    <row r="146" spans="1:14" x14ac:dyDescent="0.15">
      <c r="L146" s="3"/>
      <c r="M146" s="3"/>
      <c r="N146" s="3"/>
    </row>
    <row r="147" spans="1:14" x14ac:dyDescent="0.15">
      <c r="A147" s="2">
        <f ca="1">INDIRECT("sheet!C8726")</f>
        <v>10</v>
      </c>
      <c r="B147" s="1">
        <f ca="1">INDIRECT("sheet!D8726")</f>
        <v>12</v>
      </c>
      <c r="C147" s="1">
        <f ca="1">INDIRECT("sheet!E8726")</f>
        <v>7</v>
      </c>
      <c r="D147" s="1">
        <f ca="1">INDIRECT("sheet!F8726")</f>
        <v>5</v>
      </c>
      <c r="F147" s="2">
        <f ca="1">INDIRECT("sheet!G8726")</f>
        <v>45</v>
      </c>
      <c r="G147" s="1">
        <f ca="1">INDIRECT("sheet!H8726")</f>
        <v>24</v>
      </c>
      <c r="H147" s="1">
        <f ca="1">INDIRECT("sheet!I8726")</f>
        <v>17</v>
      </c>
      <c r="I147" s="1">
        <f ca="1">INDIRECT("sheet!J8726")</f>
        <v>7</v>
      </c>
      <c r="K147" s="2">
        <f ca="1">INDIRECT("sheet!K8726")</f>
        <v>80</v>
      </c>
      <c r="L147" s="3">
        <f ca="1">INDIRECT("sheet!L8726")</f>
        <v>21</v>
      </c>
      <c r="M147" s="3">
        <f ca="1">INDIRECT("sheet!M8726")</f>
        <v>11</v>
      </c>
      <c r="N147" s="3">
        <f ca="1">INDIRECT("sheet!N8726")</f>
        <v>10</v>
      </c>
    </row>
    <row r="148" spans="1:14" x14ac:dyDescent="0.15">
      <c r="A148" s="2">
        <f ca="1">INDIRECT("sheet!C8727")</f>
        <v>11</v>
      </c>
      <c r="B148" s="1">
        <f ca="1">INDIRECT("sheet!D8727")</f>
        <v>17</v>
      </c>
      <c r="C148" s="1">
        <f ca="1">INDIRECT("sheet!E8727")</f>
        <v>8</v>
      </c>
      <c r="D148" s="1">
        <f ca="1">INDIRECT("sheet!F8727")</f>
        <v>9</v>
      </c>
      <c r="F148" s="2">
        <f ca="1">INDIRECT("sheet!G8727")</f>
        <v>46</v>
      </c>
      <c r="G148" s="1">
        <f ca="1">INDIRECT("sheet!H8727")</f>
        <v>30</v>
      </c>
      <c r="H148" s="1">
        <f ca="1">INDIRECT("sheet!I8727")</f>
        <v>14</v>
      </c>
      <c r="I148" s="1">
        <f ca="1">INDIRECT("sheet!J8727")</f>
        <v>16</v>
      </c>
      <c r="K148" s="2">
        <f ca="1">INDIRECT("sheet!K8727")</f>
        <v>81</v>
      </c>
      <c r="L148" s="3">
        <f ca="1">INDIRECT("sheet!L8727")</f>
        <v>18</v>
      </c>
      <c r="M148" s="3">
        <f ca="1">INDIRECT("sheet!M8727")</f>
        <v>9</v>
      </c>
      <c r="N148" s="3">
        <f ca="1">INDIRECT("sheet!N8727")</f>
        <v>9</v>
      </c>
    </row>
    <row r="149" spans="1:14" x14ac:dyDescent="0.15">
      <c r="A149" s="2">
        <f ca="1">INDIRECT("sheet!C8728")</f>
        <v>12</v>
      </c>
      <c r="B149" s="1">
        <f ca="1">INDIRECT("sheet!D8728")</f>
        <v>14</v>
      </c>
      <c r="C149" s="1">
        <f ca="1">INDIRECT("sheet!E8728")</f>
        <v>10</v>
      </c>
      <c r="D149" s="1">
        <f ca="1">INDIRECT("sheet!F8728")</f>
        <v>4</v>
      </c>
      <c r="F149" s="2">
        <f ca="1">INDIRECT("sheet!G8728")</f>
        <v>47</v>
      </c>
      <c r="G149" s="1">
        <f ca="1">INDIRECT("sheet!H8728")</f>
        <v>20</v>
      </c>
      <c r="H149" s="1">
        <f ca="1">INDIRECT("sheet!I8728")</f>
        <v>8</v>
      </c>
      <c r="I149" s="1">
        <f ca="1">INDIRECT("sheet!J8728")</f>
        <v>12</v>
      </c>
      <c r="K149" s="2">
        <f ca="1">INDIRECT("sheet!K8728")</f>
        <v>82</v>
      </c>
      <c r="L149" s="3">
        <f ca="1">INDIRECT("sheet!L8728")</f>
        <v>16</v>
      </c>
      <c r="M149" s="3">
        <f ca="1">INDIRECT("sheet!M8728")</f>
        <v>6</v>
      </c>
      <c r="N149" s="3">
        <f ca="1">INDIRECT("sheet!N8728")</f>
        <v>10</v>
      </c>
    </row>
    <row r="150" spans="1:14" x14ac:dyDescent="0.15">
      <c r="A150" s="2">
        <f ca="1">INDIRECT("sheet!C8729")</f>
        <v>13</v>
      </c>
      <c r="B150" s="1">
        <f ca="1">INDIRECT("sheet!D8729")</f>
        <v>13</v>
      </c>
      <c r="C150" s="1">
        <f ca="1">INDIRECT("sheet!E8729")</f>
        <v>3</v>
      </c>
      <c r="D150" s="1">
        <f ca="1">INDIRECT("sheet!F8729")</f>
        <v>10</v>
      </c>
      <c r="F150" s="2">
        <f ca="1">INDIRECT("sheet!G8729")</f>
        <v>48</v>
      </c>
      <c r="G150" s="1">
        <f ca="1">INDIRECT("sheet!H8729")</f>
        <v>19</v>
      </c>
      <c r="H150" s="1">
        <f ca="1">INDIRECT("sheet!I8729")</f>
        <v>8</v>
      </c>
      <c r="I150" s="1">
        <f ca="1">INDIRECT("sheet!J8729")</f>
        <v>11</v>
      </c>
      <c r="K150" s="2">
        <f ca="1">INDIRECT("sheet!K8729")</f>
        <v>83</v>
      </c>
      <c r="L150" s="3">
        <f ca="1">INDIRECT("sheet!L8729")</f>
        <v>7</v>
      </c>
      <c r="M150" s="3">
        <f ca="1">INDIRECT("sheet!M8729")</f>
        <v>3</v>
      </c>
      <c r="N150" s="3">
        <f ca="1">INDIRECT("sheet!N8729")</f>
        <v>4</v>
      </c>
    </row>
    <row r="151" spans="1:14" x14ac:dyDescent="0.15">
      <c r="A151" s="2">
        <f ca="1">INDIRECT("sheet!C8730")</f>
        <v>14</v>
      </c>
      <c r="B151" s="1">
        <f ca="1">INDIRECT("sheet!D8730")</f>
        <v>18</v>
      </c>
      <c r="C151" s="1">
        <f ca="1">INDIRECT("sheet!E8730")</f>
        <v>12</v>
      </c>
      <c r="D151" s="1">
        <f ca="1">INDIRECT("sheet!F8730")</f>
        <v>6</v>
      </c>
      <c r="F151" s="2">
        <f ca="1">INDIRECT("sheet!G8730")</f>
        <v>49</v>
      </c>
      <c r="G151" s="1">
        <f ca="1">INDIRECT("sheet!H8730")</f>
        <v>41</v>
      </c>
      <c r="H151" s="1">
        <f ca="1">INDIRECT("sheet!I8730")</f>
        <v>21</v>
      </c>
      <c r="I151" s="1">
        <f ca="1">INDIRECT("sheet!J8730")</f>
        <v>20</v>
      </c>
      <c r="K151" s="2">
        <f ca="1">INDIRECT("sheet!K8730")</f>
        <v>84</v>
      </c>
      <c r="L151" s="3">
        <f ca="1">INDIRECT("sheet!L8730")</f>
        <v>11</v>
      </c>
      <c r="M151" s="3">
        <f ca="1">INDIRECT("sheet!M8730")</f>
        <v>7</v>
      </c>
      <c r="N151" s="3">
        <f ca="1">INDIRECT("sheet!N8730")</f>
        <v>4</v>
      </c>
    </row>
    <row r="152" spans="1:14" x14ac:dyDescent="0.15">
      <c r="L152" s="3"/>
      <c r="M152" s="3"/>
      <c r="N152" s="3"/>
    </row>
    <row r="153" spans="1:14" x14ac:dyDescent="0.15">
      <c r="A153" s="2" t="str">
        <f ca="1">INDIRECT("sheet!C8732")</f>
        <v xml:space="preserve"> 15 - 19</v>
      </c>
      <c r="B153" s="1">
        <f ca="1">INDIRECT("sheet!D8732")</f>
        <v>98</v>
      </c>
      <c r="C153" s="1">
        <f ca="1">INDIRECT("sheet!E8732")</f>
        <v>52</v>
      </c>
      <c r="D153" s="1">
        <f ca="1">INDIRECT("sheet!F8732")</f>
        <v>46</v>
      </c>
      <c r="F153" s="2" t="str">
        <f ca="1">INDIRECT("sheet!G8732")</f>
        <v xml:space="preserve"> 50 - 54</v>
      </c>
      <c r="G153" s="1">
        <f ca="1">INDIRECT("sheet!H8732")</f>
        <v>151</v>
      </c>
      <c r="H153" s="1">
        <f ca="1">INDIRECT("sheet!I8732")</f>
        <v>85</v>
      </c>
      <c r="I153" s="1">
        <f ca="1">INDIRECT("sheet!J8732")</f>
        <v>66</v>
      </c>
      <c r="K153" s="2" t="str">
        <f ca="1">INDIRECT("sheet!K8732")</f>
        <v xml:space="preserve"> 85 - 89</v>
      </c>
      <c r="L153" s="3">
        <f ca="1">INDIRECT("sheet!L8732")</f>
        <v>40</v>
      </c>
      <c r="M153" s="3">
        <f ca="1">INDIRECT("sheet!M8732")</f>
        <v>17</v>
      </c>
      <c r="N153" s="3">
        <f ca="1">INDIRECT("sheet!N8732")</f>
        <v>23</v>
      </c>
    </row>
    <row r="154" spans="1:14" x14ac:dyDescent="0.15">
      <c r="L154" s="3"/>
      <c r="M154" s="3"/>
      <c r="N154" s="3"/>
    </row>
    <row r="155" spans="1:14" x14ac:dyDescent="0.15">
      <c r="A155" s="2">
        <f ca="1">INDIRECT("sheet!C8734")</f>
        <v>15</v>
      </c>
      <c r="B155" s="1">
        <f ca="1">INDIRECT("sheet!D8734")</f>
        <v>15</v>
      </c>
      <c r="C155" s="1">
        <f ca="1">INDIRECT("sheet!E8734")</f>
        <v>11</v>
      </c>
      <c r="D155" s="1">
        <f ca="1">INDIRECT("sheet!F8734")</f>
        <v>4</v>
      </c>
      <c r="F155" s="2">
        <f ca="1">INDIRECT("sheet!G8734")</f>
        <v>50</v>
      </c>
      <c r="G155" s="1">
        <f ca="1">INDIRECT("sheet!H8734")</f>
        <v>41</v>
      </c>
      <c r="H155" s="1">
        <f ca="1">INDIRECT("sheet!I8734")</f>
        <v>22</v>
      </c>
      <c r="I155" s="1">
        <f ca="1">INDIRECT("sheet!J8734")</f>
        <v>19</v>
      </c>
      <c r="K155" s="2">
        <f ca="1">INDIRECT("sheet!K8734")</f>
        <v>85</v>
      </c>
      <c r="L155" s="3">
        <f ca="1">INDIRECT("sheet!L8734")</f>
        <v>6</v>
      </c>
      <c r="M155" s="3">
        <f ca="1">INDIRECT("sheet!M8734")</f>
        <v>3</v>
      </c>
      <c r="N155" s="3">
        <f ca="1">INDIRECT("sheet!N8734")</f>
        <v>3</v>
      </c>
    </row>
    <row r="156" spans="1:14" x14ac:dyDescent="0.15">
      <c r="A156" s="2">
        <f ca="1">INDIRECT("sheet!C8735")</f>
        <v>16</v>
      </c>
      <c r="B156" s="1">
        <f ca="1">INDIRECT("sheet!D8735")</f>
        <v>16</v>
      </c>
      <c r="C156" s="1">
        <f ca="1">INDIRECT("sheet!E8735")</f>
        <v>9</v>
      </c>
      <c r="D156" s="1">
        <f ca="1">INDIRECT("sheet!F8735")</f>
        <v>7</v>
      </c>
      <c r="F156" s="2">
        <f ca="1">INDIRECT("sheet!G8735")</f>
        <v>51</v>
      </c>
      <c r="G156" s="1">
        <f ca="1">INDIRECT("sheet!H8735")</f>
        <v>29</v>
      </c>
      <c r="H156" s="1">
        <f ca="1">INDIRECT("sheet!I8735")</f>
        <v>17</v>
      </c>
      <c r="I156" s="1">
        <f ca="1">INDIRECT("sheet!J8735")</f>
        <v>12</v>
      </c>
      <c r="K156" s="2">
        <f ca="1">INDIRECT("sheet!K8735")</f>
        <v>86</v>
      </c>
      <c r="L156" s="3">
        <f ca="1">INDIRECT("sheet!L8735")</f>
        <v>10</v>
      </c>
      <c r="M156" s="3">
        <f ca="1">INDIRECT("sheet!M8735")</f>
        <v>4</v>
      </c>
      <c r="N156" s="3">
        <f ca="1">INDIRECT("sheet!N8735")</f>
        <v>6</v>
      </c>
    </row>
    <row r="157" spans="1:14" x14ac:dyDescent="0.15">
      <c r="A157" s="2">
        <f ca="1">INDIRECT("sheet!C8736")</f>
        <v>17</v>
      </c>
      <c r="B157" s="1">
        <f ca="1">INDIRECT("sheet!D8736")</f>
        <v>15</v>
      </c>
      <c r="C157" s="1">
        <f ca="1">INDIRECT("sheet!E8736")</f>
        <v>7</v>
      </c>
      <c r="D157" s="1">
        <f ca="1">INDIRECT("sheet!F8736")</f>
        <v>8</v>
      </c>
      <c r="F157" s="2">
        <f ca="1">INDIRECT("sheet!G8736")</f>
        <v>52</v>
      </c>
      <c r="G157" s="1">
        <f ca="1">INDIRECT("sheet!H8736")</f>
        <v>31</v>
      </c>
      <c r="H157" s="1">
        <f ca="1">INDIRECT("sheet!I8736")</f>
        <v>17</v>
      </c>
      <c r="I157" s="1">
        <f ca="1">INDIRECT("sheet!J8736")</f>
        <v>14</v>
      </c>
      <c r="K157" s="2">
        <f ca="1">INDIRECT("sheet!K8736")</f>
        <v>87</v>
      </c>
      <c r="L157" s="3">
        <f ca="1">INDIRECT("sheet!L8736")</f>
        <v>10</v>
      </c>
      <c r="M157" s="3">
        <f ca="1">INDIRECT("sheet!M8736")</f>
        <v>3</v>
      </c>
      <c r="N157" s="3">
        <f ca="1">INDIRECT("sheet!N8736")</f>
        <v>7</v>
      </c>
    </row>
    <row r="158" spans="1:14" x14ac:dyDescent="0.15">
      <c r="A158" s="2">
        <f ca="1">INDIRECT("sheet!C8737")</f>
        <v>18</v>
      </c>
      <c r="B158" s="1">
        <f ca="1">INDIRECT("sheet!D8737")</f>
        <v>23</v>
      </c>
      <c r="C158" s="1">
        <f ca="1">INDIRECT("sheet!E8737")</f>
        <v>10</v>
      </c>
      <c r="D158" s="1">
        <f ca="1">INDIRECT("sheet!F8737")</f>
        <v>13</v>
      </c>
      <c r="F158" s="2">
        <f ca="1">INDIRECT("sheet!G8737")</f>
        <v>53</v>
      </c>
      <c r="G158" s="1">
        <f ca="1">INDIRECT("sheet!H8737")</f>
        <v>23</v>
      </c>
      <c r="H158" s="1">
        <f ca="1">INDIRECT("sheet!I8737")</f>
        <v>12</v>
      </c>
      <c r="I158" s="1">
        <f ca="1">INDIRECT("sheet!J8737")</f>
        <v>11</v>
      </c>
      <c r="K158" s="2">
        <f ca="1">INDIRECT("sheet!K8737")</f>
        <v>88</v>
      </c>
      <c r="L158" s="3">
        <f ca="1">INDIRECT("sheet!L8737")</f>
        <v>6</v>
      </c>
      <c r="M158" s="3">
        <f ca="1">INDIRECT("sheet!M8737")</f>
        <v>4</v>
      </c>
      <c r="N158" s="3">
        <f ca="1">INDIRECT("sheet!N8737")</f>
        <v>2</v>
      </c>
    </row>
    <row r="159" spans="1:14" x14ac:dyDescent="0.15">
      <c r="A159" s="2">
        <f ca="1">INDIRECT("sheet!C8738")</f>
        <v>19</v>
      </c>
      <c r="B159" s="1">
        <f ca="1">INDIRECT("sheet!D8738")</f>
        <v>29</v>
      </c>
      <c r="C159" s="1">
        <f ca="1">INDIRECT("sheet!E8738")</f>
        <v>15</v>
      </c>
      <c r="D159" s="1">
        <f ca="1">INDIRECT("sheet!F8738")</f>
        <v>14</v>
      </c>
      <c r="F159" s="2">
        <f ca="1">INDIRECT("sheet!G8738")</f>
        <v>54</v>
      </c>
      <c r="G159" s="1">
        <f ca="1">INDIRECT("sheet!H8738")</f>
        <v>27</v>
      </c>
      <c r="H159" s="1">
        <f ca="1">INDIRECT("sheet!I8738")</f>
        <v>17</v>
      </c>
      <c r="I159" s="1">
        <f ca="1">INDIRECT("sheet!J8738")</f>
        <v>10</v>
      </c>
      <c r="K159" s="2">
        <f ca="1">INDIRECT("sheet!K8738")</f>
        <v>89</v>
      </c>
      <c r="L159" s="3">
        <f ca="1">INDIRECT("sheet!L8738")</f>
        <v>8</v>
      </c>
      <c r="M159" s="3">
        <f ca="1">INDIRECT("sheet!M8738")</f>
        <v>3</v>
      </c>
      <c r="N159" s="3">
        <f ca="1">INDIRECT("sheet!N8738")</f>
        <v>5</v>
      </c>
    </row>
    <row r="160" spans="1:14" x14ac:dyDescent="0.15">
      <c r="L160" s="3"/>
      <c r="M160" s="3"/>
      <c r="N160" s="3"/>
    </row>
    <row r="161" spans="1:14" x14ac:dyDescent="0.15">
      <c r="A161" s="2" t="str">
        <f ca="1">INDIRECT("sheet!C8740")</f>
        <v xml:space="preserve"> 20 - 24</v>
      </c>
      <c r="B161" s="1">
        <f ca="1">INDIRECT("sheet!D8740")</f>
        <v>129</v>
      </c>
      <c r="C161" s="1">
        <f ca="1">INDIRECT("sheet!E8740")</f>
        <v>79</v>
      </c>
      <c r="D161" s="1">
        <f ca="1">INDIRECT("sheet!F8740")</f>
        <v>50</v>
      </c>
      <c r="F161" s="2" t="str">
        <f ca="1">INDIRECT("sheet!G8740")</f>
        <v xml:space="preserve"> 55 - 59</v>
      </c>
      <c r="G161" s="1">
        <f ca="1">INDIRECT("sheet!H8740")</f>
        <v>115</v>
      </c>
      <c r="H161" s="1">
        <f ca="1">INDIRECT("sheet!I8740")</f>
        <v>55</v>
      </c>
      <c r="I161" s="1">
        <f ca="1">INDIRECT("sheet!J8740")</f>
        <v>60</v>
      </c>
      <c r="K161" s="2" t="str">
        <f ca="1">INDIRECT("sheet!K8740")</f>
        <v xml:space="preserve"> 90 - 94</v>
      </c>
      <c r="L161" s="3">
        <f ca="1">INDIRECT("sheet!L8740")</f>
        <v>13</v>
      </c>
      <c r="M161" s="3">
        <f ca="1">INDIRECT("sheet!M8740")</f>
        <v>5</v>
      </c>
      <c r="N161" s="3">
        <f ca="1">INDIRECT("sheet!N8740")</f>
        <v>8</v>
      </c>
    </row>
    <row r="162" spans="1:14" x14ac:dyDescent="0.15">
      <c r="L162" s="3"/>
      <c r="M162" s="3"/>
      <c r="N162" s="3"/>
    </row>
    <row r="163" spans="1:14" x14ac:dyDescent="0.15">
      <c r="A163" s="2">
        <f ca="1">INDIRECT("sheet!C8742")</f>
        <v>20</v>
      </c>
      <c r="B163" s="1">
        <f ca="1">INDIRECT("sheet!D8742")</f>
        <v>15</v>
      </c>
      <c r="C163" s="1">
        <f ca="1">INDIRECT("sheet!E8742")</f>
        <v>7</v>
      </c>
      <c r="D163" s="1">
        <f ca="1">INDIRECT("sheet!F8742")</f>
        <v>8</v>
      </c>
      <c r="F163" s="2">
        <f ca="1">INDIRECT("sheet!G8742")</f>
        <v>55</v>
      </c>
      <c r="G163" s="1">
        <f ca="1">INDIRECT("sheet!H8742")</f>
        <v>20</v>
      </c>
      <c r="H163" s="1">
        <f ca="1">INDIRECT("sheet!I8742")</f>
        <v>9</v>
      </c>
      <c r="I163" s="1">
        <f ca="1">INDIRECT("sheet!J8742")</f>
        <v>11</v>
      </c>
      <c r="K163" s="2">
        <f ca="1">INDIRECT("sheet!K8742")</f>
        <v>90</v>
      </c>
      <c r="L163" s="3">
        <f ca="1">INDIRECT("sheet!L8742")</f>
        <v>3</v>
      </c>
      <c r="M163" s="3">
        <f ca="1">INDIRECT("sheet!M8742")</f>
        <v>0</v>
      </c>
      <c r="N163" s="3">
        <f ca="1">INDIRECT("sheet!N8742")</f>
        <v>3</v>
      </c>
    </row>
    <row r="164" spans="1:14" x14ac:dyDescent="0.15">
      <c r="A164" s="2">
        <f ca="1">INDIRECT("sheet!C8743")</f>
        <v>21</v>
      </c>
      <c r="B164" s="1">
        <f ca="1">INDIRECT("sheet!D8743")</f>
        <v>32</v>
      </c>
      <c r="C164" s="1">
        <f ca="1">INDIRECT("sheet!E8743")</f>
        <v>22</v>
      </c>
      <c r="D164" s="1">
        <f ca="1">INDIRECT("sheet!F8743")</f>
        <v>10</v>
      </c>
      <c r="F164" s="2">
        <f ca="1">INDIRECT("sheet!G8743")</f>
        <v>56</v>
      </c>
      <c r="G164" s="1">
        <f ca="1">INDIRECT("sheet!H8743")</f>
        <v>28</v>
      </c>
      <c r="H164" s="1">
        <f ca="1">INDIRECT("sheet!I8743")</f>
        <v>14</v>
      </c>
      <c r="I164" s="1">
        <f ca="1">INDIRECT("sheet!J8743")</f>
        <v>14</v>
      </c>
      <c r="K164" s="2">
        <f ca="1">INDIRECT("sheet!K8743")</f>
        <v>91</v>
      </c>
      <c r="L164" s="3">
        <f ca="1">INDIRECT("sheet!L8743")</f>
        <v>6</v>
      </c>
      <c r="M164" s="3">
        <f ca="1">INDIRECT("sheet!M8743")</f>
        <v>3</v>
      </c>
      <c r="N164" s="3">
        <f ca="1">INDIRECT("sheet!N8743")</f>
        <v>3</v>
      </c>
    </row>
    <row r="165" spans="1:14" x14ac:dyDescent="0.15">
      <c r="A165" s="2">
        <f ca="1">INDIRECT("sheet!C8744")</f>
        <v>22</v>
      </c>
      <c r="B165" s="1">
        <f ca="1">INDIRECT("sheet!D8744")</f>
        <v>31</v>
      </c>
      <c r="C165" s="1">
        <f ca="1">INDIRECT("sheet!E8744")</f>
        <v>19</v>
      </c>
      <c r="D165" s="1">
        <f ca="1">INDIRECT("sheet!F8744")</f>
        <v>12</v>
      </c>
      <c r="F165" s="2">
        <f ca="1">INDIRECT("sheet!G8744")</f>
        <v>57</v>
      </c>
      <c r="G165" s="1">
        <f ca="1">INDIRECT("sheet!H8744")</f>
        <v>24</v>
      </c>
      <c r="H165" s="1">
        <f ca="1">INDIRECT("sheet!I8744")</f>
        <v>8</v>
      </c>
      <c r="I165" s="1">
        <f ca="1">INDIRECT("sheet!J8744")</f>
        <v>16</v>
      </c>
      <c r="K165" s="2">
        <f ca="1">INDIRECT("sheet!K8744")</f>
        <v>92</v>
      </c>
      <c r="L165" s="3">
        <f ca="1">INDIRECT("sheet!L8744")</f>
        <v>1</v>
      </c>
      <c r="M165" s="3">
        <f ca="1">INDIRECT("sheet!M8744")</f>
        <v>1</v>
      </c>
      <c r="N165" s="3">
        <f ca="1">INDIRECT("sheet!N8744")</f>
        <v>0</v>
      </c>
    </row>
    <row r="166" spans="1:14" x14ac:dyDescent="0.15">
      <c r="A166" s="2">
        <f ca="1">INDIRECT("sheet!C8745")</f>
        <v>23</v>
      </c>
      <c r="B166" s="1">
        <f ca="1">INDIRECT("sheet!D8745")</f>
        <v>24</v>
      </c>
      <c r="C166" s="1">
        <f ca="1">INDIRECT("sheet!E8745")</f>
        <v>14</v>
      </c>
      <c r="D166" s="1">
        <f ca="1">INDIRECT("sheet!F8745")</f>
        <v>10</v>
      </c>
      <c r="F166" s="2">
        <f ca="1">INDIRECT("sheet!G8745")</f>
        <v>58</v>
      </c>
      <c r="G166" s="1">
        <f ca="1">INDIRECT("sheet!H8745")</f>
        <v>16</v>
      </c>
      <c r="H166" s="1">
        <f ca="1">INDIRECT("sheet!I8745")</f>
        <v>7</v>
      </c>
      <c r="I166" s="1">
        <f ca="1">INDIRECT("sheet!J8745")</f>
        <v>9</v>
      </c>
      <c r="K166" s="2">
        <f ca="1">INDIRECT("sheet!K8745")</f>
        <v>93</v>
      </c>
      <c r="L166" s="3">
        <f ca="1">INDIRECT("sheet!L8745")</f>
        <v>3</v>
      </c>
      <c r="M166" s="3">
        <f ca="1">INDIRECT("sheet!M8745")</f>
        <v>1</v>
      </c>
      <c r="N166" s="3">
        <f ca="1">INDIRECT("sheet!N8745")</f>
        <v>2</v>
      </c>
    </row>
    <row r="167" spans="1:14" x14ac:dyDescent="0.15">
      <c r="A167" s="2">
        <f ca="1">INDIRECT("sheet!C8746")</f>
        <v>24</v>
      </c>
      <c r="B167" s="1">
        <f ca="1">INDIRECT("sheet!D8746")</f>
        <v>27</v>
      </c>
      <c r="C167" s="1">
        <f ca="1">INDIRECT("sheet!E8746")</f>
        <v>17</v>
      </c>
      <c r="D167" s="1">
        <f ca="1">INDIRECT("sheet!F8746")</f>
        <v>10</v>
      </c>
      <c r="F167" s="2">
        <f ca="1">INDIRECT("sheet!G8746")</f>
        <v>59</v>
      </c>
      <c r="G167" s="1">
        <f ca="1">INDIRECT("sheet!H8746")</f>
        <v>27</v>
      </c>
      <c r="H167" s="1">
        <f ca="1">INDIRECT("sheet!I8746")</f>
        <v>17</v>
      </c>
      <c r="I167" s="1">
        <f ca="1">INDIRECT("sheet!J8746")</f>
        <v>10</v>
      </c>
      <c r="K167" s="2">
        <f ca="1">INDIRECT("sheet!K8746")</f>
        <v>94</v>
      </c>
      <c r="L167" s="3">
        <f ca="1">INDIRECT("sheet!L8746")</f>
        <v>0</v>
      </c>
      <c r="M167" s="3">
        <f ca="1">INDIRECT("sheet!M8746")</f>
        <v>0</v>
      </c>
      <c r="N167" s="3">
        <f ca="1">INDIRECT("sheet!N8746")</f>
        <v>0</v>
      </c>
    </row>
    <row r="168" spans="1:14" x14ac:dyDescent="0.15">
      <c r="L168" s="3"/>
      <c r="M168" s="3"/>
      <c r="N168" s="3"/>
    </row>
    <row r="169" spans="1:14" x14ac:dyDescent="0.15">
      <c r="A169" s="2" t="str">
        <f ca="1">INDIRECT("sheet!C8748")</f>
        <v xml:space="preserve"> 25 - 29</v>
      </c>
      <c r="B169" s="1">
        <f ca="1">INDIRECT("sheet!D8748")</f>
        <v>122</v>
      </c>
      <c r="C169" s="1">
        <f ca="1">INDIRECT("sheet!E8748")</f>
        <v>75</v>
      </c>
      <c r="D169" s="1">
        <f ca="1">INDIRECT("sheet!F8748")</f>
        <v>47</v>
      </c>
      <c r="F169" s="2" t="str">
        <f ca="1">INDIRECT("sheet!G8748")</f>
        <v xml:space="preserve"> 60 - 64</v>
      </c>
      <c r="G169" s="1">
        <f ca="1">INDIRECT("sheet!H8748")</f>
        <v>76</v>
      </c>
      <c r="H169" s="1">
        <f ca="1">INDIRECT("sheet!I8748")</f>
        <v>41</v>
      </c>
      <c r="I169" s="1">
        <f ca="1">INDIRECT("sheet!J8748")</f>
        <v>35</v>
      </c>
      <c r="K169" s="2" t="str">
        <f ca="1">INDIRECT("sheet!K8748")</f>
        <v xml:space="preserve"> 95 - 99</v>
      </c>
      <c r="L169" s="3">
        <f ca="1">INDIRECT("sheet!L8748")</f>
        <v>4</v>
      </c>
      <c r="M169" s="3">
        <f ca="1">INDIRECT("sheet!M8748")</f>
        <v>0</v>
      </c>
      <c r="N169" s="3">
        <f ca="1">INDIRECT("sheet!N8748")</f>
        <v>4</v>
      </c>
    </row>
    <row r="170" spans="1:14" x14ac:dyDescent="0.15">
      <c r="L170" s="3"/>
      <c r="M170" s="3"/>
      <c r="N170" s="3"/>
    </row>
    <row r="171" spans="1:14" x14ac:dyDescent="0.15">
      <c r="A171" s="2">
        <f ca="1">INDIRECT("sheet!C8750")</f>
        <v>25</v>
      </c>
      <c r="B171" s="1">
        <f ca="1">INDIRECT("sheet!D8750")</f>
        <v>32</v>
      </c>
      <c r="C171" s="1">
        <f ca="1">INDIRECT("sheet!E8750")</f>
        <v>19</v>
      </c>
      <c r="D171" s="1">
        <f ca="1">INDIRECT("sheet!F8750")</f>
        <v>13</v>
      </c>
      <c r="F171" s="2">
        <f ca="1">INDIRECT("sheet!G8750")</f>
        <v>60</v>
      </c>
      <c r="G171" s="1">
        <f ca="1">INDIRECT("sheet!H8750")</f>
        <v>16</v>
      </c>
      <c r="H171" s="1">
        <f ca="1">INDIRECT("sheet!I8750")</f>
        <v>7</v>
      </c>
      <c r="I171" s="1">
        <f ca="1">INDIRECT("sheet!J8750")</f>
        <v>9</v>
      </c>
      <c r="K171" s="2">
        <f ca="1">INDIRECT("sheet!K8750")</f>
        <v>95</v>
      </c>
      <c r="L171" s="3">
        <f ca="1">INDIRECT("sheet!L8750")</f>
        <v>0</v>
      </c>
      <c r="M171" s="3">
        <f ca="1">INDIRECT("sheet!M8750")</f>
        <v>0</v>
      </c>
      <c r="N171" s="3">
        <f ca="1">INDIRECT("sheet!N8750")</f>
        <v>0</v>
      </c>
    </row>
    <row r="172" spans="1:14" x14ac:dyDescent="0.15">
      <c r="A172" s="2">
        <f ca="1">INDIRECT("sheet!C8751")</f>
        <v>26</v>
      </c>
      <c r="B172" s="1">
        <f ca="1">INDIRECT("sheet!D8751")</f>
        <v>19</v>
      </c>
      <c r="C172" s="1">
        <f ca="1">INDIRECT("sheet!E8751")</f>
        <v>16</v>
      </c>
      <c r="D172" s="1">
        <f ca="1">INDIRECT("sheet!F8751")</f>
        <v>3</v>
      </c>
      <c r="F172" s="2">
        <f ca="1">INDIRECT("sheet!G8751")</f>
        <v>61</v>
      </c>
      <c r="G172" s="1">
        <f ca="1">INDIRECT("sheet!H8751")</f>
        <v>19</v>
      </c>
      <c r="H172" s="1">
        <f ca="1">INDIRECT("sheet!I8751")</f>
        <v>12</v>
      </c>
      <c r="I172" s="1">
        <f ca="1">INDIRECT("sheet!J8751")</f>
        <v>7</v>
      </c>
      <c r="K172" s="2">
        <f ca="1">INDIRECT("sheet!K8751")</f>
        <v>96</v>
      </c>
      <c r="L172" s="3">
        <f ca="1">INDIRECT("sheet!L8751")</f>
        <v>2</v>
      </c>
      <c r="M172" s="3">
        <f ca="1">INDIRECT("sheet!M8751")</f>
        <v>0</v>
      </c>
      <c r="N172" s="3">
        <f ca="1">INDIRECT("sheet!N8751")</f>
        <v>2</v>
      </c>
    </row>
    <row r="173" spans="1:14" x14ac:dyDescent="0.15">
      <c r="A173" s="2">
        <f ca="1">INDIRECT("sheet!C8752")</f>
        <v>27</v>
      </c>
      <c r="B173" s="1">
        <f ca="1">INDIRECT("sheet!D8752")</f>
        <v>19</v>
      </c>
      <c r="C173" s="1">
        <f ca="1">INDIRECT("sheet!E8752")</f>
        <v>11</v>
      </c>
      <c r="D173" s="1">
        <f ca="1">INDIRECT("sheet!F8752")</f>
        <v>8</v>
      </c>
      <c r="F173" s="2">
        <f ca="1">INDIRECT("sheet!G8752")</f>
        <v>62</v>
      </c>
      <c r="G173" s="1">
        <f ca="1">INDIRECT("sheet!H8752")</f>
        <v>16</v>
      </c>
      <c r="H173" s="1">
        <f ca="1">INDIRECT("sheet!I8752")</f>
        <v>7</v>
      </c>
      <c r="I173" s="1">
        <f ca="1">INDIRECT("sheet!J8752")</f>
        <v>9</v>
      </c>
      <c r="K173" s="2">
        <f ca="1">INDIRECT("sheet!K8752")</f>
        <v>97</v>
      </c>
      <c r="L173" s="3">
        <f ca="1">INDIRECT("sheet!L8752")</f>
        <v>2</v>
      </c>
      <c r="M173" s="3">
        <f ca="1">INDIRECT("sheet!M8752")</f>
        <v>0</v>
      </c>
      <c r="N173" s="3">
        <f ca="1">INDIRECT("sheet!N8752")</f>
        <v>2</v>
      </c>
    </row>
    <row r="174" spans="1:14" x14ac:dyDescent="0.15">
      <c r="A174" s="2">
        <f ca="1">INDIRECT("sheet!C8753")</f>
        <v>28</v>
      </c>
      <c r="B174" s="1">
        <f ca="1">INDIRECT("sheet!D8753")</f>
        <v>24</v>
      </c>
      <c r="C174" s="1">
        <f ca="1">INDIRECT("sheet!E8753")</f>
        <v>12</v>
      </c>
      <c r="D174" s="1">
        <f ca="1">INDIRECT("sheet!F8753")</f>
        <v>12</v>
      </c>
      <c r="F174" s="2">
        <f ca="1">INDIRECT("sheet!G8753")</f>
        <v>63</v>
      </c>
      <c r="G174" s="1">
        <f ca="1">INDIRECT("sheet!H8753")</f>
        <v>11</v>
      </c>
      <c r="H174" s="1">
        <f ca="1">INDIRECT("sheet!I8753")</f>
        <v>7</v>
      </c>
      <c r="I174" s="1">
        <f ca="1">INDIRECT("sheet!J8753")</f>
        <v>4</v>
      </c>
      <c r="K174" s="2">
        <f ca="1">INDIRECT("sheet!K8753")</f>
        <v>98</v>
      </c>
      <c r="L174" s="3">
        <f ca="1">INDIRECT("sheet!L8753")</f>
        <v>0</v>
      </c>
      <c r="M174" s="3">
        <f ca="1">INDIRECT("sheet!M8753")</f>
        <v>0</v>
      </c>
      <c r="N174" s="3">
        <f ca="1">INDIRECT("sheet!N8753")</f>
        <v>0</v>
      </c>
    </row>
    <row r="175" spans="1:14" x14ac:dyDescent="0.15">
      <c r="A175" s="2">
        <f ca="1">INDIRECT("sheet!C8754")</f>
        <v>29</v>
      </c>
      <c r="B175" s="1">
        <f ca="1">INDIRECT("sheet!D8754")</f>
        <v>28</v>
      </c>
      <c r="C175" s="1">
        <f ca="1">INDIRECT("sheet!E8754")</f>
        <v>17</v>
      </c>
      <c r="D175" s="1">
        <f ca="1">INDIRECT("sheet!F8754")</f>
        <v>11</v>
      </c>
      <c r="F175" s="2">
        <f ca="1">INDIRECT("sheet!G8754")</f>
        <v>64</v>
      </c>
      <c r="G175" s="1">
        <f ca="1">INDIRECT("sheet!H8754")</f>
        <v>14</v>
      </c>
      <c r="H175" s="1">
        <f ca="1">INDIRECT("sheet!I8754")</f>
        <v>8</v>
      </c>
      <c r="I175" s="1">
        <f ca="1">INDIRECT("sheet!J8754")</f>
        <v>6</v>
      </c>
      <c r="K175" s="2">
        <f ca="1">INDIRECT("sheet!K8754")</f>
        <v>99</v>
      </c>
      <c r="L175" s="3">
        <f ca="1">INDIRECT("sheet!L8754")</f>
        <v>0</v>
      </c>
      <c r="M175" s="3">
        <f ca="1">INDIRECT("sheet!M8754")</f>
        <v>0</v>
      </c>
      <c r="N175" s="3">
        <f ca="1">INDIRECT("sheet!N8754")</f>
        <v>0</v>
      </c>
    </row>
    <row r="176" spans="1:14" x14ac:dyDescent="0.15">
      <c r="L176" s="3"/>
      <c r="M176" s="3"/>
      <c r="N176" s="3"/>
    </row>
    <row r="177" spans="1:14" x14ac:dyDescent="0.15">
      <c r="A177" s="2" t="str">
        <f ca="1">INDIRECT("sheet!C8756")</f>
        <v xml:space="preserve"> 30 - 34</v>
      </c>
      <c r="B177" s="1">
        <f ca="1">INDIRECT("sheet!D8756")</f>
        <v>136</v>
      </c>
      <c r="C177" s="1">
        <f ca="1">INDIRECT("sheet!E8756")</f>
        <v>79</v>
      </c>
      <c r="D177" s="1">
        <f ca="1">INDIRECT("sheet!F8756")</f>
        <v>57</v>
      </c>
      <c r="F177" s="2" t="str">
        <f ca="1">INDIRECT("sheet!G8756")</f>
        <v xml:space="preserve"> 65 - 69</v>
      </c>
      <c r="G177" s="1">
        <f ca="1">INDIRECT("sheet!H8756")</f>
        <v>73</v>
      </c>
      <c r="H177" s="1">
        <f ca="1">INDIRECT("sheet!I8756")</f>
        <v>42</v>
      </c>
      <c r="I177" s="1">
        <f ca="1">INDIRECT("sheet!J8756")</f>
        <v>31</v>
      </c>
      <c r="K177" s="2" t="str">
        <f ca="1">INDIRECT("sheet!K8756")</f>
        <v xml:space="preserve">100 -  </v>
      </c>
      <c r="L177" s="3">
        <f ca="1">INDIRECT("sheet!L8756")</f>
        <v>0</v>
      </c>
      <c r="M177" s="3">
        <f ca="1">INDIRECT("sheet!M8756")</f>
        <v>0</v>
      </c>
      <c r="N177" s="3">
        <f ca="1">INDIRECT("sheet!N8756")</f>
        <v>0</v>
      </c>
    </row>
    <row r="178" spans="1:14" x14ac:dyDescent="0.15">
      <c r="L178" s="3"/>
      <c r="M178" s="3"/>
      <c r="N178" s="3"/>
    </row>
    <row r="179" spans="1:14" x14ac:dyDescent="0.15">
      <c r="A179" s="2">
        <f ca="1">INDIRECT("sheet!C8758")</f>
        <v>30</v>
      </c>
      <c r="B179" s="1">
        <f ca="1">INDIRECT("sheet!D8758")</f>
        <v>23</v>
      </c>
      <c r="C179" s="1">
        <f ca="1">INDIRECT("sheet!E8758")</f>
        <v>17</v>
      </c>
      <c r="D179" s="1">
        <f ca="1">INDIRECT("sheet!F8758")</f>
        <v>6</v>
      </c>
      <c r="F179" s="2">
        <f ca="1">INDIRECT("sheet!G8758")</f>
        <v>65</v>
      </c>
      <c r="G179" s="1">
        <f ca="1">INDIRECT("sheet!H8758")</f>
        <v>17</v>
      </c>
      <c r="H179" s="1">
        <f ca="1">INDIRECT("sheet!I8758")</f>
        <v>14</v>
      </c>
      <c r="I179" s="1">
        <f ca="1">INDIRECT("sheet!J8758")</f>
        <v>3</v>
      </c>
      <c r="K179" s="2">
        <f ca="1">INDIRECT("sheet!K8758")</f>
        <v>0</v>
      </c>
      <c r="L179" s="3">
        <f ca="1">INDIRECT("sheet!L8758")</f>
        <v>0</v>
      </c>
      <c r="M179" s="3">
        <f ca="1">INDIRECT("sheet!M8758")</f>
        <v>0</v>
      </c>
      <c r="N179" s="3">
        <f ca="1">INDIRECT("sheet!N8758")</f>
        <v>0</v>
      </c>
    </row>
    <row r="180" spans="1:14" x14ac:dyDescent="0.15">
      <c r="A180" s="2">
        <f ca="1">INDIRECT("sheet!C8759")</f>
        <v>31</v>
      </c>
      <c r="B180" s="1">
        <f ca="1">INDIRECT("sheet!D8759")</f>
        <v>27</v>
      </c>
      <c r="C180" s="1">
        <f ca="1">INDIRECT("sheet!E8759")</f>
        <v>12</v>
      </c>
      <c r="D180" s="1">
        <f ca="1">INDIRECT("sheet!F8759")</f>
        <v>15</v>
      </c>
      <c r="F180" s="2">
        <f ca="1">INDIRECT("sheet!G8759")</f>
        <v>66</v>
      </c>
      <c r="G180" s="1">
        <f ca="1">INDIRECT("sheet!H8759")</f>
        <v>15</v>
      </c>
      <c r="H180" s="1">
        <f ca="1">INDIRECT("sheet!I8759")</f>
        <v>8</v>
      </c>
      <c r="I180" s="1">
        <f ca="1">INDIRECT("sheet!J8759")</f>
        <v>7</v>
      </c>
      <c r="K180" s="2">
        <f ca="1">INDIRECT("sheet!K8759")</f>
        <v>0</v>
      </c>
      <c r="L180" s="3"/>
      <c r="M180" s="3"/>
      <c r="N180" s="3"/>
    </row>
    <row r="181" spans="1:14" x14ac:dyDescent="0.15">
      <c r="A181" s="2">
        <f ca="1">INDIRECT("sheet!C8760")</f>
        <v>32</v>
      </c>
      <c r="B181" s="1">
        <f ca="1">INDIRECT("sheet!D8760")</f>
        <v>30</v>
      </c>
      <c r="C181" s="1">
        <f ca="1">INDIRECT("sheet!E8760")</f>
        <v>20</v>
      </c>
      <c r="D181" s="1">
        <f ca="1">INDIRECT("sheet!F8760")</f>
        <v>10</v>
      </c>
      <c r="F181" s="2">
        <f ca="1">INDIRECT("sheet!G8760")</f>
        <v>67</v>
      </c>
      <c r="G181" s="1">
        <f ca="1">INDIRECT("sheet!H8760")</f>
        <v>14</v>
      </c>
      <c r="H181" s="1">
        <f ca="1">INDIRECT("sheet!I8760")</f>
        <v>9</v>
      </c>
      <c r="I181" s="1">
        <f ca="1">INDIRECT("sheet!J8760")</f>
        <v>5</v>
      </c>
      <c r="K181" s="2" t="str">
        <f ca="1">INDIRECT("sheet!K8760")</f>
        <v>( 0 - 14)</v>
      </c>
      <c r="L181" s="3">
        <f ca="1">INDIRECT("sheet!L8760")</f>
        <v>246</v>
      </c>
      <c r="M181" s="3">
        <f ca="1">INDIRECT("sheet!M8760")</f>
        <v>119</v>
      </c>
      <c r="N181" s="3">
        <f ca="1">INDIRECT("sheet!N8760")</f>
        <v>127</v>
      </c>
    </row>
    <row r="182" spans="1:14" x14ac:dyDescent="0.15">
      <c r="A182" s="2">
        <f ca="1">INDIRECT("sheet!C8761")</f>
        <v>33</v>
      </c>
      <c r="B182" s="1">
        <f ca="1">INDIRECT("sheet!D8761")</f>
        <v>33</v>
      </c>
      <c r="C182" s="1">
        <f ca="1">INDIRECT("sheet!E8761")</f>
        <v>18</v>
      </c>
      <c r="D182" s="1">
        <f ca="1">INDIRECT("sheet!F8761")</f>
        <v>15</v>
      </c>
      <c r="F182" s="2">
        <f ca="1">INDIRECT("sheet!G8761")</f>
        <v>68</v>
      </c>
      <c r="G182" s="1">
        <f ca="1">INDIRECT("sheet!H8761")</f>
        <v>12</v>
      </c>
      <c r="H182" s="1">
        <f ca="1">INDIRECT("sheet!I8761")</f>
        <v>6</v>
      </c>
      <c r="I182" s="1">
        <f ca="1">INDIRECT("sheet!J8761")</f>
        <v>6</v>
      </c>
      <c r="K182" s="2" t="str">
        <f ca="1">INDIRECT("sheet!K8761")</f>
        <v>(15 - 64)</v>
      </c>
      <c r="L182" s="3">
        <f ca="1">INDIRECT("sheet!L8761")</f>
        <v>1204</v>
      </c>
      <c r="M182" s="3">
        <f ca="1">INDIRECT("sheet!M8761")</f>
        <v>676</v>
      </c>
      <c r="N182" s="3">
        <f ca="1">INDIRECT("sheet!N8761")</f>
        <v>528</v>
      </c>
    </row>
    <row r="183" spans="1:14" x14ac:dyDescent="0.15">
      <c r="A183" s="2">
        <f ca="1">INDIRECT("sheet!C8762")</f>
        <v>34</v>
      </c>
      <c r="B183" s="1">
        <f ca="1">INDIRECT("sheet!D8762")</f>
        <v>23</v>
      </c>
      <c r="C183" s="1">
        <f ca="1">INDIRECT("sheet!E8762")</f>
        <v>12</v>
      </c>
      <c r="D183" s="1">
        <f ca="1">INDIRECT("sheet!F8762")</f>
        <v>11</v>
      </c>
      <c r="F183" s="2">
        <f ca="1">INDIRECT("sheet!G8762")</f>
        <v>69</v>
      </c>
      <c r="G183" s="1">
        <f ca="1">INDIRECT("sheet!H8762")</f>
        <v>15</v>
      </c>
      <c r="H183" s="1">
        <f ca="1">INDIRECT("sheet!I8762")</f>
        <v>5</v>
      </c>
      <c r="I183" s="1">
        <f ca="1">INDIRECT("sheet!J8762")</f>
        <v>10</v>
      </c>
      <c r="K183" s="2" t="str">
        <f ca="1">INDIRECT("sheet!K8762")</f>
        <v>(65 -   )</v>
      </c>
      <c r="L183" s="3">
        <f ca="1">INDIRECT("sheet!L8762")</f>
        <v>412</v>
      </c>
      <c r="M183" s="3">
        <f ca="1">INDIRECT("sheet!M8762")</f>
        <v>189</v>
      </c>
      <c r="N183" s="3">
        <f ca="1">INDIRECT("sheet!N8762")</f>
        <v>223</v>
      </c>
    </row>
    <row r="184" spans="1:14" x14ac:dyDescent="0.15">
      <c r="A184" s="2" t="s">
        <v>7</v>
      </c>
      <c r="B184" s="1" t="str">
        <f ca="1">INDIRECT("sheet!B8764")</f>
        <v>木崎下仲上田島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  <c r="N184" s="3"/>
    </row>
    <row r="185" spans="1:14" x14ac:dyDescent="0.15">
      <c r="L185" s="3"/>
      <c r="M185" s="3"/>
      <c r="N185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3"/>
      <c r="M187" s="3"/>
      <c r="N187" s="3"/>
    </row>
    <row r="188" spans="1:14" x14ac:dyDescent="0.15">
      <c r="A188" s="2" t="str">
        <f ca="1">INDIRECT("sheet!C8766")</f>
        <v>総　　数</v>
      </c>
      <c r="B188" s="1">
        <f ca="1">INDIRECT("sheet!D8766")</f>
        <v>1467</v>
      </c>
      <c r="C188" s="1">
        <f ca="1">INDIRECT("sheet!E8766")</f>
        <v>743</v>
      </c>
      <c r="D188" s="1">
        <f ca="1">INDIRECT("sheet!F8766")</f>
        <v>724</v>
      </c>
      <c r="L188" s="3"/>
      <c r="M188" s="3"/>
      <c r="N188" s="3"/>
    </row>
    <row r="189" spans="1:14" x14ac:dyDescent="0.15">
      <c r="L189" s="3"/>
      <c r="M189" s="3"/>
      <c r="N189" s="3"/>
    </row>
    <row r="190" spans="1:14" x14ac:dyDescent="0.15">
      <c r="A190" s="2" t="str">
        <f ca="1">INDIRECT("sheet!C8768")</f>
        <v xml:space="preserve">  0 -  4</v>
      </c>
      <c r="B190" s="1">
        <f ca="1">INDIRECT("sheet!D8768")</f>
        <v>43</v>
      </c>
      <c r="C190" s="1">
        <f ca="1">INDIRECT("sheet!E8768")</f>
        <v>17</v>
      </c>
      <c r="D190" s="1">
        <f ca="1">INDIRECT("sheet!F8768")</f>
        <v>26</v>
      </c>
      <c r="F190" s="2" t="str">
        <f ca="1">INDIRECT("sheet!G8768")</f>
        <v xml:space="preserve"> 35 - 39</v>
      </c>
      <c r="G190" s="1">
        <f ca="1">INDIRECT("sheet!H8768")</f>
        <v>71</v>
      </c>
      <c r="H190" s="1">
        <f ca="1">INDIRECT("sheet!I8768")</f>
        <v>37</v>
      </c>
      <c r="I190" s="1">
        <f ca="1">INDIRECT("sheet!J8768")</f>
        <v>34</v>
      </c>
      <c r="K190" s="2" t="str">
        <f ca="1">INDIRECT("sheet!K8768")</f>
        <v xml:space="preserve"> 70 - 74</v>
      </c>
      <c r="L190" s="3">
        <f ca="1">INDIRECT("sheet!L8768")</f>
        <v>125</v>
      </c>
      <c r="M190" s="3">
        <f ca="1">INDIRECT("sheet!M8768")</f>
        <v>54</v>
      </c>
      <c r="N190" s="3">
        <f ca="1">INDIRECT("sheet!N8768")</f>
        <v>71</v>
      </c>
    </row>
    <row r="191" spans="1:14" x14ac:dyDescent="0.15">
      <c r="L191" s="3"/>
      <c r="M191" s="3"/>
      <c r="N191" s="3"/>
    </row>
    <row r="192" spans="1:14" x14ac:dyDescent="0.15">
      <c r="A192" s="2">
        <f ca="1">INDIRECT("sheet!C8770")</f>
        <v>0</v>
      </c>
      <c r="B192" s="1">
        <f ca="1">INDIRECT("sheet!D8770")</f>
        <v>4</v>
      </c>
      <c r="C192" s="1">
        <f ca="1">INDIRECT("sheet!E8770")</f>
        <v>1</v>
      </c>
      <c r="D192" s="1">
        <f ca="1">INDIRECT("sheet!F8770")</f>
        <v>3</v>
      </c>
      <c r="F192" s="2">
        <f ca="1">INDIRECT("sheet!G8770")</f>
        <v>35</v>
      </c>
      <c r="G192" s="1">
        <f ca="1">INDIRECT("sheet!H8770")</f>
        <v>14</v>
      </c>
      <c r="H192" s="1">
        <f ca="1">INDIRECT("sheet!I8770")</f>
        <v>8</v>
      </c>
      <c r="I192" s="1">
        <f ca="1">INDIRECT("sheet!J8770")</f>
        <v>6</v>
      </c>
      <c r="K192" s="2">
        <f ca="1">INDIRECT("sheet!K8770")</f>
        <v>70</v>
      </c>
      <c r="L192" s="3">
        <f ca="1">INDIRECT("sheet!L8770")</f>
        <v>24</v>
      </c>
      <c r="M192" s="3">
        <f ca="1">INDIRECT("sheet!M8770")</f>
        <v>10</v>
      </c>
      <c r="N192" s="3">
        <f ca="1">INDIRECT("sheet!N8770")</f>
        <v>14</v>
      </c>
    </row>
    <row r="193" spans="1:14" x14ac:dyDescent="0.15">
      <c r="A193" s="2">
        <f ca="1">INDIRECT("sheet!C8771")</f>
        <v>1</v>
      </c>
      <c r="B193" s="1">
        <f ca="1">INDIRECT("sheet!D8771")</f>
        <v>10</v>
      </c>
      <c r="C193" s="1">
        <f ca="1">INDIRECT("sheet!E8771")</f>
        <v>7</v>
      </c>
      <c r="D193" s="1">
        <f ca="1">INDIRECT("sheet!F8771")</f>
        <v>3</v>
      </c>
      <c r="F193" s="2">
        <f ca="1">INDIRECT("sheet!G8771")</f>
        <v>36</v>
      </c>
      <c r="G193" s="1">
        <f ca="1">INDIRECT("sheet!H8771")</f>
        <v>11</v>
      </c>
      <c r="H193" s="1">
        <f ca="1">INDIRECT("sheet!I8771")</f>
        <v>5</v>
      </c>
      <c r="I193" s="1">
        <f ca="1">INDIRECT("sheet!J8771")</f>
        <v>6</v>
      </c>
      <c r="K193" s="2">
        <f ca="1">INDIRECT("sheet!K8771")</f>
        <v>71</v>
      </c>
      <c r="L193" s="3">
        <f ca="1">INDIRECT("sheet!L8771")</f>
        <v>21</v>
      </c>
      <c r="M193" s="3">
        <f ca="1">INDIRECT("sheet!M8771")</f>
        <v>8</v>
      </c>
      <c r="N193" s="3">
        <f ca="1">INDIRECT("sheet!N8771")</f>
        <v>13</v>
      </c>
    </row>
    <row r="194" spans="1:14" x14ac:dyDescent="0.15">
      <c r="A194" s="2">
        <f ca="1">INDIRECT("sheet!C8772")</f>
        <v>2</v>
      </c>
      <c r="B194" s="1">
        <f ca="1">INDIRECT("sheet!D8772")</f>
        <v>8</v>
      </c>
      <c r="C194" s="1">
        <f ca="1">INDIRECT("sheet!E8772")</f>
        <v>2</v>
      </c>
      <c r="D194" s="1">
        <f ca="1">INDIRECT("sheet!F8772")</f>
        <v>6</v>
      </c>
      <c r="F194" s="2">
        <f ca="1">INDIRECT("sheet!G8772")</f>
        <v>37</v>
      </c>
      <c r="G194" s="1">
        <f ca="1">INDIRECT("sheet!H8772")</f>
        <v>19</v>
      </c>
      <c r="H194" s="1">
        <f ca="1">INDIRECT("sheet!I8772")</f>
        <v>12</v>
      </c>
      <c r="I194" s="1">
        <f ca="1">INDIRECT("sheet!J8772")</f>
        <v>7</v>
      </c>
      <c r="K194" s="2">
        <f ca="1">INDIRECT("sheet!K8772")</f>
        <v>72</v>
      </c>
      <c r="L194" s="3">
        <f ca="1">INDIRECT("sheet!L8772")</f>
        <v>30</v>
      </c>
      <c r="M194" s="3">
        <f ca="1">INDIRECT("sheet!M8772")</f>
        <v>15</v>
      </c>
      <c r="N194" s="3">
        <f ca="1">INDIRECT("sheet!N8772")</f>
        <v>15</v>
      </c>
    </row>
    <row r="195" spans="1:14" x14ac:dyDescent="0.15">
      <c r="A195" s="2">
        <f ca="1">INDIRECT("sheet!C8773")</f>
        <v>3</v>
      </c>
      <c r="B195" s="1">
        <f ca="1">INDIRECT("sheet!D8773")</f>
        <v>5</v>
      </c>
      <c r="C195" s="1">
        <f ca="1">INDIRECT("sheet!E8773")</f>
        <v>1</v>
      </c>
      <c r="D195" s="1">
        <f ca="1">INDIRECT("sheet!F8773")</f>
        <v>4</v>
      </c>
      <c r="F195" s="2">
        <f ca="1">INDIRECT("sheet!G8773")</f>
        <v>38</v>
      </c>
      <c r="G195" s="1">
        <f ca="1">INDIRECT("sheet!H8773")</f>
        <v>13</v>
      </c>
      <c r="H195" s="1">
        <f ca="1">INDIRECT("sheet!I8773")</f>
        <v>6</v>
      </c>
      <c r="I195" s="1">
        <f ca="1">INDIRECT("sheet!J8773")</f>
        <v>7</v>
      </c>
      <c r="K195" s="2">
        <f ca="1">INDIRECT("sheet!K8773")</f>
        <v>73</v>
      </c>
      <c r="L195" s="3">
        <f ca="1">INDIRECT("sheet!L8773")</f>
        <v>27</v>
      </c>
      <c r="M195" s="3">
        <f ca="1">INDIRECT("sheet!M8773")</f>
        <v>14</v>
      </c>
      <c r="N195" s="3">
        <f ca="1">INDIRECT("sheet!N8773")</f>
        <v>13</v>
      </c>
    </row>
    <row r="196" spans="1:14" x14ac:dyDescent="0.15">
      <c r="A196" s="2">
        <f ca="1">INDIRECT("sheet!C8774")</f>
        <v>4</v>
      </c>
      <c r="B196" s="1">
        <f ca="1">INDIRECT("sheet!D8774")</f>
        <v>16</v>
      </c>
      <c r="C196" s="1">
        <f ca="1">INDIRECT("sheet!E8774")</f>
        <v>6</v>
      </c>
      <c r="D196" s="1">
        <f ca="1">INDIRECT("sheet!F8774")</f>
        <v>10</v>
      </c>
      <c r="F196" s="2">
        <f ca="1">INDIRECT("sheet!G8774")</f>
        <v>39</v>
      </c>
      <c r="G196" s="1">
        <f ca="1">INDIRECT("sheet!H8774")</f>
        <v>14</v>
      </c>
      <c r="H196" s="1">
        <f ca="1">INDIRECT("sheet!I8774")</f>
        <v>6</v>
      </c>
      <c r="I196" s="1">
        <f ca="1">INDIRECT("sheet!J8774")</f>
        <v>8</v>
      </c>
      <c r="K196" s="2">
        <f ca="1">INDIRECT("sheet!K8774")</f>
        <v>74</v>
      </c>
      <c r="L196" s="3">
        <f ca="1">INDIRECT("sheet!L8774")</f>
        <v>23</v>
      </c>
      <c r="M196" s="3">
        <f ca="1">INDIRECT("sheet!M8774")</f>
        <v>7</v>
      </c>
      <c r="N196" s="3">
        <f ca="1">INDIRECT("sheet!N8774")</f>
        <v>16</v>
      </c>
    </row>
    <row r="197" spans="1:14" x14ac:dyDescent="0.15">
      <c r="L197" s="3"/>
      <c r="M197" s="3"/>
      <c r="N197" s="3"/>
    </row>
    <row r="198" spans="1:14" x14ac:dyDescent="0.15">
      <c r="A198" s="2" t="str">
        <f ca="1">INDIRECT("sheet!C8776")</f>
        <v xml:space="preserve">  5 -  9</v>
      </c>
      <c r="B198" s="1">
        <f ca="1">INDIRECT("sheet!D8776")</f>
        <v>70</v>
      </c>
      <c r="C198" s="1">
        <f ca="1">INDIRECT("sheet!E8776")</f>
        <v>34</v>
      </c>
      <c r="D198" s="1">
        <f ca="1">INDIRECT("sheet!F8776")</f>
        <v>36</v>
      </c>
      <c r="F198" s="2" t="str">
        <f ca="1">INDIRECT("sheet!G8776")</f>
        <v xml:space="preserve"> 40 - 44</v>
      </c>
      <c r="G198" s="1">
        <f ca="1">INDIRECT("sheet!H8776")</f>
        <v>98</v>
      </c>
      <c r="H198" s="1">
        <f ca="1">INDIRECT("sheet!I8776")</f>
        <v>51</v>
      </c>
      <c r="I198" s="1">
        <f ca="1">INDIRECT("sheet!J8776")</f>
        <v>47</v>
      </c>
      <c r="K198" s="2" t="str">
        <f ca="1">INDIRECT("sheet!K8776")</f>
        <v xml:space="preserve"> 75 - 79</v>
      </c>
      <c r="L198" s="3">
        <f ca="1">INDIRECT("sheet!L8776")</f>
        <v>100</v>
      </c>
      <c r="M198" s="3">
        <f ca="1">INDIRECT("sheet!M8776")</f>
        <v>58</v>
      </c>
      <c r="N198" s="3">
        <f ca="1">INDIRECT("sheet!N8776")</f>
        <v>42</v>
      </c>
    </row>
    <row r="199" spans="1:14" x14ac:dyDescent="0.15">
      <c r="L199" s="3"/>
      <c r="M199" s="3"/>
      <c r="N199" s="3"/>
    </row>
    <row r="200" spans="1:14" x14ac:dyDescent="0.15">
      <c r="A200" s="2">
        <f ca="1">INDIRECT("sheet!C8778")</f>
        <v>5</v>
      </c>
      <c r="B200" s="1">
        <f ca="1">INDIRECT("sheet!D8778")</f>
        <v>7</v>
      </c>
      <c r="C200" s="1">
        <f ca="1">INDIRECT("sheet!E8778")</f>
        <v>5</v>
      </c>
      <c r="D200" s="1">
        <f ca="1">INDIRECT("sheet!F8778")</f>
        <v>2</v>
      </c>
      <c r="F200" s="2">
        <f ca="1">INDIRECT("sheet!G8778")</f>
        <v>40</v>
      </c>
      <c r="G200" s="1">
        <f ca="1">INDIRECT("sheet!H8778")</f>
        <v>14</v>
      </c>
      <c r="H200" s="1">
        <f ca="1">INDIRECT("sheet!I8778")</f>
        <v>7</v>
      </c>
      <c r="I200" s="1">
        <f ca="1">INDIRECT("sheet!J8778")</f>
        <v>7</v>
      </c>
      <c r="K200" s="2">
        <f ca="1">INDIRECT("sheet!K8778")</f>
        <v>75</v>
      </c>
      <c r="L200" s="3">
        <f ca="1">INDIRECT("sheet!L8778")</f>
        <v>33</v>
      </c>
      <c r="M200" s="3">
        <f ca="1">INDIRECT("sheet!M8778")</f>
        <v>19</v>
      </c>
      <c r="N200" s="3">
        <f ca="1">INDIRECT("sheet!N8778")</f>
        <v>14</v>
      </c>
    </row>
    <row r="201" spans="1:14" x14ac:dyDescent="0.15">
      <c r="A201" s="2">
        <f ca="1">INDIRECT("sheet!C8779")</f>
        <v>6</v>
      </c>
      <c r="B201" s="1">
        <f ca="1">INDIRECT("sheet!D8779")</f>
        <v>16</v>
      </c>
      <c r="C201" s="1">
        <f ca="1">INDIRECT("sheet!E8779")</f>
        <v>7</v>
      </c>
      <c r="D201" s="1">
        <f ca="1">INDIRECT("sheet!F8779")</f>
        <v>9</v>
      </c>
      <c r="F201" s="2">
        <f ca="1">INDIRECT("sheet!G8779")</f>
        <v>41</v>
      </c>
      <c r="G201" s="1">
        <f ca="1">INDIRECT("sheet!H8779")</f>
        <v>16</v>
      </c>
      <c r="H201" s="1">
        <f ca="1">INDIRECT("sheet!I8779")</f>
        <v>4</v>
      </c>
      <c r="I201" s="1">
        <f ca="1">INDIRECT("sheet!J8779")</f>
        <v>12</v>
      </c>
      <c r="K201" s="2">
        <f ca="1">INDIRECT("sheet!K8779")</f>
        <v>76</v>
      </c>
      <c r="L201" s="3">
        <f ca="1">INDIRECT("sheet!L8779")</f>
        <v>19</v>
      </c>
      <c r="M201" s="3">
        <f ca="1">INDIRECT("sheet!M8779")</f>
        <v>12</v>
      </c>
      <c r="N201" s="3">
        <f ca="1">INDIRECT("sheet!N8779")</f>
        <v>7</v>
      </c>
    </row>
    <row r="202" spans="1:14" x14ac:dyDescent="0.15">
      <c r="A202" s="2">
        <f ca="1">INDIRECT("sheet!C8780")</f>
        <v>7</v>
      </c>
      <c r="B202" s="1">
        <f ca="1">INDIRECT("sheet!D8780")</f>
        <v>17</v>
      </c>
      <c r="C202" s="1">
        <f ca="1">INDIRECT("sheet!E8780")</f>
        <v>7</v>
      </c>
      <c r="D202" s="1">
        <f ca="1">INDIRECT("sheet!F8780")</f>
        <v>10</v>
      </c>
      <c r="F202" s="2">
        <f ca="1">INDIRECT("sheet!G8780")</f>
        <v>42</v>
      </c>
      <c r="G202" s="1">
        <f ca="1">INDIRECT("sheet!H8780")</f>
        <v>22</v>
      </c>
      <c r="H202" s="1">
        <f ca="1">INDIRECT("sheet!I8780")</f>
        <v>13</v>
      </c>
      <c r="I202" s="1">
        <f ca="1">INDIRECT("sheet!J8780")</f>
        <v>9</v>
      </c>
      <c r="K202" s="2">
        <f ca="1">INDIRECT("sheet!K8780")</f>
        <v>77</v>
      </c>
      <c r="L202" s="3">
        <f ca="1">INDIRECT("sheet!L8780")</f>
        <v>21</v>
      </c>
      <c r="M202" s="3">
        <f ca="1">INDIRECT("sheet!M8780")</f>
        <v>10</v>
      </c>
      <c r="N202" s="3">
        <f ca="1">INDIRECT("sheet!N8780")</f>
        <v>11</v>
      </c>
    </row>
    <row r="203" spans="1:14" x14ac:dyDescent="0.15">
      <c r="A203" s="2">
        <f ca="1">INDIRECT("sheet!C8781")</f>
        <v>8</v>
      </c>
      <c r="B203" s="1">
        <f ca="1">INDIRECT("sheet!D8781")</f>
        <v>12</v>
      </c>
      <c r="C203" s="1">
        <f ca="1">INDIRECT("sheet!E8781")</f>
        <v>3</v>
      </c>
      <c r="D203" s="1">
        <f ca="1">INDIRECT("sheet!F8781")</f>
        <v>9</v>
      </c>
      <c r="F203" s="2">
        <f ca="1">INDIRECT("sheet!G8781")</f>
        <v>43</v>
      </c>
      <c r="G203" s="1">
        <f ca="1">INDIRECT("sheet!H8781")</f>
        <v>20</v>
      </c>
      <c r="H203" s="1">
        <f ca="1">INDIRECT("sheet!I8781")</f>
        <v>10</v>
      </c>
      <c r="I203" s="1">
        <f ca="1">INDIRECT("sheet!J8781")</f>
        <v>10</v>
      </c>
      <c r="K203" s="2">
        <f ca="1">INDIRECT("sheet!K8781")</f>
        <v>78</v>
      </c>
      <c r="L203" s="3">
        <f ca="1">INDIRECT("sheet!L8781")</f>
        <v>19</v>
      </c>
      <c r="M203" s="3">
        <f ca="1">INDIRECT("sheet!M8781")</f>
        <v>11</v>
      </c>
      <c r="N203" s="3">
        <f ca="1">INDIRECT("sheet!N8781")</f>
        <v>8</v>
      </c>
    </row>
    <row r="204" spans="1:14" x14ac:dyDescent="0.15">
      <c r="A204" s="2">
        <f ca="1">INDIRECT("sheet!C8782")</f>
        <v>9</v>
      </c>
      <c r="B204" s="1">
        <f ca="1">INDIRECT("sheet!D8782")</f>
        <v>18</v>
      </c>
      <c r="C204" s="1">
        <f ca="1">INDIRECT("sheet!E8782")</f>
        <v>12</v>
      </c>
      <c r="D204" s="1">
        <f ca="1">INDIRECT("sheet!F8782")</f>
        <v>6</v>
      </c>
      <c r="F204" s="2">
        <f ca="1">INDIRECT("sheet!G8782")</f>
        <v>44</v>
      </c>
      <c r="G204" s="1">
        <f ca="1">INDIRECT("sheet!H8782")</f>
        <v>26</v>
      </c>
      <c r="H204" s="1">
        <f ca="1">INDIRECT("sheet!I8782")</f>
        <v>17</v>
      </c>
      <c r="I204" s="1">
        <f ca="1">INDIRECT("sheet!J8782")</f>
        <v>9</v>
      </c>
      <c r="K204" s="2">
        <f ca="1">INDIRECT("sheet!K8782")</f>
        <v>79</v>
      </c>
      <c r="L204" s="3">
        <f ca="1">INDIRECT("sheet!L8782")</f>
        <v>8</v>
      </c>
      <c r="M204" s="3">
        <f ca="1">INDIRECT("sheet!M8782")</f>
        <v>6</v>
      </c>
      <c r="N204" s="3">
        <f ca="1">INDIRECT("sheet!N8782")</f>
        <v>2</v>
      </c>
    </row>
    <row r="205" spans="1:14" x14ac:dyDescent="0.15">
      <c r="L205" s="3"/>
      <c r="M205" s="3"/>
      <c r="N205" s="3"/>
    </row>
    <row r="206" spans="1:14" x14ac:dyDescent="0.15">
      <c r="A206" s="2" t="str">
        <f ca="1">INDIRECT("sheet!C8784")</f>
        <v xml:space="preserve"> 10 - 14</v>
      </c>
      <c r="B206" s="1">
        <f ca="1">INDIRECT("sheet!D8784")</f>
        <v>76</v>
      </c>
      <c r="C206" s="1">
        <f ca="1">INDIRECT("sheet!E8784")</f>
        <v>37</v>
      </c>
      <c r="D206" s="1">
        <f ca="1">INDIRECT("sheet!F8784")</f>
        <v>39</v>
      </c>
      <c r="F206" s="2" t="str">
        <f ca="1">INDIRECT("sheet!G8784")</f>
        <v xml:space="preserve"> 45 - 49</v>
      </c>
      <c r="G206" s="1">
        <f ca="1">INDIRECT("sheet!H8784")</f>
        <v>118</v>
      </c>
      <c r="H206" s="1">
        <f ca="1">INDIRECT("sheet!I8784")</f>
        <v>61</v>
      </c>
      <c r="I206" s="1">
        <f ca="1">INDIRECT("sheet!J8784")</f>
        <v>57</v>
      </c>
      <c r="K206" s="2" t="str">
        <f ca="1">INDIRECT("sheet!K8784")</f>
        <v xml:space="preserve"> 80 - 84</v>
      </c>
      <c r="L206" s="3">
        <f ca="1">INDIRECT("sheet!L8784")</f>
        <v>61</v>
      </c>
      <c r="M206" s="3">
        <f ca="1">INDIRECT("sheet!M8784")</f>
        <v>26</v>
      </c>
      <c r="N206" s="3">
        <f ca="1">INDIRECT("sheet!N8784")</f>
        <v>35</v>
      </c>
    </row>
    <row r="207" spans="1:14" x14ac:dyDescent="0.15">
      <c r="L207" s="3"/>
      <c r="M207" s="3"/>
      <c r="N207" s="3"/>
    </row>
    <row r="208" spans="1:14" x14ac:dyDescent="0.15">
      <c r="A208" s="2">
        <f ca="1">INDIRECT("sheet!C8786")</f>
        <v>10</v>
      </c>
      <c r="B208" s="1">
        <f ca="1">INDIRECT("sheet!D8786")</f>
        <v>10</v>
      </c>
      <c r="C208" s="1">
        <f ca="1">INDIRECT("sheet!E8786")</f>
        <v>7</v>
      </c>
      <c r="D208" s="1">
        <f ca="1">INDIRECT("sheet!F8786")</f>
        <v>3</v>
      </c>
      <c r="F208" s="2">
        <f ca="1">INDIRECT("sheet!G8786")</f>
        <v>45</v>
      </c>
      <c r="G208" s="1">
        <f ca="1">INDIRECT("sheet!H8786")</f>
        <v>26</v>
      </c>
      <c r="H208" s="1">
        <f ca="1">INDIRECT("sheet!I8786")</f>
        <v>12</v>
      </c>
      <c r="I208" s="1">
        <f ca="1">INDIRECT("sheet!J8786")</f>
        <v>14</v>
      </c>
      <c r="K208" s="2">
        <f ca="1">INDIRECT("sheet!K8786")</f>
        <v>80</v>
      </c>
      <c r="L208" s="3">
        <f ca="1">INDIRECT("sheet!L8786")</f>
        <v>15</v>
      </c>
      <c r="M208" s="3">
        <f ca="1">INDIRECT("sheet!M8786")</f>
        <v>5</v>
      </c>
      <c r="N208" s="3">
        <f ca="1">INDIRECT("sheet!N8786")</f>
        <v>10</v>
      </c>
    </row>
    <row r="209" spans="1:14" x14ac:dyDescent="0.15">
      <c r="A209" s="2">
        <f ca="1">INDIRECT("sheet!C8787")</f>
        <v>11</v>
      </c>
      <c r="B209" s="1">
        <f ca="1">INDIRECT("sheet!D8787")</f>
        <v>23</v>
      </c>
      <c r="C209" s="1">
        <f ca="1">INDIRECT("sheet!E8787")</f>
        <v>8</v>
      </c>
      <c r="D209" s="1">
        <f ca="1">INDIRECT("sheet!F8787")</f>
        <v>15</v>
      </c>
      <c r="F209" s="2">
        <f ca="1">INDIRECT("sheet!G8787")</f>
        <v>46</v>
      </c>
      <c r="G209" s="1">
        <f ca="1">INDIRECT("sheet!H8787")</f>
        <v>25</v>
      </c>
      <c r="H209" s="1">
        <f ca="1">INDIRECT("sheet!I8787")</f>
        <v>16</v>
      </c>
      <c r="I209" s="1">
        <f ca="1">INDIRECT("sheet!J8787")</f>
        <v>9</v>
      </c>
      <c r="K209" s="2">
        <f ca="1">INDIRECT("sheet!K8787")</f>
        <v>81</v>
      </c>
      <c r="L209" s="3">
        <f ca="1">INDIRECT("sheet!L8787")</f>
        <v>11</v>
      </c>
      <c r="M209" s="3">
        <f ca="1">INDIRECT("sheet!M8787")</f>
        <v>6</v>
      </c>
      <c r="N209" s="3">
        <f ca="1">INDIRECT("sheet!N8787")</f>
        <v>5</v>
      </c>
    </row>
    <row r="210" spans="1:14" x14ac:dyDescent="0.15">
      <c r="A210" s="2">
        <f ca="1">INDIRECT("sheet!C8788")</f>
        <v>12</v>
      </c>
      <c r="B210" s="1">
        <f ca="1">INDIRECT("sheet!D8788")</f>
        <v>12</v>
      </c>
      <c r="C210" s="1">
        <f ca="1">INDIRECT("sheet!E8788")</f>
        <v>6</v>
      </c>
      <c r="D210" s="1">
        <f ca="1">INDIRECT("sheet!F8788")</f>
        <v>6</v>
      </c>
      <c r="F210" s="2">
        <f ca="1">INDIRECT("sheet!G8788")</f>
        <v>47</v>
      </c>
      <c r="G210" s="1">
        <f ca="1">INDIRECT("sheet!H8788")</f>
        <v>20</v>
      </c>
      <c r="H210" s="1">
        <f ca="1">INDIRECT("sheet!I8788")</f>
        <v>9</v>
      </c>
      <c r="I210" s="1">
        <f ca="1">INDIRECT("sheet!J8788")</f>
        <v>11</v>
      </c>
      <c r="K210" s="2">
        <f ca="1">INDIRECT("sheet!K8788")</f>
        <v>82</v>
      </c>
      <c r="L210" s="3">
        <f ca="1">INDIRECT("sheet!L8788")</f>
        <v>15</v>
      </c>
      <c r="M210" s="3">
        <f ca="1">INDIRECT("sheet!M8788")</f>
        <v>6</v>
      </c>
      <c r="N210" s="3">
        <f ca="1">INDIRECT("sheet!N8788")</f>
        <v>9</v>
      </c>
    </row>
    <row r="211" spans="1:14" x14ac:dyDescent="0.15">
      <c r="A211" s="2">
        <f ca="1">INDIRECT("sheet!C8789")</f>
        <v>13</v>
      </c>
      <c r="B211" s="1">
        <f ca="1">INDIRECT("sheet!D8789")</f>
        <v>18</v>
      </c>
      <c r="C211" s="1">
        <f ca="1">INDIRECT("sheet!E8789")</f>
        <v>11</v>
      </c>
      <c r="D211" s="1">
        <f ca="1">INDIRECT("sheet!F8789")</f>
        <v>7</v>
      </c>
      <c r="F211" s="2">
        <f ca="1">INDIRECT("sheet!G8789")</f>
        <v>48</v>
      </c>
      <c r="G211" s="1">
        <f ca="1">INDIRECT("sheet!H8789")</f>
        <v>27</v>
      </c>
      <c r="H211" s="1">
        <f ca="1">INDIRECT("sheet!I8789")</f>
        <v>10</v>
      </c>
      <c r="I211" s="1">
        <f ca="1">INDIRECT("sheet!J8789")</f>
        <v>17</v>
      </c>
      <c r="K211" s="2">
        <f ca="1">INDIRECT("sheet!K8789")</f>
        <v>83</v>
      </c>
      <c r="L211" s="3">
        <f ca="1">INDIRECT("sheet!L8789")</f>
        <v>9</v>
      </c>
      <c r="M211" s="3">
        <f ca="1">INDIRECT("sheet!M8789")</f>
        <v>4</v>
      </c>
      <c r="N211" s="3">
        <f ca="1">INDIRECT("sheet!N8789")</f>
        <v>5</v>
      </c>
    </row>
    <row r="212" spans="1:14" x14ac:dyDescent="0.15">
      <c r="A212" s="2">
        <f ca="1">INDIRECT("sheet!C8790")</f>
        <v>14</v>
      </c>
      <c r="B212" s="1">
        <f ca="1">INDIRECT("sheet!D8790")</f>
        <v>13</v>
      </c>
      <c r="C212" s="1">
        <f ca="1">INDIRECT("sheet!E8790")</f>
        <v>5</v>
      </c>
      <c r="D212" s="1">
        <f ca="1">INDIRECT("sheet!F8790")</f>
        <v>8</v>
      </c>
      <c r="F212" s="2">
        <f ca="1">INDIRECT("sheet!G8790")</f>
        <v>49</v>
      </c>
      <c r="G212" s="1">
        <f ca="1">INDIRECT("sheet!H8790")</f>
        <v>20</v>
      </c>
      <c r="H212" s="1">
        <f ca="1">INDIRECT("sheet!I8790")</f>
        <v>14</v>
      </c>
      <c r="I212" s="1">
        <f ca="1">INDIRECT("sheet!J8790")</f>
        <v>6</v>
      </c>
      <c r="K212" s="2">
        <f ca="1">INDIRECT("sheet!K8790")</f>
        <v>84</v>
      </c>
      <c r="L212" s="3">
        <f ca="1">INDIRECT("sheet!L8790")</f>
        <v>11</v>
      </c>
      <c r="M212" s="3">
        <f ca="1">INDIRECT("sheet!M8790")</f>
        <v>5</v>
      </c>
      <c r="N212" s="3">
        <f ca="1">INDIRECT("sheet!N8790")</f>
        <v>6</v>
      </c>
    </row>
    <row r="213" spans="1:14" x14ac:dyDescent="0.15">
      <c r="L213" s="3"/>
      <c r="M213" s="3"/>
      <c r="N213" s="3"/>
    </row>
    <row r="214" spans="1:14" x14ac:dyDescent="0.15">
      <c r="A214" s="2" t="str">
        <f ca="1">INDIRECT("sheet!C8792")</f>
        <v xml:space="preserve"> 15 - 19</v>
      </c>
      <c r="B214" s="1">
        <f ca="1">INDIRECT("sheet!D8792")</f>
        <v>66</v>
      </c>
      <c r="C214" s="1">
        <f ca="1">INDIRECT("sheet!E8792")</f>
        <v>32</v>
      </c>
      <c r="D214" s="1">
        <f ca="1">INDIRECT("sheet!F8792")</f>
        <v>34</v>
      </c>
      <c r="F214" s="2" t="str">
        <f ca="1">INDIRECT("sheet!G8792")</f>
        <v xml:space="preserve"> 50 - 54</v>
      </c>
      <c r="G214" s="1">
        <f ca="1">INDIRECT("sheet!H8792")</f>
        <v>108</v>
      </c>
      <c r="H214" s="1">
        <f ca="1">INDIRECT("sheet!I8792")</f>
        <v>53</v>
      </c>
      <c r="I214" s="1">
        <f ca="1">INDIRECT("sheet!J8792")</f>
        <v>55</v>
      </c>
      <c r="K214" s="2" t="str">
        <f ca="1">INDIRECT("sheet!K8792")</f>
        <v xml:space="preserve"> 85 - 89</v>
      </c>
      <c r="L214" s="3">
        <f ca="1">INDIRECT("sheet!L8792")</f>
        <v>20</v>
      </c>
      <c r="M214" s="3">
        <f ca="1">INDIRECT("sheet!M8792")</f>
        <v>8</v>
      </c>
      <c r="N214" s="3">
        <f ca="1">INDIRECT("sheet!N8792")</f>
        <v>12</v>
      </c>
    </row>
    <row r="215" spans="1:14" x14ac:dyDescent="0.15">
      <c r="L215" s="3"/>
      <c r="M215" s="3"/>
      <c r="N215" s="3"/>
    </row>
    <row r="216" spans="1:14" x14ac:dyDescent="0.15">
      <c r="A216" s="2">
        <f ca="1">INDIRECT("sheet!C8794")</f>
        <v>15</v>
      </c>
      <c r="B216" s="1">
        <f ca="1">INDIRECT("sheet!D8794")</f>
        <v>16</v>
      </c>
      <c r="C216" s="1">
        <f ca="1">INDIRECT("sheet!E8794")</f>
        <v>7</v>
      </c>
      <c r="D216" s="1">
        <f ca="1">INDIRECT("sheet!F8794")</f>
        <v>9</v>
      </c>
      <c r="F216" s="2">
        <f ca="1">INDIRECT("sheet!G8794")</f>
        <v>50</v>
      </c>
      <c r="G216" s="1">
        <f ca="1">INDIRECT("sheet!H8794")</f>
        <v>22</v>
      </c>
      <c r="H216" s="1">
        <f ca="1">INDIRECT("sheet!I8794")</f>
        <v>9</v>
      </c>
      <c r="I216" s="1">
        <f ca="1">INDIRECT("sheet!J8794")</f>
        <v>13</v>
      </c>
      <c r="K216" s="2">
        <f ca="1">INDIRECT("sheet!K8794")</f>
        <v>85</v>
      </c>
      <c r="L216" s="3">
        <f ca="1">INDIRECT("sheet!L8794")</f>
        <v>8</v>
      </c>
      <c r="M216" s="3">
        <f ca="1">INDIRECT("sheet!M8794")</f>
        <v>4</v>
      </c>
      <c r="N216" s="3">
        <f ca="1">INDIRECT("sheet!N8794")</f>
        <v>4</v>
      </c>
    </row>
    <row r="217" spans="1:14" x14ac:dyDescent="0.15">
      <c r="A217" s="2">
        <f ca="1">INDIRECT("sheet!C8795")</f>
        <v>16</v>
      </c>
      <c r="B217" s="1">
        <f ca="1">INDIRECT("sheet!D8795")</f>
        <v>13</v>
      </c>
      <c r="C217" s="1">
        <f ca="1">INDIRECT("sheet!E8795")</f>
        <v>6</v>
      </c>
      <c r="D217" s="1">
        <f ca="1">INDIRECT("sheet!F8795")</f>
        <v>7</v>
      </c>
      <c r="F217" s="2">
        <f ca="1">INDIRECT("sheet!G8795")</f>
        <v>51</v>
      </c>
      <c r="G217" s="1">
        <f ca="1">INDIRECT("sheet!H8795")</f>
        <v>24</v>
      </c>
      <c r="H217" s="1">
        <f ca="1">INDIRECT("sheet!I8795")</f>
        <v>16</v>
      </c>
      <c r="I217" s="1">
        <f ca="1">INDIRECT("sheet!J8795")</f>
        <v>8</v>
      </c>
      <c r="K217" s="2">
        <f ca="1">INDIRECT("sheet!K8795")</f>
        <v>86</v>
      </c>
      <c r="L217" s="3">
        <f ca="1">INDIRECT("sheet!L8795")</f>
        <v>5</v>
      </c>
      <c r="M217" s="3">
        <f ca="1">INDIRECT("sheet!M8795")</f>
        <v>2</v>
      </c>
      <c r="N217" s="3">
        <f ca="1">INDIRECT("sheet!N8795")</f>
        <v>3</v>
      </c>
    </row>
    <row r="218" spans="1:14" x14ac:dyDescent="0.15">
      <c r="A218" s="2">
        <f ca="1">INDIRECT("sheet!C8796")</f>
        <v>17</v>
      </c>
      <c r="B218" s="1">
        <f ca="1">INDIRECT("sheet!D8796")</f>
        <v>7</v>
      </c>
      <c r="C218" s="1">
        <f ca="1">INDIRECT("sheet!E8796")</f>
        <v>3</v>
      </c>
      <c r="D218" s="1">
        <f ca="1">INDIRECT("sheet!F8796")</f>
        <v>4</v>
      </c>
      <c r="F218" s="2">
        <f ca="1">INDIRECT("sheet!G8796")</f>
        <v>52</v>
      </c>
      <c r="G218" s="1">
        <f ca="1">INDIRECT("sheet!H8796")</f>
        <v>20</v>
      </c>
      <c r="H218" s="1">
        <f ca="1">INDIRECT("sheet!I8796")</f>
        <v>9</v>
      </c>
      <c r="I218" s="1">
        <f ca="1">INDIRECT("sheet!J8796")</f>
        <v>11</v>
      </c>
      <c r="K218" s="2">
        <f ca="1">INDIRECT("sheet!K8796")</f>
        <v>87</v>
      </c>
      <c r="L218" s="3">
        <f ca="1">INDIRECT("sheet!L8796")</f>
        <v>3</v>
      </c>
      <c r="M218" s="3">
        <f ca="1">INDIRECT("sheet!M8796")</f>
        <v>1</v>
      </c>
      <c r="N218" s="3">
        <f ca="1">INDIRECT("sheet!N8796")</f>
        <v>2</v>
      </c>
    </row>
    <row r="219" spans="1:14" x14ac:dyDescent="0.15">
      <c r="A219" s="2">
        <f ca="1">INDIRECT("sheet!C8797")</f>
        <v>18</v>
      </c>
      <c r="B219" s="1">
        <f ca="1">INDIRECT("sheet!D8797")</f>
        <v>22</v>
      </c>
      <c r="C219" s="1">
        <f ca="1">INDIRECT("sheet!E8797")</f>
        <v>10</v>
      </c>
      <c r="D219" s="1">
        <f ca="1">INDIRECT("sheet!F8797")</f>
        <v>12</v>
      </c>
      <c r="F219" s="2">
        <f ca="1">INDIRECT("sheet!G8797")</f>
        <v>53</v>
      </c>
      <c r="G219" s="1">
        <f ca="1">INDIRECT("sheet!H8797")</f>
        <v>25</v>
      </c>
      <c r="H219" s="1">
        <f ca="1">INDIRECT("sheet!I8797")</f>
        <v>12</v>
      </c>
      <c r="I219" s="1">
        <f ca="1">INDIRECT("sheet!J8797")</f>
        <v>13</v>
      </c>
      <c r="K219" s="2">
        <f ca="1">INDIRECT("sheet!K8797")</f>
        <v>88</v>
      </c>
      <c r="L219" s="3">
        <f ca="1">INDIRECT("sheet!L8797")</f>
        <v>1</v>
      </c>
      <c r="M219" s="3">
        <f ca="1">INDIRECT("sheet!M8797")</f>
        <v>0</v>
      </c>
      <c r="N219" s="3">
        <f ca="1">INDIRECT("sheet!N8797")</f>
        <v>1</v>
      </c>
    </row>
    <row r="220" spans="1:14" x14ac:dyDescent="0.15">
      <c r="A220" s="2">
        <f ca="1">INDIRECT("sheet!C8798")</f>
        <v>19</v>
      </c>
      <c r="B220" s="1">
        <f ca="1">INDIRECT("sheet!D8798")</f>
        <v>8</v>
      </c>
      <c r="C220" s="1">
        <f ca="1">INDIRECT("sheet!E8798")</f>
        <v>6</v>
      </c>
      <c r="D220" s="1">
        <f ca="1">INDIRECT("sheet!F8798")</f>
        <v>2</v>
      </c>
      <c r="F220" s="2">
        <f ca="1">INDIRECT("sheet!G8798")</f>
        <v>54</v>
      </c>
      <c r="G220" s="1">
        <f ca="1">INDIRECT("sheet!H8798")</f>
        <v>17</v>
      </c>
      <c r="H220" s="1">
        <f ca="1">INDIRECT("sheet!I8798")</f>
        <v>7</v>
      </c>
      <c r="I220" s="1">
        <f ca="1">INDIRECT("sheet!J8798")</f>
        <v>10</v>
      </c>
      <c r="K220" s="2">
        <f ca="1">INDIRECT("sheet!K8798")</f>
        <v>89</v>
      </c>
      <c r="L220" s="3">
        <f ca="1">INDIRECT("sheet!L8798")</f>
        <v>3</v>
      </c>
      <c r="M220" s="3">
        <f ca="1">INDIRECT("sheet!M8798")</f>
        <v>1</v>
      </c>
      <c r="N220" s="3">
        <f ca="1">INDIRECT("sheet!N8798")</f>
        <v>2</v>
      </c>
    </row>
    <row r="221" spans="1:14" x14ac:dyDescent="0.15">
      <c r="L221" s="3"/>
      <c r="M221" s="3"/>
      <c r="N221" s="3"/>
    </row>
    <row r="222" spans="1:14" x14ac:dyDescent="0.15">
      <c r="A222" s="2" t="str">
        <f ca="1">INDIRECT("sheet!C8800")</f>
        <v xml:space="preserve"> 20 - 24</v>
      </c>
      <c r="B222" s="1">
        <f ca="1">INDIRECT("sheet!D8800")</f>
        <v>88</v>
      </c>
      <c r="C222" s="1">
        <f ca="1">INDIRECT("sheet!E8800")</f>
        <v>55</v>
      </c>
      <c r="D222" s="1">
        <f ca="1">INDIRECT("sheet!F8800")</f>
        <v>33</v>
      </c>
      <c r="F222" s="2" t="str">
        <f ca="1">INDIRECT("sheet!G8800")</f>
        <v xml:space="preserve"> 55 - 59</v>
      </c>
      <c r="G222" s="1">
        <f ca="1">INDIRECT("sheet!H8800")</f>
        <v>88</v>
      </c>
      <c r="H222" s="1">
        <f ca="1">INDIRECT("sheet!I8800")</f>
        <v>41</v>
      </c>
      <c r="I222" s="1">
        <f ca="1">INDIRECT("sheet!J8800")</f>
        <v>47</v>
      </c>
      <c r="K222" s="2" t="str">
        <f ca="1">INDIRECT("sheet!K8800")</f>
        <v xml:space="preserve"> 90 - 94</v>
      </c>
      <c r="L222" s="3">
        <f ca="1">INDIRECT("sheet!L8800")</f>
        <v>11</v>
      </c>
      <c r="M222" s="3">
        <f ca="1">INDIRECT("sheet!M8800")</f>
        <v>4</v>
      </c>
      <c r="N222" s="3">
        <f ca="1">INDIRECT("sheet!N8800")</f>
        <v>7</v>
      </c>
    </row>
    <row r="223" spans="1:14" x14ac:dyDescent="0.15">
      <c r="L223" s="3"/>
      <c r="M223" s="3"/>
      <c r="N223" s="3"/>
    </row>
    <row r="224" spans="1:14" x14ac:dyDescent="0.15">
      <c r="A224" s="2">
        <f ca="1">INDIRECT("sheet!C8802")</f>
        <v>20</v>
      </c>
      <c r="B224" s="1">
        <f ca="1">INDIRECT("sheet!D8802")</f>
        <v>18</v>
      </c>
      <c r="C224" s="1">
        <f ca="1">INDIRECT("sheet!E8802")</f>
        <v>11</v>
      </c>
      <c r="D224" s="1">
        <f ca="1">INDIRECT("sheet!F8802")</f>
        <v>7</v>
      </c>
      <c r="F224" s="2">
        <f ca="1">INDIRECT("sheet!G8802")</f>
        <v>55</v>
      </c>
      <c r="G224" s="1">
        <f ca="1">INDIRECT("sheet!H8802")</f>
        <v>23</v>
      </c>
      <c r="H224" s="1">
        <f ca="1">INDIRECT("sheet!I8802")</f>
        <v>14</v>
      </c>
      <c r="I224" s="1">
        <f ca="1">INDIRECT("sheet!J8802")</f>
        <v>9</v>
      </c>
      <c r="K224" s="2">
        <f ca="1">INDIRECT("sheet!K8802")</f>
        <v>90</v>
      </c>
      <c r="L224" s="3">
        <f ca="1">INDIRECT("sheet!L8802")</f>
        <v>2</v>
      </c>
      <c r="M224" s="3">
        <f ca="1">INDIRECT("sheet!M8802")</f>
        <v>1</v>
      </c>
      <c r="N224" s="3">
        <f ca="1">INDIRECT("sheet!N8802")</f>
        <v>1</v>
      </c>
    </row>
    <row r="225" spans="1:14" x14ac:dyDescent="0.15">
      <c r="A225" s="2">
        <f ca="1">INDIRECT("sheet!C8803")</f>
        <v>21</v>
      </c>
      <c r="B225" s="1">
        <f ca="1">INDIRECT("sheet!D8803")</f>
        <v>23</v>
      </c>
      <c r="C225" s="1">
        <f ca="1">INDIRECT("sheet!E8803")</f>
        <v>11</v>
      </c>
      <c r="D225" s="1">
        <f ca="1">INDIRECT("sheet!F8803")</f>
        <v>12</v>
      </c>
      <c r="F225" s="2">
        <f ca="1">INDIRECT("sheet!G8803")</f>
        <v>56</v>
      </c>
      <c r="G225" s="1">
        <f ca="1">INDIRECT("sheet!H8803")</f>
        <v>10</v>
      </c>
      <c r="H225" s="1">
        <f ca="1">INDIRECT("sheet!I8803")</f>
        <v>3</v>
      </c>
      <c r="I225" s="1">
        <f ca="1">INDIRECT("sheet!J8803")</f>
        <v>7</v>
      </c>
      <c r="K225" s="2">
        <f ca="1">INDIRECT("sheet!K8803")</f>
        <v>91</v>
      </c>
      <c r="L225" s="3">
        <f ca="1">INDIRECT("sheet!L8803")</f>
        <v>4</v>
      </c>
      <c r="M225" s="3">
        <f ca="1">INDIRECT("sheet!M8803")</f>
        <v>2</v>
      </c>
      <c r="N225" s="3">
        <f ca="1">INDIRECT("sheet!N8803")</f>
        <v>2</v>
      </c>
    </row>
    <row r="226" spans="1:14" x14ac:dyDescent="0.15">
      <c r="A226" s="2">
        <f ca="1">INDIRECT("sheet!C8804")</f>
        <v>22</v>
      </c>
      <c r="B226" s="1">
        <f ca="1">INDIRECT("sheet!D8804")</f>
        <v>15</v>
      </c>
      <c r="C226" s="1">
        <f ca="1">INDIRECT("sheet!E8804")</f>
        <v>9</v>
      </c>
      <c r="D226" s="1">
        <f ca="1">INDIRECT("sheet!F8804")</f>
        <v>6</v>
      </c>
      <c r="F226" s="2">
        <f ca="1">INDIRECT("sheet!G8804")</f>
        <v>57</v>
      </c>
      <c r="G226" s="1">
        <f ca="1">INDIRECT("sheet!H8804")</f>
        <v>19</v>
      </c>
      <c r="H226" s="1">
        <f ca="1">INDIRECT("sheet!I8804")</f>
        <v>12</v>
      </c>
      <c r="I226" s="1">
        <f ca="1">INDIRECT("sheet!J8804")</f>
        <v>7</v>
      </c>
      <c r="K226" s="2">
        <f ca="1">INDIRECT("sheet!K8804")</f>
        <v>92</v>
      </c>
      <c r="L226" s="3">
        <f ca="1">INDIRECT("sheet!L8804")</f>
        <v>2</v>
      </c>
      <c r="M226" s="3">
        <f ca="1">INDIRECT("sheet!M8804")</f>
        <v>0</v>
      </c>
      <c r="N226" s="3">
        <f ca="1">INDIRECT("sheet!N8804")</f>
        <v>2</v>
      </c>
    </row>
    <row r="227" spans="1:14" x14ac:dyDescent="0.15">
      <c r="A227" s="2">
        <f ca="1">INDIRECT("sheet!C8805")</f>
        <v>23</v>
      </c>
      <c r="B227" s="1">
        <f ca="1">INDIRECT("sheet!D8805")</f>
        <v>14</v>
      </c>
      <c r="C227" s="1">
        <f ca="1">INDIRECT("sheet!E8805")</f>
        <v>11</v>
      </c>
      <c r="D227" s="1">
        <f ca="1">INDIRECT("sheet!F8805")</f>
        <v>3</v>
      </c>
      <c r="F227" s="2">
        <f ca="1">INDIRECT("sheet!G8805")</f>
        <v>58</v>
      </c>
      <c r="G227" s="1">
        <f ca="1">INDIRECT("sheet!H8805")</f>
        <v>16</v>
      </c>
      <c r="H227" s="1">
        <f ca="1">INDIRECT("sheet!I8805")</f>
        <v>4</v>
      </c>
      <c r="I227" s="1">
        <f ca="1">INDIRECT("sheet!J8805")</f>
        <v>12</v>
      </c>
      <c r="K227" s="2">
        <f ca="1">INDIRECT("sheet!K8805")</f>
        <v>93</v>
      </c>
      <c r="L227" s="3">
        <f ca="1">INDIRECT("sheet!L8805")</f>
        <v>1</v>
      </c>
      <c r="M227" s="3">
        <f ca="1">INDIRECT("sheet!M8805")</f>
        <v>1</v>
      </c>
      <c r="N227" s="3">
        <f ca="1">INDIRECT("sheet!N8805")</f>
        <v>0</v>
      </c>
    </row>
    <row r="228" spans="1:14" x14ac:dyDescent="0.15">
      <c r="A228" s="2">
        <f ca="1">INDIRECT("sheet!C8806")</f>
        <v>24</v>
      </c>
      <c r="B228" s="1">
        <f ca="1">INDIRECT("sheet!D8806")</f>
        <v>18</v>
      </c>
      <c r="C228" s="1">
        <f ca="1">INDIRECT("sheet!E8806")</f>
        <v>13</v>
      </c>
      <c r="D228" s="1">
        <f ca="1">INDIRECT("sheet!F8806")</f>
        <v>5</v>
      </c>
      <c r="F228" s="2">
        <f ca="1">INDIRECT("sheet!G8806")</f>
        <v>59</v>
      </c>
      <c r="G228" s="1">
        <f ca="1">INDIRECT("sheet!H8806")</f>
        <v>20</v>
      </c>
      <c r="H228" s="1">
        <f ca="1">INDIRECT("sheet!I8806")</f>
        <v>8</v>
      </c>
      <c r="I228" s="1">
        <f ca="1">INDIRECT("sheet!J8806")</f>
        <v>12</v>
      </c>
      <c r="K228" s="2">
        <f ca="1">INDIRECT("sheet!K8806")</f>
        <v>94</v>
      </c>
      <c r="L228" s="3">
        <f ca="1">INDIRECT("sheet!L8806")</f>
        <v>2</v>
      </c>
      <c r="M228" s="3">
        <f ca="1">INDIRECT("sheet!M8806")</f>
        <v>0</v>
      </c>
      <c r="N228" s="3">
        <f ca="1">INDIRECT("sheet!N8806")</f>
        <v>2</v>
      </c>
    </row>
    <row r="229" spans="1:14" x14ac:dyDescent="0.15">
      <c r="L229" s="3"/>
      <c r="M229" s="3"/>
      <c r="N229" s="3"/>
    </row>
    <row r="230" spans="1:14" x14ac:dyDescent="0.15">
      <c r="A230" s="2" t="str">
        <f ca="1">INDIRECT("sheet!C8808")</f>
        <v xml:space="preserve"> 25 - 29</v>
      </c>
      <c r="B230" s="1">
        <f ca="1">INDIRECT("sheet!D8808")</f>
        <v>76</v>
      </c>
      <c r="C230" s="1">
        <f ca="1">INDIRECT("sheet!E8808")</f>
        <v>46</v>
      </c>
      <c r="D230" s="1">
        <f ca="1">INDIRECT("sheet!F8808")</f>
        <v>30</v>
      </c>
      <c r="F230" s="2" t="str">
        <f ca="1">INDIRECT("sheet!G8808")</f>
        <v xml:space="preserve"> 60 - 64</v>
      </c>
      <c r="G230" s="1">
        <f ca="1">INDIRECT("sheet!H8808")</f>
        <v>76</v>
      </c>
      <c r="H230" s="1">
        <f ca="1">INDIRECT("sheet!I8808")</f>
        <v>42</v>
      </c>
      <c r="I230" s="1">
        <f ca="1">INDIRECT("sheet!J8808")</f>
        <v>34</v>
      </c>
      <c r="K230" s="2" t="str">
        <f ca="1">INDIRECT("sheet!K8808")</f>
        <v xml:space="preserve"> 95 - 99</v>
      </c>
      <c r="L230" s="3">
        <f ca="1">INDIRECT("sheet!L8808")</f>
        <v>5</v>
      </c>
      <c r="M230" s="3">
        <f ca="1">INDIRECT("sheet!M8808")</f>
        <v>2</v>
      </c>
      <c r="N230" s="3">
        <f ca="1">INDIRECT("sheet!N8808")</f>
        <v>3</v>
      </c>
    </row>
    <row r="231" spans="1:14" x14ac:dyDescent="0.15">
      <c r="L231" s="3"/>
      <c r="M231" s="3"/>
      <c r="N231" s="3"/>
    </row>
    <row r="232" spans="1:14" x14ac:dyDescent="0.15">
      <c r="A232" s="2">
        <f ca="1">INDIRECT("sheet!C8810")</f>
        <v>25</v>
      </c>
      <c r="B232" s="1">
        <f ca="1">INDIRECT("sheet!D8810")</f>
        <v>17</v>
      </c>
      <c r="C232" s="1">
        <f ca="1">INDIRECT("sheet!E8810")</f>
        <v>13</v>
      </c>
      <c r="D232" s="1">
        <f ca="1">INDIRECT("sheet!F8810")</f>
        <v>4</v>
      </c>
      <c r="F232" s="2">
        <f ca="1">INDIRECT("sheet!G8810")</f>
        <v>60</v>
      </c>
      <c r="G232" s="1">
        <f ca="1">INDIRECT("sheet!H8810")</f>
        <v>16</v>
      </c>
      <c r="H232" s="1">
        <f ca="1">INDIRECT("sheet!I8810")</f>
        <v>10</v>
      </c>
      <c r="I232" s="1">
        <f ca="1">INDIRECT("sheet!J8810")</f>
        <v>6</v>
      </c>
      <c r="K232" s="2">
        <f ca="1">INDIRECT("sheet!K8810")</f>
        <v>95</v>
      </c>
      <c r="L232" s="3">
        <f ca="1">INDIRECT("sheet!L8810")</f>
        <v>3</v>
      </c>
      <c r="M232" s="3">
        <f ca="1">INDIRECT("sheet!M8810")</f>
        <v>1</v>
      </c>
      <c r="N232" s="3">
        <f ca="1">INDIRECT("sheet!N8810")</f>
        <v>2</v>
      </c>
    </row>
    <row r="233" spans="1:14" x14ac:dyDescent="0.15">
      <c r="A233" s="2">
        <f ca="1">INDIRECT("sheet!C8811")</f>
        <v>26</v>
      </c>
      <c r="B233" s="1">
        <f ca="1">INDIRECT("sheet!D8811")</f>
        <v>8</v>
      </c>
      <c r="C233" s="1">
        <f ca="1">INDIRECT("sheet!E8811")</f>
        <v>6</v>
      </c>
      <c r="D233" s="1">
        <f ca="1">INDIRECT("sheet!F8811")</f>
        <v>2</v>
      </c>
      <c r="F233" s="2">
        <f ca="1">INDIRECT("sheet!G8811")</f>
        <v>61</v>
      </c>
      <c r="G233" s="1">
        <f ca="1">INDIRECT("sheet!H8811")</f>
        <v>15</v>
      </c>
      <c r="H233" s="1">
        <f ca="1">INDIRECT("sheet!I8811")</f>
        <v>9</v>
      </c>
      <c r="I233" s="1">
        <f ca="1">INDIRECT("sheet!J8811")</f>
        <v>6</v>
      </c>
      <c r="K233" s="2">
        <f ca="1">INDIRECT("sheet!K8811")</f>
        <v>96</v>
      </c>
      <c r="L233" s="3">
        <f ca="1">INDIRECT("sheet!L8811")</f>
        <v>0</v>
      </c>
      <c r="M233" s="3">
        <f ca="1">INDIRECT("sheet!M8811")</f>
        <v>0</v>
      </c>
      <c r="N233" s="3">
        <f ca="1">INDIRECT("sheet!N8811")</f>
        <v>0</v>
      </c>
    </row>
    <row r="234" spans="1:14" x14ac:dyDescent="0.15">
      <c r="A234" s="2">
        <f ca="1">INDIRECT("sheet!C8812")</f>
        <v>27</v>
      </c>
      <c r="B234" s="1">
        <f ca="1">INDIRECT("sheet!D8812")</f>
        <v>18</v>
      </c>
      <c r="C234" s="1">
        <f ca="1">INDIRECT("sheet!E8812")</f>
        <v>12</v>
      </c>
      <c r="D234" s="1">
        <f ca="1">INDIRECT("sheet!F8812")</f>
        <v>6</v>
      </c>
      <c r="F234" s="2">
        <f ca="1">INDIRECT("sheet!G8812")</f>
        <v>62</v>
      </c>
      <c r="G234" s="1">
        <f ca="1">INDIRECT("sheet!H8812")</f>
        <v>20</v>
      </c>
      <c r="H234" s="1">
        <f ca="1">INDIRECT("sheet!I8812")</f>
        <v>8</v>
      </c>
      <c r="I234" s="1">
        <f ca="1">INDIRECT("sheet!J8812")</f>
        <v>12</v>
      </c>
      <c r="K234" s="2">
        <f ca="1">INDIRECT("sheet!K8812")</f>
        <v>97</v>
      </c>
      <c r="L234" s="3">
        <f ca="1">INDIRECT("sheet!L8812")</f>
        <v>0</v>
      </c>
      <c r="M234" s="3">
        <f ca="1">INDIRECT("sheet!M8812")</f>
        <v>0</v>
      </c>
      <c r="N234" s="3">
        <f ca="1">INDIRECT("sheet!N8812")</f>
        <v>0</v>
      </c>
    </row>
    <row r="235" spans="1:14" x14ac:dyDescent="0.15">
      <c r="A235" s="2">
        <f ca="1">INDIRECT("sheet!C8813")</f>
        <v>28</v>
      </c>
      <c r="B235" s="1">
        <f ca="1">INDIRECT("sheet!D8813")</f>
        <v>19</v>
      </c>
      <c r="C235" s="1">
        <f ca="1">INDIRECT("sheet!E8813")</f>
        <v>7</v>
      </c>
      <c r="D235" s="1">
        <f ca="1">INDIRECT("sheet!F8813")</f>
        <v>12</v>
      </c>
      <c r="F235" s="2">
        <f ca="1">INDIRECT("sheet!G8813")</f>
        <v>63</v>
      </c>
      <c r="G235" s="1">
        <f ca="1">INDIRECT("sheet!H8813")</f>
        <v>14</v>
      </c>
      <c r="H235" s="1">
        <f ca="1">INDIRECT("sheet!I8813")</f>
        <v>7</v>
      </c>
      <c r="I235" s="1">
        <f ca="1">INDIRECT("sheet!J8813")</f>
        <v>7</v>
      </c>
      <c r="K235" s="2">
        <f ca="1">INDIRECT("sheet!K8813")</f>
        <v>98</v>
      </c>
      <c r="L235" s="3">
        <f ca="1">INDIRECT("sheet!L8813")</f>
        <v>2</v>
      </c>
      <c r="M235" s="3">
        <f ca="1">INDIRECT("sheet!M8813")</f>
        <v>1</v>
      </c>
      <c r="N235" s="3">
        <f ca="1">INDIRECT("sheet!N8813")</f>
        <v>1</v>
      </c>
    </row>
    <row r="236" spans="1:14" x14ac:dyDescent="0.15">
      <c r="A236" s="2">
        <f ca="1">INDIRECT("sheet!C8814")</f>
        <v>29</v>
      </c>
      <c r="B236" s="1">
        <f ca="1">INDIRECT("sheet!D8814")</f>
        <v>14</v>
      </c>
      <c r="C236" s="1">
        <f ca="1">INDIRECT("sheet!E8814")</f>
        <v>8</v>
      </c>
      <c r="D236" s="1">
        <f ca="1">INDIRECT("sheet!F8814")</f>
        <v>6</v>
      </c>
      <c r="F236" s="2">
        <f ca="1">INDIRECT("sheet!G8814")</f>
        <v>64</v>
      </c>
      <c r="G236" s="1">
        <f ca="1">INDIRECT("sheet!H8814")</f>
        <v>11</v>
      </c>
      <c r="H236" s="1">
        <f ca="1">INDIRECT("sheet!I8814")</f>
        <v>8</v>
      </c>
      <c r="I236" s="1">
        <f ca="1">INDIRECT("sheet!J8814")</f>
        <v>3</v>
      </c>
      <c r="K236" s="2">
        <f ca="1">INDIRECT("sheet!K8814")</f>
        <v>99</v>
      </c>
      <c r="L236" s="3">
        <f ca="1">INDIRECT("sheet!L8814")</f>
        <v>0</v>
      </c>
      <c r="M236" s="3">
        <f ca="1">INDIRECT("sheet!M8814")</f>
        <v>0</v>
      </c>
      <c r="N236" s="3">
        <f ca="1">INDIRECT("sheet!N8814")</f>
        <v>0</v>
      </c>
    </row>
    <row r="237" spans="1:14" x14ac:dyDescent="0.15">
      <c r="L237" s="3"/>
      <c r="M237" s="3"/>
      <c r="N237" s="3"/>
    </row>
    <row r="238" spans="1:14" x14ac:dyDescent="0.15">
      <c r="A238" s="2" t="str">
        <f ca="1">INDIRECT("sheet!C8816")</f>
        <v xml:space="preserve"> 30 - 34</v>
      </c>
      <c r="B238" s="1">
        <f ca="1">INDIRECT("sheet!D8816")</f>
        <v>83</v>
      </c>
      <c r="C238" s="1">
        <f ca="1">INDIRECT("sheet!E8816")</f>
        <v>45</v>
      </c>
      <c r="D238" s="1">
        <f ca="1">INDIRECT("sheet!F8816")</f>
        <v>38</v>
      </c>
      <c r="F238" s="2" t="str">
        <f ca="1">INDIRECT("sheet!G8816")</f>
        <v xml:space="preserve"> 65 - 69</v>
      </c>
      <c r="G238" s="1">
        <f ca="1">INDIRECT("sheet!H8816")</f>
        <v>84</v>
      </c>
      <c r="H238" s="1">
        <f ca="1">INDIRECT("sheet!I8816")</f>
        <v>40</v>
      </c>
      <c r="I238" s="1">
        <f ca="1">INDIRECT("sheet!J8816")</f>
        <v>44</v>
      </c>
      <c r="K238" s="2" t="str">
        <f ca="1">INDIRECT("sheet!K8816")</f>
        <v xml:space="preserve">100 -  </v>
      </c>
      <c r="L238" s="3">
        <f ca="1">INDIRECT("sheet!L8816")</f>
        <v>0</v>
      </c>
      <c r="M238" s="3">
        <f ca="1">INDIRECT("sheet!M8816")</f>
        <v>0</v>
      </c>
      <c r="N238" s="3">
        <f ca="1">INDIRECT("sheet!N8816")</f>
        <v>0</v>
      </c>
    </row>
    <row r="239" spans="1:14" x14ac:dyDescent="0.15">
      <c r="L239" s="3"/>
      <c r="M239" s="3"/>
      <c r="N239" s="3"/>
    </row>
    <row r="240" spans="1:14" x14ac:dyDescent="0.15">
      <c r="A240" s="2">
        <f ca="1">INDIRECT("sheet!C8818")</f>
        <v>30</v>
      </c>
      <c r="B240" s="1">
        <f ca="1">INDIRECT("sheet!D8818")</f>
        <v>17</v>
      </c>
      <c r="C240" s="1">
        <f ca="1">INDIRECT("sheet!E8818")</f>
        <v>7</v>
      </c>
      <c r="D240" s="1">
        <f ca="1">INDIRECT("sheet!F8818")</f>
        <v>10</v>
      </c>
      <c r="F240" s="2">
        <f ca="1">INDIRECT("sheet!G8818")</f>
        <v>65</v>
      </c>
      <c r="G240" s="1">
        <f ca="1">INDIRECT("sheet!H8818")</f>
        <v>23</v>
      </c>
      <c r="H240" s="1">
        <f ca="1">INDIRECT("sheet!I8818")</f>
        <v>13</v>
      </c>
      <c r="I240" s="1">
        <f ca="1">INDIRECT("sheet!J8818")</f>
        <v>10</v>
      </c>
      <c r="K240" s="2">
        <f ca="1">INDIRECT("sheet!K8818")</f>
        <v>0</v>
      </c>
      <c r="L240" s="3">
        <f ca="1">INDIRECT("sheet!L8818")</f>
        <v>0</v>
      </c>
      <c r="M240" s="3">
        <f ca="1">INDIRECT("sheet!M8818")</f>
        <v>0</v>
      </c>
      <c r="N240" s="3">
        <f ca="1">INDIRECT("sheet!N8818")</f>
        <v>0</v>
      </c>
    </row>
    <row r="241" spans="1:14" x14ac:dyDescent="0.15">
      <c r="A241" s="2">
        <f ca="1">INDIRECT("sheet!C8819")</f>
        <v>31</v>
      </c>
      <c r="B241" s="1">
        <f ca="1">INDIRECT("sheet!D8819")</f>
        <v>19</v>
      </c>
      <c r="C241" s="1">
        <f ca="1">INDIRECT("sheet!E8819")</f>
        <v>11</v>
      </c>
      <c r="D241" s="1">
        <f ca="1">INDIRECT("sheet!F8819")</f>
        <v>8</v>
      </c>
      <c r="F241" s="2">
        <f ca="1">INDIRECT("sheet!G8819")</f>
        <v>66</v>
      </c>
      <c r="G241" s="1">
        <f ca="1">INDIRECT("sheet!H8819")</f>
        <v>14</v>
      </c>
      <c r="H241" s="1">
        <f ca="1">INDIRECT("sheet!I8819")</f>
        <v>5</v>
      </c>
      <c r="I241" s="1">
        <f ca="1">INDIRECT("sheet!J8819")</f>
        <v>9</v>
      </c>
      <c r="K241" s="2">
        <f ca="1">INDIRECT("sheet!K8819")</f>
        <v>0</v>
      </c>
      <c r="L241" s="3"/>
      <c r="M241" s="3"/>
      <c r="N241" s="3"/>
    </row>
    <row r="242" spans="1:14" x14ac:dyDescent="0.15">
      <c r="A242" s="2">
        <f ca="1">INDIRECT("sheet!C8820")</f>
        <v>32</v>
      </c>
      <c r="B242" s="1">
        <f ca="1">INDIRECT("sheet!D8820")</f>
        <v>17</v>
      </c>
      <c r="C242" s="1">
        <f ca="1">INDIRECT("sheet!E8820")</f>
        <v>10</v>
      </c>
      <c r="D242" s="1">
        <f ca="1">INDIRECT("sheet!F8820")</f>
        <v>7</v>
      </c>
      <c r="F242" s="2">
        <f ca="1">INDIRECT("sheet!G8820")</f>
        <v>67</v>
      </c>
      <c r="G242" s="1">
        <f ca="1">INDIRECT("sheet!H8820")</f>
        <v>20</v>
      </c>
      <c r="H242" s="1">
        <f ca="1">INDIRECT("sheet!I8820")</f>
        <v>10</v>
      </c>
      <c r="I242" s="1">
        <f ca="1">INDIRECT("sheet!J8820")</f>
        <v>10</v>
      </c>
      <c r="K242" s="2" t="str">
        <f ca="1">INDIRECT("sheet!K8820")</f>
        <v>( 0 - 14)</v>
      </c>
      <c r="L242" s="3">
        <f ca="1">INDIRECT("sheet!L8820")</f>
        <v>189</v>
      </c>
      <c r="M242" s="3">
        <f ca="1">INDIRECT("sheet!M8820")</f>
        <v>88</v>
      </c>
      <c r="N242" s="3">
        <f ca="1">INDIRECT("sheet!N8820")</f>
        <v>101</v>
      </c>
    </row>
    <row r="243" spans="1:14" x14ac:dyDescent="0.15">
      <c r="A243" s="2">
        <f ca="1">INDIRECT("sheet!C8821")</f>
        <v>33</v>
      </c>
      <c r="B243" s="1">
        <f ca="1">INDIRECT("sheet!D8821")</f>
        <v>15</v>
      </c>
      <c r="C243" s="1">
        <f ca="1">INDIRECT("sheet!E8821")</f>
        <v>7</v>
      </c>
      <c r="D243" s="1">
        <f ca="1">INDIRECT("sheet!F8821")</f>
        <v>8</v>
      </c>
      <c r="F243" s="2">
        <f ca="1">INDIRECT("sheet!G8821")</f>
        <v>68</v>
      </c>
      <c r="G243" s="1">
        <f ca="1">INDIRECT("sheet!H8821")</f>
        <v>16</v>
      </c>
      <c r="H243" s="1">
        <f ca="1">INDIRECT("sheet!I8821")</f>
        <v>6</v>
      </c>
      <c r="I243" s="1">
        <f ca="1">INDIRECT("sheet!J8821")</f>
        <v>10</v>
      </c>
      <c r="K243" s="2" t="str">
        <f ca="1">INDIRECT("sheet!K8821")</f>
        <v>(15 - 64)</v>
      </c>
      <c r="L243" s="3">
        <f ca="1">INDIRECT("sheet!L8821")</f>
        <v>872</v>
      </c>
      <c r="M243" s="3">
        <f ca="1">INDIRECT("sheet!M8821")</f>
        <v>463</v>
      </c>
      <c r="N243" s="3">
        <f ca="1">INDIRECT("sheet!N8821")</f>
        <v>409</v>
      </c>
    </row>
    <row r="244" spans="1:14" x14ac:dyDescent="0.15">
      <c r="A244" s="2">
        <f ca="1">INDIRECT("sheet!C8822")</f>
        <v>34</v>
      </c>
      <c r="B244" s="1">
        <f ca="1">INDIRECT("sheet!D8822")</f>
        <v>15</v>
      </c>
      <c r="C244" s="1">
        <f ca="1">INDIRECT("sheet!E8822")</f>
        <v>10</v>
      </c>
      <c r="D244" s="1">
        <f ca="1">INDIRECT("sheet!F8822")</f>
        <v>5</v>
      </c>
      <c r="F244" s="2">
        <f ca="1">INDIRECT("sheet!G8822")</f>
        <v>69</v>
      </c>
      <c r="G244" s="1">
        <f ca="1">INDIRECT("sheet!H8822")</f>
        <v>11</v>
      </c>
      <c r="H244" s="1">
        <f ca="1">INDIRECT("sheet!I8822")</f>
        <v>6</v>
      </c>
      <c r="I244" s="1">
        <f ca="1">INDIRECT("sheet!J8822")</f>
        <v>5</v>
      </c>
      <c r="K244" s="2" t="str">
        <f ca="1">INDIRECT("sheet!K8822")</f>
        <v>(65 -   )</v>
      </c>
      <c r="L244" s="3">
        <f ca="1">INDIRECT("sheet!L8822")</f>
        <v>406</v>
      </c>
      <c r="M244" s="3">
        <f ca="1">INDIRECT("sheet!M8822")</f>
        <v>192</v>
      </c>
      <c r="N244" s="3">
        <f ca="1">INDIRECT("sheet!N8822")</f>
        <v>214</v>
      </c>
    </row>
    <row r="245" spans="1:14" x14ac:dyDescent="0.15">
      <c r="A245" s="2" t="s">
        <v>7</v>
      </c>
      <c r="B245" s="1" t="str">
        <f ca="1">INDIRECT("sheet!B8824")</f>
        <v>木崎下町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  <c r="N245" s="3"/>
    </row>
    <row r="246" spans="1:14" x14ac:dyDescent="0.15">
      <c r="L246" s="3"/>
      <c r="M246" s="3"/>
      <c r="N246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3"/>
      <c r="M248" s="3"/>
      <c r="N248" s="3"/>
    </row>
    <row r="249" spans="1:14" x14ac:dyDescent="0.15">
      <c r="A249" s="2" t="str">
        <f ca="1">INDIRECT("sheet!C8826")</f>
        <v>総　　数</v>
      </c>
      <c r="B249" s="1">
        <f ca="1">INDIRECT("sheet!D8826")</f>
        <v>1124</v>
      </c>
      <c r="C249" s="1">
        <f ca="1">INDIRECT("sheet!E8826")</f>
        <v>565</v>
      </c>
      <c r="D249" s="1">
        <f ca="1">INDIRECT("sheet!F8826")</f>
        <v>559</v>
      </c>
      <c r="L249" s="3"/>
      <c r="M249" s="3"/>
      <c r="N249" s="3"/>
    </row>
    <row r="250" spans="1:14" x14ac:dyDescent="0.15">
      <c r="L250" s="3"/>
      <c r="M250" s="3"/>
      <c r="N250" s="3"/>
    </row>
    <row r="251" spans="1:14" x14ac:dyDescent="0.15">
      <c r="A251" s="2" t="str">
        <f ca="1">INDIRECT("sheet!C8828")</f>
        <v xml:space="preserve">  0 -  4</v>
      </c>
      <c r="B251" s="1">
        <f ca="1">INDIRECT("sheet!D8828")</f>
        <v>70</v>
      </c>
      <c r="C251" s="1">
        <f ca="1">INDIRECT("sheet!E8828")</f>
        <v>37</v>
      </c>
      <c r="D251" s="1">
        <f ca="1">INDIRECT("sheet!F8828")</f>
        <v>33</v>
      </c>
      <c r="F251" s="2" t="str">
        <f ca="1">INDIRECT("sheet!G8828")</f>
        <v xml:space="preserve"> 35 - 39</v>
      </c>
      <c r="G251" s="1">
        <f ca="1">INDIRECT("sheet!H8828")</f>
        <v>80</v>
      </c>
      <c r="H251" s="1">
        <f ca="1">INDIRECT("sheet!I8828")</f>
        <v>42</v>
      </c>
      <c r="I251" s="1">
        <f ca="1">INDIRECT("sheet!J8828")</f>
        <v>38</v>
      </c>
      <c r="K251" s="2" t="str">
        <f ca="1">INDIRECT("sheet!K8828")</f>
        <v xml:space="preserve"> 70 - 74</v>
      </c>
      <c r="L251" s="3">
        <f ca="1">INDIRECT("sheet!L8828")</f>
        <v>46</v>
      </c>
      <c r="M251" s="3">
        <f ca="1">INDIRECT("sheet!M8828")</f>
        <v>21</v>
      </c>
      <c r="N251" s="3">
        <f ca="1">INDIRECT("sheet!N8828")</f>
        <v>25</v>
      </c>
    </row>
    <row r="252" spans="1:14" x14ac:dyDescent="0.15">
      <c r="L252" s="3"/>
      <c r="M252" s="3"/>
      <c r="N252" s="3"/>
    </row>
    <row r="253" spans="1:14" x14ac:dyDescent="0.15">
      <c r="A253" s="2">
        <f ca="1">INDIRECT("sheet!C8830")</f>
        <v>0</v>
      </c>
      <c r="B253" s="1">
        <f ca="1">INDIRECT("sheet!D8830")</f>
        <v>17</v>
      </c>
      <c r="C253" s="1">
        <f ca="1">INDIRECT("sheet!E8830")</f>
        <v>9</v>
      </c>
      <c r="D253" s="1">
        <f ca="1">INDIRECT("sheet!F8830")</f>
        <v>8</v>
      </c>
      <c r="F253" s="2">
        <f ca="1">INDIRECT("sheet!G8830")</f>
        <v>35</v>
      </c>
      <c r="G253" s="1">
        <f ca="1">INDIRECT("sheet!H8830")</f>
        <v>14</v>
      </c>
      <c r="H253" s="1">
        <f ca="1">INDIRECT("sheet!I8830")</f>
        <v>9</v>
      </c>
      <c r="I253" s="1">
        <f ca="1">INDIRECT("sheet!J8830")</f>
        <v>5</v>
      </c>
      <c r="K253" s="2">
        <f ca="1">INDIRECT("sheet!K8830")</f>
        <v>70</v>
      </c>
      <c r="L253" s="3">
        <f ca="1">INDIRECT("sheet!L8830")</f>
        <v>11</v>
      </c>
      <c r="M253" s="3">
        <f ca="1">INDIRECT("sheet!M8830")</f>
        <v>5</v>
      </c>
      <c r="N253" s="3">
        <f ca="1">INDIRECT("sheet!N8830")</f>
        <v>6</v>
      </c>
    </row>
    <row r="254" spans="1:14" x14ac:dyDescent="0.15">
      <c r="A254" s="2">
        <f ca="1">INDIRECT("sheet!C8831")</f>
        <v>1</v>
      </c>
      <c r="B254" s="1">
        <f ca="1">INDIRECT("sheet!D8831")</f>
        <v>6</v>
      </c>
      <c r="C254" s="1">
        <f ca="1">INDIRECT("sheet!E8831")</f>
        <v>2</v>
      </c>
      <c r="D254" s="1">
        <f ca="1">INDIRECT("sheet!F8831")</f>
        <v>4</v>
      </c>
      <c r="F254" s="2">
        <f ca="1">INDIRECT("sheet!G8831")</f>
        <v>36</v>
      </c>
      <c r="G254" s="1">
        <f ca="1">INDIRECT("sheet!H8831")</f>
        <v>18</v>
      </c>
      <c r="H254" s="1">
        <f ca="1">INDIRECT("sheet!I8831")</f>
        <v>10</v>
      </c>
      <c r="I254" s="1">
        <f ca="1">INDIRECT("sheet!J8831")</f>
        <v>8</v>
      </c>
      <c r="K254" s="2">
        <f ca="1">INDIRECT("sheet!K8831")</f>
        <v>71</v>
      </c>
      <c r="L254" s="3">
        <f ca="1">INDIRECT("sheet!L8831")</f>
        <v>11</v>
      </c>
      <c r="M254" s="3">
        <f ca="1">INDIRECT("sheet!M8831")</f>
        <v>6</v>
      </c>
      <c r="N254" s="3">
        <f ca="1">INDIRECT("sheet!N8831")</f>
        <v>5</v>
      </c>
    </row>
    <row r="255" spans="1:14" x14ac:dyDescent="0.15">
      <c r="A255" s="2">
        <f ca="1">INDIRECT("sheet!C8832")</f>
        <v>2</v>
      </c>
      <c r="B255" s="1">
        <f ca="1">INDIRECT("sheet!D8832")</f>
        <v>17</v>
      </c>
      <c r="C255" s="1">
        <f ca="1">INDIRECT("sheet!E8832")</f>
        <v>12</v>
      </c>
      <c r="D255" s="1">
        <f ca="1">INDIRECT("sheet!F8832")</f>
        <v>5</v>
      </c>
      <c r="F255" s="2">
        <f ca="1">INDIRECT("sheet!G8832")</f>
        <v>37</v>
      </c>
      <c r="G255" s="1">
        <f ca="1">INDIRECT("sheet!H8832")</f>
        <v>16</v>
      </c>
      <c r="H255" s="1">
        <f ca="1">INDIRECT("sheet!I8832")</f>
        <v>8</v>
      </c>
      <c r="I255" s="1">
        <f ca="1">INDIRECT("sheet!J8832")</f>
        <v>8</v>
      </c>
      <c r="K255" s="2">
        <f ca="1">INDIRECT("sheet!K8832")</f>
        <v>72</v>
      </c>
      <c r="L255" s="3">
        <f ca="1">INDIRECT("sheet!L8832")</f>
        <v>14</v>
      </c>
      <c r="M255" s="3">
        <f ca="1">INDIRECT("sheet!M8832")</f>
        <v>5</v>
      </c>
      <c r="N255" s="3">
        <f ca="1">INDIRECT("sheet!N8832")</f>
        <v>9</v>
      </c>
    </row>
    <row r="256" spans="1:14" x14ac:dyDescent="0.15">
      <c r="A256" s="2">
        <f ca="1">INDIRECT("sheet!C8833")</f>
        <v>3</v>
      </c>
      <c r="B256" s="1">
        <f ca="1">INDIRECT("sheet!D8833")</f>
        <v>16</v>
      </c>
      <c r="C256" s="1">
        <f ca="1">INDIRECT("sheet!E8833")</f>
        <v>7</v>
      </c>
      <c r="D256" s="1">
        <f ca="1">INDIRECT("sheet!F8833")</f>
        <v>9</v>
      </c>
      <c r="F256" s="2">
        <f ca="1">INDIRECT("sheet!G8833")</f>
        <v>38</v>
      </c>
      <c r="G256" s="1">
        <f ca="1">INDIRECT("sheet!H8833")</f>
        <v>18</v>
      </c>
      <c r="H256" s="1">
        <f ca="1">INDIRECT("sheet!I8833")</f>
        <v>8</v>
      </c>
      <c r="I256" s="1">
        <f ca="1">INDIRECT("sheet!J8833")</f>
        <v>10</v>
      </c>
      <c r="K256" s="2">
        <f ca="1">INDIRECT("sheet!K8833")</f>
        <v>73</v>
      </c>
      <c r="L256" s="3">
        <f ca="1">INDIRECT("sheet!L8833")</f>
        <v>6</v>
      </c>
      <c r="M256" s="3">
        <f ca="1">INDIRECT("sheet!M8833")</f>
        <v>4</v>
      </c>
      <c r="N256" s="3">
        <f ca="1">INDIRECT("sheet!N8833")</f>
        <v>2</v>
      </c>
    </row>
    <row r="257" spans="1:14" x14ac:dyDescent="0.15">
      <c r="A257" s="2">
        <f ca="1">INDIRECT("sheet!C8834")</f>
        <v>4</v>
      </c>
      <c r="B257" s="1">
        <f ca="1">INDIRECT("sheet!D8834")</f>
        <v>14</v>
      </c>
      <c r="C257" s="1">
        <f ca="1">INDIRECT("sheet!E8834")</f>
        <v>7</v>
      </c>
      <c r="D257" s="1">
        <f ca="1">INDIRECT("sheet!F8834")</f>
        <v>7</v>
      </c>
      <c r="F257" s="2">
        <f ca="1">INDIRECT("sheet!G8834")</f>
        <v>39</v>
      </c>
      <c r="G257" s="1">
        <f ca="1">INDIRECT("sheet!H8834")</f>
        <v>14</v>
      </c>
      <c r="H257" s="1">
        <f ca="1">INDIRECT("sheet!I8834")</f>
        <v>7</v>
      </c>
      <c r="I257" s="1">
        <f ca="1">INDIRECT("sheet!J8834")</f>
        <v>7</v>
      </c>
      <c r="K257" s="2">
        <f ca="1">INDIRECT("sheet!K8834")</f>
        <v>74</v>
      </c>
      <c r="L257" s="3">
        <f ca="1">INDIRECT("sheet!L8834")</f>
        <v>4</v>
      </c>
      <c r="M257" s="3">
        <f ca="1">INDIRECT("sheet!M8834")</f>
        <v>1</v>
      </c>
      <c r="N257" s="3">
        <f ca="1">INDIRECT("sheet!N8834")</f>
        <v>3</v>
      </c>
    </row>
    <row r="258" spans="1:14" x14ac:dyDescent="0.15">
      <c r="L258" s="3"/>
      <c r="M258" s="3"/>
      <c r="N258" s="3"/>
    </row>
    <row r="259" spans="1:14" x14ac:dyDescent="0.15">
      <c r="A259" s="2" t="str">
        <f ca="1">INDIRECT("sheet!C8836")</f>
        <v xml:space="preserve">  5 -  9</v>
      </c>
      <c r="B259" s="1">
        <f ca="1">INDIRECT("sheet!D8836")</f>
        <v>57</v>
      </c>
      <c r="C259" s="1">
        <f ca="1">INDIRECT("sheet!E8836")</f>
        <v>30</v>
      </c>
      <c r="D259" s="1">
        <f ca="1">INDIRECT("sheet!F8836")</f>
        <v>27</v>
      </c>
      <c r="F259" s="2" t="str">
        <f ca="1">INDIRECT("sheet!G8836")</f>
        <v xml:space="preserve"> 40 - 44</v>
      </c>
      <c r="G259" s="1">
        <f ca="1">INDIRECT("sheet!H8836")</f>
        <v>61</v>
      </c>
      <c r="H259" s="1">
        <f ca="1">INDIRECT("sheet!I8836")</f>
        <v>32</v>
      </c>
      <c r="I259" s="1">
        <f ca="1">INDIRECT("sheet!J8836")</f>
        <v>29</v>
      </c>
      <c r="K259" s="2" t="str">
        <f ca="1">INDIRECT("sheet!K8836")</f>
        <v xml:space="preserve"> 75 - 79</v>
      </c>
      <c r="L259" s="3">
        <f ca="1">INDIRECT("sheet!L8836")</f>
        <v>71</v>
      </c>
      <c r="M259" s="3">
        <f ca="1">INDIRECT("sheet!M8836")</f>
        <v>28</v>
      </c>
      <c r="N259" s="3">
        <f ca="1">INDIRECT("sheet!N8836")</f>
        <v>43</v>
      </c>
    </row>
    <row r="260" spans="1:14" x14ac:dyDescent="0.15">
      <c r="L260" s="3"/>
      <c r="M260" s="3"/>
      <c r="N260" s="3"/>
    </row>
    <row r="261" spans="1:14" x14ac:dyDescent="0.15">
      <c r="A261" s="2">
        <f ca="1">INDIRECT("sheet!C8838")</f>
        <v>5</v>
      </c>
      <c r="B261" s="1">
        <f ca="1">INDIRECT("sheet!D8838")</f>
        <v>11</v>
      </c>
      <c r="C261" s="1">
        <f ca="1">INDIRECT("sheet!E8838")</f>
        <v>5</v>
      </c>
      <c r="D261" s="1">
        <f ca="1">INDIRECT("sheet!F8838")</f>
        <v>6</v>
      </c>
      <c r="F261" s="2">
        <f ca="1">INDIRECT("sheet!G8838")</f>
        <v>40</v>
      </c>
      <c r="G261" s="1">
        <f ca="1">INDIRECT("sheet!H8838")</f>
        <v>12</v>
      </c>
      <c r="H261" s="1">
        <f ca="1">INDIRECT("sheet!I8838")</f>
        <v>4</v>
      </c>
      <c r="I261" s="1">
        <f ca="1">INDIRECT("sheet!J8838")</f>
        <v>8</v>
      </c>
      <c r="K261" s="2">
        <f ca="1">INDIRECT("sheet!K8838")</f>
        <v>75</v>
      </c>
      <c r="L261" s="3">
        <f ca="1">INDIRECT("sheet!L8838")</f>
        <v>11</v>
      </c>
      <c r="M261" s="3">
        <f ca="1">INDIRECT("sheet!M8838")</f>
        <v>5</v>
      </c>
      <c r="N261" s="3">
        <f ca="1">INDIRECT("sheet!N8838")</f>
        <v>6</v>
      </c>
    </row>
    <row r="262" spans="1:14" x14ac:dyDescent="0.15">
      <c r="A262" s="2">
        <f ca="1">INDIRECT("sheet!C8839")</f>
        <v>6</v>
      </c>
      <c r="B262" s="1">
        <f ca="1">INDIRECT("sheet!D8839")</f>
        <v>13</v>
      </c>
      <c r="C262" s="1">
        <f ca="1">INDIRECT("sheet!E8839")</f>
        <v>6</v>
      </c>
      <c r="D262" s="1">
        <f ca="1">INDIRECT("sheet!F8839")</f>
        <v>7</v>
      </c>
      <c r="F262" s="2">
        <f ca="1">INDIRECT("sheet!G8839")</f>
        <v>41</v>
      </c>
      <c r="G262" s="1">
        <f ca="1">INDIRECT("sheet!H8839")</f>
        <v>14</v>
      </c>
      <c r="H262" s="1">
        <f ca="1">INDIRECT("sheet!I8839")</f>
        <v>8</v>
      </c>
      <c r="I262" s="1">
        <f ca="1">INDIRECT("sheet!J8839")</f>
        <v>6</v>
      </c>
      <c r="K262" s="2">
        <f ca="1">INDIRECT("sheet!K8839")</f>
        <v>76</v>
      </c>
      <c r="L262" s="3">
        <f ca="1">INDIRECT("sheet!L8839")</f>
        <v>15</v>
      </c>
      <c r="M262" s="3">
        <f ca="1">INDIRECT("sheet!M8839")</f>
        <v>5</v>
      </c>
      <c r="N262" s="3">
        <f ca="1">INDIRECT("sheet!N8839")</f>
        <v>10</v>
      </c>
    </row>
    <row r="263" spans="1:14" x14ac:dyDescent="0.15">
      <c r="A263" s="2">
        <f ca="1">INDIRECT("sheet!C8840")</f>
        <v>7</v>
      </c>
      <c r="B263" s="1">
        <f ca="1">INDIRECT("sheet!D8840")</f>
        <v>6</v>
      </c>
      <c r="C263" s="1">
        <f ca="1">INDIRECT("sheet!E8840")</f>
        <v>3</v>
      </c>
      <c r="D263" s="1">
        <f ca="1">INDIRECT("sheet!F8840")</f>
        <v>3</v>
      </c>
      <c r="F263" s="2">
        <f ca="1">INDIRECT("sheet!G8840")</f>
        <v>42</v>
      </c>
      <c r="G263" s="1">
        <f ca="1">INDIRECT("sheet!H8840")</f>
        <v>12</v>
      </c>
      <c r="H263" s="1">
        <f ca="1">INDIRECT("sheet!I8840")</f>
        <v>5</v>
      </c>
      <c r="I263" s="1">
        <f ca="1">INDIRECT("sheet!J8840")</f>
        <v>7</v>
      </c>
      <c r="K263" s="2">
        <f ca="1">INDIRECT("sheet!K8840")</f>
        <v>77</v>
      </c>
      <c r="L263" s="3">
        <f ca="1">INDIRECT("sheet!L8840")</f>
        <v>12</v>
      </c>
      <c r="M263" s="3">
        <f ca="1">INDIRECT("sheet!M8840")</f>
        <v>4</v>
      </c>
      <c r="N263" s="3">
        <f ca="1">INDIRECT("sheet!N8840")</f>
        <v>8</v>
      </c>
    </row>
    <row r="264" spans="1:14" x14ac:dyDescent="0.15">
      <c r="A264" s="2">
        <f ca="1">INDIRECT("sheet!C8841")</f>
        <v>8</v>
      </c>
      <c r="B264" s="1">
        <f ca="1">INDIRECT("sheet!D8841")</f>
        <v>10</v>
      </c>
      <c r="C264" s="1">
        <f ca="1">INDIRECT("sheet!E8841")</f>
        <v>5</v>
      </c>
      <c r="D264" s="1">
        <f ca="1">INDIRECT("sheet!F8841")</f>
        <v>5</v>
      </c>
      <c r="F264" s="2">
        <f ca="1">INDIRECT("sheet!G8841")</f>
        <v>43</v>
      </c>
      <c r="G264" s="1">
        <f ca="1">INDIRECT("sheet!H8841")</f>
        <v>10</v>
      </c>
      <c r="H264" s="1">
        <f ca="1">INDIRECT("sheet!I8841")</f>
        <v>6</v>
      </c>
      <c r="I264" s="1">
        <f ca="1">INDIRECT("sheet!J8841")</f>
        <v>4</v>
      </c>
      <c r="K264" s="2">
        <f ca="1">INDIRECT("sheet!K8841")</f>
        <v>78</v>
      </c>
      <c r="L264" s="3">
        <f ca="1">INDIRECT("sheet!L8841")</f>
        <v>22</v>
      </c>
      <c r="M264" s="3">
        <f ca="1">INDIRECT("sheet!M8841")</f>
        <v>9</v>
      </c>
      <c r="N264" s="3">
        <f ca="1">INDIRECT("sheet!N8841")</f>
        <v>13</v>
      </c>
    </row>
    <row r="265" spans="1:14" x14ac:dyDescent="0.15">
      <c r="A265" s="2">
        <f ca="1">INDIRECT("sheet!C8842")</f>
        <v>9</v>
      </c>
      <c r="B265" s="1">
        <f ca="1">INDIRECT("sheet!D8842")</f>
        <v>17</v>
      </c>
      <c r="C265" s="1">
        <f ca="1">INDIRECT("sheet!E8842")</f>
        <v>11</v>
      </c>
      <c r="D265" s="1">
        <f ca="1">INDIRECT("sheet!F8842")</f>
        <v>6</v>
      </c>
      <c r="F265" s="2">
        <f ca="1">INDIRECT("sheet!G8842")</f>
        <v>44</v>
      </c>
      <c r="G265" s="1">
        <f ca="1">INDIRECT("sheet!H8842")</f>
        <v>13</v>
      </c>
      <c r="H265" s="1">
        <f ca="1">INDIRECT("sheet!I8842")</f>
        <v>9</v>
      </c>
      <c r="I265" s="1">
        <f ca="1">INDIRECT("sheet!J8842")</f>
        <v>4</v>
      </c>
      <c r="K265" s="2">
        <f ca="1">INDIRECT("sheet!K8842")</f>
        <v>79</v>
      </c>
      <c r="L265" s="3">
        <f ca="1">INDIRECT("sheet!L8842")</f>
        <v>11</v>
      </c>
      <c r="M265" s="3">
        <f ca="1">INDIRECT("sheet!M8842")</f>
        <v>5</v>
      </c>
      <c r="N265" s="3">
        <f ca="1">INDIRECT("sheet!N8842")</f>
        <v>6</v>
      </c>
    </row>
    <row r="266" spans="1:14" x14ac:dyDescent="0.15">
      <c r="L266" s="3"/>
      <c r="M266" s="3"/>
      <c r="N266" s="3"/>
    </row>
    <row r="267" spans="1:14" x14ac:dyDescent="0.15">
      <c r="A267" s="2" t="str">
        <f ca="1">INDIRECT("sheet!C8844")</f>
        <v xml:space="preserve"> 10 - 14</v>
      </c>
      <c r="B267" s="1">
        <f ca="1">INDIRECT("sheet!D8844")</f>
        <v>60</v>
      </c>
      <c r="C267" s="1">
        <f ca="1">INDIRECT("sheet!E8844")</f>
        <v>29</v>
      </c>
      <c r="D267" s="1">
        <f ca="1">INDIRECT("sheet!F8844")</f>
        <v>31</v>
      </c>
      <c r="F267" s="2" t="str">
        <f ca="1">INDIRECT("sheet!G8844")</f>
        <v xml:space="preserve"> 45 - 49</v>
      </c>
      <c r="G267" s="1">
        <f ca="1">INDIRECT("sheet!H8844")</f>
        <v>89</v>
      </c>
      <c r="H267" s="1">
        <f ca="1">INDIRECT("sheet!I8844")</f>
        <v>47</v>
      </c>
      <c r="I267" s="1">
        <f ca="1">INDIRECT("sheet!J8844")</f>
        <v>42</v>
      </c>
      <c r="K267" s="2" t="str">
        <f ca="1">INDIRECT("sheet!K8844")</f>
        <v xml:space="preserve"> 80 - 84</v>
      </c>
      <c r="L267" s="3">
        <f ca="1">INDIRECT("sheet!L8844")</f>
        <v>51</v>
      </c>
      <c r="M267" s="3">
        <f ca="1">INDIRECT("sheet!M8844")</f>
        <v>28</v>
      </c>
      <c r="N267" s="3">
        <f ca="1">INDIRECT("sheet!N8844")</f>
        <v>23</v>
      </c>
    </row>
    <row r="268" spans="1:14" x14ac:dyDescent="0.15">
      <c r="L268" s="3"/>
      <c r="M268" s="3"/>
      <c r="N268" s="3"/>
    </row>
    <row r="269" spans="1:14" x14ac:dyDescent="0.15">
      <c r="A269" s="2">
        <f ca="1">INDIRECT("sheet!C8846")</f>
        <v>10</v>
      </c>
      <c r="B269" s="1">
        <f ca="1">INDIRECT("sheet!D8846")</f>
        <v>7</v>
      </c>
      <c r="C269" s="1">
        <f ca="1">INDIRECT("sheet!E8846")</f>
        <v>4</v>
      </c>
      <c r="D269" s="1">
        <f ca="1">INDIRECT("sheet!F8846")</f>
        <v>3</v>
      </c>
      <c r="F269" s="2">
        <f ca="1">INDIRECT("sheet!G8846")</f>
        <v>45</v>
      </c>
      <c r="G269" s="1">
        <f ca="1">INDIRECT("sheet!H8846")</f>
        <v>22</v>
      </c>
      <c r="H269" s="1">
        <f ca="1">INDIRECT("sheet!I8846")</f>
        <v>12</v>
      </c>
      <c r="I269" s="1">
        <f ca="1">INDIRECT("sheet!J8846")</f>
        <v>10</v>
      </c>
      <c r="K269" s="2">
        <f ca="1">INDIRECT("sheet!K8846")</f>
        <v>80</v>
      </c>
      <c r="L269" s="3">
        <f ca="1">INDIRECT("sheet!L8846")</f>
        <v>13</v>
      </c>
      <c r="M269" s="3">
        <f ca="1">INDIRECT("sheet!M8846")</f>
        <v>6</v>
      </c>
      <c r="N269" s="3">
        <f ca="1">INDIRECT("sheet!N8846")</f>
        <v>7</v>
      </c>
    </row>
    <row r="270" spans="1:14" x14ac:dyDescent="0.15">
      <c r="A270" s="2">
        <f ca="1">INDIRECT("sheet!C8847")</f>
        <v>11</v>
      </c>
      <c r="B270" s="1">
        <f ca="1">INDIRECT("sheet!D8847")</f>
        <v>12</v>
      </c>
      <c r="C270" s="1">
        <f ca="1">INDIRECT("sheet!E8847")</f>
        <v>8</v>
      </c>
      <c r="D270" s="1">
        <f ca="1">INDIRECT("sheet!F8847")</f>
        <v>4</v>
      </c>
      <c r="F270" s="2">
        <f ca="1">INDIRECT("sheet!G8847")</f>
        <v>46</v>
      </c>
      <c r="G270" s="1">
        <f ca="1">INDIRECT("sheet!H8847")</f>
        <v>12</v>
      </c>
      <c r="H270" s="1">
        <f ca="1">INDIRECT("sheet!I8847")</f>
        <v>7</v>
      </c>
      <c r="I270" s="1">
        <f ca="1">INDIRECT("sheet!J8847")</f>
        <v>5</v>
      </c>
      <c r="K270" s="2">
        <f ca="1">INDIRECT("sheet!K8847")</f>
        <v>81</v>
      </c>
      <c r="L270" s="3">
        <f ca="1">INDIRECT("sheet!L8847")</f>
        <v>12</v>
      </c>
      <c r="M270" s="3">
        <f ca="1">INDIRECT("sheet!M8847")</f>
        <v>7</v>
      </c>
      <c r="N270" s="3">
        <f ca="1">INDIRECT("sheet!N8847")</f>
        <v>5</v>
      </c>
    </row>
    <row r="271" spans="1:14" x14ac:dyDescent="0.15">
      <c r="A271" s="2">
        <f ca="1">INDIRECT("sheet!C8848")</f>
        <v>12</v>
      </c>
      <c r="B271" s="1">
        <f ca="1">INDIRECT("sheet!D8848")</f>
        <v>14</v>
      </c>
      <c r="C271" s="1">
        <f ca="1">INDIRECT("sheet!E8848")</f>
        <v>6</v>
      </c>
      <c r="D271" s="1">
        <f ca="1">INDIRECT("sheet!F8848")</f>
        <v>8</v>
      </c>
      <c r="F271" s="2">
        <f ca="1">INDIRECT("sheet!G8848")</f>
        <v>47</v>
      </c>
      <c r="G271" s="1">
        <f ca="1">INDIRECT("sheet!H8848")</f>
        <v>17</v>
      </c>
      <c r="H271" s="1">
        <f ca="1">INDIRECT("sheet!I8848")</f>
        <v>9</v>
      </c>
      <c r="I271" s="1">
        <f ca="1">INDIRECT("sheet!J8848")</f>
        <v>8</v>
      </c>
      <c r="K271" s="2">
        <f ca="1">INDIRECT("sheet!K8848")</f>
        <v>82</v>
      </c>
      <c r="L271" s="3">
        <f ca="1">INDIRECT("sheet!L8848")</f>
        <v>14</v>
      </c>
      <c r="M271" s="3">
        <f ca="1">INDIRECT("sheet!M8848")</f>
        <v>9</v>
      </c>
      <c r="N271" s="3">
        <f ca="1">INDIRECT("sheet!N8848")</f>
        <v>5</v>
      </c>
    </row>
    <row r="272" spans="1:14" x14ac:dyDescent="0.15">
      <c r="A272" s="2">
        <f ca="1">INDIRECT("sheet!C8849")</f>
        <v>13</v>
      </c>
      <c r="B272" s="1">
        <f ca="1">INDIRECT("sheet!D8849")</f>
        <v>14</v>
      </c>
      <c r="C272" s="1">
        <f ca="1">INDIRECT("sheet!E8849")</f>
        <v>4</v>
      </c>
      <c r="D272" s="1">
        <f ca="1">INDIRECT("sheet!F8849")</f>
        <v>10</v>
      </c>
      <c r="F272" s="2">
        <f ca="1">INDIRECT("sheet!G8849")</f>
        <v>48</v>
      </c>
      <c r="G272" s="1">
        <f ca="1">INDIRECT("sheet!H8849")</f>
        <v>19</v>
      </c>
      <c r="H272" s="1">
        <f ca="1">INDIRECT("sheet!I8849")</f>
        <v>9</v>
      </c>
      <c r="I272" s="1">
        <f ca="1">INDIRECT("sheet!J8849")</f>
        <v>10</v>
      </c>
      <c r="K272" s="2">
        <f ca="1">INDIRECT("sheet!K8849")</f>
        <v>83</v>
      </c>
      <c r="L272" s="3">
        <f ca="1">INDIRECT("sheet!L8849")</f>
        <v>4</v>
      </c>
      <c r="M272" s="3">
        <f ca="1">INDIRECT("sheet!M8849")</f>
        <v>3</v>
      </c>
      <c r="N272" s="3">
        <f ca="1">INDIRECT("sheet!N8849")</f>
        <v>1</v>
      </c>
    </row>
    <row r="273" spans="1:14" x14ac:dyDescent="0.15">
      <c r="A273" s="2">
        <f ca="1">INDIRECT("sheet!C8850")</f>
        <v>14</v>
      </c>
      <c r="B273" s="1">
        <f ca="1">INDIRECT("sheet!D8850")</f>
        <v>13</v>
      </c>
      <c r="C273" s="1">
        <f ca="1">INDIRECT("sheet!E8850")</f>
        <v>7</v>
      </c>
      <c r="D273" s="1">
        <f ca="1">INDIRECT("sheet!F8850")</f>
        <v>6</v>
      </c>
      <c r="F273" s="2">
        <f ca="1">INDIRECT("sheet!G8850")</f>
        <v>49</v>
      </c>
      <c r="G273" s="1">
        <f ca="1">INDIRECT("sheet!H8850")</f>
        <v>19</v>
      </c>
      <c r="H273" s="1">
        <f ca="1">INDIRECT("sheet!I8850")</f>
        <v>10</v>
      </c>
      <c r="I273" s="1">
        <f ca="1">INDIRECT("sheet!J8850")</f>
        <v>9</v>
      </c>
      <c r="K273" s="2">
        <f ca="1">INDIRECT("sheet!K8850")</f>
        <v>84</v>
      </c>
      <c r="L273" s="3">
        <f ca="1">INDIRECT("sheet!L8850")</f>
        <v>8</v>
      </c>
      <c r="M273" s="3">
        <f ca="1">INDIRECT("sheet!M8850")</f>
        <v>3</v>
      </c>
      <c r="N273" s="3">
        <f ca="1">INDIRECT("sheet!N8850")</f>
        <v>5</v>
      </c>
    </row>
    <row r="274" spans="1:14" x14ac:dyDescent="0.15">
      <c r="L274" s="3"/>
      <c r="M274" s="3"/>
      <c r="N274" s="3"/>
    </row>
    <row r="275" spans="1:14" x14ac:dyDescent="0.15">
      <c r="A275" s="2" t="str">
        <f ca="1">INDIRECT("sheet!C8852")</f>
        <v xml:space="preserve"> 15 - 19</v>
      </c>
      <c r="B275" s="1">
        <f ca="1">INDIRECT("sheet!D8852")</f>
        <v>42</v>
      </c>
      <c r="C275" s="1">
        <f ca="1">INDIRECT("sheet!E8852")</f>
        <v>21</v>
      </c>
      <c r="D275" s="1">
        <f ca="1">INDIRECT("sheet!F8852")</f>
        <v>21</v>
      </c>
      <c r="F275" s="2" t="str">
        <f ca="1">INDIRECT("sheet!G8852")</f>
        <v xml:space="preserve"> 50 - 54</v>
      </c>
      <c r="G275" s="1">
        <f ca="1">INDIRECT("sheet!H8852")</f>
        <v>91</v>
      </c>
      <c r="H275" s="1">
        <f ca="1">INDIRECT("sheet!I8852")</f>
        <v>47</v>
      </c>
      <c r="I275" s="1">
        <f ca="1">INDIRECT("sheet!J8852")</f>
        <v>44</v>
      </c>
      <c r="K275" s="2" t="str">
        <f ca="1">INDIRECT("sheet!K8852")</f>
        <v xml:space="preserve"> 85 - 89</v>
      </c>
      <c r="L275" s="3">
        <f ca="1">INDIRECT("sheet!L8852")</f>
        <v>40</v>
      </c>
      <c r="M275" s="3">
        <f ca="1">INDIRECT("sheet!M8852")</f>
        <v>17</v>
      </c>
      <c r="N275" s="3">
        <f ca="1">INDIRECT("sheet!N8852")</f>
        <v>23</v>
      </c>
    </row>
    <row r="276" spans="1:14" x14ac:dyDescent="0.15">
      <c r="L276" s="3"/>
      <c r="M276" s="3"/>
      <c r="N276" s="3"/>
    </row>
    <row r="277" spans="1:14" x14ac:dyDescent="0.15">
      <c r="A277" s="2">
        <f ca="1">INDIRECT("sheet!C8854")</f>
        <v>15</v>
      </c>
      <c r="B277" s="1">
        <f ca="1">INDIRECT("sheet!D8854")</f>
        <v>8</v>
      </c>
      <c r="C277" s="1">
        <f ca="1">INDIRECT("sheet!E8854")</f>
        <v>2</v>
      </c>
      <c r="D277" s="1">
        <f ca="1">INDIRECT("sheet!F8854")</f>
        <v>6</v>
      </c>
      <c r="F277" s="2">
        <f ca="1">INDIRECT("sheet!G8854")</f>
        <v>50</v>
      </c>
      <c r="G277" s="1">
        <f ca="1">INDIRECT("sheet!H8854")</f>
        <v>23</v>
      </c>
      <c r="H277" s="1">
        <f ca="1">INDIRECT("sheet!I8854")</f>
        <v>8</v>
      </c>
      <c r="I277" s="1">
        <f ca="1">INDIRECT("sheet!J8854")</f>
        <v>15</v>
      </c>
      <c r="K277" s="2">
        <f ca="1">INDIRECT("sheet!K8854")</f>
        <v>85</v>
      </c>
      <c r="L277" s="3">
        <f ca="1">INDIRECT("sheet!L8854")</f>
        <v>6</v>
      </c>
      <c r="M277" s="3">
        <f ca="1">INDIRECT("sheet!M8854")</f>
        <v>3</v>
      </c>
      <c r="N277" s="3">
        <f ca="1">INDIRECT("sheet!N8854")</f>
        <v>3</v>
      </c>
    </row>
    <row r="278" spans="1:14" x14ac:dyDescent="0.15">
      <c r="A278" s="2">
        <f ca="1">INDIRECT("sheet!C8855")</f>
        <v>16</v>
      </c>
      <c r="B278" s="1">
        <f ca="1">INDIRECT("sheet!D8855")</f>
        <v>11</v>
      </c>
      <c r="C278" s="1">
        <f ca="1">INDIRECT("sheet!E8855")</f>
        <v>5</v>
      </c>
      <c r="D278" s="1">
        <f ca="1">INDIRECT("sheet!F8855")</f>
        <v>6</v>
      </c>
      <c r="F278" s="2">
        <f ca="1">INDIRECT("sheet!G8855")</f>
        <v>51</v>
      </c>
      <c r="G278" s="1">
        <f ca="1">INDIRECT("sheet!H8855")</f>
        <v>21</v>
      </c>
      <c r="H278" s="1">
        <f ca="1">INDIRECT("sheet!I8855")</f>
        <v>13</v>
      </c>
      <c r="I278" s="1">
        <f ca="1">INDIRECT("sheet!J8855")</f>
        <v>8</v>
      </c>
      <c r="K278" s="2">
        <f ca="1">INDIRECT("sheet!K8855")</f>
        <v>86</v>
      </c>
      <c r="L278" s="3">
        <f ca="1">INDIRECT("sheet!L8855")</f>
        <v>11</v>
      </c>
      <c r="M278" s="3">
        <f ca="1">INDIRECT("sheet!M8855")</f>
        <v>3</v>
      </c>
      <c r="N278" s="3">
        <f ca="1">INDIRECT("sheet!N8855")</f>
        <v>8</v>
      </c>
    </row>
    <row r="279" spans="1:14" x14ac:dyDescent="0.15">
      <c r="A279" s="2">
        <f ca="1">INDIRECT("sheet!C8856")</f>
        <v>17</v>
      </c>
      <c r="B279" s="1">
        <f ca="1">INDIRECT("sheet!D8856")</f>
        <v>5</v>
      </c>
      <c r="C279" s="1">
        <f ca="1">INDIRECT("sheet!E8856")</f>
        <v>4</v>
      </c>
      <c r="D279" s="1">
        <f ca="1">INDIRECT("sheet!F8856")</f>
        <v>1</v>
      </c>
      <c r="F279" s="2">
        <f ca="1">INDIRECT("sheet!G8856")</f>
        <v>52</v>
      </c>
      <c r="G279" s="1">
        <f ca="1">INDIRECT("sheet!H8856")</f>
        <v>22</v>
      </c>
      <c r="H279" s="1">
        <f ca="1">INDIRECT("sheet!I8856")</f>
        <v>12</v>
      </c>
      <c r="I279" s="1">
        <f ca="1">INDIRECT("sheet!J8856")</f>
        <v>10</v>
      </c>
      <c r="K279" s="2">
        <f ca="1">INDIRECT("sheet!K8856")</f>
        <v>87</v>
      </c>
      <c r="L279" s="3">
        <f ca="1">INDIRECT("sheet!L8856")</f>
        <v>11</v>
      </c>
      <c r="M279" s="3">
        <f ca="1">INDIRECT("sheet!M8856")</f>
        <v>6</v>
      </c>
      <c r="N279" s="3">
        <f ca="1">INDIRECT("sheet!N8856")</f>
        <v>5</v>
      </c>
    </row>
    <row r="280" spans="1:14" x14ac:dyDescent="0.15">
      <c r="A280" s="2">
        <f ca="1">INDIRECT("sheet!C8857")</f>
        <v>18</v>
      </c>
      <c r="B280" s="1">
        <f ca="1">INDIRECT("sheet!D8857")</f>
        <v>9</v>
      </c>
      <c r="C280" s="1">
        <f ca="1">INDIRECT("sheet!E8857")</f>
        <v>6</v>
      </c>
      <c r="D280" s="1">
        <f ca="1">INDIRECT("sheet!F8857")</f>
        <v>3</v>
      </c>
      <c r="F280" s="2">
        <f ca="1">INDIRECT("sheet!G8857")</f>
        <v>53</v>
      </c>
      <c r="G280" s="1">
        <f ca="1">INDIRECT("sheet!H8857")</f>
        <v>12</v>
      </c>
      <c r="H280" s="1">
        <f ca="1">INDIRECT("sheet!I8857")</f>
        <v>5</v>
      </c>
      <c r="I280" s="1">
        <f ca="1">INDIRECT("sheet!J8857")</f>
        <v>7</v>
      </c>
      <c r="K280" s="2">
        <f ca="1">INDIRECT("sheet!K8857")</f>
        <v>88</v>
      </c>
      <c r="L280" s="3">
        <f ca="1">INDIRECT("sheet!L8857")</f>
        <v>6</v>
      </c>
      <c r="M280" s="3">
        <f ca="1">INDIRECT("sheet!M8857")</f>
        <v>3</v>
      </c>
      <c r="N280" s="3">
        <f ca="1">INDIRECT("sheet!N8857")</f>
        <v>3</v>
      </c>
    </row>
    <row r="281" spans="1:14" x14ac:dyDescent="0.15">
      <c r="A281" s="2">
        <f ca="1">INDIRECT("sheet!C8858")</f>
        <v>19</v>
      </c>
      <c r="B281" s="1">
        <f ca="1">INDIRECT("sheet!D8858")</f>
        <v>9</v>
      </c>
      <c r="C281" s="1">
        <f ca="1">INDIRECT("sheet!E8858")</f>
        <v>4</v>
      </c>
      <c r="D281" s="1">
        <f ca="1">INDIRECT("sheet!F8858")</f>
        <v>5</v>
      </c>
      <c r="F281" s="2">
        <f ca="1">INDIRECT("sheet!G8858")</f>
        <v>54</v>
      </c>
      <c r="G281" s="1">
        <f ca="1">INDIRECT("sheet!H8858")</f>
        <v>13</v>
      </c>
      <c r="H281" s="1">
        <f ca="1">INDIRECT("sheet!I8858")</f>
        <v>9</v>
      </c>
      <c r="I281" s="1">
        <f ca="1">INDIRECT("sheet!J8858")</f>
        <v>4</v>
      </c>
      <c r="K281" s="2">
        <f ca="1">INDIRECT("sheet!K8858")</f>
        <v>89</v>
      </c>
      <c r="L281" s="3">
        <f ca="1">INDIRECT("sheet!L8858")</f>
        <v>6</v>
      </c>
      <c r="M281" s="3">
        <f ca="1">INDIRECT("sheet!M8858")</f>
        <v>2</v>
      </c>
      <c r="N281" s="3">
        <f ca="1">INDIRECT("sheet!N8858")</f>
        <v>4</v>
      </c>
    </row>
    <row r="282" spans="1:14" x14ac:dyDescent="0.15">
      <c r="L282" s="3"/>
      <c r="M282" s="3"/>
      <c r="N282" s="3"/>
    </row>
    <row r="283" spans="1:14" x14ac:dyDescent="0.15">
      <c r="A283" s="2" t="str">
        <f ca="1">INDIRECT("sheet!C8860")</f>
        <v xml:space="preserve"> 20 - 24</v>
      </c>
      <c r="B283" s="1">
        <f ca="1">INDIRECT("sheet!D8860")</f>
        <v>43</v>
      </c>
      <c r="C283" s="1">
        <f ca="1">INDIRECT("sheet!E8860")</f>
        <v>25</v>
      </c>
      <c r="D283" s="1">
        <f ca="1">INDIRECT("sheet!F8860")</f>
        <v>18</v>
      </c>
      <c r="F283" s="2" t="str">
        <f ca="1">INDIRECT("sheet!G8860")</f>
        <v xml:space="preserve"> 55 - 59</v>
      </c>
      <c r="G283" s="1">
        <f ca="1">INDIRECT("sheet!H8860")</f>
        <v>54</v>
      </c>
      <c r="H283" s="1">
        <f ca="1">INDIRECT("sheet!I8860")</f>
        <v>31</v>
      </c>
      <c r="I283" s="1">
        <f ca="1">INDIRECT("sheet!J8860")</f>
        <v>23</v>
      </c>
      <c r="K283" s="2" t="str">
        <f ca="1">INDIRECT("sheet!K8860")</f>
        <v xml:space="preserve"> 90 - 94</v>
      </c>
      <c r="L283" s="3">
        <f ca="1">INDIRECT("sheet!L8860")</f>
        <v>12</v>
      </c>
      <c r="M283" s="3">
        <f ca="1">INDIRECT("sheet!M8860")</f>
        <v>4</v>
      </c>
      <c r="N283" s="3">
        <f ca="1">INDIRECT("sheet!N8860")</f>
        <v>8</v>
      </c>
    </row>
    <row r="284" spans="1:14" x14ac:dyDescent="0.15">
      <c r="L284" s="3"/>
      <c r="M284" s="3"/>
      <c r="N284" s="3"/>
    </row>
    <row r="285" spans="1:14" x14ac:dyDescent="0.15">
      <c r="A285" s="2">
        <f ca="1">INDIRECT("sheet!C8862")</f>
        <v>20</v>
      </c>
      <c r="B285" s="1">
        <f ca="1">INDIRECT("sheet!D8862")</f>
        <v>13</v>
      </c>
      <c r="C285" s="1">
        <f ca="1">INDIRECT("sheet!E8862")</f>
        <v>9</v>
      </c>
      <c r="D285" s="1">
        <f ca="1">INDIRECT("sheet!F8862")</f>
        <v>4</v>
      </c>
      <c r="F285" s="2">
        <f ca="1">INDIRECT("sheet!G8862")</f>
        <v>55</v>
      </c>
      <c r="G285" s="1">
        <f ca="1">INDIRECT("sheet!H8862")</f>
        <v>13</v>
      </c>
      <c r="H285" s="1">
        <f ca="1">INDIRECT("sheet!I8862")</f>
        <v>6</v>
      </c>
      <c r="I285" s="1">
        <f ca="1">INDIRECT("sheet!J8862")</f>
        <v>7</v>
      </c>
      <c r="K285" s="2">
        <f ca="1">INDIRECT("sheet!K8862")</f>
        <v>90</v>
      </c>
      <c r="L285" s="3">
        <f ca="1">INDIRECT("sheet!L8862")</f>
        <v>2</v>
      </c>
      <c r="M285" s="3">
        <f ca="1">INDIRECT("sheet!M8862")</f>
        <v>0</v>
      </c>
      <c r="N285" s="3">
        <f ca="1">INDIRECT("sheet!N8862")</f>
        <v>2</v>
      </c>
    </row>
    <row r="286" spans="1:14" x14ac:dyDescent="0.15">
      <c r="A286" s="2">
        <f ca="1">INDIRECT("sheet!C8863")</f>
        <v>21</v>
      </c>
      <c r="B286" s="1">
        <f ca="1">INDIRECT("sheet!D8863")</f>
        <v>4</v>
      </c>
      <c r="C286" s="1">
        <f ca="1">INDIRECT("sheet!E8863")</f>
        <v>2</v>
      </c>
      <c r="D286" s="1">
        <f ca="1">INDIRECT("sheet!F8863")</f>
        <v>2</v>
      </c>
      <c r="F286" s="2">
        <f ca="1">INDIRECT("sheet!G8863")</f>
        <v>56</v>
      </c>
      <c r="G286" s="1">
        <f ca="1">INDIRECT("sheet!H8863")</f>
        <v>4</v>
      </c>
      <c r="H286" s="1">
        <f ca="1">INDIRECT("sheet!I8863")</f>
        <v>3</v>
      </c>
      <c r="I286" s="1">
        <f ca="1">INDIRECT("sheet!J8863")</f>
        <v>1</v>
      </c>
      <c r="K286" s="2">
        <f ca="1">INDIRECT("sheet!K8863")</f>
        <v>91</v>
      </c>
      <c r="L286" s="3">
        <f ca="1">INDIRECT("sheet!L8863")</f>
        <v>3</v>
      </c>
      <c r="M286" s="3">
        <f ca="1">INDIRECT("sheet!M8863")</f>
        <v>0</v>
      </c>
      <c r="N286" s="3">
        <f ca="1">INDIRECT("sheet!N8863")</f>
        <v>3</v>
      </c>
    </row>
    <row r="287" spans="1:14" x14ac:dyDescent="0.15">
      <c r="A287" s="2">
        <f ca="1">INDIRECT("sheet!C8864")</f>
        <v>22</v>
      </c>
      <c r="B287" s="1">
        <f ca="1">INDIRECT("sheet!D8864")</f>
        <v>10</v>
      </c>
      <c r="C287" s="1">
        <f ca="1">INDIRECT("sheet!E8864")</f>
        <v>3</v>
      </c>
      <c r="D287" s="1">
        <f ca="1">INDIRECT("sheet!F8864")</f>
        <v>7</v>
      </c>
      <c r="F287" s="2">
        <f ca="1">INDIRECT("sheet!G8864")</f>
        <v>57</v>
      </c>
      <c r="G287" s="1">
        <f ca="1">INDIRECT("sheet!H8864")</f>
        <v>14</v>
      </c>
      <c r="H287" s="1">
        <f ca="1">INDIRECT("sheet!I8864")</f>
        <v>11</v>
      </c>
      <c r="I287" s="1">
        <f ca="1">INDIRECT("sheet!J8864")</f>
        <v>3</v>
      </c>
      <c r="K287" s="2">
        <f ca="1">INDIRECT("sheet!K8864")</f>
        <v>92</v>
      </c>
      <c r="L287" s="3">
        <f ca="1">INDIRECT("sheet!L8864")</f>
        <v>2</v>
      </c>
      <c r="M287" s="3">
        <f ca="1">INDIRECT("sheet!M8864")</f>
        <v>0</v>
      </c>
      <c r="N287" s="3">
        <f ca="1">INDIRECT("sheet!N8864")</f>
        <v>2</v>
      </c>
    </row>
    <row r="288" spans="1:14" x14ac:dyDescent="0.15">
      <c r="A288" s="2">
        <f ca="1">INDIRECT("sheet!C8865")</f>
        <v>23</v>
      </c>
      <c r="B288" s="1">
        <f ca="1">INDIRECT("sheet!D8865")</f>
        <v>8</v>
      </c>
      <c r="C288" s="1">
        <f ca="1">INDIRECT("sheet!E8865")</f>
        <v>6</v>
      </c>
      <c r="D288" s="1">
        <f ca="1">INDIRECT("sheet!F8865")</f>
        <v>2</v>
      </c>
      <c r="F288" s="2">
        <f ca="1">INDIRECT("sheet!G8865")</f>
        <v>58</v>
      </c>
      <c r="G288" s="1">
        <f ca="1">INDIRECT("sheet!H8865")</f>
        <v>12</v>
      </c>
      <c r="H288" s="1">
        <f ca="1">INDIRECT("sheet!I8865")</f>
        <v>5</v>
      </c>
      <c r="I288" s="1">
        <f ca="1">INDIRECT("sheet!J8865")</f>
        <v>7</v>
      </c>
      <c r="K288" s="2">
        <f ca="1">INDIRECT("sheet!K8865")</f>
        <v>93</v>
      </c>
      <c r="L288" s="3">
        <f ca="1">INDIRECT("sheet!L8865")</f>
        <v>4</v>
      </c>
      <c r="M288" s="3">
        <f ca="1">INDIRECT("sheet!M8865")</f>
        <v>3</v>
      </c>
      <c r="N288" s="3">
        <f ca="1">INDIRECT("sheet!N8865")</f>
        <v>1</v>
      </c>
    </row>
    <row r="289" spans="1:14" x14ac:dyDescent="0.15">
      <c r="A289" s="2">
        <f ca="1">INDIRECT("sheet!C8866")</f>
        <v>24</v>
      </c>
      <c r="B289" s="1">
        <f ca="1">INDIRECT("sheet!D8866")</f>
        <v>8</v>
      </c>
      <c r="C289" s="1">
        <f ca="1">INDIRECT("sheet!E8866")</f>
        <v>5</v>
      </c>
      <c r="D289" s="1">
        <f ca="1">INDIRECT("sheet!F8866")</f>
        <v>3</v>
      </c>
      <c r="F289" s="2">
        <f ca="1">INDIRECT("sheet!G8866")</f>
        <v>59</v>
      </c>
      <c r="G289" s="1">
        <f ca="1">INDIRECT("sheet!H8866")</f>
        <v>11</v>
      </c>
      <c r="H289" s="1">
        <f ca="1">INDIRECT("sheet!I8866")</f>
        <v>6</v>
      </c>
      <c r="I289" s="1">
        <f ca="1">INDIRECT("sheet!J8866")</f>
        <v>5</v>
      </c>
      <c r="K289" s="2">
        <f ca="1">INDIRECT("sheet!K8866")</f>
        <v>94</v>
      </c>
      <c r="L289" s="3">
        <f ca="1">INDIRECT("sheet!L8866")</f>
        <v>1</v>
      </c>
      <c r="M289" s="3">
        <f ca="1">INDIRECT("sheet!M8866")</f>
        <v>1</v>
      </c>
      <c r="N289" s="3">
        <f ca="1">INDIRECT("sheet!N8866")</f>
        <v>0</v>
      </c>
    </row>
    <row r="290" spans="1:14" x14ac:dyDescent="0.15">
      <c r="L290" s="3"/>
      <c r="M290" s="3"/>
      <c r="N290" s="3"/>
    </row>
    <row r="291" spans="1:14" x14ac:dyDescent="0.15">
      <c r="A291" s="2" t="str">
        <f ca="1">INDIRECT("sheet!C8868")</f>
        <v xml:space="preserve"> 25 - 29</v>
      </c>
      <c r="B291" s="1">
        <f ca="1">INDIRECT("sheet!D8868")</f>
        <v>52</v>
      </c>
      <c r="C291" s="1">
        <f ca="1">INDIRECT("sheet!E8868")</f>
        <v>27</v>
      </c>
      <c r="D291" s="1">
        <f ca="1">INDIRECT("sheet!F8868")</f>
        <v>25</v>
      </c>
      <c r="F291" s="2" t="str">
        <f ca="1">INDIRECT("sheet!G8868")</f>
        <v xml:space="preserve"> 60 - 64</v>
      </c>
      <c r="G291" s="1">
        <f ca="1">INDIRECT("sheet!H8868")</f>
        <v>73</v>
      </c>
      <c r="H291" s="1">
        <f ca="1">INDIRECT("sheet!I8868")</f>
        <v>38</v>
      </c>
      <c r="I291" s="1">
        <f ca="1">INDIRECT("sheet!J8868")</f>
        <v>35</v>
      </c>
      <c r="K291" s="2" t="str">
        <f ca="1">INDIRECT("sheet!K8868")</f>
        <v xml:space="preserve"> 95 - 99</v>
      </c>
      <c r="L291" s="3">
        <f ca="1">INDIRECT("sheet!L8868")</f>
        <v>5</v>
      </c>
      <c r="M291" s="3">
        <f ca="1">INDIRECT("sheet!M8868")</f>
        <v>2</v>
      </c>
      <c r="N291" s="3">
        <f ca="1">INDIRECT("sheet!N8868")</f>
        <v>3</v>
      </c>
    </row>
    <row r="292" spans="1:14" x14ac:dyDescent="0.15">
      <c r="L292" s="3"/>
      <c r="M292" s="3"/>
      <c r="N292" s="3"/>
    </row>
    <row r="293" spans="1:14" x14ac:dyDescent="0.15">
      <c r="A293" s="2">
        <f ca="1">INDIRECT("sheet!C8870")</f>
        <v>25</v>
      </c>
      <c r="B293" s="1">
        <f ca="1">INDIRECT("sheet!D8870")</f>
        <v>11</v>
      </c>
      <c r="C293" s="1">
        <f ca="1">INDIRECT("sheet!E8870")</f>
        <v>4</v>
      </c>
      <c r="D293" s="1">
        <f ca="1">INDIRECT("sheet!F8870")</f>
        <v>7</v>
      </c>
      <c r="F293" s="2">
        <f ca="1">INDIRECT("sheet!G8870")</f>
        <v>60</v>
      </c>
      <c r="G293" s="1">
        <f ca="1">INDIRECT("sheet!H8870")</f>
        <v>13</v>
      </c>
      <c r="H293" s="1">
        <f ca="1">INDIRECT("sheet!I8870")</f>
        <v>7</v>
      </c>
      <c r="I293" s="1">
        <f ca="1">INDIRECT("sheet!J8870")</f>
        <v>6</v>
      </c>
      <c r="K293" s="2">
        <f ca="1">INDIRECT("sheet!K8870")</f>
        <v>95</v>
      </c>
      <c r="L293" s="3">
        <f ca="1">INDIRECT("sheet!L8870")</f>
        <v>4</v>
      </c>
      <c r="M293" s="3">
        <f ca="1">INDIRECT("sheet!M8870")</f>
        <v>2</v>
      </c>
      <c r="N293" s="3">
        <f ca="1">INDIRECT("sheet!N8870")</f>
        <v>2</v>
      </c>
    </row>
    <row r="294" spans="1:14" x14ac:dyDescent="0.15">
      <c r="A294" s="2">
        <f ca="1">INDIRECT("sheet!C8871")</f>
        <v>26</v>
      </c>
      <c r="B294" s="1">
        <f ca="1">INDIRECT("sheet!D8871")</f>
        <v>10</v>
      </c>
      <c r="C294" s="1">
        <f ca="1">INDIRECT("sheet!E8871")</f>
        <v>8</v>
      </c>
      <c r="D294" s="1">
        <f ca="1">INDIRECT("sheet!F8871")</f>
        <v>2</v>
      </c>
      <c r="F294" s="2">
        <f ca="1">INDIRECT("sheet!G8871")</f>
        <v>61</v>
      </c>
      <c r="G294" s="1">
        <f ca="1">INDIRECT("sheet!H8871")</f>
        <v>11</v>
      </c>
      <c r="H294" s="1">
        <f ca="1">INDIRECT("sheet!I8871")</f>
        <v>7</v>
      </c>
      <c r="I294" s="1">
        <f ca="1">INDIRECT("sheet!J8871")</f>
        <v>4</v>
      </c>
      <c r="K294" s="2">
        <f ca="1">INDIRECT("sheet!K8871")</f>
        <v>96</v>
      </c>
      <c r="L294" s="3">
        <f ca="1">INDIRECT("sheet!L8871")</f>
        <v>0</v>
      </c>
      <c r="M294" s="3">
        <f ca="1">INDIRECT("sheet!M8871")</f>
        <v>0</v>
      </c>
      <c r="N294" s="3">
        <f ca="1">INDIRECT("sheet!N8871")</f>
        <v>0</v>
      </c>
    </row>
    <row r="295" spans="1:14" x14ac:dyDescent="0.15">
      <c r="A295" s="2">
        <f ca="1">INDIRECT("sheet!C8872")</f>
        <v>27</v>
      </c>
      <c r="B295" s="1">
        <f ca="1">INDIRECT("sheet!D8872")</f>
        <v>5</v>
      </c>
      <c r="C295" s="1">
        <f ca="1">INDIRECT("sheet!E8872")</f>
        <v>4</v>
      </c>
      <c r="D295" s="1">
        <f ca="1">INDIRECT("sheet!F8872")</f>
        <v>1</v>
      </c>
      <c r="F295" s="2">
        <f ca="1">INDIRECT("sheet!G8872")</f>
        <v>62</v>
      </c>
      <c r="G295" s="1">
        <f ca="1">INDIRECT("sheet!H8872")</f>
        <v>22</v>
      </c>
      <c r="H295" s="1">
        <f ca="1">INDIRECT("sheet!I8872")</f>
        <v>11</v>
      </c>
      <c r="I295" s="1">
        <f ca="1">INDIRECT("sheet!J8872")</f>
        <v>11</v>
      </c>
      <c r="K295" s="2">
        <f ca="1">INDIRECT("sheet!K8872")</f>
        <v>97</v>
      </c>
      <c r="L295" s="3">
        <f ca="1">INDIRECT("sheet!L8872")</f>
        <v>0</v>
      </c>
      <c r="M295" s="3">
        <f ca="1">INDIRECT("sheet!M8872")</f>
        <v>0</v>
      </c>
      <c r="N295" s="3">
        <f ca="1">INDIRECT("sheet!N8872")</f>
        <v>0</v>
      </c>
    </row>
    <row r="296" spans="1:14" x14ac:dyDescent="0.15">
      <c r="A296" s="2">
        <f ca="1">INDIRECT("sheet!C8873")</f>
        <v>28</v>
      </c>
      <c r="B296" s="1">
        <f ca="1">INDIRECT("sheet!D8873")</f>
        <v>15</v>
      </c>
      <c r="C296" s="1">
        <f ca="1">INDIRECT("sheet!E8873")</f>
        <v>5</v>
      </c>
      <c r="D296" s="1">
        <f ca="1">INDIRECT("sheet!F8873")</f>
        <v>10</v>
      </c>
      <c r="F296" s="2">
        <f ca="1">INDIRECT("sheet!G8873")</f>
        <v>63</v>
      </c>
      <c r="G296" s="1">
        <f ca="1">INDIRECT("sheet!H8873")</f>
        <v>18</v>
      </c>
      <c r="H296" s="1">
        <f ca="1">INDIRECT("sheet!I8873")</f>
        <v>8</v>
      </c>
      <c r="I296" s="1">
        <f ca="1">INDIRECT("sheet!J8873")</f>
        <v>10</v>
      </c>
      <c r="K296" s="2">
        <f ca="1">INDIRECT("sheet!K8873")</f>
        <v>98</v>
      </c>
      <c r="L296" s="3">
        <f ca="1">INDIRECT("sheet!L8873")</f>
        <v>0</v>
      </c>
      <c r="M296" s="3">
        <f ca="1">INDIRECT("sheet!M8873")</f>
        <v>0</v>
      </c>
      <c r="N296" s="3">
        <f ca="1">INDIRECT("sheet!N8873")</f>
        <v>0</v>
      </c>
    </row>
    <row r="297" spans="1:14" x14ac:dyDescent="0.15">
      <c r="A297" s="2">
        <f ca="1">INDIRECT("sheet!C8874")</f>
        <v>29</v>
      </c>
      <c r="B297" s="1">
        <f ca="1">INDIRECT("sheet!D8874")</f>
        <v>11</v>
      </c>
      <c r="C297" s="1">
        <f ca="1">INDIRECT("sheet!E8874")</f>
        <v>6</v>
      </c>
      <c r="D297" s="1">
        <f ca="1">INDIRECT("sheet!F8874")</f>
        <v>5</v>
      </c>
      <c r="F297" s="2">
        <f ca="1">INDIRECT("sheet!G8874")</f>
        <v>64</v>
      </c>
      <c r="G297" s="1">
        <f ca="1">INDIRECT("sheet!H8874")</f>
        <v>9</v>
      </c>
      <c r="H297" s="1">
        <f ca="1">INDIRECT("sheet!I8874")</f>
        <v>5</v>
      </c>
      <c r="I297" s="1">
        <f ca="1">INDIRECT("sheet!J8874")</f>
        <v>4</v>
      </c>
      <c r="K297" s="2">
        <f ca="1">INDIRECT("sheet!K8874")</f>
        <v>99</v>
      </c>
      <c r="L297" s="3">
        <f ca="1">INDIRECT("sheet!L8874")</f>
        <v>1</v>
      </c>
      <c r="M297" s="3">
        <f ca="1">INDIRECT("sheet!M8874")</f>
        <v>0</v>
      </c>
      <c r="N297" s="3">
        <f ca="1">INDIRECT("sheet!N8874")</f>
        <v>1</v>
      </c>
    </row>
    <row r="298" spans="1:14" x14ac:dyDescent="0.15">
      <c r="L298" s="3"/>
      <c r="M298" s="3"/>
      <c r="N298" s="3"/>
    </row>
    <row r="299" spans="1:14" x14ac:dyDescent="0.15">
      <c r="A299" s="2" t="str">
        <f ca="1">INDIRECT("sheet!C8876")</f>
        <v xml:space="preserve"> 30 - 34</v>
      </c>
      <c r="B299" s="1">
        <f ca="1">INDIRECT("sheet!D8876")</f>
        <v>72</v>
      </c>
      <c r="C299" s="1">
        <f ca="1">INDIRECT("sheet!E8876")</f>
        <v>35</v>
      </c>
      <c r="D299" s="1">
        <f ca="1">INDIRECT("sheet!F8876")</f>
        <v>37</v>
      </c>
      <c r="F299" s="2" t="str">
        <f ca="1">INDIRECT("sheet!G8876")</f>
        <v xml:space="preserve"> 65 - 69</v>
      </c>
      <c r="G299" s="1">
        <f ca="1">INDIRECT("sheet!H8876")</f>
        <v>54</v>
      </c>
      <c r="H299" s="1">
        <f ca="1">INDIRECT("sheet!I8876")</f>
        <v>24</v>
      </c>
      <c r="I299" s="1">
        <f ca="1">INDIRECT("sheet!J8876")</f>
        <v>30</v>
      </c>
      <c r="K299" s="2" t="str">
        <f ca="1">INDIRECT("sheet!K8876")</f>
        <v xml:space="preserve">100 -  </v>
      </c>
      <c r="L299" s="3">
        <f ca="1">INDIRECT("sheet!L8876")</f>
        <v>1</v>
      </c>
      <c r="M299" s="3">
        <f ca="1">INDIRECT("sheet!M8876")</f>
        <v>0</v>
      </c>
      <c r="N299" s="3">
        <f ca="1">INDIRECT("sheet!N8876")</f>
        <v>1</v>
      </c>
    </row>
    <row r="300" spans="1:14" x14ac:dyDescent="0.15">
      <c r="L300" s="3"/>
      <c r="M300" s="3"/>
      <c r="N300" s="3"/>
    </row>
    <row r="301" spans="1:14" x14ac:dyDescent="0.15">
      <c r="A301" s="2">
        <f ca="1">INDIRECT("sheet!C8878")</f>
        <v>30</v>
      </c>
      <c r="B301" s="1">
        <f ca="1">INDIRECT("sheet!D8878")</f>
        <v>11</v>
      </c>
      <c r="C301" s="1">
        <f ca="1">INDIRECT("sheet!E8878")</f>
        <v>4</v>
      </c>
      <c r="D301" s="1">
        <f ca="1">INDIRECT("sheet!F8878")</f>
        <v>7</v>
      </c>
      <c r="F301" s="2">
        <f ca="1">INDIRECT("sheet!G8878")</f>
        <v>65</v>
      </c>
      <c r="G301" s="1">
        <f ca="1">INDIRECT("sheet!H8878")</f>
        <v>12</v>
      </c>
      <c r="H301" s="1">
        <f ca="1">INDIRECT("sheet!I8878")</f>
        <v>5</v>
      </c>
      <c r="I301" s="1">
        <f ca="1">INDIRECT("sheet!J8878")</f>
        <v>7</v>
      </c>
      <c r="K301" s="2">
        <f ca="1">INDIRECT("sheet!K8878")</f>
        <v>0</v>
      </c>
      <c r="L301" s="3">
        <f ca="1">INDIRECT("sheet!L8878")</f>
        <v>0</v>
      </c>
      <c r="M301" s="3">
        <f ca="1">INDIRECT("sheet!M8878")</f>
        <v>0</v>
      </c>
      <c r="N301" s="3">
        <f ca="1">INDIRECT("sheet!N8878")</f>
        <v>0</v>
      </c>
    </row>
    <row r="302" spans="1:14" x14ac:dyDescent="0.15">
      <c r="A302" s="2">
        <f ca="1">INDIRECT("sheet!C8879")</f>
        <v>31</v>
      </c>
      <c r="B302" s="1">
        <f ca="1">INDIRECT("sheet!D8879")</f>
        <v>12</v>
      </c>
      <c r="C302" s="1">
        <f ca="1">INDIRECT("sheet!E8879")</f>
        <v>7</v>
      </c>
      <c r="D302" s="1">
        <f ca="1">INDIRECT("sheet!F8879")</f>
        <v>5</v>
      </c>
      <c r="F302" s="2">
        <f ca="1">INDIRECT("sheet!G8879")</f>
        <v>66</v>
      </c>
      <c r="G302" s="1">
        <f ca="1">INDIRECT("sheet!H8879")</f>
        <v>11</v>
      </c>
      <c r="H302" s="1">
        <f ca="1">INDIRECT("sheet!I8879")</f>
        <v>3</v>
      </c>
      <c r="I302" s="1">
        <f ca="1">INDIRECT("sheet!J8879")</f>
        <v>8</v>
      </c>
      <c r="K302" s="2">
        <f ca="1">INDIRECT("sheet!K8879")</f>
        <v>0</v>
      </c>
      <c r="L302" s="3"/>
      <c r="M302" s="3"/>
      <c r="N302" s="3"/>
    </row>
    <row r="303" spans="1:14" x14ac:dyDescent="0.15">
      <c r="A303" s="2">
        <f ca="1">INDIRECT("sheet!C8880")</f>
        <v>32</v>
      </c>
      <c r="B303" s="1">
        <f ca="1">INDIRECT("sheet!D8880")</f>
        <v>16</v>
      </c>
      <c r="C303" s="1">
        <f ca="1">INDIRECT("sheet!E8880")</f>
        <v>11</v>
      </c>
      <c r="D303" s="1">
        <f ca="1">INDIRECT("sheet!F8880")</f>
        <v>5</v>
      </c>
      <c r="F303" s="2">
        <f ca="1">INDIRECT("sheet!G8880")</f>
        <v>67</v>
      </c>
      <c r="G303" s="1">
        <f ca="1">INDIRECT("sheet!H8880")</f>
        <v>13</v>
      </c>
      <c r="H303" s="1">
        <f ca="1">INDIRECT("sheet!I8880")</f>
        <v>7</v>
      </c>
      <c r="I303" s="1">
        <f ca="1">INDIRECT("sheet!J8880")</f>
        <v>6</v>
      </c>
      <c r="K303" s="2" t="str">
        <f ca="1">INDIRECT("sheet!K8880")</f>
        <v>( 0 - 14)</v>
      </c>
      <c r="L303" s="3">
        <f ca="1">INDIRECT("sheet!L8880")</f>
        <v>187</v>
      </c>
      <c r="M303" s="3">
        <f ca="1">INDIRECT("sheet!M8880")</f>
        <v>96</v>
      </c>
      <c r="N303" s="3">
        <f ca="1">INDIRECT("sheet!N8880")</f>
        <v>91</v>
      </c>
    </row>
    <row r="304" spans="1:14" x14ac:dyDescent="0.15">
      <c r="A304" s="2">
        <f ca="1">INDIRECT("sheet!C8881")</f>
        <v>33</v>
      </c>
      <c r="B304" s="1">
        <f ca="1">INDIRECT("sheet!D8881")</f>
        <v>14</v>
      </c>
      <c r="C304" s="1">
        <f ca="1">INDIRECT("sheet!E8881")</f>
        <v>6</v>
      </c>
      <c r="D304" s="1">
        <f ca="1">INDIRECT("sheet!F8881")</f>
        <v>8</v>
      </c>
      <c r="F304" s="2">
        <f ca="1">INDIRECT("sheet!G8881")</f>
        <v>68</v>
      </c>
      <c r="G304" s="1">
        <f ca="1">INDIRECT("sheet!H8881")</f>
        <v>10</v>
      </c>
      <c r="H304" s="1">
        <f ca="1">INDIRECT("sheet!I8881")</f>
        <v>6</v>
      </c>
      <c r="I304" s="1">
        <f ca="1">INDIRECT("sheet!J8881")</f>
        <v>4</v>
      </c>
      <c r="K304" s="2" t="str">
        <f ca="1">INDIRECT("sheet!K8881")</f>
        <v>(15 - 64)</v>
      </c>
      <c r="L304" s="3">
        <f ca="1">INDIRECT("sheet!L8881")</f>
        <v>657</v>
      </c>
      <c r="M304" s="3">
        <f ca="1">INDIRECT("sheet!M8881")</f>
        <v>345</v>
      </c>
      <c r="N304" s="3">
        <f ca="1">INDIRECT("sheet!N8881")</f>
        <v>312</v>
      </c>
    </row>
    <row r="305" spans="1:14" x14ac:dyDescent="0.15">
      <c r="A305" s="2">
        <f ca="1">INDIRECT("sheet!C8882")</f>
        <v>34</v>
      </c>
      <c r="B305" s="1">
        <f ca="1">INDIRECT("sheet!D8882")</f>
        <v>19</v>
      </c>
      <c r="C305" s="1">
        <f ca="1">INDIRECT("sheet!E8882")</f>
        <v>7</v>
      </c>
      <c r="D305" s="1">
        <f ca="1">INDIRECT("sheet!F8882")</f>
        <v>12</v>
      </c>
      <c r="F305" s="2">
        <f ca="1">INDIRECT("sheet!G8882")</f>
        <v>69</v>
      </c>
      <c r="G305" s="1">
        <f ca="1">INDIRECT("sheet!H8882")</f>
        <v>8</v>
      </c>
      <c r="H305" s="1">
        <f ca="1">INDIRECT("sheet!I8882")</f>
        <v>3</v>
      </c>
      <c r="I305" s="1">
        <f ca="1">INDIRECT("sheet!J8882")</f>
        <v>5</v>
      </c>
      <c r="K305" s="2" t="str">
        <f ca="1">INDIRECT("sheet!K8882")</f>
        <v>(65 -   )</v>
      </c>
      <c r="L305" s="3">
        <f ca="1">INDIRECT("sheet!L8882")</f>
        <v>280</v>
      </c>
      <c r="M305" s="3">
        <f ca="1">INDIRECT("sheet!M8882")</f>
        <v>124</v>
      </c>
      <c r="N305" s="3">
        <f ca="1">INDIRECT("sheet!N8882")</f>
        <v>156</v>
      </c>
    </row>
    <row r="306" spans="1:14" x14ac:dyDescent="0.15">
      <c r="A306" s="2" t="s">
        <v>7</v>
      </c>
      <c r="B306" s="1" t="str">
        <f ca="1">INDIRECT("sheet!B8884")</f>
        <v>木崎神明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  <c r="N306" s="3"/>
    </row>
    <row r="307" spans="1:14" x14ac:dyDescent="0.15">
      <c r="L307" s="3"/>
      <c r="M307" s="3"/>
      <c r="N307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3"/>
      <c r="M309" s="3"/>
      <c r="N309" s="3"/>
    </row>
    <row r="310" spans="1:14" x14ac:dyDescent="0.15">
      <c r="A310" s="2" t="str">
        <f ca="1">INDIRECT("sheet!C8886")</f>
        <v>総　　数</v>
      </c>
      <c r="B310" s="1">
        <f ca="1">INDIRECT("sheet!D8886")</f>
        <v>1089</v>
      </c>
      <c r="C310" s="1">
        <f ca="1">INDIRECT("sheet!E8886")</f>
        <v>527</v>
      </c>
      <c r="D310" s="1">
        <f ca="1">INDIRECT("sheet!F8886")</f>
        <v>562</v>
      </c>
      <c r="L310" s="3"/>
      <c r="M310" s="3"/>
      <c r="N310" s="3"/>
    </row>
    <row r="311" spans="1:14" x14ac:dyDescent="0.15">
      <c r="L311" s="3"/>
      <c r="M311" s="3"/>
      <c r="N311" s="3"/>
    </row>
    <row r="312" spans="1:14" x14ac:dyDescent="0.15">
      <c r="A312" s="2" t="str">
        <f ca="1">INDIRECT("sheet!C8888")</f>
        <v xml:space="preserve">  0 -  4</v>
      </c>
      <c r="B312" s="1">
        <f ca="1">INDIRECT("sheet!D8888")</f>
        <v>44</v>
      </c>
      <c r="C312" s="1">
        <f ca="1">INDIRECT("sheet!E8888")</f>
        <v>24</v>
      </c>
      <c r="D312" s="1">
        <f ca="1">INDIRECT("sheet!F8888")</f>
        <v>20</v>
      </c>
      <c r="F312" s="2" t="str">
        <f ca="1">INDIRECT("sheet!G8888")</f>
        <v xml:space="preserve"> 35 - 39</v>
      </c>
      <c r="G312" s="1">
        <f ca="1">INDIRECT("sheet!H8888")</f>
        <v>67</v>
      </c>
      <c r="H312" s="1">
        <f ca="1">INDIRECT("sheet!I8888")</f>
        <v>35</v>
      </c>
      <c r="I312" s="1">
        <f ca="1">INDIRECT("sheet!J8888")</f>
        <v>32</v>
      </c>
      <c r="K312" s="2" t="str">
        <f ca="1">INDIRECT("sheet!K8888")</f>
        <v xml:space="preserve"> 70 - 74</v>
      </c>
      <c r="L312" s="3">
        <f ca="1">INDIRECT("sheet!L8888")</f>
        <v>95</v>
      </c>
      <c r="M312" s="3">
        <f ca="1">INDIRECT("sheet!M8888")</f>
        <v>44</v>
      </c>
      <c r="N312" s="3">
        <f ca="1">INDIRECT("sheet!N8888")</f>
        <v>51</v>
      </c>
    </row>
    <row r="313" spans="1:14" x14ac:dyDescent="0.15">
      <c r="L313" s="3"/>
      <c r="M313" s="3"/>
      <c r="N313" s="3"/>
    </row>
    <row r="314" spans="1:14" x14ac:dyDescent="0.15">
      <c r="A314" s="2">
        <f ca="1">INDIRECT("sheet!C8890")</f>
        <v>0</v>
      </c>
      <c r="B314" s="1">
        <f ca="1">INDIRECT("sheet!D8890")</f>
        <v>8</v>
      </c>
      <c r="C314" s="1">
        <f ca="1">INDIRECT("sheet!E8890")</f>
        <v>5</v>
      </c>
      <c r="D314" s="1">
        <f ca="1">INDIRECT("sheet!F8890")</f>
        <v>3</v>
      </c>
      <c r="F314" s="2">
        <f ca="1">INDIRECT("sheet!G8890")</f>
        <v>35</v>
      </c>
      <c r="G314" s="1">
        <f ca="1">INDIRECT("sheet!H8890")</f>
        <v>17</v>
      </c>
      <c r="H314" s="1">
        <f ca="1">INDIRECT("sheet!I8890")</f>
        <v>9</v>
      </c>
      <c r="I314" s="1">
        <f ca="1">INDIRECT("sheet!J8890")</f>
        <v>8</v>
      </c>
      <c r="K314" s="2">
        <f ca="1">INDIRECT("sheet!K8890")</f>
        <v>70</v>
      </c>
      <c r="L314" s="3">
        <f ca="1">INDIRECT("sheet!L8890")</f>
        <v>12</v>
      </c>
      <c r="M314" s="3">
        <f ca="1">INDIRECT("sheet!M8890")</f>
        <v>5</v>
      </c>
      <c r="N314" s="3">
        <f ca="1">INDIRECT("sheet!N8890")</f>
        <v>7</v>
      </c>
    </row>
    <row r="315" spans="1:14" x14ac:dyDescent="0.15">
      <c r="A315" s="2">
        <f ca="1">INDIRECT("sheet!C8891")</f>
        <v>1</v>
      </c>
      <c r="B315" s="1">
        <f ca="1">INDIRECT("sheet!D8891")</f>
        <v>10</v>
      </c>
      <c r="C315" s="1">
        <f ca="1">INDIRECT("sheet!E8891")</f>
        <v>7</v>
      </c>
      <c r="D315" s="1">
        <f ca="1">INDIRECT("sheet!F8891")</f>
        <v>3</v>
      </c>
      <c r="F315" s="2">
        <f ca="1">INDIRECT("sheet!G8891")</f>
        <v>36</v>
      </c>
      <c r="G315" s="1">
        <f ca="1">INDIRECT("sheet!H8891")</f>
        <v>16</v>
      </c>
      <c r="H315" s="1">
        <f ca="1">INDIRECT("sheet!I8891")</f>
        <v>10</v>
      </c>
      <c r="I315" s="1">
        <f ca="1">INDIRECT("sheet!J8891")</f>
        <v>6</v>
      </c>
      <c r="K315" s="2">
        <f ca="1">INDIRECT("sheet!K8891")</f>
        <v>71</v>
      </c>
      <c r="L315" s="3">
        <f ca="1">INDIRECT("sheet!L8891")</f>
        <v>13</v>
      </c>
      <c r="M315" s="3">
        <f ca="1">INDIRECT("sheet!M8891")</f>
        <v>7</v>
      </c>
      <c r="N315" s="3">
        <f ca="1">INDIRECT("sheet!N8891")</f>
        <v>6</v>
      </c>
    </row>
    <row r="316" spans="1:14" x14ac:dyDescent="0.15">
      <c r="A316" s="2">
        <f ca="1">INDIRECT("sheet!C8892")</f>
        <v>2</v>
      </c>
      <c r="B316" s="1">
        <f ca="1">INDIRECT("sheet!D8892")</f>
        <v>8</v>
      </c>
      <c r="C316" s="1">
        <f ca="1">INDIRECT("sheet!E8892")</f>
        <v>5</v>
      </c>
      <c r="D316" s="1">
        <f ca="1">INDIRECT("sheet!F8892")</f>
        <v>3</v>
      </c>
      <c r="F316" s="2">
        <f ca="1">INDIRECT("sheet!G8892")</f>
        <v>37</v>
      </c>
      <c r="G316" s="1">
        <f ca="1">INDIRECT("sheet!H8892")</f>
        <v>13</v>
      </c>
      <c r="H316" s="1">
        <f ca="1">INDIRECT("sheet!I8892")</f>
        <v>6</v>
      </c>
      <c r="I316" s="1">
        <f ca="1">INDIRECT("sheet!J8892")</f>
        <v>7</v>
      </c>
      <c r="K316" s="2">
        <f ca="1">INDIRECT("sheet!K8892")</f>
        <v>72</v>
      </c>
      <c r="L316" s="3">
        <f ca="1">INDIRECT("sheet!L8892")</f>
        <v>28</v>
      </c>
      <c r="M316" s="3">
        <f ca="1">INDIRECT("sheet!M8892")</f>
        <v>12</v>
      </c>
      <c r="N316" s="3">
        <f ca="1">INDIRECT("sheet!N8892")</f>
        <v>16</v>
      </c>
    </row>
    <row r="317" spans="1:14" x14ac:dyDescent="0.15">
      <c r="A317" s="2">
        <f ca="1">INDIRECT("sheet!C8893")</f>
        <v>3</v>
      </c>
      <c r="B317" s="1">
        <f ca="1">INDIRECT("sheet!D8893")</f>
        <v>7</v>
      </c>
      <c r="C317" s="1">
        <f ca="1">INDIRECT("sheet!E8893")</f>
        <v>2</v>
      </c>
      <c r="D317" s="1">
        <f ca="1">INDIRECT("sheet!F8893")</f>
        <v>5</v>
      </c>
      <c r="F317" s="2">
        <f ca="1">INDIRECT("sheet!G8893")</f>
        <v>38</v>
      </c>
      <c r="G317" s="1">
        <f ca="1">INDIRECT("sheet!H8893")</f>
        <v>10</v>
      </c>
      <c r="H317" s="1">
        <f ca="1">INDIRECT("sheet!I8893")</f>
        <v>5</v>
      </c>
      <c r="I317" s="1">
        <f ca="1">INDIRECT("sheet!J8893")</f>
        <v>5</v>
      </c>
      <c r="K317" s="2">
        <f ca="1">INDIRECT("sheet!K8893")</f>
        <v>73</v>
      </c>
      <c r="L317" s="3">
        <f ca="1">INDIRECT("sheet!L8893")</f>
        <v>22</v>
      </c>
      <c r="M317" s="3">
        <f ca="1">INDIRECT("sheet!M8893")</f>
        <v>10</v>
      </c>
      <c r="N317" s="3">
        <f ca="1">INDIRECT("sheet!N8893")</f>
        <v>12</v>
      </c>
    </row>
    <row r="318" spans="1:14" x14ac:dyDescent="0.15">
      <c r="A318" s="2">
        <f ca="1">INDIRECT("sheet!C8894")</f>
        <v>4</v>
      </c>
      <c r="B318" s="1">
        <f ca="1">INDIRECT("sheet!D8894")</f>
        <v>11</v>
      </c>
      <c r="C318" s="1">
        <f ca="1">INDIRECT("sheet!E8894")</f>
        <v>5</v>
      </c>
      <c r="D318" s="1">
        <f ca="1">INDIRECT("sheet!F8894")</f>
        <v>6</v>
      </c>
      <c r="F318" s="2">
        <f ca="1">INDIRECT("sheet!G8894")</f>
        <v>39</v>
      </c>
      <c r="G318" s="1">
        <f ca="1">INDIRECT("sheet!H8894")</f>
        <v>11</v>
      </c>
      <c r="H318" s="1">
        <f ca="1">INDIRECT("sheet!I8894")</f>
        <v>5</v>
      </c>
      <c r="I318" s="1">
        <f ca="1">INDIRECT("sheet!J8894")</f>
        <v>6</v>
      </c>
      <c r="K318" s="2">
        <f ca="1">INDIRECT("sheet!K8894")</f>
        <v>74</v>
      </c>
      <c r="L318" s="3">
        <f ca="1">INDIRECT("sheet!L8894")</f>
        <v>20</v>
      </c>
      <c r="M318" s="3">
        <f ca="1">INDIRECT("sheet!M8894")</f>
        <v>10</v>
      </c>
      <c r="N318" s="3">
        <f ca="1">INDIRECT("sheet!N8894")</f>
        <v>10</v>
      </c>
    </row>
    <row r="319" spans="1:14" x14ac:dyDescent="0.15">
      <c r="L319" s="3"/>
      <c r="M319" s="3"/>
      <c r="N319" s="3"/>
    </row>
    <row r="320" spans="1:14" x14ac:dyDescent="0.15">
      <c r="A320" s="2" t="str">
        <f ca="1">INDIRECT("sheet!C8896")</f>
        <v xml:space="preserve">  5 -  9</v>
      </c>
      <c r="B320" s="1">
        <f ca="1">INDIRECT("sheet!D8896")</f>
        <v>32</v>
      </c>
      <c r="C320" s="1">
        <f ca="1">INDIRECT("sheet!E8896")</f>
        <v>13</v>
      </c>
      <c r="D320" s="1">
        <f ca="1">INDIRECT("sheet!F8896")</f>
        <v>19</v>
      </c>
      <c r="F320" s="2" t="str">
        <f ca="1">INDIRECT("sheet!G8896")</f>
        <v xml:space="preserve"> 40 - 44</v>
      </c>
      <c r="G320" s="1">
        <f ca="1">INDIRECT("sheet!H8896")</f>
        <v>61</v>
      </c>
      <c r="H320" s="1">
        <f ca="1">INDIRECT("sheet!I8896")</f>
        <v>32</v>
      </c>
      <c r="I320" s="1">
        <f ca="1">INDIRECT("sheet!J8896")</f>
        <v>29</v>
      </c>
      <c r="K320" s="2" t="str">
        <f ca="1">INDIRECT("sheet!K8896")</f>
        <v xml:space="preserve"> 75 - 79</v>
      </c>
      <c r="L320" s="3">
        <f ca="1">INDIRECT("sheet!L8896")</f>
        <v>80</v>
      </c>
      <c r="M320" s="3">
        <f ca="1">INDIRECT("sheet!M8896")</f>
        <v>34</v>
      </c>
      <c r="N320" s="3">
        <f ca="1">INDIRECT("sheet!N8896")</f>
        <v>46</v>
      </c>
    </row>
    <row r="321" spans="1:14" x14ac:dyDescent="0.15">
      <c r="L321" s="3"/>
      <c r="M321" s="3"/>
      <c r="N321" s="3"/>
    </row>
    <row r="322" spans="1:14" x14ac:dyDescent="0.15">
      <c r="A322" s="2">
        <f ca="1">INDIRECT("sheet!C8898")</f>
        <v>5</v>
      </c>
      <c r="B322" s="1">
        <f ca="1">INDIRECT("sheet!D8898")</f>
        <v>8</v>
      </c>
      <c r="C322" s="1">
        <f ca="1">INDIRECT("sheet!E8898")</f>
        <v>5</v>
      </c>
      <c r="D322" s="1">
        <f ca="1">INDIRECT("sheet!F8898")</f>
        <v>3</v>
      </c>
      <c r="F322" s="2">
        <f ca="1">INDIRECT("sheet!G8898")</f>
        <v>40</v>
      </c>
      <c r="G322" s="1">
        <f ca="1">INDIRECT("sheet!H8898")</f>
        <v>9</v>
      </c>
      <c r="H322" s="1">
        <f ca="1">INDIRECT("sheet!I8898")</f>
        <v>5</v>
      </c>
      <c r="I322" s="1">
        <f ca="1">INDIRECT("sheet!J8898")</f>
        <v>4</v>
      </c>
      <c r="K322" s="2">
        <f ca="1">INDIRECT("sheet!K8898")</f>
        <v>75</v>
      </c>
      <c r="L322" s="3">
        <f ca="1">INDIRECT("sheet!L8898")</f>
        <v>19</v>
      </c>
      <c r="M322" s="3">
        <f ca="1">INDIRECT("sheet!M8898")</f>
        <v>10</v>
      </c>
      <c r="N322" s="3">
        <f ca="1">INDIRECT("sheet!N8898")</f>
        <v>9</v>
      </c>
    </row>
    <row r="323" spans="1:14" x14ac:dyDescent="0.15">
      <c r="A323" s="2">
        <f ca="1">INDIRECT("sheet!C8899")</f>
        <v>6</v>
      </c>
      <c r="B323" s="1">
        <f ca="1">INDIRECT("sheet!D8899")</f>
        <v>8</v>
      </c>
      <c r="C323" s="1">
        <f ca="1">INDIRECT("sheet!E8899")</f>
        <v>4</v>
      </c>
      <c r="D323" s="1">
        <f ca="1">INDIRECT("sheet!F8899")</f>
        <v>4</v>
      </c>
      <c r="F323" s="2">
        <f ca="1">INDIRECT("sheet!G8899")</f>
        <v>41</v>
      </c>
      <c r="G323" s="1">
        <f ca="1">INDIRECT("sheet!H8899")</f>
        <v>12</v>
      </c>
      <c r="H323" s="1">
        <f ca="1">INDIRECT("sheet!I8899")</f>
        <v>6</v>
      </c>
      <c r="I323" s="1">
        <f ca="1">INDIRECT("sheet!J8899")</f>
        <v>6</v>
      </c>
      <c r="K323" s="2">
        <f ca="1">INDIRECT("sheet!K8899")</f>
        <v>76</v>
      </c>
      <c r="L323" s="3">
        <f ca="1">INDIRECT("sheet!L8899")</f>
        <v>21</v>
      </c>
      <c r="M323" s="3">
        <f ca="1">INDIRECT("sheet!M8899")</f>
        <v>11</v>
      </c>
      <c r="N323" s="3">
        <f ca="1">INDIRECT("sheet!N8899")</f>
        <v>10</v>
      </c>
    </row>
    <row r="324" spans="1:14" x14ac:dyDescent="0.15">
      <c r="A324" s="2">
        <f ca="1">INDIRECT("sheet!C8900")</f>
        <v>7</v>
      </c>
      <c r="B324" s="1">
        <f ca="1">INDIRECT("sheet!D8900")</f>
        <v>5</v>
      </c>
      <c r="C324" s="1">
        <f ca="1">INDIRECT("sheet!E8900")</f>
        <v>0</v>
      </c>
      <c r="D324" s="1">
        <f ca="1">INDIRECT("sheet!F8900")</f>
        <v>5</v>
      </c>
      <c r="F324" s="2">
        <f ca="1">INDIRECT("sheet!G8900")</f>
        <v>42</v>
      </c>
      <c r="G324" s="1">
        <f ca="1">INDIRECT("sheet!H8900")</f>
        <v>12</v>
      </c>
      <c r="H324" s="1">
        <f ca="1">INDIRECT("sheet!I8900")</f>
        <v>6</v>
      </c>
      <c r="I324" s="1">
        <f ca="1">INDIRECT("sheet!J8900")</f>
        <v>6</v>
      </c>
      <c r="K324" s="2">
        <f ca="1">INDIRECT("sheet!K8900")</f>
        <v>77</v>
      </c>
      <c r="L324" s="3">
        <f ca="1">INDIRECT("sheet!L8900")</f>
        <v>12</v>
      </c>
      <c r="M324" s="3">
        <f ca="1">INDIRECT("sheet!M8900")</f>
        <v>6</v>
      </c>
      <c r="N324" s="3">
        <f ca="1">INDIRECT("sheet!N8900")</f>
        <v>6</v>
      </c>
    </row>
    <row r="325" spans="1:14" x14ac:dyDescent="0.15">
      <c r="A325" s="2">
        <f ca="1">INDIRECT("sheet!C8901")</f>
        <v>8</v>
      </c>
      <c r="B325" s="1">
        <f ca="1">INDIRECT("sheet!D8901")</f>
        <v>4</v>
      </c>
      <c r="C325" s="1">
        <f ca="1">INDIRECT("sheet!E8901")</f>
        <v>1</v>
      </c>
      <c r="D325" s="1">
        <f ca="1">INDIRECT("sheet!F8901")</f>
        <v>3</v>
      </c>
      <c r="F325" s="2">
        <f ca="1">INDIRECT("sheet!G8901")</f>
        <v>43</v>
      </c>
      <c r="G325" s="1">
        <f ca="1">INDIRECT("sheet!H8901")</f>
        <v>10</v>
      </c>
      <c r="H325" s="1">
        <f ca="1">INDIRECT("sheet!I8901")</f>
        <v>4</v>
      </c>
      <c r="I325" s="1">
        <f ca="1">INDIRECT("sheet!J8901")</f>
        <v>6</v>
      </c>
      <c r="K325" s="2">
        <f ca="1">INDIRECT("sheet!K8901")</f>
        <v>78</v>
      </c>
      <c r="L325" s="3">
        <f ca="1">INDIRECT("sheet!L8901")</f>
        <v>19</v>
      </c>
      <c r="M325" s="3">
        <f ca="1">INDIRECT("sheet!M8901")</f>
        <v>4</v>
      </c>
      <c r="N325" s="3">
        <f ca="1">INDIRECT("sheet!N8901")</f>
        <v>15</v>
      </c>
    </row>
    <row r="326" spans="1:14" x14ac:dyDescent="0.15">
      <c r="A326" s="2">
        <f ca="1">INDIRECT("sheet!C8902")</f>
        <v>9</v>
      </c>
      <c r="B326" s="1">
        <f ca="1">INDIRECT("sheet!D8902")</f>
        <v>7</v>
      </c>
      <c r="C326" s="1">
        <f ca="1">INDIRECT("sheet!E8902")</f>
        <v>3</v>
      </c>
      <c r="D326" s="1">
        <f ca="1">INDIRECT("sheet!F8902")</f>
        <v>4</v>
      </c>
      <c r="F326" s="2">
        <f ca="1">INDIRECT("sheet!G8902")</f>
        <v>44</v>
      </c>
      <c r="G326" s="1">
        <f ca="1">INDIRECT("sheet!H8902")</f>
        <v>18</v>
      </c>
      <c r="H326" s="1">
        <f ca="1">INDIRECT("sheet!I8902")</f>
        <v>11</v>
      </c>
      <c r="I326" s="1">
        <f ca="1">INDIRECT("sheet!J8902")</f>
        <v>7</v>
      </c>
      <c r="K326" s="2">
        <f ca="1">INDIRECT("sheet!K8902")</f>
        <v>79</v>
      </c>
      <c r="L326" s="3">
        <f ca="1">INDIRECT("sheet!L8902")</f>
        <v>9</v>
      </c>
      <c r="M326" s="3">
        <f ca="1">INDIRECT("sheet!M8902")</f>
        <v>3</v>
      </c>
      <c r="N326" s="3">
        <f ca="1">INDIRECT("sheet!N8902")</f>
        <v>6</v>
      </c>
    </row>
    <row r="327" spans="1:14" x14ac:dyDescent="0.15">
      <c r="L327" s="3"/>
      <c r="M327" s="3"/>
      <c r="N327" s="3"/>
    </row>
    <row r="328" spans="1:14" x14ac:dyDescent="0.15">
      <c r="A328" s="2" t="str">
        <f ca="1">INDIRECT("sheet!C8904")</f>
        <v xml:space="preserve"> 10 - 14</v>
      </c>
      <c r="B328" s="1">
        <f ca="1">INDIRECT("sheet!D8904")</f>
        <v>36</v>
      </c>
      <c r="C328" s="1">
        <f ca="1">INDIRECT("sheet!E8904")</f>
        <v>17</v>
      </c>
      <c r="D328" s="1">
        <f ca="1">INDIRECT("sheet!F8904")</f>
        <v>19</v>
      </c>
      <c r="F328" s="2" t="str">
        <f ca="1">INDIRECT("sheet!G8904")</f>
        <v xml:space="preserve"> 45 - 49</v>
      </c>
      <c r="G328" s="1">
        <f ca="1">INDIRECT("sheet!H8904")</f>
        <v>73</v>
      </c>
      <c r="H328" s="1">
        <f ca="1">INDIRECT("sheet!I8904")</f>
        <v>41</v>
      </c>
      <c r="I328" s="1">
        <f ca="1">INDIRECT("sheet!J8904")</f>
        <v>32</v>
      </c>
      <c r="K328" s="2" t="str">
        <f ca="1">INDIRECT("sheet!K8904")</f>
        <v xml:space="preserve"> 80 - 84</v>
      </c>
      <c r="L328" s="3">
        <f ca="1">INDIRECT("sheet!L8904")</f>
        <v>62</v>
      </c>
      <c r="M328" s="3">
        <f ca="1">INDIRECT("sheet!M8904")</f>
        <v>26</v>
      </c>
      <c r="N328" s="3">
        <f ca="1">INDIRECT("sheet!N8904")</f>
        <v>36</v>
      </c>
    </row>
    <row r="329" spans="1:14" x14ac:dyDescent="0.15">
      <c r="L329" s="3"/>
      <c r="M329" s="3"/>
      <c r="N329" s="3"/>
    </row>
    <row r="330" spans="1:14" x14ac:dyDescent="0.15">
      <c r="A330" s="2">
        <f ca="1">INDIRECT("sheet!C8906")</f>
        <v>10</v>
      </c>
      <c r="B330" s="1">
        <f ca="1">INDIRECT("sheet!D8906")</f>
        <v>1</v>
      </c>
      <c r="C330" s="1">
        <f ca="1">INDIRECT("sheet!E8906")</f>
        <v>1</v>
      </c>
      <c r="D330" s="1">
        <f ca="1">INDIRECT("sheet!F8906")</f>
        <v>0</v>
      </c>
      <c r="F330" s="2">
        <f ca="1">INDIRECT("sheet!G8906")</f>
        <v>45</v>
      </c>
      <c r="G330" s="1">
        <f ca="1">INDIRECT("sheet!H8906")</f>
        <v>10</v>
      </c>
      <c r="H330" s="1">
        <f ca="1">INDIRECT("sheet!I8906")</f>
        <v>5</v>
      </c>
      <c r="I330" s="1">
        <f ca="1">INDIRECT("sheet!J8906")</f>
        <v>5</v>
      </c>
      <c r="K330" s="2">
        <f ca="1">INDIRECT("sheet!K8906")</f>
        <v>80</v>
      </c>
      <c r="L330" s="3">
        <f ca="1">INDIRECT("sheet!L8906")</f>
        <v>10</v>
      </c>
      <c r="M330" s="3">
        <f ca="1">INDIRECT("sheet!M8906")</f>
        <v>5</v>
      </c>
      <c r="N330" s="3">
        <f ca="1">INDIRECT("sheet!N8906")</f>
        <v>5</v>
      </c>
    </row>
    <row r="331" spans="1:14" x14ac:dyDescent="0.15">
      <c r="A331" s="2">
        <f ca="1">INDIRECT("sheet!C8907")</f>
        <v>11</v>
      </c>
      <c r="B331" s="1">
        <f ca="1">INDIRECT("sheet!D8907")</f>
        <v>7</v>
      </c>
      <c r="C331" s="1">
        <f ca="1">INDIRECT("sheet!E8907")</f>
        <v>3</v>
      </c>
      <c r="D331" s="1">
        <f ca="1">INDIRECT("sheet!F8907")</f>
        <v>4</v>
      </c>
      <c r="F331" s="2">
        <f ca="1">INDIRECT("sheet!G8907")</f>
        <v>46</v>
      </c>
      <c r="G331" s="1">
        <f ca="1">INDIRECT("sheet!H8907")</f>
        <v>13</v>
      </c>
      <c r="H331" s="1">
        <f ca="1">INDIRECT("sheet!I8907")</f>
        <v>8</v>
      </c>
      <c r="I331" s="1">
        <f ca="1">INDIRECT("sheet!J8907")</f>
        <v>5</v>
      </c>
      <c r="K331" s="2">
        <f ca="1">INDIRECT("sheet!K8907")</f>
        <v>81</v>
      </c>
      <c r="L331" s="3">
        <f ca="1">INDIRECT("sheet!L8907")</f>
        <v>21</v>
      </c>
      <c r="M331" s="3">
        <f ca="1">INDIRECT("sheet!M8907")</f>
        <v>5</v>
      </c>
      <c r="N331" s="3">
        <f ca="1">INDIRECT("sheet!N8907")</f>
        <v>16</v>
      </c>
    </row>
    <row r="332" spans="1:14" x14ac:dyDescent="0.15">
      <c r="A332" s="2">
        <f ca="1">INDIRECT("sheet!C8908")</f>
        <v>12</v>
      </c>
      <c r="B332" s="1">
        <f ca="1">INDIRECT("sheet!D8908")</f>
        <v>7</v>
      </c>
      <c r="C332" s="1">
        <f ca="1">INDIRECT("sheet!E8908")</f>
        <v>3</v>
      </c>
      <c r="D332" s="1">
        <f ca="1">INDIRECT("sheet!F8908")</f>
        <v>4</v>
      </c>
      <c r="F332" s="2">
        <f ca="1">INDIRECT("sheet!G8908")</f>
        <v>47</v>
      </c>
      <c r="G332" s="1">
        <f ca="1">INDIRECT("sheet!H8908")</f>
        <v>10</v>
      </c>
      <c r="H332" s="1">
        <f ca="1">INDIRECT("sheet!I8908")</f>
        <v>3</v>
      </c>
      <c r="I332" s="1">
        <f ca="1">INDIRECT("sheet!J8908")</f>
        <v>7</v>
      </c>
      <c r="K332" s="2">
        <f ca="1">INDIRECT("sheet!K8908")</f>
        <v>82</v>
      </c>
      <c r="L332" s="3">
        <f ca="1">INDIRECT("sheet!L8908")</f>
        <v>16</v>
      </c>
      <c r="M332" s="3">
        <f ca="1">INDIRECT("sheet!M8908")</f>
        <v>9</v>
      </c>
      <c r="N332" s="3">
        <f ca="1">INDIRECT("sheet!N8908")</f>
        <v>7</v>
      </c>
    </row>
    <row r="333" spans="1:14" x14ac:dyDescent="0.15">
      <c r="A333" s="2">
        <f ca="1">INDIRECT("sheet!C8909")</f>
        <v>13</v>
      </c>
      <c r="B333" s="1">
        <f ca="1">INDIRECT("sheet!D8909")</f>
        <v>8</v>
      </c>
      <c r="C333" s="1">
        <f ca="1">INDIRECT("sheet!E8909")</f>
        <v>4</v>
      </c>
      <c r="D333" s="1">
        <f ca="1">INDIRECT("sheet!F8909")</f>
        <v>4</v>
      </c>
      <c r="F333" s="2">
        <f ca="1">INDIRECT("sheet!G8909")</f>
        <v>48</v>
      </c>
      <c r="G333" s="1">
        <f ca="1">INDIRECT("sheet!H8909")</f>
        <v>21</v>
      </c>
      <c r="H333" s="1">
        <f ca="1">INDIRECT("sheet!I8909")</f>
        <v>14</v>
      </c>
      <c r="I333" s="1">
        <f ca="1">INDIRECT("sheet!J8909")</f>
        <v>7</v>
      </c>
      <c r="K333" s="2">
        <f ca="1">INDIRECT("sheet!K8909")</f>
        <v>83</v>
      </c>
      <c r="L333" s="3">
        <f ca="1">INDIRECT("sheet!L8909")</f>
        <v>10</v>
      </c>
      <c r="M333" s="3">
        <f ca="1">INDIRECT("sheet!M8909")</f>
        <v>6</v>
      </c>
      <c r="N333" s="3">
        <f ca="1">INDIRECT("sheet!N8909")</f>
        <v>4</v>
      </c>
    </row>
    <row r="334" spans="1:14" x14ac:dyDescent="0.15">
      <c r="A334" s="2">
        <f ca="1">INDIRECT("sheet!C8910")</f>
        <v>14</v>
      </c>
      <c r="B334" s="1">
        <f ca="1">INDIRECT("sheet!D8910")</f>
        <v>13</v>
      </c>
      <c r="C334" s="1">
        <f ca="1">INDIRECT("sheet!E8910")</f>
        <v>6</v>
      </c>
      <c r="D334" s="1">
        <f ca="1">INDIRECT("sheet!F8910")</f>
        <v>7</v>
      </c>
      <c r="F334" s="2">
        <f ca="1">INDIRECT("sheet!G8910")</f>
        <v>49</v>
      </c>
      <c r="G334" s="1">
        <f ca="1">INDIRECT("sheet!H8910")</f>
        <v>19</v>
      </c>
      <c r="H334" s="1">
        <f ca="1">INDIRECT("sheet!I8910")</f>
        <v>11</v>
      </c>
      <c r="I334" s="1">
        <f ca="1">INDIRECT("sheet!J8910")</f>
        <v>8</v>
      </c>
      <c r="K334" s="2">
        <f ca="1">INDIRECT("sheet!K8910")</f>
        <v>84</v>
      </c>
      <c r="L334" s="3">
        <f ca="1">INDIRECT("sheet!L8910")</f>
        <v>5</v>
      </c>
      <c r="M334" s="3">
        <f ca="1">INDIRECT("sheet!M8910")</f>
        <v>1</v>
      </c>
      <c r="N334" s="3">
        <f ca="1">INDIRECT("sheet!N8910")</f>
        <v>4</v>
      </c>
    </row>
    <row r="335" spans="1:14" x14ac:dyDescent="0.15">
      <c r="L335" s="3"/>
      <c r="M335" s="3"/>
      <c r="N335" s="3"/>
    </row>
    <row r="336" spans="1:14" x14ac:dyDescent="0.15">
      <c r="A336" s="2" t="str">
        <f ca="1">INDIRECT("sheet!C8912")</f>
        <v xml:space="preserve"> 15 - 19</v>
      </c>
      <c r="B336" s="1">
        <f ca="1">INDIRECT("sheet!D8912")</f>
        <v>38</v>
      </c>
      <c r="C336" s="1">
        <f ca="1">INDIRECT("sheet!E8912")</f>
        <v>22</v>
      </c>
      <c r="D336" s="1">
        <f ca="1">INDIRECT("sheet!F8912")</f>
        <v>16</v>
      </c>
      <c r="F336" s="2" t="str">
        <f ca="1">INDIRECT("sheet!G8912")</f>
        <v xml:space="preserve"> 50 - 54</v>
      </c>
      <c r="G336" s="1">
        <f ca="1">INDIRECT("sheet!H8912")</f>
        <v>76</v>
      </c>
      <c r="H336" s="1">
        <f ca="1">INDIRECT("sheet!I8912")</f>
        <v>37</v>
      </c>
      <c r="I336" s="1">
        <f ca="1">INDIRECT("sheet!J8912")</f>
        <v>39</v>
      </c>
      <c r="K336" s="2" t="str">
        <f ca="1">INDIRECT("sheet!K8912")</f>
        <v xml:space="preserve"> 85 - 89</v>
      </c>
      <c r="L336" s="3">
        <f ca="1">INDIRECT("sheet!L8912")</f>
        <v>44</v>
      </c>
      <c r="M336" s="3">
        <f ca="1">INDIRECT("sheet!M8912")</f>
        <v>18</v>
      </c>
      <c r="N336" s="3">
        <f ca="1">INDIRECT("sheet!N8912")</f>
        <v>26</v>
      </c>
    </row>
    <row r="337" spans="1:14" x14ac:dyDescent="0.15">
      <c r="L337" s="3"/>
      <c r="M337" s="3"/>
      <c r="N337" s="3"/>
    </row>
    <row r="338" spans="1:14" x14ac:dyDescent="0.15">
      <c r="A338" s="2">
        <f ca="1">INDIRECT("sheet!C8914")</f>
        <v>15</v>
      </c>
      <c r="B338" s="1">
        <f ca="1">INDIRECT("sheet!D8914")</f>
        <v>4</v>
      </c>
      <c r="C338" s="1">
        <f ca="1">INDIRECT("sheet!E8914")</f>
        <v>2</v>
      </c>
      <c r="D338" s="1">
        <f ca="1">INDIRECT("sheet!F8914")</f>
        <v>2</v>
      </c>
      <c r="F338" s="2">
        <f ca="1">INDIRECT("sheet!G8914")</f>
        <v>50</v>
      </c>
      <c r="G338" s="1">
        <f ca="1">INDIRECT("sheet!H8914")</f>
        <v>23</v>
      </c>
      <c r="H338" s="1">
        <f ca="1">INDIRECT("sheet!I8914")</f>
        <v>13</v>
      </c>
      <c r="I338" s="1">
        <f ca="1">INDIRECT("sheet!J8914")</f>
        <v>10</v>
      </c>
      <c r="K338" s="2">
        <f ca="1">INDIRECT("sheet!K8914")</f>
        <v>85</v>
      </c>
      <c r="L338" s="3">
        <f ca="1">INDIRECT("sheet!L8914")</f>
        <v>16</v>
      </c>
      <c r="M338" s="3">
        <f ca="1">INDIRECT("sheet!M8914")</f>
        <v>11</v>
      </c>
      <c r="N338" s="3">
        <f ca="1">INDIRECT("sheet!N8914")</f>
        <v>5</v>
      </c>
    </row>
    <row r="339" spans="1:14" x14ac:dyDescent="0.15">
      <c r="A339" s="2">
        <f ca="1">INDIRECT("sheet!C8915")</f>
        <v>16</v>
      </c>
      <c r="B339" s="1">
        <f ca="1">INDIRECT("sheet!D8915")</f>
        <v>7</v>
      </c>
      <c r="C339" s="1">
        <f ca="1">INDIRECT("sheet!E8915")</f>
        <v>4</v>
      </c>
      <c r="D339" s="1">
        <f ca="1">INDIRECT("sheet!F8915")</f>
        <v>3</v>
      </c>
      <c r="F339" s="2">
        <f ca="1">INDIRECT("sheet!G8915")</f>
        <v>51</v>
      </c>
      <c r="G339" s="1">
        <f ca="1">INDIRECT("sheet!H8915")</f>
        <v>20</v>
      </c>
      <c r="H339" s="1">
        <f ca="1">INDIRECT("sheet!I8915")</f>
        <v>8</v>
      </c>
      <c r="I339" s="1">
        <f ca="1">INDIRECT("sheet!J8915")</f>
        <v>12</v>
      </c>
      <c r="K339" s="2">
        <f ca="1">INDIRECT("sheet!K8915")</f>
        <v>86</v>
      </c>
      <c r="L339" s="3">
        <f ca="1">INDIRECT("sheet!L8915")</f>
        <v>9</v>
      </c>
      <c r="M339" s="3">
        <f ca="1">INDIRECT("sheet!M8915")</f>
        <v>5</v>
      </c>
      <c r="N339" s="3">
        <f ca="1">INDIRECT("sheet!N8915")</f>
        <v>4</v>
      </c>
    </row>
    <row r="340" spans="1:14" x14ac:dyDescent="0.15">
      <c r="A340" s="2">
        <f ca="1">INDIRECT("sheet!C8916")</f>
        <v>17</v>
      </c>
      <c r="B340" s="1">
        <f ca="1">INDIRECT("sheet!D8916")</f>
        <v>8</v>
      </c>
      <c r="C340" s="1">
        <f ca="1">INDIRECT("sheet!E8916")</f>
        <v>7</v>
      </c>
      <c r="D340" s="1">
        <f ca="1">INDIRECT("sheet!F8916")</f>
        <v>1</v>
      </c>
      <c r="F340" s="2">
        <f ca="1">INDIRECT("sheet!G8916")</f>
        <v>52</v>
      </c>
      <c r="G340" s="1">
        <f ca="1">INDIRECT("sheet!H8916")</f>
        <v>12</v>
      </c>
      <c r="H340" s="1">
        <f ca="1">INDIRECT("sheet!I8916")</f>
        <v>4</v>
      </c>
      <c r="I340" s="1">
        <f ca="1">INDIRECT("sheet!J8916")</f>
        <v>8</v>
      </c>
      <c r="K340" s="2">
        <f ca="1">INDIRECT("sheet!K8916")</f>
        <v>87</v>
      </c>
      <c r="L340" s="3">
        <f ca="1">INDIRECT("sheet!L8916")</f>
        <v>6</v>
      </c>
      <c r="M340" s="3">
        <f ca="1">INDIRECT("sheet!M8916")</f>
        <v>0</v>
      </c>
      <c r="N340" s="3">
        <f ca="1">INDIRECT("sheet!N8916")</f>
        <v>6</v>
      </c>
    </row>
    <row r="341" spans="1:14" x14ac:dyDescent="0.15">
      <c r="A341" s="2">
        <f ca="1">INDIRECT("sheet!C8917")</f>
        <v>18</v>
      </c>
      <c r="B341" s="1">
        <f ca="1">INDIRECT("sheet!D8917")</f>
        <v>7</v>
      </c>
      <c r="C341" s="1">
        <f ca="1">INDIRECT("sheet!E8917")</f>
        <v>3</v>
      </c>
      <c r="D341" s="1">
        <f ca="1">INDIRECT("sheet!F8917")</f>
        <v>4</v>
      </c>
      <c r="F341" s="2">
        <f ca="1">INDIRECT("sheet!G8917")</f>
        <v>53</v>
      </c>
      <c r="G341" s="1">
        <f ca="1">INDIRECT("sheet!H8917")</f>
        <v>11</v>
      </c>
      <c r="H341" s="1">
        <f ca="1">INDIRECT("sheet!I8917")</f>
        <v>6</v>
      </c>
      <c r="I341" s="1">
        <f ca="1">INDIRECT("sheet!J8917")</f>
        <v>5</v>
      </c>
      <c r="K341" s="2">
        <f ca="1">INDIRECT("sheet!K8917")</f>
        <v>88</v>
      </c>
      <c r="L341" s="3">
        <f ca="1">INDIRECT("sheet!L8917")</f>
        <v>8</v>
      </c>
      <c r="M341" s="3">
        <f ca="1">INDIRECT("sheet!M8917")</f>
        <v>1</v>
      </c>
      <c r="N341" s="3">
        <f ca="1">INDIRECT("sheet!N8917")</f>
        <v>7</v>
      </c>
    </row>
    <row r="342" spans="1:14" x14ac:dyDescent="0.15">
      <c r="A342" s="2">
        <f ca="1">INDIRECT("sheet!C8918")</f>
        <v>19</v>
      </c>
      <c r="B342" s="1">
        <f ca="1">INDIRECT("sheet!D8918")</f>
        <v>12</v>
      </c>
      <c r="C342" s="1">
        <f ca="1">INDIRECT("sheet!E8918")</f>
        <v>6</v>
      </c>
      <c r="D342" s="1">
        <f ca="1">INDIRECT("sheet!F8918")</f>
        <v>6</v>
      </c>
      <c r="F342" s="2">
        <f ca="1">INDIRECT("sheet!G8918")</f>
        <v>54</v>
      </c>
      <c r="G342" s="1">
        <f ca="1">INDIRECT("sheet!H8918")</f>
        <v>10</v>
      </c>
      <c r="H342" s="1">
        <f ca="1">INDIRECT("sheet!I8918")</f>
        <v>6</v>
      </c>
      <c r="I342" s="1">
        <f ca="1">INDIRECT("sheet!J8918")</f>
        <v>4</v>
      </c>
      <c r="K342" s="2">
        <f ca="1">INDIRECT("sheet!K8918")</f>
        <v>89</v>
      </c>
      <c r="L342" s="3">
        <f ca="1">INDIRECT("sheet!L8918")</f>
        <v>5</v>
      </c>
      <c r="M342" s="3">
        <f ca="1">INDIRECT("sheet!M8918")</f>
        <v>1</v>
      </c>
      <c r="N342" s="3">
        <f ca="1">INDIRECT("sheet!N8918")</f>
        <v>4</v>
      </c>
    </row>
    <row r="343" spans="1:14" x14ac:dyDescent="0.15">
      <c r="L343" s="3"/>
      <c r="M343" s="3"/>
      <c r="N343" s="3"/>
    </row>
    <row r="344" spans="1:14" x14ac:dyDescent="0.15">
      <c r="A344" s="2" t="str">
        <f ca="1">INDIRECT("sheet!C8920")</f>
        <v xml:space="preserve"> 20 - 24</v>
      </c>
      <c r="B344" s="1">
        <f ca="1">INDIRECT("sheet!D8920")</f>
        <v>44</v>
      </c>
      <c r="C344" s="1">
        <f ca="1">INDIRECT("sheet!E8920")</f>
        <v>20</v>
      </c>
      <c r="D344" s="1">
        <f ca="1">INDIRECT("sheet!F8920")</f>
        <v>24</v>
      </c>
      <c r="F344" s="2" t="str">
        <f ca="1">INDIRECT("sheet!G8920")</f>
        <v xml:space="preserve"> 55 - 59</v>
      </c>
      <c r="G344" s="1">
        <f ca="1">INDIRECT("sheet!H8920")</f>
        <v>72</v>
      </c>
      <c r="H344" s="1">
        <f ca="1">INDIRECT("sheet!I8920")</f>
        <v>36</v>
      </c>
      <c r="I344" s="1">
        <f ca="1">INDIRECT("sheet!J8920")</f>
        <v>36</v>
      </c>
      <c r="K344" s="2" t="str">
        <f ca="1">INDIRECT("sheet!K8920")</f>
        <v xml:space="preserve"> 90 - 94</v>
      </c>
      <c r="L344" s="3">
        <f ca="1">INDIRECT("sheet!L8920")</f>
        <v>20</v>
      </c>
      <c r="M344" s="3">
        <f ca="1">INDIRECT("sheet!M8920")</f>
        <v>8</v>
      </c>
      <c r="N344" s="3">
        <f ca="1">INDIRECT("sheet!N8920")</f>
        <v>12</v>
      </c>
    </row>
    <row r="345" spans="1:14" x14ac:dyDescent="0.15">
      <c r="L345" s="3"/>
      <c r="M345" s="3"/>
      <c r="N345" s="3"/>
    </row>
    <row r="346" spans="1:14" x14ac:dyDescent="0.15">
      <c r="A346" s="2">
        <f ca="1">INDIRECT("sheet!C8922")</f>
        <v>20</v>
      </c>
      <c r="B346" s="1">
        <f ca="1">INDIRECT("sheet!D8922")</f>
        <v>8</v>
      </c>
      <c r="C346" s="1">
        <f ca="1">INDIRECT("sheet!E8922")</f>
        <v>4</v>
      </c>
      <c r="D346" s="1">
        <f ca="1">INDIRECT("sheet!F8922")</f>
        <v>4</v>
      </c>
      <c r="F346" s="2">
        <f ca="1">INDIRECT("sheet!G8922")</f>
        <v>55</v>
      </c>
      <c r="G346" s="1">
        <f ca="1">INDIRECT("sheet!H8922")</f>
        <v>18</v>
      </c>
      <c r="H346" s="1">
        <f ca="1">INDIRECT("sheet!I8922")</f>
        <v>11</v>
      </c>
      <c r="I346" s="1">
        <f ca="1">INDIRECT("sheet!J8922")</f>
        <v>7</v>
      </c>
      <c r="K346" s="2">
        <f ca="1">INDIRECT("sheet!K8922")</f>
        <v>90</v>
      </c>
      <c r="L346" s="3">
        <f ca="1">INDIRECT("sheet!L8922")</f>
        <v>4</v>
      </c>
      <c r="M346" s="3">
        <f ca="1">INDIRECT("sheet!M8922")</f>
        <v>2</v>
      </c>
      <c r="N346" s="3">
        <f ca="1">INDIRECT("sheet!N8922")</f>
        <v>2</v>
      </c>
    </row>
    <row r="347" spans="1:14" x14ac:dyDescent="0.15">
      <c r="A347" s="2">
        <f ca="1">INDIRECT("sheet!C8923")</f>
        <v>21</v>
      </c>
      <c r="B347" s="1">
        <f ca="1">INDIRECT("sheet!D8923")</f>
        <v>13</v>
      </c>
      <c r="C347" s="1">
        <f ca="1">INDIRECT("sheet!E8923")</f>
        <v>5</v>
      </c>
      <c r="D347" s="1">
        <f ca="1">INDIRECT("sheet!F8923")</f>
        <v>8</v>
      </c>
      <c r="F347" s="2">
        <f ca="1">INDIRECT("sheet!G8923")</f>
        <v>56</v>
      </c>
      <c r="G347" s="1">
        <f ca="1">INDIRECT("sheet!H8923")</f>
        <v>10</v>
      </c>
      <c r="H347" s="1">
        <f ca="1">INDIRECT("sheet!I8923")</f>
        <v>7</v>
      </c>
      <c r="I347" s="1">
        <f ca="1">INDIRECT("sheet!J8923")</f>
        <v>3</v>
      </c>
      <c r="K347" s="2">
        <f ca="1">INDIRECT("sheet!K8923")</f>
        <v>91</v>
      </c>
      <c r="L347" s="3">
        <f ca="1">INDIRECT("sheet!L8923")</f>
        <v>5</v>
      </c>
      <c r="M347" s="3">
        <f ca="1">INDIRECT("sheet!M8923")</f>
        <v>0</v>
      </c>
      <c r="N347" s="3">
        <f ca="1">INDIRECT("sheet!N8923")</f>
        <v>5</v>
      </c>
    </row>
    <row r="348" spans="1:14" x14ac:dyDescent="0.15">
      <c r="A348" s="2">
        <f ca="1">INDIRECT("sheet!C8924")</f>
        <v>22</v>
      </c>
      <c r="B348" s="1">
        <f ca="1">INDIRECT("sheet!D8924")</f>
        <v>10</v>
      </c>
      <c r="C348" s="1">
        <f ca="1">INDIRECT("sheet!E8924")</f>
        <v>3</v>
      </c>
      <c r="D348" s="1">
        <f ca="1">INDIRECT("sheet!F8924")</f>
        <v>7</v>
      </c>
      <c r="F348" s="2">
        <f ca="1">INDIRECT("sheet!G8924")</f>
        <v>57</v>
      </c>
      <c r="G348" s="1">
        <f ca="1">INDIRECT("sheet!H8924")</f>
        <v>16</v>
      </c>
      <c r="H348" s="1">
        <f ca="1">INDIRECT("sheet!I8924")</f>
        <v>6</v>
      </c>
      <c r="I348" s="1">
        <f ca="1">INDIRECT("sheet!J8924")</f>
        <v>10</v>
      </c>
      <c r="K348" s="2">
        <f ca="1">INDIRECT("sheet!K8924")</f>
        <v>92</v>
      </c>
      <c r="L348" s="3">
        <f ca="1">INDIRECT("sheet!L8924")</f>
        <v>4</v>
      </c>
      <c r="M348" s="3">
        <f ca="1">INDIRECT("sheet!M8924")</f>
        <v>3</v>
      </c>
      <c r="N348" s="3">
        <f ca="1">INDIRECT("sheet!N8924")</f>
        <v>1</v>
      </c>
    </row>
    <row r="349" spans="1:14" x14ac:dyDescent="0.15">
      <c r="A349" s="2">
        <f ca="1">INDIRECT("sheet!C8925")</f>
        <v>23</v>
      </c>
      <c r="B349" s="1">
        <f ca="1">INDIRECT("sheet!D8925")</f>
        <v>4</v>
      </c>
      <c r="C349" s="1">
        <f ca="1">INDIRECT("sheet!E8925")</f>
        <v>4</v>
      </c>
      <c r="D349" s="1">
        <f ca="1">INDIRECT("sheet!F8925")</f>
        <v>0</v>
      </c>
      <c r="F349" s="2">
        <f ca="1">INDIRECT("sheet!G8925")</f>
        <v>58</v>
      </c>
      <c r="G349" s="1">
        <f ca="1">INDIRECT("sheet!H8925")</f>
        <v>10</v>
      </c>
      <c r="H349" s="1">
        <f ca="1">INDIRECT("sheet!I8925")</f>
        <v>3</v>
      </c>
      <c r="I349" s="1">
        <f ca="1">INDIRECT("sheet!J8925")</f>
        <v>7</v>
      </c>
      <c r="K349" s="2">
        <f ca="1">INDIRECT("sheet!K8925")</f>
        <v>93</v>
      </c>
      <c r="L349" s="3">
        <f ca="1">INDIRECT("sheet!L8925")</f>
        <v>6</v>
      </c>
      <c r="M349" s="3">
        <f ca="1">INDIRECT("sheet!M8925")</f>
        <v>2</v>
      </c>
      <c r="N349" s="3">
        <f ca="1">INDIRECT("sheet!N8925")</f>
        <v>4</v>
      </c>
    </row>
    <row r="350" spans="1:14" x14ac:dyDescent="0.15">
      <c r="A350" s="2">
        <f ca="1">INDIRECT("sheet!C8926")</f>
        <v>24</v>
      </c>
      <c r="B350" s="1">
        <f ca="1">INDIRECT("sheet!D8926")</f>
        <v>9</v>
      </c>
      <c r="C350" s="1">
        <f ca="1">INDIRECT("sheet!E8926")</f>
        <v>4</v>
      </c>
      <c r="D350" s="1">
        <f ca="1">INDIRECT("sheet!F8926")</f>
        <v>5</v>
      </c>
      <c r="F350" s="2">
        <f ca="1">INDIRECT("sheet!G8926")</f>
        <v>59</v>
      </c>
      <c r="G350" s="1">
        <f ca="1">INDIRECT("sheet!H8926")</f>
        <v>18</v>
      </c>
      <c r="H350" s="1">
        <f ca="1">INDIRECT("sheet!I8926")</f>
        <v>9</v>
      </c>
      <c r="I350" s="1">
        <f ca="1">INDIRECT("sheet!J8926")</f>
        <v>9</v>
      </c>
      <c r="K350" s="2">
        <f ca="1">INDIRECT("sheet!K8926")</f>
        <v>94</v>
      </c>
      <c r="L350" s="3">
        <f ca="1">INDIRECT("sheet!L8926")</f>
        <v>1</v>
      </c>
      <c r="M350" s="3">
        <f ca="1">INDIRECT("sheet!M8926")</f>
        <v>1</v>
      </c>
      <c r="N350" s="3">
        <f ca="1">INDIRECT("sheet!N8926")</f>
        <v>0</v>
      </c>
    </row>
    <row r="351" spans="1:14" x14ac:dyDescent="0.15">
      <c r="L351" s="3"/>
      <c r="M351" s="3"/>
      <c r="N351" s="3"/>
    </row>
    <row r="352" spans="1:14" x14ac:dyDescent="0.15">
      <c r="A352" s="2" t="str">
        <f ca="1">INDIRECT("sheet!C8928")</f>
        <v xml:space="preserve"> 25 - 29</v>
      </c>
      <c r="B352" s="1">
        <f ca="1">INDIRECT("sheet!D8928")</f>
        <v>50</v>
      </c>
      <c r="C352" s="1">
        <f ca="1">INDIRECT("sheet!E8928")</f>
        <v>25</v>
      </c>
      <c r="D352" s="1">
        <f ca="1">INDIRECT("sheet!F8928")</f>
        <v>25</v>
      </c>
      <c r="F352" s="2" t="str">
        <f ca="1">INDIRECT("sheet!G8928")</f>
        <v xml:space="preserve"> 60 - 64</v>
      </c>
      <c r="G352" s="1">
        <f ca="1">INDIRECT("sheet!H8928")</f>
        <v>57</v>
      </c>
      <c r="H352" s="1">
        <f ca="1">INDIRECT("sheet!I8928")</f>
        <v>26</v>
      </c>
      <c r="I352" s="1">
        <f ca="1">INDIRECT("sheet!J8928")</f>
        <v>31</v>
      </c>
      <c r="K352" s="2" t="str">
        <f ca="1">INDIRECT("sheet!K8928")</f>
        <v xml:space="preserve"> 95 - 99</v>
      </c>
      <c r="L352" s="3">
        <f ca="1">INDIRECT("sheet!L8928")</f>
        <v>5</v>
      </c>
      <c r="M352" s="3">
        <f ca="1">INDIRECT("sheet!M8928")</f>
        <v>1</v>
      </c>
      <c r="N352" s="3">
        <f ca="1">INDIRECT("sheet!N8928")</f>
        <v>4</v>
      </c>
    </row>
    <row r="353" spans="1:14" x14ac:dyDescent="0.15">
      <c r="L353" s="3"/>
      <c r="M353" s="3"/>
      <c r="N353" s="3"/>
    </row>
    <row r="354" spans="1:14" x14ac:dyDescent="0.15">
      <c r="A354" s="2">
        <f ca="1">INDIRECT("sheet!C8930")</f>
        <v>25</v>
      </c>
      <c r="B354" s="1">
        <f ca="1">INDIRECT("sheet!D8930")</f>
        <v>11</v>
      </c>
      <c r="C354" s="1">
        <f ca="1">INDIRECT("sheet!E8930")</f>
        <v>3</v>
      </c>
      <c r="D354" s="1">
        <f ca="1">INDIRECT("sheet!F8930")</f>
        <v>8</v>
      </c>
      <c r="F354" s="2">
        <f ca="1">INDIRECT("sheet!G8930")</f>
        <v>60</v>
      </c>
      <c r="G354" s="1">
        <f ca="1">INDIRECT("sheet!H8930")</f>
        <v>9</v>
      </c>
      <c r="H354" s="1">
        <f ca="1">INDIRECT("sheet!I8930")</f>
        <v>6</v>
      </c>
      <c r="I354" s="1">
        <f ca="1">INDIRECT("sheet!J8930")</f>
        <v>3</v>
      </c>
      <c r="K354" s="2">
        <f ca="1">INDIRECT("sheet!K8930")</f>
        <v>95</v>
      </c>
      <c r="L354" s="3">
        <f ca="1">INDIRECT("sheet!L8930")</f>
        <v>1</v>
      </c>
      <c r="M354" s="3">
        <f ca="1">INDIRECT("sheet!M8930")</f>
        <v>0</v>
      </c>
      <c r="N354" s="3">
        <f ca="1">INDIRECT("sheet!N8930")</f>
        <v>1</v>
      </c>
    </row>
    <row r="355" spans="1:14" x14ac:dyDescent="0.15">
      <c r="A355" s="2">
        <f ca="1">INDIRECT("sheet!C8931")</f>
        <v>26</v>
      </c>
      <c r="B355" s="1">
        <f ca="1">INDIRECT("sheet!D8931")</f>
        <v>7</v>
      </c>
      <c r="C355" s="1">
        <f ca="1">INDIRECT("sheet!E8931")</f>
        <v>4</v>
      </c>
      <c r="D355" s="1">
        <f ca="1">INDIRECT("sheet!F8931")</f>
        <v>3</v>
      </c>
      <c r="F355" s="2">
        <f ca="1">INDIRECT("sheet!G8931")</f>
        <v>61</v>
      </c>
      <c r="G355" s="1">
        <f ca="1">INDIRECT("sheet!H8931")</f>
        <v>11</v>
      </c>
      <c r="H355" s="1">
        <f ca="1">INDIRECT("sheet!I8931")</f>
        <v>3</v>
      </c>
      <c r="I355" s="1">
        <f ca="1">INDIRECT("sheet!J8931")</f>
        <v>8</v>
      </c>
      <c r="K355" s="2">
        <f ca="1">INDIRECT("sheet!K8931")</f>
        <v>96</v>
      </c>
      <c r="L355" s="3">
        <f ca="1">INDIRECT("sheet!L8931")</f>
        <v>3</v>
      </c>
      <c r="M355" s="3">
        <f ca="1">INDIRECT("sheet!M8931")</f>
        <v>1</v>
      </c>
      <c r="N355" s="3">
        <f ca="1">INDIRECT("sheet!N8931")</f>
        <v>2</v>
      </c>
    </row>
    <row r="356" spans="1:14" x14ac:dyDescent="0.15">
      <c r="A356" s="2">
        <f ca="1">INDIRECT("sheet!C8932")</f>
        <v>27</v>
      </c>
      <c r="B356" s="1">
        <f ca="1">INDIRECT("sheet!D8932")</f>
        <v>9</v>
      </c>
      <c r="C356" s="1">
        <f ca="1">INDIRECT("sheet!E8932")</f>
        <v>3</v>
      </c>
      <c r="D356" s="1">
        <f ca="1">INDIRECT("sheet!F8932")</f>
        <v>6</v>
      </c>
      <c r="F356" s="2">
        <f ca="1">INDIRECT("sheet!G8932")</f>
        <v>62</v>
      </c>
      <c r="G356" s="1">
        <f ca="1">INDIRECT("sheet!H8932")</f>
        <v>7</v>
      </c>
      <c r="H356" s="1">
        <f ca="1">INDIRECT("sheet!I8932")</f>
        <v>3</v>
      </c>
      <c r="I356" s="1">
        <f ca="1">INDIRECT("sheet!J8932")</f>
        <v>4</v>
      </c>
      <c r="K356" s="2">
        <f ca="1">INDIRECT("sheet!K8932")</f>
        <v>97</v>
      </c>
      <c r="L356" s="3">
        <f ca="1">INDIRECT("sheet!L8932")</f>
        <v>1</v>
      </c>
      <c r="M356" s="3">
        <f ca="1">INDIRECT("sheet!M8932")</f>
        <v>0</v>
      </c>
      <c r="N356" s="3">
        <f ca="1">INDIRECT("sheet!N8932")</f>
        <v>1</v>
      </c>
    </row>
    <row r="357" spans="1:14" x14ac:dyDescent="0.15">
      <c r="A357" s="2">
        <f ca="1">INDIRECT("sheet!C8933")</f>
        <v>28</v>
      </c>
      <c r="B357" s="1">
        <f ca="1">INDIRECT("sheet!D8933")</f>
        <v>11</v>
      </c>
      <c r="C357" s="1">
        <f ca="1">INDIRECT("sheet!E8933")</f>
        <v>7</v>
      </c>
      <c r="D357" s="1">
        <f ca="1">INDIRECT("sheet!F8933")</f>
        <v>4</v>
      </c>
      <c r="F357" s="2">
        <f ca="1">INDIRECT("sheet!G8933")</f>
        <v>63</v>
      </c>
      <c r="G357" s="1">
        <f ca="1">INDIRECT("sheet!H8933")</f>
        <v>14</v>
      </c>
      <c r="H357" s="1">
        <f ca="1">INDIRECT("sheet!I8933")</f>
        <v>5</v>
      </c>
      <c r="I357" s="1">
        <f ca="1">INDIRECT("sheet!J8933")</f>
        <v>9</v>
      </c>
      <c r="K357" s="2">
        <f ca="1">INDIRECT("sheet!K8933")</f>
        <v>98</v>
      </c>
      <c r="L357" s="3">
        <f ca="1">INDIRECT("sheet!L8933")</f>
        <v>0</v>
      </c>
      <c r="M357" s="3">
        <f ca="1">INDIRECT("sheet!M8933")</f>
        <v>0</v>
      </c>
      <c r="N357" s="3">
        <f ca="1">INDIRECT("sheet!N8933")</f>
        <v>0</v>
      </c>
    </row>
    <row r="358" spans="1:14" x14ac:dyDescent="0.15">
      <c r="A358" s="2">
        <f ca="1">INDIRECT("sheet!C8934")</f>
        <v>29</v>
      </c>
      <c r="B358" s="1">
        <f ca="1">INDIRECT("sheet!D8934")</f>
        <v>12</v>
      </c>
      <c r="C358" s="1">
        <f ca="1">INDIRECT("sheet!E8934")</f>
        <v>8</v>
      </c>
      <c r="D358" s="1">
        <f ca="1">INDIRECT("sheet!F8934")</f>
        <v>4</v>
      </c>
      <c r="F358" s="2">
        <f ca="1">INDIRECT("sheet!G8934")</f>
        <v>64</v>
      </c>
      <c r="G358" s="1">
        <f ca="1">INDIRECT("sheet!H8934")</f>
        <v>16</v>
      </c>
      <c r="H358" s="1">
        <f ca="1">INDIRECT("sheet!I8934")</f>
        <v>9</v>
      </c>
      <c r="I358" s="1">
        <f ca="1">INDIRECT("sheet!J8934")</f>
        <v>7</v>
      </c>
      <c r="K358" s="2">
        <f ca="1">INDIRECT("sheet!K8934")</f>
        <v>99</v>
      </c>
      <c r="L358" s="3">
        <f ca="1">INDIRECT("sheet!L8934")</f>
        <v>0</v>
      </c>
      <c r="M358" s="3">
        <f ca="1">INDIRECT("sheet!M8934")</f>
        <v>0</v>
      </c>
      <c r="N358" s="3">
        <f ca="1">INDIRECT("sheet!N8934")</f>
        <v>0</v>
      </c>
    </row>
    <row r="359" spans="1:14" x14ac:dyDescent="0.15">
      <c r="L359" s="3"/>
      <c r="M359" s="3"/>
      <c r="N359" s="3"/>
    </row>
    <row r="360" spans="1:14" x14ac:dyDescent="0.15">
      <c r="A360" s="2" t="str">
        <f ca="1">INDIRECT("sheet!C8936")</f>
        <v xml:space="preserve"> 30 - 34</v>
      </c>
      <c r="B360" s="1">
        <f ca="1">INDIRECT("sheet!D8936")</f>
        <v>71</v>
      </c>
      <c r="C360" s="1">
        <f ca="1">INDIRECT("sheet!E8936")</f>
        <v>39</v>
      </c>
      <c r="D360" s="1">
        <f ca="1">INDIRECT("sheet!F8936")</f>
        <v>32</v>
      </c>
      <c r="F360" s="2" t="str">
        <f ca="1">INDIRECT("sheet!G8936")</f>
        <v xml:space="preserve"> 65 - 69</v>
      </c>
      <c r="G360" s="1">
        <f ca="1">INDIRECT("sheet!H8936")</f>
        <v>60</v>
      </c>
      <c r="H360" s="1">
        <f ca="1">INDIRECT("sheet!I8936")</f>
        <v>29</v>
      </c>
      <c r="I360" s="1">
        <f ca="1">INDIRECT("sheet!J8936")</f>
        <v>31</v>
      </c>
      <c r="K360" s="2" t="str">
        <f ca="1">INDIRECT("sheet!K8936")</f>
        <v xml:space="preserve">100 -  </v>
      </c>
      <c r="L360" s="3">
        <f ca="1">INDIRECT("sheet!L8936")</f>
        <v>2</v>
      </c>
      <c r="M360" s="3">
        <f ca="1">INDIRECT("sheet!M8936")</f>
        <v>0</v>
      </c>
      <c r="N360" s="3">
        <f ca="1">INDIRECT("sheet!N8936")</f>
        <v>2</v>
      </c>
    </row>
    <row r="361" spans="1:14" x14ac:dyDescent="0.15">
      <c r="L361" s="3"/>
      <c r="M361" s="3"/>
      <c r="N361" s="3"/>
    </row>
    <row r="362" spans="1:14" x14ac:dyDescent="0.15">
      <c r="A362" s="2">
        <f ca="1">INDIRECT("sheet!C8938")</f>
        <v>30</v>
      </c>
      <c r="B362" s="1">
        <f ca="1">INDIRECT("sheet!D8938")</f>
        <v>15</v>
      </c>
      <c r="C362" s="1">
        <f ca="1">INDIRECT("sheet!E8938")</f>
        <v>10</v>
      </c>
      <c r="D362" s="1">
        <f ca="1">INDIRECT("sheet!F8938")</f>
        <v>5</v>
      </c>
      <c r="F362" s="2">
        <f ca="1">INDIRECT("sheet!G8938")</f>
        <v>65</v>
      </c>
      <c r="G362" s="1">
        <f ca="1">INDIRECT("sheet!H8938")</f>
        <v>8</v>
      </c>
      <c r="H362" s="1">
        <f ca="1">INDIRECT("sheet!I8938")</f>
        <v>4</v>
      </c>
      <c r="I362" s="1">
        <f ca="1">INDIRECT("sheet!J8938")</f>
        <v>4</v>
      </c>
      <c r="K362" s="2">
        <f ca="1">INDIRECT("sheet!K8938")</f>
        <v>0</v>
      </c>
      <c r="L362" s="3">
        <f ca="1">INDIRECT("sheet!L8938")</f>
        <v>0</v>
      </c>
      <c r="M362" s="3">
        <f ca="1">INDIRECT("sheet!M8938")</f>
        <v>0</v>
      </c>
      <c r="N362" s="3">
        <f ca="1">INDIRECT("sheet!N8938")</f>
        <v>0</v>
      </c>
    </row>
    <row r="363" spans="1:14" x14ac:dyDescent="0.15">
      <c r="A363" s="2">
        <f ca="1">INDIRECT("sheet!C8939")</f>
        <v>31</v>
      </c>
      <c r="B363" s="1">
        <f ca="1">INDIRECT("sheet!D8939")</f>
        <v>22</v>
      </c>
      <c r="C363" s="1">
        <f ca="1">INDIRECT("sheet!E8939")</f>
        <v>9</v>
      </c>
      <c r="D363" s="1">
        <f ca="1">INDIRECT("sheet!F8939")</f>
        <v>13</v>
      </c>
      <c r="F363" s="2">
        <f ca="1">INDIRECT("sheet!G8939")</f>
        <v>66</v>
      </c>
      <c r="G363" s="1">
        <f ca="1">INDIRECT("sheet!H8939")</f>
        <v>13</v>
      </c>
      <c r="H363" s="1">
        <f ca="1">INDIRECT("sheet!I8939")</f>
        <v>9</v>
      </c>
      <c r="I363" s="1">
        <f ca="1">INDIRECT("sheet!J8939")</f>
        <v>4</v>
      </c>
      <c r="K363" s="2">
        <f ca="1">INDIRECT("sheet!K8939")</f>
        <v>0</v>
      </c>
      <c r="L363" s="3"/>
      <c r="M363" s="3"/>
      <c r="N363" s="3"/>
    </row>
    <row r="364" spans="1:14" x14ac:dyDescent="0.15">
      <c r="A364" s="2">
        <f ca="1">INDIRECT("sheet!C8940")</f>
        <v>32</v>
      </c>
      <c r="B364" s="1">
        <f ca="1">INDIRECT("sheet!D8940")</f>
        <v>10</v>
      </c>
      <c r="C364" s="1">
        <f ca="1">INDIRECT("sheet!E8940")</f>
        <v>6</v>
      </c>
      <c r="D364" s="1">
        <f ca="1">INDIRECT("sheet!F8940")</f>
        <v>4</v>
      </c>
      <c r="F364" s="2">
        <f ca="1">INDIRECT("sheet!G8940")</f>
        <v>67</v>
      </c>
      <c r="G364" s="1">
        <f ca="1">INDIRECT("sheet!H8940")</f>
        <v>16</v>
      </c>
      <c r="H364" s="1">
        <f ca="1">INDIRECT("sheet!I8940")</f>
        <v>4</v>
      </c>
      <c r="I364" s="1">
        <f ca="1">INDIRECT("sheet!J8940")</f>
        <v>12</v>
      </c>
      <c r="K364" s="2" t="str">
        <f ca="1">INDIRECT("sheet!K8940")</f>
        <v>( 0 - 14)</v>
      </c>
      <c r="L364" s="3">
        <f ca="1">INDIRECT("sheet!L8940")</f>
        <v>112</v>
      </c>
      <c r="M364" s="3">
        <f ca="1">INDIRECT("sheet!M8940")</f>
        <v>54</v>
      </c>
      <c r="N364" s="3">
        <f ca="1">INDIRECT("sheet!N8940")</f>
        <v>58</v>
      </c>
    </row>
    <row r="365" spans="1:14" x14ac:dyDescent="0.15">
      <c r="A365" s="2">
        <f ca="1">INDIRECT("sheet!C8941")</f>
        <v>33</v>
      </c>
      <c r="B365" s="1">
        <f ca="1">INDIRECT("sheet!D8941")</f>
        <v>12</v>
      </c>
      <c r="C365" s="1">
        <f ca="1">INDIRECT("sheet!E8941")</f>
        <v>7</v>
      </c>
      <c r="D365" s="1">
        <f ca="1">INDIRECT("sheet!F8941")</f>
        <v>5</v>
      </c>
      <c r="F365" s="2">
        <f ca="1">INDIRECT("sheet!G8941")</f>
        <v>68</v>
      </c>
      <c r="G365" s="1">
        <f ca="1">INDIRECT("sheet!H8941")</f>
        <v>8</v>
      </c>
      <c r="H365" s="1">
        <f ca="1">INDIRECT("sheet!I8941")</f>
        <v>3</v>
      </c>
      <c r="I365" s="1">
        <f ca="1">INDIRECT("sheet!J8941")</f>
        <v>5</v>
      </c>
      <c r="K365" s="2" t="str">
        <f ca="1">INDIRECT("sheet!K8941")</f>
        <v>(15 - 64)</v>
      </c>
      <c r="L365" s="3">
        <f ca="1">INDIRECT("sheet!L8941")</f>
        <v>609</v>
      </c>
      <c r="M365" s="3">
        <f ca="1">INDIRECT("sheet!M8941")</f>
        <v>313</v>
      </c>
      <c r="N365" s="3">
        <f ca="1">INDIRECT("sheet!N8941")</f>
        <v>296</v>
      </c>
    </row>
    <row r="366" spans="1:14" x14ac:dyDescent="0.15">
      <c r="A366" s="2">
        <f ca="1">INDIRECT("sheet!C8942")</f>
        <v>34</v>
      </c>
      <c r="B366" s="1">
        <f ca="1">INDIRECT("sheet!D8942")</f>
        <v>12</v>
      </c>
      <c r="C366" s="1">
        <f ca="1">INDIRECT("sheet!E8942")</f>
        <v>7</v>
      </c>
      <c r="D366" s="1">
        <f ca="1">INDIRECT("sheet!F8942")</f>
        <v>5</v>
      </c>
      <c r="F366" s="2">
        <f ca="1">INDIRECT("sheet!G8942")</f>
        <v>69</v>
      </c>
      <c r="G366" s="1">
        <f ca="1">INDIRECT("sheet!H8942")</f>
        <v>15</v>
      </c>
      <c r="H366" s="1">
        <f ca="1">INDIRECT("sheet!I8942")</f>
        <v>9</v>
      </c>
      <c r="I366" s="1">
        <f ca="1">INDIRECT("sheet!J8942")</f>
        <v>6</v>
      </c>
      <c r="K366" s="2" t="str">
        <f ca="1">INDIRECT("sheet!K8942")</f>
        <v>(65 -   )</v>
      </c>
      <c r="L366" s="3">
        <f ca="1">INDIRECT("sheet!L8942")</f>
        <v>368</v>
      </c>
      <c r="M366" s="3">
        <f ca="1">INDIRECT("sheet!M8942")</f>
        <v>160</v>
      </c>
      <c r="N366" s="3">
        <f ca="1">INDIRECT("sheet!N8942")</f>
        <v>208</v>
      </c>
    </row>
    <row r="367" spans="1:14" x14ac:dyDescent="0.15">
      <c r="A367" s="2" t="s">
        <v>7</v>
      </c>
      <c r="B367" s="1" t="str">
        <f ca="1">INDIRECT("sheet!B8944")</f>
        <v>中江田北高尾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  <c r="N367" s="3"/>
    </row>
    <row r="368" spans="1:14" x14ac:dyDescent="0.15">
      <c r="L368" s="3"/>
      <c r="M368" s="3"/>
      <c r="N368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0" spans="1:14" x14ac:dyDescent="0.15">
      <c r="L370" s="3"/>
      <c r="M370" s="3"/>
      <c r="N370" s="3"/>
    </row>
    <row r="371" spans="1:14" x14ac:dyDescent="0.15">
      <c r="A371" s="2" t="str">
        <f ca="1">INDIRECT("sheet!C8946")</f>
        <v>総　　数</v>
      </c>
      <c r="B371" s="1">
        <f ca="1">INDIRECT("sheet!D8946")</f>
        <v>1275</v>
      </c>
      <c r="C371" s="1">
        <f ca="1">INDIRECT("sheet!E8946")</f>
        <v>660</v>
      </c>
      <c r="D371" s="1">
        <f ca="1">INDIRECT("sheet!F8946")</f>
        <v>615</v>
      </c>
      <c r="L371" s="3"/>
      <c r="M371" s="3"/>
      <c r="N371" s="3"/>
    </row>
    <row r="372" spans="1:14" x14ac:dyDescent="0.15">
      <c r="L372" s="3"/>
      <c r="M372" s="3"/>
      <c r="N372" s="3"/>
    </row>
    <row r="373" spans="1:14" x14ac:dyDescent="0.15">
      <c r="A373" s="2" t="str">
        <f ca="1">INDIRECT("sheet!C8948")</f>
        <v xml:space="preserve">  0 -  4</v>
      </c>
      <c r="B373" s="1">
        <f ca="1">INDIRECT("sheet!D8948")</f>
        <v>37</v>
      </c>
      <c r="C373" s="1">
        <f ca="1">INDIRECT("sheet!E8948")</f>
        <v>20</v>
      </c>
      <c r="D373" s="1">
        <f ca="1">INDIRECT("sheet!F8948")</f>
        <v>17</v>
      </c>
      <c r="F373" s="2" t="str">
        <f ca="1">INDIRECT("sheet!G8948")</f>
        <v xml:space="preserve"> 35 - 39</v>
      </c>
      <c r="G373" s="1">
        <f ca="1">INDIRECT("sheet!H8948")</f>
        <v>51</v>
      </c>
      <c r="H373" s="1">
        <f ca="1">INDIRECT("sheet!I8948")</f>
        <v>27</v>
      </c>
      <c r="I373" s="1">
        <f ca="1">INDIRECT("sheet!J8948")</f>
        <v>24</v>
      </c>
      <c r="K373" s="2" t="str">
        <f ca="1">INDIRECT("sheet!K8948")</f>
        <v xml:space="preserve"> 70 - 74</v>
      </c>
      <c r="L373" s="3">
        <f ca="1">INDIRECT("sheet!L8948")</f>
        <v>130</v>
      </c>
      <c r="M373" s="3">
        <f ca="1">INDIRECT("sheet!M8948")</f>
        <v>53</v>
      </c>
      <c r="N373" s="3">
        <f ca="1">INDIRECT("sheet!N8948")</f>
        <v>77</v>
      </c>
    </row>
    <row r="374" spans="1:14" x14ac:dyDescent="0.15">
      <c r="L374" s="3"/>
      <c r="M374" s="3"/>
      <c r="N374" s="3"/>
    </row>
    <row r="375" spans="1:14" x14ac:dyDescent="0.15">
      <c r="A375" s="2">
        <f ca="1">INDIRECT("sheet!C8950")</f>
        <v>0</v>
      </c>
      <c r="B375" s="1">
        <f ca="1">INDIRECT("sheet!D8950")</f>
        <v>7</v>
      </c>
      <c r="C375" s="1">
        <f ca="1">INDIRECT("sheet!E8950")</f>
        <v>3</v>
      </c>
      <c r="D375" s="1">
        <f ca="1">INDIRECT("sheet!F8950")</f>
        <v>4</v>
      </c>
      <c r="F375" s="2">
        <f ca="1">INDIRECT("sheet!G8950")</f>
        <v>35</v>
      </c>
      <c r="G375" s="1">
        <f ca="1">INDIRECT("sheet!H8950")</f>
        <v>6</v>
      </c>
      <c r="H375" s="1">
        <f ca="1">INDIRECT("sheet!I8950")</f>
        <v>4</v>
      </c>
      <c r="I375" s="1">
        <f ca="1">INDIRECT("sheet!J8950")</f>
        <v>2</v>
      </c>
      <c r="K375" s="2">
        <f ca="1">INDIRECT("sheet!K8950")</f>
        <v>70</v>
      </c>
      <c r="L375" s="3">
        <f ca="1">INDIRECT("sheet!L8950")</f>
        <v>26</v>
      </c>
      <c r="M375" s="3">
        <f ca="1">INDIRECT("sheet!M8950")</f>
        <v>10</v>
      </c>
      <c r="N375" s="3">
        <f ca="1">INDIRECT("sheet!N8950")</f>
        <v>16</v>
      </c>
    </row>
    <row r="376" spans="1:14" x14ac:dyDescent="0.15">
      <c r="A376" s="2">
        <f ca="1">INDIRECT("sheet!C8951")</f>
        <v>1</v>
      </c>
      <c r="B376" s="1">
        <f ca="1">INDIRECT("sheet!D8951")</f>
        <v>7</v>
      </c>
      <c r="C376" s="1">
        <f ca="1">INDIRECT("sheet!E8951")</f>
        <v>2</v>
      </c>
      <c r="D376" s="1">
        <f ca="1">INDIRECT("sheet!F8951")</f>
        <v>5</v>
      </c>
      <c r="F376" s="2">
        <f ca="1">INDIRECT("sheet!G8951")</f>
        <v>36</v>
      </c>
      <c r="G376" s="1">
        <f ca="1">INDIRECT("sheet!H8951")</f>
        <v>8</v>
      </c>
      <c r="H376" s="1">
        <f ca="1">INDIRECT("sheet!I8951")</f>
        <v>3</v>
      </c>
      <c r="I376" s="1">
        <f ca="1">INDIRECT("sheet!J8951")</f>
        <v>5</v>
      </c>
      <c r="K376" s="2">
        <f ca="1">INDIRECT("sheet!K8951")</f>
        <v>71</v>
      </c>
      <c r="L376" s="3">
        <f ca="1">INDIRECT("sheet!L8951")</f>
        <v>22</v>
      </c>
      <c r="M376" s="3">
        <f ca="1">INDIRECT("sheet!M8951")</f>
        <v>12</v>
      </c>
      <c r="N376" s="3">
        <f ca="1">INDIRECT("sheet!N8951")</f>
        <v>10</v>
      </c>
    </row>
    <row r="377" spans="1:14" x14ac:dyDescent="0.15">
      <c r="A377" s="2">
        <f ca="1">INDIRECT("sheet!C8952")</f>
        <v>2</v>
      </c>
      <c r="B377" s="1">
        <f ca="1">INDIRECT("sheet!D8952")</f>
        <v>7</v>
      </c>
      <c r="C377" s="1">
        <f ca="1">INDIRECT("sheet!E8952")</f>
        <v>5</v>
      </c>
      <c r="D377" s="1">
        <f ca="1">INDIRECT("sheet!F8952")</f>
        <v>2</v>
      </c>
      <c r="F377" s="2">
        <f ca="1">INDIRECT("sheet!G8952")</f>
        <v>37</v>
      </c>
      <c r="G377" s="1">
        <f ca="1">INDIRECT("sheet!H8952")</f>
        <v>12</v>
      </c>
      <c r="H377" s="1">
        <f ca="1">INDIRECT("sheet!I8952")</f>
        <v>5</v>
      </c>
      <c r="I377" s="1">
        <f ca="1">INDIRECT("sheet!J8952")</f>
        <v>7</v>
      </c>
      <c r="K377" s="2">
        <f ca="1">INDIRECT("sheet!K8952")</f>
        <v>72</v>
      </c>
      <c r="L377" s="3">
        <f ca="1">INDIRECT("sheet!L8952")</f>
        <v>34</v>
      </c>
      <c r="M377" s="3">
        <f ca="1">INDIRECT("sheet!M8952")</f>
        <v>11</v>
      </c>
      <c r="N377" s="3">
        <f ca="1">INDIRECT("sheet!N8952")</f>
        <v>23</v>
      </c>
    </row>
    <row r="378" spans="1:14" x14ac:dyDescent="0.15">
      <c r="A378" s="2">
        <f ca="1">INDIRECT("sheet!C8953")</f>
        <v>3</v>
      </c>
      <c r="B378" s="1">
        <f ca="1">INDIRECT("sheet!D8953")</f>
        <v>9</v>
      </c>
      <c r="C378" s="1">
        <f ca="1">INDIRECT("sheet!E8953")</f>
        <v>7</v>
      </c>
      <c r="D378" s="1">
        <f ca="1">INDIRECT("sheet!F8953")</f>
        <v>2</v>
      </c>
      <c r="F378" s="2">
        <f ca="1">INDIRECT("sheet!G8953")</f>
        <v>38</v>
      </c>
      <c r="G378" s="1">
        <f ca="1">INDIRECT("sheet!H8953")</f>
        <v>10</v>
      </c>
      <c r="H378" s="1">
        <f ca="1">INDIRECT("sheet!I8953")</f>
        <v>6</v>
      </c>
      <c r="I378" s="1">
        <f ca="1">INDIRECT("sheet!J8953")</f>
        <v>4</v>
      </c>
      <c r="K378" s="2">
        <f ca="1">INDIRECT("sheet!K8953")</f>
        <v>73</v>
      </c>
      <c r="L378" s="3">
        <f ca="1">INDIRECT("sheet!L8953")</f>
        <v>25</v>
      </c>
      <c r="M378" s="3">
        <f ca="1">INDIRECT("sheet!M8953")</f>
        <v>10</v>
      </c>
      <c r="N378" s="3">
        <f ca="1">INDIRECT("sheet!N8953")</f>
        <v>15</v>
      </c>
    </row>
    <row r="379" spans="1:14" x14ac:dyDescent="0.15">
      <c r="A379" s="2">
        <f ca="1">INDIRECT("sheet!C8954")</f>
        <v>4</v>
      </c>
      <c r="B379" s="1">
        <f ca="1">INDIRECT("sheet!D8954")</f>
        <v>7</v>
      </c>
      <c r="C379" s="1">
        <f ca="1">INDIRECT("sheet!E8954")</f>
        <v>3</v>
      </c>
      <c r="D379" s="1">
        <f ca="1">INDIRECT("sheet!F8954")</f>
        <v>4</v>
      </c>
      <c r="F379" s="2">
        <f ca="1">INDIRECT("sheet!G8954")</f>
        <v>39</v>
      </c>
      <c r="G379" s="1">
        <f ca="1">INDIRECT("sheet!H8954")</f>
        <v>15</v>
      </c>
      <c r="H379" s="1">
        <f ca="1">INDIRECT("sheet!I8954")</f>
        <v>9</v>
      </c>
      <c r="I379" s="1">
        <f ca="1">INDIRECT("sheet!J8954")</f>
        <v>6</v>
      </c>
      <c r="K379" s="2">
        <f ca="1">INDIRECT("sheet!K8954")</f>
        <v>74</v>
      </c>
      <c r="L379" s="3">
        <f ca="1">INDIRECT("sheet!L8954")</f>
        <v>23</v>
      </c>
      <c r="M379" s="3">
        <f ca="1">INDIRECT("sheet!M8954")</f>
        <v>10</v>
      </c>
      <c r="N379" s="3">
        <f ca="1">INDIRECT("sheet!N8954")</f>
        <v>13</v>
      </c>
    </row>
    <row r="380" spans="1:14" x14ac:dyDescent="0.15">
      <c r="L380" s="3"/>
      <c r="M380" s="3"/>
      <c r="N380" s="3"/>
    </row>
    <row r="381" spans="1:14" x14ac:dyDescent="0.15">
      <c r="A381" s="2" t="str">
        <f ca="1">INDIRECT("sheet!C8956")</f>
        <v xml:space="preserve">  5 -  9</v>
      </c>
      <c r="B381" s="1">
        <f ca="1">INDIRECT("sheet!D8956")</f>
        <v>50</v>
      </c>
      <c r="C381" s="1">
        <f ca="1">INDIRECT("sheet!E8956")</f>
        <v>29</v>
      </c>
      <c r="D381" s="1">
        <f ca="1">INDIRECT("sheet!F8956")</f>
        <v>21</v>
      </c>
      <c r="F381" s="2" t="str">
        <f ca="1">INDIRECT("sheet!G8956")</f>
        <v xml:space="preserve"> 40 - 44</v>
      </c>
      <c r="G381" s="1">
        <f ca="1">INDIRECT("sheet!H8956")</f>
        <v>90</v>
      </c>
      <c r="H381" s="1">
        <f ca="1">INDIRECT("sheet!I8956")</f>
        <v>43</v>
      </c>
      <c r="I381" s="1">
        <f ca="1">INDIRECT("sheet!J8956")</f>
        <v>47</v>
      </c>
      <c r="K381" s="2" t="str">
        <f ca="1">INDIRECT("sheet!K8956")</f>
        <v xml:space="preserve"> 75 - 79</v>
      </c>
      <c r="L381" s="3">
        <f ca="1">INDIRECT("sheet!L8956")</f>
        <v>107</v>
      </c>
      <c r="M381" s="3">
        <f ca="1">INDIRECT("sheet!M8956")</f>
        <v>56</v>
      </c>
      <c r="N381" s="3">
        <f ca="1">INDIRECT("sheet!N8956")</f>
        <v>51</v>
      </c>
    </row>
    <row r="382" spans="1:14" x14ac:dyDescent="0.15">
      <c r="L382" s="3"/>
      <c r="M382" s="3"/>
      <c r="N382" s="3"/>
    </row>
    <row r="383" spans="1:14" x14ac:dyDescent="0.15">
      <c r="A383" s="2">
        <f ca="1">INDIRECT("sheet!C8958")</f>
        <v>5</v>
      </c>
      <c r="B383" s="1">
        <f ca="1">INDIRECT("sheet!D8958")</f>
        <v>13</v>
      </c>
      <c r="C383" s="1">
        <f ca="1">INDIRECT("sheet!E8958")</f>
        <v>6</v>
      </c>
      <c r="D383" s="1">
        <f ca="1">INDIRECT("sheet!F8958")</f>
        <v>7</v>
      </c>
      <c r="F383" s="2">
        <f ca="1">INDIRECT("sheet!G8958")</f>
        <v>40</v>
      </c>
      <c r="G383" s="1">
        <f ca="1">INDIRECT("sheet!H8958")</f>
        <v>29</v>
      </c>
      <c r="H383" s="1">
        <f ca="1">INDIRECT("sheet!I8958")</f>
        <v>14</v>
      </c>
      <c r="I383" s="1">
        <f ca="1">INDIRECT("sheet!J8958")</f>
        <v>15</v>
      </c>
      <c r="K383" s="2">
        <f ca="1">INDIRECT("sheet!K8958")</f>
        <v>75</v>
      </c>
      <c r="L383" s="3">
        <f ca="1">INDIRECT("sheet!L8958")</f>
        <v>35</v>
      </c>
      <c r="M383" s="3">
        <f ca="1">INDIRECT("sheet!M8958")</f>
        <v>20</v>
      </c>
      <c r="N383" s="3">
        <f ca="1">INDIRECT("sheet!N8958")</f>
        <v>15</v>
      </c>
    </row>
    <row r="384" spans="1:14" x14ac:dyDescent="0.15">
      <c r="A384" s="2">
        <f ca="1">INDIRECT("sheet!C8959")</f>
        <v>6</v>
      </c>
      <c r="B384" s="1">
        <f ca="1">INDIRECT("sheet!D8959")</f>
        <v>5</v>
      </c>
      <c r="C384" s="1">
        <f ca="1">INDIRECT("sheet!E8959")</f>
        <v>4</v>
      </c>
      <c r="D384" s="1">
        <f ca="1">INDIRECT("sheet!F8959")</f>
        <v>1</v>
      </c>
      <c r="F384" s="2">
        <f ca="1">INDIRECT("sheet!G8959")</f>
        <v>41</v>
      </c>
      <c r="G384" s="1">
        <f ca="1">INDIRECT("sheet!H8959")</f>
        <v>10</v>
      </c>
      <c r="H384" s="1">
        <f ca="1">INDIRECT("sheet!I8959")</f>
        <v>6</v>
      </c>
      <c r="I384" s="1">
        <f ca="1">INDIRECT("sheet!J8959")</f>
        <v>4</v>
      </c>
      <c r="K384" s="2">
        <f ca="1">INDIRECT("sheet!K8959")</f>
        <v>76</v>
      </c>
      <c r="L384" s="3">
        <f ca="1">INDIRECT("sheet!L8959")</f>
        <v>16</v>
      </c>
      <c r="M384" s="3">
        <f ca="1">INDIRECT("sheet!M8959")</f>
        <v>11</v>
      </c>
      <c r="N384" s="3">
        <f ca="1">INDIRECT("sheet!N8959")</f>
        <v>5</v>
      </c>
    </row>
    <row r="385" spans="1:14" x14ac:dyDescent="0.15">
      <c r="A385" s="2">
        <f ca="1">INDIRECT("sheet!C8960")</f>
        <v>7</v>
      </c>
      <c r="B385" s="1">
        <f ca="1">INDIRECT("sheet!D8960")</f>
        <v>16</v>
      </c>
      <c r="C385" s="1">
        <f ca="1">INDIRECT("sheet!E8960")</f>
        <v>9</v>
      </c>
      <c r="D385" s="1">
        <f ca="1">INDIRECT("sheet!F8960")</f>
        <v>7</v>
      </c>
      <c r="F385" s="2">
        <f ca="1">INDIRECT("sheet!G8960")</f>
        <v>42</v>
      </c>
      <c r="G385" s="1">
        <f ca="1">INDIRECT("sheet!H8960")</f>
        <v>16</v>
      </c>
      <c r="H385" s="1">
        <f ca="1">INDIRECT("sheet!I8960")</f>
        <v>6</v>
      </c>
      <c r="I385" s="1">
        <f ca="1">INDIRECT("sheet!J8960")</f>
        <v>10</v>
      </c>
      <c r="K385" s="2">
        <f ca="1">INDIRECT("sheet!K8960")</f>
        <v>77</v>
      </c>
      <c r="L385" s="3">
        <f ca="1">INDIRECT("sheet!L8960")</f>
        <v>16</v>
      </c>
      <c r="M385" s="3">
        <f ca="1">INDIRECT("sheet!M8960")</f>
        <v>8</v>
      </c>
      <c r="N385" s="3">
        <f ca="1">INDIRECT("sheet!N8960")</f>
        <v>8</v>
      </c>
    </row>
    <row r="386" spans="1:14" x14ac:dyDescent="0.15">
      <c r="A386" s="2">
        <f ca="1">INDIRECT("sheet!C8961")</f>
        <v>8</v>
      </c>
      <c r="B386" s="1">
        <f ca="1">INDIRECT("sheet!D8961")</f>
        <v>12</v>
      </c>
      <c r="C386" s="1">
        <f ca="1">INDIRECT("sheet!E8961")</f>
        <v>8</v>
      </c>
      <c r="D386" s="1">
        <f ca="1">INDIRECT("sheet!F8961")</f>
        <v>4</v>
      </c>
      <c r="F386" s="2">
        <f ca="1">INDIRECT("sheet!G8961")</f>
        <v>43</v>
      </c>
      <c r="G386" s="1">
        <f ca="1">INDIRECT("sheet!H8961")</f>
        <v>13</v>
      </c>
      <c r="H386" s="1">
        <f ca="1">INDIRECT("sheet!I8961")</f>
        <v>5</v>
      </c>
      <c r="I386" s="1">
        <f ca="1">INDIRECT("sheet!J8961")</f>
        <v>8</v>
      </c>
      <c r="K386" s="2">
        <f ca="1">INDIRECT("sheet!K8961")</f>
        <v>78</v>
      </c>
      <c r="L386" s="3">
        <f ca="1">INDIRECT("sheet!L8961")</f>
        <v>21</v>
      </c>
      <c r="M386" s="3">
        <f ca="1">INDIRECT("sheet!M8961")</f>
        <v>9</v>
      </c>
      <c r="N386" s="3">
        <f ca="1">INDIRECT("sheet!N8961")</f>
        <v>12</v>
      </c>
    </row>
    <row r="387" spans="1:14" x14ac:dyDescent="0.15">
      <c r="A387" s="2">
        <f ca="1">INDIRECT("sheet!C8962")</f>
        <v>9</v>
      </c>
      <c r="B387" s="1">
        <f ca="1">INDIRECT("sheet!D8962")</f>
        <v>4</v>
      </c>
      <c r="C387" s="1">
        <f ca="1">INDIRECT("sheet!E8962")</f>
        <v>2</v>
      </c>
      <c r="D387" s="1">
        <f ca="1">INDIRECT("sheet!F8962")</f>
        <v>2</v>
      </c>
      <c r="F387" s="2">
        <f ca="1">INDIRECT("sheet!G8962")</f>
        <v>44</v>
      </c>
      <c r="G387" s="1">
        <f ca="1">INDIRECT("sheet!H8962")</f>
        <v>22</v>
      </c>
      <c r="H387" s="1">
        <f ca="1">INDIRECT("sheet!I8962")</f>
        <v>12</v>
      </c>
      <c r="I387" s="1">
        <f ca="1">INDIRECT("sheet!J8962")</f>
        <v>10</v>
      </c>
      <c r="K387" s="2">
        <f ca="1">INDIRECT("sheet!K8962")</f>
        <v>79</v>
      </c>
      <c r="L387" s="3">
        <f ca="1">INDIRECT("sheet!L8962")</f>
        <v>19</v>
      </c>
      <c r="M387" s="3">
        <f ca="1">INDIRECT("sheet!M8962")</f>
        <v>8</v>
      </c>
      <c r="N387" s="3">
        <f ca="1">INDIRECT("sheet!N8962")</f>
        <v>11</v>
      </c>
    </row>
    <row r="388" spans="1:14" x14ac:dyDescent="0.15">
      <c r="L388" s="3"/>
      <c r="M388" s="3"/>
      <c r="N388" s="3"/>
    </row>
    <row r="389" spans="1:14" x14ac:dyDescent="0.15">
      <c r="A389" s="2" t="str">
        <f ca="1">INDIRECT("sheet!C8964")</f>
        <v xml:space="preserve"> 10 - 14</v>
      </c>
      <c r="B389" s="1">
        <f ca="1">INDIRECT("sheet!D8964")</f>
        <v>64</v>
      </c>
      <c r="C389" s="1">
        <f ca="1">INDIRECT("sheet!E8964")</f>
        <v>39</v>
      </c>
      <c r="D389" s="1">
        <f ca="1">INDIRECT("sheet!F8964")</f>
        <v>25</v>
      </c>
      <c r="F389" s="2" t="str">
        <f ca="1">INDIRECT("sheet!G8964")</f>
        <v xml:space="preserve"> 45 - 49</v>
      </c>
      <c r="G389" s="1">
        <f ca="1">INDIRECT("sheet!H8964")</f>
        <v>102</v>
      </c>
      <c r="H389" s="1">
        <f ca="1">INDIRECT("sheet!I8964")</f>
        <v>60</v>
      </c>
      <c r="I389" s="1">
        <f ca="1">INDIRECT("sheet!J8964")</f>
        <v>42</v>
      </c>
      <c r="K389" s="2" t="str">
        <f ca="1">INDIRECT("sheet!K8964")</f>
        <v xml:space="preserve"> 80 - 84</v>
      </c>
      <c r="L389" s="3">
        <f ca="1">INDIRECT("sheet!L8964")</f>
        <v>68</v>
      </c>
      <c r="M389" s="3">
        <f ca="1">INDIRECT("sheet!M8964")</f>
        <v>37</v>
      </c>
      <c r="N389" s="3">
        <f ca="1">INDIRECT("sheet!N8964")</f>
        <v>31</v>
      </c>
    </row>
    <row r="390" spans="1:14" x14ac:dyDescent="0.15">
      <c r="L390" s="3"/>
      <c r="M390" s="3"/>
      <c r="N390" s="3"/>
    </row>
    <row r="391" spans="1:14" x14ac:dyDescent="0.15">
      <c r="A391" s="2">
        <f ca="1">INDIRECT("sheet!C8966")</f>
        <v>10</v>
      </c>
      <c r="B391" s="1">
        <f ca="1">INDIRECT("sheet!D8966")</f>
        <v>10</v>
      </c>
      <c r="C391" s="1">
        <f ca="1">INDIRECT("sheet!E8966")</f>
        <v>5</v>
      </c>
      <c r="D391" s="1">
        <f ca="1">INDIRECT("sheet!F8966")</f>
        <v>5</v>
      </c>
      <c r="F391" s="2">
        <f ca="1">INDIRECT("sheet!G8966")</f>
        <v>45</v>
      </c>
      <c r="G391" s="1">
        <f ca="1">INDIRECT("sheet!H8966")</f>
        <v>15</v>
      </c>
      <c r="H391" s="1">
        <f ca="1">INDIRECT("sheet!I8966")</f>
        <v>6</v>
      </c>
      <c r="I391" s="1">
        <f ca="1">INDIRECT("sheet!J8966")</f>
        <v>9</v>
      </c>
      <c r="K391" s="2">
        <f ca="1">INDIRECT("sheet!K8966")</f>
        <v>80</v>
      </c>
      <c r="L391" s="3">
        <f ca="1">INDIRECT("sheet!L8966")</f>
        <v>23</v>
      </c>
      <c r="M391" s="3">
        <f ca="1">INDIRECT("sheet!M8966")</f>
        <v>14</v>
      </c>
      <c r="N391" s="3">
        <f ca="1">INDIRECT("sheet!N8966")</f>
        <v>9</v>
      </c>
    </row>
    <row r="392" spans="1:14" x14ac:dyDescent="0.15">
      <c r="A392" s="2">
        <f ca="1">INDIRECT("sheet!C8967")</f>
        <v>11</v>
      </c>
      <c r="B392" s="1">
        <f ca="1">INDIRECT("sheet!D8967")</f>
        <v>12</v>
      </c>
      <c r="C392" s="1">
        <f ca="1">INDIRECT("sheet!E8967")</f>
        <v>9</v>
      </c>
      <c r="D392" s="1">
        <f ca="1">INDIRECT("sheet!F8967")</f>
        <v>3</v>
      </c>
      <c r="F392" s="2">
        <f ca="1">INDIRECT("sheet!G8967")</f>
        <v>46</v>
      </c>
      <c r="G392" s="1">
        <f ca="1">INDIRECT("sheet!H8967")</f>
        <v>22</v>
      </c>
      <c r="H392" s="1">
        <f ca="1">INDIRECT("sheet!I8967")</f>
        <v>12</v>
      </c>
      <c r="I392" s="1">
        <f ca="1">INDIRECT("sheet!J8967")</f>
        <v>10</v>
      </c>
      <c r="K392" s="2">
        <f ca="1">INDIRECT("sheet!K8967")</f>
        <v>81</v>
      </c>
      <c r="L392" s="3">
        <f ca="1">INDIRECT("sheet!L8967")</f>
        <v>18</v>
      </c>
      <c r="M392" s="3">
        <f ca="1">INDIRECT("sheet!M8967")</f>
        <v>9</v>
      </c>
      <c r="N392" s="3">
        <f ca="1">INDIRECT("sheet!N8967")</f>
        <v>9</v>
      </c>
    </row>
    <row r="393" spans="1:14" x14ac:dyDescent="0.15">
      <c r="A393" s="2">
        <f ca="1">INDIRECT("sheet!C8968")</f>
        <v>12</v>
      </c>
      <c r="B393" s="1">
        <f ca="1">INDIRECT("sheet!D8968")</f>
        <v>11</v>
      </c>
      <c r="C393" s="1">
        <f ca="1">INDIRECT("sheet!E8968")</f>
        <v>8</v>
      </c>
      <c r="D393" s="1">
        <f ca="1">INDIRECT("sheet!F8968")</f>
        <v>3</v>
      </c>
      <c r="F393" s="2">
        <f ca="1">INDIRECT("sheet!G8968")</f>
        <v>47</v>
      </c>
      <c r="G393" s="1">
        <f ca="1">INDIRECT("sheet!H8968")</f>
        <v>21</v>
      </c>
      <c r="H393" s="1">
        <f ca="1">INDIRECT("sheet!I8968")</f>
        <v>12</v>
      </c>
      <c r="I393" s="1">
        <f ca="1">INDIRECT("sheet!J8968")</f>
        <v>9</v>
      </c>
      <c r="K393" s="2">
        <f ca="1">INDIRECT("sheet!K8968")</f>
        <v>82</v>
      </c>
      <c r="L393" s="3">
        <f ca="1">INDIRECT("sheet!L8968")</f>
        <v>9</v>
      </c>
      <c r="M393" s="3">
        <f ca="1">INDIRECT("sheet!M8968")</f>
        <v>6</v>
      </c>
      <c r="N393" s="3">
        <f ca="1">INDIRECT("sheet!N8968")</f>
        <v>3</v>
      </c>
    </row>
    <row r="394" spans="1:14" x14ac:dyDescent="0.15">
      <c r="A394" s="2">
        <f ca="1">INDIRECT("sheet!C8969")</f>
        <v>13</v>
      </c>
      <c r="B394" s="1">
        <f ca="1">INDIRECT("sheet!D8969")</f>
        <v>15</v>
      </c>
      <c r="C394" s="1">
        <f ca="1">INDIRECT("sheet!E8969")</f>
        <v>9</v>
      </c>
      <c r="D394" s="1">
        <f ca="1">INDIRECT("sheet!F8969")</f>
        <v>6</v>
      </c>
      <c r="F394" s="2">
        <f ca="1">INDIRECT("sheet!G8969")</f>
        <v>48</v>
      </c>
      <c r="G394" s="1">
        <f ca="1">INDIRECT("sheet!H8969")</f>
        <v>22</v>
      </c>
      <c r="H394" s="1">
        <f ca="1">INDIRECT("sheet!I8969")</f>
        <v>16</v>
      </c>
      <c r="I394" s="1">
        <f ca="1">INDIRECT("sheet!J8969")</f>
        <v>6</v>
      </c>
      <c r="K394" s="2">
        <f ca="1">INDIRECT("sheet!K8969")</f>
        <v>83</v>
      </c>
      <c r="L394" s="3">
        <f ca="1">INDIRECT("sheet!L8969")</f>
        <v>11</v>
      </c>
      <c r="M394" s="3">
        <f ca="1">INDIRECT("sheet!M8969")</f>
        <v>6</v>
      </c>
      <c r="N394" s="3">
        <f ca="1">INDIRECT("sheet!N8969")</f>
        <v>5</v>
      </c>
    </row>
    <row r="395" spans="1:14" x14ac:dyDescent="0.15">
      <c r="A395" s="2">
        <f ca="1">INDIRECT("sheet!C8970")</f>
        <v>14</v>
      </c>
      <c r="B395" s="1">
        <f ca="1">INDIRECT("sheet!D8970")</f>
        <v>16</v>
      </c>
      <c r="C395" s="1">
        <f ca="1">INDIRECT("sheet!E8970")</f>
        <v>8</v>
      </c>
      <c r="D395" s="1">
        <f ca="1">INDIRECT("sheet!F8970")</f>
        <v>8</v>
      </c>
      <c r="F395" s="2">
        <f ca="1">INDIRECT("sheet!G8970")</f>
        <v>49</v>
      </c>
      <c r="G395" s="1">
        <f ca="1">INDIRECT("sheet!H8970")</f>
        <v>22</v>
      </c>
      <c r="H395" s="1">
        <f ca="1">INDIRECT("sheet!I8970")</f>
        <v>14</v>
      </c>
      <c r="I395" s="1">
        <f ca="1">INDIRECT("sheet!J8970")</f>
        <v>8</v>
      </c>
      <c r="K395" s="2">
        <f ca="1">INDIRECT("sheet!K8970")</f>
        <v>84</v>
      </c>
      <c r="L395" s="3">
        <f ca="1">INDIRECT("sheet!L8970")</f>
        <v>7</v>
      </c>
      <c r="M395" s="3">
        <f ca="1">INDIRECT("sheet!M8970")</f>
        <v>2</v>
      </c>
      <c r="N395" s="3">
        <f ca="1">INDIRECT("sheet!N8970")</f>
        <v>5</v>
      </c>
    </row>
    <row r="396" spans="1:14" x14ac:dyDescent="0.15">
      <c r="L396" s="3"/>
      <c r="M396" s="3"/>
      <c r="N396" s="3"/>
    </row>
    <row r="397" spans="1:14" x14ac:dyDescent="0.15">
      <c r="A397" s="2" t="str">
        <f ca="1">INDIRECT("sheet!C8972")</f>
        <v xml:space="preserve"> 15 - 19</v>
      </c>
      <c r="B397" s="1">
        <f ca="1">INDIRECT("sheet!D8972")</f>
        <v>63</v>
      </c>
      <c r="C397" s="1">
        <f ca="1">INDIRECT("sheet!E8972")</f>
        <v>37</v>
      </c>
      <c r="D397" s="1">
        <f ca="1">INDIRECT("sheet!F8972")</f>
        <v>26</v>
      </c>
      <c r="F397" s="2" t="str">
        <f ca="1">INDIRECT("sheet!G8972")</f>
        <v xml:space="preserve"> 50 - 54</v>
      </c>
      <c r="G397" s="1">
        <f ca="1">INDIRECT("sheet!H8972")</f>
        <v>103</v>
      </c>
      <c r="H397" s="1">
        <f ca="1">INDIRECT("sheet!I8972")</f>
        <v>54</v>
      </c>
      <c r="I397" s="1">
        <f ca="1">INDIRECT("sheet!J8972")</f>
        <v>49</v>
      </c>
      <c r="K397" s="2" t="str">
        <f ca="1">INDIRECT("sheet!K8972")</f>
        <v xml:space="preserve"> 85 - 89</v>
      </c>
      <c r="L397" s="3">
        <f ca="1">INDIRECT("sheet!L8972")</f>
        <v>31</v>
      </c>
      <c r="M397" s="3">
        <f ca="1">INDIRECT("sheet!M8972")</f>
        <v>10</v>
      </c>
      <c r="N397" s="3">
        <f ca="1">INDIRECT("sheet!N8972")</f>
        <v>21</v>
      </c>
    </row>
    <row r="398" spans="1:14" x14ac:dyDescent="0.15">
      <c r="L398" s="3"/>
      <c r="M398" s="3"/>
      <c r="N398" s="3"/>
    </row>
    <row r="399" spans="1:14" x14ac:dyDescent="0.15">
      <c r="A399" s="2">
        <f ca="1">INDIRECT("sheet!C8974")</f>
        <v>15</v>
      </c>
      <c r="B399" s="1">
        <f ca="1">INDIRECT("sheet!D8974")</f>
        <v>16</v>
      </c>
      <c r="C399" s="1">
        <f ca="1">INDIRECT("sheet!E8974")</f>
        <v>8</v>
      </c>
      <c r="D399" s="1">
        <f ca="1">INDIRECT("sheet!F8974")</f>
        <v>8</v>
      </c>
      <c r="F399" s="2">
        <f ca="1">INDIRECT("sheet!G8974")</f>
        <v>50</v>
      </c>
      <c r="G399" s="1">
        <f ca="1">INDIRECT("sheet!H8974")</f>
        <v>28</v>
      </c>
      <c r="H399" s="1">
        <f ca="1">INDIRECT("sheet!I8974")</f>
        <v>15</v>
      </c>
      <c r="I399" s="1">
        <f ca="1">INDIRECT("sheet!J8974")</f>
        <v>13</v>
      </c>
      <c r="K399" s="2">
        <f ca="1">INDIRECT("sheet!K8974")</f>
        <v>85</v>
      </c>
      <c r="L399" s="3">
        <f ca="1">INDIRECT("sheet!L8974")</f>
        <v>8</v>
      </c>
      <c r="M399" s="3">
        <f ca="1">INDIRECT("sheet!M8974")</f>
        <v>4</v>
      </c>
      <c r="N399" s="3">
        <f ca="1">INDIRECT("sheet!N8974")</f>
        <v>4</v>
      </c>
    </row>
    <row r="400" spans="1:14" x14ac:dyDescent="0.15">
      <c r="A400" s="2">
        <f ca="1">INDIRECT("sheet!C8975")</f>
        <v>16</v>
      </c>
      <c r="B400" s="1">
        <f ca="1">INDIRECT("sheet!D8975")</f>
        <v>12</v>
      </c>
      <c r="C400" s="1">
        <f ca="1">INDIRECT("sheet!E8975")</f>
        <v>6</v>
      </c>
      <c r="D400" s="1">
        <f ca="1">INDIRECT("sheet!F8975")</f>
        <v>6</v>
      </c>
      <c r="F400" s="2">
        <f ca="1">INDIRECT("sheet!G8975")</f>
        <v>51</v>
      </c>
      <c r="G400" s="1">
        <f ca="1">INDIRECT("sheet!H8975")</f>
        <v>16</v>
      </c>
      <c r="H400" s="1">
        <f ca="1">INDIRECT("sheet!I8975")</f>
        <v>5</v>
      </c>
      <c r="I400" s="1">
        <f ca="1">INDIRECT("sheet!J8975")</f>
        <v>11</v>
      </c>
      <c r="K400" s="2">
        <f ca="1">INDIRECT("sheet!K8975")</f>
        <v>86</v>
      </c>
      <c r="L400" s="3">
        <f ca="1">INDIRECT("sheet!L8975")</f>
        <v>6</v>
      </c>
      <c r="M400" s="3">
        <f ca="1">INDIRECT("sheet!M8975")</f>
        <v>2</v>
      </c>
      <c r="N400" s="3">
        <f ca="1">INDIRECT("sheet!N8975")</f>
        <v>4</v>
      </c>
    </row>
    <row r="401" spans="1:14" x14ac:dyDescent="0.15">
      <c r="A401" s="2">
        <f ca="1">INDIRECT("sheet!C8976")</f>
        <v>17</v>
      </c>
      <c r="B401" s="1">
        <f ca="1">INDIRECT("sheet!D8976")</f>
        <v>9</v>
      </c>
      <c r="C401" s="1">
        <f ca="1">INDIRECT("sheet!E8976")</f>
        <v>7</v>
      </c>
      <c r="D401" s="1">
        <f ca="1">INDIRECT("sheet!F8976")</f>
        <v>2</v>
      </c>
      <c r="F401" s="2">
        <f ca="1">INDIRECT("sheet!G8976")</f>
        <v>52</v>
      </c>
      <c r="G401" s="1">
        <f ca="1">INDIRECT("sheet!H8976")</f>
        <v>22</v>
      </c>
      <c r="H401" s="1">
        <f ca="1">INDIRECT("sheet!I8976")</f>
        <v>11</v>
      </c>
      <c r="I401" s="1">
        <f ca="1">INDIRECT("sheet!J8976")</f>
        <v>11</v>
      </c>
      <c r="K401" s="2">
        <f ca="1">INDIRECT("sheet!K8976")</f>
        <v>87</v>
      </c>
      <c r="L401" s="3">
        <f ca="1">INDIRECT("sheet!L8976")</f>
        <v>7</v>
      </c>
      <c r="M401" s="3">
        <f ca="1">INDIRECT("sheet!M8976")</f>
        <v>3</v>
      </c>
      <c r="N401" s="3">
        <f ca="1">INDIRECT("sheet!N8976")</f>
        <v>4</v>
      </c>
    </row>
    <row r="402" spans="1:14" x14ac:dyDescent="0.15">
      <c r="A402" s="2">
        <f ca="1">INDIRECT("sheet!C8977")</f>
        <v>18</v>
      </c>
      <c r="B402" s="1">
        <f ca="1">INDIRECT("sheet!D8977")</f>
        <v>15</v>
      </c>
      <c r="C402" s="1">
        <f ca="1">INDIRECT("sheet!E8977")</f>
        <v>9</v>
      </c>
      <c r="D402" s="1">
        <f ca="1">INDIRECT("sheet!F8977")</f>
        <v>6</v>
      </c>
      <c r="F402" s="2">
        <f ca="1">INDIRECT("sheet!G8977")</f>
        <v>53</v>
      </c>
      <c r="G402" s="1">
        <f ca="1">INDIRECT("sheet!H8977")</f>
        <v>12</v>
      </c>
      <c r="H402" s="1">
        <f ca="1">INDIRECT("sheet!I8977")</f>
        <v>9</v>
      </c>
      <c r="I402" s="1">
        <f ca="1">INDIRECT("sheet!J8977")</f>
        <v>3</v>
      </c>
      <c r="K402" s="2">
        <f ca="1">INDIRECT("sheet!K8977")</f>
        <v>88</v>
      </c>
      <c r="L402" s="3">
        <f ca="1">INDIRECT("sheet!L8977")</f>
        <v>6</v>
      </c>
      <c r="M402" s="3">
        <f ca="1">INDIRECT("sheet!M8977")</f>
        <v>0</v>
      </c>
      <c r="N402" s="3">
        <f ca="1">INDIRECT("sheet!N8977")</f>
        <v>6</v>
      </c>
    </row>
    <row r="403" spans="1:14" x14ac:dyDescent="0.15">
      <c r="A403" s="2">
        <f ca="1">INDIRECT("sheet!C8978")</f>
        <v>19</v>
      </c>
      <c r="B403" s="1">
        <f ca="1">INDIRECT("sheet!D8978")</f>
        <v>11</v>
      </c>
      <c r="C403" s="1">
        <f ca="1">INDIRECT("sheet!E8978")</f>
        <v>7</v>
      </c>
      <c r="D403" s="1">
        <f ca="1">INDIRECT("sheet!F8978")</f>
        <v>4</v>
      </c>
      <c r="F403" s="2">
        <f ca="1">INDIRECT("sheet!G8978")</f>
        <v>54</v>
      </c>
      <c r="G403" s="1">
        <f ca="1">INDIRECT("sheet!H8978")</f>
        <v>25</v>
      </c>
      <c r="H403" s="1">
        <f ca="1">INDIRECT("sheet!I8978")</f>
        <v>14</v>
      </c>
      <c r="I403" s="1">
        <f ca="1">INDIRECT("sheet!J8978")</f>
        <v>11</v>
      </c>
      <c r="K403" s="2">
        <f ca="1">INDIRECT("sheet!K8978")</f>
        <v>89</v>
      </c>
      <c r="L403" s="3">
        <f ca="1">INDIRECT("sheet!L8978")</f>
        <v>4</v>
      </c>
      <c r="M403" s="3">
        <f ca="1">INDIRECT("sheet!M8978")</f>
        <v>1</v>
      </c>
      <c r="N403" s="3">
        <f ca="1">INDIRECT("sheet!N8978")</f>
        <v>3</v>
      </c>
    </row>
    <row r="404" spans="1:14" x14ac:dyDescent="0.15">
      <c r="L404" s="3"/>
      <c r="M404" s="3"/>
      <c r="N404" s="3"/>
    </row>
    <row r="405" spans="1:14" x14ac:dyDescent="0.15">
      <c r="A405" s="2" t="str">
        <f ca="1">INDIRECT("sheet!C8980")</f>
        <v xml:space="preserve"> 20 - 24</v>
      </c>
      <c r="B405" s="1">
        <f ca="1">INDIRECT("sheet!D8980")</f>
        <v>60</v>
      </c>
      <c r="C405" s="1">
        <f ca="1">INDIRECT("sheet!E8980")</f>
        <v>36</v>
      </c>
      <c r="D405" s="1">
        <f ca="1">INDIRECT("sheet!F8980")</f>
        <v>24</v>
      </c>
      <c r="F405" s="2" t="str">
        <f ca="1">INDIRECT("sheet!G8980")</f>
        <v xml:space="preserve"> 55 - 59</v>
      </c>
      <c r="G405" s="1">
        <f ca="1">INDIRECT("sheet!H8980")</f>
        <v>65</v>
      </c>
      <c r="H405" s="1">
        <f ca="1">INDIRECT("sheet!I8980")</f>
        <v>35</v>
      </c>
      <c r="I405" s="1">
        <f ca="1">INDIRECT("sheet!J8980")</f>
        <v>30</v>
      </c>
      <c r="K405" s="2" t="str">
        <f ca="1">INDIRECT("sheet!K8980")</f>
        <v xml:space="preserve"> 90 - 94</v>
      </c>
      <c r="L405" s="3">
        <f ca="1">INDIRECT("sheet!L8980")</f>
        <v>11</v>
      </c>
      <c r="M405" s="3">
        <f ca="1">INDIRECT("sheet!M8980")</f>
        <v>5</v>
      </c>
      <c r="N405" s="3">
        <f ca="1">INDIRECT("sheet!N8980")</f>
        <v>6</v>
      </c>
    </row>
    <row r="406" spans="1:14" x14ac:dyDescent="0.15">
      <c r="L406" s="3"/>
      <c r="M406" s="3"/>
      <c r="N406" s="3"/>
    </row>
    <row r="407" spans="1:14" x14ac:dyDescent="0.15">
      <c r="A407" s="2">
        <f ca="1">INDIRECT("sheet!C8982")</f>
        <v>20</v>
      </c>
      <c r="B407" s="1">
        <f ca="1">INDIRECT("sheet!D8982")</f>
        <v>11</v>
      </c>
      <c r="C407" s="1">
        <f ca="1">INDIRECT("sheet!E8982")</f>
        <v>6</v>
      </c>
      <c r="D407" s="1">
        <f ca="1">INDIRECT("sheet!F8982")</f>
        <v>5</v>
      </c>
      <c r="F407" s="2">
        <f ca="1">INDIRECT("sheet!G8982")</f>
        <v>55</v>
      </c>
      <c r="G407" s="1">
        <f ca="1">INDIRECT("sheet!H8982")</f>
        <v>12</v>
      </c>
      <c r="H407" s="1">
        <f ca="1">INDIRECT("sheet!I8982")</f>
        <v>7</v>
      </c>
      <c r="I407" s="1">
        <f ca="1">INDIRECT("sheet!J8982")</f>
        <v>5</v>
      </c>
      <c r="K407" s="2">
        <f ca="1">INDIRECT("sheet!K8982")</f>
        <v>90</v>
      </c>
      <c r="L407" s="3">
        <f ca="1">INDIRECT("sheet!L8982")</f>
        <v>6</v>
      </c>
      <c r="M407" s="3">
        <f ca="1">INDIRECT("sheet!M8982")</f>
        <v>3</v>
      </c>
      <c r="N407" s="3">
        <f ca="1">INDIRECT("sheet!N8982")</f>
        <v>3</v>
      </c>
    </row>
    <row r="408" spans="1:14" x14ac:dyDescent="0.15">
      <c r="A408" s="2">
        <f ca="1">INDIRECT("sheet!C8983")</f>
        <v>21</v>
      </c>
      <c r="B408" s="1">
        <f ca="1">INDIRECT("sheet!D8983")</f>
        <v>19</v>
      </c>
      <c r="C408" s="1">
        <f ca="1">INDIRECT("sheet!E8983")</f>
        <v>12</v>
      </c>
      <c r="D408" s="1">
        <f ca="1">INDIRECT("sheet!F8983")</f>
        <v>7</v>
      </c>
      <c r="F408" s="2">
        <f ca="1">INDIRECT("sheet!G8983")</f>
        <v>56</v>
      </c>
      <c r="G408" s="1">
        <f ca="1">INDIRECT("sheet!H8983")</f>
        <v>6</v>
      </c>
      <c r="H408" s="1">
        <f ca="1">INDIRECT("sheet!I8983")</f>
        <v>5</v>
      </c>
      <c r="I408" s="1">
        <f ca="1">INDIRECT("sheet!J8983")</f>
        <v>1</v>
      </c>
      <c r="K408" s="2">
        <f ca="1">INDIRECT("sheet!K8983")</f>
        <v>91</v>
      </c>
      <c r="L408" s="3">
        <f ca="1">INDIRECT("sheet!L8983")</f>
        <v>2</v>
      </c>
      <c r="M408" s="3">
        <f ca="1">INDIRECT("sheet!M8983")</f>
        <v>1</v>
      </c>
      <c r="N408" s="3">
        <f ca="1">INDIRECT("sheet!N8983")</f>
        <v>1</v>
      </c>
    </row>
    <row r="409" spans="1:14" x14ac:dyDescent="0.15">
      <c r="A409" s="2">
        <f ca="1">INDIRECT("sheet!C8984")</f>
        <v>22</v>
      </c>
      <c r="B409" s="1">
        <f ca="1">INDIRECT("sheet!D8984")</f>
        <v>15</v>
      </c>
      <c r="C409" s="1">
        <f ca="1">INDIRECT("sheet!E8984")</f>
        <v>10</v>
      </c>
      <c r="D409" s="1">
        <f ca="1">INDIRECT("sheet!F8984")</f>
        <v>5</v>
      </c>
      <c r="F409" s="2">
        <f ca="1">INDIRECT("sheet!G8984")</f>
        <v>57</v>
      </c>
      <c r="G409" s="1">
        <f ca="1">INDIRECT("sheet!H8984")</f>
        <v>15</v>
      </c>
      <c r="H409" s="1">
        <f ca="1">INDIRECT("sheet!I8984")</f>
        <v>6</v>
      </c>
      <c r="I409" s="1">
        <f ca="1">INDIRECT("sheet!J8984")</f>
        <v>9</v>
      </c>
      <c r="K409" s="2">
        <f ca="1">INDIRECT("sheet!K8984")</f>
        <v>92</v>
      </c>
      <c r="L409" s="3">
        <f ca="1">INDIRECT("sheet!L8984")</f>
        <v>1</v>
      </c>
      <c r="M409" s="3">
        <f ca="1">INDIRECT("sheet!M8984")</f>
        <v>0</v>
      </c>
      <c r="N409" s="3">
        <f ca="1">INDIRECT("sheet!N8984")</f>
        <v>1</v>
      </c>
    </row>
    <row r="410" spans="1:14" x14ac:dyDescent="0.15">
      <c r="A410" s="2">
        <f ca="1">INDIRECT("sheet!C8985")</f>
        <v>23</v>
      </c>
      <c r="B410" s="1">
        <f ca="1">INDIRECT("sheet!D8985")</f>
        <v>7</v>
      </c>
      <c r="C410" s="1">
        <f ca="1">INDIRECT("sheet!E8985")</f>
        <v>4</v>
      </c>
      <c r="D410" s="1">
        <f ca="1">INDIRECT("sheet!F8985")</f>
        <v>3</v>
      </c>
      <c r="F410" s="2">
        <f ca="1">INDIRECT("sheet!G8985")</f>
        <v>58</v>
      </c>
      <c r="G410" s="1">
        <f ca="1">INDIRECT("sheet!H8985")</f>
        <v>11</v>
      </c>
      <c r="H410" s="1">
        <f ca="1">INDIRECT("sheet!I8985")</f>
        <v>7</v>
      </c>
      <c r="I410" s="1">
        <f ca="1">INDIRECT("sheet!J8985")</f>
        <v>4</v>
      </c>
      <c r="K410" s="2">
        <f ca="1">INDIRECT("sheet!K8985")</f>
        <v>93</v>
      </c>
      <c r="L410" s="3">
        <f ca="1">INDIRECT("sheet!L8985")</f>
        <v>1</v>
      </c>
      <c r="M410" s="3">
        <f ca="1">INDIRECT("sheet!M8985")</f>
        <v>0</v>
      </c>
      <c r="N410" s="3">
        <f ca="1">INDIRECT("sheet!N8985")</f>
        <v>1</v>
      </c>
    </row>
    <row r="411" spans="1:14" x14ac:dyDescent="0.15">
      <c r="A411" s="2">
        <f ca="1">INDIRECT("sheet!C8986")</f>
        <v>24</v>
      </c>
      <c r="B411" s="1">
        <f ca="1">INDIRECT("sheet!D8986")</f>
        <v>8</v>
      </c>
      <c r="C411" s="1">
        <f ca="1">INDIRECT("sheet!E8986")</f>
        <v>4</v>
      </c>
      <c r="D411" s="1">
        <f ca="1">INDIRECT("sheet!F8986")</f>
        <v>4</v>
      </c>
      <c r="F411" s="2">
        <f ca="1">INDIRECT("sheet!G8986")</f>
        <v>59</v>
      </c>
      <c r="G411" s="1">
        <f ca="1">INDIRECT("sheet!H8986")</f>
        <v>21</v>
      </c>
      <c r="H411" s="1">
        <f ca="1">INDIRECT("sheet!I8986")</f>
        <v>10</v>
      </c>
      <c r="I411" s="1">
        <f ca="1">INDIRECT("sheet!J8986")</f>
        <v>11</v>
      </c>
      <c r="K411" s="2">
        <f ca="1">INDIRECT("sheet!K8986")</f>
        <v>94</v>
      </c>
      <c r="L411" s="3">
        <f ca="1">INDIRECT("sheet!L8986")</f>
        <v>1</v>
      </c>
      <c r="M411" s="3">
        <f ca="1">INDIRECT("sheet!M8986")</f>
        <v>1</v>
      </c>
      <c r="N411" s="3">
        <f ca="1">INDIRECT("sheet!N8986")</f>
        <v>0</v>
      </c>
    </row>
    <row r="412" spans="1:14" x14ac:dyDescent="0.15">
      <c r="L412" s="3"/>
      <c r="M412" s="3"/>
      <c r="N412" s="3"/>
    </row>
    <row r="413" spans="1:14" x14ac:dyDescent="0.15">
      <c r="A413" s="2" t="str">
        <f ca="1">INDIRECT("sheet!C8988")</f>
        <v xml:space="preserve"> 25 - 29</v>
      </c>
      <c r="B413" s="1">
        <f ca="1">INDIRECT("sheet!D8988")</f>
        <v>41</v>
      </c>
      <c r="C413" s="1">
        <f ca="1">INDIRECT("sheet!E8988")</f>
        <v>25</v>
      </c>
      <c r="D413" s="1">
        <f ca="1">INDIRECT("sheet!F8988")</f>
        <v>16</v>
      </c>
      <c r="F413" s="2" t="str">
        <f ca="1">INDIRECT("sheet!G8988")</f>
        <v xml:space="preserve"> 60 - 64</v>
      </c>
      <c r="G413" s="1">
        <f ca="1">INDIRECT("sheet!H8988")</f>
        <v>63</v>
      </c>
      <c r="H413" s="1">
        <f ca="1">INDIRECT("sheet!I8988")</f>
        <v>35</v>
      </c>
      <c r="I413" s="1">
        <f ca="1">INDIRECT("sheet!J8988")</f>
        <v>28</v>
      </c>
      <c r="K413" s="2" t="str">
        <f ca="1">INDIRECT("sheet!K8988")</f>
        <v xml:space="preserve"> 95 - 99</v>
      </c>
      <c r="L413" s="3">
        <f ca="1">INDIRECT("sheet!L8988")</f>
        <v>4</v>
      </c>
      <c r="M413" s="3">
        <f ca="1">INDIRECT("sheet!M8988")</f>
        <v>0</v>
      </c>
      <c r="N413" s="3">
        <f ca="1">INDIRECT("sheet!N8988")</f>
        <v>4</v>
      </c>
    </row>
    <row r="414" spans="1:14" x14ac:dyDescent="0.15">
      <c r="L414" s="3"/>
      <c r="M414" s="3"/>
      <c r="N414" s="3"/>
    </row>
    <row r="415" spans="1:14" x14ac:dyDescent="0.15">
      <c r="A415" s="2">
        <f ca="1">INDIRECT("sheet!C8990")</f>
        <v>25</v>
      </c>
      <c r="B415" s="1">
        <f ca="1">INDIRECT("sheet!D8990")</f>
        <v>3</v>
      </c>
      <c r="C415" s="1">
        <f ca="1">INDIRECT("sheet!E8990")</f>
        <v>3</v>
      </c>
      <c r="D415" s="1">
        <f ca="1">INDIRECT("sheet!F8990")</f>
        <v>0</v>
      </c>
      <c r="F415" s="2">
        <f ca="1">INDIRECT("sheet!G8990")</f>
        <v>60</v>
      </c>
      <c r="G415" s="1">
        <f ca="1">INDIRECT("sheet!H8990")</f>
        <v>14</v>
      </c>
      <c r="H415" s="1">
        <f ca="1">INDIRECT("sheet!I8990")</f>
        <v>10</v>
      </c>
      <c r="I415" s="1">
        <f ca="1">INDIRECT("sheet!J8990")</f>
        <v>4</v>
      </c>
      <c r="K415" s="2">
        <f ca="1">INDIRECT("sheet!K8990")</f>
        <v>95</v>
      </c>
      <c r="L415" s="3">
        <f ca="1">INDIRECT("sheet!L8990")</f>
        <v>1</v>
      </c>
      <c r="M415" s="3">
        <f ca="1">INDIRECT("sheet!M8990")</f>
        <v>0</v>
      </c>
      <c r="N415" s="3">
        <f ca="1">INDIRECT("sheet!N8990")</f>
        <v>1</v>
      </c>
    </row>
    <row r="416" spans="1:14" x14ac:dyDescent="0.15">
      <c r="A416" s="2">
        <f ca="1">INDIRECT("sheet!C8991")</f>
        <v>26</v>
      </c>
      <c r="B416" s="1">
        <f ca="1">INDIRECT("sheet!D8991")</f>
        <v>10</v>
      </c>
      <c r="C416" s="1">
        <f ca="1">INDIRECT("sheet!E8991")</f>
        <v>7</v>
      </c>
      <c r="D416" s="1">
        <f ca="1">INDIRECT("sheet!F8991")</f>
        <v>3</v>
      </c>
      <c r="F416" s="2">
        <f ca="1">INDIRECT("sheet!G8991")</f>
        <v>61</v>
      </c>
      <c r="G416" s="1">
        <f ca="1">INDIRECT("sheet!H8991")</f>
        <v>15</v>
      </c>
      <c r="H416" s="1">
        <f ca="1">INDIRECT("sheet!I8991")</f>
        <v>6</v>
      </c>
      <c r="I416" s="1">
        <f ca="1">INDIRECT("sheet!J8991")</f>
        <v>9</v>
      </c>
      <c r="K416" s="2">
        <f ca="1">INDIRECT("sheet!K8991")</f>
        <v>96</v>
      </c>
      <c r="L416" s="3">
        <f ca="1">INDIRECT("sheet!L8991")</f>
        <v>1</v>
      </c>
      <c r="M416" s="3">
        <f ca="1">INDIRECT("sheet!M8991")</f>
        <v>0</v>
      </c>
      <c r="N416" s="3">
        <f ca="1">INDIRECT("sheet!N8991")</f>
        <v>1</v>
      </c>
    </row>
    <row r="417" spans="1:14" x14ac:dyDescent="0.15">
      <c r="A417" s="2">
        <f ca="1">INDIRECT("sheet!C8992")</f>
        <v>27</v>
      </c>
      <c r="B417" s="1">
        <f ca="1">INDIRECT("sheet!D8992")</f>
        <v>14</v>
      </c>
      <c r="C417" s="1">
        <f ca="1">INDIRECT("sheet!E8992")</f>
        <v>6</v>
      </c>
      <c r="D417" s="1">
        <f ca="1">INDIRECT("sheet!F8992")</f>
        <v>8</v>
      </c>
      <c r="F417" s="2">
        <f ca="1">INDIRECT("sheet!G8992")</f>
        <v>62</v>
      </c>
      <c r="G417" s="1">
        <f ca="1">INDIRECT("sheet!H8992")</f>
        <v>12</v>
      </c>
      <c r="H417" s="1">
        <f ca="1">INDIRECT("sheet!I8992")</f>
        <v>7</v>
      </c>
      <c r="I417" s="1">
        <f ca="1">INDIRECT("sheet!J8992")</f>
        <v>5</v>
      </c>
      <c r="K417" s="2">
        <f ca="1">INDIRECT("sheet!K8992")</f>
        <v>97</v>
      </c>
      <c r="L417" s="3">
        <f ca="1">INDIRECT("sheet!L8992")</f>
        <v>2</v>
      </c>
      <c r="M417" s="3">
        <f ca="1">INDIRECT("sheet!M8992")</f>
        <v>0</v>
      </c>
      <c r="N417" s="3">
        <f ca="1">INDIRECT("sheet!N8992")</f>
        <v>2</v>
      </c>
    </row>
    <row r="418" spans="1:14" x14ac:dyDescent="0.15">
      <c r="A418" s="2">
        <f ca="1">INDIRECT("sheet!C8993")</f>
        <v>28</v>
      </c>
      <c r="B418" s="1">
        <f ca="1">INDIRECT("sheet!D8993")</f>
        <v>9</v>
      </c>
      <c r="C418" s="1">
        <f ca="1">INDIRECT("sheet!E8993")</f>
        <v>5</v>
      </c>
      <c r="D418" s="1">
        <f ca="1">INDIRECT("sheet!F8993")</f>
        <v>4</v>
      </c>
      <c r="F418" s="2">
        <f ca="1">INDIRECT("sheet!G8993")</f>
        <v>63</v>
      </c>
      <c r="G418" s="1">
        <f ca="1">INDIRECT("sheet!H8993")</f>
        <v>16</v>
      </c>
      <c r="H418" s="1">
        <f ca="1">INDIRECT("sheet!I8993")</f>
        <v>8</v>
      </c>
      <c r="I418" s="1">
        <f ca="1">INDIRECT("sheet!J8993")</f>
        <v>8</v>
      </c>
      <c r="K418" s="2">
        <f ca="1">INDIRECT("sheet!K8993")</f>
        <v>98</v>
      </c>
      <c r="L418" s="3">
        <f ca="1">INDIRECT("sheet!L8993")</f>
        <v>0</v>
      </c>
      <c r="M418" s="3">
        <f ca="1">INDIRECT("sheet!M8993")</f>
        <v>0</v>
      </c>
      <c r="N418" s="3">
        <f ca="1">INDIRECT("sheet!N8993")</f>
        <v>0</v>
      </c>
    </row>
    <row r="419" spans="1:14" x14ac:dyDescent="0.15">
      <c r="A419" s="2">
        <f ca="1">INDIRECT("sheet!C8994")</f>
        <v>29</v>
      </c>
      <c r="B419" s="1">
        <f ca="1">INDIRECT("sheet!D8994")</f>
        <v>5</v>
      </c>
      <c r="C419" s="1">
        <f ca="1">INDIRECT("sheet!E8994")</f>
        <v>4</v>
      </c>
      <c r="D419" s="1">
        <f ca="1">INDIRECT("sheet!F8994")</f>
        <v>1</v>
      </c>
      <c r="F419" s="2">
        <f ca="1">INDIRECT("sheet!G8994")</f>
        <v>64</v>
      </c>
      <c r="G419" s="1">
        <f ca="1">INDIRECT("sheet!H8994")</f>
        <v>6</v>
      </c>
      <c r="H419" s="1">
        <f ca="1">INDIRECT("sheet!I8994")</f>
        <v>4</v>
      </c>
      <c r="I419" s="1">
        <f ca="1">INDIRECT("sheet!J8994")</f>
        <v>2</v>
      </c>
      <c r="K419" s="2">
        <f ca="1">INDIRECT("sheet!K8994")</f>
        <v>99</v>
      </c>
      <c r="L419" s="3">
        <f ca="1">INDIRECT("sheet!L8994")</f>
        <v>0</v>
      </c>
      <c r="M419" s="3">
        <f ca="1">INDIRECT("sheet!M8994")</f>
        <v>0</v>
      </c>
      <c r="N419" s="3">
        <f ca="1">INDIRECT("sheet!N8994")</f>
        <v>0</v>
      </c>
    </row>
    <row r="420" spans="1:14" x14ac:dyDescent="0.15">
      <c r="L420" s="3"/>
      <c r="M420" s="3"/>
      <c r="N420" s="3"/>
    </row>
    <row r="421" spans="1:14" x14ac:dyDescent="0.15">
      <c r="A421" s="2" t="str">
        <f ca="1">INDIRECT("sheet!C8996")</f>
        <v xml:space="preserve"> 30 - 34</v>
      </c>
      <c r="B421" s="1">
        <f ca="1">INDIRECT("sheet!D8996")</f>
        <v>58</v>
      </c>
      <c r="C421" s="1">
        <f ca="1">INDIRECT("sheet!E8996")</f>
        <v>30</v>
      </c>
      <c r="D421" s="1">
        <f ca="1">INDIRECT("sheet!F8996")</f>
        <v>28</v>
      </c>
      <c r="F421" s="2" t="str">
        <f ca="1">INDIRECT("sheet!G8996")</f>
        <v xml:space="preserve"> 65 - 69</v>
      </c>
      <c r="G421" s="1">
        <f ca="1">INDIRECT("sheet!H8996")</f>
        <v>76</v>
      </c>
      <c r="H421" s="1">
        <f ca="1">INDIRECT("sheet!I8996")</f>
        <v>29</v>
      </c>
      <c r="I421" s="1">
        <f ca="1">INDIRECT("sheet!J8996")</f>
        <v>47</v>
      </c>
      <c r="K421" s="2" t="str">
        <f ca="1">INDIRECT("sheet!K8996")</f>
        <v xml:space="preserve">100 -  </v>
      </c>
      <c r="L421" s="3">
        <f ca="1">INDIRECT("sheet!L8996")</f>
        <v>1</v>
      </c>
      <c r="M421" s="3">
        <f ca="1">INDIRECT("sheet!M8996")</f>
        <v>0</v>
      </c>
      <c r="N421" s="3">
        <f ca="1">INDIRECT("sheet!N8996")</f>
        <v>1</v>
      </c>
    </row>
    <row r="422" spans="1:14" x14ac:dyDescent="0.15">
      <c r="L422" s="3"/>
      <c r="M422" s="3"/>
      <c r="N422" s="3"/>
    </row>
    <row r="423" spans="1:14" x14ac:dyDescent="0.15">
      <c r="A423" s="2">
        <f ca="1">INDIRECT("sheet!C8998")</f>
        <v>30</v>
      </c>
      <c r="B423" s="1">
        <f ca="1">INDIRECT("sheet!D8998")</f>
        <v>11</v>
      </c>
      <c r="C423" s="1">
        <f ca="1">INDIRECT("sheet!E8998")</f>
        <v>5</v>
      </c>
      <c r="D423" s="1">
        <f ca="1">INDIRECT("sheet!F8998")</f>
        <v>6</v>
      </c>
      <c r="F423" s="2">
        <f ca="1">INDIRECT("sheet!G8998")</f>
        <v>65</v>
      </c>
      <c r="G423" s="1">
        <f ca="1">INDIRECT("sheet!H8998")</f>
        <v>8</v>
      </c>
      <c r="H423" s="1">
        <f ca="1">INDIRECT("sheet!I8998")</f>
        <v>1</v>
      </c>
      <c r="I423" s="1">
        <f ca="1">INDIRECT("sheet!J8998")</f>
        <v>7</v>
      </c>
      <c r="K423" s="2">
        <f ca="1">INDIRECT("sheet!K8998")</f>
        <v>0</v>
      </c>
      <c r="L423" s="3">
        <f ca="1">INDIRECT("sheet!L8998")</f>
        <v>0</v>
      </c>
      <c r="M423" s="3">
        <f ca="1">INDIRECT("sheet!M8998")</f>
        <v>0</v>
      </c>
      <c r="N423" s="3">
        <f ca="1">INDIRECT("sheet!N8998")</f>
        <v>0</v>
      </c>
    </row>
    <row r="424" spans="1:14" x14ac:dyDescent="0.15">
      <c r="A424" s="2">
        <f ca="1">INDIRECT("sheet!C8999")</f>
        <v>31</v>
      </c>
      <c r="B424" s="1">
        <f ca="1">INDIRECT("sheet!D8999")</f>
        <v>6</v>
      </c>
      <c r="C424" s="1">
        <f ca="1">INDIRECT("sheet!E8999")</f>
        <v>3</v>
      </c>
      <c r="D424" s="1">
        <f ca="1">INDIRECT("sheet!F8999")</f>
        <v>3</v>
      </c>
      <c r="F424" s="2">
        <f ca="1">INDIRECT("sheet!G8999")</f>
        <v>66</v>
      </c>
      <c r="G424" s="1">
        <f ca="1">INDIRECT("sheet!H8999")</f>
        <v>12</v>
      </c>
      <c r="H424" s="1">
        <f ca="1">INDIRECT("sheet!I8999")</f>
        <v>4</v>
      </c>
      <c r="I424" s="1">
        <f ca="1">INDIRECT("sheet!J8999")</f>
        <v>8</v>
      </c>
      <c r="K424" s="2">
        <f ca="1">INDIRECT("sheet!K8999")</f>
        <v>0</v>
      </c>
      <c r="L424" s="3"/>
      <c r="M424" s="3"/>
      <c r="N424" s="3"/>
    </row>
    <row r="425" spans="1:14" x14ac:dyDescent="0.15">
      <c r="A425" s="2">
        <f ca="1">INDIRECT("sheet!C9000")</f>
        <v>32</v>
      </c>
      <c r="B425" s="1">
        <f ca="1">INDIRECT("sheet!D9000")</f>
        <v>15</v>
      </c>
      <c r="C425" s="1">
        <f ca="1">INDIRECT("sheet!E9000")</f>
        <v>10</v>
      </c>
      <c r="D425" s="1">
        <f ca="1">INDIRECT("sheet!F9000")</f>
        <v>5</v>
      </c>
      <c r="F425" s="2">
        <f ca="1">INDIRECT("sheet!G9000")</f>
        <v>67</v>
      </c>
      <c r="G425" s="1">
        <f ca="1">INDIRECT("sheet!H9000")</f>
        <v>20</v>
      </c>
      <c r="H425" s="1">
        <f ca="1">INDIRECT("sheet!I9000")</f>
        <v>6</v>
      </c>
      <c r="I425" s="1">
        <f ca="1">INDIRECT("sheet!J9000")</f>
        <v>14</v>
      </c>
      <c r="K425" s="2" t="str">
        <f ca="1">INDIRECT("sheet!K9000")</f>
        <v>( 0 - 14)</v>
      </c>
      <c r="L425" s="3">
        <f ca="1">INDIRECT("sheet!L9000")</f>
        <v>151</v>
      </c>
      <c r="M425" s="3">
        <f ca="1">INDIRECT("sheet!M9000")</f>
        <v>88</v>
      </c>
      <c r="N425" s="3">
        <f ca="1">INDIRECT("sheet!N9000")</f>
        <v>63</v>
      </c>
    </row>
    <row r="426" spans="1:14" x14ac:dyDescent="0.15">
      <c r="A426" s="2">
        <f ca="1">INDIRECT("sheet!C9001")</f>
        <v>33</v>
      </c>
      <c r="B426" s="1">
        <f ca="1">INDIRECT("sheet!D9001")</f>
        <v>13</v>
      </c>
      <c r="C426" s="1">
        <f ca="1">INDIRECT("sheet!E9001")</f>
        <v>8</v>
      </c>
      <c r="D426" s="1">
        <f ca="1">INDIRECT("sheet!F9001")</f>
        <v>5</v>
      </c>
      <c r="F426" s="2">
        <f ca="1">INDIRECT("sheet!G9001")</f>
        <v>68</v>
      </c>
      <c r="G426" s="1">
        <f ca="1">INDIRECT("sheet!H9001")</f>
        <v>16</v>
      </c>
      <c r="H426" s="1">
        <f ca="1">INDIRECT("sheet!I9001")</f>
        <v>10</v>
      </c>
      <c r="I426" s="1">
        <f ca="1">INDIRECT("sheet!J9001")</f>
        <v>6</v>
      </c>
      <c r="K426" s="2" t="str">
        <f ca="1">INDIRECT("sheet!K9001")</f>
        <v>(15 - 64)</v>
      </c>
      <c r="L426" s="3">
        <f ca="1">INDIRECT("sheet!L9001")</f>
        <v>696</v>
      </c>
      <c r="M426" s="3">
        <f ca="1">INDIRECT("sheet!M9001")</f>
        <v>382</v>
      </c>
      <c r="N426" s="3">
        <f ca="1">INDIRECT("sheet!N9001")</f>
        <v>314</v>
      </c>
    </row>
    <row r="427" spans="1:14" x14ac:dyDescent="0.15">
      <c r="A427" s="2">
        <f ca="1">INDIRECT("sheet!C9002")</f>
        <v>34</v>
      </c>
      <c r="B427" s="1">
        <f ca="1">INDIRECT("sheet!D9002")</f>
        <v>13</v>
      </c>
      <c r="C427" s="1">
        <f ca="1">INDIRECT("sheet!E9002")</f>
        <v>4</v>
      </c>
      <c r="D427" s="1">
        <f ca="1">INDIRECT("sheet!F9002")</f>
        <v>9</v>
      </c>
      <c r="F427" s="2">
        <f ca="1">INDIRECT("sheet!G9002")</f>
        <v>69</v>
      </c>
      <c r="G427" s="1">
        <f ca="1">INDIRECT("sheet!H9002")</f>
        <v>20</v>
      </c>
      <c r="H427" s="1">
        <f ca="1">INDIRECT("sheet!I9002")</f>
        <v>8</v>
      </c>
      <c r="I427" s="1">
        <f ca="1">INDIRECT("sheet!J9002")</f>
        <v>12</v>
      </c>
      <c r="K427" s="2" t="str">
        <f ca="1">INDIRECT("sheet!K9002")</f>
        <v>(65 -   )</v>
      </c>
      <c r="L427" s="3">
        <f ca="1">INDIRECT("sheet!L9002")</f>
        <v>428</v>
      </c>
      <c r="M427" s="3">
        <f ca="1">INDIRECT("sheet!M9002")</f>
        <v>190</v>
      </c>
      <c r="N427" s="3">
        <f ca="1">INDIRECT("sheet!N9002")</f>
        <v>238</v>
      </c>
    </row>
    <row r="428" spans="1:14" x14ac:dyDescent="0.15">
      <c r="A428" s="2" t="s">
        <v>7</v>
      </c>
      <c r="B428" s="1" t="str">
        <f ca="1">INDIRECT("sheet!B9004")</f>
        <v>中江田南下江田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  <c r="N428" s="3"/>
    </row>
    <row r="429" spans="1:14" x14ac:dyDescent="0.15">
      <c r="L429" s="3"/>
      <c r="M429" s="3"/>
      <c r="N429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3"/>
      <c r="M431" s="3"/>
      <c r="N431" s="3"/>
    </row>
    <row r="432" spans="1:14" x14ac:dyDescent="0.15">
      <c r="A432" s="2" t="str">
        <f ca="1">INDIRECT("sheet!C9006")</f>
        <v>総　　数</v>
      </c>
      <c r="B432" s="1">
        <f ca="1">INDIRECT("sheet!D9006")</f>
        <v>795</v>
      </c>
      <c r="C432" s="1">
        <f ca="1">INDIRECT("sheet!E9006")</f>
        <v>387</v>
      </c>
      <c r="D432" s="1">
        <f ca="1">INDIRECT("sheet!F9006")</f>
        <v>408</v>
      </c>
      <c r="L432" s="3"/>
      <c r="M432" s="3"/>
      <c r="N432" s="3"/>
    </row>
    <row r="433" spans="1:14" x14ac:dyDescent="0.15">
      <c r="L433" s="3"/>
      <c r="M433" s="3"/>
      <c r="N433" s="3"/>
    </row>
    <row r="434" spans="1:14" x14ac:dyDescent="0.15">
      <c r="A434" s="2" t="str">
        <f ca="1">INDIRECT("sheet!C9008")</f>
        <v xml:space="preserve">  0 -  4</v>
      </c>
      <c r="B434" s="1">
        <f ca="1">INDIRECT("sheet!D9008")</f>
        <v>32</v>
      </c>
      <c r="C434" s="1">
        <f ca="1">INDIRECT("sheet!E9008")</f>
        <v>14</v>
      </c>
      <c r="D434" s="1">
        <f ca="1">INDIRECT("sheet!F9008")</f>
        <v>18</v>
      </c>
      <c r="F434" s="2" t="str">
        <f ca="1">INDIRECT("sheet!G9008")</f>
        <v xml:space="preserve"> 35 - 39</v>
      </c>
      <c r="G434" s="1">
        <f ca="1">INDIRECT("sheet!H9008")</f>
        <v>37</v>
      </c>
      <c r="H434" s="1">
        <f ca="1">INDIRECT("sheet!I9008")</f>
        <v>17</v>
      </c>
      <c r="I434" s="1">
        <f ca="1">INDIRECT("sheet!J9008")</f>
        <v>20</v>
      </c>
      <c r="K434" s="2" t="str">
        <f ca="1">INDIRECT("sheet!K9008")</f>
        <v xml:space="preserve"> 70 - 74</v>
      </c>
      <c r="L434" s="3">
        <f ca="1">INDIRECT("sheet!L9008")</f>
        <v>69</v>
      </c>
      <c r="M434" s="3">
        <f ca="1">INDIRECT("sheet!M9008")</f>
        <v>34</v>
      </c>
      <c r="N434" s="3">
        <f ca="1">INDIRECT("sheet!N9008")</f>
        <v>35</v>
      </c>
    </row>
    <row r="435" spans="1:14" x14ac:dyDescent="0.15">
      <c r="L435" s="3"/>
      <c r="M435" s="3"/>
      <c r="N435" s="3"/>
    </row>
    <row r="436" spans="1:14" x14ac:dyDescent="0.15">
      <c r="A436" s="2">
        <f ca="1">INDIRECT("sheet!C9010")</f>
        <v>0</v>
      </c>
      <c r="B436" s="1">
        <f ca="1">INDIRECT("sheet!D9010")</f>
        <v>4</v>
      </c>
      <c r="C436" s="1">
        <f ca="1">INDIRECT("sheet!E9010")</f>
        <v>1</v>
      </c>
      <c r="D436" s="1">
        <f ca="1">INDIRECT("sheet!F9010")</f>
        <v>3</v>
      </c>
      <c r="F436" s="2">
        <f ca="1">INDIRECT("sheet!G9010")</f>
        <v>35</v>
      </c>
      <c r="G436" s="1">
        <f ca="1">INDIRECT("sheet!H9010")</f>
        <v>5</v>
      </c>
      <c r="H436" s="1">
        <f ca="1">INDIRECT("sheet!I9010")</f>
        <v>1</v>
      </c>
      <c r="I436" s="1">
        <f ca="1">INDIRECT("sheet!J9010")</f>
        <v>4</v>
      </c>
      <c r="K436" s="2">
        <f ca="1">INDIRECT("sheet!K9010")</f>
        <v>70</v>
      </c>
      <c r="L436" s="3">
        <f ca="1">INDIRECT("sheet!L9010")</f>
        <v>19</v>
      </c>
      <c r="M436" s="3">
        <f ca="1">INDIRECT("sheet!M9010")</f>
        <v>9</v>
      </c>
      <c r="N436" s="3">
        <f ca="1">INDIRECT("sheet!N9010")</f>
        <v>10</v>
      </c>
    </row>
    <row r="437" spans="1:14" x14ac:dyDescent="0.15">
      <c r="A437" s="2">
        <f ca="1">INDIRECT("sheet!C9011")</f>
        <v>1</v>
      </c>
      <c r="B437" s="1">
        <f ca="1">INDIRECT("sheet!D9011")</f>
        <v>3</v>
      </c>
      <c r="C437" s="1">
        <f ca="1">INDIRECT("sheet!E9011")</f>
        <v>1</v>
      </c>
      <c r="D437" s="1">
        <f ca="1">INDIRECT("sheet!F9011")</f>
        <v>2</v>
      </c>
      <c r="F437" s="2">
        <f ca="1">INDIRECT("sheet!G9011")</f>
        <v>36</v>
      </c>
      <c r="G437" s="1">
        <f ca="1">INDIRECT("sheet!H9011")</f>
        <v>8</v>
      </c>
      <c r="H437" s="1">
        <f ca="1">INDIRECT("sheet!I9011")</f>
        <v>4</v>
      </c>
      <c r="I437" s="1">
        <f ca="1">INDIRECT("sheet!J9011")</f>
        <v>4</v>
      </c>
      <c r="K437" s="2">
        <f ca="1">INDIRECT("sheet!K9011")</f>
        <v>71</v>
      </c>
      <c r="L437" s="3">
        <f ca="1">INDIRECT("sheet!L9011")</f>
        <v>8</v>
      </c>
      <c r="M437" s="3">
        <f ca="1">INDIRECT("sheet!M9011")</f>
        <v>2</v>
      </c>
      <c r="N437" s="3">
        <f ca="1">INDIRECT("sheet!N9011")</f>
        <v>6</v>
      </c>
    </row>
    <row r="438" spans="1:14" x14ac:dyDescent="0.15">
      <c r="A438" s="2">
        <f ca="1">INDIRECT("sheet!C9012")</f>
        <v>2</v>
      </c>
      <c r="B438" s="1">
        <f ca="1">INDIRECT("sheet!D9012")</f>
        <v>6</v>
      </c>
      <c r="C438" s="1">
        <f ca="1">INDIRECT("sheet!E9012")</f>
        <v>4</v>
      </c>
      <c r="D438" s="1">
        <f ca="1">INDIRECT("sheet!F9012")</f>
        <v>2</v>
      </c>
      <c r="F438" s="2">
        <f ca="1">INDIRECT("sheet!G9012")</f>
        <v>37</v>
      </c>
      <c r="G438" s="1">
        <f ca="1">INDIRECT("sheet!H9012")</f>
        <v>9</v>
      </c>
      <c r="H438" s="1">
        <f ca="1">INDIRECT("sheet!I9012")</f>
        <v>5</v>
      </c>
      <c r="I438" s="1">
        <f ca="1">INDIRECT("sheet!J9012")</f>
        <v>4</v>
      </c>
      <c r="K438" s="2">
        <f ca="1">INDIRECT("sheet!K9012")</f>
        <v>72</v>
      </c>
      <c r="L438" s="3">
        <f ca="1">INDIRECT("sheet!L9012")</f>
        <v>15</v>
      </c>
      <c r="M438" s="3">
        <f ca="1">INDIRECT("sheet!M9012")</f>
        <v>8</v>
      </c>
      <c r="N438" s="3">
        <f ca="1">INDIRECT("sheet!N9012")</f>
        <v>7</v>
      </c>
    </row>
    <row r="439" spans="1:14" x14ac:dyDescent="0.15">
      <c r="A439" s="2">
        <f ca="1">INDIRECT("sheet!C9013")</f>
        <v>3</v>
      </c>
      <c r="B439" s="1">
        <f ca="1">INDIRECT("sheet!D9013")</f>
        <v>11</v>
      </c>
      <c r="C439" s="1">
        <f ca="1">INDIRECT("sheet!E9013")</f>
        <v>4</v>
      </c>
      <c r="D439" s="1">
        <f ca="1">INDIRECT("sheet!F9013")</f>
        <v>7</v>
      </c>
      <c r="F439" s="2">
        <f ca="1">INDIRECT("sheet!G9013")</f>
        <v>38</v>
      </c>
      <c r="G439" s="1">
        <f ca="1">INDIRECT("sheet!H9013")</f>
        <v>9</v>
      </c>
      <c r="H439" s="1">
        <f ca="1">INDIRECT("sheet!I9013")</f>
        <v>4</v>
      </c>
      <c r="I439" s="1">
        <f ca="1">INDIRECT("sheet!J9013")</f>
        <v>5</v>
      </c>
      <c r="K439" s="2">
        <f ca="1">INDIRECT("sheet!K9013")</f>
        <v>73</v>
      </c>
      <c r="L439" s="3">
        <f ca="1">INDIRECT("sheet!L9013")</f>
        <v>11</v>
      </c>
      <c r="M439" s="3">
        <f ca="1">INDIRECT("sheet!M9013")</f>
        <v>6</v>
      </c>
      <c r="N439" s="3">
        <f ca="1">INDIRECT("sheet!N9013")</f>
        <v>5</v>
      </c>
    </row>
    <row r="440" spans="1:14" x14ac:dyDescent="0.15">
      <c r="A440" s="2">
        <f ca="1">INDIRECT("sheet!C9014")</f>
        <v>4</v>
      </c>
      <c r="B440" s="1">
        <f ca="1">INDIRECT("sheet!D9014")</f>
        <v>8</v>
      </c>
      <c r="C440" s="1">
        <f ca="1">INDIRECT("sheet!E9014")</f>
        <v>4</v>
      </c>
      <c r="D440" s="1">
        <f ca="1">INDIRECT("sheet!F9014")</f>
        <v>4</v>
      </c>
      <c r="F440" s="2">
        <f ca="1">INDIRECT("sheet!G9014")</f>
        <v>39</v>
      </c>
      <c r="G440" s="1">
        <f ca="1">INDIRECT("sheet!H9014")</f>
        <v>6</v>
      </c>
      <c r="H440" s="1">
        <f ca="1">INDIRECT("sheet!I9014")</f>
        <v>3</v>
      </c>
      <c r="I440" s="1">
        <f ca="1">INDIRECT("sheet!J9014")</f>
        <v>3</v>
      </c>
      <c r="K440" s="2">
        <f ca="1">INDIRECT("sheet!K9014")</f>
        <v>74</v>
      </c>
      <c r="L440" s="3">
        <f ca="1">INDIRECT("sheet!L9014")</f>
        <v>16</v>
      </c>
      <c r="M440" s="3">
        <f ca="1">INDIRECT("sheet!M9014")</f>
        <v>9</v>
      </c>
      <c r="N440" s="3">
        <f ca="1">INDIRECT("sheet!N9014")</f>
        <v>7</v>
      </c>
    </row>
    <row r="441" spans="1:14" x14ac:dyDescent="0.15">
      <c r="L441" s="3"/>
      <c r="M441" s="3"/>
      <c r="N441" s="3"/>
    </row>
    <row r="442" spans="1:14" x14ac:dyDescent="0.15">
      <c r="A442" s="2" t="str">
        <f ca="1">INDIRECT("sheet!C9016")</f>
        <v xml:space="preserve">  5 -  9</v>
      </c>
      <c r="B442" s="1">
        <f ca="1">INDIRECT("sheet!D9016")</f>
        <v>35</v>
      </c>
      <c r="C442" s="1">
        <f ca="1">INDIRECT("sheet!E9016")</f>
        <v>20</v>
      </c>
      <c r="D442" s="1">
        <f ca="1">INDIRECT("sheet!F9016")</f>
        <v>15</v>
      </c>
      <c r="F442" s="2" t="str">
        <f ca="1">INDIRECT("sheet!G9016")</f>
        <v xml:space="preserve"> 40 - 44</v>
      </c>
      <c r="G442" s="1">
        <f ca="1">INDIRECT("sheet!H9016")</f>
        <v>56</v>
      </c>
      <c r="H442" s="1">
        <f ca="1">INDIRECT("sheet!I9016")</f>
        <v>24</v>
      </c>
      <c r="I442" s="1">
        <f ca="1">INDIRECT("sheet!J9016")</f>
        <v>32</v>
      </c>
      <c r="K442" s="2" t="str">
        <f ca="1">INDIRECT("sheet!K9016")</f>
        <v xml:space="preserve"> 75 - 79</v>
      </c>
      <c r="L442" s="3">
        <f ca="1">INDIRECT("sheet!L9016")</f>
        <v>54</v>
      </c>
      <c r="M442" s="3">
        <f ca="1">INDIRECT("sheet!M9016")</f>
        <v>27</v>
      </c>
      <c r="N442" s="3">
        <f ca="1">INDIRECT("sheet!N9016")</f>
        <v>27</v>
      </c>
    </row>
    <row r="443" spans="1:14" x14ac:dyDescent="0.15">
      <c r="L443" s="3"/>
      <c r="M443" s="3"/>
      <c r="N443" s="3"/>
    </row>
    <row r="444" spans="1:14" x14ac:dyDescent="0.15">
      <c r="A444" s="2">
        <f ca="1">INDIRECT("sheet!C9018")</f>
        <v>5</v>
      </c>
      <c r="B444" s="1">
        <f ca="1">INDIRECT("sheet!D9018")</f>
        <v>8</v>
      </c>
      <c r="C444" s="1">
        <f ca="1">INDIRECT("sheet!E9018")</f>
        <v>5</v>
      </c>
      <c r="D444" s="1">
        <f ca="1">INDIRECT("sheet!F9018")</f>
        <v>3</v>
      </c>
      <c r="F444" s="2">
        <f ca="1">INDIRECT("sheet!G9018")</f>
        <v>40</v>
      </c>
      <c r="G444" s="1">
        <f ca="1">INDIRECT("sheet!H9018")</f>
        <v>12</v>
      </c>
      <c r="H444" s="1">
        <f ca="1">INDIRECT("sheet!I9018")</f>
        <v>5</v>
      </c>
      <c r="I444" s="1">
        <f ca="1">INDIRECT("sheet!J9018")</f>
        <v>7</v>
      </c>
      <c r="K444" s="2">
        <f ca="1">INDIRECT("sheet!K9018")</f>
        <v>75</v>
      </c>
      <c r="L444" s="3">
        <f ca="1">INDIRECT("sheet!L9018")</f>
        <v>13</v>
      </c>
      <c r="M444" s="3">
        <f ca="1">INDIRECT("sheet!M9018")</f>
        <v>6</v>
      </c>
      <c r="N444" s="3">
        <f ca="1">INDIRECT("sheet!N9018")</f>
        <v>7</v>
      </c>
    </row>
    <row r="445" spans="1:14" x14ac:dyDescent="0.15">
      <c r="A445" s="2">
        <f ca="1">INDIRECT("sheet!C9019")</f>
        <v>6</v>
      </c>
      <c r="B445" s="1">
        <f ca="1">INDIRECT("sheet!D9019")</f>
        <v>7</v>
      </c>
      <c r="C445" s="1">
        <f ca="1">INDIRECT("sheet!E9019")</f>
        <v>2</v>
      </c>
      <c r="D445" s="1">
        <f ca="1">INDIRECT("sheet!F9019")</f>
        <v>5</v>
      </c>
      <c r="F445" s="2">
        <f ca="1">INDIRECT("sheet!G9019")</f>
        <v>41</v>
      </c>
      <c r="G445" s="1">
        <f ca="1">INDIRECT("sheet!H9019")</f>
        <v>9</v>
      </c>
      <c r="H445" s="1">
        <f ca="1">INDIRECT("sheet!I9019")</f>
        <v>5</v>
      </c>
      <c r="I445" s="1">
        <f ca="1">INDIRECT("sheet!J9019")</f>
        <v>4</v>
      </c>
      <c r="K445" s="2">
        <f ca="1">INDIRECT("sheet!K9019")</f>
        <v>76</v>
      </c>
      <c r="L445" s="3">
        <f ca="1">INDIRECT("sheet!L9019")</f>
        <v>9</v>
      </c>
      <c r="M445" s="3">
        <f ca="1">INDIRECT("sheet!M9019")</f>
        <v>4</v>
      </c>
      <c r="N445" s="3">
        <f ca="1">INDIRECT("sheet!N9019")</f>
        <v>5</v>
      </c>
    </row>
    <row r="446" spans="1:14" x14ac:dyDescent="0.15">
      <c r="A446" s="2">
        <f ca="1">INDIRECT("sheet!C9020")</f>
        <v>7</v>
      </c>
      <c r="B446" s="1">
        <f ca="1">INDIRECT("sheet!D9020")</f>
        <v>9</v>
      </c>
      <c r="C446" s="1">
        <f ca="1">INDIRECT("sheet!E9020")</f>
        <v>5</v>
      </c>
      <c r="D446" s="1">
        <f ca="1">INDIRECT("sheet!F9020")</f>
        <v>4</v>
      </c>
      <c r="F446" s="2">
        <f ca="1">INDIRECT("sheet!G9020")</f>
        <v>42</v>
      </c>
      <c r="G446" s="1">
        <f ca="1">INDIRECT("sheet!H9020")</f>
        <v>9</v>
      </c>
      <c r="H446" s="1">
        <f ca="1">INDIRECT("sheet!I9020")</f>
        <v>3</v>
      </c>
      <c r="I446" s="1">
        <f ca="1">INDIRECT("sheet!J9020")</f>
        <v>6</v>
      </c>
      <c r="K446" s="2">
        <f ca="1">INDIRECT("sheet!K9020")</f>
        <v>77</v>
      </c>
      <c r="L446" s="3">
        <f ca="1">INDIRECT("sheet!L9020")</f>
        <v>4</v>
      </c>
      <c r="M446" s="3">
        <f ca="1">INDIRECT("sheet!M9020")</f>
        <v>1</v>
      </c>
      <c r="N446" s="3">
        <f ca="1">INDIRECT("sheet!N9020")</f>
        <v>3</v>
      </c>
    </row>
    <row r="447" spans="1:14" x14ac:dyDescent="0.15">
      <c r="A447" s="2">
        <f ca="1">INDIRECT("sheet!C9021")</f>
        <v>8</v>
      </c>
      <c r="B447" s="1">
        <f ca="1">INDIRECT("sheet!D9021")</f>
        <v>6</v>
      </c>
      <c r="C447" s="1">
        <f ca="1">INDIRECT("sheet!E9021")</f>
        <v>4</v>
      </c>
      <c r="D447" s="1">
        <f ca="1">INDIRECT("sheet!F9021")</f>
        <v>2</v>
      </c>
      <c r="F447" s="2">
        <f ca="1">INDIRECT("sheet!G9021")</f>
        <v>43</v>
      </c>
      <c r="G447" s="1">
        <f ca="1">INDIRECT("sheet!H9021")</f>
        <v>11</v>
      </c>
      <c r="H447" s="1">
        <f ca="1">INDIRECT("sheet!I9021")</f>
        <v>7</v>
      </c>
      <c r="I447" s="1">
        <f ca="1">INDIRECT("sheet!J9021")</f>
        <v>4</v>
      </c>
      <c r="K447" s="2">
        <f ca="1">INDIRECT("sheet!K9021")</f>
        <v>78</v>
      </c>
      <c r="L447" s="3">
        <f ca="1">INDIRECT("sheet!L9021")</f>
        <v>15</v>
      </c>
      <c r="M447" s="3">
        <f ca="1">INDIRECT("sheet!M9021")</f>
        <v>6</v>
      </c>
      <c r="N447" s="3">
        <f ca="1">INDIRECT("sheet!N9021")</f>
        <v>9</v>
      </c>
    </row>
    <row r="448" spans="1:14" x14ac:dyDescent="0.15">
      <c r="A448" s="2">
        <f ca="1">INDIRECT("sheet!C9022")</f>
        <v>9</v>
      </c>
      <c r="B448" s="1">
        <f ca="1">INDIRECT("sheet!D9022")</f>
        <v>5</v>
      </c>
      <c r="C448" s="1">
        <f ca="1">INDIRECT("sheet!E9022")</f>
        <v>4</v>
      </c>
      <c r="D448" s="1">
        <f ca="1">INDIRECT("sheet!F9022")</f>
        <v>1</v>
      </c>
      <c r="F448" s="2">
        <f ca="1">INDIRECT("sheet!G9022")</f>
        <v>44</v>
      </c>
      <c r="G448" s="1">
        <f ca="1">INDIRECT("sheet!H9022")</f>
        <v>15</v>
      </c>
      <c r="H448" s="1">
        <f ca="1">INDIRECT("sheet!I9022")</f>
        <v>4</v>
      </c>
      <c r="I448" s="1">
        <f ca="1">INDIRECT("sheet!J9022")</f>
        <v>11</v>
      </c>
      <c r="K448" s="2">
        <f ca="1">INDIRECT("sheet!K9022")</f>
        <v>79</v>
      </c>
      <c r="L448" s="3">
        <f ca="1">INDIRECT("sheet!L9022")</f>
        <v>13</v>
      </c>
      <c r="M448" s="3">
        <f ca="1">INDIRECT("sheet!M9022")</f>
        <v>10</v>
      </c>
      <c r="N448" s="3">
        <f ca="1">INDIRECT("sheet!N9022")</f>
        <v>3</v>
      </c>
    </row>
    <row r="449" spans="1:14" x14ac:dyDescent="0.15">
      <c r="L449" s="3"/>
      <c r="M449" s="3"/>
      <c r="N449" s="3"/>
    </row>
    <row r="450" spans="1:14" x14ac:dyDescent="0.15">
      <c r="A450" s="2" t="str">
        <f ca="1">INDIRECT("sheet!C9024")</f>
        <v xml:space="preserve"> 10 - 14</v>
      </c>
      <c r="B450" s="1">
        <f ca="1">INDIRECT("sheet!D9024")</f>
        <v>28</v>
      </c>
      <c r="C450" s="1">
        <f ca="1">INDIRECT("sheet!E9024")</f>
        <v>12</v>
      </c>
      <c r="D450" s="1">
        <f ca="1">INDIRECT("sheet!F9024")</f>
        <v>16</v>
      </c>
      <c r="F450" s="2" t="str">
        <f ca="1">INDIRECT("sheet!G9024")</f>
        <v xml:space="preserve"> 45 - 49</v>
      </c>
      <c r="G450" s="1">
        <f ca="1">INDIRECT("sheet!H9024")</f>
        <v>67</v>
      </c>
      <c r="H450" s="1">
        <f ca="1">INDIRECT("sheet!I9024")</f>
        <v>38</v>
      </c>
      <c r="I450" s="1">
        <f ca="1">INDIRECT("sheet!J9024")</f>
        <v>29</v>
      </c>
      <c r="K450" s="2" t="str">
        <f ca="1">INDIRECT("sheet!K9024")</f>
        <v xml:space="preserve"> 80 - 84</v>
      </c>
      <c r="L450" s="3">
        <f ca="1">INDIRECT("sheet!L9024")</f>
        <v>41</v>
      </c>
      <c r="M450" s="3">
        <f ca="1">INDIRECT("sheet!M9024")</f>
        <v>21</v>
      </c>
      <c r="N450" s="3">
        <f ca="1">INDIRECT("sheet!N9024")</f>
        <v>20</v>
      </c>
    </row>
    <row r="451" spans="1:14" x14ac:dyDescent="0.15">
      <c r="L451" s="3"/>
      <c r="M451" s="3"/>
      <c r="N451" s="3"/>
    </row>
    <row r="452" spans="1:14" x14ac:dyDescent="0.15">
      <c r="A452" s="2">
        <f ca="1">INDIRECT("sheet!C9026")</f>
        <v>10</v>
      </c>
      <c r="B452" s="1">
        <f ca="1">INDIRECT("sheet!D9026")</f>
        <v>8</v>
      </c>
      <c r="C452" s="1">
        <f ca="1">INDIRECT("sheet!E9026")</f>
        <v>3</v>
      </c>
      <c r="D452" s="1">
        <f ca="1">INDIRECT("sheet!F9026")</f>
        <v>5</v>
      </c>
      <c r="F452" s="2">
        <f ca="1">INDIRECT("sheet!G9026")</f>
        <v>45</v>
      </c>
      <c r="G452" s="1">
        <f ca="1">INDIRECT("sheet!H9026")</f>
        <v>14</v>
      </c>
      <c r="H452" s="1">
        <f ca="1">INDIRECT("sheet!I9026")</f>
        <v>9</v>
      </c>
      <c r="I452" s="1">
        <f ca="1">INDIRECT("sheet!J9026")</f>
        <v>5</v>
      </c>
      <c r="K452" s="2">
        <f ca="1">INDIRECT("sheet!K9026")</f>
        <v>80</v>
      </c>
      <c r="L452" s="3">
        <f ca="1">INDIRECT("sheet!L9026")</f>
        <v>12</v>
      </c>
      <c r="M452" s="3">
        <f ca="1">INDIRECT("sheet!M9026")</f>
        <v>7</v>
      </c>
      <c r="N452" s="3">
        <f ca="1">INDIRECT("sheet!N9026")</f>
        <v>5</v>
      </c>
    </row>
    <row r="453" spans="1:14" x14ac:dyDescent="0.15">
      <c r="A453" s="2">
        <f ca="1">INDIRECT("sheet!C9027")</f>
        <v>11</v>
      </c>
      <c r="B453" s="1">
        <f ca="1">INDIRECT("sheet!D9027")</f>
        <v>5</v>
      </c>
      <c r="C453" s="1">
        <f ca="1">INDIRECT("sheet!E9027")</f>
        <v>1</v>
      </c>
      <c r="D453" s="1">
        <f ca="1">INDIRECT("sheet!F9027")</f>
        <v>4</v>
      </c>
      <c r="F453" s="2">
        <f ca="1">INDIRECT("sheet!G9027")</f>
        <v>46</v>
      </c>
      <c r="G453" s="1">
        <f ca="1">INDIRECT("sheet!H9027")</f>
        <v>8</v>
      </c>
      <c r="H453" s="1">
        <f ca="1">INDIRECT("sheet!I9027")</f>
        <v>5</v>
      </c>
      <c r="I453" s="1">
        <f ca="1">INDIRECT("sheet!J9027")</f>
        <v>3</v>
      </c>
      <c r="K453" s="2">
        <f ca="1">INDIRECT("sheet!K9027")</f>
        <v>81</v>
      </c>
      <c r="L453" s="3">
        <f ca="1">INDIRECT("sheet!L9027")</f>
        <v>10</v>
      </c>
      <c r="M453" s="3">
        <f ca="1">INDIRECT("sheet!M9027")</f>
        <v>8</v>
      </c>
      <c r="N453" s="3">
        <f ca="1">INDIRECT("sheet!N9027")</f>
        <v>2</v>
      </c>
    </row>
    <row r="454" spans="1:14" x14ac:dyDescent="0.15">
      <c r="A454" s="2">
        <f ca="1">INDIRECT("sheet!C9028")</f>
        <v>12</v>
      </c>
      <c r="B454" s="1">
        <f ca="1">INDIRECT("sheet!D9028")</f>
        <v>3</v>
      </c>
      <c r="C454" s="1">
        <f ca="1">INDIRECT("sheet!E9028")</f>
        <v>2</v>
      </c>
      <c r="D454" s="1">
        <f ca="1">INDIRECT("sheet!F9028")</f>
        <v>1</v>
      </c>
      <c r="F454" s="2">
        <f ca="1">INDIRECT("sheet!G9028")</f>
        <v>47</v>
      </c>
      <c r="G454" s="1">
        <f ca="1">INDIRECT("sheet!H9028")</f>
        <v>18</v>
      </c>
      <c r="H454" s="1">
        <f ca="1">INDIRECT("sheet!I9028")</f>
        <v>10</v>
      </c>
      <c r="I454" s="1">
        <f ca="1">INDIRECT("sheet!J9028")</f>
        <v>8</v>
      </c>
      <c r="K454" s="2">
        <f ca="1">INDIRECT("sheet!K9028")</f>
        <v>82</v>
      </c>
      <c r="L454" s="3">
        <f ca="1">INDIRECT("sheet!L9028")</f>
        <v>7</v>
      </c>
      <c r="M454" s="3">
        <f ca="1">INDIRECT("sheet!M9028")</f>
        <v>5</v>
      </c>
      <c r="N454" s="3">
        <f ca="1">INDIRECT("sheet!N9028")</f>
        <v>2</v>
      </c>
    </row>
    <row r="455" spans="1:14" x14ac:dyDescent="0.15">
      <c r="A455" s="2">
        <f ca="1">INDIRECT("sheet!C9029")</f>
        <v>13</v>
      </c>
      <c r="B455" s="1">
        <f ca="1">INDIRECT("sheet!D9029")</f>
        <v>4</v>
      </c>
      <c r="C455" s="1">
        <f ca="1">INDIRECT("sheet!E9029")</f>
        <v>2</v>
      </c>
      <c r="D455" s="1">
        <f ca="1">INDIRECT("sheet!F9029")</f>
        <v>2</v>
      </c>
      <c r="F455" s="2">
        <f ca="1">INDIRECT("sheet!G9029")</f>
        <v>48</v>
      </c>
      <c r="G455" s="1">
        <f ca="1">INDIRECT("sheet!H9029")</f>
        <v>11</v>
      </c>
      <c r="H455" s="1">
        <f ca="1">INDIRECT("sheet!I9029")</f>
        <v>5</v>
      </c>
      <c r="I455" s="1">
        <f ca="1">INDIRECT("sheet!J9029")</f>
        <v>6</v>
      </c>
      <c r="K455" s="2">
        <f ca="1">INDIRECT("sheet!K9029")</f>
        <v>83</v>
      </c>
      <c r="L455" s="3">
        <f ca="1">INDIRECT("sheet!L9029")</f>
        <v>9</v>
      </c>
      <c r="M455" s="3">
        <f ca="1">INDIRECT("sheet!M9029")</f>
        <v>0</v>
      </c>
      <c r="N455" s="3">
        <f ca="1">INDIRECT("sheet!N9029")</f>
        <v>9</v>
      </c>
    </row>
    <row r="456" spans="1:14" x14ac:dyDescent="0.15">
      <c r="A456" s="2">
        <f ca="1">INDIRECT("sheet!C9030")</f>
        <v>14</v>
      </c>
      <c r="B456" s="1">
        <f ca="1">INDIRECT("sheet!D9030")</f>
        <v>8</v>
      </c>
      <c r="C456" s="1">
        <f ca="1">INDIRECT("sheet!E9030")</f>
        <v>4</v>
      </c>
      <c r="D456" s="1">
        <f ca="1">INDIRECT("sheet!F9030")</f>
        <v>4</v>
      </c>
      <c r="F456" s="2">
        <f ca="1">INDIRECT("sheet!G9030")</f>
        <v>49</v>
      </c>
      <c r="G456" s="1">
        <f ca="1">INDIRECT("sheet!H9030")</f>
        <v>16</v>
      </c>
      <c r="H456" s="1">
        <f ca="1">INDIRECT("sheet!I9030")</f>
        <v>9</v>
      </c>
      <c r="I456" s="1">
        <f ca="1">INDIRECT("sheet!J9030")</f>
        <v>7</v>
      </c>
      <c r="K456" s="2">
        <f ca="1">INDIRECT("sheet!K9030")</f>
        <v>84</v>
      </c>
      <c r="L456" s="3">
        <f ca="1">INDIRECT("sheet!L9030")</f>
        <v>3</v>
      </c>
      <c r="M456" s="3">
        <f ca="1">INDIRECT("sheet!M9030")</f>
        <v>1</v>
      </c>
      <c r="N456" s="3">
        <f ca="1">INDIRECT("sheet!N9030")</f>
        <v>2</v>
      </c>
    </row>
    <row r="457" spans="1:14" x14ac:dyDescent="0.15">
      <c r="L457" s="3"/>
      <c r="M457" s="3"/>
      <c r="N457" s="3"/>
    </row>
    <row r="458" spans="1:14" x14ac:dyDescent="0.15">
      <c r="A458" s="2" t="str">
        <f ca="1">INDIRECT("sheet!C9032")</f>
        <v xml:space="preserve"> 15 - 19</v>
      </c>
      <c r="B458" s="1">
        <f ca="1">INDIRECT("sheet!D9032")</f>
        <v>48</v>
      </c>
      <c r="C458" s="1">
        <f ca="1">INDIRECT("sheet!E9032")</f>
        <v>29</v>
      </c>
      <c r="D458" s="1">
        <f ca="1">INDIRECT("sheet!F9032")</f>
        <v>19</v>
      </c>
      <c r="F458" s="2" t="str">
        <f ca="1">INDIRECT("sheet!G9032")</f>
        <v xml:space="preserve"> 50 - 54</v>
      </c>
      <c r="G458" s="1">
        <f ca="1">INDIRECT("sheet!H9032")</f>
        <v>51</v>
      </c>
      <c r="H458" s="1">
        <f ca="1">INDIRECT("sheet!I9032")</f>
        <v>24</v>
      </c>
      <c r="I458" s="1">
        <f ca="1">INDIRECT("sheet!J9032")</f>
        <v>27</v>
      </c>
      <c r="K458" s="2" t="str">
        <f ca="1">INDIRECT("sheet!K9032")</f>
        <v xml:space="preserve"> 85 - 89</v>
      </c>
      <c r="L458" s="3">
        <f ca="1">INDIRECT("sheet!L9032")</f>
        <v>22</v>
      </c>
      <c r="M458" s="3">
        <f ca="1">INDIRECT("sheet!M9032")</f>
        <v>7</v>
      </c>
      <c r="N458" s="3">
        <f ca="1">INDIRECT("sheet!N9032")</f>
        <v>15</v>
      </c>
    </row>
    <row r="459" spans="1:14" x14ac:dyDescent="0.15">
      <c r="L459" s="3"/>
      <c r="M459" s="3"/>
      <c r="N459" s="3"/>
    </row>
    <row r="460" spans="1:14" x14ac:dyDescent="0.15">
      <c r="A460" s="2">
        <f ca="1">INDIRECT("sheet!C9034")</f>
        <v>15</v>
      </c>
      <c r="B460" s="1">
        <f ca="1">INDIRECT("sheet!D9034")</f>
        <v>8</v>
      </c>
      <c r="C460" s="1">
        <f ca="1">INDIRECT("sheet!E9034")</f>
        <v>6</v>
      </c>
      <c r="D460" s="1">
        <f ca="1">INDIRECT("sheet!F9034")</f>
        <v>2</v>
      </c>
      <c r="F460" s="2">
        <f ca="1">INDIRECT("sheet!G9034")</f>
        <v>50</v>
      </c>
      <c r="G460" s="1">
        <f ca="1">INDIRECT("sheet!H9034")</f>
        <v>9</v>
      </c>
      <c r="H460" s="1">
        <f ca="1">INDIRECT("sheet!I9034")</f>
        <v>5</v>
      </c>
      <c r="I460" s="1">
        <f ca="1">INDIRECT("sheet!J9034")</f>
        <v>4</v>
      </c>
      <c r="K460" s="2">
        <f ca="1">INDIRECT("sheet!K9034")</f>
        <v>85</v>
      </c>
      <c r="L460" s="3">
        <f ca="1">INDIRECT("sheet!L9034")</f>
        <v>6</v>
      </c>
      <c r="M460" s="3">
        <f ca="1">INDIRECT("sheet!M9034")</f>
        <v>4</v>
      </c>
      <c r="N460" s="3">
        <f ca="1">INDIRECT("sheet!N9034")</f>
        <v>2</v>
      </c>
    </row>
    <row r="461" spans="1:14" x14ac:dyDescent="0.15">
      <c r="A461" s="2">
        <f ca="1">INDIRECT("sheet!C9035")</f>
        <v>16</v>
      </c>
      <c r="B461" s="1">
        <f ca="1">INDIRECT("sheet!D9035")</f>
        <v>7</v>
      </c>
      <c r="C461" s="1">
        <f ca="1">INDIRECT("sheet!E9035")</f>
        <v>6</v>
      </c>
      <c r="D461" s="1">
        <f ca="1">INDIRECT("sheet!F9035")</f>
        <v>1</v>
      </c>
      <c r="F461" s="2">
        <f ca="1">INDIRECT("sheet!G9035")</f>
        <v>51</v>
      </c>
      <c r="G461" s="1">
        <f ca="1">INDIRECT("sheet!H9035")</f>
        <v>13</v>
      </c>
      <c r="H461" s="1">
        <f ca="1">INDIRECT("sheet!I9035")</f>
        <v>6</v>
      </c>
      <c r="I461" s="1">
        <f ca="1">INDIRECT("sheet!J9035")</f>
        <v>7</v>
      </c>
      <c r="K461" s="2">
        <f ca="1">INDIRECT("sheet!K9035")</f>
        <v>86</v>
      </c>
      <c r="L461" s="3">
        <f ca="1">INDIRECT("sheet!L9035")</f>
        <v>7</v>
      </c>
      <c r="M461" s="3">
        <f ca="1">INDIRECT("sheet!M9035")</f>
        <v>1</v>
      </c>
      <c r="N461" s="3">
        <f ca="1">INDIRECT("sheet!N9035")</f>
        <v>6</v>
      </c>
    </row>
    <row r="462" spans="1:14" x14ac:dyDescent="0.15">
      <c r="A462" s="2">
        <f ca="1">INDIRECT("sheet!C9036")</f>
        <v>17</v>
      </c>
      <c r="B462" s="1">
        <f ca="1">INDIRECT("sheet!D9036")</f>
        <v>14</v>
      </c>
      <c r="C462" s="1">
        <f ca="1">INDIRECT("sheet!E9036")</f>
        <v>8</v>
      </c>
      <c r="D462" s="1">
        <f ca="1">INDIRECT("sheet!F9036")</f>
        <v>6</v>
      </c>
      <c r="F462" s="2">
        <f ca="1">INDIRECT("sheet!G9036")</f>
        <v>52</v>
      </c>
      <c r="G462" s="1">
        <f ca="1">INDIRECT("sheet!H9036")</f>
        <v>12</v>
      </c>
      <c r="H462" s="1">
        <f ca="1">INDIRECT("sheet!I9036")</f>
        <v>7</v>
      </c>
      <c r="I462" s="1">
        <f ca="1">INDIRECT("sheet!J9036")</f>
        <v>5</v>
      </c>
      <c r="K462" s="2">
        <f ca="1">INDIRECT("sheet!K9036")</f>
        <v>87</v>
      </c>
      <c r="L462" s="3">
        <f ca="1">INDIRECT("sheet!L9036")</f>
        <v>2</v>
      </c>
      <c r="M462" s="3">
        <f ca="1">INDIRECT("sheet!M9036")</f>
        <v>0</v>
      </c>
      <c r="N462" s="3">
        <f ca="1">INDIRECT("sheet!N9036")</f>
        <v>2</v>
      </c>
    </row>
    <row r="463" spans="1:14" x14ac:dyDescent="0.15">
      <c r="A463" s="2">
        <f ca="1">INDIRECT("sheet!C9037")</f>
        <v>18</v>
      </c>
      <c r="B463" s="1">
        <f ca="1">INDIRECT("sheet!D9037")</f>
        <v>10</v>
      </c>
      <c r="C463" s="1">
        <f ca="1">INDIRECT("sheet!E9037")</f>
        <v>6</v>
      </c>
      <c r="D463" s="1">
        <f ca="1">INDIRECT("sheet!F9037")</f>
        <v>4</v>
      </c>
      <c r="F463" s="2">
        <f ca="1">INDIRECT("sheet!G9037")</f>
        <v>53</v>
      </c>
      <c r="G463" s="1">
        <f ca="1">INDIRECT("sheet!H9037")</f>
        <v>7</v>
      </c>
      <c r="H463" s="1">
        <f ca="1">INDIRECT("sheet!I9037")</f>
        <v>4</v>
      </c>
      <c r="I463" s="1">
        <f ca="1">INDIRECT("sheet!J9037")</f>
        <v>3</v>
      </c>
      <c r="K463" s="2">
        <f ca="1">INDIRECT("sheet!K9037")</f>
        <v>88</v>
      </c>
      <c r="L463" s="3">
        <f ca="1">INDIRECT("sheet!L9037")</f>
        <v>4</v>
      </c>
      <c r="M463" s="3">
        <f ca="1">INDIRECT("sheet!M9037")</f>
        <v>1</v>
      </c>
      <c r="N463" s="3">
        <f ca="1">INDIRECT("sheet!N9037")</f>
        <v>3</v>
      </c>
    </row>
    <row r="464" spans="1:14" x14ac:dyDescent="0.15">
      <c r="A464" s="2">
        <f ca="1">INDIRECT("sheet!C9038")</f>
        <v>19</v>
      </c>
      <c r="B464" s="1">
        <f ca="1">INDIRECT("sheet!D9038")</f>
        <v>9</v>
      </c>
      <c r="C464" s="1">
        <f ca="1">INDIRECT("sheet!E9038")</f>
        <v>3</v>
      </c>
      <c r="D464" s="1">
        <f ca="1">INDIRECT("sheet!F9038")</f>
        <v>6</v>
      </c>
      <c r="F464" s="2">
        <f ca="1">INDIRECT("sheet!G9038")</f>
        <v>54</v>
      </c>
      <c r="G464" s="1">
        <f ca="1">INDIRECT("sheet!H9038")</f>
        <v>10</v>
      </c>
      <c r="H464" s="1">
        <f ca="1">INDIRECT("sheet!I9038")</f>
        <v>2</v>
      </c>
      <c r="I464" s="1">
        <f ca="1">INDIRECT("sheet!J9038")</f>
        <v>8</v>
      </c>
      <c r="K464" s="2">
        <f ca="1">INDIRECT("sheet!K9038")</f>
        <v>89</v>
      </c>
      <c r="L464" s="3">
        <f ca="1">INDIRECT("sheet!L9038")</f>
        <v>3</v>
      </c>
      <c r="M464" s="3">
        <f ca="1">INDIRECT("sheet!M9038")</f>
        <v>1</v>
      </c>
      <c r="N464" s="3">
        <f ca="1">INDIRECT("sheet!N9038")</f>
        <v>2</v>
      </c>
    </row>
    <row r="465" spans="1:14" x14ac:dyDescent="0.15">
      <c r="L465" s="3"/>
      <c r="M465" s="3"/>
      <c r="N465" s="3"/>
    </row>
    <row r="466" spans="1:14" x14ac:dyDescent="0.15">
      <c r="A466" s="2" t="str">
        <f ca="1">INDIRECT("sheet!C9040")</f>
        <v xml:space="preserve"> 20 - 24</v>
      </c>
      <c r="B466" s="1">
        <f ca="1">INDIRECT("sheet!D9040")</f>
        <v>28</v>
      </c>
      <c r="C466" s="1">
        <f ca="1">INDIRECT("sheet!E9040")</f>
        <v>14</v>
      </c>
      <c r="D466" s="1">
        <f ca="1">INDIRECT("sheet!F9040")</f>
        <v>14</v>
      </c>
      <c r="F466" s="2" t="str">
        <f ca="1">INDIRECT("sheet!G9040")</f>
        <v xml:space="preserve"> 55 - 59</v>
      </c>
      <c r="G466" s="1">
        <f ca="1">INDIRECT("sheet!H9040")</f>
        <v>54</v>
      </c>
      <c r="H466" s="1">
        <f ca="1">INDIRECT("sheet!I9040")</f>
        <v>31</v>
      </c>
      <c r="I466" s="1">
        <f ca="1">INDIRECT("sheet!J9040")</f>
        <v>23</v>
      </c>
      <c r="K466" s="2" t="str">
        <f ca="1">INDIRECT("sheet!K9040")</f>
        <v xml:space="preserve"> 90 - 94</v>
      </c>
      <c r="L466" s="3">
        <f ca="1">INDIRECT("sheet!L9040")</f>
        <v>13</v>
      </c>
      <c r="M466" s="3">
        <f ca="1">INDIRECT("sheet!M9040")</f>
        <v>4</v>
      </c>
      <c r="N466" s="3">
        <f ca="1">INDIRECT("sheet!N9040")</f>
        <v>9</v>
      </c>
    </row>
    <row r="467" spans="1:14" x14ac:dyDescent="0.15">
      <c r="L467" s="3"/>
      <c r="M467" s="3"/>
      <c r="N467" s="3"/>
    </row>
    <row r="468" spans="1:14" x14ac:dyDescent="0.15">
      <c r="A468" s="2">
        <f ca="1">INDIRECT("sheet!C9042")</f>
        <v>20</v>
      </c>
      <c r="B468" s="1">
        <f ca="1">INDIRECT("sheet!D9042")</f>
        <v>7</v>
      </c>
      <c r="C468" s="1">
        <f ca="1">INDIRECT("sheet!E9042")</f>
        <v>4</v>
      </c>
      <c r="D468" s="1">
        <f ca="1">INDIRECT("sheet!F9042")</f>
        <v>3</v>
      </c>
      <c r="F468" s="2">
        <f ca="1">INDIRECT("sheet!G9042")</f>
        <v>55</v>
      </c>
      <c r="G468" s="1">
        <f ca="1">INDIRECT("sheet!H9042")</f>
        <v>14</v>
      </c>
      <c r="H468" s="1">
        <f ca="1">INDIRECT("sheet!I9042")</f>
        <v>10</v>
      </c>
      <c r="I468" s="1">
        <f ca="1">INDIRECT("sheet!J9042")</f>
        <v>4</v>
      </c>
      <c r="K468" s="2">
        <f ca="1">INDIRECT("sheet!K9042")</f>
        <v>90</v>
      </c>
      <c r="L468" s="3">
        <f ca="1">INDIRECT("sheet!L9042")</f>
        <v>5</v>
      </c>
      <c r="M468" s="3">
        <f ca="1">INDIRECT("sheet!M9042")</f>
        <v>2</v>
      </c>
      <c r="N468" s="3">
        <f ca="1">INDIRECT("sheet!N9042")</f>
        <v>3</v>
      </c>
    </row>
    <row r="469" spans="1:14" x14ac:dyDescent="0.15">
      <c r="A469" s="2">
        <f ca="1">INDIRECT("sheet!C9043")</f>
        <v>21</v>
      </c>
      <c r="B469" s="1">
        <f ca="1">INDIRECT("sheet!D9043")</f>
        <v>6</v>
      </c>
      <c r="C469" s="1">
        <f ca="1">INDIRECT("sheet!E9043")</f>
        <v>3</v>
      </c>
      <c r="D469" s="1">
        <f ca="1">INDIRECT("sheet!F9043")</f>
        <v>3</v>
      </c>
      <c r="F469" s="2">
        <f ca="1">INDIRECT("sheet!G9043")</f>
        <v>56</v>
      </c>
      <c r="G469" s="1">
        <f ca="1">INDIRECT("sheet!H9043")</f>
        <v>5</v>
      </c>
      <c r="H469" s="1">
        <f ca="1">INDIRECT("sheet!I9043")</f>
        <v>1</v>
      </c>
      <c r="I469" s="1">
        <f ca="1">INDIRECT("sheet!J9043")</f>
        <v>4</v>
      </c>
      <c r="K469" s="2">
        <f ca="1">INDIRECT("sheet!K9043")</f>
        <v>91</v>
      </c>
      <c r="L469" s="3">
        <f ca="1">INDIRECT("sheet!L9043")</f>
        <v>2</v>
      </c>
      <c r="M469" s="3">
        <f ca="1">INDIRECT("sheet!M9043")</f>
        <v>0</v>
      </c>
      <c r="N469" s="3">
        <f ca="1">INDIRECT("sheet!N9043")</f>
        <v>2</v>
      </c>
    </row>
    <row r="470" spans="1:14" x14ac:dyDescent="0.15">
      <c r="A470" s="2">
        <f ca="1">INDIRECT("sheet!C9044")</f>
        <v>22</v>
      </c>
      <c r="B470" s="1">
        <f ca="1">INDIRECT("sheet!D9044")</f>
        <v>9</v>
      </c>
      <c r="C470" s="1">
        <f ca="1">INDIRECT("sheet!E9044")</f>
        <v>3</v>
      </c>
      <c r="D470" s="1">
        <f ca="1">INDIRECT("sheet!F9044")</f>
        <v>6</v>
      </c>
      <c r="F470" s="2">
        <f ca="1">INDIRECT("sheet!G9044")</f>
        <v>57</v>
      </c>
      <c r="G470" s="1">
        <f ca="1">INDIRECT("sheet!H9044")</f>
        <v>11</v>
      </c>
      <c r="H470" s="1">
        <f ca="1">INDIRECT("sheet!I9044")</f>
        <v>7</v>
      </c>
      <c r="I470" s="1">
        <f ca="1">INDIRECT("sheet!J9044")</f>
        <v>4</v>
      </c>
      <c r="K470" s="2">
        <f ca="1">INDIRECT("sheet!K9044")</f>
        <v>92</v>
      </c>
      <c r="L470" s="3">
        <f ca="1">INDIRECT("sheet!L9044")</f>
        <v>2</v>
      </c>
      <c r="M470" s="3">
        <f ca="1">INDIRECT("sheet!M9044")</f>
        <v>0</v>
      </c>
      <c r="N470" s="3">
        <f ca="1">INDIRECT("sheet!N9044")</f>
        <v>2</v>
      </c>
    </row>
    <row r="471" spans="1:14" x14ac:dyDescent="0.15">
      <c r="A471" s="2">
        <f ca="1">INDIRECT("sheet!C9045")</f>
        <v>23</v>
      </c>
      <c r="B471" s="1">
        <f ca="1">INDIRECT("sheet!D9045")</f>
        <v>3</v>
      </c>
      <c r="C471" s="1">
        <f ca="1">INDIRECT("sheet!E9045")</f>
        <v>2</v>
      </c>
      <c r="D471" s="1">
        <f ca="1">INDIRECT("sheet!F9045")</f>
        <v>1</v>
      </c>
      <c r="F471" s="2">
        <f ca="1">INDIRECT("sheet!G9045")</f>
        <v>58</v>
      </c>
      <c r="G471" s="1">
        <f ca="1">INDIRECT("sheet!H9045")</f>
        <v>14</v>
      </c>
      <c r="H471" s="1">
        <f ca="1">INDIRECT("sheet!I9045")</f>
        <v>8</v>
      </c>
      <c r="I471" s="1">
        <f ca="1">INDIRECT("sheet!J9045")</f>
        <v>6</v>
      </c>
      <c r="K471" s="2">
        <f ca="1">INDIRECT("sheet!K9045")</f>
        <v>93</v>
      </c>
      <c r="L471" s="3">
        <f ca="1">INDIRECT("sheet!L9045")</f>
        <v>2</v>
      </c>
      <c r="M471" s="3">
        <f ca="1">INDIRECT("sheet!M9045")</f>
        <v>1</v>
      </c>
      <c r="N471" s="3">
        <f ca="1">INDIRECT("sheet!N9045")</f>
        <v>1</v>
      </c>
    </row>
    <row r="472" spans="1:14" x14ac:dyDescent="0.15">
      <c r="A472" s="2">
        <f ca="1">INDIRECT("sheet!C9046")</f>
        <v>24</v>
      </c>
      <c r="B472" s="1">
        <f ca="1">INDIRECT("sheet!D9046")</f>
        <v>3</v>
      </c>
      <c r="C472" s="1">
        <f ca="1">INDIRECT("sheet!E9046")</f>
        <v>2</v>
      </c>
      <c r="D472" s="1">
        <f ca="1">INDIRECT("sheet!F9046")</f>
        <v>1</v>
      </c>
      <c r="F472" s="2">
        <f ca="1">INDIRECT("sheet!G9046")</f>
        <v>59</v>
      </c>
      <c r="G472" s="1">
        <f ca="1">INDIRECT("sheet!H9046")</f>
        <v>10</v>
      </c>
      <c r="H472" s="1">
        <f ca="1">INDIRECT("sheet!I9046")</f>
        <v>5</v>
      </c>
      <c r="I472" s="1">
        <f ca="1">INDIRECT("sheet!J9046")</f>
        <v>5</v>
      </c>
      <c r="K472" s="2">
        <f ca="1">INDIRECT("sheet!K9046")</f>
        <v>94</v>
      </c>
      <c r="L472" s="3">
        <f ca="1">INDIRECT("sheet!L9046")</f>
        <v>2</v>
      </c>
      <c r="M472" s="3">
        <f ca="1">INDIRECT("sheet!M9046")</f>
        <v>1</v>
      </c>
      <c r="N472" s="3">
        <f ca="1">INDIRECT("sheet!N9046")</f>
        <v>1</v>
      </c>
    </row>
    <row r="473" spans="1:14" x14ac:dyDescent="0.15">
      <c r="L473" s="3"/>
      <c r="M473" s="3"/>
      <c r="N473" s="3"/>
    </row>
    <row r="474" spans="1:14" x14ac:dyDescent="0.15">
      <c r="A474" s="2" t="str">
        <f ca="1">INDIRECT("sheet!C9048")</f>
        <v xml:space="preserve"> 25 - 29</v>
      </c>
      <c r="B474" s="1">
        <f ca="1">INDIRECT("sheet!D9048")</f>
        <v>22</v>
      </c>
      <c r="C474" s="1">
        <f ca="1">INDIRECT("sheet!E9048")</f>
        <v>10</v>
      </c>
      <c r="D474" s="1">
        <f ca="1">INDIRECT("sheet!F9048")</f>
        <v>12</v>
      </c>
      <c r="F474" s="2" t="str">
        <f ca="1">INDIRECT("sheet!G9048")</f>
        <v xml:space="preserve"> 60 - 64</v>
      </c>
      <c r="G474" s="1">
        <f ca="1">INDIRECT("sheet!H9048")</f>
        <v>42</v>
      </c>
      <c r="H474" s="1">
        <f ca="1">INDIRECT("sheet!I9048")</f>
        <v>21</v>
      </c>
      <c r="I474" s="1">
        <f ca="1">INDIRECT("sheet!J9048")</f>
        <v>21</v>
      </c>
      <c r="K474" s="2" t="str">
        <f ca="1">INDIRECT("sheet!K9048")</f>
        <v xml:space="preserve"> 95 - 99</v>
      </c>
      <c r="L474" s="3">
        <f ca="1">INDIRECT("sheet!L9048")</f>
        <v>3</v>
      </c>
      <c r="M474" s="3">
        <f ca="1">INDIRECT("sheet!M9048")</f>
        <v>0</v>
      </c>
      <c r="N474" s="3">
        <f ca="1">INDIRECT("sheet!N9048")</f>
        <v>3</v>
      </c>
    </row>
    <row r="475" spans="1:14" x14ac:dyDescent="0.15">
      <c r="L475" s="3"/>
      <c r="M475" s="3"/>
      <c r="N475" s="3"/>
    </row>
    <row r="476" spans="1:14" x14ac:dyDescent="0.15">
      <c r="A476" s="2">
        <f ca="1">INDIRECT("sheet!C9050")</f>
        <v>25</v>
      </c>
      <c r="B476" s="1">
        <f ca="1">INDIRECT("sheet!D9050")</f>
        <v>6</v>
      </c>
      <c r="C476" s="1">
        <f ca="1">INDIRECT("sheet!E9050")</f>
        <v>2</v>
      </c>
      <c r="D476" s="1">
        <f ca="1">INDIRECT("sheet!F9050")</f>
        <v>4</v>
      </c>
      <c r="F476" s="2">
        <f ca="1">INDIRECT("sheet!G9050")</f>
        <v>60</v>
      </c>
      <c r="G476" s="1">
        <f ca="1">INDIRECT("sheet!H9050")</f>
        <v>6</v>
      </c>
      <c r="H476" s="1">
        <f ca="1">INDIRECT("sheet!I9050")</f>
        <v>4</v>
      </c>
      <c r="I476" s="1">
        <f ca="1">INDIRECT("sheet!J9050")</f>
        <v>2</v>
      </c>
      <c r="K476" s="2">
        <f ca="1">INDIRECT("sheet!K9050")</f>
        <v>95</v>
      </c>
      <c r="L476" s="3">
        <f ca="1">INDIRECT("sheet!L9050")</f>
        <v>0</v>
      </c>
      <c r="M476" s="3">
        <f ca="1">INDIRECT("sheet!M9050")</f>
        <v>0</v>
      </c>
      <c r="N476" s="3">
        <f ca="1">INDIRECT("sheet!N9050")</f>
        <v>0</v>
      </c>
    </row>
    <row r="477" spans="1:14" x14ac:dyDescent="0.15">
      <c r="A477" s="2">
        <f ca="1">INDIRECT("sheet!C9051")</f>
        <v>26</v>
      </c>
      <c r="B477" s="1">
        <f ca="1">INDIRECT("sheet!D9051")</f>
        <v>5</v>
      </c>
      <c r="C477" s="1">
        <f ca="1">INDIRECT("sheet!E9051")</f>
        <v>3</v>
      </c>
      <c r="D477" s="1">
        <f ca="1">INDIRECT("sheet!F9051")</f>
        <v>2</v>
      </c>
      <c r="F477" s="2">
        <f ca="1">INDIRECT("sheet!G9051")</f>
        <v>61</v>
      </c>
      <c r="G477" s="1">
        <f ca="1">INDIRECT("sheet!H9051")</f>
        <v>9</v>
      </c>
      <c r="H477" s="1">
        <f ca="1">INDIRECT("sheet!I9051")</f>
        <v>4</v>
      </c>
      <c r="I477" s="1">
        <f ca="1">INDIRECT("sheet!J9051")</f>
        <v>5</v>
      </c>
      <c r="K477" s="2">
        <f ca="1">INDIRECT("sheet!K9051")</f>
        <v>96</v>
      </c>
      <c r="L477" s="3">
        <f ca="1">INDIRECT("sheet!L9051")</f>
        <v>1</v>
      </c>
      <c r="M477" s="3">
        <f ca="1">INDIRECT("sheet!M9051")</f>
        <v>0</v>
      </c>
      <c r="N477" s="3">
        <f ca="1">INDIRECT("sheet!N9051")</f>
        <v>1</v>
      </c>
    </row>
    <row r="478" spans="1:14" x14ac:dyDescent="0.15">
      <c r="A478" s="2">
        <f ca="1">INDIRECT("sheet!C9052")</f>
        <v>27</v>
      </c>
      <c r="B478" s="1">
        <f ca="1">INDIRECT("sheet!D9052")</f>
        <v>2</v>
      </c>
      <c r="C478" s="1">
        <f ca="1">INDIRECT("sheet!E9052")</f>
        <v>1</v>
      </c>
      <c r="D478" s="1">
        <f ca="1">INDIRECT("sheet!F9052")</f>
        <v>1</v>
      </c>
      <c r="F478" s="2">
        <f ca="1">INDIRECT("sheet!G9052")</f>
        <v>62</v>
      </c>
      <c r="G478" s="1">
        <f ca="1">INDIRECT("sheet!H9052")</f>
        <v>8</v>
      </c>
      <c r="H478" s="1">
        <f ca="1">INDIRECT("sheet!I9052")</f>
        <v>4</v>
      </c>
      <c r="I478" s="1">
        <f ca="1">INDIRECT("sheet!J9052")</f>
        <v>4</v>
      </c>
      <c r="K478" s="2">
        <f ca="1">INDIRECT("sheet!K9052")</f>
        <v>97</v>
      </c>
      <c r="L478" s="3">
        <f ca="1">INDIRECT("sheet!L9052")</f>
        <v>2</v>
      </c>
      <c r="M478" s="3">
        <f ca="1">INDIRECT("sheet!M9052")</f>
        <v>0</v>
      </c>
      <c r="N478" s="3">
        <f ca="1">INDIRECT("sheet!N9052")</f>
        <v>2</v>
      </c>
    </row>
    <row r="479" spans="1:14" x14ac:dyDescent="0.15">
      <c r="A479" s="2">
        <f ca="1">INDIRECT("sheet!C9053")</f>
        <v>28</v>
      </c>
      <c r="B479" s="1">
        <f ca="1">INDIRECT("sheet!D9053")</f>
        <v>5</v>
      </c>
      <c r="C479" s="1">
        <f ca="1">INDIRECT("sheet!E9053")</f>
        <v>2</v>
      </c>
      <c r="D479" s="1">
        <f ca="1">INDIRECT("sheet!F9053")</f>
        <v>3</v>
      </c>
      <c r="F479" s="2">
        <f ca="1">INDIRECT("sheet!G9053")</f>
        <v>63</v>
      </c>
      <c r="G479" s="1">
        <f ca="1">INDIRECT("sheet!H9053")</f>
        <v>8</v>
      </c>
      <c r="H479" s="1">
        <f ca="1">INDIRECT("sheet!I9053")</f>
        <v>4</v>
      </c>
      <c r="I479" s="1">
        <f ca="1">INDIRECT("sheet!J9053")</f>
        <v>4</v>
      </c>
      <c r="K479" s="2">
        <f ca="1">INDIRECT("sheet!K9053")</f>
        <v>98</v>
      </c>
      <c r="L479" s="3">
        <f ca="1">INDIRECT("sheet!L9053")</f>
        <v>0</v>
      </c>
      <c r="M479" s="3">
        <f ca="1">INDIRECT("sheet!M9053")</f>
        <v>0</v>
      </c>
      <c r="N479" s="3">
        <f ca="1">INDIRECT("sheet!N9053")</f>
        <v>0</v>
      </c>
    </row>
    <row r="480" spans="1:14" x14ac:dyDescent="0.15">
      <c r="A480" s="2">
        <f ca="1">INDIRECT("sheet!C9054")</f>
        <v>29</v>
      </c>
      <c r="B480" s="1">
        <f ca="1">INDIRECT("sheet!D9054")</f>
        <v>4</v>
      </c>
      <c r="C480" s="1">
        <f ca="1">INDIRECT("sheet!E9054")</f>
        <v>2</v>
      </c>
      <c r="D480" s="1">
        <f ca="1">INDIRECT("sheet!F9054")</f>
        <v>2</v>
      </c>
      <c r="F480" s="2">
        <f ca="1">INDIRECT("sheet!G9054")</f>
        <v>64</v>
      </c>
      <c r="G480" s="1">
        <f ca="1">INDIRECT("sheet!H9054")</f>
        <v>11</v>
      </c>
      <c r="H480" s="1">
        <f ca="1">INDIRECT("sheet!I9054")</f>
        <v>5</v>
      </c>
      <c r="I480" s="1">
        <f ca="1">INDIRECT("sheet!J9054")</f>
        <v>6</v>
      </c>
      <c r="K480" s="2">
        <f ca="1">INDIRECT("sheet!K9054")</f>
        <v>99</v>
      </c>
      <c r="L480" s="3">
        <f ca="1">INDIRECT("sheet!L9054")</f>
        <v>0</v>
      </c>
      <c r="M480" s="3">
        <f ca="1">INDIRECT("sheet!M9054")</f>
        <v>0</v>
      </c>
      <c r="N480" s="3">
        <f ca="1">INDIRECT("sheet!N9054")</f>
        <v>0</v>
      </c>
    </row>
    <row r="481" spans="1:14" x14ac:dyDescent="0.15">
      <c r="L481" s="3"/>
      <c r="M481" s="3"/>
      <c r="N481" s="3"/>
    </row>
    <row r="482" spans="1:14" x14ac:dyDescent="0.15">
      <c r="A482" s="2" t="str">
        <f ca="1">INDIRECT("sheet!C9056")</f>
        <v xml:space="preserve"> 30 - 34</v>
      </c>
      <c r="B482" s="1">
        <f ca="1">INDIRECT("sheet!D9056")</f>
        <v>35</v>
      </c>
      <c r="C482" s="1">
        <f ca="1">INDIRECT("sheet!E9056")</f>
        <v>17</v>
      </c>
      <c r="D482" s="1">
        <f ca="1">INDIRECT("sheet!F9056")</f>
        <v>18</v>
      </c>
      <c r="F482" s="2" t="str">
        <f ca="1">INDIRECT("sheet!G9056")</f>
        <v xml:space="preserve"> 65 - 69</v>
      </c>
      <c r="G482" s="1">
        <f ca="1">INDIRECT("sheet!H9056")</f>
        <v>57</v>
      </c>
      <c r="H482" s="1">
        <f ca="1">INDIRECT("sheet!I9056")</f>
        <v>23</v>
      </c>
      <c r="I482" s="1">
        <f ca="1">INDIRECT("sheet!J9056")</f>
        <v>34</v>
      </c>
      <c r="K482" s="2" t="str">
        <f ca="1">INDIRECT("sheet!K9056")</f>
        <v xml:space="preserve">100 -  </v>
      </c>
      <c r="L482" s="3">
        <f ca="1">INDIRECT("sheet!L9056")</f>
        <v>1</v>
      </c>
      <c r="M482" s="3">
        <f ca="1">INDIRECT("sheet!M9056")</f>
        <v>0</v>
      </c>
      <c r="N482" s="3">
        <f ca="1">INDIRECT("sheet!N9056")</f>
        <v>1</v>
      </c>
    </row>
    <row r="483" spans="1:14" x14ac:dyDescent="0.15">
      <c r="L483" s="3"/>
      <c r="M483" s="3"/>
      <c r="N483" s="3"/>
    </row>
    <row r="484" spans="1:14" x14ac:dyDescent="0.15">
      <c r="A484" s="2">
        <f ca="1">INDIRECT("sheet!C9058")</f>
        <v>30</v>
      </c>
      <c r="B484" s="1">
        <f ca="1">INDIRECT("sheet!D9058")</f>
        <v>3</v>
      </c>
      <c r="C484" s="1">
        <f ca="1">INDIRECT("sheet!E9058")</f>
        <v>1</v>
      </c>
      <c r="D484" s="1">
        <f ca="1">INDIRECT("sheet!F9058")</f>
        <v>2</v>
      </c>
      <c r="F484" s="2">
        <f ca="1">INDIRECT("sheet!G9058")</f>
        <v>65</v>
      </c>
      <c r="G484" s="1">
        <f ca="1">INDIRECT("sheet!H9058")</f>
        <v>12</v>
      </c>
      <c r="H484" s="1">
        <f ca="1">INDIRECT("sheet!I9058")</f>
        <v>6</v>
      </c>
      <c r="I484" s="1">
        <f ca="1">INDIRECT("sheet!J9058")</f>
        <v>6</v>
      </c>
      <c r="K484" s="2">
        <f ca="1">INDIRECT("sheet!K9058")</f>
        <v>0</v>
      </c>
      <c r="L484" s="3">
        <f ca="1">INDIRECT("sheet!L9058")</f>
        <v>0</v>
      </c>
      <c r="M484" s="3">
        <f ca="1">INDIRECT("sheet!M9058")</f>
        <v>0</v>
      </c>
      <c r="N484" s="3">
        <f ca="1">INDIRECT("sheet!N9058")</f>
        <v>0</v>
      </c>
    </row>
    <row r="485" spans="1:14" x14ac:dyDescent="0.15">
      <c r="A485" s="2">
        <f ca="1">INDIRECT("sheet!C9059")</f>
        <v>31</v>
      </c>
      <c r="B485" s="1">
        <f ca="1">INDIRECT("sheet!D9059")</f>
        <v>3</v>
      </c>
      <c r="C485" s="1">
        <f ca="1">INDIRECT("sheet!E9059")</f>
        <v>2</v>
      </c>
      <c r="D485" s="1">
        <f ca="1">INDIRECT("sheet!F9059")</f>
        <v>1</v>
      </c>
      <c r="F485" s="2">
        <f ca="1">INDIRECT("sheet!G9059")</f>
        <v>66</v>
      </c>
      <c r="G485" s="1">
        <f ca="1">INDIRECT("sheet!H9059")</f>
        <v>11</v>
      </c>
      <c r="H485" s="1">
        <f ca="1">INDIRECT("sheet!I9059")</f>
        <v>6</v>
      </c>
      <c r="I485" s="1">
        <f ca="1">INDIRECT("sheet!J9059")</f>
        <v>5</v>
      </c>
      <c r="K485" s="2">
        <f ca="1">INDIRECT("sheet!K9059")</f>
        <v>0</v>
      </c>
      <c r="L485" s="3"/>
      <c r="M485" s="3"/>
      <c r="N485" s="3"/>
    </row>
    <row r="486" spans="1:14" x14ac:dyDescent="0.15">
      <c r="A486" s="2">
        <f ca="1">INDIRECT("sheet!C9060")</f>
        <v>32</v>
      </c>
      <c r="B486" s="1">
        <f ca="1">INDIRECT("sheet!D9060")</f>
        <v>12</v>
      </c>
      <c r="C486" s="1">
        <f ca="1">INDIRECT("sheet!E9060")</f>
        <v>5</v>
      </c>
      <c r="D486" s="1">
        <f ca="1">INDIRECT("sheet!F9060")</f>
        <v>7</v>
      </c>
      <c r="F486" s="2">
        <f ca="1">INDIRECT("sheet!G9060")</f>
        <v>67</v>
      </c>
      <c r="G486" s="1">
        <f ca="1">INDIRECT("sheet!H9060")</f>
        <v>12</v>
      </c>
      <c r="H486" s="1">
        <f ca="1">INDIRECT("sheet!I9060")</f>
        <v>5</v>
      </c>
      <c r="I486" s="1">
        <f ca="1">INDIRECT("sheet!J9060")</f>
        <v>7</v>
      </c>
      <c r="K486" s="2" t="str">
        <f ca="1">INDIRECT("sheet!K9060")</f>
        <v>( 0 - 14)</v>
      </c>
      <c r="L486" s="3">
        <f ca="1">INDIRECT("sheet!L9060")</f>
        <v>95</v>
      </c>
      <c r="M486" s="3">
        <f ca="1">INDIRECT("sheet!M9060")</f>
        <v>46</v>
      </c>
      <c r="N486" s="3">
        <f ca="1">INDIRECT("sheet!N9060")</f>
        <v>49</v>
      </c>
    </row>
    <row r="487" spans="1:14" x14ac:dyDescent="0.15">
      <c r="A487" s="2">
        <f ca="1">INDIRECT("sheet!C9061")</f>
        <v>33</v>
      </c>
      <c r="B487" s="1">
        <f ca="1">INDIRECT("sheet!D9061")</f>
        <v>7</v>
      </c>
      <c r="C487" s="1">
        <f ca="1">INDIRECT("sheet!E9061")</f>
        <v>4</v>
      </c>
      <c r="D487" s="1">
        <f ca="1">INDIRECT("sheet!F9061")</f>
        <v>3</v>
      </c>
      <c r="F487" s="2">
        <f ca="1">INDIRECT("sheet!G9061")</f>
        <v>68</v>
      </c>
      <c r="G487" s="1">
        <f ca="1">INDIRECT("sheet!H9061")</f>
        <v>10</v>
      </c>
      <c r="H487" s="1">
        <f ca="1">INDIRECT("sheet!I9061")</f>
        <v>3</v>
      </c>
      <c r="I487" s="1">
        <f ca="1">INDIRECT("sheet!J9061")</f>
        <v>7</v>
      </c>
      <c r="K487" s="2" t="str">
        <f ca="1">INDIRECT("sheet!K9061")</f>
        <v>(15 - 64)</v>
      </c>
      <c r="L487" s="3">
        <f ca="1">INDIRECT("sheet!L9061")</f>
        <v>440</v>
      </c>
      <c r="M487" s="3">
        <f ca="1">INDIRECT("sheet!M9061")</f>
        <v>225</v>
      </c>
      <c r="N487" s="3">
        <f ca="1">INDIRECT("sheet!N9061")</f>
        <v>215</v>
      </c>
    </row>
    <row r="488" spans="1:14" x14ac:dyDescent="0.15">
      <c r="A488" s="2">
        <f ca="1">INDIRECT("sheet!C9062")</f>
        <v>34</v>
      </c>
      <c r="B488" s="1">
        <f ca="1">INDIRECT("sheet!D9062")</f>
        <v>10</v>
      </c>
      <c r="C488" s="1">
        <f ca="1">INDIRECT("sheet!E9062")</f>
        <v>5</v>
      </c>
      <c r="D488" s="1">
        <f ca="1">INDIRECT("sheet!F9062")</f>
        <v>5</v>
      </c>
      <c r="F488" s="2">
        <f ca="1">INDIRECT("sheet!G9062")</f>
        <v>69</v>
      </c>
      <c r="G488" s="1">
        <f ca="1">INDIRECT("sheet!H9062")</f>
        <v>12</v>
      </c>
      <c r="H488" s="1">
        <f ca="1">INDIRECT("sheet!I9062")</f>
        <v>3</v>
      </c>
      <c r="I488" s="1">
        <f ca="1">INDIRECT("sheet!J9062")</f>
        <v>9</v>
      </c>
      <c r="K488" s="2" t="str">
        <f ca="1">INDIRECT("sheet!K9062")</f>
        <v>(65 -   )</v>
      </c>
      <c r="L488" s="3">
        <f ca="1">INDIRECT("sheet!L9062")</f>
        <v>260</v>
      </c>
      <c r="M488" s="3">
        <f ca="1">INDIRECT("sheet!M9062")</f>
        <v>116</v>
      </c>
      <c r="N488" s="3">
        <f ca="1">INDIRECT("sheet!N9062")</f>
        <v>144</v>
      </c>
    </row>
    <row r="489" spans="1:14" x14ac:dyDescent="0.15">
      <c r="A489" s="2" t="s">
        <v>7</v>
      </c>
      <c r="B489" s="1" t="str">
        <f ca="1">INDIRECT("sheet!B9064")</f>
        <v>赤堀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  <c r="N489" s="3"/>
    </row>
    <row r="490" spans="1:14" x14ac:dyDescent="0.15">
      <c r="L490" s="3"/>
      <c r="M490" s="3"/>
      <c r="N490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3"/>
      <c r="M492" s="3"/>
      <c r="N492" s="3"/>
    </row>
    <row r="493" spans="1:14" x14ac:dyDescent="0.15">
      <c r="A493" s="2" t="str">
        <f ca="1">INDIRECT("sheet!C9066")</f>
        <v>総　　数</v>
      </c>
      <c r="B493" s="1">
        <f ca="1">INDIRECT("sheet!D9066")</f>
        <v>703</v>
      </c>
      <c r="C493" s="1">
        <f ca="1">INDIRECT("sheet!E9066")</f>
        <v>350</v>
      </c>
      <c r="D493" s="1">
        <f ca="1">INDIRECT("sheet!F9066")</f>
        <v>353</v>
      </c>
      <c r="L493" s="3"/>
      <c r="M493" s="3"/>
      <c r="N493" s="3"/>
    </row>
    <row r="494" spans="1:14" x14ac:dyDescent="0.15">
      <c r="L494" s="3"/>
      <c r="M494" s="3"/>
      <c r="N494" s="3"/>
    </row>
    <row r="495" spans="1:14" x14ac:dyDescent="0.15">
      <c r="A495" s="2" t="str">
        <f ca="1">INDIRECT("sheet!C9068")</f>
        <v xml:space="preserve">  0 -  4</v>
      </c>
      <c r="B495" s="1">
        <f ca="1">INDIRECT("sheet!D9068")</f>
        <v>47</v>
      </c>
      <c r="C495" s="1">
        <f ca="1">INDIRECT("sheet!E9068")</f>
        <v>22</v>
      </c>
      <c r="D495" s="1">
        <f ca="1">INDIRECT("sheet!F9068")</f>
        <v>25</v>
      </c>
      <c r="F495" s="2" t="str">
        <f ca="1">INDIRECT("sheet!G9068")</f>
        <v xml:space="preserve"> 35 - 39</v>
      </c>
      <c r="G495" s="1">
        <f ca="1">INDIRECT("sheet!H9068")</f>
        <v>55</v>
      </c>
      <c r="H495" s="1">
        <f ca="1">INDIRECT("sheet!I9068")</f>
        <v>32</v>
      </c>
      <c r="I495" s="1">
        <f ca="1">INDIRECT("sheet!J9068")</f>
        <v>23</v>
      </c>
      <c r="K495" s="2" t="str">
        <f ca="1">INDIRECT("sheet!K9068")</f>
        <v xml:space="preserve"> 70 - 74</v>
      </c>
      <c r="L495" s="3">
        <f ca="1">INDIRECT("sheet!L9068")</f>
        <v>48</v>
      </c>
      <c r="M495" s="3">
        <f ca="1">INDIRECT("sheet!M9068")</f>
        <v>26</v>
      </c>
      <c r="N495" s="3">
        <f ca="1">INDIRECT("sheet!N9068")</f>
        <v>22</v>
      </c>
    </row>
    <row r="496" spans="1:14" x14ac:dyDescent="0.15">
      <c r="L496" s="3"/>
      <c r="M496" s="3"/>
      <c r="N496" s="3"/>
    </row>
    <row r="497" spans="1:14" x14ac:dyDescent="0.15">
      <c r="A497" s="2">
        <f ca="1">INDIRECT("sheet!C9070")</f>
        <v>0</v>
      </c>
      <c r="B497" s="1">
        <f ca="1">INDIRECT("sheet!D9070")</f>
        <v>6</v>
      </c>
      <c r="C497" s="1">
        <f ca="1">INDIRECT("sheet!E9070")</f>
        <v>4</v>
      </c>
      <c r="D497" s="1">
        <f ca="1">INDIRECT("sheet!F9070")</f>
        <v>2</v>
      </c>
      <c r="F497" s="2">
        <f ca="1">INDIRECT("sheet!G9070")</f>
        <v>35</v>
      </c>
      <c r="G497" s="1">
        <f ca="1">INDIRECT("sheet!H9070")</f>
        <v>15</v>
      </c>
      <c r="H497" s="1">
        <f ca="1">INDIRECT("sheet!I9070")</f>
        <v>9</v>
      </c>
      <c r="I497" s="1">
        <f ca="1">INDIRECT("sheet!J9070")</f>
        <v>6</v>
      </c>
      <c r="K497" s="2">
        <f ca="1">INDIRECT("sheet!K9070")</f>
        <v>70</v>
      </c>
      <c r="L497" s="3">
        <f ca="1">INDIRECT("sheet!L9070")</f>
        <v>12</v>
      </c>
      <c r="M497" s="3">
        <f ca="1">INDIRECT("sheet!M9070")</f>
        <v>5</v>
      </c>
      <c r="N497" s="3">
        <f ca="1">INDIRECT("sheet!N9070")</f>
        <v>7</v>
      </c>
    </row>
    <row r="498" spans="1:14" x14ac:dyDescent="0.15">
      <c r="A498" s="2">
        <f ca="1">INDIRECT("sheet!C9071")</f>
        <v>1</v>
      </c>
      <c r="B498" s="1">
        <f ca="1">INDIRECT("sheet!D9071")</f>
        <v>10</v>
      </c>
      <c r="C498" s="1">
        <f ca="1">INDIRECT("sheet!E9071")</f>
        <v>6</v>
      </c>
      <c r="D498" s="1">
        <f ca="1">INDIRECT("sheet!F9071")</f>
        <v>4</v>
      </c>
      <c r="F498" s="2">
        <f ca="1">INDIRECT("sheet!G9071")</f>
        <v>36</v>
      </c>
      <c r="G498" s="1">
        <f ca="1">INDIRECT("sheet!H9071")</f>
        <v>4</v>
      </c>
      <c r="H498" s="1">
        <f ca="1">INDIRECT("sheet!I9071")</f>
        <v>3</v>
      </c>
      <c r="I498" s="1">
        <f ca="1">INDIRECT("sheet!J9071")</f>
        <v>1</v>
      </c>
      <c r="K498" s="2">
        <f ca="1">INDIRECT("sheet!K9071")</f>
        <v>71</v>
      </c>
      <c r="L498" s="3">
        <f ca="1">INDIRECT("sheet!L9071")</f>
        <v>8</v>
      </c>
      <c r="M498" s="3">
        <f ca="1">INDIRECT("sheet!M9071")</f>
        <v>5</v>
      </c>
      <c r="N498" s="3">
        <f ca="1">INDIRECT("sheet!N9071")</f>
        <v>3</v>
      </c>
    </row>
    <row r="499" spans="1:14" x14ac:dyDescent="0.15">
      <c r="A499" s="2">
        <f ca="1">INDIRECT("sheet!C9072")</f>
        <v>2</v>
      </c>
      <c r="B499" s="1">
        <f ca="1">INDIRECT("sheet!D9072")</f>
        <v>10</v>
      </c>
      <c r="C499" s="1">
        <f ca="1">INDIRECT("sheet!E9072")</f>
        <v>2</v>
      </c>
      <c r="D499" s="1">
        <f ca="1">INDIRECT("sheet!F9072")</f>
        <v>8</v>
      </c>
      <c r="F499" s="2">
        <f ca="1">INDIRECT("sheet!G9072")</f>
        <v>37</v>
      </c>
      <c r="G499" s="1">
        <f ca="1">INDIRECT("sheet!H9072")</f>
        <v>9</v>
      </c>
      <c r="H499" s="1">
        <f ca="1">INDIRECT("sheet!I9072")</f>
        <v>3</v>
      </c>
      <c r="I499" s="1">
        <f ca="1">INDIRECT("sheet!J9072")</f>
        <v>6</v>
      </c>
      <c r="K499" s="2">
        <f ca="1">INDIRECT("sheet!K9072")</f>
        <v>72</v>
      </c>
      <c r="L499" s="3">
        <f ca="1">INDIRECT("sheet!L9072")</f>
        <v>11</v>
      </c>
      <c r="M499" s="3">
        <f ca="1">INDIRECT("sheet!M9072")</f>
        <v>7</v>
      </c>
      <c r="N499" s="3">
        <f ca="1">INDIRECT("sheet!N9072")</f>
        <v>4</v>
      </c>
    </row>
    <row r="500" spans="1:14" x14ac:dyDescent="0.15">
      <c r="A500" s="2">
        <f ca="1">INDIRECT("sheet!C9073")</f>
        <v>3</v>
      </c>
      <c r="B500" s="1">
        <f ca="1">INDIRECT("sheet!D9073")</f>
        <v>9</v>
      </c>
      <c r="C500" s="1">
        <f ca="1">INDIRECT("sheet!E9073")</f>
        <v>5</v>
      </c>
      <c r="D500" s="1">
        <f ca="1">INDIRECT("sheet!F9073")</f>
        <v>4</v>
      </c>
      <c r="F500" s="2">
        <f ca="1">INDIRECT("sheet!G9073")</f>
        <v>38</v>
      </c>
      <c r="G500" s="1">
        <f ca="1">INDIRECT("sheet!H9073")</f>
        <v>12</v>
      </c>
      <c r="H500" s="1">
        <f ca="1">INDIRECT("sheet!I9073")</f>
        <v>9</v>
      </c>
      <c r="I500" s="1">
        <f ca="1">INDIRECT("sheet!J9073")</f>
        <v>3</v>
      </c>
      <c r="K500" s="2">
        <f ca="1">INDIRECT("sheet!K9073")</f>
        <v>73</v>
      </c>
      <c r="L500" s="3">
        <f ca="1">INDIRECT("sheet!L9073")</f>
        <v>5</v>
      </c>
      <c r="M500" s="3">
        <f ca="1">INDIRECT("sheet!M9073")</f>
        <v>2</v>
      </c>
      <c r="N500" s="3">
        <f ca="1">INDIRECT("sheet!N9073")</f>
        <v>3</v>
      </c>
    </row>
    <row r="501" spans="1:14" x14ac:dyDescent="0.15">
      <c r="A501" s="2">
        <f ca="1">INDIRECT("sheet!C9074")</f>
        <v>4</v>
      </c>
      <c r="B501" s="1">
        <f ca="1">INDIRECT("sheet!D9074")</f>
        <v>12</v>
      </c>
      <c r="C501" s="1">
        <f ca="1">INDIRECT("sheet!E9074")</f>
        <v>5</v>
      </c>
      <c r="D501" s="1">
        <f ca="1">INDIRECT("sheet!F9074")</f>
        <v>7</v>
      </c>
      <c r="F501" s="2">
        <f ca="1">INDIRECT("sheet!G9074")</f>
        <v>39</v>
      </c>
      <c r="G501" s="1">
        <f ca="1">INDIRECT("sheet!H9074")</f>
        <v>15</v>
      </c>
      <c r="H501" s="1">
        <f ca="1">INDIRECT("sheet!I9074")</f>
        <v>8</v>
      </c>
      <c r="I501" s="1">
        <f ca="1">INDIRECT("sheet!J9074")</f>
        <v>7</v>
      </c>
      <c r="K501" s="2">
        <f ca="1">INDIRECT("sheet!K9074")</f>
        <v>74</v>
      </c>
      <c r="L501" s="3">
        <f ca="1">INDIRECT("sheet!L9074")</f>
        <v>12</v>
      </c>
      <c r="M501" s="3">
        <f ca="1">INDIRECT("sheet!M9074")</f>
        <v>7</v>
      </c>
      <c r="N501" s="3">
        <f ca="1">INDIRECT("sheet!N9074")</f>
        <v>5</v>
      </c>
    </row>
    <row r="502" spans="1:14" x14ac:dyDescent="0.15">
      <c r="L502" s="3"/>
      <c r="M502" s="3"/>
      <c r="N502" s="3"/>
    </row>
    <row r="503" spans="1:14" x14ac:dyDescent="0.15">
      <c r="A503" s="2" t="str">
        <f ca="1">INDIRECT("sheet!C9076")</f>
        <v xml:space="preserve">  5 -  9</v>
      </c>
      <c r="B503" s="1">
        <f ca="1">INDIRECT("sheet!D9076")</f>
        <v>60</v>
      </c>
      <c r="C503" s="1">
        <f ca="1">INDIRECT("sheet!E9076")</f>
        <v>32</v>
      </c>
      <c r="D503" s="1">
        <f ca="1">INDIRECT("sheet!F9076")</f>
        <v>28</v>
      </c>
      <c r="F503" s="2" t="str">
        <f ca="1">INDIRECT("sheet!G9076")</f>
        <v xml:space="preserve"> 40 - 44</v>
      </c>
      <c r="G503" s="1">
        <f ca="1">INDIRECT("sheet!H9076")</f>
        <v>58</v>
      </c>
      <c r="H503" s="1">
        <f ca="1">INDIRECT("sheet!I9076")</f>
        <v>31</v>
      </c>
      <c r="I503" s="1">
        <f ca="1">INDIRECT("sheet!J9076")</f>
        <v>27</v>
      </c>
      <c r="K503" s="2" t="str">
        <f ca="1">INDIRECT("sheet!K9076")</f>
        <v xml:space="preserve"> 75 - 79</v>
      </c>
      <c r="L503" s="3">
        <f ca="1">INDIRECT("sheet!L9076")</f>
        <v>40</v>
      </c>
      <c r="M503" s="3">
        <f ca="1">INDIRECT("sheet!M9076")</f>
        <v>15</v>
      </c>
      <c r="N503" s="3">
        <f ca="1">INDIRECT("sheet!N9076")</f>
        <v>25</v>
      </c>
    </row>
    <row r="504" spans="1:14" x14ac:dyDescent="0.15">
      <c r="L504" s="3"/>
      <c r="M504" s="3"/>
      <c r="N504" s="3"/>
    </row>
    <row r="505" spans="1:14" x14ac:dyDescent="0.15">
      <c r="A505" s="2">
        <f ca="1">INDIRECT("sheet!C9078")</f>
        <v>5</v>
      </c>
      <c r="B505" s="1">
        <f ca="1">INDIRECT("sheet!D9078")</f>
        <v>13</v>
      </c>
      <c r="C505" s="1">
        <f ca="1">INDIRECT("sheet!E9078")</f>
        <v>8</v>
      </c>
      <c r="D505" s="1">
        <f ca="1">INDIRECT("sheet!F9078")</f>
        <v>5</v>
      </c>
      <c r="F505" s="2">
        <f ca="1">INDIRECT("sheet!G9078")</f>
        <v>40</v>
      </c>
      <c r="G505" s="1">
        <f ca="1">INDIRECT("sheet!H9078")</f>
        <v>5</v>
      </c>
      <c r="H505" s="1">
        <f ca="1">INDIRECT("sheet!I9078")</f>
        <v>2</v>
      </c>
      <c r="I505" s="1">
        <f ca="1">INDIRECT("sheet!J9078")</f>
        <v>3</v>
      </c>
      <c r="K505" s="2">
        <f ca="1">INDIRECT("sheet!K9078")</f>
        <v>75</v>
      </c>
      <c r="L505" s="3">
        <f ca="1">INDIRECT("sheet!L9078")</f>
        <v>14</v>
      </c>
      <c r="M505" s="3">
        <f ca="1">INDIRECT("sheet!M9078")</f>
        <v>4</v>
      </c>
      <c r="N505" s="3">
        <f ca="1">INDIRECT("sheet!N9078")</f>
        <v>10</v>
      </c>
    </row>
    <row r="506" spans="1:14" x14ac:dyDescent="0.15">
      <c r="A506" s="2">
        <f ca="1">INDIRECT("sheet!C9079")</f>
        <v>6</v>
      </c>
      <c r="B506" s="1">
        <f ca="1">INDIRECT("sheet!D9079")</f>
        <v>8</v>
      </c>
      <c r="C506" s="1">
        <f ca="1">INDIRECT("sheet!E9079")</f>
        <v>5</v>
      </c>
      <c r="D506" s="1">
        <f ca="1">INDIRECT("sheet!F9079")</f>
        <v>3</v>
      </c>
      <c r="F506" s="2">
        <f ca="1">INDIRECT("sheet!G9079")</f>
        <v>41</v>
      </c>
      <c r="G506" s="1">
        <f ca="1">INDIRECT("sheet!H9079")</f>
        <v>21</v>
      </c>
      <c r="H506" s="1">
        <f ca="1">INDIRECT("sheet!I9079")</f>
        <v>10</v>
      </c>
      <c r="I506" s="1">
        <f ca="1">INDIRECT("sheet!J9079")</f>
        <v>11</v>
      </c>
      <c r="K506" s="2">
        <f ca="1">INDIRECT("sheet!K9079")</f>
        <v>76</v>
      </c>
      <c r="L506" s="3">
        <f ca="1">INDIRECT("sheet!L9079")</f>
        <v>5</v>
      </c>
      <c r="M506" s="3">
        <f ca="1">INDIRECT("sheet!M9079")</f>
        <v>4</v>
      </c>
      <c r="N506" s="3">
        <f ca="1">INDIRECT("sheet!N9079")</f>
        <v>1</v>
      </c>
    </row>
    <row r="507" spans="1:14" x14ac:dyDescent="0.15">
      <c r="A507" s="2">
        <f ca="1">INDIRECT("sheet!C9080")</f>
        <v>7</v>
      </c>
      <c r="B507" s="1">
        <f ca="1">INDIRECT("sheet!D9080")</f>
        <v>14</v>
      </c>
      <c r="C507" s="1">
        <f ca="1">INDIRECT("sheet!E9080")</f>
        <v>3</v>
      </c>
      <c r="D507" s="1">
        <f ca="1">INDIRECT("sheet!F9080")</f>
        <v>11</v>
      </c>
      <c r="F507" s="2">
        <f ca="1">INDIRECT("sheet!G9080")</f>
        <v>42</v>
      </c>
      <c r="G507" s="1">
        <f ca="1">INDIRECT("sheet!H9080")</f>
        <v>8</v>
      </c>
      <c r="H507" s="1">
        <f ca="1">INDIRECT("sheet!I9080")</f>
        <v>4</v>
      </c>
      <c r="I507" s="1">
        <f ca="1">INDIRECT("sheet!J9080")</f>
        <v>4</v>
      </c>
      <c r="K507" s="2">
        <f ca="1">INDIRECT("sheet!K9080")</f>
        <v>77</v>
      </c>
      <c r="L507" s="3">
        <f ca="1">INDIRECT("sheet!L9080")</f>
        <v>5</v>
      </c>
      <c r="M507" s="3">
        <f ca="1">INDIRECT("sheet!M9080")</f>
        <v>1</v>
      </c>
      <c r="N507" s="3">
        <f ca="1">INDIRECT("sheet!N9080")</f>
        <v>4</v>
      </c>
    </row>
    <row r="508" spans="1:14" x14ac:dyDescent="0.15">
      <c r="A508" s="2">
        <f ca="1">INDIRECT("sheet!C9081")</f>
        <v>8</v>
      </c>
      <c r="B508" s="1">
        <f ca="1">INDIRECT("sheet!D9081")</f>
        <v>11</v>
      </c>
      <c r="C508" s="1">
        <f ca="1">INDIRECT("sheet!E9081")</f>
        <v>6</v>
      </c>
      <c r="D508" s="1">
        <f ca="1">INDIRECT("sheet!F9081")</f>
        <v>5</v>
      </c>
      <c r="F508" s="2">
        <f ca="1">INDIRECT("sheet!G9081")</f>
        <v>43</v>
      </c>
      <c r="G508" s="1">
        <f ca="1">INDIRECT("sheet!H9081")</f>
        <v>8</v>
      </c>
      <c r="H508" s="1">
        <f ca="1">INDIRECT("sheet!I9081")</f>
        <v>6</v>
      </c>
      <c r="I508" s="1">
        <f ca="1">INDIRECT("sheet!J9081")</f>
        <v>2</v>
      </c>
      <c r="K508" s="2">
        <f ca="1">INDIRECT("sheet!K9081")</f>
        <v>78</v>
      </c>
      <c r="L508" s="3">
        <f ca="1">INDIRECT("sheet!L9081")</f>
        <v>9</v>
      </c>
      <c r="M508" s="3">
        <f ca="1">INDIRECT("sheet!M9081")</f>
        <v>3</v>
      </c>
      <c r="N508" s="3">
        <f ca="1">INDIRECT("sheet!N9081")</f>
        <v>6</v>
      </c>
    </row>
    <row r="509" spans="1:14" x14ac:dyDescent="0.15">
      <c r="A509" s="2">
        <f ca="1">INDIRECT("sheet!C9082")</f>
        <v>9</v>
      </c>
      <c r="B509" s="1">
        <f ca="1">INDIRECT("sheet!D9082")</f>
        <v>14</v>
      </c>
      <c r="C509" s="1">
        <f ca="1">INDIRECT("sheet!E9082")</f>
        <v>10</v>
      </c>
      <c r="D509" s="1">
        <f ca="1">INDIRECT("sheet!F9082")</f>
        <v>4</v>
      </c>
      <c r="F509" s="2">
        <f ca="1">INDIRECT("sheet!G9082")</f>
        <v>44</v>
      </c>
      <c r="G509" s="1">
        <f ca="1">INDIRECT("sheet!H9082")</f>
        <v>16</v>
      </c>
      <c r="H509" s="1">
        <f ca="1">INDIRECT("sheet!I9082")</f>
        <v>9</v>
      </c>
      <c r="I509" s="1">
        <f ca="1">INDIRECT("sheet!J9082")</f>
        <v>7</v>
      </c>
      <c r="K509" s="2">
        <f ca="1">INDIRECT("sheet!K9082")</f>
        <v>79</v>
      </c>
      <c r="L509" s="3">
        <f ca="1">INDIRECT("sheet!L9082")</f>
        <v>7</v>
      </c>
      <c r="M509" s="3">
        <f ca="1">INDIRECT("sheet!M9082")</f>
        <v>3</v>
      </c>
      <c r="N509" s="3">
        <f ca="1">INDIRECT("sheet!N9082")</f>
        <v>4</v>
      </c>
    </row>
    <row r="510" spans="1:14" x14ac:dyDescent="0.15">
      <c r="L510" s="3"/>
      <c r="M510" s="3"/>
      <c r="N510" s="3"/>
    </row>
    <row r="511" spans="1:14" x14ac:dyDescent="0.15">
      <c r="A511" s="2" t="str">
        <f ca="1">INDIRECT("sheet!C9084")</f>
        <v xml:space="preserve"> 10 - 14</v>
      </c>
      <c r="B511" s="1">
        <f ca="1">INDIRECT("sheet!D9084")</f>
        <v>46</v>
      </c>
      <c r="C511" s="1">
        <f ca="1">INDIRECT("sheet!E9084")</f>
        <v>27</v>
      </c>
      <c r="D511" s="1">
        <f ca="1">INDIRECT("sheet!F9084")</f>
        <v>19</v>
      </c>
      <c r="F511" s="2" t="str">
        <f ca="1">INDIRECT("sheet!G9084")</f>
        <v xml:space="preserve"> 45 - 49</v>
      </c>
      <c r="G511" s="1">
        <f ca="1">INDIRECT("sheet!H9084")</f>
        <v>53</v>
      </c>
      <c r="H511" s="1">
        <f ca="1">INDIRECT("sheet!I9084")</f>
        <v>24</v>
      </c>
      <c r="I511" s="1">
        <f ca="1">INDIRECT("sheet!J9084")</f>
        <v>29</v>
      </c>
      <c r="K511" s="2" t="str">
        <f ca="1">INDIRECT("sheet!K9084")</f>
        <v xml:space="preserve"> 80 - 84</v>
      </c>
      <c r="L511" s="3">
        <f ca="1">INDIRECT("sheet!L9084")</f>
        <v>27</v>
      </c>
      <c r="M511" s="3">
        <f ca="1">INDIRECT("sheet!M9084")</f>
        <v>9</v>
      </c>
      <c r="N511" s="3">
        <f ca="1">INDIRECT("sheet!N9084")</f>
        <v>18</v>
      </c>
    </row>
    <row r="512" spans="1:14" x14ac:dyDescent="0.15">
      <c r="L512" s="3"/>
      <c r="M512" s="3"/>
      <c r="N512" s="3"/>
    </row>
    <row r="513" spans="1:14" x14ac:dyDescent="0.15">
      <c r="A513" s="2">
        <f ca="1">INDIRECT("sheet!C9086")</f>
        <v>10</v>
      </c>
      <c r="B513" s="1">
        <f ca="1">INDIRECT("sheet!D9086")</f>
        <v>13</v>
      </c>
      <c r="C513" s="1">
        <f ca="1">INDIRECT("sheet!E9086")</f>
        <v>7</v>
      </c>
      <c r="D513" s="1">
        <f ca="1">INDIRECT("sheet!F9086")</f>
        <v>6</v>
      </c>
      <c r="F513" s="2">
        <f ca="1">INDIRECT("sheet!G9086")</f>
        <v>45</v>
      </c>
      <c r="G513" s="1">
        <f ca="1">INDIRECT("sheet!H9086")</f>
        <v>10</v>
      </c>
      <c r="H513" s="1">
        <f ca="1">INDIRECT("sheet!I9086")</f>
        <v>4</v>
      </c>
      <c r="I513" s="1">
        <f ca="1">INDIRECT("sheet!J9086")</f>
        <v>6</v>
      </c>
      <c r="K513" s="2">
        <f ca="1">INDIRECT("sheet!K9086")</f>
        <v>80</v>
      </c>
      <c r="L513" s="3">
        <f ca="1">INDIRECT("sheet!L9086")</f>
        <v>6</v>
      </c>
      <c r="M513" s="3">
        <f ca="1">INDIRECT("sheet!M9086")</f>
        <v>2</v>
      </c>
      <c r="N513" s="3">
        <f ca="1">INDIRECT("sheet!N9086")</f>
        <v>4</v>
      </c>
    </row>
    <row r="514" spans="1:14" x14ac:dyDescent="0.15">
      <c r="A514" s="2">
        <f ca="1">INDIRECT("sheet!C9087")</f>
        <v>11</v>
      </c>
      <c r="B514" s="1">
        <f ca="1">INDIRECT("sheet!D9087")</f>
        <v>7</v>
      </c>
      <c r="C514" s="1">
        <f ca="1">INDIRECT("sheet!E9087")</f>
        <v>5</v>
      </c>
      <c r="D514" s="1">
        <f ca="1">INDIRECT("sheet!F9087")</f>
        <v>2</v>
      </c>
      <c r="F514" s="2">
        <f ca="1">INDIRECT("sheet!G9087")</f>
        <v>46</v>
      </c>
      <c r="G514" s="1">
        <f ca="1">INDIRECT("sheet!H9087")</f>
        <v>7</v>
      </c>
      <c r="H514" s="1">
        <f ca="1">INDIRECT("sheet!I9087")</f>
        <v>3</v>
      </c>
      <c r="I514" s="1">
        <f ca="1">INDIRECT("sheet!J9087")</f>
        <v>4</v>
      </c>
      <c r="K514" s="2">
        <f ca="1">INDIRECT("sheet!K9087")</f>
        <v>81</v>
      </c>
      <c r="L514" s="3">
        <f ca="1">INDIRECT("sheet!L9087")</f>
        <v>2</v>
      </c>
      <c r="M514" s="3">
        <f ca="1">INDIRECT("sheet!M9087")</f>
        <v>0</v>
      </c>
      <c r="N514" s="3">
        <f ca="1">INDIRECT("sheet!N9087")</f>
        <v>2</v>
      </c>
    </row>
    <row r="515" spans="1:14" x14ac:dyDescent="0.15">
      <c r="A515" s="2">
        <f ca="1">INDIRECT("sheet!C9088")</f>
        <v>12</v>
      </c>
      <c r="B515" s="1">
        <f ca="1">INDIRECT("sheet!D9088")</f>
        <v>11</v>
      </c>
      <c r="C515" s="1">
        <f ca="1">INDIRECT("sheet!E9088")</f>
        <v>8</v>
      </c>
      <c r="D515" s="1">
        <f ca="1">INDIRECT("sheet!F9088")</f>
        <v>3</v>
      </c>
      <c r="F515" s="2">
        <f ca="1">INDIRECT("sheet!G9088")</f>
        <v>47</v>
      </c>
      <c r="G515" s="1">
        <f ca="1">INDIRECT("sheet!H9088")</f>
        <v>15</v>
      </c>
      <c r="H515" s="1">
        <f ca="1">INDIRECT("sheet!I9088")</f>
        <v>8</v>
      </c>
      <c r="I515" s="1">
        <f ca="1">INDIRECT("sheet!J9088")</f>
        <v>7</v>
      </c>
      <c r="K515" s="2">
        <f ca="1">INDIRECT("sheet!K9088")</f>
        <v>82</v>
      </c>
      <c r="L515" s="3">
        <f ca="1">INDIRECT("sheet!L9088")</f>
        <v>8</v>
      </c>
      <c r="M515" s="3">
        <f ca="1">INDIRECT("sheet!M9088")</f>
        <v>4</v>
      </c>
      <c r="N515" s="3">
        <f ca="1">INDIRECT("sheet!N9088")</f>
        <v>4</v>
      </c>
    </row>
    <row r="516" spans="1:14" x14ac:dyDescent="0.15">
      <c r="A516" s="2">
        <f ca="1">INDIRECT("sheet!C9089")</f>
        <v>13</v>
      </c>
      <c r="B516" s="1">
        <f ca="1">INDIRECT("sheet!D9089")</f>
        <v>10</v>
      </c>
      <c r="C516" s="1">
        <f ca="1">INDIRECT("sheet!E9089")</f>
        <v>5</v>
      </c>
      <c r="D516" s="1">
        <f ca="1">INDIRECT("sheet!F9089")</f>
        <v>5</v>
      </c>
      <c r="F516" s="2">
        <f ca="1">INDIRECT("sheet!G9089")</f>
        <v>48</v>
      </c>
      <c r="G516" s="1">
        <f ca="1">INDIRECT("sheet!H9089")</f>
        <v>13</v>
      </c>
      <c r="H516" s="1">
        <f ca="1">INDIRECT("sheet!I9089")</f>
        <v>6</v>
      </c>
      <c r="I516" s="1">
        <f ca="1">INDIRECT("sheet!J9089")</f>
        <v>7</v>
      </c>
      <c r="K516" s="2">
        <f ca="1">INDIRECT("sheet!K9089")</f>
        <v>83</v>
      </c>
      <c r="L516" s="3">
        <f ca="1">INDIRECT("sheet!L9089")</f>
        <v>4</v>
      </c>
      <c r="M516" s="3">
        <f ca="1">INDIRECT("sheet!M9089")</f>
        <v>1</v>
      </c>
      <c r="N516" s="3">
        <f ca="1">INDIRECT("sheet!N9089")</f>
        <v>3</v>
      </c>
    </row>
    <row r="517" spans="1:14" x14ac:dyDescent="0.15">
      <c r="A517" s="2">
        <f ca="1">INDIRECT("sheet!C9090")</f>
        <v>14</v>
      </c>
      <c r="B517" s="1">
        <f ca="1">INDIRECT("sheet!D9090")</f>
        <v>5</v>
      </c>
      <c r="C517" s="1">
        <f ca="1">INDIRECT("sheet!E9090")</f>
        <v>2</v>
      </c>
      <c r="D517" s="1">
        <f ca="1">INDIRECT("sheet!F9090")</f>
        <v>3</v>
      </c>
      <c r="F517" s="2">
        <f ca="1">INDIRECT("sheet!G9090")</f>
        <v>49</v>
      </c>
      <c r="G517" s="1">
        <f ca="1">INDIRECT("sheet!H9090")</f>
        <v>8</v>
      </c>
      <c r="H517" s="1">
        <f ca="1">INDIRECT("sheet!I9090")</f>
        <v>3</v>
      </c>
      <c r="I517" s="1">
        <f ca="1">INDIRECT("sheet!J9090")</f>
        <v>5</v>
      </c>
      <c r="K517" s="2">
        <f ca="1">INDIRECT("sheet!K9090")</f>
        <v>84</v>
      </c>
      <c r="L517" s="3">
        <f ca="1">INDIRECT("sheet!L9090")</f>
        <v>7</v>
      </c>
      <c r="M517" s="3">
        <f ca="1">INDIRECT("sheet!M9090")</f>
        <v>2</v>
      </c>
      <c r="N517" s="3">
        <f ca="1">INDIRECT("sheet!N9090")</f>
        <v>5</v>
      </c>
    </row>
    <row r="518" spans="1:14" x14ac:dyDescent="0.15">
      <c r="L518" s="3"/>
      <c r="M518" s="3"/>
      <c r="N518" s="3"/>
    </row>
    <row r="519" spans="1:14" x14ac:dyDescent="0.15">
      <c r="A519" s="2" t="str">
        <f ca="1">INDIRECT("sheet!C9092")</f>
        <v xml:space="preserve"> 15 - 19</v>
      </c>
      <c r="B519" s="1">
        <f ca="1">INDIRECT("sheet!D9092")</f>
        <v>22</v>
      </c>
      <c r="C519" s="1">
        <f ca="1">INDIRECT("sheet!E9092")</f>
        <v>12</v>
      </c>
      <c r="D519" s="1">
        <f ca="1">INDIRECT("sheet!F9092")</f>
        <v>10</v>
      </c>
      <c r="F519" s="2" t="str">
        <f ca="1">INDIRECT("sheet!G9092")</f>
        <v xml:space="preserve"> 50 - 54</v>
      </c>
      <c r="G519" s="1">
        <f ca="1">INDIRECT("sheet!H9092")</f>
        <v>42</v>
      </c>
      <c r="H519" s="1">
        <f ca="1">INDIRECT("sheet!I9092")</f>
        <v>23</v>
      </c>
      <c r="I519" s="1">
        <f ca="1">INDIRECT("sheet!J9092")</f>
        <v>19</v>
      </c>
      <c r="K519" s="2" t="str">
        <f ca="1">INDIRECT("sheet!K9092")</f>
        <v xml:space="preserve"> 85 - 89</v>
      </c>
      <c r="L519" s="3">
        <f ca="1">INDIRECT("sheet!L9092")</f>
        <v>12</v>
      </c>
      <c r="M519" s="3">
        <f ca="1">INDIRECT("sheet!M9092")</f>
        <v>3</v>
      </c>
      <c r="N519" s="3">
        <f ca="1">INDIRECT("sheet!N9092")</f>
        <v>9</v>
      </c>
    </row>
    <row r="520" spans="1:14" x14ac:dyDescent="0.15">
      <c r="L520" s="3"/>
      <c r="M520" s="3"/>
      <c r="N520" s="3"/>
    </row>
    <row r="521" spans="1:14" x14ac:dyDescent="0.15">
      <c r="A521" s="2">
        <f ca="1">INDIRECT("sheet!C9094")</f>
        <v>15</v>
      </c>
      <c r="B521" s="1">
        <f ca="1">INDIRECT("sheet!D9094")</f>
        <v>3</v>
      </c>
      <c r="C521" s="1">
        <f ca="1">INDIRECT("sheet!E9094")</f>
        <v>2</v>
      </c>
      <c r="D521" s="1">
        <f ca="1">INDIRECT("sheet!F9094")</f>
        <v>1</v>
      </c>
      <c r="F521" s="2">
        <f ca="1">INDIRECT("sheet!G9094")</f>
        <v>50</v>
      </c>
      <c r="G521" s="1">
        <f ca="1">INDIRECT("sheet!H9094")</f>
        <v>7</v>
      </c>
      <c r="H521" s="1">
        <f ca="1">INDIRECT("sheet!I9094")</f>
        <v>2</v>
      </c>
      <c r="I521" s="1">
        <f ca="1">INDIRECT("sheet!J9094")</f>
        <v>5</v>
      </c>
      <c r="K521" s="2">
        <f ca="1">INDIRECT("sheet!K9094")</f>
        <v>85</v>
      </c>
      <c r="L521" s="3">
        <f ca="1">INDIRECT("sheet!L9094")</f>
        <v>1</v>
      </c>
      <c r="M521" s="3">
        <f ca="1">INDIRECT("sheet!M9094")</f>
        <v>0</v>
      </c>
      <c r="N521" s="3">
        <f ca="1">INDIRECT("sheet!N9094")</f>
        <v>1</v>
      </c>
    </row>
    <row r="522" spans="1:14" x14ac:dyDescent="0.15">
      <c r="A522" s="2">
        <f ca="1">INDIRECT("sheet!C9095")</f>
        <v>16</v>
      </c>
      <c r="B522" s="1">
        <f ca="1">INDIRECT("sheet!D9095")</f>
        <v>3</v>
      </c>
      <c r="C522" s="1">
        <f ca="1">INDIRECT("sheet!E9095")</f>
        <v>2</v>
      </c>
      <c r="D522" s="1">
        <f ca="1">INDIRECT("sheet!F9095")</f>
        <v>1</v>
      </c>
      <c r="F522" s="2">
        <f ca="1">INDIRECT("sheet!G9095")</f>
        <v>51</v>
      </c>
      <c r="G522" s="1">
        <f ca="1">INDIRECT("sheet!H9095")</f>
        <v>9</v>
      </c>
      <c r="H522" s="1">
        <f ca="1">INDIRECT("sheet!I9095")</f>
        <v>5</v>
      </c>
      <c r="I522" s="1">
        <f ca="1">INDIRECT("sheet!J9095")</f>
        <v>4</v>
      </c>
      <c r="K522" s="2">
        <f ca="1">INDIRECT("sheet!K9095")</f>
        <v>86</v>
      </c>
      <c r="L522" s="3">
        <f ca="1">INDIRECT("sheet!L9095")</f>
        <v>5</v>
      </c>
      <c r="M522" s="3">
        <f ca="1">INDIRECT("sheet!M9095")</f>
        <v>2</v>
      </c>
      <c r="N522" s="3">
        <f ca="1">INDIRECT("sheet!N9095")</f>
        <v>3</v>
      </c>
    </row>
    <row r="523" spans="1:14" x14ac:dyDescent="0.15">
      <c r="A523" s="2">
        <f ca="1">INDIRECT("sheet!C9096")</f>
        <v>17</v>
      </c>
      <c r="B523" s="1">
        <f ca="1">INDIRECT("sheet!D9096")</f>
        <v>3</v>
      </c>
      <c r="C523" s="1">
        <f ca="1">INDIRECT("sheet!E9096")</f>
        <v>1</v>
      </c>
      <c r="D523" s="1">
        <f ca="1">INDIRECT("sheet!F9096")</f>
        <v>2</v>
      </c>
      <c r="F523" s="2">
        <f ca="1">INDIRECT("sheet!G9096")</f>
        <v>52</v>
      </c>
      <c r="G523" s="1">
        <f ca="1">INDIRECT("sheet!H9096")</f>
        <v>10</v>
      </c>
      <c r="H523" s="1">
        <f ca="1">INDIRECT("sheet!I9096")</f>
        <v>6</v>
      </c>
      <c r="I523" s="1">
        <f ca="1">INDIRECT("sheet!J9096")</f>
        <v>4</v>
      </c>
      <c r="K523" s="2">
        <f ca="1">INDIRECT("sheet!K9096")</f>
        <v>87</v>
      </c>
      <c r="L523" s="3">
        <f ca="1">INDIRECT("sheet!L9096")</f>
        <v>2</v>
      </c>
      <c r="M523" s="3">
        <f ca="1">INDIRECT("sheet!M9096")</f>
        <v>0</v>
      </c>
      <c r="N523" s="3">
        <f ca="1">INDIRECT("sheet!N9096")</f>
        <v>2</v>
      </c>
    </row>
    <row r="524" spans="1:14" x14ac:dyDescent="0.15">
      <c r="A524" s="2">
        <f ca="1">INDIRECT("sheet!C9097")</f>
        <v>18</v>
      </c>
      <c r="B524" s="1">
        <f ca="1">INDIRECT("sheet!D9097")</f>
        <v>5</v>
      </c>
      <c r="C524" s="1">
        <f ca="1">INDIRECT("sheet!E9097")</f>
        <v>3</v>
      </c>
      <c r="D524" s="1">
        <f ca="1">INDIRECT("sheet!F9097")</f>
        <v>2</v>
      </c>
      <c r="F524" s="2">
        <f ca="1">INDIRECT("sheet!G9097")</f>
        <v>53</v>
      </c>
      <c r="G524" s="1">
        <f ca="1">INDIRECT("sheet!H9097")</f>
        <v>12</v>
      </c>
      <c r="H524" s="1">
        <f ca="1">INDIRECT("sheet!I9097")</f>
        <v>8</v>
      </c>
      <c r="I524" s="1">
        <f ca="1">INDIRECT("sheet!J9097")</f>
        <v>4</v>
      </c>
      <c r="K524" s="2">
        <f ca="1">INDIRECT("sheet!K9097")</f>
        <v>88</v>
      </c>
      <c r="L524" s="3">
        <f ca="1">INDIRECT("sheet!L9097")</f>
        <v>1</v>
      </c>
      <c r="M524" s="3">
        <f ca="1">INDIRECT("sheet!M9097")</f>
        <v>0</v>
      </c>
      <c r="N524" s="3">
        <f ca="1">INDIRECT("sheet!N9097")</f>
        <v>1</v>
      </c>
    </row>
    <row r="525" spans="1:14" x14ac:dyDescent="0.15">
      <c r="A525" s="2">
        <f ca="1">INDIRECT("sheet!C9098")</f>
        <v>19</v>
      </c>
      <c r="B525" s="1">
        <f ca="1">INDIRECT("sheet!D9098")</f>
        <v>8</v>
      </c>
      <c r="C525" s="1">
        <f ca="1">INDIRECT("sheet!E9098")</f>
        <v>4</v>
      </c>
      <c r="D525" s="1">
        <f ca="1">INDIRECT("sheet!F9098")</f>
        <v>4</v>
      </c>
      <c r="F525" s="2">
        <f ca="1">INDIRECT("sheet!G9098")</f>
        <v>54</v>
      </c>
      <c r="G525" s="1">
        <f ca="1">INDIRECT("sheet!H9098")</f>
        <v>4</v>
      </c>
      <c r="H525" s="1">
        <f ca="1">INDIRECT("sheet!I9098")</f>
        <v>2</v>
      </c>
      <c r="I525" s="1">
        <f ca="1">INDIRECT("sheet!J9098")</f>
        <v>2</v>
      </c>
      <c r="K525" s="2">
        <f ca="1">INDIRECT("sheet!K9098")</f>
        <v>89</v>
      </c>
      <c r="L525" s="3">
        <f ca="1">INDIRECT("sheet!L9098")</f>
        <v>3</v>
      </c>
      <c r="M525" s="3">
        <f ca="1">INDIRECT("sheet!M9098")</f>
        <v>1</v>
      </c>
      <c r="N525" s="3">
        <f ca="1">INDIRECT("sheet!N9098")</f>
        <v>2</v>
      </c>
    </row>
    <row r="526" spans="1:14" x14ac:dyDescent="0.15">
      <c r="L526" s="3"/>
      <c r="M526" s="3"/>
      <c r="N526" s="3"/>
    </row>
    <row r="527" spans="1:14" x14ac:dyDescent="0.15">
      <c r="A527" s="2" t="str">
        <f ca="1">INDIRECT("sheet!C9100")</f>
        <v xml:space="preserve"> 20 - 24</v>
      </c>
      <c r="B527" s="1">
        <f ca="1">INDIRECT("sheet!D9100")</f>
        <v>23</v>
      </c>
      <c r="C527" s="1">
        <f ca="1">INDIRECT("sheet!E9100")</f>
        <v>9</v>
      </c>
      <c r="D527" s="1">
        <f ca="1">INDIRECT("sheet!F9100")</f>
        <v>14</v>
      </c>
      <c r="F527" s="2" t="str">
        <f ca="1">INDIRECT("sheet!G9100")</f>
        <v xml:space="preserve"> 55 - 59</v>
      </c>
      <c r="G527" s="1">
        <f ca="1">INDIRECT("sheet!H9100")</f>
        <v>30</v>
      </c>
      <c r="H527" s="1">
        <f ca="1">INDIRECT("sheet!I9100")</f>
        <v>15</v>
      </c>
      <c r="I527" s="1">
        <f ca="1">INDIRECT("sheet!J9100")</f>
        <v>15</v>
      </c>
      <c r="K527" s="2" t="str">
        <f ca="1">INDIRECT("sheet!K9100")</f>
        <v xml:space="preserve"> 90 - 94</v>
      </c>
      <c r="L527" s="3">
        <f ca="1">INDIRECT("sheet!L9100")</f>
        <v>15</v>
      </c>
      <c r="M527" s="3">
        <f ca="1">INDIRECT("sheet!M9100")</f>
        <v>7</v>
      </c>
      <c r="N527" s="3">
        <f ca="1">INDIRECT("sheet!N9100")</f>
        <v>8</v>
      </c>
    </row>
    <row r="528" spans="1:14" x14ac:dyDescent="0.15">
      <c r="L528" s="3"/>
      <c r="M528" s="3"/>
      <c r="N528" s="3"/>
    </row>
    <row r="529" spans="1:14" x14ac:dyDescent="0.15">
      <c r="A529" s="2">
        <f ca="1">INDIRECT("sheet!C9102")</f>
        <v>20</v>
      </c>
      <c r="B529" s="1">
        <f ca="1">INDIRECT("sheet!D9102")</f>
        <v>5</v>
      </c>
      <c r="C529" s="1">
        <f ca="1">INDIRECT("sheet!E9102")</f>
        <v>3</v>
      </c>
      <c r="D529" s="1">
        <f ca="1">INDIRECT("sheet!F9102")</f>
        <v>2</v>
      </c>
      <c r="F529" s="2">
        <f ca="1">INDIRECT("sheet!G9102")</f>
        <v>55</v>
      </c>
      <c r="G529" s="1">
        <f ca="1">INDIRECT("sheet!H9102")</f>
        <v>6</v>
      </c>
      <c r="H529" s="1">
        <f ca="1">INDIRECT("sheet!I9102")</f>
        <v>4</v>
      </c>
      <c r="I529" s="1">
        <f ca="1">INDIRECT("sheet!J9102")</f>
        <v>2</v>
      </c>
      <c r="K529" s="2">
        <f ca="1">INDIRECT("sheet!K9102")</f>
        <v>90</v>
      </c>
      <c r="L529" s="3">
        <f ca="1">INDIRECT("sheet!L9102")</f>
        <v>4</v>
      </c>
      <c r="M529" s="3">
        <f ca="1">INDIRECT("sheet!M9102")</f>
        <v>2</v>
      </c>
      <c r="N529" s="3">
        <f ca="1">INDIRECT("sheet!N9102")</f>
        <v>2</v>
      </c>
    </row>
    <row r="530" spans="1:14" x14ac:dyDescent="0.15">
      <c r="A530" s="2">
        <f ca="1">INDIRECT("sheet!C9103")</f>
        <v>21</v>
      </c>
      <c r="B530" s="1">
        <f ca="1">INDIRECT("sheet!D9103")</f>
        <v>6</v>
      </c>
      <c r="C530" s="1">
        <f ca="1">INDIRECT("sheet!E9103")</f>
        <v>2</v>
      </c>
      <c r="D530" s="1">
        <f ca="1">INDIRECT("sheet!F9103")</f>
        <v>4</v>
      </c>
      <c r="F530" s="2">
        <f ca="1">INDIRECT("sheet!G9103")</f>
        <v>56</v>
      </c>
      <c r="G530" s="1">
        <f ca="1">INDIRECT("sheet!H9103")</f>
        <v>4</v>
      </c>
      <c r="H530" s="1">
        <f ca="1">INDIRECT("sheet!I9103")</f>
        <v>1</v>
      </c>
      <c r="I530" s="1">
        <f ca="1">INDIRECT("sheet!J9103")</f>
        <v>3</v>
      </c>
      <c r="K530" s="2">
        <f ca="1">INDIRECT("sheet!K9103")</f>
        <v>91</v>
      </c>
      <c r="L530" s="3">
        <f ca="1">INDIRECT("sheet!L9103")</f>
        <v>4</v>
      </c>
      <c r="M530" s="3">
        <f ca="1">INDIRECT("sheet!M9103")</f>
        <v>1</v>
      </c>
      <c r="N530" s="3">
        <f ca="1">INDIRECT("sheet!N9103")</f>
        <v>3</v>
      </c>
    </row>
    <row r="531" spans="1:14" x14ac:dyDescent="0.15">
      <c r="A531" s="2">
        <f ca="1">INDIRECT("sheet!C9104")</f>
        <v>22</v>
      </c>
      <c r="B531" s="1">
        <f ca="1">INDIRECT("sheet!D9104")</f>
        <v>2</v>
      </c>
      <c r="C531" s="1">
        <f ca="1">INDIRECT("sheet!E9104")</f>
        <v>1</v>
      </c>
      <c r="D531" s="1">
        <f ca="1">INDIRECT("sheet!F9104")</f>
        <v>1</v>
      </c>
      <c r="F531" s="2">
        <f ca="1">INDIRECT("sheet!G9104")</f>
        <v>57</v>
      </c>
      <c r="G531" s="1">
        <f ca="1">INDIRECT("sheet!H9104")</f>
        <v>10</v>
      </c>
      <c r="H531" s="1">
        <f ca="1">INDIRECT("sheet!I9104")</f>
        <v>5</v>
      </c>
      <c r="I531" s="1">
        <f ca="1">INDIRECT("sheet!J9104")</f>
        <v>5</v>
      </c>
      <c r="K531" s="2">
        <f ca="1">INDIRECT("sheet!K9104")</f>
        <v>92</v>
      </c>
      <c r="L531" s="3">
        <f ca="1">INDIRECT("sheet!L9104")</f>
        <v>2</v>
      </c>
      <c r="M531" s="3">
        <f ca="1">INDIRECT("sheet!M9104")</f>
        <v>1</v>
      </c>
      <c r="N531" s="3">
        <f ca="1">INDIRECT("sheet!N9104")</f>
        <v>1</v>
      </c>
    </row>
    <row r="532" spans="1:14" x14ac:dyDescent="0.15">
      <c r="A532" s="2">
        <f ca="1">INDIRECT("sheet!C9105")</f>
        <v>23</v>
      </c>
      <c r="B532" s="1">
        <f ca="1">INDIRECT("sheet!D9105")</f>
        <v>6</v>
      </c>
      <c r="C532" s="1">
        <f ca="1">INDIRECT("sheet!E9105")</f>
        <v>3</v>
      </c>
      <c r="D532" s="1">
        <f ca="1">INDIRECT("sheet!F9105")</f>
        <v>3</v>
      </c>
      <c r="F532" s="2">
        <f ca="1">INDIRECT("sheet!G9105")</f>
        <v>58</v>
      </c>
      <c r="G532" s="1">
        <f ca="1">INDIRECT("sheet!H9105")</f>
        <v>4</v>
      </c>
      <c r="H532" s="1">
        <f ca="1">INDIRECT("sheet!I9105")</f>
        <v>1</v>
      </c>
      <c r="I532" s="1">
        <f ca="1">INDIRECT("sheet!J9105")</f>
        <v>3</v>
      </c>
      <c r="K532" s="2">
        <f ca="1">INDIRECT("sheet!K9105")</f>
        <v>93</v>
      </c>
      <c r="L532" s="3">
        <f ca="1">INDIRECT("sheet!L9105")</f>
        <v>5</v>
      </c>
      <c r="M532" s="3">
        <f ca="1">INDIRECT("sheet!M9105")</f>
        <v>3</v>
      </c>
      <c r="N532" s="3">
        <f ca="1">INDIRECT("sheet!N9105")</f>
        <v>2</v>
      </c>
    </row>
    <row r="533" spans="1:14" x14ac:dyDescent="0.15">
      <c r="A533" s="2">
        <f ca="1">INDIRECT("sheet!C9106")</f>
        <v>24</v>
      </c>
      <c r="B533" s="1">
        <f ca="1">INDIRECT("sheet!D9106")</f>
        <v>4</v>
      </c>
      <c r="C533" s="1">
        <f ca="1">INDIRECT("sheet!E9106")</f>
        <v>0</v>
      </c>
      <c r="D533" s="1">
        <f ca="1">INDIRECT("sheet!F9106")</f>
        <v>4</v>
      </c>
      <c r="F533" s="2">
        <f ca="1">INDIRECT("sheet!G9106")</f>
        <v>59</v>
      </c>
      <c r="G533" s="1">
        <f ca="1">INDIRECT("sheet!H9106")</f>
        <v>6</v>
      </c>
      <c r="H533" s="1">
        <f ca="1">INDIRECT("sheet!I9106")</f>
        <v>4</v>
      </c>
      <c r="I533" s="1">
        <f ca="1">INDIRECT("sheet!J9106")</f>
        <v>2</v>
      </c>
      <c r="K533" s="2">
        <f ca="1">INDIRECT("sheet!K9106")</f>
        <v>94</v>
      </c>
      <c r="L533" s="3">
        <f ca="1">INDIRECT("sheet!L9106")</f>
        <v>0</v>
      </c>
      <c r="M533" s="3">
        <f ca="1">INDIRECT("sheet!M9106")</f>
        <v>0</v>
      </c>
      <c r="N533" s="3">
        <f ca="1">INDIRECT("sheet!N9106")</f>
        <v>0</v>
      </c>
    </row>
    <row r="534" spans="1:14" x14ac:dyDescent="0.15">
      <c r="L534" s="3"/>
      <c r="M534" s="3"/>
      <c r="N534" s="3"/>
    </row>
    <row r="535" spans="1:14" x14ac:dyDescent="0.15">
      <c r="A535" s="2" t="str">
        <f ca="1">INDIRECT("sheet!C9108")</f>
        <v xml:space="preserve"> 25 - 29</v>
      </c>
      <c r="B535" s="1">
        <f ca="1">INDIRECT("sheet!D9108")</f>
        <v>30</v>
      </c>
      <c r="C535" s="1">
        <f ca="1">INDIRECT("sheet!E9108")</f>
        <v>13</v>
      </c>
      <c r="D535" s="1">
        <f ca="1">INDIRECT("sheet!F9108")</f>
        <v>17</v>
      </c>
      <c r="F535" s="2" t="str">
        <f ca="1">INDIRECT("sheet!G9108")</f>
        <v xml:space="preserve"> 60 - 64</v>
      </c>
      <c r="G535" s="1">
        <f ca="1">INDIRECT("sheet!H9108")</f>
        <v>23</v>
      </c>
      <c r="H535" s="1">
        <f ca="1">INDIRECT("sheet!I9108")</f>
        <v>14</v>
      </c>
      <c r="I535" s="1">
        <f ca="1">INDIRECT("sheet!J9108")</f>
        <v>9</v>
      </c>
      <c r="K535" s="2" t="str">
        <f ca="1">INDIRECT("sheet!K9108")</f>
        <v xml:space="preserve"> 95 - 99</v>
      </c>
      <c r="L535" s="3">
        <f ca="1">INDIRECT("sheet!L9108")</f>
        <v>3</v>
      </c>
      <c r="M535" s="3">
        <f ca="1">INDIRECT("sheet!M9108")</f>
        <v>0</v>
      </c>
      <c r="N535" s="3">
        <f ca="1">INDIRECT("sheet!N9108")</f>
        <v>3</v>
      </c>
    </row>
    <row r="536" spans="1:14" x14ac:dyDescent="0.15">
      <c r="L536" s="3"/>
      <c r="M536" s="3"/>
      <c r="N536" s="3"/>
    </row>
    <row r="537" spans="1:14" x14ac:dyDescent="0.15">
      <c r="A537" s="2">
        <f ca="1">INDIRECT("sheet!C9110")</f>
        <v>25</v>
      </c>
      <c r="B537" s="1">
        <f ca="1">INDIRECT("sheet!D9110")</f>
        <v>6</v>
      </c>
      <c r="C537" s="1">
        <f ca="1">INDIRECT("sheet!E9110")</f>
        <v>2</v>
      </c>
      <c r="D537" s="1">
        <f ca="1">INDIRECT("sheet!F9110")</f>
        <v>4</v>
      </c>
      <c r="F537" s="2">
        <f ca="1">INDIRECT("sheet!G9110")</f>
        <v>60</v>
      </c>
      <c r="G537" s="1">
        <f ca="1">INDIRECT("sheet!H9110")</f>
        <v>5</v>
      </c>
      <c r="H537" s="1">
        <f ca="1">INDIRECT("sheet!I9110")</f>
        <v>3</v>
      </c>
      <c r="I537" s="1">
        <f ca="1">INDIRECT("sheet!J9110")</f>
        <v>2</v>
      </c>
      <c r="K537" s="2">
        <f ca="1">INDIRECT("sheet!K9110")</f>
        <v>95</v>
      </c>
      <c r="L537" s="3">
        <f ca="1">INDIRECT("sheet!L9110")</f>
        <v>1</v>
      </c>
      <c r="M537" s="3">
        <f ca="1">INDIRECT("sheet!M9110")</f>
        <v>0</v>
      </c>
      <c r="N537" s="3">
        <f ca="1">INDIRECT("sheet!N9110")</f>
        <v>1</v>
      </c>
    </row>
    <row r="538" spans="1:14" x14ac:dyDescent="0.15">
      <c r="A538" s="2">
        <f ca="1">INDIRECT("sheet!C9111")</f>
        <v>26</v>
      </c>
      <c r="B538" s="1">
        <f ca="1">INDIRECT("sheet!D9111")</f>
        <v>5</v>
      </c>
      <c r="C538" s="1">
        <f ca="1">INDIRECT("sheet!E9111")</f>
        <v>2</v>
      </c>
      <c r="D538" s="1">
        <f ca="1">INDIRECT("sheet!F9111")</f>
        <v>3</v>
      </c>
      <c r="F538" s="2">
        <f ca="1">INDIRECT("sheet!G9111")</f>
        <v>61</v>
      </c>
      <c r="G538" s="1">
        <f ca="1">INDIRECT("sheet!H9111")</f>
        <v>4</v>
      </c>
      <c r="H538" s="1">
        <f ca="1">INDIRECT("sheet!I9111")</f>
        <v>2</v>
      </c>
      <c r="I538" s="1">
        <f ca="1">INDIRECT("sheet!J9111")</f>
        <v>2</v>
      </c>
      <c r="K538" s="2">
        <f ca="1">INDIRECT("sheet!K9111")</f>
        <v>96</v>
      </c>
      <c r="L538" s="3">
        <f ca="1">INDIRECT("sheet!L9111")</f>
        <v>0</v>
      </c>
      <c r="M538" s="3">
        <f ca="1">INDIRECT("sheet!M9111")</f>
        <v>0</v>
      </c>
      <c r="N538" s="3">
        <f ca="1">INDIRECT("sheet!N9111")</f>
        <v>0</v>
      </c>
    </row>
    <row r="539" spans="1:14" x14ac:dyDescent="0.15">
      <c r="A539" s="2">
        <f ca="1">INDIRECT("sheet!C9112")</f>
        <v>27</v>
      </c>
      <c r="B539" s="1">
        <f ca="1">INDIRECT("sheet!D9112")</f>
        <v>6</v>
      </c>
      <c r="C539" s="1">
        <f ca="1">INDIRECT("sheet!E9112")</f>
        <v>4</v>
      </c>
      <c r="D539" s="1">
        <f ca="1">INDIRECT("sheet!F9112")</f>
        <v>2</v>
      </c>
      <c r="F539" s="2">
        <f ca="1">INDIRECT("sheet!G9112")</f>
        <v>62</v>
      </c>
      <c r="G539" s="1">
        <f ca="1">INDIRECT("sheet!H9112")</f>
        <v>6</v>
      </c>
      <c r="H539" s="1">
        <f ca="1">INDIRECT("sheet!I9112")</f>
        <v>4</v>
      </c>
      <c r="I539" s="1">
        <f ca="1">INDIRECT("sheet!J9112")</f>
        <v>2</v>
      </c>
      <c r="K539" s="2">
        <f ca="1">INDIRECT("sheet!K9112")</f>
        <v>97</v>
      </c>
      <c r="L539" s="3">
        <f ca="1">INDIRECT("sheet!L9112")</f>
        <v>1</v>
      </c>
      <c r="M539" s="3">
        <f ca="1">INDIRECT("sheet!M9112")</f>
        <v>0</v>
      </c>
      <c r="N539" s="3">
        <f ca="1">INDIRECT("sheet!N9112")</f>
        <v>1</v>
      </c>
    </row>
    <row r="540" spans="1:14" x14ac:dyDescent="0.15">
      <c r="A540" s="2">
        <f ca="1">INDIRECT("sheet!C9113")</f>
        <v>28</v>
      </c>
      <c r="B540" s="1">
        <f ca="1">INDIRECT("sheet!D9113")</f>
        <v>7</v>
      </c>
      <c r="C540" s="1">
        <f ca="1">INDIRECT("sheet!E9113")</f>
        <v>2</v>
      </c>
      <c r="D540" s="1">
        <f ca="1">INDIRECT("sheet!F9113")</f>
        <v>5</v>
      </c>
      <c r="F540" s="2">
        <f ca="1">INDIRECT("sheet!G9113")</f>
        <v>63</v>
      </c>
      <c r="G540" s="1">
        <f ca="1">INDIRECT("sheet!H9113")</f>
        <v>2</v>
      </c>
      <c r="H540" s="1">
        <f ca="1">INDIRECT("sheet!I9113")</f>
        <v>0</v>
      </c>
      <c r="I540" s="1">
        <f ca="1">INDIRECT("sheet!J9113")</f>
        <v>2</v>
      </c>
      <c r="K540" s="2">
        <f ca="1">INDIRECT("sheet!K9113")</f>
        <v>98</v>
      </c>
      <c r="L540" s="3">
        <f ca="1">INDIRECT("sheet!L9113")</f>
        <v>1</v>
      </c>
      <c r="M540" s="3">
        <f ca="1">INDIRECT("sheet!M9113")</f>
        <v>0</v>
      </c>
      <c r="N540" s="3">
        <f ca="1">INDIRECT("sheet!N9113")</f>
        <v>1</v>
      </c>
    </row>
    <row r="541" spans="1:14" x14ac:dyDescent="0.15">
      <c r="A541" s="2">
        <f ca="1">INDIRECT("sheet!C9114")</f>
        <v>29</v>
      </c>
      <c r="B541" s="1">
        <f ca="1">INDIRECT("sheet!D9114")</f>
        <v>6</v>
      </c>
      <c r="C541" s="1">
        <f ca="1">INDIRECT("sheet!E9114")</f>
        <v>3</v>
      </c>
      <c r="D541" s="1">
        <f ca="1">INDIRECT("sheet!F9114")</f>
        <v>3</v>
      </c>
      <c r="F541" s="2">
        <f ca="1">INDIRECT("sheet!G9114")</f>
        <v>64</v>
      </c>
      <c r="G541" s="1">
        <f ca="1">INDIRECT("sheet!H9114")</f>
        <v>6</v>
      </c>
      <c r="H541" s="1">
        <f ca="1">INDIRECT("sheet!I9114")</f>
        <v>5</v>
      </c>
      <c r="I541" s="1">
        <f ca="1">INDIRECT("sheet!J9114")</f>
        <v>1</v>
      </c>
      <c r="K541" s="2">
        <f ca="1">INDIRECT("sheet!K9114")</f>
        <v>99</v>
      </c>
      <c r="L541" s="3">
        <f ca="1">INDIRECT("sheet!L9114")</f>
        <v>0</v>
      </c>
      <c r="M541" s="3">
        <f ca="1">INDIRECT("sheet!M9114")</f>
        <v>0</v>
      </c>
      <c r="N541" s="3">
        <f ca="1">INDIRECT("sheet!N9114")</f>
        <v>0</v>
      </c>
    </row>
    <row r="542" spans="1:14" x14ac:dyDescent="0.15">
      <c r="L542" s="3"/>
      <c r="M542" s="3"/>
      <c r="N542" s="3"/>
    </row>
    <row r="543" spans="1:14" x14ac:dyDescent="0.15">
      <c r="A543" s="2" t="str">
        <f ca="1">INDIRECT("sheet!C9116")</f>
        <v xml:space="preserve"> 30 - 34</v>
      </c>
      <c r="B543" s="1">
        <f ca="1">INDIRECT("sheet!D9116")</f>
        <v>44</v>
      </c>
      <c r="C543" s="1">
        <f ca="1">INDIRECT("sheet!E9116")</f>
        <v>25</v>
      </c>
      <c r="D543" s="1">
        <f ca="1">INDIRECT("sheet!F9116")</f>
        <v>19</v>
      </c>
      <c r="F543" s="2" t="str">
        <f ca="1">INDIRECT("sheet!G9116")</f>
        <v xml:space="preserve"> 65 - 69</v>
      </c>
      <c r="G543" s="1">
        <f ca="1">INDIRECT("sheet!H9116")</f>
        <v>24</v>
      </c>
      <c r="H543" s="1">
        <f ca="1">INDIRECT("sheet!I9116")</f>
        <v>11</v>
      </c>
      <c r="I543" s="1">
        <f ca="1">INDIRECT("sheet!J9116")</f>
        <v>13</v>
      </c>
      <c r="K543" s="2" t="str">
        <f ca="1">INDIRECT("sheet!K9116")</f>
        <v xml:space="preserve">100 -  </v>
      </c>
      <c r="L543" s="3">
        <f ca="1">INDIRECT("sheet!L9116")</f>
        <v>1</v>
      </c>
      <c r="M543" s="3">
        <f ca="1">INDIRECT("sheet!M9116")</f>
        <v>0</v>
      </c>
      <c r="N543" s="3">
        <f ca="1">INDIRECT("sheet!N9116")</f>
        <v>1</v>
      </c>
    </row>
    <row r="544" spans="1:14" x14ac:dyDescent="0.15">
      <c r="L544" s="3"/>
      <c r="M544" s="3"/>
      <c r="N544" s="3"/>
    </row>
    <row r="545" spans="1:14" x14ac:dyDescent="0.15">
      <c r="A545" s="2">
        <f ca="1">INDIRECT("sheet!C9118")</f>
        <v>30</v>
      </c>
      <c r="B545" s="1">
        <f ca="1">INDIRECT("sheet!D9118")</f>
        <v>14</v>
      </c>
      <c r="C545" s="1">
        <f ca="1">INDIRECT("sheet!E9118")</f>
        <v>8</v>
      </c>
      <c r="D545" s="1">
        <f ca="1">INDIRECT("sheet!F9118")</f>
        <v>6</v>
      </c>
      <c r="F545" s="2">
        <f ca="1">INDIRECT("sheet!G9118")</f>
        <v>65</v>
      </c>
      <c r="G545" s="1">
        <f ca="1">INDIRECT("sheet!H9118")</f>
        <v>4</v>
      </c>
      <c r="H545" s="1">
        <f ca="1">INDIRECT("sheet!I9118")</f>
        <v>2</v>
      </c>
      <c r="I545" s="1">
        <f ca="1">INDIRECT("sheet!J9118")</f>
        <v>2</v>
      </c>
      <c r="K545" s="2">
        <f ca="1">INDIRECT("sheet!K9118")</f>
        <v>0</v>
      </c>
      <c r="L545" s="3">
        <f ca="1">INDIRECT("sheet!L9118")</f>
        <v>0</v>
      </c>
      <c r="M545" s="3">
        <f ca="1">INDIRECT("sheet!M9118")</f>
        <v>0</v>
      </c>
      <c r="N545" s="3">
        <f ca="1">INDIRECT("sheet!N9118")</f>
        <v>0</v>
      </c>
    </row>
    <row r="546" spans="1:14" x14ac:dyDescent="0.15">
      <c r="A546" s="2">
        <f ca="1">INDIRECT("sheet!C9119")</f>
        <v>31</v>
      </c>
      <c r="B546" s="1">
        <f ca="1">INDIRECT("sheet!D9119")</f>
        <v>7</v>
      </c>
      <c r="C546" s="1">
        <f ca="1">INDIRECT("sheet!E9119")</f>
        <v>3</v>
      </c>
      <c r="D546" s="1">
        <f ca="1">INDIRECT("sheet!F9119")</f>
        <v>4</v>
      </c>
      <c r="F546" s="2">
        <f ca="1">INDIRECT("sheet!G9119")</f>
        <v>66</v>
      </c>
      <c r="G546" s="1">
        <f ca="1">INDIRECT("sheet!H9119")</f>
        <v>3</v>
      </c>
      <c r="H546" s="1">
        <f ca="1">INDIRECT("sheet!I9119")</f>
        <v>1</v>
      </c>
      <c r="I546" s="1">
        <f ca="1">INDIRECT("sheet!J9119")</f>
        <v>2</v>
      </c>
      <c r="K546" s="2">
        <f ca="1">INDIRECT("sheet!K9119")</f>
        <v>0</v>
      </c>
      <c r="L546" s="3"/>
      <c r="M546" s="3"/>
      <c r="N546" s="3"/>
    </row>
    <row r="547" spans="1:14" x14ac:dyDescent="0.15">
      <c r="A547" s="2">
        <f ca="1">INDIRECT("sheet!C9120")</f>
        <v>32</v>
      </c>
      <c r="B547" s="1">
        <f ca="1">INDIRECT("sheet!D9120")</f>
        <v>6</v>
      </c>
      <c r="C547" s="1">
        <f ca="1">INDIRECT("sheet!E9120")</f>
        <v>3</v>
      </c>
      <c r="D547" s="1">
        <f ca="1">INDIRECT("sheet!F9120")</f>
        <v>3</v>
      </c>
      <c r="F547" s="2">
        <f ca="1">INDIRECT("sheet!G9120")</f>
        <v>67</v>
      </c>
      <c r="G547" s="1">
        <f ca="1">INDIRECT("sheet!H9120")</f>
        <v>7</v>
      </c>
      <c r="H547" s="1">
        <f ca="1">INDIRECT("sheet!I9120")</f>
        <v>3</v>
      </c>
      <c r="I547" s="1">
        <f ca="1">INDIRECT("sheet!J9120")</f>
        <v>4</v>
      </c>
      <c r="K547" s="2" t="str">
        <f ca="1">INDIRECT("sheet!K9120")</f>
        <v>( 0 - 14)</v>
      </c>
      <c r="L547" s="3">
        <f ca="1">INDIRECT("sheet!L9120")</f>
        <v>153</v>
      </c>
      <c r="M547" s="3">
        <f ca="1">INDIRECT("sheet!M9120")</f>
        <v>81</v>
      </c>
      <c r="N547" s="3">
        <f ca="1">INDIRECT("sheet!N9120")</f>
        <v>72</v>
      </c>
    </row>
    <row r="548" spans="1:14" x14ac:dyDescent="0.15">
      <c r="A548" s="2">
        <f ca="1">INDIRECT("sheet!C9121")</f>
        <v>33</v>
      </c>
      <c r="B548" s="1">
        <f ca="1">INDIRECT("sheet!D9121")</f>
        <v>8</v>
      </c>
      <c r="C548" s="1">
        <f ca="1">INDIRECT("sheet!E9121")</f>
        <v>5</v>
      </c>
      <c r="D548" s="1">
        <f ca="1">INDIRECT("sheet!F9121")</f>
        <v>3</v>
      </c>
      <c r="F548" s="2">
        <f ca="1">INDIRECT("sheet!G9121")</f>
        <v>68</v>
      </c>
      <c r="G548" s="1">
        <f ca="1">INDIRECT("sheet!H9121")</f>
        <v>3</v>
      </c>
      <c r="H548" s="1">
        <f ca="1">INDIRECT("sheet!I9121")</f>
        <v>2</v>
      </c>
      <c r="I548" s="1">
        <f ca="1">INDIRECT("sheet!J9121")</f>
        <v>1</v>
      </c>
      <c r="K548" s="2" t="str">
        <f ca="1">INDIRECT("sheet!K9121")</f>
        <v>(15 - 64)</v>
      </c>
      <c r="L548" s="3">
        <f ca="1">INDIRECT("sheet!L9121")</f>
        <v>380</v>
      </c>
      <c r="M548" s="3">
        <f ca="1">INDIRECT("sheet!M9121")</f>
        <v>198</v>
      </c>
      <c r="N548" s="3">
        <f ca="1">INDIRECT("sheet!N9121")</f>
        <v>182</v>
      </c>
    </row>
    <row r="549" spans="1:14" x14ac:dyDescent="0.15">
      <c r="A549" s="2">
        <f ca="1">INDIRECT("sheet!C9122")</f>
        <v>34</v>
      </c>
      <c r="B549" s="1">
        <f ca="1">INDIRECT("sheet!D9122")</f>
        <v>9</v>
      </c>
      <c r="C549" s="1">
        <f ca="1">INDIRECT("sheet!E9122")</f>
        <v>6</v>
      </c>
      <c r="D549" s="1">
        <f ca="1">INDIRECT("sheet!F9122")</f>
        <v>3</v>
      </c>
      <c r="F549" s="2">
        <f ca="1">INDIRECT("sheet!G9122")</f>
        <v>69</v>
      </c>
      <c r="G549" s="1">
        <f ca="1">INDIRECT("sheet!H9122")</f>
        <v>7</v>
      </c>
      <c r="H549" s="1">
        <f ca="1">INDIRECT("sheet!I9122")</f>
        <v>3</v>
      </c>
      <c r="I549" s="1">
        <f ca="1">INDIRECT("sheet!J9122")</f>
        <v>4</v>
      </c>
      <c r="K549" s="2" t="str">
        <f ca="1">INDIRECT("sheet!K9122")</f>
        <v>(65 -   )</v>
      </c>
      <c r="L549" s="3">
        <f ca="1">INDIRECT("sheet!L9122")</f>
        <v>170</v>
      </c>
      <c r="M549" s="3">
        <f ca="1">INDIRECT("sheet!M9122")</f>
        <v>71</v>
      </c>
      <c r="N549" s="3">
        <f ca="1">INDIRECT("sheet!N9122")</f>
        <v>99</v>
      </c>
    </row>
  </sheetData>
  <mergeCells count="10">
    <mergeCell ref="P2:Q5"/>
    <mergeCell ref="D1:G1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21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9655</v>
      </c>
      <c r="C5" s="1">
        <f t="shared" ref="C5:D7" ca="1" si="0">C66+C127+C188+C249+C310+C371+C432+C493+C554+C615+C676+C737+C798+C859+C920+C981+C1042+C1103+C1164+C1225+C1286+C1347+C1408+C1469+C1530</f>
        <v>4861</v>
      </c>
      <c r="D5" s="1">
        <f t="shared" ca="1" si="0"/>
        <v>4794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280</v>
      </c>
      <c r="C7" s="1">
        <f t="shared" ca="1" si="0"/>
        <v>139</v>
      </c>
      <c r="D7" s="1">
        <f t="shared" ca="1" si="0"/>
        <v>141</v>
      </c>
      <c r="F7" s="2" t="s">
        <v>26</v>
      </c>
      <c r="G7" s="1">
        <f ca="1">G68+G129+G190+G251+G312+G373+G434+G495+G556+G617+G678+G739+G800+G861+G922+G983+G1044+G1105+G1166+G1227+G1288+G1349+G1410+G1471+G1532</f>
        <v>516</v>
      </c>
      <c r="H7" s="1">
        <f ca="1">H68+H129+H190+H251+H312+H373+H434+H495+H556+H617+H678+H739+H800+H861+H922+H983+H1044+H1105+H1166+H1227+H1288+H1349+H1410+H1471+H1532</f>
        <v>269</v>
      </c>
      <c r="I7" s="1">
        <f ca="1">I68+I129+I190+I251+I312+I373+I434+I495+I556+I617+I678+I739+I800+I861+I922+I983+I1044+I1105+I1166+I1227+I1288+I1349+I1410+I1471+I1532</f>
        <v>247</v>
      </c>
      <c r="K7" s="2" t="s">
        <v>27</v>
      </c>
      <c r="L7" s="3">
        <f ca="1">L68+L129+L190+L251+L312+L373+L434+L495+L556+L617+L678+L739+L800+L861+L922+L983+L1044+L1105+L1166+L1227+L1288+L1349+L1410+L1471+L1532</f>
        <v>740</v>
      </c>
      <c r="M7" s="3">
        <f ca="1">M68+M129+M190+M251+M312+M373+M434+M495+M556+M617+M678+M739+M800+M861+M922+M983+M1044+M1105+M1166+M1227+M1288+M1349+M1410+M1471+M1532</f>
        <v>365</v>
      </c>
      <c r="N7" s="3">
        <f ca="1">N68+N129+N190+N251+N312+N373+N434+N495+N556+N617+N678+N739+N800+N861+N922+N983+N1044+N1105+N1166+N1227+N1288+N1349+N1410+N1471+N1532</f>
        <v>375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48</v>
      </c>
      <c r="C9" s="1">
        <f t="shared" ca="1" si="1"/>
        <v>25</v>
      </c>
      <c r="D9" s="1">
        <f t="shared" ca="1" si="1"/>
        <v>23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84</v>
      </c>
      <c r="H9" s="1">
        <f t="shared" ca="1" si="2"/>
        <v>49</v>
      </c>
      <c r="I9" s="1">
        <f t="shared" ca="1" si="2"/>
        <v>35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142</v>
      </c>
      <c r="M9" s="3">
        <f t="shared" ca="1" si="3"/>
        <v>83</v>
      </c>
      <c r="N9" s="3">
        <f t="shared" ca="1" si="3"/>
        <v>59</v>
      </c>
    </row>
    <row r="10" spans="1:17" x14ac:dyDescent="0.15">
      <c r="A10" s="2">
        <v>1</v>
      </c>
      <c r="B10" s="1">
        <f t="shared" ca="1" si="1"/>
        <v>53</v>
      </c>
      <c r="C10" s="1">
        <f t="shared" ca="1" si="1"/>
        <v>27</v>
      </c>
      <c r="D10" s="1">
        <f t="shared" ca="1" si="1"/>
        <v>26</v>
      </c>
      <c r="F10" s="2">
        <v>36</v>
      </c>
      <c r="G10" s="1">
        <f t="shared" ca="1" si="2"/>
        <v>101</v>
      </c>
      <c r="H10" s="1">
        <f t="shared" ca="1" si="2"/>
        <v>54</v>
      </c>
      <c r="I10" s="1">
        <f t="shared" ca="1" si="2"/>
        <v>47</v>
      </c>
      <c r="K10" s="2">
        <v>71</v>
      </c>
      <c r="L10" s="3">
        <f t="shared" ca="1" si="3"/>
        <v>146</v>
      </c>
      <c r="M10" s="3">
        <f t="shared" ca="1" si="3"/>
        <v>69</v>
      </c>
      <c r="N10" s="3">
        <f t="shared" ca="1" si="3"/>
        <v>77</v>
      </c>
    </row>
    <row r="11" spans="1:17" x14ac:dyDescent="0.15">
      <c r="A11" s="2">
        <v>2</v>
      </c>
      <c r="B11" s="1">
        <f t="shared" ca="1" si="1"/>
        <v>55</v>
      </c>
      <c r="C11" s="1">
        <f t="shared" ca="1" si="1"/>
        <v>31</v>
      </c>
      <c r="D11" s="1">
        <f t="shared" ca="1" si="1"/>
        <v>24</v>
      </c>
      <c r="F11" s="2">
        <v>37</v>
      </c>
      <c r="G11" s="1">
        <f t="shared" ca="1" si="2"/>
        <v>112</v>
      </c>
      <c r="H11" s="1">
        <f t="shared" ca="1" si="2"/>
        <v>55</v>
      </c>
      <c r="I11" s="1">
        <f t="shared" ca="1" si="2"/>
        <v>57</v>
      </c>
      <c r="K11" s="2">
        <v>72</v>
      </c>
      <c r="L11" s="3">
        <f t="shared" ca="1" si="3"/>
        <v>146</v>
      </c>
      <c r="M11" s="3">
        <f t="shared" ca="1" si="3"/>
        <v>58</v>
      </c>
      <c r="N11" s="3">
        <f t="shared" ca="1" si="3"/>
        <v>88</v>
      </c>
    </row>
    <row r="12" spans="1:17" x14ac:dyDescent="0.15">
      <c r="A12" s="2">
        <v>3</v>
      </c>
      <c r="B12" s="1">
        <f t="shared" ca="1" si="1"/>
        <v>71</v>
      </c>
      <c r="C12" s="1">
        <f t="shared" ca="1" si="1"/>
        <v>34</v>
      </c>
      <c r="D12" s="1">
        <f t="shared" ca="1" si="1"/>
        <v>37</v>
      </c>
      <c r="F12" s="2">
        <v>38</v>
      </c>
      <c r="G12" s="1">
        <f t="shared" ca="1" si="2"/>
        <v>117</v>
      </c>
      <c r="H12" s="1">
        <f t="shared" ca="1" si="2"/>
        <v>57</v>
      </c>
      <c r="I12" s="1">
        <f t="shared" ca="1" si="2"/>
        <v>60</v>
      </c>
      <c r="K12" s="2">
        <v>73</v>
      </c>
      <c r="L12" s="3">
        <f t="shared" ca="1" si="3"/>
        <v>143</v>
      </c>
      <c r="M12" s="3">
        <f t="shared" ca="1" si="3"/>
        <v>76</v>
      </c>
      <c r="N12" s="3">
        <f t="shared" ca="1" si="3"/>
        <v>67</v>
      </c>
    </row>
    <row r="13" spans="1:17" x14ac:dyDescent="0.15">
      <c r="A13" s="2">
        <v>4</v>
      </c>
      <c r="B13" s="1">
        <f t="shared" ca="1" si="1"/>
        <v>53</v>
      </c>
      <c r="C13" s="1">
        <f t="shared" ca="1" si="1"/>
        <v>22</v>
      </c>
      <c r="D13" s="1">
        <f t="shared" ca="1" si="1"/>
        <v>31</v>
      </c>
      <c r="F13" s="2">
        <v>39</v>
      </c>
      <c r="G13" s="1">
        <f t="shared" ca="1" si="2"/>
        <v>102</v>
      </c>
      <c r="H13" s="1">
        <f t="shared" ca="1" si="2"/>
        <v>54</v>
      </c>
      <c r="I13" s="1">
        <f t="shared" ca="1" si="2"/>
        <v>48</v>
      </c>
      <c r="K13" s="2">
        <v>74</v>
      </c>
      <c r="L13" s="3">
        <f t="shared" ca="1" si="3"/>
        <v>163</v>
      </c>
      <c r="M13" s="3">
        <f t="shared" ca="1" si="3"/>
        <v>79</v>
      </c>
      <c r="N13" s="3">
        <f t="shared" ca="1" si="3"/>
        <v>84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383</v>
      </c>
      <c r="C15" s="1">
        <f ca="1">C76+C137+C198+C259+C320+C381+C442+C503+C564+C625+C686+C747+C808+C869+C930+C991+C1052+C1113+C1174+C1235+C1296+C1357+C1418+C1479+C1540</f>
        <v>195</v>
      </c>
      <c r="D15" s="1">
        <f ca="1">D76+D137+D198+D259+D320+D381+D442+D503+D564+D625+D686+D747+D808+D869+D930+D991+D1052+D1113+D1174+D1235+D1296+D1357+D1418+D1479+D1540</f>
        <v>188</v>
      </c>
      <c r="F15" s="2" t="s">
        <v>29</v>
      </c>
      <c r="G15" s="1">
        <f ca="1">G76+G137+G198+G259+G320+G381+G442+G503+G564+G625+G686+G747+G808+G869+G930+G991+G1052+G1113+G1174+G1235+G1296+G1357+G1418+G1479+G1540</f>
        <v>623</v>
      </c>
      <c r="H15" s="1">
        <f ca="1">H76+H137+H198+H259+H320+H381+H442+H503+H564+H625+H686+H747+H808+H869+H930+H991+H1052+H1113+H1174+H1235+H1296+H1357+H1418+H1479+H1540</f>
        <v>322</v>
      </c>
      <c r="I15" s="1">
        <f ca="1">I76+I137+I198+I259+I320+I381+I442+I503+I564+I625+I686+I747+I808+I869+I930+I991+I1052+I1113+I1174+I1235+I1296+I1357+I1418+I1479+I1540</f>
        <v>301</v>
      </c>
      <c r="K15" s="2" t="s">
        <v>30</v>
      </c>
      <c r="L15" s="3">
        <f ca="1">L76+L137+L198+L259+L320+L381+L442+L503+L564+L625+L686+L747+L808+L869+L930+L991+L1052+L1113+L1174+L1235+L1296+L1357+L1418+L1479+L1540</f>
        <v>539</v>
      </c>
      <c r="M15" s="3">
        <f ca="1">M76+M137+M198+M259+M320+M381+M442+M503+M564+M625+M686+M747+M808+M869+M930+M991+M1052+M1113+M1174+M1235+M1296+M1357+M1418+M1479+M1540</f>
        <v>256</v>
      </c>
      <c r="N15" s="3">
        <f ca="1">N76+N137+N198+N259+N320+N381+N442+N503+N564+N625+N686+N747+N808+N869+N930+N991+N1052+N1113+N1174+N1235+N1296+N1357+N1418+N1479+N1540</f>
        <v>283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76</v>
      </c>
      <c r="C17" s="1">
        <f t="shared" ca="1" si="4"/>
        <v>37</v>
      </c>
      <c r="D17" s="1">
        <f t="shared" ca="1" si="4"/>
        <v>39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116</v>
      </c>
      <c r="H17" s="1">
        <f t="shared" ca="1" si="5"/>
        <v>68</v>
      </c>
      <c r="I17" s="1">
        <f t="shared" ca="1" si="5"/>
        <v>48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138</v>
      </c>
      <c r="M17" s="3">
        <f t="shared" ca="1" si="6"/>
        <v>66</v>
      </c>
      <c r="N17" s="3">
        <f t="shared" ca="1" si="6"/>
        <v>72</v>
      </c>
    </row>
    <row r="18" spans="1:14" x14ac:dyDescent="0.15">
      <c r="A18" s="2">
        <v>6</v>
      </c>
      <c r="B18" s="1">
        <f t="shared" ca="1" si="4"/>
        <v>70</v>
      </c>
      <c r="C18" s="1">
        <f t="shared" ca="1" si="4"/>
        <v>30</v>
      </c>
      <c r="D18" s="1">
        <f t="shared" ca="1" si="4"/>
        <v>40</v>
      </c>
      <c r="F18" s="2">
        <v>41</v>
      </c>
      <c r="G18" s="1">
        <f t="shared" ca="1" si="5"/>
        <v>128</v>
      </c>
      <c r="H18" s="1">
        <f t="shared" ca="1" si="5"/>
        <v>56</v>
      </c>
      <c r="I18" s="1">
        <f t="shared" ca="1" si="5"/>
        <v>72</v>
      </c>
      <c r="K18" s="2">
        <v>76</v>
      </c>
      <c r="L18" s="3">
        <f t="shared" ca="1" si="6"/>
        <v>101</v>
      </c>
      <c r="M18" s="3">
        <f t="shared" ca="1" si="6"/>
        <v>53</v>
      </c>
      <c r="N18" s="3">
        <f t="shared" ca="1" si="6"/>
        <v>48</v>
      </c>
    </row>
    <row r="19" spans="1:14" x14ac:dyDescent="0.15">
      <c r="A19" s="2">
        <v>7</v>
      </c>
      <c r="B19" s="1">
        <f t="shared" ca="1" si="4"/>
        <v>77</v>
      </c>
      <c r="C19" s="1">
        <f t="shared" ca="1" si="4"/>
        <v>44</v>
      </c>
      <c r="D19" s="1">
        <f t="shared" ca="1" si="4"/>
        <v>33</v>
      </c>
      <c r="F19" s="2">
        <v>42</v>
      </c>
      <c r="G19" s="1">
        <f t="shared" ca="1" si="5"/>
        <v>110</v>
      </c>
      <c r="H19" s="1">
        <f t="shared" ca="1" si="5"/>
        <v>49</v>
      </c>
      <c r="I19" s="1">
        <f t="shared" ca="1" si="5"/>
        <v>61</v>
      </c>
      <c r="K19" s="2">
        <v>77</v>
      </c>
      <c r="L19" s="3">
        <f t="shared" ca="1" si="6"/>
        <v>94</v>
      </c>
      <c r="M19" s="3">
        <f t="shared" ca="1" si="6"/>
        <v>41</v>
      </c>
      <c r="N19" s="3">
        <f t="shared" ca="1" si="6"/>
        <v>53</v>
      </c>
    </row>
    <row r="20" spans="1:14" x14ac:dyDescent="0.15">
      <c r="A20" s="2">
        <v>8</v>
      </c>
      <c r="B20" s="1">
        <f t="shared" ca="1" si="4"/>
        <v>80</v>
      </c>
      <c r="C20" s="1">
        <f t="shared" ca="1" si="4"/>
        <v>42</v>
      </c>
      <c r="D20" s="1">
        <f t="shared" ca="1" si="4"/>
        <v>38</v>
      </c>
      <c r="F20" s="2">
        <v>43</v>
      </c>
      <c r="G20" s="1">
        <f t="shared" ca="1" si="5"/>
        <v>134</v>
      </c>
      <c r="H20" s="1">
        <f t="shared" ca="1" si="5"/>
        <v>70</v>
      </c>
      <c r="I20" s="1">
        <f t="shared" ca="1" si="5"/>
        <v>64</v>
      </c>
      <c r="K20" s="2">
        <v>78</v>
      </c>
      <c r="L20" s="3">
        <f t="shared" ca="1" si="6"/>
        <v>98</v>
      </c>
      <c r="M20" s="3">
        <f t="shared" ca="1" si="6"/>
        <v>48</v>
      </c>
      <c r="N20" s="3">
        <f t="shared" ca="1" si="6"/>
        <v>50</v>
      </c>
    </row>
    <row r="21" spans="1:14" x14ac:dyDescent="0.15">
      <c r="A21" s="2">
        <v>9</v>
      </c>
      <c r="B21" s="1">
        <f t="shared" ca="1" si="4"/>
        <v>80</v>
      </c>
      <c r="C21" s="1">
        <f t="shared" ca="1" si="4"/>
        <v>42</v>
      </c>
      <c r="D21" s="1">
        <f t="shared" ca="1" si="4"/>
        <v>38</v>
      </c>
      <c r="F21" s="2">
        <v>44</v>
      </c>
      <c r="G21" s="1">
        <f t="shared" ca="1" si="5"/>
        <v>135</v>
      </c>
      <c r="H21" s="1">
        <f t="shared" ca="1" si="5"/>
        <v>79</v>
      </c>
      <c r="I21" s="1">
        <f t="shared" ca="1" si="5"/>
        <v>56</v>
      </c>
      <c r="K21" s="2">
        <v>79</v>
      </c>
      <c r="L21" s="3">
        <f t="shared" ca="1" si="6"/>
        <v>108</v>
      </c>
      <c r="M21" s="3">
        <f t="shared" ca="1" si="6"/>
        <v>48</v>
      </c>
      <c r="N21" s="3">
        <f t="shared" ca="1" si="6"/>
        <v>60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442</v>
      </c>
      <c r="C23" s="1">
        <f ca="1">C84+C145+C206+C267+C328+C389+C450+C511+C572+C633+C694+C755+C816+C877+C938+C999+C1060+C1121+C1182+C1243+C1304+C1365+C1426+C1487+C1548</f>
        <v>226</v>
      </c>
      <c r="D23" s="1">
        <f ca="1">D84+D145+D206+D267+D328+D389+D450+D511+D572+D633+D694+D755+D816+D877+D938+D999+D1060+D1121+D1182+D1243+D1304+D1365+D1426+D1487+D1548</f>
        <v>216</v>
      </c>
      <c r="F23" s="2" t="s">
        <v>32</v>
      </c>
      <c r="G23" s="1">
        <f ca="1">G84+G145+G206+G267+G328+G389+G450+G511+G572+G633+G694+G755+G816+G877+G938+G999+G1060+G1121+G1182+G1243+G1304+G1365+G1426+G1487+G1548</f>
        <v>686</v>
      </c>
      <c r="H23" s="1">
        <f ca="1">H84+H145+H206+H267+H328+H389+H450+H511+H572+H633+H694+H755+H816+H877+H938+H999+H1060+H1121+H1182+H1243+H1304+H1365+H1426+H1487+H1548</f>
        <v>356</v>
      </c>
      <c r="I23" s="1">
        <f ca="1">I84+I145+I206+I267+I328+I389+I450+I511+I572+I633+I694+I755+I816+I877+I938+I999+I1060+I1121+I1182+I1243+I1304+I1365+I1426+I1487+I1548</f>
        <v>330</v>
      </c>
      <c r="K23" s="2" t="s">
        <v>33</v>
      </c>
      <c r="L23" s="3">
        <f ca="1">L84+L145+L206+L267+L328+L389+L450+L511+L572+L633+L694+L755+L816+L877+L938+L999+L1060+L1121+L1182+L1243+L1304+L1365+L1426+L1487+L1548</f>
        <v>369</v>
      </c>
      <c r="M23" s="3">
        <f ca="1">M84+M145+M206+M267+M328+M389+M450+M511+M572+M633+M694+M755+M816+M877+M938+M999+M1060+M1121+M1182+M1243+M1304+M1365+M1426+M1487+M1548</f>
        <v>161</v>
      </c>
      <c r="N23" s="3">
        <f ca="1">N84+N145+N206+N267+N328+N389+N450+N511+N572+N633+N694+N755+N816+N877+N938+N999+N1060+N1121+N1182+N1243+N1304+N1365+N1426+N1487+N1548</f>
        <v>208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71</v>
      </c>
      <c r="C25" s="1">
        <f t="shared" ca="1" si="7"/>
        <v>37</v>
      </c>
      <c r="D25" s="1">
        <f t="shared" ca="1" si="7"/>
        <v>34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125</v>
      </c>
      <c r="H25" s="1">
        <f t="shared" ca="1" si="8"/>
        <v>67</v>
      </c>
      <c r="I25" s="1">
        <f t="shared" ca="1" si="8"/>
        <v>58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86</v>
      </c>
      <c r="M25" s="3">
        <f t="shared" ca="1" si="9"/>
        <v>41</v>
      </c>
      <c r="N25" s="3">
        <f t="shared" ca="1" si="9"/>
        <v>45</v>
      </c>
    </row>
    <row r="26" spans="1:14" x14ac:dyDescent="0.15">
      <c r="A26" s="2">
        <v>11</v>
      </c>
      <c r="B26" s="1">
        <f t="shared" ca="1" si="7"/>
        <v>91</v>
      </c>
      <c r="C26" s="1">
        <f t="shared" ca="1" si="7"/>
        <v>36</v>
      </c>
      <c r="D26" s="1">
        <f t="shared" ca="1" si="7"/>
        <v>55</v>
      </c>
      <c r="F26" s="2">
        <v>46</v>
      </c>
      <c r="G26" s="1">
        <f t="shared" ca="1" si="8"/>
        <v>145</v>
      </c>
      <c r="H26" s="1">
        <f t="shared" ca="1" si="8"/>
        <v>75</v>
      </c>
      <c r="I26" s="1">
        <f t="shared" ca="1" si="8"/>
        <v>70</v>
      </c>
      <c r="K26" s="2">
        <v>81</v>
      </c>
      <c r="L26" s="3">
        <f t="shared" ca="1" si="9"/>
        <v>89</v>
      </c>
      <c r="M26" s="3">
        <f t="shared" ca="1" si="9"/>
        <v>36</v>
      </c>
      <c r="N26" s="3">
        <f t="shared" ca="1" si="9"/>
        <v>53</v>
      </c>
    </row>
    <row r="27" spans="1:14" x14ac:dyDescent="0.15">
      <c r="A27" s="2">
        <v>12</v>
      </c>
      <c r="B27" s="1">
        <f t="shared" ca="1" si="7"/>
        <v>85</v>
      </c>
      <c r="C27" s="1">
        <f t="shared" ca="1" si="7"/>
        <v>43</v>
      </c>
      <c r="D27" s="1">
        <f t="shared" ca="1" si="7"/>
        <v>42</v>
      </c>
      <c r="F27" s="2">
        <v>47</v>
      </c>
      <c r="G27" s="1">
        <f t="shared" ca="1" si="8"/>
        <v>123</v>
      </c>
      <c r="H27" s="1">
        <f t="shared" ca="1" si="8"/>
        <v>61</v>
      </c>
      <c r="I27" s="1">
        <f t="shared" ca="1" si="8"/>
        <v>62</v>
      </c>
      <c r="K27" s="2">
        <v>82</v>
      </c>
      <c r="L27" s="3">
        <f t="shared" ca="1" si="9"/>
        <v>65</v>
      </c>
      <c r="M27" s="3">
        <f t="shared" ca="1" si="9"/>
        <v>31</v>
      </c>
      <c r="N27" s="3">
        <f t="shared" ca="1" si="9"/>
        <v>34</v>
      </c>
    </row>
    <row r="28" spans="1:14" x14ac:dyDescent="0.15">
      <c r="A28" s="2">
        <v>13</v>
      </c>
      <c r="B28" s="1">
        <f t="shared" ca="1" si="7"/>
        <v>101</v>
      </c>
      <c r="C28" s="1">
        <f t="shared" ca="1" si="7"/>
        <v>58</v>
      </c>
      <c r="D28" s="1">
        <f t="shared" ca="1" si="7"/>
        <v>43</v>
      </c>
      <c r="F28" s="2">
        <v>48</v>
      </c>
      <c r="G28" s="1">
        <f t="shared" ca="1" si="8"/>
        <v>152</v>
      </c>
      <c r="H28" s="1">
        <f t="shared" ca="1" si="8"/>
        <v>78</v>
      </c>
      <c r="I28" s="1">
        <f t="shared" ca="1" si="8"/>
        <v>74</v>
      </c>
      <c r="K28" s="2">
        <v>83</v>
      </c>
      <c r="L28" s="3">
        <f t="shared" ca="1" si="9"/>
        <v>57</v>
      </c>
      <c r="M28" s="3">
        <f t="shared" ca="1" si="9"/>
        <v>24</v>
      </c>
      <c r="N28" s="3">
        <f t="shared" ca="1" si="9"/>
        <v>33</v>
      </c>
    </row>
    <row r="29" spans="1:14" x14ac:dyDescent="0.15">
      <c r="A29" s="2">
        <v>14</v>
      </c>
      <c r="B29" s="1">
        <f t="shared" ca="1" si="7"/>
        <v>94</v>
      </c>
      <c r="C29" s="1">
        <f t="shared" ca="1" si="7"/>
        <v>52</v>
      </c>
      <c r="D29" s="1">
        <f t="shared" ca="1" si="7"/>
        <v>42</v>
      </c>
      <c r="F29" s="2">
        <v>49</v>
      </c>
      <c r="G29" s="1">
        <f t="shared" ca="1" si="8"/>
        <v>141</v>
      </c>
      <c r="H29" s="1">
        <f t="shared" ca="1" si="8"/>
        <v>75</v>
      </c>
      <c r="I29" s="1">
        <f t="shared" ca="1" si="8"/>
        <v>66</v>
      </c>
      <c r="K29" s="2">
        <v>84</v>
      </c>
      <c r="L29" s="3">
        <f t="shared" ca="1" si="9"/>
        <v>72</v>
      </c>
      <c r="M29" s="3">
        <f t="shared" ca="1" si="9"/>
        <v>29</v>
      </c>
      <c r="N29" s="3">
        <f t="shared" ca="1" si="9"/>
        <v>43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483</v>
      </c>
      <c r="C31" s="1">
        <f ca="1">C92+C153+C214+C275+C336+C397+C458+C519+C580+C641+C702+C763+C824+C885+C946+C1007+C1068+C1129+C1190+C1251+C1312+C1373+C1434+C1495+C1556</f>
        <v>237</v>
      </c>
      <c r="D31" s="1">
        <f ca="1">D92+D153+D214+D275+D336+D397+D458+D519+D580+D641+D702+D763+D824+D885+D946+D1007+D1068+D1129+D1190+D1251+D1312+D1373+D1434+D1495+D1556</f>
        <v>246</v>
      </c>
      <c r="F31" s="2" t="s">
        <v>35</v>
      </c>
      <c r="G31" s="1">
        <f ca="1">G92+G153+G214+G275+G336+G397+G458+G519+G580+G641+G702+G763+G824+G885+G946+G1007+G1068+G1129+G1190+G1251+G1312+G1373+G1434+G1495+G1556</f>
        <v>727</v>
      </c>
      <c r="H31" s="1">
        <f ca="1">H92+H153+H214+H275+H336+H397+H458+H519+H580+H641+H702+H763+H824+H885+H946+H1007+H1068+H1129+H1190+H1251+H1312+H1373+H1434+H1495+H1556</f>
        <v>391</v>
      </c>
      <c r="I31" s="1">
        <f ca="1">I92+I153+I214+I275+I336+I397+I458+I519+I580+I641+I702+I763+I824+I885+I946+I1007+I1068+I1129+I1190+I1251+I1312+I1373+I1434+I1495+I1556</f>
        <v>336</v>
      </c>
      <c r="K31" s="2" t="s">
        <v>36</v>
      </c>
      <c r="L31" s="3">
        <f ca="1">L92+L153+L214+L275+L336+L397+L458+L519+L580+L641+L702+L763+L824+L885+L946+L1007+L1068+L1129+L1190+L1251+L1312+L1373+L1434+L1495+L1556</f>
        <v>241</v>
      </c>
      <c r="M31" s="3">
        <f ca="1">M92+M153+M214+M275+M336+M397+M458+M519+M580+M641+M702+M763+M824+M885+M946+M1007+M1068+M1129+M1190+M1251+M1312+M1373+M1434+M1495+M1556</f>
        <v>81</v>
      </c>
      <c r="N31" s="3">
        <f ca="1">N92+N153+N214+N275+N336+N397+N458+N519+N580+N641+N702+N763+N824+N885+N946+N1007+N1068+N1129+N1190+N1251+N1312+N1373+N1434+N1495+N1556</f>
        <v>160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83</v>
      </c>
      <c r="C33" s="1">
        <f t="shared" ca="1" si="10"/>
        <v>41</v>
      </c>
      <c r="D33" s="1">
        <f t="shared" ca="1" si="10"/>
        <v>42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154</v>
      </c>
      <c r="H33" s="1">
        <f t="shared" ca="1" si="11"/>
        <v>86</v>
      </c>
      <c r="I33" s="1">
        <f t="shared" ca="1" si="11"/>
        <v>68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65</v>
      </c>
      <c r="M33" s="3">
        <f t="shared" ca="1" si="12"/>
        <v>22</v>
      </c>
      <c r="N33" s="3">
        <f t="shared" ca="1" si="12"/>
        <v>43</v>
      </c>
    </row>
    <row r="34" spans="1:14" x14ac:dyDescent="0.15">
      <c r="A34" s="2">
        <v>16</v>
      </c>
      <c r="B34" s="1">
        <f t="shared" ca="1" si="10"/>
        <v>104</v>
      </c>
      <c r="C34" s="1">
        <f t="shared" ca="1" si="10"/>
        <v>50</v>
      </c>
      <c r="D34" s="1">
        <f t="shared" ca="1" si="10"/>
        <v>54</v>
      </c>
      <c r="F34" s="2">
        <v>51</v>
      </c>
      <c r="G34" s="1">
        <f t="shared" ca="1" si="11"/>
        <v>130</v>
      </c>
      <c r="H34" s="1">
        <f t="shared" ca="1" si="11"/>
        <v>66</v>
      </c>
      <c r="I34" s="1">
        <f t="shared" ca="1" si="11"/>
        <v>64</v>
      </c>
      <c r="K34" s="2">
        <v>86</v>
      </c>
      <c r="L34" s="3">
        <f t="shared" ca="1" si="12"/>
        <v>53</v>
      </c>
      <c r="M34" s="3">
        <f t="shared" ca="1" si="12"/>
        <v>17</v>
      </c>
      <c r="N34" s="3">
        <f t="shared" ca="1" si="12"/>
        <v>36</v>
      </c>
    </row>
    <row r="35" spans="1:14" x14ac:dyDescent="0.15">
      <c r="A35" s="2">
        <v>17</v>
      </c>
      <c r="B35" s="1">
        <f t="shared" ca="1" si="10"/>
        <v>91</v>
      </c>
      <c r="C35" s="1">
        <f t="shared" ca="1" si="10"/>
        <v>42</v>
      </c>
      <c r="D35" s="1">
        <f t="shared" ca="1" si="10"/>
        <v>49</v>
      </c>
      <c r="F35" s="2">
        <v>52</v>
      </c>
      <c r="G35" s="1">
        <f t="shared" ca="1" si="11"/>
        <v>161</v>
      </c>
      <c r="H35" s="1">
        <f t="shared" ca="1" si="11"/>
        <v>78</v>
      </c>
      <c r="I35" s="1">
        <f t="shared" ca="1" si="11"/>
        <v>83</v>
      </c>
      <c r="K35" s="2">
        <v>87</v>
      </c>
      <c r="L35" s="3">
        <f t="shared" ca="1" si="12"/>
        <v>45</v>
      </c>
      <c r="M35" s="3">
        <f t="shared" ca="1" si="12"/>
        <v>21</v>
      </c>
      <c r="N35" s="3">
        <f t="shared" ca="1" si="12"/>
        <v>24</v>
      </c>
    </row>
    <row r="36" spans="1:14" x14ac:dyDescent="0.15">
      <c r="A36" s="2">
        <v>18</v>
      </c>
      <c r="B36" s="1">
        <f t="shared" ca="1" si="10"/>
        <v>95</v>
      </c>
      <c r="C36" s="1">
        <f t="shared" ca="1" si="10"/>
        <v>49</v>
      </c>
      <c r="D36" s="1">
        <f t="shared" ca="1" si="10"/>
        <v>46</v>
      </c>
      <c r="F36" s="2">
        <v>53</v>
      </c>
      <c r="G36" s="1">
        <f t="shared" ca="1" si="11"/>
        <v>138</v>
      </c>
      <c r="H36" s="1">
        <f t="shared" ca="1" si="11"/>
        <v>77</v>
      </c>
      <c r="I36" s="1">
        <f t="shared" ca="1" si="11"/>
        <v>61</v>
      </c>
      <c r="K36" s="2">
        <v>88</v>
      </c>
      <c r="L36" s="3">
        <f t="shared" ca="1" si="12"/>
        <v>43</v>
      </c>
      <c r="M36" s="3">
        <f t="shared" ca="1" si="12"/>
        <v>15</v>
      </c>
      <c r="N36" s="3">
        <f t="shared" ca="1" si="12"/>
        <v>28</v>
      </c>
    </row>
    <row r="37" spans="1:14" x14ac:dyDescent="0.15">
      <c r="A37" s="2">
        <v>19</v>
      </c>
      <c r="B37" s="1">
        <f t="shared" ca="1" si="10"/>
        <v>110</v>
      </c>
      <c r="C37" s="1">
        <f t="shared" ca="1" si="10"/>
        <v>55</v>
      </c>
      <c r="D37" s="1">
        <f t="shared" ca="1" si="10"/>
        <v>55</v>
      </c>
      <c r="F37" s="2">
        <v>54</v>
      </c>
      <c r="G37" s="1">
        <f t="shared" ca="1" si="11"/>
        <v>144</v>
      </c>
      <c r="H37" s="1">
        <f t="shared" ca="1" si="11"/>
        <v>84</v>
      </c>
      <c r="I37" s="1">
        <f t="shared" ca="1" si="11"/>
        <v>60</v>
      </c>
      <c r="K37" s="2">
        <v>89</v>
      </c>
      <c r="L37" s="3">
        <f t="shared" ca="1" si="12"/>
        <v>35</v>
      </c>
      <c r="M37" s="3">
        <f t="shared" ca="1" si="12"/>
        <v>6</v>
      </c>
      <c r="N37" s="3">
        <f t="shared" ca="1" si="12"/>
        <v>29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449</v>
      </c>
      <c r="C39" s="1">
        <f ca="1">C100+C161+C222+C283+C344+C405+C466+C527+C588+C649+C710+C771+C832+C893+C954+C1015+C1076+C1137+C1198+C1259+C1320+C1381+C1442+C1503+C1564</f>
        <v>256</v>
      </c>
      <c r="D39" s="1">
        <f ca="1">D100+D161+D222+D283+D344+D405+D466+D527+D588+D649+D710+D771+D832+D893+D954+D1015+D1076+D1137+D1198+D1259+D1320+D1381+D1442+D1503+D1564</f>
        <v>193</v>
      </c>
      <c r="F39" s="2" t="s">
        <v>38</v>
      </c>
      <c r="G39" s="1">
        <f ca="1">G100+G161+G222+G283+G344+G405+G466+G527+G588+G649+G710+G771+G832+G893+G954+G1015+G1076+G1137+G1198+G1259+G1320+G1381+G1442+G1503+G1564</f>
        <v>763</v>
      </c>
      <c r="H39" s="1">
        <f ca="1">H100+H161+H222+H283+H344+H405+H466+H527+H588+H649+H710+H771+H832+H893+H954+H1015+H1076+H1137+H1198+H1259+H1320+H1381+H1442+H1503+H1564</f>
        <v>348</v>
      </c>
      <c r="I39" s="1">
        <f ca="1">I100+I161+I222+I283+I344+I405+I466+I527+I588+I649+I710+I771+I832+I893+I954+I1015+I1076+I1137+I1198+I1259+I1320+I1381+I1442+I1503+I1564</f>
        <v>415</v>
      </c>
      <c r="K39" s="2" t="s">
        <v>39</v>
      </c>
      <c r="L39" s="3">
        <f ca="1">L100+L161+L222+L283+L344+L405+L466+L527+L588+L649+L710+L771+L832+L893+L954+L1015+L1076+L1137+L1198+L1259+L1320+L1381+L1442+L1503+L1564</f>
        <v>129</v>
      </c>
      <c r="M39" s="3">
        <f ca="1">M100+M161+M222+M283+M344+M405+M466+M527+M588+M649+M710+M771+M832+M893+M954+M1015+M1076+M1137+M1198+M1259+M1320+M1381+M1442+M1503+M1564</f>
        <v>31</v>
      </c>
      <c r="N39" s="3">
        <f ca="1">N100+N161+N222+N283+N344+N405+N466+N527+N588+N649+N710+N771+N832+N893+N954+N1015+N1076+N1137+N1198+N1259+N1320+N1381+N1442+N1503+N1564</f>
        <v>98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95</v>
      </c>
      <c r="C41" s="1">
        <f t="shared" ca="1" si="13"/>
        <v>49</v>
      </c>
      <c r="D41" s="1">
        <f t="shared" ca="1" si="13"/>
        <v>46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164</v>
      </c>
      <c r="H41" s="1">
        <f t="shared" ca="1" si="14"/>
        <v>68</v>
      </c>
      <c r="I41" s="1">
        <f t="shared" ca="1" si="14"/>
        <v>96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33</v>
      </c>
      <c r="M41" s="3">
        <f t="shared" ca="1" si="15"/>
        <v>9</v>
      </c>
      <c r="N41" s="3">
        <f t="shared" ca="1" si="15"/>
        <v>24</v>
      </c>
    </row>
    <row r="42" spans="1:14" x14ac:dyDescent="0.15">
      <c r="A42" s="2">
        <v>21</v>
      </c>
      <c r="B42" s="1">
        <f t="shared" ca="1" si="13"/>
        <v>92</v>
      </c>
      <c r="C42" s="1">
        <f t="shared" ca="1" si="13"/>
        <v>46</v>
      </c>
      <c r="D42" s="1">
        <f t="shared" ca="1" si="13"/>
        <v>46</v>
      </c>
      <c r="F42" s="2">
        <v>56</v>
      </c>
      <c r="G42" s="1">
        <f t="shared" ca="1" si="14"/>
        <v>125</v>
      </c>
      <c r="H42" s="1">
        <f t="shared" ca="1" si="14"/>
        <v>61</v>
      </c>
      <c r="I42" s="1">
        <f t="shared" ca="1" si="14"/>
        <v>64</v>
      </c>
      <c r="K42" s="2">
        <v>91</v>
      </c>
      <c r="L42" s="3">
        <f t="shared" ca="1" si="15"/>
        <v>35</v>
      </c>
      <c r="M42" s="3">
        <f t="shared" ca="1" si="15"/>
        <v>11</v>
      </c>
      <c r="N42" s="3">
        <f t="shared" ca="1" si="15"/>
        <v>24</v>
      </c>
    </row>
    <row r="43" spans="1:14" x14ac:dyDescent="0.15">
      <c r="A43" s="2">
        <v>22</v>
      </c>
      <c r="B43" s="1">
        <f t="shared" ca="1" si="13"/>
        <v>84</v>
      </c>
      <c r="C43" s="1">
        <f t="shared" ca="1" si="13"/>
        <v>56</v>
      </c>
      <c r="D43" s="1">
        <f t="shared" ca="1" si="13"/>
        <v>28</v>
      </c>
      <c r="F43" s="2">
        <v>57</v>
      </c>
      <c r="G43" s="1">
        <f t="shared" ca="1" si="14"/>
        <v>174</v>
      </c>
      <c r="H43" s="1">
        <f t="shared" ca="1" si="14"/>
        <v>76</v>
      </c>
      <c r="I43" s="1">
        <f t="shared" ca="1" si="14"/>
        <v>98</v>
      </c>
      <c r="K43" s="2">
        <v>92</v>
      </c>
      <c r="L43" s="3">
        <f t="shared" ca="1" si="15"/>
        <v>23</v>
      </c>
      <c r="M43" s="3">
        <f t="shared" ca="1" si="15"/>
        <v>7</v>
      </c>
      <c r="N43" s="3">
        <f t="shared" ca="1" si="15"/>
        <v>16</v>
      </c>
    </row>
    <row r="44" spans="1:14" x14ac:dyDescent="0.15">
      <c r="A44" s="2">
        <v>23</v>
      </c>
      <c r="B44" s="1">
        <f t="shared" ca="1" si="13"/>
        <v>87</v>
      </c>
      <c r="C44" s="1">
        <f t="shared" ca="1" si="13"/>
        <v>48</v>
      </c>
      <c r="D44" s="1">
        <f t="shared" ca="1" si="13"/>
        <v>39</v>
      </c>
      <c r="F44" s="2">
        <v>58</v>
      </c>
      <c r="G44" s="1">
        <f t="shared" ca="1" si="14"/>
        <v>136</v>
      </c>
      <c r="H44" s="1">
        <f t="shared" ca="1" si="14"/>
        <v>61</v>
      </c>
      <c r="I44" s="1">
        <f t="shared" ca="1" si="14"/>
        <v>75</v>
      </c>
      <c r="K44" s="2">
        <v>93</v>
      </c>
      <c r="L44" s="3">
        <f t="shared" ca="1" si="15"/>
        <v>21</v>
      </c>
      <c r="M44" s="3">
        <f t="shared" ca="1" si="15"/>
        <v>3</v>
      </c>
      <c r="N44" s="3">
        <f t="shared" ca="1" si="15"/>
        <v>18</v>
      </c>
    </row>
    <row r="45" spans="1:14" x14ac:dyDescent="0.15">
      <c r="A45" s="2">
        <v>24</v>
      </c>
      <c r="B45" s="1">
        <f t="shared" ca="1" si="13"/>
        <v>91</v>
      </c>
      <c r="C45" s="1">
        <f t="shared" ca="1" si="13"/>
        <v>57</v>
      </c>
      <c r="D45" s="1">
        <f t="shared" ca="1" si="13"/>
        <v>34</v>
      </c>
      <c r="F45" s="2">
        <v>59</v>
      </c>
      <c r="G45" s="1">
        <f t="shared" ca="1" si="14"/>
        <v>164</v>
      </c>
      <c r="H45" s="1">
        <f t="shared" ca="1" si="14"/>
        <v>82</v>
      </c>
      <c r="I45" s="1">
        <f t="shared" ca="1" si="14"/>
        <v>82</v>
      </c>
      <c r="K45" s="2">
        <v>94</v>
      </c>
      <c r="L45" s="3">
        <f t="shared" ca="1" si="15"/>
        <v>17</v>
      </c>
      <c r="M45" s="3">
        <f t="shared" ca="1" si="15"/>
        <v>1</v>
      </c>
      <c r="N45" s="3">
        <f t="shared" ca="1" si="15"/>
        <v>16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482</v>
      </c>
      <c r="C47" s="1">
        <f ca="1">C108+C169+C230+C291+C352+C413+C474+C535+C596+C657+C718+C779+C840+C901+C962+C1023+C1084+C1145+C1206+C1267+C1328+C1389+C1450+C1511+C1572</f>
        <v>261</v>
      </c>
      <c r="D47" s="1">
        <f ca="1">D108+D169+D230+D291+D352+D413+D474+D535+D596+D657+D718+D779+D840+D901+D962+D1023+D1084+D1145+D1206+D1267+D1328+D1389+D1450+D1511+D1572</f>
        <v>221</v>
      </c>
      <c r="F47" s="2" t="s">
        <v>41</v>
      </c>
      <c r="G47" s="1">
        <f ca="1">G108+G169+G230+G291+G352+G413+G474+G535+G596+G657+G718+G779+G840+G901+G962+G1023+G1084+G1145+G1206+G1267+G1328+G1389+G1450+G1511+G1572</f>
        <v>671</v>
      </c>
      <c r="H47" s="1">
        <f ca="1">H108+H169+H230+H291+H352+H413+H474+H535+H596+H657+H718+H779+H840+H901+H962+H1023+H1084+H1145+H1206+H1267+H1328+H1389+H1450+H1511+H1572</f>
        <v>377</v>
      </c>
      <c r="I47" s="1">
        <f ca="1">I108+I169+I230+I291+I352+I413+I474+I535+I596+I657+I718+I779+I840+I901+I962+I1023+I1084+I1145+I1206+I1267+I1328+I1389+I1450+I1511+I1572</f>
        <v>294</v>
      </c>
      <c r="K47" s="2" t="s">
        <v>42</v>
      </c>
      <c r="L47" s="3">
        <f ca="1">L108+L169+L230+L291+L352+L413+L474+L535+L596+L657+L718+L779+L840+L901+L962+L1023+L1084+L1145+L1206+L1267+L1328+L1389+L1450+L1511+L1572</f>
        <v>40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33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89</v>
      </c>
      <c r="C49" s="1">
        <f t="shared" ca="1" si="16"/>
        <v>47</v>
      </c>
      <c r="D49" s="1">
        <f t="shared" ca="1" si="16"/>
        <v>42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144</v>
      </c>
      <c r="H49" s="1">
        <f t="shared" ca="1" si="17"/>
        <v>89</v>
      </c>
      <c r="I49" s="1">
        <f t="shared" ca="1" si="17"/>
        <v>55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8</v>
      </c>
      <c r="M49" s="3">
        <f t="shared" ca="1" si="18"/>
        <v>3</v>
      </c>
      <c r="N49" s="3">
        <f t="shared" ca="1" si="18"/>
        <v>5</v>
      </c>
    </row>
    <row r="50" spans="1:14" x14ac:dyDescent="0.15">
      <c r="A50" s="2">
        <v>26</v>
      </c>
      <c r="B50" s="1">
        <f t="shared" ca="1" si="16"/>
        <v>110</v>
      </c>
      <c r="C50" s="1">
        <f t="shared" ca="1" si="16"/>
        <v>55</v>
      </c>
      <c r="D50" s="1">
        <f t="shared" ca="1" si="16"/>
        <v>55</v>
      </c>
      <c r="F50" s="2">
        <v>61</v>
      </c>
      <c r="G50" s="1">
        <f t="shared" ca="1" si="17"/>
        <v>130</v>
      </c>
      <c r="H50" s="1">
        <f t="shared" ca="1" si="17"/>
        <v>75</v>
      </c>
      <c r="I50" s="1">
        <f t="shared" ca="1" si="17"/>
        <v>55</v>
      </c>
      <c r="K50" s="2">
        <v>96</v>
      </c>
      <c r="L50" s="3">
        <f t="shared" ca="1" si="18"/>
        <v>7</v>
      </c>
      <c r="M50" s="3">
        <f t="shared" ca="1" si="18"/>
        <v>1</v>
      </c>
      <c r="N50" s="3">
        <f t="shared" ca="1" si="18"/>
        <v>6</v>
      </c>
    </row>
    <row r="51" spans="1:14" x14ac:dyDescent="0.15">
      <c r="A51" s="2">
        <v>27</v>
      </c>
      <c r="B51" s="1">
        <f t="shared" ca="1" si="16"/>
        <v>89</v>
      </c>
      <c r="C51" s="1">
        <f t="shared" ca="1" si="16"/>
        <v>54</v>
      </c>
      <c r="D51" s="1">
        <f t="shared" ca="1" si="16"/>
        <v>35</v>
      </c>
      <c r="F51" s="2">
        <v>62</v>
      </c>
      <c r="G51" s="1">
        <f t="shared" ca="1" si="17"/>
        <v>152</v>
      </c>
      <c r="H51" s="1">
        <f t="shared" ca="1" si="17"/>
        <v>87</v>
      </c>
      <c r="I51" s="1">
        <f t="shared" ca="1" si="17"/>
        <v>65</v>
      </c>
      <c r="K51" s="2">
        <v>97</v>
      </c>
      <c r="L51" s="3">
        <f t="shared" ca="1" si="18"/>
        <v>10</v>
      </c>
      <c r="M51" s="3">
        <f t="shared" ca="1" si="18"/>
        <v>1</v>
      </c>
      <c r="N51" s="3">
        <f t="shared" ca="1" si="18"/>
        <v>9</v>
      </c>
    </row>
    <row r="52" spans="1:14" x14ac:dyDescent="0.15">
      <c r="A52" s="2">
        <v>28</v>
      </c>
      <c r="B52" s="1">
        <f t="shared" ca="1" si="16"/>
        <v>95</v>
      </c>
      <c r="C52" s="1">
        <f t="shared" ca="1" si="16"/>
        <v>57</v>
      </c>
      <c r="D52" s="1">
        <f t="shared" ca="1" si="16"/>
        <v>38</v>
      </c>
      <c r="F52" s="2">
        <v>63</v>
      </c>
      <c r="G52" s="1">
        <f t="shared" ca="1" si="17"/>
        <v>128</v>
      </c>
      <c r="H52" s="1">
        <f t="shared" ca="1" si="17"/>
        <v>61</v>
      </c>
      <c r="I52" s="1">
        <f t="shared" ca="1" si="17"/>
        <v>67</v>
      </c>
      <c r="K52" s="2">
        <v>98</v>
      </c>
      <c r="L52" s="3">
        <f t="shared" ca="1" si="18"/>
        <v>9</v>
      </c>
      <c r="M52" s="3">
        <f t="shared" ca="1" si="18"/>
        <v>1</v>
      </c>
      <c r="N52" s="3">
        <f t="shared" ca="1" si="18"/>
        <v>8</v>
      </c>
    </row>
    <row r="53" spans="1:14" x14ac:dyDescent="0.15">
      <c r="A53" s="2">
        <v>29</v>
      </c>
      <c r="B53" s="1">
        <f t="shared" ca="1" si="16"/>
        <v>99</v>
      </c>
      <c r="C53" s="1">
        <f t="shared" ca="1" si="16"/>
        <v>48</v>
      </c>
      <c r="D53" s="1">
        <f t="shared" ca="1" si="16"/>
        <v>51</v>
      </c>
      <c r="F53" s="2">
        <v>64</v>
      </c>
      <c r="G53" s="1">
        <f t="shared" ca="1" si="17"/>
        <v>117</v>
      </c>
      <c r="H53" s="1">
        <f t="shared" ca="1" si="17"/>
        <v>65</v>
      </c>
      <c r="I53" s="1">
        <f t="shared" ca="1" si="17"/>
        <v>52</v>
      </c>
      <c r="K53" s="2">
        <v>99</v>
      </c>
      <c r="L53" s="3">
        <f t="shared" ca="1" si="18"/>
        <v>6</v>
      </c>
      <c r="M53" s="3">
        <f t="shared" ca="1" si="18"/>
        <v>1</v>
      </c>
      <c r="N53" s="3">
        <f t="shared" ca="1" si="18"/>
        <v>5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456</v>
      </c>
      <c r="C55" s="1">
        <f ca="1">C116+C177+C238+C299+C360+C421+C482+C543+C604+C665+C726+C787+C848+C909+C970+C1031+C1092+C1153+C1214+C1275+C1336+C1397+C1458+C1519+C1580</f>
        <v>259</v>
      </c>
      <c r="D55" s="1">
        <f ca="1">D116+D177+D238+D299+D360+D421+D482+D543+D604+D665+D726+D787+D848+D909+D970+D1031+D1092+D1153+D1214+D1275+D1336+D1397+D1458+D1519+D1580</f>
        <v>197</v>
      </c>
      <c r="F55" s="2" t="s">
        <v>44</v>
      </c>
      <c r="G55" s="1">
        <f ca="1">G116+G177+G238+G299+G360+G421+G482+G543+G604+G665+G726+G787+G848+G909+G970+G1031+G1092+G1153+G1214+G1275+G1336+G1397+G1458+G1519+G1580</f>
        <v>629</v>
      </c>
      <c r="H55" s="1">
        <f ca="1">H116+H177+H238+H299+H360+H421+H482+H543+H604+H665+H726+H787+H848+H909+H970+H1031+H1092+H1153+H1214+H1275+H1336+H1397+H1458+H1519+H1580</f>
        <v>324</v>
      </c>
      <c r="I55" s="1">
        <f ca="1">I116+I177+I238+I299+I360+I421+I482+I543+I604+I665+I726+I787+I848+I909+I970+I1031+I1092+I1153+I1214+I1275+I1336+I1397+I1458+I1519+I1580</f>
        <v>305</v>
      </c>
      <c r="K55" s="2" t="s">
        <v>45</v>
      </c>
      <c r="L55" s="3">
        <f ca="1">L116+L177+L238+L299+L360+L421+L482+L543+L604+L665+L726+L787+L848+L909+L970+L1031+L1092+L1153+L1214+L1275+L1336+L1397+L1458+L1519+L1580</f>
        <v>7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7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95</v>
      </c>
      <c r="C57" s="1">
        <f t="shared" ca="1" si="19"/>
        <v>50</v>
      </c>
      <c r="D57" s="1">
        <f t="shared" ca="1" si="19"/>
        <v>45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132</v>
      </c>
      <c r="H57" s="1">
        <f t="shared" ca="1" si="20"/>
        <v>76</v>
      </c>
      <c r="I57" s="1">
        <f t="shared" ca="1" si="20"/>
        <v>56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107</v>
      </c>
      <c r="C58" s="1">
        <f t="shared" ca="1" si="19"/>
        <v>62</v>
      </c>
      <c r="D58" s="1">
        <f t="shared" ca="1" si="19"/>
        <v>45</v>
      </c>
      <c r="F58" s="2">
        <v>66</v>
      </c>
      <c r="G58" s="1">
        <f t="shared" ca="1" si="20"/>
        <v>134</v>
      </c>
      <c r="H58" s="1">
        <f t="shared" ca="1" si="20"/>
        <v>66</v>
      </c>
      <c r="I58" s="1">
        <f t="shared" ca="1" si="20"/>
        <v>68</v>
      </c>
      <c r="K58" s="2">
        <v>0</v>
      </c>
    </row>
    <row r="59" spans="1:14" x14ac:dyDescent="0.15">
      <c r="A59" s="2">
        <v>32</v>
      </c>
      <c r="B59" s="1">
        <f t="shared" ca="1" si="19"/>
        <v>80</v>
      </c>
      <c r="C59" s="1">
        <f t="shared" ca="1" si="19"/>
        <v>45</v>
      </c>
      <c r="D59" s="1">
        <f t="shared" ca="1" si="19"/>
        <v>35</v>
      </c>
      <c r="F59" s="2">
        <v>67</v>
      </c>
      <c r="G59" s="1">
        <f t="shared" ca="1" si="20"/>
        <v>142</v>
      </c>
      <c r="H59" s="1">
        <f t="shared" ca="1" si="20"/>
        <v>76</v>
      </c>
      <c r="I59" s="1">
        <f t="shared" ca="1" si="20"/>
        <v>66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1105</v>
      </c>
      <c r="M59" s="3">
        <f t="shared" ca="1" si="21"/>
        <v>560</v>
      </c>
      <c r="N59" s="3">
        <f t="shared" ca="1" si="21"/>
        <v>545</v>
      </c>
    </row>
    <row r="60" spans="1:14" x14ac:dyDescent="0.15">
      <c r="A60" s="2">
        <v>33</v>
      </c>
      <c r="B60" s="1">
        <f t="shared" ca="1" si="19"/>
        <v>82</v>
      </c>
      <c r="C60" s="1">
        <f t="shared" ca="1" si="19"/>
        <v>49</v>
      </c>
      <c r="D60" s="1">
        <f t="shared" ca="1" si="19"/>
        <v>33</v>
      </c>
      <c r="F60" s="2">
        <v>68</v>
      </c>
      <c r="G60" s="1">
        <f t="shared" ca="1" si="20"/>
        <v>96</v>
      </c>
      <c r="H60" s="1">
        <f t="shared" ca="1" si="20"/>
        <v>45</v>
      </c>
      <c r="I60" s="1">
        <f t="shared" ca="1" si="20"/>
        <v>51</v>
      </c>
      <c r="K60" s="2" t="s">
        <v>47</v>
      </c>
      <c r="L60" s="3">
        <f t="shared" ca="1" si="21"/>
        <v>5856</v>
      </c>
      <c r="M60" s="3">
        <f t="shared" ca="1" si="21"/>
        <v>3076</v>
      </c>
      <c r="N60" s="3">
        <f t="shared" ca="1" si="21"/>
        <v>2780</v>
      </c>
    </row>
    <row r="61" spans="1:14" x14ac:dyDescent="0.15">
      <c r="A61" s="2">
        <v>34</v>
      </c>
      <c r="B61" s="1">
        <f t="shared" ca="1" si="19"/>
        <v>92</v>
      </c>
      <c r="C61" s="1">
        <f t="shared" ca="1" si="19"/>
        <v>53</v>
      </c>
      <c r="D61" s="1">
        <f t="shared" ca="1" si="19"/>
        <v>39</v>
      </c>
      <c r="F61" s="2">
        <v>69</v>
      </c>
      <c r="G61" s="1">
        <f t="shared" ca="1" si="20"/>
        <v>125</v>
      </c>
      <c r="H61" s="1">
        <f t="shared" ca="1" si="20"/>
        <v>61</v>
      </c>
      <c r="I61" s="1">
        <f t="shared" ca="1" si="20"/>
        <v>64</v>
      </c>
      <c r="K61" s="2" t="s">
        <v>48</v>
      </c>
      <c r="L61" s="3">
        <f t="shared" ca="1" si="21"/>
        <v>2694</v>
      </c>
      <c r="M61" s="3">
        <f t="shared" ca="1" si="21"/>
        <v>1225</v>
      </c>
      <c r="N61" s="3">
        <f t="shared" ca="1" si="21"/>
        <v>1469</v>
      </c>
    </row>
    <row r="62" spans="1:14" x14ac:dyDescent="0.15">
      <c r="A62" s="2" t="s">
        <v>7</v>
      </c>
      <c r="B62" s="1" t="str">
        <f ca="1">INDIRECT("sheet!B9124")</f>
        <v>下村田</v>
      </c>
      <c r="D62" s="2" t="str">
        <f ca="1">INDIRECT("sheet!A1")</f>
        <v>令和　４年　９月３０日　現在</v>
      </c>
      <c r="E62" s="2"/>
      <c r="G62" s="2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INDIRECT("sheet!C9126")</f>
        <v>総　　数</v>
      </c>
      <c r="B66" s="1">
        <f ca="1">INDIRECT("sheet!D9126")</f>
        <v>379</v>
      </c>
      <c r="C66" s="1">
        <f ca="1">INDIRECT("sheet!E9126")</f>
        <v>197</v>
      </c>
      <c r="D66" s="1">
        <f ca="1">INDIRECT("sheet!F9126")</f>
        <v>182</v>
      </c>
    </row>
    <row r="68" spans="1:14" x14ac:dyDescent="0.15">
      <c r="A68" s="2" t="str">
        <f ca="1">INDIRECT("sheet!C9128")</f>
        <v xml:space="preserve">  0 -  4</v>
      </c>
      <c r="B68" s="1">
        <f ca="1">INDIRECT("sheet!D9128")</f>
        <v>11</v>
      </c>
      <c r="C68" s="1">
        <f ca="1">INDIRECT("sheet!E9128")</f>
        <v>3</v>
      </c>
      <c r="D68" s="1">
        <f ca="1">INDIRECT("sheet!F9128")</f>
        <v>8</v>
      </c>
      <c r="F68" s="2" t="str">
        <f ca="1">INDIRECT("sheet!G9128")</f>
        <v xml:space="preserve"> 35 - 39</v>
      </c>
      <c r="G68" s="1">
        <f ca="1">INDIRECT("sheet!H9128")</f>
        <v>18</v>
      </c>
      <c r="H68" s="1">
        <f ca="1">INDIRECT("sheet!I9128")</f>
        <v>9</v>
      </c>
      <c r="I68" s="1">
        <f ca="1">INDIRECT("sheet!J9128")</f>
        <v>9</v>
      </c>
      <c r="K68" s="2" t="str">
        <f ca="1">INDIRECT("sheet!K9128")</f>
        <v xml:space="preserve"> 70 - 74</v>
      </c>
      <c r="L68" s="3">
        <f ca="1">INDIRECT("sheet!L9128")</f>
        <v>33</v>
      </c>
      <c r="M68" s="3">
        <f ca="1">INDIRECT("sheet!M9128")</f>
        <v>18</v>
      </c>
      <c r="N68" s="3">
        <f ca="1">INDIRECT("sheet!N9128")</f>
        <v>15</v>
      </c>
    </row>
    <row r="70" spans="1:14" x14ac:dyDescent="0.15">
      <c r="A70" s="2">
        <f ca="1">INDIRECT("sheet!C9130")</f>
        <v>0</v>
      </c>
      <c r="B70" s="1">
        <f ca="1">INDIRECT("sheet!D9130")</f>
        <v>2</v>
      </c>
      <c r="C70" s="1">
        <f ca="1">INDIRECT("sheet!E9130")</f>
        <v>1</v>
      </c>
      <c r="D70" s="1">
        <f ca="1">INDIRECT("sheet!F9130")</f>
        <v>1</v>
      </c>
      <c r="F70" s="2">
        <f ca="1">INDIRECT("sheet!G9130")</f>
        <v>35</v>
      </c>
      <c r="G70" s="1">
        <f ca="1">INDIRECT("sheet!H9130")</f>
        <v>3</v>
      </c>
      <c r="H70" s="1">
        <f ca="1">INDIRECT("sheet!I9130")</f>
        <v>1</v>
      </c>
      <c r="I70" s="1">
        <f ca="1">INDIRECT("sheet!J9130")</f>
        <v>2</v>
      </c>
      <c r="K70" s="2">
        <f ca="1">INDIRECT("sheet!K9130")</f>
        <v>70</v>
      </c>
      <c r="L70" s="3">
        <f ca="1">INDIRECT("sheet!L9130")</f>
        <v>10</v>
      </c>
      <c r="M70" s="3">
        <f ca="1">INDIRECT("sheet!M9130")</f>
        <v>7</v>
      </c>
      <c r="N70" s="3">
        <f ca="1">INDIRECT("sheet!N9130")</f>
        <v>3</v>
      </c>
    </row>
    <row r="71" spans="1:14" x14ac:dyDescent="0.15">
      <c r="A71" s="2">
        <f ca="1">INDIRECT("sheet!C9131")</f>
        <v>1</v>
      </c>
      <c r="B71" s="1">
        <f ca="1">INDIRECT("sheet!D9131")</f>
        <v>3</v>
      </c>
      <c r="C71" s="1">
        <f ca="1">INDIRECT("sheet!E9131")</f>
        <v>0</v>
      </c>
      <c r="D71" s="1">
        <f ca="1">INDIRECT("sheet!F9131")</f>
        <v>3</v>
      </c>
      <c r="F71" s="2">
        <f ca="1">INDIRECT("sheet!G9131")</f>
        <v>36</v>
      </c>
      <c r="G71" s="1">
        <f ca="1">INDIRECT("sheet!H9131")</f>
        <v>6</v>
      </c>
      <c r="H71" s="1">
        <f ca="1">INDIRECT("sheet!I9131")</f>
        <v>4</v>
      </c>
      <c r="I71" s="1">
        <f ca="1">INDIRECT("sheet!J9131")</f>
        <v>2</v>
      </c>
      <c r="K71" s="2">
        <f ca="1">INDIRECT("sheet!K9131")</f>
        <v>71</v>
      </c>
      <c r="L71" s="3">
        <f ca="1">INDIRECT("sheet!L9131")</f>
        <v>6</v>
      </c>
      <c r="M71" s="3">
        <f ca="1">INDIRECT("sheet!M9131")</f>
        <v>3</v>
      </c>
      <c r="N71" s="3">
        <f ca="1">INDIRECT("sheet!N9131")</f>
        <v>3</v>
      </c>
    </row>
    <row r="72" spans="1:14" x14ac:dyDescent="0.15">
      <c r="A72" s="2">
        <f ca="1">INDIRECT("sheet!C9132")</f>
        <v>2</v>
      </c>
      <c r="B72" s="1">
        <f ca="1">INDIRECT("sheet!D9132")</f>
        <v>2</v>
      </c>
      <c r="C72" s="1">
        <f ca="1">INDIRECT("sheet!E9132")</f>
        <v>0</v>
      </c>
      <c r="D72" s="1">
        <f ca="1">INDIRECT("sheet!F9132")</f>
        <v>2</v>
      </c>
      <c r="F72" s="2">
        <f ca="1">INDIRECT("sheet!G9132")</f>
        <v>37</v>
      </c>
      <c r="G72" s="1">
        <f ca="1">INDIRECT("sheet!H9132")</f>
        <v>2</v>
      </c>
      <c r="H72" s="1">
        <f ca="1">INDIRECT("sheet!I9132")</f>
        <v>1</v>
      </c>
      <c r="I72" s="1">
        <f ca="1">INDIRECT("sheet!J9132")</f>
        <v>1</v>
      </c>
      <c r="K72" s="2">
        <f ca="1">INDIRECT("sheet!K9132")</f>
        <v>72</v>
      </c>
      <c r="L72" s="3">
        <f ca="1">INDIRECT("sheet!L9132")</f>
        <v>1</v>
      </c>
      <c r="M72" s="3">
        <f ca="1">INDIRECT("sheet!M9132")</f>
        <v>1</v>
      </c>
      <c r="N72" s="3">
        <f ca="1">INDIRECT("sheet!N9132")</f>
        <v>0</v>
      </c>
    </row>
    <row r="73" spans="1:14" x14ac:dyDescent="0.15">
      <c r="A73" s="2">
        <f ca="1">INDIRECT("sheet!C9133")</f>
        <v>3</v>
      </c>
      <c r="B73" s="1">
        <f ca="1">INDIRECT("sheet!D9133")</f>
        <v>2</v>
      </c>
      <c r="C73" s="1">
        <f ca="1">INDIRECT("sheet!E9133")</f>
        <v>1</v>
      </c>
      <c r="D73" s="1">
        <f ca="1">INDIRECT("sheet!F9133")</f>
        <v>1</v>
      </c>
      <c r="F73" s="2">
        <f ca="1">INDIRECT("sheet!G9133")</f>
        <v>38</v>
      </c>
      <c r="G73" s="1">
        <f ca="1">INDIRECT("sheet!H9133")</f>
        <v>4</v>
      </c>
      <c r="H73" s="1">
        <f ca="1">INDIRECT("sheet!I9133")</f>
        <v>1</v>
      </c>
      <c r="I73" s="1">
        <f ca="1">INDIRECT("sheet!J9133")</f>
        <v>3</v>
      </c>
      <c r="K73" s="2">
        <f ca="1">INDIRECT("sheet!K9133")</f>
        <v>73</v>
      </c>
      <c r="L73" s="3">
        <f ca="1">INDIRECT("sheet!L9133")</f>
        <v>6</v>
      </c>
      <c r="M73" s="3">
        <f ca="1">INDIRECT("sheet!M9133")</f>
        <v>4</v>
      </c>
      <c r="N73" s="3">
        <f ca="1">INDIRECT("sheet!N9133")</f>
        <v>2</v>
      </c>
    </row>
    <row r="74" spans="1:14" x14ac:dyDescent="0.15">
      <c r="A74" s="2">
        <f ca="1">INDIRECT("sheet!C9134")</f>
        <v>4</v>
      </c>
      <c r="B74" s="1">
        <f ca="1">INDIRECT("sheet!D9134")</f>
        <v>2</v>
      </c>
      <c r="C74" s="1">
        <f ca="1">INDIRECT("sheet!E9134")</f>
        <v>1</v>
      </c>
      <c r="D74" s="1">
        <f ca="1">INDIRECT("sheet!F9134")</f>
        <v>1</v>
      </c>
      <c r="F74" s="2">
        <f ca="1">INDIRECT("sheet!G9134")</f>
        <v>39</v>
      </c>
      <c r="G74" s="1">
        <f ca="1">INDIRECT("sheet!H9134")</f>
        <v>3</v>
      </c>
      <c r="H74" s="1">
        <f ca="1">INDIRECT("sheet!I9134")</f>
        <v>2</v>
      </c>
      <c r="I74" s="1">
        <f ca="1">INDIRECT("sheet!J9134")</f>
        <v>1</v>
      </c>
      <c r="K74" s="2">
        <f ca="1">INDIRECT("sheet!K9134")</f>
        <v>74</v>
      </c>
      <c r="L74" s="3">
        <f ca="1">INDIRECT("sheet!L9134")</f>
        <v>10</v>
      </c>
      <c r="M74" s="3">
        <f ca="1">INDIRECT("sheet!M9134")</f>
        <v>3</v>
      </c>
      <c r="N74" s="3">
        <f ca="1">INDIRECT("sheet!N9134")</f>
        <v>7</v>
      </c>
    </row>
    <row r="76" spans="1:14" x14ac:dyDescent="0.15">
      <c r="A76" s="2" t="str">
        <f ca="1">INDIRECT("sheet!C9136")</f>
        <v xml:space="preserve">  5 -  9</v>
      </c>
      <c r="B76" s="1">
        <f ca="1">INDIRECT("sheet!D9136")</f>
        <v>15</v>
      </c>
      <c r="C76" s="1">
        <f ca="1">INDIRECT("sheet!E9136")</f>
        <v>8</v>
      </c>
      <c r="D76" s="1">
        <f ca="1">INDIRECT("sheet!F9136")</f>
        <v>7</v>
      </c>
      <c r="F76" s="2" t="str">
        <f ca="1">INDIRECT("sheet!G9136")</f>
        <v xml:space="preserve"> 40 - 44</v>
      </c>
      <c r="G76" s="1">
        <f ca="1">INDIRECT("sheet!H9136")</f>
        <v>17</v>
      </c>
      <c r="H76" s="1">
        <f ca="1">INDIRECT("sheet!I9136")</f>
        <v>10</v>
      </c>
      <c r="I76" s="1">
        <f ca="1">INDIRECT("sheet!J9136")</f>
        <v>7</v>
      </c>
      <c r="K76" s="2" t="str">
        <f ca="1">INDIRECT("sheet!K9136")</f>
        <v xml:space="preserve"> 75 - 79</v>
      </c>
      <c r="L76" s="3">
        <f ca="1">INDIRECT("sheet!L9136")</f>
        <v>23</v>
      </c>
      <c r="M76" s="3">
        <f ca="1">INDIRECT("sheet!M9136")</f>
        <v>12</v>
      </c>
      <c r="N76" s="3">
        <f ca="1">INDIRECT("sheet!N9136")</f>
        <v>11</v>
      </c>
    </row>
    <row r="78" spans="1:14" x14ac:dyDescent="0.15">
      <c r="A78" s="2">
        <f ca="1">INDIRECT("sheet!C9138")</f>
        <v>5</v>
      </c>
      <c r="B78" s="1">
        <f ca="1">INDIRECT("sheet!D9138")</f>
        <v>5</v>
      </c>
      <c r="C78" s="1">
        <f ca="1">INDIRECT("sheet!E9138")</f>
        <v>4</v>
      </c>
      <c r="D78" s="1">
        <f ca="1">INDIRECT("sheet!F9138")</f>
        <v>1</v>
      </c>
      <c r="F78" s="2">
        <f ca="1">INDIRECT("sheet!G9138")</f>
        <v>40</v>
      </c>
      <c r="G78" s="1">
        <f ca="1">INDIRECT("sheet!H9138")</f>
        <v>5</v>
      </c>
      <c r="H78" s="1">
        <f ca="1">INDIRECT("sheet!I9138")</f>
        <v>2</v>
      </c>
      <c r="I78" s="1">
        <f ca="1">INDIRECT("sheet!J9138")</f>
        <v>3</v>
      </c>
      <c r="K78" s="2">
        <f ca="1">INDIRECT("sheet!K9138")</f>
        <v>75</v>
      </c>
      <c r="L78" s="3">
        <f ca="1">INDIRECT("sheet!L9138")</f>
        <v>5</v>
      </c>
      <c r="M78" s="3">
        <f ca="1">INDIRECT("sheet!M9138")</f>
        <v>3</v>
      </c>
      <c r="N78" s="3">
        <f ca="1">INDIRECT("sheet!N9138")</f>
        <v>2</v>
      </c>
    </row>
    <row r="79" spans="1:14" x14ac:dyDescent="0.15">
      <c r="A79" s="2">
        <f ca="1">INDIRECT("sheet!C9139")</f>
        <v>6</v>
      </c>
      <c r="B79" s="1">
        <f ca="1">INDIRECT("sheet!D9139")</f>
        <v>3</v>
      </c>
      <c r="C79" s="1">
        <f ca="1">INDIRECT("sheet!E9139")</f>
        <v>1</v>
      </c>
      <c r="D79" s="1">
        <f ca="1">INDIRECT("sheet!F9139")</f>
        <v>2</v>
      </c>
      <c r="F79" s="2">
        <f ca="1">INDIRECT("sheet!G9139")</f>
        <v>41</v>
      </c>
      <c r="G79" s="1">
        <f ca="1">INDIRECT("sheet!H9139")</f>
        <v>4</v>
      </c>
      <c r="H79" s="1">
        <f ca="1">INDIRECT("sheet!I9139")</f>
        <v>2</v>
      </c>
      <c r="I79" s="1">
        <f ca="1">INDIRECT("sheet!J9139")</f>
        <v>2</v>
      </c>
      <c r="K79" s="2">
        <f ca="1">INDIRECT("sheet!K9139")</f>
        <v>76</v>
      </c>
      <c r="L79" s="3">
        <f ca="1">INDIRECT("sheet!L9139")</f>
        <v>3</v>
      </c>
      <c r="M79" s="3">
        <f ca="1">INDIRECT("sheet!M9139")</f>
        <v>1</v>
      </c>
      <c r="N79" s="3">
        <f ca="1">INDIRECT("sheet!N9139")</f>
        <v>2</v>
      </c>
    </row>
    <row r="80" spans="1:14" x14ac:dyDescent="0.15">
      <c r="A80" s="2">
        <f ca="1">INDIRECT("sheet!C9140")</f>
        <v>7</v>
      </c>
      <c r="B80" s="1">
        <f ca="1">INDIRECT("sheet!D9140")</f>
        <v>3</v>
      </c>
      <c r="C80" s="1">
        <f ca="1">INDIRECT("sheet!E9140")</f>
        <v>2</v>
      </c>
      <c r="D80" s="1">
        <f ca="1">INDIRECT("sheet!F9140")</f>
        <v>1</v>
      </c>
      <c r="F80" s="2">
        <f ca="1">INDIRECT("sheet!G9140")</f>
        <v>42</v>
      </c>
      <c r="G80" s="1">
        <f ca="1">INDIRECT("sheet!H9140")</f>
        <v>3</v>
      </c>
      <c r="H80" s="1">
        <f ca="1">INDIRECT("sheet!I9140")</f>
        <v>2</v>
      </c>
      <c r="I80" s="1">
        <f ca="1">INDIRECT("sheet!J9140")</f>
        <v>1</v>
      </c>
      <c r="K80" s="2">
        <f ca="1">INDIRECT("sheet!K9140")</f>
        <v>77</v>
      </c>
      <c r="L80" s="3">
        <f ca="1">INDIRECT("sheet!L9140")</f>
        <v>8</v>
      </c>
      <c r="M80" s="3">
        <f ca="1">INDIRECT("sheet!M9140")</f>
        <v>3</v>
      </c>
      <c r="N80" s="3">
        <f ca="1">INDIRECT("sheet!N9140")</f>
        <v>5</v>
      </c>
    </row>
    <row r="81" spans="1:14" x14ac:dyDescent="0.15">
      <c r="A81" s="2">
        <f ca="1">INDIRECT("sheet!C9141")</f>
        <v>8</v>
      </c>
      <c r="B81" s="1">
        <f ca="1">INDIRECT("sheet!D9141")</f>
        <v>0</v>
      </c>
      <c r="C81" s="1">
        <f ca="1">INDIRECT("sheet!E9141")</f>
        <v>0</v>
      </c>
      <c r="D81" s="1">
        <f ca="1">INDIRECT("sheet!F9141")</f>
        <v>0</v>
      </c>
      <c r="F81" s="2">
        <f ca="1">INDIRECT("sheet!G9141")</f>
        <v>43</v>
      </c>
      <c r="G81" s="1">
        <f ca="1">INDIRECT("sheet!H9141")</f>
        <v>1</v>
      </c>
      <c r="H81" s="1">
        <f ca="1">INDIRECT("sheet!I9141")</f>
        <v>0</v>
      </c>
      <c r="I81" s="1">
        <f ca="1">INDIRECT("sheet!J9141")</f>
        <v>1</v>
      </c>
      <c r="K81" s="2">
        <f ca="1">INDIRECT("sheet!K9141")</f>
        <v>78</v>
      </c>
      <c r="L81" s="3">
        <f ca="1">INDIRECT("sheet!L9141")</f>
        <v>4</v>
      </c>
      <c r="M81" s="3">
        <f ca="1">INDIRECT("sheet!M9141")</f>
        <v>2</v>
      </c>
      <c r="N81" s="3">
        <f ca="1">INDIRECT("sheet!N9141")</f>
        <v>2</v>
      </c>
    </row>
    <row r="82" spans="1:14" x14ac:dyDescent="0.15">
      <c r="A82" s="2">
        <f ca="1">INDIRECT("sheet!C9142")</f>
        <v>9</v>
      </c>
      <c r="B82" s="1">
        <f ca="1">INDIRECT("sheet!D9142")</f>
        <v>4</v>
      </c>
      <c r="C82" s="1">
        <f ca="1">INDIRECT("sheet!E9142")</f>
        <v>1</v>
      </c>
      <c r="D82" s="1">
        <f ca="1">INDIRECT("sheet!F9142")</f>
        <v>3</v>
      </c>
      <c r="F82" s="2">
        <f ca="1">INDIRECT("sheet!G9142")</f>
        <v>44</v>
      </c>
      <c r="G82" s="1">
        <f ca="1">INDIRECT("sheet!H9142")</f>
        <v>4</v>
      </c>
      <c r="H82" s="1">
        <f ca="1">INDIRECT("sheet!I9142")</f>
        <v>4</v>
      </c>
      <c r="I82" s="1">
        <f ca="1">INDIRECT("sheet!J9142")</f>
        <v>0</v>
      </c>
      <c r="K82" s="2">
        <f ca="1">INDIRECT("sheet!K9142")</f>
        <v>79</v>
      </c>
      <c r="L82" s="3">
        <f ca="1">INDIRECT("sheet!L9142")</f>
        <v>3</v>
      </c>
      <c r="M82" s="3">
        <f ca="1">INDIRECT("sheet!M9142")</f>
        <v>3</v>
      </c>
      <c r="N82" s="3">
        <f ca="1">INDIRECT("sheet!N9142")</f>
        <v>0</v>
      </c>
    </row>
    <row r="84" spans="1:14" x14ac:dyDescent="0.15">
      <c r="A84" s="2" t="str">
        <f ca="1">INDIRECT("sheet!C9144")</f>
        <v xml:space="preserve"> 10 - 14</v>
      </c>
      <c r="B84" s="1">
        <f ca="1">INDIRECT("sheet!D9144")</f>
        <v>10</v>
      </c>
      <c r="C84" s="1">
        <f ca="1">INDIRECT("sheet!E9144")</f>
        <v>6</v>
      </c>
      <c r="D84" s="1">
        <f ca="1">INDIRECT("sheet!F9144")</f>
        <v>4</v>
      </c>
      <c r="F84" s="2" t="str">
        <f ca="1">INDIRECT("sheet!G9144")</f>
        <v xml:space="preserve"> 45 - 49</v>
      </c>
      <c r="G84" s="1">
        <f ca="1">INDIRECT("sheet!H9144")</f>
        <v>21</v>
      </c>
      <c r="H84" s="1">
        <f ca="1">INDIRECT("sheet!I9144")</f>
        <v>15</v>
      </c>
      <c r="I84" s="1">
        <f ca="1">INDIRECT("sheet!J9144")</f>
        <v>6</v>
      </c>
      <c r="K84" s="2" t="str">
        <f ca="1">INDIRECT("sheet!K9144")</f>
        <v xml:space="preserve"> 80 - 84</v>
      </c>
      <c r="L84" s="3">
        <f ca="1">INDIRECT("sheet!L9144")</f>
        <v>21</v>
      </c>
      <c r="M84" s="3">
        <f ca="1">INDIRECT("sheet!M9144")</f>
        <v>8</v>
      </c>
      <c r="N84" s="3">
        <f ca="1">INDIRECT("sheet!N9144")</f>
        <v>13</v>
      </c>
    </row>
    <row r="86" spans="1:14" x14ac:dyDescent="0.15">
      <c r="A86" s="2">
        <f ca="1">INDIRECT("sheet!C9146")</f>
        <v>10</v>
      </c>
      <c r="B86" s="1">
        <f ca="1">INDIRECT("sheet!D9146")</f>
        <v>2</v>
      </c>
      <c r="C86" s="1">
        <f ca="1">INDIRECT("sheet!E9146")</f>
        <v>1</v>
      </c>
      <c r="D86" s="1">
        <f ca="1">INDIRECT("sheet!F9146")</f>
        <v>1</v>
      </c>
      <c r="F86" s="2">
        <f ca="1">INDIRECT("sheet!G9146")</f>
        <v>45</v>
      </c>
      <c r="G86" s="1">
        <f ca="1">INDIRECT("sheet!H9146")</f>
        <v>2</v>
      </c>
      <c r="H86" s="1">
        <f ca="1">INDIRECT("sheet!I9146")</f>
        <v>2</v>
      </c>
      <c r="I86" s="1">
        <f ca="1">INDIRECT("sheet!J9146")</f>
        <v>0</v>
      </c>
      <c r="K86" s="2">
        <f ca="1">INDIRECT("sheet!K9146")</f>
        <v>80</v>
      </c>
      <c r="L86" s="3">
        <f ca="1">INDIRECT("sheet!L9146")</f>
        <v>3</v>
      </c>
      <c r="M86" s="3">
        <f ca="1">INDIRECT("sheet!M9146")</f>
        <v>1</v>
      </c>
      <c r="N86" s="3">
        <f ca="1">INDIRECT("sheet!N9146")</f>
        <v>2</v>
      </c>
    </row>
    <row r="87" spans="1:14" x14ac:dyDescent="0.15">
      <c r="A87" s="2">
        <f ca="1">INDIRECT("sheet!C9147")</f>
        <v>11</v>
      </c>
      <c r="B87" s="1">
        <f ca="1">INDIRECT("sheet!D9147")</f>
        <v>3</v>
      </c>
      <c r="C87" s="1">
        <f ca="1">INDIRECT("sheet!E9147")</f>
        <v>0</v>
      </c>
      <c r="D87" s="1">
        <f ca="1">INDIRECT("sheet!F9147")</f>
        <v>3</v>
      </c>
      <c r="F87" s="2">
        <f ca="1">INDIRECT("sheet!G9147")</f>
        <v>46</v>
      </c>
      <c r="G87" s="1">
        <f ca="1">INDIRECT("sheet!H9147")</f>
        <v>5</v>
      </c>
      <c r="H87" s="1">
        <f ca="1">INDIRECT("sheet!I9147")</f>
        <v>4</v>
      </c>
      <c r="I87" s="1">
        <f ca="1">INDIRECT("sheet!J9147")</f>
        <v>1</v>
      </c>
      <c r="K87" s="2">
        <f ca="1">INDIRECT("sheet!K9147")</f>
        <v>81</v>
      </c>
      <c r="L87" s="3">
        <f ca="1">INDIRECT("sheet!L9147")</f>
        <v>3</v>
      </c>
      <c r="M87" s="3">
        <f ca="1">INDIRECT("sheet!M9147")</f>
        <v>1</v>
      </c>
      <c r="N87" s="3">
        <f ca="1">INDIRECT("sheet!N9147")</f>
        <v>2</v>
      </c>
    </row>
    <row r="88" spans="1:14" x14ac:dyDescent="0.15">
      <c r="A88" s="2">
        <f ca="1">INDIRECT("sheet!C9148")</f>
        <v>12</v>
      </c>
      <c r="B88" s="1">
        <f ca="1">INDIRECT("sheet!D9148")</f>
        <v>3</v>
      </c>
      <c r="C88" s="1">
        <f ca="1">INDIRECT("sheet!E9148")</f>
        <v>3</v>
      </c>
      <c r="D88" s="1">
        <f ca="1">INDIRECT("sheet!F9148")</f>
        <v>0</v>
      </c>
      <c r="F88" s="2">
        <f ca="1">INDIRECT("sheet!G9148")</f>
        <v>47</v>
      </c>
      <c r="G88" s="1">
        <f ca="1">INDIRECT("sheet!H9148")</f>
        <v>4</v>
      </c>
      <c r="H88" s="1">
        <f ca="1">INDIRECT("sheet!I9148")</f>
        <v>2</v>
      </c>
      <c r="I88" s="1">
        <f ca="1">INDIRECT("sheet!J9148")</f>
        <v>2</v>
      </c>
      <c r="K88" s="2">
        <f ca="1">INDIRECT("sheet!K9148")</f>
        <v>82</v>
      </c>
      <c r="L88" s="3">
        <f ca="1">INDIRECT("sheet!L9148")</f>
        <v>5</v>
      </c>
      <c r="M88" s="3">
        <f ca="1">INDIRECT("sheet!M9148")</f>
        <v>1</v>
      </c>
      <c r="N88" s="3">
        <f ca="1">INDIRECT("sheet!N9148")</f>
        <v>4</v>
      </c>
    </row>
    <row r="89" spans="1:14" x14ac:dyDescent="0.15">
      <c r="A89" s="2">
        <f ca="1">INDIRECT("sheet!C9149")</f>
        <v>13</v>
      </c>
      <c r="B89" s="1">
        <f ca="1">INDIRECT("sheet!D9149")</f>
        <v>2</v>
      </c>
      <c r="C89" s="1">
        <f ca="1">INDIRECT("sheet!E9149")</f>
        <v>2</v>
      </c>
      <c r="D89" s="1">
        <f ca="1">INDIRECT("sheet!F9149")</f>
        <v>0</v>
      </c>
      <c r="F89" s="2">
        <f ca="1">INDIRECT("sheet!G9149")</f>
        <v>48</v>
      </c>
      <c r="G89" s="1">
        <f ca="1">INDIRECT("sheet!H9149")</f>
        <v>4</v>
      </c>
      <c r="H89" s="1">
        <f ca="1">INDIRECT("sheet!I9149")</f>
        <v>2</v>
      </c>
      <c r="I89" s="1">
        <f ca="1">INDIRECT("sheet!J9149")</f>
        <v>2</v>
      </c>
      <c r="K89" s="2">
        <f ca="1">INDIRECT("sheet!K9149")</f>
        <v>83</v>
      </c>
      <c r="L89" s="3">
        <f ca="1">INDIRECT("sheet!L9149")</f>
        <v>6</v>
      </c>
      <c r="M89" s="3">
        <f ca="1">INDIRECT("sheet!M9149")</f>
        <v>2</v>
      </c>
      <c r="N89" s="3">
        <f ca="1">INDIRECT("sheet!N9149")</f>
        <v>4</v>
      </c>
    </row>
    <row r="90" spans="1:14" x14ac:dyDescent="0.15">
      <c r="A90" s="2">
        <f ca="1">INDIRECT("sheet!C9150")</f>
        <v>14</v>
      </c>
      <c r="B90" s="1">
        <f ca="1">INDIRECT("sheet!D9150")</f>
        <v>0</v>
      </c>
      <c r="C90" s="1">
        <f ca="1">INDIRECT("sheet!E9150")</f>
        <v>0</v>
      </c>
      <c r="D90" s="1">
        <f ca="1">INDIRECT("sheet!F9150")</f>
        <v>0</v>
      </c>
      <c r="F90" s="2">
        <f ca="1">INDIRECT("sheet!G9150")</f>
        <v>49</v>
      </c>
      <c r="G90" s="1">
        <f ca="1">INDIRECT("sheet!H9150")</f>
        <v>6</v>
      </c>
      <c r="H90" s="1">
        <f ca="1">INDIRECT("sheet!I9150")</f>
        <v>5</v>
      </c>
      <c r="I90" s="1">
        <f ca="1">INDIRECT("sheet!J9150")</f>
        <v>1</v>
      </c>
      <c r="K90" s="2">
        <f ca="1">INDIRECT("sheet!K9150")</f>
        <v>84</v>
      </c>
      <c r="L90" s="3">
        <f ca="1">INDIRECT("sheet!L9150")</f>
        <v>4</v>
      </c>
      <c r="M90" s="3">
        <f ca="1">INDIRECT("sheet!M9150")</f>
        <v>3</v>
      </c>
      <c r="N90" s="3">
        <f ca="1">INDIRECT("sheet!N9150")</f>
        <v>1</v>
      </c>
    </row>
    <row r="92" spans="1:14" x14ac:dyDescent="0.15">
      <c r="A92" s="2" t="str">
        <f ca="1">INDIRECT("sheet!C9152")</f>
        <v xml:space="preserve"> 15 - 19</v>
      </c>
      <c r="B92" s="1">
        <f ca="1">INDIRECT("sheet!D9152")</f>
        <v>17</v>
      </c>
      <c r="C92" s="1">
        <f ca="1">INDIRECT("sheet!E9152")</f>
        <v>11</v>
      </c>
      <c r="D92" s="1">
        <f ca="1">INDIRECT("sheet!F9152")</f>
        <v>6</v>
      </c>
      <c r="F92" s="2" t="str">
        <f ca="1">INDIRECT("sheet!G9152")</f>
        <v xml:space="preserve"> 50 - 54</v>
      </c>
      <c r="G92" s="1">
        <f ca="1">INDIRECT("sheet!H9152")</f>
        <v>32</v>
      </c>
      <c r="H92" s="1">
        <f ca="1">INDIRECT("sheet!I9152")</f>
        <v>16</v>
      </c>
      <c r="I92" s="1">
        <f ca="1">INDIRECT("sheet!J9152")</f>
        <v>16</v>
      </c>
      <c r="K92" s="2" t="str">
        <f ca="1">INDIRECT("sheet!K9152")</f>
        <v xml:space="preserve"> 85 - 89</v>
      </c>
      <c r="L92" s="3">
        <f ca="1">INDIRECT("sheet!L9152")</f>
        <v>28</v>
      </c>
      <c r="M92" s="3">
        <f ca="1">INDIRECT("sheet!M9152")</f>
        <v>12</v>
      </c>
      <c r="N92" s="3">
        <f ca="1">INDIRECT("sheet!N9152")</f>
        <v>16</v>
      </c>
    </row>
    <row r="94" spans="1:14" x14ac:dyDescent="0.15">
      <c r="A94" s="2">
        <f ca="1">INDIRECT("sheet!C9154")</f>
        <v>15</v>
      </c>
      <c r="B94" s="1">
        <f ca="1">INDIRECT("sheet!D9154")</f>
        <v>3</v>
      </c>
      <c r="C94" s="1">
        <f ca="1">INDIRECT("sheet!E9154")</f>
        <v>1</v>
      </c>
      <c r="D94" s="1">
        <f ca="1">INDIRECT("sheet!F9154")</f>
        <v>2</v>
      </c>
      <c r="F94" s="2">
        <f ca="1">INDIRECT("sheet!G9154")</f>
        <v>50</v>
      </c>
      <c r="G94" s="1">
        <f ca="1">INDIRECT("sheet!H9154")</f>
        <v>7</v>
      </c>
      <c r="H94" s="1">
        <f ca="1">INDIRECT("sheet!I9154")</f>
        <v>2</v>
      </c>
      <c r="I94" s="1">
        <f ca="1">INDIRECT("sheet!J9154")</f>
        <v>5</v>
      </c>
      <c r="K94" s="2">
        <f ca="1">INDIRECT("sheet!K9154")</f>
        <v>85</v>
      </c>
      <c r="L94" s="3">
        <f ca="1">INDIRECT("sheet!L9154")</f>
        <v>10</v>
      </c>
      <c r="M94" s="3">
        <f ca="1">INDIRECT("sheet!M9154")</f>
        <v>4</v>
      </c>
      <c r="N94" s="3">
        <f ca="1">INDIRECT("sheet!N9154")</f>
        <v>6</v>
      </c>
    </row>
    <row r="95" spans="1:14" x14ac:dyDescent="0.15">
      <c r="A95" s="2">
        <f ca="1">INDIRECT("sheet!C9155")</f>
        <v>16</v>
      </c>
      <c r="B95" s="1">
        <f ca="1">INDIRECT("sheet!D9155")</f>
        <v>3</v>
      </c>
      <c r="C95" s="1">
        <f ca="1">INDIRECT("sheet!E9155")</f>
        <v>2</v>
      </c>
      <c r="D95" s="1">
        <f ca="1">INDIRECT("sheet!F9155")</f>
        <v>1</v>
      </c>
      <c r="F95" s="2">
        <f ca="1">INDIRECT("sheet!G9155")</f>
        <v>51</v>
      </c>
      <c r="G95" s="1">
        <f ca="1">INDIRECT("sheet!H9155")</f>
        <v>5</v>
      </c>
      <c r="H95" s="1">
        <f ca="1">INDIRECT("sheet!I9155")</f>
        <v>3</v>
      </c>
      <c r="I95" s="1">
        <f ca="1">INDIRECT("sheet!J9155")</f>
        <v>2</v>
      </c>
      <c r="K95" s="2">
        <f ca="1">INDIRECT("sheet!K9155")</f>
        <v>86</v>
      </c>
      <c r="L95" s="3">
        <f ca="1">INDIRECT("sheet!L9155")</f>
        <v>10</v>
      </c>
      <c r="M95" s="3">
        <f ca="1">INDIRECT("sheet!M9155")</f>
        <v>5</v>
      </c>
      <c r="N95" s="3">
        <f ca="1">INDIRECT("sheet!N9155")</f>
        <v>5</v>
      </c>
    </row>
    <row r="96" spans="1:14" x14ac:dyDescent="0.15">
      <c r="A96" s="2">
        <f ca="1">INDIRECT("sheet!C9156")</f>
        <v>17</v>
      </c>
      <c r="B96" s="1">
        <f ca="1">INDIRECT("sheet!D9156")</f>
        <v>2</v>
      </c>
      <c r="C96" s="1">
        <f ca="1">INDIRECT("sheet!E9156")</f>
        <v>2</v>
      </c>
      <c r="D96" s="1">
        <f ca="1">INDIRECT("sheet!F9156")</f>
        <v>0</v>
      </c>
      <c r="F96" s="2">
        <f ca="1">INDIRECT("sheet!G9156")</f>
        <v>52</v>
      </c>
      <c r="G96" s="1">
        <f ca="1">INDIRECT("sheet!H9156")</f>
        <v>5</v>
      </c>
      <c r="H96" s="1">
        <f ca="1">INDIRECT("sheet!I9156")</f>
        <v>3</v>
      </c>
      <c r="I96" s="1">
        <f ca="1">INDIRECT("sheet!J9156")</f>
        <v>2</v>
      </c>
      <c r="K96" s="2">
        <f ca="1">INDIRECT("sheet!K9156")</f>
        <v>87</v>
      </c>
      <c r="L96" s="3">
        <f ca="1">INDIRECT("sheet!L9156")</f>
        <v>3</v>
      </c>
      <c r="M96" s="3">
        <f ca="1">INDIRECT("sheet!M9156")</f>
        <v>1</v>
      </c>
      <c r="N96" s="3">
        <f ca="1">INDIRECT("sheet!N9156")</f>
        <v>2</v>
      </c>
    </row>
    <row r="97" spans="1:14" x14ac:dyDescent="0.15">
      <c r="A97" s="2">
        <f ca="1">INDIRECT("sheet!C9157")</f>
        <v>18</v>
      </c>
      <c r="B97" s="1">
        <f ca="1">INDIRECT("sheet!D9157")</f>
        <v>3</v>
      </c>
      <c r="C97" s="1">
        <f ca="1">INDIRECT("sheet!E9157")</f>
        <v>3</v>
      </c>
      <c r="D97" s="1">
        <f ca="1">INDIRECT("sheet!F9157")</f>
        <v>0</v>
      </c>
      <c r="F97" s="2">
        <f ca="1">INDIRECT("sheet!G9157")</f>
        <v>53</v>
      </c>
      <c r="G97" s="1">
        <f ca="1">INDIRECT("sheet!H9157")</f>
        <v>8</v>
      </c>
      <c r="H97" s="1">
        <f ca="1">INDIRECT("sheet!I9157")</f>
        <v>4</v>
      </c>
      <c r="I97" s="1">
        <f ca="1">INDIRECT("sheet!J9157")</f>
        <v>4</v>
      </c>
      <c r="K97" s="2">
        <f ca="1">INDIRECT("sheet!K9157")</f>
        <v>88</v>
      </c>
      <c r="L97" s="3">
        <f ca="1">INDIRECT("sheet!L9157")</f>
        <v>4</v>
      </c>
      <c r="M97" s="3">
        <f ca="1">INDIRECT("sheet!M9157")</f>
        <v>1</v>
      </c>
      <c r="N97" s="3">
        <f ca="1">INDIRECT("sheet!N9157")</f>
        <v>3</v>
      </c>
    </row>
    <row r="98" spans="1:14" x14ac:dyDescent="0.15">
      <c r="A98" s="2">
        <f ca="1">INDIRECT("sheet!C9158")</f>
        <v>19</v>
      </c>
      <c r="B98" s="1">
        <f ca="1">INDIRECT("sheet!D9158")</f>
        <v>6</v>
      </c>
      <c r="C98" s="1">
        <f ca="1">INDIRECT("sheet!E9158")</f>
        <v>3</v>
      </c>
      <c r="D98" s="1">
        <f ca="1">INDIRECT("sheet!F9158")</f>
        <v>3</v>
      </c>
      <c r="F98" s="2">
        <f ca="1">INDIRECT("sheet!G9158")</f>
        <v>54</v>
      </c>
      <c r="G98" s="1">
        <f ca="1">INDIRECT("sheet!H9158")</f>
        <v>7</v>
      </c>
      <c r="H98" s="1">
        <f ca="1">INDIRECT("sheet!I9158")</f>
        <v>4</v>
      </c>
      <c r="I98" s="1">
        <f ca="1">INDIRECT("sheet!J9158")</f>
        <v>3</v>
      </c>
      <c r="K98" s="2">
        <f ca="1">INDIRECT("sheet!K9158")</f>
        <v>89</v>
      </c>
      <c r="L98" s="3">
        <f ca="1">INDIRECT("sheet!L9158")</f>
        <v>1</v>
      </c>
      <c r="M98" s="3">
        <f ca="1">INDIRECT("sheet!M9158")</f>
        <v>1</v>
      </c>
      <c r="N98" s="3">
        <f ca="1">INDIRECT("sheet!N9158")</f>
        <v>0</v>
      </c>
    </row>
    <row r="100" spans="1:14" x14ac:dyDescent="0.15">
      <c r="A100" s="2" t="str">
        <f ca="1">INDIRECT("sheet!C9160")</f>
        <v xml:space="preserve"> 20 - 24</v>
      </c>
      <c r="B100" s="1">
        <f ca="1">INDIRECT("sheet!D9160")</f>
        <v>14</v>
      </c>
      <c r="C100" s="1">
        <f ca="1">INDIRECT("sheet!E9160")</f>
        <v>6</v>
      </c>
      <c r="D100" s="1">
        <f ca="1">INDIRECT("sheet!F9160")</f>
        <v>8</v>
      </c>
      <c r="F100" s="2" t="str">
        <f ca="1">INDIRECT("sheet!G9160")</f>
        <v xml:space="preserve"> 55 - 59</v>
      </c>
      <c r="G100" s="1">
        <f ca="1">INDIRECT("sheet!H9160")</f>
        <v>24</v>
      </c>
      <c r="H100" s="1">
        <f ca="1">INDIRECT("sheet!I9160")</f>
        <v>14</v>
      </c>
      <c r="I100" s="1">
        <f ca="1">INDIRECT("sheet!J9160")</f>
        <v>10</v>
      </c>
      <c r="K100" s="2" t="str">
        <f ca="1">INDIRECT("sheet!K9160")</f>
        <v xml:space="preserve"> 90 - 94</v>
      </c>
      <c r="L100" s="3">
        <f ca="1">INDIRECT("sheet!L9160")</f>
        <v>10</v>
      </c>
      <c r="M100" s="3">
        <f ca="1">INDIRECT("sheet!M9160")</f>
        <v>4</v>
      </c>
      <c r="N100" s="3">
        <f ca="1">INDIRECT("sheet!N9160")</f>
        <v>6</v>
      </c>
    </row>
    <row r="102" spans="1:14" x14ac:dyDescent="0.15">
      <c r="A102" s="2">
        <f ca="1">INDIRECT("sheet!C9162")</f>
        <v>20</v>
      </c>
      <c r="B102" s="1">
        <f ca="1">INDIRECT("sheet!D9162")</f>
        <v>2</v>
      </c>
      <c r="C102" s="1">
        <f ca="1">INDIRECT("sheet!E9162")</f>
        <v>1</v>
      </c>
      <c r="D102" s="1">
        <f ca="1">INDIRECT("sheet!F9162")</f>
        <v>1</v>
      </c>
      <c r="F102" s="2">
        <f ca="1">INDIRECT("sheet!G9162")</f>
        <v>55</v>
      </c>
      <c r="G102" s="1">
        <f ca="1">INDIRECT("sheet!H9162")</f>
        <v>8</v>
      </c>
      <c r="H102" s="1">
        <f ca="1">INDIRECT("sheet!I9162")</f>
        <v>5</v>
      </c>
      <c r="I102" s="1">
        <f ca="1">INDIRECT("sheet!J9162")</f>
        <v>3</v>
      </c>
      <c r="K102" s="2">
        <f ca="1">INDIRECT("sheet!K9162")</f>
        <v>90</v>
      </c>
      <c r="L102" s="3">
        <f ca="1">INDIRECT("sheet!L9162")</f>
        <v>5</v>
      </c>
      <c r="M102" s="3">
        <f ca="1">INDIRECT("sheet!M9162")</f>
        <v>2</v>
      </c>
      <c r="N102" s="3">
        <f ca="1">INDIRECT("sheet!N9162")</f>
        <v>3</v>
      </c>
    </row>
    <row r="103" spans="1:14" x14ac:dyDescent="0.15">
      <c r="A103" s="2">
        <f ca="1">INDIRECT("sheet!C9163")</f>
        <v>21</v>
      </c>
      <c r="B103" s="1">
        <f ca="1">INDIRECT("sheet!D9163")</f>
        <v>5</v>
      </c>
      <c r="C103" s="1">
        <f ca="1">INDIRECT("sheet!E9163")</f>
        <v>3</v>
      </c>
      <c r="D103" s="1">
        <f ca="1">INDIRECT("sheet!F9163")</f>
        <v>2</v>
      </c>
      <c r="F103" s="2">
        <f ca="1">INDIRECT("sheet!G9163")</f>
        <v>56</v>
      </c>
      <c r="G103" s="1">
        <f ca="1">INDIRECT("sheet!H9163")</f>
        <v>3</v>
      </c>
      <c r="H103" s="1">
        <f ca="1">INDIRECT("sheet!I9163")</f>
        <v>2</v>
      </c>
      <c r="I103" s="1">
        <f ca="1">INDIRECT("sheet!J9163")</f>
        <v>1</v>
      </c>
      <c r="K103" s="2">
        <f ca="1">INDIRECT("sheet!K9163")</f>
        <v>91</v>
      </c>
      <c r="L103" s="3">
        <f ca="1">INDIRECT("sheet!L9163")</f>
        <v>0</v>
      </c>
      <c r="M103" s="3">
        <f ca="1">INDIRECT("sheet!M9163")</f>
        <v>0</v>
      </c>
      <c r="N103" s="3">
        <f ca="1">INDIRECT("sheet!N9163")</f>
        <v>0</v>
      </c>
    </row>
    <row r="104" spans="1:14" x14ac:dyDescent="0.15">
      <c r="A104" s="2">
        <f ca="1">INDIRECT("sheet!C9164")</f>
        <v>22</v>
      </c>
      <c r="B104" s="1">
        <f ca="1">INDIRECT("sheet!D9164")</f>
        <v>1</v>
      </c>
      <c r="C104" s="1">
        <f ca="1">INDIRECT("sheet!E9164")</f>
        <v>1</v>
      </c>
      <c r="D104" s="1">
        <f ca="1">INDIRECT("sheet!F9164")</f>
        <v>0</v>
      </c>
      <c r="F104" s="2">
        <f ca="1">INDIRECT("sheet!G9164")</f>
        <v>57</v>
      </c>
      <c r="G104" s="1">
        <f ca="1">INDIRECT("sheet!H9164")</f>
        <v>5</v>
      </c>
      <c r="H104" s="1">
        <f ca="1">INDIRECT("sheet!I9164")</f>
        <v>2</v>
      </c>
      <c r="I104" s="1">
        <f ca="1">INDIRECT("sheet!J9164")</f>
        <v>3</v>
      </c>
      <c r="K104" s="2">
        <f ca="1">INDIRECT("sheet!K9164")</f>
        <v>92</v>
      </c>
      <c r="L104" s="3">
        <f ca="1">INDIRECT("sheet!L9164")</f>
        <v>3</v>
      </c>
      <c r="M104" s="3">
        <f ca="1">INDIRECT("sheet!M9164")</f>
        <v>2</v>
      </c>
      <c r="N104" s="3">
        <f ca="1">INDIRECT("sheet!N9164")</f>
        <v>1</v>
      </c>
    </row>
    <row r="105" spans="1:14" x14ac:dyDescent="0.15">
      <c r="A105" s="2">
        <f ca="1">INDIRECT("sheet!C9165")</f>
        <v>23</v>
      </c>
      <c r="B105" s="1">
        <f ca="1">INDIRECT("sheet!D9165")</f>
        <v>3</v>
      </c>
      <c r="C105" s="1">
        <f ca="1">INDIRECT("sheet!E9165")</f>
        <v>1</v>
      </c>
      <c r="D105" s="1">
        <f ca="1">INDIRECT("sheet!F9165")</f>
        <v>2</v>
      </c>
      <c r="F105" s="2">
        <f ca="1">INDIRECT("sheet!G9165")</f>
        <v>58</v>
      </c>
      <c r="G105" s="1">
        <f ca="1">INDIRECT("sheet!H9165")</f>
        <v>4</v>
      </c>
      <c r="H105" s="1">
        <f ca="1">INDIRECT("sheet!I9165")</f>
        <v>3</v>
      </c>
      <c r="I105" s="1">
        <f ca="1">INDIRECT("sheet!J9165")</f>
        <v>1</v>
      </c>
      <c r="K105" s="2">
        <f ca="1">INDIRECT("sheet!K9165")</f>
        <v>93</v>
      </c>
      <c r="L105" s="3">
        <f ca="1">INDIRECT("sheet!L9165")</f>
        <v>0</v>
      </c>
      <c r="M105" s="3">
        <f ca="1">INDIRECT("sheet!M9165")</f>
        <v>0</v>
      </c>
      <c r="N105" s="3">
        <f ca="1">INDIRECT("sheet!N9165")</f>
        <v>0</v>
      </c>
    </row>
    <row r="106" spans="1:14" x14ac:dyDescent="0.15">
      <c r="A106" s="2">
        <f ca="1">INDIRECT("sheet!C9166")</f>
        <v>24</v>
      </c>
      <c r="B106" s="1">
        <f ca="1">INDIRECT("sheet!D9166")</f>
        <v>3</v>
      </c>
      <c r="C106" s="1">
        <f ca="1">INDIRECT("sheet!E9166")</f>
        <v>0</v>
      </c>
      <c r="D106" s="1">
        <f ca="1">INDIRECT("sheet!F9166")</f>
        <v>3</v>
      </c>
      <c r="F106" s="2">
        <f ca="1">INDIRECT("sheet!G9166")</f>
        <v>59</v>
      </c>
      <c r="G106" s="1">
        <f ca="1">INDIRECT("sheet!H9166")</f>
        <v>4</v>
      </c>
      <c r="H106" s="1">
        <f ca="1">INDIRECT("sheet!I9166")</f>
        <v>2</v>
      </c>
      <c r="I106" s="1">
        <f ca="1">INDIRECT("sheet!J9166")</f>
        <v>2</v>
      </c>
      <c r="K106" s="2">
        <f ca="1">INDIRECT("sheet!K9166")</f>
        <v>94</v>
      </c>
      <c r="L106" s="3">
        <f ca="1">INDIRECT("sheet!L9166")</f>
        <v>2</v>
      </c>
      <c r="M106" s="3">
        <f ca="1">INDIRECT("sheet!M9166")</f>
        <v>0</v>
      </c>
      <c r="N106" s="3">
        <f ca="1">INDIRECT("sheet!N9166")</f>
        <v>2</v>
      </c>
    </row>
    <row r="108" spans="1:14" x14ac:dyDescent="0.15">
      <c r="A108" s="2" t="str">
        <f ca="1">INDIRECT("sheet!C9168")</f>
        <v xml:space="preserve"> 25 - 29</v>
      </c>
      <c r="B108" s="1">
        <f ca="1">INDIRECT("sheet!D9168")</f>
        <v>9</v>
      </c>
      <c r="C108" s="1">
        <f ca="1">INDIRECT("sheet!E9168")</f>
        <v>4</v>
      </c>
      <c r="D108" s="1">
        <f ca="1">INDIRECT("sheet!F9168")</f>
        <v>5</v>
      </c>
      <c r="F108" s="2" t="str">
        <f ca="1">INDIRECT("sheet!G9168")</f>
        <v xml:space="preserve"> 60 - 64</v>
      </c>
      <c r="G108" s="1">
        <f ca="1">INDIRECT("sheet!H9168")</f>
        <v>35</v>
      </c>
      <c r="H108" s="1">
        <f ca="1">INDIRECT("sheet!I9168")</f>
        <v>20</v>
      </c>
      <c r="I108" s="1">
        <f ca="1">INDIRECT("sheet!J9168")</f>
        <v>15</v>
      </c>
      <c r="K108" s="2" t="str">
        <f ca="1">INDIRECT("sheet!K9168")</f>
        <v xml:space="preserve"> 95 - 99</v>
      </c>
      <c r="L108" s="3">
        <f ca="1">INDIRECT("sheet!L9168")</f>
        <v>2</v>
      </c>
      <c r="M108" s="3">
        <f ca="1">INDIRECT("sheet!M9168")</f>
        <v>0</v>
      </c>
      <c r="N108" s="3">
        <f ca="1">INDIRECT("sheet!N9168")</f>
        <v>2</v>
      </c>
    </row>
    <row r="110" spans="1:14" x14ac:dyDescent="0.15">
      <c r="A110" s="2">
        <f ca="1">INDIRECT("sheet!C9170")</f>
        <v>25</v>
      </c>
      <c r="B110" s="1">
        <f ca="1">INDIRECT("sheet!D9170")</f>
        <v>2</v>
      </c>
      <c r="C110" s="1">
        <f ca="1">INDIRECT("sheet!E9170")</f>
        <v>0</v>
      </c>
      <c r="D110" s="1">
        <f ca="1">INDIRECT("sheet!F9170")</f>
        <v>2</v>
      </c>
      <c r="F110" s="2">
        <f ca="1">INDIRECT("sheet!G9170")</f>
        <v>60</v>
      </c>
      <c r="G110" s="1">
        <f ca="1">INDIRECT("sheet!H9170")</f>
        <v>3</v>
      </c>
      <c r="H110" s="1">
        <f ca="1">INDIRECT("sheet!I9170")</f>
        <v>2</v>
      </c>
      <c r="I110" s="1">
        <f ca="1">INDIRECT("sheet!J9170")</f>
        <v>1</v>
      </c>
      <c r="K110" s="2">
        <f ca="1">INDIRECT("sheet!K9170")</f>
        <v>95</v>
      </c>
      <c r="L110" s="3">
        <f ca="1">INDIRECT("sheet!L9170")</f>
        <v>0</v>
      </c>
      <c r="M110" s="3">
        <f ca="1">INDIRECT("sheet!M9170")</f>
        <v>0</v>
      </c>
      <c r="N110" s="3">
        <f ca="1">INDIRECT("sheet!N9170")</f>
        <v>0</v>
      </c>
    </row>
    <row r="111" spans="1:14" x14ac:dyDescent="0.15">
      <c r="A111" s="2">
        <f ca="1">INDIRECT("sheet!C9171")</f>
        <v>26</v>
      </c>
      <c r="B111" s="1">
        <f ca="1">INDIRECT("sheet!D9171")</f>
        <v>1</v>
      </c>
      <c r="C111" s="1">
        <f ca="1">INDIRECT("sheet!E9171")</f>
        <v>1</v>
      </c>
      <c r="D111" s="1">
        <f ca="1">INDIRECT("sheet!F9171")</f>
        <v>0</v>
      </c>
      <c r="F111" s="2">
        <f ca="1">INDIRECT("sheet!G9171")</f>
        <v>61</v>
      </c>
      <c r="G111" s="1">
        <f ca="1">INDIRECT("sheet!H9171")</f>
        <v>6</v>
      </c>
      <c r="H111" s="1">
        <f ca="1">INDIRECT("sheet!I9171")</f>
        <v>5</v>
      </c>
      <c r="I111" s="1">
        <f ca="1">INDIRECT("sheet!J9171")</f>
        <v>1</v>
      </c>
      <c r="K111" s="2">
        <f ca="1">INDIRECT("sheet!K9171")</f>
        <v>96</v>
      </c>
      <c r="L111" s="3">
        <f ca="1">INDIRECT("sheet!L9171")</f>
        <v>1</v>
      </c>
      <c r="M111" s="3">
        <f ca="1">INDIRECT("sheet!M9171")</f>
        <v>0</v>
      </c>
      <c r="N111" s="3">
        <f ca="1">INDIRECT("sheet!N9171")</f>
        <v>1</v>
      </c>
    </row>
    <row r="112" spans="1:14" x14ac:dyDescent="0.15">
      <c r="A112" s="2">
        <f ca="1">INDIRECT("sheet!C9172")</f>
        <v>27</v>
      </c>
      <c r="B112" s="1">
        <f ca="1">INDIRECT("sheet!D9172")</f>
        <v>2</v>
      </c>
      <c r="C112" s="1">
        <f ca="1">INDIRECT("sheet!E9172")</f>
        <v>1</v>
      </c>
      <c r="D112" s="1">
        <f ca="1">INDIRECT("sheet!F9172")</f>
        <v>1</v>
      </c>
      <c r="F112" s="2">
        <f ca="1">INDIRECT("sheet!G9172")</f>
        <v>62</v>
      </c>
      <c r="G112" s="1">
        <f ca="1">INDIRECT("sheet!H9172")</f>
        <v>7</v>
      </c>
      <c r="H112" s="1">
        <f ca="1">INDIRECT("sheet!I9172")</f>
        <v>2</v>
      </c>
      <c r="I112" s="1">
        <f ca="1">INDIRECT("sheet!J9172")</f>
        <v>5</v>
      </c>
      <c r="K112" s="2">
        <f ca="1">INDIRECT("sheet!K9172")</f>
        <v>97</v>
      </c>
      <c r="L112" s="3">
        <f ca="1">INDIRECT("sheet!L9172")</f>
        <v>0</v>
      </c>
      <c r="M112" s="3">
        <f ca="1">INDIRECT("sheet!M9172")</f>
        <v>0</v>
      </c>
      <c r="N112" s="3">
        <f ca="1">INDIRECT("sheet!N9172")</f>
        <v>0</v>
      </c>
    </row>
    <row r="113" spans="1:14" x14ac:dyDescent="0.15">
      <c r="A113" s="2">
        <f ca="1">INDIRECT("sheet!C9173")</f>
        <v>28</v>
      </c>
      <c r="B113" s="1">
        <f ca="1">INDIRECT("sheet!D9173")</f>
        <v>2</v>
      </c>
      <c r="C113" s="1">
        <f ca="1">INDIRECT("sheet!E9173")</f>
        <v>1</v>
      </c>
      <c r="D113" s="1">
        <f ca="1">INDIRECT("sheet!F9173")</f>
        <v>1</v>
      </c>
      <c r="F113" s="2">
        <f ca="1">INDIRECT("sheet!G9173")</f>
        <v>63</v>
      </c>
      <c r="G113" s="1">
        <f ca="1">INDIRECT("sheet!H9173")</f>
        <v>14</v>
      </c>
      <c r="H113" s="1">
        <f ca="1">INDIRECT("sheet!I9173")</f>
        <v>6</v>
      </c>
      <c r="I113" s="1">
        <f ca="1">INDIRECT("sheet!J9173")</f>
        <v>8</v>
      </c>
      <c r="K113" s="2">
        <f ca="1">INDIRECT("sheet!K9173")</f>
        <v>98</v>
      </c>
      <c r="L113" s="3">
        <f ca="1">INDIRECT("sheet!L9173")</f>
        <v>0</v>
      </c>
      <c r="M113" s="3">
        <f ca="1">INDIRECT("sheet!M9173")</f>
        <v>0</v>
      </c>
      <c r="N113" s="3">
        <f ca="1">INDIRECT("sheet!N9173")</f>
        <v>0</v>
      </c>
    </row>
    <row r="114" spans="1:14" x14ac:dyDescent="0.15">
      <c r="A114" s="2">
        <f ca="1">INDIRECT("sheet!C9174")</f>
        <v>29</v>
      </c>
      <c r="B114" s="1">
        <f ca="1">INDIRECT("sheet!D9174")</f>
        <v>2</v>
      </c>
      <c r="C114" s="1">
        <f ca="1">INDIRECT("sheet!E9174")</f>
        <v>1</v>
      </c>
      <c r="D114" s="1">
        <f ca="1">INDIRECT("sheet!F9174")</f>
        <v>1</v>
      </c>
      <c r="F114" s="2">
        <f ca="1">INDIRECT("sheet!G9174")</f>
        <v>64</v>
      </c>
      <c r="G114" s="1">
        <f ca="1">INDIRECT("sheet!H9174")</f>
        <v>5</v>
      </c>
      <c r="H114" s="1">
        <f ca="1">INDIRECT("sheet!I9174")</f>
        <v>5</v>
      </c>
      <c r="I114" s="1">
        <f ca="1">INDIRECT("sheet!J9174")</f>
        <v>0</v>
      </c>
      <c r="K114" s="2">
        <f ca="1">INDIRECT("sheet!K9174")</f>
        <v>99</v>
      </c>
      <c r="L114" s="3">
        <f ca="1">INDIRECT("sheet!L9174")</f>
        <v>1</v>
      </c>
      <c r="M114" s="3">
        <f ca="1">INDIRECT("sheet!M9174")</f>
        <v>0</v>
      </c>
      <c r="N114" s="3">
        <f ca="1">INDIRECT("sheet!N9174")</f>
        <v>1</v>
      </c>
    </row>
    <row r="116" spans="1:14" x14ac:dyDescent="0.15">
      <c r="A116" s="2" t="str">
        <f ca="1">INDIRECT("sheet!C9176")</f>
        <v xml:space="preserve"> 30 - 34</v>
      </c>
      <c r="B116" s="1">
        <f ca="1">INDIRECT("sheet!D9176")</f>
        <v>15</v>
      </c>
      <c r="C116" s="1">
        <f ca="1">INDIRECT("sheet!E9176")</f>
        <v>9</v>
      </c>
      <c r="D116" s="1">
        <f ca="1">INDIRECT("sheet!F9176")</f>
        <v>6</v>
      </c>
      <c r="F116" s="2" t="str">
        <f ca="1">INDIRECT("sheet!G9176")</f>
        <v xml:space="preserve"> 65 - 69</v>
      </c>
      <c r="G116" s="1">
        <f ca="1">INDIRECT("sheet!H9176")</f>
        <v>24</v>
      </c>
      <c r="H116" s="1">
        <f ca="1">INDIRECT("sheet!I9176")</f>
        <v>12</v>
      </c>
      <c r="I116" s="1">
        <f ca="1">INDIRECT("sheet!J9176")</f>
        <v>12</v>
      </c>
      <c r="K116" s="2" t="str">
        <f ca="1">INDIRECT("sheet!K9176")</f>
        <v xml:space="preserve">100 -  </v>
      </c>
      <c r="L116" s="3">
        <f ca="1">INDIRECT("sheet!L9176")</f>
        <v>0</v>
      </c>
      <c r="M116" s="3">
        <f ca="1">INDIRECT("sheet!M9176")</f>
        <v>0</v>
      </c>
      <c r="N116" s="3">
        <f ca="1">INDIRECT("sheet!N9176")</f>
        <v>0</v>
      </c>
    </row>
    <row r="118" spans="1:14" x14ac:dyDescent="0.15">
      <c r="A118" s="2">
        <f ca="1">INDIRECT("sheet!C9178")</f>
        <v>30</v>
      </c>
      <c r="B118" s="1">
        <f ca="1">INDIRECT("sheet!D9178")</f>
        <v>3</v>
      </c>
      <c r="C118" s="1">
        <f ca="1">INDIRECT("sheet!E9178")</f>
        <v>3</v>
      </c>
      <c r="D118" s="1">
        <f ca="1">INDIRECT("sheet!F9178")</f>
        <v>0</v>
      </c>
      <c r="F118" s="2">
        <f ca="1">INDIRECT("sheet!G9178")</f>
        <v>65</v>
      </c>
      <c r="G118" s="1">
        <f ca="1">INDIRECT("sheet!H9178")</f>
        <v>6</v>
      </c>
      <c r="H118" s="1">
        <f ca="1">INDIRECT("sheet!I9178")</f>
        <v>4</v>
      </c>
      <c r="I118" s="1">
        <f ca="1">INDIRECT("sheet!J9178")</f>
        <v>2</v>
      </c>
      <c r="K118" s="2">
        <f ca="1">INDIRECT("sheet!K9178")</f>
        <v>0</v>
      </c>
      <c r="L118" s="3">
        <f ca="1">INDIRECT("sheet!L9178")</f>
        <v>0</v>
      </c>
      <c r="M118" s="3">
        <f ca="1">INDIRECT("sheet!M9178")</f>
        <v>0</v>
      </c>
      <c r="N118" s="3">
        <f ca="1">INDIRECT("sheet!N9178")</f>
        <v>0</v>
      </c>
    </row>
    <row r="119" spans="1:14" x14ac:dyDescent="0.15">
      <c r="A119" s="2">
        <f ca="1">INDIRECT("sheet!C9179")</f>
        <v>31</v>
      </c>
      <c r="B119" s="1">
        <f ca="1">INDIRECT("sheet!D9179")</f>
        <v>4</v>
      </c>
      <c r="C119" s="1">
        <f ca="1">INDIRECT("sheet!E9179")</f>
        <v>2</v>
      </c>
      <c r="D119" s="1">
        <f ca="1">INDIRECT("sheet!F9179")</f>
        <v>2</v>
      </c>
      <c r="F119" s="2">
        <f ca="1">INDIRECT("sheet!G9179")</f>
        <v>66</v>
      </c>
      <c r="G119" s="1">
        <f ca="1">INDIRECT("sheet!H9179")</f>
        <v>5</v>
      </c>
      <c r="H119" s="1">
        <f ca="1">INDIRECT("sheet!I9179")</f>
        <v>1</v>
      </c>
      <c r="I119" s="1">
        <f ca="1">INDIRECT("sheet!J9179")</f>
        <v>4</v>
      </c>
      <c r="K119" s="2">
        <f ca="1">INDIRECT("sheet!K9179")</f>
        <v>0</v>
      </c>
    </row>
    <row r="120" spans="1:14" x14ac:dyDescent="0.15">
      <c r="A120" s="2">
        <f ca="1">INDIRECT("sheet!C9180")</f>
        <v>32</v>
      </c>
      <c r="B120" s="1">
        <f ca="1">INDIRECT("sheet!D9180")</f>
        <v>2</v>
      </c>
      <c r="C120" s="1">
        <f ca="1">INDIRECT("sheet!E9180")</f>
        <v>1</v>
      </c>
      <c r="D120" s="1">
        <f ca="1">INDIRECT("sheet!F9180")</f>
        <v>1</v>
      </c>
      <c r="F120" s="2">
        <f ca="1">INDIRECT("sheet!G9180")</f>
        <v>67</v>
      </c>
      <c r="G120" s="1">
        <f ca="1">INDIRECT("sheet!H9180")</f>
        <v>5</v>
      </c>
      <c r="H120" s="1">
        <f ca="1">INDIRECT("sheet!I9180")</f>
        <v>2</v>
      </c>
      <c r="I120" s="1">
        <f ca="1">INDIRECT("sheet!J9180")</f>
        <v>3</v>
      </c>
      <c r="K120" s="2" t="str">
        <f ca="1">INDIRECT("sheet!K9180")</f>
        <v>( 0 - 14)</v>
      </c>
      <c r="L120" s="3">
        <f ca="1">INDIRECT("sheet!L9180")</f>
        <v>36</v>
      </c>
      <c r="M120" s="3">
        <f ca="1">INDIRECT("sheet!M9180")</f>
        <v>17</v>
      </c>
      <c r="N120" s="3">
        <f ca="1">INDIRECT("sheet!N9180")</f>
        <v>19</v>
      </c>
    </row>
    <row r="121" spans="1:14" x14ac:dyDescent="0.15">
      <c r="A121" s="2">
        <f ca="1">INDIRECT("sheet!C9181")</f>
        <v>33</v>
      </c>
      <c r="B121" s="1">
        <f ca="1">INDIRECT("sheet!D9181")</f>
        <v>0</v>
      </c>
      <c r="C121" s="1">
        <f ca="1">INDIRECT("sheet!E9181")</f>
        <v>0</v>
      </c>
      <c r="D121" s="1">
        <f ca="1">INDIRECT("sheet!F9181")</f>
        <v>0</v>
      </c>
      <c r="F121" s="2">
        <f ca="1">INDIRECT("sheet!G9181")</f>
        <v>68</v>
      </c>
      <c r="G121" s="1">
        <f ca="1">INDIRECT("sheet!H9181")</f>
        <v>3</v>
      </c>
      <c r="H121" s="1">
        <f ca="1">INDIRECT("sheet!I9181")</f>
        <v>1</v>
      </c>
      <c r="I121" s="1">
        <f ca="1">INDIRECT("sheet!J9181")</f>
        <v>2</v>
      </c>
      <c r="K121" s="2" t="str">
        <f ca="1">INDIRECT("sheet!K9181")</f>
        <v>(15 - 64)</v>
      </c>
      <c r="L121" s="3">
        <f ca="1">INDIRECT("sheet!L9181")</f>
        <v>202</v>
      </c>
      <c r="M121" s="3">
        <f ca="1">INDIRECT("sheet!M9181")</f>
        <v>114</v>
      </c>
      <c r="N121" s="3">
        <f ca="1">INDIRECT("sheet!N9181")</f>
        <v>88</v>
      </c>
    </row>
    <row r="122" spans="1:14" x14ac:dyDescent="0.15">
      <c r="A122" s="2">
        <f ca="1">INDIRECT("sheet!C9182")</f>
        <v>34</v>
      </c>
      <c r="B122" s="1">
        <f ca="1">INDIRECT("sheet!D9182")</f>
        <v>6</v>
      </c>
      <c r="C122" s="1">
        <f ca="1">INDIRECT("sheet!E9182")</f>
        <v>3</v>
      </c>
      <c r="D122" s="1">
        <f ca="1">INDIRECT("sheet!F9182")</f>
        <v>3</v>
      </c>
      <c r="F122" s="2">
        <f ca="1">INDIRECT("sheet!G9182")</f>
        <v>69</v>
      </c>
      <c r="G122" s="1">
        <f ca="1">INDIRECT("sheet!H9182")</f>
        <v>5</v>
      </c>
      <c r="H122" s="1">
        <f ca="1">INDIRECT("sheet!I9182")</f>
        <v>4</v>
      </c>
      <c r="I122" s="1">
        <f ca="1">INDIRECT("sheet!J9182")</f>
        <v>1</v>
      </c>
      <c r="K122" s="2" t="str">
        <f ca="1">INDIRECT("sheet!K9182")</f>
        <v>(65 -   )</v>
      </c>
      <c r="L122" s="3">
        <f ca="1">INDIRECT("sheet!L9182")</f>
        <v>141</v>
      </c>
      <c r="M122" s="3">
        <f ca="1">INDIRECT("sheet!M9182")</f>
        <v>66</v>
      </c>
      <c r="N122" s="3">
        <f ca="1">INDIRECT("sheet!N9182")</f>
        <v>75</v>
      </c>
    </row>
    <row r="123" spans="1:14" x14ac:dyDescent="0.15">
      <c r="A123" s="2" t="s">
        <v>7</v>
      </c>
      <c r="B123" s="1" t="str">
        <f ca="1">INDIRECT("sheet!B9184")</f>
        <v>村田</v>
      </c>
      <c r="D123" s="2" t="str">
        <f ca="1">INDIRECT("sheet!A1")</f>
        <v>令和　４年　９月３０日　現在</v>
      </c>
      <c r="E123" s="2"/>
      <c r="G123" s="2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INDIRECT("sheet!C9186")</f>
        <v>総　　数</v>
      </c>
      <c r="B127" s="1">
        <f ca="1">INDIRECT("sheet!D9186")</f>
        <v>736</v>
      </c>
      <c r="C127" s="1">
        <f ca="1">INDIRECT("sheet!E9186")</f>
        <v>371</v>
      </c>
      <c r="D127" s="1">
        <f ca="1">INDIRECT("sheet!F9186")</f>
        <v>365</v>
      </c>
    </row>
    <row r="129" spans="1:14" x14ac:dyDescent="0.15">
      <c r="A129" s="2" t="str">
        <f ca="1">INDIRECT("sheet!C9188")</f>
        <v xml:space="preserve">  0 -  4</v>
      </c>
      <c r="B129" s="1">
        <f ca="1">INDIRECT("sheet!D9188")</f>
        <v>21</v>
      </c>
      <c r="C129" s="1">
        <f ca="1">INDIRECT("sheet!E9188")</f>
        <v>13</v>
      </c>
      <c r="D129" s="1">
        <f ca="1">INDIRECT("sheet!F9188")</f>
        <v>8</v>
      </c>
      <c r="F129" s="2" t="str">
        <f ca="1">INDIRECT("sheet!G9188")</f>
        <v xml:space="preserve"> 35 - 39</v>
      </c>
      <c r="G129" s="1">
        <f ca="1">INDIRECT("sheet!H9188")</f>
        <v>41</v>
      </c>
      <c r="H129" s="1">
        <f ca="1">INDIRECT("sheet!I9188")</f>
        <v>23</v>
      </c>
      <c r="I129" s="1">
        <f ca="1">INDIRECT("sheet!J9188")</f>
        <v>18</v>
      </c>
      <c r="K129" s="2" t="str">
        <f ca="1">INDIRECT("sheet!K9188")</f>
        <v xml:space="preserve"> 70 - 74</v>
      </c>
      <c r="L129" s="3">
        <f ca="1">INDIRECT("sheet!L9188")</f>
        <v>56</v>
      </c>
      <c r="M129" s="3">
        <f ca="1">INDIRECT("sheet!M9188")</f>
        <v>28</v>
      </c>
      <c r="N129" s="3">
        <f ca="1">INDIRECT("sheet!N9188")</f>
        <v>28</v>
      </c>
    </row>
    <row r="131" spans="1:14" x14ac:dyDescent="0.15">
      <c r="A131" s="2">
        <f ca="1">INDIRECT("sheet!C9190")</f>
        <v>0</v>
      </c>
      <c r="B131" s="1">
        <f ca="1">INDIRECT("sheet!D9190")</f>
        <v>6</v>
      </c>
      <c r="C131" s="1">
        <f ca="1">INDIRECT("sheet!E9190")</f>
        <v>3</v>
      </c>
      <c r="D131" s="1">
        <f ca="1">INDIRECT("sheet!F9190")</f>
        <v>3</v>
      </c>
      <c r="F131" s="2">
        <f ca="1">INDIRECT("sheet!G9190")</f>
        <v>35</v>
      </c>
      <c r="G131" s="1">
        <f ca="1">INDIRECT("sheet!H9190")</f>
        <v>9</v>
      </c>
      <c r="H131" s="1">
        <f ca="1">INDIRECT("sheet!I9190")</f>
        <v>5</v>
      </c>
      <c r="I131" s="1">
        <f ca="1">INDIRECT("sheet!J9190")</f>
        <v>4</v>
      </c>
      <c r="K131" s="2">
        <f ca="1">INDIRECT("sheet!K9190")</f>
        <v>70</v>
      </c>
      <c r="L131" s="3">
        <f ca="1">INDIRECT("sheet!L9190")</f>
        <v>9</v>
      </c>
      <c r="M131" s="3">
        <f ca="1">INDIRECT("sheet!M9190")</f>
        <v>7</v>
      </c>
      <c r="N131" s="3">
        <f ca="1">INDIRECT("sheet!N9190")</f>
        <v>2</v>
      </c>
    </row>
    <row r="132" spans="1:14" x14ac:dyDescent="0.15">
      <c r="A132" s="2">
        <f ca="1">INDIRECT("sheet!C9191")</f>
        <v>1</v>
      </c>
      <c r="B132" s="1">
        <f ca="1">INDIRECT("sheet!D9191")</f>
        <v>3</v>
      </c>
      <c r="C132" s="1">
        <f ca="1">INDIRECT("sheet!E9191")</f>
        <v>2</v>
      </c>
      <c r="D132" s="1">
        <f ca="1">INDIRECT("sheet!F9191")</f>
        <v>1</v>
      </c>
      <c r="F132" s="2">
        <f ca="1">INDIRECT("sheet!G9191")</f>
        <v>36</v>
      </c>
      <c r="G132" s="1">
        <f ca="1">INDIRECT("sheet!H9191")</f>
        <v>9</v>
      </c>
      <c r="H132" s="1">
        <f ca="1">INDIRECT("sheet!I9191")</f>
        <v>7</v>
      </c>
      <c r="I132" s="1">
        <f ca="1">INDIRECT("sheet!J9191")</f>
        <v>2</v>
      </c>
      <c r="K132" s="2">
        <f ca="1">INDIRECT("sheet!K9191")</f>
        <v>71</v>
      </c>
      <c r="L132" s="3">
        <f ca="1">INDIRECT("sheet!L9191")</f>
        <v>12</v>
      </c>
      <c r="M132" s="3">
        <f ca="1">INDIRECT("sheet!M9191")</f>
        <v>4</v>
      </c>
      <c r="N132" s="3">
        <f ca="1">INDIRECT("sheet!N9191")</f>
        <v>8</v>
      </c>
    </row>
    <row r="133" spans="1:14" x14ac:dyDescent="0.15">
      <c r="A133" s="2">
        <f ca="1">INDIRECT("sheet!C9192")</f>
        <v>2</v>
      </c>
      <c r="B133" s="1">
        <f ca="1">INDIRECT("sheet!D9192")</f>
        <v>1</v>
      </c>
      <c r="C133" s="1">
        <f ca="1">INDIRECT("sheet!E9192")</f>
        <v>0</v>
      </c>
      <c r="D133" s="1">
        <f ca="1">INDIRECT("sheet!F9192")</f>
        <v>1</v>
      </c>
      <c r="F133" s="2">
        <f ca="1">INDIRECT("sheet!G9192")</f>
        <v>37</v>
      </c>
      <c r="G133" s="1">
        <f ca="1">INDIRECT("sheet!H9192")</f>
        <v>9</v>
      </c>
      <c r="H133" s="1">
        <f ca="1">INDIRECT("sheet!I9192")</f>
        <v>2</v>
      </c>
      <c r="I133" s="1">
        <f ca="1">INDIRECT("sheet!J9192")</f>
        <v>7</v>
      </c>
      <c r="K133" s="2">
        <f ca="1">INDIRECT("sheet!K9192")</f>
        <v>72</v>
      </c>
      <c r="L133" s="3">
        <f ca="1">INDIRECT("sheet!L9192")</f>
        <v>10</v>
      </c>
      <c r="M133" s="3">
        <f ca="1">INDIRECT("sheet!M9192")</f>
        <v>3</v>
      </c>
      <c r="N133" s="3">
        <f ca="1">INDIRECT("sheet!N9192")</f>
        <v>7</v>
      </c>
    </row>
    <row r="134" spans="1:14" x14ac:dyDescent="0.15">
      <c r="A134" s="2">
        <f ca="1">INDIRECT("sheet!C9193")</f>
        <v>3</v>
      </c>
      <c r="B134" s="1">
        <f ca="1">INDIRECT("sheet!D9193")</f>
        <v>9</v>
      </c>
      <c r="C134" s="1">
        <f ca="1">INDIRECT("sheet!E9193")</f>
        <v>6</v>
      </c>
      <c r="D134" s="1">
        <f ca="1">INDIRECT("sheet!F9193")</f>
        <v>3</v>
      </c>
      <c r="F134" s="2">
        <f ca="1">INDIRECT("sheet!G9193")</f>
        <v>38</v>
      </c>
      <c r="G134" s="1">
        <f ca="1">INDIRECT("sheet!H9193")</f>
        <v>7</v>
      </c>
      <c r="H134" s="1">
        <f ca="1">INDIRECT("sheet!I9193")</f>
        <v>5</v>
      </c>
      <c r="I134" s="1">
        <f ca="1">INDIRECT("sheet!J9193")</f>
        <v>2</v>
      </c>
      <c r="K134" s="2">
        <f ca="1">INDIRECT("sheet!K9193")</f>
        <v>73</v>
      </c>
      <c r="L134" s="3">
        <f ca="1">INDIRECT("sheet!L9193")</f>
        <v>15</v>
      </c>
      <c r="M134" s="3">
        <f ca="1">INDIRECT("sheet!M9193")</f>
        <v>8</v>
      </c>
      <c r="N134" s="3">
        <f ca="1">INDIRECT("sheet!N9193")</f>
        <v>7</v>
      </c>
    </row>
    <row r="135" spans="1:14" x14ac:dyDescent="0.15">
      <c r="A135" s="2">
        <f ca="1">INDIRECT("sheet!C9194")</f>
        <v>4</v>
      </c>
      <c r="B135" s="1">
        <f ca="1">INDIRECT("sheet!D9194")</f>
        <v>2</v>
      </c>
      <c r="C135" s="1">
        <f ca="1">INDIRECT("sheet!E9194")</f>
        <v>2</v>
      </c>
      <c r="D135" s="1">
        <f ca="1">INDIRECT("sheet!F9194")</f>
        <v>0</v>
      </c>
      <c r="F135" s="2">
        <f ca="1">INDIRECT("sheet!G9194")</f>
        <v>39</v>
      </c>
      <c r="G135" s="1">
        <f ca="1">INDIRECT("sheet!H9194")</f>
        <v>7</v>
      </c>
      <c r="H135" s="1">
        <f ca="1">INDIRECT("sheet!I9194")</f>
        <v>4</v>
      </c>
      <c r="I135" s="1">
        <f ca="1">INDIRECT("sheet!J9194")</f>
        <v>3</v>
      </c>
      <c r="K135" s="2">
        <f ca="1">INDIRECT("sheet!K9194")</f>
        <v>74</v>
      </c>
      <c r="L135" s="3">
        <f ca="1">INDIRECT("sheet!L9194")</f>
        <v>10</v>
      </c>
      <c r="M135" s="3">
        <f ca="1">INDIRECT("sheet!M9194")</f>
        <v>6</v>
      </c>
      <c r="N135" s="3">
        <f ca="1">INDIRECT("sheet!N9194")</f>
        <v>4</v>
      </c>
    </row>
    <row r="137" spans="1:14" x14ac:dyDescent="0.15">
      <c r="A137" s="2" t="str">
        <f ca="1">INDIRECT("sheet!C9196")</f>
        <v xml:space="preserve">  5 -  9</v>
      </c>
      <c r="B137" s="1">
        <f ca="1">INDIRECT("sheet!D9196")</f>
        <v>33</v>
      </c>
      <c r="C137" s="1">
        <f ca="1">INDIRECT("sheet!E9196")</f>
        <v>18</v>
      </c>
      <c r="D137" s="1">
        <f ca="1">INDIRECT("sheet!F9196")</f>
        <v>15</v>
      </c>
      <c r="F137" s="2" t="str">
        <f ca="1">INDIRECT("sheet!G9196")</f>
        <v xml:space="preserve"> 40 - 44</v>
      </c>
      <c r="G137" s="1">
        <f ca="1">INDIRECT("sheet!H9196")</f>
        <v>43</v>
      </c>
      <c r="H137" s="1">
        <f ca="1">INDIRECT("sheet!I9196")</f>
        <v>21</v>
      </c>
      <c r="I137" s="1">
        <f ca="1">INDIRECT("sheet!J9196")</f>
        <v>22</v>
      </c>
      <c r="K137" s="2" t="str">
        <f ca="1">INDIRECT("sheet!K9196")</f>
        <v xml:space="preserve"> 75 - 79</v>
      </c>
      <c r="L137" s="3">
        <f ca="1">INDIRECT("sheet!L9196")</f>
        <v>56</v>
      </c>
      <c r="M137" s="3">
        <f ca="1">INDIRECT("sheet!M9196")</f>
        <v>27</v>
      </c>
      <c r="N137" s="3">
        <f ca="1">INDIRECT("sheet!N9196")</f>
        <v>29</v>
      </c>
    </row>
    <row r="139" spans="1:14" x14ac:dyDescent="0.15">
      <c r="A139" s="2">
        <f ca="1">INDIRECT("sheet!C9198")</f>
        <v>5</v>
      </c>
      <c r="B139" s="1">
        <f ca="1">INDIRECT("sheet!D9198")</f>
        <v>3</v>
      </c>
      <c r="C139" s="1">
        <f ca="1">INDIRECT("sheet!E9198")</f>
        <v>1</v>
      </c>
      <c r="D139" s="1">
        <f ca="1">INDIRECT("sheet!F9198")</f>
        <v>2</v>
      </c>
      <c r="F139" s="2">
        <f ca="1">INDIRECT("sheet!G9198")</f>
        <v>40</v>
      </c>
      <c r="G139" s="1">
        <f ca="1">INDIRECT("sheet!H9198")</f>
        <v>4</v>
      </c>
      <c r="H139" s="1">
        <f ca="1">INDIRECT("sheet!I9198")</f>
        <v>1</v>
      </c>
      <c r="I139" s="1">
        <f ca="1">INDIRECT("sheet!J9198")</f>
        <v>3</v>
      </c>
      <c r="K139" s="2">
        <f ca="1">INDIRECT("sheet!K9198")</f>
        <v>75</v>
      </c>
      <c r="L139" s="3">
        <f ca="1">INDIRECT("sheet!L9198")</f>
        <v>15</v>
      </c>
      <c r="M139" s="3">
        <f ca="1">INDIRECT("sheet!M9198")</f>
        <v>6</v>
      </c>
      <c r="N139" s="3">
        <f ca="1">INDIRECT("sheet!N9198")</f>
        <v>9</v>
      </c>
    </row>
    <row r="140" spans="1:14" x14ac:dyDescent="0.15">
      <c r="A140" s="2">
        <f ca="1">INDIRECT("sheet!C9199")</f>
        <v>6</v>
      </c>
      <c r="B140" s="1">
        <f ca="1">INDIRECT("sheet!D9199")</f>
        <v>6</v>
      </c>
      <c r="C140" s="1">
        <f ca="1">INDIRECT("sheet!E9199")</f>
        <v>3</v>
      </c>
      <c r="D140" s="1">
        <f ca="1">INDIRECT("sheet!F9199")</f>
        <v>3</v>
      </c>
      <c r="F140" s="2">
        <f ca="1">INDIRECT("sheet!G9199")</f>
        <v>41</v>
      </c>
      <c r="G140" s="1">
        <f ca="1">INDIRECT("sheet!H9199")</f>
        <v>8</v>
      </c>
      <c r="H140" s="1">
        <f ca="1">INDIRECT("sheet!I9199")</f>
        <v>2</v>
      </c>
      <c r="I140" s="1">
        <f ca="1">INDIRECT("sheet!J9199")</f>
        <v>6</v>
      </c>
      <c r="K140" s="2">
        <f ca="1">INDIRECT("sheet!K9199")</f>
        <v>76</v>
      </c>
      <c r="L140" s="3">
        <f ca="1">INDIRECT("sheet!L9199")</f>
        <v>7</v>
      </c>
      <c r="M140" s="3">
        <f ca="1">INDIRECT("sheet!M9199")</f>
        <v>7</v>
      </c>
      <c r="N140" s="3">
        <f ca="1">INDIRECT("sheet!N9199")</f>
        <v>0</v>
      </c>
    </row>
    <row r="141" spans="1:14" x14ac:dyDescent="0.15">
      <c r="A141" s="2">
        <f ca="1">INDIRECT("sheet!C9200")</f>
        <v>7</v>
      </c>
      <c r="B141" s="1">
        <f ca="1">INDIRECT("sheet!D9200")</f>
        <v>7</v>
      </c>
      <c r="C141" s="1">
        <f ca="1">INDIRECT("sheet!E9200")</f>
        <v>4</v>
      </c>
      <c r="D141" s="1">
        <f ca="1">INDIRECT("sheet!F9200")</f>
        <v>3</v>
      </c>
      <c r="F141" s="2">
        <f ca="1">INDIRECT("sheet!G9200")</f>
        <v>42</v>
      </c>
      <c r="G141" s="1">
        <f ca="1">INDIRECT("sheet!H9200")</f>
        <v>9</v>
      </c>
      <c r="H141" s="1">
        <f ca="1">INDIRECT("sheet!I9200")</f>
        <v>5</v>
      </c>
      <c r="I141" s="1">
        <f ca="1">INDIRECT("sheet!J9200")</f>
        <v>4</v>
      </c>
      <c r="K141" s="2">
        <f ca="1">INDIRECT("sheet!K9200")</f>
        <v>77</v>
      </c>
      <c r="L141" s="3">
        <f ca="1">INDIRECT("sheet!L9200")</f>
        <v>16</v>
      </c>
      <c r="M141" s="3">
        <f ca="1">INDIRECT("sheet!M9200")</f>
        <v>6</v>
      </c>
      <c r="N141" s="3">
        <f ca="1">INDIRECT("sheet!N9200")</f>
        <v>10</v>
      </c>
    </row>
    <row r="142" spans="1:14" x14ac:dyDescent="0.15">
      <c r="A142" s="2">
        <f ca="1">INDIRECT("sheet!C9201")</f>
        <v>8</v>
      </c>
      <c r="B142" s="1">
        <f ca="1">INDIRECT("sheet!D9201")</f>
        <v>7</v>
      </c>
      <c r="C142" s="1">
        <f ca="1">INDIRECT("sheet!E9201")</f>
        <v>3</v>
      </c>
      <c r="D142" s="1">
        <f ca="1">INDIRECT("sheet!F9201")</f>
        <v>4</v>
      </c>
      <c r="F142" s="2">
        <f ca="1">INDIRECT("sheet!G9201")</f>
        <v>43</v>
      </c>
      <c r="G142" s="1">
        <f ca="1">INDIRECT("sheet!H9201")</f>
        <v>8</v>
      </c>
      <c r="H142" s="1">
        <f ca="1">INDIRECT("sheet!I9201")</f>
        <v>5</v>
      </c>
      <c r="I142" s="1">
        <f ca="1">INDIRECT("sheet!J9201")</f>
        <v>3</v>
      </c>
      <c r="K142" s="2">
        <f ca="1">INDIRECT("sheet!K9201")</f>
        <v>78</v>
      </c>
      <c r="L142" s="3">
        <f ca="1">INDIRECT("sheet!L9201")</f>
        <v>9</v>
      </c>
      <c r="M142" s="3">
        <f ca="1">INDIRECT("sheet!M9201")</f>
        <v>4</v>
      </c>
      <c r="N142" s="3">
        <f ca="1">INDIRECT("sheet!N9201")</f>
        <v>5</v>
      </c>
    </row>
    <row r="143" spans="1:14" x14ac:dyDescent="0.15">
      <c r="A143" s="2">
        <f ca="1">INDIRECT("sheet!C9202")</f>
        <v>9</v>
      </c>
      <c r="B143" s="1">
        <f ca="1">INDIRECT("sheet!D9202")</f>
        <v>10</v>
      </c>
      <c r="C143" s="1">
        <f ca="1">INDIRECT("sheet!E9202")</f>
        <v>7</v>
      </c>
      <c r="D143" s="1">
        <f ca="1">INDIRECT("sheet!F9202")</f>
        <v>3</v>
      </c>
      <c r="F143" s="2">
        <f ca="1">INDIRECT("sheet!G9202")</f>
        <v>44</v>
      </c>
      <c r="G143" s="1">
        <f ca="1">INDIRECT("sheet!H9202")</f>
        <v>14</v>
      </c>
      <c r="H143" s="1">
        <f ca="1">INDIRECT("sheet!I9202")</f>
        <v>8</v>
      </c>
      <c r="I143" s="1">
        <f ca="1">INDIRECT("sheet!J9202")</f>
        <v>6</v>
      </c>
      <c r="K143" s="2">
        <f ca="1">INDIRECT("sheet!K9202")</f>
        <v>79</v>
      </c>
      <c r="L143" s="3">
        <f ca="1">INDIRECT("sheet!L9202")</f>
        <v>9</v>
      </c>
      <c r="M143" s="3">
        <f ca="1">INDIRECT("sheet!M9202")</f>
        <v>4</v>
      </c>
      <c r="N143" s="3">
        <f ca="1">INDIRECT("sheet!N9202")</f>
        <v>5</v>
      </c>
    </row>
    <row r="145" spans="1:14" x14ac:dyDescent="0.15">
      <c r="A145" s="2" t="str">
        <f ca="1">INDIRECT("sheet!C9204")</f>
        <v xml:space="preserve"> 10 - 14</v>
      </c>
      <c r="B145" s="1">
        <f ca="1">INDIRECT("sheet!D9204")</f>
        <v>39</v>
      </c>
      <c r="C145" s="1">
        <f ca="1">INDIRECT("sheet!E9204")</f>
        <v>21</v>
      </c>
      <c r="D145" s="1">
        <f ca="1">INDIRECT("sheet!F9204")</f>
        <v>18</v>
      </c>
      <c r="F145" s="2" t="str">
        <f ca="1">INDIRECT("sheet!G9204")</f>
        <v xml:space="preserve"> 45 - 49</v>
      </c>
      <c r="G145" s="1">
        <f ca="1">INDIRECT("sheet!H9204")</f>
        <v>55</v>
      </c>
      <c r="H145" s="1">
        <f ca="1">INDIRECT("sheet!I9204")</f>
        <v>25</v>
      </c>
      <c r="I145" s="1">
        <f ca="1">INDIRECT("sheet!J9204")</f>
        <v>30</v>
      </c>
      <c r="K145" s="2" t="str">
        <f ca="1">INDIRECT("sheet!K9204")</f>
        <v xml:space="preserve"> 80 - 84</v>
      </c>
      <c r="L145" s="3">
        <f ca="1">INDIRECT("sheet!L9204")</f>
        <v>54</v>
      </c>
      <c r="M145" s="3">
        <f ca="1">INDIRECT("sheet!M9204")</f>
        <v>27</v>
      </c>
      <c r="N145" s="3">
        <f ca="1">INDIRECT("sheet!N9204")</f>
        <v>27</v>
      </c>
    </row>
    <row r="147" spans="1:14" x14ac:dyDescent="0.15">
      <c r="A147" s="2">
        <f ca="1">INDIRECT("sheet!C9206")</f>
        <v>10</v>
      </c>
      <c r="B147" s="1">
        <f ca="1">INDIRECT("sheet!D9206")</f>
        <v>7</v>
      </c>
      <c r="C147" s="1">
        <f ca="1">INDIRECT("sheet!E9206")</f>
        <v>4</v>
      </c>
      <c r="D147" s="1">
        <f ca="1">INDIRECT("sheet!F9206")</f>
        <v>3</v>
      </c>
      <c r="F147" s="2">
        <f ca="1">INDIRECT("sheet!G9206")</f>
        <v>45</v>
      </c>
      <c r="G147" s="1">
        <f ca="1">INDIRECT("sheet!H9206")</f>
        <v>20</v>
      </c>
      <c r="H147" s="1">
        <f ca="1">INDIRECT("sheet!I9206")</f>
        <v>10</v>
      </c>
      <c r="I147" s="1">
        <f ca="1">INDIRECT("sheet!J9206")</f>
        <v>10</v>
      </c>
      <c r="K147" s="2">
        <f ca="1">INDIRECT("sheet!K9206")</f>
        <v>80</v>
      </c>
      <c r="L147" s="3">
        <f ca="1">INDIRECT("sheet!L9206")</f>
        <v>10</v>
      </c>
      <c r="M147" s="3">
        <f ca="1">INDIRECT("sheet!M9206")</f>
        <v>7</v>
      </c>
      <c r="N147" s="3">
        <f ca="1">INDIRECT("sheet!N9206")</f>
        <v>3</v>
      </c>
    </row>
    <row r="148" spans="1:14" x14ac:dyDescent="0.15">
      <c r="A148" s="2">
        <f ca="1">INDIRECT("sheet!C9207")</f>
        <v>11</v>
      </c>
      <c r="B148" s="1">
        <f ca="1">INDIRECT("sheet!D9207")</f>
        <v>7</v>
      </c>
      <c r="C148" s="1">
        <f ca="1">INDIRECT("sheet!E9207")</f>
        <v>3</v>
      </c>
      <c r="D148" s="1">
        <f ca="1">INDIRECT("sheet!F9207")</f>
        <v>4</v>
      </c>
      <c r="F148" s="2">
        <f ca="1">INDIRECT("sheet!G9207")</f>
        <v>46</v>
      </c>
      <c r="G148" s="1">
        <f ca="1">INDIRECT("sheet!H9207")</f>
        <v>12</v>
      </c>
      <c r="H148" s="1">
        <f ca="1">INDIRECT("sheet!I9207")</f>
        <v>6</v>
      </c>
      <c r="I148" s="1">
        <f ca="1">INDIRECT("sheet!J9207")</f>
        <v>6</v>
      </c>
      <c r="K148" s="2">
        <f ca="1">INDIRECT("sheet!K9207")</f>
        <v>81</v>
      </c>
      <c r="L148" s="3">
        <f ca="1">INDIRECT("sheet!L9207")</f>
        <v>16</v>
      </c>
      <c r="M148" s="3">
        <f ca="1">INDIRECT("sheet!M9207")</f>
        <v>8</v>
      </c>
      <c r="N148" s="3">
        <f ca="1">INDIRECT("sheet!N9207")</f>
        <v>8</v>
      </c>
    </row>
    <row r="149" spans="1:14" x14ac:dyDescent="0.15">
      <c r="A149" s="2">
        <f ca="1">INDIRECT("sheet!C9208")</f>
        <v>12</v>
      </c>
      <c r="B149" s="1">
        <f ca="1">INDIRECT("sheet!D9208")</f>
        <v>10</v>
      </c>
      <c r="C149" s="1">
        <f ca="1">INDIRECT("sheet!E9208")</f>
        <v>4</v>
      </c>
      <c r="D149" s="1">
        <f ca="1">INDIRECT("sheet!F9208")</f>
        <v>6</v>
      </c>
      <c r="F149" s="2">
        <f ca="1">INDIRECT("sheet!G9208")</f>
        <v>47</v>
      </c>
      <c r="G149" s="1">
        <f ca="1">INDIRECT("sheet!H9208")</f>
        <v>6</v>
      </c>
      <c r="H149" s="1">
        <f ca="1">INDIRECT("sheet!I9208")</f>
        <v>5</v>
      </c>
      <c r="I149" s="1">
        <f ca="1">INDIRECT("sheet!J9208")</f>
        <v>1</v>
      </c>
      <c r="K149" s="2">
        <f ca="1">INDIRECT("sheet!K9208")</f>
        <v>82</v>
      </c>
      <c r="L149" s="3">
        <f ca="1">INDIRECT("sheet!L9208")</f>
        <v>9</v>
      </c>
      <c r="M149" s="3">
        <f ca="1">INDIRECT("sheet!M9208")</f>
        <v>4</v>
      </c>
      <c r="N149" s="3">
        <f ca="1">INDIRECT("sheet!N9208")</f>
        <v>5</v>
      </c>
    </row>
    <row r="150" spans="1:14" x14ac:dyDescent="0.15">
      <c r="A150" s="2">
        <f ca="1">INDIRECT("sheet!C9209")</f>
        <v>13</v>
      </c>
      <c r="B150" s="1">
        <f ca="1">INDIRECT("sheet!D9209")</f>
        <v>8</v>
      </c>
      <c r="C150" s="1">
        <f ca="1">INDIRECT("sheet!E9209")</f>
        <v>5</v>
      </c>
      <c r="D150" s="1">
        <f ca="1">INDIRECT("sheet!F9209")</f>
        <v>3</v>
      </c>
      <c r="F150" s="2">
        <f ca="1">INDIRECT("sheet!G9209")</f>
        <v>48</v>
      </c>
      <c r="G150" s="1">
        <f ca="1">INDIRECT("sheet!H9209")</f>
        <v>7</v>
      </c>
      <c r="H150" s="1">
        <f ca="1">INDIRECT("sheet!I9209")</f>
        <v>2</v>
      </c>
      <c r="I150" s="1">
        <f ca="1">INDIRECT("sheet!J9209")</f>
        <v>5</v>
      </c>
      <c r="K150" s="2">
        <f ca="1">INDIRECT("sheet!K9209")</f>
        <v>83</v>
      </c>
      <c r="L150" s="3">
        <f ca="1">INDIRECT("sheet!L9209")</f>
        <v>4</v>
      </c>
      <c r="M150" s="3">
        <f ca="1">INDIRECT("sheet!M9209")</f>
        <v>1</v>
      </c>
      <c r="N150" s="3">
        <f ca="1">INDIRECT("sheet!N9209")</f>
        <v>3</v>
      </c>
    </row>
    <row r="151" spans="1:14" x14ac:dyDescent="0.15">
      <c r="A151" s="2">
        <f ca="1">INDIRECT("sheet!C9210")</f>
        <v>14</v>
      </c>
      <c r="B151" s="1">
        <f ca="1">INDIRECT("sheet!D9210")</f>
        <v>7</v>
      </c>
      <c r="C151" s="1">
        <f ca="1">INDIRECT("sheet!E9210")</f>
        <v>5</v>
      </c>
      <c r="D151" s="1">
        <f ca="1">INDIRECT("sheet!F9210")</f>
        <v>2</v>
      </c>
      <c r="F151" s="2">
        <f ca="1">INDIRECT("sheet!G9210")</f>
        <v>49</v>
      </c>
      <c r="G151" s="1">
        <f ca="1">INDIRECT("sheet!H9210")</f>
        <v>10</v>
      </c>
      <c r="H151" s="1">
        <f ca="1">INDIRECT("sheet!I9210")</f>
        <v>2</v>
      </c>
      <c r="I151" s="1">
        <f ca="1">INDIRECT("sheet!J9210")</f>
        <v>8</v>
      </c>
      <c r="K151" s="2">
        <f ca="1">INDIRECT("sheet!K9210")</f>
        <v>84</v>
      </c>
      <c r="L151" s="3">
        <f ca="1">INDIRECT("sheet!L9210")</f>
        <v>15</v>
      </c>
      <c r="M151" s="3">
        <f ca="1">INDIRECT("sheet!M9210")</f>
        <v>7</v>
      </c>
      <c r="N151" s="3">
        <f ca="1">INDIRECT("sheet!N9210")</f>
        <v>8</v>
      </c>
    </row>
    <row r="153" spans="1:14" x14ac:dyDescent="0.15">
      <c r="A153" s="2" t="str">
        <f ca="1">INDIRECT("sheet!C9212")</f>
        <v xml:space="preserve"> 15 - 19</v>
      </c>
      <c r="B153" s="1">
        <f ca="1">INDIRECT("sheet!D9212")</f>
        <v>41</v>
      </c>
      <c r="C153" s="1">
        <f ca="1">INDIRECT("sheet!E9212")</f>
        <v>19</v>
      </c>
      <c r="D153" s="1">
        <f ca="1">INDIRECT("sheet!F9212")</f>
        <v>22</v>
      </c>
      <c r="F153" s="2" t="str">
        <f ca="1">INDIRECT("sheet!G9212")</f>
        <v xml:space="preserve"> 50 - 54</v>
      </c>
      <c r="G153" s="1">
        <f ca="1">INDIRECT("sheet!H9212")</f>
        <v>63</v>
      </c>
      <c r="H153" s="1">
        <f ca="1">INDIRECT("sheet!I9212")</f>
        <v>36</v>
      </c>
      <c r="I153" s="1">
        <f ca="1">INDIRECT("sheet!J9212")</f>
        <v>27</v>
      </c>
      <c r="K153" s="2" t="str">
        <f ca="1">INDIRECT("sheet!K9212")</f>
        <v xml:space="preserve"> 85 - 89</v>
      </c>
      <c r="L153" s="3">
        <f ca="1">INDIRECT("sheet!L9212")</f>
        <v>24</v>
      </c>
      <c r="M153" s="3">
        <f ca="1">INDIRECT("sheet!M9212")</f>
        <v>7</v>
      </c>
      <c r="N153" s="3">
        <f ca="1">INDIRECT("sheet!N9212")</f>
        <v>17</v>
      </c>
    </row>
    <row r="155" spans="1:14" x14ac:dyDescent="0.15">
      <c r="A155" s="2">
        <f ca="1">INDIRECT("sheet!C9214")</f>
        <v>15</v>
      </c>
      <c r="B155" s="1">
        <f ca="1">INDIRECT("sheet!D9214")</f>
        <v>8</v>
      </c>
      <c r="C155" s="1">
        <f ca="1">INDIRECT("sheet!E9214")</f>
        <v>4</v>
      </c>
      <c r="D155" s="1">
        <f ca="1">INDIRECT("sheet!F9214")</f>
        <v>4</v>
      </c>
      <c r="F155" s="2">
        <f ca="1">INDIRECT("sheet!G9214")</f>
        <v>50</v>
      </c>
      <c r="G155" s="1">
        <f ca="1">INDIRECT("sheet!H9214")</f>
        <v>14</v>
      </c>
      <c r="H155" s="1">
        <f ca="1">INDIRECT("sheet!I9214")</f>
        <v>7</v>
      </c>
      <c r="I155" s="1">
        <f ca="1">INDIRECT("sheet!J9214")</f>
        <v>7</v>
      </c>
      <c r="K155" s="2">
        <f ca="1">INDIRECT("sheet!K9214")</f>
        <v>85</v>
      </c>
      <c r="L155" s="3">
        <f ca="1">INDIRECT("sheet!L9214")</f>
        <v>6</v>
      </c>
      <c r="M155" s="3">
        <f ca="1">INDIRECT("sheet!M9214")</f>
        <v>3</v>
      </c>
      <c r="N155" s="3">
        <f ca="1">INDIRECT("sheet!N9214")</f>
        <v>3</v>
      </c>
    </row>
    <row r="156" spans="1:14" x14ac:dyDescent="0.15">
      <c r="A156" s="2">
        <f ca="1">INDIRECT("sheet!C9215")</f>
        <v>16</v>
      </c>
      <c r="B156" s="1">
        <f ca="1">INDIRECT("sheet!D9215")</f>
        <v>11</v>
      </c>
      <c r="C156" s="1">
        <f ca="1">INDIRECT("sheet!E9215")</f>
        <v>9</v>
      </c>
      <c r="D156" s="1">
        <f ca="1">INDIRECT("sheet!F9215")</f>
        <v>2</v>
      </c>
      <c r="F156" s="2">
        <f ca="1">INDIRECT("sheet!G9215")</f>
        <v>51</v>
      </c>
      <c r="G156" s="1">
        <f ca="1">INDIRECT("sheet!H9215")</f>
        <v>11</v>
      </c>
      <c r="H156" s="1">
        <f ca="1">INDIRECT("sheet!I9215")</f>
        <v>9</v>
      </c>
      <c r="I156" s="1">
        <f ca="1">INDIRECT("sheet!J9215")</f>
        <v>2</v>
      </c>
      <c r="K156" s="2">
        <f ca="1">INDIRECT("sheet!K9215")</f>
        <v>86</v>
      </c>
      <c r="L156" s="3">
        <f ca="1">INDIRECT("sheet!L9215")</f>
        <v>7</v>
      </c>
      <c r="M156" s="3">
        <f ca="1">INDIRECT("sheet!M9215")</f>
        <v>1</v>
      </c>
      <c r="N156" s="3">
        <f ca="1">INDIRECT("sheet!N9215")</f>
        <v>6</v>
      </c>
    </row>
    <row r="157" spans="1:14" x14ac:dyDescent="0.15">
      <c r="A157" s="2">
        <f ca="1">INDIRECT("sheet!C9216")</f>
        <v>17</v>
      </c>
      <c r="B157" s="1">
        <f ca="1">INDIRECT("sheet!D9216")</f>
        <v>6</v>
      </c>
      <c r="C157" s="1">
        <f ca="1">INDIRECT("sheet!E9216")</f>
        <v>1</v>
      </c>
      <c r="D157" s="1">
        <f ca="1">INDIRECT("sheet!F9216")</f>
        <v>5</v>
      </c>
      <c r="F157" s="2">
        <f ca="1">INDIRECT("sheet!G9216")</f>
        <v>52</v>
      </c>
      <c r="G157" s="1">
        <f ca="1">INDIRECT("sheet!H9216")</f>
        <v>15</v>
      </c>
      <c r="H157" s="1">
        <f ca="1">INDIRECT("sheet!I9216")</f>
        <v>6</v>
      </c>
      <c r="I157" s="1">
        <f ca="1">INDIRECT("sheet!J9216")</f>
        <v>9</v>
      </c>
      <c r="K157" s="2">
        <f ca="1">INDIRECT("sheet!K9216")</f>
        <v>87</v>
      </c>
      <c r="L157" s="3">
        <f ca="1">INDIRECT("sheet!L9216")</f>
        <v>3</v>
      </c>
      <c r="M157" s="3">
        <f ca="1">INDIRECT("sheet!M9216")</f>
        <v>1</v>
      </c>
      <c r="N157" s="3">
        <f ca="1">INDIRECT("sheet!N9216")</f>
        <v>2</v>
      </c>
    </row>
    <row r="158" spans="1:14" x14ac:dyDescent="0.15">
      <c r="A158" s="2">
        <f ca="1">INDIRECT("sheet!C9217")</f>
        <v>18</v>
      </c>
      <c r="B158" s="1">
        <f ca="1">INDIRECT("sheet!D9217")</f>
        <v>9</v>
      </c>
      <c r="C158" s="1">
        <f ca="1">INDIRECT("sheet!E9217")</f>
        <v>3</v>
      </c>
      <c r="D158" s="1">
        <f ca="1">INDIRECT("sheet!F9217")</f>
        <v>6</v>
      </c>
      <c r="F158" s="2">
        <f ca="1">INDIRECT("sheet!G9217")</f>
        <v>53</v>
      </c>
      <c r="G158" s="1">
        <f ca="1">INDIRECT("sheet!H9217")</f>
        <v>13</v>
      </c>
      <c r="H158" s="1">
        <f ca="1">INDIRECT("sheet!I9217")</f>
        <v>7</v>
      </c>
      <c r="I158" s="1">
        <f ca="1">INDIRECT("sheet!J9217")</f>
        <v>6</v>
      </c>
      <c r="K158" s="2">
        <f ca="1">INDIRECT("sheet!K9217")</f>
        <v>88</v>
      </c>
      <c r="L158" s="3">
        <f ca="1">INDIRECT("sheet!L9217")</f>
        <v>5</v>
      </c>
      <c r="M158" s="3">
        <f ca="1">INDIRECT("sheet!M9217")</f>
        <v>2</v>
      </c>
      <c r="N158" s="3">
        <f ca="1">INDIRECT("sheet!N9217")</f>
        <v>3</v>
      </c>
    </row>
    <row r="159" spans="1:14" x14ac:dyDescent="0.15">
      <c r="A159" s="2">
        <f ca="1">INDIRECT("sheet!C9218")</f>
        <v>19</v>
      </c>
      <c r="B159" s="1">
        <f ca="1">INDIRECT("sheet!D9218")</f>
        <v>7</v>
      </c>
      <c r="C159" s="1">
        <f ca="1">INDIRECT("sheet!E9218")</f>
        <v>2</v>
      </c>
      <c r="D159" s="1">
        <f ca="1">INDIRECT("sheet!F9218")</f>
        <v>5</v>
      </c>
      <c r="F159" s="2">
        <f ca="1">INDIRECT("sheet!G9218")</f>
        <v>54</v>
      </c>
      <c r="G159" s="1">
        <f ca="1">INDIRECT("sheet!H9218")</f>
        <v>10</v>
      </c>
      <c r="H159" s="1">
        <f ca="1">INDIRECT("sheet!I9218")</f>
        <v>7</v>
      </c>
      <c r="I159" s="1">
        <f ca="1">INDIRECT("sheet!J9218")</f>
        <v>3</v>
      </c>
      <c r="K159" s="2">
        <f ca="1">INDIRECT("sheet!K9218")</f>
        <v>89</v>
      </c>
      <c r="L159" s="3">
        <f ca="1">INDIRECT("sheet!L9218")</f>
        <v>3</v>
      </c>
      <c r="M159" s="3">
        <f ca="1">INDIRECT("sheet!M9218")</f>
        <v>0</v>
      </c>
      <c r="N159" s="3">
        <f ca="1">INDIRECT("sheet!N9218")</f>
        <v>3</v>
      </c>
    </row>
    <row r="161" spans="1:14" x14ac:dyDescent="0.15">
      <c r="A161" s="2" t="str">
        <f ca="1">INDIRECT("sheet!C9220")</f>
        <v xml:space="preserve"> 20 - 24</v>
      </c>
      <c r="B161" s="1">
        <f ca="1">INDIRECT("sheet!D9220")</f>
        <v>27</v>
      </c>
      <c r="C161" s="1">
        <f ca="1">INDIRECT("sheet!E9220")</f>
        <v>14</v>
      </c>
      <c r="D161" s="1">
        <f ca="1">INDIRECT("sheet!F9220")</f>
        <v>13</v>
      </c>
      <c r="F161" s="2" t="str">
        <f ca="1">INDIRECT("sheet!G9220")</f>
        <v xml:space="preserve"> 55 - 59</v>
      </c>
      <c r="G161" s="1">
        <f ca="1">INDIRECT("sheet!H9220")</f>
        <v>44</v>
      </c>
      <c r="H161" s="1">
        <f ca="1">INDIRECT("sheet!I9220")</f>
        <v>18</v>
      </c>
      <c r="I161" s="1">
        <f ca="1">INDIRECT("sheet!J9220")</f>
        <v>26</v>
      </c>
      <c r="K161" s="2" t="str">
        <f ca="1">INDIRECT("sheet!K9220")</f>
        <v xml:space="preserve"> 90 - 94</v>
      </c>
      <c r="L161" s="3">
        <f ca="1">INDIRECT("sheet!L9220")</f>
        <v>11</v>
      </c>
      <c r="M161" s="3">
        <f ca="1">INDIRECT("sheet!M9220")</f>
        <v>4</v>
      </c>
      <c r="N161" s="3">
        <f ca="1">INDIRECT("sheet!N9220")</f>
        <v>7</v>
      </c>
    </row>
    <row r="163" spans="1:14" x14ac:dyDescent="0.15">
      <c r="A163" s="2">
        <f ca="1">INDIRECT("sheet!C9222")</f>
        <v>20</v>
      </c>
      <c r="B163" s="1">
        <f ca="1">INDIRECT("sheet!D9222")</f>
        <v>7</v>
      </c>
      <c r="C163" s="1">
        <f ca="1">INDIRECT("sheet!E9222")</f>
        <v>3</v>
      </c>
      <c r="D163" s="1">
        <f ca="1">INDIRECT("sheet!F9222")</f>
        <v>4</v>
      </c>
      <c r="F163" s="2">
        <f ca="1">INDIRECT("sheet!G9222")</f>
        <v>55</v>
      </c>
      <c r="G163" s="1">
        <f ca="1">INDIRECT("sheet!H9222")</f>
        <v>14</v>
      </c>
      <c r="H163" s="1">
        <f ca="1">INDIRECT("sheet!I9222")</f>
        <v>5</v>
      </c>
      <c r="I163" s="1">
        <f ca="1">INDIRECT("sheet!J9222")</f>
        <v>9</v>
      </c>
      <c r="K163" s="2">
        <f ca="1">INDIRECT("sheet!K9222")</f>
        <v>90</v>
      </c>
      <c r="L163" s="3">
        <f ca="1">INDIRECT("sheet!L9222")</f>
        <v>1</v>
      </c>
      <c r="M163" s="3">
        <f ca="1">INDIRECT("sheet!M9222")</f>
        <v>0</v>
      </c>
      <c r="N163" s="3">
        <f ca="1">INDIRECT("sheet!N9222")</f>
        <v>1</v>
      </c>
    </row>
    <row r="164" spans="1:14" x14ac:dyDescent="0.15">
      <c r="A164" s="2">
        <f ca="1">INDIRECT("sheet!C9223")</f>
        <v>21</v>
      </c>
      <c r="B164" s="1">
        <f ca="1">INDIRECT("sheet!D9223")</f>
        <v>6</v>
      </c>
      <c r="C164" s="1">
        <f ca="1">INDIRECT("sheet!E9223")</f>
        <v>3</v>
      </c>
      <c r="D164" s="1">
        <f ca="1">INDIRECT("sheet!F9223")</f>
        <v>3</v>
      </c>
      <c r="F164" s="2">
        <f ca="1">INDIRECT("sheet!G9223")</f>
        <v>56</v>
      </c>
      <c r="G164" s="1">
        <f ca="1">INDIRECT("sheet!H9223")</f>
        <v>5</v>
      </c>
      <c r="H164" s="1">
        <f ca="1">INDIRECT("sheet!I9223")</f>
        <v>2</v>
      </c>
      <c r="I164" s="1">
        <f ca="1">INDIRECT("sheet!J9223")</f>
        <v>3</v>
      </c>
      <c r="K164" s="2">
        <f ca="1">INDIRECT("sheet!K9223")</f>
        <v>91</v>
      </c>
      <c r="L164" s="3">
        <f ca="1">INDIRECT("sheet!L9223")</f>
        <v>3</v>
      </c>
      <c r="M164" s="3">
        <f ca="1">INDIRECT("sheet!M9223")</f>
        <v>2</v>
      </c>
      <c r="N164" s="3">
        <f ca="1">INDIRECT("sheet!N9223")</f>
        <v>1</v>
      </c>
    </row>
    <row r="165" spans="1:14" x14ac:dyDescent="0.15">
      <c r="A165" s="2">
        <f ca="1">INDIRECT("sheet!C9224")</f>
        <v>22</v>
      </c>
      <c r="B165" s="1">
        <f ca="1">INDIRECT("sheet!D9224")</f>
        <v>6</v>
      </c>
      <c r="C165" s="1">
        <f ca="1">INDIRECT("sheet!E9224")</f>
        <v>4</v>
      </c>
      <c r="D165" s="1">
        <f ca="1">INDIRECT("sheet!F9224")</f>
        <v>2</v>
      </c>
      <c r="F165" s="2">
        <f ca="1">INDIRECT("sheet!G9224")</f>
        <v>57</v>
      </c>
      <c r="G165" s="1">
        <f ca="1">INDIRECT("sheet!H9224")</f>
        <v>11</v>
      </c>
      <c r="H165" s="1">
        <f ca="1">INDIRECT("sheet!I9224")</f>
        <v>4</v>
      </c>
      <c r="I165" s="1">
        <f ca="1">INDIRECT("sheet!J9224")</f>
        <v>7</v>
      </c>
      <c r="K165" s="2">
        <f ca="1">INDIRECT("sheet!K9224")</f>
        <v>92</v>
      </c>
      <c r="L165" s="3">
        <f ca="1">INDIRECT("sheet!L9224")</f>
        <v>3</v>
      </c>
      <c r="M165" s="3">
        <f ca="1">INDIRECT("sheet!M9224")</f>
        <v>0</v>
      </c>
      <c r="N165" s="3">
        <f ca="1">INDIRECT("sheet!N9224")</f>
        <v>3</v>
      </c>
    </row>
    <row r="166" spans="1:14" x14ac:dyDescent="0.15">
      <c r="A166" s="2">
        <f ca="1">INDIRECT("sheet!C9225")</f>
        <v>23</v>
      </c>
      <c r="B166" s="1">
        <f ca="1">INDIRECT("sheet!D9225")</f>
        <v>4</v>
      </c>
      <c r="C166" s="1">
        <f ca="1">INDIRECT("sheet!E9225")</f>
        <v>2</v>
      </c>
      <c r="D166" s="1">
        <f ca="1">INDIRECT("sheet!F9225")</f>
        <v>2</v>
      </c>
      <c r="F166" s="2">
        <f ca="1">INDIRECT("sheet!G9225")</f>
        <v>58</v>
      </c>
      <c r="G166" s="1">
        <f ca="1">INDIRECT("sheet!H9225")</f>
        <v>7</v>
      </c>
      <c r="H166" s="1">
        <f ca="1">INDIRECT("sheet!I9225")</f>
        <v>3</v>
      </c>
      <c r="I166" s="1">
        <f ca="1">INDIRECT("sheet!J9225")</f>
        <v>4</v>
      </c>
      <c r="K166" s="2">
        <f ca="1">INDIRECT("sheet!K9225")</f>
        <v>93</v>
      </c>
      <c r="L166" s="3">
        <f ca="1">INDIRECT("sheet!L9225")</f>
        <v>3</v>
      </c>
      <c r="M166" s="3">
        <f ca="1">INDIRECT("sheet!M9225")</f>
        <v>2</v>
      </c>
      <c r="N166" s="3">
        <f ca="1">INDIRECT("sheet!N9225")</f>
        <v>1</v>
      </c>
    </row>
    <row r="167" spans="1:14" x14ac:dyDescent="0.15">
      <c r="A167" s="2">
        <f ca="1">INDIRECT("sheet!C9226")</f>
        <v>24</v>
      </c>
      <c r="B167" s="1">
        <f ca="1">INDIRECT("sheet!D9226")</f>
        <v>4</v>
      </c>
      <c r="C167" s="1">
        <f ca="1">INDIRECT("sheet!E9226")</f>
        <v>2</v>
      </c>
      <c r="D167" s="1">
        <f ca="1">INDIRECT("sheet!F9226")</f>
        <v>2</v>
      </c>
      <c r="F167" s="2">
        <f ca="1">INDIRECT("sheet!G9226")</f>
        <v>59</v>
      </c>
      <c r="G167" s="1">
        <f ca="1">INDIRECT("sheet!H9226")</f>
        <v>7</v>
      </c>
      <c r="H167" s="1">
        <f ca="1">INDIRECT("sheet!I9226")</f>
        <v>4</v>
      </c>
      <c r="I167" s="1">
        <f ca="1">INDIRECT("sheet!J9226")</f>
        <v>3</v>
      </c>
      <c r="K167" s="2">
        <f ca="1">INDIRECT("sheet!K9226")</f>
        <v>94</v>
      </c>
      <c r="L167" s="3">
        <f ca="1">INDIRECT("sheet!L9226")</f>
        <v>1</v>
      </c>
      <c r="M167" s="3">
        <f ca="1">INDIRECT("sheet!M9226")</f>
        <v>0</v>
      </c>
      <c r="N167" s="3">
        <f ca="1">INDIRECT("sheet!N9226")</f>
        <v>1</v>
      </c>
    </row>
    <row r="169" spans="1:14" x14ac:dyDescent="0.15">
      <c r="A169" s="2" t="str">
        <f ca="1">INDIRECT("sheet!C9228")</f>
        <v xml:space="preserve"> 25 - 29</v>
      </c>
      <c r="B169" s="1">
        <f ca="1">INDIRECT("sheet!D9228")</f>
        <v>29</v>
      </c>
      <c r="C169" s="1">
        <f ca="1">INDIRECT("sheet!E9228")</f>
        <v>18</v>
      </c>
      <c r="D169" s="1">
        <f ca="1">INDIRECT("sheet!F9228")</f>
        <v>11</v>
      </c>
      <c r="F169" s="2" t="str">
        <f ca="1">INDIRECT("sheet!G9228")</f>
        <v xml:space="preserve"> 60 - 64</v>
      </c>
      <c r="G169" s="1">
        <f ca="1">INDIRECT("sheet!H9228")</f>
        <v>28</v>
      </c>
      <c r="H169" s="1">
        <f ca="1">INDIRECT("sheet!I9228")</f>
        <v>12</v>
      </c>
      <c r="I169" s="1">
        <f ca="1">INDIRECT("sheet!J9228")</f>
        <v>16</v>
      </c>
      <c r="K169" s="2" t="str">
        <f ca="1">INDIRECT("sheet!K9228")</f>
        <v xml:space="preserve"> 95 - 99</v>
      </c>
      <c r="L169" s="3">
        <f ca="1">INDIRECT("sheet!L9228")</f>
        <v>1</v>
      </c>
      <c r="M169" s="3">
        <f ca="1">INDIRECT("sheet!M9228")</f>
        <v>0</v>
      </c>
      <c r="N169" s="3">
        <f ca="1">INDIRECT("sheet!N9228")</f>
        <v>1</v>
      </c>
    </row>
    <row r="171" spans="1:14" x14ac:dyDescent="0.15">
      <c r="A171" s="2">
        <f ca="1">INDIRECT("sheet!C9230")</f>
        <v>25</v>
      </c>
      <c r="B171" s="1">
        <f ca="1">INDIRECT("sheet!D9230")</f>
        <v>3</v>
      </c>
      <c r="C171" s="1">
        <f ca="1">INDIRECT("sheet!E9230")</f>
        <v>3</v>
      </c>
      <c r="D171" s="1">
        <f ca="1">INDIRECT("sheet!F9230")</f>
        <v>0</v>
      </c>
      <c r="F171" s="2">
        <f ca="1">INDIRECT("sheet!G9230")</f>
        <v>60</v>
      </c>
      <c r="G171" s="1">
        <f ca="1">INDIRECT("sheet!H9230")</f>
        <v>5</v>
      </c>
      <c r="H171" s="1">
        <f ca="1">INDIRECT("sheet!I9230")</f>
        <v>4</v>
      </c>
      <c r="I171" s="1">
        <f ca="1">INDIRECT("sheet!J9230")</f>
        <v>1</v>
      </c>
      <c r="K171" s="2">
        <f ca="1">INDIRECT("sheet!K9230")</f>
        <v>95</v>
      </c>
      <c r="L171" s="3">
        <f ca="1">INDIRECT("sheet!L9230")</f>
        <v>1</v>
      </c>
      <c r="M171" s="3">
        <f ca="1">INDIRECT("sheet!M9230")</f>
        <v>0</v>
      </c>
      <c r="N171" s="3">
        <f ca="1">INDIRECT("sheet!N9230")</f>
        <v>1</v>
      </c>
    </row>
    <row r="172" spans="1:14" x14ac:dyDescent="0.15">
      <c r="A172" s="2">
        <f ca="1">INDIRECT("sheet!C9231")</f>
        <v>26</v>
      </c>
      <c r="B172" s="1">
        <f ca="1">INDIRECT("sheet!D9231")</f>
        <v>6</v>
      </c>
      <c r="C172" s="1">
        <f ca="1">INDIRECT("sheet!E9231")</f>
        <v>4</v>
      </c>
      <c r="D172" s="1">
        <f ca="1">INDIRECT("sheet!F9231")</f>
        <v>2</v>
      </c>
      <c r="F172" s="2">
        <f ca="1">INDIRECT("sheet!G9231")</f>
        <v>61</v>
      </c>
      <c r="G172" s="1">
        <f ca="1">INDIRECT("sheet!H9231")</f>
        <v>7</v>
      </c>
      <c r="H172" s="1">
        <f ca="1">INDIRECT("sheet!I9231")</f>
        <v>4</v>
      </c>
      <c r="I172" s="1">
        <f ca="1">INDIRECT("sheet!J9231")</f>
        <v>3</v>
      </c>
      <c r="K172" s="2">
        <f ca="1">INDIRECT("sheet!K9231")</f>
        <v>96</v>
      </c>
      <c r="L172" s="3">
        <f ca="1">INDIRECT("sheet!L9231")</f>
        <v>0</v>
      </c>
      <c r="M172" s="3">
        <f ca="1">INDIRECT("sheet!M9231")</f>
        <v>0</v>
      </c>
      <c r="N172" s="3">
        <f ca="1">INDIRECT("sheet!N9231")</f>
        <v>0</v>
      </c>
    </row>
    <row r="173" spans="1:14" x14ac:dyDescent="0.15">
      <c r="A173" s="2">
        <f ca="1">INDIRECT("sheet!C9232")</f>
        <v>27</v>
      </c>
      <c r="B173" s="1">
        <f ca="1">INDIRECT("sheet!D9232")</f>
        <v>7</v>
      </c>
      <c r="C173" s="1">
        <f ca="1">INDIRECT("sheet!E9232")</f>
        <v>4</v>
      </c>
      <c r="D173" s="1">
        <f ca="1">INDIRECT("sheet!F9232")</f>
        <v>3</v>
      </c>
      <c r="F173" s="2">
        <f ca="1">INDIRECT("sheet!G9232")</f>
        <v>62</v>
      </c>
      <c r="G173" s="1">
        <f ca="1">INDIRECT("sheet!H9232")</f>
        <v>3</v>
      </c>
      <c r="H173" s="1">
        <f ca="1">INDIRECT("sheet!I9232")</f>
        <v>0</v>
      </c>
      <c r="I173" s="1">
        <f ca="1">INDIRECT("sheet!J9232")</f>
        <v>3</v>
      </c>
      <c r="K173" s="2">
        <f ca="1">INDIRECT("sheet!K9232")</f>
        <v>97</v>
      </c>
      <c r="L173" s="3">
        <f ca="1">INDIRECT("sheet!L9232")</f>
        <v>0</v>
      </c>
      <c r="M173" s="3">
        <f ca="1">INDIRECT("sheet!M9232")</f>
        <v>0</v>
      </c>
      <c r="N173" s="3">
        <f ca="1">INDIRECT("sheet!N9232")</f>
        <v>0</v>
      </c>
    </row>
    <row r="174" spans="1:14" x14ac:dyDescent="0.15">
      <c r="A174" s="2">
        <f ca="1">INDIRECT("sheet!C9233")</f>
        <v>28</v>
      </c>
      <c r="B174" s="1">
        <f ca="1">INDIRECT("sheet!D9233")</f>
        <v>5</v>
      </c>
      <c r="C174" s="1">
        <f ca="1">INDIRECT("sheet!E9233")</f>
        <v>4</v>
      </c>
      <c r="D174" s="1">
        <f ca="1">INDIRECT("sheet!F9233")</f>
        <v>1</v>
      </c>
      <c r="F174" s="2">
        <f ca="1">INDIRECT("sheet!G9233")</f>
        <v>63</v>
      </c>
      <c r="G174" s="1">
        <f ca="1">INDIRECT("sheet!H9233")</f>
        <v>9</v>
      </c>
      <c r="H174" s="1">
        <f ca="1">INDIRECT("sheet!I9233")</f>
        <v>3</v>
      </c>
      <c r="I174" s="1">
        <f ca="1">INDIRECT("sheet!J9233")</f>
        <v>6</v>
      </c>
      <c r="K174" s="2">
        <f ca="1">INDIRECT("sheet!K9233")</f>
        <v>98</v>
      </c>
      <c r="L174" s="3">
        <f ca="1">INDIRECT("sheet!L9233")</f>
        <v>0</v>
      </c>
      <c r="M174" s="3">
        <f ca="1">INDIRECT("sheet!M9233")</f>
        <v>0</v>
      </c>
      <c r="N174" s="3">
        <f ca="1">INDIRECT("sheet!N9233")</f>
        <v>0</v>
      </c>
    </row>
    <row r="175" spans="1:14" x14ac:dyDescent="0.15">
      <c r="A175" s="2">
        <f ca="1">INDIRECT("sheet!C9234")</f>
        <v>29</v>
      </c>
      <c r="B175" s="1">
        <f ca="1">INDIRECT("sheet!D9234")</f>
        <v>8</v>
      </c>
      <c r="C175" s="1">
        <f ca="1">INDIRECT("sheet!E9234")</f>
        <v>3</v>
      </c>
      <c r="D175" s="1">
        <f ca="1">INDIRECT("sheet!F9234")</f>
        <v>5</v>
      </c>
      <c r="F175" s="2">
        <f ca="1">INDIRECT("sheet!G9234")</f>
        <v>64</v>
      </c>
      <c r="G175" s="1">
        <f ca="1">INDIRECT("sheet!H9234")</f>
        <v>4</v>
      </c>
      <c r="H175" s="1">
        <f ca="1">INDIRECT("sheet!I9234")</f>
        <v>1</v>
      </c>
      <c r="I175" s="1">
        <f ca="1">INDIRECT("sheet!J9234")</f>
        <v>3</v>
      </c>
      <c r="K175" s="2">
        <f ca="1">INDIRECT("sheet!K9234")</f>
        <v>99</v>
      </c>
      <c r="L175" s="3">
        <f ca="1">INDIRECT("sheet!L9234")</f>
        <v>0</v>
      </c>
      <c r="M175" s="3">
        <f ca="1">INDIRECT("sheet!M9234")</f>
        <v>0</v>
      </c>
      <c r="N175" s="3">
        <f ca="1">INDIRECT("sheet!N9234")</f>
        <v>0</v>
      </c>
    </row>
    <row r="177" spans="1:14" x14ac:dyDescent="0.15">
      <c r="A177" s="2" t="str">
        <f ca="1">INDIRECT("sheet!C9236")</f>
        <v xml:space="preserve"> 30 - 34</v>
      </c>
      <c r="B177" s="1">
        <f ca="1">INDIRECT("sheet!D9236")</f>
        <v>23</v>
      </c>
      <c r="C177" s="1">
        <f ca="1">INDIRECT("sheet!E9236")</f>
        <v>15</v>
      </c>
      <c r="D177" s="1">
        <f ca="1">INDIRECT("sheet!F9236")</f>
        <v>8</v>
      </c>
      <c r="F177" s="2" t="str">
        <f ca="1">INDIRECT("sheet!G9236")</f>
        <v xml:space="preserve"> 65 - 69</v>
      </c>
      <c r="G177" s="1">
        <f ca="1">INDIRECT("sheet!H9236")</f>
        <v>47</v>
      </c>
      <c r="H177" s="1">
        <f ca="1">INDIRECT("sheet!I9236")</f>
        <v>25</v>
      </c>
      <c r="I177" s="1">
        <f ca="1">INDIRECT("sheet!J9236")</f>
        <v>22</v>
      </c>
      <c r="K177" s="2" t="str">
        <f ca="1">INDIRECT("sheet!K9236")</f>
        <v xml:space="preserve">100 -  </v>
      </c>
      <c r="L177" s="3">
        <f ca="1">INDIRECT("sheet!L9236")</f>
        <v>0</v>
      </c>
      <c r="M177" s="3">
        <f ca="1">INDIRECT("sheet!M9236")</f>
        <v>0</v>
      </c>
      <c r="N177" s="3">
        <f ca="1">INDIRECT("sheet!N9236")</f>
        <v>0</v>
      </c>
    </row>
    <row r="179" spans="1:14" x14ac:dyDescent="0.15">
      <c r="A179" s="2">
        <f ca="1">INDIRECT("sheet!C9238")</f>
        <v>30</v>
      </c>
      <c r="B179" s="1">
        <f ca="1">INDIRECT("sheet!D9238")</f>
        <v>5</v>
      </c>
      <c r="C179" s="1">
        <f ca="1">INDIRECT("sheet!E9238")</f>
        <v>5</v>
      </c>
      <c r="D179" s="1">
        <f ca="1">INDIRECT("sheet!F9238")</f>
        <v>0</v>
      </c>
      <c r="F179" s="2">
        <f ca="1">INDIRECT("sheet!G9238")</f>
        <v>65</v>
      </c>
      <c r="G179" s="1">
        <f ca="1">INDIRECT("sheet!H9238")</f>
        <v>16</v>
      </c>
      <c r="H179" s="1">
        <f ca="1">INDIRECT("sheet!I9238")</f>
        <v>10</v>
      </c>
      <c r="I179" s="1">
        <f ca="1">INDIRECT("sheet!J9238")</f>
        <v>6</v>
      </c>
      <c r="K179" s="2">
        <f ca="1">INDIRECT("sheet!K9238")</f>
        <v>0</v>
      </c>
      <c r="L179" s="3">
        <f ca="1">INDIRECT("sheet!L9238")</f>
        <v>0</v>
      </c>
      <c r="M179" s="3">
        <f ca="1">INDIRECT("sheet!M9238")</f>
        <v>0</v>
      </c>
      <c r="N179" s="3">
        <f ca="1">INDIRECT("sheet!N9238")</f>
        <v>0</v>
      </c>
    </row>
    <row r="180" spans="1:14" x14ac:dyDescent="0.15">
      <c r="A180" s="2">
        <f ca="1">INDIRECT("sheet!C9239")</f>
        <v>31</v>
      </c>
      <c r="B180" s="1">
        <f ca="1">INDIRECT("sheet!D9239")</f>
        <v>4</v>
      </c>
      <c r="C180" s="1">
        <f ca="1">INDIRECT("sheet!E9239")</f>
        <v>3</v>
      </c>
      <c r="D180" s="1">
        <f ca="1">INDIRECT("sheet!F9239")</f>
        <v>1</v>
      </c>
      <c r="F180" s="2">
        <f ca="1">INDIRECT("sheet!G9239")</f>
        <v>66</v>
      </c>
      <c r="G180" s="1">
        <f ca="1">INDIRECT("sheet!H9239")</f>
        <v>8</v>
      </c>
      <c r="H180" s="1">
        <f ca="1">INDIRECT("sheet!I9239")</f>
        <v>6</v>
      </c>
      <c r="I180" s="1">
        <f ca="1">INDIRECT("sheet!J9239")</f>
        <v>2</v>
      </c>
      <c r="K180" s="2">
        <f ca="1">INDIRECT("sheet!K9239")</f>
        <v>0</v>
      </c>
    </row>
    <row r="181" spans="1:14" x14ac:dyDescent="0.15">
      <c r="A181" s="2">
        <f ca="1">INDIRECT("sheet!C9240")</f>
        <v>32</v>
      </c>
      <c r="B181" s="1">
        <f ca="1">INDIRECT("sheet!D9240")</f>
        <v>2</v>
      </c>
      <c r="C181" s="1">
        <f ca="1">INDIRECT("sheet!E9240")</f>
        <v>1</v>
      </c>
      <c r="D181" s="1">
        <f ca="1">INDIRECT("sheet!F9240")</f>
        <v>1</v>
      </c>
      <c r="F181" s="2">
        <f ca="1">INDIRECT("sheet!G9240")</f>
        <v>67</v>
      </c>
      <c r="G181" s="1">
        <f ca="1">INDIRECT("sheet!H9240")</f>
        <v>7</v>
      </c>
      <c r="H181" s="1">
        <f ca="1">INDIRECT("sheet!I9240")</f>
        <v>4</v>
      </c>
      <c r="I181" s="1">
        <f ca="1">INDIRECT("sheet!J9240")</f>
        <v>3</v>
      </c>
      <c r="K181" s="2" t="str">
        <f ca="1">INDIRECT("sheet!K9240")</f>
        <v>( 0 - 14)</v>
      </c>
      <c r="L181" s="3">
        <f ca="1">INDIRECT("sheet!L9240")</f>
        <v>93</v>
      </c>
      <c r="M181" s="3">
        <f ca="1">INDIRECT("sheet!M9240")</f>
        <v>52</v>
      </c>
      <c r="N181" s="3">
        <f ca="1">INDIRECT("sheet!N9240")</f>
        <v>41</v>
      </c>
    </row>
    <row r="182" spans="1:14" x14ac:dyDescent="0.15">
      <c r="A182" s="2">
        <f ca="1">INDIRECT("sheet!C9241")</f>
        <v>33</v>
      </c>
      <c r="B182" s="1">
        <f ca="1">INDIRECT("sheet!D9241")</f>
        <v>5</v>
      </c>
      <c r="C182" s="1">
        <f ca="1">INDIRECT("sheet!E9241")</f>
        <v>3</v>
      </c>
      <c r="D182" s="1">
        <f ca="1">INDIRECT("sheet!F9241")</f>
        <v>2</v>
      </c>
      <c r="F182" s="2">
        <f ca="1">INDIRECT("sheet!G9241")</f>
        <v>68</v>
      </c>
      <c r="G182" s="1">
        <f ca="1">INDIRECT("sheet!H9241")</f>
        <v>8</v>
      </c>
      <c r="H182" s="1">
        <f ca="1">INDIRECT("sheet!I9241")</f>
        <v>3</v>
      </c>
      <c r="I182" s="1">
        <f ca="1">INDIRECT("sheet!J9241")</f>
        <v>5</v>
      </c>
      <c r="K182" s="2" t="str">
        <f ca="1">INDIRECT("sheet!K9241")</f>
        <v>(15 - 64)</v>
      </c>
      <c r="L182" s="3">
        <f ca="1">INDIRECT("sheet!L9241")</f>
        <v>394</v>
      </c>
      <c r="M182" s="3">
        <f ca="1">INDIRECT("sheet!M9241")</f>
        <v>201</v>
      </c>
      <c r="N182" s="3">
        <f ca="1">INDIRECT("sheet!N9241")</f>
        <v>193</v>
      </c>
    </row>
    <row r="183" spans="1:14" x14ac:dyDescent="0.15">
      <c r="A183" s="2">
        <f ca="1">INDIRECT("sheet!C9242")</f>
        <v>34</v>
      </c>
      <c r="B183" s="1">
        <f ca="1">INDIRECT("sheet!D9242")</f>
        <v>7</v>
      </c>
      <c r="C183" s="1">
        <f ca="1">INDIRECT("sheet!E9242")</f>
        <v>3</v>
      </c>
      <c r="D183" s="1">
        <f ca="1">INDIRECT("sheet!F9242")</f>
        <v>4</v>
      </c>
      <c r="F183" s="2">
        <f ca="1">INDIRECT("sheet!G9242")</f>
        <v>69</v>
      </c>
      <c r="G183" s="1">
        <f ca="1">INDIRECT("sheet!H9242")</f>
        <v>8</v>
      </c>
      <c r="H183" s="1">
        <f ca="1">INDIRECT("sheet!I9242")</f>
        <v>2</v>
      </c>
      <c r="I183" s="1">
        <f ca="1">INDIRECT("sheet!J9242")</f>
        <v>6</v>
      </c>
      <c r="K183" s="2" t="str">
        <f ca="1">INDIRECT("sheet!K9242")</f>
        <v>(65 -   )</v>
      </c>
      <c r="L183" s="3">
        <f ca="1">INDIRECT("sheet!L9242")</f>
        <v>249</v>
      </c>
      <c r="M183" s="3">
        <f ca="1">INDIRECT("sheet!M9242")</f>
        <v>118</v>
      </c>
      <c r="N183" s="3">
        <f ca="1">INDIRECT("sheet!N9242")</f>
        <v>131</v>
      </c>
    </row>
    <row r="184" spans="1:14" x14ac:dyDescent="0.15">
      <c r="A184" s="2" t="s">
        <v>7</v>
      </c>
      <c r="B184" s="1" t="str">
        <f ca="1">INDIRECT("sheet!B9244")</f>
        <v>上村田</v>
      </c>
      <c r="D184" s="2" t="str">
        <f ca="1">INDIRECT("sheet!A1")</f>
        <v>令和　４年　９月３０日　現在</v>
      </c>
      <c r="E184" s="2"/>
      <c r="G184" s="2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INDIRECT("sheet!C9246")</f>
        <v>総　　数</v>
      </c>
      <c r="B188" s="1">
        <f ca="1">INDIRECT("sheet!D9246")</f>
        <v>829</v>
      </c>
      <c r="C188" s="1">
        <f ca="1">INDIRECT("sheet!E9246")</f>
        <v>403</v>
      </c>
      <c r="D188" s="1">
        <f ca="1">INDIRECT("sheet!F9246")</f>
        <v>426</v>
      </c>
    </row>
    <row r="190" spans="1:14" x14ac:dyDescent="0.15">
      <c r="A190" s="2" t="str">
        <f ca="1">INDIRECT("sheet!C9248")</f>
        <v xml:space="preserve">  0 -  4</v>
      </c>
      <c r="B190" s="1">
        <f ca="1">INDIRECT("sheet!D9248")</f>
        <v>19</v>
      </c>
      <c r="C190" s="1">
        <f ca="1">INDIRECT("sheet!E9248")</f>
        <v>11</v>
      </c>
      <c r="D190" s="1">
        <f ca="1">INDIRECT("sheet!F9248")</f>
        <v>8</v>
      </c>
      <c r="F190" s="2" t="str">
        <f ca="1">INDIRECT("sheet!G9248")</f>
        <v xml:space="preserve"> 35 - 39</v>
      </c>
      <c r="G190" s="1">
        <f ca="1">INDIRECT("sheet!H9248")</f>
        <v>44</v>
      </c>
      <c r="H190" s="1">
        <f ca="1">INDIRECT("sheet!I9248")</f>
        <v>25</v>
      </c>
      <c r="I190" s="1">
        <f ca="1">INDIRECT("sheet!J9248")</f>
        <v>19</v>
      </c>
      <c r="K190" s="2" t="str">
        <f ca="1">INDIRECT("sheet!K9248")</f>
        <v xml:space="preserve"> 70 - 74</v>
      </c>
      <c r="L190" s="3">
        <f ca="1">INDIRECT("sheet!L9248")</f>
        <v>46</v>
      </c>
      <c r="M190" s="3">
        <f ca="1">INDIRECT("sheet!M9248")</f>
        <v>24</v>
      </c>
      <c r="N190" s="3">
        <f ca="1">INDIRECT("sheet!N9248")</f>
        <v>22</v>
      </c>
    </row>
    <row r="192" spans="1:14" x14ac:dyDescent="0.15">
      <c r="A192" s="2">
        <f ca="1">INDIRECT("sheet!C9250")</f>
        <v>0</v>
      </c>
      <c r="B192" s="1">
        <f ca="1">INDIRECT("sheet!D9250")</f>
        <v>0</v>
      </c>
      <c r="C192" s="1">
        <f ca="1">INDIRECT("sheet!E9250")</f>
        <v>0</v>
      </c>
      <c r="D192" s="1">
        <f ca="1">INDIRECT("sheet!F9250")</f>
        <v>0</v>
      </c>
      <c r="F192" s="2">
        <f ca="1">INDIRECT("sheet!G9250")</f>
        <v>35</v>
      </c>
      <c r="G192" s="1">
        <f ca="1">INDIRECT("sheet!H9250")</f>
        <v>6</v>
      </c>
      <c r="H192" s="1">
        <f ca="1">INDIRECT("sheet!I9250")</f>
        <v>4</v>
      </c>
      <c r="I192" s="1">
        <f ca="1">INDIRECT("sheet!J9250")</f>
        <v>2</v>
      </c>
      <c r="K192" s="2">
        <f ca="1">INDIRECT("sheet!K9250")</f>
        <v>70</v>
      </c>
      <c r="L192" s="3">
        <f ca="1">INDIRECT("sheet!L9250")</f>
        <v>7</v>
      </c>
      <c r="M192" s="3">
        <f ca="1">INDIRECT("sheet!M9250")</f>
        <v>4</v>
      </c>
      <c r="N192" s="3">
        <f ca="1">INDIRECT("sheet!N9250")</f>
        <v>3</v>
      </c>
    </row>
    <row r="193" spans="1:14" x14ac:dyDescent="0.15">
      <c r="A193" s="2">
        <f ca="1">INDIRECT("sheet!C9251")</f>
        <v>1</v>
      </c>
      <c r="B193" s="1">
        <f ca="1">INDIRECT("sheet!D9251")</f>
        <v>4</v>
      </c>
      <c r="C193" s="1">
        <f ca="1">INDIRECT("sheet!E9251")</f>
        <v>2</v>
      </c>
      <c r="D193" s="1">
        <f ca="1">INDIRECT("sheet!F9251")</f>
        <v>2</v>
      </c>
      <c r="F193" s="2">
        <f ca="1">INDIRECT("sheet!G9251")</f>
        <v>36</v>
      </c>
      <c r="G193" s="1">
        <f ca="1">INDIRECT("sheet!H9251")</f>
        <v>3</v>
      </c>
      <c r="H193" s="1">
        <f ca="1">INDIRECT("sheet!I9251")</f>
        <v>2</v>
      </c>
      <c r="I193" s="1">
        <f ca="1">INDIRECT("sheet!J9251")</f>
        <v>1</v>
      </c>
      <c r="K193" s="2">
        <f ca="1">INDIRECT("sheet!K9251")</f>
        <v>71</v>
      </c>
      <c r="L193" s="3">
        <f ca="1">INDIRECT("sheet!L9251")</f>
        <v>10</v>
      </c>
      <c r="M193" s="3">
        <f ca="1">INDIRECT("sheet!M9251")</f>
        <v>7</v>
      </c>
      <c r="N193" s="3">
        <f ca="1">INDIRECT("sheet!N9251")</f>
        <v>3</v>
      </c>
    </row>
    <row r="194" spans="1:14" x14ac:dyDescent="0.15">
      <c r="A194" s="2">
        <f ca="1">INDIRECT("sheet!C9252")</f>
        <v>2</v>
      </c>
      <c r="B194" s="1">
        <f ca="1">INDIRECT("sheet!D9252")</f>
        <v>4</v>
      </c>
      <c r="C194" s="1">
        <f ca="1">INDIRECT("sheet!E9252")</f>
        <v>3</v>
      </c>
      <c r="D194" s="1">
        <f ca="1">INDIRECT("sheet!F9252")</f>
        <v>1</v>
      </c>
      <c r="F194" s="2">
        <f ca="1">INDIRECT("sheet!G9252")</f>
        <v>37</v>
      </c>
      <c r="G194" s="1">
        <f ca="1">INDIRECT("sheet!H9252")</f>
        <v>9</v>
      </c>
      <c r="H194" s="1">
        <f ca="1">INDIRECT("sheet!I9252")</f>
        <v>4</v>
      </c>
      <c r="I194" s="1">
        <f ca="1">INDIRECT("sheet!J9252")</f>
        <v>5</v>
      </c>
      <c r="K194" s="2">
        <f ca="1">INDIRECT("sheet!K9252")</f>
        <v>72</v>
      </c>
      <c r="L194" s="3">
        <f ca="1">INDIRECT("sheet!L9252")</f>
        <v>6</v>
      </c>
      <c r="M194" s="3">
        <f ca="1">INDIRECT("sheet!M9252")</f>
        <v>3</v>
      </c>
      <c r="N194" s="3">
        <f ca="1">INDIRECT("sheet!N9252")</f>
        <v>3</v>
      </c>
    </row>
    <row r="195" spans="1:14" x14ac:dyDescent="0.15">
      <c r="A195" s="2">
        <f ca="1">INDIRECT("sheet!C9253")</f>
        <v>3</v>
      </c>
      <c r="B195" s="1">
        <f ca="1">INDIRECT("sheet!D9253")</f>
        <v>7</v>
      </c>
      <c r="C195" s="1">
        <f ca="1">INDIRECT("sheet!E9253")</f>
        <v>3</v>
      </c>
      <c r="D195" s="1">
        <f ca="1">INDIRECT("sheet!F9253")</f>
        <v>4</v>
      </c>
      <c r="F195" s="2">
        <f ca="1">INDIRECT("sheet!G9253")</f>
        <v>38</v>
      </c>
      <c r="G195" s="1">
        <f ca="1">INDIRECT("sheet!H9253")</f>
        <v>15</v>
      </c>
      <c r="H195" s="1">
        <f ca="1">INDIRECT("sheet!I9253")</f>
        <v>9</v>
      </c>
      <c r="I195" s="1">
        <f ca="1">INDIRECT("sheet!J9253")</f>
        <v>6</v>
      </c>
      <c r="K195" s="2">
        <f ca="1">INDIRECT("sheet!K9253")</f>
        <v>73</v>
      </c>
      <c r="L195" s="3">
        <f ca="1">INDIRECT("sheet!L9253")</f>
        <v>12</v>
      </c>
      <c r="M195" s="3">
        <f ca="1">INDIRECT("sheet!M9253")</f>
        <v>8</v>
      </c>
      <c r="N195" s="3">
        <f ca="1">INDIRECT("sheet!N9253")</f>
        <v>4</v>
      </c>
    </row>
    <row r="196" spans="1:14" x14ac:dyDescent="0.15">
      <c r="A196" s="2">
        <f ca="1">INDIRECT("sheet!C9254")</f>
        <v>4</v>
      </c>
      <c r="B196" s="1">
        <f ca="1">INDIRECT("sheet!D9254")</f>
        <v>4</v>
      </c>
      <c r="C196" s="1">
        <f ca="1">INDIRECT("sheet!E9254")</f>
        <v>3</v>
      </c>
      <c r="D196" s="1">
        <f ca="1">INDIRECT("sheet!F9254")</f>
        <v>1</v>
      </c>
      <c r="F196" s="2">
        <f ca="1">INDIRECT("sheet!G9254")</f>
        <v>39</v>
      </c>
      <c r="G196" s="1">
        <f ca="1">INDIRECT("sheet!H9254")</f>
        <v>11</v>
      </c>
      <c r="H196" s="1">
        <f ca="1">INDIRECT("sheet!I9254")</f>
        <v>6</v>
      </c>
      <c r="I196" s="1">
        <f ca="1">INDIRECT("sheet!J9254")</f>
        <v>5</v>
      </c>
      <c r="K196" s="2">
        <f ca="1">INDIRECT("sheet!K9254")</f>
        <v>74</v>
      </c>
      <c r="L196" s="3">
        <f ca="1">INDIRECT("sheet!L9254")</f>
        <v>11</v>
      </c>
      <c r="M196" s="3">
        <f ca="1">INDIRECT("sheet!M9254")</f>
        <v>2</v>
      </c>
      <c r="N196" s="3">
        <f ca="1">INDIRECT("sheet!N9254")</f>
        <v>9</v>
      </c>
    </row>
    <row r="198" spans="1:14" x14ac:dyDescent="0.15">
      <c r="A198" s="2" t="str">
        <f ca="1">INDIRECT("sheet!C9256")</f>
        <v xml:space="preserve">  5 -  9</v>
      </c>
      <c r="B198" s="1">
        <f ca="1">INDIRECT("sheet!D9256")</f>
        <v>43</v>
      </c>
      <c r="C198" s="1">
        <f ca="1">INDIRECT("sheet!E9256")</f>
        <v>23</v>
      </c>
      <c r="D198" s="1">
        <f ca="1">INDIRECT("sheet!F9256")</f>
        <v>20</v>
      </c>
      <c r="F198" s="2" t="str">
        <f ca="1">INDIRECT("sheet!G9256")</f>
        <v xml:space="preserve"> 40 - 44</v>
      </c>
      <c r="G198" s="1">
        <f ca="1">INDIRECT("sheet!H9256")</f>
        <v>52</v>
      </c>
      <c r="H198" s="1">
        <f ca="1">INDIRECT("sheet!I9256")</f>
        <v>23</v>
      </c>
      <c r="I198" s="1">
        <f ca="1">INDIRECT("sheet!J9256")</f>
        <v>29</v>
      </c>
      <c r="K198" s="2" t="str">
        <f ca="1">INDIRECT("sheet!K9256")</f>
        <v xml:space="preserve"> 75 - 79</v>
      </c>
      <c r="L198" s="3">
        <f ca="1">INDIRECT("sheet!L9256")</f>
        <v>46</v>
      </c>
      <c r="M198" s="3">
        <f ca="1">INDIRECT("sheet!M9256")</f>
        <v>17</v>
      </c>
      <c r="N198" s="3">
        <f ca="1">INDIRECT("sheet!N9256")</f>
        <v>29</v>
      </c>
    </row>
    <row r="200" spans="1:14" x14ac:dyDescent="0.15">
      <c r="A200" s="2">
        <f ca="1">INDIRECT("sheet!C9258")</f>
        <v>5</v>
      </c>
      <c r="B200" s="1">
        <f ca="1">INDIRECT("sheet!D9258")</f>
        <v>7</v>
      </c>
      <c r="C200" s="1">
        <f ca="1">INDIRECT("sheet!E9258")</f>
        <v>5</v>
      </c>
      <c r="D200" s="1">
        <f ca="1">INDIRECT("sheet!F9258")</f>
        <v>2</v>
      </c>
      <c r="F200" s="2">
        <f ca="1">INDIRECT("sheet!G9258")</f>
        <v>40</v>
      </c>
      <c r="G200" s="1">
        <f ca="1">INDIRECT("sheet!H9258")</f>
        <v>12</v>
      </c>
      <c r="H200" s="1">
        <f ca="1">INDIRECT("sheet!I9258")</f>
        <v>3</v>
      </c>
      <c r="I200" s="1">
        <f ca="1">INDIRECT("sheet!J9258")</f>
        <v>9</v>
      </c>
      <c r="K200" s="2">
        <f ca="1">INDIRECT("sheet!K9258")</f>
        <v>75</v>
      </c>
      <c r="L200" s="3">
        <f ca="1">INDIRECT("sheet!L9258")</f>
        <v>11</v>
      </c>
      <c r="M200" s="3">
        <f ca="1">INDIRECT("sheet!M9258")</f>
        <v>3</v>
      </c>
      <c r="N200" s="3">
        <f ca="1">INDIRECT("sheet!N9258")</f>
        <v>8</v>
      </c>
    </row>
    <row r="201" spans="1:14" x14ac:dyDescent="0.15">
      <c r="A201" s="2">
        <f ca="1">INDIRECT("sheet!C9259")</f>
        <v>6</v>
      </c>
      <c r="B201" s="1">
        <f ca="1">INDIRECT("sheet!D9259")</f>
        <v>5</v>
      </c>
      <c r="C201" s="1">
        <f ca="1">INDIRECT("sheet!E9259")</f>
        <v>2</v>
      </c>
      <c r="D201" s="1">
        <f ca="1">INDIRECT("sheet!F9259")</f>
        <v>3</v>
      </c>
      <c r="F201" s="2">
        <f ca="1">INDIRECT("sheet!G9259")</f>
        <v>41</v>
      </c>
      <c r="G201" s="1">
        <f ca="1">INDIRECT("sheet!H9259")</f>
        <v>11</v>
      </c>
      <c r="H201" s="1">
        <f ca="1">INDIRECT("sheet!I9259")</f>
        <v>5</v>
      </c>
      <c r="I201" s="1">
        <f ca="1">INDIRECT("sheet!J9259")</f>
        <v>6</v>
      </c>
      <c r="K201" s="2">
        <f ca="1">INDIRECT("sheet!K9259")</f>
        <v>76</v>
      </c>
      <c r="L201" s="3">
        <f ca="1">INDIRECT("sheet!L9259")</f>
        <v>11</v>
      </c>
      <c r="M201" s="3">
        <f ca="1">INDIRECT("sheet!M9259")</f>
        <v>6</v>
      </c>
      <c r="N201" s="3">
        <f ca="1">INDIRECT("sheet!N9259")</f>
        <v>5</v>
      </c>
    </row>
    <row r="202" spans="1:14" x14ac:dyDescent="0.15">
      <c r="A202" s="2">
        <f ca="1">INDIRECT("sheet!C9260")</f>
        <v>7</v>
      </c>
      <c r="B202" s="1">
        <f ca="1">INDIRECT("sheet!D9260")</f>
        <v>13</v>
      </c>
      <c r="C202" s="1">
        <f ca="1">INDIRECT("sheet!E9260")</f>
        <v>7</v>
      </c>
      <c r="D202" s="1">
        <f ca="1">INDIRECT("sheet!F9260")</f>
        <v>6</v>
      </c>
      <c r="F202" s="2">
        <f ca="1">INDIRECT("sheet!G9260")</f>
        <v>42</v>
      </c>
      <c r="G202" s="1">
        <f ca="1">INDIRECT("sheet!H9260")</f>
        <v>9</v>
      </c>
      <c r="H202" s="1">
        <f ca="1">INDIRECT("sheet!I9260")</f>
        <v>2</v>
      </c>
      <c r="I202" s="1">
        <f ca="1">INDIRECT("sheet!J9260")</f>
        <v>7</v>
      </c>
      <c r="K202" s="2">
        <f ca="1">INDIRECT("sheet!K9260")</f>
        <v>77</v>
      </c>
      <c r="L202" s="3">
        <f ca="1">INDIRECT("sheet!L9260")</f>
        <v>5</v>
      </c>
      <c r="M202" s="3">
        <f ca="1">INDIRECT("sheet!M9260")</f>
        <v>1</v>
      </c>
      <c r="N202" s="3">
        <f ca="1">INDIRECT("sheet!N9260")</f>
        <v>4</v>
      </c>
    </row>
    <row r="203" spans="1:14" x14ac:dyDescent="0.15">
      <c r="A203" s="2">
        <f ca="1">INDIRECT("sheet!C9261")</f>
        <v>8</v>
      </c>
      <c r="B203" s="1">
        <f ca="1">INDIRECT("sheet!D9261")</f>
        <v>10</v>
      </c>
      <c r="C203" s="1">
        <f ca="1">INDIRECT("sheet!E9261")</f>
        <v>5</v>
      </c>
      <c r="D203" s="1">
        <f ca="1">INDIRECT("sheet!F9261")</f>
        <v>5</v>
      </c>
      <c r="F203" s="2">
        <f ca="1">INDIRECT("sheet!G9261")</f>
        <v>43</v>
      </c>
      <c r="G203" s="1">
        <f ca="1">INDIRECT("sheet!H9261")</f>
        <v>13</v>
      </c>
      <c r="H203" s="1">
        <f ca="1">INDIRECT("sheet!I9261")</f>
        <v>8</v>
      </c>
      <c r="I203" s="1">
        <f ca="1">INDIRECT("sheet!J9261")</f>
        <v>5</v>
      </c>
      <c r="K203" s="2">
        <f ca="1">INDIRECT("sheet!K9261")</f>
        <v>78</v>
      </c>
      <c r="L203" s="3">
        <f ca="1">INDIRECT("sheet!L9261")</f>
        <v>10</v>
      </c>
      <c r="M203" s="3">
        <f ca="1">INDIRECT("sheet!M9261")</f>
        <v>6</v>
      </c>
      <c r="N203" s="3">
        <f ca="1">INDIRECT("sheet!N9261")</f>
        <v>4</v>
      </c>
    </row>
    <row r="204" spans="1:14" x14ac:dyDescent="0.15">
      <c r="A204" s="2">
        <f ca="1">INDIRECT("sheet!C9262")</f>
        <v>9</v>
      </c>
      <c r="B204" s="1">
        <f ca="1">INDIRECT("sheet!D9262")</f>
        <v>8</v>
      </c>
      <c r="C204" s="1">
        <f ca="1">INDIRECT("sheet!E9262")</f>
        <v>4</v>
      </c>
      <c r="D204" s="1">
        <f ca="1">INDIRECT("sheet!F9262")</f>
        <v>4</v>
      </c>
      <c r="F204" s="2">
        <f ca="1">INDIRECT("sheet!G9262")</f>
        <v>44</v>
      </c>
      <c r="G204" s="1">
        <f ca="1">INDIRECT("sheet!H9262")</f>
        <v>7</v>
      </c>
      <c r="H204" s="1">
        <f ca="1">INDIRECT("sheet!I9262")</f>
        <v>5</v>
      </c>
      <c r="I204" s="1">
        <f ca="1">INDIRECT("sheet!J9262")</f>
        <v>2</v>
      </c>
      <c r="K204" s="2">
        <f ca="1">INDIRECT("sheet!K9262")</f>
        <v>79</v>
      </c>
      <c r="L204" s="3">
        <f ca="1">INDIRECT("sheet!L9262")</f>
        <v>9</v>
      </c>
      <c r="M204" s="3">
        <f ca="1">INDIRECT("sheet!M9262")</f>
        <v>1</v>
      </c>
      <c r="N204" s="3">
        <f ca="1">INDIRECT("sheet!N9262")</f>
        <v>8</v>
      </c>
    </row>
    <row r="206" spans="1:14" x14ac:dyDescent="0.15">
      <c r="A206" s="2" t="str">
        <f ca="1">INDIRECT("sheet!C9264")</f>
        <v xml:space="preserve"> 10 - 14</v>
      </c>
      <c r="B206" s="1">
        <f ca="1">INDIRECT("sheet!D9264")</f>
        <v>54</v>
      </c>
      <c r="C206" s="1">
        <f ca="1">INDIRECT("sheet!E9264")</f>
        <v>27</v>
      </c>
      <c r="D206" s="1">
        <f ca="1">INDIRECT("sheet!F9264")</f>
        <v>27</v>
      </c>
      <c r="F206" s="2" t="str">
        <f ca="1">INDIRECT("sheet!G9264")</f>
        <v xml:space="preserve"> 45 - 49</v>
      </c>
      <c r="G206" s="1">
        <f ca="1">INDIRECT("sheet!H9264")</f>
        <v>63</v>
      </c>
      <c r="H206" s="1">
        <f ca="1">INDIRECT("sheet!I9264")</f>
        <v>28</v>
      </c>
      <c r="I206" s="1">
        <f ca="1">INDIRECT("sheet!J9264")</f>
        <v>35</v>
      </c>
      <c r="K206" s="2" t="str">
        <f ca="1">INDIRECT("sheet!K9264")</f>
        <v xml:space="preserve"> 80 - 84</v>
      </c>
      <c r="L206" s="3">
        <f ca="1">INDIRECT("sheet!L9264")</f>
        <v>38</v>
      </c>
      <c r="M206" s="3">
        <f ca="1">INDIRECT("sheet!M9264")</f>
        <v>12</v>
      </c>
      <c r="N206" s="3">
        <f ca="1">INDIRECT("sheet!N9264")</f>
        <v>26</v>
      </c>
    </row>
    <row r="208" spans="1:14" x14ac:dyDescent="0.15">
      <c r="A208" s="2">
        <f ca="1">INDIRECT("sheet!C9266")</f>
        <v>10</v>
      </c>
      <c r="B208" s="1">
        <f ca="1">INDIRECT("sheet!D9266")</f>
        <v>8</v>
      </c>
      <c r="C208" s="1">
        <f ca="1">INDIRECT("sheet!E9266")</f>
        <v>3</v>
      </c>
      <c r="D208" s="1">
        <f ca="1">INDIRECT("sheet!F9266")</f>
        <v>5</v>
      </c>
      <c r="F208" s="2">
        <f ca="1">INDIRECT("sheet!G9266")</f>
        <v>45</v>
      </c>
      <c r="G208" s="1">
        <f ca="1">INDIRECT("sheet!H9266")</f>
        <v>11</v>
      </c>
      <c r="H208" s="1">
        <f ca="1">INDIRECT("sheet!I9266")</f>
        <v>3</v>
      </c>
      <c r="I208" s="1">
        <f ca="1">INDIRECT("sheet!J9266")</f>
        <v>8</v>
      </c>
      <c r="K208" s="2">
        <f ca="1">INDIRECT("sheet!K9266")</f>
        <v>80</v>
      </c>
      <c r="L208" s="3">
        <f ca="1">INDIRECT("sheet!L9266")</f>
        <v>8</v>
      </c>
      <c r="M208" s="3">
        <f ca="1">INDIRECT("sheet!M9266")</f>
        <v>2</v>
      </c>
      <c r="N208" s="3">
        <f ca="1">INDIRECT("sheet!N9266")</f>
        <v>6</v>
      </c>
    </row>
    <row r="209" spans="1:14" x14ac:dyDescent="0.15">
      <c r="A209" s="2">
        <f ca="1">INDIRECT("sheet!C9267")</f>
        <v>11</v>
      </c>
      <c r="B209" s="1">
        <f ca="1">INDIRECT("sheet!D9267")</f>
        <v>8</v>
      </c>
      <c r="C209" s="1">
        <f ca="1">INDIRECT("sheet!E9267")</f>
        <v>1</v>
      </c>
      <c r="D209" s="1">
        <f ca="1">INDIRECT("sheet!F9267")</f>
        <v>7</v>
      </c>
      <c r="F209" s="2">
        <f ca="1">INDIRECT("sheet!G9267")</f>
        <v>46</v>
      </c>
      <c r="G209" s="1">
        <f ca="1">INDIRECT("sheet!H9267")</f>
        <v>11</v>
      </c>
      <c r="H209" s="1">
        <f ca="1">INDIRECT("sheet!I9267")</f>
        <v>4</v>
      </c>
      <c r="I209" s="1">
        <f ca="1">INDIRECT("sheet!J9267")</f>
        <v>7</v>
      </c>
      <c r="K209" s="2">
        <f ca="1">INDIRECT("sheet!K9267")</f>
        <v>81</v>
      </c>
      <c r="L209" s="3">
        <f ca="1">INDIRECT("sheet!L9267")</f>
        <v>11</v>
      </c>
      <c r="M209" s="3">
        <f ca="1">INDIRECT("sheet!M9267")</f>
        <v>3</v>
      </c>
      <c r="N209" s="3">
        <f ca="1">INDIRECT("sheet!N9267")</f>
        <v>8</v>
      </c>
    </row>
    <row r="210" spans="1:14" x14ac:dyDescent="0.15">
      <c r="A210" s="2">
        <f ca="1">INDIRECT("sheet!C9268")</f>
        <v>12</v>
      </c>
      <c r="B210" s="1">
        <f ca="1">INDIRECT("sheet!D9268")</f>
        <v>10</v>
      </c>
      <c r="C210" s="1">
        <f ca="1">INDIRECT("sheet!E9268")</f>
        <v>6</v>
      </c>
      <c r="D210" s="1">
        <f ca="1">INDIRECT("sheet!F9268")</f>
        <v>4</v>
      </c>
      <c r="F210" s="2">
        <f ca="1">INDIRECT("sheet!G9268")</f>
        <v>47</v>
      </c>
      <c r="G210" s="1">
        <f ca="1">INDIRECT("sheet!H9268")</f>
        <v>6</v>
      </c>
      <c r="H210" s="1">
        <f ca="1">INDIRECT("sheet!I9268")</f>
        <v>2</v>
      </c>
      <c r="I210" s="1">
        <f ca="1">INDIRECT("sheet!J9268")</f>
        <v>4</v>
      </c>
      <c r="K210" s="2">
        <f ca="1">INDIRECT("sheet!K9268")</f>
        <v>82</v>
      </c>
      <c r="L210" s="3">
        <f ca="1">INDIRECT("sheet!L9268")</f>
        <v>6</v>
      </c>
      <c r="M210" s="3">
        <f ca="1">INDIRECT("sheet!M9268")</f>
        <v>4</v>
      </c>
      <c r="N210" s="3">
        <f ca="1">INDIRECT("sheet!N9268")</f>
        <v>2</v>
      </c>
    </row>
    <row r="211" spans="1:14" x14ac:dyDescent="0.15">
      <c r="A211" s="2">
        <f ca="1">INDIRECT("sheet!C9269")</f>
        <v>13</v>
      </c>
      <c r="B211" s="1">
        <f ca="1">INDIRECT("sheet!D9269")</f>
        <v>16</v>
      </c>
      <c r="C211" s="1">
        <f ca="1">INDIRECT("sheet!E9269")</f>
        <v>10</v>
      </c>
      <c r="D211" s="1">
        <f ca="1">INDIRECT("sheet!F9269")</f>
        <v>6</v>
      </c>
      <c r="F211" s="2">
        <f ca="1">INDIRECT("sheet!G9269")</f>
        <v>48</v>
      </c>
      <c r="G211" s="1">
        <f ca="1">INDIRECT("sheet!H9269")</f>
        <v>20</v>
      </c>
      <c r="H211" s="1">
        <f ca="1">INDIRECT("sheet!I9269")</f>
        <v>10</v>
      </c>
      <c r="I211" s="1">
        <f ca="1">INDIRECT("sheet!J9269")</f>
        <v>10</v>
      </c>
      <c r="K211" s="2">
        <f ca="1">INDIRECT("sheet!K9269")</f>
        <v>83</v>
      </c>
      <c r="L211" s="3">
        <f ca="1">INDIRECT("sheet!L9269")</f>
        <v>7</v>
      </c>
      <c r="M211" s="3">
        <f ca="1">INDIRECT("sheet!M9269")</f>
        <v>2</v>
      </c>
      <c r="N211" s="3">
        <f ca="1">INDIRECT("sheet!N9269")</f>
        <v>5</v>
      </c>
    </row>
    <row r="212" spans="1:14" x14ac:dyDescent="0.15">
      <c r="A212" s="2">
        <f ca="1">INDIRECT("sheet!C9270")</f>
        <v>14</v>
      </c>
      <c r="B212" s="1">
        <f ca="1">INDIRECT("sheet!D9270")</f>
        <v>12</v>
      </c>
      <c r="C212" s="1">
        <f ca="1">INDIRECT("sheet!E9270")</f>
        <v>7</v>
      </c>
      <c r="D212" s="1">
        <f ca="1">INDIRECT("sheet!F9270")</f>
        <v>5</v>
      </c>
      <c r="F212" s="2">
        <f ca="1">INDIRECT("sheet!G9270")</f>
        <v>49</v>
      </c>
      <c r="G212" s="1">
        <f ca="1">INDIRECT("sheet!H9270")</f>
        <v>15</v>
      </c>
      <c r="H212" s="1">
        <f ca="1">INDIRECT("sheet!I9270")</f>
        <v>9</v>
      </c>
      <c r="I212" s="1">
        <f ca="1">INDIRECT("sheet!J9270")</f>
        <v>6</v>
      </c>
      <c r="K212" s="2">
        <f ca="1">INDIRECT("sheet!K9270")</f>
        <v>84</v>
      </c>
      <c r="L212" s="3">
        <f ca="1">INDIRECT("sheet!L9270")</f>
        <v>6</v>
      </c>
      <c r="M212" s="3">
        <f ca="1">INDIRECT("sheet!M9270")</f>
        <v>1</v>
      </c>
      <c r="N212" s="3">
        <f ca="1">INDIRECT("sheet!N9270")</f>
        <v>5</v>
      </c>
    </row>
    <row r="214" spans="1:14" x14ac:dyDescent="0.15">
      <c r="A214" s="2" t="str">
        <f ca="1">INDIRECT("sheet!C9272")</f>
        <v xml:space="preserve"> 15 - 19</v>
      </c>
      <c r="B214" s="1">
        <f ca="1">INDIRECT("sheet!D9272")</f>
        <v>53</v>
      </c>
      <c r="C214" s="1">
        <f ca="1">INDIRECT("sheet!E9272")</f>
        <v>30</v>
      </c>
      <c r="D214" s="1">
        <f ca="1">INDIRECT("sheet!F9272")</f>
        <v>23</v>
      </c>
      <c r="F214" s="2" t="str">
        <f ca="1">INDIRECT("sheet!G9272")</f>
        <v xml:space="preserve"> 50 - 54</v>
      </c>
      <c r="G214" s="1">
        <f ca="1">INDIRECT("sheet!H9272")</f>
        <v>64</v>
      </c>
      <c r="H214" s="1">
        <f ca="1">INDIRECT("sheet!I9272")</f>
        <v>35</v>
      </c>
      <c r="I214" s="1">
        <f ca="1">INDIRECT("sheet!J9272")</f>
        <v>29</v>
      </c>
      <c r="K214" s="2" t="str">
        <f ca="1">INDIRECT("sheet!K9272")</f>
        <v xml:space="preserve"> 85 - 89</v>
      </c>
      <c r="L214" s="3">
        <f ca="1">INDIRECT("sheet!L9272")</f>
        <v>33</v>
      </c>
      <c r="M214" s="3">
        <f ca="1">INDIRECT("sheet!M9272")</f>
        <v>10</v>
      </c>
      <c r="N214" s="3">
        <f ca="1">INDIRECT("sheet!N9272")</f>
        <v>23</v>
      </c>
    </row>
    <row r="216" spans="1:14" x14ac:dyDescent="0.15">
      <c r="A216" s="2">
        <f ca="1">INDIRECT("sheet!C9274")</f>
        <v>15</v>
      </c>
      <c r="B216" s="1">
        <f ca="1">INDIRECT("sheet!D9274")</f>
        <v>13</v>
      </c>
      <c r="C216" s="1">
        <f ca="1">INDIRECT("sheet!E9274")</f>
        <v>7</v>
      </c>
      <c r="D216" s="1">
        <f ca="1">INDIRECT("sheet!F9274")</f>
        <v>6</v>
      </c>
      <c r="F216" s="2">
        <f ca="1">INDIRECT("sheet!G9274")</f>
        <v>50</v>
      </c>
      <c r="G216" s="1">
        <f ca="1">INDIRECT("sheet!H9274")</f>
        <v>17</v>
      </c>
      <c r="H216" s="1">
        <f ca="1">INDIRECT("sheet!I9274")</f>
        <v>9</v>
      </c>
      <c r="I216" s="1">
        <f ca="1">INDIRECT("sheet!J9274")</f>
        <v>8</v>
      </c>
      <c r="K216" s="2">
        <f ca="1">INDIRECT("sheet!K9274")</f>
        <v>85</v>
      </c>
      <c r="L216" s="3">
        <f ca="1">INDIRECT("sheet!L9274")</f>
        <v>10</v>
      </c>
      <c r="M216" s="3">
        <f ca="1">INDIRECT("sheet!M9274")</f>
        <v>2</v>
      </c>
      <c r="N216" s="3">
        <f ca="1">INDIRECT("sheet!N9274")</f>
        <v>8</v>
      </c>
    </row>
    <row r="217" spans="1:14" x14ac:dyDescent="0.15">
      <c r="A217" s="2">
        <f ca="1">INDIRECT("sheet!C9275")</f>
        <v>16</v>
      </c>
      <c r="B217" s="1">
        <f ca="1">INDIRECT("sheet!D9275")</f>
        <v>10</v>
      </c>
      <c r="C217" s="1">
        <f ca="1">INDIRECT("sheet!E9275")</f>
        <v>6</v>
      </c>
      <c r="D217" s="1">
        <f ca="1">INDIRECT("sheet!F9275")</f>
        <v>4</v>
      </c>
      <c r="F217" s="2">
        <f ca="1">INDIRECT("sheet!G9275")</f>
        <v>51</v>
      </c>
      <c r="G217" s="1">
        <f ca="1">INDIRECT("sheet!H9275")</f>
        <v>10</v>
      </c>
      <c r="H217" s="1">
        <f ca="1">INDIRECT("sheet!I9275")</f>
        <v>5</v>
      </c>
      <c r="I217" s="1">
        <f ca="1">INDIRECT("sheet!J9275")</f>
        <v>5</v>
      </c>
      <c r="K217" s="2">
        <f ca="1">INDIRECT("sheet!K9275")</f>
        <v>86</v>
      </c>
      <c r="L217" s="3">
        <f ca="1">INDIRECT("sheet!L9275")</f>
        <v>9</v>
      </c>
      <c r="M217" s="3">
        <f ca="1">INDIRECT("sheet!M9275")</f>
        <v>4</v>
      </c>
      <c r="N217" s="3">
        <f ca="1">INDIRECT("sheet!N9275")</f>
        <v>5</v>
      </c>
    </row>
    <row r="218" spans="1:14" x14ac:dyDescent="0.15">
      <c r="A218" s="2">
        <f ca="1">INDIRECT("sheet!C9276")</f>
        <v>17</v>
      </c>
      <c r="B218" s="1">
        <f ca="1">INDIRECT("sheet!D9276")</f>
        <v>15</v>
      </c>
      <c r="C218" s="1">
        <f ca="1">INDIRECT("sheet!E9276")</f>
        <v>8</v>
      </c>
      <c r="D218" s="1">
        <f ca="1">INDIRECT("sheet!F9276")</f>
        <v>7</v>
      </c>
      <c r="F218" s="2">
        <f ca="1">INDIRECT("sheet!G9276")</f>
        <v>52</v>
      </c>
      <c r="G218" s="1">
        <f ca="1">INDIRECT("sheet!H9276")</f>
        <v>10</v>
      </c>
      <c r="H218" s="1">
        <f ca="1">INDIRECT("sheet!I9276")</f>
        <v>6</v>
      </c>
      <c r="I218" s="1">
        <f ca="1">INDIRECT("sheet!J9276")</f>
        <v>4</v>
      </c>
      <c r="K218" s="2">
        <f ca="1">INDIRECT("sheet!K9276")</f>
        <v>87</v>
      </c>
      <c r="L218" s="3">
        <f ca="1">INDIRECT("sheet!L9276")</f>
        <v>4</v>
      </c>
      <c r="M218" s="3">
        <f ca="1">INDIRECT("sheet!M9276")</f>
        <v>1</v>
      </c>
      <c r="N218" s="3">
        <f ca="1">INDIRECT("sheet!N9276")</f>
        <v>3</v>
      </c>
    </row>
    <row r="219" spans="1:14" x14ac:dyDescent="0.15">
      <c r="A219" s="2">
        <f ca="1">INDIRECT("sheet!C9277")</f>
        <v>18</v>
      </c>
      <c r="B219" s="1">
        <f ca="1">INDIRECT("sheet!D9277")</f>
        <v>8</v>
      </c>
      <c r="C219" s="1">
        <f ca="1">INDIRECT("sheet!E9277")</f>
        <v>5</v>
      </c>
      <c r="D219" s="1">
        <f ca="1">INDIRECT("sheet!F9277")</f>
        <v>3</v>
      </c>
      <c r="F219" s="2">
        <f ca="1">INDIRECT("sheet!G9277")</f>
        <v>53</v>
      </c>
      <c r="G219" s="1">
        <f ca="1">INDIRECT("sheet!H9277")</f>
        <v>12</v>
      </c>
      <c r="H219" s="1">
        <f ca="1">INDIRECT("sheet!I9277")</f>
        <v>6</v>
      </c>
      <c r="I219" s="1">
        <f ca="1">INDIRECT("sheet!J9277")</f>
        <v>6</v>
      </c>
      <c r="K219" s="2">
        <f ca="1">INDIRECT("sheet!K9277")</f>
        <v>88</v>
      </c>
      <c r="L219" s="3">
        <f ca="1">INDIRECT("sheet!L9277")</f>
        <v>5</v>
      </c>
      <c r="M219" s="3">
        <f ca="1">INDIRECT("sheet!M9277")</f>
        <v>2</v>
      </c>
      <c r="N219" s="3">
        <f ca="1">INDIRECT("sheet!N9277")</f>
        <v>3</v>
      </c>
    </row>
    <row r="220" spans="1:14" x14ac:dyDescent="0.15">
      <c r="A220" s="2">
        <f ca="1">INDIRECT("sheet!C9278")</f>
        <v>19</v>
      </c>
      <c r="B220" s="1">
        <f ca="1">INDIRECT("sheet!D9278")</f>
        <v>7</v>
      </c>
      <c r="C220" s="1">
        <f ca="1">INDIRECT("sheet!E9278")</f>
        <v>4</v>
      </c>
      <c r="D220" s="1">
        <f ca="1">INDIRECT("sheet!F9278")</f>
        <v>3</v>
      </c>
      <c r="F220" s="2">
        <f ca="1">INDIRECT("sheet!G9278")</f>
        <v>54</v>
      </c>
      <c r="G220" s="1">
        <f ca="1">INDIRECT("sheet!H9278")</f>
        <v>15</v>
      </c>
      <c r="H220" s="1">
        <f ca="1">INDIRECT("sheet!I9278")</f>
        <v>9</v>
      </c>
      <c r="I220" s="1">
        <f ca="1">INDIRECT("sheet!J9278")</f>
        <v>6</v>
      </c>
      <c r="K220" s="2">
        <f ca="1">INDIRECT("sheet!K9278")</f>
        <v>89</v>
      </c>
      <c r="L220" s="3">
        <f ca="1">INDIRECT("sheet!L9278")</f>
        <v>5</v>
      </c>
      <c r="M220" s="3">
        <f ca="1">INDIRECT("sheet!M9278")</f>
        <v>1</v>
      </c>
      <c r="N220" s="3">
        <f ca="1">INDIRECT("sheet!N9278")</f>
        <v>4</v>
      </c>
    </row>
    <row r="222" spans="1:14" x14ac:dyDescent="0.15">
      <c r="A222" s="2" t="str">
        <f ca="1">INDIRECT("sheet!C9280")</f>
        <v xml:space="preserve"> 20 - 24</v>
      </c>
      <c r="B222" s="1">
        <f ca="1">INDIRECT("sheet!D9280")</f>
        <v>30</v>
      </c>
      <c r="C222" s="1">
        <f ca="1">INDIRECT("sheet!E9280")</f>
        <v>19</v>
      </c>
      <c r="D222" s="1">
        <f ca="1">INDIRECT("sheet!F9280")</f>
        <v>11</v>
      </c>
      <c r="F222" s="2" t="str">
        <f ca="1">INDIRECT("sheet!G9280")</f>
        <v xml:space="preserve"> 55 - 59</v>
      </c>
      <c r="G222" s="1">
        <f ca="1">INDIRECT("sheet!H9280")</f>
        <v>48</v>
      </c>
      <c r="H222" s="1">
        <f ca="1">INDIRECT("sheet!I9280")</f>
        <v>25</v>
      </c>
      <c r="I222" s="1">
        <f ca="1">INDIRECT("sheet!J9280")</f>
        <v>23</v>
      </c>
      <c r="K222" s="2" t="str">
        <f ca="1">INDIRECT("sheet!K9280")</f>
        <v xml:space="preserve"> 90 - 94</v>
      </c>
      <c r="L222" s="3">
        <f ca="1">INDIRECT("sheet!L9280")</f>
        <v>26</v>
      </c>
      <c r="M222" s="3">
        <f ca="1">INDIRECT("sheet!M9280")</f>
        <v>5</v>
      </c>
      <c r="N222" s="3">
        <f ca="1">INDIRECT("sheet!N9280")</f>
        <v>21</v>
      </c>
    </row>
    <row r="224" spans="1:14" x14ac:dyDescent="0.15">
      <c r="A224" s="2">
        <f ca="1">INDIRECT("sheet!C9282")</f>
        <v>20</v>
      </c>
      <c r="B224" s="1">
        <f ca="1">INDIRECT("sheet!D9282")</f>
        <v>6</v>
      </c>
      <c r="C224" s="1">
        <f ca="1">INDIRECT("sheet!E9282")</f>
        <v>3</v>
      </c>
      <c r="D224" s="1">
        <f ca="1">INDIRECT("sheet!F9282")</f>
        <v>3</v>
      </c>
      <c r="F224" s="2">
        <f ca="1">INDIRECT("sheet!G9282")</f>
        <v>55</v>
      </c>
      <c r="G224" s="1">
        <f ca="1">INDIRECT("sheet!H9282")</f>
        <v>10</v>
      </c>
      <c r="H224" s="1">
        <f ca="1">INDIRECT("sheet!I9282")</f>
        <v>5</v>
      </c>
      <c r="I224" s="1">
        <f ca="1">INDIRECT("sheet!J9282")</f>
        <v>5</v>
      </c>
      <c r="K224" s="2">
        <f ca="1">INDIRECT("sheet!K9282")</f>
        <v>90</v>
      </c>
      <c r="L224" s="3">
        <f ca="1">INDIRECT("sheet!L9282")</f>
        <v>5</v>
      </c>
      <c r="M224" s="3">
        <f ca="1">INDIRECT("sheet!M9282")</f>
        <v>2</v>
      </c>
      <c r="N224" s="3">
        <f ca="1">INDIRECT("sheet!N9282")</f>
        <v>3</v>
      </c>
    </row>
    <row r="225" spans="1:14" x14ac:dyDescent="0.15">
      <c r="A225" s="2">
        <f ca="1">INDIRECT("sheet!C9283")</f>
        <v>21</v>
      </c>
      <c r="B225" s="1">
        <f ca="1">INDIRECT("sheet!D9283")</f>
        <v>8</v>
      </c>
      <c r="C225" s="1">
        <f ca="1">INDIRECT("sheet!E9283")</f>
        <v>5</v>
      </c>
      <c r="D225" s="1">
        <f ca="1">INDIRECT("sheet!F9283")</f>
        <v>3</v>
      </c>
      <c r="F225" s="2">
        <f ca="1">INDIRECT("sheet!G9283")</f>
        <v>56</v>
      </c>
      <c r="G225" s="1">
        <f ca="1">INDIRECT("sheet!H9283")</f>
        <v>10</v>
      </c>
      <c r="H225" s="1">
        <f ca="1">INDIRECT("sheet!I9283")</f>
        <v>7</v>
      </c>
      <c r="I225" s="1">
        <f ca="1">INDIRECT("sheet!J9283")</f>
        <v>3</v>
      </c>
      <c r="K225" s="2">
        <f ca="1">INDIRECT("sheet!K9283")</f>
        <v>91</v>
      </c>
      <c r="L225" s="3">
        <f ca="1">INDIRECT("sheet!L9283")</f>
        <v>7</v>
      </c>
      <c r="M225" s="3">
        <f ca="1">INDIRECT("sheet!M9283")</f>
        <v>2</v>
      </c>
      <c r="N225" s="3">
        <f ca="1">INDIRECT("sheet!N9283")</f>
        <v>5</v>
      </c>
    </row>
    <row r="226" spans="1:14" x14ac:dyDescent="0.15">
      <c r="A226" s="2">
        <f ca="1">INDIRECT("sheet!C9284")</f>
        <v>22</v>
      </c>
      <c r="B226" s="1">
        <f ca="1">INDIRECT("sheet!D9284")</f>
        <v>8</v>
      </c>
      <c r="C226" s="1">
        <f ca="1">INDIRECT("sheet!E9284")</f>
        <v>5</v>
      </c>
      <c r="D226" s="1">
        <f ca="1">INDIRECT("sheet!F9284")</f>
        <v>3</v>
      </c>
      <c r="F226" s="2">
        <f ca="1">INDIRECT("sheet!G9284")</f>
        <v>57</v>
      </c>
      <c r="G226" s="1">
        <f ca="1">INDIRECT("sheet!H9284")</f>
        <v>14</v>
      </c>
      <c r="H226" s="1">
        <f ca="1">INDIRECT("sheet!I9284")</f>
        <v>5</v>
      </c>
      <c r="I226" s="1">
        <f ca="1">INDIRECT("sheet!J9284")</f>
        <v>9</v>
      </c>
      <c r="K226" s="2">
        <f ca="1">INDIRECT("sheet!K9284")</f>
        <v>92</v>
      </c>
      <c r="L226" s="3">
        <f ca="1">INDIRECT("sheet!L9284")</f>
        <v>4</v>
      </c>
      <c r="M226" s="3">
        <f ca="1">INDIRECT("sheet!M9284")</f>
        <v>1</v>
      </c>
      <c r="N226" s="3">
        <f ca="1">INDIRECT("sheet!N9284")</f>
        <v>3</v>
      </c>
    </row>
    <row r="227" spans="1:14" x14ac:dyDescent="0.15">
      <c r="A227" s="2">
        <f ca="1">INDIRECT("sheet!C9285")</f>
        <v>23</v>
      </c>
      <c r="B227" s="1">
        <f ca="1">INDIRECT("sheet!D9285")</f>
        <v>4</v>
      </c>
      <c r="C227" s="1">
        <f ca="1">INDIRECT("sheet!E9285")</f>
        <v>3</v>
      </c>
      <c r="D227" s="1">
        <f ca="1">INDIRECT("sheet!F9285")</f>
        <v>1</v>
      </c>
      <c r="F227" s="2">
        <f ca="1">INDIRECT("sheet!G9285")</f>
        <v>58</v>
      </c>
      <c r="G227" s="1">
        <f ca="1">INDIRECT("sheet!H9285")</f>
        <v>6</v>
      </c>
      <c r="H227" s="1">
        <f ca="1">INDIRECT("sheet!I9285")</f>
        <v>4</v>
      </c>
      <c r="I227" s="1">
        <f ca="1">INDIRECT("sheet!J9285")</f>
        <v>2</v>
      </c>
      <c r="K227" s="2">
        <f ca="1">INDIRECT("sheet!K9285")</f>
        <v>93</v>
      </c>
      <c r="L227" s="3">
        <f ca="1">INDIRECT("sheet!L9285")</f>
        <v>5</v>
      </c>
      <c r="M227" s="3">
        <f ca="1">INDIRECT("sheet!M9285")</f>
        <v>0</v>
      </c>
      <c r="N227" s="3">
        <f ca="1">INDIRECT("sheet!N9285")</f>
        <v>5</v>
      </c>
    </row>
    <row r="228" spans="1:14" x14ac:dyDescent="0.15">
      <c r="A228" s="2">
        <f ca="1">INDIRECT("sheet!C9286")</f>
        <v>24</v>
      </c>
      <c r="B228" s="1">
        <f ca="1">INDIRECT("sheet!D9286")</f>
        <v>4</v>
      </c>
      <c r="C228" s="1">
        <f ca="1">INDIRECT("sheet!E9286")</f>
        <v>3</v>
      </c>
      <c r="D228" s="1">
        <f ca="1">INDIRECT("sheet!F9286")</f>
        <v>1</v>
      </c>
      <c r="F228" s="2">
        <f ca="1">INDIRECT("sheet!G9286")</f>
        <v>59</v>
      </c>
      <c r="G228" s="1">
        <f ca="1">INDIRECT("sheet!H9286")</f>
        <v>8</v>
      </c>
      <c r="H228" s="1">
        <f ca="1">INDIRECT("sheet!I9286")</f>
        <v>4</v>
      </c>
      <c r="I228" s="1">
        <f ca="1">INDIRECT("sheet!J9286")</f>
        <v>4</v>
      </c>
      <c r="K228" s="2">
        <f ca="1">INDIRECT("sheet!K9286")</f>
        <v>94</v>
      </c>
      <c r="L228" s="3">
        <f ca="1">INDIRECT("sheet!L9286")</f>
        <v>5</v>
      </c>
      <c r="M228" s="3">
        <f ca="1">INDIRECT("sheet!M9286")</f>
        <v>0</v>
      </c>
      <c r="N228" s="3">
        <f ca="1">INDIRECT("sheet!N9286")</f>
        <v>5</v>
      </c>
    </row>
    <row r="230" spans="1:14" x14ac:dyDescent="0.15">
      <c r="A230" s="2" t="str">
        <f ca="1">INDIRECT("sheet!C9288")</f>
        <v xml:space="preserve"> 25 - 29</v>
      </c>
      <c r="B230" s="1">
        <f ca="1">INDIRECT("sheet!D9288")</f>
        <v>20</v>
      </c>
      <c r="C230" s="1">
        <f ca="1">INDIRECT("sheet!E9288")</f>
        <v>11</v>
      </c>
      <c r="D230" s="1">
        <f ca="1">INDIRECT("sheet!F9288")</f>
        <v>9</v>
      </c>
      <c r="F230" s="2" t="str">
        <f ca="1">INDIRECT("sheet!G9288")</f>
        <v xml:space="preserve"> 60 - 64</v>
      </c>
      <c r="G230" s="1">
        <f ca="1">INDIRECT("sheet!H9288")</f>
        <v>50</v>
      </c>
      <c r="H230" s="1">
        <f ca="1">INDIRECT("sheet!I9288")</f>
        <v>25</v>
      </c>
      <c r="I230" s="1">
        <f ca="1">INDIRECT("sheet!J9288")</f>
        <v>25</v>
      </c>
      <c r="K230" s="2" t="str">
        <f ca="1">INDIRECT("sheet!K9288")</f>
        <v xml:space="preserve"> 95 - 99</v>
      </c>
      <c r="L230" s="3">
        <f ca="1">INDIRECT("sheet!L9288")</f>
        <v>12</v>
      </c>
      <c r="M230" s="3">
        <f ca="1">INDIRECT("sheet!M9288")</f>
        <v>2</v>
      </c>
      <c r="N230" s="3">
        <f ca="1">INDIRECT("sheet!N9288")</f>
        <v>10</v>
      </c>
    </row>
    <row r="232" spans="1:14" x14ac:dyDescent="0.15">
      <c r="A232" s="2">
        <f ca="1">INDIRECT("sheet!C9290")</f>
        <v>25</v>
      </c>
      <c r="B232" s="1">
        <f ca="1">INDIRECT("sheet!D9290")</f>
        <v>4</v>
      </c>
      <c r="C232" s="1">
        <f ca="1">INDIRECT("sheet!E9290")</f>
        <v>2</v>
      </c>
      <c r="D232" s="1">
        <f ca="1">INDIRECT("sheet!F9290")</f>
        <v>2</v>
      </c>
      <c r="F232" s="2">
        <f ca="1">INDIRECT("sheet!G9290")</f>
        <v>60</v>
      </c>
      <c r="G232" s="1">
        <f ca="1">INDIRECT("sheet!H9290")</f>
        <v>12</v>
      </c>
      <c r="H232" s="1">
        <f ca="1">INDIRECT("sheet!I9290")</f>
        <v>5</v>
      </c>
      <c r="I232" s="1">
        <f ca="1">INDIRECT("sheet!J9290")</f>
        <v>7</v>
      </c>
      <c r="K232" s="2">
        <f ca="1">INDIRECT("sheet!K9290")</f>
        <v>95</v>
      </c>
      <c r="L232" s="3">
        <f ca="1">INDIRECT("sheet!L9290")</f>
        <v>3</v>
      </c>
      <c r="M232" s="3">
        <f ca="1">INDIRECT("sheet!M9290")</f>
        <v>2</v>
      </c>
      <c r="N232" s="3">
        <f ca="1">INDIRECT("sheet!N9290")</f>
        <v>1</v>
      </c>
    </row>
    <row r="233" spans="1:14" x14ac:dyDescent="0.15">
      <c r="A233" s="2">
        <f ca="1">INDIRECT("sheet!C9291")</f>
        <v>26</v>
      </c>
      <c r="B233" s="1">
        <f ca="1">INDIRECT("sheet!D9291")</f>
        <v>4</v>
      </c>
      <c r="C233" s="1">
        <f ca="1">INDIRECT("sheet!E9291")</f>
        <v>1</v>
      </c>
      <c r="D233" s="1">
        <f ca="1">INDIRECT("sheet!F9291")</f>
        <v>3</v>
      </c>
      <c r="F233" s="2">
        <f ca="1">INDIRECT("sheet!G9291")</f>
        <v>61</v>
      </c>
      <c r="G233" s="1">
        <f ca="1">INDIRECT("sheet!H9291")</f>
        <v>7</v>
      </c>
      <c r="H233" s="1">
        <f ca="1">INDIRECT("sheet!I9291")</f>
        <v>3</v>
      </c>
      <c r="I233" s="1">
        <f ca="1">INDIRECT("sheet!J9291")</f>
        <v>4</v>
      </c>
      <c r="K233" s="2">
        <f ca="1">INDIRECT("sheet!K9291")</f>
        <v>96</v>
      </c>
      <c r="L233" s="3">
        <f ca="1">INDIRECT("sheet!L9291")</f>
        <v>2</v>
      </c>
      <c r="M233" s="3">
        <f ca="1">INDIRECT("sheet!M9291")</f>
        <v>0</v>
      </c>
      <c r="N233" s="3">
        <f ca="1">INDIRECT("sheet!N9291")</f>
        <v>2</v>
      </c>
    </row>
    <row r="234" spans="1:14" x14ac:dyDescent="0.15">
      <c r="A234" s="2">
        <f ca="1">INDIRECT("sheet!C9292")</f>
        <v>27</v>
      </c>
      <c r="B234" s="1">
        <f ca="1">INDIRECT("sheet!D9292")</f>
        <v>2</v>
      </c>
      <c r="C234" s="1">
        <f ca="1">INDIRECT("sheet!E9292")</f>
        <v>2</v>
      </c>
      <c r="D234" s="1">
        <f ca="1">INDIRECT("sheet!F9292")</f>
        <v>0</v>
      </c>
      <c r="F234" s="2">
        <f ca="1">INDIRECT("sheet!G9292")</f>
        <v>62</v>
      </c>
      <c r="G234" s="1">
        <f ca="1">INDIRECT("sheet!H9292")</f>
        <v>12</v>
      </c>
      <c r="H234" s="1">
        <f ca="1">INDIRECT("sheet!I9292")</f>
        <v>6</v>
      </c>
      <c r="I234" s="1">
        <f ca="1">INDIRECT("sheet!J9292")</f>
        <v>6</v>
      </c>
      <c r="K234" s="2">
        <f ca="1">INDIRECT("sheet!K9292")</f>
        <v>97</v>
      </c>
      <c r="L234" s="3">
        <f ca="1">INDIRECT("sheet!L9292")</f>
        <v>4</v>
      </c>
      <c r="M234" s="3">
        <f ca="1">INDIRECT("sheet!M9292")</f>
        <v>0</v>
      </c>
      <c r="N234" s="3">
        <f ca="1">INDIRECT("sheet!N9292")</f>
        <v>4</v>
      </c>
    </row>
    <row r="235" spans="1:14" x14ac:dyDescent="0.15">
      <c r="A235" s="2">
        <f ca="1">INDIRECT("sheet!C9293")</f>
        <v>28</v>
      </c>
      <c r="B235" s="1">
        <f ca="1">INDIRECT("sheet!D9293")</f>
        <v>6</v>
      </c>
      <c r="C235" s="1">
        <f ca="1">INDIRECT("sheet!E9293")</f>
        <v>4</v>
      </c>
      <c r="D235" s="1">
        <f ca="1">INDIRECT("sheet!F9293")</f>
        <v>2</v>
      </c>
      <c r="F235" s="2">
        <f ca="1">INDIRECT("sheet!G9293")</f>
        <v>63</v>
      </c>
      <c r="G235" s="1">
        <f ca="1">INDIRECT("sheet!H9293")</f>
        <v>7</v>
      </c>
      <c r="H235" s="1">
        <f ca="1">INDIRECT("sheet!I9293")</f>
        <v>3</v>
      </c>
      <c r="I235" s="1">
        <f ca="1">INDIRECT("sheet!J9293")</f>
        <v>4</v>
      </c>
      <c r="K235" s="2">
        <f ca="1">INDIRECT("sheet!K9293")</f>
        <v>98</v>
      </c>
      <c r="L235" s="3">
        <f ca="1">INDIRECT("sheet!L9293")</f>
        <v>2</v>
      </c>
      <c r="M235" s="3">
        <f ca="1">INDIRECT("sheet!M9293")</f>
        <v>0</v>
      </c>
      <c r="N235" s="3">
        <f ca="1">INDIRECT("sheet!N9293")</f>
        <v>2</v>
      </c>
    </row>
    <row r="236" spans="1:14" x14ac:dyDescent="0.15">
      <c r="A236" s="2">
        <f ca="1">INDIRECT("sheet!C9294")</f>
        <v>29</v>
      </c>
      <c r="B236" s="1">
        <f ca="1">INDIRECT("sheet!D9294")</f>
        <v>4</v>
      </c>
      <c r="C236" s="1">
        <f ca="1">INDIRECT("sheet!E9294")</f>
        <v>2</v>
      </c>
      <c r="D236" s="1">
        <f ca="1">INDIRECT("sheet!F9294")</f>
        <v>2</v>
      </c>
      <c r="F236" s="2">
        <f ca="1">INDIRECT("sheet!G9294")</f>
        <v>64</v>
      </c>
      <c r="G236" s="1">
        <f ca="1">INDIRECT("sheet!H9294")</f>
        <v>12</v>
      </c>
      <c r="H236" s="1">
        <f ca="1">INDIRECT("sheet!I9294")</f>
        <v>8</v>
      </c>
      <c r="I236" s="1">
        <f ca="1">INDIRECT("sheet!J9294")</f>
        <v>4</v>
      </c>
      <c r="K236" s="2">
        <f ca="1">INDIRECT("sheet!K9294")</f>
        <v>99</v>
      </c>
      <c r="L236" s="3">
        <f ca="1">INDIRECT("sheet!L9294")</f>
        <v>1</v>
      </c>
      <c r="M236" s="3">
        <f ca="1">INDIRECT("sheet!M9294")</f>
        <v>0</v>
      </c>
      <c r="N236" s="3">
        <f ca="1">INDIRECT("sheet!N9294")</f>
        <v>1</v>
      </c>
    </row>
    <row r="238" spans="1:14" x14ac:dyDescent="0.15">
      <c r="A238" s="2" t="str">
        <f ca="1">INDIRECT("sheet!C9296")</f>
        <v xml:space="preserve"> 30 - 34</v>
      </c>
      <c r="B238" s="1">
        <f ca="1">INDIRECT("sheet!D9296")</f>
        <v>31</v>
      </c>
      <c r="C238" s="1">
        <f ca="1">INDIRECT("sheet!E9296")</f>
        <v>19</v>
      </c>
      <c r="D238" s="1">
        <f ca="1">INDIRECT("sheet!F9296")</f>
        <v>12</v>
      </c>
      <c r="F238" s="2" t="str">
        <f ca="1">INDIRECT("sheet!G9296")</f>
        <v xml:space="preserve"> 65 - 69</v>
      </c>
      <c r="G238" s="1">
        <f ca="1">INDIRECT("sheet!H9296")</f>
        <v>53</v>
      </c>
      <c r="H238" s="1">
        <f ca="1">INDIRECT("sheet!I9296")</f>
        <v>32</v>
      </c>
      <c r="I238" s="1">
        <f ca="1">INDIRECT("sheet!J9296")</f>
        <v>21</v>
      </c>
      <c r="K238" s="2" t="str">
        <f ca="1">INDIRECT("sheet!K9296")</f>
        <v xml:space="preserve">100 -  </v>
      </c>
      <c r="L238" s="3">
        <f ca="1">INDIRECT("sheet!L9296")</f>
        <v>4</v>
      </c>
      <c r="M238" s="3">
        <f ca="1">INDIRECT("sheet!M9296")</f>
        <v>0</v>
      </c>
      <c r="N238" s="3">
        <f ca="1">INDIRECT("sheet!N9296")</f>
        <v>4</v>
      </c>
    </row>
    <row r="240" spans="1:14" x14ac:dyDescent="0.15">
      <c r="A240" s="2">
        <f ca="1">INDIRECT("sheet!C9298")</f>
        <v>30</v>
      </c>
      <c r="B240" s="1">
        <f ca="1">INDIRECT("sheet!D9298")</f>
        <v>9</v>
      </c>
      <c r="C240" s="1">
        <f ca="1">INDIRECT("sheet!E9298")</f>
        <v>4</v>
      </c>
      <c r="D240" s="1">
        <f ca="1">INDIRECT("sheet!F9298")</f>
        <v>5</v>
      </c>
      <c r="F240" s="2">
        <f ca="1">INDIRECT("sheet!G9298")</f>
        <v>65</v>
      </c>
      <c r="G240" s="1">
        <f ca="1">INDIRECT("sheet!H9298")</f>
        <v>12</v>
      </c>
      <c r="H240" s="1">
        <f ca="1">INDIRECT("sheet!I9298")</f>
        <v>10</v>
      </c>
      <c r="I240" s="1">
        <f ca="1">INDIRECT("sheet!J9298")</f>
        <v>2</v>
      </c>
      <c r="K240" s="2">
        <f ca="1">INDIRECT("sheet!K9298")</f>
        <v>0</v>
      </c>
      <c r="L240" s="3">
        <f ca="1">INDIRECT("sheet!L9298")</f>
        <v>0</v>
      </c>
      <c r="M240" s="3">
        <f ca="1">INDIRECT("sheet!M9298")</f>
        <v>0</v>
      </c>
      <c r="N240" s="3">
        <f ca="1">INDIRECT("sheet!N9298")</f>
        <v>0</v>
      </c>
    </row>
    <row r="241" spans="1:14" x14ac:dyDescent="0.15">
      <c r="A241" s="2">
        <f ca="1">INDIRECT("sheet!C9299")</f>
        <v>31</v>
      </c>
      <c r="B241" s="1">
        <f ca="1">INDIRECT("sheet!D9299")</f>
        <v>5</v>
      </c>
      <c r="C241" s="1">
        <f ca="1">INDIRECT("sheet!E9299")</f>
        <v>3</v>
      </c>
      <c r="D241" s="1">
        <f ca="1">INDIRECT("sheet!F9299")</f>
        <v>2</v>
      </c>
      <c r="F241" s="2">
        <f ca="1">INDIRECT("sheet!G9299")</f>
        <v>66</v>
      </c>
      <c r="G241" s="1">
        <f ca="1">INDIRECT("sheet!H9299")</f>
        <v>12</v>
      </c>
      <c r="H241" s="1">
        <f ca="1">INDIRECT("sheet!I9299")</f>
        <v>6</v>
      </c>
      <c r="I241" s="1">
        <f ca="1">INDIRECT("sheet!J9299")</f>
        <v>6</v>
      </c>
      <c r="K241" s="2">
        <f ca="1">INDIRECT("sheet!K9299")</f>
        <v>0</v>
      </c>
    </row>
    <row r="242" spans="1:14" x14ac:dyDescent="0.15">
      <c r="A242" s="2">
        <f ca="1">INDIRECT("sheet!C9300")</f>
        <v>32</v>
      </c>
      <c r="B242" s="1">
        <f ca="1">INDIRECT("sheet!D9300")</f>
        <v>10</v>
      </c>
      <c r="C242" s="1">
        <f ca="1">INDIRECT("sheet!E9300")</f>
        <v>7</v>
      </c>
      <c r="D242" s="1">
        <f ca="1">INDIRECT("sheet!F9300")</f>
        <v>3</v>
      </c>
      <c r="F242" s="2">
        <f ca="1">INDIRECT("sheet!G9300")</f>
        <v>67</v>
      </c>
      <c r="G242" s="1">
        <f ca="1">INDIRECT("sheet!H9300")</f>
        <v>15</v>
      </c>
      <c r="H242" s="1">
        <f ca="1">INDIRECT("sheet!I9300")</f>
        <v>10</v>
      </c>
      <c r="I242" s="1">
        <f ca="1">INDIRECT("sheet!J9300")</f>
        <v>5</v>
      </c>
      <c r="K242" s="2" t="str">
        <f ca="1">INDIRECT("sheet!K9300")</f>
        <v>( 0 - 14)</v>
      </c>
      <c r="L242" s="3">
        <f ca="1">INDIRECT("sheet!L9300")</f>
        <v>116</v>
      </c>
      <c r="M242" s="3">
        <f ca="1">INDIRECT("sheet!M9300")</f>
        <v>61</v>
      </c>
      <c r="N242" s="3">
        <f ca="1">INDIRECT("sheet!N9300")</f>
        <v>55</v>
      </c>
    </row>
    <row r="243" spans="1:14" x14ac:dyDescent="0.15">
      <c r="A243" s="2">
        <f ca="1">INDIRECT("sheet!C9301")</f>
        <v>33</v>
      </c>
      <c r="B243" s="1">
        <f ca="1">INDIRECT("sheet!D9301")</f>
        <v>6</v>
      </c>
      <c r="C243" s="1">
        <f ca="1">INDIRECT("sheet!E9301")</f>
        <v>5</v>
      </c>
      <c r="D243" s="1">
        <f ca="1">INDIRECT("sheet!F9301")</f>
        <v>1</v>
      </c>
      <c r="F243" s="2">
        <f ca="1">INDIRECT("sheet!G9301")</f>
        <v>68</v>
      </c>
      <c r="G243" s="1">
        <f ca="1">INDIRECT("sheet!H9301")</f>
        <v>6</v>
      </c>
      <c r="H243" s="1">
        <f ca="1">INDIRECT("sheet!I9301")</f>
        <v>3</v>
      </c>
      <c r="I243" s="1">
        <f ca="1">INDIRECT("sheet!J9301")</f>
        <v>3</v>
      </c>
      <c r="K243" s="2" t="str">
        <f ca="1">INDIRECT("sheet!K9301")</f>
        <v>(15 - 64)</v>
      </c>
      <c r="L243" s="3">
        <f ca="1">INDIRECT("sheet!L9301")</f>
        <v>455</v>
      </c>
      <c r="M243" s="3">
        <f ca="1">INDIRECT("sheet!M9301")</f>
        <v>240</v>
      </c>
      <c r="N243" s="3">
        <f ca="1">INDIRECT("sheet!N9301")</f>
        <v>215</v>
      </c>
    </row>
    <row r="244" spans="1:14" x14ac:dyDescent="0.15">
      <c r="A244" s="2">
        <f ca="1">INDIRECT("sheet!C9302")</f>
        <v>34</v>
      </c>
      <c r="B244" s="1">
        <f ca="1">INDIRECT("sheet!D9302")</f>
        <v>1</v>
      </c>
      <c r="C244" s="1">
        <f ca="1">INDIRECT("sheet!E9302")</f>
        <v>0</v>
      </c>
      <c r="D244" s="1">
        <f ca="1">INDIRECT("sheet!F9302")</f>
        <v>1</v>
      </c>
      <c r="F244" s="2">
        <f ca="1">INDIRECT("sheet!G9302")</f>
        <v>69</v>
      </c>
      <c r="G244" s="1">
        <f ca="1">INDIRECT("sheet!H9302")</f>
        <v>8</v>
      </c>
      <c r="H244" s="1">
        <f ca="1">INDIRECT("sheet!I9302")</f>
        <v>3</v>
      </c>
      <c r="I244" s="1">
        <f ca="1">INDIRECT("sheet!J9302")</f>
        <v>5</v>
      </c>
      <c r="K244" s="2" t="str">
        <f ca="1">INDIRECT("sheet!K9302")</f>
        <v>(65 -   )</v>
      </c>
      <c r="L244" s="3">
        <f ca="1">INDIRECT("sheet!L9302")</f>
        <v>258</v>
      </c>
      <c r="M244" s="3">
        <f ca="1">INDIRECT("sheet!M9302")</f>
        <v>102</v>
      </c>
      <c r="N244" s="3">
        <f ca="1">INDIRECT("sheet!N9302")</f>
        <v>156</v>
      </c>
    </row>
    <row r="245" spans="1:14" x14ac:dyDescent="0.15">
      <c r="A245" s="2" t="s">
        <v>7</v>
      </c>
      <c r="B245" s="1" t="str">
        <f ca="1">INDIRECT("sheet!B9304")</f>
        <v>村田東</v>
      </c>
      <c r="D245" s="2" t="str">
        <f ca="1">INDIRECT("sheet!A1")</f>
        <v>令和　４年　９月３０日　現在</v>
      </c>
      <c r="E245" s="2"/>
      <c r="G245" s="2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INDIRECT("sheet!C9306")</f>
        <v>総　　数</v>
      </c>
      <c r="B249" s="1">
        <f ca="1">INDIRECT("sheet!D9306")</f>
        <v>831</v>
      </c>
      <c r="C249" s="1">
        <f ca="1">INDIRECT("sheet!E9306")</f>
        <v>423</v>
      </c>
      <c r="D249" s="1">
        <f ca="1">INDIRECT("sheet!F9306")</f>
        <v>408</v>
      </c>
    </row>
    <row r="251" spans="1:14" x14ac:dyDescent="0.15">
      <c r="A251" s="2" t="str">
        <f ca="1">INDIRECT("sheet!C9308")</f>
        <v xml:space="preserve">  0 -  4</v>
      </c>
      <c r="B251" s="1">
        <f ca="1">INDIRECT("sheet!D9308")</f>
        <v>33</v>
      </c>
      <c r="C251" s="1">
        <f ca="1">INDIRECT("sheet!E9308")</f>
        <v>17</v>
      </c>
      <c r="D251" s="1">
        <f ca="1">INDIRECT("sheet!F9308")</f>
        <v>16</v>
      </c>
      <c r="F251" s="2" t="str">
        <f ca="1">INDIRECT("sheet!G9308")</f>
        <v xml:space="preserve"> 35 - 39</v>
      </c>
      <c r="G251" s="1">
        <f ca="1">INDIRECT("sheet!H9308")</f>
        <v>60</v>
      </c>
      <c r="H251" s="1">
        <f ca="1">INDIRECT("sheet!I9308")</f>
        <v>37</v>
      </c>
      <c r="I251" s="1">
        <f ca="1">INDIRECT("sheet!J9308")</f>
        <v>23</v>
      </c>
      <c r="K251" s="2" t="str">
        <f ca="1">INDIRECT("sheet!K9308")</f>
        <v xml:space="preserve"> 70 - 74</v>
      </c>
      <c r="L251" s="3">
        <f ca="1">INDIRECT("sheet!L9308")</f>
        <v>68</v>
      </c>
      <c r="M251" s="3">
        <f ca="1">INDIRECT("sheet!M9308")</f>
        <v>28</v>
      </c>
      <c r="N251" s="3">
        <f ca="1">INDIRECT("sheet!N9308")</f>
        <v>40</v>
      </c>
    </row>
    <row r="253" spans="1:14" x14ac:dyDescent="0.15">
      <c r="A253" s="2">
        <f ca="1">INDIRECT("sheet!C9310")</f>
        <v>0</v>
      </c>
      <c r="B253" s="1">
        <f ca="1">INDIRECT("sheet!D9310")</f>
        <v>5</v>
      </c>
      <c r="C253" s="1">
        <f ca="1">INDIRECT("sheet!E9310")</f>
        <v>2</v>
      </c>
      <c r="D253" s="1">
        <f ca="1">INDIRECT("sheet!F9310")</f>
        <v>3</v>
      </c>
      <c r="F253" s="2">
        <f ca="1">INDIRECT("sheet!G9310")</f>
        <v>35</v>
      </c>
      <c r="G253" s="1">
        <f ca="1">INDIRECT("sheet!H9310")</f>
        <v>9</v>
      </c>
      <c r="H253" s="1">
        <f ca="1">INDIRECT("sheet!I9310")</f>
        <v>9</v>
      </c>
      <c r="I253" s="1">
        <f ca="1">INDIRECT("sheet!J9310")</f>
        <v>0</v>
      </c>
      <c r="K253" s="2">
        <f ca="1">INDIRECT("sheet!K9310")</f>
        <v>70</v>
      </c>
      <c r="L253" s="3">
        <f ca="1">INDIRECT("sheet!L9310")</f>
        <v>14</v>
      </c>
      <c r="M253" s="3">
        <f ca="1">INDIRECT("sheet!M9310")</f>
        <v>7</v>
      </c>
      <c r="N253" s="3">
        <f ca="1">INDIRECT("sheet!N9310")</f>
        <v>7</v>
      </c>
    </row>
    <row r="254" spans="1:14" x14ac:dyDescent="0.15">
      <c r="A254" s="2">
        <f ca="1">INDIRECT("sheet!C9311")</f>
        <v>1</v>
      </c>
      <c r="B254" s="1">
        <f ca="1">INDIRECT("sheet!D9311")</f>
        <v>9</v>
      </c>
      <c r="C254" s="1">
        <f ca="1">INDIRECT("sheet!E9311")</f>
        <v>4</v>
      </c>
      <c r="D254" s="1">
        <f ca="1">INDIRECT("sheet!F9311")</f>
        <v>5</v>
      </c>
      <c r="F254" s="2">
        <f ca="1">INDIRECT("sheet!G9311")</f>
        <v>36</v>
      </c>
      <c r="G254" s="1">
        <f ca="1">INDIRECT("sheet!H9311")</f>
        <v>11</v>
      </c>
      <c r="H254" s="1">
        <f ca="1">INDIRECT("sheet!I9311")</f>
        <v>8</v>
      </c>
      <c r="I254" s="1">
        <f ca="1">INDIRECT("sheet!J9311")</f>
        <v>3</v>
      </c>
      <c r="K254" s="2">
        <f ca="1">INDIRECT("sheet!K9311")</f>
        <v>71</v>
      </c>
      <c r="L254" s="3">
        <f ca="1">INDIRECT("sheet!L9311")</f>
        <v>13</v>
      </c>
      <c r="M254" s="3">
        <f ca="1">INDIRECT("sheet!M9311")</f>
        <v>6</v>
      </c>
      <c r="N254" s="3">
        <f ca="1">INDIRECT("sheet!N9311")</f>
        <v>7</v>
      </c>
    </row>
    <row r="255" spans="1:14" x14ac:dyDescent="0.15">
      <c r="A255" s="2">
        <f ca="1">INDIRECT("sheet!C9312")</f>
        <v>2</v>
      </c>
      <c r="B255" s="1">
        <f ca="1">INDIRECT("sheet!D9312")</f>
        <v>3</v>
      </c>
      <c r="C255" s="1">
        <f ca="1">INDIRECT("sheet!E9312")</f>
        <v>3</v>
      </c>
      <c r="D255" s="1">
        <f ca="1">INDIRECT("sheet!F9312")</f>
        <v>0</v>
      </c>
      <c r="F255" s="2">
        <f ca="1">INDIRECT("sheet!G9312")</f>
        <v>37</v>
      </c>
      <c r="G255" s="1">
        <f ca="1">INDIRECT("sheet!H9312")</f>
        <v>13</v>
      </c>
      <c r="H255" s="1">
        <f ca="1">INDIRECT("sheet!I9312")</f>
        <v>7</v>
      </c>
      <c r="I255" s="1">
        <f ca="1">INDIRECT("sheet!J9312")</f>
        <v>6</v>
      </c>
      <c r="K255" s="2">
        <f ca="1">INDIRECT("sheet!K9312")</f>
        <v>72</v>
      </c>
      <c r="L255" s="3">
        <f ca="1">INDIRECT("sheet!L9312")</f>
        <v>13</v>
      </c>
      <c r="M255" s="3">
        <f ca="1">INDIRECT("sheet!M9312")</f>
        <v>5</v>
      </c>
      <c r="N255" s="3">
        <f ca="1">INDIRECT("sheet!N9312")</f>
        <v>8</v>
      </c>
    </row>
    <row r="256" spans="1:14" x14ac:dyDescent="0.15">
      <c r="A256" s="2">
        <f ca="1">INDIRECT("sheet!C9313")</f>
        <v>3</v>
      </c>
      <c r="B256" s="1">
        <f ca="1">INDIRECT("sheet!D9313")</f>
        <v>7</v>
      </c>
      <c r="C256" s="1">
        <f ca="1">INDIRECT("sheet!E9313")</f>
        <v>3</v>
      </c>
      <c r="D256" s="1">
        <f ca="1">INDIRECT("sheet!F9313")</f>
        <v>4</v>
      </c>
      <c r="F256" s="2">
        <f ca="1">INDIRECT("sheet!G9313")</f>
        <v>38</v>
      </c>
      <c r="G256" s="1">
        <f ca="1">INDIRECT("sheet!H9313")</f>
        <v>15</v>
      </c>
      <c r="H256" s="1">
        <f ca="1">INDIRECT("sheet!I9313")</f>
        <v>7</v>
      </c>
      <c r="I256" s="1">
        <f ca="1">INDIRECT("sheet!J9313")</f>
        <v>8</v>
      </c>
      <c r="K256" s="2">
        <f ca="1">INDIRECT("sheet!K9313")</f>
        <v>73</v>
      </c>
      <c r="L256" s="3">
        <f ca="1">INDIRECT("sheet!L9313")</f>
        <v>11</v>
      </c>
      <c r="M256" s="3">
        <f ca="1">INDIRECT("sheet!M9313")</f>
        <v>2</v>
      </c>
      <c r="N256" s="3">
        <f ca="1">INDIRECT("sheet!N9313")</f>
        <v>9</v>
      </c>
    </row>
    <row r="257" spans="1:14" x14ac:dyDescent="0.15">
      <c r="A257" s="2">
        <f ca="1">INDIRECT("sheet!C9314")</f>
        <v>4</v>
      </c>
      <c r="B257" s="1">
        <f ca="1">INDIRECT("sheet!D9314")</f>
        <v>9</v>
      </c>
      <c r="C257" s="1">
        <f ca="1">INDIRECT("sheet!E9314")</f>
        <v>5</v>
      </c>
      <c r="D257" s="1">
        <f ca="1">INDIRECT("sheet!F9314")</f>
        <v>4</v>
      </c>
      <c r="F257" s="2">
        <f ca="1">INDIRECT("sheet!G9314")</f>
        <v>39</v>
      </c>
      <c r="G257" s="1">
        <f ca="1">INDIRECT("sheet!H9314")</f>
        <v>12</v>
      </c>
      <c r="H257" s="1">
        <f ca="1">INDIRECT("sheet!I9314")</f>
        <v>6</v>
      </c>
      <c r="I257" s="1">
        <f ca="1">INDIRECT("sheet!J9314")</f>
        <v>6</v>
      </c>
      <c r="K257" s="2">
        <f ca="1">INDIRECT("sheet!K9314")</f>
        <v>74</v>
      </c>
      <c r="L257" s="3">
        <f ca="1">INDIRECT("sheet!L9314")</f>
        <v>17</v>
      </c>
      <c r="M257" s="3">
        <f ca="1">INDIRECT("sheet!M9314")</f>
        <v>8</v>
      </c>
      <c r="N257" s="3">
        <f ca="1">INDIRECT("sheet!N9314")</f>
        <v>9</v>
      </c>
    </row>
    <row r="259" spans="1:14" x14ac:dyDescent="0.15">
      <c r="A259" s="2" t="str">
        <f ca="1">INDIRECT("sheet!C9316")</f>
        <v xml:space="preserve">  5 -  9</v>
      </c>
      <c r="B259" s="1">
        <f ca="1">INDIRECT("sheet!D9316")</f>
        <v>41</v>
      </c>
      <c r="C259" s="1">
        <f ca="1">INDIRECT("sheet!E9316")</f>
        <v>20</v>
      </c>
      <c r="D259" s="1">
        <f ca="1">INDIRECT("sheet!F9316")</f>
        <v>21</v>
      </c>
      <c r="F259" s="2" t="str">
        <f ca="1">INDIRECT("sheet!G9316")</f>
        <v xml:space="preserve"> 40 - 44</v>
      </c>
      <c r="G259" s="1">
        <f ca="1">INDIRECT("sheet!H9316")</f>
        <v>61</v>
      </c>
      <c r="H259" s="1">
        <f ca="1">INDIRECT("sheet!I9316")</f>
        <v>33</v>
      </c>
      <c r="I259" s="1">
        <f ca="1">INDIRECT("sheet!J9316")</f>
        <v>28</v>
      </c>
      <c r="K259" s="2" t="str">
        <f ca="1">INDIRECT("sheet!K9316")</f>
        <v xml:space="preserve"> 75 - 79</v>
      </c>
      <c r="L259" s="3">
        <f ca="1">INDIRECT("sheet!L9316")</f>
        <v>41</v>
      </c>
      <c r="M259" s="3">
        <f ca="1">INDIRECT("sheet!M9316")</f>
        <v>20</v>
      </c>
      <c r="N259" s="3">
        <f ca="1">INDIRECT("sheet!N9316")</f>
        <v>21</v>
      </c>
    </row>
    <row r="261" spans="1:14" x14ac:dyDescent="0.15">
      <c r="A261" s="2">
        <f ca="1">INDIRECT("sheet!C9318")</f>
        <v>5</v>
      </c>
      <c r="B261" s="1">
        <f ca="1">INDIRECT("sheet!D9318")</f>
        <v>6</v>
      </c>
      <c r="C261" s="1">
        <f ca="1">INDIRECT("sheet!E9318")</f>
        <v>3</v>
      </c>
      <c r="D261" s="1">
        <f ca="1">INDIRECT("sheet!F9318")</f>
        <v>3</v>
      </c>
      <c r="F261" s="2">
        <f ca="1">INDIRECT("sheet!G9318")</f>
        <v>40</v>
      </c>
      <c r="G261" s="1">
        <f ca="1">INDIRECT("sheet!H9318")</f>
        <v>13</v>
      </c>
      <c r="H261" s="1">
        <f ca="1">INDIRECT("sheet!I9318")</f>
        <v>7</v>
      </c>
      <c r="I261" s="1">
        <f ca="1">INDIRECT("sheet!J9318")</f>
        <v>6</v>
      </c>
      <c r="K261" s="2">
        <f ca="1">INDIRECT("sheet!K9318")</f>
        <v>75</v>
      </c>
      <c r="L261" s="3">
        <f ca="1">INDIRECT("sheet!L9318")</f>
        <v>9</v>
      </c>
      <c r="M261" s="3">
        <f ca="1">INDIRECT("sheet!M9318")</f>
        <v>4</v>
      </c>
      <c r="N261" s="3">
        <f ca="1">INDIRECT("sheet!N9318")</f>
        <v>5</v>
      </c>
    </row>
    <row r="262" spans="1:14" x14ac:dyDescent="0.15">
      <c r="A262" s="2">
        <f ca="1">INDIRECT("sheet!C9319")</f>
        <v>6</v>
      </c>
      <c r="B262" s="1">
        <f ca="1">INDIRECT("sheet!D9319")</f>
        <v>7</v>
      </c>
      <c r="C262" s="1">
        <f ca="1">INDIRECT("sheet!E9319")</f>
        <v>2</v>
      </c>
      <c r="D262" s="1">
        <f ca="1">INDIRECT("sheet!F9319")</f>
        <v>5</v>
      </c>
      <c r="F262" s="2">
        <f ca="1">INDIRECT("sheet!G9319")</f>
        <v>41</v>
      </c>
      <c r="G262" s="1">
        <f ca="1">INDIRECT("sheet!H9319")</f>
        <v>12</v>
      </c>
      <c r="H262" s="1">
        <f ca="1">INDIRECT("sheet!I9319")</f>
        <v>6</v>
      </c>
      <c r="I262" s="1">
        <f ca="1">INDIRECT("sheet!J9319")</f>
        <v>6</v>
      </c>
      <c r="K262" s="2">
        <f ca="1">INDIRECT("sheet!K9319")</f>
        <v>76</v>
      </c>
      <c r="L262" s="3">
        <f ca="1">INDIRECT("sheet!L9319")</f>
        <v>9</v>
      </c>
      <c r="M262" s="3">
        <f ca="1">INDIRECT("sheet!M9319")</f>
        <v>6</v>
      </c>
      <c r="N262" s="3">
        <f ca="1">INDIRECT("sheet!N9319")</f>
        <v>3</v>
      </c>
    </row>
    <row r="263" spans="1:14" x14ac:dyDescent="0.15">
      <c r="A263" s="2">
        <f ca="1">INDIRECT("sheet!C9320")</f>
        <v>7</v>
      </c>
      <c r="B263" s="1">
        <f ca="1">INDIRECT("sheet!D9320")</f>
        <v>10</v>
      </c>
      <c r="C263" s="1">
        <f ca="1">INDIRECT("sheet!E9320")</f>
        <v>5</v>
      </c>
      <c r="D263" s="1">
        <f ca="1">INDIRECT("sheet!F9320")</f>
        <v>5</v>
      </c>
      <c r="F263" s="2">
        <f ca="1">INDIRECT("sheet!G9320")</f>
        <v>42</v>
      </c>
      <c r="G263" s="1">
        <f ca="1">INDIRECT("sheet!H9320")</f>
        <v>12</v>
      </c>
      <c r="H263" s="1">
        <f ca="1">INDIRECT("sheet!I9320")</f>
        <v>6</v>
      </c>
      <c r="I263" s="1">
        <f ca="1">INDIRECT("sheet!J9320")</f>
        <v>6</v>
      </c>
      <c r="K263" s="2">
        <f ca="1">INDIRECT("sheet!K9320")</f>
        <v>77</v>
      </c>
      <c r="L263" s="3">
        <f ca="1">INDIRECT("sheet!L9320")</f>
        <v>4</v>
      </c>
      <c r="M263" s="3">
        <f ca="1">INDIRECT("sheet!M9320")</f>
        <v>3</v>
      </c>
      <c r="N263" s="3">
        <f ca="1">INDIRECT("sheet!N9320")</f>
        <v>1</v>
      </c>
    </row>
    <row r="264" spans="1:14" x14ac:dyDescent="0.15">
      <c r="A264" s="2">
        <f ca="1">INDIRECT("sheet!C9321")</f>
        <v>8</v>
      </c>
      <c r="B264" s="1">
        <f ca="1">INDIRECT("sheet!D9321")</f>
        <v>4</v>
      </c>
      <c r="C264" s="1">
        <f ca="1">INDIRECT("sheet!E9321")</f>
        <v>3</v>
      </c>
      <c r="D264" s="1">
        <f ca="1">INDIRECT("sheet!F9321")</f>
        <v>1</v>
      </c>
      <c r="F264" s="2">
        <f ca="1">INDIRECT("sheet!G9321")</f>
        <v>43</v>
      </c>
      <c r="G264" s="1">
        <f ca="1">INDIRECT("sheet!H9321")</f>
        <v>15</v>
      </c>
      <c r="H264" s="1">
        <f ca="1">INDIRECT("sheet!I9321")</f>
        <v>9</v>
      </c>
      <c r="I264" s="1">
        <f ca="1">INDIRECT("sheet!J9321")</f>
        <v>6</v>
      </c>
      <c r="K264" s="2">
        <f ca="1">INDIRECT("sheet!K9321")</f>
        <v>78</v>
      </c>
      <c r="L264" s="3">
        <f ca="1">INDIRECT("sheet!L9321")</f>
        <v>12</v>
      </c>
      <c r="M264" s="3">
        <f ca="1">INDIRECT("sheet!M9321")</f>
        <v>4</v>
      </c>
      <c r="N264" s="3">
        <f ca="1">INDIRECT("sheet!N9321")</f>
        <v>8</v>
      </c>
    </row>
    <row r="265" spans="1:14" x14ac:dyDescent="0.15">
      <c r="A265" s="2">
        <f ca="1">INDIRECT("sheet!C9322")</f>
        <v>9</v>
      </c>
      <c r="B265" s="1">
        <f ca="1">INDIRECT("sheet!D9322")</f>
        <v>14</v>
      </c>
      <c r="C265" s="1">
        <f ca="1">INDIRECT("sheet!E9322")</f>
        <v>7</v>
      </c>
      <c r="D265" s="1">
        <f ca="1">INDIRECT("sheet!F9322")</f>
        <v>7</v>
      </c>
      <c r="F265" s="2">
        <f ca="1">INDIRECT("sheet!G9322")</f>
        <v>44</v>
      </c>
      <c r="G265" s="1">
        <f ca="1">INDIRECT("sheet!H9322")</f>
        <v>9</v>
      </c>
      <c r="H265" s="1">
        <f ca="1">INDIRECT("sheet!I9322")</f>
        <v>5</v>
      </c>
      <c r="I265" s="1">
        <f ca="1">INDIRECT("sheet!J9322")</f>
        <v>4</v>
      </c>
      <c r="K265" s="2">
        <f ca="1">INDIRECT("sheet!K9322")</f>
        <v>79</v>
      </c>
      <c r="L265" s="3">
        <f ca="1">INDIRECT("sheet!L9322")</f>
        <v>7</v>
      </c>
      <c r="M265" s="3">
        <f ca="1">INDIRECT("sheet!M9322")</f>
        <v>3</v>
      </c>
      <c r="N265" s="3">
        <f ca="1">INDIRECT("sheet!N9322")</f>
        <v>4</v>
      </c>
    </row>
    <row r="267" spans="1:14" x14ac:dyDescent="0.15">
      <c r="A267" s="2" t="str">
        <f ca="1">INDIRECT("sheet!C9324")</f>
        <v xml:space="preserve"> 10 - 14</v>
      </c>
      <c r="B267" s="1">
        <f ca="1">INDIRECT("sheet!D9324")</f>
        <v>41</v>
      </c>
      <c r="C267" s="1">
        <f ca="1">INDIRECT("sheet!E9324")</f>
        <v>25</v>
      </c>
      <c r="D267" s="1">
        <f ca="1">INDIRECT("sheet!F9324")</f>
        <v>16</v>
      </c>
      <c r="F267" s="2" t="str">
        <f ca="1">INDIRECT("sheet!G9324")</f>
        <v xml:space="preserve"> 45 - 49</v>
      </c>
      <c r="G267" s="1">
        <f ca="1">INDIRECT("sheet!H9324")</f>
        <v>83</v>
      </c>
      <c r="H267" s="1">
        <f ca="1">INDIRECT("sheet!I9324")</f>
        <v>47</v>
      </c>
      <c r="I267" s="1">
        <f ca="1">INDIRECT("sheet!J9324")</f>
        <v>36</v>
      </c>
      <c r="K267" s="2" t="str">
        <f ca="1">INDIRECT("sheet!K9324")</f>
        <v xml:space="preserve"> 80 - 84</v>
      </c>
      <c r="L267" s="3">
        <f ca="1">INDIRECT("sheet!L9324")</f>
        <v>15</v>
      </c>
      <c r="M267" s="3">
        <f ca="1">INDIRECT("sheet!M9324")</f>
        <v>9</v>
      </c>
      <c r="N267" s="3">
        <f ca="1">INDIRECT("sheet!N9324")</f>
        <v>6</v>
      </c>
    </row>
    <row r="269" spans="1:14" x14ac:dyDescent="0.15">
      <c r="A269" s="2">
        <f ca="1">INDIRECT("sheet!C9326")</f>
        <v>10</v>
      </c>
      <c r="B269" s="1">
        <f ca="1">INDIRECT("sheet!D9326")</f>
        <v>5</v>
      </c>
      <c r="C269" s="1">
        <f ca="1">INDIRECT("sheet!E9326")</f>
        <v>4</v>
      </c>
      <c r="D269" s="1">
        <f ca="1">INDIRECT("sheet!F9326")</f>
        <v>1</v>
      </c>
      <c r="F269" s="2">
        <f ca="1">INDIRECT("sheet!G9326")</f>
        <v>45</v>
      </c>
      <c r="G269" s="1">
        <f ca="1">INDIRECT("sheet!H9326")</f>
        <v>12</v>
      </c>
      <c r="H269" s="1">
        <f ca="1">INDIRECT("sheet!I9326")</f>
        <v>8</v>
      </c>
      <c r="I269" s="1">
        <f ca="1">INDIRECT("sheet!J9326")</f>
        <v>4</v>
      </c>
      <c r="K269" s="2">
        <f ca="1">INDIRECT("sheet!K9326")</f>
        <v>80</v>
      </c>
      <c r="L269" s="3">
        <f ca="1">INDIRECT("sheet!L9326")</f>
        <v>1</v>
      </c>
      <c r="M269" s="3">
        <f ca="1">INDIRECT("sheet!M9326")</f>
        <v>0</v>
      </c>
      <c r="N269" s="3">
        <f ca="1">INDIRECT("sheet!N9326")</f>
        <v>1</v>
      </c>
    </row>
    <row r="270" spans="1:14" x14ac:dyDescent="0.15">
      <c r="A270" s="2">
        <f ca="1">INDIRECT("sheet!C9327")</f>
        <v>11</v>
      </c>
      <c r="B270" s="1">
        <f ca="1">INDIRECT("sheet!D9327")</f>
        <v>11</v>
      </c>
      <c r="C270" s="1">
        <f ca="1">INDIRECT("sheet!E9327")</f>
        <v>6</v>
      </c>
      <c r="D270" s="1">
        <f ca="1">INDIRECT("sheet!F9327")</f>
        <v>5</v>
      </c>
      <c r="F270" s="2">
        <f ca="1">INDIRECT("sheet!G9327")</f>
        <v>46</v>
      </c>
      <c r="G270" s="1">
        <f ca="1">INDIRECT("sheet!H9327")</f>
        <v>20</v>
      </c>
      <c r="H270" s="1">
        <f ca="1">INDIRECT("sheet!I9327")</f>
        <v>11</v>
      </c>
      <c r="I270" s="1">
        <f ca="1">INDIRECT("sheet!J9327")</f>
        <v>9</v>
      </c>
      <c r="K270" s="2">
        <f ca="1">INDIRECT("sheet!K9327")</f>
        <v>81</v>
      </c>
      <c r="L270" s="3">
        <f ca="1">INDIRECT("sheet!L9327")</f>
        <v>1</v>
      </c>
      <c r="M270" s="3">
        <f ca="1">INDIRECT("sheet!M9327")</f>
        <v>1</v>
      </c>
      <c r="N270" s="3">
        <f ca="1">INDIRECT("sheet!N9327")</f>
        <v>0</v>
      </c>
    </row>
    <row r="271" spans="1:14" x14ac:dyDescent="0.15">
      <c r="A271" s="2">
        <f ca="1">INDIRECT("sheet!C9328")</f>
        <v>12</v>
      </c>
      <c r="B271" s="1">
        <f ca="1">INDIRECT("sheet!D9328")</f>
        <v>5</v>
      </c>
      <c r="C271" s="1">
        <f ca="1">INDIRECT("sheet!E9328")</f>
        <v>3</v>
      </c>
      <c r="D271" s="1">
        <f ca="1">INDIRECT("sheet!F9328")</f>
        <v>2</v>
      </c>
      <c r="F271" s="2">
        <f ca="1">INDIRECT("sheet!G9328")</f>
        <v>47</v>
      </c>
      <c r="G271" s="1">
        <f ca="1">INDIRECT("sheet!H9328")</f>
        <v>16</v>
      </c>
      <c r="H271" s="1">
        <f ca="1">INDIRECT("sheet!I9328")</f>
        <v>8</v>
      </c>
      <c r="I271" s="1">
        <f ca="1">INDIRECT("sheet!J9328")</f>
        <v>8</v>
      </c>
      <c r="K271" s="2">
        <f ca="1">INDIRECT("sheet!K9328")</f>
        <v>82</v>
      </c>
      <c r="L271" s="3">
        <f ca="1">INDIRECT("sheet!L9328")</f>
        <v>5</v>
      </c>
      <c r="M271" s="3">
        <f ca="1">INDIRECT("sheet!M9328")</f>
        <v>3</v>
      </c>
      <c r="N271" s="3">
        <f ca="1">INDIRECT("sheet!N9328")</f>
        <v>2</v>
      </c>
    </row>
    <row r="272" spans="1:14" x14ac:dyDescent="0.15">
      <c r="A272" s="2">
        <f ca="1">INDIRECT("sheet!C9329")</f>
        <v>13</v>
      </c>
      <c r="B272" s="1">
        <f ca="1">INDIRECT("sheet!D9329")</f>
        <v>11</v>
      </c>
      <c r="C272" s="1">
        <f ca="1">INDIRECT("sheet!E9329")</f>
        <v>7</v>
      </c>
      <c r="D272" s="1">
        <f ca="1">INDIRECT("sheet!F9329")</f>
        <v>4</v>
      </c>
      <c r="F272" s="2">
        <f ca="1">INDIRECT("sheet!G9329")</f>
        <v>48</v>
      </c>
      <c r="G272" s="1">
        <f ca="1">INDIRECT("sheet!H9329")</f>
        <v>18</v>
      </c>
      <c r="H272" s="1">
        <f ca="1">INDIRECT("sheet!I9329")</f>
        <v>10</v>
      </c>
      <c r="I272" s="1">
        <f ca="1">INDIRECT("sheet!J9329")</f>
        <v>8</v>
      </c>
      <c r="K272" s="2">
        <f ca="1">INDIRECT("sheet!K9329")</f>
        <v>83</v>
      </c>
      <c r="L272" s="3">
        <f ca="1">INDIRECT("sheet!L9329")</f>
        <v>3</v>
      </c>
      <c r="M272" s="3">
        <f ca="1">INDIRECT("sheet!M9329")</f>
        <v>3</v>
      </c>
      <c r="N272" s="3">
        <f ca="1">INDIRECT("sheet!N9329")</f>
        <v>0</v>
      </c>
    </row>
    <row r="273" spans="1:14" x14ac:dyDescent="0.15">
      <c r="A273" s="2">
        <f ca="1">INDIRECT("sheet!C9330")</f>
        <v>14</v>
      </c>
      <c r="B273" s="1">
        <f ca="1">INDIRECT("sheet!D9330")</f>
        <v>9</v>
      </c>
      <c r="C273" s="1">
        <f ca="1">INDIRECT("sheet!E9330")</f>
        <v>5</v>
      </c>
      <c r="D273" s="1">
        <f ca="1">INDIRECT("sheet!F9330")</f>
        <v>4</v>
      </c>
      <c r="F273" s="2">
        <f ca="1">INDIRECT("sheet!G9330")</f>
        <v>49</v>
      </c>
      <c r="G273" s="1">
        <f ca="1">INDIRECT("sheet!H9330")</f>
        <v>17</v>
      </c>
      <c r="H273" s="1">
        <f ca="1">INDIRECT("sheet!I9330")</f>
        <v>10</v>
      </c>
      <c r="I273" s="1">
        <f ca="1">INDIRECT("sheet!J9330")</f>
        <v>7</v>
      </c>
      <c r="K273" s="2">
        <f ca="1">INDIRECT("sheet!K9330")</f>
        <v>84</v>
      </c>
      <c r="L273" s="3">
        <f ca="1">INDIRECT("sheet!L9330")</f>
        <v>5</v>
      </c>
      <c r="M273" s="3">
        <f ca="1">INDIRECT("sheet!M9330")</f>
        <v>2</v>
      </c>
      <c r="N273" s="3">
        <f ca="1">INDIRECT("sheet!N9330")</f>
        <v>3</v>
      </c>
    </row>
    <row r="275" spans="1:14" x14ac:dyDescent="0.15">
      <c r="A275" s="2" t="str">
        <f ca="1">INDIRECT("sheet!C9332")</f>
        <v xml:space="preserve"> 15 - 19</v>
      </c>
      <c r="B275" s="1">
        <f ca="1">INDIRECT("sheet!D9332")</f>
        <v>51</v>
      </c>
      <c r="C275" s="1">
        <f ca="1">INDIRECT("sheet!E9332")</f>
        <v>22</v>
      </c>
      <c r="D275" s="1">
        <f ca="1">INDIRECT("sheet!F9332")</f>
        <v>29</v>
      </c>
      <c r="F275" s="2" t="str">
        <f ca="1">INDIRECT("sheet!G9332")</f>
        <v xml:space="preserve"> 50 - 54</v>
      </c>
      <c r="G275" s="1">
        <f ca="1">INDIRECT("sheet!H9332")</f>
        <v>56</v>
      </c>
      <c r="H275" s="1">
        <f ca="1">INDIRECT("sheet!I9332")</f>
        <v>28</v>
      </c>
      <c r="I275" s="1">
        <f ca="1">INDIRECT("sheet!J9332")</f>
        <v>28</v>
      </c>
      <c r="K275" s="2" t="str">
        <f ca="1">INDIRECT("sheet!K9332")</f>
        <v xml:space="preserve"> 85 - 89</v>
      </c>
      <c r="L275" s="3">
        <f ca="1">INDIRECT("sheet!L9332")</f>
        <v>16</v>
      </c>
      <c r="M275" s="3">
        <f ca="1">INDIRECT("sheet!M9332")</f>
        <v>4</v>
      </c>
      <c r="N275" s="3">
        <f ca="1">INDIRECT("sheet!N9332")</f>
        <v>12</v>
      </c>
    </row>
    <row r="277" spans="1:14" x14ac:dyDescent="0.15">
      <c r="A277" s="2">
        <f ca="1">INDIRECT("sheet!C9334")</f>
        <v>15</v>
      </c>
      <c r="B277" s="1">
        <f ca="1">INDIRECT("sheet!D9334")</f>
        <v>14</v>
      </c>
      <c r="C277" s="1">
        <f ca="1">INDIRECT("sheet!E9334")</f>
        <v>7</v>
      </c>
      <c r="D277" s="1">
        <f ca="1">INDIRECT("sheet!F9334")</f>
        <v>7</v>
      </c>
      <c r="F277" s="2">
        <f ca="1">INDIRECT("sheet!G9334")</f>
        <v>50</v>
      </c>
      <c r="G277" s="1">
        <f ca="1">INDIRECT("sheet!H9334")</f>
        <v>13</v>
      </c>
      <c r="H277" s="1">
        <f ca="1">INDIRECT("sheet!I9334")</f>
        <v>7</v>
      </c>
      <c r="I277" s="1">
        <f ca="1">INDIRECT("sheet!J9334")</f>
        <v>6</v>
      </c>
      <c r="K277" s="2">
        <f ca="1">INDIRECT("sheet!K9334")</f>
        <v>85</v>
      </c>
      <c r="L277" s="3">
        <f ca="1">INDIRECT("sheet!L9334")</f>
        <v>3</v>
      </c>
      <c r="M277" s="3">
        <f ca="1">INDIRECT("sheet!M9334")</f>
        <v>0</v>
      </c>
      <c r="N277" s="3">
        <f ca="1">INDIRECT("sheet!N9334")</f>
        <v>3</v>
      </c>
    </row>
    <row r="278" spans="1:14" x14ac:dyDescent="0.15">
      <c r="A278" s="2">
        <f ca="1">INDIRECT("sheet!C9335")</f>
        <v>16</v>
      </c>
      <c r="B278" s="1">
        <f ca="1">INDIRECT("sheet!D9335")</f>
        <v>12</v>
      </c>
      <c r="C278" s="1">
        <f ca="1">INDIRECT("sheet!E9335")</f>
        <v>1</v>
      </c>
      <c r="D278" s="1">
        <f ca="1">INDIRECT("sheet!F9335")</f>
        <v>11</v>
      </c>
      <c r="F278" s="2">
        <f ca="1">INDIRECT("sheet!G9335")</f>
        <v>51</v>
      </c>
      <c r="G278" s="1">
        <f ca="1">INDIRECT("sheet!H9335")</f>
        <v>9</v>
      </c>
      <c r="H278" s="1">
        <f ca="1">INDIRECT("sheet!I9335")</f>
        <v>4</v>
      </c>
      <c r="I278" s="1">
        <f ca="1">INDIRECT("sheet!J9335")</f>
        <v>5</v>
      </c>
      <c r="K278" s="2">
        <f ca="1">INDIRECT("sheet!K9335")</f>
        <v>86</v>
      </c>
      <c r="L278" s="3">
        <f ca="1">INDIRECT("sheet!L9335")</f>
        <v>3</v>
      </c>
      <c r="M278" s="3">
        <f ca="1">INDIRECT("sheet!M9335")</f>
        <v>0</v>
      </c>
      <c r="N278" s="3">
        <f ca="1">INDIRECT("sheet!N9335")</f>
        <v>3</v>
      </c>
    </row>
    <row r="279" spans="1:14" x14ac:dyDescent="0.15">
      <c r="A279" s="2">
        <f ca="1">INDIRECT("sheet!C9336")</f>
        <v>17</v>
      </c>
      <c r="B279" s="1">
        <f ca="1">INDIRECT("sheet!D9336")</f>
        <v>13</v>
      </c>
      <c r="C279" s="1">
        <f ca="1">INDIRECT("sheet!E9336")</f>
        <v>8</v>
      </c>
      <c r="D279" s="1">
        <f ca="1">INDIRECT("sheet!F9336")</f>
        <v>5</v>
      </c>
      <c r="F279" s="2">
        <f ca="1">INDIRECT("sheet!G9336")</f>
        <v>52</v>
      </c>
      <c r="G279" s="1">
        <f ca="1">INDIRECT("sheet!H9336")</f>
        <v>15</v>
      </c>
      <c r="H279" s="1">
        <f ca="1">INDIRECT("sheet!I9336")</f>
        <v>7</v>
      </c>
      <c r="I279" s="1">
        <f ca="1">INDIRECT("sheet!J9336")</f>
        <v>8</v>
      </c>
      <c r="K279" s="2">
        <f ca="1">INDIRECT("sheet!K9336")</f>
        <v>87</v>
      </c>
      <c r="L279" s="3">
        <f ca="1">INDIRECT("sheet!L9336")</f>
        <v>5</v>
      </c>
      <c r="M279" s="3">
        <f ca="1">INDIRECT("sheet!M9336")</f>
        <v>3</v>
      </c>
      <c r="N279" s="3">
        <f ca="1">INDIRECT("sheet!N9336")</f>
        <v>2</v>
      </c>
    </row>
    <row r="280" spans="1:14" x14ac:dyDescent="0.15">
      <c r="A280" s="2">
        <f ca="1">INDIRECT("sheet!C9337")</f>
        <v>18</v>
      </c>
      <c r="B280" s="1">
        <f ca="1">INDIRECT("sheet!D9337")</f>
        <v>4</v>
      </c>
      <c r="C280" s="1">
        <f ca="1">INDIRECT("sheet!E9337")</f>
        <v>2</v>
      </c>
      <c r="D280" s="1">
        <f ca="1">INDIRECT("sheet!F9337")</f>
        <v>2</v>
      </c>
      <c r="F280" s="2">
        <f ca="1">INDIRECT("sheet!G9337")</f>
        <v>53</v>
      </c>
      <c r="G280" s="1">
        <f ca="1">INDIRECT("sheet!H9337")</f>
        <v>12</v>
      </c>
      <c r="H280" s="1">
        <f ca="1">INDIRECT("sheet!I9337")</f>
        <v>7</v>
      </c>
      <c r="I280" s="1">
        <f ca="1">INDIRECT("sheet!J9337")</f>
        <v>5</v>
      </c>
      <c r="K280" s="2">
        <f ca="1">INDIRECT("sheet!K9337")</f>
        <v>88</v>
      </c>
      <c r="L280" s="3">
        <f ca="1">INDIRECT("sheet!L9337")</f>
        <v>1</v>
      </c>
      <c r="M280" s="3">
        <f ca="1">INDIRECT("sheet!M9337")</f>
        <v>1</v>
      </c>
      <c r="N280" s="3">
        <f ca="1">INDIRECT("sheet!N9337")</f>
        <v>0</v>
      </c>
    </row>
    <row r="281" spans="1:14" x14ac:dyDescent="0.15">
      <c r="A281" s="2">
        <f ca="1">INDIRECT("sheet!C9338")</f>
        <v>19</v>
      </c>
      <c r="B281" s="1">
        <f ca="1">INDIRECT("sheet!D9338")</f>
        <v>8</v>
      </c>
      <c r="C281" s="1">
        <f ca="1">INDIRECT("sheet!E9338")</f>
        <v>4</v>
      </c>
      <c r="D281" s="1">
        <f ca="1">INDIRECT("sheet!F9338")</f>
        <v>4</v>
      </c>
      <c r="F281" s="2">
        <f ca="1">INDIRECT("sheet!G9338")</f>
        <v>54</v>
      </c>
      <c r="G281" s="1">
        <f ca="1">INDIRECT("sheet!H9338")</f>
        <v>7</v>
      </c>
      <c r="H281" s="1">
        <f ca="1">INDIRECT("sheet!I9338")</f>
        <v>3</v>
      </c>
      <c r="I281" s="1">
        <f ca="1">INDIRECT("sheet!J9338")</f>
        <v>4</v>
      </c>
      <c r="K281" s="2">
        <f ca="1">INDIRECT("sheet!K9338")</f>
        <v>89</v>
      </c>
      <c r="L281" s="3">
        <f ca="1">INDIRECT("sheet!L9338")</f>
        <v>4</v>
      </c>
      <c r="M281" s="3">
        <f ca="1">INDIRECT("sheet!M9338")</f>
        <v>0</v>
      </c>
      <c r="N281" s="3">
        <f ca="1">INDIRECT("sheet!N9338")</f>
        <v>4</v>
      </c>
    </row>
    <row r="283" spans="1:14" x14ac:dyDescent="0.15">
      <c r="A283" s="2" t="str">
        <f ca="1">INDIRECT("sheet!C9340")</f>
        <v xml:space="preserve"> 20 - 24</v>
      </c>
      <c r="B283" s="1">
        <f ca="1">INDIRECT("sheet!D9340")</f>
        <v>29</v>
      </c>
      <c r="C283" s="1">
        <f ca="1">INDIRECT("sheet!E9340")</f>
        <v>15</v>
      </c>
      <c r="D283" s="1">
        <f ca="1">INDIRECT("sheet!F9340")</f>
        <v>14</v>
      </c>
      <c r="F283" s="2" t="str">
        <f ca="1">INDIRECT("sheet!G9340")</f>
        <v xml:space="preserve"> 55 - 59</v>
      </c>
      <c r="G283" s="1">
        <f ca="1">INDIRECT("sheet!H9340")</f>
        <v>37</v>
      </c>
      <c r="H283" s="1">
        <f ca="1">INDIRECT("sheet!I9340")</f>
        <v>14</v>
      </c>
      <c r="I283" s="1">
        <f ca="1">INDIRECT("sheet!J9340")</f>
        <v>23</v>
      </c>
      <c r="K283" s="2" t="str">
        <f ca="1">INDIRECT("sheet!K9340")</f>
        <v xml:space="preserve"> 90 - 94</v>
      </c>
      <c r="L283" s="3">
        <f ca="1">INDIRECT("sheet!L9340")</f>
        <v>5</v>
      </c>
      <c r="M283" s="3">
        <f ca="1">INDIRECT("sheet!M9340")</f>
        <v>1</v>
      </c>
      <c r="N283" s="3">
        <f ca="1">INDIRECT("sheet!N9340")</f>
        <v>4</v>
      </c>
    </row>
    <row r="285" spans="1:14" x14ac:dyDescent="0.15">
      <c r="A285" s="2">
        <f ca="1">INDIRECT("sheet!C9342")</f>
        <v>20</v>
      </c>
      <c r="B285" s="1">
        <f ca="1">INDIRECT("sheet!D9342")</f>
        <v>9</v>
      </c>
      <c r="C285" s="1">
        <f ca="1">INDIRECT("sheet!E9342")</f>
        <v>4</v>
      </c>
      <c r="D285" s="1">
        <f ca="1">INDIRECT("sheet!F9342")</f>
        <v>5</v>
      </c>
      <c r="F285" s="2">
        <f ca="1">INDIRECT("sheet!G9342")</f>
        <v>55</v>
      </c>
      <c r="G285" s="1">
        <f ca="1">INDIRECT("sheet!H9342")</f>
        <v>3</v>
      </c>
      <c r="H285" s="1">
        <f ca="1">INDIRECT("sheet!I9342")</f>
        <v>1</v>
      </c>
      <c r="I285" s="1">
        <f ca="1">INDIRECT("sheet!J9342")</f>
        <v>2</v>
      </c>
      <c r="K285" s="2">
        <f ca="1">INDIRECT("sheet!K9342")</f>
        <v>90</v>
      </c>
      <c r="L285" s="3">
        <f ca="1">INDIRECT("sheet!L9342")</f>
        <v>1</v>
      </c>
      <c r="M285" s="3">
        <f ca="1">INDIRECT("sheet!M9342")</f>
        <v>0</v>
      </c>
      <c r="N285" s="3">
        <f ca="1">INDIRECT("sheet!N9342")</f>
        <v>1</v>
      </c>
    </row>
    <row r="286" spans="1:14" x14ac:dyDescent="0.15">
      <c r="A286" s="2">
        <f ca="1">INDIRECT("sheet!C9343")</f>
        <v>21</v>
      </c>
      <c r="B286" s="1">
        <f ca="1">INDIRECT("sheet!D9343")</f>
        <v>5</v>
      </c>
      <c r="C286" s="1">
        <f ca="1">INDIRECT("sheet!E9343")</f>
        <v>2</v>
      </c>
      <c r="D286" s="1">
        <f ca="1">INDIRECT("sheet!F9343")</f>
        <v>3</v>
      </c>
      <c r="F286" s="2">
        <f ca="1">INDIRECT("sheet!G9343")</f>
        <v>56</v>
      </c>
      <c r="G286" s="1">
        <f ca="1">INDIRECT("sheet!H9343")</f>
        <v>6</v>
      </c>
      <c r="H286" s="1">
        <f ca="1">INDIRECT("sheet!I9343")</f>
        <v>2</v>
      </c>
      <c r="I286" s="1">
        <f ca="1">INDIRECT("sheet!J9343")</f>
        <v>4</v>
      </c>
      <c r="K286" s="2">
        <f ca="1">INDIRECT("sheet!K9343")</f>
        <v>91</v>
      </c>
      <c r="L286" s="3">
        <f ca="1">INDIRECT("sheet!L9343")</f>
        <v>1</v>
      </c>
      <c r="M286" s="3">
        <f ca="1">INDIRECT("sheet!M9343")</f>
        <v>0</v>
      </c>
      <c r="N286" s="3">
        <f ca="1">INDIRECT("sheet!N9343")</f>
        <v>1</v>
      </c>
    </row>
    <row r="287" spans="1:14" x14ac:dyDescent="0.15">
      <c r="A287" s="2">
        <f ca="1">INDIRECT("sheet!C9344")</f>
        <v>22</v>
      </c>
      <c r="B287" s="1">
        <f ca="1">INDIRECT("sheet!D9344")</f>
        <v>7</v>
      </c>
      <c r="C287" s="1">
        <f ca="1">INDIRECT("sheet!E9344")</f>
        <v>7</v>
      </c>
      <c r="D287" s="1">
        <f ca="1">INDIRECT("sheet!F9344")</f>
        <v>0</v>
      </c>
      <c r="F287" s="2">
        <f ca="1">INDIRECT("sheet!G9344")</f>
        <v>57</v>
      </c>
      <c r="G287" s="1">
        <f ca="1">INDIRECT("sheet!H9344")</f>
        <v>12</v>
      </c>
      <c r="H287" s="1">
        <f ca="1">INDIRECT("sheet!I9344")</f>
        <v>6</v>
      </c>
      <c r="I287" s="1">
        <f ca="1">INDIRECT("sheet!J9344")</f>
        <v>6</v>
      </c>
      <c r="K287" s="2">
        <f ca="1">INDIRECT("sheet!K9344")</f>
        <v>92</v>
      </c>
      <c r="L287" s="3">
        <f ca="1">INDIRECT("sheet!L9344")</f>
        <v>0</v>
      </c>
      <c r="M287" s="3">
        <f ca="1">INDIRECT("sheet!M9344")</f>
        <v>0</v>
      </c>
      <c r="N287" s="3">
        <f ca="1">INDIRECT("sheet!N9344")</f>
        <v>0</v>
      </c>
    </row>
    <row r="288" spans="1:14" x14ac:dyDescent="0.15">
      <c r="A288" s="2">
        <f ca="1">INDIRECT("sheet!C9345")</f>
        <v>23</v>
      </c>
      <c r="B288" s="1">
        <f ca="1">INDIRECT("sheet!D9345")</f>
        <v>5</v>
      </c>
      <c r="C288" s="1">
        <f ca="1">INDIRECT("sheet!E9345")</f>
        <v>2</v>
      </c>
      <c r="D288" s="1">
        <f ca="1">INDIRECT("sheet!F9345")</f>
        <v>3</v>
      </c>
      <c r="F288" s="2">
        <f ca="1">INDIRECT("sheet!G9345")</f>
        <v>58</v>
      </c>
      <c r="G288" s="1">
        <f ca="1">INDIRECT("sheet!H9345")</f>
        <v>4</v>
      </c>
      <c r="H288" s="1">
        <f ca="1">INDIRECT("sheet!I9345")</f>
        <v>1</v>
      </c>
      <c r="I288" s="1">
        <f ca="1">INDIRECT("sheet!J9345")</f>
        <v>3</v>
      </c>
      <c r="K288" s="2">
        <f ca="1">INDIRECT("sheet!K9345")</f>
        <v>93</v>
      </c>
      <c r="L288" s="3">
        <f ca="1">INDIRECT("sheet!L9345")</f>
        <v>2</v>
      </c>
      <c r="M288" s="3">
        <f ca="1">INDIRECT("sheet!M9345")</f>
        <v>1</v>
      </c>
      <c r="N288" s="3">
        <f ca="1">INDIRECT("sheet!N9345")</f>
        <v>1</v>
      </c>
    </row>
    <row r="289" spans="1:14" x14ac:dyDescent="0.15">
      <c r="A289" s="2">
        <f ca="1">INDIRECT("sheet!C9346")</f>
        <v>24</v>
      </c>
      <c r="B289" s="1">
        <f ca="1">INDIRECT("sheet!D9346")</f>
        <v>3</v>
      </c>
      <c r="C289" s="1">
        <f ca="1">INDIRECT("sheet!E9346")</f>
        <v>0</v>
      </c>
      <c r="D289" s="1">
        <f ca="1">INDIRECT("sheet!F9346")</f>
        <v>3</v>
      </c>
      <c r="F289" s="2">
        <f ca="1">INDIRECT("sheet!G9346")</f>
        <v>59</v>
      </c>
      <c r="G289" s="1">
        <f ca="1">INDIRECT("sheet!H9346")</f>
        <v>12</v>
      </c>
      <c r="H289" s="1">
        <f ca="1">INDIRECT("sheet!I9346")</f>
        <v>4</v>
      </c>
      <c r="I289" s="1">
        <f ca="1">INDIRECT("sheet!J9346")</f>
        <v>8</v>
      </c>
      <c r="K289" s="2">
        <f ca="1">INDIRECT("sheet!K9346")</f>
        <v>94</v>
      </c>
      <c r="L289" s="3">
        <f ca="1">INDIRECT("sheet!L9346")</f>
        <v>1</v>
      </c>
      <c r="M289" s="3">
        <f ca="1">INDIRECT("sheet!M9346")</f>
        <v>0</v>
      </c>
      <c r="N289" s="3">
        <f ca="1">INDIRECT("sheet!N9346")</f>
        <v>1</v>
      </c>
    </row>
    <row r="291" spans="1:14" x14ac:dyDescent="0.15">
      <c r="A291" s="2" t="str">
        <f ca="1">INDIRECT("sheet!C9348")</f>
        <v xml:space="preserve"> 25 - 29</v>
      </c>
      <c r="B291" s="1">
        <f ca="1">INDIRECT("sheet!D9348")</f>
        <v>48</v>
      </c>
      <c r="C291" s="1">
        <f ca="1">INDIRECT("sheet!E9348")</f>
        <v>24</v>
      </c>
      <c r="D291" s="1">
        <f ca="1">INDIRECT("sheet!F9348")</f>
        <v>24</v>
      </c>
      <c r="F291" s="2" t="str">
        <f ca="1">INDIRECT("sheet!G9348")</f>
        <v xml:space="preserve"> 60 - 64</v>
      </c>
      <c r="G291" s="1">
        <f ca="1">INDIRECT("sheet!H9348")</f>
        <v>43</v>
      </c>
      <c r="H291" s="1">
        <f ca="1">INDIRECT("sheet!I9348")</f>
        <v>25</v>
      </c>
      <c r="I291" s="1">
        <f ca="1">INDIRECT("sheet!J9348")</f>
        <v>18</v>
      </c>
      <c r="K291" s="2" t="str">
        <f ca="1">INDIRECT("sheet!K9348")</f>
        <v xml:space="preserve"> 95 - 99</v>
      </c>
      <c r="L291" s="3">
        <f ca="1">INDIRECT("sheet!L9348")</f>
        <v>2</v>
      </c>
      <c r="M291" s="3">
        <f ca="1">INDIRECT("sheet!M9348")</f>
        <v>0</v>
      </c>
      <c r="N291" s="3">
        <f ca="1">INDIRECT("sheet!N9348")</f>
        <v>2</v>
      </c>
    </row>
    <row r="293" spans="1:14" x14ac:dyDescent="0.15">
      <c r="A293" s="2">
        <f ca="1">INDIRECT("sheet!C9350")</f>
        <v>25</v>
      </c>
      <c r="B293" s="1">
        <f ca="1">INDIRECT("sheet!D9350")</f>
        <v>7</v>
      </c>
      <c r="C293" s="1">
        <f ca="1">INDIRECT("sheet!E9350")</f>
        <v>4</v>
      </c>
      <c r="D293" s="1">
        <f ca="1">INDIRECT("sheet!F9350")</f>
        <v>3</v>
      </c>
      <c r="F293" s="2">
        <f ca="1">INDIRECT("sheet!G9350")</f>
        <v>60</v>
      </c>
      <c r="G293" s="1">
        <f ca="1">INDIRECT("sheet!H9350")</f>
        <v>6</v>
      </c>
      <c r="H293" s="1">
        <f ca="1">INDIRECT("sheet!I9350")</f>
        <v>4</v>
      </c>
      <c r="I293" s="1">
        <f ca="1">INDIRECT("sheet!J9350")</f>
        <v>2</v>
      </c>
      <c r="K293" s="2">
        <f ca="1">INDIRECT("sheet!K9350")</f>
        <v>95</v>
      </c>
      <c r="L293" s="3">
        <f ca="1">INDIRECT("sheet!L9350")</f>
        <v>1</v>
      </c>
      <c r="M293" s="3">
        <f ca="1">INDIRECT("sheet!M9350")</f>
        <v>0</v>
      </c>
      <c r="N293" s="3">
        <f ca="1">INDIRECT("sheet!N9350")</f>
        <v>1</v>
      </c>
    </row>
    <row r="294" spans="1:14" x14ac:dyDescent="0.15">
      <c r="A294" s="2">
        <f ca="1">INDIRECT("sheet!C9351")</f>
        <v>26</v>
      </c>
      <c r="B294" s="1">
        <f ca="1">INDIRECT("sheet!D9351")</f>
        <v>15</v>
      </c>
      <c r="C294" s="1">
        <f ca="1">INDIRECT("sheet!E9351")</f>
        <v>5</v>
      </c>
      <c r="D294" s="1">
        <f ca="1">INDIRECT("sheet!F9351")</f>
        <v>10</v>
      </c>
      <c r="F294" s="2">
        <f ca="1">INDIRECT("sheet!G9351")</f>
        <v>61</v>
      </c>
      <c r="G294" s="1">
        <f ca="1">INDIRECT("sheet!H9351")</f>
        <v>7</v>
      </c>
      <c r="H294" s="1">
        <f ca="1">INDIRECT("sheet!I9351")</f>
        <v>5</v>
      </c>
      <c r="I294" s="1">
        <f ca="1">INDIRECT("sheet!J9351")</f>
        <v>2</v>
      </c>
      <c r="K294" s="2">
        <f ca="1">INDIRECT("sheet!K9351")</f>
        <v>96</v>
      </c>
      <c r="L294" s="3">
        <f ca="1">INDIRECT("sheet!L9351")</f>
        <v>0</v>
      </c>
      <c r="M294" s="3">
        <f ca="1">INDIRECT("sheet!M9351")</f>
        <v>0</v>
      </c>
      <c r="N294" s="3">
        <f ca="1">INDIRECT("sheet!N9351")</f>
        <v>0</v>
      </c>
    </row>
    <row r="295" spans="1:14" x14ac:dyDescent="0.15">
      <c r="A295" s="2">
        <f ca="1">INDIRECT("sheet!C9352")</f>
        <v>27</v>
      </c>
      <c r="B295" s="1">
        <f ca="1">INDIRECT("sheet!D9352")</f>
        <v>6</v>
      </c>
      <c r="C295" s="1">
        <f ca="1">INDIRECT("sheet!E9352")</f>
        <v>6</v>
      </c>
      <c r="D295" s="1">
        <f ca="1">INDIRECT("sheet!F9352")</f>
        <v>0</v>
      </c>
      <c r="F295" s="2">
        <f ca="1">INDIRECT("sheet!G9352")</f>
        <v>62</v>
      </c>
      <c r="G295" s="1">
        <f ca="1">INDIRECT("sheet!H9352")</f>
        <v>17</v>
      </c>
      <c r="H295" s="1">
        <f ca="1">INDIRECT("sheet!I9352")</f>
        <v>11</v>
      </c>
      <c r="I295" s="1">
        <f ca="1">INDIRECT("sheet!J9352")</f>
        <v>6</v>
      </c>
      <c r="K295" s="2">
        <f ca="1">INDIRECT("sheet!K9352")</f>
        <v>97</v>
      </c>
      <c r="L295" s="3">
        <f ca="1">INDIRECT("sheet!L9352")</f>
        <v>0</v>
      </c>
      <c r="M295" s="3">
        <f ca="1">INDIRECT("sheet!M9352")</f>
        <v>0</v>
      </c>
      <c r="N295" s="3">
        <f ca="1">INDIRECT("sheet!N9352")</f>
        <v>0</v>
      </c>
    </row>
    <row r="296" spans="1:14" x14ac:dyDescent="0.15">
      <c r="A296" s="2">
        <f ca="1">INDIRECT("sheet!C9353")</f>
        <v>28</v>
      </c>
      <c r="B296" s="1">
        <f ca="1">INDIRECT("sheet!D9353")</f>
        <v>11</v>
      </c>
      <c r="C296" s="1">
        <f ca="1">INDIRECT("sheet!E9353")</f>
        <v>5</v>
      </c>
      <c r="D296" s="1">
        <f ca="1">INDIRECT("sheet!F9353")</f>
        <v>6</v>
      </c>
      <c r="F296" s="2">
        <f ca="1">INDIRECT("sheet!G9353")</f>
        <v>63</v>
      </c>
      <c r="G296" s="1">
        <f ca="1">INDIRECT("sheet!H9353")</f>
        <v>7</v>
      </c>
      <c r="H296" s="1">
        <f ca="1">INDIRECT("sheet!I9353")</f>
        <v>3</v>
      </c>
      <c r="I296" s="1">
        <f ca="1">INDIRECT("sheet!J9353")</f>
        <v>4</v>
      </c>
      <c r="K296" s="2">
        <f ca="1">INDIRECT("sheet!K9353")</f>
        <v>98</v>
      </c>
      <c r="L296" s="3">
        <f ca="1">INDIRECT("sheet!L9353")</f>
        <v>1</v>
      </c>
      <c r="M296" s="3">
        <f ca="1">INDIRECT("sheet!M9353")</f>
        <v>0</v>
      </c>
      <c r="N296" s="3">
        <f ca="1">INDIRECT("sheet!N9353")</f>
        <v>1</v>
      </c>
    </row>
    <row r="297" spans="1:14" x14ac:dyDescent="0.15">
      <c r="A297" s="2">
        <f ca="1">INDIRECT("sheet!C9354")</f>
        <v>29</v>
      </c>
      <c r="B297" s="1">
        <f ca="1">INDIRECT("sheet!D9354")</f>
        <v>9</v>
      </c>
      <c r="C297" s="1">
        <f ca="1">INDIRECT("sheet!E9354")</f>
        <v>4</v>
      </c>
      <c r="D297" s="1">
        <f ca="1">INDIRECT("sheet!F9354")</f>
        <v>5</v>
      </c>
      <c r="F297" s="2">
        <f ca="1">INDIRECT("sheet!G9354")</f>
        <v>64</v>
      </c>
      <c r="G297" s="1">
        <f ca="1">INDIRECT("sheet!H9354")</f>
        <v>6</v>
      </c>
      <c r="H297" s="1">
        <f ca="1">INDIRECT("sheet!I9354")</f>
        <v>2</v>
      </c>
      <c r="I297" s="1">
        <f ca="1">INDIRECT("sheet!J9354")</f>
        <v>4</v>
      </c>
      <c r="K297" s="2">
        <f ca="1">INDIRECT("sheet!K9354")</f>
        <v>99</v>
      </c>
      <c r="L297" s="3">
        <f ca="1">INDIRECT("sheet!L9354")</f>
        <v>0</v>
      </c>
      <c r="M297" s="3">
        <f ca="1">INDIRECT("sheet!M9354")</f>
        <v>0</v>
      </c>
      <c r="N297" s="3">
        <f ca="1">INDIRECT("sheet!N9354")</f>
        <v>0</v>
      </c>
    </row>
    <row r="299" spans="1:14" x14ac:dyDescent="0.15">
      <c r="A299" s="2" t="str">
        <f ca="1">INDIRECT("sheet!C9356")</f>
        <v xml:space="preserve"> 30 - 34</v>
      </c>
      <c r="B299" s="1">
        <f ca="1">INDIRECT("sheet!D9356")</f>
        <v>44</v>
      </c>
      <c r="C299" s="1">
        <f ca="1">INDIRECT("sheet!E9356")</f>
        <v>23</v>
      </c>
      <c r="D299" s="1">
        <f ca="1">INDIRECT("sheet!F9356")</f>
        <v>21</v>
      </c>
      <c r="F299" s="2" t="str">
        <f ca="1">INDIRECT("sheet!G9356")</f>
        <v xml:space="preserve"> 65 - 69</v>
      </c>
      <c r="G299" s="1">
        <f ca="1">INDIRECT("sheet!H9356")</f>
        <v>57</v>
      </c>
      <c r="H299" s="1">
        <f ca="1">INDIRECT("sheet!I9356")</f>
        <v>31</v>
      </c>
      <c r="I299" s="1">
        <f ca="1">INDIRECT("sheet!J9356")</f>
        <v>26</v>
      </c>
      <c r="K299" s="2" t="str">
        <f ca="1">INDIRECT("sheet!K9356")</f>
        <v xml:space="preserve">100 -  </v>
      </c>
      <c r="L299" s="3">
        <f ca="1">INDIRECT("sheet!L9356")</f>
        <v>0</v>
      </c>
      <c r="M299" s="3">
        <f ca="1">INDIRECT("sheet!M9356")</f>
        <v>0</v>
      </c>
      <c r="N299" s="3">
        <f ca="1">INDIRECT("sheet!N9356")</f>
        <v>0</v>
      </c>
    </row>
    <row r="301" spans="1:14" x14ac:dyDescent="0.15">
      <c r="A301" s="2">
        <f ca="1">INDIRECT("sheet!C9358")</f>
        <v>30</v>
      </c>
      <c r="B301" s="1">
        <f ca="1">INDIRECT("sheet!D9358")</f>
        <v>8</v>
      </c>
      <c r="C301" s="1">
        <f ca="1">INDIRECT("sheet!E9358")</f>
        <v>4</v>
      </c>
      <c r="D301" s="1">
        <f ca="1">INDIRECT("sheet!F9358")</f>
        <v>4</v>
      </c>
      <c r="F301" s="2">
        <f ca="1">INDIRECT("sheet!G9358")</f>
        <v>65</v>
      </c>
      <c r="G301" s="1">
        <f ca="1">INDIRECT("sheet!H9358")</f>
        <v>11</v>
      </c>
      <c r="H301" s="1">
        <f ca="1">INDIRECT("sheet!I9358")</f>
        <v>5</v>
      </c>
      <c r="I301" s="1">
        <f ca="1">INDIRECT("sheet!J9358")</f>
        <v>6</v>
      </c>
      <c r="K301" s="2">
        <f ca="1">INDIRECT("sheet!K9358")</f>
        <v>0</v>
      </c>
      <c r="L301" s="3">
        <f ca="1">INDIRECT("sheet!L9358")</f>
        <v>0</v>
      </c>
      <c r="M301" s="3">
        <f ca="1">INDIRECT("sheet!M9358")</f>
        <v>0</v>
      </c>
      <c r="N301" s="3">
        <f ca="1">INDIRECT("sheet!N9358")</f>
        <v>0</v>
      </c>
    </row>
    <row r="302" spans="1:14" x14ac:dyDescent="0.15">
      <c r="A302" s="2">
        <f ca="1">INDIRECT("sheet!C9359")</f>
        <v>31</v>
      </c>
      <c r="B302" s="1">
        <f ca="1">INDIRECT("sheet!D9359")</f>
        <v>8</v>
      </c>
      <c r="C302" s="1">
        <f ca="1">INDIRECT("sheet!E9359")</f>
        <v>4</v>
      </c>
      <c r="D302" s="1">
        <f ca="1">INDIRECT("sheet!F9359")</f>
        <v>4</v>
      </c>
      <c r="F302" s="2">
        <f ca="1">INDIRECT("sheet!G9359")</f>
        <v>66</v>
      </c>
      <c r="G302" s="1">
        <f ca="1">INDIRECT("sheet!H9359")</f>
        <v>9</v>
      </c>
      <c r="H302" s="1">
        <f ca="1">INDIRECT("sheet!I9359")</f>
        <v>6</v>
      </c>
      <c r="I302" s="1">
        <f ca="1">INDIRECT("sheet!J9359")</f>
        <v>3</v>
      </c>
      <c r="K302" s="2">
        <f ca="1">INDIRECT("sheet!K9359")</f>
        <v>0</v>
      </c>
    </row>
    <row r="303" spans="1:14" x14ac:dyDescent="0.15">
      <c r="A303" s="2">
        <f ca="1">INDIRECT("sheet!C9360")</f>
        <v>32</v>
      </c>
      <c r="B303" s="1">
        <f ca="1">INDIRECT("sheet!D9360")</f>
        <v>10</v>
      </c>
      <c r="C303" s="1">
        <f ca="1">INDIRECT("sheet!E9360")</f>
        <v>5</v>
      </c>
      <c r="D303" s="1">
        <f ca="1">INDIRECT("sheet!F9360")</f>
        <v>5</v>
      </c>
      <c r="F303" s="2">
        <f ca="1">INDIRECT("sheet!G9360")</f>
        <v>67</v>
      </c>
      <c r="G303" s="1">
        <f ca="1">INDIRECT("sheet!H9360")</f>
        <v>18</v>
      </c>
      <c r="H303" s="1">
        <f ca="1">INDIRECT("sheet!I9360")</f>
        <v>8</v>
      </c>
      <c r="I303" s="1">
        <f ca="1">INDIRECT("sheet!J9360")</f>
        <v>10</v>
      </c>
      <c r="K303" s="2" t="str">
        <f ca="1">INDIRECT("sheet!K9360")</f>
        <v>( 0 - 14)</v>
      </c>
      <c r="L303" s="3">
        <f ca="1">INDIRECT("sheet!L9360")</f>
        <v>115</v>
      </c>
      <c r="M303" s="3">
        <f ca="1">INDIRECT("sheet!M9360")</f>
        <v>62</v>
      </c>
      <c r="N303" s="3">
        <f ca="1">INDIRECT("sheet!N9360")</f>
        <v>53</v>
      </c>
    </row>
    <row r="304" spans="1:14" x14ac:dyDescent="0.15">
      <c r="A304" s="2">
        <f ca="1">INDIRECT("sheet!C9361")</f>
        <v>33</v>
      </c>
      <c r="B304" s="1">
        <f ca="1">INDIRECT("sheet!D9361")</f>
        <v>14</v>
      </c>
      <c r="C304" s="1">
        <f ca="1">INDIRECT("sheet!E9361")</f>
        <v>7</v>
      </c>
      <c r="D304" s="1">
        <f ca="1">INDIRECT("sheet!F9361")</f>
        <v>7</v>
      </c>
      <c r="F304" s="2">
        <f ca="1">INDIRECT("sheet!G9361")</f>
        <v>68</v>
      </c>
      <c r="G304" s="1">
        <f ca="1">INDIRECT("sheet!H9361")</f>
        <v>7</v>
      </c>
      <c r="H304" s="1">
        <f ca="1">INDIRECT("sheet!I9361")</f>
        <v>5</v>
      </c>
      <c r="I304" s="1">
        <f ca="1">INDIRECT("sheet!J9361")</f>
        <v>2</v>
      </c>
      <c r="K304" s="2" t="str">
        <f ca="1">INDIRECT("sheet!K9361")</f>
        <v>(15 - 64)</v>
      </c>
      <c r="L304" s="3">
        <f ca="1">INDIRECT("sheet!L9361")</f>
        <v>512</v>
      </c>
      <c r="M304" s="3">
        <f ca="1">INDIRECT("sheet!M9361")</f>
        <v>268</v>
      </c>
      <c r="N304" s="3">
        <f ca="1">INDIRECT("sheet!N9361")</f>
        <v>244</v>
      </c>
    </row>
    <row r="305" spans="1:14" x14ac:dyDescent="0.15">
      <c r="A305" s="2">
        <f ca="1">INDIRECT("sheet!C9362")</f>
        <v>34</v>
      </c>
      <c r="B305" s="1">
        <f ca="1">INDIRECT("sheet!D9362")</f>
        <v>4</v>
      </c>
      <c r="C305" s="1">
        <f ca="1">INDIRECT("sheet!E9362")</f>
        <v>3</v>
      </c>
      <c r="D305" s="1">
        <f ca="1">INDIRECT("sheet!F9362")</f>
        <v>1</v>
      </c>
      <c r="F305" s="2">
        <f ca="1">INDIRECT("sheet!G9362")</f>
        <v>69</v>
      </c>
      <c r="G305" s="1">
        <f ca="1">INDIRECT("sheet!H9362")</f>
        <v>12</v>
      </c>
      <c r="H305" s="1">
        <f ca="1">INDIRECT("sheet!I9362")</f>
        <v>7</v>
      </c>
      <c r="I305" s="1">
        <f ca="1">INDIRECT("sheet!J9362")</f>
        <v>5</v>
      </c>
      <c r="K305" s="2" t="str">
        <f ca="1">INDIRECT("sheet!K9362")</f>
        <v>(65 -   )</v>
      </c>
      <c r="L305" s="3">
        <f ca="1">INDIRECT("sheet!L9362")</f>
        <v>204</v>
      </c>
      <c r="M305" s="3">
        <f ca="1">INDIRECT("sheet!M9362")</f>
        <v>93</v>
      </c>
      <c r="N305" s="3">
        <f ca="1">INDIRECT("sheet!N9362")</f>
        <v>111</v>
      </c>
    </row>
    <row r="306" spans="1:14" x14ac:dyDescent="0.15">
      <c r="A306" s="2" t="s">
        <v>7</v>
      </c>
      <c r="B306" s="1" t="str">
        <f ca="1">INDIRECT("sheet!B9364")</f>
        <v>小金井南</v>
      </c>
      <c r="D306" s="2" t="str">
        <f ca="1">INDIRECT("sheet!A1")</f>
        <v>令和　４年　９月３０日　現在</v>
      </c>
      <c r="E306" s="2"/>
      <c r="G306" s="2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INDIRECT("sheet!C9366")</f>
        <v>総　　数</v>
      </c>
      <c r="B310" s="1">
        <f ca="1">INDIRECT("sheet!D9366")</f>
        <v>811</v>
      </c>
      <c r="C310" s="1">
        <f ca="1">INDIRECT("sheet!E9366")</f>
        <v>414</v>
      </c>
      <c r="D310" s="1">
        <f ca="1">INDIRECT("sheet!F9366")</f>
        <v>397</v>
      </c>
    </row>
    <row r="312" spans="1:14" x14ac:dyDescent="0.15">
      <c r="A312" s="2" t="str">
        <f ca="1">INDIRECT("sheet!C9368")</f>
        <v xml:space="preserve">  0 -  4</v>
      </c>
      <c r="B312" s="1">
        <f ca="1">INDIRECT("sheet!D9368")</f>
        <v>37</v>
      </c>
      <c r="C312" s="1">
        <f ca="1">INDIRECT("sheet!E9368")</f>
        <v>19</v>
      </c>
      <c r="D312" s="1">
        <f ca="1">INDIRECT("sheet!F9368")</f>
        <v>18</v>
      </c>
      <c r="F312" s="2" t="str">
        <f ca="1">INDIRECT("sheet!G9368")</f>
        <v xml:space="preserve"> 35 - 39</v>
      </c>
      <c r="G312" s="1">
        <f ca="1">INDIRECT("sheet!H9368")</f>
        <v>44</v>
      </c>
      <c r="H312" s="1">
        <f ca="1">INDIRECT("sheet!I9368")</f>
        <v>21</v>
      </c>
      <c r="I312" s="1">
        <f ca="1">INDIRECT("sheet!J9368")</f>
        <v>23</v>
      </c>
      <c r="K312" s="2" t="str">
        <f ca="1">INDIRECT("sheet!K9368")</f>
        <v xml:space="preserve"> 70 - 74</v>
      </c>
      <c r="L312" s="3">
        <f ca="1">INDIRECT("sheet!L9368")</f>
        <v>61</v>
      </c>
      <c r="M312" s="3">
        <f ca="1">INDIRECT("sheet!M9368")</f>
        <v>32</v>
      </c>
      <c r="N312" s="3">
        <f ca="1">INDIRECT("sheet!N9368")</f>
        <v>29</v>
      </c>
    </row>
    <row r="314" spans="1:14" x14ac:dyDescent="0.15">
      <c r="A314" s="2">
        <f ca="1">INDIRECT("sheet!C9370")</f>
        <v>0</v>
      </c>
      <c r="B314" s="1">
        <f ca="1">INDIRECT("sheet!D9370")</f>
        <v>6</v>
      </c>
      <c r="C314" s="1">
        <f ca="1">INDIRECT("sheet!E9370")</f>
        <v>2</v>
      </c>
      <c r="D314" s="1">
        <f ca="1">INDIRECT("sheet!F9370")</f>
        <v>4</v>
      </c>
      <c r="F314" s="2">
        <f ca="1">INDIRECT("sheet!G9370")</f>
        <v>35</v>
      </c>
      <c r="G314" s="1">
        <f ca="1">INDIRECT("sheet!H9370")</f>
        <v>6</v>
      </c>
      <c r="H314" s="1">
        <f ca="1">INDIRECT("sheet!I9370")</f>
        <v>3</v>
      </c>
      <c r="I314" s="1">
        <f ca="1">INDIRECT("sheet!J9370")</f>
        <v>3</v>
      </c>
      <c r="K314" s="2">
        <f ca="1">INDIRECT("sheet!K9370")</f>
        <v>70</v>
      </c>
      <c r="L314" s="3">
        <f ca="1">INDIRECT("sheet!L9370")</f>
        <v>13</v>
      </c>
      <c r="M314" s="3">
        <f ca="1">INDIRECT("sheet!M9370")</f>
        <v>8</v>
      </c>
      <c r="N314" s="3">
        <f ca="1">INDIRECT("sheet!N9370")</f>
        <v>5</v>
      </c>
    </row>
    <row r="315" spans="1:14" x14ac:dyDescent="0.15">
      <c r="A315" s="2">
        <f ca="1">INDIRECT("sheet!C9371")</f>
        <v>1</v>
      </c>
      <c r="B315" s="1">
        <f ca="1">INDIRECT("sheet!D9371")</f>
        <v>6</v>
      </c>
      <c r="C315" s="1">
        <f ca="1">INDIRECT("sheet!E9371")</f>
        <v>3</v>
      </c>
      <c r="D315" s="1">
        <f ca="1">INDIRECT("sheet!F9371")</f>
        <v>3</v>
      </c>
      <c r="F315" s="2">
        <f ca="1">INDIRECT("sheet!G9371")</f>
        <v>36</v>
      </c>
      <c r="G315" s="1">
        <f ca="1">INDIRECT("sheet!H9371")</f>
        <v>8</v>
      </c>
      <c r="H315" s="1">
        <f ca="1">INDIRECT("sheet!I9371")</f>
        <v>4</v>
      </c>
      <c r="I315" s="1">
        <f ca="1">INDIRECT("sheet!J9371")</f>
        <v>4</v>
      </c>
      <c r="K315" s="2">
        <f ca="1">INDIRECT("sheet!K9371")</f>
        <v>71</v>
      </c>
      <c r="L315" s="3">
        <f ca="1">INDIRECT("sheet!L9371")</f>
        <v>14</v>
      </c>
      <c r="M315" s="3">
        <f ca="1">INDIRECT("sheet!M9371")</f>
        <v>7</v>
      </c>
      <c r="N315" s="3">
        <f ca="1">INDIRECT("sheet!N9371")</f>
        <v>7</v>
      </c>
    </row>
    <row r="316" spans="1:14" x14ac:dyDescent="0.15">
      <c r="A316" s="2">
        <f ca="1">INDIRECT("sheet!C9372")</f>
        <v>2</v>
      </c>
      <c r="B316" s="1">
        <f ca="1">INDIRECT("sheet!D9372")</f>
        <v>8</v>
      </c>
      <c r="C316" s="1">
        <f ca="1">INDIRECT("sheet!E9372")</f>
        <v>5</v>
      </c>
      <c r="D316" s="1">
        <f ca="1">INDIRECT("sheet!F9372")</f>
        <v>3</v>
      </c>
      <c r="F316" s="2">
        <f ca="1">INDIRECT("sheet!G9372")</f>
        <v>37</v>
      </c>
      <c r="G316" s="1">
        <f ca="1">INDIRECT("sheet!H9372")</f>
        <v>7</v>
      </c>
      <c r="H316" s="1">
        <f ca="1">INDIRECT("sheet!I9372")</f>
        <v>5</v>
      </c>
      <c r="I316" s="1">
        <f ca="1">INDIRECT("sheet!J9372")</f>
        <v>2</v>
      </c>
      <c r="K316" s="2">
        <f ca="1">INDIRECT("sheet!K9372")</f>
        <v>72</v>
      </c>
      <c r="L316" s="3">
        <f ca="1">INDIRECT("sheet!L9372")</f>
        <v>10</v>
      </c>
      <c r="M316" s="3">
        <f ca="1">INDIRECT("sheet!M9372")</f>
        <v>3</v>
      </c>
      <c r="N316" s="3">
        <f ca="1">INDIRECT("sheet!N9372")</f>
        <v>7</v>
      </c>
    </row>
    <row r="317" spans="1:14" x14ac:dyDescent="0.15">
      <c r="A317" s="2">
        <f ca="1">INDIRECT("sheet!C9373")</f>
        <v>3</v>
      </c>
      <c r="B317" s="1">
        <f ca="1">INDIRECT("sheet!D9373")</f>
        <v>10</v>
      </c>
      <c r="C317" s="1">
        <f ca="1">INDIRECT("sheet!E9373")</f>
        <v>7</v>
      </c>
      <c r="D317" s="1">
        <f ca="1">INDIRECT("sheet!F9373")</f>
        <v>3</v>
      </c>
      <c r="F317" s="2">
        <f ca="1">INDIRECT("sheet!G9373")</f>
        <v>38</v>
      </c>
      <c r="G317" s="1">
        <f ca="1">INDIRECT("sheet!H9373")</f>
        <v>12</v>
      </c>
      <c r="H317" s="1">
        <f ca="1">INDIRECT("sheet!I9373")</f>
        <v>4</v>
      </c>
      <c r="I317" s="1">
        <f ca="1">INDIRECT("sheet!J9373")</f>
        <v>8</v>
      </c>
      <c r="K317" s="2">
        <f ca="1">INDIRECT("sheet!K9373")</f>
        <v>73</v>
      </c>
      <c r="L317" s="3">
        <f ca="1">INDIRECT("sheet!L9373")</f>
        <v>10</v>
      </c>
      <c r="M317" s="3">
        <f ca="1">INDIRECT("sheet!M9373")</f>
        <v>8</v>
      </c>
      <c r="N317" s="3">
        <f ca="1">INDIRECT("sheet!N9373")</f>
        <v>2</v>
      </c>
    </row>
    <row r="318" spans="1:14" x14ac:dyDescent="0.15">
      <c r="A318" s="2">
        <f ca="1">INDIRECT("sheet!C9374")</f>
        <v>4</v>
      </c>
      <c r="B318" s="1">
        <f ca="1">INDIRECT("sheet!D9374")</f>
        <v>7</v>
      </c>
      <c r="C318" s="1">
        <f ca="1">INDIRECT("sheet!E9374")</f>
        <v>2</v>
      </c>
      <c r="D318" s="1">
        <f ca="1">INDIRECT("sheet!F9374")</f>
        <v>5</v>
      </c>
      <c r="F318" s="2">
        <f ca="1">INDIRECT("sheet!G9374")</f>
        <v>39</v>
      </c>
      <c r="G318" s="1">
        <f ca="1">INDIRECT("sheet!H9374")</f>
        <v>11</v>
      </c>
      <c r="H318" s="1">
        <f ca="1">INDIRECT("sheet!I9374")</f>
        <v>5</v>
      </c>
      <c r="I318" s="1">
        <f ca="1">INDIRECT("sheet!J9374")</f>
        <v>6</v>
      </c>
      <c r="K318" s="2">
        <f ca="1">INDIRECT("sheet!K9374")</f>
        <v>74</v>
      </c>
      <c r="L318" s="3">
        <f ca="1">INDIRECT("sheet!L9374")</f>
        <v>14</v>
      </c>
      <c r="M318" s="3">
        <f ca="1">INDIRECT("sheet!M9374")</f>
        <v>6</v>
      </c>
      <c r="N318" s="3">
        <f ca="1">INDIRECT("sheet!N9374")</f>
        <v>8</v>
      </c>
    </row>
    <row r="320" spans="1:14" x14ac:dyDescent="0.15">
      <c r="A320" s="2" t="str">
        <f ca="1">INDIRECT("sheet!C9376")</f>
        <v xml:space="preserve">  5 -  9</v>
      </c>
      <c r="B320" s="1">
        <f ca="1">INDIRECT("sheet!D9376")</f>
        <v>34</v>
      </c>
      <c r="C320" s="1">
        <f ca="1">INDIRECT("sheet!E9376")</f>
        <v>20</v>
      </c>
      <c r="D320" s="1">
        <f ca="1">INDIRECT("sheet!F9376")</f>
        <v>14</v>
      </c>
      <c r="F320" s="2" t="str">
        <f ca="1">INDIRECT("sheet!G9376")</f>
        <v xml:space="preserve"> 40 - 44</v>
      </c>
      <c r="G320" s="1">
        <f ca="1">INDIRECT("sheet!H9376")</f>
        <v>57</v>
      </c>
      <c r="H320" s="1">
        <f ca="1">INDIRECT("sheet!I9376")</f>
        <v>29</v>
      </c>
      <c r="I320" s="1">
        <f ca="1">INDIRECT("sheet!J9376")</f>
        <v>28</v>
      </c>
      <c r="K320" s="2" t="str">
        <f ca="1">INDIRECT("sheet!K9376")</f>
        <v xml:space="preserve"> 75 - 79</v>
      </c>
      <c r="L320" s="3">
        <f ca="1">INDIRECT("sheet!L9376")</f>
        <v>49</v>
      </c>
      <c r="M320" s="3">
        <f ca="1">INDIRECT("sheet!M9376")</f>
        <v>22</v>
      </c>
      <c r="N320" s="3">
        <f ca="1">INDIRECT("sheet!N9376")</f>
        <v>27</v>
      </c>
    </row>
    <row r="322" spans="1:14" x14ac:dyDescent="0.15">
      <c r="A322" s="2">
        <f ca="1">INDIRECT("sheet!C9378")</f>
        <v>5</v>
      </c>
      <c r="B322" s="1">
        <f ca="1">INDIRECT("sheet!D9378")</f>
        <v>7</v>
      </c>
      <c r="C322" s="1">
        <f ca="1">INDIRECT("sheet!E9378")</f>
        <v>4</v>
      </c>
      <c r="D322" s="1">
        <f ca="1">INDIRECT("sheet!F9378")</f>
        <v>3</v>
      </c>
      <c r="F322" s="2">
        <f ca="1">INDIRECT("sheet!G9378")</f>
        <v>40</v>
      </c>
      <c r="G322" s="1">
        <f ca="1">INDIRECT("sheet!H9378")</f>
        <v>7</v>
      </c>
      <c r="H322" s="1">
        <f ca="1">INDIRECT("sheet!I9378")</f>
        <v>6</v>
      </c>
      <c r="I322" s="1">
        <f ca="1">INDIRECT("sheet!J9378")</f>
        <v>1</v>
      </c>
      <c r="K322" s="2">
        <f ca="1">INDIRECT("sheet!K9378")</f>
        <v>75</v>
      </c>
      <c r="L322" s="3">
        <f ca="1">INDIRECT("sheet!L9378")</f>
        <v>9</v>
      </c>
      <c r="M322" s="3">
        <f ca="1">INDIRECT("sheet!M9378")</f>
        <v>6</v>
      </c>
      <c r="N322" s="3">
        <f ca="1">INDIRECT("sheet!N9378")</f>
        <v>3</v>
      </c>
    </row>
    <row r="323" spans="1:14" x14ac:dyDescent="0.15">
      <c r="A323" s="2">
        <f ca="1">INDIRECT("sheet!C9379")</f>
        <v>6</v>
      </c>
      <c r="B323" s="1">
        <f ca="1">INDIRECT("sheet!D9379")</f>
        <v>6</v>
      </c>
      <c r="C323" s="1">
        <f ca="1">INDIRECT("sheet!E9379")</f>
        <v>4</v>
      </c>
      <c r="D323" s="1">
        <f ca="1">INDIRECT("sheet!F9379")</f>
        <v>2</v>
      </c>
      <c r="F323" s="2">
        <f ca="1">INDIRECT("sheet!G9379")</f>
        <v>41</v>
      </c>
      <c r="G323" s="1">
        <f ca="1">INDIRECT("sheet!H9379")</f>
        <v>14</v>
      </c>
      <c r="H323" s="1">
        <f ca="1">INDIRECT("sheet!I9379")</f>
        <v>6</v>
      </c>
      <c r="I323" s="1">
        <f ca="1">INDIRECT("sheet!J9379")</f>
        <v>8</v>
      </c>
      <c r="K323" s="2">
        <f ca="1">INDIRECT("sheet!K9379")</f>
        <v>76</v>
      </c>
      <c r="L323" s="3">
        <f ca="1">INDIRECT("sheet!L9379")</f>
        <v>11</v>
      </c>
      <c r="M323" s="3">
        <f ca="1">INDIRECT("sheet!M9379")</f>
        <v>5</v>
      </c>
      <c r="N323" s="3">
        <f ca="1">INDIRECT("sheet!N9379")</f>
        <v>6</v>
      </c>
    </row>
    <row r="324" spans="1:14" x14ac:dyDescent="0.15">
      <c r="A324" s="2">
        <f ca="1">INDIRECT("sheet!C9380")</f>
        <v>7</v>
      </c>
      <c r="B324" s="1">
        <f ca="1">INDIRECT("sheet!D9380")</f>
        <v>6</v>
      </c>
      <c r="C324" s="1">
        <f ca="1">INDIRECT("sheet!E9380")</f>
        <v>5</v>
      </c>
      <c r="D324" s="1">
        <f ca="1">INDIRECT("sheet!F9380")</f>
        <v>1</v>
      </c>
      <c r="F324" s="2">
        <f ca="1">INDIRECT("sheet!G9380")</f>
        <v>42</v>
      </c>
      <c r="G324" s="1">
        <f ca="1">INDIRECT("sheet!H9380")</f>
        <v>11</v>
      </c>
      <c r="H324" s="1">
        <f ca="1">INDIRECT("sheet!I9380")</f>
        <v>4</v>
      </c>
      <c r="I324" s="1">
        <f ca="1">INDIRECT("sheet!J9380")</f>
        <v>7</v>
      </c>
      <c r="K324" s="2">
        <f ca="1">INDIRECT("sheet!K9380")</f>
        <v>77</v>
      </c>
      <c r="L324" s="3">
        <f ca="1">INDIRECT("sheet!L9380")</f>
        <v>8</v>
      </c>
      <c r="M324" s="3">
        <f ca="1">INDIRECT("sheet!M9380")</f>
        <v>1</v>
      </c>
      <c r="N324" s="3">
        <f ca="1">INDIRECT("sheet!N9380")</f>
        <v>7</v>
      </c>
    </row>
    <row r="325" spans="1:14" x14ac:dyDescent="0.15">
      <c r="A325" s="2">
        <f ca="1">INDIRECT("sheet!C9381")</f>
        <v>8</v>
      </c>
      <c r="B325" s="1">
        <f ca="1">INDIRECT("sheet!D9381")</f>
        <v>9</v>
      </c>
      <c r="C325" s="1">
        <f ca="1">INDIRECT("sheet!E9381")</f>
        <v>4</v>
      </c>
      <c r="D325" s="1">
        <f ca="1">INDIRECT("sheet!F9381")</f>
        <v>5</v>
      </c>
      <c r="F325" s="2">
        <f ca="1">INDIRECT("sheet!G9381")</f>
        <v>43</v>
      </c>
      <c r="G325" s="1">
        <f ca="1">INDIRECT("sheet!H9381")</f>
        <v>12</v>
      </c>
      <c r="H325" s="1">
        <f ca="1">INDIRECT("sheet!I9381")</f>
        <v>4</v>
      </c>
      <c r="I325" s="1">
        <f ca="1">INDIRECT("sheet!J9381")</f>
        <v>8</v>
      </c>
      <c r="K325" s="2">
        <f ca="1">INDIRECT("sheet!K9381")</f>
        <v>78</v>
      </c>
      <c r="L325" s="3">
        <f ca="1">INDIRECT("sheet!L9381")</f>
        <v>9</v>
      </c>
      <c r="M325" s="3">
        <f ca="1">INDIRECT("sheet!M9381")</f>
        <v>6</v>
      </c>
      <c r="N325" s="3">
        <f ca="1">INDIRECT("sheet!N9381")</f>
        <v>3</v>
      </c>
    </row>
    <row r="326" spans="1:14" x14ac:dyDescent="0.15">
      <c r="A326" s="2">
        <f ca="1">INDIRECT("sheet!C9382")</f>
        <v>9</v>
      </c>
      <c r="B326" s="1">
        <f ca="1">INDIRECT("sheet!D9382")</f>
        <v>6</v>
      </c>
      <c r="C326" s="1">
        <f ca="1">INDIRECT("sheet!E9382")</f>
        <v>3</v>
      </c>
      <c r="D326" s="1">
        <f ca="1">INDIRECT("sheet!F9382")</f>
        <v>3</v>
      </c>
      <c r="F326" s="2">
        <f ca="1">INDIRECT("sheet!G9382")</f>
        <v>44</v>
      </c>
      <c r="G326" s="1">
        <f ca="1">INDIRECT("sheet!H9382")</f>
        <v>13</v>
      </c>
      <c r="H326" s="1">
        <f ca="1">INDIRECT("sheet!I9382")</f>
        <v>9</v>
      </c>
      <c r="I326" s="1">
        <f ca="1">INDIRECT("sheet!J9382")</f>
        <v>4</v>
      </c>
      <c r="K326" s="2">
        <f ca="1">INDIRECT("sheet!K9382")</f>
        <v>79</v>
      </c>
      <c r="L326" s="3">
        <f ca="1">INDIRECT("sheet!L9382")</f>
        <v>12</v>
      </c>
      <c r="M326" s="3">
        <f ca="1">INDIRECT("sheet!M9382")</f>
        <v>4</v>
      </c>
      <c r="N326" s="3">
        <f ca="1">INDIRECT("sheet!N9382")</f>
        <v>8</v>
      </c>
    </row>
    <row r="328" spans="1:14" x14ac:dyDescent="0.15">
      <c r="A328" s="2" t="str">
        <f ca="1">INDIRECT("sheet!C9384")</f>
        <v xml:space="preserve"> 10 - 14</v>
      </c>
      <c r="B328" s="1">
        <f ca="1">INDIRECT("sheet!D9384")</f>
        <v>39</v>
      </c>
      <c r="C328" s="1">
        <f ca="1">INDIRECT("sheet!E9384")</f>
        <v>19</v>
      </c>
      <c r="D328" s="1">
        <f ca="1">INDIRECT("sheet!F9384")</f>
        <v>20</v>
      </c>
      <c r="F328" s="2" t="str">
        <f ca="1">INDIRECT("sheet!G9384")</f>
        <v xml:space="preserve"> 45 - 49</v>
      </c>
      <c r="G328" s="1">
        <f ca="1">INDIRECT("sheet!H9384")</f>
        <v>67</v>
      </c>
      <c r="H328" s="1">
        <f ca="1">INDIRECT("sheet!I9384")</f>
        <v>33</v>
      </c>
      <c r="I328" s="1">
        <f ca="1">INDIRECT("sheet!J9384")</f>
        <v>34</v>
      </c>
      <c r="K328" s="2" t="str">
        <f ca="1">INDIRECT("sheet!K9384")</f>
        <v xml:space="preserve"> 80 - 84</v>
      </c>
      <c r="L328" s="3">
        <f ca="1">INDIRECT("sheet!L9384")</f>
        <v>28</v>
      </c>
      <c r="M328" s="3">
        <f ca="1">INDIRECT("sheet!M9384")</f>
        <v>16</v>
      </c>
      <c r="N328" s="3">
        <f ca="1">INDIRECT("sheet!N9384")</f>
        <v>12</v>
      </c>
    </row>
    <row r="330" spans="1:14" x14ac:dyDescent="0.15">
      <c r="A330" s="2">
        <f ca="1">INDIRECT("sheet!C9386")</f>
        <v>10</v>
      </c>
      <c r="B330" s="1">
        <f ca="1">INDIRECT("sheet!D9386")</f>
        <v>5</v>
      </c>
      <c r="C330" s="1">
        <f ca="1">INDIRECT("sheet!E9386")</f>
        <v>4</v>
      </c>
      <c r="D330" s="1">
        <f ca="1">INDIRECT("sheet!F9386")</f>
        <v>1</v>
      </c>
      <c r="F330" s="2">
        <f ca="1">INDIRECT("sheet!G9386")</f>
        <v>45</v>
      </c>
      <c r="G330" s="1">
        <f ca="1">INDIRECT("sheet!H9386")</f>
        <v>8</v>
      </c>
      <c r="H330" s="1">
        <f ca="1">INDIRECT("sheet!I9386")</f>
        <v>3</v>
      </c>
      <c r="I330" s="1">
        <f ca="1">INDIRECT("sheet!J9386")</f>
        <v>5</v>
      </c>
      <c r="K330" s="2">
        <f ca="1">INDIRECT("sheet!K9386")</f>
        <v>80</v>
      </c>
      <c r="L330" s="3">
        <f ca="1">INDIRECT("sheet!L9386")</f>
        <v>6</v>
      </c>
      <c r="M330" s="3">
        <f ca="1">INDIRECT("sheet!M9386")</f>
        <v>3</v>
      </c>
      <c r="N330" s="3">
        <f ca="1">INDIRECT("sheet!N9386")</f>
        <v>3</v>
      </c>
    </row>
    <row r="331" spans="1:14" x14ac:dyDescent="0.15">
      <c r="A331" s="2">
        <f ca="1">INDIRECT("sheet!C9387")</f>
        <v>11</v>
      </c>
      <c r="B331" s="1">
        <f ca="1">INDIRECT("sheet!D9387")</f>
        <v>6</v>
      </c>
      <c r="C331" s="1">
        <f ca="1">INDIRECT("sheet!E9387")</f>
        <v>2</v>
      </c>
      <c r="D331" s="1">
        <f ca="1">INDIRECT("sheet!F9387")</f>
        <v>4</v>
      </c>
      <c r="F331" s="2">
        <f ca="1">INDIRECT("sheet!G9387")</f>
        <v>46</v>
      </c>
      <c r="G331" s="1">
        <f ca="1">INDIRECT("sheet!H9387")</f>
        <v>15</v>
      </c>
      <c r="H331" s="1">
        <f ca="1">INDIRECT("sheet!I9387")</f>
        <v>9</v>
      </c>
      <c r="I331" s="1">
        <f ca="1">INDIRECT("sheet!J9387")</f>
        <v>6</v>
      </c>
      <c r="K331" s="2">
        <f ca="1">INDIRECT("sheet!K9387")</f>
        <v>81</v>
      </c>
      <c r="L331" s="3">
        <f ca="1">INDIRECT("sheet!L9387")</f>
        <v>8</v>
      </c>
      <c r="M331" s="3">
        <f ca="1">INDIRECT("sheet!M9387")</f>
        <v>4</v>
      </c>
      <c r="N331" s="3">
        <f ca="1">INDIRECT("sheet!N9387")</f>
        <v>4</v>
      </c>
    </row>
    <row r="332" spans="1:14" x14ac:dyDescent="0.15">
      <c r="A332" s="2">
        <f ca="1">INDIRECT("sheet!C9388")</f>
        <v>12</v>
      </c>
      <c r="B332" s="1">
        <f ca="1">INDIRECT("sheet!D9388")</f>
        <v>8</v>
      </c>
      <c r="C332" s="1">
        <f ca="1">INDIRECT("sheet!E9388")</f>
        <v>6</v>
      </c>
      <c r="D332" s="1">
        <f ca="1">INDIRECT("sheet!F9388")</f>
        <v>2</v>
      </c>
      <c r="F332" s="2">
        <f ca="1">INDIRECT("sheet!G9388")</f>
        <v>47</v>
      </c>
      <c r="G332" s="1">
        <f ca="1">INDIRECT("sheet!H9388")</f>
        <v>19</v>
      </c>
      <c r="H332" s="1">
        <f ca="1">INDIRECT("sheet!I9388")</f>
        <v>5</v>
      </c>
      <c r="I332" s="1">
        <f ca="1">INDIRECT("sheet!J9388")</f>
        <v>14</v>
      </c>
      <c r="K332" s="2">
        <f ca="1">INDIRECT("sheet!K9388")</f>
        <v>82</v>
      </c>
      <c r="L332" s="3">
        <f ca="1">INDIRECT("sheet!L9388")</f>
        <v>4</v>
      </c>
      <c r="M332" s="3">
        <f ca="1">INDIRECT("sheet!M9388")</f>
        <v>3</v>
      </c>
      <c r="N332" s="3">
        <f ca="1">INDIRECT("sheet!N9388")</f>
        <v>1</v>
      </c>
    </row>
    <row r="333" spans="1:14" x14ac:dyDescent="0.15">
      <c r="A333" s="2">
        <f ca="1">INDIRECT("sheet!C9389")</f>
        <v>13</v>
      </c>
      <c r="B333" s="1">
        <f ca="1">INDIRECT("sheet!D9389")</f>
        <v>13</v>
      </c>
      <c r="C333" s="1">
        <f ca="1">INDIRECT("sheet!E9389")</f>
        <v>5</v>
      </c>
      <c r="D333" s="1">
        <f ca="1">INDIRECT("sheet!F9389")</f>
        <v>8</v>
      </c>
      <c r="F333" s="2">
        <f ca="1">INDIRECT("sheet!G9389")</f>
        <v>48</v>
      </c>
      <c r="G333" s="1">
        <f ca="1">INDIRECT("sheet!H9389")</f>
        <v>11</v>
      </c>
      <c r="H333" s="1">
        <f ca="1">INDIRECT("sheet!I9389")</f>
        <v>8</v>
      </c>
      <c r="I333" s="1">
        <f ca="1">INDIRECT("sheet!J9389")</f>
        <v>3</v>
      </c>
      <c r="K333" s="2">
        <f ca="1">INDIRECT("sheet!K9389")</f>
        <v>83</v>
      </c>
      <c r="L333" s="3">
        <f ca="1">INDIRECT("sheet!L9389")</f>
        <v>6</v>
      </c>
      <c r="M333" s="3">
        <f ca="1">INDIRECT("sheet!M9389")</f>
        <v>4</v>
      </c>
      <c r="N333" s="3">
        <f ca="1">INDIRECT("sheet!N9389")</f>
        <v>2</v>
      </c>
    </row>
    <row r="334" spans="1:14" x14ac:dyDescent="0.15">
      <c r="A334" s="2">
        <f ca="1">INDIRECT("sheet!C9390")</f>
        <v>14</v>
      </c>
      <c r="B334" s="1">
        <f ca="1">INDIRECT("sheet!D9390")</f>
        <v>7</v>
      </c>
      <c r="C334" s="1">
        <f ca="1">INDIRECT("sheet!E9390")</f>
        <v>2</v>
      </c>
      <c r="D334" s="1">
        <f ca="1">INDIRECT("sheet!F9390")</f>
        <v>5</v>
      </c>
      <c r="F334" s="2">
        <f ca="1">INDIRECT("sheet!G9390")</f>
        <v>49</v>
      </c>
      <c r="G334" s="1">
        <f ca="1">INDIRECT("sheet!H9390")</f>
        <v>14</v>
      </c>
      <c r="H334" s="1">
        <f ca="1">INDIRECT("sheet!I9390")</f>
        <v>8</v>
      </c>
      <c r="I334" s="1">
        <f ca="1">INDIRECT("sheet!J9390")</f>
        <v>6</v>
      </c>
      <c r="K334" s="2">
        <f ca="1">INDIRECT("sheet!K9390")</f>
        <v>84</v>
      </c>
      <c r="L334" s="3">
        <f ca="1">INDIRECT("sheet!L9390")</f>
        <v>4</v>
      </c>
      <c r="M334" s="3">
        <f ca="1">INDIRECT("sheet!M9390")</f>
        <v>2</v>
      </c>
      <c r="N334" s="3">
        <f ca="1">INDIRECT("sheet!N9390")</f>
        <v>2</v>
      </c>
    </row>
    <row r="336" spans="1:14" x14ac:dyDescent="0.15">
      <c r="A336" s="2" t="str">
        <f ca="1">INDIRECT("sheet!C9392")</f>
        <v xml:space="preserve"> 15 - 19</v>
      </c>
      <c r="B336" s="1">
        <f ca="1">INDIRECT("sheet!D9392")</f>
        <v>41</v>
      </c>
      <c r="C336" s="1">
        <f ca="1">INDIRECT("sheet!E9392")</f>
        <v>19</v>
      </c>
      <c r="D336" s="1">
        <f ca="1">INDIRECT("sheet!F9392")</f>
        <v>22</v>
      </c>
      <c r="F336" s="2" t="str">
        <f ca="1">INDIRECT("sheet!G9392")</f>
        <v xml:space="preserve"> 50 - 54</v>
      </c>
      <c r="G336" s="1">
        <f ca="1">INDIRECT("sheet!H9392")</f>
        <v>53</v>
      </c>
      <c r="H336" s="1">
        <f ca="1">INDIRECT("sheet!I9392")</f>
        <v>33</v>
      </c>
      <c r="I336" s="1">
        <f ca="1">INDIRECT("sheet!J9392")</f>
        <v>20</v>
      </c>
      <c r="K336" s="2" t="str">
        <f ca="1">INDIRECT("sheet!K9392")</f>
        <v xml:space="preserve"> 85 - 89</v>
      </c>
      <c r="L336" s="3">
        <f ca="1">INDIRECT("sheet!L9392")</f>
        <v>10</v>
      </c>
      <c r="M336" s="3">
        <f ca="1">INDIRECT("sheet!M9392")</f>
        <v>2</v>
      </c>
      <c r="N336" s="3">
        <f ca="1">INDIRECT("sheet!N9392")</f>
        <v>8</v>
      </c>
    </row>
    <row r="338" spans="1:14" x14ac:dyDescent="0.15">
      <c r="A338" s="2">
        <f ca="1">INDIRECT("sheet!C9394")</f>
        <v>15</v>
      </c>
      <c r="B338" s="1">
        <f ca="1">INDIRECT("sheet!D9394")</f>
        <v>5</v>
      </c>
      <c r="C338" s="1">
        <f ca="1">INDIRECT("sheet!E9394")</f>
        <v>2</v>
      </c>
      <c r="D338" s="1">
        <f ca="1">INDIRECT("sheet!F9394")</f>
        <v>3</v>
      </c>
      <c r="F338" s="2">
        <f ca="1">INDIRECT("sheet!G9394")</f>
        <v>50</v>
      </c>
      <c r="G338" s="1">
        <f ca="1">INDIRECT("sheet!H9394")</f>
        <v>8</v>
      </c>
      <c r="H338" s="1">
        <f ca="1">INDIRECT("sheet!I9394")</f>
        <v>6</v>
      </c>
      <c r="I338" s="1">
        <f ca="1">INDIRECT("sheet!J9394")</f>
        <v>2</v>
      </c>
      <c r="K338" s="2">
        <f ca="1">INDIRECT("sheet!K9394")</f>
        <v>85</v>
      </c>
      <c r="L338" s="3">
        <f ca="1">INDIRECT("sheet!L9394")</f>
        <v>2</v>
      </c>
      <c r="M338" s="3">
        <f ca="1">INDIRECT("sheet!M9394")</f>
        <v>0</v>
      </c>
      <c r="N338" s="3">
        <f ca="1">INDIRECT("sheet!N9394")</f>
        <v>2</v>
      </c>
    </row>
    <row r="339" spans="1:14" x14ac:dyDescent="0.15">
      <c r="A339" s="2">
        <f ca="1">INDIRECT("sheet!C9395")</f>
        <v>16</v>
      </c>
      <c r="B339" s="1">
        <f ca="1">INDIRECT("sheet!D9395")</f>
        <v>9</v>
      </c>
      <c r="C339" s="1">
        <f ca="1">INDIRECT("sheet!E9395")</f>
        <v>5</v>
      </c>
      <c r="D339" s="1">
        <f ca="1">INDIRECT("sheet!F9395")</f>
        <v>4</v>
      </c>
      <c r="F339" s="2">
        <f ca="1">INDIRECT("sheet!G9395")</f>
        <v>51</v>
      </c>
      <c r="G339" s="1">
        <f ca="1">INDIRECT("sheet!H9395")</f>
        <v>7</v>
      </c>
      <c r="H339" s="1">
        <f ca="1">INDIRECT("sheet!I9395")</f>
        <v>3</v>
      </c>
      <c r="I339" s="1">
        <f ca="1">INDIRECT("sheet!J9395")</f>
        <v>4</v>
      </c>
      <c r="K339" s="2">
        <f ca="1">INDIRECT("sheet!K9395")</f>
        <v>86</v>
      </c>
      <c r="L339" s="3">
        <f ca="1">INDIRECT("sheet!L9395")</f>
        <v>2</v>
      </c>
      <c r="M339" s="3">
        <f ca="1">INDIRECT("sheet!M9395")</f>
        <v>0</v>
      </c>
      <c r="N339" s="3">
        <f ca="1">INDIRECT("sheet!N9395")</f>
        <v>2</v>
      </c>
    </row>
    <row r="340" spans="1:14" x14ac:dyDescent="0.15">
      <c r="A340" s="2">
        <f ca="1">INDIRECT("sheet!C9396")</f>
        <v>17</v>
      </c>
      <c r="B340" s="1">
        <f ca="1">INDIRECT("sheet!D9396")</f>
        <v>9</v>
      </c>
      <c r="C340" s="1">
        <f ca="1">INDIRECT("sheet!E9396")</f>
        <v>3</v>
      </c>
      <c r="D340" s="1">
        <f ca="1">INDIRECT("sheet!F9396")</f>
        <v>6</v>
      </c>
      <c r="F340" s="2">
        <f ca="1">INDIRECT("sheet!G9396")</f>
        <v>52</v>
      </c>
      <c r="G340" s="1">
        <f ca="1">INDIRECT("sheet!H9396")</f>
        <v>15</v>
      </c>
      <c r="H340" s="1">
        <f ca="1">INDIRECT("sheet!I9396")</f>
        <v>8</v>
      </c>
      <c r="I340" s="1">
        <f ca="1">INDIRECT("sheet!J9396")</f>
        <v>7</v>
      </c>
      <c r="K340" s="2">
        <f ca="1">INDIRECT("sheet!K9396")</f>
        <v>87</v>
      </c>
      <c r="L340" s="3">
        <f ca="1">INDIRECT("sheet!L9396")</f>
        <v>1</v>
      </c>
      <c r="M340" s="3">
        <f ca="1">INDIRECT("sheet!M9396")</f>
        <v>1</v>
      </c>
      <c r="N340" s="3">
        <f ca="1">INDIRECT("sheet!N9396")</f>
        <v>0</v>
      </c>
    </row>
    <row r="341" spans="1:14" x14ac:dyDescent="0.15">
      <c r="A341" s="2">
        <f ca="1">INDIRECT("sheet!C9397")</f>
        <v>18</v>
      </c>
      <c r="B341" s="1">
        <f ca="1">INDIRECT("sheet!D9397")</f>
        <v>8</v>
      </c>
      <c r="C341" s="1">
        <f ca="1">INDIRECT("sheet!E9397")</f>
        <v>4</v>
      </c>
      <c r="D341" s="1">
        <f ca="1">INDIRECT("sheet!F9397")</f>
        <v>4</v>
      </c>
      <c r="F341" s="2">
        <f ca="1">INDIRECT("sheet!G9397")</f>
        <v>53</v>
      </c>
      <c r="G341" s="1">
        <f ca="1">INDIRECT("sheet!H9397")</f>
        <v>9</v>
      </c>
      <c r="H341" s="1">
        <f ca="1">INDIRECT("sheet!I9397")</f>
        <v>6</v>
      </c>
      <c r="I341" s="1">
        <f ca="1">INDIRECT("sheet!J9397")</f>
        <v>3</v>
      </c>
      <c r="K341" s="2">
        <f ca="1">INDIRECT("sheet!K9397")</f>
        <v>88</v>
      </c>
      <c r="L341" s="3">
        <f ca="1">INDIRECT("sheet!L9397")</f>
        <v>3</v>
      </c>
      <c r="M341" s="3">
        <f ca="1">INDIRECT("sheet!M9397")</f>
        <v>1</v>
      </c>
      <c r="N341" s="3">
        <f ca="1">INDIRECT("sheet!N9397")</f>
        <v>2</v>
      </c>
    </row>
    <row r="342" spans="1:14" x14ac:dyDescent="0.15">
      <c r="A342" s="2">
        <f ca="1">INDIRECT("sheet!C9398")</f>
        <v>19</v>
      </c>
      <c r="B342" s="1">
        <f ca="1">INDIRECT("sheet!D9398")</f>
        <v>10</v>
      </c>
      <c r="C342" s="1">
        <f ca="1">INDIRECT("sheet!E9398")</f>
        <v>5</v>
      </c>
      <c r="D342" s="1">
        <f ca="1">INDIRECT("sheet!F9398")</f>
        <v>5</v>
      </c>
      <c r="F342" s="2">
        <f ca="1">INDIRECT("sheet!G9398")</f>
        <v>54</v>
      </c>
      <c r="G342" s="1">
        <f ca="1">INDIRECT("sheet!H9398")</f>
        <v>14</v>
      </c>
      <c r="H342" s="1">
        <f ca="1">INDIRECT("sheet!I9398")</f>
        <v>10</v>
      </c>
      <c r="I342" s="1">
        <f ca="1">INDIRECT("sheet!J9398")</f>
        <v>4</v>
      </c>
      <c r="K342" s="2">
        <f ca="1">INDIRECT("sheet!K9398")</f>
        <v>89</v>
      </c>
      <c r="L342" s="3">
        <f ca="1">INDIRECT("sheet!L9398")</f>
        <v>2</v>
      </c>
      <c r="M342" s="3">
        <f ca="1">INDIRECT("sheet!M9398")</f>
        <v>0</v>
      </c>
      <c r="N342" s="3">
        <f ca="1">INDIRECT("sheet!N9398")</f>
        <v>2</v>
      </c>
    </row>
    <row r="344" spans="1:14" x14ac:dyDescent="0.15">
      <c r="A344" s="2" t="str">
        <f ca="1">INDIRECT("sheet!C9400")</f>
        <v xml:space="preserve"> 20 - 24</v>
      </c>
      <c r="B344" s="1">
        <f ca="1">INDIRECT("sheet!D9400")</f>
        <v>38</v>
      </c>
      <c r="C344" s="1">
        <f ca="1">INDIRECT("sheet!E9400")</f>
        <v>26</v>
      </c>
      <c r="D344" s="1">
        <f ca="1">INDIRECT("sheet!F9400")</f>
        <v>12</v>
      </c>
      <c r="F344" s="2" t="str">
        <f ca="1">INDIRECT("sheet!G9400")</f>
        <v xml:space="preserve"> 55 - 59</v>
      </c>
      <c r="G344" s="1">
        <f ca="1">INDIRECT("sheet!H9400")</f>
        <v>48</v>
      </c>
      <c r="H344" s="1">
        <f ca="1">INDIRECT("sheet!I9400")</f>
        <v>21</v>
      </c>
      <c r="I344" s="1">
        <f ca="1">INDIRECT("sheet!J9400")</f>
        <v>27</v>
      </c>
      <c r="K344" s="2" t="str">
        <f ca="1">INDIRECT("sheet!K9400")</f>
        <v xml:space="preserve"> 90 - 94</v>
      </c>
      <c r="L344" s="3">
        <f ca="1">INDIRECT("sheet!L9400")</f>
        <v>8</v>
      </c>
      <c r="M344" s="3">
        <f ca="1">INDIRECT("sheet!M9400")</f>
        <v>1</v>
      </c>
      <c r="N344" s="3">
        <f ca="1">INDIRECT("sheet!N9400")</f>
        <v>7</v>
      </c>
    </row>
    <row r="346" spans="1:14" x14ac:dyDescent="0.15">
      <c r="A346" s="2">
        <f ca="1">INDIRECT("sheet!C9402")</f>
        <v>20</v>
      </c>
      <c r="B346" s="1">
        <f ca="1">INDIRECT("sheet!D9402")</f>
        <v>10</v>
      </c>
      <c r="C346" s="1">
        <f ca="1">INDIRECT("sheet!E9402")</f>
        <v>6</v>
      </c>
      <c r="D346" s="1">
        <f ca="1">INDIRECT("sheet!F9402")</f>
        <v>4</v>
      </c>
      <c r="F346" s="2">
        <f ca="1">INDIRECT("sheet!G9402")</f>
        <v>55</v>
      </c>
      <c r="G346" s="1">
        <f ca="1">INDIRECT("sheet!H9402")</f>
        <v>8</v>
      </c>
      <c r="H346" s="1">
        <f ca="1">INDIRECT("sheet!I9402")</f>
        <v>2</v>
      </c>
      <c r="I346" s="1">
        <f ca="1">INDIRECT("sheet!J9402")</f>
        <v>6</v>
      </c>
      <c r="K346" s="2">
        <f ca="1">INDIRECT("sheet!K9402")</f>
        <v>90</v>
      </c>
      <c r="L346" s="3">
        <f ca="1">INDIRECT("sheet!L9402")</f>
        <v>2</v>
      </c>
      <c r="M346" s="3">
        <f ca="1">INDIRECT("sheet!M9402")</f>
        <v>1</v>
      </c>
      <c r="N346" s="3">
        <f ca="1">INDIRECT("sheet!N9402")</f>
        <v>1</v>
      </c>
    </row>
    <row r="347" spans="1:14" x14ac:dyDescent="0.15">
      <c r="A347" s="2">
        <f ca="1">INDIRECT("sheet!C9403")</f>
        <v>21</v>
      </c>
      <c r="B347" s="1">
        <f ca="1">INDIRECT("sheet!D9403")</f>
        <v>8</v>
      </c>
      <c r="C347" s="1">
        <f ca="1">INDIRECT("sheet!E9403")</f>
        <v>4</v>
      </c>
      <c r="D347" s="1">
        <f ca="1">INDIRECT("sheet!F9403")</f>
        <v>4</v>
      </c>
      <c r="F347" s="2">
        <f ca="1">INDIRECT("sheet!G9403")</f>
        <v>56</v>
      </c>
      <c r="G347" s="1">
        <f ca="1">INDIRECT("sheet!H9403")</f>
        <v>16</v>
      </c>
      <c r="H347" s="1">
        <f ca="1">INDIRECT("sheet!I9403")</f>
        <v>6</v>
      </c>
      <c r="I347" s="1">
        <f ca="1">INDIRECT("sheet!J9403")</f>
        <v>10</v>
      </c>
      <c r="K347" s="2">
        <f ca="1">INDIRECT("sheet!K9403")</f>
        <v>91</v>
      </c>
      <c r="L347" s="3">
        <f ca="1">INDIRECT("sheet!L9403")</f>
        <v>3</v>
      </c>
      <c r="M347" s="3">
        <f ca="1">INDIRECT("sheet!M9403")</f>
        <v>0</v>
      </c>
      <c r="N347" s="3">
        <f ca="1">INDIRECT("sheet!N9403")</f>
        <v>3</v>
      </c>
    </row>
    <row r="348" spans="1:14" x14ac:dyDescent="0.15">
      <c r="A348" s="2">
        <f ca="1">INDIRECT("sheet!C9404")</f>
        <v>22</v>
      </c>
      <c r="B348" s="1">
        <f ca="1">INDIRECT("sheet!D9404")</f>
        <v>7</v>
      </c>
      <c r="C348" s="1">
        <f ca="1">INDIRECT("sheet!E9404")</f>
        <v>6</v>
      </c>
      <c r="D348" s="1">
        <f ca="1">INDIRECT("sheet!F9404")</f>
        <v>1</v>
      </c>
      <c r="F348" s="2">
        <f ca="1">INDIRECT("sheet!G9404")</f>
        <v>57</v>
      </c>
      <c r="G348" s="1">
        <f ca="1">INDIRECT("sheet!H9404")</f>
        <v>13</v>
      </c>
      <c r="H348" s="1">
        <f ca="1">INDIRECT("sheet!I9404")</f>
        <v>5</v>
      </c>
      <c r="I348" s="1">
        <f ca="1">INDIRECT("sheet!J9404")</f>
        <v>8</v>
      </c>
      <c r="K348" s="2">
        <f ca="1">INDIRECT("sheet!K9404")</f>
        <v>92</v>
      </c>
      <c r="L348" s="3">
        <f ca="1">INDIRECT("sheet!L9404")</f>
        <v>2</v>
      </c>
      <c r="M348" s="3">
        <f ca="1">INDIRECT("sheet!M9404")</f>
        <v>0</v>
      </c>
      <c r="N348" s="3">
        <f ca="1">INDIRECT("sheet!N9404")</f>
        <v>2</v>
      </c>
    </row>
    <row r="349" spans="1:14" x14ac:dyDescent="0.15">
      <c r="A349" s="2">
        <f ca="1">INDIRECT("sheet!C9405")</f>
        <v>23</v>
      </c>
      <c r="B349" s="1">
        <f ca="1">INDIRECT("sheet!D9405")</f>
        <v>5</v>
      </c>
      <c r="C349" s="1">
        <f ca="1">INDIRECT("sheet!E9405")</f>
        <v>4</v>
      </c>
      <c r="D349" s="1">
        <f ca="1">INDIRECT("sheet!F9405")</f>
        <v>1</v>
      </c>
      <c r="F349" s="2">
        <f ca="1">INDIRECT("sheet!G9405")</f>
        <v>58</v>
      </c>
      <c r="G349" s="1">
        <f ca="1">INDIRECT("sheet!H9405")</f>
        <v>4</v>
      </c>
      <c r="H349" s="1">
        <f ca="1">INDIRECT("sheet!I9405")</f>
        <v>4</v>
      </c>
      <c r="I349" s="1">
        <f ca="1">INDIRECT("sheet!J9405")</f>
        <v>0</v>
      </c>
      <c r="K349" s="2">
        <f ca="1">INDIRECT("sheet!K9405")</f>
        <v>93</v>
      </c>
      <c r="L349" s="3">
        <f ca="1">INDIRECT("sheet!L9405")</f>
        <v>1</v>
      </c>
      <c r="M349" s="3">
        <f ca="1">INDIRECT("sheet!M9405")</f>
        <v>0</v>
      </c>
      <c r="N349" s="3">
        <f ca="1">INDIRECT("sheet!N9405")</f>
        <v>1</v>
      </c>
    </row>
    <row r="350" spans="1:14" x14ac:dyDescent="0.15">
      <c r="A350" s="2">
        <f ca="1">INDIRECT("sheet!C9406")</f>
        <v>24</v>
      </c>
      <c r="B350" s="1">
        <f ca="1">INDIRECT("sheet!D9406")</f>
        <v>8</v>
      </c>
      <c r="C350" s="1">
        <f ca="1">INDIRECT("sheet!E9406")</f>
        <v>6</v>
      </c>
      <c r="D350" s="1">
        <f ca="1">INDIRECT("sheet!F9406")</f>
        <v>2</v>
      </c>
      <c r="F350" s="2">
        <f ca="1">INDIRECT("sheet!G9406")</f>
        <v>59</v>
      </c>
      <c r="G350" s="1">
        <f ca="1">INDIRECT("sheet!H9406")</f>
        <v>7</v>
      </c>
      <c r="H350" s="1">
        <f ca="1">INDIRECT("sheet!I9406")</f>
        <v>4</v>
      </c>
      <c r="I350" s="1">
        <f ca="1">INDIRECT("sheet!J9406")</f>
        <v>3</v>
      </c>
      <c r="K350" s="2">
        <f ca="1">INDIRECT("sheet!K9406")</f>
        <v>94</v>
      </c>
      <c r="L350" s="3">
        <f ca="1">INDIRECT("sheet!L9406")</f>
        <v>0</v>
      </c>
      <c r="M350" s="3">
        <f ca="1">INDIRECT("sheet!M9406")</f>
        <v>0</v>
      </c>
      <c r="N350" s="3">
        <f ca="1">INDIRECT("sheet!N9406")</f>
        <v>0</v>
      </c>
    </row>
    <row r="352" spans="1:14" x14ac:dyDescent="0.15">
      <c r="A352" s="2" t="str">
        <f ca="1">INDIRECT("sheet!C9408")</f>
        <v xml:space="preserve"> 25 - 29</v>
      </c>
      <c r="B352" s="1">
        <f ca="1">INDIRECT("sheet!D9408")</f>
        <v>47</v>
      </c>
      <c r="C352" s="1">
        <f ca="1">INDIRECT("sheet!E9408")</f>
        <v>23</v>
      </c>
      <c r="D352" s="1">
        <f ca="1">INDIRECT("sheet!F9408")</f>
        <v>24</v>
      </c>
      <c r="F352" s="2" t="str">
        <f ca="1">INDIRECT("sheet!G9408")</f>
        <v xml:space="preserve"> 60 - 64</v>
      </c>
      <c r="G352" s="1">
        <f ca="1">INDIRECT("sheet!H9408")</f>
        <v>51</v>
      </c>
      <c r="H352" s="1">
        <f ca="1">INDIRECT("sheet!I9408")</f>
        <v>28</v>
      </c>
      <c r="I352" s="1">
        <f ca="1">INDIRECT("sheet!J9408")</f>
        <v>23</v>
      </c>
      <c r="K352" s="2" t="str">
        <f ca="1">INDIRECT("sheet!K9408")</f>
        <v xml:space="preserve"> 95 - 99</v>
      </c>
      <c r="L352" s="3">
        <f ca="1">INDIRECT("sheet!L9408")</f>
        <v>3</v>
      </c>
      <c r="M352" s="3">
        <f ca="1">INDIRECT("sheet!M9408")</f>
        <v>2</v>
      </c>
      <c r="N352" s="3">
        <f ca="1">INDIRECT("sheet!N9408")</f>
        <v>1</v>
      </c>
    </row>
    <row r="354" spans="1:14" x14ac:dyDescent="0.15">
      <c r="A354" s="2">
        <f ca="1">INDIRECT("sheet!C9410")</f>
        <v>25</v>
      </c>
      <c r="B354" s="1">
        <f ca="1">INDIRECT("sheet!D9410")</f>
        <v>9</v>
      </c>
      <c r="C354" s="1">
        <f ca="1">INDIRECT("sheet!E9410")</f>
        <v>3</v>
      </c>
      <c r="D354" s="1">
        <f ca="1">INDIRECT("sheet!F9410")</f>
        <v>6</v>
      </c>
      <c r="F354" s="2">
        <f ca="1">INDIRECT("sheet!G9410")</f>
        <v>60</v>
      </c>
      <c r="G354" s="1">
        <f ca="1">INDIRECT("sheet!H9410")</f>
        <v>15</v>
      </c>
      <c r="H354" s="1">
        <f ca="1">INDIRECT("sheet!I9410")</f>
        <v>10</v>
      </c>
      <c r="I354" s="1">
        <f ca="1">INDIRECT("sheet!J9410")</f>
        <v>5</v>
      </c>
      <c r="K354" s="2">
        <f ca="1">INDIRECT("sheet!K9410")</f>
        <v>95</v>
      </c>
      <c r="L354" s="3">
        <f ca="1">INDIRECT("sheet!L9410")</f>
        <v>1</v>
      </c>
      <c r="M354" s="3">
        <f ca="1">INDIRECT("sheet!M9410")</f>
        <v>1</v>
      </c>
      <c r="N354" s="3">
        <f ca="1">INDIRECT("sheet!N9410")</f>
        <v>0</v>
      </c>
    </row>
    <row r="355" spans="1:14" x14ac:dyDescent="0.15">
      <c r="A355" s="2">
        <f ca="1">INDIRECT("sheet!C9411")</f>
        <v>26</v>
      </c>
      <c r="B355" s="1">
        <f ca="1">INDIRECT("sheet!D9411")</f>
        <v>13</v>
      </c>
      <c r="C355" s="1">
        <f ca="1">INDIRECT("sheet!E9411")</f>
        <v>6</v>
      </c>
      <c r="D355" s="1">
        <f ca="1">INDIRECT("sheet!F9411")</f>
        <v>7</v>
      </c>
      <c r="F355" s="2">
        <f ca="1">INDIRECT("sheet!G9411")</f>
        <v>61</v>
      </c>
      <c r="G355" s="1">
        <f ca="1">INDIRECT("sheet!H9411")</f>
        <v>8</v>
      </c>
      <c r="H355" s="1">
        <f ca="1">INDIRECT("sheet!I9411")</f>
        <v>4</v>
      </c>
      <c r="I355" s="1">
        <f ca="1">INDIRECT("sheet!J9411")</f>
        <v>4</v>
      </c>
      <c r="K355" s="2">
        <f ca="1">INDIRECT("sheet!K9411")</f>
        <v>96</v>
      </c>
      <c r="L355" s="3">
        <f ca="1">INDIRECT("sheet!L9411")</f>
        <v>0</v>
      </c>
      <c r="M355" s="3">
        <f ca="1">INDIRECT("sheet!M9411")</f>
        <v>0</v>
      </c>
      <c r="N355" s="3">
        <f ca="1">INDIRECT("sheet!N9411")</f>
        <v>0</v>
      </c>
    </row>
    <row r="356" spans="1:14" x14ac:dyDescent="0.15">
      <c r="A356" s="2">
        <f ca="1">INDIRECT("sheet!C9412")</f>
        <v>27</v>
      </c>
      <c r="B356" s="1">
        <f ca="1">INDIRECT("sheet!D9412")</f>
        <v>11</v>
      </c>
      <c r="C356" s="1">
        <f ca="1">INDIRECT("sheet!E9412")</f>
        <v>7</v>
      </c>
      <c r="D356" s="1">
        <f ca="1">INDIRECT("sheet!F9412")</f>
        <v>4</v>
      </c>
      <c r="F356" s="2">
        <f ca="1">INDIRECT("sheet!G9412")</f>
        <v>62</v>
      </c>
      <c r="G356" s="1">
        <f ca="1">INDIRECT("sheet!H9412")</f>
        <v>10</v>
      </c>
      <c r="H356" s="1">
        <f ca="1">INDIRECT("sheet!I9412")</f>
        <v>6</v>
      </c>
      <c r="I356" s="1">
        <f ca="1">INDIRECT("sheet!J9412")</f>
        <v>4</v>
      </c>
      <c r="K356" s="2">
        <f ca="1">INDIRECT("sheet!K9412")</f>
        <v>97</v>
      </c>
      <c r="L356" s="3">
        <f ca="1">INDIRECT("sheet!L9412")</f>
        <v>0</v>
      </c>
      <c r="M356" s="3">
        <f ca="1">INDIRECT("sheet!M9412")</f>
        <v>0</v>
      </c>
      <c r="N356" s="3">
        <f ca="1">INDIRECT("sheet!N9412")</f>
        <v>0</v>
      </c>
    </row>
    <row r="357" spans="1:14" x14ac:dyDescent="0.15">
      <c r="A357" s="2">
        <f ca="1">INDIRECT("sheet!C9413")</f>
        <v>28</v>
      </c>
      <c r="B357" s="1">
        <f ca="1">INDIRECT("sheet!D9413")</f>
        <v>7</v>
      </c>
      <c r="C357" s="1">
        <f ca="1">INDIRECT("sheet!E9413")</f>
        <v>3</v>
      </c>
      <c r="D357" s="1">
        <f ca="1">INDIRECT("sheet!F9413")</f>
        <v>4</v>
      </c>
      <c r="F357" s="2">
        <f ca="1">INDIRECT("sheet!G9413")</f>
        <v>63</v>
      </c>
      <c r="G357" s="1">
        <f ca="1">INDIRECT("sheet!H9413")</f>
        <v>10</v>
      </c>
      <c r="H357" s="1">
        <f ca="1">INDIRECT("sheet!I9413")</f>
        <v>5</v>
      </c>
      <c r="I357" s="1">
        <f ca="1">INDIRECT("sheet!J9413")</f>
        <v>5</v>
      </c>
      <c r="K357" s="2">
        <f ca="1">INDIRECT("sheet!K9413")</f>
        <v>98</v>
      </c>
      <c r="L357" s="3">
        <f ca="1">INDIRECT("sheet!L9413")</f>
        <v>2</v>
      </c>
      <c r="M357" s="3">
        <f ca="1">INDIRECT("sheet!M9413")</f>
        <v>1</v>
      </c>
      <c r="N357" s="3">
        <f ca="1">INDIRECT("sheet!N9413")</f>
        <v>1</v>
      </c>
    </row>
    <row r="358" spans="1:14" x14ac:dyDescent="0.15">
      <c r="A358" s="2">
        <f ca="1">INDIRECT("sheet!C9414")</f>
        <v>29</v>
      </c>
      <c r="B358" s="1">
        <f ca="1">INDIRECT("sheet!D9414")</f>
        <v>7</v>
      </c>
      <c r="C358" s="1">
        <f ca="1">INDIRECT("sheet!E9414")</f>
        <v>4</v>
      </c>
      <c r="D358" s="1">
        <f ca="1">INDIRECT("sheet!F9414")</f>
        <v>3</v>
      </c>
      <c r="F358" s="2">
        <f ca="1">INDIRECT("sheet!G9414")</f>
        <v>64</v>
      </c>
      <c r="G358" s="1">
        <f ca="1">INDIRECT("sheet!H9414")</f>
        <v>8</v>
      </c>
      <c r="H358" s="1">
        <f ca="1">INDIRECT("sheet!I9414")</f>
        <v>3</v>
      </c>
      <c r="I358" s="1">
        <f ca="1">INDIRECT("sheet!J9414")</f>
        <v>5</v>
      </c>
      <c r="K358" s="2">
        <f ca="1">INDIRECT("sheet!K9414")</f>
        <v>99</v>
      </c>
      <c r="L358" s="3">
        <f ca="1">INDIRECT("sheet!L9414")</f>
        <v>0</v>
      </c>
      <c r="M358" s="3">
        <f ca="1">INDIRECT("sheet!M9414")</f>
        <v>0</v>
      </c>
      <c r="N358" s="3">
        <f ca="1">INDIRECT("sheet!N9414")</f>
        <v>0</v>
      </c>
    </row>
    <row r="360" spans="1:14" x14ac:dyDescent="0.15">
      <c r="A360" s="2" t="str">
        <f ca="1">INDIRECT("sheet!C9416")</f>
        <v xml:space="preserve"> 30 - 34</v>
      </c>
      <c r="B360" s="1">
        <f ca="1">INDIRECT("sheet!D9416")</f>
        <v>45</v>
      </c>
      <c r="C360" s="1">
        <f ca="1">INDIRECT("sheet!E9416")</f>
        <v>25</v>
      </c>
      <c r="D360" s="1">
        <f ca="1">INDIRECT("sheet!F9416")</f>
        <v>20</v>
      </c>
      <c r="F360" s="2" t="str">
        <f ca="1">INDIRECT("sheet!G9416")</f>
        <v xml:space="preserve"> 65 - 69</v>
      </c>
      <c r="G360" s="1">
        <f ca="1">INDIRECT("sheet!H9416")</f>
        <v>51</v>
      </c>
      <c r="H360" s="1">
        <f ca="1">INDIRECT("sheet!I9416")</f>
        <v>23</v>
      </c>
      <c r="I360" s="1">
        <f ca="1">INDIRECT("sheet!J9416")</f>
        <v>28</v>
      </c>
      <c r="K360" s="2" t="str">
        <f ca="1">INDIRECT("sheet!K9416")</f>
        <v xml:space="preserve">100 -  </v>
      </c>
      <c r="L360" s="3">
        <f ca="1">INDIRECT("sheet!L9416")</f>
        <v>0</v>
      </c>
      <c r="M360" s="3">
        <f ca="1">INDIRECT("sheet!M9416")</f>
        <v>0</v>
      </c>
      <c r="N360" s="3">
        <f ca="1">INDIRECT("sheet!N9416")</f>
        <v>0</v>
      </c>
    </row>
    <row r="362" spans="1:14" x14ac:dyDescent="0.15">
      <c r="A362" s="2">
        <f ca="1">INDIRECT("sheet!C9418")</f>
        <v>30</v>
      </c>
      <c r="B362" s="1">
        <f ca="1">INDIRECT("sheet!D9418")</f>
        <v>7</v>
      </c>
      <c r="C362" s="1">
        <f ca="1">INDIRECT("sheet!E9418")</f>
        <v>2</v>
      </c>
      <c r="D362" s="1">
        <f ca="1">INDIRECT("sheet!F9418")</f>
        <v>5</v>
      </c>
      <c r="F362" s="2">
        <f ca="1">INDIRECT("sheet!G9418")</f>
        <v>65</v>
      </c>
      <c r="G362" s="1">
        <f ca="1">INDIRECT("sheet!H9418")</f>
        <v>6</v>
      </c>
      <c r="H362" s="1">
        <f ca="1">INDIRECT("sheet!I9418")</f>
        <v>3</v>
      </c>
      <c r="I362" s="1">
        <f ca="1">INDIRECT("sheet!J9418")</f>
        <v>3</v>
      </c>
      <c r="K362" s="2">
        <f ca="1">INDIRECT("sheet!K9418")</f>
        <v>0</v>
      </c>
      <c r="L362" s="3">
        <f ca="1">INDIRECT("sheet!L9418")</f>
        <v>0</v>
      </c>
      <c r="M362" s="3">
        <f ca="1">INDIRECT("sheet!M9418")</f>
        <v>0</v>
      </c>
      <c r="N362" s="3">
        <f ca="1">INDIRECT("sheet!N9418")</f>
        <v>0</v>
      </c>
    </row>
    <row r="363" spans="1:14" x14ac:dyDescent="0.15">
      <c r="A363" s="2">
        <f ca="1">INDIRECT("sheet!C9419")</f>
        <v>31</v>
      </c>
      <c r="B363" s="1">
        <f ca="1">INDIRECT("sheet!D9419")</f>
        <v>9</v>
      </c>
      <c r="C363" s="1">
        <f ca="1">INDIRECT("sheet!E9419")</f>
        <v>7</v>
      </c>
      <c r="D363" s="1">
        <f ca="1">INDIRECT("sheet!F9419")</f>
        <v>2</v>
      </c>
      <c r="F363" s="2">
        <f ca="1">INDIRECT("sheet!G9419")</f>
        <v>66</v>
      </c>
      <c r="G363" s="1">
        <f ca="1">INDIRECT("sheet!H9419")</f>
        <v>16</v>
      </c>
      <c r="H363" s="1">
        <f ca="1">INDIRECT("sheet!I9419")</f>
        <v>7</v>
      </c>
      <c r="I363" s="1">
        <f ca="1">INDIRECT("sheet!J9419")</f>
        <v>9</v>
      </c>
      <c r="K363" s="2">
        <f ca="1">INDIRECT("sheet!K9419")</f>
        <v>0</v>
      </c>
    </row>
    <row r="364" spans="1:14" x14ac:dyDescent="0.15">
      <c r="A364" s="2">
        <f ca="1">INDIRECT("sheet!C9420")</f>
        <v>32</v>
      </c>
      <c r="B364" s="1">
        <f ca="1">INDIRECT("sheet!D9420")</f>
        <v>9</v>
      </c>
      <c r="C364" s="1">
        <f ca="1">INDIRECT("sheet!E9420")</f>
        <v>7</v>
      </c>
      <c r="D364" s="1">
        <f ca="1">INDIRECT("sheet!F9420")</f>
        <v>2</v>
      </c>
      <c r="F364" s="2">
        <f ca="1">INDIRECT("sheet!G9420")</f>
        <v>67</v>
      </c>
      <c r="G364" s="1">
        <f ca="1">INDIRECT("sheet!H9420")</f>
        <v>9</v>
      </c>
      <c r="H364" s="1">
        <f ca="1">INDIRECT("sheet!I9420")</f>
        <v>4</v>
      </c>
      <c r="I364" s="1">
        <f ca="1">INDIRECT("sheet!J9420")</f>
        <v>5</v>
      </c>
      <c r="K364" s="2" t="str">
        <f ca="1">INDIRECT("sheet!K9420")</f>
        <v>( 0 - 14)</v>
      </c>
      <c r="L364" s="3">
        <f ca="1">INDIRECT("sheet!L9420")</f>
        <v>110</v>
      </c>
      <c r="M364" s="3">
        <f ca="1">INDIRECT("sheet!M9420")</f>
        <v>58</v>
      </c>
      <c r="N364" s="3">
        <f ca="1">INDIRECT("sheet!N9420")</f>
        <v>52</v>
      </c>
    </row>
    <row r="365" spans="1:14" x14ac:dyDescent="0.15">
      <c r="A365" s="2">
        <f ca="1">INDIRECT("sheet!C9421")</f>
        <v>33</v>
      </c>
      <c r="B365" s="1">
        <f ca="1">INDIRECT("sheet!D9421")</f>
        <v>10</v>
      </c>
      <c r="C365" s="1">
        <f ca="1">INDIRECT("sheet!E9421")</f>
        <v>3</v>
      </c>
      <c r="D365" s="1">
        <f ca="1">INDIRECT("sheet!F9421")</f>
        <v>7</v>
      </c>
      <c r="F365" s="2">
        <f ca="1">INDIRECT("sheet!G9421")</f>
        <v>68</v>
      </c>
      <c r="G365" s="1">
        <f ca="1">INDIRECT("sheet!H9421")</f>
        <v>12</v>
      </c>
      <c r="H365" s="1">
        <f ca="1">INDIRECT("sheet!I9421")</f>
        <v>5</v>
      </c>
      <c r="I365" s="1">
        <f ca="1">INDIRECT("sheet!J9421")</f>
        <v>7</v>
      </c>
      <c r="K365" s="2" t="str">
        <f ca="1">INDIRECT("sheet!K9421")</f>
        <v>(15 - 64)</v>
      </c>
      <c r="L365" s="3">
        <f ca="1">INDIRECT("sheet!L9421")</f>
        <v>491</v>
      </c>
      <c r="M365" s="3">
        <f ca="1">INDIRECT("sheet!M9421")</f>
        <v>258</v>
      </c>
      <c r="N365" s="3">
        <f ca="1">INDIRECT("sheet!N9421")</f>
        <v>233</v>
      </c>
    </row>
    <row r="366" spans="1:14" x14ac:dyDescent="0.15">
      <c r="A366" s="2">
        <f ca="1">INDIRECT("sheet!C9422")</f>
        <v>34</v>
      </c>
      <c r="B366" s="1">
        <f ca="1">INDIRECT("sheet!D9422")</f>
        <v>10</v>
      </c>
      <c r="C366" s="1">
        <f ca="1">INDIRECT("sheet!E9422")</f>
        <v>6</v>
      </c>
      <c r="D366" s="1">
        <f ca="1">INDIRECT("sheet!F9422")</f>
        <v>4</v>
      </c>
      <c r="F366" s="2">
        <f ca="1">INDIRECT("sheet!G9422")</f>
        <v>69</v>
      </c>
      <c r="G366" s="1">
        <f ca="1">INDIRECT("sheet!H9422")</f>
        <v>8</v>
      </c>
      <c r="H366" s="1">
        <f ca="1">INDIRECT("sheet!I9422")</f>
        <v>4</v>
      </c>
      <c r="I366" s="1">
        <f ca="1">INDIRECT("sheet!J9422")</f>
        <v>4</v>
      </c>
      <c r="K366" s="2" t="str">
        <f ca="1">INDIRECT("sheet!K9422")</f>
        <v>(65 -   )</v>
      </c>
      <c r="L366" s="3">
        <f ca="1">INDIRECT("sheet!L9422")</f>
        <v>210</v>
      </c>
      <c r="M366" s="3">
        <f ca="1">INDIRECT("sheet!M9422")</f>
        <v>98</v>
      </c>
      <c r="N366" s="3">
        <f ca="1">INDIRECT("sheet!N9422")</f>
        <v>112</v>
      </c>
    </row>
    <row r="367" spans="1:14" x14ac:dyDescent="0.15">
      <c r="A367" s="2" t="s">
        <v>7</v>
      </c>
      <c r="B367" s="1" t="str">
        <f ca="1">INDIRECT("sheet!B9424")</f>
        <v>小金井北</v>
      </c>
      <c r="D367" s="2" t="str">
        <f ca="1">INDIRECT("sheet!A1")</f>
        <v>令和　４年　９月３０日　現在</v>
      </c>
      <c r="E367" s="2"/>
      <c r="G367" s="2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INDIRECT("sheet!C9426")</f>
        <v>総　　数</v>
      </c>
      <c r="B371" s="1">
        <f ca="1">INDIRECT("sheet!D9426")</f>
        <v>708</v>
      </c>
      <c r="C371" s="1">
        <f ca="1">INDIRECT("sheet!E9426")</f>
        <v>368</v>
      </c>
      <c r="D371" s="1">
        <f ca="1">INDIRECT("sheet!F9426")</f>
        <v>340</v>
      </c>
    </row>
    <row r="373" spans="1:14" x14ac:dyDescent="0.15">
      <c r="A373" s="2" t="str">
        <f ca="1">INDIRECT("sheet!C9428")</f>
        <v xml:space="preserve">  0 -  4</v>
      </c>
      <c r="B373" s="1">
        <f ca="1">INDIRECT("sheet!D9428")</f>
        <v>24</v>
      </c>
      <c r="C373" s="1">
        <f ca="1">INDIRECT("sheet!E9428")</f>
        <v>11</v>
      </c>
      <c r="D373" s="1">
        <f ca="1">INDIRECT("sheet!F9428")</f>
        <v>13</v>
      </c>
      <c r="F373" s="2" t="str">
        <f ca="1">INDIRECT("sheet!G9428")</f>
        <v xml:space="preserve"> 35 - 39</v>
      </c>
      <c r="G373" s="1">
        <f ca="1">INDIRECT("sheet!H9428")</f>
        <v>39</v>
      </c>
      <c r="H373" s="1">
        <f ca="1">INDIRECT("sheet!I9428")</f>
        <v>17</v>
      </c>
      <c r="I373" s="1">
        <f ca="1">INDIRECT("sheet!J9428")</f>
        <v>22</v>
      </c>
      <c r="K373" s="2" t="str">
        <f ca="1">INDIRECT("sheet!K9428")</f>
        <v xml:space="preserve"> 70 - 74</v>
      </c>
      <c r="L373" s="3">
        <f ca="1">INDIRECT("sheet!L9428")</f>
        <v>59</v>
      </c>
      <c r="M373" s="3">
        <f ca="1">INDIRECT("sheet!M9428")</f>
        <v>22</v>
      </c>
      <c r="N373" s="3">
        <f ca="1">INDIRECT("sheet!N9428")</f>
        <v>37</v>
      </c>
    </row>
    <row r="375" spans="1:14" x14ac:dyDescent="0.15">
      <c r="A375" s="2">
        <f ca="1">INDIRECT("sheet!C9430")</f>
        <v>0</v>
      </c>
      <c r="B375" s="1">
        <f ca="1">INDIRECT("sheet!D9430")</f>
        <v>4</v>
      </c>
      <c r="C375" s="1">
        <f ca="1">INDIRECT("sheet!E9430")</f>
        <v>3</v>
      </c>
      <c r="D375" s="1">
        <f ca="1">INDIRECT("sheet!F9430")</f>
        <v>1</v>
      </c>
      <c r="F375" s="2">
        <f ca="1">INDIRECT("sheet!G9430")</f>
        <v>35</v>
      </c>
      <c r="G375" s="1">
        <f ca="1">INDIRECT("sheet!H9430")</f>
        <v>4</v>
      </c>
      <c r="H375" s="1">
        <f ca="1">INDIRECT("sheet!I9430")</f>
        <v>3</v>
      </c>
      <c r="I375" s="1">
        <f ca="1">INDIRECT("sheet!J9430")</f>
        <v>1</v>
      </c>
      <c r="K375" s="2">
        <f ca="1">INDIRECT("sheet!K9430")</f>
        <v>70</v>
      </c>
      <c r="L375" s="3">
        <f ca="1">INDIRECT("sheet!L9430")</f>
        <v>13</v>
      </c>
      <c r="M375" s="3">
        <f ca="1">INDIRECT("sheet!M9430")</f>
        <v>6</v>
      </c>
      <c r="N375" s="3">
        <f ca="1">INDIRECT("sheet!N9430")</f>
        <v>7</v>
      </c>
    </row>
    <row r="376" spans="1:14" x14ac:dyDescent="0.15">
      <c r="A376" s="2">
        <f ca="1">INDIRECT("sheet!C9431")</f>
        <v>1</v>
      </c>
      <c r="B376" s="1">
        <f ca="1">INDIRECT("sheet!D9431")</f>
        <v>3</v>
      </c>
      <c r="C376" s="1">
        <f ca="1">INDIRECT("sheet!E9431")</f>
        <v>1</v>
      </c>
      <c r="D376" s="1">
        <f ca="1">INDIRECT("sheet!F9431")</f>
        <v>2</v>
      </c>
      <c r="F376" s="2">
        <f ca="1">INDIRECT("sheet!G9431")</f>
        <v>36</v>
      </c>
      <c r="G376" s="1">
        <f ca="1">INDIRECT("sheet!H9431")</f>
        <v>9</v>
      </c>
      <c r="H376" s="1">
        <f ca="1">INDIRECT("sheet!I9431")</f>
        <v>5</v>
      </c>
      <c r="I376" s="1">
        <f ca="1">INDIRECT("sheet!J9431")</f>
        <v>4</v>
      </c>
      <c r="K376" s="2">
        <f ca="1">INDIRECT("sheet!K9431")</f>
        <v>71</v>
      </c>
      <c r="L376" s="3">
        <f ca="1">INDIRECT("sheet!L9431")</f>
        <v>7</v>
      </c>
      <c r="M376" s="3">
        <f ca="1">INDIRECT("sheet!M9431")</f>
        <v>1</v>
      </c>
      <c r="N376" s="3">
        <f ca="1">INDIRECT("sheet!N9431")</f>
        <v>6</v>
      </c>
    </row>
    <row r="377" spans="1:14" x14ac:dyDescent="0.15">
      <c r="A377" s="2">
        <f ca="1">INDIRECT("sheet!C9432")</f>
        <v>2</v>
      </c>
      <c r="B377" s="1">
        <f ca="1">INDIRECT("sheet!D9432")</f>
        <v>6</v>
      </c>
      <c r="C377" s="1">
        <f ca="1">INDIRECT("sheet!E9432")</f>
        <v>2</v>
      </c>
      <c r="D377" s="1">
        <f ca="1">INDIRECT("sheet!F9432")</f>
        <v>4</v>
      </c>
      <c r="F377" s="2">
        <f ca="1">INDIRECT("sheet!G9432")</f>
        <v>37</v>
      </c>
      <c r="G377" s="1">
        <f ca="1">INDIRECT("sheet!H9432")</f>
        <v>14</v>
      </c>
      <c r="H377" s="1">
        <f ca="1">INDIRECT("sheet!I9432")</f>
        <v>3</v>
      </c>
      <c r="I377" s="1">
        <f ca="1">INDIRECT("sheet!J9432")</f>
        <v>11</v>
      </c>
      <c r="K377" s="2">
        <f ca="1">INDIRECT("sheet!K9432")</f>
        <v>72</v>
      </c>
      <c r="L377" s="3">
        <f ca="1">INDIRECT("sheet!L9432")</f>
        <v>13</v>
      </c>
      <c r="M377" s="3">
        <f ca="1">INDIRECT("sheet!M9432")</f>
        <v>4</v>
      </c>
      <c r="N377" s="3">
        <f ca="1">INDIRECT("sheet!N9432")</f>
        <v>9</v>
      </c>
    </row>
    <row r="378" spans="1:14" x14ac:dyDescent="0.15">
      <c r="A378" s="2">
        <f ca="1">INDIRECT("sheet!C9433")</f>
        <v>3</v>
      </c>
      <c r="B378" s="1">
        <f ca="1">INDIRECT("sheet!D9433")</f>
        <v>4</v>
      </c>
      <c r="C378" s="1">
        <f ca="1">INDIRECT("sheet!E9433")</f>
        <v>2</v>
      </c>
      <c r="D378" s="1">
        <f ca="1">INDIRECT("sheet!F9433")</f>
        <v>2</v>
      </c>
      <c r="F378" s="2">
        <f ca="1">INDIRECT("sheet!G9433")</f>
        <v>38</v>
      </c>
      <c r="G378" s="1">
        <f ca="1">INDIRECT("sheet!H9433")</f>
        <v>7</v>
      </c>
      <c r="H378" s="1">
        <f ca="1">INDIRECT("sheet!I9433")</f>
        <v>4</v>
      </c>
      <c r="I378" s="1">
        <f ca="1">INDIRECT("sheet!J9433")</f>
        <v>3</v>
      </c>
      <c r="K378" s="2">
        <f ca="1">INDIRECT("sheet!K9433")</f>
        <v>73</v>
      </c>
      <c r="L378" s="3">
        <f ca="1">INDIRECT("sheet!L9433")</f>
        <v>11</v>
      </c>
      <c r="M378" s="3">
        <f ca="1">INDIRECT("sheet!M9433")</f>
        <v>3</v>
      </c>
      <c r="N378" s="3">
        <f ca="1">INDIRECT("sheet!N9433")</f>
        <v>8</v>
      </c>
    </row>
    <row r="379" spans="1:14" x14ac:dyDescent="0.15">
      <c r="A379" s="2">
        <f ca="1">INDIRECT("sheet!C9434")</f>
        <v>4</v>
      </c>
      <c r="B379" s="1">
        <f ca="1">INDIRECT("sheet!D9434")</f>
        <v>7</v>
      </c>
      <c r="C379" s="1">
        <f ca="1">INDIRECT("sheet!E9434")</f>
        <v>3</v>
      </c>
      <c r="D379" s="1">
        <f ca="1">INDIRECT("sheet!F9434")</f>
        <v>4</v>
      </c>
      <c r="F379" s="2">
        <f ca="1">INDIRECT("sheet!G9434")</f>
        <v>39</v>
      </c>
      <c r="G379" s="1">
        <f ca="1">INDIRECT("sheet!H9434")</f>
        <v>5</v>
      </c>
      <c r="H379" s="1">
        <f ca="1">INDIRECT("sheet!I9434")</f>
        <v>2</v>
      </c>
      <c r="I379" s="1">
        <f ca="1">INDIRECT("sheet!J9434")</f>
        <v>3</v>
      </c>
      <c r="K379" s="2">
        <f ca="1">INDIRECT("sheet!K9434")</f>
        <v>74</v>
      </c>
      <c r="L379" s="3">
        <f ca="1">INDIRECT("sheet!L9434")</f>
        <v>15</v>
      </c>
      <c r="M379" s="3">
        <f ca="1">INDIRECT("sheet!M9434")</f>
        <v>8</v>
      </c>
      <c r="N379" s="3">
        <f ca="1">INDIRECT("sheet!N9434")</f>
        <v>7</v>
      </c>
    </row>
    <row r="381" spans="1:14" x14ac:dyDescent="0.15">
      <c r="A381" s="2" t="str">
        <f ca="1">INDIRECT("sheet!C9436")</f>
        <v xml:space="preserve">  5 -  9</v>
      </c>
      <c r="B381" s="1">
        <f ca="1">INDIRECT("sheet!D9436")</f>
        <v>27</v>
      </c>
      <c r="C381" s="1">
        <f ca="1">INDIRECT("sheet!E9436")</f>
        <v>13</v>
      </c>
      <c r="D381" s="1">
        <f ca="1">INDIRECT("sheet!F9436")</f>
        <v>14</v>
      </c>
      <c r="F381" s="2" t="str">
        <f ca="1">INDIRECT("sheet!G9436")</f>
        <v xml:space="preserve"> 40 - 44</v>
      </c>
      <c r="G381" s="1">
        <f ca="1">INDIRECT("sheet!H9436")</f>
        <v>51</v>
      </c>
      <c r="H381" s="1">
        <f ca="1">INDIRECT("sheet!I9436")</f>
        <v>26</v>
      </c>
      <c r="I381" s="1">
        <f ca="1">INDIRECT("sheet!J9436")</f>
        <v>25</v>
      </c>
      <c r="K381" s="2" t="str">
        <f ca="1">INDIRECT("sheet!K9436")</f>
        <v xml:space="preserve"> 75 - 79</v>
      </c>
      <c r="L381" s="3">
        <f ca="1">INDIRECT("sheet!L9436")</f>
        <v>46</v>
      </c>
      <c r="M381" s="3">
        <f ca="1">INDIRECT("sheet!M9436")</f>
        <v>27</v>
      </c>
      <c r="N381" s="3">
        <f ca="1">INDIRECT("sheet!N9436")</f>
        <v>19</v>
      </c>
    </row>
    <row r="383" spans="1:14" x14ac:dyDescent="0.15">
      <c r="A383" s="2">
        <f ca="1">INDIRECT("sheet!C9438")</f>
        <v>5</v>
      </c>
      <c r="B383" s="1">
        <f ca="1">INDIRECT("sheet!D9438")</f>
        <v>3</v>
      </c>
      <c r="C383" s="1">
        <f ca="1">INDIRECT("sheet!E9438")</f>
        <v>2</v>
      </c>
      <c r="D383" s="1">
        <f ca="1">INDIRECT("sheet!F9438")</f>
        <v>1</v>
      </c>
      <c r="F383" s="2">
        <f ca="1">INDIRECT("sheet!G9438")</f>
        <v>40</v>
      </c>
      <c r="G383" s="1">
        <f ca="1">INDIRECT("sheet!H9438")</f>
        <v>11</v>
      </c>
      <c r="H383" s="1">
        <f ca="1">INDIRECT("sheet!I9438")</f>
        <v>8</v>
      </c>
      <c r="I383" s="1">
        <f ca="1">INDIRECT("sheet!J9438")</f>
        <v>3</v>
      </c>
      <c r="K383" s="2">
        <f ca="1">INDIRECT("sheet!K9438")</f>
        <v>75</v>
      </c>
      <c r="L383" s="3">
        <f ca="1">INDIRECT("sheet!L9438")</f>
        <v>15</v>
      </c>
      <c r="M383" s="3">
        <f ca="1">INDIRECT("sheet!M9438")</f>
        <v>6</v>
      </c>
      <c r="N383" s="3">
        <f ca="1">INDIRECT("sheet!N9438")</f>
        <v>9</v>
      </c>
    </row>
    <row r="384" spans="1:14" x14ac:dyDescent="0.15">
      <c r="A384" s="2">
        <f ca="1">INDIRECT("sheet!C9439")</f>
        <v>6</v>
      </c>
      <c r="B384" s="1">
        <f ca="1">INDIRECT("sheet!D9439")</f>
        <v>5</v>
      </c>
      <c r="C384" s="1">
        <f ca="1">INDIRECT("sheet!E9439")</f>
        <v>1</v>
      </c>
      <c r="D384" s="1">
        <f ca="1">INDIRECT("sheet!F9439")</f>
        <v>4</v>
      </c>
      <c r="F384" s="2">
        <f ca="1">INDIRECT("sheet!G9439")</f>
        <v>41</v>
      </c>
      <c r="G384" s="1">
        <f ca="1">INDIRECT("sheet!H9439")</f>
        <v>12</v>
      </c>
      <c r="H384" s="1">
        <f ca="1">INDIRECT("sheet!I9439")</f>
        <v>6</v>
      </c>
      <c r="I384" s="1">
        <f ca="1">INDIRECT("sheet!J9439")</f>
        <v>6</v>
      </c>
      <c r="K384" s="2">
        <f ca="1">INDIRECT("sheet!K9439")</f>
        <v>76</v>
      </c>
      <c r="L384" s="3">
        <f ca="1">INDIRECT("sheet!L9439")</f>
        <v>12</v>
      </c>
      <c r="M384" s="3">
        <f ca="1">INDIRECT("sheet!M9439")</f>
        <v>8</v>
      </c>
      <c r="N384" s="3">
        <f ca="1">INDIRECT("sheet!N9439")</f>
        <v>4</v>
      </c>
    </row>
    <row r="385" spans="1:14" x14ac:dyDescent="0.15">
      <c r="A385" s="2">
        <f ca="1">INDIRECT("sheet!C9440")</f>
        <v>7</v>
      </c>
      <c r="B385" s="1">
        <f ca="1">INDIRECT("sheet!D9440")</f>
        <v>7</v>
      </c>
      <c r="C385" s="1">
        <f ca="1">INDIRECT("sheet!E9440")</f>
        <v>3</v>
      </c>
      <c r="D385" s="1">
        <f ca="1">INDIRECT("sheet!F9440")</f>
        <v>4</v>
      </c>
      <c r="F385" s="2">
        <f ca="1">INDIRECT("sheet!G9440")</f>
        <v>42</v>
      </c>
      <c r="G385" s="1">
        <f ca="1">INDIRECT("sheet!H9440")</f>
        <v>6</v>
      </c>
      <c r="H385" s="1">
        <f ca="1">INDIRECT("sheet!I9440")</f>
        <v>2</v>
      </c>
      <c r="I385" s="1">
        <f ca="1">INDIRECT("sheet!J9440")</f>
        <v>4</v>
      </c>
      <c r="K385" s="2">
        <f ca="1">INDIRECT("sheet!K9440")</f>
        <v>77</v>
      </c>
      <c r="L385" s="3">
        <f ca="1">INDIRECT("sheet!L9440")</f>
        <v>12</v>
      </c>
      <c r="M385" s="3">
        <f ca="1">INDIRECT("sheet!M9440")</f>
        <v>8</v>
      </c>
      <c r="N385" s="3">
        <f ca="1">INDIRECT("sheet!N9440")</f>
        <v>4</v>
      </c>
    </row>
    <row r="386" spans="1:14" x14ac:dyDescent="0.15">
      <c r="A386" s="2">
        <f ca="1">INDIRECT("sheet!C9441")</f>
        <v>8</v>
      </c>
      <c r="B386" s="1">
        <f ca="1">INDIRECT("sheet!D9441")</f>
        <v>6</v>
      </c>
      <c r="C386" s="1">
        <f ca="1">INDIRECT("sheet!E9441")</f>
        <v>4</v>
      </c>
      <c r="D386" s="1">
        <f ca="1">INDIRECT("sheet!F9441")</f>
        <v>2</v>
      </c>
      <c r="F386" s="2">
        <f ca="1">INDIRECT("sheet!G9441")</f>
        <v>43</v>
      </c>
      <c r="G386" s="1">
        <f ca="1">INDIRECT("sheet!H9441")</f>
        <v>13</v>
      </c>
      <c r="H386" s="1">
        <f ca="1">INDIRECT("sheet!I9441")</f>
        <v>8</v>
      </c>
      <c r="I386" s="1">
        <f ca="1">INDIRECT("sheet!J9441")</f>
        <v>5</v>
      </c>
      <c r="K386" s="2">
        <f ca="1">INDIRECT("sheet!K9441")</f>
        <v>78</v>
      </c>
      <c r="L386" s="3">
        <f ca="1">INDIRECT("sheet!L9441")</f>
        <v>4</v>
      </c>
      <c r="M386" s="3">
        <f ca="1">INDIRECT("sheet!M9441")</f>
        <v>3</v>
      </c>
      <c r="N386" s="3">
        <f ca="1">INDIRECT("sheet!N9441")</f>
        <v>1</v>
      </c>
    </row>
    <row r="387" spans="1:14" x14ac:dyDescent="0.15">
      <c r="A387" s="2">
        <f ca="1">INDIRECT("sheet!C9442")</f>
        <v>9</v>
      </c>
      <c r="B387" s="1">
        <f ca="1">INDIRECT("sheet!D9442")</f>
        <v>6</v>
      </c>
      <c r="C387" s="1">
        <f ca="1">INDIRECT("sheet!E9442")</f>
        <v>3</v>
      </c>
      <c r="D387" s="1">
        <f ca="1">INDIRECT("sheet!F9442")</f>
        <v>3</v>
      </c>
      <c r="F387" s="2">
        <f ca="1">INDIRECT("sheet!G9442")</f>
        <v>44</v>
      </c>
      <c r="G387" s="1">
        <f ca="1">INDIRECT("sheet!H9442")</f>
        <v>9</v>
      </c>
      <c r="H387" s="1">
        <f ca="1">INDIRECT("sheet!I9442")</f>
        <v>2</v>
      </c>
      <c r="I387" s="1">
        <f ca="1">INDIRECT("sheet!J9442")</f>
        <v>7</v>
      </c>
      <c r="K387" s="2">
        <f ca="1">INDIRECT("sheet!K9442")</f>
        <v>79</v>
      </c>
      <c r="L387" s="3">
        <f ca="1">INDIRECT("sheet!L9442")</f>
        <v>3</v>
      </c>
      <c r="M387" s="3">
        <f ca="1">INDIRECT("sheet!M9442")</f>
        <v>2</v>
      </c>
      <c r="N387" s="3">
        <f ca="1">INDIRECT("sheet!N9442")</f>
        <v>1</v>
      </c>
    </row>
    <row r="389" spans="1:14" x14ac:dyDescent="0.15">
      <c r="A389" s="2" t="str">
        <f ca="1">INDIRECT("sheet!C9444")</f>
        <v xml:space="preserve"> 10 - 14</v>
      </c>
      <c r="B389" s="1">
        <f ca="1">INDIRECT("sheet!D9444")</f>
        <v>42</v>
      </c>
      <c r="C389" s="1">
        <f ca="1">INDIRECT("sheet!E9444")</f>
        <v>19</v>
      </c>
      <c r="D389" s="1">
        <f ca="1">INDIRECT("sheet!F9444")</f>
        <v>23</v>
      </c>
      <c r="F389" s="2" t="str">
        <f ca="1">INDIRECT("sheet!G9444")</f>
        <v xml:space="preserve"> 45 - 49</v>
      </c>
      <c r="G389" s="1">
        <f ca="1">INDIRECT("sheet!H9444")</f>
        <v>52</v>
      </c>
      <c r="H389" s="1">
        <f ca="1">INDIRECT("sheet!I9444")</f>
        <v>32</v>
      </c>
      <c r="I389" s="1">
        <f ca="1">INDIRECT("sheet!J9444")</f>
        <v>20</v>
      </c>
      <c r="K389" s="2" t="str">
        <f ca="1">INDIRECT("sheet!K9444")</f>
        <v xml:space="preserve"> 80 - 84</v>
      </c>
      <c r="L389" s="3">
        <f ca="1">INDIRECT("sheet!L9444")</f>
        <v>30</v>
      </c>
      <c r="M389" s="3">
        <f ca="1">INDIRECT("sheet!M9444")</f>
        <v>11</v>
      </c>
      <c r="N389" s="3">
        <f ca="1">INDIRECT("sheet!N9444")</f>
        <v>19</v>
      </c>
    </row>
    <row r="391" spans="1:14" x14ac:dyDescent="0.15">
      <c r="A391" s="2">
        <f ca="1">INDIRECT("sheet!C9446")</f>
        <v>10</v>
      </c>
      <c r="B391" s="1">
        <f ca="1">INDIRECT("sheet!D9446")</f>
        <v>8</v>
      </c>
      <c r="C391" s="1">
        <f ca="1">INDIRECT("sheet!E9446")</f>
        <v>4</v>
      </c>
      <c r="D391" s="1">
        <f ca="1">INDIRECT("sheet!F9446")</f>
        <v>4</v>
      </c>
      <c r="F391" s="2">
        <f ca="1">INDIRECT("sheet!G9446")</f>
        <v>45</v>
      </c>
      <c r="G391" s="1">
        <f ca="1">INDIRECT("sheet!H9446")</f>
        <v>9</v>
      </c>
      <c r="H391" s="1">
        <f ca="1">INDIRECT("sheet!I9446")</f>
        <v>8</v>
      </c>
      <c r="I391" s="1">
        <f ca="1">INDIRECT("sheet!J9446")</f>
        <v>1</v>
      </c>
      <c r="K391" s="2">
        <f ca="1">INDIRECT("sheet!K9446")</f>
        <v>80</v>
      </c>
      <c r="L391" s="3">
        <f ca="1">INDIRECT("sheet!L9446")</f>
        <v>4</v>
      </c>
      <c r="M391" s="3">
        <f ca="1">INDIRECT("sheet!M9446")</f>
        <v>1</v>
      </c>
      <c r="N391" s="3">
        <f ca="1">INDIRECT("sheet!N9446")</f>
        <v>3</v>
      </c>
    </row>
    <row r="392" spans="1:14" x14ac:dyDescent="0.15">
      <c r="A392" s="2">
        <f ca="1">INDIRECT("sheet!C9447")</f>
        <v>11</v>
      </c>
      <c r="B392" s="1">
        <f ca="1">INDIRECT("sheet!D9447")</f>
        <v>9</v>
      </c>
      <c r="C392" s="1">
        <f ca="1">INDIRECT("sheet!E9447")</f>
        <v>2</v>
      </c>
      <c r="D392" s="1">
        <f ca="1">INDIRECT("sheet!F9447")</f>
        <v>7</v>
      </c>
      <c r="F392" s="2">
        <f ca="1">INDIRECT("sheet!G9447")</f>
        <v>46</v>
      </c>
      <c r="G392" s="1">
        <f ca="1">INDIRECT("sheet!H9447")</f>
        <v>6</v>
      </c>
      <c r="H392" s="1">
        <f ca="1">INDIRECT("sheet!I9447")</f>
        <v>2</v>
      </c>
      <c r="I392" s="1">
        <f ca="1">INDIRECT("sheet!J9447")</f>
        <v>4</v>
      </c>
      <c r="K392" s="2">
        <f ca="1">INDIRECT("sheet!K9447")</f>
        <v>81</v>
      </c>
      <c r="L392" s="3">
        <f ca="1">INDIRECT("sheet!L9447")</f>
        <v>7</v>
      </c>
      <c r="M392" s="3">
        <f ca="1">INDIRECT("sheet!M9447")</f>
        <v>2</v>
      </c>
      <c r="N392" s="3">
        <f ca="1">INDIRECT("sheet!N9447")</f>
        <v>5</v>
      </c>
    </row>
    <row r="393" spans="1:14" x14ac:dyDescent="0.15">
      <c r="A393" s="2">
        <f ca="1">INDIRECT("sheet!C9448")</f>
        <v>12</v>
      </c>
      <c r="B393" s="1">
        <f ca="1">INDIRECT("sheet!D9448")</f>
        <v>10</v>
      </c>
      <c r="C393" s="1">
        <f ca="1">INDIRECT("sheet!E9448")</f>
        <v>5</v>
      </c>
      <c r="D393" s="1">
        <f ca="1">INDIRECT("sheet!F9448")</f>
        <v>5</v>
      </c>
      <c r="F393" s="2">
        <f ca="1">INDIRECT("sheet!G9448")</f>
        <v>47</v>
      </c>
      <c r="G393" s="1">
        <f ca="1">INDIRECT("sheet!H9448")</f>
        <v>16</v>
      </c>
      <c r="H393" s="1">
        <f ca="1">INDIRECT("sheet!I9448")</f>
        <v>9</v>
      </c>
      <c r="I393" s="1">
        <f ca="1">INDIRECT("sheet!J9448")</f>
        <v>7</v>
      </c>
      <c r="K393" s="2">
        <f ca="1">INDIRECT("sheet!K9448")</f>
        <v>82</v>
      </c>
      <c r="L393" s="3">
        <f ca="1">INDIRECT("sheet!L9448")</f>
        <v>7</v>
      </c>
      <c r="M393" s="3">
        <f ca="1">INDIRECT("sheet!M9448")</f>
        <v>2</v>
      </c>
      <c r="N393" s="3">
        <f ca="1">INDIRECT("sheet!N9448")</f>
        <v>5</v>
      </c>
    </row>
    <row r="394" spans="1:14" x14ac:dyDescent="0.15">
      <c r="A394" s="2">
        <f ca="1">INDIRECT("sheet!C9449")</f>
        <v>13</v>
      </c>
      <c r="B394" s="1">
        <f ca="1">INDIRECT("sheet!D9449")</f>
        <v>6</v>
      </c>
      <c r="C394" s="1">
        <f ca="1">INDIRECT("sheet!E9449")</f>
        <v>3</v>
      </c>
      <c r="D394" s="1">
        <f ca="1">INDIRECT("sheet!F9449")</f>
        <v>3</v>
      </c>
      <c r="F394" s="2">
        <f ca="1">INDIRECT("sheet!G9449")</f>
        <v>48</v>
      </c>
      <c r="G394" s="1">
        <f ca="1">INDIRECT("sheet!H9449")</f>
        <v>10</v>
      </c>
      <c r="H394" s="1">
        <f ca="1">INDIRECT("sheet!I9449")</f>
        <v>9</v>
      </c>
      <c r="I394" s="1">
        <f ca="1">INDIRECT("sheet!J9449")</f>
        <v>1</v>
      </c>
      <c r="K394" s="2">
        <f ca="1">INDIRECT("sheet!K9449")</f>
        <v>83</v>
      </c>
      <c r="L394" s="3">
        <f ca="1">INDIRECT("sheet!L9449")</f>
        <v>6</v>
      </c>
      <c r="M394" s="3">
        <f ca="1">INDIRECT("sheet!M9449")</f>
        <v>5</v>
      </c>
      <c r="N394" s="3">
        <f ca="1">INDIRECT("sheet!N9449")</f>
        <v>1</v>
      </c>
    </row>
    <row r="395" spans="1:14" x14ac:dyDescent="0.15">
      <c r="A395" s="2">
        <f ca="1">INDIRECT("sheet!C9450")</f>
        <v>14</v>
      </c>
      <c r="B395" s="1">
        <f ca="1">INDIRECT("sheet!D9450")</f>
        <v>9</v>
      </c>
      <c r="C395" s="1">
        <f ca="1">INDIRECT("sheet!E9450")</f>
        <v>5</v>
      </c>
      <c r="D395" s="1">
        <f ca="1">INDIRECT("sheet!F9450")</f>
        <v>4</v>
      </c>
      <c r="F395" s="2">
        <f ca="1">INDIRECT("sheet!G9450")</f>
        <v>49</v>
      </c>
      <c r="G395" s="1">
        <f ca="1">INDIRECT("sheet!H9450")</f>
        <v>11</v>
      </c>
      <c r="H395" s="1">
        <f ca="1">INDIRECT("sheet!I9450")</f>
        <v>4</v>
      </c>
      <c r="I395" s="1">
        <f ca="1">INDIRECT("sheet!J9450")</f>
        <v>7</v>
      </c>
      <c r="K395" s="2">
        <f ca="1">INDIRECT("sheet!K9450")</f>
        <v>84</v>
      </c>
      <c r="L395" s="3">
        <f ca="1">INDIRECT("sheet!L9450")</f>
        <v>6</v>
      </c>
      <c r="M395" s="3">
        <f ca="1">INDIRECT("sheet!M9450")</f>
        <v>1</v>
      </c>
      <c r="N395" s="3">
        <f ca="1">INDIRECT("sheet!N9450")</f>
        <v>5</v>
      </c>
    </row>
    <row r="397" spans="1:14" x14ac:dyDescent="0.15">
      <c r="A397" s="2" t="str">
        <f ca="1">INDIRECT("sheet!C9452")</f>
        <v xml:space="preserve"> 15 - 19</v>
      </c>
      <c r="B397" s="1">
        <f ca="1">INDIRECT("sheet!D9452")</f>
        <v>39</v>
      </c>
      <c r="C397" s="1">
        <f ca="1">INDIRECT("sheet!E9452")</f>
        <v>19</v>
      </c>
      <c r="D397" s="1">
        <f ca="1">INDIRECT("sheet!F9452")</f>
        <v>20</v>
      </c>
      <c r="F397" s="2" t="str">
        <f ca="1">INDIRECT("sheet!G9452")</f>
        <v xml:space="preserve"> 50 - 54</v>
      </c>
      <c r="G397" s="1">
        <f ca="1">INDIRECT("sheet!H9452")</f>
        <v>66</v>
      </c>
      <c r="H397" s="1">
        <f ca="1">INDIRECT("sheet!I9452")</f>
        <v>41</v>
      </c>
      <c r="I397" s="1">
        <f ca="1">INDIRECT("sheet!J9452")</f>
        <v>25</v>
      </c>
      <c r="K397" s="2" t="str">
        <f ca="1">INDIRECT("sheet!K9452")</f>
        <v xml:space="preserve"> 85 - 89</v>
      </c>
      <c r="L397" s="3">
        <f ca="1">INDIRECT("sheet!L9452")</f>
        <v>16</v>
      </c>
      <c r="M397" s="3">
        <f ca="1">INDIRECT("sheet!M9452")</f>
        <v>5</v>
      </c>
      <c r="N397" s="3">
        <f ca="1">INDIRECT("sheet!N9452")</f>
        <v>11</v>
      </c>
    </row>
    <row r="399" spans="1:14" x14ac:dyDescent="0.15">
      <c r="A399" s="2">
        <f ca="1">INDIRECT("sheet!C9454")</f>
        <v>15</v>
      </c>
      <c r="B399" s="1">
        <f ca="1">INDIRECT("sheet!D9454")</f>
        <v>7</v>
      </c>
      <c r="C399" s="1">
        <f ca="1">INDIRECT("sheet!E9454")</f>
        <v>3</v>
      </c>
      <c r="D399" s="1">
        <f ca="1">INDIRECT("sheet!F9454")</f>
        <v>4</v>
      </c>
      <c r="F399" s="2">
        <f ca="1">INDIRECT("sheet!G9454")</f>
        <v>50</v>
      </c>
      <c r="G399" s="1">
        <f ca="1">INDIRECT("sheet!H9454")</f>
        <v>20</v>
      </c>
      <c r="H399" s="1">
        <f ca="1">INDIRECT("sheet!I9454")</f>
        <v>16</v>
      </c>
      <c r="I399" s="1">
        <f ca="1">INDIRECT("sheet!J9454")</f>
        <v>4</v>
      </c>
      <c r="K399" s="2">
        <f ca="1">INDIRECT("sheet!K9454")</f>
        <v>85</v>
      </c>
      <c r="L399" s="3">
        <f ca="1">INDIRECT("sheet!L9454")</f>
        <v>8</v>
      </c>
      <c r="M399" s="3">
        <f ca="1">INDIRECT("sheet!M9454")</f>
        <v>3</v>
      </c>
      <c r="N399" s="3">
        <f ca="1">INDIRECT("sheet!N9454")</f>
        <v>5</v>
      </c>
    </row>
    <row r="400" spans="1:14" x14ac:dyDescent="0.15">
      <c r="A400" s="2">
        <f ca="1">INDIRECT("sheet!C9455")</f>
        <v>16</v>
      </c>
      <c r="B400" s="1">
        <f ca="1">INDIRECT("sheet!D9455")</f>
        <v>11</v>
      </c>
      <c r="C400" s="1">
        <f ca="1">INDIRECT("sheet!E9455")</f>
        <v>4</v>
      </c>
      <c r="D400" s="1">
        <f ca="1">INDIRECT("sheet!F9455")</f>
        <v>7</v>
      </c>
      <c r="F400" s="2">
        <f ca="1">INDIRECT("sheet!G9455")</f>
        <v>51</v>
      </c>
      <c r="G400" s="1">
        <f ca="1">INDIRECT("sheet!H9455")</f>
        <v>12</v>
      </c>
      <c r="H400" s="1">
        <f ca="1">INDIRECT("sheet!I9455")</f>
        <v>7</v>
      </c>
      <c r="I400" s="1">
        <f ca="1">INDIRECT("sheet!J9455")</f>
        <v>5</v>
      </c>
      <c r="K400" s="2">
        <f ca="1">INDIRECT("sheet!K9455")</f>
        <v>86</v>
      </c>
      <c r="L400" s="3">
        <f ca="1">INDIRECT("sheet!L9455")</f>
        <v>1</v>
      </c>
      <c r="M400" s="3">
        <f ca="1">INDIRECT("sheet!M9455")</f>
        <v>1</v>
      </c>
      <c r="N400" s="3">
        <f ca="1">INDIRECT("sheet!N9455")</f>
        <v>0</v>
      </c>
    </row>
    <row r="401" spans="1:14" x14ac:dyDescent="0.15">
      <c r="A401" s="2">
        <f ca="1">INDIRECT("sheet!C9456")</f>
        <v>17</v>
      </c>
      <c r="B401" s="1">
        <f ca="1">INDIRECT("sheet!D9456")</f>
        <v>3</v>
      </c>
      <c r="C401" s="1">
        <f ca="1">INDIRECT("sheet!E9456")</f>
        <v>2</v>
      </c>
      <c r="D401" s="1">
        <f ca="1">INDIRECT("sheet!F9456")</f>
        <v>1</v>
      </c>
      <c r="F401" s="2">
        <f ca="1">INDIRECT("sheet!G9456")</f>
        <v>52</v>
      </c>
      <c r="G401" s="1">
        <f ca="1">INDIRECT("sheet!H9456")</f>
        <v>13</v>
      </c>
      <c r="H401" s="1">
        <f ca="1">INDIRECT("sheet!I9456")</f>
        <v>4</v>
      </c>
      <c r="I401" s="1">
        <f ca="1">INDIRECT("sheet!J9456")</f>
        <v>9</v>
      </c>
      <c r="K401" s="2">
        <f ca="1">INDIRECT("sheet!K9456")</f>
        <v>87</v>
      </c>
      <c r="L401" s="3">
        <f ca="1">INDIRECT("sheet!L9456")</f>
        <v>1</v>
      </c>
      <c r="M401" s="3">
        <f ca="1">INDIRECT("sheet!M9456")</f>
        <v>1</v>
      </c>
      <c r="N401" s="3">
        <f ca="1">INDIRECT("sheet!N9456")</f>
        <v>0</v>
      </c>
    </row>
    <row r="402" spans="1:14" x14ac:dyDescent="0.15">
      <c r="A402" s="2">
        <f ca="1">INDIRECT("sheet!C9457")</f>
        <v>18</v>
      </c>
      <c r="B402" s="1">
        <f ca="1">INDIRECT("sheet!D9457")</f>
        <v>11</v>
      </c>
      <c r="C402" s="1">
        <f ca="1">INDIRECT("sheet!E9457")</f>
        <v>6</v>
      </c>
      <c r="D402" s="1">
        <f ca="1">INDIRECT("sheet!F9457")</f>
        <v>5</v>
      </c>
      <c r="F402" s="2">
        <f ca="1">INDIRECT("sheet!G9457")</f>
        <v>53</v>
      </c>
      <c r="G402" s="1">
        <f ca="1">INDIRECT("sheet!H9457")</f>
        <v>14</v>
      </c>
      <c r="H402" s="1">
        <f ca="1">INDIRECT("sheet!I9457")</f>
        <v>9</v>
      </c>
      <c r="I402" s="1">
        <f ca="1">INDIRECT("sheet!J9457")</f>
        <v>5</v>
      </c>
      <c r="K402" s="2">
        <f ca="1">INDIRECT("sheet!K9457")</f>
        <v>88</v>
      </c>
      <c r="L402" s="3">
        <f ca="1">INDIRECT("sheet!L9457")</f>
        <v>2</v>
      </c>
      <c r="M402" s="3">
        <f ca="1">INDIRECT("sheet!M9457")</f>
        <v>0</v>
      </c>
      <c r="N402" s="3">
        <f ca="1">INDIRECT("sheet!N9457")</f>
        <v>2</v>
      </c>
    </row>
    <row r="403" spans="1:14" x14ac:dyDescent="0.15">
      <c r="A403" s="2">
        <f ca="1">INDIRECT("sheet!C9458")</f>
        <v>19</v>
      </c>
      <c r="B403" s="1">
        <f ca="1">INDIRECT("sheet!D9458")</f>
        <v>7</v>
      </c>
      <c r="C403" s="1">
        <f ca="1">INDIRECT("sheet!E9458")</f>
        <v>4</v>
      </c>
      <c r="D403" s="1">
        <f ca="1">INDIRECT("sheet!F9458")</f>
        <v>3</v>
      </c>
      <c r="F403" s="2">
        <f ca="1">INDIRECT("sheet!G9458")</f>
        <v>54</v>
      </c>
      <c r="G403" s="1">
        <f ca="1">INDIRECT("sheet!H9458")</f>
        <v>7</v>
      </c>
      <c r="H403" s="1">
        <f ca="1">INDIRECT("sheet!I9458")</f>
        <v>5</v>
      </c>
      <c r="I403" s="1">
        <f ca="1">INDIRECT("sheet!J9458")</f>
        <v>2</v>
      </c>
      <c r="K403" s="2">
        <f ca="1">INDIRECT("sheet!K9458")</f>
        <v>89</v>
      </c>
      <c r="L403" s="3">
        <f ca="1">INDIRECT("sheet!L9458")</f>
        <v>4</v>
      </c>
      <c r="M403" s="3">
        <f ca="1">INDIRECT("sheet!M9458")</f>
        <v>0</v>
      </c>
      <c r="N403" s="3">
        <f ca="1">INDIRECT("sheet!N9458")</f>
        <v>4</v>
      </c>
    </row>
    <row r="405" spans="1:14" x14ac:dyDescent="0.15">
      <c r="A405" s="2" t="str">
        <f ca="1">INDIRECT("sheet!C9460")</f>
        <v xml:space="preserve"> 20 - 24</v>
      </c>
      <c r="B405" s="1">
        <f ca="1">INDIRECT("sheet!D9460")</f>
        <v>36</v>
      </c>
      <c r="C405" s="1">
        <f ca="1">INDIRECT("sheet!E9460")</f>
        <v>23</v>
      </c>
      <c r="D405" s="1">
        <f ca="1">INDIRECT("sheet!F9460")</f>
        <v>13</v>
      </c>
      <c r="F405" s="2" t="str">
        <f ca="1">INDIRECT("sheet!G9460")</f>
        <v xml:space="preserve"> 55 - 59</v>
      </c>
      <c r="G405" s="1">
        <f ca="1">INDIRECT("sheet!H9460")</f>
        <v>48</v>
      </c>
      <c r="H405" s="1">
        <f ca="1">INDIRECT("sheet!I9460")</f>
        <v>30</v>
      </c>
      <c r="I405" s="1">
        <f ca="1">INDIRECT("sheet!J9460")</f>
        <v>18</v>
      </c>
      <c r="K405" s="2" t="str">
        <f ca="1">INDIRECT("sheet!K9460")</f>
        <v xml:space="preserve"> 90 - 94</v>
      </c>
      <c r="L405" s="3">
        <f ca="1">INDIRECT("sheet!L9460")</f>
        <v>8</v>
      </c>
      <c r="M405" s="3">
        <f ca="1">INDIRECT("sheet!M9460")</f>
        <v>1</v>
      </c>
      <c r="N405" s="3">
        <f ca="1">INDIRECT("sheet!N9460")</f>
        <v>7</v>
      </c>
    </row>
    <row r="407" spans="1:14" x14ac:dyDescent="0.15">
      <c r="A407" s="2">
        <f ca="1">INDIRECT("sheet!C9462")</f>
        <v>20</v>
      </c>
      <c r="B407" s="1">
        <f ca="1">INDIRECT("sheet!D9462")</f>
        <v>8</v>
      </c>
      <c r="C407" s="1">
        <f ca="1">INDIRECT("sheet!E9462")</f>
        <v>3</v>
      </c>
      <c r="D407" s="1">
        <f ca="1">INDIRECT("sheet!F9462")</f>
        <v>5</v>
      </c>
      <c r="F407" s="2">
        <f ca="1">INDIRECT("sheet!G9462")</f>
        <v>55</v>
      </c>
      <c r="G407" s="1">
        <f ca="1">INDIRECT("sheet!H9462")</f>
        <v>11</v>
      </c>
      <c r="H407" s="1">
        <f ca="1">INDIRECT("sheet!I9462")</f>
        <v>7</v>
      </c>
      <c r="I407" s="1">
        <f ca="1">INDIRECT("sheet!J9462")</f>
        <v>4</v>
      </c>
      <c r="K407" s="2">
        <f ca="1">INDIRECT("sheet!K9462")</f>
        <v>90</v>
      </c>
      <c r="L407" s="3">
        <f ca="1">INDIRECT("sheet!L9462")</f>
        <v>4</v>
      </c>
      <c r="M407" s="3">
        <f ca="1">INDIRECT("sheet!M9462")</f>
        <v>1</v>
      </c>
      <c r="N407" s="3">
        <f ca="1">INDIRECT("sheet!N9462")</f>
        <v>3</v>
      </c>
    </row>
    <row r="408" spans="1:14" x14ac:dyDescent="0.15">
      <c r="A408" s="2">
        <f ca="1">INDIRECT("sheet!C9463")</f>
        <v>21</v>
      </c>
      <c r="B408" s="1">
        <f ca="1">INDIRECT("sheet!D9463")</f>
        <v>6</v>
      </c>
      <c r="C408" s="1">
        <f ca="1">INDIRECT("sheet!E9463")</f>
        <v>5</v>
      </c>
      <c r="D408" s="1">
        <f ca="1">INDIRECT("sheet!F9463")</f>
        <v>1</v>
      </c>
      <c r="F408" s="2">
        <f ca="1">INDIRECT("sheet!G9463")</f>
        <v>56</v>
      </c>
      <c r="G408" s="1">
        <f ca="1">INDIRECT("sheet!H9463")</f>
        <v>11</v>
      </c>
      <c r="H408" s="1">
        <f ca="1">INDIRECT("sheet!I9463")</f>
        <v>6</v>
      </c>
      <c r="I408" s="1">
        <f ca="1">INDIRECT("sheet!J9463")</f>
        <v>5</v>
      </c>
      <c r="K408" s="2">
        <f ca="1">INDIRECT("sheet!K9463")</f>
        <v>91</v>
      </c>
      <c r="L408" s="3">
        <f ca="1">INDIRECT("sheet!L9463")</f>
        <v>2</v>
      </c>
      <c r="M408" s="3">
        <f ca="1">INDIRECT("sheet!M9463")</f>
        <v>0</v>
      </c>
      <c r="N408" s="3">
        <f ca="1">INDIRECT("sheet!N9463")</f>
        <v>2</v>
      </c>
    </row>
    <row r="409" spans="1:14" x14ac:dyDescent="0.15">
      <c r="A409" s="2">
        <f ca="1">INDIRECT("sheet!C9464")</f>
        <v>22</v>
      </c>
      <c r="B409" s="1">
        <f ca="1">INDIRECT("sheet!D9464")</f>
        <v>6</v>
      </c>
      <c r="C409" s="1">
        <f ca="1">INDIRECT("sheet!E9464")</f>
        <v>4</v>
      </c>
      <c r="D409" s="1">
        <f ca="1">INDIRECT("sheet!F9464")</f>
        <v>2</v>
      </c>
      <c r="F409" s="2">
        <f ca="1">INDIRECT("sheet!G9464")</f>
        <v>57</v>
      </c>
      <c r="G409" s="1">
        <f ca="1">INDIRECT("sheet!H9464")</f>
        <v>8</v>
      </c>
      <c r="H409" s="1">
        <f ca="1">INDIRECT("sheet!I9464")</f>
        <v>7</v>
      </c>
      <c r="I409" s="1">
        <f ca="1">INDIRECT("sheet!J9464")</f>
        <v>1</v>
      </c>
      <c r="K409" s="2">
        <f ca="1">INDIRECT("sheet!K9464")</f>
        <v>92</v>
      </c>
      <c r="L409" s="3">
        <f ca="1">INDIRECT("sheet!L9464")</f>
        <v>1</v>
      </c>
      <c r="M409" s="3">
        <f ca="1">INDIRECT("sheet!M9464")</f>
        <v>0</v>
      </c>
      <c r="N409" s="3">
        <f ca="1">INDIRECT("sheet!N9464")</f>
        <v>1</v>
      </c>
    </row>
    <row r="410" spans="1:14" x14ac:dyDescent="0.15">
      <c r="A410" s="2">
        <f ca="1">INDIRECT("sheet!C9465")</f>
        <v>23</v>
      </c>
      <c r="B410" s="1">
        <f ca="1">INDIRECT("sheet!D9465")</f>
        <v>4</v>
      </c>
      <c r="C410" s="1">
        <f ca="1">INDIRECT("sheet!E9465")</f>
        <v>2</v>
      </c>
      <c r="D410" s="1">
        <f ca="1">INDIRECT("sheet!F9465")</f>
        <v>2</v>
      </c>
      <c r="F410" s="2">
        <f ca="1">INDIRECT("sheet!G9465")</f>
        <v>58</v>
      </c>
      <c r="G410" s="1">
        <f ca="1">INDIRECT("sheet!H9465")</f>
        <v>8</v>
      </c>
      <c r="H410" s="1">
        <f ca="1">INDIRECT("sheet!I9465")</f>
        <v>6</v>
      </c>
      <c r="I410" s="1">
        <f ca="1">INDIRECT("sheet!J9465")</f>
        <v>2</v>
      </c>
      <c r="K410" s="2">
        <f ca="1">INDIRECT("sheet!K9465")</f>
        <v>93</v>
      </c>
      <c r="L410" s="3">
        <f ca="1">INDIRECT("sheet!L9465")</f>
        <v>1</v>
      </c>
      <c r="M410" s="3">
        <f ca="1">INDIRECT("sheet!M9465")</f>
        <v>0</v>
      </c>
      <c r="N410" s="3">
        <f ca="1">INDIRECT("sheet!N9465")</f>
        <v>1</v>
      </c>
    </row>
    <row r="411" spans="1:14" x14ac:dyDescent="0.15">
      <c r="A411" s="2">
        <f ca="1">INDIRECT("sheet!C9466")</f>
        <v>24</v>
      </c>
      <c r="B411" s="1">
        <f ca="1">INDIRECT("sheet!D9466")</f>
        <v>12</v>
      </c>
      <c r="C411" s="1">
        <f ca="1">INDIRECT("sheet!E9466")</f>
        <v>9</v>
      </c>
      <c r="D411" s="1">
        <f ca="1">INDIRECT("sheet!F9466")</f>
        <v>3</v>
      </c>
      <c r="F411" s="2">
        <f ca="1">INDIRECT("sheet!G9466")</f>
        <v>59</v>
      </c>
      <c r="G411" s="1">
        <f ca="1">INDIRECT("sheet!H9466")</f>
        <v>10</v>
      </c>
      <c r="H411" s="1">
        <f ca="1">INDIRECT("sheet!I9466")</f>
        <v>4</v>
      </c>
      <c r="I411" s="1">
        <f ca="1">INDIRECT("sheet!J9466")</f>
        <v>6</v>
      </c>
      <c r="K411" s="2">
        <f ca="1">INDIRECT("sheet!K9466")</f>
        <v>94</v>
      </c>
      <c r="L411" s="3">
        <f ca="1">INDIRECT("sheet!L9466")</f>
        <v>0</v>
      </c>
      <c r="M411" s="3">
        <f ca="1">INDIRECT("sheet!M9466")</f>
        <v>0</v>
      </c>
      <c r="N411" s="3">
        <f ca="1">INDIRECT("sheet!N9466")</f>
        <v>0</v>
      </c>
    </row>
    <row r="413" spans="1:14" x14ac:dyDescent="0.15">
      <c r="A413" s="2" t="str">
        <f ca="1">INDIRECT("sheet!C9468")</f>
        <v xml:space="preserve"> 25 - 29</v>
      </c>
      <c r="B413" s="1">
        <f ca="1">INDIRECT("sheet!D9468")</f>
        <v>24</v>
      </c>
      <c r="C413" s="1">
        <f ca="1">INDIRECT("sheet!E9468")</f>
        <v>14</v>
      </c>
      <c r="D413" s="1">
        <f ca="1">INDIRECT("sheet!F9468")</f>
        <v>10</v>
      </c>
      <c r="F413" s="2" t="str">
        <f ca="1">INDIRECT("sheet!G9468")</f>
        <v xml:space="preserve"> 60 - 64</v>
      </c>
      <c r="G413" s="1">
        <f ca="1">INDIRECT("sheet!H9468")</f>
        <v>42</v>
      </c>
      <c r="H413" s="1">
        <f ca="1">INDIRECT("sheet!I9468")</f>
        <v>26</v>
      </c>
      <c r="I413" s="1">
        <f ca="1">INDIRECT("sheet!J9468")</f>
        <v>16</v>
      </c>
      <c r="K413" s="2" t="str">
        <f ca="1">INDIRECT("sheet!K9468")</f>
        <v xml:space="preserve"> 95 - 99</v>
      </c>
      <c r="L413" s="3">
        <f ca="1">INDIRECT("sheet!L9468")</f>
        <v>1</v>
      </c>
      <c r="M413" s="3">
        <f ca="1">INDIRECT("sheet!M9468")</f>
        <v>0</v>
      </c>
      <c r="N413" s="3">
        <f ca="1">INDIRECT("sheet!N9468")</f>
        <v>1</v>
      </c>
    </row>
    <row r="415" spans="1:14" x14ac:dyDescent="0.15">
      <c r="A415" s="2">
        <f ca="1">INDIRECT("sheet!C9470")</f>
        <v>25</v>
      </c>
      <c r="B415" s="1">
        <f ca="1">INDIRECT("sheet!D9470")</f>
        <v>6</v>
      </c>
      <c r="C415" s="1">
        <f ca="1">INDIRECT("sheet!E9470")</f>
        <v>1</v>
      </c>
      <c r="D415" s="1">
        <f ca="1">INDIRECT("sheet!F9470")</f>
        <v>5</v>
      </c>
      <c r="F415" s="2">
        <f ca="1">INDIRECT("sheet!G9470")</f>
        <v>60</v>
      </c>
      <c r="G415" s="1">
        <f ca="1">INDIRECT("sheet!H9470")</f>
        <v>9</v>
      </c>
      <c r="H415" s="1">
        <f ca="1">INDIRECT("sheet!I9470")</f>
        <v>6</v>
      </c>
      <c r="I415" s="1">
        <f ca="1">INDIRECT("sheet!J9470")</f>
        <v>3</v>
      </c>
      <c r="K415" s="2">
        <f ca="1">INDIRECT("sheet!K9470")</f>
        <v>95</v>
      </c>
      <c r="L415" s="3">
        <f ca="1">INDIRECT("sheet!L9470")</f>
        <v>0</v>
      </c>
      <c r="M415" s="3">
        <f ca="1">INDIRECT("sheet!M9470")</f>
        <v>0</v>
      </c>
      <c r="N415" s="3">
        <f ca="1">INDIRECT("sheet!N9470")</f>
        <v>0</v>
      </c>
    </row>
    <row r="416" spans="1:14" x14ac:dyDescent="0.15">
      <c r="A416" s="2">
        <f ca="1">INDIRECT("sheet!C9471")</f>
        <v>26</v>
      </c>
      <c r="B416" s="1">
        <f ca="1">INDIRECT("sheet!D9471")</f>
        <v>9</v>
      </c>
      <c r="C416" s="1">
        <f ca="1">INDIRECT("sheet!E9471")</f>
        <v>5</v>
      </c>
      <c r="D416" s="1">
        <f ca="1">INDIRECT("sheet!F9471")</f>
        <v>4</v>
      </c>
      <c r="F416" s="2">
        <f ca="1">INDIRECT("sheet!G9471")</f>
        <v>61</v>
      </c>
      <c r="G416" s="1">
        <f ca="1">INDIRECT("sheet!H9471")</f>
        <v>3</v>
      </c>
      <c r="H416" s="1">
        <f ca="1">INDIRECT("sheet!I9471")</f>
        <v>1</v>
      </c>
      <c r="I416" s="1">
        <f ca="1">INDIRECT("sheet!J9471")</f>
        <v>2</v>
      </c>
      <c r="K416" s="2">
        <f ca="1">INDIRECT("sheet!K9471")</f>
        <v>96</v>
      </c>
      <c r="L416" s="3">
        <f ca="1">INDIRECT("sheet!L9471")</f>
        <v>1</v>
      </c>
      <c r="M416" s="3">
        <f ca="1">INDIRECT("sheet!M9471")</f>
        <v>0</v>
      </c>
      <c r="N416" s="3">
        <f ca="1">INDIRECT("sheet!N9471")</f>
        <v>1</v>
      </c>
    </row>
    <row r="417" spans="1:14" x14ac:dyDescent="0.15">
      <c r="A417" s="2">
        <f ca="1">INDIRECT("sheet!C9472")</f>
        <v>27</v>
      </c>
      <c r="B417" s="1">
        <f ca="1">INDIRECT("sheet!D9472")</f>
        <v>3</v>
      </c>
      <c r="C417" s="1">
        <f ca="1">INDIRECT("sheet!E9472")</f>
        <v>2</v>
      </c>
      <c r="D417" s="1">
        <f ca="1">INDIRECT("sheet!F9472")</f>
        <v>1</v>
      </c>
      <c r="F417" s="2">
        <f ca="1">INDIRECT("sheet!G9472")</f>
        <v>62</v>
      </c>
      <c r="G417" s="1">
        <f ca="1">INDIRECT("sheet!H9472")</f>
        <v>10</v>
      </c>
      <c r="H417" s="1">
        <f ca="1">INDIRECT("sheet!I9472")</f>
        <v>5</v>
      </c>
      <c r="I417" s="1">
        <f ca="1">INDIRECT("sheet!J9472")</f>
        <v>5</v>
      </c>
      <c r="K417" s="2">
        <f ca="1">INDIRECT("sheet!K9472")</f>
        <v>97</v>
      </c>
      <c r="L417" s="3">
        <f ca="1">INDIRECT("sheet!L9472")</f>
        <v>0</v>
      </c>
      <c r="M417" s="3">
        <f ca="1">INDIRECT("sheet!M9472")</f>
        <v>0</v>
      </c>
      <c r="N417" s="3">
        <f ca="1">INDIRECT("sheet!N9472")</f>
        <v>0</v>
      </c>
    </row>
    <row r="418" spans="1:14" x14ac:dyDescent="0.15">
      <c r="A418" s="2">
        <f ca="1">INDIRECT("sheet!C9473")</f>
        <v>28</v>
      </c>
      <c r="B418" s="1">
        <f ca="1">INDIRECT("sheet!D9473")</f>
        <v>3</v>
      </c>
      <c r="C418" s="1">
        <f ca="1">INDIRECT("sheet!E9473")</f>
        <v>3</v>
      </c>
      <c r="D418" s="1">
        <f ca="1">INDIRECT("sheet!F9473")</f>
        <v>0</v>
      </c>
      <c r="F418" s="2">
        <f ca="1">INDIRECT("sheet!G9473")</f>
        <v>63</v>
      </c>
      <c r="G418" s="1">
        <f ca="1">INDIRECT("sheet!H9473")</f>
        <v>12</v>
      </c>
      <c r="H418" s="1">
        <f ca="1">INDIRECT("sheet!I9473")</f>
        <v>8</v>
      </c>
      <c r="I418" s="1">
        <f ca="1">INDIRECT("sheet!J9473")</f>
        <v>4</v>
      </c>
      <c r="K418" s="2">
        <f ca="1">INDIRECT("sheet!K9473")</f>
        <v>98</v>
      </c>
      <c r="L418" s="3">
        <f ca="1">INDIRECT("sheet!L9473")</f>
        <v>0</v>
      </c>
      <c r="M418" s="3">
        <f ca="1">INDIRECT("sheet!M9473")</f>
        <v>0</v>
      </c>
      <c r="N418" s="3">
        <f ca="1">INDIRECT("sheet!N9473")</f>
        <v>0</v>
      </c>
    </row>
    <row r="419" spans="1:14" x14ac:dyDescent="0.15">
      <c r="A419" s="2">
        <f ca="1">INDIRECT("sheet!C9474")</f>
        <v>29</v>
      </c>
      <c r="B419" s="1">
        <f ca="1">INDIRECT("sheet!D9474")</f>
        <v>3</v>
      </c>
      <c r="C419" s="1">
        <f ca="1">INDIRECT("sheet!E9474")</f>
        <v>3</v>
      </c>
      <c r="D419" s="1">
        <f ca="1">INDIRECT("sheet!F9474")</f>
        <v>0</v>
      </c>
      <c r="F419" s="2">
        <f ca="1">INDIRECT("sheet!G9474")</f>
        <v>64</v>
      </c>
      <c r="G419" s="1">
        <f ca="1">INDIRECT("sheet!H9474")</f>
        <v>8</v>
      </c>
      <c r="H419" s="1">
        <f ca="1">INDIRECT("sheet!I9474")</f>
        <v>6</v>
      </c>
      <c r="I419" s="1">
        <f ca="1">INDIRECT("sheet!J9474")</f>
        <v>2</v>
      </c>
      <c r="K419" s="2">
        <f ca="1">INDIRECT("sheet!K9474")</f>
        <v>99</v>
      </c>
      <c r="L419" s="3">
        <f ca="1">INDIRECT("sheet!L9474")</f>
        <v>0</v>
      </c>
      <c r="M419" s="3">
        <f ca="1">INDIRECT("sheet!M9474")</f>
        <v>0</v>
      </c>
      <c r="N419" s="3">
        <f ca="1">INDIRECT("sheet!N9474")</f>
        <v>0</v>
      </c>
    </row>
    <row r="421" spans="1:14" x14ac:dyDescent="0.15">
      <c r="A421" s="2" t="str">
        <f ca="1">INDIRECT("sheet!C9476")</f>
        <v xml:space="preserve"> 30 - 34</v>
      </c>
      <c r="B421" s="1">
        <f ca="1">INDIRECT("sheet!D9476")</f>
        <v>25</v>
      </c>
      <c r="C421" s="1">
        <f ca="1">INDIRECT("sheet!E9476")</f>
        <v>17</v>
      </c>
      <c r="D421" s="1">
        <f ca="1">INDIRECT("sheet!F9476")</f>
        <v>8</v>
      </c>
      <c r="F421" s="2" t="str">
        <f ca="1">INDIRECT("sheet!G9476")</f>
        <v xml:space="preserve"> 65 - 69</v>
      </c>
      <c r="G421" s="1">
        <f ca="1">INDIRECT("sheet!H9476")</f>
        <v>32</v>
      </c>
      <c r="H421" s="1">
        <f ca="1">INDIRECT("sheet!I9476")</f>
        <v>14</v>
      </c>
      <c r="I421" s="1">
        <f ca="1">INDIRECT("sheet!J9476")</f>
        <v>18</v>
      </c>
      <c r="K421" s="2" t="str">
        <f ca="1">INDIRECT("sheet!K9476")</f>
        <v xml:space="preserve">100 -  </v>
      </c>
      <c r="L421" s="3">
        <f ca="1">INDIRECT("sheet!L9476")</f>
        <v>1</v>
      </c>
      <c r="M421" s="3">
        <f ca="1">INDIRECT("sheet!M9476")</f>
        <v>0</v>
      </c>
      <c r="N421" s="3">
        <f ca="1">INDIRECT("sheet!N9476")</f>
        <v>1</v>
      </c>
    </row>
    <row r="423" spans="1:14" x14ac:dyDescent="0.15">
      <c r="A423" s="2">
        <f ca="1">INDIRECT("sheet!C9478")</f>
        <v>30</v>
      </c>
      <c r="B423" s="1">
        <f ca="1">INDIRECT("sheet!D9478")</f>
        <v>1</v>
      </c>
      <c r="C423" s="1">
        <f ca="1">INDIRECT("sheet!E9478")</f>
        <v>1</v>
      </c>
      <c r="D423" s="1">
        <f ca="1">INDIRECT("sheet!F9478")</f>
        <v>0</v>
      </c>
      <c r="F423" s="2">
        <f ca="1">INDIRECT("sheet!G9478")</f>
        <v>65</v>
      </c>
      <c r="G423" s="1">
        <f ca="1">INDIRECT("sheet!H9478")</f>
        <v>3</v>
      </c>
      <c r="H423" s="1">
        <f ca="1">INDIRECT("sheet!I9478")</f>
        <v>0</v>
      </c>
      <c r="I423" s="1">
        <f ca="1">INDIRECT("sheet!J9478")</f>
        <v>3</v>
      </c>
      <c r="K423" s="2">
        <f ca="1">INDIRECT("sheet!K9478")</f>
        <v>0</v>
      </c>
      <c r="L423" s="3">
        <f ca="1">INDIRECT("sheet!L9478")</f>
        <v>0</v>
      </c>
      <c r="M423" s="3">
        <f ca="1">INDIRECT("sheet!M9478")</f>
        <v>0</v>
      </c>
      <c r="N423" s="3">
        <f ca="1">INDIRECT("sheet!N9478")</f>
        <v>0</v>
      </c>
    </row>
    <row r="424" spans="1:14" x14ac:dyDescent="0.15">
      <c r="A424" s="2">
        <f ca="1">INDIRECT("sheet!C9479")</f>
        <v>31</v>
      </c>
      <c r="B424" s="1">
        <f ca="1">INDIRECT("sheet!D9479")</f>
        <v>7</v>
      </c>
      <c r="C424" s="1">
        <f ca="1">INDIRECT("sheet!E9479")</f>
        <v>6</v>
      </c>
      <c r="D424" s="1">
        <f ca="1">INDIRECT("sheet!F9479")</f>
        <v>1</v>
      </c>
      <c r="F424" s="2">
        <f ca="1">INDIRECT("sheet!G9479")</f>
        <v>66</v>
      </c>
      <c r="G424" s="1">
        <f ca="1">INDIRECT("sheet!H9479")</f>
        <v>7</v>
      </c>
      <c r="H424" s="1">
        <f ca="1">INDIRECT("sheet!I9479")</f>
        <v>2</v>
      </c>
      <c r="I424" s="1">
        <f ca="1">INDIRECT("sheet!J9479")</f>
        <v>5</v>
      </c>
      <c r="K424" s="2">
        <f ca="1">INDIRECT("sheet!K9479")</f>
        <v>0</v>
      </c>
    </row>
    <row r="425" spans="1:14" x14ac:dyDescent="0.15">
      <c r="A425" s="2">
        <f ca="1">INDIRECT("sheet!C9480")</f>
        <v>32</v>
      </c>
      <c r="B425" s="1">
        <f ca="1">INDIRECT("sheet!D9480")</f>
        <v>5</v>
      </c>
      <c r="C425" s="1">
        <f ca="1">INDIRECT("sheet!E9480")</f>
        <v>2</v>
      </c>
      <c r="D425" s="1">
        <f ca="1">INDIRECT("sheet!F9480")</f>
        <v>3</v>
      </c>
      <c r="F425" s="2">
        <f ca="1">INDIRECT("sheet!G9480")</f>
        <v>67</v>
      </c>
      <c r="G425" s="1">
        <f ca="1">INDIRECT("sheet!H9480")</f>
        <v>9</v>
      </c>
      <c r="H425" s="1">
        <f ca="1">INDIRECT("sheet!I9480")</f>
        <v>7</v>
      </c>
      <c r="I425" s="1">
        <f ca="1">INDIRECT("sheet!J9480")</f>
        <v>2</v>
      </c>
      <c r="K425" s="2" t="str">
        <f ca="1">INDIRECT("sheet!K9480")</f>
        <v>( 0 - 14)</v>
      </c>
      <c r="L425" s="3">
        <f ca="1">INDIRECT("sheet!L9480")</f>
        <v>93</v>
      </c>
      <c r="M425" s="3">
        <f ca="1">INDIRECT("sheet!M9480")</f>
        <v>43</v>
      </c>
      <c r="N425" s="3">
        <f ca="1">INDIRECT("sheet!N9480")</f>
        <v>50</v>
      </c>
    </row>
    <row r="426" spans="1:14" x14ac:dyDescent="0.15">
      <c r="A426" s="2">
        <f ca="1">INDIRECT("sheet!C9481")</f>
        <v>33</v>
      </c>
      <c r="B426" s="1">
        <f ca="1">INDIRECT("sheet!D9481")</f>
        <v>6</v>
      </c>
      <c r="C426" s="1">
        <f ca="1">INDIRECT("sheet!E9481")</f>
        <v>5</v>
      </c>
      <c r="D426" s="1">
        <f ca="1">INDIRECT("sheet!F9481")</f>
        <v>1</v>
      </c>
      <c r="F426" s="2">
        <f ca="1">INDIRECT("sheet!G9481")</f>
        <v>68</v>
      </c>
      <c r="G426" s="1">
        <f ca="1">INDIRECT("sheet!H9481")</f>
        <v>5</v>
      </c>
      <c r="H426" s="1">
        <f ca="1">INDIRECT("sheet!I9481")</f>
        <v>0</v>
      </c>
      <c r="I426" s="1">
        <f ca="1">INDIRECT("sheet!J9481")</f>
        <v>5</v>
      </c>
      <c r="K426" s="2" t="str">
        <f ca="1">INDIRECT("sheet!K9481")</f>
        <v>(15 - 64)</v>
      </c>
      <c r="L426" s="3">
        <f ca="1">INDIRECT("sheet!L9481")</f>
        <v>422</v>
      </c>
      <c r="M426" s="3">
        <f ca="1">INDIRECT("sheet!M9481")</f>
        <v>245</v>
      </c>
      <c r="N426" s="3">
        <f ca="1">INDIRECT("sheet!N9481")</f>
        <v>177</v>
      </c>
    </row>
    <row r="427" spans="1:14" x14ac:dyDescent="0.15">
      <c r="A427" s="2">
        <f ca="1">INDIRECT("sheet!C9482")</f>
        <v>34</v>
      </c>
      <c r="B427" s="1">
        <f ca="1">INDIRECT("sheet!D9482")</f>
        <v>6</v>
      </c>
      <c r="C427" s="1">
        <f ca="1">INDIRECT("sheet!E9482")</f>
        <v>3</v>
      </c>
      <c r="D427" s="1">
        <f ca="1">INDIRECT("sheet!F9482")</f>
        <v>3</v>
      </c>
      <c r="F427" s="2">
        <f ca="1">INDIRECT("sheet!G9482")</f>
        <v>69</v>
      </c>
      <c r="G427" s="1">
        <f ca="1">INDIRECT("sheet!H9482")</f>
        <v>8</v>
      </c>
      <c r="H427" s="1">
        <f ca="1">INDIRECT("sheet!I9482")</f>
        <v>5</v>
      </c>
      <c r="I427" s="1">
        <f ca="1">INDIRECT("sheet!J9482")</f>
        <v>3</v>
      </c>
      <c r="K427" s="2" t="str">
        <f ca="1">INDIRECT("sheet!K9482")</f>
        <v>(65 -   )</v>
      </c>
      <c r="L427" s="3">
        <f ca="1">INDIRECT("sheet!L9482")</f>
        <v>193</v>
      </c>
      <c r="M427" s="3">
        <f ca="1">INDIRECT("sheet!M9482")</f>
        <v>80</v>
      </c>
      <c r="N427" s="3">
        <f ca="1">INDIRECT("sheet!N9482")</f>
        <v>113</v>
      </c>
    </row>
    <row r="428" spans="1:14" x14ac:dyDescent="0.15">
      <c r="A428" s="2" t="s">
        <v>7</v>
      </c>
      <c r="B428" s="1" t="str">
        <f ca="1">INDIRECT("sheet!B9484")</f>
        <v>市野井北</v>
      </c>
      <c r="D428" s="2" t="str">
        <f ca="1">INDIRECT("sheet!A1")</f>
        <v>令和　４年　９月３０日　現在</v>
      </c>
      <c r="E428" s="2"/>
      <c r="G428" s="2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INDIRECT("sheet!C9486")</f>
        <v>総　　数</v>
      </c>
      <c r="B432" s="1">
        <f ca="1">INDIRECT("sheet!D9486")</f>
        <v>799</v>
      </c>
      <c r="C432" s="1">
        <f ca="1">INDIRECT("sheet!E9486")</f>
        <v>394</v>
      </c>
      <c r="D432" s="1">
        <f ca="1">INDIRECT("sheet!F9486")</f>
        <v>405</v>
      </c>
    </row>
    <row r="434" spans="1:14" x14ac:dyDescent="0.15">
      <c r="A434" s="2" t="str">
        <f ca="1">INDIRECT("sheet!C9488")</f>
        <v xml:space="preserve">  0 -  4</v>
      </c>
      <c r="B434" s="1">
        <f ca="1">INDIRECT("sheet!D9488")</f>
        <v>18</v>
      </c>
      <c r="C434" s="1">
        <f ca="1">INDIRECT("sheet!E9488")</f>
        <v>8</v>
      </c>
      <c r="D434" s="1">
        <f ca="1">INDIRECT("sheet!F9488")</f>
        <v>10</v>
      </c>
      <c r="F434" s="2" t="str">
        <f ca="1">INDIRECT("sheet!G9488")</f>
        <v xml:space="preserve"> 35 - 39</v>
      </c>
      <c r="G434" s="1">
        <f ca="1">INDIRECT("sheet!H9488")</f>
        <v>58</v>
      </c>
      <c r="H434" s="1">
        <f ca="1">INDIRECT("sheet!I9488")</f>
        <v>32</v>
      </c>
      <c r="I434" s="1">
        <f ca="1">INDIRECT("sheet!J9488")</f>
        <v>26</v>
      </c>
      <c r="K434" s="2" t="str">
        <f ca="1">INDIRECT("sheet!K9488")</f>
        <v xml:space="preserve"> 70 - 74</v>
      </c>
      <c r="L434" s="3">
        <f ca="1">INDIRECT("sheet!L9488")</f>
        <v>56</v>
      </c>
      <c r="M434" s="3">
        <f ca="1">INDIRECT("sheet!M9488")</f>
        <v>26</v>
      </c>
      <c r="N434" s="3">
        <f ca="1">INDIRECT("sheet!N9488")</f>
        <v>30</v>
      </c>
    </row>
    <row r="436" spans="1:14" x14ac:dyDescent="0.15">
      <c r="A436" s="2">
        <f ca="1">INDIRECT("sheet!C9490")</f>
        <v>0</v>
      </c>
      <c r="B436" s="1">
        <f ca="1">INDIRECT("sheet!D9490")</f>
        <v>2</v>
      </c>
      <c r="C436" s="1">
        <f ca="1">INDIRECT("sheet!E9490")</f>
        <v>1</v>
      </c>
      <c r="D436" s="1">
        <f ca="1">INDIRECT("sheet!F9490")</f>
        <v>1</v>
      </c>
      <c r="F436" s="2">
        <f ca="1">INDIRECT("sheet!G9490")</f>
        <v>35</v>
      </c>
      <c r="G436" s="1">
        <f ca="1">INDIRECT("sheet!H9490")</f>
        <v>10</v>
      </c>
      <c r="H436" s="1">
        <f ca="1">INDIRECT("sheet!I9490")</f>
        <v>5</v>
      </c>
      <c r="I436" s="1">
        <f ca="1">INDIRECT("sheet!J9490")</f>
        <v>5</v>
      </c>
      <c r="K436" s="2">
        <f ca="1">INDIRECT("sheet!K9490")</f>
        <v>70</v>
      </c>
      <c r="L436" s="3">
        <f ca="1">INDIRECT("sheet!L9490")</f>
        <v>11</v>
      </c>
      <c r="M436" s="3">
        <f ca="1">INDIRECT("sheet!M9490")</f>
        <v>8</v>
      </c>
      <c r="N436" s="3">
        <f ca="1">INDIRECT("sheet!N9490")</f>
        <v>3</v>
      </c>
    </row>
    <row r="437" spans="1:14" x14ac:dyDescent="0.15">
      <c r="A437" s="2">
        <f ca="1">INDIRECT("sheet!C9491")</f>
        <v>1</v>
      </c>
      <c r="B437" s="1">
        <f ca="1">INDIRECT("sheet!D9491")</f>
        <v>3</v>
      </c>
      <c r="C437" s="1">
        <f ca="1">INDIRECT("sheet!E9491")</f>
        <v>2</v>
      </c>
      <c r="D437" s="1">
        <f ca="1">INDIRECT("sheet!F9491")</f>
        <v>1</v>
      </c>
      <c r="F437" s="2">
        <f ca="1">INDIRECT("sheet!G9491")</f>
        <v>36</v>
      </c>
      <c r="G437" s="1">
        <f ca="1">INDIRECT("sheet!H9491")</f>
        <v>12</v>
      </c>
      <c r="H437" s="1">
        <f ca="1">INDIRECT("sheet!I9491")</f>
        <v>5</v>
      </c>
      <c r="I437" s="1">
        <f ca="1">INDIRECT("sheet!J9491")</f>
        <v>7</v>
      </c>
      <c r="K437" s="2">
        <f ca="1">INDIRECT("sheet!K9491")</f>
        <v>71</v>
      </c>
      <c r="L437" s="3">
        <f ca="1">INDIRECT("sheet!L9491")</f>
        <v>18</v>
      </c>
      <c r="M437" s="3">
        <f ca="1">INDIRECT("sheet!M9491")</f>
        <v>7</v>
      </c>
      <c r="N437" s="3">
        <f ca="1">INDIRECT("sheet!N9491")</f>
        <v>11</v>
      </c>
    </row>
    <row r="438" spans="1:14" x14ac:dyDescent="0.15">
      <c r="A438" s="2">
        <f ca="1">INDIRECT("sheet!C9492")</f>
        <v>2</v>
      </c>
      <c r="B438" s="1">
        <f ca="1">INDIRECT("sheet!D9492")</f>
        <v>3</v>
      </c>
      <c r="C438" s="1">
        <f ca="1">INDIRECT("sheet!E9492")</f>
        <v>2</v>
      </c>
      <c r="D438" s="1">
        <f ca="1">INDIRECT("sheet!F9492")</f>
        <v>1</v>
      </c>
      <c r="F438" s="2">
        <f ca="1">INDIRECT("sheet!G9492")</f>
        <v>37</v>
      </c>
      <c r="G438" s="1">
        <f ca="1">INDIRECT("sheet!H9492")</f>
        <v>5</v>
      </c>
      <c r="H438" s="1">
        <f ca="1">INDIRECT("sheet!I9492")</f>
        <v>3</v>
      </c>
      <c r="I438" s="1">
        <f ca="1">INDIRECT("sheet!J9492")</f>
        <v>2</v>
      </c>
      <c r="K438" s="2">
        <f ca="1">INDIRECT("sheet!K9492")</f>
        <v>72</v>
      </c>
      <c r="L438" s="3">
        <f ca="1">INDIRECT("sheet!L9492")</f>
        <v>14</v>
      </c>
      <c r="M438" s="3">
        <f ca="1">INDIRECT("sheet!M9492")</f>
        <v>6</v>
      </c>
      <c r="N438" s="3">
        <f ca="1">INDIRECT("sheet!N9492")</f>
        <v>8</v>
      </c>
    </row>
    <row r="439" spans="1:14" x14ac:dyDescent="0.15">
      <c r="A439" s="2">
        <f ca="1">INDIRECT("sheet!C9493")</f>
        <v>3</v>
      </c>
      <c r="B439" s="1">
        <f ca="1">INDIRECT("sheet!D9493")</f>
        <v>4</v>
      </c>
      <c r="C439" s="1">
        <f ca="1">INDIRECT("sheet!E9493")</f>
        <v>2</v>
      </c>
      <c r="D439" s="1">
        <f ca="1">INDIRECT("sheet!F9493")</f>
        <v>2</v>
      </c>
      <c r="F439" s="2">
        <f ca="1">INDIRECT("sheet!G9493")</f>
        <v>38</v>
      </c>
      <c r="G439" s="1">
        <f ca="1">INDIRECT("sheet!H9493")</f>
        <v>16</v>
      </c>
      <c r="H439" s="1">
        <f ca="1">INDIRECT("sheet!I9493")</f>
        <v>10</v>
      </c>
      <c r="I439" s="1">
        <f ca="1">INDIRECT("sheet!J9493")</f>
        <v>6</v>
      </c>
      <c r="K439" s="2">
        <f ca="1">INDIRECT("sheet!K9493")</f>
        <v>73</v>
      </c>
      <c r="L439" s="3">
        <f ca="1">INDIRECT("sheet!L9493")</f>
        <v>7</v>
      </c>
      <c r="M439" s="3">
        <f ca="1">INDIRECT("sheet!M9493")</f>
        <v>1</v>
      </c>
      <c r="N439" s="3">
        <f ca="1">INDIRECT("sheet!N9493")</f>
        <v>6</v>
      </c>
    </row>
    <row r="440" spans="1:14" x14ac:dyDescent="0.15">
      <c r="A440" s="2">
        <f ca="1">INDIRECT("sheet!C9494")</f>
        <v>4</v>
      </c>
      <c r="B440" s="1">
        <f ca="1">INDIRECT("sheet!D9494")</f>
        <v>6</v>
      </c>
      <c r="C440" s="1">
        <f ca="1">INDIRECT("sheet!E9494")</f>
        <v>1</v>
      </c>
      <c r="D440" s="1">
        <f ca="1">INDIRECT("sheet!F9494")</f>
        <v>5</v>
      </c>
      <c r="F440" s="2">
        <f ca="1">INDIRECT("sheet!G9494")</f>
        <v>39</v>
      </c>
      <c r="G440" s="1">
        <f ca="1">INDIRECT("sheet!H9494")</f>
        <v>15</v>
      </c>
      <c r="H440" s="1">
        <f ca="1">INDIRECT("sheet!I9494")</f>
        <v>9</v>
      </c>
      <c r="I440" s="1">
        <f ca="1">INDIRECT("sheet!J9494")</f>
        <v>6</v>
      </c>
      <c r="K440" s="2">
        <f ca="1">INDIRECT("sheet!K9494")</f>
        <v>74</v>
      </c>
      <c r="L440" s="3">
        <f ca="1">INDIRECT("sheet!L9494")</f>
        <v>6</v>
      </c>
      <c r="M440" s="3">
        <f ca="1">INDIRECT("sheet!M9494")</f>
        <v>4</v>
      </c>
      <c r="N440" s="3">
        <f ca="1">INDIRECT("sheet!N9494")</f>
        <v>2</v>
      </c>
    </row>
    <row r="442" spans="1:14" x14ac:dyDescent="0.15">
      <c r="A442" s="2" t="str">
        <f ca="1">INDIRECT("sheet!C9496")</f>
        <v xml:space="preserve">  5 -  9</v>
      </c>
      <c r="B442" s="1">
        <f ca="1">INDIRECT("sheet!D9496")</f>
        <v>32</v>
      </c>
      <c r="C442" s="1">
        <f ca="1">INDIRECT("sheet!E9496")</f>
        <v>13</v>
      </c>
      <c r="D442" s="1">
        <f ca="1">INDIRECT("sheet!F9496")</f>
        <v>19</v>
      </c>
      <c r="F442" s="2" t="str">
        <f ca="1">INDIRECT("sheet!G9496")</f>
        <v xml:space="preserve"> 40 - 44</v>
      </c>
      <c r="G442" s="1">
        <f ca="1">INDIRECT("sheet!H9496")</f>
        <v>65</v>
      </c>
      <c r="H442" s="1">
        <f ca="1">INDIRECT("sheet!I9496")</f>
        <v>33</v>
      </c>
      <c r="I442" s="1">
        <f ca="1">INDIRECT("sheet!J9496")</f>
        <v>32</v>
      </c>
      <c r="K442" s="2" t="str">
        <f ca="1">INDIRECT("sheet!K9496")</f>
        <v xml:space="preserve"> 75 - 79</v>
      </c>
      <c r="L442" s="3">
        <f ca="1">INDIRECT("sheet!L9496")</f>
        <v>30</v>
      </c>
      <c r="M442" s="3">
        <f ca="1">INDIRECT("sheet!M9496")</f>
        <v>11</v>
      </c>
      <c r="N442" s="3">
        <f ca="1">INDIRECT("sheet!N9496")</f>
        <v>19</v>
      </c>
    </row>
    <row r="444" spans="1:14" x14ac:dyDescent="0.15">
      <c r="A444" s="2">
        <f ca="1">INDIRECT("sheet!C9498")</f>
        <v>5</v>
      </c>
      <c r="B444" s="1">
        <f ca="1">INDIRECT("sheet!D9498")</f>
        <v>5</v>
      </c>
      <c r="C444" s="1">
        <f ca="1">INDIRECT("sheet!E9498")</f>
        <v>2</v>
      </c>
      <c r="D444" s="1">
        <f ca="1">INDIRECT("sheet!F9498")</f>
        <v>3</v>
      </c>
      <c r="F444" s="2">
        <f ca="1">INDIRECT("sheet!G9498")</f>
        <v>40</v>
      </c>
      <c r="G444" s="1">
        <f ca="1">INDIRECT("sheet!H9498")</f>
        <v>8</v>
      </c>
      <c r="H444" s="1">
        <f ca="1">INDIRECT("sheet!I9498")</f>
        <v>6</v>
      </c>
      <c r="I444" s="1">
        <f ca="1">INDIRECT("sheet!J9498")</f>
        <v>2</v>
      </c>
      <c r="K444" s="2">
        <f ca="1">INDIRECT("sheet!K9498")</f>
        <v>75</v>
      </c>
      <c r="L444" s="3">
        <f ca="1">INDIRECT("sheet!L9498")</f>
        <v>8</v>
      </c>
      <c r="M444" s="3">
        <f ca="1">INDIRECT("sheet!M9498")</f>
        <v>5</v>
      </c>
      <c r="N444" s="3">
        <f ca="1">INDIRECT("sheet!N9498")</f>
        <v>3</v>
      </c>
    </row>
    <row r="445" spans="1:14" x14ac:dyDescent="0.15">
      <c r="A445" s="2">
        <f ca="1">INDIRECT("sheet!C9499")</f>
        <v>6</v>
      </c>
      <c r="B445" s="1">
        <f ca="1">INDIRECT("sheet!D9499")</f>
        <v>7</v>
      </c>
      <c r="C445" s="1">
        <f ca="1">INDIRECT("sheet!E9499")</f>
        <v>3</v>
      </c>
      <c r="D445" s="1">
        <f ca="1">INDIRECT("sheet!F9499")</f>
        <v>4</v>
      </c>
      <c r="F445" s="2">
        <f ca="1">INDIRECT("sheet!G9499")</f>
        <v>41</v>
      </c>
      <c r="G445" s="1">
        <f ca="1">INDIRECT("sheet!H9499")</f>
        <v>15</v>
      </c>
      <c r="H445" s="1">
        <f ca="1">INDIRECT("sheet!I9499")</f>
        <v>9</v>
      </c>
      <c r="I445" s="1">
        <f ca="1">INDIRECT("sheet!J9499")</f>
        <v>6</v>
      </c>
      <c r="K445" s="2">
        <f ca="1">INDIRECT("sheet!K9499")</f>
        <v>76</v>
      </c>
      <c r="L445" s="3">
        <f ca="1">INDIRECT("sheet!L9499")</f>
        <v>2</v>
      </c>
      <c r="M445" s="3">
        <f ca="1">INDIRECT("sheet!M9499")</f>
        <v>1</v>
      </c>
      <c r="N445" s="3">
        <f ca="1">INDIRECT("sheet!N9499")</f>
        <v>1</v>
      </c>
    </row>
    <row r="446" spans="1:14" x14ac:dyDescent="0.15">
      <c r="A446" s="2">
        <f ca="1">INDIRECT("sheet!C9500")</f>
        <v>7</v>
      </c>
      <c r="B446" s="1">
        <f ca="1">INDIRECT("sheet!D9500")</f>
        <v>6</v>
      </c>
      <c r="C446" s="1">
        <f ca="1">INDIRECT("sheet!E9500")</f>
        <v>2</v>
      </c>
      <c r="D446" s="1">
        <f ca="1">INDIRECT("sheet!F9500")</f>
        <v>4</v>
      </c>
      <c r="F446" s="2">
        <f ca="1">INDIRECT("sheet!G9500")</f>
        <v>42</v>
      </c>
      <c r="G446" s="1">
        <f ca="1">INDIRECT("sheet!H9500")</f>
        <v>11</v>
      </c>
      <c r="H446" s="1">
        <f ca="1">INDIRECT("sheet!I9500")</f>
        <v>4</v>
      </c>
      <c r="I446" s="1">
        <f ca="1">INDIRECT("sheet!J9500")</f>
        <v>7</v>
      </c>
      <c r="K446" s="2">
        <f ca="1">INDIRECT("sheet!K9500")</f>
        <v>77</v>
      </c>
      <c r="L446" s="3">
        <f ca="1">INDIRECT("sheet!L9500")</f>
        <v>5</v>
      </c>
      <c r="M446" s="3">
        <f ca="1">INDIRECT("sheet!M9500")</f>
        <v>0</v>
      </c>
      <c r="N446" s="3">
        <f ca="1">INDIRECT("sheet!N9500")</f>
        <v>5</v>
      </c>
    </row>
    <row r="447" spans="1:14" x14ac:dyDescent="0.15">
      <c r="A447" s="2">
        <f ca="1">INDIRECT("sheet!C9501")</f>
        <v>8</v>
      </c>
      <c r="B447" s="1">
        <f ca="1">INDIRECT("sheet!D9501")</f>
        <v>10</v>
      </c>
      <c r="C447" s="1">
        <f ca="1">INDIRECT("sheet!E9501")</f>
        <v>3</v>
      </c>
      <c r="D447" s="1">
        <f ca="1">INDIRECT("sheet!F9501")</f>
        <v>7</v>
      </c>
      <c r="F447" s="2">
        <f ca="1">INDIRECT("sheet!G9501")</f>
        <v>43</v>
      </c>
      <c r="G447" s="1">
        <f ca="1">INDIRECT("sheet!H9501")</f>
        <v>16</v>
      </c>
      <c r="H447" s="1">
        <f ca="1">INDIRECT("sheet!I9501")</f>
        <v>6</v>
      </c>
      <c r="I447" s="1">
        <f ca="1">INDIRECT("sheet!J9501")</f>
        <v>10</v>
      </c>
      <c r="K447" s="2">
        <f ca="1">INDIRECT("sheet!K9501")</f>
        <v>78</v>
      </c>
      <c r="L447" s="3">
        <f ca="1">INDIRECT("sheet!L9501")</f>
        <v>6</v>
      </c>
      <c r="M447" s="3">
        <f ca="1">INDIRECT("sheet!M9501")</f>
        <v>1</v>
      </c>
      <c r="N447" s="3">
        <f ca="1">INDIRECT("sheet!N9501")</f>
        <v>5</v>
      </c>
    </row>
    <row r="448" spans="1:14" x14ac:dyDescent="0.15">
      <c r="A448" s="2">
        <f ca="1">INDIRECT("sheet!C9502")</f>
        <v>9</v>
      </c>
      <c r="B448" s="1">
        <f ca="1">INDIRECT("sheet!D9502")</f>
        <v>4</v>
      </c>
      <c r="C448" s="1">
        <f ca="1">INDIRECT("sheet!E9502")</f>
        <v>3</v>
      </c>
      <c r="D448" s="1">
        <f ca="1">INDIRECT("sheet!F9502")</f>
        <v>1</v>
      </c>
      <c r="F448" s="2">
        <f ca="1">INDIRECT("sheet!G9502")</f>
        <v>44</v>
      </c>
      <c r="G448" s="1">
        <f ca="1">INDIRECT("sheet!H9502")</f>
        <v>15</v>
      </c>
      <c r="H448" s="1">
        <f ca="1">INDIRECT("sheet!I9502")</f>
        <v>8</v>
      </c>
      <c r="I448" s="1">
        <f ca="1">INDIRECT("sheet!J9502")</f>
        <v>7</v>
      </c>
      <c r="K448" s="2">
        <f ca="1">INDIRECT("sheet!K9502")</f>
        <v>79</v>
      </c>
      <c r="L448" s="3">
        <f ca="1">INDIRECT("sheet!L9502")</f>
        <v>9</v>
      </c>
      <c r="M448" s="3">
        <f ca="1">INDIRECT("sheet!M9502")</f>
        <v>4</v>
      </c>
      <c r="N448" s="3">
        <f ca="1">INDIRECT("sheet!N9502")</f>
        <v>5</v>
      </c>
    </row>
    <row r="450" spans="1:14" x14ac:dyDescent="0.15">
      <c r="A450" s="2" t="str">
        <f ca="1">INDIRECT("sheet!C9504")</f>
        <v xml:space="preserve"> 10 - 14</v>
      </c>
      <c r="B450" s="1">
        <f ca="1">INDIRECT("sheet!D9504")</f>
        <v>42</v>
      </c>
      <c r="C450" s="1">
        <f ca="1">INDIRECT("sheet!E9504")</f>
        <v>20</v>
      </c>
      <c r="D450" s="1">
        <f ca="1">INDIRECT("sheet!F9504")</f>
        <v>22</v>
      </c>
      <c r="F450" s="2" t="str">
        <f ca="1">INDIRECT("sheet!G9504")</f>
        <v xml:space="preserve"> 45 - 49</v>
      </c>
      <c r="G450" s="1">
        <f ca="1">INDIRECT("sheet!H9504")</f>
        <v>64</v>
      </c>
      <c r="H450" s="1">
        <f ca="1">INDIRECT("sheet!I9504")</f>
        <v>28</v>
      </c>
      <c r="I450" s="1">
        <f ca="1">INDIRECT("sheet!J9504")</f>
        <v>36</v>
      </c>
      <c r="K450" s="2" t="str">
        <f ca="1">INDIRECT("sheet!K9504")</f>
        <v xml:space="preserve"> 80 - 84</v>
      </c>
      <c r="L450" s="3">
        <f ca="1">INDIRECT("sheet!L9504")</f>
        <v>26</v>
      </c>
      <c r="M450" s="3">
        <f ca="1">INDIRECT("sheet!M9504")</f>
        <v>11</v>
      </c>
      <c r="N450" s="3">
        <f ca="1">INDIRECT("sheet!N9504")</f>
        <v>15</v>
      </c>
    </row>
    <row r="452" spans="1:14" x14ac:dyDescent="0.15">
      <c r="A452" s="2">
        <f ca="1">INDIRECT("sheet!C9506")</f>
        <v>10</v>
      </c>
      <c r="B452" s="1">
        <f ca="1">INDIRECT("sheet!D9506")</f>
        <v>8</v>
      </c>
      <c r="C452" s="1">
        <f ca="1">INDIRECT("sheet!E9506")</f>
        <v>4</v>
      </c>
      <c r="D452" s="1">
        <f ca="1">INDIRECT("sheet!F9506")</f>
        <v>4</v>
      </c>
      <c r="F452" s="2">
        <f ca="1">INDIRECT("sheet!G9506")</f>
        <v>45</v>
      </c>
      <c r="G452" s="1">
        <f ca="1">INDIRECT("sheet!H9506")</f>
        <v>8</v>
      </c>
      <c r="H452" s="1">
        <f ca="1">INDIRECT("sheet!I9506")</f>
        <v>2</v>
      </c>
      <c r="I452" s="1">
        <f ca="1">INDIRECT("sheet!J9506")</f>
        <v>6</v>
      </c>
      <c r="K452" s="2">
        <f ca="1">INDIRECT("sheet!K9506")</f>
        <v>80</v>
      </c>
      <c r="L452" s="3">
        <f ca="1">INDIRECT("sheet!L9506")</f>
        <v>10</v>
      </c>
      <c r="M452" s="3">
        <f ca="1">INDIRECT("sheet!M9506")</f>
        <v>5</v>
      </c>
      <c r="N452" s="3">
        <f ca="1">INDIRECT("sheet!N9506")</f>
        <v>5</v>
      </c>
    </row>
    <row r="453" spans="1:14" x14ac:dyDescent="0.15">
      <c r="A453" s="2">
        <f ca="1">INDIRECT("sheet!C9507")</f>
        <v>11</v>
      </c>
      <c r="B453" s="1">
        <f ca="1">INDIRECT("sheet!D9507")</f>
        <v>8</v>
      </c>
      <c r="C453" s="1">
        <f ca="1">INDIRECT("sheet!E9507")</f>
        <v>2</v>
      </c>
      <c r="D453" s="1">
        <f ca="1">INDIRECT("sheet!F9507")</f>
        <v>6</v>
      </c>
      <c r="F453" s="2">
        <f ca="1">INDIRECT("sheet!G9507")</f>
        <v>46</v>
      </c>
      <c r="G453" s="1">
        <f ca="1">INDIRECT("sheet!H9507")</f>
        <v>14</v>
      </c>
      <c r="H453" s="1">
        <f ca="1">INDIRECT("sheet!I9507")</f>
        <v>7</v>
      </c>
      <c r="I453" s="1">
        <f ca="1">INDIRECT("sheet!J9507")</f>
        <v>7</v>
      </c>
      <c r="K453" s="2">
        <f ca="1">INDIRECT("sheet!K9507")</f>
        <v>81</v>
      </c>
      <c r="L453" s="3">
        <f ca="1">INDIRECT("sheet!L9507")</f>
        <v>5</v>
      </c>
      <c r="M453" s="3">
        <f ca="1">INDIRECT("sheet!M9507")</f>
        <v>1</v>
      </c>
      <c r="N453" s="3">
        <f ca="1">INDIRECT("sheet!N9507")</f>
        <v>4</v>
      </c>
    </row>
    <row r="454" spans="1:14" x14ac:dyDescent="0.15">
      <c r="A454" s="2">
        <f ca="1">INDIRECT("sheet!C9508")</f>
        <v>12</v>
      </c>
      <c r="B454" s="1">
        <f ca="1">INDIRECT("sheet!D9508")</f>
        <v>9</v>
      </c>
      <c r="C454" s="1">
        <f ca="1">INDIRECT("sheet!E9508")</f>
        <v>3</v>
      </c>
      <c r="D454" s="1">
        <f ca="1">INDIRECT("sheet!F9508")</f>
        <v>6</v>
      </c>
      <c r="F454" s="2">
        <f ca="1">INDIRECT("sheet!G9508")</f>
        <v>47</v>
      </c>
      <c r="G454" s="1">
        <f ca="1">INDIRECT("sheet!H9508")</f>
        <v>13</v>
      </c>
      <c r="H454" s="1">
        <f ca="1">INDIRECT("sheet!I9508")</f>
        <v>6</v>
      </c>
      <c r="I454" s="1">
        <f ca="1">INDIRECT("sheet!J9508")</f>
        <v>7</v>
      </c>
      <c r="K454" s="2">
        <f ca="1">INDIRECT("sheet!K9508")</f>
        <v>82</v>
      </c>
      <c r="L454" s="3">
        <f ca="1">INDIRECT("sheet!L9508")</f>
        <v>7</v>
      </c>
      <c r="M454" s="3">
        <f ca="1">INDIRECT("sheet!M9508")</f>
        <v>4</v>
      </c>
      <c r="N454" s="3">
        <f ca="1">INDIRECT("sheet!N9508")</f>
        <v>3</v>
      </c>
    </row>
    <row r="455" spans="1:14" x14ac:dyDescent="0.15">
      <c r="A455" s="2">
        <f ca="1">INDIRECT("sheet!C9509")</f>
        <v>13</v>
      </c>
      <c r="B455" s="1">
        <f ca="1">INDIRECT("sheet!D9509")</f>
        <v>11</v>
      </c>
      <c r="C455" s="1">
        <f ca="1">INDIRECT("sheet!E9509")</f>
        <v>6</v>
      </c>
      <c r="D455" s="1">
        <f ca="1">INDIRECT("sheet!F9509")</f>
        <v>5</v>
      </c>
      <c r="F455" s="2">
        <f ca="1">INDIRECT("sheet!G9509")</f>
        <v>48</v>
      </c>
      <c r="G455" s="1">
        <f ca="1">INDIRECT("sheet!H9509")</f>
        <v>15</v>
      </c>
      <c r="H455" s="1">
        <f ca="1">INDIRECT("sheet!I9509")</f>
        <v>5</v>
      </c>
      <c r="I455" s="1">
        <f ca="1">INDIRECT("sheet!J9509")</f>
        <v>10</v>
      </c>
      <c r="K455" s="2">
        <f ca="1">INDIRECT("sheet!K9509")</f>
        <v>83</v>
      </c>
      <c r="L455" s="3">
        <f ca="1">INDIRECT("sheet!L9509")</f>
        <v>2</v>
      </c>
      <c r="M455" s="3">
        <f ca="1">INDIRECT("sheet!M9509")</f>
        <v>1</v>
      </c>
      <c r="N455" s="3">
        <f ca="1">INDIRECT("sheet!N9509")</f>
        <v>1</v>
      </c>
    </row>
    <row r="456" spans="1:14" x14ac:dyDescent="0.15">
      <c r="A456" s="2">
        <f ca="1">INDIRECT("sheet!C9510")</f>
        <v>14</v>
      </c>
      <c r="B456" s="1">
        <f ca="1">INDIRECT("sheet!D9510")</f>
        <v>6</v>
      </c>
      <c r="C456" s="1">
        <f ca="1">INDIRECT("sheet!E9510")</f>
        <v>5</v>
      </c>
      <c r="D456" s="1">
        <f ca="1">INDIRECT("sheet!F9510")</f>
        <v>1</v>
      </c>
      <c r="F456" s="2">
        <f ca="1">INDIRECT("sheet!G9510")</f>
        <v>49</v>
      </c>
      <c r="G456" s="1">
        <f ca="1">INDIRECT("sheet!H9510")</f>
        <v>14</v>
      </c>
      <c r="H456" s="1">
        <f ca="1">INDIRECT("sheet!I9510")</f>
        <v>8</v>
      </c>
      <c r="I456" s="1">
        <f ca="1">INDIRECT("sheet!J9510")</f>
        <v>6</v>
      </c>
      <c r="K456" s="2">
        <f ca="1">INDIRECT("sheet!K9510")</f>
        <v>84</v>
      </c>
      <c r="L456" s="3">
        <f ca="1">INDIRECT("sheet!L9510")</f>
        <v>2</v>
      </c>
      <c r="M456" s="3">
        <f ca="1">INDIRECT("sheet!M9510")</f>
        <v>0</v>
      </c>
      <c r="N456" s="3">
        <f ca="1">INDIRECT("sheet!N9510")</f>
        <v>2</v>
      </c>
    </row>
    <row r="458" spans="1:14" x14ac:dyDescent="0.15">
      <c r="A458" s="2" t="str">
        <f ca="1">INDIRECT("sheet!C9512")</f>
        <v xml:space="preserve"> 15 - 19</v>
      </c>
      <c r="B458" s="1">
        <f ca="1">INDIRECT("sheet!D9512")</f>
        <v>50</v>
      </c>
      <c r="C458" s="1">
        <f ca="1">INDIRECT("sheet!E9512")</f>
        <v>29</v>
      </c>
      <c r="D458" s="1">
        <f ca="1">INDIRECT("sheet!F9512")</f>
        <v>21</v>
      </c>
      <c r="F458" s="2" t="str">
        <f ca="1">INDIRECT("sheet!G9512")</f>
        <v xml:space="preserve"> 50 - 54</v>
      </c>
      <c r="G458" s="1">
        <f ca="1">INDIRECT("sheet!H9512")</f>
        <v>57</v>
      </c>
      <c r="H458" s="1">
        <f ca="1">INDIRECT("sheet!I9512")</f>
        <v>32</v>
      </c>
      <c r="I458" s="1">
        <f ca="1">INDIRECT("sheet!J9512")</f>
        <v>25</v>
      </c>
      <c r="K458" s="2" t="str">
        <f ca="1">INDIRECT("sheet!K9512")</f>
        <v xml:space="preserve"> 85 - 89</v>
      </c>
      <c r="L458" s="3">
        <f ca="1">INDIRECT("sheet!L9512")</f>
        <v>19</v>
      </c>
      <c r="M458" s="3">
        <f ca="1">INDIRECT("sheet!M9512")</f>
        <v>6</v>
      </c>
      <c r="N458" s="3">
        <f ca="1">INDIRECT("sheet!N9512")</f>
        <v>13</v>
      </c>
    </row>
    <row r="460" spans="1:14" x14ac:dyDescent="0.15">
      <c r="A460" s="2">
        <f ca="1">INDIRECT("sheet!C9514")</f>
        <v>15</v>
      </c>
      <c r="B460" s="1">
        <f ca="1">INDIRECT("sheet!D9514")</f>
        <v>7</v>
      </c>
      <c r="C460" s="1">
        <f ca="1">INDIRECT("sheet!E9514")</f>
        <v>6</v>
      </c>
      <c r="D460" s="1">
        <f ca="1">INDIRECT("sheet!F9514")</f>
        <v>1</v>
      </c>
      <c r="F460" s="2">
        <f ca="1">INDIRECT("sheet!G9514")</f>
        <v>50</v>
      </c>
      <c r="G460" s="1">
        <f ca="1">INDIRECT("sheet!H9514")</f>
        <v>12</v>
      </c>
      <c r="H460" s="1">
        <f ca="1">INDIRECT("sheet!I9514")</f>
        <v>6</v>
      </c>
      <c r="I460" s="1">
        <f ca="1">INDIRECT("sheet!J9514")</f>
        <v>6</v>
      </c>
      <c r="K460" s="2">
        <f ca="1">INDIRECT("sheet!K9514")</f>
        <v>85</v>
      </c>
      <c r="L460" s="3">
        <f ca="1">INDIRECT("sheet!L9514")</f>
        <v>5</v>
      </c>
      <c r="M460" s="3">
        <f ca="1">INDIRECT("sheet!M9514")</f>
        <v>4</v>
      </c>
      <c r="N460" s="3">
        <f ca="1">INDIRECT("sheet!N9514")</f>
        <v>1</v>
      </c>
    </row>
    <row r="461" spans="1:14" x14ac:dyDescent="0.15">
      <c r="A461" s="2">
        <f ca="1">INDIRECT("sheet!C9515")</f>
        <v>16</v>
      </c>
      <c r="B461" s="1">
        <f ca="1">INDIRECT("sheet!D9515")</f>
        <v>8</v>
      </c>
      <c r="C461" s="1">
        <f ca="1">INDIRECT("sheet!E9515")</f>
        <v>4</v>
      </c>
      <c r="D461" s="1">
        <f ca="1">INDIRECT("sheet!F9515")</f>
        <v>4</v>
      </c>
      <c r="F461" s="2">
        <f ca="1">INDIRECT("sheet!G9515")</f>
        <v>51</v>
      </c>
      <c r="G461" s="1">
        <f ca="1">INDIRECT("sheet!H9515")</f>
        <v>11</v>
      </c>
      <c r="H461" s="1">
        <f ca="1">INDIRECT("sheet!I9515")</f>
        <v>6</v>
      </c>
      <c r="I461" s="1">
        <f ca="1">INDIRECT("sheet!J9515")</f>
        <v>5</v>
      </c>
      <c r="K461" s="2">
        <f ca="1">INDIRECT("sheet!K9515")</f>
        <v>86</v>
      </c>
      <c r="L461" s="3">
        <f ca="1">INDIRECT("sheet!L9515")</f>
        <v>5</v>
      </c>
      <c r="M461" s="3">
        <f ca="1">INDIRECT("sheet!M9515")</f>
        <v>0</v>
      </c>
      <c r="N461" s="3">
        <f ca="1">INDIRECT("sheet!N9515")</f>
        <v>5</v>
      </c>
    </row>
    <row r="462" spans="1:14" x14ac:dyDescent="0.15">
      <c r="A462" s="2">
        <f ca="1">INDIRECT("sheet!C9516")</f>
        <v>17</v>
      </c>
      <c r="B462" s="1">
        <f ca="1">INDIRECT("sheet!D9516")</f>
        <v>8</v>
      </c>
      <c r="C462" s="1">
        <f ca="1">INDIRECT("sheet!E9516")</f>
        <v>5</v>
      </c>
      <c r="D462" s="1">
        <f ca="1">INDIRECT("sheet!F9516")</f>
        <v>3</v>
      </c>
      <c r="F462" s="2">
        <f ca="1">INDIRECT("sheet!G9516")</f>
        <v>52</v>
      </c>
      <c r="G462" s="1">
        <f ca="1">INDIRECT("sheet!H9516")</f>
        <v>11</v>
      </c>
      <c r="H462" s="1">
        <f ca="1">INDIRECT("sheet!I9516")</f>
        <v>7</v>
      </c>
      <c r="I462" s="1">
        <f ca="1">INDIRECT("sheet!J9516")</f>
        <v>4</v>
      </c>
      <c r="K462" s="2">
        <f ca="1">INDIRECT("sheet!K9516")</f>
        <v>87</v>
      </c>
      <c r="L462" s="3">
        <f ca="1">INDIRECT("sheet!L9516")</f>
        <v>4</v>
      </c>
      <c r="M462" s="3">
        <f ca="1">INDIRECT("sheet!M9516")</f>
        <v>2</v>
      </c>
      <c r="N462" s="3">
        <f ca="1">INDIRECT("sheet!N9516")</f>
        <v>2</v>
      </c>
    </row>
    <row r="463" spans="1:14" x14ac:dyDescent="0.15">
      <c r="A463" s="2">
        <f ca="1">INDIRECT("sheet!C9517")</f>
        <v>18</v>
      </c>
      <c r="B463" s="1">
        <f ca="1">INDIRECT("sheet!D9517")</f>
        <v>14</v>
      </c>
      <c r="C463" s="1">
        <f ca="1">INDIRECT("sheet!E9517")</f>
        <v>8</v>
      </c>
      <c r="D463" s="1">
        <f ca="1">INDIRECT("sheet!F9517")</f>
        <v>6</v>
      </c>
      <c r="F463" s="2">
        <f ca="1">INDIRECT("sheet!G9517")</f>
        <v>53</v>
      </c>
      <c r="G463" s="1">
        <f ca="1">INDIRECT("sheet!H9517")</f>
        <v>7</v>
      </c>
      <c r="H463" s="1">
        <f ca="1">INDIRECT("sheet!I9517")</f>
        <v>3</v>
      </c>
      <c r="I463" s="1">
        <f ca="1">INDIRECT("sheet!J9517")</f>
        <v>4</v>
      </c>
      <c r="K463" s="2">
        <f ca="1">INDIRECT("sheet!K9517")</f>
        <v>88</v>
      </c>
      <c r="L463" s="3">
        <f ca="1">INDIRECT("sheet!L9517")</f>
        <v>4</v>
      </c>
      <c r="M463" s="3">
        <f ca="1">INDIRECT("sheet!M9517")</f>
        <v>0</v>
      </c>
      <c r="N463" s="3">
        <f ca="1">INDIRECT("sheet!N9517")</f>
        <v>4</v>
      </c>
    </row>
    <row r="464" spans="1:14" x14ac:dyDescent="0.15">
      <c r="A464" s="2">
        <f ca="1">INDIRECT("sheet!C9518")</f>
        <v>19</v>
      </c>
      <c r="B464" s="1">
        <f ca="1">INDIRECT("sheet!D9518")</f>
        <v>13</v>
      </c>
      <c r="C464" s="1">
        <f ca="1">INDIRECT("sheet!E9518")</f>
        <v>6</v>
      </c>
      <c r="D464" s="1">
        <f ca="1">INDIRECT("sheet!F9518")</f>
        <v>7</v>
      </c>
      <c r="F464" s="2">
        <f ca="1">INDIRECT("sheet!G9518")</f>
        <v>54</v>
      </c>
      <c r="G464" s="1">
        <f ca="1">INDIRECT("sheet!H9518")</f>
        <v>16</v>
      </c>
      <c r="H464" s="1">
        <f ca="1">INDIRECT("sheet!I9518")</f>
        <v>10</v>
      </c>
      <c r="I464" s="1">
        <f ca="1">INDIRECT("sheet!J9518")</f>
        <v>6</v>
      </c>
      <c r="K464" s="2">
        <f ca="1">INDIRECT("sheet!K9518")</f>
        <v>89</v>
      </c>
      <c r="L464" s="3">
        <f ca="1">INDIRECT("sheet!L9518")</f>
        <v>1</v>
      </c>
      <c r="M464" s="3">
        <f ca="1">INDIRECT("sheet!M9518")</f>
        <v>0</v>
      </c>
      <c r="N464" s="3">
        <f ca="1">INDIRECT("sheet!N9518")</f>
        <v>1</v>
      </c>
    </row>
    <row r="466" spans="1:14" x14ac:dyDescent="0.15">
      <c r="A466" s="2" t="str">
        <f ca="1">INDIRECT("sheet!C9520")</f>
        <v xml:space="preserve"> 20 - 24</v>
      </c>
      <c r="B466" s="1">
        <f ca="1">INDIRECT("sheet!D9520")</f>
        <v>38</v>
      </c>
      <c r="C466" s="1">
        <f ca="1">INDIRECT("sheet!E9520")</f>
        <v>20</v>
      </c>
      <c r="D466" s="1">
        <f ca="1">INDIRECT("sheet!F9520")</f>
        <v>18</v>
      </c>
      <c r="F466" s="2" t="str">
        <f ca="1">INDIRECT("sheet!G9520")</f>
        <v xml:space="preserve"> 55 - 59</v>
      </c>
      <c r="G466" s="1">
        <f ca="1">INDIRECT("sheet!H9520")</f>
        <v>52</v>
      </c>
      <c r="H466" s="1">
        <f ca="1">INDIRECT("sheet!I9520")</f>
        <v>23</v>
      </c>
      <c r="I466" s="1">
        <f ca="1">INDIRECT("sheet!J9520")</f>
        <v>29</v>
      </c>
      <c r="K466" s="2" t="str">
        <f ca="1">INDIRECT("sheet!K9520")</f>
        <v xml:space="preserve"> 90 - 94</v>
      </c>
      <c r="L466" s="3">
        <f ca="1">INDIRECT("sheet!L9520")</f>
        <v>11</v>
      </c>
      <c r="M466" s="3">
        <f ca="1">INDIRECT("sheet!M9520")</f>
        <v>2</v>
      </c>
      <c r="N466" s="3">
        <f ca="1">INDIRECT("sheet!N9520")</f>
        <v>9</v>
      </c>
    </row>
    <row r="468" spans="1:14" x14ac:dyDescent="0.15">
      <c r="A468" s="2">
        <f ca="1">INDIRECT("sheet!C9522")</f>
        <v>20</v>
      </c>
      <c r="B468" s="1">
        <f ca="1">INDIRECT("sheet!D9522")</f>
        <v>9</v>
      </c>
      <c r="C468" s="1">
        <f ca="1">INDIRECT("sheet!E9522")</f>
        <v>6</v>
      </c>
      <c r="D468" s="1">
        <f ca="1">INDIRECT("sheet!F9522")</f>
        <v>3</v>
      </c>
      <c r="F468" s="2">
        <f ca="1">INDIRECT("sheet!G9522")</f>
        <v>55</v>
      </c>
      <c r="G468" s="1">
        <f ca="1">INDIRECT("sheet!H9522")</f>
        <v>15</v>
      </c>
      <c r="H468" s="1">
        <f ca="1">INDIRECT("sheet!I9522")</f>
        <v>7</v>
      </c>
      <c r="I468" s="1">
        <f ca="1">INDIRECT("sheet!J9522")</f>
        <v>8</v>
      </c>
      <c r="K468" s="2">
        <f ca="1">INDIRECT("sheet!K9522")</f>
        <v>90</v>
      </c>
      <c r="L468" s="3">
        <f ca="1">INDIRECT("sheet!L9522")</f>
        <v>3</v>
      </c>
      <c r="M468" s="3">
        <f ca="1">INDIRECT("sheet!M9522")</f>
        <v>0</v>
      </c>
      <c r="N468" s="3">
        <f ca="1">INDIRECT("sheet!N9522")</f>
        <v>3</v>
      </c>
    </row>
    <row r="469" spans="1:14" x14ac:dyDescent="0.15">
      <c r="A469" s="2">
        <f ca="1">INDIRECT("sheet!C9523")</f>
        <v>21</v>
      </c>
      <c r="B469" s="1">
        <f ca="1">INDIRECT("sheet!D9523")</f>
        <v>6</v>
      </c>
      <c r="C469" s="1">
        <f ca="1">INDIRECT("sheet!E9523")</f>
        <v>2</v>
      </c>
      <c r="D469" s="1">
        <f ca="1">INDIRECT("sheet!F9523")</f>
        <v>4</v>
      </c>
      <c r="F469" s="2">
        <f ca="1">INDIRECT("sheet!G9523")</f>
        <v>56</v>
      </c>
      <c r="G469" s="1">
        <f ca="1">INDIRECT("sheet!H9523")</f>
        <v>11</v>
      </c>
      <c r="H469" s="1">
        <f ca="1">INDIRECT("sheet!I9523")</f>
        <v>7</v>
      </c>
      <c r="I469" s="1">
        <f ca="1">INDIRECT("sheet!J9523")</f>
        <v>4</v>
      </c>
      <c r="K469" s="2">
        <f ca="1">INDIRECT("sheet!K9523")</f>
        <v>91</v>
      </c>
      <c r="L469" s="3">
        <f ca="1">INDIRECT("sheet!L9523")</f>
        <v>1</v>
      </c>
      <c r="M469" s="3">
        <f ca="1">INDIRECT("sheet!M9523")</f>
        <v>0</v>
      </c>
      <c r="N469" s="3">
        <f ca="1">INDIRECT("sheet!N9523")</f>
        <v>1</v>
      </c>
    </row>
    <row r="470" spans="1:14" x14ac:dyDescent="0.15">
      <c r="A470" s="2">
        <f ca="1">INDIRECT("sheet!C9524")</f>
        <v>22</v>
      </c>
      <c r="B470" s="1">
        <f ca="1">INDIRECT("sheet!D9524")</f>
        <v>6</v>
      </c>
      <c r="C470" s="1">
        <f ca="1">INDIRECT("sheet!E9524")</f>
        <v>3</v>
      </c>
      <c r="D470" s="1">
        <f ca="1">INDIRECT("sheet!F9524")</f>
        <v>3</v>
      </c>
      <c r="F470" s="2">
        <f ca="1">INDIRECT("sheet!G9524")</f>
        <v>57</v>
      </c>
      <c r="G470" s="1">
        <f ca="1">INDIRECT("sheet!H9524")</f>
        <v>8</v>
      </c>
      <c r="H470" s="1">
        <f ca="1">INDIRECT("sheet!I9524")</f>
        <v>2</v>
      </c>
      <c r="I470" s="1">
        <f ca="1">INDIRECT("sheet!J9524")</f>
        <v>6</v>
      </c>
      <c r="K470" s="2">
        <f ca="1">INDIRECT("sheet!K9524")</f>
        <v>92</v>
      </c>
      <c r="L470" s="3">
        <f ca="1">INDIRECT("sheet!L9524")</f>
        <v>1</v>
      </c>
      <c r="M470" s="3">
        <f ca="1">INDIRECT("sheet!M9524")</f>
        <v>1</v>
      </c>
      <c r="N470" s="3">
        <f ca="1">INDIRECT("sheet!N9524")</f>
        <v>0</v>
      </c>
    </row>
    <row r="471" spans="1:14" x14ac:dyDescent="0.15">
      <c r="A471" s="2">
        <f ca="1">INDIRECT("sheet!C9525")</f>
        <v>23</v>
      </c>
      <c r="B471" s="1">
        <f ca="1">INDIRECT("sheet!D9525")</f>
        <v>9</v>
      </c>
      <c r="C471" s="1">
        <f ca="1">INDIRECT("sheet!E9525")</f>
        <v>3</v>
      </c>
      <c r="D471" s="1">
        <f ca="1">INDIRECT("sheet!F9525")</f>
        <v>6</v>
      </c>
      <c r="F471" s="2">
        <f ca="1">INDIRECT("sheet!G9525")</f>
        <v>58</v>
      </c>
      <c r="G471" s="1">
        <f ca="1">INDIRECT("sheet!H9525")</f>
        <v>14</v>
      </c>
      <c r="H471" s="1">
        <f ca="1">INDIRECT("sheet!I9525")</f>
        <v>4</v>
      </c>
      <c r="I471" s="1">
        <f ca="1">INDIRECT("sheet!J9525")</f>
        <v>10</v>
      </c>
      <c r="K471" s="2">
        <f ca="1">INDIRECT("sheet!K9525")</f>
        <v>93</v>
      </c>
      <c r="L471" s="3">
        <f ca="1">INDIRECT("sheet!L9525")</f>
        <v>3</v>
      </c>
      <c r="M471" s="3">
        <f ca="1">INDIRECT("sheet!M9525")</f>
        <v>0</v>
      </c>
      <c r="N471" s="3">
        <f ca="1">INDIRECT("sheet!N9525")</f>
        <v>3</v>
      </c>
    </row>
    <row r="472" spans="1:14" x14ac:dyDescent="0.15">
      <c r="A472" s="2">
        <f ca="1">INDIRECT("sheet!C9526")</f>
        <v>24</v>
      </c>
      <c r="B472" s="1">
        <f ca="1">INDIRECT("sheet!D9526")</f>
        <v>8</v>
      </c>
      <c r="C472" s="1">
        <f ca="1">INDIRECT("sheet!E9526")</f>
        <v>6</v>
      </c>
      <c r="D472" s="1">
        <f ca="1">INDIRECT("sheet!F9526")</f>
        <v>2</v>
      </c>
      <c r="F472" s="2">
        <f ca="1">INDIRECT("sheet!G9526")</f>
        <v>59</v>
      </c>
      <c r="G472" s="1">
        <f ca="1">INDIRECT("sheet!H9526")</f>
        <v>4</v>
      </c>
      <c r="H472" s="1">
        <f ca="1">INDIRECT("sheet!I9526")</f>
        <v>3</v>
      </c>
      <c r="I472" s="1">
        <f ca="1">INDIRECT("sheet!J9526")</f>
        <v>1</v>
      </c>
      <c r="K472" s="2">
        <f ca="1">INDIRECT("sheet!K9526")</f>
        <v>94</v>
      </c>
      <c r="L472" s="3">
        <f ca="1">INDIRECT("sheet!L9526")</f>
        <v>3</v>
      </c>
      <c r="M472" s="3">
        <f ca="1">INDIRECT("sheet!M9526")</f>
        <v>1</v>
      </c>
      <c r="N472" s="3">
        <f ca="1">INDIRECT("sheet!N9526")</f>
        <v>2</v>
      </c>
    </row>
    <row r="474" spans="1:14" x14ac:dyDescent="0.15">
      <c r="A474" s="2" t="str">
        <f ca="1">INDIRECT("sheet!C9528")</f>
        <v xml:space="preserve"> 25 - 29</v>
      </c>
      <c r="B474" s="1">
        <f ca="1">INDIRECT("sheet!D9528")</f>
        <v>39</v>
      </c>
      <c r="C474" s="1">
        <f ca="1">INDIRECT("sheet!E9528")</f>
        <v>24</v>
      </c>
      <c r="D474" s="1">
        <f ca="1">INDIRECT("sheet!F9528")</f>
        <v>15</v>
      </c>
      <c r="F474" s="2" t="str">
        <f ca="1">INDIRECT("sheet!G9528")</f>
        <v xml:space="preserve"> 60 - 64</v>
      </c>
      <c r="G474" s="1">
        <f ca="1">INDIRECT("sheet!H9528")</f>
        <v>45</v>
      </c>
      <c r="H474" s="1">
        <f ca="1">INDIRECT("sheet!I9528")</f>
        <v>23</v>
      </c>
      <c r="I474" s="1">
        <f ca="1">INDIRECT("sheet!J9528")</f>
        <v>22</v>
      </c>
      <c r="K474" s="2" t="str">
        <f ca="1">INDIRECT("sheet!K9528")</f>
        <v xml:space="preserve"> 95 - 99</v>
      </c>
      <c r="L474" s="3">
        <f ca="1">INDIRECT("sheet!L9528")</f>
        <v>4</v>
      </c>
      <c r="M474" s="3">
        <f ca="1">INDIRECT("sheet!M9528")</f>
        <v>0</v>
      </c>
      <c r="N474" s="3">
        <f ca="1">INDIRECT("sheet!N9528")</f>
        <v>4</v>
      </c>
    </row>
    <row r="476" spans="1:14" x14ac:dyDescent="0.15">
      <c r="A476" s="2">
        <f ca="1">INDIRECT("sheet!C9530")</f>
        <v>25</v>
      </c>
      <c r="B476" s="1">
        <f ca="1">INDIRECT("sheet!D9530")</f>
        <v>9</v>
      </c>
      <c r="C476" s="1">
        <f ca="1">INDIRECT("sheet!E9530")</f>
        <v>9</v>
      </c>
      <c r="D476" s="1">
        <f ca="1">INDIRECT("sheet!F9530")</f>
        <v>0</v>
      </c>
      <c r="F476" s="2">
        <f ca="1">INDIRECT("sheet!G9530")</f>
        <v>60</v>
      </c>
      <c r="G476" s="1">
        <f ca="1">INDIRECT("sheet!H9530")</f>
        <v>9</v>
      </c>
      <c r="H476" s="1">
        <f ca="1">INDIRECT("sheet!I9530")</f>
        <v>6</v>
      </c>
      <c r="I476" s="1">
        <f ca="1">INDIRECT("sheet!J9530")</f>
        <v>3</v>
      </c>
      <c r="K476" s="2">
        <f ca="1">INDIRECT("sheet!K9530")</f>
        <v>95</v>
      </c>
      <c r="L476" s="3">
        <f ca="1">INDIRECT("sheet!L9530")</f>
        <v>0</v>
      </c>
      <c r="M476" s="3">
        <f ca="1">INDIRECT("sheet!M9530")</f>
        <v>0</v>
      </c>
      <c r="N476" s="3">
        <f ca="1">INDIRECT("sheet!N9530")</f>
        <v>0</v>
      </c>
    </row>
    <row r="477" spans="1:14" x14ac:dyDescent="0.15">
      <c r="A477" s="2">
        <f ca="1">INDIRECT("sheet!C9531")</f>
        <v>26</v>
      </c>
      <c r="B477" s="1">
        <f ca="1">INDIRECT("sheet!D9531")</f>
        <v>6</v>
      </c>
      <c r="C477" s="1">
        <f ca="1">INDIRECT("sheet!E9531")</f>
        <v>4</v>
      </c>
      <c r="D477" s="1">
        <f ca="1">INDIRECT("sheet!F9531")</f>
        <v>2</v>
      </c>
      <c r="F477" s="2">
        <f ca="1">INDIRECT("sheet!G9531")</f>
        <v>61</v>
      </c>
      <c r="G477" s="1">
        <f ca="1">INDIRECT("sheet!H9531")</f>
        <v>10</v>
      </c>
      <c r="H477" s="1">
        <f ca="1">INDIRECT("sheet!I9531")</f>
        <v>5</v>
      </c>
      <c r="I477" s="1">
        <f ca="1">INDIRECT("sheet!J9531")</f>
        <v>5</v>
      </c>
      <c r="K477" s="2">
        <f ca="1">INDIRECT("sheet!K9531")</f>
        <v>96</v>
      </c>
      <c r="L477" s="3">
        <f ca="1">INDIRECT("sheet!L9531")</f>
        <v>1</v>
      </c>
      <c r="M477" s="3">
        <f ca="1">INDIRECT("sheet!M9531")</f>
        <v>0</v>
      </c>
      <c r="N477" s="3">
        <f ca="1">INDIRECT("sheet!N9531")</f>
        <v>1</v>
      </c>
    </row>
    <row r="478" spans="1:14" x14ac:dyDescent="0.15">
      <c r="A478" s="2">
        <f ca="1">INDIRECT("sheet!C9532")</f>
        <v>27</v>
      </c>
      <c r="B478" s="1">
        <f ca="1">INDIRECT("sheet!D9532")</f>
        <v>12</v>
      </c>
      <c r="C478" s="1">
        <f ca="1">INDIRECT("sheet!E9532")</f>
        <v>8</v>
      </c>
      <c r="D478" s="1">
        <f ca="1">INDIRECT("sheet!F9532")</f>
        <v>4</v>
      </c>
      <c r="F478" s="2">
        <f ca="1">INDIRECT("sheet!G9532")</f>
        <v>62</v>
      </c>
      <c r="G478" s="1">
        <f ca="1">INDIRECT("sheet!H9532")</f>
        <v>9</v>
      </c>
      <c r="H478" s="1">
        <f ca="1">INDIRECT("sheet!I9532")</f>
        <v>3</v>
      </c>
      <c r="I478" s="1">
        <f ca="1">INDIRECT("sheet!J9532")</f>
        <v>6</v>
      </c>
      <c r="K478" s="2">
        <f ca="1">INDIRECT("sheet!K9532")</f>
        <v>97</v>
      </c>
      <c r="L478" s="3">
        <f ca="1">INDIRECT("sheet!L9532")</f>
        <v>3</v>
      </c>
      <c r="M478" s="3">
        <f ca="1">INDIRECT("sheet!M9532")</f>
        <v>0</v>
      </c>
      <c r="N478" s="3">
        <f ca="1">INDIRECT("sheet!N9532")</f>
        <v>3</v>
      </c>
    </row>
    <row r="479" spans="1:14" x14ac:dyDescent="0.15">
      <c r="A479" s="2">
        <f ca="1">INDIRECT("sheet!C9533")</f>
        <v>28</v>
      </c>
      <c r="B479" s="1">
        <f ca="1">INDIRECT("sheet!D9533")</f>
        <v>4</v>
      </c>
      <c r="C479" s="1">
        <f ca="1">INDIRECT("sheet!E9533")</f>
        <v>2</v>
      </c>
      <c r="D479" s="1">
        <f ca="1">INDIRECT("sheet!F9533")</f>
        <v>2</v>
      </c>
      <c r="F479" s="2">
        <f ca="1">INDIRECT("sheet!G9533")</f>
        <v>63</v>
      </c>
      <c r="G479" s="1">
        <f ca="1">INDIRECT("sheet!H9533")</f>
        <v>9</v>
      </c>
      <c r="H479" s="1">
        <f ca="1">INDIRECT("sheet!I9533")</f>
        <v>3</v>
      </c>
      <c r="I479" s="1">
        <f ca="1">INDIRECT("sheet!J9533")</f>
        <v>6</v>
      </c>
      <c r="K479" s="2">
        <f ca="1">INDIRECT("sheet!K9533")</f>
        <v>98</v>
      </c>
      <c r="L479" s="3">
        <f ca="1">INDIRECT("sheet!L9533")</f>
        <v>0</v>
      </c>
      <c r="M479" s="3">
        <f ca="1">INDIRECT("sheet!M9533")</f>
        <v>0</v>
      </c>
      <c r="N479" s="3">
        <f ca="1">INDIRECT("sheet!N9533")</f>
        <v>0</v>
      </c>
    </row>
    <row r="480" spans="1:14" x14ac:dyDescent="0.15">
      <c r="A480" s="2">
        <f ca="1">INDIRECT("sheet!C9534")</f>
        <v>29</v>
      </c>
      <c r="B480" s="1">
        <f ca="1">INDIRECT("sheet!D9534")</f>
        <v>8</v>
      </c>
      <c r="C480" s="1">
        <f ca="1">INDIRECT("sheet!E9534")</f>
        <v>1</v>
      </c>
      <c r="D480" s="1">
        <f ca="1">INDIRECT("sheet!F9534")</f>
        <v>7</v>
      </c>
      <c r="F480" s="2">
        <f ca="1">INDIRECT("sheet!G9534")</f>
        <v>64</v>
      </c>
      <c r="G480" s="1">
        <f ca="1">INDIRECT("sheet!H9534")</f>
        <v>8</v>
      </c>
      <c r="H480" s="1">
        <f ca="1">INDIRECT("sheet!I9534")</f>
        <v>6</v>
      </c>
      <c r="I480" s="1">
        <f ca="1">INDIRECT("sheet!J9534")</f>
        <v>2</v>
      </c>
      <c r="K480" s="2">
        <f ca="1">INDIRECT("sheet!K9534")</f>
        <v>99</v>
      </c>
      <c r="L480" s="3">
        <f ca="1">INDIRECT("sheet!L9534")</f>
        <v>0</v>
      </c>
      <c r="M480" s="3">
        <f ca="1">INDIRECT("sheet!M9534")</f>
        <v>0</v>
      </c>
      <c r="N480" s="3">
        <f ca="1">INDIRECT("sheet!N9534")</f>
        <v>0</v>
      </c>
    </row>
    <row r="482" spans="1:14" x14ac:dyDescent="0.15">
      <c r="A482" s="2" t="str">
        <f ca="1">INDIRECT("sheet!C9536")</f>
        <v xml:space="preserve"> 30 - 34</v>
      </c>
      <c r="B482" s="1">
        <f ca="1">INDIRECT("sheet!D9536")</f>
        <v>37</v>
      </c>
      <c r="C482" s="1">
        <f ca="1">INDIRECT("sheet!E9536")</f>
        <v>19</v>
      </c>
      <c r="D482" s="1">
        <f ca="1">INDIRECT("sheet!F9536")</f>
        <v>18</v>
      </c>
      <c r="F482" s="2" t="str">
        <f ca="1">INDIRECT("sheet!G9536")</f>
        <v xml:space="preserve"> 65 - 69</v>
      </c>
      <c r="G482" s="1">
        <f ca="1">INDIRECT("sheet!H9536")</f>
        <v>56</v>
      </c>
      <c r="H482" s="1">
        <f ca="1">INDIRECT("sheet!I9536")</f>
        <v>34</v>
      </c>
      <c r="I482" s="1">
        <f ca="1">INDIRECT("sheet!J9536")</f>
        <v>22</v>
      </c>
      <c r="K482" s="2" t="str">
        <f ca="1">INDIRECT("sheet!K9536")</f>
        <v xml:space="preserve">100 -  </v>
      </c>
      <c r="L482" s="3">
        <f ca="1">INDIRECT("sheet!L9536")</f>
        <v>0</v>
      </c>
      <c r="M482" s="3">
        <f ca="1">INDIRECT("sheet!M9536")</f>
        <v>0</v>
      </c>
      <c r="N482" s="3">
        <f ca="1">INDIRECT("sheet!N9536")</f>
        <v>0</v>
      </c>
    </row>
    <row r="484" spans="1:14" x14ac:dyDescent="0.15">
      <c r="A484" s="2">
        <f ca="1">INDIRECT("sheet!C9538")</f>
        <v>30</v>
      </c>
      <c r="B484" s="1">
        <f ca="1">INDIRECT("sheet!D9538")</f>
        <v>8</v>
      </c>
      <c r="C484" s="1">
        <f ca="1">INDIRECT("sheet!E9538")</f>
        <v>3</v>
      </c>
      <c r="D484" s="1">
        <f ca="1">INDIRECT("sheet!F9538")</f>
        <v>5</v>
      </c>
      <c r="F484" s="2">
        <f ca="1">INDIRECT("sheet!G9538")</f>
        <v>65</v>
      </c>
      <c r="G484" s="1">
        <f ca="1">INDIRECT("sheet!H9538")</f>
        <v>14</v>
      </c>
      <c r="H484" s="1">
        <f ca="1">INDIRECT("sheet!I9538")</f>
        <v>11</v>
      </c>
      <c r="I484" s="1">
        <f ca="1">INDIRECT("sheet!J9538")</f>
        <v>3</v>
      </c>
      <c r="K484" s="2">
        <f ca="1">INDIRECT("sheet!K9538")</f>
        <v>0</v>
      </c>
      <c r="L484" s="3">
        <f ca="1">INDIRECT("sheet!L9538")</f>
        <v>0</v>
      </c>
      <c r="M484" s="3">
        <f ca="1">INDIRECT("sheet!M9538")</f>
        <v>0</v>
      </c>
      <c r="N484" s="3">
        <f ca="1">INDIRECT("sheet!N9538")</f>
        <v>0</v>
      </c>
    </row>
    <row r="485" spans="1:14" x14ac:dyDescent="0.15">
      <c r="A485" s="2">
        <f ca="1">INDIRECT("sheet!C9539")</f>
        <v>31</v>
      </c>
      <c r="B485" s="1">
        <f ca="1">INDIRECT("sheet!D9539")</f>
        <v>11</v>
      </c>
      <c r="C485" s="1">
        <f ca="1">INDIRECT("sheet!E9539")</f>
        <v>7</v>
      </c>
      <c r="D485" s="1">
        <f ca="1">INDIRECT("sheet!F9539")</f>
        <v>4</v>
      </c>
      <c r="F485" s="2">
        <f ca="1">INDIRECT("sheet!G9539")</f>
        <v>66</v>
      </c>
      <c r="G485" s="1">
        <f ca="1">INDIRECT("sheet!H9539")</f>
        <v>7</v>
      </c>
      <c r="H485" s="1">
        <f ca="1">INDIRECT("sheet!I9539")</f>
        <v>3</v>
      </c>
      <c r="I485" s="1">
        <f ca="1">INDIRECT("sheet!J9539")</f>
        <v>4</v>
      </c>
      <c r="K485" s="2">
        <f ca="1">INDIRECT("sheet!K9539")</f>
        <v>0</v>
      </c>
    </row>
    <row r="486" spans="1:14" x14ac:dyDescent="0.15">
      <c r="A486" s="2">
        <f ca="1">INDIRECT("sheet!C9540")</f>
        <v>32</v>
      </c>
      <c r="B486" s="1">
        <f ca="1">INDIRECT("sheet!D9540")</f>
        <v>5</v>
      </c>
      <c r="C486" s="1">
        <f ca="1">INDIRECT("sheet!E9540")</f>
        <v>3</v>
      </c>
      <c r="D486" s="1">
        <f ca="1">INDIRECT("sheet!F9540")</f>
        <v>2</v>
      </c>
      <c r="F486" s="2">
        <f ca="1">INDIRECT("sheet!G9540")</f>
        <v>67</v>
      </c>
      <c r="G486" s="1">
        <f ca="1">INDIRECT("sheet!H9540")</f>
        <v>16</v>
      </c>
      <c r="H486" s="1">
        <f ca="1">INDIRECT("sheet!I9540")</f>
        <v>8</v>
      </c>
      <c r="I486" s="1">
        <f ca="1">INDIRECT("sheet!J9540")</f>
        <v>8</v>
      </c>
      <c r="K486" s="2" t="str">
        <f ca="1">INDIRECT("sheet!K9540")</f>
        <v>( 0 - 14)</v>
      </c>
      <c r="L486" s="3">
        <f ca="1">INDIRECT("sheet!L9540")</f>
        <v>92</v>
      </c>
      <c r="M486" s="3">
        <f ca="1">INDIRECT("sheet!M9540")</f>
        <v>41</v>
      </c>
      <c r="N486" s="3">
        <f ca="1">INDIRECT("sheet!N9540")</f>
        <v>51</v>
      </c>
    </row>
    <row r="487" spans="1:14" x14ac:dyDescent="0.15">
      <c r="A487" s="2">
        <f ca="1">INDIRECT("sheet!C9541")</f>
        <v>33</v>
      </c>
      <c r="B487" s="1">
        <f ca="1">INDIRECT("sheet!D9541")</f>
        <v>6</v>
      </c>
      <c r="C487" s="1">
        <f ca="1">INDIRECT("sheet!E9541")</f>
        <v>2</v>
      </c>
      <c r="D487" s="1">
        <f ca="1">INDIRECT("sheet!F9541")</f>
        <v>4</v>
      </c>
      <c r="F487" s="2">
        <f ca="1">INDIRECT("sheet!G9541")</f>
        <v>68</v>
      </c>
      <c r="G487" s="1">
        <f ca="1">INDIRECT("sheet!H9541")</f>
        <v>10</v>
      </c>
      <c r="H487" s="1">
        <f ca="1">INDIRECT("sheet!I9541")</f>
        <v>7</v>
      </c>
      <c r="I487" s="1">
        <f ca="1">INDIRECT("sheet!J9541")</f>
        <v>3</v>
      </c>
      <c r="K487" s="2" t="str">
        <f ca="1">INDIRECT("sheet!K9541")</f>
        <v>(15 - 64)</v>
      </c>
      <c r="L487" s="3">
        <f ca="1">INDIRECT("sheet!L9541")</f>
        <v>505</v>
      </c>
      <c r="M487" s="3">
        <f ca="1">INDIRECT("sheet!M9541")</f>
        <v>263</v>
      </c>
      <c r="N487" s="3">
        <f ca="1">INDIRECT("sheet!N9541")</f>
        <v>242</v>
      </c>
    </row>
    <row r="488" spans="1:14" x14ac:dyDescent="0.15">
      <c r="A488" s="2">
        <f ca="1">INDIRECT("sheet!C9542")</f>
        <v>34</v>
      </c>
      <c r="B488" s="1">
        <f ca="1">INDIRECT("sheet!D9542")</f>
        <v>7</v>
      </c>
      <c r="C488" s="1">
        <f ca="1">INDIRECT("sheet!E9542")</f>
        <v>4</v>
      </c>
      <c r="D488" s="1">
        <f ca="1">INDIRECT("sheet!F9542")</f>
        <v>3</v>
      </c>
      <c r="F488" s="2">
        <f ca="1">INDIRECT("sheet!G9542")</f>
        <v>69</v>
      </c>
      <c r="G488" s="1">
        <f ca="1">INDIRECT("sheet!H9542")</f>
        <v>9</v>
      </c>
      <c r="H488" s="1">
        <f ca="1">INDIRECT("sheet!I9542")</f>
        <v>5</v>
      </c>
      <c r="I488" s="1">
        <f ca="1">INDIRECT("sheet!J9542")</f>
        <v>4</v>
      </c>
      <c r="K488" s="2" t="str">
        <f ca="1">INDIRECT("sheet!K9542")</f>
        <v>(65 -   )</v>
      </c>
      <c r="L488" s="3">
        <f ca="1">INDIRECT("sheet!L9542")</f>
        <v>202</v>
      </c>
      <c r="M488" s="3">
        <f ca="1">INDIRECT("sheet!M9542")</f>
        <v>90</v>
      </c>
      <c r="N488" s="3">
        <f ca="1">INDIRECT("sheet!N9542")</f>
        <v>112</v>
      </c>
    </row>
    <row r="489" spans="1:14" x14ac:dyDescent="0.15">
      <c r="A489" s="2" t="s">
        <v>7</v>
      </c>
      <c r="B489" s="1" t="str">
        <f ca="1">INDIRECT("sheet!B9544")</f>
        <v>市野井南</v>
      </c>
      <c r="D489" s="2" t="str">
        <f ca="1">INDIRECT("sheet!A1")</f>
        <v>令和　４年　９月３０日　現在</v>
      </c>
      <c r="E489" s="2"/>
      <c r="G489" s="2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INDIRECT("sheet!C9546")</f>
        <v>総　　数</v>
      </c>
      <c r="B493" s="1">
        <f ca="1">INDIRECT("sheet!D9546")</f>
        <v>1185</v>
      </c>
      <c r="C493" s="1">
        <f ca="1">INDIRECT("sheet!E9546")</f>
        <v>581</v>
      </c>
      <c r="D493" s="1">
        <f ca="1">INDIRECT("sheet!F9546")</f>
        <v>604</v>
      </c>
    </row>
    <row r="495" spans="1:14" x14ac:dyDescent="0.15">
      <c r="A495" s="2" t="str">
        <f ca="1">INDIRECT("sheet!C9548")</f>
        <v xml:space="preserve">  0 -  4</v>
      </c>
      <c r="B495" s="1">
        <f ca="1">INDIRECT("sheet!D9548")</f>
        <v>44</v>
      </c>
      <c r="C495" s="1">
        <f ca="1">INDIRECT("sheet!E9548")</f>
        <v>19</v>
      </c>
      <c r="D495" s="1">
        <f ca="1">INDIRECT("sheet!F9548")</f>
        <v>25</v>
      </c>
      <c r="F495" s="2" t="str">
        <f ca="1">INDIRECT("sheet!G9548")</f>
        <v xml:space="preserve"> 35 - 39</v>
      </c>
      <c r="G495" s="1">
        <f ca="1">INDIRECT("sheet!H9548")</f>
        <v>67</v>
      </c>
      <c r="H495" s="1">
        <f ca="1">INDIRECT("sheet!I9548")</f>
        <v>35</v>
      </c>
      <c r="I495" s="1">
        <f ca="1">INDIRECT("sheet!J9548")</f>
        <v>32</v>
      </c>
      <c r="K495" s="2" t="str">
        <f ca="1">INDIRECT("sheet!K9548")</f>
        <v xml:space="preserve"> 70 - 74</v>
      </c>
      <c r="L495" s="3">
        <f ca="1">INDIRECT("sheet!L9548")</f>
        <v>99</v>
      </c>
      <c r="M495" s="3">
        <f ca="1">INDIRECT("sheet!M9548")</f>
        <v>45</v>
      </c>
      <c r="N495" s="3">
        <f ca="1">INDIRECT("sheet!N9548")</f>
        <v>54</v>
      </c>
    </row>
    <row r="497" spans="1:14" x14ac:dyDescent="0.15">
      <c r="A497" s="2">
        <f ca="1">INDIRECT("sheet!C9550")</f>
        <v>0</v>
      </c>
      <c r="B497" s="1">
        <f ca="1">INDIRECT("sheet!D9550")</f>
        <v>5</v>
      </c>
      <c r="C497" s="1">
        <f ca="1">INDIRECT("sheet!E9550")</f>
        <v>1</v>
      </c>
      <c r="D497" s="1">
        <f ca="1">INDIRECT("sheet!F9550")</f>
        <v>4</v>
      </c>
      <c r="F497" s="2">
        <f ca="1">INDIRECT("sheet!G9550")</f>
        <v>35</v>
      </c>
      <c r="G497" s="1">
        <f ca="1">INDIRECT("sheet!H9550")</f>
        <v>15</v>
      </c>
      <c r="H497" s="1">
        <f ca="1">INDIRECT("sheet!I9550")</f>
        <v>10</v>
      </c>
      <c r="I497" s="1">
        <f ca="1">INDIRECT("sheet!J9550")</f>
        <v>5</v>
      </c>
      <c r="K497" s="2">
        <f ca="1">INDIRECT("sheet!K9550")</f>
        <v>70</v>
      </c>
      <c r="L497" s="3">
        <f ca="1">INDIRECT("sheet!L9550")</f>
        <v>17</v>
      </c>
      <c r="M497" s="3">
        <f ca="1">INDIRECT("sheet!M9550")</f>
        <v>10</v>
      </c>
      <c r="N497" s="3">
        <f ca="1">INDIRECT("sheet!N9550")</f>
        <v>7</v>
      </c>
    </row>
    <row r="498" spans="1:14" x14ac:dyDescent="0.15">
      <c r="A498" s="2">
        <f ca="1">INDIRECT("sheet!C9551")</f>
        <v>1</v>
      </c>
      <c r="B498" s="1">
        <f ca="1">INDIRECT("sheet!D9551")</f>
        <v>9</v>
      </c>
      <c r="C498" s="1">
        <f ca="1">INDIRECT("sheet!E9551")</f>
        <v>5</v>
      </c>
      <c r="D498" s="1">
        <f ca="1">INDIRECT("sheet!F9551")</f>
        <v>4</v>
      </c>
      <c r="F498" s="2">
        <f ca="1">INDIRECT("sheet!G9551")</f>
        <v>36</v>
      </c>
      <c r="G498" s="1">
        <f ca="1">INDIRECT("sheet!H9551")</f>
        <v>19</v>
      </c>
      <c r="H498" s="1">
        <f ca="1">INDIRECT("sheet!I9551")</f>
        <v>7</v>
      </c>
      <c r="I498" s="1">
        <f ca="1">INDIRECT("sheet!J9551")</f>
        <v>12</v>
      </c>
      <c r="K498" s="2">
        <f ca="1">INDIRECT("sheet!K9551")</f>
        <v>71</v>
      </c>
      <c r="L498" s="3">
        <f ca="1">INDIRECT("sheet!L9551")</f>
        <v>14</v>
      </c>
      <c r="M498" s="3">
        <f ca="1">INDIRECT("sheet!M9551")</f>
        <v>5</v>
      </c>
      <c r="N498" s="3">
        <f ca="1">INDIRECT("sheet!N9551")</f>
        <v>9</v>
      </c>
    </row>
    <row r="499" spans="1:14" x14ac:dyDescent="0.15">
      <c r="A499" s="2">
        <f ca="1">INDIRECT("sheet!C9552")</f>
        <v>2</v>
      </c>
      <c r="B499" s="1">
        <f ca="1">INDIRECT("sheet!D9552")</f>
        <v>11</v>
      </c>
      <c r="C499" s="1">
        <f ca="1">INDIRECT("sheet!E9552")</f>
        <v>6</v>
      </c>
      <c r="D499" s="1">
        <f ca="1">INDIRECT("sheet!F9552")</f>
        <v>5</v>
      </c>
      <c r="F499" s="2">
        <f ca="1">INDIRECT("sheet!G9552")</f>
        <v>37</v>
      </c>
      <c r="G499" s="1">
        <f ca="1">INDIRECT("sheet!H9552")</f>
        <v>10</v>
      </c>
      <c r="H499" s="1">
        <f ca="1">INDIRECT("sheet!I9552")</f>
        <v>7</v>
      </c>
      <c r="I499" s="1">
        <f ca="1">INDIRECT("sheet!J9552")</f>
        <v>3</v>
      </c>
      <c r="K499" s="2">
        <f ca="1">INDIRECT("sheet!K9552")</f>
        <v>72</v>
      </c>
      <c r="L499" s="3">
        <f ca="1">INDIRECT("sheet!L9552")</f>
        <v>25</v>
      </c>
      <c r="M499" s="3">
        <f ca="1">INDIRECT("sheet!M9552")</f>
        <v>8</v>
      </c>
      <c r="N499" s="3">
        <f ca="1">INDIRECT("sheet!N9552")</f>
        <v>17</v>
      </c>
    </row>
    <row r="500" spans="1:14" x14ac:dyDescent="0.15">
      <c r="A500" s="2">
        <f ca="1">INDIRECT("sheet!C9553")</f>
        <v>3</v>
      </c>
      <c r="B500" s="1">
        <f ca="1">INDIRECT("sheet!D9553")</f>
        <v>9</v>
      </c>
      <c r="C500" s="1">
        <f ca="1">INDIRECT("sheet!E9553")</f>
        <v>4</v>
      </c>
      <c r="D500" s="1">
        <f ca="1">INDIRECT("sheet!F9553")</f>
        <v>5</v>
      </c>
      <c r="F500" s="2">
        <f ca="1">INDIRECT("sheet!G9553")</f>
        <v>38</v>
      </c>
      <c r="G500" s="1">
        <f ca="1">INDIRECT("sheet!H9553")</f>
        <v>11</v>
      </c>
      <c r="H500" s="1">
        <f ca="1">INDIRECT("sheet!I9553")</f>
        <v>3</v>
      </c>
      <c r="I500" s="1">
        <f ca="1">INDIRECT("sheet!J9553")</f>
        <v>8</v>
      </c>
      <c r="K500" s="2">
        <f ca="1">INDIRECT("sheet!K9553")</f>
        <v>73</v>
      </c>
      <c r="L500" s="3">
        <f ca="1">INDIRECT("sheet!L9553")</f>
        <v>13</v>
      </c>
      <c r="M500" s="3">
        <f ca="1">INDIRECT("sheet!M9553")</f>
        <v>9</v>
      </c>
      <c r="N500" s="3">
        <f ca="1">INDIRECT("sheet!N9553")</f>
        <v>4</v>
      </c>
    </row>
    <row r="501" spans="1:14" x14ac:dyDescent="0.15">
      <c r="A501" s="2">
        <f ca="1">INDIRECT("sheet!C9554")</f>
        <v>4</v>
      </c>
      <c r="B501" s="1">
        <f ca="1">INDIRECT("sheet!D9554")</f>
        <v>10</v>
      </c>
      <c r="C501" s="1">
        <f ca="1">INDIRECT("sheet!E9554")</f>
        <v>3</v>
      </c>
      <c r="D501" s="1">
        <f ca="1">INDIRECT("sheet!F9554")</f>
        <v>7</v>
      </c>
      <c r="F501" s="2">
        <f ca="1">INDIRECT("sheet!G9554")</f>
        <v>39</v>
      </c>
      <c r="G501" s="1">
        <f ca="1">INDIRECT("sheet!H9554")</f>
        <v>12</v>
      </c>
      <c r="H501" s="1">
        <f ca="1">INDIRECT("sheet!I9554")</f>
        <v>8</v>
      </c>
      <c r="I501" s="1">
        <f ca="1">INDIRECT("sheet!J9554")</f>
        <v>4</v>
      </c>
      <c r="K501" s="2">
        <f ca="1">INDIRECT("sheet!K9554")</f>
        <v>74</v>
      </c>
      <c r="L501" s="3">
        <f ca="1">INDIRECT("sheet!L9554")</f>
        <v>30</v>
      </c>
      <c r="M501" s="3">
        <f ca="1">INDIRECT("sheet!M9554")</f>
        <v>13</v>
      </c>
      <c r="N501" s="3">
        <f ca="1">INDIRECT("sheet!N9554")</f>
        <v>17</v>
      </c>
    </row>
    <row r="503" spans="1:14" x14ac:dyDescent="0.15">
      <c r="A503" s="2" t="str">
        <f ca="1">INDIRECT("sheet!C9556")</f>
        <v xml:space="preserve">  5 -  9</v>
      </c>
      <c r="B503" s="1">
        <f ca="1">INDIRECT("sheet!D9556")</f>
        <v>55</v>
      </c>
      <c r="C503" s="1">
        <f ca="1">INDIRECT("sheet!E9556")</f>
        <v>28</v>
      </c>
      <c r="D503" s="1">
        <f ca="1">INDIRECT("sheet!F9556")</f>
        <v>27</v>
      </c>
      <c r="F503" s="2" t="str">
        <f ca="1">INDIRECT("sheet!G9556")</f>
        <v xml:space="preserve"> 40 - 44</v>
      </c>
      <c r="G503" s="1">
        <f ca="1">INDIRECT("sheet!H9556")</f>
        <v>88</v>
      </c>
      <c r="H503" s="1">
        <f ca="1">INDIRECT("sheet!I9556")</f>
        <v>42</v>
      </c>
      <c r="I503" s="1">
        <f ca="1">INDIRECT("sheet!J9556")</f>
        <v>46</v>
      </c>
      <c r="K503" s="2" t="str">
        <f ca="1">INDIRECT("sheet!K9556")</f>
        <v xml:space="preserve"> 75 - 79</v>
      </c>
      <c r="L503" s="3">
        <f ca="1">INDIRECT("sheet!L9556")</f>
        <v>65</v>
      </c>
      <c r="M503" s="3">
        <f ca="1">INDIRECT("sheet!M9556")</f>
        <v>36</v>
      </c>
      <c r="N503" s="3">
        <f ca="1">INDIRECT("sheet!N9556")</f>
        <v>29</v>
      </c>
    </row>
    <row r="505" spans="1:14" x14ac:dyDescent="0.15">
      <c r="A505" s="2">
        <f ca="1">INDIRECT("sheet!C9558")</f>
        <v>5</v>
      </c>
      <c r="B505" s="1">
        <f ca="1">INDIRECT("sheet!D9558")</f>
        <v>12</v>
      </c>
      <c r="C505" s="1">
        <f ca="1">INDIRECT("sheet!E9558")</f>
        <v>4</v>
      </c>
      <c r="D505" s="1">
        <f ca="1">INDIRECT("sheet!F9558")</f>
        <v>8</v>
      </c>
      <c r="F505" s="2">
        <f ca="1">INDIRECT("sheet!G9558")</f>
        <v>40</v>
      </c>
      <c r="G505" s="1">
        <f ca="1">INDIRECT("sheet!H9558")</f>
        <v>19</v>
      </c>
      <c r="H505" s="1">
        <f ca="1">INDIRECT("sheet!I9558")</f>
        <v>10</v>
      </c>
      <c r="I505" s="1">
        <f ca="1">INDIRECT("sheet!J9558")</f>
        <v>9</v>
      </c>
      <c r="K505" s="2">
        <f ca="1">INDIRECT("sheet!K9558")</f>
        <v>75</v>
      </c>
      <c r="L505" s="3">
        <f ca="1">INDIRECT("sheet!L9558")</f>
        <v>17</v>
      </c>
      <c r="M505" s="3">
        <f ca="1">INDIRECT("sheet!M9558")</f>
        <v>10</v>
      </c>
      <c r="N505" s="3">
        <f ca="1">INDIRECT("sheet!N9558")</f>
        <v>7</v>
      </c>
    </row>
    <row r="506" spans="1:14" x14ac:dyDescent="0.15">
      <c r="A506" s="2">
        <f ca="1">INDIRECT("sheet!C9559")</f>
        <v>6</v>
      </c>
      <c r="B506" s="1">
        <f ca="1">INDIRECT("sheet!D9559")</f>
        <v>14</v>
      </c>
      <c r="C506" s="1">
        <f ca="1">INDIRECT("sheet!E9559")</f>
        <v>7</v>
      </c>
      <c r="D506" s="1">
        <f ca="1">INDIRECT("sheet!F9559")</f>
        <v>7</v>
      </c>
      <c r="F506" s="2">
        <f ca="1">INDIRECT("sheet!G9559")</f>
        <v>41</v>
      </c>
      <c r="G506" s="1">
        <f ca="1">INDIRECT("sheet!H9559")</f>
        <v>18</v>
      </c>
      <c r="H506" s="1">
        <f ca="1">INDIRECT("sheet!I9559")</f>
        <v>5</v>
      </c>
      <c r="I506" s="1">
        <f ca="1">INDIRECT("sheet!J9559")</f>
        <v>13</v>
      </c>
      <c r="K506" s="2">
        <f ca="1">INDIRECT("sheet!K9559")</f>
        <v>76</v>
      </c>
      <c r="L506" s="3">
        <f ca="1">INDIRECT("sheet!L9559")</f>
        <v>12</v>
      </c>
      <c r="M506" s="3">
        <f ca="1">INDIRECT("sheet!M9559")</f>
        <v>6</v>
      </c>
      <c r="N506" s="3">
        <f ca="1">INDIRECT("sheet!N9559")</f>
        <v>6</v>
      </c>
    </row>
    <row r="507" spans="1:14" x14ac:dyDescent="0.15">
      <c r="A507" s="2">
        <f ca="1">INDIRECT("sheet!C9560")</f>
        <v>7</v>
      </c>
      <c r="B507" s="1">
        <f ca="1">INDIRECT("sheet!D9560")</f>
        <v>9</v>
      </c>
      <c r="C507" s="1">
        <f ca="1">INDIRECT("sheet!E9560")</f>
        <v>5</v>
      </c>
      <c r="D507" s="1">
        <f ca="1">INDIRECT("sheet!F9560")</f>
        <v>4</v>
      </c>
      <c r="F507" s="2">
        <f ca="1">INDIRECT("sheet!G9560")</f>
        <v>42</v>
      </c>
      <c r="G507" s="1">
        <f ca="1">INDIRECT("sheet!H9560")</f>
        <v>16</v>
      </c>
      <c r="H507" s="1">
        <f ca="1">INDIRECT("sheet!I9560")</f>
        <v>7</v>
      </c>
      <c r="I507" s="1">
        <f ca="1">INDIRECT("sheet!J9560")</f>
        <v>9</v>
      </c>
      <c r="K507" s="2">
        <f ca="1">INDIRECT("sheet!K9560")</f>
        <v>77</v>
      </c>
      <c r="L507" s="3">
        <f ca="1">INDIRECT("sheet!L9560")</f>
        <v>12</v>
      </c>
      <c r="M507" s="3">
        <f ca="1">INDIRECT("sheet!M9560")</f>
        <v>7</v>
      </c>
      <c r="N507" s="3">
        <f ca="1">INDIRECT("sheet!N9560")</f>
        <v>5</v>
      </c>
    </row>
    <row r="508" spans="1:14" x14ac:dyDescent="0.15">
      <c r="A508" s="2">
        <f ca="1">INDIRECT("sheet!C9561")</f>
        <v>8</v>
      </c>
      <c r="B508" s="1">
        <f ca="1">INDIRECT("sheet!D9561")</f>
        <v>13</v>
      </c>
      <c r="C508" s="1">
        <f ca="1">INDIRECT("sheet!E9561")</f>
        <v>8</v>
      </c>
      <c r="D508" s="1">
        <f ca="1">INDIRECT("sheet!F9561")</f>
        <v>5</v>
      </c>
      <c r="F508" s="2">
        <f ca="1">INDIRECT("sheet!G9561")</f>
        <v>43</v>
      </c>
      <c r="G508" s="1">
        <f ca="1">INDIRECT("sheet!H9561")</f>
        <v>19</v>
      </c>
      <c r="H508" s="1">
        <f ca="1">INDIRECT("sheet!I9561")</f>
        <v>10</v>
      </c>
      <c r="I508" s="1">
        <f ca="1">INDIRECT("sheet!J9561")</f>
        <v>9</v>
      </c>
      <c r="K508" s="2">
        <f ca="1">INDIRECT("sheet!K9561")</f>
        <v>78</v>
      </c>
      <c r="L508" s="3">
        <f ca="1">INDIRECT("sheet!L9561")</f>
        <v>11</v>
      </c>
      <c r="M508" s="3">
        <f ca="1">INDIRECT("sheet!M9561")</f>
        <v>5</v>
      </c>
      <c r="N508" s="3">
        <f ca="1">INDIRECT("sheet!N9561")</f>
        <v>6</v>
      </c>
    </row>
    <row r="509" spans="1:14" x14ac:dyDescent="0.15">
      <c r="A509" s="2">
        <f ca="1">INDIRECT("sheet!C9562")</f>
        <v>9</v>
      </c>
      <c r="B509" s="1">
        <f ca="1">INDIRECT("sheet!D9562")</f>
        <v>7</v>
      </c>
      <c r="C509" s="1">
        <f ca="1">INDIRECT("sheet!E9562")</f>
        <v>4</v>
      </c>
      <c r="D509" s="1">
        <f ca="1">INDIRECT("sheet!F9562")</f>
        <v>3</v>
      </c>
      <c r="F509" s="2">
        <f ca="1">INDIRECT("sheet!G9562")</f>
        <v>44</v>
      </c>
      <c r="G509" s="1">
        <f ca="1">INDIRECT("sheet!H9562")</f>
        <v>16</v>
      </c>
      <c r="H509" s="1">
        <f ca="1">INDIRECT("sheet!I9562")</f>
        <v>10</v>
      </c>
      <c r="I509" s="1">
        <f ca="1">INDIRECT("sheet!J9562")</f>
        <v>6</v>
      </c>
      <c r="K509" s="2">
        <f ca="1">INDIRECT("sheet!K9562")</f>
        <v>79</v>
      </c>
      <c r="L509" s="3">
        <f ca="1">INDIRECT("sheet!L9562")</f>
        <v>13</v>
      </c>
      <c r="M509" s="3">
        <f ca="1">INDIRECT("sheet!M9562")</f>
        <v>8</v>
      </c>
      <c r="N509" s="3">
        <f ca="1">INDIRECT("sheet!N9562")</f>
        <v>5</v>
      </c>
    </row>
    <row r="511" spans="1:14" x14ac:dyDescent="0.15">
      <c r="A511" s="2" t="str">
        <f ca="1">INDIRECT("sheet!C9564")</f>
        <v xml:space="preserve"> 10 - 14</v>
      </c>
      <c r="B511" s="1">
        <f ca="1">INDIRECT("sheet!D9564")</f>
        <v>63</v>
      </c>
      <c r="C511" s="1">
        <f ca="1">INDIRECT("sheet!E9564")</f>
        <v>33</v>
      </c>
      <c r="D511" s="1">
        <f ca="1">INDIRECT("sheet!F9564")</f>
        <v>30</v>
      </c>
      <c r="F511" s="2" t="str">
        <f ca="1">INDIRECT("sheet!G9564")</f>
        <v xml:space="preserve"> 45 - 49</v>
      </c>
      <c r="G511" s="1">
        <f ca="1">INDIRECT("sheet!H9564")</f>
        <v>98</v>
      </c>
      <c r="H511" s="1">
        <f ca="1">INDIRECT("sheet!I9564")</f>
        <v>51</v>
      </c>
      <c r="I511" s="1">
        <f ca="1">INDIRECT("sheet!J9564")</f>
        <v>47</v>
      </c>
      <c r="K511" s="2" t="str">
        <f ca="1">INDIRECT("sheet!K9564")</f>
        <v xml:space="preserve"> 80 - 84</v>
      </c>
      <c r="L511" s="3">
        <f ca="1">INDIRECT("sheet!L9564")</f>
        <v>49</v>
      </c>
      <c r="M511" s="3">
        <f ca="1">INDIRECT("sheet!M9564")</f>
        <v>19</v>
      </c>
      <c r="N511" s="3">
        <f ca="1">INDIRECT("sheet!N9564")</f>
        <v>30</v>
      </c>
    </row>
    <row r="513" spans="1:14" x14ac:dyDescent="0.15">
      <c r="A513" s="2">
        <f ca="1">INDIRECT("sheet!C9566")</f>
        <v>10</v>
      </c>
      <c r="B513" s="1">
        <f ca="1">INDIRECT("sheet!D9566")</f>
        <v>11</v>
      </c>
      <c r="C513" s="1">
        <f ca="1">INDIRECT("sheet!E9566")</f>
        <v>5</v>
      </c>
      <c r="D513" s="1">
        <f ca="1">INDIRECT("sheet!F9566")</f>
        <v>6</v>
      </c>
      <c r="F513" s="2">
        <f ca="1">INDIRECT("sheet!G9566")</f>
        <v>45</v>
      </c>
      <c r="G513" s="1">
        <f ca="1">INDIRECT("sheet!H9566")</f>
        <v>21</v>
      </c>
      <c r="H513" s="1">
        <f ca="1">INDIRECT("sheet!I9566")</f>
        <v>11</v>
      </c>
      <c r="I513" s="1">
        <f ca="1">INDIRECT("sheet!J9566")</f>
        <v>10</v>
      </c>
      <c r="K513" s="2">
        <f ca="1">INDIRECT("sheet!K9566")</f>
        <v>80</v>
      </c>
      <c r="L513" s="3">
        <f ca="1">INDIRECT("sheet!L9566")</f>
        <v>12</v>
      </c>
      <c r="M513" s="3">
        <f ca="1">INDIRECT("sheet!M9566")</f>
        <v>5</v>
      </c>
      <c r="N513" s="3">
        <f ca="1">INDIRECT("sheet!N9566")</f>
        <v>7</v>
      </c>
    </row>
    <row r="514" spans="1:14" x14ac:dyDescent="0.15">
      <c r="A514" s="2">
        <f ca="1">INDIRECT("sheet!C9567")</f>
        <v>11</v>
      </c>
      <c r="B514" s="1">
        <f ca="1">INDIRECT("sheet!D9567")</f>
        <v>14</v>
      </c>
      <c r="C514" s="1">
        <f ca="1">INDIRECT("sheet!E9567")</f>
        <v>10</v>
      </c>
      <c r="D514" s="1">
        <f ca="1">INDIRECT("sheet!F9567")</f>
        <v>4</v>
      </c>
      <c r="F514" s="2">
        <f ca="1">INDIRECT("sheet!G9567")</f>
        <v>46</v>
      </c>
      <c r="G514" s="1">
        <f ca="1">INDIRECT("sheet!H9567")</f>
        <v>24</v>
      </c>
      <c r="H514" s="1">
        <f ca="1">INDIRECT("sheet!I9567")</f>
        <v>11</v>
      </c>
      <c r="I514" s="1">
        <f ca="1">INDIRECT("sheet!J9567")</f>
        <v>13</v>
      </c>
      <c r="K514" s="2">
        <f ca="1">INDIRECT("sheet!K9567")</f>
        <v>81</v>
      </c>
      <c r="L514" s="3">
        <f ca="1">INDIRECT("sheet!L9567")</f>
        <v>12</v>
      </c>
      <c r="M514" s="3">
        <f ca="1">INDIRECT("sheet!M9567")</f>
        <v>6</v>
      </c>
      <c r="N514" s="3">
        <f ca="1">INDIRECT("sheet!N9567")</f>
        <v>6</v>
      </c>
    </row>
    <row r="515" spans="1:14" x14ac:dyDescent="0.15">
      <c r="A515" s="2">
        <f ca="1">INDIRECT("sheet!C9568")</f>
        <v>12</v>
      </c>
      <c r="B515" s="1">
        <f ca="1">INDIRECT("sheet!D9568")</f>
        <v>10</v>
      </c>
      <c r="C515" s="1">
        <f ca="1">INDIRECT("sheet!E9568")</f>
        <v>4</v>
      </c>
      <c r="D515" s="1">
        <f ca="1">INDIRECT("sheet!F9568")</f>
        <v>6</v>
      </c>
      <c r="F515" s="2">
        <f ca="1">INDIRECT("sheet!G9568")</f>
        <v>47</v>
      </c>
      <c r="G515" s="1">
        <f ca="1">INDIRECT("sheet!H9568")</f>
        <v>14</v>
      </c>
      <c r="H515" s="1">
        <f ca="1">INDIRECT("sheet!I9568")</f>
        <v>11</v>
      </c>
      <c r="I515" s="1">
        <f ca="1">INDIRECT("sheet!J9568")</f>
        <v>3</v>
      </c>
      <c r="K515" s="2">
        <f ca="1">INDIRECT("sheet!K9568")</f>
        <v>82</v>
      </c>
      <c r="L515" s="3">
        <f ca="1">INDIRECT("sheet!L9568")</f>
        <v>6</v>
      </c>
      <c r="M515" s="3">
        <f ca="1">INDIRECT("sheet!M9568")</f>
        <v>4</v>
      </c>
      <c r="N515" s="3">
        <f ca="1">INDIRECT("sheet!N9568")</f>
        <v>2</v>
      </c>
    </row>
    <row r="516" spans="1:14" x14ac:dyDescent="0.15">
      <c r="A516" s="2">
        <f ca="1">INDIRECT("sheet!C9569")</f>
        <v>13</v>
      </c>
      <c r="B516" s="1">
        <f ca="1">INDIRECT("sheet!D9569")</f>
        <v>12</v>
      </c>
      <c r="C516" s="1">
        <f ca="1">INDIRECT("sheet!E9569")</f>
        <v>7</v>
      </c>
      <c r="D516" s="1">
        <f ca="1">INDIRECT("sheet!F9569")</f>
        <v>5</v>
      </c>
      <c r="F516" s="2">
        <f ca="1">INDIRECT("sheet!G9569")</f>
        <v>48</v>
      </c>
      <c r="G516" s="1">
        <f ca="1">INDIRECT("sheet!H9569")</f>
        <v>28</v>
      </c>
      <c r="H516" s="1">
        <f ca="1">INDIRECT("sheet!I9569")</f>
        <v>10</v>
      </c>
      <c r="I516" s="1">
        <f ca="1">INDIRECT("sheet!J9569")</f>
        <v>18</v>
      </c>
      <c r="K516" s="2">
        <f ca="1">INDIRECT("sheet!K9569")</f>
        <v>83</v>
      </c>
      <c r="L516" s="3">
        <f ca="1">INDIRECT("sheet!L9569")</f>
        <v>10</v>
      </c>
      <c r="M516" s="3">
        <f ca="1">INDIRECT("sheet!M9569")</f>
        <v>2</v>
      </c>
      <c r="N516" s="3">
        <f ca="1">INDIRECT("sheet!N9569")</f>
        <v>8</v>
      </c>
    </row>
    <row r="517" spans="1:14" x14ac:dyDescent="0.15">
      <c r="A517" s="2">
        <f ca="1">INDIRECT("sheet!C9570")</f>
        <v>14</v>
      </c>
      <c r="B517" s="1">
        <f ca="1">INDIRECT("sheet!D9570")</f>
        <v>16</v>
      </c>
      <c r="C517" s="1">
        <f ca="1">INDIRECT("sheet!E9570")</f>
        <v>7</v>
      </c>
      <c r="D517" s="1">
        <f ca="1">INDIRECT("sheet!F9570")</f>
        <v>9</v>
      </c>
      <c r="F517" s="2">
        <f ca="1">INDIRECT("sheet!G9570")</f>
        <v>49</v>
      </c>
      <c r="G517" s="1">
        <f ca="1">INDIRECT("sheet!H9570")</f>
        <v>11</v>
      </c>
      <c r="H517" s="1">
        <f ca="1">INDIRECT("sheet!I9570")</f>
        <v>8</v>
      </c>
      <c r="I517" s="1">
        <f ca="1">INDIRECT("sheet!J9570")</f>
        <v>3</v>
      </c>
      <c r="K517" s="2">
        <f ca="1">INDIRECT("sheet!K9570")</f>
        <v>84</v>
      </c>
      <c r="L517" s="3">
        <f ca="1">INDIRECT("sheet!L9570")</f>
        <v>9</v>
      </c>
      <c r="M517" s="3">
        <f ca="1">INDIRECT("sheet!M9570")</f>
        <v>2</v>
      </c>
      <c r="N517" s="3">
        <f ca="1">INDIRECT("sheet!N9570")</f>
        <v>7</v>
      </c>
    </row>
    <row r="519" spans="1:14" x14ac:dyDescent="0.15">
      <c r="A519" s="2" t="str">
        <f ca="1">INDIRECT("sheet!C9572")</f>
        <v xml:space="preserve"> 15 - 19</v>
      </c>
      <c r="B519" s="1">
        <f ca="1">INDIRECT("sheet!D9572")</f>
        <v>63</v>
      </c>
      <c r="C519" s="1">
        <f ca="1">INDIRECT("sheet!E9572")</f>
        <v>33</v>
      </c>
      <c r="D519" s="1">
        <f ca="1">INDIRECT("sheet!F9572")</f>
        <v>30</v>
      </c>
      <c r="F519" s="2" t="str">
        <f ca="1">INDIRECT("sheet!G9572")</f>
        <v xml:space="preserve"> 50 - 54</v>
      </c>
      <c r="G519" s="1">
        <f ca="1">INDIRECT("sheet!H9572")</f>
        <v>93</v>
      </c>
      <c r="H519" s="1">
        <f ca="1">INDIRECT("sheet!I9572")</f>
        <v>55</v>
      </c>
      <c r="I519" s="1">
        <f ca="1">INDIRECT("sheet!J9572")</f>
        <v>38</v>
      </c>
      <c r="K519" s="2" t="str">
        <f ca="1">INDIRECT("sheet!K9572")</f>
        <v xml:space="preserve"> 85 - 89</v>
      </c>
      <c r="L519" s="3">
        <f ca="1">INDIRECT("sheet!L9572")</f>
        <v>27</v>
      </c>
      <c r="M519" s="3">
        <f ca="1">INDIRECT("sheet!M9572")</f>
        <v>7</v>
      </c>
      <c r="N519" s="3">
        <f ca="1">INDIRECT("sheet!N9572")</f>
        <v>20</v>
      </c>
    </row>
    <row r="521" spans="1:14" x14ac:dyDescent="0.15">
      <c r="A521" s="2">
        <f ca="1">INDIRECT("sheet!C9574")</f>
        <v>15</v>
      </c>
      <c r="B521" s="1">
        <f ca="1">INDIRECT("sheet!D9574")</f>
        <v>7</v>
      </c>
      <c r="C521" s="1">
        <f ca="1">INDIRECT("sheet!E9574")</f>
        <v>4</v>
      </c>
      <c r="D521" s="1">
        <f ca="1">INDIRECT("sheet!F9574")</f>
        <v>3</v>
      </c>
      <c r="F521" s="2">
        <f ca="1">INDIRECT("sheet!G9574")</f>
        <v>50</v>
      </c>
      <c r="G521" s="1">
        <f ca="1">INDIRECT("sheet!H9574")</f>
        <v>16</v>
      </c>
      <c r="H521" s="1">
        <f ca="1">INDIRECT("sheet!I9574")</f>
        <v>10</v>
      </c>
      <c r="I521" s="1">
        <f ca="1">INDIRECT("sheet!J9574")</f>
        <v>6</v>
      </c>
      <c r="K521" s="2">
        <f ca="1">INDIRECT("sheet!K9574")</f>
        <v>85</v>
      </c>
      <c r="L521" s="3">
        <f ca="1">INDIRECT("sheet!L9574")</f>
        <v>4</v>
      </c>
      <c r="M521" s="3">
        <f ca="1">INDIRECT("sheet!M9574")</f>
        <v>0</v>
      </c>
      <c r="N521" s="3">
        <f ca="1">INDIRECT("sheet!N9574")</f>
        <v>4</v>
      </c>
    </row>
    <row r="522" spans="1:14" x14ac:dyDescent="0.15">
      <c r="A522" s="2">
        <f ca="1">INDIRECT("sheet!C9575")</f>
        <v>16</v>
      </c>
      <c r="B522" s="1">
        <f ca="1">INDIRECT("sheet!D9575")</f>
        <v>12</v>
      </c>
      <c r="C522" s="1">
        <f ca="1">INDIRECT("sheet!E9575")</f>
        <v>6</v>
      </c>
      <c r="D522" s="1">
        <f ca="1">INDIRECT("sheet!F9575")</f>
        <v>6</v>
      </c>
      <c r="F522" s="2">
        <f ca="1">INDIRECT("sheet!G9575")</f>
        <v>51</v>
      </c>
      <c r="G522" s="1">
        <f ca="1">INDIRECT("sheet!H9575")</f>
        <v>21</v>
      </c>
      <c r="H522" s="1">
        <f ca="1">INDIRECT("sheet!I9575")</f>
        <v>13</v>
      </c>
      <c r="I522" s="1">
        <f ca="1">INDIRECT("sheet!J9575")</f>
        <v>8</v>
      </c>
      <c r="K522" s="2">
        <f ca="1">INDIRECT("sheet!K9575")</f>
        <v>86</v>
      </c>
      <c r="L522" s="3">
        <f ca="1">INDIRECT("sheet!L9575")</f>
        <v>6</v>
      </c>
      <c r="M522" s="3">
        <f ca="1">INDIRECT("sheet!M9575")</f>
        <v>3</v>
      </c>
      <c r="N522" s="3">
        <f ca="1">INDIRECT("sheet!N9575")</f>
        <v>3</v>
      </c>
    </row>
    <row r="523" spans="1:14" x14ac:dyDescent="0.15">
      <c r="A523" s="2">
        <f ca="1">INDIRECT("sheet!C9576")</f>
        <v>17</v>
      </c>
      <c r="B523" s="1">
        <f ca="1">INDIRECT("sheet!D9576")</f>
        <v>13</v>
      </c>
      <c r="C523" s="1">
        <f ca="1">INDIRECT("sheet!E9576")</f>
        <v>7</v>
      </c>
      <c r="D523" s="1">
        <f ca="1">INDIRECT("sheet!F9576")</f>
        <v>6</v>
      </c>
      <c r="F523" s="2">
        <f ca="1">INDIRECT("sheet!G9576")</f>
        <v>52</v>
      </c>
      <c r="G523" s="1">
        <f ca="1">INDIRECT("sheet!H9576")</f>
        <v>31</v>
      </c>
      <c r="H523" s="1">
        <f ca="1">INDIRECT("sheet!I9576")</f>
        <v>16</v>
      </c>
      <c r="I523" s="1">
        <f ca="1">INDIRECT("sheet!J9576")</f>
        <v>15</v>
      </c>
      <c r="K523" s="2">
        <f ca="1">INDIRECT("sheet!K9576")</f>
        <v>87</v>
      </c>
      <c r="L523" s="3">
        <f ca="1">INDIRECT("sheet!L9576")</f>
        <v>7</v>
      </c>
      <c r="M523" s="3">
        <f ca="1">INDIRECT("sheet!M9576")</f>
        <v>1</v>
      </c>
      <c r="N523" s="3">
        <f ca="1">INDIRECT("sheet!N9576")</f>
        <v>6</v>
      </c>
    </row>
    <row r="524" spans="1:14" x14ac:dyDescent="0.15">
      <c r="A524" s="2">
        <f ca="1">INDIRECT("sheet!C9577")</f>
        <v>18</v>
      </c>
      <c r="B524" s="1">
        <f ca="1">INDIRECT("sheet!D9577")</f>
        <v>10</v>
      </c>
      <c r="C524" s="1">
        <f ca="1">INDIRECT("sheet!E9577")</f>
        <v>6</v>
      </c>
      <c r="D524" s="1">
        <f ca="1">INDIRECT("sheet!F9577")</f>
        <v>4</v>
      </c>
      <c r="F524" s="2">
        <f ca="1">INDIRECT("sheet!G9577")</f>
        <v>53</v>
      </c>
      <c r="G524" s="1">
        <f ca="1">INDIRECT("sheet!H9577")</f>
        <v>14</v>
      </c>
      <c r="H524" s="1">
        <f ca="1">INDIRECT("sheet!I9577")</f>
        <v>9</v>
      </c>
      <c r="I524" s="1">
        <f ca="1">INDIRECT("sheet!J9577")</f>
        <v>5</v>
      </c>
      <c r="K524" s="2">
        <f ca="1">INDIRECT("sheet!K9577")</f>
        <v>88</v>
      </c>
      <c r="L524" s="3">
        <f ca="1">INDIRECT("sheet!L9577")</f>
        <v>5</v>
      </c>
      <c r="M524" s="3">
        <f ca="1">INDIRECT("sheet!M9577")</f>
        <v>2</v>
      </c>
      <c r="N524" s="3">
        <f ca="1">INDIRECT("sheet!N9577")</f>
        <v>3</v>
      </c>
    </row>
    <row r="525" spans="1:14" x14ac:dyDescent="0.15">
      <c r="A525" s="2">
        <f ca="1">INDIRECT("sheet!C9578")</f>
        <v>19</v>
      </c>
      <c r="B525" s="1">
        <f ca="1">INDIRECT("sheet!D9578")</f>
        <v>21</v>
      </c>
      <c r="C525" s="1">
        <f ca="1">INDIRECT("sheet!E9578")</f>
        <v>10</v>
      </c>
      <c r="D525" s="1">
        <f ca="1">INDIRECT("sheet!F9578")</f>
        <v>11</v>
      </c>
      <c r="F525" s="2">
        <f ca="1">INDIRECT("sheet!G9578")</f>
        <v>54</v>
      </c>
      <c r="G525" s="1">
        <f ca="1">INDIRECT("sheet!H9578")</f>
        <v>11</v>
      </c>
      <c r="H525" s="1">
        <f ca="1">INDIRECT("sheet!I9578")</f>
        <v>7</v>
      </c>
      <c r="I525" s="1">
        <f ca="1">INDIRECT("sheet!J9578")</f>
        <v>4</v>
      </c>
      <c r="K525" s="2">
        <f ca="1">INDIRECT("sheet!K9578")</f>
        <v>89</v>
      </c>
      <c r="L525" s="3">
        <f ca="1">INDIRECT("sheet!L9578")</f>
        <v>5</v>
      </c>
      <c r="M525" s="3">
        <f ca="1">INDIRECT("sheet!M9578")</f>
        <v>1</v>
      </c>
      <c r="N525" s="3">
        <f ca="1">INDIRECT("sheet!N9578")</f>
        <v>4</v>
      </c>
    </row>
    <row r="527" spans="1:14" x14ac:dyDescent="0.15">
      <c r="A527" s="2" t="str">
        <f ca="1">INDIRECT("sheet!C9580")</f>
        <v xml:space="preserve"> 20 - 24</v>
      </c>
      <c r="B527" s="1">
        <f ca="1">INDIRECT("sheet!D9580")</f>
        <v>62</v>
      </c>
      <c r="C527" s="1">
        <f ca="1">INDIRECT("sheet!E9580")</f>
        <v>28</v>
      </c>
      <c r="D527" s="1">
        <f ca="1">INDIRECT("sheet!F9580")</f>
        <v>34</v>
      </c>
      <c r="F527" s="2" t="str">
        <f ca="1">INDIRECT("sheet!G9580")</f>
        <v xml:space="preserve"> 55 - 59</v>
      </c>
      <c r="G527" s="1">
        <f ca="1">INDIRECT("sheet!H9580")</f>
        <v>62</v>
      </c>
      <c r="H527" s="1">
        <f ca="1">INDIRECT("sheet!I9580")</f>
        <v>26</v>
      </c>
      <c r="I527" s="1">
        <f ca="1">INDIRECT("sheet!J9580")</f>
        <v>36</v>
      </c>
      <c r="K527" s="2" t="str">
        <f ca="1">INDIRECT("sheet!K9580")</f>
        <v xml:space="preserve"> 90 - 94</v>
      </c>
      <c r="L527" s="3">
        <f ca="1">INDIRECT("sheet!L9580")</f>
        <v>16</v>
      </c>
      <c r="M527" s="3">
        <f ca="1">INDIRECT("sheet!M9580")</f>
        <v>3</v>
      </c>
      <c r="N527" s="3">
        <f ca="1">INDIRECT("sheet!N9580")</f>
        <v>13</v>
      </c>
    </row>
    <row r="529" spans="1:14" x14ac:dyDescent="0.15">
      <c r="A529" s="2">
        <f ca="1">INDIRECT("sheet!C9582")</f>
        <v>20</v>
      </c>
      <c r="B529" s="1">
        <f ca="1">INDIRECT("sheet!D9582")</f>
        <v>14</v>
      </c>
      <c r="C529" s="1">
        <f ca="1">INDIRECT("sheet!E9582")</f>
        <v>5</v>
      </c>
      <c r="D529" s="1">
        <f ca="1">INDIRECT("sheet!F9582")</f>
        <v>9</v>
      </c>
      <c r="F529" s="2">
        <f ca="1">INDIRECT("sheet!G9582")</f>
        <v>55</v>
      </c>
      <c r="G529" s="1">
        <f ca="1">INDIRECT("sheet!H9582")</f>
        <v>18</v>
      </c>
      <c r="H529" s="1">
        <f ca="1">INDIRECT("sheet!I9582")</f>
        <v>6</v>
      </c>
      <c r="I529" s="1">
        <f ca="1">INDIRECT("sheet!J9582")</f>
        <v>12</v>
      </c>
      <c r="K529" s="2">
        <f ca="1">INDIRECT("sheet!K9582")</f>
        <v>90</v>
      </c>
      <c r="L529" s="3">
        <f ca="1">INDIRECT("sheet!L9582")</f>
        <v>2</v>
      </c>
      <c r="M529" s="3">
        <f ca="1">INDIRECT("sheet!M9582")</f>
        <v>0</v>
      </c>
      <c r="N529" s="3">
        <f ca="1">INDIRECT("sheet!N9582")</f>
        <v>2</v>
      </c>
    </row>
    <row r="530" spans="1:14" x14ac:dyDescent="0.15">
      <c r="A530" s="2">
        <f ca="1">INDIRECT("sheet!C9583")</f>
        <v>21</v>
      </c>
      <c r="B530" s="1">
        <f ca="1">INDIRECT("sheet!D9583")</f>
        <v>13</v>
      </c>
      <c r="C530" s="1">
        <f ca="1">INDIRECT("sheet!E9583")</f>
        <v>4</v>
      </c>
      <c r="D530" s="1">
        <f ca="1">INDIRECT("sheet!F9583")</f>
        <v>9</v>
      </c>
      <c r="F530" s="2">
        <f ca="1">INDIRECT("sheet!G9583")</f>
        <v>56</v>
      </c>
      <c r="G530" s="1">
        <f ca="1">INDIRECT("sheet!H9583")</f>
        <v>4</v>
      </c>
      <c r="H530" s="1">
        <f ca="1">INDIRECT("sheet!I9583")</f>
        <v>3</v>
      </c>
      <c r="I530" s="1">
        <f ca="1">INDIRECT("sheet!J9583")</f>
        <v>1</v>
      </c>
      <c r="K530" s="2">
        <f ca="1">INDIRECT("sheet!K9583")</f>
        <v>91</v>
      </c>
      <c r="L530" s="3">
        <f ca="1">INDIRECT("sheet!L9583")</f>
        <v>5</v>
      </c>
      <c r="M530" s="3">
        <f ca="1">INDIRECT("sheet!M9583")</f>
        <v>2</v>
      </c>
      <c r="N530" s="3">
        <f ca="1">INDIRECT("sheet!N9583")</f>
        <v>3</v>
      </c>
    </row>
    <row r="531" spans="1:14" x14ac:dyDescent="0.15">
      <c r="A531" s="2">
        <f ca="1">INDIRECT("sheet!C9584")</f>
        <v>22</v>
      </c>
      <c r="B531" s="1">
        <f ca="1">INDIRECT("sheet!D9584")</f>
        <v>9</v>
      </c>
      <c r="C531" s="1">
        <f ca="1">INDIRECT("sheet!E9584")</f>
        <v>4</v>
      </c>
      <c r="D531" s="1">
        <f ca="1">INDIRECT("sheet!F9584")</f>
        <v>5</v>
      </c>
      <c r="F531" s="2">
        <f ca="1">INDIRECT("sheet!G9584")</f>
        <v>57</v>
      </c>
      <c r="G531" s="1">
        <f ca="1">INDIRECT("sheet!H9584")</f>
        <v>15</v>
      </c>
      <c r="H531" s="1">
        <f ca="1">INDIRECT("sheet!I9584")</f>
        <v>4</v>
      </c>
      <c r="I531" s="1">
        <f ca="1">INDIRECT("sheet!J9584")</f>
        <v>11</v>
      </c>
      <c r="K531" s="2">
        <f ca="1">INDIRECT("sheet!K9584")</f>
        <v>92</v>
      </c>
      <c r="L531" s="3">
        <f ca="1">INDIRECT("sheet!L9584")</f>
        <v>4</v>
      </c>
      <c r="M531" s="3">
        <f ca="1">INDIRECT("sheet!M9584")</f>
        <v>1</v>
      </c>
      <c r="N531" s="3">
        <f ca="1">INDIRECT("sheet!N9584")</f>
        <v>3</v>
      </c>
    </row>
    <row r="532" spans="1:14" x14ac:dyDescent="0.15">
      <c r="A532" s="2">
        <f ca="1">INDIRECT("sheet!C9585")</f>
        <v>23</v>
      </c>
      <c r="B532" s="1">
        <f ca="1">INDIRECT("sheet!D9585")</f>
        <v>12</v>
      </c>
      <c r="C532" s="1">
        <f ca="1">INDIRECT("sheet!E9585")</f>
        <v>8</v>
      </c>
      <c r="D532" s="1">
        <f ca="1">INDIRECT("sheet!F9585")</f>
        <v>4</v>
      </c>
      <c r="F532" s="2">
        <f ca="1">INDIRECT("sheet!G9585")</f>
        <v>58</v>
      </c>
      <c r="G532" s="1">
        <f ca="1">INDIRECT("sheet!H9585")</f>
        <v>12</v>
      </c>
      <c r="H532" s="1">
        <f ca="1">INDIRECT("sheet!I9585")</f>
        <v>5</v>
      </c>
      <c r="I532" s="1">
        <f ca="1">INDIRECT("sheet!J9585")</f>
        <v>7</v>
      </c>
      <c r="K532" s="2">
        <f ca="1">INDIRECT("sheet!K9585")</f>
        <v>93</v>
      </c>
      <c r="L532" s="3">
        <f ca="1">INDIRECT("sheet!L9585")</f>
        <v>2</v>
      </c>
      <c r="M532" s="3">
        <f ca="1">INDIRECT("sheet!M9585")</f>
        <v>0</v>
      </c>
      <c r="N532" s="3">
        <f ca="1">INDIRECT("sheet!N9585")</f>
        <v>2</v>
      </c>
    </row>
    <row r="533" spans="1:14" x14ac:dyDescent="0.15">
      <c r="A533" s="2">
        <f ca="1">INDIRECT("sheet!C9586")</f>
        <v>24</v>
      </c>
      <c r="B533" s="1">
        <f ca="1">INDIRECT("sheet!D9586")</f>
        <v>14</v>
      </c>
      <c r="C533" s="1">
        <f ca="1">INDIRECT("sheet!E9586")</f>
        <v>7</v>
      </c>
      <c r="D533" s="1">
        <f ca="1">INDIRECT("sheet!F9586")</f>
        <v>7</v>
      </c>
      <c r="F533" s="2">
        <f ca="1">INDIRECT("sheet!G9586")</f>
        <v>59</v>
      </c>
      <c r="G533" s="1">
        <f ca="1">INDIRECT("sheet!H9586")</f>
        <v>13</v>
      </c>
      <c r="H533" s="1">
        <f ca="1">INDIRECT("sheet!I9586")</f>
        <v>8</v>
      </c>
      <c r="I533" s="1">
        <f ca="1">INDIRECT("sheet!J9586")</f>
        <v>5</v>
      </c>
      <c r="K533" s="2">
        <f ca="1">INDIRECT("sheet!K9586")</f>
        <v>94</v>
      </c>
      <c r="L533" s="3">
        <f ca="1">INDIRECT("sheet!L9586")</f>
        <v>3</v>
      </c>
      <c r="M533" s="3">
        <f ca="1">INDIRECT("sheet!M9586")</f>
        <v>0</v>
      </c>
      <c r="N533" s="3">
        <f ca="1">INDIRECT("sheet!N9586")</f>
        <v>3</v>
      </c>
    </row>
    <row r="535" spans="1:14" x14ac:dyDescent="0.15">
      <c r="A535" s="2" t="str">
        <f ca="1">INDIRECT("sheet!C9588")</f>
        <v xml:space="preserve"> 25 - 29</v>
      </c>
      <c r="B535" s="1">
        <f ca="1">INDIRECT("sheet!D9588")</f>
        <v>57</v>
      </c>
      <c r="C535" s="1">
        <f ca="1">INDIRECT("sheet!E9588")</f>
        <v>29</v>
      </c>
      <c r="D535" s="1">
        <f ca="1">INDIRECT("sheet!F9588")</f>
        <v>28</v>
      </c>
      <c r="F535" s="2" t="str">
        <f ca="1">INDIRECT("sheet!G9588")</f>
        <v xml:space="preserve"> 60 - 64</v>
      </c>
      <c r="G535" s="1">
        <f ca="1">INDIRECT("sheet!H9588")</f>
        <v>45</v>
      </c>
      <c r="H535" s="1">
        <f ca="1">INDIRECT("sheet!I9588")</f>
        <v>27</v>
      </c>
      <c r="I535" s="1">
        <f ca="1">INDIRECT("sheet!J9588")</f>
        <v>18</v>
      </c>
      <c r="K535" s="2" t="str">
        <f ca="1">INDIRECT("sheet!K9588")</f>
        <v xml:space="preserve"> 95 - 99</v>
      </c>
      <c r="L535" s="3">
        <f ca="1">INDIRECT("sheet!L9588")</f>
        <v>2</v>
      </c>
      <c r="M535" s="3">
        <f ca="1">INDIRECT("sheet!M9588")</f>
        <v>1</v>
      </c>
      <c r="N535" s="3">
        <f ca="1">INDIRECT("sheet!N9588")</f>
        <v>1</v>
      </c>
    </row>
    <row r="537" spans="1:14" x14ac:dyDescent="0.15">
      <c r="A537" s="2">
        <f ca="1">INDIRECT("sheet!C9590")</f>
        <v>25</v>
      </c>
      <c r="B537" s="1">
        <f ca="1">INDIRECT("sheet!D9590")</f>
        <v>11</v>
      </c>
      <c r="C537" s="1">
        <f ca="1">INDIRECT("sheet!E9590")</f>
        <v>5</v>
      </c>
      <c r="D537" s="1">
        <f ca="1">INDIRECT("sheet!F9590")</f>
        <v>6</v>
      </c>
      <c r="F537" s="2">
        <f ca="1">INDIRECT("sheet!G9590")</f>
        <v>60</v>
      </c>
      <c r="G537" s="1">
        <f ca="1">INDIRECT("sheet!H9590")</f>
        <v>8</v>
      </c>
      <c r="H537" s="1">
        <f ca="1">INDIRECT("sheet!I9590")</f>
        <v>4</v>
      </c>
      <c r="I537" s="1">
        <f ca="1">INDIRECT("sheet!J9590")</f>
        <v>4</v>
      </c>
      <c r="K537" s="2">
        <f ca="1">INDIRECT("sheet!K9590")</f>
        <v>95</v>
      </c>
      <c r="L537" s="3">
        <f ca="1">INDIRECT("sheet!L9590")</f>
        <v>0</v>
      </c>
      <c r="M537" s="3">
        <f ca="1">INDIRECT("sheet!M9590")</f>
        <v>0</v>
      </c>
      <c r="N537" s="3">
        <f ca="1">INDIRECT("sheet!N9590")</f>
        <v>0</v>
      </c>
    </row>
    <row r="538" spans="1:14" x14ac:dyDescent="0.15">
      <c r="A538" s="2">
        <f ca="1">INDIRECT("sheet!C9591")</f>
        <v>26</v>
      </c>
      <c r="B538" s="1">
        <f ca="1">INDIRECT("sheet!D9591")</f>
        <v>7</v>
      </c>
      <c r="C538" s="1">
        <f ca="1">INDIRECT("sheet!E9591")</f>
        <v>3</v>
      </c>
      <c r="D538" s="1">
        <f ca="1">INDIRECT("sheet!F9591")</f>
        <v>4</v>
      </c>
      <c r="F538" s="2">
        <f ca="1">INDIRECT("sheet!G9591")</f>
        <v>61</v>
      </c>
      <c r="G538" s="1">
        <f ca="1">INDIRECT("sheet!H9591")</f>
        <v>9</v>
      </c>
      <c r="H538" s="1">
        <f ca="1">INDIRECT("sheet!I9591")</f>
        <v>8</v>
      </c>
      <c r="I538" s="1">
        <f ca="1">INDIRECT("sheet!J9591")</f>
        <v>1</v>
      </c>
      <c r="K538" s="2">
        <f ca="1">INDIRECT("sheet!K9591")</f>
        <v>96</v>
      </c>
      <c r="L538" s="3">
        <f ca="1">INDIRECT("sheet!L9591")</f>
        <v>1</v>
      </c>
      <c r="M538" s="3">
        <f ca="1">INDIRECT("sheet!M9591")</f>
        <v>1</v>
      </c>
      <c r="N538" s="3">
        <f ca="1">INDIRECT("sheet!N9591")</f>
        <v>0</v>
      </c>
    </row>
    <row r="539" spans="1:14" x14ac:dyDescent="0.15">
      <c r="A539" s="2">
        <f ca="1">INDIRECT("sheet!C9592")</f>
        <v>27</v>
      </c>
      <c r="B539" s="1">
        <f ca="1">INDIRECT("sheet!D9592")</f>
        <v>10</v>
      </c>
      <c r="C539" s="1">
        <f ca="1">INDIRECT("sheet!E9592")</f>
        <v>7</v>
      </c>
      <c r="D539" s="1">
        <f ca="1">INDIRECT("sheet!F9592")</f>
        <v>3</v>
      </c>
      <c r="F539" s="2">
        <f ca="1">INDIRECT("sheet!G9592")</f>
        <v>62</v>
      </c>
      <c r="G539" s="1">
        <f ca="1">INDIRECT("sheet!H9592")</f>
        <v>13</v>
      </c>
      <c r="H539" s="1">
        <f ca="1">INDIRECT("sheet!I9592")</f>
        <v>7</v>
      </c>
      <c r="I539" s="1">
        <f ca="1">INDIRECT("sheet!J9592")</f>
        <v>6</v>
      </c>
      <c r="K539" s="2">
        <f ca="1">INDIRECT("sheet!K9592")</f>
        <v>97</v>
      </c>
      <c r="L539" s="3">
        <f ca="1">INDIRECT("sheet!L9592")</f>
        <v>1</v>
      </c>
      <c r="M539" s="3">
        <f ca="1">INDIRECT("sheet!M9592")</f>
        <v>0</v>
      </c>
      <c r="N539" s="3">
        <f ca="1">INDIRECT("sheet!N9592")</f>
        <v>1</v>
      </c>
    </row>
    <row r="540" spans="1:14" x14ac:dyDescent="0.15">
      <c r="A540" s="2">
        <f ca="1">INDIRECT("sheet!C9593")</f>
        <v>28</v>
      </c>
      <c r="B540" s="1">
        <f ca="1">INDIRECT("sheet!D9593")</f>
        <v>11</v>
      </c>
      <c r="C540" s="1">
        <f ca="1">INDIRECT("sheet!E9593")</f>
        <v>6</v>
      </c>
      <c r="D540" s="1">
        <f ca="1">INDIRECT("sheet!F9593")</f>
        <v>5</v>
      </c>
      <c r="F540" s="2">
        <f ca="1">INDIRECT("sheet!G9593")</f>
        <v>63</v>
      </c>
      <c r="G540" s="1">
        <f ca="1">INDIRECT("sheet!H9593")</f>
        <v>8</v>
      </c>
      <c r="H540" s="1">
        <f ca="1">INDIRECT("sheet!I9593")</f>
        <v>4</v>
      </c>
      <c r="I540" s="1">
        <f ca="1">INDIRECT("sheet!J9593")</f>
        <v>4</v>
      </c>
      <c r="K540" s="2">
        <f ca="1">INDIRECT("sheet!K9593")</f>
        <v>98</v>
      </c>
      <c r="L540" s="3">
        <f ca="1">INDIRECT("sheet!L9593")</f>
        <v>0</v>
      </c>
      <c r="M540" s="3">
        <f ca="1">INDIRECT("sheet!M9593")</f>
        <v>0</v>
      </c>
      <c r="N540" s="3">
        <f ca="1">INDIRECT("sheet!N9593")</f>
        <v>0</v>
      </c>
    </row>
    <row r="541" spans="1:14" x14ac:dyDescent="0.15">
      <c r="A541" s="2">
        <f ca="1">INDIRECT("sheet!C9594")</f>
        <v>29</v>
      </c>
      <c r="B541" s="1">
        <f ca="1">INDIRECT("sheet!D9594")</f>
        <v>18</v>
      </c>
      <c r="C541" s="1">
        <f ca="1">INDIRECT("sheet!E9594")</f>
        <v>8</v>
      </c>
      <c r="D541" s="1">
        <f ca="1">INDIRECT("sheet!F9594")</f>
        <v>10</v>
      </c>
      <c r="F541" s="2">
        <f ca="1">INDIRECT("sheet!G9594")</f>
        <v>64</v>
      </c>
      <c r="G541" s="1">
        <f ca="1">INDIRECT("sheet!H9594")</f>
        <v>7</v>
      </c>
      <c r="H541" s="1">
        <f ca="1">INDIRECT("sheet!I9594")</f>
        <v>4</v>
      </c>
      <c r="I541" s="1">
        <f ca="1">INDIRECT("sheet!J9594")</f>
        <v>3</v>
      </c>
      <c r="K541" s="2">
        <f ca="1">INDIRECT("sheet!K9594")</f>
        <v>99</v>
      </c>
      <c r="L541" s="3">
        <f ca="1">INDIRECT("sheet!L9594")</f>
        <v>0</v>
      </c>
      <c r="M541" s="3">
        <f ca="1">INDIRECT("sheet!M9594")</f>
        <v>0</v>
      </c>
      <c r="N541" s="3">
        <f ca="1">INDIRECT("sheet!N9594")</f>
        <v>0</v>
      </c>
    </row>
    <row r="543" spans="1:14" x14ac:dyDescent="0.15">
      <c r="A543" s="2" t="str">
        <f ca="1">INDIRECT("sheet!C9596")</f>
        <v xml:space="preserve"> 30 - 34</v>
      </c>
      <c r="B543" s="1">
        <f ca="1">INDIRECT("sheet!D9596")</f>
        <v>62</v>
      </c>
      <c r="C543" s="1">
        <f ca="1">INDIRECT("sheet!E9596")</f>
        <v>30</v>
      </c>
      <c r="D543" s="1">
        <f ca="1">INDIRECT("sheet!F9596")</f>
        <v>32</v>
      </c>
      <c r="F543" s="2" t="str">
        <f ca="1">INDIRECT("sheet!G9596")</f>
        <v xml:space="preserve"> 65 - 69</v>
      </c>
      <c r="G543" s="1">
        <f ca="1">INDIRECT("sheet!H9596")</f>
        <v>68</v>
      </c>
      <c r="H543" s="1">
        <f ca="1">INDIRECT("sheet!I9596")</f>
        <v>34</v>
      </c>
      <c r="I543" s="1">
        <f ca="1">INDIRECT("sheet!J9596")</f>
        <v>34</v>
      </c>
      <c r="K543" s="2" t="str">
        <f ca="1">INDIRECT("sheet!K9596")</f>
        <v xml:space="preserve">100 -  </v>
      </c>
      <c r="L543" s="3">
        <f ca="1">INDIRECT("sheet!L9596")</f>
        <v>0</v>
      </c>
      <c r="M543" s="3">
        <f ca="1">INDIRECT("sheet!M9596")</f>
        <v>0</v>
      </c>
      <c r="N543" s="3">
        <f ca="1">INDIRECT("sheet!N9596")</f>
        <v>0</v>
      </c>
    </row>
    <row r="545" spans="1:14" x14ac:dyDescent="0.15">
      <c r="A545" s="2">
        <f ca="1">INDIRECT("sheet!C9598")</f>
        <v>30</v>
      </c>
      <c r="B545" s="1">
        <f ca="1">INDIRECT("sheet!D9598")</f>
        <v>16</v>
      </c>
      <c r="C545" s="1">
        <f ca="1">INDIRECT("sheet!E9598")</f>
        <v>7</v>
      </c>
      <c r="D545" s="1">
        <f ca="1">INDIRECT("sheet!F9598")</f>
        <v>9</v>
      </c>
      <c r="F545" s="2">
        <f ca="1">INDIRECT("sheet!G9598")</f>
        <v>65</v>
      </c>
      <c r="G545" s="1">
        <f ca="1">INDIRECT("sheet!H9598")</f>
        <v>8</v>
      </c>
      <c r="H545" s="1">
        <f ca="1">INDIRECT("sheet!I9598")</f>
        <v>5</v>
      </c>
      <c r="I545" s="1">
        <f ca="1">INDIRECT("sheet!J9598")</f>
        <v>3</v>
      </c>
      <c r="K545" s="2">
        <f ca="1">INDIRECT("sheet!K9598")</f>
        <v>0</v>
      </c>
      <c r="L545" s="3">
        <f ca="1">INDIRECT("sheet!L9598")</f>
        <v>0</v>
      </c>
      <c r="M545" s="3">
        <f ca="1">INDIRECT("sheet!M9598")</f>
        <v>0</v>
      </c>
      <c r="N545" s="3">
        <f ca="1">INDIRECT("sheet!N9598")</f>
        <v>0</v>
      </c>
    </row>
    <row r="546" spans="1:14" x14ac:dyDescent="0.15">
      <c r="A546" s="2">
        <f ca="1">INDIRECT("sheet!C9599")</f>
        <v>31</v>
      </c>
      <c r="B546" s="1">
        <f ca="1">INDIRECT("sheet!D9599")</f>
        <v>13</v>
      </c>
      <c r="C546" s="1">
        <f ca="1">INDIRECT("sheet!E9599")</f>
        <v>6</v>
      </c>
      <c r="D546" s="1">
        <f ca="1">INDIRECT("sheet!F9599")</f>
        <v>7</v>
      </c>
      <c r="F546" s="2">
        <f ca="1">INDIRECT("sheet!G9599")</f>
        <v>66</v>
      </c>
      <c r="G546" s="1">
        <f ca="1">INDIRECT("sheet!H9599")</f>
        <v>17</v>
      </c>
      <c r="H546" s="1">
        <f ca="1">INDIRECT("sheet!I9599")</f>
        <v>8</v>
      </c>
      <c r="I546" s="1">
        <f ca="1">INDIRECT("sheet!J9599")</f>
        <v>9</v>
      </c>
      <c r="K546" s="2">
        <f ca="1">INDIRECT("sheet!K9599")</f>
        <v>0</v>
      </c>
    </row>
    <row r="547" spans="1:14" x14ac:dyDescent="0.15">
      <c r="A547" s="2">
        <f ca="1">INDIRECT("sheet!C9600")</f>
        <v>32</v>
      </c>
      <c r="B547" s="1">
        <f ca="1">INDIRECT("sheet!D9600")</f>
        <v>13</v>
      </c>
      <c r="C547" s="1">
        <f ca="1">INDIRECT("sheet!E9600")</f>
        <v>6</v>
      </c>
      <c r="D547" s="1">
        <f ca="1">INDIRECT("sheet!F9600")</f>
        <v>7</v>
      </c>
      <c r="F547" s="2">
        <f ca="1">INDIRECT("sheet!G9600")</f>
        <v>67</v>
      </c>
      <c r="G547" s="1">
        <f ca="1">INDIRECT("sheet!H9600")</f>
        <v>12</v>
      </c>
      <c r="H547" s="1">
        <f ca="1">INDIRECT("sheet!I9600")</f>
        <v>6</v>
      </c>
      <c r="I547" s="1">
        <f ca="1">INDIRECT("sheet!J9600")</f>
        <v>6</v>
      </c>
      <c r="K547" s="2" t="str">
        <f ca="1">INDIRECT("sheet!K9600")</f>
        <v>( 0 - 14)</v>
      </c>
      <c r="L547" s="3">
        <f ca="1">INDIRECT("sheet!L9600")</f>
        <v>162</v>
      </c>
      <c r="M547" s="3">
        <f ca="1">INDIRECT("sheet!M9600")</f>
        <v>80</v>
      </c>
      <c r="N547" s="3">
        <f ca="1">INDIRECT("sheet!N9600")</f>
        <v>82</v>
      </c>
    </row>
    <row r="548" spans="1:14" x14ac:dyDescent="0.15">
      <c r="A548" s="2">
        <f ca="1">INDIRECT("sheet!C9601")</f>
        <v>33</v>
      </c>
      <c r="B548" s="1">
        <f ca="1">INDIRECT("sheet!D9601")</f>
        <v>7</v>
      </c>
      <c r="C548" s="1">
        <f ca="1">INDIRECT("sheet!E9601")</f>
        <v>4</v>
      </c>
      <c r="D548" s="1">
        <f ca="1">INDIRECT("sheet!F9601")</f>
        <v>3</v>
      </c>
      <c r="F548" s="2">
        <f ca="1">INDIRECT("sheet!G9601")</f>
        <v>68</v>
      </c>
      <c r="G548" s="1">
        <f ca="1">INDIRECT("sheet!H9601")</f>
        <v>13</v>
      </c>
      <c r="H548" s="1">
        <f ca="1">INDIRECT("sheet!I9601")</f>
        <v>5</v>
      </c>
      <c r="I548" s="1">
        <f ca="1">INDIRECT("sheet!J9601")</f>
        <v>8</v>
      </c>
      <c r="K548" s="2" t="str">
        <f ca="1">INDIRECT("sheet!K9601")</f>
        <v>(15 - 64)</v>
      </c>
      <c r="L548" s="3">
        <f ca="1">INDIRECT("sheet!L9601")</f>
        <v>697</v>
      </c>
      <c r="M548" s="3">
        <f ca="1">INDIRECT("sheet!M9601")</f>
        <v>356</v>
      </c>
      <c r="N548" s="3">
        <f ca="1">INDIRECT("sheet!N9601")</f>
        <v>341</v>
      </c>
    </row>
    <row r="549" spans="1:14" x14ac:dyDescent="0.15">
      <c r="A549" s="2">
        <f ca="1">INDIRECT("sheet!C9602")</f>
        <v>34</v>
      </c>
      <c r="B549" s="1">
        <f ca="1">INDIRECT("sheet!D9602")</f>
        <v>13</v>
      </c>
      <c r="C549" s="1">
        <f ca="1">INDIRECT("sheet!E9602")</f>
        <v>7</v>
      </c>
      <c r="D549" s="1">
        <f ca="1">INDIRECT("sheet!F9602")</f>
        <v>6</v>
      </c>
      <c r="F549" s="2">
        <f ca="1">INDIRECT("sheet!G9602")</f>
        <v>69</v>
      </c>
      <c r="G549" s="1">
        <f ca="1">INDIRECT("sheet!H9602")</f>
        <v>18</v>
      </c>
      <c r="H549" s="1">
        <f ca="1">INDIRECT("sheet!I9602")</f>
        <v>10</v>
      </c>
      <c r="I549" s="1">
        <f ca="1">INDIRECT("sheet!J9602")</f>
        <v>8</v>
      </c>
      <c r="K549" s="2" t="str">
        <f ca="1">INDIRECT("sheet!K9602")</f>
        <v>(65 -   )</v>
      </c>
      <c r="L549" s="3">
        <f ca="1">INDIRECT("sheet!L9602")</f>
        <v>326</v>
      </c>
      <c r="M549" s="3">
        <f ca="1">INDIRECT("sheet!M9602")</f>
        <v>145</v>
      </c>
      <c r="N549" s="3">
        <f ca="1">INDIRECT("sheet!N9602")</f>
        <v>181</v>
      </c>
    </row>
    <row r="550" spans="1:14" x14ac:dyDescent="0.15">
      <c r="A550" s="2" t="s">
        <v>7</v>
      </c>
      <c r="B550" s="1" t="str">
        <f ca="1">INDIRECT("sheet!B9604")</f>
        <v>反町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INDIRECT("sheet!C9606")</f>
        <v>総　　数</v>
      </c>
      <c r="B554" s="1">
        <f ca="1">INDIRECT("sheet!D9606")</f>
        <v>787</v>
      </c>
      <c r="C554" s="1">
        <f ca="1">INDIRECT("sheet!E9606")</f>
        <v>398</v>
      </c>
      <c r="D554" s="1">
        <f ca="1">INDIRECT("sheet!F9606")</f>
        <v>389</v>
      </c>
    </row>
    <row r="556" spans="1:14" x14ac:dyDescent="0.15">
      <c r="A556" s="2" t="str">
        <f ca="1">INDIRECT("sheet!C9608")</f>
        <v xml:space="preserve">  0 -  4</v>
      </c>
      <c r="B556" s="1">
        <f ca="1">INDIRECT("sheet!D9608")</f>
        <v>27</v>
      </c>
      <c r="C556" s="1">
        <f ca="1">INDIRECT("sheet!E9608")</f>
        <v>15</v>
      </c>
      <c r="D556" s="1">
        <f ca="1">INDIRECT("sheet!F9608")</f>
        <v>12</v>
      </c>
      <c r="F556" s="2" t="str">
        <f ca="1">INDIRECT("sheet!G9608")</f>
        <v xml:space="preserve"> 35 - 39</v>
      </c>
      <c r="G556" s="1">
        <f ca="1">INDIRECT("sheet!H9608")</f>
        <v>33</v>
      </c>
      <c r="H556" s="1">
        <f ca="1">INDIRECT("sheet!I9608")</f>
        <v>20</v>
      </c>
      <c r="I556" s="1">
        <f ca="1">INDIRECT("sheet!J9608")</f>
        <v>13</v>
      </c>
      <c r="K556" s="2" t="str">
        <f ca="1">INDIRECT("sheet!K9608")</f>
        <v xml:space="preserve"> 70 - 74</v>
      </c>
      <c r="L556" s="3">
        <f ca="1">INDIRECT("sheet!L9608")</f>
        <v>80</v>
      </c>
      <c r="M556" s="3">
        <f ca="1">INDIRECT("sheet!M9608")</f>
        <v>40</v>
      </c>
      <c r="N556" s="3">
        <f ca="1">INDIRECT("sheet!N9608")</f>
        <v>40</v>
      </c>
    </row>
    <row r="558" spans="1:14" x14ac:dyDescent="0.15">
      <c r="A558" s="2">
        <f ca="1">INDIRECT("sheet!C9610")</f>
        <v>0</v>
      </c>
      <c r="B558" s="1">
        <f ca="1">INDIRECT("sheet!D9610")</f>
        <v>6</v>
      </c>
      <c r="C558" s="1">
        <f ca="1">INDIRECT("sheet!E9610")</f>
        <v>2</v>
      </c>
      <c r="D558" s="1">
        <f ca="1">INDIRECT("sheet!F9610")</f>
        <v>4</v>
      </c>
      <c r="F558" s="2">
        <f ca="1">INDIRECT("sheet!G9610")</f>
        <v>35</v>
      </c>
      <c r="G558" s="1">
        <f ca="1">INDIRECT("sheet!H9610")</f>
        <v>3</v>
      </c>
      <c r="H558" s="1">
        <f ca="1">INDIRECT("sheet!I9610")</f>
        <v>2</v>
      </c>
      <c r="I558" s="1">
        <f ca="1">INDIRECT("sheet!J9610")</f>
        <v>1</v>
      </c>
      <c r="K558" s="2">
        <f ca="1">INDIRECT("sheet!K9610")</f>
        <v>70</v>
      </c>
      <c r="L558" s="3">
        <f ca="1">INDIRECT("sheet!L9610")</f>
        <v>13</v>
      </c>
      <c r="M558" s="3">
        <f ca="1">INDIRECT("sheet!M9610")</f>
        <v>5</v>
      </c>
      <c r="N558" s="3">
        <f ca="1">INDIRECT("sheet!N9610")</f>
        <v>8</v>
      </c>
    </row>
    <row r="559" spans="1:14" x14ac:dyDescent="0.15">
      <c r="A559" s="2">
        <f ca="1">INDIRECT("sheet!C9611")</f>
        <v>1</v>
      </c>
      <c r="B559" s="1">
        <f ca="1">INDIRECT("sheet!D9611")</f>
        <v>4</v>
      </c>
      <c r="C559" s="1">
        <f ca="1">INDIRECT("sheet!E9611")</f>
        <v>3</v>
      </c>
      <c r="D559" s="1">
        <f ca="1">INDIRECT("sheet!F9611")</f>
        <v>1</v>
      </c>
      <c r="F559" s="2">
        <f ca="1">INDIRECT("sheet!G9611")</f>
        <v>36</v>
      </c>
      <c r="G559" s="1">
        <f ca="1">INDIRECT("sheet!H9611")</f>
        <v>4</v>
      </c>
      <c r="H559" s="1">
        <f ca="1">INDIRECT("sheet!I9611")</f>
        <v>3</v>
      </c>
      <c r="I559" s="1">
        <f ca="1">INDIRECT("sheet!J9611")</f>
        <v>1</v>
      </c>
      <c r="K559" s="2">
        <f ca="1">INDIRECT("sheet!K9611")</f>
        <v>71</v>
      </c>
      <c r="L559" s="3">
        <f ca="1">INDIRECT("sheet!L9611")</f>
        <v>14</v>
      </c>
      <c r="M559" s="3">
        <f ca="1">INDIRECT("sheet!M9611")</f>
        <v>9</v>
      </c>
      <c r="N559" s="3">
        <f ca="1">INDIRECT("sheet!N9611")</f>
        <v>5</v>
      </c>
    </row>
    <row r="560" spans="1:14" x14ac:dyDescent="0.15">
      <c r="A560" s="2">
        <f ca="1">INDIRECT("sheet!C9612")</f>
        <v>2</v>
      </c>
      <c r="B560" s="1">
        <f ca="1">INDIRECT("sheet!D9612")</f>
        <v>10</v>
      </c>
      <c r="C560" s="1">
        <f ca="1">INDIRECT("sheet!E9612")</f>
        <v>6</v>
      </c>
      <c r="D560" s="1">
        <f ca="1">INDIRECT("sheet!F9612")</f>
        <v>4</v>
      </c>
      <c r="F560" s="2">
        <f ca="1">INDIRECT("sheet!G9612")</f>
        <v>37</v>
      </c>
      <c r="G560" s="1">
        <f ca="1">INDIRECT("sheet!H9612")</f>
        <v>9</v>
      </c>
      <c r="H560" s="1">
        <f ca="1">INDIRECT("sheet!I9612")</f>
        <v>5</v>
      </c>
      <c r="I560" s="1">
        <f ca="1">INDIRECT("sheet!J9612")</f>
        <v>4</v>
      </c>
      <c r="K560" s="2">
        <f ca="1">INDIRECT("sheet!K9612")</f>
        <v>72</v>
      </c>
      <c r="L560" s="3">
        <f ca="1">INDIRECT("sheet!L9612")</f>
        <v>16</v>
      </c>
      <c r="M560" s="3">
        <f ca="1">INDIRECT("sheet!M9612")</f>
        <v>6</v>
      </c>
      <c r="N560" s="3">
        <f ca="1">INDIRECT("sheet!N9612")</f>
        <v>10</v>
      </c>
    </row>
    <row r="561" spans="1:14" x14ac:dyDescent="0.15">
      <c r="A561" s="2">
        <f ca="1">INDIRECT("sheet!C9613")</f>
        <v>3</v>
      </c>
      <c r="B561" s="1">
        <f ca="1">INDIRECT("sheet!D9613")</f>
        <v>4</v>
      </c>
      <c r="C561" s="1">
        <f ca="1">INDIRECT("sheet!E9613")</f>
        <v>2</v>
      </c>
      <c r="D561" s="1">
        <f ca="1">INDIRECT("sheet!F9613")</f>
        <v>2</v>
      </c>
      <c r="F561" s="2">
        <f ca="1">INDIRECT("sheet!G9613")</f>
        <v>38</v>
      </c>
      <c r="G561" s="1">
        <f ca="1">INDIRECT("sheet!H9613")</f>
        <v>9</v>
      </c>
      <c r="H561" s="1">
        <f ca="1">INDIRECT("sheet!I9613")</f>
        <v>5</v>
      </c>
      <c r="I561" s="1">
        <f ca="1">INDIRECT("sheet!J9613")</f>
        <v>4</v>
      </c>
      <c r="K561" s="2">
        <f ca="1">INDIRECT("sheet!K9613")</f>
        <v>73</v>
      </c>
      <c r="L561" s="3">
        <f ca="1">INDIRECT("sheet!L9613")</f>
        <v>21</v>
      </c>
      <c r="M561" s="3">
        <f ca="1">INDIRECT("sheet!M9613")</f>
        <v>10</v>
      </c>
      <c r="N561" s="3">
        <f ca="1">INDIRECT("sheet!N9613")</f>
        <v>11</v>
      </c>
    </row>
    <row r="562" spans="1:14" x14ac:dyDescent="0.15">
      <c r="A562" s="2">
        <f ca="1">INDIRECT("sheet!C9614")</f>
        <v>4</v>
      </c>
      <c r="B562" s="1">
        <f ca="1">INDIRECT("sheet!D9614")</f>
        <v>3</v>
      </c>
      <c r="C562" s="1">
        <f ca="1">INDIRECT("sheet!E9614")</f>
        <v>2</v>
      </c>
      <c r="D562" s="1">
        <f ca="1">INDIRECT("sheet!F9614")</f>
        <v>1</v>
      </c>
      <c r="F562" s="2">
        <f ca="1">INDIRECT("sheet!G9614")</f>
        <v>39</v>
      </c>
      <c r="G562" s="1">
        <f ca="1">INDIRECT("sheet!H9614")</f>
        <v>8</v>
      </c>
      <c r="H562" s="1">
        <f ca="1">INDIRECT("sheet!I9614")</f>
        <v>5</v>
      </c>
      <c r="I562" s="1">
        <f ca="1">INDIRECT("sheet!J9614")</f>
        <v>3</v>
      </c>
      <c r="K562" s="2">
        <f ca="1">INDIRECT("sheet!K9614")</f>
        <v>74</v>
      </c>
      <c r="L562" s="3">
        <f ca="1">INDIRECT("sheet!L9614")</f>
        <v>16</v>
      </c>
      <c r="M562" s="3">
        <f ca="1">INDIRECT("sheet!M9614")</f>
        <v>10</v>
      </c>
      <c r="N562" s="3">
        <f ca="1">INDIRECT("sheet!N9614")</f>
        <v>6</v>
      </c>
    </row>
    <row r="564" spans="1:14" x14ac:dyDescent="0.15">
      <c r="A564" s="2" t="str">
        <f ca="1">INDIRECT("sheet!C9616")</f>
        <v xml:space="preserve">  5 -  9</v>
      </c>
      <c r="B564" s="1">
        <f ca="1">INDIRECT("sheet!D9616")</f>
        <v>34</v>
      </c>
      <c r="C564" s="1">
        <f ca="1">INDIRECT("sheet!E9616")</f>
        <v>16</v>
      </c>
      <c r="D564" s="1">
        <f ca="1">INDIRECT("sheet!F9616")</f>
        <v>18</v>
      </c>
      <c r="F564" s="2" t="str">
        <f ca="1">INDIRECT("sheet!G9616")</f>
        <v xml:space="preserve"> 40 - 44</v>
      </c>
      <c r="G564" s="1">
        <f ca="1">INDIRECT("sheet!H9616")</f>
        <v>67</v>
      </c>
      <c r="H564" s="1">
        <f ca="1">INDIRECT("sheet!I9616")</f>
        <v>32</v>
      </c>
      <c r="I564" s="1">
        <f ca="1">INDIRECT("sheet!J9616")</f>
        <v>35</v>
      </c>
      <c r="K564" s="2" t="str">
        <f ca="1">INDIRECT("sheet!K9616")</f>
        <v xml:space="preserve"> 75 - 79</v>
      </c>
      <c r="L564" s="3">
        <f ca="1">INDIRECT("sheet!L9616")</f>
        <v>61</v>
      </c>
      <c r="M564" s="3">
        <f ca="1">INDIRECT("sheet!M9616")</f>
        <v>26</v>
      </c>
      <c r="N564" s="3">
        <f ca="1">INDIRECT("sheet!N9616")</f>
        <v>35</v>
      </c>
    </row>
    <row r="566" spans="1:14" x14ac:dyDescent="0.15">
      <c r="A566" s="2">
        <f ca="1">INDIRECT("sheet!C9618")</f>
        <v>5</v>
      </c>
      <c r="B566" s="1">
        <f ca="1">INDIRECT("sheet!D9618")</f>
        <v>9</v>
      </c>
      <c r="C566" s="1">
        <f ca="1">INDIRECT("sheet!E9618")</f>
        <v>3</v>
      </c>
      <c r="D566" s="1">
        <f ca="1">INDIRECT("sheet!F9618")</f>
        <v>6</v>
      </c>
      <c r="F566" s="2">
        <f ca="1">INDIRECT("sheet!G9618")</f>
        <v>40</v>
      </c>
      <c r="G566" s="1">
        <f ca="1">INDIRECT("sheet!H9618")</f>
        <v>11</v>
      </c>
      <c r="H566" s="1">
        <f ca="1">INDIRECT("sheet!I9618")</f>
        <v>9</v>
      </c>
      <c r="I566" s="1">
        <f ca="1">INDIRECT("sheet!J9618")</f>
        <v>2</v>
      </c>
      <c r="K566" s="2">
        <f ca="1">INDIRECT("sheet!K9618")</f>
        <v>75</v>
      </c>
      <c r="L566" s="3">
        <f ca="1">INDIRECT("sheet!L9618")</f>
        <v>16</v>
      </c>
      <c r="M566" s="3">
        <f ca="1">INDIRECT("sheet!M9618")</f>
        <v>6</v>
      </c>
      <c r="N566" s="3">
        <f ca="1">INDIRECT("sheet!N9618")</f>
        <v>10</v>
      </c>
    </row>
    <row r="567" spans="1:14" x14ac:dyDescent="0.15">
      <c r="A567" s="2">
        <f ca="1">INDIRECT("sheet!C9619")</f>
        <v>6</v>
      </c>
      <c r="B567" s="1">
        <f ca="1">INDIRECT("sheet!D9619")</f>
        <v>5</v>
      </c>
      <c r="C567" s="1">
        <f ca="1">INDIRECT("sheet!E9619")</f>
        <v>2</v>
      </c>
      <c r="D567" s="1">
        <f ca="1">INDIRECT("sheet!F9619")</f>
        <v>3</v>
      </c>
      <c r="F567" s="2">
        <f ca="1">INDIRECT("sheet!G9619")</f>
        <v>41</v>
      </c>
      <c r="G567" s="1">
        <f ca="1">INDIRECT("sheet!H9619")</f>
        <v>12</v>
      </c>
      <c r="H567" s="1">
        <f ca="1">INDIRECT("sheet!I9619")</f>
        <v>4</v>
      </c>
      <c r="I567" s="1">
        <f ca="1">INDIRECT("sheet!J9619")</f>
        <v>8</v>
      </c>
      <c r="K567" s="2">
        <f ca="1">INDIRECT("sheet!K9619")</f>
        <v>76</v>
      </c>
      <c r="L567" s="3">
        <f ca="1">INDIRECT("sheet!L9619")</f>
        <v>11</v>
      </c>
      <c r="M567" s="3">
        <f ca="1">INDIRECT("sheet!M9619")</f>
        <v>3</v>
      </c>
      <c r="N567" s="3">
        <f ca="1">INDIRECT("sheet!N9619")</f>
        <v>8</v>
      </c>
    </row>
    <row r="568" spans="1:14" x14ac:dyDescent="0.15">
      <c r="A568" s="2">
        <f ca="1">INDIRECT("sheet!C9620")</f>
        <v>7</v>
      </c>
      <c r="B568" s="1">
        <f ca="1">INDIRECT("sheet!D9620")</f>
        <v>6</v>
      </c>
      <c r="C568" s="1">
        <f ca="1">INDIRECT("sheet!E9620")</f>
        <v>5</v>
      </c>
      <c r="D568" s="1">
        <f ca="1">INDIRECT("sheet!F9620")</f>
        <v>1</v>
      </c>
      <c r="F568" s="2">
        <f ca="1">INDIRECT("sheet!G9620")</f>
        <v>42</v>
      </c>
      <c r="G568" s="1">
        <f ca="1">INDIRECT("sheet!H9620")</f>
        <v>13</v>
      </c>
      <c r="H568" s="1">
        <f ca="1">INDIRECT("sheet!I9620")</f>
        <v>6</v>
      </c>
      <c r="I568" s="1">
        <f ca="1">INDIRECT("sheet!J9620")</f>
        <v>7</v>
      </c>
      <c r="K568" s="2">
        <f ca="1">INDIRECT("sheet!K9620")</f>
        <v>77</v>
      </c>
      <c r="L568" s="3">
        <f ca="1">INDIRECT("sheet!L9620")</f>
        <v>10</v>
      </c>
      <c r="M568" s="3">
        <f ca="1">INDIRECT("sheet!M9620")</f>
        <v>4</v>
      </c>
      <c r="N568" s="3">
        <f ca="1">INDIRECT("sheet!N9620")</f>
        <v>6</v>
      </c>
    </row>
    <row r="569" spans="1:14" x14ac:dyDescent="0.15">
      <c r="A569" s="2">
        <f ca="1">INDIRECT("sheet!C9621")</f>
        <v>8</v>
      </c>
      <c r="B569" s="1">
        <f ca="1">INDIRECT("sheet!D9621")</f>
        <v>7</v>
      </c>
      <c r="C569" s="1">
        <f ca="1">INDIRECT("sheet!E9621")</f>
        <v>3</v>
      </c>
      <c r="D569" s="1">
        <f ca="1">INDIRECT("sheet!F9621")</f>
        <v>4</v>
      </c>
      <c r="F569" s="2">
        <f ca="1">INDIRECT("sheet!G9621")</f>
        <v>43</v>
      </c>
      <c r="G569" s="1">
        <f ca="1">INDIRECT("sheet!H9621")</f>
        <v>16</v>
      </c>
      <c r="H569" s="1">
        <f ca="1">INDIRECT("sheet!I9621")</f>
        <v>6</v>
      </c>
      <c r="I569" s="1">
        <f ca="1">INDIRECT("sheet!J9621")</f>
        <v>10</v>
      </c>
      <c r="K569" s="2">
        <f ca="1">INDIRECT("sheet!K9621")</f>
        <v>78</v>
      </c>
      <c r="L569" s="3">
        <f ca="1">INDIRECT("sheet!L9621")</f>
        <v>10</v>
      </c>
      <c r="M569" s="3">
        <f ca="1">INDIRECT("sheet!M9621")</f>
        <v>7</v>
      </c>
      <c r="N569" s="3">
        <f ca="1">INDIRECT("sheet!N9621")</f>
        <v>3</v>
      </c>
    </row>
    <row r="570" spans="1:14" x14ac:dyDescent="0.15">
      <c r="A570" s="2">
        <f ca="1">INDIRECT("sheet!C9622")</f>
        <v>9</v>
      </c>
      <c r="B570" s="1">
        <f ca="1">INDIRECT("sheet!D9622")</f>
        <v>7</v>
      </c>
      <c r="C570" s="1">
        <f ca="1">INDIRECT("sheet!E9622")</f>
        <v>3</v>
      </c>
      <c r="D570" s="1">
        <f ca="1">INDIRECT("sheet!F9622")</f>
        <v>4</v>
      </c>
      <c r="F570" s="2">
        <f ca="1">INDIRECT("sheet!G9622")</f>
        <v>44</v>
      </c>
      <c r="G570" s="1">
        <f ca="1">INDIRECT("sheet!H9622")</f>
        <v>15</v>
      </c>
      <c r="H570" s="1">
        <f ca="1">INDIRECT("sheet!I9622")</f>
        <v>7</v>
      </c>
      <c r="I570" s="1">
        <f ca="1">INDIRECT("sheet!J9622")</f>
        <v>8</v>
      </c>
      <c r="K570" s="2">
        <f ca="1">INDIRECT("sheet!K9622")</f>
        <v>79</v>
      </c>
      <c r="L570" s="3">
        <f ca="1">INDIRECT("sheet!L9622")</f>
        <v>14</v>
      </c>
      <c r="M570" s="3">
        <f ca="1">INDIRECT("sheet!M9622")</f>
        <v>6</v>
      </c>
      <c r="N570" s="3">
        <f ca="1">INDIRECT("sheet!N9622")</f>
        <v>8</v>
      </c>
    </row>
    <row r="572" spans="1:14" x14ac:dyDescent="0.15">
      <c r="A572" s="2" t="str">
        <f ca="1">INDIRECT("sheet!C9624")</f>
        <v xml:space="preserve"> 10 - 14</v>
      </c>
      <c r="B572" s="1">
        <f ca="1">INDIRECT("sheet!D9624")</f>
        <v>41</v>
      </c>
      <c r="C572" s="1">
        <f ca="1">INDIRECT("sheet!E9624")</f>
        <v>23</v>
      </c>
      <c r="D572" s="1">
        <f ca="1">INDIRECT("sheet!F9624")</f>
        <v>18</v>
      </c>
      <c r="F572" s="2" t="str">
        <f ca="1">INDIRECT("sheet!G9624")</f>
        <v xml:space="preserve"> 45 - 49</v>
      </c>
      <c r="G572" s="1">
        <f ca="1">INDIRECT("sheet!H9624")</f>
        <v>65</v>
      </c>
      <c r="H572" s="1">
        <f ca="1">INDIRECT("sheet!I9624")</f>
        <v>36</v>
      </c>
      <c r="I572" s="1">
        <f ca="1">INDIRECT("sheet!J9624")</f>
        <v>29</v>
      </c>
      <c r="K572" s="2" t="str">
        <f ca="1">INDIRECT("sheet!K9624")</f>
        <v xml:space="preserve"> 80 - 84</v>
      </c>
      <c r="L572" s="3">
        <f ca="1">INDIRECT("sheet!L9624")</f>
        <v>34</v>
      </c>
      <c r="M572" s="3">
        <f ca="1">INDIRECT("sheet!M9624")</f>
        <v>14</v>
      </c>
      <c r="N572" s="3">
        <f ca="1">INDIRECT("sheet!N9624")</f>
        <v>20</v>
      </c>
    </row>
    <row r="574" spans="1:14" x14ac:dyDescent="0.15">
      <c r="A574" s="2">
        <f ca="1">INDIRECT("sheet!C9626")</f>
        <v>10</v>
      </c>
      <c r="B574" s="1">
        <f ca="1">INDIRECT("sheet!D9626")</f>
        <v>8</v>
      </c>
      <c r="C574" s="1">
        <f ca="1">INDIRECT("sheet!E9626")</f>
        <v>4</v>
      </c>
      <c r="D574" s="1">
        <f ca="1">INDIRECT("sheet!F9626")</f>
        <v>4</v>
      </c>
      <c r="F574" s="2">
        <f ca="1">INDIRECT("sheet!G9626")</f>
        <v>45</v>
      </c>
      <c r="G574" s="1">
        <f ca="1">INDIRECT("sheet!H9626")</f>
        <v>13</v>
      </c>
      <c r="H574" s="1">
        <f ca="1">INDIRECT("sheet!I9626")</f>
        <v>10</v>
      </c>
      <c r="I574" s="1">
        <f ca="1">INDIRECT("sheet!J9626")</f>
        <v>3</v>
      </c>
      <c r="K574" s="2">
        <f ca="1">INDIRECT("sheet!K9626")</f>
        <v>80</v>
      </c>
      <c r="L574" s="3">
        <f ca="1">INDIRECT("sheet!L9626")</f>
        <v>12</v>
      </c>
      <c r="M574" s="3">
        <f ca="1">INDIRECT("sheet!M9626")</f>
        <v>5</v>
      </c>
      <c r="N574" s="3">
        <f ca="1">INDIRECT("sheet!N9626")</f>
        <v>7</v>
      </c>
    </row>
    <row r="575" spans="1:14" x14ac:dyDescent="0.15">
      <c r="A575" s="2">
        <f ca="1">INDIRECT("sheet!C9627")</f>
        <v>11</v>
      </c>
      <c r="B575" s="1">
        <f ca="1">INDIRECT("sheet!D9627")</f>
        <v>7</v>
      </c>
      <c r="C575" s="1">
        <f ca="1">INDIRECT("sheet!E9627")</f>
        <v>3</v>
      </c>
      <c r="D575" s="1">
        <f ca="1">INDIRECT("sheet!F9627")</f>
        <v>4</v>
      </c>
      <c r="F575" s="2">
        <f ca="1">INDIRECT("sheet!G9627")</f>
        <v>46</v>
      </c>
      <c r="G575" s="1">
        <f ca="1">INDIRECT("sheet!H9627")</f>
        <v>15</v>
      </c>
      <c r="H575" s="1">
        <f ca="1">INDIRECT("sheet!I9627")</f>
        <v>9</v>
      </c>
      <c r="I575" s="1">
        <f ca="1">INDIRECT("sheet!J9627")</f>
        <v>6</v>
      </c>
      <c r="K575" s="2">
        <f ca="1">INDIRECT("sheet!K9627")</f>
        <v>81</v>
      </c>
      <c r="L575" s="3">
        <f ca="1">INDIRECT("sheet!L9627")</f>
        <v>9</v>
      </c>
      <c r="M575" s="3">
        <f ca="1">INDIRECT("sheet!M9627")</f>
        <v>4</v>
      </c>
      <c r="N575" s="3">
        <f ca="1">INDIRECT("sheet!N9627")</f>
        <v>5</v>
      </c>
    </row>
    <row r="576" spans="1:14" x14ac:dyDescent="0.15">
      <c r="A576" s="2">
        <f ca="1">INDIRECT("sheet!C9628")</f>
        <v>12</v>
      </c>
      <c r="B576" s="1">
        <f ca="1">INDIRECT("sheet!D9628")</f>
        <v>11</v>
      </c>
      <c r="C576" s="1">
        <f ca="1">INDIRECT("sheet!E9628")</f>
        <v>8</v>
      </c>
      <c r="D576" s="1">
        <f ca="1">INDIRECT("sheet!F9628")</f>
        <v>3</v>
      </c>
      <c r="F576" s="2">
        <f ca="1">INDIRECT("sheet!G9628")</f>
        <v>47</v>
      </c>
      <c r="G576" s="1">
        <f ca="1">INDIRECT("sheet!H9628")</f>
        <v>7</v>
      </c>
      <c r="H576" s="1">
        <f ca="1">INDIRECT("sheet!I9628")</f>
        <v>3</v>
      </c>
      <c r="I576" s="1">
        <f ca="1">INDIRECT("sheet!J9628")</f>
        <v>4</v>
      </c>
      <c r="K576" s="2">
        <f ca="1">INDIRECT("sheet!K9628")</f>
        <v>82</v>
      </c>
      <c r="L576" s="3">
        <f ca="1">INDIRECT("sheet!L9628")</f>
        <v>5</v>
      </c>
      <c r="M576" s="3">
        <f ca="1">INDIRECT("sheet!M9628")</f>
        <v>1</v>
      </c>
      <c r="N576" s="3">
        <f ca="1">INDIRECT("sheet!N9628")</f>
        <v>4</v>
      </c>
    </row>
    <row r="577" spans="1:14" x14ac:dyDescent="0.15">
      <c r="A577" s="2">
        <f ca="1">INDIRECT("sheet!C9629")</f>
        <v>13</v>
      </c>
      <c r="B577" s="1">
        <f ca="1">INDIRECT("sheet!D9629")</f>
        <v>6</v>
      </c>
      <c r="C577" s="1">
        <f ca="1">INDIRECT("sheet!E9629")</f>
        <v>3</v>
      </c>
      <c r="D577" s="1">
        <f ca="1">INDIRECT("sheet!F9629")</f>
        <v>3</v>
      </c>
      <c r="F577" s="2">
        <f ca="1">INDIRECT("sheet!G9629")</f>
        <v>48</v>
      </c>
      <c r="G577" s="1">
        <f ca="1">INDIRECT("sheet!H9629")</f>
        <v>12</v>
      </c>
      <c r="H577" s="1">
        <f ca="1">INDIRECT("sheet!I9629")</f>
        <v>8</v>
      </c>
      <c r="I577" s="1">
        <f ca="1">INDIRECT("sheet!J9629")</f>
        <v>4</v>
      </c>
      <c r="K577" s="2">
        <f ca="1">INDIRECT("sheet!K9629")</f>
        <v>83</v>
      </c>
      <c r="L577" s="3">
        <f ca="1">INDIRECT("sheet!L9629")</f>
        <v>4</v>
      </c>
      <c r="M577" s="3">
        <f ca="1">INDIRECT("sheet!M9629")</f>
        <v>3</v>
      </c>
      <c r="N577" s="3">
        <f ca="1">INDIRECT("sheet!N9629")</f>
        <v>1</v>
      </c>
    </row>
    <row r="578" spans="1:14" x14ac:dyDescent="0.15">
      <c r="A578" s="2">
        <f ca="1">INDIRECT("sheet!C9630")</f>
        <v>14</v>
      </c>
      <c r="B578" s="1">
        <f ca="1">INDIRECT("sheet!D9630")</f>
        <v>9</v>
      </c>
      <c r="C578" s="1">
        <f ca="1">INDIRECT("sheet!E9630")</f>
        <v>5</v>
      </c>
      <c r="D578" s="1">
        <f ca="1">INDIRECT("sheet!F9630")</f>
        <v>4</v>
      </c>
      <c r="F578" s="2">
        <f ca="1">INDIRECT("sheet!G9630")</f>
        <v>49</v>
      </c>
      <c r="G578" s="1">
        <f ca="1">INDIRECT("sheet!H9630")</f>
        <v>18</v>
      </c>
      <c r="H578" s="1">
        <f ca="1">INDIRECT("sheet!I9630")</f>
        <v>6</v>
      </c>
      <c r="I578" s="1">
        <f ca="1">INDIRECT("sheet!J9630")</f>
        <v>12</v>
      </c>
      <c r="K578" s="2">
        <f ca="1">INDIRECT("sheet!K9630")</f>
        <v>84</v>
      </c>
      <c r="L578" s="3">
        <f ca="1">INDIRECT("sheet!L9630")</f>
        <v>4</v>
      </c>
      <c r="M578" s="3">
        <f ca="1">INDIRECT("sheet!M9630")</f>
        <v>1</v>
      </c>
      <c r="N578" s="3">
        <f ca="1">INDIRECT("sheet!N9630")</f>
        <v>3</v>
      </c>
    </row>
    <row r="580" spans="1:14" x14ac:dyDescent="0.15">
      <c r="A580" s="2" t="str">
        <f ca="1">INDIRECT("sheet!C9632")</f>
        <v xml:space="preserve"> 15 - 19</v>
      </c>
      <c r="B580" s="1">
        <f ca="1">INDIRECT("sheet!D9632")</f>
        <v>34</v>
      </c>
      <c r="C580" s="1">
        <f ca="1">INDIRECT("sheet!E9632")</f>
        <v>13</v>
      </c>
      <c r="D580" s="1">
        <f ca="1">INDIRECT("sheet!F9632")</f>
        <v>21</v>
      </c>
      <c r="F580" s="2" t="str">
        <f ca="1">INDIRECT("sheet!G9632")</f>
        <v xml:space="preserve"> 50 - 54</v>
      </c>
      <c r="G580" s="1">
        <f ca="1">INDIRECT("sheet!H9632")</f>
        <v>54</v>
      </c>
      <c r="H580" s="1">
        <f ca="1">INDIRECT("sheet!I9632")</f>
        <v>31</v>
      </c>
      <c r="I580" s="1">
        <f ca="1">INDIRECT("sheet!J9632")</f>
        <v>23</v>
      </c>
      <c r="K580" s="2" t="str">
        <f ca="1">INDIRECT("sheet!K9632")</f>
        <v xml:space="preserve"> 85 - 89</v>
      </c>
      <c r="L580" s="3">
        <f ca="1">INDIRECT("sheet!L9632")</f>
        <v>15</v>
      </c>
      <c r="M580" s="3">
        <f ca="1">INDIRECT("sheet!M9632")</f>
        <v>9</v>
      </c>
      <c r="N580" s="3">
        <f ca="1">INDIRECT("sheet!N9632")</f>
        <v>6</v>
      </c>
    </row>
    <row r="582" spans="1:14" x14ac:dyDescent="0.15">
      <c r="A582" s="2">
        <f ca="1">INDIRECT("sheet!C9634")</f>
        <v>15</v>
      </c>
      <c r="B582" s="1">
        <f ca="1">INDIRECT("sheet!D9634")</f>
        <v>7</v>
      </c>
      <c r="C582" s="1">
        <f ca="1">INDIRECT("sheet!E9634")</f>
        <v>4</v>
      </c>
      <c r="D582" s="1">
        <f ca="1">INDIRECT("sheet!F9634")</f>
        <v>3</v>
      </c>
      <c r="F582" s="2">
        <f ca="1">INDIRECT("sheet!G9634")</f>
        <v>50</v>
      </c>
      <c r="G582" s="1">
        <f ca="1">INDIRECT("sheet!H9634")</f>
        <v>16</v>
      </c>
      <c r="H582" s="1">
        <f ca="1">INDIRECT("sheet!I9634")</f>
        <v>11</v>
      </c>
      <c r="I582" s="1">
        <f ca="1">INDIRECT("sheet!J9634")</f>
        <v>5</v>
      </c>
      <c r="K582" s="2">
        <f ca="1">INDIRECT("sheet!K9634")</f>
        <v>85</v>
      </c>
      <c r="L582" s="3">
        <f ca="1">INDIRECT("sheet!L9634")</f>
        <v>3</v>
      </c>
      <c r="M582" s="3">
        <f ca="1">INDIRECT("sheet!M9634")</f>
        <v>1</v>
      </c>
      <c r="N582" s="3">
        <f ca="1">INDIRECT("sheet!N9634")</f>
        <v>2</v>
      </c>
    </row>
    <row r="583" spans="1:14" x14ac:dyDescent="0.15">
      <c r="A583" s="2">
        <f ca="1">INDIRECT("sheet!C9635")</f>
        <v>16</v>
      </c>
      <c r="B583" s="1">
        <f ca="1">INDIRECT("sheet!D9635")</f>
        <v>3</v>
      </c>
      <c r="C583" s="1">
        <f ca="1">INDIRECT("sheet!E9635")</f>
        <v>2</v>
      </c>
      <c r="D583" s="1">
        <f ca="1">INDIRECT("sheet!F9635")</f>
        <v>1</v>
      </c>
      <c r="F583" s="2">
        <f ca="1">INDIRECT("sheet!G9635")</f>
        <v>51</v>
      </c>
      <c r="G583" s="1">
        <f ca="1">INDIRECT("sheet!H9635")</f>
        <v>4</v>
      </c>
      <c r="H583" s="1">
        <f ca="1">INDIRECT("sheet!I9635")</f>
        <v>1</v>
      </c>
      <c r="I583" s="1">
        <f ca="1">INDIRECT("sheet!J9635")</f>
        <v>3</v>
      </c>
      <c r="K583" s="2">
        <f ca="1">INDIRECT("sheet!K9635")</f>
        <v>86</v>
      </c>
      <c r="L583" s="3">
        <f ca="1">INDIRECT("sheet!L9635")</f>
        <v>2</v>
      </c>
      <c r="M583" s="3">
        <f ca="1">INDIRECT("sheet!M9635")</f>
        <v>0</v>
      </c>
      <c r="N583" s="3">
        <f ca="1">INDIRECT("sheet!N9635")</f>
        <v>2</v>
      </c>
    </row>
    <row r="584" spans="1:14" x14ac:dyDescent="0.15">
      <c r="A584" s="2">
        <f ca="1">INDIRECT("sheet!C9636")</f>
        <v>17</v>
      </c>
      <c r="B584" s="1">
        <f ca="1">INDIRECT("sheet!D9636")</f>
        <v>7</v>
      </c>
      <c r="C584" s="1">
        <f ca="1">INDIRECT("sheet!E9636")</f>
        <v>1</v>
      </c>
      <c r="D584" s="1">
        <f ca="1">INDIRECT("sheet!F9636")</f>
        <v>6</v>
      </c>
      <c r="F584" s="2">
        <f ca="1">INDIRECT("sheet!G9636")</f>
        <v>52</v>
      </c>
      <c r="G584" s="1">
        <f ca="1">INDIRECT("sheet!H9636")</f>
        <v>10</v>
      </c>
      <c r="H584" s="1">
        <f ca="1">INDIRECT("sheet!I9636")</f>
        <v>5</v>
      </c>
      <c r="I584" s="1">
        <f ca="1">INDIRECT("sheet!J9636")</f>
        <v>5</v>
      </c>
      <c r="K584" s="2">
        <f ca="1">INDIRECT("sheet!K9636")</f>
        <v>87</v>
      </c>
      <c r="L584" s="3">
        <f ca="1">INDIRECT("sheet!L9636")</f>
        <v>4</v>
      </c>
      <c r="M584" s="3">
        <f ca="1">INDIRECT("sheet!M9636")</f>
        <v>4</v>
      </c>
      <c r="N584" s="3">
        <f ca="1">INDIRECT("sheet!N9636")</f>
        <v>0</v>
      </c>
    </row>
    <row r="585" spans="1:14" x14ac:dyDescent="0.15">
      <c r="A585" s="2">
        <f ca="1">INDIRECT("sheet!C9637")</f>
        <v>18</v>
      </c>
      <c r="B585" s="1">
        <f ca="1">INDIRECT("sheet!D9637")</f>
        <v>11</v>
      </c>
      <c r="C585" s="1">
        <f ca="1">INDIRECT("sheet!E9637")</f>
        <v>2</v>
      </c>
      <c r="D585" s="1">
        <f ca="1">INDIRECT("sheet!F9637")</f>
        <v>9</v>
      </c>
      <c r="F585" s="2">
        <f ca="1">INDIRECT("sheet!G9637")</f>
        <v>53</v>
      </c>
      <c r="G585" s="1">
        <f ca="1">INDIRECT("sheet!H9637")</f>
        <v>15</v>
      </c>
      <c r="H585" s="1">
        <f ca="1">INDIRECT("sheet!I9637")</f>
        <v>9</v>
      </c>
      <c r="I585" s="1">
        <f ca="1">INDIRECT("sheet!J9637")</f>
        <v>6</v>
      </c>
      <c r="K585" s="2">
        <f ca="1">INDIRECT("sheet!K9637")</f>
        <v>88</v>
      </c>
      <c r="L585" s="3">
        <f ca="1">INDIRECT("sheet!L9637")</f>
        <v>3</v>
      </c>
      <c r="M585" s="3">
        <f ca="1">INDIRECT("sheet!M9637")</f>
        <v>2</v>
      </c>
      <c r="N585" s="3">
        <f ca="1">INDIRECT("sheet!N9637")</f>
        <v>1</v>
      </c>
    </row>
    <row r="586" spans="1:14" x14ac:dyDescent="0.15">
      <c r="A586" s="2">
        <f ca="1">INDIRECT("sheet!C9638")</f>
        <v>19</v>
      </c>
      <c r="B586" s="1">
        <f ca="1">INDIRECT("sheet!D9638")</f>
        <v>6</v>
      </c>
      <c r="C586" s="1">
        <f ca="1">INDIRECT("sheet!E9638")</f>
        <v>4</v>
      </c>
      <c r="D586" s="1">
        <f ca="1">INDIRECT("sheet!F9638")</f>
        <v>2</v>
      </c>
      <c r="F586" s="2">
        <f ca="1">INDIRECT("sheet!G9638")</f>
        <v>54</v>
      </c>
      <c r="G586" s="1">
        <f ca="1">INDIRECT("sheet!H9638")</f>
        <v>9</v>
      </c>
      <c r="H586" s="1">
        <f ca="1">INDIRECT("sheet!I9638")</f>
        <v>5</v>
      </c>
      <c r="I586" s="1">
        <f ca="1">INDIRECT("sheet!J9638")</f>
        <v>4</v>
      </c>
      <c r="K586" s="2">
        <f ca="1">INDIRECT("sheet!K9638")</f>
        <v>89</v>
      </c>
      <c r="L586" s="3">
        <f ca="1">INDIRECT("sheet!L9638")</f>
        <v>3</v>
      </c>
      <c r="M586" s="3">
        <f ca="1">INDIRECT("sheet!M9638")</f>
        <v>2</v>
      </c>
      <c r="N586" s="3">
        <f ca="1">INDIRECT("sheet!N9638")</f>
        <v>1</v>
      </c>
    </row>
    <row r="588" spans="1:14" x14ac:dyDescent="0.15">
      <c r="A588" s="2" t="str">
        <f ca="1">INDIRECT("sheet!C9640")</f>
        <v xml:space="preserve"> 20 - 24</v>
      </c>
      <c r="B588" s="1">
        <f ca="1">INDIRECT("sheet!D9640")</f>
        <v>29</v>
      </c>
      <c r="C588" s="1">
        <f ca="1">INDIRECT("sheet!E9640")</f>
        <v>16</v>
      </c>
      <c r="D588" s="1">
        <f ca="1">INDIRECT("sheet!F9640")</f>
        <v>13</v>
      </c>
      <c r="F588" s="2" t="str">
        <f ca="1">INDIRECT("sheet!G9640")</f>
        <v xml:space="preserve"> 55 - 59</v>
      </c>
      <c r="G588" s="1">
        <f ca="1">INDIRECT("sheet!H9640")</f>
        <v>43</v>
      </c>
      <c r="H588" s="1">
        <f ca="1">INDIRECT("sheet!I9640")</f>
        <v>21</v>
      </c>
      <c r="I588" s="1">
        <f ca="1">INDIRECT("sheet!J9640")</f>
        <v>22</v>
      </c>
      <c r="K588" s="2" t="str">
        <f ca="1">INDIRECT("sheet!K9640")</f>
        <v xml:space="preserve"> 90 - 94</v>
      </c>
      <c r="L588" s="3">
        <f ca="1">INDIRECT("sheet!L9640")</f>
        <v>8</v>
      </c>
      <c r="M588" s="3">
        <f ca="1">INDIRECT("sheet!M9640")</f>
        <v>1</v>
      </c>
      <c r="N588" s="3">
        <f ca="1">INDIRECT("sheet!N9640")</f>
        <v>7</v>
      </c>
    </row>
    <row r="590" spans="1:14" x14ac:dyDescent="0.15">
      <c r="A590" s="2">
        <f ca="1">INDIRECT("sheet!C9642")</f>
        <v>20</v>
      </c>
      <c r="B590" s="1">
        <f ca="1">INDIRECT("sheet!D9642")</f>
        <v>5</v>
      </c>
      <c r="C590" s="1">
        <f ca="1">INDIRECT("sheet!E9642")</f>
        <v>2</v>
      </c>
      <c r="D590" s="1">
        <f ca="1">INDIRECT("sheet!F9642")</f>
        <v>3</v>
      </c>
      <c r="F590" s="2">
        <f ca="1">INDIRECT("sheet!G9642")</f>
        <v>55</v>
      </c>
      <c r="G590" s="1">
        <f ca="1">INDIRECT("sheet!H9642")</f>
        <v>6</v>
      </c>
      <c r="H590" s="1">
        <f ca="1">INDIRECT("sheet!I9642")</f>
        <v>2</v>
      </c>
      <c r="I590" s="1">
        <f ca="1">INDIRECT("sheet!J9642")</f>
        <v>4</v>
      </c>
      <c r="K590" s="2">
        <f ca="1">INDIRECT("sheet!K9642")</f>
        <v>90</v>
      </c>
      <c r="L590" s="3">
        <f ca="1">INDIRECT("sheet!L9642")</f>
        <v>5</v>
      </c>
      <c r="M590" s="3">
        <f ca="1">INDIRECT("sheet!M9642")</f>
        <v>0</v>
      </c>
      <c r="N590" s="3">
        <f ca="1">INDIRECT("sheet!N9642")</f>
        <v>5</v>
      </c>
    </row>
    <row r="591" spans="1:14" x14ac:dyDescent="0.15">
      <c r="A591" s="2">
        <f ca="1">INDIRECT("sheet!C9643")</f>
        <v>21</v>
      </c>
      <c r="B591" s="1">
        <f ca="1">INDIRECT("sheet!D9643")</f>
        <v>8</v>
      </c>
      <c r="C591" s="1">
        <f ca="1">INDIRECT("sheet!E9643")</f>
        <v>5</v>
      </c>
      <c r="D591" s="1">
        <f ca="1">INDIRECT("sheet!F9643")</f>
        <v>3</v>
      </c>
      <c r="F591" s="2">
        <f ca="1">INDIRECT("sheet!G9643")</f>
        <v>56</v>
      </c>
      <c r="G591" s="1">
        <f ca="1">INDIRECT("sheet!H9643")</f>
        <v>9</v>
      </c>
      <c r="H591" s="1">
        <f ca="1">INDIRECT("sheet!I9643")</f>
        <v>6</v>
      </c>
      <c r="I591" s="1">
        <f ca="1">INDIRECT("sheet!J9643")</f>
        <v>3</v>
      </c>
      <c r="K591" s="2">
        <f ca="1">INDIRECT("sheet!K9643")</f>
        <v>91</v>
      </c>
      <c r="L591" s="3">
        <f ca="1">INDIRECT("sheet!L9643")</f>
        <v>2</v>
      </c>
      <c r="M591" s="3">
        <f ca="1">INDIRECT("sheet!M9643")</f>
        <v>1</v>
      </c>
      <c r="N591" s="3">
        <f ca="1">INDIRECT("sheet!N9643")</f>
        <v>1</v>
      </c>
    </row>
    <row r="592" spans="1:14" x14ac:dyDescent="0.15">
      <c r="A592" s="2">
        <f ca="1">INDIRECT("sheet!C9644")</f>
        <v>22</v>
      </c>
      <c r="B592" s="1">
        <f ca="1">INDIRECT("sheet!D9644")</f>
        <v>4</v>
      </c>
      <c r="C592" s="1">
        <f ca="1">INDIRECT("sheet!E9644")</f>
        <v>3</v>
      </c>
      <c r="D592" s="1">
        <f ca="1">INDIRECT("sheet!F9644")</f>
        <v>1</v>
      </c>
      <c r="F592" s="2">
        <f ca="1">INDIRECT("sheet!G9644")</f>
        <v>57</v>
      </c>
      <c r="G592" s="1">
        <f ca="1">INDIRECT("sheet!H9644")</f>
        <v>11</v>
      </c>
      <c r="H592" s="1">
        <f ca="1">INDIRECT("sheet!I9644")</f>
        <v>6</v>
      </c>
      <c r="I592" s="1">
        <f ca="1">INDIRECT("sheet!J9644")</f>
        <v>5</v>
      </c>
      <c r="K592" s="2">
        <f ca="1">INDIRECT("sheet!K9644")</f>
        <v>92</v>
      </c>
      <c r="L592" s="3">
        <f ca="1">INDIRECT("sheet!L9644")</f>
        <v>1</v>
      </c>
      <c r="M592" s="3">
        <f ca="1">INDIRECT("sheet!M9644")</f>
        <v>0</v>
      </c>
      <c r="N592" s="3">
        <f ca="1">INDIRECT("sheet!N9644")</f>
        <v>1</v>
      </c>
    </row>
    <row r="593" spans="1:14" x14ac:dyDescent="0.15">
      <c r="A593" s="2">
        <f ca="1">INDIRECT("sheet!C9645")</f>
        <v>23</v>
      </c>
      <c r="B593" s="1">
        <f ca="1">INDIRECT("sheet!D9645")</f>
        <v>9</v>
      </c>
      <c r="C593" s="1">
        <f ca="1">INDIRECT("sheet!E9645")</f>
        <v>4</v>
      </c>
      <c r="D593" s="1">
        <f ca="1">INDIRECT("sheet!F9645")</f>
        <v>5</v>
      </c>
      <c r="F593" s="2">
        <f ca="1">INDIRECT("sheet!G9645")</f>
        <v>58</v>
      </c>
      <c r="G593" s="1">
        <f ca="1">INDIRECT("sheet!H9645")</f>
        <v>8</v>
      </c>
      <c r="H593" s="1">
        <f ca="1">INDIRECT("sheet!I9645")</f>
        <v>4</v>
      </c>
      <c r="I593" s="1">
        <f ca="1">INDIRECT("sheet!J9645")</f>
        <v>4</v>
      </c>
      <c r="K593" s="2">
        <f ca="1">INDIRECT("sheet!K9645")</f>
        <v>93</v>
      </c>
      <c r="L593" s="3">
        <f ca="1">INDIRECT("sheet!L9645")</f>
        <v>0</v>
      </c>
      <c r="M593" s="3">
        <f ca="1">INDIRECT("sheet!M9645")</f>
        <v>0</v>
      </c>
      <c r="N593" s="3">
        <f ca="1">INDIRECT("sheet!N9645")</f>
        <v>0</v>
      </c>
    </row>
    <row r="594" spans="1:14" x14ac:dyDescent="0.15">
      <c r="A594" s="2">
        <f ca="1">INDIRECT("sheet!C9646")</f>
        <v>24</v>
      </c>
      <c r="B594" s="1">
        <f ca="1">INDIRECT("sheet!D9646")</f>
        <v>3</v>
      </c>
      <c r="C594" s="1">
        <f ca="1">INDIRECT("sheet!E9646")</f>
        <v>2</v>
      </c>
      <c r="D594" s="1">
        <f ca="1">INDIRECT("sheet!F9646")</f>
        <v>1</v>
      </c>
      <c r="F594" s="2">
        <f ca="1">INDIRECT("sheet!G9646")</f>
        <v>59</v>
      </c>
      <c r="G594" s="1">
        <f ca="1">INDIRECT("sheet!H9646")</f>
        <v>9</v>
      </c>
      <c r="H594" s="1">
        <f ca="1">INDIRECT("sheet!I9646")</f>
        <v>3</v>
      </c>
      <c r="I594" s="1">
        <f ca="1">INDIRECT("sheet!J9646")</f>
        <v>6</v>
      </c>
      <c r="K594" s="2">
        <f ca="1">INDIRECT("sheet!K9646")</f>
        <v>94</v>
      </c>
      <c r="L594" s="3">
        <f ca="1">INDIRECT("sheet!L9646")</f>
        <v>0</v>
      </c>
      <c r="M594" s="3">
        <f ca="1">INDIRECT("sheet!M9646")</f>
        <v>0</v>
      </c>
      <c r="N594" s="3">
        <f ca="1">INDIRECT("sheet!N9646")</f>
        <v>0</v>
      </c>
    </row>
    <row r="596" spans="1:14" x14ac:dyDescent="0.15">
      <c r="A596" s="2" t="str">
        <f ca="1">INDIRECT("sheet!C9648")</f>
        <v xml:space="preserve"> 25 - 29</v>
      </c>
      <c r="B596" s="1">
        <f ca="1">INDIRECT("sheet!D9648")</f>
        <v>37</v>
      </c>
      <c r="C596" s="1">
        <f ca="1">INDIRECT("sheet!E9648")</f>
        <v>23</v>
      </c>
      <c r="D596" s="1">
        <f ca="1">INDIRECT("sheet!F9648")</f>
        <v>14</v>
      </c>
      <c r="F596" s="2" t="str">
        <f ca="1">INDIRECT("sheet!G9648")</f>
        <v xml:space="preserve"> 60 - 64</v>
      </c>
      <c r="G596" s="1">
        <f ca="1">INDIRECT("sheet!H9648")</f>
        <v>37</v>
      </c>
      <c r="H596" s="1">
        <f ca="1">INDIRECT("sheet!I9648")</f>
        <v>20</v>
      </c>
      <c r="I596" s="1">
        <f ca="1">INDIRECT("sheet!J9648")</f>
        <v>17</v>
      </c>
      <c r="K596" s="2" t="str">
        <f ca="1">INDIRECT("sheet!K9648")</f>
        <v xml:space="preserve"> 95 - 99</v>
      </c>
      <c r="L596" s="3">
        <f ca="1">INDIRECT("sheet!L9648")</f>
        <v>4</v>
      </c>
      <c r="M596" s="3">
        <f ca="1">INDIRECT("sheet!M9648")</f>
        <v>0</v>
      </c>
      <c r="N596" s="3">
        <f ca="1">INDIRECT("sheet!N9648")</f>
        <v>4</v>
      </c>
    </row>
    <row r="598" spans="1:14" x14ac:dyDescent="0.15">
      <c r="A598" s="2">
        <f ca="1">INDIRECT("sheet!C9650")</f>
        <v>25</v>
      </c>
      <c r="B598" s="1">
        <f ca="1">INDIRECT("sheet!D9650")</f>
        <v>6</v>
      </c>
      <c r="C598" s="1">
        <f ca="1">INDIRECT("sheet!E9650")</f>
        <v>6</v>
      </c>
      <c r="D598" s="1">
        <f ca="1">INDIRECT("sheet!F9650")</f>
        <v>0</v>
      </c>
      <c r="F598" s="2">
        <f ca="1">INDIRECT("sheet!G9650")</f>
        <v>60</v>
      </c>
      <c r="G598" s="1">
        <f ca="1">INDIRECT("sheet!H9650")</f>
        <v>7</v>
      </c>
      <c r="H598" s="1">
        <f ca="1">INDIRECT("sheet!I9650")</f>
        <v>3</v>
      </c>
      <c r="I598" s="1">
        <f ca="1">INDIRECT("sheet!J9650")</f>
        <v>4</v>
      </c>
      <c r="K598" s="2">
        <f ca="1">INDIRECT("sheet!K9650")</f>
        <v>95</v>
      </c>
      <c r="L598" s="3">
        <f ca="1">INDIRECT("sheet!L9650")</f>
        <v>1</v>
      </c>
      <c r="M598" s="3">
        <f ca="1">INDIRECT("sheet!M9650")</f>
        <v>0</v>
      </c>
      <c r="N598" s="3">
        <f ca="1">INDIRECT("sheet!N9650")</f>
        <v>1</v>
      </c>
    </row>
    <row r="599" spans="1:14" x14ac:dyDescent="0.15">
      <c r="A599" s="2">
        <f ca="1">INDIRECT("sheet!C9651")</f>
        <v>26</v>
      </c>
      <c r="B599" s="1">
        <f ca="1">INDIRECT("sheet!D9651")</f>
        <v>13</v>
      </c>
      <c r="C599" s="1">
        <f ca="1">INDIRECT("sheet!E9651")</f>
        <v>7</v>
      </c>
      <c r="D599" s="1">
        <f ca="1">INDIRECT("sheet!F9651")</f>
        <v>6</v>
      </c>
      <c r="F599" s="2">
        <f ca="1">INDIRECT("sheet!G9651")</f>
        <v>61</v>
      </c>
      <c r="G599" s="1">
        <f ca="1">INDIRECT("sheet!H9651")</f>
        <v>10</v>
      </c>
      <c r="H599" s="1">
        <f ca="1">INDIRECT("sheet!I9651")</f>
        <v>7</v>
      </c>
      <c r="I599" s="1">
        <f ca="1">INDIRECT("sheet!J9651")</f>
        <v>3</v>
      </c>
      <c r="K599" s="2">
        <f ca="1">INDIRECT("sheet!K9651")</f>
        <v>96</v>
      </c>
      <c r="L599" s="3">
        <f ca="1">INDIRECT("sheet!L9651")</f>
        <v>1</v>
      </c>
      <c r="M599" s="3">
        <f ca="1">INDIRECT("sheet!M9651")</f>
        <v>0</v>
      </c>
      <c r="N599" s="3">
        <f ca="1">INDIRECT("sheet!N9651")</f>
        <v>1</v>
      </c>
    </row>
    <row r="600" spans="1:14" x14ac:dyDescent="0.15">
      <c r="A600" s="2">
        <f ca="1">INDIRECT("sheet!C9652")</f>
        <v>27</v>
      </c>
      <c r="B600" s="1">
        <f ca="1">INDIRECT("sheet!D9652")</f>
        <v>5</v>
      </c>
      <c r="C600" s="1">
        <f ca="1">INDIRECT("sheet!E9652")</f>
        <v>1</v>
      </c>
      <c r="D600" s="1">
        <f ca="1">INDIRECT("sheet!F9652")</f>
        <v>4</v>
      </c>
      <c r="F600" s="2">
        <f ca="1">INDIRECT("sheet!G9652")</f>
        <v>62</v>
      </c>
      <c r="G600" s="1">
        <f ca="1">INDIRECT("sheet!H9652")</f>
        <v>7</v>
      </c>
      <c r="H600" s="1">
        <f ca="1">INDIRECT("sheet!I9652")</f>
        <v>5</v>
      </c>
      <c r="I600" s="1">
        <f ca="1">INDIRECT("sheet!J9652")</f>
        <v>2</v>
      </c>
      <c r="K600" s="2">
        <f ca="1">INDIRECT("sheet!K9652")</f>
        <v>97</v>
      </c>
      <c r="L600" s="3">
        <f ca="1">INDIRECT("sheet!L9652")</f>
        <v>1</v>
      </c>
      <c r="M600" s="3">
        <f ca="1">INDIRECT("sheet!M9652")</f>
        <v>0</v>
      </c>
      <c r="N600" s="3">
        <f ca="1">INDIRECT("sheet!N9652")</f>
        <v>1</v>
      </c>
    </row>
    <row r="601" spans="1:14" x14ac:dyDescent="0.15">
      <c r="A601" s="2">
        <f ca="1">INDIRECT("sheet!C9653")</f>
        <v>28</v>
      </c>
      <c r="B601" s="1">
        <f ca="1">INDIRECT("sheet!D9653")</f>
        <v>6</v>
      </c>
      <c r="C601" s="1">
        <f ca="1">INDIRECT("sheet!E9653")</f>
        <v>4</v>
      </c>
      <c r="D601" s="1">
        <f ca="1">INDIRECT("sheet!F9653")</f>
        <v>2</v>
      </c>
      <c r="F601" s="2">
        <f ca="1">INDIRECT("sheet!G9653")</f>
        <v>63</v>
      </c>
      <c r="G601" s="1">
        <f ca="1">INDIRECT("sheet!H9653")</f>
        <v>4</v>
      </c>
      <c r="H601" s="1">
        <f ca="1">INDIRECT("sheet!I9653")</f>
        <v>1</v>
      </c>
      <c r="I601" s="1">
        <f ca="1">INDIRECT("sheet!J9653")</f>
        <v>3</v>
      </c>
      <c r="K601" s="2">
        <f ca="1">INDIRECT("sheet!K9653")</f>
        <v>98</v>
      </c>
      <c r="L601" s="3">
        <f ca="1">INDIRECT("sheet!L9653")</f>
        <v>0</v>
      </c>
      <c r="M601" s="3">
        <f ca="1">INDIRECT("sheet!M9653")</f>
        <v>0</v>
      </c>
      <c r="N601" s="3">
        <f ca="1">INDIRECT("sheet!N9653")</f>
        <v>0</v>
      </c>
    </row>
    <row r="602" spans="1:14" x14ac:dyDescent="0.15">
      <c r="A602" s="2">
        <f ca="1">INDIRECT("sheet!C9654")</f>
        <v>29</v>
      </c>
      <c r="B602" s="1">
        <f ca="1">INDIRECT("sheet!D9654")</f>
        <v>7</v>
      </c>
      <c r="C602" s="1">
        <f ca="1">INDIRECT("sheet!E9654")</f>
        <v>5</v>
      </c>
      <c r="D602" s="1">
        <f ca="1">INDIRECT("sheet!F9654")</f>
        <v>2</v>
      </c>
      <c r="F602" s="2">
        <f ca="1">INDIRECT("sheet!G9654")</f>
        <v>64</v>
      </c>
      <c r="G602" s="1">
        <f ca="1">INDIRECT("sheet!H9654")</f>
        <v>9</v>
      </c>
      <c r="H602" s="1">
        <f ca="1">INDIRECT("sheet!I9654")</f>
        <v>4</v>
      </c>
      <c r="I602" s="1">
        <f ca="1">INDIRECT("sheet!J9654")</f>
        <v>5</v>
      </c>
      <c r="K602" s="2">
        <f ca="1">INDIRECT("sheet!K9654")</f>
        <v>99</v>
      </c>
      <c r="L602" s="3">
        <f ca="1">INDIRECT("sheet!L9654")</f>
        <v>1</v>
      </c>
      <c r="M602" s="3">
        <f ca="1">INDIRECT("sheet!M9654")</f>
        <v>0</v>
      </c>
      <c r="N602" s="3">
        <f ca="1">INDIRECT("sheet!N9654")</f>
        <v>1</v>
      </c>
    </row>
    <row r="604" spans="1:14" x14ac:dyDescent="0.15">
      <c r="A604" s="2" t="str">
        <f ca="1">INDIRECT("sheet!C9656")</f>
        <v xml:space="preserve"> 30 - 34</v>
      </c>
      <c r="B604" s="1">
        <f ca="1">INDIRECT("sheet!D9656")</f>
        <v>35</v>
      </c>
      <c r="C604" s="1">
        <f ca="1">INDIRECT("sheet!E9656")</f>
        <v>19</v>
      </c>
      <c r="D604" s="1">
        <f ca="1">INDIRECT("sheet!F9656")</f>
        <v>16</v>
      </c>
      <c r="F604" s="2" t="str">
        <f ca="1">INDIRECT("sheet!G9656")</f>
        <v xml:space="preserve"> 65 - 69</v>
      </c>
      <c r="G604" s="1">
        <f ca="1">INDIRECT("sheet!H9656")</f>
        <v>48</v>
      </c>
      <c r="H604" s="1">
        <f ca="1">INDIRECT("sheet!I9656")</f>
        <v>23</v>
      </c>
      <c r="I604" s="1">
        <f ca="1">INDIRECT("sheet!J9656")</f>
        <v>25</v>
      </c>
      <c r="K604" s="2" t="str">
        <f ca="1">INDIRECT("sheet!K9656")</f>
        <v xml:space="preserve">100 -  </v>
      </c>
      <c r="L604" s="3">
        <f ca="1">INDIRECT("sheet!L9656")</f>
        <v>1</v>
      </c>
      <c r="M604" s="3">
        <f ca="1">INDIRECT("sheet!M9656")</f>
        <v>0</v>
      </c>
      <c r="N604" s="3">
        <f ca="1">INDIRECT("sheet!N9656")</f>
        <v>1</v>
      </c>
    </row>
    <row r="606" spans="1:14" x14ac:dyDescent="0.15">
      <c r="A606" s="2">
        <f ca="1">INDIRECT("sheet!C9658")</f>
        <v>30</v>
      </c>
      <c r="B606" s="1">
        <f ca="1">INDIRECT("sheet!D9658")</f>
        <v>6</v>
      </c>
      <c r="C606" s="1">
        <f ca="1">INDIRECT("sheet!E9658")</f>
        <v>4</v>
      </c>
      <c r="D606" s="1">
        <f ca="1">INDIRECT("sheet!F9658")</f>
        <v>2</v>
      </c>
      <c r="F606" s="2">
        <f ca="1">INDIRECT("sheet!G9658")</f>
        <v>65</v>
      </c>
      <c r="G606" s="1">
        <f ca="1">INDIRECT("sheet!H9658")</f>
        <v>12</v>
      </c>
      <c r="H606" s="1">
        <f ca="1">INDIRECT("sheet!I9658")</f>
        <v>4</v>
      </c>
      <c r="I606" s="1">
        <f ca="1">INDIRECT("sheet!J9658")</f>
        <v>8</v>
      </c>
      <c r="K606" s="2">
        <f ca="1">INDIRECT("sheet!K9658")</f>
        <v>0</v>
      </c>
      <c r="L606" s="3">
        <f ca="1">INDIRECT("sheet!L9658")</f>
        <v>0</v>
      </c>
      <c r="M606" s="3">
        <f ca="1">INDIRECT("sheet!M9658")</f>
        <v>0</v>
      </c>
      <c r="N606" s="3">
        <f ca="1">INDIRECT("sheet!N9658")</f>
        <v>0</v>
      </c>
    </row>
    <row r="607" spans="1:14" x14ac:dyDescent="0.15">
      <c r="A607" s="2">
        <f ca="1">INDIRECT("sheet!C9659")</f>
        <v>31</v>
      </c>
      <c r="B607" s="1">
        <f ca="1">INDIRECT("sheet!D9659")</f>
        <v>10</v>
      </c>
      <c r="C607" s="1">
        <f ca="1">INDIRECT("sheet!E9659")</f>
        <v>5</v>
      </c>
      <c r="D607" s="1">
        <f ca="1">INDIRECT("sheet!F9659")</f>
        <v>5</v>
      </c>
      <c r="F607" s="2">
        <f ca="1">INDIRECT("sheet!G9659")</f>
        <v>66</v>
      </c>
      <c r="G607" s="1">
        <f ca="1">INDIRECT("sheet!H9659")</f>
        <v>9</v>
      </c>
      <c r="H607" s="1">
        <f ca="1">INDIRECT("sheet!I9659")</f>
        <v>5</v>
      </c>
      <c r="I607" s="1">
        <f ca="1">INDIRECT("sheet!J9659")</f>
        <v>4</v>
      </c>
      <c r="K607" s="2">
        <f ca="1">INDIRECT("sheet!K9659")</f>
        <v>0</v>
      </c>
    </row>
    <row r="608" spans="1:14" x14ac:dyDescent="0.15">
      <c r="A608" s="2">
        <f ca="1">INDIRECT("sheet!C9660")</f>
        <v>32</v>
      </c>
      <c r="B608" s="1">
        <f ca="1">INDIRECT("sheet!D9660")</f>
        <v>2</v>
      </c>
      <c r="C608" s="1">
        <f ca="1">INDIRECT("sheet!E9660")</f>
        <v>1</v>
      </c>
      <c r="D608" s="1">
        <f ca="1">INDIRECT("sheet!F9660")</f>
        <v>1</v>
      </c>
      <c r="F608" s="2">
        <f ca="1">INDIRECT("sheet!G9660")</f>
        <v>67</v>
      </c>
      <c r="G608" s="1">
        <f ca="1">INDIRECT("sheet!H9660")</f>
        <v>6</v>
      </c>
      <c r="H608" s="1">
        <f ca="1">INDIRECT("sheet!I9660")</f>
        <v>2</v>
      </c>
      <c r="I608" s="1">
        <f ca="1">INDIRECT("sheet!J9660")</f>
        <v>4</v>
      </c>
      <c r="K608" s="2" t="str">
        <f ca="1">INDIRECT("sheet!K9660")</f>
        <v>( 0 - 14)</v>
      </c>
      <c r="L608" s="3">
        <f ca="1">INDIRECT("sheet!L9660")</f>
        <v>102</v>
      </c>
      <c r="M608" s="3">
        <f ca="1">INDIRECT("sheet!M9660")</f>
        <v>54</v>
      </c>
      <c r="N608" s="3">
        <f ca="1">INDIRECT("sheet!N9660")</f>
        <v>48</v>
      </c>
    </row>
    <row r="609" spans="1:14" x14ac:dyDescent="0.15">
      <c r="A609" s="2">
        <f ca="1">INDIRECT("sheet!C9661")</f>
        <v>33</v>
      </c>
      <c r="B609" s="1">
        <f ca="1">INDIRECT("sheet!D9661")</f>
        <v>8</v>
      </c>
      <c r="C609" s="1">
        <f ca="1">INDIRECT("sheet!E9661")</f>
        <v>5</v>
      </c>
      <c r="D609" s="1">
        <f ca="1">INDIRECT("sheet!F9661")</f>
        <v>3</v>
      </c>
      <c r="F609" s="2">
        <f ca="1">INDIRECT("sheet!G9661")</f>
        <v>68</v>
      </c>
      <c r="G609" s="1">
        <f ca="1">INDIRECT("sheet!H9661")</f>
        <v>6</v>
      </c>
      <c r="H609" s="1">
        <f ca="1">INDIRECT("sheet!I9661")</f>
        <v>2</v>
      </c>
      <c r="I609" s="1">
        <f ca="1">INDIRECT("sheet!J9661")</f>
        <v>4</v>
      </c>
      <c r="K609" s="2" t="str">
        <f ca="1">INDIRECT("sheet!K9661")</f>
        <v>(15 - 64)</v>
      </c>
      <c r="L609" s="3">
        <f ca="1">INDIRECT("sheet!L9661")</f>
        <v>434</v>
      </c>
      <c r="M609" s="3">
        <f ca="1">INDIRECT("sheet!M9661")</f>
        <v>231</v>
      </c>
      <c r="N609" s="3">
        <f ca="1">INDIRECT("sheet!N9661")</f>
        <v>203</v>
      </c>
    </row>
    <row r="610" spans="1:14" x14ac:dyDescent="0.15">
      <c r="A610" s="2">
        <f ca="1">INDIRECT("sheet!C9662")</f>
        <v>34</v>
      </c>
      <c r="B610" s="1">
        <f ca="1">INDIRECT("sheet!D9662")</f>
        <v>9</v>
      </c>
      <c r="C610" s="1">
        <f ca="1">INDIRECT("sheet!E9662")</f>
        <v>4</v>
      </c>
      <c r="D610" s="1">
        <f ca="1">INDIRECT("sheet!F9662")</f>
        <v>5</v>
      </c>
      <c r="F610" s="2">
        <f ca="1">INDIRECT("sheet!G9662")</f>
        <v>69</v>
      </c>
      <c r="G610" s="1">
        <f ca="1">INDIRECT("sheet!H9662")</f>
        <v>15</v>
      </c>
      <c r="H610" s="1">
        <f ca="1">INDIRECT("sheet!I9662")</f>
        <v>10</v>
      </c>
      <c r="I610" s="1">
        <f ca="1">INDIRECT("sheet!J9662")</f>
        <v>5</v>
      </c>
      <c r="K610" s="2" t="str">
        <f ca="1">INDIRECT("sheet!K9662")</f>
        <v>(65 -   )</v>
      </c>
      <c r="L610" s="3">
        <f ca="1">INDIRECT("sheet!L9662")</f>
        <v>251</v>
      </c>
      <c r="M610" s="3">
        <f ca="1">INDIRECT("sheet!M9662")</f>
        <v>113</v>
      </c>
      <c r="N610" s="3">
        <f ca="1">INDIRECT("sheet!N9662")</f>
        <v>138</v>
      </c>
    </row>
    <row r="611" spans="1:14" x14ac:dyDescent="0.15">
      <c r="A611" s="2" t="s">
        <v>7</v>
      </c>
      <c r="B611" s="1" t="str">
        <f ca="1">INDIRECT("sheet!B9664")</f>
        <v>市多村新田</v>
      </c>
      <c r="D611" s="20" t="str">
        <f ca="1">INDIRECT("sheet!A1")</f>
        <v>令和　４年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INDIRECT("sheet!C9666")</f>
        <v>総　　数</v>
      </c>
      <c r="B615" s="1">
        <f ca="1">INDIRECT("sheet!D9666")</f>
        <v>679</v>
      </c>
      <c r="C615" s="1">
        <f ca="1">INDIRECT("sheet!E9666")</f>
        <v>349</v>
      </c>
      <c r="D615" s="1">
        <f ca="1">INDIRECT("sheet!F9666")</f>
        <v>330</v>
      </c>
    </row>
    <row r="617" spans="1:14" x14ac:dyDescent="0.15">
      <c r="A617" s="2" t="str">
        <f ca="1">INDIRECT("sheet!C9668")</f>
        <v xml:space="preserve">  0 -  4</v>
      </c>
      <c r="B617" s="1">
        <f ca="1">INDIRECT("sheet!D9668")</f>
        <v>24</v>
      </c>
      <c r="C617" s="1">
        <f ca="1">INDIRECT("sheet!E9668")</f>
        <v>13</v>
      </c>
      <c r="D617" s="1">
        <f ca="1">INDIRECT("sheet!F9668")</f>
        <v>11</v>
      </c>
      <c r="F617" s="2" t="str">
        <f ca="1">INDIRECT("sheet!G9668")</f>
        <v xml:space="preserve"> 35 - 39</v>
      </c>
      <c r="G617" s="1">
        <f ca="1">INDIRECT("sheet!H9668")</f>
        <v>51</v>
      </c>
      <c r="H617" s="1">
        <f ca="1">INDIRECT("sheet!I9668")</f>
        <v>23</v>
      </c>
      <c r="I617" s="1">
        <f ca="1">INDIRECT("sheet!J9668")</f>
        <v>28</v>
      </c>
      <c r="K617" s="2" t="str">
        <f ca="1">INDIRECT("sheet!K9668")</f>
        <v xml:space="preserve"> 70 - 74</v>
      </c>
      <c r="L617" s="3">
        <f ca="1">INDIRECT("sheet!L9668")</f>
        <v>57</v>
      </c>
      <c r="M617" s="3">
        <f ca="1">INDIRECT("sheet!M9668")</f>
        <v>35</v>
      </c>
      <c r="N617" s="3">
        <f ca="1">INDIRECT("sheet!N9668")</f>
        <v>22</v>
      </c>
    </row>
    <row r="619" spans="1:14" x14ac:dyDescent="0.15">
      <c r="A619" s="2">
        <f ca="1">INDIRECT("sheet!C9670")</f>
        <v>0</v>
      </c>
      <c r="B619" s="1">
        <f ca="1">INDIRECT("sheet!D9670")</f>
        <v>8</v>
      </c>
      <c r="C619" s="1">
        <f ca="1">INDIRECT("sheet!E9670")</f>
        <v>7</v>
      </c>
      <c r="D619" s="1">
        <f ca="1">INDIRECT("sheet!F9670")</f>
        <v>1</v>
      </c>
      <c r="F619" s="2">
        <f ca="1">INDIRECT("sheet!G9670")</f>
        <v>35</v>
      </c>
      <c r="G619" s="1">
        <f ca="1">INDIRECT("sheet!H9670")</f>
        <v>12</v>
      </c>
      <c r="H619" s="1">
        <f ca="1">INDIRECT("sheet!I9670")</f>
        <v>6</v>
      </c>
      <c r="I619" s="1">
        <f ca="1">INDIRECT("sheet!J9670")</f>
        <v>6</v>
      </c>
      <c r="K619" s="2">
        <f ca="1">INDIRECT("sheet!K9670")</f>
        <v>70</v>
      </c>
      <c r="L619" s="3">
        <f ca="1">INDIRECT("sheet!L9670")</f>
        <v>9</v>
      </c>
      <c r="M619" s="3">
        <f ca="1">INDIRECT("sheet!M9670")</f>
        <v>6</v>
      </c>
      <c r="N619" s="3">
        <f ca="1">INDIRECT("sheet!N9670")</f>
        <v>3</v>
      </c>
    </row>
    <row r="620" spans="1:14" x14ac:dyDescent="0.15">
      <c r="A620" s="2">
        <f ca="1">INDIRECT("sheet!C9671")</f>
        <v>1</v>
      </c>
      <c r="B620" s="1">
        <f ca="1">INDIRECT("sheet!D9671")</f>
        <v>2</v>
      </c>
      <c r="C620" s="1">
        <f ca="1">INDIRECT("sheet!E9671")</f>
        <v>2</v>
      </c>
      <c r="D620" s="1">
        <f ca="1">INDIRECT("sheet!F9671")</f>
        <v>0</v>
      </c>
      <c r="F620" s="2">
        <f ca="1">INDIRECT("sheet!G9671")</f>
        <v>36</v>
      </c>
      <c r="G620" s="1">
        <f ca="1">INDIRECT("sheet!H9671")</f>
        <v>11</v>
      </c>
      <c r="H620" s="1">
        <f ca="1">INDIRECT("sheet!I9671")</f>
        <v>4</v>
      </c>
      <c r="I620" s="1">
        <f ca="1">INDIRECT("sheet!J9671")</f>
        <v>7</v>
      </c>
      <c r="K620" s="2">
        <f ca="1">INDIRECT("sheet!K9671")</f>
        <v>71</v>
      </c>
      <c r="L620" s="3">
        <f ca="1">INDIRECT("sheet!L9671")</f>
        <v>12</v>
      </c>
      <c r="M620" s="3">
        <f ca="1">INDIRECT("sheet!M9671")</f>
        <v>9</v>
      </c>
      <c r="N620" s="3">
        <f ca="1">INDIRECT("sheet!N9671")</f>
        <v>3</v>
      </c>
    </row>
    <row r="621" spans="1:14" x14ac:dyDescent="0.15">
      <c r="A621" s="2">
        <f ca="1">INDIRECT("sheet!C9672")</f>
        <v>2</v>
      </c>
      <c r="B621" s="1">
        <f ca="1">INDIRECT("sheet!D9672")</f>
        <v>4</v>
      </c>
      <c r="C621" s="1">
        <f ca="1">INDIRECT("sheet!E9672")</f>
        <v>3</v>
      </c>
      <c r="D621" s="1">
        <f ca="1">INDIRECT("sheet!F9672")</f>
        <v>1</v>
      </c>
      <c r="F621" s="2">
        <f ca="1">INDIRECT("sheet!G9672")</f>
        <v>37</v>
      </c>
      <c r="G621" s="1">
        <f ca="1">INDIRECT("sheet!H9672")</f>
        <v>14</v>
      </c>
      <c r="H621" s="1">
        <f ca="1">INDIRECT("sheet!I9672")</f>
        <v>6</v>
      </c>
      <c r="I621" s="1">
        <f ca="1">INDIRECT("sheet!J9672")</f>
        <v>8</v>
      </c>
      <c r="K621" s="2">
        <f ca="1">INDIRECT("sheet!K9672")</f>
        <v>72</v>
      </c>
      <c r="L621" s="3">
        <f ca="1">INDIRECT("sheet!L9672")</f>
        <v>17</v>
      </c>
      <c r="M621" s="3">
        <f ca="1">INDIRECT("sheet!M9672")</f>
        <v>6</v>
      </c>
      <c r="N621" s="3">
        <f ca="1">INDIRECT("sheet!N9672")</f>
        <v>11</v>
      </c>
    </row>
    <row r="622" spans="1:14" x14ac:dyDescent="0.15">
      <c r="A622" s="2">
        <f ca="1">INDIRECT("sheet!C9673")</f>
        <v>3</v>
      </c>
      <c r="B622" s="1">
        <f ca="1">INDIRECT("sheet!D9673")</f>
        <v>9</v>
      </c>
      <c r="C622" s="1">
        <f ca="1">INDIRECT("sheet!E9673")</f>
        <v>1</v>
      </c>
      <c r="D622" s="1">
        <f ca="1">INDIRECT("sheet!F9673")</f>
        <v>8</v>
      </c>
      <c r="F622" s="2">
        <f ca="1">INDIRECT("sheet!G9673")</f>
        <v>38</v>
      </c>
      <c r="G622" s="1">
        <f ca="1">INDIRECT("sheet!H9673")</f>
        <v>9</v>
      </c>
      <c r="H622" s="1">
        <f ca="1">INDIRECT("sheet!I9673")</f>
        <v>4</v>
      </c>
      <c r="I622" s="1">
        <f ca="1">INDIRECT("sheet!J9673")</f>
        <v>5</v>
      </c>
      <c r="K622" s="2">
        <f ca="1">INDIRECT("sheet!K9673")</f>
        <v>73</v>
      </c>
      <c r="L622" s="3">
        <f ca="1">INDIRECT("sheet!L9673")</f>
        <v>11</v>
      </c>
      <c r="M622" s="3">
        <f ca="1">INDIRECT("sheet!M9673")</f>
        <v>9</v>
      </c>
      <c r="N622" s="3">
        <f ca="1">INDIRECT("sheet!N9673")</f>
        <v>2</v>
      </c>
    </row>
    <row r="623" spans="1:14" x14ac:dyDescent="0.15">
      <c r="A623" s="2">
        <f ca="1">INDIRECT("sheet!C9674")</f>
        <v>4</v>
      </c>
      <c r="B623" s="1">
        <f ca="1">INDIRECT("sheet!D9674")</f>
        <v>1</v>
      </c>
      <c r="C623" s="1">
        <f ca="1">INDIRECT("sheet!E9674")</f>
        <v>0</v>
      </c>
      <c r="D623" s="1">
        <f ca="1">INDIRECT("sheet!F9674")</f>
        <v>1</v>
      </c>
      <c r="F623" s="2">
        <f ca="1">INDIRECT("sheet!G9674")</f>
        <v>39</v>
      </c>
      <c r="G623" s="1">
        <f ca="1">INDIRECT("sheet!H9674")</f>
        <v>5</v>
      </c>
      <c r="H623" s="1">
        <f ca="1">INDIRECT("sheet!I9674")</f>
        <v>3</v>
      </c>
      <c r="I623" s="1">
        <f ca="1">INDIRECT("sheet!J9674")</f>
        <v>2</v>
      </c>
      <c r="K623" s="2">
        <f ca="1">INDIRECT("sheet!K9674")</f>
        <v>74</v>
      </c>
      <c r="L623" s="3">
        <f ca="1">INDIRECT("sheet!L9674")</f>
        <v>8</v>
      </c>
      <c r="M623" s="3">
        <f ca="1">INDIRECT("sheet!M9674")</f>
        <v>5</v>
      </c>
      <c r="N623" s="3">
        <f ca="1">INDIRECT("sheet!N9674")</f>
        <v>3</v>
      </c>
    </row>
    <row r="625" spans="1:14" x14ac:dyDescent="0.15">
      <c r="A625" s="2" t="str">
        <f ca="1">INDIRECT("sheet!C9676")</f>
        <v xml:space="preserve">  5 -  9</v>
      </c>
      <c r="B625" s="1">
        <f ca="1">INDIRECT("sheet!D9676")</f>
        <v>25</v>
      </c>
      <c r="C625" s="1">
        <f ca="1">INDIRECT("sheet!E9676")</f>
        <v>13</v>
      </c>
      <c r="D625" s="1">
        <f ca="1">INDIRECT("sheet!F9676")</f>
        <v>12</v>
      </c>
      <c r="F625" s="2" t="str">
        <f ca="1">INDIRECT("sheet!G9676")</f>
        <v xml:space="preserve"> 40 - 44</v>
      </c>
      <c r="G625" s="1">
        <f ca="1">INDIRECT("sheet!H9676")</f>
        <v>51</v>
      </c>
      <c r="H625" s="1">
        <f ca="1">INDIRECT("sheet!I9676")</f>
        <v>32</v>
      </c>
      <c r="I625" s="1">
        <f ca="1">INDIRECT("sheet!J9676")</f>
        <v>19</v>
      </c>
      <c r="K625" s="2" t="str">
        <f ca="1">INDIRECT("sheet!K9676")</f>
        <v xml:space="preserve"> 75 - 79</v>
      </c>
      <c r="L625" s="3">
        <f ca="1">INDIRECT("sheet!L9676")</f>
        <v>39</v>
      </c>
      <c r="M625" s="3">
        <f ca="1">INDIRECT("sheet!M9676")</f>
        <v>14</v>
      </c>
      <c r="N625" s="3">
        <f ca="1">INDIRECT("sheet!N9676")</f>
        <v>25</v>
      </c>
    </row>
    <row r="627" spans="1:14" x14ac:dyDescent="0.15">
      <c r="A627" s="2">
        <f ca="1">INDIRECT("sheet!C9678")</f>
        <v>5</v>
      </c>
      <c r="B627" s="1">
        <f ca="1">INDIRECT("sheet!D9678")</f>
        <v>10</v>
      </c>
      <c r="C627" s="1">
        <f ca="1">INDIRECT("sheet!E9678")</f>
        <v>3</v>
      </c>
      <c r="D627" s="1">
        <f ca="1">INDIRECT("sheet!F9678")</f>
        <v>7</v>
      </c>
      <c r="F627" s="2">
        <f ca="1">INDIRECT("sheet!G9678")</f>
        <v>40</v>
      </c>
      <c r="G627" s="1">
        <f ca="1">INDIRECT("sheet!H9678")</f>
        <v>8</v>
      </c>
      <c r="H627" s="1">
        <f ca="1">INDIRECT("sheet!I9678")</f>
        <v>6</v>
      </c>
      <c r="I627" s="1">
        <f ca="1">INDIRECT("sheet!J9678")</f>
        <v>2</v>
      </c>
      <c r="K627" s="2">
        <f ca="1">INDIRECT("sheet!K9678")</f>
        <v>75</v>
      </c>
      <c r="L627" s="3">
        <f ca="1">INDIRECT("sheet!L9678")</f>
        <v>10</v>
      </c>
      <c r="M627" s="3">
        <f ca="1">INDIRECT("sheet!M9678")</f>
        <v>4</v>
      </c>
      <c r="N627" s="3">
        <f ca="1">INDIRECT("sheet!N9678")</f>
        <v>6</v>
      </c>
    </row>
    <row r="628" spans="1:14" x14ac:dyDescent="0.15">
      <c r="A628" s="2">
        <f ca="1">INDIRECT("sheet!C9679")</f>
        <v>6</v>
      </c>
      <c r="B628" s="1">
        <f ca="1">INDIRECT("sheet!D9679")</f>
        <v>3</v>
      </c>
      <c r="C628" s="1">
        <f ca="1">INDIRECT("sheet!E9679")</f>
        <v>2</v>
      </c>
      <c r="D628" s="1">
        <f ca="1">INDIRECT("sheet!F9679")</f>
        <v>1</v>
      </c>
      <c r="F628" s="2">
        <f ca="1">INDIRECT("sheet!G9679")</f>
        <v>41</v>
      </c>
      <c r="G628" s="1">
        <f ca="1">INDIRECT("sheet!H9679")</f>
        <v>9</v>
      </c>
      <c r="H628" s="1">
        <f ca="1">INDIRECT("sheet!I9679")</f>
        <v>4</v>
      </c>
      <c r="I628" s="1">
        <f ca="1">INDIRECT("sheet!J9679")</f>
        <v>5</v>
      </c>
      <c r="K628" s="2">
        <f ca="1">INDIRECT("sheet!K9679")</f>
        <v>76</v>
      </c>
      <c r="L628" s="3">
        <f ca="1">INDIRECT("sheet!L9679")</f>
        <v>8</v>
      </c>
      <c r="M628" s="3">
        <f ca="1">INDIRECT("sheet!M9679")</f>
        <v>1</v>
      </c>
      <c r="N628" s="3">
        <f ca="1">INDIRECT("sheet!N9679")</f>
        <v>7</v>
      </c>
    </row>
    <row r="629" spans="1:14" x14ac:dyDescent="0.15">
      <c r="A629" s="2">
        <f ca="1">INDIRECT("sheet!C9680")</f>
        <v>7</v>
      </c>
      <c r="B629" s="1">
        <f ca="1">INDIRECT("sheet!D9680")</f>
        <v>5</v>
      </c>
      <c r="C629" s="1">
        <f ca="1">INDIRECT("sheet!E9680")</f>
        <v>4</v>
      </c>
      <c r="D629" s="1">
        <f ca="1">INDIRECT("sheet!F9680")</f>
        <v>1</v>
      </c>
      <c r="F629" s="2">
        <f ca="1">INDIRECT("sheet!G9680")</f>
        <v>42</v>
      </c>
      <c r="G629" s="1">
        <f ca="1">INDIRECT("sheet!H9680")</f>
        <v>11</v>
      </c>
      <c r="H629" s="1">
        <f ca="1">INDIRECT("sheet!I9680")</f>
        <v>7</v>
      </c>
      <c r="I629" s="1">
        <f ca="1">INDIRECT("sheet!J9680")</f>
        <v>4</v>
      </c>
      <c r="K629" s="2">
        <f ca="1">INDIRECT("sheet!K9680")</f>
        <v>77</v>
      </c>
      <c r="L629" s="3">
        <f ca="1">INDIRECT("sheet!L9680")</f>
        <v>1</v>
      </c>
      <c r="M629" s="3">
        <f ca="1">INDIRECT("sheet!M9680")</f>
        <v>1</v>
      </c>
      <c r="N629" s="3">
        <f ca="1">INDIRECT("sheet!N9680")</f>
        <v>0</v>
      </c>
    </row>
    <row r="630" spans="1:14" x14ac:dyDescent="0.15">
      <c r="A630" s="2">
        <f ca="1">INDIRECT("sheet!C9681")</f>
        <v>8</v>
      </c>
      <c r="B630" s="1">
        <f ca="1">INDIRECT("sheet!D9681")</f>
        <v>3</v>
      </c>
      <c r="C630" s="1">
        <f ca="1">INDIRECT("sheet!E9681")</f>
        <v>2</v>
      </c>
      <c r="D630" s="1">
        <f ca="1">INDIRECT("sheet!F9681")</f>
        <v>1</v>
      </c>
      <c r="F630" s="2">
        <f ca="1">INDIRECT("sheet!G9681")</f>
        <v>43</v>
      </c>
      <c r="G630" s="1">
        <f ca="1">INDIRECT("sheet!H9681")</f>
        <v>9</v>
      </c>
      <c r="H630" s="1">
        <f ca="1">INDIRECT("sheet!I9681")</f>
        <v>6</v>
      </c>
      <c r="I630" s="1">
        <f ca="1">INDIRECT("sheet!J9681")</f>
        <v>3</v>
      </c>
      <c r="K630" s="2">
        <f ca="1">INDIRECT("sheet!K9681")</f>
        <v>78</v>
      </c>
      <c r="L630" s="3">
        <f ca="1">INDIRECT("sheet!L9681")</f>
        <v>8</v>
      </c>
      <c r="M630" s="3">
        <f ca="1">INDIRECT("sheet!M9681")</f>
        <v>3</v>
      </c>
      <c r="N630" s="3">
        <f ca="1">INDIRECT("sheet!N9681")</f>
        <v>5</v>
      </c>
    </row>
    <row r="631" spans="1:14" x14ac:dyDescent="0.15">
      <c r="A631" s="2">
        <f ca="1">INDIRECT("sheet!C9682")</f>
        <v>9</v>
      </c>
      <c r="B631" s="1">
        <f ca="1">INDIRECT("sheet!D9682")</f>
        <v>4</v>
      </c>
      <c r="C631" s="1">
        <f ca="1">INDIRECT("sheet!E9682")</f>
        <v>2</v>
      </c>
      <c r="D631" s="1">
        <f ca="1">INDIRECT("sheet!F9682")</f>
        <v>2</v>
      </c>
      <c r="F631" s="2">
        <f ca="1">INDIRECT("sheet!G9682")</f>
        <v>44</v>
      </c>
      <c r="G631" s="1">
        <f ca="1">INDIRECT("sheet!H9682")</f>
        <v>14</v>
      </c>
      <c r="H631" s="1">
        <f ca="1">INDIRECT("sheet!I9682")</f>
        <v>9</v>
      </c>
      <c r="I631" s="1">
        <f ca="1">INDIRECT("sheet!J9682")</f>
        <v>5</v>
      </c>
      <c r="K631" s="2">
        <f ca="1">INDIRECT("sheet!K9682")</f>
        <v>79</v>
      </c>
      <c r="L631" s="3">
        <f ca="1">INDIRECT("sheet!L9682")</f>
        <v>12</v>
      </c>
      <c r="M631" s="3">
        <f ca="1">INDIRECT("sheet!M9682")</f>
        <v>5</v>
      </c>
      <c r="N631" s="3">
        <f ca="1">INDIRECT("sheet!N9682")</f>
        <v>7</v>
      </c>
    </row>
    <row r="633" spans="1:14" x14ac:dyDescent="0.15">
      <c r="A633" s="2" t="str">
        <f ca="1">INDIRECT("sheet!C9684")</f>
        <v xml:space="preserve"> 10 - 14</v>
      </c>
      <c r="B633" s="1">
        <f ca="1">INDIRECT("sheet!D9684")</f>
        <v>22</v>
      </c>
      <c r="C633" s="1">
        <f ca="1">INDIRECT("sheet!E9684")</f>
        <v>12</v>
      </c>
      <c r="D633" s="1">
        <f ca="1">INDIRECT("sheet!F9684")</f>
        <v>10</v>
      </c>
      <c r="F633" s="2" t="str">
        <f ca="1">INDIRECT("sheet!G9684")</f>
        <v xml:space="preserve"> 45 - 49</v>
      </c>
      <c r="G633" s="1">
        <f ca="1">INDIRECT("sheet!H9684")</f>
        <v>44</v>
      </c>
      <c r="H633" s="1">
        <f ca="1">INDIRECT("sheet!I9684")</f>
        <v>21</v>
      </c>
      <c r="I633" s="1">
        <f ca="1">INDIRECT("sheet!J9684")</f>
        <v>23</v>
      </c>
      <c r="K633" s="2" t="str">
        <f ca="1">INDIRECT("sheet!K9684")</f>
        <v xml:space="preserve"> 80 - 84</v>
      </c>
      <c r="L633" s="3">
        <f ca="1">INDIRECT("sheet!L9684")</f>
        <v>19</v>
      </c>
      <c r="M633" s="3">
        <f ca="1">INDIRECT("sheet!M9684")</f>
        <v>10</v>
      </c>
      <c r="N633" s="3">
        <f ca="1">INDIRECT("sheet!N9684")</f>
        <v>9</v>
      </c>
    </row>
    <row r="635" spans="1:14" x14ac:dyDescent="0.15">
      <c r="A635" s="2">
        <f ca="1">INDIRECT("sheet!C9686")</f>
        <v>10</v>
      </c>
      <c r="B635" s="1">
        <f ca="1">INDIRECT("sheet!D9686")</f>
        <v>2</v>
      </c>
      <c r="C635" s="1">
        <f ca="1">INDIRECT("sheet!E9686")</f>
        <v>1</v>
      </c>
      <c r="D635" s="1">
        <f ca="1">INDIRECT("sheet!F9686")</f>
        <v>1</v>
      </c>
      <c r="F635" s="2">
        <f ca="1">INDIRECT("sheet!G9686")</f>
        <v>45</v>
      </c>
      <c r="G635" s="1">
        <f ca="1">INDIRECT("sheet!H9686")</f>
        <v>11</v>
      </c>
      <c r="H635" s="1">
        <f ca="1">INDIRECT("sheet!I9686")</f>
        <v>6</v>
      </c>
      <c r="I635" s="1">
        <f ca="1">INDIRECT("sheet!J9686")</f>
        <v>5</v>
      </c>
      <c r="K635" s="2">
        <f ca="1">INDIRECT("sheet!K9686")</f>
        <v>80</v>
      </c>
      <c r="L635" s="3">
        <f ca="1">INDIRECT("sheet!L9686")</f>
        <v>5</v>
      </c>
      <c r="M635" s="3">
        <f ca="1">INDIRECT("sheet!M9686")</f>
        <v>3</v>
      </c>
      <c r="N635" s="3">
        <f ca="1">INDIRECT("sheet!N9686")</f>
        <v>2</v>
      </c>
    </row>
    <row r="636" spans="1:14" x14ac:dyDescent="0.15">
      <c r="A636" s="2">
        <f ca="1">INDIRECT("sheet!C9687")</f>
        <v>11</v>
      </c>
      <c r="B636" s="1">
        <f ca="1">INDIRECT("sheet!D9687")</f>
        <v>4</v>
      </c>
      <c r="C636" s="1">
        <f ca="1">INDIRECT("sheet!E9687")</f>
        <v>2</v>
      </c>
      <c r="D636" s="1">
        <f ca="1">INDIRECT("sheet!F9687")</f>
        <v>2</v>
      </c>
      <c r="F636" s="2">
        <f ca="1">INDIRECT("sheet!G9687")</f>
        <v>46</v>
      </c>
      <c r="G636" s="1">
        <f ca="1">INDIRECT("sheet!H9687")</f>
        <v>11</v>
      </c>
      <c r="H636" s="1">
        <f ca="1">INDIRECT("sheet!I9687")</f>
        <v>5</v>
      </c>
      <c r="I636" s="1">
        <f ca="1">INDIRECT("sheet!J9687")</f>
        <v>6</v>
      </c>
      <c r="K636" s="2">
        <f ca="1">INDIRECT("sheet!K9687")</f>
        <v>81</v>
      </c>
      <c r="L636" s="3">
        <f ca="1">INDIRECT("sheet!L9687")</f>
        <v>2</v>
      </c>
      <c r="M636" s="3">
        <f ca="1">INDIRECT("sheet!M9687")</f>
        <v>1</v>
      </c>
      <c r="N636" s="3">
        <f ca="1">INDIRECT("sheet!N9687")</f>
        <v>1</v>
      </c>
    </row>
    <row r="637" spans="1:14" x14ac:dyDescent="0.15">
      <c r="A637" s="2">
        <f ca="1">INDIRECT("sheet!C9688")</f>
        <v>12</v>
      </c>
      <c r="B637" s="1">
        <f ca="1">INDIRECT("sheet!D9688")</f>
        <v>3</v>
      </c>
      <c r="C637" s="1">
        <f ca="1">INDIRECT("sheet!E9688")</f>
        <v>1</v>
      </c>
      <c r="D637" s="1">
        <f ca="1">INDIRECT("sheet!F9688")</f>
        <v>2</v>
      </c>
      <c r="F637" s="2">
        <f ca="1">INDIRECT("sheet!G9688")</f>
        <v>47</v>
      </c>
      <c r="G637" s="1">
        <f ca="1">INDIRECT("sheet!H9688")</f>
        <v>5</v>
      </c>
      <c r="H637" s="1">
        <f ca="1">INDIRECT("sheet!I9688")</f>
        <v>1</v>
      </c>
      <c r="I637" s="1">
        <f ca="1">INDIRECT("sheet!J9688")</f>
        <v>4</v>
      </c>
      <c r="K637" s="2">
        <f ca="1">INDIRECT("sheet!K9688")</f>
        <v>82</v>
      </c>
      <c r="L637" s="3">
        <f ca="1">INDIRECT("sheet!L9688")</f>
        <v>3</v>
      </c>
      <c r="M637" s="3">
        <f ca="1">INDIRECT("sheet!M9688")</f>
        <v>2</v>
      </c>
      <c r="N637" s="3">
        <f ca="1">INDIRECT("sheet!N9688")</f>
        <v>1</v>
      </c>
    </row>
    <row r="638" spans="1:14" x14ac:dyDescent="0.15">
      <c r="A638" s="2">
        <f ca="1">INDIRECT("sheet!C9689")</f>
        <v>13</v>
      </c>
      <c r="B638" s="1">
        <f ca="1">INDIRECT("sheet!D9689")</f>
        <v>7</v>
      </c>
      <c r="C638" s="1">
        <f ca="1">INDIRECT("sheet!E9689")</f>
        <v>5</v>
      </c>
      <c r="D638" s="1">
        <f ca="1">INDIRECT("sheet!F9689")</f>
        <v>2</v>
      </c>
      <c r="F638" s="2">
        <f ca="1">INDIRECT("sheet!G9689")</f>
        <v>48</v>
      </c>
      <c r="G638" s="1">
        <f ca="1">INDIRECT("sheet!H9689")</f>
        <v>7</v>
      </c>
      <c r="H638" s="1">
        <f ca="1">INDIRECT("sheet!I9689")</f>
        <v>2</v>
      </c>
      <c r="I638" s="1">
        <f ca="1">INDIRECT("sheet!J9689")</f>
        <v>5</v>
      </c>
      <c r="K638" s="2">
        <f ca="1">INDIRECT("sheet!K9689")</f>
        <v>83</v>
      </c>
      <c r="L638" s="3">
        <f ca="1">INDIRECT("sheet!L9689")</f>
        <v>3</v>
      </c>
      <c r="M638" s="3">
        <f ca="1">INDIRECT("sheet!M9689")</f>
        <v>0</v>
      </c>
      <c r="N638" s="3">
        <f ca="1">INDIRECT("sheet!N9689")</f>
        <v>3</v>
      </c>
    </row>
    <row r="639" spans="1:14" x14ac:dyDescent="0.15">
      <c r="A639" s="2">
        <f ca="1">INDIRECT("sheet!C9690")</f>
        <v>14</v>
      </c>
      <c r="B639" s="1">
        <f ca="1">INDIRECT("sheet!D9690")</f>
        <v>6</v>
      </c>
      <c r="C639" s="1">
        <f ca="1">INDIRECT("sheet!E9690")</f>
        <v>3</v>
      </c>
      <c r="D639" s="1">
        <f ca="1">INDIRECT("sheet!F9690")</f>
        <v>3</v>
      </c>
      <c r="F639" s="2">
        <f ca="1">INDIRECT("sheet!G9690")</f>
        <v>49</v>
      </c>
      <c r="G639" s="1">
        <f ca="1">INDIRECT("sheet!H9690")</f>
        <v>10</v>
      </c>
      <c r="H639" s="1">
        <f ca="1">INDIRECT("sheet!I9690")</f>
        <v>7</v>
      </c>
      <c r="I639" s="1">
        <f ca="1">INDIRECT("sheet!J9690")</f>
        <v>3</v>
      </c>
      <c r="K639" s="2">
        <f ca="1">INDIRECT("sheet!K9690")</f>
        <v>84</v>
      </c>
      <c r="L639" s="3">
        <f ca="1">INDIRECT("sheet!L9690")</f>
        <v>6</v>
      </c>
      <c r="M639" s="3">
        <f ca="1">INDIRECT("sheet!M9690")</f>
        <v>4</v>
      </c>
      <c r="N639" s="3">
        <f ca="1">INDIRECT("sheet!N9690")</f>
        <v>2</v>
      </c>
    </row>
    <row r="641" spans="1:14" x14ac:dyDescent="0.15">
      <c r="A641" s="2" t="str">
        <f ca="1">INDIRECT("sheet!C9692")</f>
        <v xml:space="preserve"> 15 - 19</v>
      </c>
      <c r="B641" s="1">
        <f ca="1">INDIRECT("sheet!D9692")</f>
        <v>33</v>
      </c>
      <c r="C641" s="1">
        <f ca="1">INDIRECT("sheet!E9692")</f>
        <v>13</v>
      </c>
      <c r="D641" s="1">
        <f ca="1">INDIRECT("sheet!F9692")</f>
        <v>20</v>
      </c>
      <c r="F641" s="2" t="str">
        <f ca="1">INDIRECT("sheet!G9692")</f>
        <v xml:space="preserve"> 50 - 54</v>
      </c>
      <c r="G641" s="1">
        <f ca="1">INDIRECT("sheet!H9692")</f>
        <v>48</v>
      </c>
      <c r="H641" s="1">
        <f ca="1">INDIRECT("sheet!I9692")</f>
        <v>27</v>
      </c>
      <c r="I641" s="1">
        <f ca="1">INDIRECT("sheet!J9692")</f>
        <v>21</v>
      </c>
      <c r="K641" s="2" t="str">
        <f ca="1">INDIRECT("sheet!K9692")</f>
        <v xml:space="preserve"> 85 - 89</v>
      </c>
      <c r="L641" s="3">
        <f ca="1">INDIRECT("sheet!L9692")</f>
        <v>19</v>
      </c>
      <c r="M641" s="3">
        <f ca="1">INDIRECT("sheet!M9692")</f>
        <v>6</v>
      </c>
      <c r="N641" s="3">
        <f ca="1">INDIRECT("sheet!N9692")</f>
        <v>13</v>
      </c>
    </row>
    <row r="643" spans="1:14" x14ac:dyDescent="0.15">
      <c r="A643" s="2">
        <f ca="1">INDIRECT("sheet!C9694")</f>
        <v>15</v>
      </c>
      <c r="B643" s="1">
        <f ca="1">INDIRECT("sheet!D9694")</f>
        <v>5</v>
      </c>
      <c r="C643" s="1">
        <f ca="1">INDIRECT("sheet!E9694")</f>
        <v>2</v>
      </c>
      <c r="D643" s="1">
        <f ca="1">INDIRECT("sheet!F9694")</f>
        <v>3</v>
      </c>
      <c r="F643" s="2">
        <f ca="1">INDIRECT("sheet!G9694")</f>
        <v>50</v>
      </c>
      <c r="G643" s="1">
        <f ca="1">INDIRECT("sheet!H9694")</f>
        <v>7</v>
      </c>
      <c r="H643" s="1">
        <f ca="1">INDIRECT("sheet!I9694")</f>
        <v>2</v>
      </c>
      <c r="I643" s="1">
        <f ca="1">INDIRECT("sheet!J9694")</f>
        <v>5</v>
      </c>
      <c r="K643" s="2">
        <f ca="1">INDIRECT("sheet!K9694")</f>
        <v>85</v>
      </c>
      <c r="L643" s="3">
        <f ca="1">INDIRECT("sheet!L9694")</f>
        <v>3</v>
      </c>
      <c r="M643" s="3">
        <f ca="1">INDIRECT("sheet!M9694")</f>
        <v>1</v>
      </c>
      <c r="N643" s="3">
        <f ca="1">INDIRECT("sheet!N9694")</f>
        <v>2</v>
      </c>
    </row>
    <row r="644" spans="1:14" x14ac:dyDescent="0.15">
      <c r="A644" s="2">
        <f ca="1">INDIRECT("sheet!C9695")</f>
        <v>16</v>
      </c>
      <c r="B644" s="1">
        <f ca="1">INDIRECT("sheet!D9695")</f>
        <v>10</v>
      </c>
      <c r="C644" s="1">
        <f ca="1">INDIRECT("sheet!E9695")</f>
        <v>2</v>
      </c>
      <c r="D644" s="1">
        <f ca="1">INDIRECT("sheet!F9695")</f>
        <v>8</v>
      </c>
      <c r="F644" s="2">
        <f ca="1">INDIRECT("sheet!G9695")</f>
        <v>51</v>
      </c>
      <c r="G644" s="1">
        <f ca="1">INDIRECT("sheet!H9695")</f>
        <v>11</v>
      </c>
      <c r="H644" s="1">
        <f ca="1">INDIRECT("sheet!I9695")</f>
        <v>6</v>
      </c>
      <c r="I644" s="1">
        <f ca="1">INDIRECT("sheet!J9695")</f>
        <v>5</v>
      </c>
      <c r="K644" s="2">
        <f ca="1">INDIRECT("sheet!K9695")</f>
        <v>86</v>
      </c>
      <c r="L644" s="3">
        <f ca="1">INDIRECT("sheet!L9695")</f>
        <v>2</v>
      </c>
      <c r="M644" s="3">
        <f ca="1">INDIRECT("sheet!M9695")</f>
        <v>1</v>
      </c>
      <c r="N644" s="3">
        <f ca="1">INDIRECT("sheet!N9695")</f>
        <v>1</v>
      </c>
    </row>
    <row r="645" spans="1:14" x14ac:dyDescent="0.15">
      <c r="A645" s="2">
        <f ca="1">INDIRECT("sheet!C9696")</f>
        <v>17</v>
      </c>
      <c r="B645" s="1">
        <f ca="1">INDIRECT("sheet!D9696")</f>
        <v>7</v>
      </c>
      <c r="C645" s="1">
        <f ca="1">INDIRECT("sheet!E9696")</f>
        <v>3</v>
      </c>
      <c r="D645" s="1">
        <f ca="1">INDIRECT("sheet!F9696")</f>
        <v>4</v>
      </c>
      <c r="F645" s="2">
        <f ca="1">INDIRECT("sheet!G9696")</f>
        <v>52</v>
      </c>
      <c r="G645" s="1">
        <f ca="1">INDIRECT("sheet!H9696")</f>
        <v>12</v>
      </c>
      <c r="H645" s="1">
        <f ca="1">INDIRECT("sheet!I9696")</f>
        <v>5</v>
      </c>
      <c r="I645" s="1">
        <f ca="1">INDIRECT("sheet!J9696")</f>
        <v>7</v>
      </c>
      <c r="K645" s="2">
        <f ca="1">INDIRECT("sheet!K9696")</f>
        <v>87</v>
      </c>
      <c r="L645" s="3">
        <f ca="1">INDIRECT("sheet!L9696")</f>
        <v>6</v>
      </c>
      <c r="M645" s="3">
        <f ca="1">INDIRECT("sheet!M9696")</f>
        <v>1</v>
      </c>
      <c r="N645" s="3">
        <f ca="1">INDIRECT("sheet!N9696")</f>
        <v>5</v>
      </c>
    </row>
    <row r="646" spans="1:14" x14ac:dyDescent="0.15">
      <c r="A646" s="2">
        <f ca="1">INDIRECT("sheet!C9697")</f>
        <v>18</v>
      </c>
      <c r="B646" s="1">
        <f ca="1">INDIRECT("sheet!D9697")</f>
        <v>5</v>
      </c>
      <c r="C646" s="1">
        <f ca="1">INDIRECT("sheet!E9697")</f>
        <v>4</v>
      </c>
      <c r="D646" s="1">
        <f ca="1">INDIRECT("sheet!F9697")</f>
        <v>1</v>
      </c>
      <c r="F646" s="2">
        <f ca="1">INDIRECT("sheet!G9697")</f>
        <v>53</v>
      </c>
      <c r="G646" s="1">
        <f ca="1">INDIRECT("sheet!H9697")</f>
        <v>11</v>
      </c>
      <c r="H646" s="1">
        <f ca="1">INDIRECT("sheet!I9697")</f>
        <v>8</v>
      </c>
      <c r="I646" s="1">
        <f ca="1">INDIRECT("sheet!J9697")</f>
        <v>3</v>
      </c>
      <c r="K646" s="2">
        <f ca="1">INDIRECT("sheet!K9697")</f>
        <v>88</v>
      </c>
      <c r="L646" s="3">
        <f ca="1">INDIRECT("sheet!L9697")</f>
        <v>4</v>
      </c>
      <c r="M646" s="3">
        <f ca="1">INDIRECT("sheet!M9697")</f>
        <v>2</v>
      </c>
      <c r="N646" s="3">
        <f ca="1">INDIRECT("sheet!N9697")</f>
        <v>2</v>
      </c>
    </row>
    <row r="647" spans="1:14" x14ac:dyDescent="0.15">
      <c r="A647" s="2">
        <f ca="1">INDIRECT("sheet!C9698")</f>
        <v>19</v>
      </c>
      <c r="B647" s="1">
        <f ca="1">INDIRECT("sheet!D9698")</f>
        <v>6</v>
      </c>
      <c r="C647" s="1">
        <f ca="1">INDIRECT("sheet!E9698")</f>
        <v>2</v>
      </c>
      <c r="D647" s="1">
        <f ca="1">INDIRECT("sheet!F9698")</f>
        <v>4</v>
      </c>
      <c r="F647" s="2">
        <f ca="1">INDIRECT("sheet!G9698")</f>
        <v>54</v>
      </c>
      <c r="G647" s="1">
        <f ca="1">INDIRECT("sheet!H9698")</f>
        <v>7</v>
      </c>
      <c r="H647" s="1">
        <f ca="1">INDIRECT("sheet!I9698")</f>
        <v>6</v>
      </c>
      <c r="I647" s="1">
        <f ca="1">INDIRECT("sheet!J9698")</f>
        <v>1</v>
      </c>
      <c r="K647" s="2">
        <f ca="1">INDIRECT("sheet!K9698")</f>
        <v>89</v>
      </c>
      <c r="L647" s="3">
        <f ca="1">INDIRECT("sheet!L9698")</f>
        <v>4</v>
      </c>
      <c r="M647" s="3">
        <f ca="1">INDIRECT("sheet!M9698")</f>
        <v>1</v>
      </c>
      <c r="N647" s="3">
        <f ca="1">INDIRECT("sheet!N9698")</f>
        <v>3</v>
      </c>
    </row>
    <row r="649" spans="1:14" x14ac:dyDescent="0.15">
      <c r="A649" s="2" t="str">
        <f ca="1">INDIRECT("sheet!C9700")</f>
        <v xml:space="preserve"> 20 - 24</v>
      </c>
      <c r="B649" s="1">
        <f ca="1">INDIRECT("sheet!D9700")</f>
        <v>26</v>
      </c>
      <c r="C649" s="1">
        <f ca="1">INDIRECT("sheet!E9700")</f>
        <v>17</v>
      </c>
      <c r="D649" s="1">
        <f ca="1">INDIRECT("sheet!F9700")</f>
        <v>9</v>
      </c>
      <c r="F649" s="2" t="str">
        <f ca="1">INDIRECT("sheet!G9700")</f>
        <v xml:space="preserve"> 55 - 59</v>
      </c>
      <c r="G649" s="1">
        <f ca="1">INDIRECT("sheet!H9700")</f>
        <v>29</v>
      </c>
      <c r="H649" s="1">
        <f ca="1">INDIRECT("sheet!I9700")</f>
        <v>15</v>
      </c>
      <c r="I649" s="1">
        <f ca="1">INDIRECT("sheet!J9700")</f>
        <v>14</v>
      </c>
      <c r="K649" s="2" t="str">
        <f ca="1">INDIRECT("sheet!K9700")</f>
        <v xml:space="preserve"> 90 - 94</v>
      </c>
      <c r="L649" s="3">
        <f ca="1">INDIRECT("sheet!L9700")</f>
        <v>11</v>
      </c>
      <c r="M649" s="3">
        <f ca="1">INDIRECT("sheet!M9700")</f>
        <v>3</v>
      </c>
      <c r="N649" s="3">
        <f ca="1">INDIRECT("sheet!N9700")</f>
        <v>8</v>
      </c>
    </row>
    <row r="651" spans="1:14" x14ac:dyDescent="0.15">
      <c r="A651" s="2">
        <f ca="1">INDIRECT("sheet!C9702")</f>
        <v>20</v>
      </c>
      <c r="B651" s="1">
        <f ca="1">INDIRECT("sheet!D9702")</f>
        <v>4</v>
      </c>
      <c r="C651" s="1">
        <f ca="1">INDIRECT("sheet!E9702")</f>
        <v>3</v>
      </c>
      <c r="D651" s="1">
        <f ca="1">INDIRECT("sheet!F9702")</f>
        <v>1</v>
      </c>
      <c r="F651" s="2">
        <f ca="1">INDIRECT("sheet!G9702")</f>
        <v>55</v>
      </c>
      <c r="G651" s="1">
        <f ca="1">INDIRECT("sheet!H9702")</f>
        <v>6</v>
      </c>
      <c r="H651" s="1">
        <f ca="1">INDIRECT("sheet!I9702")</f>
        <v>2</v>
      </c>
      <c r="I651" s="1">
        <f ca="1">INDIRECT("sheet!J9702")</f>
        <v>4</v>
      </c>
      <c r="K651" s="2">
        <f ca="1">INDIRECT("sheet!K9702")</f>
        <v>90</v>
      </c>
      <c r="L651" s="3">
        <f ca="1">INDIRECT("sheet!L9702")</f>
        <v>2</v>
      </c>
      <c r="M651" s="3">
        <f ca="1">INDIRECT("sheet!M9702")</f>
        <v>1</v>
      </c>
      <c r="N651" s="3">
        <f ca="1">INDIRECT("sheet!N9702")</f>
        <v>1</v>
      </c>
    </row>
    <row r="652" spans="1:14" x14ac:dyDescent="0.15">
      <c r="A652" s="2">
        <f ca="1">INDIRECT("sheet!C9703")</f>
        <v>21</v>
      </c>
      <c r="B652" s="1">
        <f ca="1">INDIRECT("sheet!D9703")</f>
        <v>5</v>
      </c>
      <c r="C652" s="1">
        <f ca="1">INDIRECT("sheet!E9703")</f>
        <v>2</v>
      </c>
      <c r="D652" s="1">
        <f ca="1">INDIRECT("sheet!F9703")</f>
        <v>3</v>
      </c>
      <c r="F652" s="2">
        <f ca="1">INDIRECT("sheet!G9703")</f>
        <v>56</v>
      </c>
      <c r="G652" s="1">
        <f ca="1">INDIRECT("sheet!H9703")</f>
        <v>3</v>
      </c>
      <c r="H652" s="1">
        <f ca="1">INDIRECT("sheet!I9703")</f>
        <v>3</v>
      </c>
      <c r="I652" s="1">
        <f ca="1">INDIRECT("sheet!J9703")</f>
        <v>0</v>
      </c>
      <c r="K652" s="2">
        <f ca="1">INDIRECT("sheet!K9703")</f>
        <v>91</v>
      </c>
      <c r="L652" s="3">
        <f ca="1">INDIRECT("sheet!L9703")</f>
        <v>3</v>
      </c>
      <c r="M652" s="3">
        <f ca="1">INDIRECT("sheet!M9703")</f>
        <v>1</v>
      </c>
      <c r="N652" s="3">
        <f ca="1">INDIRECT("sheet!N9703")</f>
        <v>2</v>
      </c>
    </row>
    <row r="653" spans="1:14" x14ac:dyDescent="0.15">
      <c r="A653" s="2">
        <f ca="1">INDIRECT("sheet!C9704")</f>
        <v>22</v>
      </c>
      <c r="B653" s="1">
        <f ca="1">INDIRECT("sheet!D9704")</f>
        <v>11</v>
      </c>
      <c r="C653" s="1">
        <f ca="1">INDIRECT("sheet!E9704")</f>
        <v>8</v>
      </c>
      <c r="D653" s="1">
        <f ca="1">INDIRECT("sheet!F9704")</f>
        <v>3</v>
      </c>
      <c r="F653" s="2">
        <f ca="1">INDIRECT("sheet!G9704")</f>
        <v>57</v>
      </c>
      <c r="G653" s="1">
        <f ca="1">INDIRECT("sheet!H9704")</f>
        <v>6</v>
      </c>
      <c r="H653" s="1">
        <f ca="1">INDIRECT("sheet!I9704")</f>
        <v>5</v>
      </c>
      <c r="I653" s="1">
        <f ca="1">INDIRECT("sheet!J9704")</f>
        <v>1</v>
      </c>
      <c r="K653" s="2">
        <f ca="1">INDIRECT("sheet!K9704")</f>
        <v>92</v>
      </c>
      <c r="L653" s="3">
        <f ca="1">INDIRECT("sheet!L9704")</f>
        <v>1</v>
      </c>
      <c r="M653" s="3">
        <f ca="1">INDIRECT("sheet!M9704")</f>
        <v>1</v>
      </c>
      <c r="N653" s="3">
        <f ca="1">INDIRECT("sheet!N9704")</f>
        <v>0</v>
      </c>
    </row>
    <row r="654" spans="1:14" x14ac:dyDescent="0.15">
      <c r="A654" s="2">
        <f ca="1">INDIRECT("sheet!C9705")</f>
        <v>23</v>
      </c>
      <c r="B654" s="1">
        <f ca="1">INDIRECT("sheet!D9705")</f>
        <v>0</v>
      </c>
      <c r="C654" s="1">
        <f ca="1">INDIRECT("sheet!E9705")</f>
        <v>0</v>
      </c>
      <c r="D654" s="1">
        <f ca="1">INDIRECT("sheet!F9705")</f>
        <v>0</v>
      </c>
      <c r="F654" s="2">
        <f ca="1">INDIRECT("sheet!G9705")</f>
        <v>58</v>
      </c>
      <c r="G654" s="1">
        <f ca="1">INDIRECT("sheet!H9705")</f>
        <v>4</v>
      </c>
      <c r="H654" s="1">
        <f ca="1">INDIRECT("sheet!I9705")</f>
        <v>1</v>
      </c>
      <c r="I654" s="1">
        <f ca="1">INDIRECT("sheet!J9705")</f>
        <v>3</v>
      </c>
      <c r="K654" s="2">
        <f ca="1">INDIRECT("sheet!K9705")</f>
        <v>93</v>
      </c>
      <c r="L654" s="3">
        <f ca="1">INDIRECT("sheet!L9705")</f>
        <v>3</v>
      </c>
      <c r="M654" s="3">
        <f ca="1">INDIRECT("sheet!M9705")</f>
        <v>0</v>
      </c>
      <c r="N654" s="3">
        <f ca="1">INDIRECT("sheet!N9705")</f>
        <v>3</v>
      </c>
    </row>
    <row r="655" spans="1:14" x14ac:dyDescent="0.15">
      <c r="A655" s="2">
        <f ca="1">INDIRECT("sheet!C9706")</f>
        <v>24</v>
      </c>
      <c r="B655" s="1">
        <f ca="1">INDIRECT("sheet!D9706")</f>
        <v>6</v>
      </c>
      <c r="C655" s="1">
        <f ca="1">INDIRECT("sheet!E9706")</f>
        <v>4</v>
      </c>
      <c r="D655" s="1">
        <f ca="1">INDIRECT("sheet!F9706")</f>
        <v>2</v>
      </c>
      <c r="F655" s="2">
        <f ca="1">INDIRECT("sheet!G9706")</f>
        <v>59</v>
      </c>
      <c r="G655" s="1">
        <f ca="1">INDIRECT("sheet!H9706")</f>
        <v>10</v>
      </c>
      <c r="H655" s="1">
        <f ca="1">INDIRECT("sheet!I9706")</f>
        <v>4</v>
      </c>
      <c r="I655" s="1">
        <f ca="1">INDIRECT("sheet!J9706")</f>
        <v>6</v>
      </c>
      <c r="K655" s="2">
        <f ca="1">INDIRECT("sheet!K9706")</f>
        <v>94</v>
      </c>
      <c r="L655" s="3">
        <f ca="1">INDIRECT("sheet!L9706")</f>
        <v>2</v>
      </c>
      <c r="M655" s="3">
        <f ca="1">INDIRECT("sheet!M9706")</f>
        <v>0</v>
      </c>
      <c r="N655" s="3">
        <f ca="1">INDIRECT("sheet!N9706")</f>
        <v>2</v>
      </c>
    </row>
    <row r="657" spans="1:14" x14ac:dyDescent="0.15">
      <c r="A657" s="2" t="str">
        <f ca="1">INDIRECT("sheet!C9708")</f>
        <v xml:space="preserve"> 25 - 29</v>
      </c>
      <c r="B657" s="1">
        <f ca="1">INDIRECT("sheet!D9708")</f>
        <v>33</v>
      </c>
      <c r="C657" s="1">
        <f ca="1">INDIRECT("sheet!E9708")</f>
        <v>19</v>
      </c>
      <c r="D657" s="1">
        <f ca="1">INDIRECT("sheet!F9708")</f>
        <v>14</v>
      </c>
      <c r="F657" s="2" t="str">
        <f ca="1">INDIRECT("sheet!G9708")</f>
        <v xml:space="preserve"> 60 - 64</v>
      </c>
      <c r="G657" s="1">
        <f ca="1">INDIRECT("sheet!H9708")</f>
        <v>44</v>
      </c>
      <c r="H657" s="1">
        <f ca="1">INDIRECT("sheet!I9708")</f>
        <v>17</v>
      </c>
      <c r="I657" s="1">
        <f ca="1">INDIRECT("sheet!J9708")</f>
        <v>27</v>
      </c>
      <c r="K657" s="2" t="str">
        <f ca="1">INDIRECT("sheet!K9708")</f>
        <v xml:space="preserve"> 95 - 99</v>
      </c>
      <c r="L657" s="3">
        <f ca="1">INDIRECT("sheet!L9708")</f>
        <v>1</v>
      </c>
      <c r="M657" s="3">
        <f ca="1">INDIRECT("sheet!M9708")</f>
        <v>1</v>
      </c>
      <c r="N657" s="3">
        <f ca="1">INDIRECT("sheet!N9708")</f>
        <v>0</v>
      </c>
    </row>
    <row r="659" spans="1:14" x14ac:dyDescent="0.15">
      <c r="A659" s="2">
        <f ca="1">INDIRECT("sheet!C9710")</f>
        <v>25</v>
      </c>
      <c r="B659" s="1">
        <f ca="1">INDIRECT("sheet!D9710")</f>
        <v>7</v>
      </c>
      <c r="C659" s="1">
        <f ca="1">INDIRECT("sheet!E9710")</f>
        <v>3</v>
      </c>
      <c r="D659" s="1">
        <f ca="1">INDIRECT("sheet!F9710")</f>
        <v>4</v>
      </c>
      <c r="F659" s="2">
        <f ca="1">INDIRECT("sheet!G9710")</f>
        <v>60</v>
      </c>
      <c r="G659" s="1">
        <f ca="1">INDIRECT("sheet!H9710")</f>
        <v>3</v>
      </c>
      <c r="H659" s="1">
        <f ca="1">INDIRECT("sheet!I9710")</f>
        <v>1</v>
      </c>
      <c r="I659" s="1">
        <f ca="1">INDIRECT("sheet!J9710")</f>
        <v>2</v>
      </c>
      <c r="K659" s="2">
        <f ca="1">INDIRECT("sheet!K9710")</f>
        <v>95</v>
      </c>
      <c r="L659" s="3">
        <f ca="1">INDIRECT("sheet!L9710")</f>
        <v>0</v>
      </c>
      <c r="M659" s="3">
        <f ca="1">INDIRECT("sheet!M9710")</f>
        <v>0</v>
      </c>
      <c r="N659" s="3">
        <f ca="1">INDIRECT("sheet!N9710")</f>
        <v>0</v>
      </c>
    </row>
    <row r="660" spans="1:14" x14ac:dyDescent="0.15">
      <c r="A660" s="2">
        <f ca="1">INDIRECT("sheet!C9711")</f>
        <v>26</v>
      </c>
      <c r="B660" s="1">
        <f ca="1">INDIRECT("sheet!D9711")</f>
        <v>8</v>
      </c>
      <c r="C660" s="1">
        <f ca="1">INDIRECT("sheet!E9711")</f>
        <v>5</v>
      </c>
      <c r="D660" s="1">
        <f ca="1">INDIRECT("sheet!F9711")</f>
        <v>3</v>
      </c>
      <c r="F660" s="2">
        <f ca="1">INDIRECT("sheet!G9711")</f>
        <v>61</v>
      </c>
      <c r="G660" s="1">
        <f ca="1">INDIRECT("sheet!H9711")</f>
        <v>6</v>
      </c>
      <c r="H660" s="1">
        <f ca="1">INDIRECT("sheet!I9711")</f>
        <v>2</v>
      </c>
      <c r="I660" s="1">
        <f ca="1">INDIRECT("sheet!J9711")</f>
        <v>4</v>
      </c>
      <c r="K660" s="2">
        <f ca="1">INDIRECT("sheet!K9711")</f>
        <v>96</v>
      </c>
      <c r="L660" s="3">
        <f ca="1">INDIRECT("sheet!L9711")</f>
        <v>0</v>
      </c>
      <c r="M660" s="3">
        <f ca="1">INDIRECT("sheet!M9711")</f>
        <v>0</v>
      </c>
      <c r="N660" s="3">
        <f ca="1">INDIRECT("sheet!N9711")</f>
        <v>0</v>
      </c>
    </row>
    <row r="661" spans="1:14" x14ac:dyDescent="0.15">
      <c r="A661" s="2">
        <f ca="1">INDIRECT("sheet!C9712")</f>
        <v>27</v>
      </c>
      <c r="B661" s="1">
        <f ca="1">INDIRECT("sheet!D9712")</f>
        <v>2</v>
      </c>
      <c r="C661" s="1">
        <f ca="1">INDIRECT("sheet!E9712")</f>
        <v>1</v>
      </c>
      <c r="D661" s="1">
        <f ca="1">INDIRECT("sheet!F9712")</f>
        <v>1</v>
      </c>
      <c r="F661" s="2">
        <f ca="1">INDIRECT("sheet!G9712")</f>
        <v>62</v>
      </c>
      <c r="G661" s="1">
        <f ca="1">INDIRECT("sheet!H9712")</f>
        <v>10</v>
      </c>
      <c r="H661" s="1">
        <f ca="1">INDIRECT("sheet!I9712")</f>
        <v>2</v>
      </c>
      <c r="I661" s="1">
        <f ca="1">INDIRECT("sheet!J9712")</f>
        <v>8</v>
      </c>
      <c r="K661" s="2">
        <f ca="1">INDIRECT("sheet!K9712")</f>
        <v>97</v>
      </c>
      <c r="L661" s="3">
        <f ca="1">INDIRECT("sheet!L9712")</f>
        <v>0</v>
      </c>
      <c r="M661" s="3">
        <f ca="1">INDIRECT("sheet!M9712")</f>
        <v>0</v>
      </c>
      <c r="N661" s="3">
        <f ca="1">INDIRECT("sheet!N9712")</f>
        <v>0</v>
      </c>
    </row>
    <row r="662" spans="1:14" x14ac:dyDescent="0.15">
      <c r="A662" s="2">
        <f ca="1">INDIRECT("sheet!C9713")</f>
        <v>28</v>
      </c>
      <c r="B662" s="1">
        <f ca="1">INDIRECT("sheet!D9713")</f>
        <v>8</v>
      </c>
      <c r="C662" s="1">
        <f ca="1">INDIRECT("sheet!E9713")</f>
        <v>7</v>
      </c>
      <c r="D662" s="1">
        <f ca="1">INDIRECT("sheet!F9713")</f>
        <v>1</v>
      </c>
      <c r="F662" s="2">
        <f ca="1">INDIRECT("sheet!G9713")</f>
        <v>63</v>
      </c>
      <c r="G662" s="1">
        <f ca="1">INDIRECT("sheet!H9713")</f>
        <v>11</v>
      </c>
      <c r="H662" s="1">
        <f ca="1">INDIRECT("sheet!I9713")</f>
        <v>5</v>
      </c>
      <c r="I662" s="1">
        <f ca="1">INDIRECT("sheet!J9713")</f>
        <v>6</v>
      </c>
      <c r="K662" s="2">
        <f ca="1">INDIRECT("sheet!K9713")</f>
        <v>98</v>
      </c>
      <c r="L662" s="3">
        <f ca="1">INDIRECT("sheet!L9713")</f>
        <v>0</v>
      </c>
      <c r="M662" s="3">
        <f ca="1">INDIRECT("sheet!M9713")</f>
        <v>0</v>
      </c>
      <c r="N662" s="3">
        <f ca="1">INDIRECT("sheet!N9713")</f>
        <v>0</v>
      </c>
    </row>
    <row r="663" spans="1:14" x14ac:dyDescent="0.15">
      <c r="A663" s="2">
        <f ca="1">INDIRECT("sheet!C9714")</f>
        <v>29</v>
      </c>
      <c r="B663" s="1">
        <f ca="1">INDIRECT("sheet!D9714")</f>
        <v>8</v>
      </c>
      <c r="C663" s="1">
        <f ca="1">INDIRECT("sheet!E9714")</f>
        <v>3</v>
      </c>
      <c r="D663" s="1">
        <f ca="1">INDIRECT("sheet!F9714")</f>
        <v>5</v>
      </c>
      <c r="F663" s="2">
        <f ca="1">INDIRECT("sheet!G9714")</f>
        <v>64</v>
      </c>
      <c r="G663" s="1">
        <f ca="1">INDIRECT("sheet!H9714")</f>
        <v>14</v>
      </c>
      <c r="H663" s="1">
        <f ca="1">INDIRECT("sheet!I9714")</f>
        <v>7</v>
      </c>
      <c r="I663" s="1">
        <f ca="1">INDIRECT("sheet!J9714")</f>
        <v>7</v>
      </c>
      <c r="K663" s="2">
        <f ca="1">INDIRECT("sheet!K9714")</f>
        <v>99</v>
      </c>
      <c r="L663" s="3">
        <f ca="1">INDIRECT("sheet!L9714")</f>
        <v>1</v>
      </c>
      <c r="M663" s="3">
        <f ca="1">INDIRECT("sheet!M9714")</f>
        <v>1</v>
      </c>
      <c r="N663" s="3">
        <f ca="1">INDIRECT("sheet!N9714")</f>
        <v>0</v>
      </c>
    </row>
    <row r="665" spans="1:14" x14ac:dyDescent="0.15">
      <c r="A665" s="2" t="str">
        <f ca="1">INDIRECT("sheet!C9716")</f>
        <v xml:space="preserve"> 30 - 34</v>
      </c>
      <c r="B665" s="1">
        <f ca="1">INDIRECT("sheet!D9716")</f>
        <v>42</v>
      </c>
      <c r="C665" s="1">
        <f ca="1">INDIRECT("sheet!E9716")</f>
        <v>29</v>
      </c>
      <c r="D665" s="1">
        <f ca="1">INDIRECT("sheet!F9716")</f>
        <v>13</v>
      </c>
      <c r="F665" s="2" t="str">
        <f ca="1">INDIRECT("sheet!G9716")</f>
        <v xml:space="preserve"> 65 - 69</v>
      </c>
      <c r="G665" s="1">
        <f ca="1">INDIRECT("sheet!H9716")</f>
        <v>61</v>
      </c>
      <c r="H665" s="1">
        <f ca="1">INDIRECT("sheet!I9716")</f>
        <v>29</v>
      </c>
      <c r="I665" s="1">
        <f ca="1">INDIRECT("sheet!J9716")</f>
        <v>32</v>
      </c>
      <c r="K665" s="2" t="str">
        <f ca="1">INDIRECT("sheet!K9716")</f>
        <v xml:space="preserve">100 -  </v>
      </c>
      <c r="L665" s="3">
        <f ca="1">INDIRECT("sheet!L9716")</f>
        <v>0</v>
      </c>
      <c r="M665" s="3">
        <f ca="1">INDIRECT("sheet!M9716")</f>
        <v>0</v>
      </c>
      <c r="N665" s="3">
        <f ca="1">INDIRECT("sheet!N9716")</f>
        <v>0</v>
      </c>
    </row>
    <row r="667" spans="1:14" x14ac:dyDescent="0.15">
      <c r="A667" s="2">
        <f ca="1">INDIRECT("sheet!C9718")</f>
        <v>30</v>
      </c>
      <c r="B667" s="1">
        <f ca="1">INDIRECT("sheet!D9718")</f>
        <v>12</v>
      </c>
      <c r="C667" s="1">
        <f ca="1">INDIRECT("sheet!E9718")</f>
        <v>8</v>
      </c>
      <c r="D667" s="1">
        <f ca="1">INDIRECT("sheet!F9718")</f>
        <v>4</v>
      </c>
      <c r="F667" s="2">
        <f ca="1">INDIRECT("sheet!G9718")</f>
        <v>65</v>
      </c>
      <c r="G667" s="1">
        <f ca="1">INDIRECT("sheet!H9718")</f>
        <v>13</v>
      </c>
      <c r="H667" s="1">
        <f ca="1">INDIRECT("sheet!I9718")</f>
        <v>5</v>
      </c>
      <c r="I667" s="1">
        <f ca="1">INDIRECT("sheet!J9718")</f>
        <v>8</v>
      </c>
      <c r="K667" s="2">
        <f ca="1">INDIRECT("sheet!K9718")</f>
        <v>0</v>
      </c>
      <c r="L667" s="3">
        <f ca="1">INDIRECT("sheet!L9718")</f>
        <v>0</v>
      </c>
      <c r="M667" s="3">
        <f ca="1">INDIRECT("sheet!M9718")</f>
        <v>0</v>
      </c>
      <c r="N667" s="3">
        <f ca="1">INDIRECT("sheet!N9718")</f>
        <v>0</v>
      </c>
    </row>
    <row r="668" spans="1:14" x14ac:dyDescent="0.15">
      <c r="A668" s="2">
        <f ca="1">INDIRECT("sheet!C9719")</f>
        <v>31</v>
      </c>
      <c r="B668" s="1">
        <f ca="1">INDIRECT("sheet!D9719")</f>
        <v>11</v>
      </c>
      <c r="C668" s="1">
        <f ca="1">INDIRECT("sheet!E9719")</f>
        <v>8</v>
      </c>
      <c r="D668" s="1">
        <f ca="1">INDIRECT("sheet!F9719")</f>
        <v>3</v>
      </c>
      <c r="F668" s="2">
        <f ca="1">INDIRECT("sheet!G9719")</f>
        <v>66</v>
      </c>
      <c r="G668" s="1">
        <f ca="1">INDIRECT("sheet!H9719")</f>
        <v>13</v>
      </c>
      <c r="H668" s="1">
        <f ca="1">INDIRECT("sheet!I9719")</f>
        <v>5</v>
      </c>
      <c r="I668" s="1">
        <f ca="1">INDIRECT("sheet!J9719")</f>
        <v>8</v>
      </c>
      <c r="K668" s="2">
        <f ca="1">INDIRECT("sheet!K9719")</f>
        <v>0</v>
      </c>
    </row>
    <row r="669" spans="1:14" x14ac:dyDescent="0.15">
      <c r="A669" s="2">
        <f ca="1">INDIRECT("sheet!C9720")</f>
        <v>32</v>
      </c>
      <c r="B669" s="1">
        <f ca="1">INDIRECT("sheet!D9720")</f>
        <v>3</v>
      </c>
      <c r="C669" s="1">
        <f ca="1">INDIRECT("sheet!E9720")</f>
        <v>1</v>
      </c>
      <c r="D669" s="1">
        <f ca="1">INDIRECT("sheet!F9720")</f>
        <v>2</v>
      </c>
      <c r="F669" s="2">
        <f ca="1">INDIRECT("sheet!G9720")</f>
        <v>67</v>
      </c>
      <c r="G669" s="1">
        <f ca="1">INDIRECT("sheet!H9720")</f>
        <v>18</v>
      </c>
      <c r="H669" s="1">
        <f ca="1">INDIRECT("sheet!I9720")</f>
        <v>10</v>
      </c>
      <c r="I669" s="1">
        <f ca="1">INDIRECT("sheet!J9720")</f>
        <v>8</v>
      </c>
      <c r="K669" s="2" t="str">
        <f ca="1">INDIRECT("sheet!K9720")</f>
        <v>( 0 - 14)</v>
      </c>
      <c r="L669" s="3">
        <f ca="1">INDIRECT("sheet!L9720")</f>
        <v>71</v>
      </c>
      <c r="M669" s="3">
        <f ca="1">INDIRECT("sheet!M9720")</f>
        <v>38</v>
      </c>
      <c r="N669" s="3">
        <f ca="1">INDIRECT("sheet!N9720")</f>
        <v>33</v>
      </c>
    </row>
    <row r="670" spans="1:14" x14ac:dyDescent="0.15">
      <c r="A670" s="2">
        <f ca="1">INDIRECT("sheet!C9721")</f>
        <v>33</v>
      </c>
      <c r="B670" s="1">
        <f ca="1">INDIRECT("sheet!D9721")</f>
        <v>7</v>
      </c>
      <c r="C670" s="1">
        <f ca="1">INDIRECT("sheet!E9721")</f>
        <v>6</v>
      </c>
      <c r="D670" s="1">
        <f ca="1">INDIRECT("sheet!F9721")</f>
        <v>1</v>
      </c>
      <c r="F670" s="2">
        <f ca="1">INDIRECT("sheet!G9721")</f>
        <v>68</v>
      </c>
      <c r="G670" s="1">
        <f ca="1">INDIRECT("sheet!H9721")</f>
        <v>7</v>
      </c>
      <c r="H670" s="1">
        <f ca="1">INDIRECT("sheet!I9721")</f>
        <v>6</v>
      </c>
      <c r="I670" s="1">
        <f ca="1">INDIRECT("sheet!J9721")</f>
        <v>1</v>
      </c>
      <c r="K670" s="2" t="str">
        <f ca="1">INDIRECT("sheet!K9721")</f>
        <v>(15 - 64)</v>
      </c>
      <c r="L670" s="3">
        <f ca="1">INDIRECT("sheet!L9721")</f>
        <v>401</v>
      </c>
      <c r="M670" s="3">
        <f ca="1">INDIRECT("sheet!M9721")</f>
        <v>213</v>
      </c>
      <c r="N670" s="3">
        <f ca="1">INDIRECT("sheet!N9721")</f>
        <v>188</v>
      </c>
    </row>
    <row r="671" spans="1:14" x14ac:dyDescent="0.15">
      <c r="A671" s="2">
        <f ca="1">INDIRECT("sheet!C9722")</f>
        <v>34</v>
      </c>
      <c r="B671" s="1">
        <f ca="1">INDIRECT("sheet!D9722")</f>
        <v>9</v>
      </c>
      <c r="C671" s="1">
        <f ca="1">INDIRECT("sheet!E9722")</f>
        <v>6</v>
      </c>
      <c r="D671" s="1">
        <f ca="1">INDIRECT("sheet!F9722")</f>
        <v>3</v>
      </c>
      <c r="F671" s="2">
        <f ca="1">INDIRECT("sheet!G9722")</f>
        <v>69</v>
      </c>
      <c r="G671" s="1">
        <f ca="1">INDIRECT("sheet!H9722")</f>
        <v>10</v>
      </c>
      <c r="H671" s="1">
        <f ca="1">INDIRECT("sheet!I9722")</f>
        <v>3</v>
      </c>
      <c r="I671" s="1">
        <f ca="1">INDIRECT("sheet!J9722")</f>
        <v>7</v>
      </c>
      <c r="K671" s="2" t="str">
        <f ca="1">INDIRECT("sheet!K9722")</f>
        <v>(65 -   )</v>
      </c>
      <c r="L671" s="3">
        <f ca="1">INDIRECT("sheet!L9722")</f>
        <v>207</v>
      </c>
      <c r="M671" s="3">
        <f ca="1">INDIRECT("sheet!M9722")</f>
        <v>98</v>
      </c>
      <c r="N671" s="3">
        <f ca="1">INDIRECT("sheet!N9722")</f>
        <v>109</v>
      </c>
    </row>
    <row r="672" spans="1:14" x14ac:dyDescent="0.15">
      <c r="A672" s="2" t="s">
        <v>7</v>
      </c>
      <c r="B672" s="1" t="str">
        <f ca="1">INDIRECT("sheet!B9724")</f>
        <v>市野倉</v>
      </c>
      <c r="D672" s="20" t="str">
        <f ca="1">INDIRECT("sheet!A1")</f>
        <v>令和　４年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INDIRECT("sheet!C9726")</f>
        <v>総　　数</v>
      </c>
      <c r="B676" s="1">
        <f ca="1">INDIRECT("sheet!D9726")</f>
        <v>514</v>
      </c>
      <c r="C676" s="1">
        <f ca="1">INDIRECT("sheet!E9726")</f>
        <v>258</v>
      </c>
      <c r="D676" s="1">
        <f ca="1">INDIRECT("sheet!F9726")</f>
        <v>256</v>
      </c>
    </row>
    <row r="678" spans="1:14" x14ac:dyDescent="0.15">
      <c r="A678" s="2" t="str">
        <f ca="1">INDIRECT("sheet!C9728")</f>
        <v xml:space="preserve">  0 -  4</v>
      </c>
      <c r="B678" s="1">
        <f ca="1">INDIRECT("sheet!D9728")</f>
        <v>7</v>
      </c>
      <c r="C678" s="1">
        <f ca="1">INDIRECT("sheet!E9728")</f>
        <v>3</v>
      </c>
      <c r="D678" s="1">
        <f ca="1">INDIRECT("sheet!F9728")</f>
        <v>4</v>
      </c>
      <c r="F678" s="2" t="str">
        <f ca="1">INDIRECT("sheet!G9728")</f>
        <v xml:space="preserve"> 35 - 39</v>
      </c>
      <c r="G678" s="1">
        <f ca="1">INDIRECT("sheet!H9728")</f>
        <v>27</v>
      </c>
      <c r="H678" s="1">
        <f ca="1">INDIRECT("sheet!I9728")</f>
        <v>13</v>
      </c>
      <c r="I678" s="1">
        <f ca="1">INDIRECT("sheet!J9728")</f>
        <v>14</v>
      </c>
      <c r="K678" s="2" t="str">
        <f ca="1">INDIRECT("sheet!K9728")</f>
        <v xml:space="preserve"> 70 - 74</v>
      </c>
      <c r="L678" s="3">
        <f ca="1">INDIRECT("sheet!L9728")</f>
        <v>72</v>
      </c>
      <c r="M678" s="3">
        <f ca="1">INDIRECT("sheet!M9728")</f>
        <v>38</v>
      </c>
      <c r="N678" s="3">
        <f ca="1">INDIRECT("sheet!N9728")</f>
        <v>34</v>
      </c>
    </row>
    <row r="680" spans="1:14" x14ac:dyDescent="0.15">
      <c r="A680" s="2">
        <f ca="1">INDIRECT("sheet!C9730")</f>
        <v>0</v>
      </c>
      <c r="B680" s="1">
        <f ca="1">INDIRECT("sheet!D9730")</f>
        <v>1</v>
      </c>
      <c r="C680" s="1">
        <f ca="1">INDIRECT("sheet!E9730")</f>
        <v>1</v>
      </c>
      <c r="D680" s="1">
        <f ca="1">INDIRECT("sheet!F9730")</f>
        <v>0</v>
      </c>
      <c r="F680" s="2">
        <f ca="1">INDIRECT("sheet!G9730")</f>
        <v>35</v>
      </c>
      <c r="G680" s="1">
        <f ca="1">INDIRECT("sheet!H9730")</f>
        <v>5</v>
      </c>
      <c r="H680" s="1">
        <f ca="1">INDIRECT("sheet!I9730")</f>
        <v>0</v>
      </c>
      <c r="I680" s="1">
        <f ca="1">INDIRECT("sheet!J9730")</f>
        <v>5</v>
      </c>
      <c r="K680" s="2">
        <f ca="1">INDIRECT("sheet!K9730")</f>
        <v>70</v>
      </c>
      <c r="L680" s="3">
        <f ca="1">INDIRECT("sheet!L9730")</f>
        <v>13</v>
      </c>
      <c r="M680" s="3">
        <f ca="1">INDIRECT("sheet!M9730")</f>
        <v>7</v>
      </c>
      <c r="N680" s="3">
        <f ca="1">INDIRECT("sheet!N9730")</f>
        <v>6</v>
      </c>
    </row>
    <row r="681" spans="1:14" x14ac:dyDescent="0.15">
      <c r="A681" s="2">
        <f ca="1">INDIRECT("sheet!C9731")</f>
        <v>1</v>
      </c>
      <c r="B681" s="1">
        <f ca="1">INDIRECT("sheet!D9731")</f>
        <v>1</v>
      </c>
      <c r="C681" s="1">
        <f ca="1">INDIRECT("sheet!E9731")</f>
        <v>0</v>
      </c>
      <c r="D681" s="1">
        <f ca="1">INDIRECT("sheet!F9731")</f>
        <v>1</v>
      </c>
      <c r="F681" s="2">
        <f ca="1">INDIRECT("sheet!G9731")</f>
        <v>36</v>
      </c>
      <c r="G681" s="1">
        <f ca="1">INDIRECT("sheet!H9731")</f>
        <v>5</v>
      </c>
      <c r="H681" s="1">
        <f ca="1">INDIRECT("sheet!I9731")</f>
        <v>3</v>
      </c>
      <c r="I681" s="1">
        <f ca="1">INDIRECT("sheet!J9731")</f>
        <v>2</v>
      </c>
      <c r="K681" s="2">
        <f ca="1">INDIRECT("sheet!K9731")</f>
        <v>71</v>
      </c>
      <c r="L681" s="3">
        <f ca="1">INDIRECT("sheet!L9731")</f>
        <v>17</v>
      </c>
      <c r="M681" s="3">
        <f ca="1">INDIRECT("sheet!M9731")</f>
        <v>7</v>
      </c>
      <c r="N681" s="3">
        <f ca="1">INDIRECT("sheet!N9731")</f>
        <v>10</v>
      </c>
    </row>
    <row r="682" spans="1:14" x14ac:dyDescent="0.15">
      <c r="A682" s="2">
        <f ca="1">INDIRECT("sheet!C9732")</f>
        <v>2</v>
      </c>
      <c r="B682" s="1">
        <f ca="1">INDIRECT("sheet!D9732")</f>
        <v>1</v>
      </c>
      <c r="C682" s="1">
        <f ca="1">INDIRECT("sheet!E9732")</f>
        <v>0</v>
      </c>
      <c r="D682" s="1">
        <f ca="1">INDIRECT("sheet!F9732")</f>
        <v>1</v>
      </c>
      <c r="F682" s="2">
        <f ca="1">INDIRECT("sheet!G9732")</f>
        <v>37</v>
      </c>
      <c r="G682" s="1">
        <f ca="1">INDIRECT("sheet!H9732")</f>
        <v>8</v>
      </c>
      <c r="H682" s="1">
        <f ca="1">INDIRECT("sheet!I9732")</f>
        <v>6</v>
      </c>
      <c r="I682" s="1">
        <f ca="1">INDIRECT("sheet!J9732")</f>
        <v>2</v>
      </c>
      <c r="K682" s="2">
        <f ca="1">INDIRECT("sheet!K9732")</f>
        <v>72</v>
      </c>
      <c r="L682" s="3">
        <f ca="1">INDIRECT("sheet!L9732")</f>
        <v>12</v>
      </c>
      <c r="M682" s="3">
        <f ca="1">INDIRECT("sheet!M9732")</f>
        <v>6</v>
      </c>
      <c r="N682" s="3">
        <f ca="1">INDIRECT("sheet!N9732")</f>
        <v>6</v>
      </c>
    </row>
    <row r="683" spans="1:14" x14ac:dyDescent="0.15">
      <c r="A683" s="2">
        <f ca="1">INDIRECT("sheet!C9733")</f>
        <v>3</v>
      </c>
      <c r="B683" s="1">
        <f ca="1">INDIRECT("sheet!D9733")</f>
        <v>4</v>
      </c>
      <c r="C683" s="1">
        <f ca="1">INDIRECT("sheet!E9733")</f>
        <v>2</v>
      </c>
      <c r="D683" s="1">
        <f ca="1">INDIRECT("sheet!F9733")</f>
        <v>2</v>
      </c>
      <c r="F683" s="2">
        <f ca="1">INDIRECT("sheet!G9733")</f>
        <v>38</v>
      </c>
      <c r="G683" s="1">
        <f ca="1">INDIRECT("sheet!H9733")</f>
        <v>4</v>
      </c>
      <c r="H683" s="1">
        <f ca="1">INDIRECT("sheet!I9733")</f>
        <v>1</v>
      </c>
      <c r="I683" s="1">
        <f ca="1">INDIRECT("sheet!J9733")</f>
        <v>3</v>
      </c>
      <c r="K683" s="2">
        <f ca="1">INDIRECT("sheet!K9733")</f>
        <v>73</v>
      </c>
      <c r="L683" s="3">
        <f ca="1">INDIRECT("sheet!L9733")</f>
        <v>14</v>
      </c>
      <c r="M683" s="3">
        <f ca="1">INDIRECT("sheet!M9733")</f>
        <v>6</v>
      </c>
      <c r="N683" s="3">
        <f ca="1">INDIRECT("sheet!N9733")</f>
        <v>8</v>
      </c>
    </row>
    <row r="684" spans="1:14" x14ac:dyDescent="0.15">
      <c r="A684" s="2">
        <f ca="1">INDIRECT("sheet!C9734")</f>
        <v>4</v>
      </c>
      <c r="B684" s="1">
        <f ca="1">INDIRECT("sheet!D9734")</f>
        <v>0</v>
      </c>
      <c r="C684" s="1">
        <f ca="1">INDIRECT("sheet!E9734")</f>
        <v>0</v>
      </c>
      <c r="D684" s="1">
        <f ca="1">INDIRECT("sheet!F9734")</f>
        <v>0</v>
      </c>
      <c r="F684" s="2">
        <f ca="1">INDIRECT("sheet!G9734")</f>
        <v>39</v>
      </c>
      <c r="G684" s="1">
        <f ca="1">INDIRECT("sheet!H9734")</f>
        <v>5</v>
      </c>
      <c r="H684" s="1">
        <f ca="1">INDIRECT("sheet!I9734")</f>
        <v>3</v>
      </c>
      <c r="I684" s="1">
        <f ca="1">INDIRECT("sheet!J9734")</f>
        <v>2</v>
      </c>
      <c r="K684" s="2">
        <f ca="1">INDIRECT("sheet!K9734")</f>
        <v>74</v>
      </c>
      <c r="L684" s="3">
        <f ca="1">INDIRECT("sheet!L9734")</f>
        <v>16</v>
      </c>
      <c r="M684" s="3">
        <f ca="1">INDIRECT("sheet!M9734")</f>
        <v>12</v>
      </c>
      <c r="N684" s="3">
        <f ca="1">INDIRECT("sheet!N9734")</f>
        <v>4</v>
      </c>
    </row>
    <row r="686" spans="1:14" x14ac:dyDescent="0.15">
      <c r="A686" s="2" t="str">
        <f ca="1">INDIRECT("sheet!C9736")</f>
        <v xml:space="preserve">  5 -  9</v>
      </c>
      <c r="B686" s="1">
        <f ca="1">INDIRECT("sheet!D9736")</f>
        <v>15</v>
      </c>
      <c r="C686" s="1">
        <f ca="1">INDIRECT("sheet!E9736")</f>
        <v>6</v>
      </c>
      <c r="D686" s="1">
        <f ca="1">INDIRECT("sheet!F9736")</f>
        <v>9</v>
      </c>
      <c r="F686" s="2" t="str">
        <f ca="1">INDIRECT("sheet!G9736")</f>
        <v xml:space="preserve"> 40 - 44</v>
      </c>
      <c r="G686" s="1">
        <f ca="1">INDIRECT("sheet!H9736")</f>
        <v>36</v>
      </c>
      <c r="H686" s="1">
        <f ca="1">INDIRECT("sheet!I9736")</f>
        <v>21</v>
      </c>
      <c r="I686" s="1">
        <f ca="1">INDIRECT("sheet!J9736")</f>
        <v>15</v>
      </c>
      <c r="K686" s="2" t="str">
        <f ca="1">INDIRECT("sheet!K9736")</f>
        <v xml:space="preserve"> 75 - 79</v>
      </c>
      <c r="L686" s="3">
        <f ca="1">INDIRECT("sheet!L9736")</f>
        <v>46</v>
      </c>
      <c r="M686" s="3">
        <f ca="1">INDIRECT("sheet!M9736")</f>
        <v>24</v>
      </c>
      <c r="N686" s="3">
        <f ca="1">INDIRECT("sheet!N9736")</f>
        <v>22</v>
      </c>
    </row>
    <row r="688" spans="1:14" x14ac:dyDescent="0.15">
      <c r="A688" s="2">
        <f ca="1">INDIRECT("sheet!C9738")</f>
        <v>5</v>
      </c>
      <c r="B688" s="1">
        <f ca="1">INDIRECT("sheet!D9738")</f>
        <v>3</v>
      </c>
      <c r="C688" s="1">
        <f ca="1">INDIRECT("sheet!E9738")</f>
        <v>3</v>
      </c>
      <c r="D688" s="1">
        <f ca="1">INDIRECT("sheet!F9738")</f>
        <v>0</v>
      </c>
      <c r="F688" s="2">
        <f ca="1">INDIRECT("sheet!G9738")</f>
        <v>40</v>
      </c>
      <c r="G688" s="1">
        <f ca="1">INDIRECT("sheet!H9738")</f>
        <v>7</v>
      </c>
      <c r="H688" s="1">
        <f ca="1">INDIRECT("sheet!I9738")</f>
        <v>5</v>
      </c>
      <c r="I688" s="1">
        <f ca="1">INDIRECT("sheet!J9738")</f>
        <v>2</v>
      </c>
      <c r="K688" s="2">
        <f ca="1">INDIRECT("sheet!K9738")</f>
        <v>75</v>
      </c>
      <c r="L688" s="3">
        <f ca="1">INDIRECT("sheet!L9738")</f>
        <v>12</v>
      </c>
      <c r="M688" s="3">
        <f ca="1">INDIRECT("sheet!M9738")</f>
        <v>5</v>
      </c>
      <c r="N688" s="3">
        <f ca="1">INDIRECT("sheet!N9738")</f>
        <v>7</v>
      </c>
    </row>
    <row r="689" spans="1:14" x14ac:dyDescent="0.15">
      <c r="A689" s="2">
        <f ca="1">INDIRECT("sheet!C9739")</f>
        <v>6</v>
      </c>
      <c r="B689" s="1">
        <f ca="1">INDIRECT("sheet!D9739")</f>
        <v>1</v>
      </c>
      <c r="C689" s="1">
        <f ca="1">INDIRECT("sheet!E9739")</f>
        <v>0</v>
      </c>
      <c r="D689" s="1">
        <f ca="1">INDIRECT("sheet!F9739")</f>
        <v>1</v>
      </c>
      <c r="F689" s="2">
        <f ca="1">INDIRECT("sheet!G9739")</f>
        <v>41</v>
      </c>
      <c r="G689" s="1">
        <f ca="1">INDIRECT("sheet!H9739")</f>
        <v>6</v>
      </c>
      <c r="H689" s="1">
        <f ca="1">INDIRECT("sheet!I9739")</f>
        <v>3</v>
      </c>
      <c r="I689" s="1">
        <f ca="1">INDIRECT("sheet!J9739")</f>
        <v>3</v>
      </c>
      <c r="K689" s="2">
        <f ca="1">INDIRECT("sheet!K9739")</f>
        <v>76</v>
      </c>
      <c r="L689" s="3">
        <f ca="1">INDIRECT("sheet!L9739")</f>
        <v>12</v>
      </c>
      <c r="M689" s="3">
        <f ca="1">INDIRECT("sheet!M9739")</f>
        <v>7</v>
      </c>
      <c r="N689" s="3">
        <f ca="1">INDIRECT("sheet!N9739")</f>
        <v>5</v>
      </c>
    </row>
    <row r="690" spans="1:14" x14ac:dyDescent="0.15">
      <c r="A690" s="2">
        <f ca="1">INDIRECT("sheet!C9740")</f>
        <v>7</v>
      </c>
      <c r="B690" s="1">
        <f ca="1">INDIRECT("sheet!D9740")</f>
        <v>2</v>
      </c>
      <c r="C690" s="1">
        <f ca="1">INDIRECT("sheet!E9740")</f>
        <v>0</v>
      </c>
      <c r="D690" s="1">
        <f ca="1">INDIRECT("sheet!F9740")</f>
        <v>2</v>
      </c>
      <c r="F690" s="2">
        <f ca="1">INDIRECT("sheet!G9740")</f>
        <v>42</v>
      </c>
      <c r="G690" s="1">
        <f ca="1">INDIRECT("sheet!H9740")</f>
        <v>5</v>
      </c>
      <c r="H690" s="1">
        <f ca="1">INDIRECT("sheet!I9740")</f>
        <v>3</v>
      </c>
      <c r="I690" s="1">
        <f ca="1">INDIRECT("sheet!J9740")</f>
        <v>2</v>
      </c>
      <c r="K690" s="2">
        <f ca="1">INDIRECT("sheet!K9740")</f>
        <v>77</v>
      </c>
      <c r="L690" s="3">
        <f ca="1">INDIRECT("sheet!L9740")</f>
        <v>3</v>
      </c>
      <c r="M690" s="3">
        <f ca="1">INDIRECT("sheet!M9740")</f>
        <v>2</v>
      </c>
      <c r="N690" s="3">
        <f ca="1">INDIRECT("sheet!N9740")</f>
        <v>1</v>
      </c>
    </row>
    <row r="691" spans="1:14" x14ac:dyDescent="0.15">
      <c r="A691" s="2">
        <f ca="1">INDIRECT("sheet!C9741")</f>
        <v>8</v>
      </c>
      <c r="B691" s="1">
        <f ca="1">INDIRECT("sheet!D9741")</f>
        <v>5</v>
      </c>
      <c r="C691" s="1">
        <f ca="1">INDIRECT("sheet!E9741")</f>
        <v>2</v>
      </c>
      <c r="D691" s="1">
        <f ca="1">INDIRECT("sheet!F9741")</f>
        <v>3</v>
      </c>
      <c r="F691" s="2">
        <f ca="1">INDIRECT("sheet!G9741")</f>
        <v>43</v>
      </c>
      <c r="G691" s="1">
        <f ca="1">INDIRECT("sheet!H9741")</f>
        <v>8</v>
      </c>
      <c r="H691" s="1">
        <f ca="1">INDIRECT("sheet!I9741")</f>
        <v>5</v>
      </c>
      <c r="I691" s="1">
        <f ca="1">INDIRECT("sheet!J9741")</f>
        <v>3</v>
      </c>
      <c r="K691" s="2">
        <f ca="1">INDIRECT("sheet!K9741")</f>
        <v>78</v>
      </c>
      <c r="L691" s="3">
        <f ca="1">INDIRECT("sheet!L9741")</f>
        <v>12</v>
      </c>
      <c r="M691" s="3">
        <f ca="1">INDIRECT("sheet!M9741")</f>
        <v>6</v>
      </c>
      <c r="N691" s="3">
        <f ca="1">INDIRECT("sheet!N9741")</f>
        <v>6</v>
      </c>
    </row>
    <row r="692" spans="1:14" x14ac:dyDescent="0.15">
      <c r="A692" s="2">
        <f ca="1">INDIRECT("sheet!C9742")</f>
        <v>9</v>
      </c>
      <c r="B692" s="1">
        <f ca="1">INDIRECT("sheet!D9742")</f>
        <v>4</v>
      </c>
      <c r="C692" s="1">
        <f ca="1">INDIRECT("sheet!E9742")</f>
        <v>1</v>
      </c>
      <c r="D692" s="1">
        <f ca="1">INDIRECT("sheet!F9742")</f>
        <v>3</v>
      </c>
      <c r="F692" s="2">
        <f ca="1">INDIRECT("sheet!G9742")</f>
        <v>44</v>
      </c>
      <c r="G692" s="1">
        <f ca="1">INDIRECT("sheet!H9742")</f>
        <v>10</v>
      </c>
      <c r="H692" s="1">
        <f ca="1">INDIRECT("sheet!I9742")</f>
        <v>5</v>
      </c>
      <c r="I692" s="1">
        <f ca="1">INDIRECT("sheet!J9742")</f>
        <v>5</v>
      </c>
      <c r="K692" s="2">
        <f ca="1">INDIRECT("sheet!K9742")</f>
        <v>79</v>
      </c>
      <c r="L692" s="3">
        <f ca="1">INDIRECT("sheet!L9742")</f>
        <v>7</v>
      </c>
      <c r="M692" s="3">
        <f ca="1">INDIRECT("sheet!M9742")</f>
        <v>4</v>
      </c>
      <c r="N692" s="3">
        <f ca="1">INDIRECT("sheet!N9742")</f>
        <v>3</v>
      </c>
    </row>
    <row r="694" spans="1:14" x14ac:dyDescent="0.15">
      <c r="A694" s="2" t="str">
        <f ca="1">INDIRECT("sheet!C9744")</f>
        <v xml:space="preserve"> 10 - 14</v>
      </c>
      <c r="B694" s="1">
        <f ca="1">INDIRECT("sheet!D9744")</f>
        <v>15</v>
      </c>
      <c r="C694" s="1">
        <f ca="1">INDIRECT("sheet!E9744")</f>
        <v>8</v>
      </c>
      <c r="D694" s="1">
        <f ca="1">INDIRECT("sheet!F9744")</f>
        <v>7</v>
      </c>
      <c r="F694" s="2" t="str">
        <f ca="1">INDIRECT("sheet!G9744")</f>
        <v xml:space="preserve"> 45 - 49</v>
      </c>
      <c r="G694" s="1">
        <f ca="1">INDIRECT("sheet!H9744")</f>
        <v>38</v>
      </c>
      <c r="H694" s="1">
        <f ca="1">INDIRECT("sheet!I9744")</f>
        <v>21</v>
      </c>
      <c r="I694" s="1">
        <f ca="1">INDIRECT("sheet!J9744")</f>
        <v>17</v>
      </c>
      <c r="K694" s="2" t="str">
        <f ca="1">INDIRECT("sheet!K9744")</f>
        <v xml:space="preserve"> 80 - 84</v>
      </c>
      <c r="L694" s="3">
        <f ca="1">INDIRECT("sheet!L9744")</f>
        <v>24</v>
      </c>
      <c r="M694" s="3">
        <f ca="1">INDIRECT("sheet!M9744")</f>
        <v>12</v>
      </c>
      <c r="N694" s="3">
        <f ca="1">INDIRECT("sheet!N9744")</f>
        <v>12</v>
      </c>
    </row>
    <row r="696" spans="1:14" x14ac:dyDescent="0.15">
      <c r="A696" s="2">
        <f ca="1">INDIRECT("sheet!C9746")</f>
        <v>10</v>
      </c>
      <c r="B696" s="1">
        <f ca="1">INDIRECT("sheet!D9746")</f>
        <v>2</v>
      </c>
      <c r="C696" s="1">
        <f ca="1">INDIRECT("sheet!E9746")</f>
        <v>1</v>
      </c>
      <c r="D696" s="1">
        <f ca="1">INDIRECT("sheet!F9746")</f>
        <v>1</v>
      </c>
      <c r="F696" s="2">
        <f ca="1">INDIRECT("sheet!G9746")</f>
        <v>45</v>
      </c>
      <c r="G696" s="1">
        <f ca="1">INDIRECT("sheet!H9746")</f>
        <v>4</v>
      </c>
      <c r="H696" s="1">
        <f ca="1">INDIRECT("sheet!I9746")</f>
        <v>1</v>
      </c>
      <c r="I696" s="1">
        <f ca="1">INDIRECT("sheet!J9746")</f>
        <v>3</v>
      </c>
      <c r="K696" s="2">
        <f ca="1">INDIRECT("sheet!K9746")</f>
        <v>80</v>
      </c>
      <c r="L696" s="3">
        <f ca="1">INDIRECT("sheet!L9746")</f>
        <v>8</v>
      </c>
      <c r="M696" s="3">
        <f ca="1">INDIRECT("sheet!M9746")</f>
        <v>5</v>
      </c>
      <c r="N696" s="3">
        <f ca="1">INDIRECT("sheet!N9746")</f>
        <v>3</v>
      </c>
    </row>
    <row r="697" spans="1:14" x14ac:dyDescent="0.15">
      <c r="A697" s="2">
        <f ca="1">INDIRECT("sheet!C9747")</f>
        <v>11</v>
      </c>
      <c r="B697" s="1">
        <f ca="1">INDIRECT("sheet!D9747")</f>
        <v>4</v>
      </c>
      <c r="C697" s="1">
        <f ca="1">INDIRECT("sheet!E9747")</f>
        <v>2</v>
      </c>
      <c r="D697" s="1">
        <f ca="1">INDIRECT("sheet!F9747")</f>
        <v>2</v>
      </c>
      <c r="F697" s="2">
        <f ca="1">INDIRECT("sheet!G9747")</f>
        <v>46</v>
      </c>
      <c r="G697" s="1">
        <f ca="1">INDIRECT("sheet!H9747")</f>
        <v>7</v>
      </c>
      <c r="H697" s="1">
        <f ca="1">INDIRECT("sheet!I9747")</f>
        <v>4</v>
      </c>
      <c r="I697" s="1">
        <f ca="1">INDIRECT("sheet!J9747")</f>
        <v>3</v>
      </c>
      <c r="K697" s="2">
        <f ca="1">INDIRECT("sheet!K9747")</f>
        <v>81</v>
      </c>
      <c r="L697" s="3">
        <f ca="1">INDIRECT("sheet!L9747")</f>
        <v>5</v>
      </c>
      <c r="M697" s="3">
        <f ca="1">INDIRECT("sheet!M9747")</f>
        <v>2</v>
      </c>
      <c r="N697" s="3">
        <f ca="1">INDIRECT("sheet!N9747")</f>
        <v>3</v>
      </c>
    </row>
    <row r="698" spans="1:14" x14ac:dyDescent="0.15">
      <c r="A698" s="2">
        <f ca="1">INDIRECT("sheet!C9748")</f>
        <v>12</v>
      </c>
      <c r="B698" s="1">
        <f ca="1">INDIRECT("sheet!D9748")</f>
        <v>1</v>
      </c>
      <c r="C698" s="1">
        <f ca="1">INDIRECT("sheet!E9748")</f>
        <v>0</v>
      </c>
      <c r="D698" s="1">
        <f ca="1">INDIRECT("sheet!F9748")</f>
        <v>1</v>
      </c>
      <c r="F698" s="2">
        <f ca="1">INDIRECT("sheet!G9748")</f>
        <v>47</v>
      </c>
      <c r="G698" s="1">
        <f ca="1">INDIRECT("sheet!H9748")</f>
        <v>12</v>
      </c>
      <c r="H698" s="1">
        <f ca="1">INDIRECT("sheet!I9748")</f>
        <v>6</v>
      </c>
      <c r="I698" s="1">
        <f ca="1">INDIRECT("sheet!J9748")</f>
        <v>6</v>
      </c>
      <c r="K698" s="2">
        <f ca="1">INDIRECT("sheet!K9748")</f>
        <v>82</v>
      </c>
      <c r="L698" s="3">
        <f ca="1">INDIRECT("sheet!L9748")</f>
        <v>5</v>
      </c>
      <c r="M698" s="3">
        <f ca="1">INDIRECT("sheet!M9748")</f>
        <v>3</v>
      </c>
      <c r="N698" s="3">
        <f ca="1">INDIRECT("sheet!N9748")</f>
        <v>2</v>
      </c>
    </row>
    <row r="699" spans="1:14" x14ac:dyDescent="0.15">
      <c r="A699" s="2">
        <f ca="1">INDIRECT("sheet!C9749")</f>
        <v>13</v>
      </c>
      <c r="B699" s="1">
        <f ca="1">INDIRECT("sheet!D9749")</f>
        <v>3</v>
      </c>
      <c r="C699" s="1">
        <f ca="1">INDIRECT("sheet!E9749")</f>
        <v>2</v>
      </c>
      <c r="D699" s="1">
        <f ca="1">INDIRECT("sheet!F9749")</f>
        <v>1</v>
      </c>
      <c r="F699" s="2">
        <f ca="1">INDIRECT("sheet!G9749")</f>
        <v>48</v>
      </c>
      <c r="G699" s="1">
        <f ca="1">INDIRECT("sheet!H9749")</f>
        <v>9</v>
      </c>
      <c r="H699" s="1">
        <f ca="1">INDIRECT("sheet!I9749")</f>
        <v>6</v>
      </c>
      <c r="I699" s="1">
        <f ca="1">INDIRECT("sheet!J9749")</f>
        <v>3</v>
      </c>
      <c r="K699" s="2">
        <f ca="1">INDIRECT("sheet!K9749")</f>
        <v>83</v>
      </c>
      <c r="L699" s="3">
        <f ca="1">INDIRECT("sheet!L9749")</f>
        <v>3</v>
      </c>
      <c r="M699" s="3">
        <f ca="1">INDIRECT("sheet!M9749")</f>
        <v>0</v>
      </c>
      <c r="N699" s="3">
        <f ca="1">INDIRECT("sheet!N9749")</f>
        <v>3</v>
      </c>
    </row>
    <row r="700" spans="1:14" x14ac:dyDescent="0.15">
      <c r="A700" s="2">
        <f ca="1">INDIRECT("sheet!C9750")</f>
        <v>14</v>
      </c>
      <c r="B700" s="1">
        <f ca="1">INDIRECT("sheet!D9750")</f>
        <v>5</v>
      </c>
      <c r="C700" s="1">
        <f ca="1">INDIRECT("sheet!E9750")</f>
        <v>3</v>
      </c>
      <c r="D700" s="1">
        <f ca="1">INDIRECT("sheet!F9750")</f>
        <v>2</v>
      </c>
      <c r="F700" s="2">
        <f ca="1">INDIRECT("sheet!G9750")</f>
        <v>49</v>
      </c>
      <c r="G700" s="1">
        <f ca="1">INDIRECT("sheet!H9750")</f>
        <v>6</v>
      </c>
      <c r="H700" s="1">
        <f ca="1">INDIRECT("sheet!I9750")</f>
        <v>4</v>
      </c>
      <c r="I700" s="1">
        <f ca="1">INDIRECT("sheet!J9750")</f>
        <v>2</v>
      </c>
      <c r="K700" s="2">
        <f ca="1">INDIRECT("sheet!K9750")</f>
        <v>84</v>
      </c>
      <c r="L700" s="3">
        <f ca="1">INDIRECT("sheet!L9750")</f>
        <v>3</v>
      </c>
      <c r="M700" s="3">
        <f ca="1">INDIRECT("sheet!M9750")</f>
        <v>2</v>
      </c>
      <c r="N700" s="3">
        <f ca="1">INDIRECT("sheet!N9750")</f>
        <v>1</v>
      </c>
    </row>
    <row r="702" spans="1:14" x14ac:dyDescent="0.15">
      <c r="A702" s="2" t="str">
        <f ca="1">INDIRECT("sheet!C9752")</f>
        <v xml:space="preserve"> 15 - 19</v>
      </c>
      <c r="B702" s="1">
        <f ca="1">INDIRECT("sheet!D9752")</f>
        <v>18</v>
      </c>
      <c r="C702" s="1">
        <f ca="1">INDIRECT("sheet!E9752")</f>
        <v>6</v>
      </c>
      <c r="D702" s="1">
        <f ca="1">INDIRECT("sheet!F9752")</f>
        <v>12</v>
      </c>
      <c r="F702" s="2" t="str">
        <f ca="1">INDIRECT("sheet!G9752")</f>
        <v xml:space="preserve"> 50 - 54</v>
      </c>
      <c r="G702" s="1">
        <f ca="1">INDIRECT("sheet!H9752")</f>
        <v>33</v>
      </c>
      <c r="H702" s="1">
        <f ca="1">INDIRECT("sheet!I9752")</f>
        <v>18</v>
      </c>
      <c r="I702" s="1">
        <f ca="1">INDIRECT("sheet!J9752")</f>
        <v>15</v>
      </c>
      <c r="K702" s="2" t="str">
        <f ca="1">INDIRECT("sheet!K9752")</f>
        <v xml:space="preserve"> 85 - 89</v>
      </c>
      <c r="L702" s="3">
        <f ca="1">INDIRECT("sheet!L9752")</f>
        <v>10</v>
      </c>
      <c r="M702" s="3">
        <f ca="1">INDIRECT("sheet!M9752")</f>
        <v>4</v>
      </c>
      <c r="N702" s="3">
        <f ca="1">INDIRECT("sheet!N9752")</f>
        <v>6</v>
      </c>
    </row>
    <row r="704" spans="1:14" x14ac:dyDescent="0.15">
      <c r="A704" s="2">
        <f ca="1">INDIRECT("sheet!C9754")</f>
        <v>15</v>
      </c>
      <c r="B704" s="1">
        <f ca="1">INDIRECT("sheet!D9754")</f>
        <v>2</v>
      </c>
      <c r="C704" s="1">
        <f ca="1">INDIRECT("sheet!E9754")</f>
        <v>0</v>
      </c>
      <c r="D704" s="1">
        <f ca="1">INDIRECT("sheet!F9754")</f>
        <v>2</v>
      </c>
      <c r="F704" s="2">
        <f ca="1">INDIRECT("sheet!G9754")</f>
        <v>50</v>
      </c>
      <c r="G704" s="1">
        <f ca="1">INDIRECT("sheet!H9754")</f>
        <v>7</v>
      </c>
      <c r="H704" s="1">
        <f ca="1">INDIRECT("sheet!I9754")</f>
        <v>6</v>
      </c>
      <c r="I704" s="1">
        <f ca="1">INDIRECT("sheet!J9754")</f>
        <v>1</v>
      </c>
      <c r="K704" s="2">
        <f ca="1">INDIRECT("sheet!K9754")</f>
        <v>85</v>
      </c>
      <c r="L704" s="3">
        <f ca="1">INDIRECT("sheet!L9754")</f>
        <v>5</v>
      </c>
      <c r="M704" s="3">
        <f ca="1">INDIRECT("sheet!M9754")</f>
        <v>2</v>
      </c>
      <c r="N704" s="3">
        <f ca="1">INDIRECT("sheet!N9754")</f>
        <v>3</v>
      </c>
    </row>
    <row r="705" spans="1:14" x14ac:dyDescent="0.15">
      <c r="A705" s="2">
        <f ca="1">INDIRECT("sheet!C9755")</f>
        <v>16</v>
      </c>
      <c r="B705" s="1">
        <f ca="1">INDIRECT("sheet!D9755")</f>
        <v>1</v>
      </c>
      <c r="C705" s="1">
        <f ca="1">INDIRECT("sheet!E9755")</f>
        <v>1</v>
      </c>
      <c r="D705" s="1">
        <f ca="1">INDIRECT("sheet!F9755")</f>
        <v>0</v>
      </c>
      <c r="F705" s="2">
        <f ca="1">INDIRECT("sheet!G9755")</f>
        <v>51</v>
      </c>
      <c r="G705" s="1">
        <f ca="1">INDIRECT("sheet!H9755")</f>
        <v>5</v>
      </c>
      <c r="H705" s="1">
        <f ca="1">INDIRECT("sheet!I9755")</f>
        <v>3</v>
      </c>
      <c r="I705" s="1">
        <f ca="1">INDIRECT("sheet!J9755")</f>
        <v>2</v>
      </c>
      <c r="K705" s="2">
        <f ca="1">INDIRECT("sheet!K9755")</f>
        <v>86</v>
      </c>
      <c r="L705" s="3">
        <f ca="1">INDIRECT("sheet!L9755")</f>
        <v>1</v>
      </c>
      <c r="M705" s="3">
        <f ca="1">INDIRECT("sheet!M9755")</f>
        <v>0</v>
      </c>
      <c r="N705" s="3">
        <f ca="1">INDIRECT("sheet!N9755")</f>
        <v>1</v>
      </c>
    </row>
    <row r="706" spans="1:14" x14ac:dyDescent="0.15">
      <c r="A706" s="2">
        <f ca="1">INDIRECT("sheet!C9756")</f>
        <v>17</v>
      </c>
      <c r="B706" s="1">
        <f ca="1">INDIRECT("sheet!D9756")</f>
        <v>3</v>
      </c>
      <c r="C706" s="1">
        <f ca="1">INDIRECT("sheet!E9756")</f>
        <v>1</v>
      </c>
      <c r="D706" s="1">
        <f ca="1">INDIRECT("sheet!F9756")</f>
        <v>2</v>
      </c>
      <c r="F706" s="2">
        <f ca="1">INDIRECT("sheet!G9756")</f>
        <v>52</v>
      </c>
      <c r="G706" s="1">
        <f ca="1">INDIRECT("sheet!H9756")</f>
        <v>8</v>
      </c>
      <c r="H706" s="1">
        <f ca="1">INDIRECT("sheet!I9756")</f>
        <v>4</v>
      </c>
      <c r="I706" s="1">
        <f ca="1">INDIRECT("sheet!J9756")</f>
        <v>4</v>
      </c>
      <c r="K706" s="2">
        <f ca="1">INDIRECT("sheet!K9756")</f>
        <v>87</v>
      </c>
      <c r="L706" s="3">
        <f ca="1">INDIRECT("sheet!L9756")</f>
        <v>2</v>
      </c>
      <c r="M706" s="3">
        <f ca="1">INDIRECT("sheet!M9756")</f>
        <v>1</v>
      </c>
      <c r="N706" s="3">
        <f ca="1">INDIRECT("sheet!N9756")</f>
        <v>1</v>
      </c>
    </row>
    <row r="707" spans="1:14" x14ac:dyDescent="0.15">
      <c r="A707" s="2">
        <f ca="1">INDIRECT("sheet!C9757")</f>
        <v>18</v>
      </c>
      <c r="B707" s="1">
        <f ca="1">INDIRECT("sheet!D9757")</f>
        <v>5</v>
      </c>
      <c r="C707" s="1">
        <f ca="1">INDIRECT("sheet!E9757")</f>
        <v>2</v>
      </c>
      <c r="D707" s="1">
        <f ca="1">INDIRECT("sheet!F9757")</f>
        <v>3</v>
      </c>
      <c r="F707" s="2">
        <f ca="1">INDIRECT("sheet!G9757")</f>
        <v>53</v>
      </c>
      <c r="G707" s="1">
        <f ca="1">INDIRECT("sheet!H9757")</f>
        <v>8</v>
      </c>
      <c r="H707" s="1">
        <f ca="1">INDIRECT("sheet!I9757")</f>
        <v>4</v>
      </c>
      <c r="I707" s="1">
        <f ca="1">INDIRECT("sheet!J9757")</f>
        <v>4</v>
      </c>
      <c r="K707" s="2">
        <f ca="1">INDIRECT("sheet!K9757")</f>
        <v>88</v>
      </c>
      <c r="L707" s="3">
        <f ca="1">INDIRECT("sheet!L9757")</f>
        <v>1</v>
      </c>
      <c r="M707" s="3">
        <f ca="1">INDIRECT("sheet!M9757")</f>
        <v>1</v>
      </c>
      <c r="N707" s="3">
        <f ca="1">INDIRECT("sheet!N9757")</f>
        <v>0</v>
      </c>
    </row>
    <row r="708" spans="1:14" x14ac:dyDescent="0.15">
      <c r="A708" s="2">
        <f ca="1">INDIRECT("sheet!C9758")</f>
        <v>19</v>
      </c>
      <c r="B708" s="1">
        <f ca="1">INDIRECT("sheet!D9758")</f>
        <v>7</v>
      </c>
      <c r="C708" s="1">
        <f ca="1">INDIRECT("sheet!E9758")</f>
        <v>2</v>
      </c>
      <c r="D708" s="1">
        <f ca="1">INDIRECT("sheet!F9758")</f>
        <v>5</v>
      </c>
      <c r="F708" s="2">
        <f ca="1">INDIRECT("sheet!G9758")</f>
        <v>54</v>
      </c>
      <c r="G708" s="1">
        <f ca="1">INDIRECT("sheet!H9758")</f>
        <v>5</v>
      </c>
      <c r="H708" s="1">
        <f ca="1">INDIRECT("sheet!I9758")</f>
        <v>1</v>
      </c>
      <c r="I708" s="1">
        <f ca="1">INDIRECT("sheet!J9758")</f>
        <v>4</v>
      </c>
      <c r="K708" s="2">
        <f ca="1">INDIRECT("sheet!K9758")</f>
        <v>89</v>
      </c>
      <c r="L708" s="3">
        <f ca="1">INDIRECT("sheet!L9758")</f>
        <v>1</v>
      </c>
      <c r="M708" s="3">
        <f ca="1">INDIRECT("sheet!M9758")</f>
        <v>0</v>
      </c>
      <c r="N708" s="3">
        <f ca="1">INDIRECT("sheet!N9758")</f>
        <v>1</v>
      </c>
    </row>
    <row r="710" spans="1:14" x14ac:dyDescent="0.15">
      <c r="A710" s="2" t="str">
        <f ca="1">INDIRECT("sheet!C9760")</f>
        <v xml:space="preserve"> 20 - 24</v>
      </c>
      <c r="B710" s="1">
        <f ca="1">INDIRECT("sheet!D9760")</f>
        <v>29</v>
      </c>
      <c r="C710" s="1">
        <f ca="1">INDIRECT("sheet!E9760")</f>
        <v>19</v>
      </c>
      <c r="D710" s="1">
        <f ca="1">INDIRECT("sheet!F9760")</f>
        <v>10</v>
      </c>
      <c r="F710" s="2" t="str">
        <f ca="1">INDIRECT("sheet!G9760")</f>
        <v xml:space="preserve"> 55 - 59</v>
      </c>
      <c r="G710" s="1">
        <f ca="1">INDIRECT("sheet!H9760")</f>
        <v>25</v>
      </c>
      <c r="H710" s="1">
        <f ca="1">INDIRECT("sheet!I9760")</f>
        <v>9</v>
      </c>
      <c r="I710" s="1">
        <f ca="1">INDIRECT("sheet!J9760")</f>
        <v>16</v>
      </c>
      <c r="K710" s="2" t="str">
        <f ca="1">INDIRECT("sheet!K9760")</f>
        <v xml:space="preserve"> 90 - 94</v>
      </c>
      <c r="L710" s="3">
        <f ca="1">INDIRECT("sheet!L9760")</f>
        <v>5</v>
      </c>
      <c r="M710" s="3">
        <f ca="1">INDIRECT("sheet!M9760")</f>
        <v>2</v>
      </c>
      <c r="N710" s="3">
        <f ca="1">INDIRECT("sheet!N9760")</f>
        <v>3</v>
      </c>
    </row>
    <row r="712" spans="1:14" x14ac:dyDescent="0.15">
      <c r="A712" s="2">
        <f ca="1">INDIRECT("sheet!C9762")</f>
        <v>20</v>
      </c>
      <c r="B712" s="1">
        <f ca="1">INDIRECT("sheet!D9762")</f>
        <v>9</v>
      </c>
      <c r="C712" s="1">
        <f ca="1">INDIRECT("sheet!E9762")</f>
        <v>4</v>
      </c>
      <c r="D712" s="1">
        <f ca="1">INDIRECT("sheet!F9762")</f>
        <v>5</v>
      </c>
      <c r="F712" s="2">
        <f ca="1">INDIRECT("sheet!G9762")</f>
        <v>55</v>
      </c>
      <c r="G712" s="1">
        <f ca="1">INDIRECT("sheet!H9762")</f>
        <v>7</v>
      </c>
      <c r="H712" s="1">
        <f ca="1">INDIRECT("sheet!I9762")</f>
        <v>2</v>
      </c>
      <c r="I712" s="1">
        <f ca="1">INDIRECT("sheet!J9762")</f>
        <v>5</v>
      </c>
      <c r="K712" s="2">
        <f ca="1">INDIRECT("sheet!K9762")</f>
        <v>90</v>
      </c>
      <c r="L712" s="3">
        <f ca="1">INDIRECT("sheet!L9762")</f>
        <v>1</v>
      </c>
      <c r="M712" s="3">
        <f ca="1">INDIRECT("sheet!M9762")</f>
        <v>1</v>
      </c>
      <c r="N712" s="3">
        <f ca="1">INDIRECT("sheet!N9762")</f>
        <v>0</v>
      </c>
    </row>
    <row r="713" spans="1:14" x14ac:dyDescent="0.15">
      <c r="A713" s="2">
        <f ca="1">INDIRECT("sheet!C9763")</f>
        <v>21</v>
      </c>
      <c r="B713" s="1">
        <f ca="1">INDIRECT("sheet!D9763")</f>
        <v>5</v>
      </c>
      <c r="C713" s="1">
        <f ca="1">INDIRECT("sheet!E9763")</f>
        <v>3</v>
      </c>
      <c r="D713" s="1">
        <f ca="1">INDIRECT("sheet!F9763")</f>
        <v>2</v>
      </c>
      <c r="F713" s="2">
        <f ca="1">INDIRECT("sheet!G9763")</f>
        <v>56</v>
      </c>
      <c r="G713" s="1">
        <f ca="1">INDIRECT("sheet!H9763")</f>
        <v>4</v>
      </c>
      <c r="H713" s="1">
        <f ca="1">INDIRECT("sheet!I9763")</f>
        <v>1</v>
      </c>
      <c r="I713" s="1">
        <f ca="1">INDIRECT("sheet!J9763")</f>
        <v>3</v>
      </c>
      <c r="K713" s="2">
        <f ca="1">INDIRECT("sheet!K9763")</f>
        <v>91</v>
      </c>
      <c r="L713" s="3">
        <f ca="1">INDIRECT("sheet!L9763")</f>
        <v>3</v>
      </c>
      <c r="M713" s="3">
        <f ca="1">INDIRECT("sheet!M9763")</f>
        <v>1</v>
      </c>
      <c r="N713" s="3">
        <f ca="1">INDIRECT("sheet!N9763")</f>
        <v>2</v>
      </c>
    </row>
    <row r="714" spans="1:14" x14ac:dyDescent="0.15">
      <c r="A714" s="2">
        <f ca="1">INDIRECT("sheet!C9764")</f>
        <v>22</v>
      </c>
      <c r="B714" s="1">
        <f ca="1">INDIRECT("sheet!D9764")</f>
        <v>4</v>
      </c>
      <c r="C714" s="1">
        <f ca="1">INDIRECT("sheet!E9764")</f>
        <v>3</v>
      </c>
      <c r="D714" s="1">
        <f ca="1">INDIRECT("sheet!F9764")</f>
        <v>1</v>
      </c>
      <c r="F714" s="2">
        <f ca="1">INDIRECT("sheet!G9764")</f>
        <v>57</v>
      </c>
      <c r="G714" s="1">
        <f ca="1">INDIRECT("sheet!H9764")</f>
        <v>4</v>
      </c>
      <c r="H714" s="1">
        <f ca="1">INDIRECT("sheet!I9764")</f>
        <v>2</v>
      </c>
      <c r="I714" s="1">
        <f ca="1">INDIRECT("sheet!J9764")</f>
        <v>2</v>
      </c>
      <c r="K714" s="2">
        <f ca="1">INDIRECT("sheet!K9764")</f>
        <v>92</v>
      </c>
      <c r="L714" s="3">
        <f ca="1">INDIRECT("sheet!L9764")</f>
        <v>1</v>
      </c>
      <c r="M714" s="3">
        <f ca="1">INDIRECT("sheet!M9764")</f>
        <v>0</v>
      </c>
      <c r="N714" s="3">
        <f ca="1">INDIRECT("sheet!N9764")</f>
        <v>1</v>
      </c>
    </row>
    <row r="715" spans="1:14" x14ac:dyDescent="0.15">
      <c r="A715" s="2">
        <f ca="1">INDIRECT("sheet!C9765")</f>
        <v>23</v>
      </c>
      <c r="B715" s="1">
        <f ca="1">INDIRECT("sheet!D9765")</f>
        <v>9</v>
      </c>
      <c r="C715" s="1">
        <f ca="1">INDIRECT("sheet!E9765")</f>
        <v>7</v>
      </c>
      <c r="D715" s="1">
        <f ca="1">INDIRECT("sheet!F9765")</f>
        <v>2</v>
      </c>
      <c r="F715" s="2">
        <f ca="1">INDIRECT("sheet!G9765")</f>
        <v>58</v>
      </c>
      <c r="G715" s="1">
        <f ca="1">INDIRECT("sheet!H9765")</f>
        <v>5</v>
      </c>
      <c r="H715" s="1">
        <f ca="1">INDIRECT("sheet!I9765")</f>
        <v>1</v>
      </c>
      <c r="I715" s="1">
        <f ca="1">INDIRECT("sheet!J9765")</f>
        <v>4</v>
      </c>
      <c r="K715" s="2">
        <f ca="1">INDIRECT("sheet!K9765")</f>
        <v>93</v>
      </c>
      <c r="L715" s="3">
        <f ca="1">INDIRECT("sheet!L9765")</f>
        <v>0</v>
      </c>
      <c r="M715" s="3">
        <f ca="1">INDIRECT("sheet!M9765")</f>
        <v>0</v>
      </c>
      <c r="N715" s="3">
        <f ca="1">INDIRECT("sheet!N9765")</f>
        <v>0</v>
      </c>
    </row>
    <row r="716" spans="1:14" x14ac:dyDescent="0.15">
      <c r="A716" s="2">
        <f ca="1">INDIRECT("sheet!C9766")</f>
        <v>24</v>
      </c>
      <c r="B716" s="1">
        <f ca="1">INDIRECT("sheet!D9766")</f>
        <v>2</v>
      </c>
      <c r="C716" s="1">
        <f ca="1">INDIRECT("sheet!E9766")</f>
        <v>2</v>
      </c>
      <c r="D716" s="1">
        <f ca="1">INDIRECT("sheet!F9766")</f>
        <v>0</v>
      </c>
      <c r="F716" s="2">
        <f ca="1">INDIRECT("sheet!G9766")</f>
        <v>59</v>
      </c>
      <c r="G716" s="1">
        <f ca="1">INDIRECT("sheet!H9766")</f>
        <v>5</v>
      </c>
      <c r="H716" s="1">
        <f ca="1">INDIRECT("sheet!I9766")</f>
        <v>3</v>
      </c>
      <c r="I716" s="1">
        <f ca="1">INDIRECT("sheet!J9766")</f>
        <v>2</v>
      </c>
      <c r="K716" s="2">
        <f ca="1">INDIRECT("sheet!K9766")</f>
        <v>94</v>
      </c>
      <c r="L716" s="3">
        <f ca="1">INDIRECT("sheet!L9766")</f>
        <v>0</v>
      </c>
      <c r="M716" s="3">
        <f ca="1">INDIRECT("sheet!M9766")</f>
        <v>0</v>
      </c>
      <c r="N716" s="3">
        <f ca="1">INDIRECT("sheet!N9766")</f>
        <v>0</v>
      </c>
    </row>
    <row r="718" spans="1:14" x14ac:dyDescent="0.15">
      <c r="A718" s="2" t="str">
        <f ca="1">INDIRECT("sheet!C9768")</f>
        <v xml:space="preserve"> 25 - 29</v>
      </c>
      <c r="B718" s="1">
        <f ca="1">INDIRECT("sheet!D9768")</f>
        <v>16</v>
      </c>
      <c r="C718" s="1">
        <f ca="1">INDIRECT("sheet!E9768")</f>
        <v>10</v>
      </c>
      <c r="D718" s="1">
        <f ca="1">INDIRECT("sheet!F9768")</f>
        <v>6</v>
      </c>
      <c r="F718" s="2" t="str">
        <f ca="1">INDIRECT("sheet!G9768")</f>
        <v xml:space="preserve"> 60 - 64</v>
      </c>
      <c r="G718" s="1">
        <f ca="1">INDIRECT("sheet!H9768")</f>
        <v>36</v>
      </c>
      <c r="H718" s="1">
        <f ca="1">INDIRECT("sheet!I9768")</f>
        <v>18</v>
      </c>
      <c r="I718" s="1">
        <f ca="1">INDIRECT("sheet!J9768")</f>
        <v>18</v>
      </c>
      <c r="K718" s="2" t="str">
        <f ca="1">INDIRECT("sheet!K9768")</f>
        <v xml:space="preserve"> 95 - 99</v>
      </c>
      <c r="L718" s="3">
        <f ca="1">INDIRECT("sheet!L9768")</f>
        <v>7</v>
      </c>
      <c r="M718" s="3">
        <f ca="1">INDIRECT("sheet!M9768")</f>
        <v>1</v>
      </c>
      <c r="N718" s="3">
        <f ca="1">INDIRECT("sheet!N9768")</f>
        <v>6</v>
      </c>
    </row>
    <row r="720" spans="1:14" x14ac:dyDescent="0.15">
      <c r="A720" s="2">
        <f ca="1">INDIRECT("sheet!C9770")</f>
        <v>25</v>
      </c>
      <c r="B720" s="1">
        <f ca="1">INDIRECT("sheet!D9770")</f>
        <v>5</v>
      </c>
      <c r="C720" s="1">
        <f ca="1">INDIRECT("sheet!E9770")</f>
        <v>3</v>
      </c>
      <c r="D720" s="1">
        <f ca="1">INDIRECT("sheet!F9770")</f>
        <v>2</v>
      </c>
      <c r="F720" s="2">
        <f ca="1">INDIRECT("sheet!G9770")</f>
        <v>60</v>
      </c>
      <c r="G720" s="1">
        <f ca="1">INDIRECT("sheet!H9770")</f>
        <v>7</v>
      </c>
      <c r="H720" s="1">
        <f ca="1">INDIRECT("sheet!I9770")</f>
        <v>5</v>
      </c>
      <c r="I720" s="1">
        <f ca="1">INDIRECT("sheet!J9770")</f>
        <v>2</v>
      </c>
      <c r="K720" s="2">
        <f ca="1">INDIRECT("sheet!K9770")</f>
        <v>95</v>
      </c>
      <c r="L720" s="3">
        <f ca="1">INDIRECT("sheet!L9770")</f>
        <v>1</v>
      </c>
      <c r="M720" s="3">
        <f ca="1">INDIRECT("sheet!M9770")</f>
        <v>0</v>
      </c>
      <c r="N720" s="3">
        <f ca="1">INDIRECT("sheet!N9770")</f>
        <v>1</v>
      </c>
    </row>
    <row r="721" spans="1:14" x14ac:dyDescent="0.15">
      <c r="A721" s="2">
        <f ca="1">INDIRECT("sheet!C9771")</f>
        <v>26</v>
      </c>
      <c r="B721" s="1">
        <f ca="1">INDIRECT("sheet!D9771")</f>
        <v>2</v>
      </c>
      <c r="C721" s="1">
        <f ca="1">INDIRECT("sheet!E9771")</f>
        <v>2</v>
      </c>
      <c r="D721" s="1">
        <f ca="1">INDIRECT("sheet!F9771")</f>
        <v>0</v>
      </c>
      <c r="F721" s="2">
        <f ca="1">INDIRECT("sheet!G9771")</f>
        <v>61</v>
      </c>
      <c r="G721" s="1">
        <f ca="1">INDIRECT("sheet!H9771")</f>
        <v>6</v>
      </c>
      <c r="H721" s="1">
        <f ca="1">INDIRECT("sheet!I9771")</f>
        <v>2</v>
      </c>
      <c r="I721" s="1">
        <f ca="1">INDIRECT("sheet!J9771")</f>
        <v>4</v>
      </c>
      <c r="K721" s="2">
        <f ca="1">INDIRECT("sheet!K9771")</f>
        <v>96</v>
      </c>
      <c r="L721" s="3">
        <f ca="1">INDIRECT("sheet!L9771")</f>
        <v>0</v>
      </c>
      <c r="M721" s="3">
        <f ca="1">INDIRECT("sheet!M9771")</f>
        <v>0</v>
      </c>
      <c r="N721" s="3">
        <f ca="1">INDIRECT("sheet!N9771")</f>
        <v>0</v>
      </c>
    </row>
    <row r="722" spans="1:14" x14ac:dyDescent="0.15">
      <c r="A722" s="2">
        <f ca="1">INDIRECT("sheet!C9772")</f>
        <v>27</v>
      </c>
      <c r="B722" s="1">
        <f ca="1">INDIRECT("sheet!D9772")</f>
        <v>4</v>
      </c>
      <c r="C722" s="1">
        <f ca="1">INDIRECT("sheet!E9772")</f>
        <v>2</v>
      </c>
      <c r="D722" s="1">
        <f ca="1">INDIRECT("sheet!F9772")</f>
        <v>2</v>
      </c>
      <c r="F722" s="2">
        <f ca="1">INDIRECT("sheet!G9772")</f>
        <v>62</v>
      </c>
      <c r="G722" s="1">
        <f ca="1">INDIRECT("sheet!H9772")</f>
        <v>5</v>
      </c>
      <c r="H722" s="1">
        <f ca="1">INDIRECT("sheet!I9772")</f>
        <v>3</v>
      </c>
      <c r="I722" s="1">
        <f ca="1">INDIRECT("sheet!J9772")</f>
        <v>2</v>
      </c>
      <c r="K722" s="2">
        <f ca="1">INDIRECT("sheet!K9772")</f>
        <v>97</v>
      </c>
      <c r="L722" s="3">
        <f ca="1">INDIRECT("sheet!L9772")</f>
        <v>1</v>
      </c>
      <c r="M722" s="3">
        <f ca="1">INDIRECT("sheet!M9772")</f>
        <v>1</v>
      </c>
      <c r="N722" s="3">
        <f ca="1">INDIRECT("sheet!N9772")</f>
        <v>0</v>
      </c>
    </row>
    <row r="723" spans="1:14" x14ac:dyDescent="0.15">
      <c r="A723" s="2">
        <f ca="1">INDIRECT("sheet!C9773")</f>
        <v>28</v>
      </c>
      <c r="B723" s="1">
        <f ca="1">INDIRECT("sheet!D9773")</f>
        <v>3</v>
      </c>
      <c r="C723" s="1">
        <f ca="1">INDIRECT("sheet!E9773")</f>
        <v>1</v>
      </c>
      <c r="D723" s="1">
        <f ca="1">INDIRECT("sheet!F9773")</f>
        <v>2</v>
      </c>
      <c r="F723" s="2">
        <f ca="1">INDIRECT("sheet!G9773")</f>
        <v>63</v>
      </c>
      <c r="G723" s="1">
        <f ca="1">INDIRECT("sheet!H9773")</f>
        <v>9</v>
      </c>
      <c r="H723" s="1">
        <f ca="1">INDIRECT("sheet!I9773")</f>
        <v>5</v>
      </c>
      <c r="I723" s="1">
        <f ca="1">INDIRECT("sheet!J9773")</f>
        <v>4</v>
      </c>
      <c r="K723" s="2">
        <f ca="1">INDIRECT("sheet!K9773")</f>
        <v>98</v>
      </c>
      <c r="L723" s="3">
        <f ca="1">INDIRECT("sheet!L9773")</f>
        <v>4</v>
      </c>
      <c r="M723" s="3">
        <f ca="1">INDIRECT("sheet!M9773")</f>
        <v>0</v>
      </c>
      <c r="N723" s="3">
        <f ca="1">INDIRECT("sheet!N9773")</f>
        <v>4</v>
      </c>
    </row>
    <row r="724" spans="1:14" x14ac:dyDescent="0.15">
      <c r="A724" s="2">
        <f ca="1">INDIRECT("sheet!C9774")</f>
        <v>29</v>
      </c>
      <c r="B724" s="1">
        <f ca="1">INDIRECT("sheet!D9774")</f>
        <v>2</v>
      </c>
      <c r="C724" s="1">
        <f ca="1">INDIRECT("sheet!E9774")</f>
        <v>2</v>
      </c>
      <c r="D724" s="1">
        <f ca="1">INDIRECT("sheet!F9774")</f>
        <v>0</v>
      </c>
      <c r="F724" s="2">
        <f ca="1">INDIRECT("sheet!G9774")</f>
        <v>64</v>
      </c>
      <c r="G724" s="1">
        <f ca="1">INDIRECT("sheet!H9774")</f>
        <v>9</v>
      </c>
      <c r="H724" s="1">
        <f ca="1">INDIRECT("sheet!I9774")</f>
        <v>3</v>
      </c>
      <c r="I724" s="1">
        <f ca="1">INDIRECT("sheet!J9774")</f>
        <v>6</v>
      </c>
      <c r="K724" s="2">
        <f ca="1">INDIRECT("sheet!K9774")</f>
        <v>99</v>
      </c>
      <c r="L724" s="3">
        <f ca="1">INDIRECT("sheet!L9774")</f>
        <v>1</v>
      </c>
      <c r="M724" s="3">
        <f ca="1">INDIRECT("sheet!M9774")</f>
        <v>0</v>
      </c>
      <c r="N724" s="3">
        <f ca="1">INDIRECT("sheet!N9774")</f>
        <v>1</v>
      </c>
    </row>
    <row r="726" spans="1:14" x14ac:dyDescent="0.15">
      <c r="A726" s="2" t="str">
        <f ca="1">INDIRECT("sheet!C9776")</f>
        <v xml:space="preserve"> 30 - 34</v>
      </c>
      <c r="B726" s="1">
        <f ca="1">INDIRECT("sheet!D9776")</f>
        <v>12</v>
      </c>
      <c r="C726" s="1">
        <f ca="1">INDIRECT("sheet!E9776")</f>
        <v>5</v>
      </c>
      <c r="D726" s="1">
        <f ca="1">INDIRECT("sheet!F9776")</f>
        <v>7</v>
      </c>
      <c r="F726" s="2" t="str">
        <f ca="1">INDIRECT("sheet!G9776")</f>
        <v xml:space="preserve"> 65 - 69</v>
      </c>
      <c r="G726" s="1">
        <f ca="1">INDIRECT("sheet!H9776")</f>
        <v>43</v>
      </c>
      <c r="H726" s="1">
        <f ca="1">INDIRECT("sheet!I9776")</f>
        <v>20</v>
      </c>
      <c r="I726" s="1">
        <f ca="1">INDIRECT("sheet!J9776")</f>
        <v>23</v>
      </c>
      <c r="K726" s="2" t="str">
        <f ca="1">INDIRECT("sheet!K9776")</f>
        <v xml:space="preserve">100 -  </v>
      </c>
      <c r="L726" s="3">
        <f ca="1">INDIRECT("sheet!L9776")</f>
        <v>0</v>
      </c>
      <c r="M726" s="3">
        <f ca="1">INDIRECT("sheet!M9776")</f>
        <v>0</v>
      </c>
      <c r="N726" s="3">
        <f ca="1">INDIRECT("sheet!N9776")</f>
        <v>0</v>
      </c>
    </row>
    <row r="728" spans="1:14" x14ac:dyDescent="0.15">
      <c r="A728" s="2">
        <f ca="1">INDIRECT("sheet!C9778")</f>
        <v>30</v>
      </c>
      <c r="B728" s="1">
        <f ca="1">INDIRECT("sheet!D9778")</f>
        <v>1</v>
      </c>
      <c r="C728" s="1">
        <f ca="1">INDIRECT("sheet!E9778")</f>
        <v>0</v>
      </c>
      <c r="D728" s="1">
        <f ca="1">INDIRECT("sheet!F9778")</f>
        <v>1</v>
      </c>
      <c r="F728" s="2">
        <f ca="1">INDIRECT("sheet!G9778")</f>
        <v>65</v>
      </c>
      <c r="G728" s="1">
        <f ca="1">INDIRECT("sheet!H9778")</f>
        <v>9</v>
      </c>
      <c r="H728" s="1">
        <f ca="1">INDIRECT("sheet!I9778")</f>
        <v>6</v>
      </c>
      <c r="I728" s="1">
        <f ca="1">INDIRECT("sheet!J9778")</f>
        <v>3</v>
      </c>
      <c r="K728" s="2">
        <f ca="1">INDIRECT("sheet!K9778")</f>
        <v>0</v>
      </c>
      <c r="L728" s="3">
        <f ca="1">INDIRECT("sheet!L9778")</f>
        <v>0</v>
      </c>
      <c r="M728" s="3">
        <f ca="1">INDIRECT("sheet!M9778")</f>
        <v>0</v>
      </c>
      <c r="N728" s="3">
        <f ca="1">INDIRECT("sheet!N9778")</f>
        <v>0</v>
      </c>
    </row>
    <row r="729" spans="1:14" x14ac:dyDescent="0.15">
      <c r="A729" s="2">
        <f ca="1">INDIRECT("sheet!C9779")</f>
        <v>31</v>
      </c>
      <c r="B729" s="1">
        <f ca="1">INDIRECT("sheet!D9779")</f>
        <v>0</v>
      </c>
      <c r="C729" s="1">
        <f ca="1">INDIRECT("sheet!E9779")</f>
        <v>0</v>
      </c>
      <c r="D729" s="1">
        <f ca="1">INDIRECT("sheet!F9779")</f>
        <v>0</v>
      </c>
      <c r="F729" s="2">
        <f ca="1">INDIRECT("sheet!G9779")</f>
        <v>66</v>
      </c>
      <c r="G729" s="1">
        <f ca="1">INDIRECT("sheet!H9779")</f>
        <v>7</v>
      </c>
      <c r="H729" s="1">
        <f ca="1">INDIRECT("sheet!I9779")</f>
        <v>1</v>
      </c>
      <c r="I729" s="1">
        <f ca="1">INDIRECT("sheet!J9779")</f>
        <v>6</v>
      </c>
      <c r="K729" s="2">
        <f ca="1">INDIRECT("sheet!K9779")</f>
        <v>0</v>
      </c>
    </row>
    <row r="730" spans="1:14" x14ac:dyDescent="0.15">
      <c r="A730" s="2">
        <f ca="1">INDIRECT("sheet!C9780")</f>
        <v>32</v>
      </c>
      <c r="B730" s="1">
        <f ca="1">INDIRECT("sheet!D9780")</f>
        <v>5</v>
      </c>
      <c r="C730" s="1">
        <f ca="1">INDIRECT("sheet!E9780")</f>
        <v>1</v>
      </c>
      <c r="D730" s="1">
        <f ca="1">INDIRECT("sheet!F9780")</f>
        <v>4</v>
      </c>
      <c r="F730" s="2">
        <f ca="1">INDIRECT("sheet!G9780")</f>
        <v>67</v>
      </c>
      <c r="G730" s="1">
        <f ca="1">INDIRECT("sheet!H9780")</f>
        <v>13</v>
      </c>
      <c r="H730" s="1">
        <f ca="1">INDIRECT("sheet!I9780")</f>
        <v>8</v>
      </c>
      <c r="I730" s="1">
        <f ca="1">INDIRECT("sheet!J9780")</f>
        <v>5</v>
      </c>
      <c r="K730" s="2" t="str">
        <f ca="1">INDIRECT("sheet!K9780")</f>
        <v>( 0 - 14)</v>
      </c>
      <c r="L730" s="3">
        <f ca="1">INDIRECT("sheet!L9780")</f>
        <v>37</v>
      </c>
      <c r="M730" s="3">
        <f ca="1">INDIRECT("sheet!M9780")</f>
        <v>17</v>
      </c>
      <c r="N730" s="3">
        <f ca="1">INDIRECT("sheet!N9780")</f>
        <v>20</v>
      </c>
    </row>
    <row r="731" spans="1:14" x14ac:dyDescent="0.15">
      <c r="A731" s="2">
        <f ca="1">INDIRECT("sheet!C9781")</f>
        <v>33</v>
      </c>
      <c r="B731" s="1">
        <f ca="1">INDIRECT("sheet!D9781")</f>
        <v>2</v>
      </c>
      <c r="C731" s="1">
        <f ca="1">INDIRECT("sheet!E9781")</f>
        <v>1</v>
      </c>
      <c r="D731" s="1">
        <f ca="1">INDIRECT("sheet!F9781")</f>
        <v>1</v>
      </c>
      <c r="F731" s="2">
        <f ca="1">INDIRECT("sheet!G9781")</f>
        <v>68</v>
      </c>
      <c r="G731" s="1">
        <f ca="1">INDIRECT("sheet!H9781")</f>
        <v>5</v>
      </c>
      <c r="H731" s="1">
        <f ca="1">INDIRECT("sheet!I9781")</f>
        <v>1</v>
      </c>
      <c r="I731" s="1">
        <f ca="1">INDIRECT("sheet!J9781")</f>
        <v>4</v>
      </c>
      <c r="K731" s="2" t="str">
        <f ca="1">INDIRECT("sheet!K9781")</f>
        <v>(15 - 64)</v>
      </c>
      <c r="L731" s="3">
        <f ca="1">INDIRECT("sheet!L9781")</f>
        <v>270</v>
      </c>
      <c r="M731" s="3">
        <f ca="1">INDIRECT("sheet!M9781")</f>
        <v>140</v>
      </c>
      <c r="N731" s="3">
        <f ca="1">INDIRECT("sheet!N9781")</f>
        <v>130</v>
      </c>
    </row>
    <row r="732" spans="1:14" x14ac:dyDescent="0.15">
      <c r="A732" s="2">
        <f ca="1">INDIRECT("sheet!C9782")</f>
        <v>34</v>
      </c>
      <c r="B732" s="1">
        <f ca="1">INDIRECT("sheet!D9782")</f>
        <v>4</v>
      </c>
      <c r="C732" s="1">
        <f ca="1">INDIRECT("sheet!E9782")</f>
        <v>3</v>
      </c>
      <c r="D732" s="1">
        <f ca="1">INDIRECT("sheet!F9782")</f>
        <v>1</v>
      </c>
      <c r="F732" s="2">
        <f ca="1">INDIRECT("sheet!G9782")</f>
        <v>69</v>
      </c>
      <c r="G732" s="1">
        <f ca="1">INDIRECT("sheet!H9782")</f>
        <v>9</v>
      </c>
      <c r="H732" s="1">
        <f ca="1">INDIRECT("sheet!I9782")</f>
        <v>4</v>
      </c>
      <c r="I732" s="1">
        <f ca="1">INDIRECT("sheet!J9782")</f>
        <v>5</v>
      </c>
      <c r="K732" s="2" t="str">
        <f ca="1">INDIRECT("sheet!K9782")</f>
        <v>(65 -   )</v>
      </c>
      <c r="L732" s="3">
        <f ca="1">INDIRECT("sheet!L9782")</f>
        <v>207</v>
      </c>
      <c r="M732" s="3">
        <f ca="1">INDIRECT("sheet!M9782")</f>
        <v>101</v>
      </c>
      <c r="N732" s="3">
        <f ca="1">INDIRECT("sheet!N9782")</f>
        <v>106</v>
      </c>
    </row>
    <row r="733" spans="1:14" x14ac:dyDescent="0.15">
      <c r="A733" s="2" t="s">
        <v>7</v>
      </c>
      <c r="B733" s="1" t="str">
        <f ca="1">INDIRECT("sheet!B9784")</f>
        <v>瑞木</v>
      </c>
      <c r="D733" s="20" t="str">
        <f ca="1">INDIRECT("sheet!A1")</f>
        <v>令和　４年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INDIRECT("sheet!C9786")</f>
        <v>総　　数</v>
      </c>
      <c r="B737" s="1">
        <f ca="1">INDIRECT("sheet!D9786")</f>
        <v>1397</v>
      </c>
      <c r="C737" s="1">
        <f ca="1">INDIRECT("sheet!E9786")</f>
        <v>705</v>
      </c>
      <c r="D737" s="1">
        <f ca="1">INDIRECT("sheet!F9786")</f>
        <v>692</v>
      </c>
    </row>
    <row r="739" spans="1:14" x14ac:dyDescent="0.15">
      <c r="A739" s="2" t="str">
        <f ca="1">INDIRECT("sheet!C9788")</f>
        <v xml:space="preserve">  0 -  4</v>
      </c>
      <c r="B739" s="1">
        <f ca="1">INDIRECT("sheet!D9788")</f>
        <v>15</v>
      </c>
      <c r="C739" s="1">
        <f ca="1">INDIRECT("sheet!E9788")</f>
        <v>7</v>
      </c>
      <c r="D739" s="1">
        <f ca="1">INDIRECT("sheet!F9788")</f>
        <v>8</v>
      </c>
      <c r="F739" s="2" t="str">
        <f ca="1">INDIRECT("sheet!G9788")</f>
        <v xml:space="preserve"> 35 - 39</v>
      </c>
      <c r="G739" s="1">
        <f ca="1">INDIRECT("sheet!H9788")</f>
        <v>34</v>
      </c>
      <c r="H739" s="1">
        <f ca="1">INDIRECT("sheet!I9788")</f>
        <v>14</v>
      </c>
      <c r="I739" s="1">
        <f ca="1">INDIRECT("sheet!J9788")</f>
        <v>20</v>
      </c>
      <c r="K739" s="2" t="str">
        <f ca="1">INDIRECT("sheet!K9788")</f>
        <v xml:space="preserve"> 70 - 74</v>
      </c>
      <c r="L739" s="3">
        <f ca="1">INDIRECT("sheet!L9788")</f>
        <v>53</v>
      </c>
      <c r="M739" s="3">
        <f ca="1">INDIRECT("sheet!M9788")</f>
        <v>29</v>
      </c>
      <c r="N739" s="3">
        <f ca="1">INDIRECT("sheet!N9788")</f>
        <v>24</v>
      </c>
    </row>
    <row r="741" spans="1:14" x14ac:dyDescent="0.15">
      <c r="A741" s="2">
        <f ca="1">INDIRECT("sheet!C9790")</f>
        <v>0</v>
      </c>
      <c r="B741" s="1">
        <f ca="1">INDIRECT("sheet!D9790")</f>
        <v>3</v>
      </c>
      <c r="C741" s="1">
        <f ca="1">INDIRECT("sheet!E9790")</f>
        <v>2</v>
      </c>
      <c r="D741" s="1">
        <f ca="1">INDIRECT("sheet!F9790")</f>
        <v>1</v>
      </c>
      <c r="F741" s="2">
        <f ca="1">INDIRECT("sheet!G9790")</f>
        <v>35</v>
      </c>
      <c r="G741" s="1">
        <f ca="1">INDIRECT("sheet!H9790")</f>
        <v>2</v>
      </c>
      <c r="H741" s="1">
        <f ca="1">INDIRECT("sheet!I9790")</f>
        <v>1</v>
      </c>
      <c r="I741" s="1">
        <f ca="1">INDIRECT("sheet!J9790")</f>
        <v>1</v>
      </c>
      <c r="K741" s="2">
        <f ca="1">INDIRECT("sheet!K9790")</f>
        <v>70</v>
      </c>
      <c r="L741" s="3">
        <f ca="1">INDIRECT("sheet!L9790")</f>
        <v>13</v>
      </c>
      <c r="M741" s="3">
        <f ca="1">INDIRECT("sheet!M9790")</f>
        <v>8</v>
      </c>
      <c r="N741" s="3">
        <f ca="1">INDIRECT("sheet!N9790")</f>
        <v>5</v>
      </c>
    </row>
    <row r="742" spans="1:14" x14ac:dyDescent="0.15">
      <c r="A742" s="2">
        <f ca="1">INDIRECT("sheet!C9791")</f>
        <v>1</v>
      </c>
      <c r="B742" s="1">
        <f ca="1">INDIRECT("sheet!D9791")</f>
        <v>6</v>
      </c>
      <c r="C742" s="1">
        <f ca="1">INDIRECT("sheet!E9791")</f>
        <v>3</v>
      </c>
      <c r="D742" s="1">
        <f ca="1">INDIRECT("sheet!F9791")</f>
        <v>3</v>
      </c>
      <c r="F742" s="2">
        <f ca="1">INDIRECT("sheet!G9791")</f>
        <v>36</v>
      </c>
      <c r="G742" s="1">
        <f ca="1">INDIRECT("sheet!H9791")</f>
        <v>4</v>
      </c>
      <c r="H742" s="1">
        <f ca="1">INDIRECT("sheet!I9791")</f>
        <v>2</v>
      </c>
      <c r="I742" s="1">
        <f ca="1">INDIRECT("sheet!J9791")</f>
        <v>2</v>
      </c>
      <c r="K742" s="2">
        <f ca="1">INDIRECT("sheet!K9791")</f>
        <v>71</v>
      </c>
      <c r="L742" s="3">
        <f ca="1">INDIRECT("sheet!L9791")</f>
        <v>9</v>
      </c>
      <c r="M742" s="3">
        <f ca="1">INDIRECT("sheet!M9791")</f>
        <v>4</v>
      </c>
      <c r="N742" s="3">
        <f ca="1">INDIRECT("sheet!N9791")</f>
        <v>5</v>
      </c>
    </row>
    <row r="743" spans="1:14" x14ac:dyDescent="0.15">
      <c r="A743" s="2">
        <f ca="1">INDIRECT("sheet!C9792")</f>
        <v>2</v>
      </c>
      <c r="B743" s="1">
        <f ca="1">INDIRECT("sheet!D9792")</f>
        <v>2</v>
      </c>
      <c r="C743" s="1">
        <f ca="1">INDIRECT("sheet!E9792")</f>
        <v>1</v>
      </c>
      <c r="D743" s="1">
        <f ca="1">INDIRECT("sheet!F9792")</f>
        <v>1</v>
      </c>
      <c r="F743" s="2">
        <f ca="1">INDIRECT("sheet!G9792")</f>
        <v>37</v>
      </c>
      <c r="G743" s="1">
        <f ca="1">INDIRECT("sheet!H9792")</f>
        <v>12</v>
      </c>
      <c r="H743" s="1">
        <f ca="1">INDIRECT("sheet!I9792")</f>
        <v>6</v>
      </c>
      <c r="I743" s="1">
        <f ca="1">INDIRECT("sheet!J9792")</f>
        <v>6</v>
      </c>
      <c r="K743" s="2">
        <f ca="1">INDIRECT("sheet!K9792")</f>
        <v>72</v>
      </c>
      <c r="L743" s="3">
        <f ca="1">INDIRECT("sheet!L9792")</f>
        <v>9</v>
      </c>
      <c r="M743" s="3">
        <f ca="1">INDIRECT("sheet!M9792")</f>
        <v>7</v>
      </c>
      <c r="N743" s="3">
        <f ca="1">INDIRECT("sheet!N9792")</f>
        <v>2</v>
      </c>
    </row>
    <row r="744" spans="1:14" x14ac:dyDescent="0.15">
      <c r="A744" s="2">
        <f ca="1">INDIRECT("sheet!C9793")</f>
        <v>3</v>
      </c>
      <c r="B744" s="1">
        <f ca="1">INDIRECT("sheet!D9793")</f>
        <v>2</v>
      </c>
      <c r="C744" s="1">
        <f ca="1">INDIRECT("sheet!E9793")</f>
        <v>1</v>
      </c>
      <c r="D744" s="1">
        <f ca="1">INDIRECT("sheet!F9793")</f>
        <v>1</v>
      </c>
      <c r="F744" s="2">
        <f ca="1">INDIRECT("sheet!G9793")</f>
        <v>38</v>
      </c>
      <c r="G744" s="1">
        <f ca="1">INDIRECT("sheet!H9793")</f>
        <v>8</v>
      </c>
      <c r="H744" s="1">
        <f ca="1">INDIRECT("sheet!I9793")</f>
        <v>4</v>
      </c>
      <c r="I744" s="1">
        <f ca="1">INDIRECT("sheet!J9793")</f>
        <v>4</v>
      </c>
      <c r="K744" s="2">
        <f ca="1">INDIRECT("sheet!K9793")</f>
        <v>73</v>
      </c>
      <c r="L744" s="3">
        <f ca="1">INDIRECT("sheet!L9793")</f>
        <v>12</v>
      </c>
      <c r="M744" s="3">
        <f ca="1">INDIRECT("sheet!M9793")</f>
        <v>8</v>
      </c>
      <c r="N744" s="3">
        <f ca="1">INDIRECT("sheet!N9793")</f>
        <v>4</v>
      </c>
    </row>
    <row r="745" spans="1:14" x14ac:dyDescent="0.15">
      <c r="A745" s="2">
        <f ca="1">INDIRECT("sheet!C9794")</f>
        <v>4</v>
      </c>
      <c r="B745" s="1">
        <f ca="1">INDIRECT("sheet!D9794")</f>
        <v>2</v>
      </c>
      <c r="C745" s="1">
        <f ca="1">INDIRECT("sheet!E9794")</f>
        <v>0</v>
      </c>
      <c r="D745" s="1">
        <f ca="1">INDIRECT("sheet!F9794")</f>
        <v>2</v>
      </c>
      <c r="F745" s="2">
        <f ca="1">INDIRECT("sheet!G9794")</f>
        <v>39</v>
      </c>
      <c r="G745" s="1">
        <f ca="1">INDIRECT("sheet!H9794")</f>
        <v>8</v>
      </c>
      <c r="H745" s="1">
        <f ca="1">INDIRECT("sheet!I9794")</f>
        <v>1</v>
      </c>
      <c r="I745" s="1">
        <f ca="1">INDIRECT("sheet!J9794")</f>
        <v>7</v>
      </c>
      <c r="K745" s="2">
        <f ca="1">INDIRECT("sheet!K9794")</f>
        <v>74</v>
      </c>
      <c r="L745" s="3">
        <f ca="1">INDIRECT("sheet!L9794")</f>
        <v>10</v>
      </c>
      <c r="M745" s="3">
        <f ca="1">INDIRECT("sheet!M9794")</f>
        <v>2</v>
      </c>
      <c r="N745" s="3">
        <f ca="1">INDIRECT("sheet!N9794")</f>
        <v>8</v>
      </c>
    </row>
    <row r="747" spans="1:14" x14ac:dyDescent="0.15">
      <c r="A747" s="2" t="str">
        <f ca="1">INDIRECT("sheet!C9796")</f>
        <v xml:space="preserve">  5 -  9</v>
      </c>
      <c r="B747" s="1">
        <f ca="1">INDIRECT("sheet!D9796")</f>
        <v>29</v>
      </c>
      <c r="C747" s="1">
        <f ca="1">INDIRECT("sheet!E9796")</f>
        <v>17</v>
      </c>
      <c r="D747" s="1">
        <f ca="1">INDIRECT("sheet!F9796")</f>
        <v>12</v>
      </c>
      <c r="F747" s="2" t="str">
        <f ca="1">INDIRECT("sheet!G9796")</f>
        <v xml:space="preserve"> 40 - 44</v>
      </c>
      <c r="G747" s="1">
        <f ca="1">INDIRECT("sheet!H9796")</f>
        <v>35</v>
      </c>
      <c r="H747" s="1">
        <f ca="1">INDIRECT("sheet!I9796")</f>
        <v>20</v>
      </c>
      <c r="I747" s="1">
        <f ca="1">INDIRECT("sheet!J9796")</f>
        <v>15</v>
      </c>
      <c r="K747" s="2" t="str">
        <f ca="1">INDIRECT("sheet!K9796")</f>
        <v xml:space="preserve"> 75 - 79</v>
      </c>
      <c r="L747" s="3">
        <f ca="1">INDIRECT("sheet!L9796")</f>
        <v>37</v>
      </c>
      <c r="M747" s="3">
        <f ca="1">INDIRECT("sheet!M9796")</f>
        <v>20</v>
      </c>
      <c r="N747" s="3">
        <f ca="1">INDIRECT("sheet!N9796")</f>
        <v>17</v>
      </c>
    </row>
    <row r="749" spans="1:14" x14ac:dyDescent="0.15">
      <c r="A749" s="2">
        <f ca="1">INDIRECT("sheet!C9798")</f>
        <v>5</v>
      </c>
      <c r="B749" s="1">
        <f ca="1">INDIRECT("sheet!D9798")</f>
        <v>6</v>
      </c>
      <c r="C749" s="1">
        <f ca="1">INDIRECT("sheet!E9798")</f>
        <v>3</v>
      </c>
      <c r="D749" s="1">
        <f ca="1">INDIRECT("sheet!F9798")</f>
        <v>3</v>
      </c>
      <c r="F749" s="2">
        <f ca="1">INDIRECT("sheet!G9798")</f>
        <v>40</v>
      </c>
      <c r="G749" s="1">
        <f ca="1">INDIRECT("sheet!H9798")</f>
        <v>11</v>
      </c>
      <c r="H749" s="1">
        <f ca="1">INDIRECT("sheet!I9798")</f>
        <v>5</v>
      </c>
      <c r="I749" s="1">
        <f ca="1">INDIRECT("sheet!J9798")</f>
        <v>6</v>
      </c>
      <c r="K749" s="2">
        <f ca="1">INDIRECT("sheet!K9798")</f>
        <v>75</v>
      </c>
      <c r="L749" s="3">
        <f ca="1">INDIRECT("sheet!L9798")</f>
        <v>11</v>
      </c>
      <c r="M749" s="3">
        <f ca="1">INDIRECT("sheet!M9798")</f>
        <v>8</v>
      </c>
      <c r="N749" s="3">
        <f ca="1">INDIRECT("sheet!N9798")</f>
        <v>3</v>
      </c>
    </row>
    <row r="750" spans="1:14" x14ac:dyDescent="0.15">
      <c r="A750" s="2">
        <f ca="1">INDIRECT("sheet!C9799")</f>
        <v>6</v>
      </c>
      <c r="B750" s="1">
        <f ca="1">INDIRECT("sheet!D9799")</f>
        <v>8</v>
      </c>
      <c r="C750" s="1">
        <f ca="1">INDIRECT("sheet!E9799")</f>
        <v>3</v>
      </c>
      <c r="D750" s="1">
        <f ca="1">INDIRECT("sheet!F9799")</f>
        <v>5</v>
      </c>
      <c r="F750" s="2">
        <f ca="1">INDIRECT("sheet!G9799")</f>
        <v>41</v>
      </c>
      <c r="G750" s="1">
        <f ca="1">INDIRECT("sheet!H9799")</f>
        <v>7</v>
      </c>
      <c r="H750" s="1">
        <f ca="1">INDIRECT("sheet!I9799")</f>
        <v>4</v>
      </c>
      <c r="I750" s="1">
        <f ca="1">INDIRECT("sheet!J9799")</f>
        <v>3</v>
      </c>
      <c r="K750" s="2">
        <f ca="1">INDIRECT("sheet!K9799")</f>
        <v>76</v>
      </c>
      <c r="L750" s="3">
        <f ca="1">INDIRECT("sheet!L9799")</f>
        <v>3</v>
      </c>
      <c r="M750" s="3">
        <f ca="1">INDIRECT("sheet!M9799")</f>
        <v>2</v>
      </c>
      <c r="N750" s="3">
        <f ca="1">INDIRECT("sheet!N9799")</f>
        <v>1</v>
      </c>
    </row>
    <row r="751" spans="1:14" x14ac:dyDescent="0.15">
      <c r="A751" s="2">
        <f ca="1">INDIRECT("sheet!C9800")</f>
        <v>7</v>
      </c>
      <c r="B751" s="1">
        <f ca="1">INDIRECT("sheet!D9800")</f>
        <v>3</v>
      </c>
      <c r="C751" s="1">
        <f ca="1">INDIRECT("sheet!E9800")</f>
        <v>2</v>
      </c>
      <c r="D751" s="1">
        <f ca="1">INDIRECT("sheet!F9800")</f>
        <v>1</v>
      </c>
      <c r="F751" s="2">
        <f ca="1">INDIRECT("sheet!G9800")</f>
        <v>42</v>
      </c>
      <c r="G751" s="1">
        <f ca="1">INDIRECT("sheet!H9800")</f>
        <v>4</v>
      </c>
      <c r="H751" s="1">
        <f ca="1">INDIRECT("sheet!I9800")</f>
        <v>1</v>
      </c>
      <c r="I751" s="1">
        <f ca="1">INDIRECT("sheet!J9800")</f>
        <v>3</v>
      </c>
      <c r="K751" s="2">
        <f ca="1">INDIRECT("sheet!K9800")</f>
        <v>77</v>
      </c>
      <c r="L751" s="3">
        <f ca="1">INDIRECT("sheet!L9800")</f>
        <v>10</v>
      </c>
      <c r="M751" s="3">
        <f ca="1">INDIRECT("sheet!M9800")</f>
        <v>5</v>
      </c>
      <c r="N751" s="3">
        <f ca="1">INDIRECT("sheet!N9800")</f>
        <v>5</v>
      </c>
    </row>
    <row r="752" spans="1:14" x14ac:dyDescent="0.15">
      <c r="A752" s="2">
        <f ca="1">INDIRECT("sheet!C9801")</f>
        <v>8</v>
      </c>
      <c r="B752" s="1">
        <f ca="1">INDIRECT("sheet!D9801")</f>
        <v>6</v>
      </c>
      <c r="C752" s="1">
        <f ca="1">INDIRECT("sheet!E9801")</f>
        <v>5</v>
      </c>
      <c r="D752" s="1">
        <f ca="1">INDIRECT("sheet!F9801")</f>
        <v>1</v>
      </c>
      <c r="F752" s="2">
        <f ca="1">INDIRECT("sheet!G9801")</f>
        <v>43</v>
      </c>
      <c r="G752" s="1">
        <f ca="1">INDIRECT("sheet!H9801")</f>
        <v>4</v>
      </c>
      <c r="H752" s="1">
        <f ca="1">INDIRECT("sheet!I9801")</f>
        <v>3</v>
      </c>
      <c r="I752" s="1">
        <f ca="1">INDIRECT("sheet!J9801")</f>
        <v>1</v>
      </c>
      <c r="K752" s="2">
        <f ca="1">INDIRECT("sheet!K9801")</f>
        <v>78</v>
      </c>
      <c r="L752" s="3">
        <f ca="1">INDIRECT("sheet!L9801")</f>
        <v>3</v>
      </c>
      <c r="M752" s="3">
        <f ca="1">INDIRECT("sheet!M9801")</f>
        <v>1</v>
      </c>
      <c r="N752" s="3">
        <f ca="1">INDIRECT("sheet!N9801")</f>
        <v>2</v>
      </c>
    </row>
    <row r="753" spans="1:14" x14ac:dyDescent="0.15">
      <c r="A753" s="2">
        <f ca="1">INDIRECT("sheet!C9802")</f>
        <v>9</v>
      </c>
      <c r="B753" s="1">
        <f ca="1">INDIRECT("sheet!D9802")</f>
        <v>6</v>
      </c>
      <c r="C753" s="1">
        <f ca="1">INDIRECT("sheet!E9802")</f>
        <v>4</v>
      </c>
      <c r="D753" s="1">
        <f ca="1">INDIRECT("sheet!F9802")</f>
        <v>2</v>
      </c>
      <c r="F753" s="2">
        <f ca="1">INDIRECT("sheet!G9802")</f>
        <v>44</v>
      </c>
      <c r="G753" s="1">
        <f ca="1">INDIRECT("sheet!H9802")</f>
        <v>9</v>
      </c>
      <c r="H753" s="1">
        <f ca="1">INDIRECT("sheet!I9802")</f>
        <v>7</v>
      </c>
      <c r="I753" s="1">
        <f ca="1">INDIRECT("sheet!J9802")</f>
        <v>2</v>
      </c>
      <c r="K753" s="2">
        <f ca="1">INDIRECT("sheet!K9802")</f>
        <v>79</v>
      </c>
      <c r="L753" s="3">
        <f ca="1">INDIRECT("sheet!L9802")</f>
        <v>10</v>
      </c>
      <c r="M753" s="3">
        <f ca="1">INDIRECT("sheet!M9802")</f>
        <v>4</v>
      </c>
      <c r="N753" s="3">
        <f ca="1">INDIRECT("sheet!N9802")</f>
        <v>6</v>
      </c>
    </row>
    <row r="755" spans="1:14" x14ac:dyDescent="0.15">
      <c r="A755" s="2" t="str">
        <f ca="1">INDIRECT("sheet!C9804")</f>
        <v xml:space="preserve"> 10 - 14</v>
      </c>
      <c r="B755" s="1">
        <f ca="1">INDIRECT("sheet!D9804")</f>
        <v>34</v>
      </c>
      <c r="C755" s="1">
        <f ca="1">INDIRECT("sheet!E9804")</f>
        <v>13</v>
      </c>
      <c r="D755" s="1">
        <f ca="1">INDIRECT("sheet!F9804")</f>
        <v>21</v>
      </c>
      <c r="F755" s="2" t="str">
        <f ca="1">INDIRECT("sheet!G9804")</f>
        <v xml:space="preserve"> 45 - 49</v>
      </c>
      <c r="G755" s="1">
        <f ca="1">INDIRECT("sheet!H9804")</f>
        <v>36</v>
      </c>
      <c r="H755" s="1">
        <f ca="1">INDIRECT("sheet!I9804")</f>
        <v>19</v>
      </c>
      <c r="I755" s="1">
        <f ca="1">INDIRECT("sheet!J9804")</f>
        <v>17</v>
      </c>
      <c r="K755" s="2" t="str">
        <f ca="1">INDIRECT("sheet!K9804")</f>
        <v xml:space="preserve"> 80 - 84</v>
      </c>
      <c r="L755" s="3">
        <f ca="1">INDIRECT("sheet!L9804")</f>
        <v>31</v>
      </c>
      <c r="M755" s="3">
        <f ca="1">INDIRECT("sheet!M9804")</f>
        <v>12</v>
      </c>
      <c r="N755" s="3">
        <f ca="1">INDIRECT("sheet!N9804")</f>
        <v>19</v>
      </c>
    </row>
    <row r="757" spans="1:14" x14ac:dyDescent="0.15">
      <c r="A757" s="2">
        <f ca="1">INDIRECT("sheet!C9806")</f>
        <v>10</v>
      </c>
      <c r="B757" s="1">
        <f ca="1">INDIRECT("sheet!D9806")</f>
        <v>5</v>
      </c>
      <c r="C757" s="1">
        <f ca="1">INDIRECT("sheet!E9806")</f>
        <v>2</v>
      </c>
      <c r="D757" s="1">
        <f ca="1">INDIRECT("sheet!F9806")</f>
        <v>3</v>
      </c>
      <c r="F757" s="2">
        <f ca="1">INDIRECT("sheet!G9806")</f>
        <v>45</v>
      </c>
      <c r="G757" s="1">
        <f ca="1">INDIRECT("sheet!H9806")</f>
        <v>6</v>
      </c>
      <c r="H757" s="1">
        <f ca="1">INDIRECT("sheet!I9806")</f>
        <v>3</v>
      </c>
      <c r="I757" s="1">
        <f ca="1">INDIRECT("sheet!J9806")</f>
        <v>3</v>
      </c>
      <c r="K757" s="2">
        <f ca="1">INDIRECT("sheet!K9806")</f>
        <v>80</v>
      </c>
      <c r="L757" s="3">
        <f ca="1">INDIRECT("sheet!L9806")</f>
        <v>7</v>
      </c>
      <c r="M757" s="3">
        <f ca="1">INDIRECT("sheet!M9806")</f>
        <v>4</v>
      </c>
      <c r="N757" s="3">
        <f ca="1">INDIRECT("sheet!N9806")</f>
        <v>3</v>
      </c>
    </row>
    <row r="758" spans="1:14" x14ac:dyDescent="0.15">
      <c r="A758" s="2">
        <f ca="1">INDIRECT("sheet!C9807")</f>
        <v>11</v>
      </c>
      <c r="B758" s="1">
        <f ca="1">INDIRECT("sheet!D9807")</f>
        <v>10</v>
      </c>
      <c r="C758" s="1">
        <f ca="1">INDIRECT("sheet!E9807")</f>
        <v>3</v>
      </c>
      <c r="D758" s="1">
        <f ca="1">INDIRECT("sheet!F9807")</f>
        <v>7</v>
      </c>
      <c r="F758" s="2">
        <f ca="1">INDIRECT("sheet!G9807")</f>
        <v>46</v>
      </c>
      <c r="G758" s="1">
        <f ca="1">INDIRECT("sheet!H9807")</f>
        <v>5</v>
      </c>
      <c r="H758" s="1">
        <f ca="1">INDIRECT("sheet!I9807")</f>
        <v>3</v>
      </c>
      <c r="I758" s="1">
        <f ca="1">INDIRECT("sheet!J9807")</f>
        <v>2</v>
      </c>
      <c r="K758" s="2">
        <f ca="1">INDIRECT("sheet!K9807")</f>
        <v>81</v>
      </c>
      <c r="L758" s="3">
        <f ca="1">INDIRECT("sheet!L9807")</f>
        <v>10</v>
      </c>
      <c r="M758" s="3">
        <f ca="1">INDIRECT("sheet!M9807")</f>
        <v>3</v>
      </c>
      <c r="N758" s="3">
        <f ca="1">INDIRECT("sheet!N9807")</f>
        <v>7</v>
      </c>
    </row>
    <row r="759" spans="1:14" x14ac:dyDescent="0.15">
      <c r="A759" s="2">
        <f ca="1">INDIRECT("sheet!C9808")</f>
        <v>12</v>
      </c>
      <c r="B759" s="1">
        <f ca="1">INDIRECT("sheet!D9808")</f>
        <v>5</v>
      </c>
      <c r="C759" s="1">
        <f ca="1">INDIRECT("sheet!E9808")</f>
        <v>0</v>
      </c>
      <c r="D759" s="1">
        <f ca="1">INDIRECT("sheet!F9808")</f>
        <v>5</v>
      </c>
      <c r="F759" s="2">
        <f ca="1">INDIRECT("sheet!G9808")</f>
        <v>47</v>
      </c>
      <c r="G759" s="1">
        <f ca="1">INDIRECT("sheet!H9808")</f>
        <v>5</v>
      </c>
      <c r="H759" s="1">
        <f ca="1">INDIRECT("sheet!I9808")</f>
        <v>3</v>
      </c>
      <c r="I759" s="1">
        <f ca="1">INDIRECT("sheet!J9808")</f>
        <v>2</v>
      </c>
      <c r="K759" s="2">
        <f ca="1">INDIRECT("sheet!K9808")</f>
        <v>82</v>
      </c>
      <c r="L759" s="3">
        <f ca="1">INDIRECT("sheet!L9808")</f>
        <v>3</v>
      </c>
      <c r="M759" s="3">
        <f ca="1">INDIRECT("sheet!M9808")</f>
        <v>0</v>
      </c>
      <c r="N759" s="3">
        <f ca="1">INDIRECT("sheet!N9808")</f>
        <v>3</v>
      </c>
    </row>
    <row r="760" spans="1:14" x14ac:dyDescent="0.15">
      <c r="A760" s="2">
        <f ca="1">INDIRECT("sheet!C9809")</f>
        <v>13</v>
      </c>
      <c r="B760" s="1">
        <f ca="1">INDIRECT("sheet!D9809")</f>
        <v>6</v>
      </c>
      <c r="C760" s="1">
        <f ca="1">INDIRECT("sheet!E9809")</f>
        <v>3</v>
      </c>
      <c r="D760" s="1">
        <f ca="1">INDIRECT("sheet!F9809")</f>
        <v>3</v>
      </c>
      <c r="F760" s="2">
        <f ca="1">INDIRECT("sheet!G9809")</f>
        <v>48</v>
      </c>
      <c r="G760" s="1">
        <f ca="1">INDIRECT("sheet!H9809")</f>
        <v>11</v>
      </c>
      <c r="H760" s="1">
        <f ca="1">INDIRECT("sheet!I9809")</f>
        <v>6</v>
      </c>
      <c r="I760" s="1">
        <f ca="1">INDIRECT("sheet!J9809")</f>
        <v>5</v>
      </c>
      <c r="K760" s="2">
        <f ca="1">INDIRECT("sheet!K9809")</f>
        <v>83</v>
      </c>
      <c r="L760" s="3">
        <f ca="1">INDIRECT("sheet!L9809")</f>
        <v>3</v>
      </c>
      <c r="M760" s="3">
        <f ca="1">INDIRECT("sheet!M9809")</f>
        <v>1</v>
      </c>
      <c r="N760" s="3">
        <f ca="1">INDIRECT("sheet!N9809")</f>
        <v>2</v>
      </c>
    </row>
    <row r="761" spans="1:14" x14ac:dyDescent="0.15">
      <c r="A761" s="2">
        <f ca="1">INDIRECT("sheet!C9810")</f>
        <v>14</v>
      </c>
      <c r="B761" s="1">
        <f ca="1">INDIRECT("sheet!D9810")</f>
        <v>8</v>
      </c>
      <c r="C761" s="1">
        <f ca="1">INDIRECT("sheet!E9810")</f>
        <v>5</v>
      </c>
      <c r="D761" s="1">
        <f ca="1">INDIRECT("sheet!F9810")</f>
        <v>3</v>
      </c>
      <c r="F761" s="2">
        <f ca="1">INDIRECT("sheet!G9810")</f>
        <v>49</v>
      </c>
      <c r="G761" s="1">
        <f ca="1">INDIRECT("sheet!H9810")</f>
        <v>9</v>
      </c>
      <c r="H761" s="1">
        <f ca="1">INDIRECT("sheet!I9810")</f>
        <v>4</v>
      </c>
      <c r="I761" s="1">
        <f ca="1">INDIRECT("sheet!J9810")</f>
        <v>5</v>
      </c>
      <c r="K761" s="2">
        <f ca="1">INDIRECT("sheet!K9810")</f>
        <v>84</v>
      </c>
      <c r="L761" s="3">
        <f ca="1">INDIRECT("sheet!L9810")</f>
        <v>8</v>
      </c>
      <c r="M761" s="3">
        <f ca="1">INDIRECT("sheet!M9810")</f>
        <v>4</v>
      </c>
      <c r="N761" s="3">
        <f ca="1">INDIRECT("sheet!N9810")</f>
        <v>4</v>
      </c>
    </row>
    <row r="763" spans="1:14" x14ac:dyDescent="0.15">
      <c r="A763" s="2" t="str">
        <f ca="1">INDIRECT("sheet!C9812")</f>
        <v xml:space="preserve"> 15 - 19</v>
      </c>
      <c r="B763" s="1">
        <f ca="1">INDIRECT("sheet!D9812")</f>
        <v>43</v>
      </c>
      <c r="C763" s="1">
        <f ca="1">INDIRECT("sheet!E9812")</f>
        <v>23</v>
      </c>
      <c r="D763" s="1">
        <f ca="1">INDIRECT("sheet!F9812")</f>
        <v>20</v>
      </c>
      <c r="F763" s="2" t="str">
        <f ca="1">INDIRECT("sheet!G9812")</f>
        <v xml:space="preserve"> 50 - 54</v>
      </c>
      <c r="G763" s="1">
        <f ca="1">INDIRECT("sheet!H9812")</f>
        <v>108</v>
      </c>
      <c r="H763" s="1">
        <f ca="1">INDIRECT("sheet!I9812")</f>
        <v>39</v>
      </c>
      <c r="I763" s="1">
        <f ca="1">INDIRECT("sheet!J9812")</f>
        <v>69</v>
      </c>
      <c r="K763" s="2" t="str">
        <f ca="1">INDIRECT("sheet!K9812")</f>
        <v xml:space="preserve"> 85 - 89</v>
      </c>
      <c r="L763" s="3">
        <f ca="1">INDIRECT("sheet!L9812")</f>
        <v>24</v>
      </c>
      <c r="M763" s="3">
        <f ca="1">INDIRECT("sheet!M9812")</f>
        <v>9</v>
      </c>
      <c r="N763" s="3">
        <f ca="1">INDIRECT("sheet!N9812")</f>
        <v>15</v>
      </c>
    </row>
    <row r="765" spans="1:14" x14ac:dyDescent="0.15">
      <c r="A765" s="2">
        <f ca="1">INDIRECT("sheet!C9814")</f>
        <v>15</v>
      </c>
      <c r="B765" s="1">
        <f ca="1">INDIRECT("sheet!D9814")</f>
        <v>5</v>
      </c>
      <c r="C765" s="1">
        <f ca="1">INDIRECT("sheet!E9814")</f>
        <v>1</v>
      </c>
      <c r="D765" s="1">
        <f ca="1">INDIRECT("sheet!F9814")</f>
        <v>4</v>
      </c>
      <c r="F765" s="2">
        <f ca="1">INDIRECT("sheet!G9814")</f>
        <v>50</v>
      </c>
      <c r="G765" s="1">
        <f ca="1">INDIRECT("sheet!H9814")</f>
        <v>17</v>
      </c>
      <c r="H765" s="1">
        <f ca="1">INDIRECT("sheet!I9814")</f>
        <v>4</v>
      </c>
      <c r="I765" s="1">
        <f ca="1">INDIRECT("sheet!J9814")</f>
        <v>13</v>
      </c>
      <c r="K765" s="2">
        <f ca="1">INDIRECT("sheet!K9814")</f>
        <v>85</v>
      </c>
      <c r="L765" s="3">
        <f ca="1">INDIRECT("sheet!L9814")</f>
        <v>6</v>
      </c>
      <c r="M765" s="3">
        <f ca="1">INDIRECT("sheet!M9814")</f>
        <v>2</v>
      </c>
      <c r="N765" s="3">
        <f ca="1">INDIRECT("sheet!N9814")</f>
        <v>4</v>
      </c>
    </row>
    <row r="766" spans="1:14" x14ac:dyDescent="0.15">
      <c r="A766" s="2">
        <f ca="1">INDIRECT("sheet!C9815")</f>
        <v>16</v>
      </c>
      <c r="B766" s="1">
        <f ca="1">INDIRECT("sheet!D9815")</f>
        <v>14</v>
      </c>
      <c r="C766" s="1">
        <f ca="1">INDIRECT("sheet!E9815")</f>
        <v>8</v>
      </c>
      <c r="D766" s="1">
        <f ca="1">INDIRECT("sheet!F9815")</f>
        <v>6</v>
      </c>
      <c r="F766" s="2">
        <f ca="1">INDIRECT("sheet!G9815")</f>
        <v>51</v>
      </c>
      <c r="G766" s="1">
        <f ca="1">INDIRECT("sheet!H9815")</f>
        <v>24</v>
      </c>
      <c r="H766" s="1">
        <f ca="1">INDIRECT("sheet!I9815")</f>
        <v>6</v>
      </c>
      <c r="I766" s="1">
        <f ca="1">INDIRECT("sheet!J9815")</f>
        <v>18</v>
      </c>
      <c r="K766" s="2">
        <f ca="1">INDIRECT("sheet!K9815")</f>
        <v>86</v>
      </c>
      <c r="L766" s="3">
        <f ca="1">INDIRECT("sheet!L9815")</f>
        <v>5</v>
      </c>
      <c r="M766" s="3">
        <f ca="1">INDIRECT("sheet!M9815")</f>
        <v>2</v>
      </c>
      <c r="N766" s="3">
        <f ca="1">INDIRECT("sheet!N9815")</f>
        <v>3</v>
      </c>
    </row>
    <row r="767" spans="1:14" x14ac:dyDescent="0.15">
      <c r="A767" s="2">
        <f ca="1">INDIRECT("sheet!C9816")</f>
        <v>17</v>
      </c>
      <c r="B767" s="1">
        <f ca="1">INDIRECT("sheet!D9816")</f>
        <v>5</v>
      </c>
      <c r="C767" s="1">
        <f ca="1">INDIRECT("sheet!E9816")</f>
        <v>1</v>
      </c>
      <c r="D767" s="1">
        <f ca="1">INDIRECT("sheet!F9816")</f>
        <v>4</v>
      </c>
      <c r="F767" s="2">
        <f ca="1">INDIRECT("sheet!G9816")</f>
        <v>52</v>
      </c>
      <c r="G767" s="1">
        <f ca="1">INDIRECT("sheet!H9816")</f>
        <v>16</v>
      </c>
      <c r="H767" s="1">
        <f ca="1">INDIRECT("sheet!I9816")</f>
        <v>7</v>
      </c>
      <c r="I767" s="1">
        <f ca="1">INDIRECT("sheet!J9816")</f>
        <v>9</v>
      </c>
      <c r="K767" s="2">
        <f ca="1">INDIRECT("sheet!K9816")</f>
        <v>87</v>
      </c>
      <c r="L767" s="3">
        <f ca="1">INDIRECT("sheet!L9816")</f>
        <v>5</v>
      </c>
      <c r="M767" s="3">
        <f ca="1">INDIRECT("sheet!M9816")</f>
        <v>4</v>
      </c>
      <c r="N767" s="3">
        <f ca="1">INDIRECT("sheet!N9816")</f>
        <v>1</v>
      </c>
    </row>
    <row r="768" spans="1:14" x14ac:dyDescent="0.15">
      <c r="A768" s="2">
        <f ca="1">INDIRECT("sheet!C9817")</f>
        <v>18</v>
      </c>
      <c r="B768" s="1">
        <f ca="1">INDIRECT("sheet!D9817")</f>
        <v>7</v>
      </c>
      <c r="C768" s="1">
        <f ca="1">INDIRECT("sheet!E9817")</f>
        <v>4</v>
      </c>
      <c r="D768" s="1">
        <f ca="1">INDIRECT("sheet!F9817")</f>
        <v>3</v>
      </c>
      <c r="F768" s="2">
        <f ca="1">INDIRECT("sheet!G9817")</f>
        <v>53</v>
      </c>
      <c r="G768" s="1">
        <f ca="1">INDIRECT("sheet!H9817")</f>
        <v>15</v>
      </c>
      <c r="H768" s="1">
        <f ca="1">INDIRECT("sheet!I9817")</f>
        <v>5</v>
      </c>
      <c r="I768" s="1">
        <f ca="1">INDIRECT("sheet!J9817")</f>
        <v>10</v>
      </c>
      <c r="K768" s="2">
        <f ca="1">INDIRECT("sheet!K9817")</f>
        <v>88</v>
      </c>
      <c r="L768" s="3">
        <f ca="1">INDIRECT("sheet!L9817")</f>
        <v>6</v>
      </c>
      <c r="M768" s="3">
        <f ca="1">INDIRECT("sheet!M9817")</f>
        <v>1</v>
      </c>
      <c r="N768" s="3">
        <f ca="1">INDIRECT("sheet!N9817")</f>
        <v>5</v>
      </c>
    </row>
    <row r="769" spans="1:14" x14ac:dyDescent="0.15">
      <c r="A769" s="2">
        <f ca="1">INDIRECT("sheet!C9818")</f>
        <v>19</v>
      </c>
      <c r="B769" s="1">
        <f ca="1">INDIRECT("sheet!D9818")</f>
        <v>12</v>
      </c>
      <c r="C769" s="1">
        <f ca="1">INDIRECT("sheet!E9818")</f>
        <v>9</v>
      </c>
      <c r="D769" s="1">
        <f ca="1">INDIRECT("sheet!F9818")</f>
        <v>3</v>
      </c>
      <c r="F769" s="2">
        <f ca="1">INDIRECT("sheet!G9818")</f>
        <v>54</v>
      </c>
      <c r="G769" s="1">
        <f ca="1">INDIRECT("sheet!H9818")</f>
        <v>36</v>
      </c>
      <c r="H769" s="1">
        <f ca="1">INDIRECT("sheet!I9818")</f>
        <v>17</v>
      </c>
      <c r="I769" s="1">
        <f ca="1">INDIRECT("sheet!J9818")</f>
        <v>19</v>
      </c>
      <c r="K769" s="2">
        <f ca="1">INDIRECT("sheet!K9818")</f>
        <v>89</v>
      </c>
      <c r="L769" s="3">
        <f ca="1">INDIRECT("sheet!L9818")</f>
        <v>2</v>
      </c>
      <c r="M769" s="3">
        <f ca="1">INDIRECT("sheet!M9818")</f>
        <v>0</v>
      </c>
      <c r="N769" s="3">
        <f ca="1">INDIRECT("sheet!N9818")</f>
        <v>2</v>
      </c>
    </row>
    <row r="771" spans="1:14" x14ac:dyDescent="0.15">
      <c r="A771" s="2" t="str">
        <f ca="1">INDIRECT("sheet!C9820")</f>
        <v xml:space="preserve"> 20 - 24</v>
      </c>
      <c r="B771" s="1">
        <f ca="1">INDIRECT("sheet!D9820")</f>
        <v>91</v>
      </c>
      <c r="C771" s="1">
        <f ca="1">INDIRECT("sheet!E9820")</f>
        <v>53</v>
      </c>
      <c r="D771" s="1">
        <f ca="1">INDIRECT("sheet!F9820")</f>
        <v>38</v>
      </c>
      <c r="F771" s="2" t="str">
        <f ca="1">INDIRECT("sheet!G9820")</f>
        <v xml:space="preserve"> 55 - 59</v>
      </c>
      <c r="G771" s="1">
        <f ca="1">INDIRECT("sheet!H9820")</f>
        <v>303</v>
      </c>
      <c r="H771" s="1">
        <f ca="1">INDIRECT("sheet!I9820")</f>
        <v>132</v>
      </c>
      <c r="I771" s="1">
        <f ca="1">INDIRECT("sheet!J9820")</f>
        <v>171</v>
      </c>
      <c r="K771" s="2" t="str">
        <f ca="1">INDIRECT("sheet!K9820")</f>
        <v xml:space="preserve"> 90 - 94</v>
      </c>
      <c r="L771" s="3">
        <f ca="1">INDIRECT("sheet!L9820")</f>
        <v>10</v>
      </c>
      <c r="M771" s="3">
        <f ca="1">INDIRECT("sheet!M9820")</f>
        <v>4</v>
      </c>
      <c r="N771" s="3">
        <f ca="1">INDIRECT("sheet!N9820")</f>
        <v>6</v>
      </c>
    </row>
    <row r="773" spans="1:14" x14ac:dyDescent="0.15">
      <c r="A773" s="2">
        <f ca="1">INDIRECT("sheet!C9822")</f>
        <v>20</v>
      </c>
      <c r="B773" s="1">
        <f ca="1">INDIRECT("sheet!D9822")</f>
        <v>12</v>
      </c>
      <c r="C773" s="1">
        <f ca="1">INDIRECT("sheet!E9822")</f>
        <v>9</v>
      </c>
      <c r="D773" s="1">
        <f ca="1">INDIRECT("sheet!F9822")</f>
        <v>3</v>
      </c>
      <c r="F773" s="2">
        <f ca="1">INDIRECT("sheet!G9822")</f>
        <v>55</v>
      </c>
      <c r="G773" s="1">
        <f ca="1">INDIRECT("sheet!H9822")</f>
        <v>58</v>
      </c>
      <c r="H773" s="1">
        <f ca="1">INDIRECT("sheet!I9822")</f>
        <v>24</v>
      </c>
      <c r="I773" s="1">
        <f ca="1">INDIRECT("sheet!J9822")</f>
        <v>34</v>
      </c>
      <c r="K773" s="2">
        <f ca="1">INDIRECT("sheet!K9822")</f>
        <v>90</v>
      </c>
      <c r="L773" s="3">
        <f ca="1">INDIRECT("sheet!L9822")</f>
        <v>2</v>
      </c>
      <c r="M773" s="3">
        <f ca="1">INDIRECT("sheet!M9822")</f>
        <v>1</v>
      </c>
      <c r="N773" s="3">
        <f ca="1">INDIRECT("sheet!N9822")</f>
        <v>1</v>
      </c>
    </row>
    <row r="774" spans="1:14" x14ac:dyDescent="0.15">
      <c r="A774" s="2">
        <f ca="1">INDIRECT("sheet!C9823")</f>
        <v>21</v>
      </c>
      <c r="B774" s="1">
        <f ca="1">INDIRECT("sheet!D9823")</f>
        <v>17</v>
      </c>
      <c r="C774" s="1">
        <f ca="1">INDIRECT("sheet!E9823")</f>
        <v>8</v>
      </c>
      <c r="D774" s="1">
        <f ca="1">INDIRECT("sheet!F9823")</f>
        <v>9</v>
      </c>
      <c r="F774" s="2">
        <f ca="1">INDIRECT("sheet!G9823")</f>
        <v>56</v>
      </c>
      <c r="G774" s="1">
        <f ca="1">INDIRECT("sheet!H9823")</f>
        <v>43</v>
      </c>
      <c r="H774" s="1">
        <f ca="1">INDIRECT("sheet!I9823")</f>
        <v>16</v>
      </c>
      <c r="I774" s="1">
        <f ca="1">INDIRECT("sheet!J9823")</f>
        <v>27</v>
      </c>
      <c r="K774" s="2">
        <f ca="1">INDIRECT("sheet!K9823")</f>
        <v>91</v>
      </c>
      <c r="L774" s="3">
        <f ca="1">INDIRECT("sheet!L9823")</f>
        <v>5</v>
      </c>
      <c r="M774" s="3">
        <f ca="1">INDIRECT("sheet!M9823")</f>
        <v>2</v>
      </c>
      <c r="N774" s="3">
        <f ca="1">INDIRECT("sheet!N9823")</f>
        <v>3</v>
      </c>
    </row>
    <row r="775" spans="1:14" x14ac:dyDescent="0.15">
      <c r="A775" s="2">
        <f ca="1">INDIRECT("sheet!C9824")</f>
        <v>22</v>
      </c>
      <c r="B775" s="1">
        <f ca="1">INDIRECT("sheet!D9824")</f>
        <v>15</v>
      </c>
      <c r="C775" s="1">
        <f ca="1">INDIRECT("sheet!E9824")</f>
        <v>8</v>
      </c>
      <c r="D775" s="1">
        <f ca="1">INDIRECT("sheet!F9824")</f>
        <v>7</v>
      </c>
      <c r="F775" s="2">
        <f ca="1">INDIRECT("sheet!G9824")</f>
        <v>57</v>
      </c>
      <c r="G775" s="1">
        <f ca="1">INDIRECT("sheet!H9824")</f>
        <v>67</v>
      </c>
      <c r="H775" s="1">
        <f ca="1">INDIRECT("sheet!I9824")</f>
        <v>28</v>
      </c>
      <c r="I775" s="1">
        <f ca="1">INDIRECT("sheet!J9824")</f>
        <v>39</v>
      </c>
      <c r="K775" s="2">
        <f ca="1">INDIRECT("sheet!K9824")</f>
        <v>92</v>
      </c>
      <c r="L775" s="3">
        <f ca="1">INDIRECT("sheet!L9824")</f>
        <v>2</v>
      </c>
      <c r="M775" s="3">
        <f ca="1">INDIRECT("sheet!M9824")</f>
        <v>1</v>
      </c>
      <c r="N775" s="3">
        <f ca="1">INDIRECT("sheet!N9824")</f>
        <v>1</v>
      </c>
    </row>
    <row r="776" spans="1:14" x14ac:dyDescent="0.15">
      <c r="A776" s="2">
        <f ca="1">INDIRECT("sheet!C9825")</f>
        <v>23</v>
      </c>
      <c r="B776" s="1">
        <f ca="1">INDIRECT("sheet!D9825")</f>
        <v>23</v>
      </c>
      <c r="C776" s="1">
        <f ca="1">INDIRECT("sheet!E9825")</f>
        <v>12</v>
      </c>
      <c r="D776" s="1">
        <f ca="1">INDIRECT("sheet!F9825")</f>
        <v>11</v>
      </c>
      <c r="F776" s="2">
        <f ca="1">INDIRECT("sheet!G9825")</f>
        <v>58</v>
      </c>
      <c r="G776" s="1">
        <f ca="1">INDIRECT("sheet!H9825")</f>
        <v>60</v>
      </c>
      <c r="H776" s="1">
        <f ca="1">INDIRECT("sheet!I9825")</f>
        <v>25</v>
      </c>
      <c r="I776" s="1">
        <f ca="1">INDIRECT("sheet!J9825")</f>
        <v>35</v>
      </c>
      <c r="K776" s="2">
        <f ca="1">INDIRECT("sheet!K9825")</f>
        <v>93</v>
      </c>
      <c r="L776" s="3">
        <f ca="1">INDIRECT("sheet!L9825")</f>
        <v>1</v>
      </c>
      <c r="M776" s="3">
        <f ca="1">INDIRECT("sheet!M9825")</f>
        <v>0</v>
      </c>
      <c r="N776" s="3">
        <f ca="1">INDIRECT("sheet!N9825")</f>
        <v>1</v>
      </c>
    </row>
    <row r="777" spans="1:14" x14ac:dyDescent="0.15">
      <c r="A777" s="2">
        <f ca="1">INDIRECT("sheet!C9826")</f>
        <v>24</v>
      </c>
      <c r="B777" s="1">
        <f ca="1">INDIRECT("sheet!D9826")</f>
        <v>24</v>
      </c>
      <c r="C777" s="1">
        <f ca="1">INDIRECT("sheet!E9826")</f>
        <v>16</v>
      </c>
      <c r="D777" s="1">
        <f ca="1">INDIRECT("sheet!F9826")</f>
        <v>8</v>
      </c>
      <c r="F777" s="2">
        <f ca="1">INDIRECT("sheet!G9826")</f>
        <v>59</v>
      </c>
      <c r="G777" s="1">
        <f ca="1">INDIRECT("sheet!H9826")</f>
        <v>75</v>
      </c>
      <c r="H777" s="1">
        <f ca="1">INDIRECT("sheet!I9826")</f>
        <v>39</v>
      </c>
      <c r="I777" s="1">
        <f ca="1">INDIRECT("sheet!J9826")</f>
        <v>36</v>
      </c>
      <c r="K777" s="2">
        <f ca="1">INDIRECT("sheet!K9826")</f>
        <v>94</v>
      </c>
      <c r="L777" s="3">
        <f ca="1">INDIRECT("sheet!L9826")</f>
        <v>0</v>
      </c>
      <c r="M777" s="3">
        <f ca="1">INDIRECT("sheet!M9826")</f>
        <v>0</v>
      </c>
      <c r="N777" s="3">
        <f ca="1">INDIRECT("sheet!N9826")</f>
        <v>0</v>
      </c>
    </row>
    <row r="779" spans="1:14" x14ac:dyDescent="0.15">
      <c r="A779" s="2" t="str">
        <f ca="1">INDIRECT("sheet!C9828")</f>
        <v xml:space="preserve"> 25 - 29</v>
      </c>
      <c r="B779" s="1">
        <f ca="1">INDIRECT("sheet!D9828")</f>
        <v>123</v>
      </c>
      <c r="C779" s="1">
        <f ca="1">INDIRECT("sheet!E9828")</f>
        <v>62</v>
      </c>
      <c r="D779" s="1">
        <f ca="1">INDIRECT("sheet!F9828")</f>
        <v>61</v>
      </c>
      <c r="F779" s="2" t="str">
        <f ca="1">INDIRECT("sheet!G9828")</f>
        <v xml:space="preserve"> 60 - 64</v>
      </c>
      <c r="G779" s="1">
        <f ca="1">INDIRECT("sheet!H9828")</f>
        <v>215</v>
      </c>
      <c r="H779" s="1">
        <f ca="1">INDIRECT("sheet!I9828")</f>
        <v>136</v>
      </c>
      <c r="I779" s="1">
        <f ca="1">INDIRECT("sheet!J9828")</f>
        <v>79</v>
      </c>
      <c r="K779" s="2" t="str">
        <f ca="1">INDIRECT("sheet!K9828")</f>
        <v xml:space="preserve"> 95 - 99</v>
      </c>
      <c r="L779" s="3">
        <f ca="1">INDIRECT("sheet!L9828")</f>
        <v>1</v>
      </c>
      <c r="M779" s="3">
        <f ca="1">INDIRECT("sheet!M9828")</f>
        <v>0</v>
      </c>
      <c r="N779" s="3">
        <f ca="1">INDIRECT("sheet!N9828")</f>
        <v>1</v>
      </c>
    </row>
    <row r="781" spans="1:14" x14ac:dyDescent="0.15">
      <c r="A781" s="2">
        <f ca="1">INDIRECT("sheet!C9830")</f>
        <v>25</v>
      </c>
      <c r="B781" s="1">
        <f ca="1">INDIRECT("sheet!D9830")</f>
        <v>20</v>
      </c>
      <c r="C781" s="1">
        <f ca="1">INDIRECT("sheet!E9830")</f>
        <v>8</v>
      </c>
      <c r="D781" s="1">
        <f ca="1">INDIRECT("sheet!F9830")</f>
        <v>12</v>
      </c>
      <c r="F781" s="2">
        <f ca="1">INDIRECT("sheet!G9830")</f>
        <v>60</v>
      </c>
      <c r="G781" s="1">
        <f ca="1">INDIRECT("sheet!H9830")</f>
        <v>60</v>
      </c>
      <c r="H781" s="1">
        <f ca="1">INDIRECT("sheet!I9830")</f>
        <v>39</v>
      </c>
      <c r="I781" s="1">
        <f ca="1">INDIRECT("sheet!J9830")</f>
        <v>21</v>
      </c>
      <c r="K781" s="2">
        <f ca="1">INDIRECT("sheet!K9830")</f>
        <v>95</v>
      </c>
      <c r="L781" s="3">
        <f ca="1">INDIRECT("sheet!L9830")</f>
        <v>0</v>
      </c>
      <c r="M781" s="3">
        <f ca="1">INDIRECT("sheet!M9830")</f>
        <v>0</v>
      </c>
      <c r="N781" s="3">
        <f ca="1">INDIRECT("sheet!N9830")</f>
        <v>0</v>
      </c>
    </row>
    <row r="782" spans="1:14" x14ac:dyDescent="0.15">
      <c r="A782" s="2">
        <f ca="1">INDIRECT("sheet!C9831")</f>
        <v>26</v>
      </c>
      <c r="B782" s="1">
        <f ca="1">INDIRECT("sheet!D9831")</f>
        <v>26</v>
      </c>
      <c r="C782" s="1">
        <f ca="1">INDIRECT("sheet!E9831")</f>
        <v>12</v>
      </c>
      <c r="D782" s="1">
        <f ca="1">INDIRECT("sheet!F9831")</f>
        <v>14</v>
      </c>
      <c r="F782" s="2">
        <f ca="1">INDIRECT("sheet!G9831")</f>
        <v>61</v>
      </c>
      <c r="G782" s="1">
        <f ca="1">INDIRECT("sheet!H9831")</f>
        <v>51</v>
      </c>
      <c r="H782" s="1">
        <f ca="1">INDIRECT("sheet!I9831")</f>
        <v>29</v>
      </c>
      <c r="I782" s="1">
        <f ca="1">INDIRECT("sheet!J9831")</f>
        <v>22</v>
      </c>
      <c r="K782" s="2">
        <f ca="1">INDIRECT("sheet!K9831")</f>
        <v>96</v>
      </c>
      <c r="L782" s="3">
        <f ca="1">INDIRECT("sheet!L9831")</f>
        <v>0</v>
      </c>
      <c r="M782" s="3">
        <f ca="1">INDIRECT("sheet!M9831")</f>
        <v>0</v>
      </c>
      <c r="N782" s="3">
        <f ca="1">INDIRECT("sheet!N9831")</f>
        <v>0</v>
      </c>
    </row>
    <row r="783" spans="1:14" x14ac:dyDescent="0.15">
      <c r="A783" s="2">
        <f ca="1">INDIRECT("sheet!C9832")</f>
        <v>27</v>
      </c>
      <c r="B783" s="1">
        <f ca="1">INDIRECT("sheet!D9832")</f>
        <v>25</v>
      </c>
      <c r="C783" s="1">
        <f ca="1">INDIRECT("sheet!E9832")</f>
        <v>13</v>
      </c>
      <c r="D783" s="1">
        <f ca="1">INDIRECT("sheet!F9832")</f>
        <v>12</v>
      </c>
      <c r="F783" s="2">
        <f ca="1">INDIRECT("sheet!G9832")</f>
        <v>62</v>
      </c>
      <c r="G783" s="1">
        <f ca="1">INDIRECT("sheet!H9832")</f>
        <v>49</v>
      </c>
      <c r="H783" s="1">
        <f ca="1">INDIRECT("sheet!I9832")</f>
        <v>37</v>
      </c>
      <c r="I783" s="1">
        <f ca="1">INDIRECT("sheet!J9832")</f>
        <v>12</v>
      </c>
      <c r="K783" s="2">
        <f ca="1">INDIRECT("sheet!K9832")</f>
        <v>97</v>
      </c>
      <c r="L783" s="3">
        <f ca="1">INDIRECT("sheet!L9832")</f>
        <v>0</v>
      </c>
      <c r="M783" s="3">
        <f ca="1">INDIRECT("sheet!M9832")</f>
        <v>0</v>
      </c>
      <c r="N783" s="3">
        <f ca="1">INDIRECT("sheet!N9832")</f>
        <v>0</v>
      </c>
    </row>
    <row r="784" spans="1:14" x14ac:dyDescent="0.15">
      <c r="A784" s="2">
        <f ca="1">INDIRECT("sheet!C9833")</f>
        <v>28</v>
      </c>
      <c r="B784" s="1">
        <f ca="1">INDIRECT("sheet!D9833")</f>
        <v>29</v>
      </c>
      <c r="C784" s="1">
        <f ca="1">INDIRECT("sheet!E9833")</f>
        <v>17</v>
      </c>
      <c r="D784" s="1">
        <f ca="1">INDIRECT("sheet!F9833")</f>
        <v>12</v>
      </c>
      <c r="F784" s="2">
        <f ca="1">INDIRECT("sheet!G9833")</f>
        <v>63</v>
      </c>
      <c r="G784" s="1">
        <f ca="1">INDIRECT("sheet!H9833")</f>
        <v>28</v>
      </c>
      <c r="H784" s="1">
        <f ca="1">INDIRECT("sheet!I9833")</f>
        <v>15</v>
      </c>
      <c r="I784" s="1">
        <f ca="1">INDIRECT("sheet!J9833")</f>
        <v>13</v>
      </c>
      <c r="K784" s="2">
        <f ca="1">INDIRECT("sheet!K9833")</f>
        <v>98</v>
      </c>
      <c r="L784" s="3">
        <f ca="1">INDIRECT("sheet!L9833")</f>
        <v>0</v>
      </c>
      <c r="M784" s="3">
        <f ca="1">INDIRECT("sheet!M9833")</f>
        <v>0</v>
      </c>
      <c r="N784" s="3">
        <f ca="1">INDIRECT("sheet!N9833")</f>
        <v>0</v>
      </c>
    </row>
    <row r="785" spans="1:14" x14ac:dyDescent="0.15">
      <c r="A785" s="2">
        <f ca="1">INDIRECT("sheet!C9834")</f>
        <v>29</v>
      </c>
      <c r="B785" s="1">
        <f ca="1">INDIRECT("sheet!D9834")</f>
        <v>23</v>
      </c>
      <c r="C785" s="1">
        <f ca="1">INDIRECT("sheet!E9834")</f>
        <v>12</v>
      </c>
      <c r="D785" s="1">
        <f ca="1">INDIRECT("sheet!F9834")</f>
        <v>11</v>
      </c>
      <c r="F785" s="2">
        <f ca="1">INDIRECT("sheet!G9834")</f>
        <v>64</v>
      </c>
      <c r="G785" s="1">
        <f ca="1">INDIRECT("sheet!H9834")</f>
        <v>27</v>
      </c>
      <c r="H785" s="1">
        <f ca="1">INDIRECT("sheet!I9834")</f>
        <v>16</v>
      </c>
      <c r="I785" s="1">
        <f ca="1">INDIRECT("sheet!J9834")</f>
        <v>11</v>
      </c>
      <c r="K785" s="2">
        <f ca="1">INDIRECT("sheet!K9834")</f>
        <v>99</v>
      </c>
      <c r="L785" s="3">
        <f ca="1">INDIRECT("sheet!L9834")</f>
        <v>1</v>
      </c>
      <c r="M785" s="3">
        <f ca="1">INDIRECT("sheet!M9834")</f>
        <v>0</v>
      </c>
      <c r="N785" s="3">
        <f ca="1">INDIRECT("sheet!N9834")</f>
        <v>1</v>
      </c>
    </row>
    <row r="787" spans="1:14" x14ac:dyDescent="0.15">
      <c r="A787" s="2" t="str">
        <f ca="1">INDIRECT("sheet!C9836")</f>
        <v xml:space="preserve"> 30 - 34</v>
      </c>
      <c r="B787" s="1">
        <f ca="1">INDIRECT("sheet!D9836")</f>
        <v>85</v>
      </c>
      <c r="C787" s="1">
        <f ca="1">INDIRECT("sheet!E9836")</f>
        <v>49</v>
      </c>
      <c r="D787" s="1">
        <f ca="1">INDIRECT("sheet!F9836")</f>
        <v>36</v>
      </c>
      <c r="F787" s="2" t="str">
        <f ca="1">INDIRECT("sheet!G9836")</f>
        <v xml:space="preserve"> 65 - 69</v>
      </c>
      <c r="G787" s="1">
        <f ca="1">INDIRECT("sheet!H9836")</f>
        <v>89</v>
      </c>
      <c r="H787" s="1">
        <f ca="1">INDIRECT("sheet!I9836")</f>
        <v>47</v>
      </c>
      <c r="I787" s="1">
        <f ca="1">INDIRECT("sheet!J9836")</f>
        <v>42</v>
      </c>
      <c r="K787" s="2" t="str">
        <f ca="1">INDIRECT("sheet!K9836")</f>
        <v xml:space="preserve">100 -  </v>
      </c>
      <c r="L787" s="3">
        <f ca="1">INDIRECT("sheet!L9836")</f>
        <v>1</v>
      </c>
      <c r="M787" s="3">
        <f ca="1">INDIRECT("sheet!M9836")</f>
        <v>0</v>
      </c>
      <c r="N787" s="3">
        <f ca="1">INDIRECT("sheet!N9836")</f>
        <v>1</v>
      </c>
    </row>
    <row r="789" spans="1:14" x14ac:dyDescent="0.15">
      <c r="A789" s="2">
        <f ca="1">INDIRECT("sheet!C9838")</f>
        <v>30</v>
      </c>
      <c r="B789" s="1">
        <f ca="1">INDIRECT("sheet!D9838")</f>
        <v>19</v>
      </c>
      <c r="C789" s="1">
        <f ca="1">INDIRECT("sheet!E9838")</f>
        <v>9</v>
      </c>
      <c r="D789" s="1">
        <f ca="1">INDIRECT("sheet!F9838")</f>
        <v>10</v>
      </c>
      <c r="F789" s="2">
        <f ca="1">INDIRECT("sheet!G9838")</f>
        <v>65</v>
      </c>
      <c r="G789" s="1">
        <f ca="1">INDIRECT("sheet!H9838")</f>
        <v>22</v>
      </c>
      <c r="H789" s="1">
        <f ca="1">INDIRECT("sheet!I9838")</f>
        <v>13</v>
      </c>
      <c r="I789" s="1">
        <f ca="1">INDIRECT("sheet!J9838")</f>
        <v>9</v>
      </c>
      <c r="K789" s="2">
        <f ca="1">INDIRECT("sheet!K9838")</f>
        <v>0</v>
      </c>
      <c r="L789" s="3">
        <f ca="1">INDIRECT("sheet!L9838")</f>
        <v>0</v>
      </c>
      <c r="M789" s="3">
        <f ca="1">INDIRECT("sheet!M9838")</f>
        <v>0</v>
      </c>
      <c r="N789" s="3">
        <f ca="1">INDIRECT("sheet!N9838")</f>
        <v>0</v>
      </c>
    </row>
    <row r="790" spans="1:14" x14ac:dyDescent="0.15">
      <c r="A790" s="2">
        <f ca="1">INDIRECT("sheet!C9839")</f>
        <v>31</v>
      </c>
      <c r="B790" s="1">
        <f ca="1">INDIRECT("sheet!D9839")</f>
        <v>25</v>
      </c>
      <c r="C790" s="1">
        <f ca="1">INDIRECT("sheet!E9839")</f>
        <v>11</v>
      </c>
      <c r="D790" s="1">
        <f ca="1">INDIRECT("sheet!F9839")</f>
        <v>14</v>
      </c>
      <c r="F790" s="2">
        <f ca="1">INDIRECT("sheet!G9839")</f>
        <v>66</v>
      </c>
      <c r="G790" s="1">
        <f ca="1">INDIRECT("sheet!H9839")</f>
        <v>24</v>
      </c>
      <c r="H790" s="1">
        <f ca="1">INDIRECT("sheet!I9839")</f>
        <v>16</v>
      </c>
      <c r="I790" s="1">
        <f ca="1">INDIRECT("sheet!J9839")</f>
        <v>8</v>
      </c>
      <c r="K790" s="2">
        <f ca="1">INDIRECT("sheet!K9839")</f>
        <v>0</v>
      </c>
    </row>
    <row r="791" spans="1:14" x14ac:dyDescent="0.15">
      <c r="A791" s="2">
        <f ca="1">INDIRECT("sheet!C9840")</f>
        <v>32</v>
      </c>
      <c r="B791" s="1">
        <f ca="1">INDIRECT("sheet!D9840")</f>
        <v>14</v>
      </c>
      <c r="C791" s="1">
        <f ca="1">INDIRECT("sheet!E9840")</f>
        <v>10</v>
      </c>
      <c r="D791" s="1">
        <f ca="1">INDIRECT("sheet!F9840")</f>
        <v>4</v>
      </c>
      <c r="F791" s="2">
        <f ca="1">INDIRECT("sheet!G9840")</f>
        <v>67</v>
      </c>
      <c r="G791" s="1">
        <f ca="1">INDIRECT("sheet!H9840")</f>
        <v>14</v>
      </c>
      <c r="H791" s="1">
        <f ca="1">INDIRECT("sheet!I9840")</f>
        <v>7</v>
      </c>
      <c r="I791" s="1">
        <f ca="1">INDIRECT("sheet!J9840")</f>
        <v>7</v>
      </c>
      <c r="K791" s="2" t="str">
        <f ca="1">INDIRECT("sheet!K9840")</f>
        <v>( 0 - 14)</v>
      </c>
      <c r="L791" s="3">
        <f ca="1">INDIRECT("sheet!L9840")</f>
        <v>78</v>
      </c>
      <c r="M791" s="3">
        <f ca="1">INDIRECT("sheet!M9840")</f>
        <v>37</v>
      </c>
      <c r="N791" s="3">
        <f ca="1">INDIRECT("sheet!N9840")</f>
        <v>41</v>
      </c>
    </row>
    <row r="792" spans="1:14" x14ac:dyDescent="0.15">
      <c r="A792" s="2">
        <f ca="1">INDIRECT("sheet!C9841")</f>
        <v>33</v>
      </c>
      <c r="B792" s="1">
        <f ca="1">INDIRECT("sheet!D9841")</f>
        <v>11</v>
      </c>
      <c r="C792" s="1">
        <f ca="1">INDIRECT("sheet!E9841")</f>
        <v>8</v>
      </c>
      <c r="D792" s="1">
        <f ca="1">INDIRECT("sheet!F9841")</f>
        <v>3</v>
      </c>
      <c r="F792" s="2">
        <f ca="1">INDIRECT("sheet!G9841")</f>
        <v>68</v>
      </c>
      <c r="G792" s="1">
        <f ca="1">INDIRECT("sheet!H9841")</f>
        <v>14</v>
      </c>
      <c r="H792" s="1">
        <f ca="1">INDIRECT("sheet!I9841")</f>
        <v>7</v>
      </c>
      <c r="I792" s="1">
        <f ca="1">INDIRECT("sheet!J9841")</f>
        <v>7</v>
      </c>
      <c r="K792" s="2" t="str">
        <f ca="1">INDIRECT("sheet!K9841")</f>
        <v>(15 - 64)</v>
      </c>
      <c r="L792" s="3">
        <f ca="1">INDIRECT("sheet!L9841")</f>
        <v>1073</v>
      </c>
      <c r="M792" s="3">
        <f ca="1">INDIRECT("sheet!M9841")</f>
        <v>547</v>
      </c>
      <c r="N792" s="3">
        <f ca="1">INDIRECT("sheet!N9841")</f>
        <v>526</v>
      </c>
    </row>
    <row r="793" spans="1:14" x14ac:dyDescent="0.15">
      <c r="A793" s="2">
        <f ca="1">INDIRECT("sheet!C9842")</f>
        <v>34</v>
      </c>
      <c r="B793" s="1">
        <f ca="1">INDIRECT("sheet!D9842")</f>
        <v>16</v>
      </c>
      <c r="C793" s="1">
        <f ca="1">INDIRECT("sheet!E9842")</f>
        <v>11</v>
      </c>
      <c r="D793" s="1">
        <f ca="1">INDIRECT("sheet!F9842")</f>
        <v>5</v>
      </c>
      <c r="F793" s="2">
        <f ca="1">INDIRECT("sheet!G9842")</f>
        <v>69</v>
      </c>
      <c r="G793" s="1">
        <f ca="1">INDIRECT("sheet!H9842")</f>
        <v>15</v>
      </c>
      <c r="H793" s="1">
        <f ca="1">INDIRECT("sheet!I9842")</f>
        <v>4</v>
      </c>
      <c r="I793" s="1">
        <f ca="1">INDIRECT("sheet!J9842")</f>
        <v>11</v>
      </c>
      <c r="K793" s="2" t="str">
        <f ca="1">INDIRECT("sheet!K9842")</f>
        <v>(65 -   )</v>
      </c>
      <c r="L793" s="3">
        <f ca="1">INDIRECT("sheet!L9842")</f>
        <v>246</v>
      </c>
      <c r="M793" s="3">
        <f ca="1">INDIRECT("sheet!M9842")</f>
        <v>121</v>
      </c>
      <c r="N793" s="3">
        <f ca="1">INDIRECT("sheet!N9842")</f>
        <v>125</v>
      </c>
    </row>
  </sheetData>
  <mergeCells count="6">
    <mergeCell ref="P2:Q5"/>
    <mergeCell ref="D672:G672"/>
    <mergeCell ref="D1:G1"/>
    <mergeCell ref="D733:G733"/>
    <mergeCell ref="D550:G550"/>
    <mergeCell ref="D611:G611"/>
  </mergeCells>
  <phoneticPr fontId="2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22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9222</v>
      </c>
      <c r="C5" s="1">
        <f t="shared" ref="C5:D7" ca="1" si="0">C66+C127+C188+C249+C310+C371+C432+C493+C554+C615+C676+C737+C798+C859+C920+C981+C1042+C1103+C1164+C1225+C1286+C1347+C1408+C1469+C1530</f>
        <v>4654</v>
      </c>
      <c r="D5" s="1">
        <f t="shared" ca="1" si="0"/>
        <v>4568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247</v>
      </c>
      <c r="C7" s="1">
        <f t="shared" ca="1" si="0"/>
        <v>126</v>
      </c>
      <c r="D7" s="1">
        <f t="shared" ca="1" si="0"/>
        <v>121</v>
      </c>
      <c r="F7" s="2" t="s">
        <v>26</v>
      </c>
      <c r="G7" s="1">
        <f ca="1">G68+G129+G190+G251+G312+G373+G434+G495+G556+G617+G678+G739+G800+G861+G922+G983+G1044+G1105+G1166+G1227+G1288+G1349+G1410+G1471+G1532</f>
        <v>502</v>
      </c>
      <c r="H7" s="1">
        <f ca="1">H68+H129+H190+H251+H312+H373+H434+H495+H556+H617+H678+H739+H800+H861+H922+H983+H1044+H1105+H1166+H1227+H1288+H1349+H1410+H1471+H1532</f>
        <v>259</v>
      </c>
      <c r="I7" s="1">
        <f ca="1">I68+I129+I190+I251+I312+I373+I434+I495+I556+I617+I678+I739+I800+I861+I922+I983+I1044+I1105+I1166+I1227+I1288+I1349+I1410+I1471+I1532</f>
        <v>243</v>
      </c>
      <c r="K7" s="2" t="s">
        <v>27</v>
      </c>
      <c r="L7" s="3">
        <f ca="1">L68+L129+L190+L251+L312+L373+L434+L495+L556+L617+L678+L739+L800+L861+L922+L983+L1044+L1105+L1166+L1227+L1288+L1349+L1410+L1471+L1532</f>
        <v>1015</v>
      </c>
      <c r="M7" s="3">
        <f ca="1">M68+M129+M190+M251+M312+M373+M434+M495+M556+M617+M678+M739+M800+M861+M922+M983+M1044+M1105+M1166+M1227+M1288+M1349+M1410+M1471+M1532</f>
        <v>516</v>
      </c>
      <c r="N7" s="3">
        <f ca="1">N68+N129+N190+N251+N312+N373+N434+N495+N556+N617+N678+N739+N800+N861+N922+N983+N1044+N1105+N1166+N1227+N1288+N1349+N1410+N1471+N1532</f>
        <v>499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44</v>
      </c>
      <c r="C9" s="1">
        <f t="shared" ca="1" si="1"/>
        <v>26</v>
      </c>
      <c r="D9" s="1">
        <f t="shared" ca="1" si="1"/>
        <v>18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95</v>
      </c>
      <c r="H9" s="1">
        <f t="shared" ca="1" si="2"/>
        <v>52</v>
      </c>
      <c r="I9" s="1">
        <f t="shared" ca="1" si="2"/>
        <v>43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192</v>
      </c>
      <c r="M9" s="3">
        <f t="shared" ca="1" si="3"/>
        <v>92</v>
      </c>
      <c r="N9" s="3">
        <f t="shared" ca="1" si="3"/>
        <v>100</v>
      </c>
    </row>
    <row r="10" spans="1:17" x14ac:dyDescent="0.15">
      <c r="A10" s="2">
        <v>1</v>
      </c>
      <c r="B10" s="1">
        <f t="shared" ca="1" si="1"/>
        <v>49</v>
      </c>
      <c r="C10" s="1">
        <f t="shared" ca="1" si="1"/>
        <v>27</v>
      </c>
      <c r="D10" s="1">
        <f t="shared" ca="1" si="1"/>
        <v>22</v>
      </c>
      <c r="F10" s="2">
        <v>36</v>
      </c>
      <c r="G10" s="1">
        <f t="shared" ca="1" si="2"/>
        <v>84</v>
      </c>
      <c r="H10" s="1">
        <f t="shared" ca="1" si="2"/>
        <v>40</v>
      </c>
      <c r="I10" s="1">
        <f t="shared" ca="1" si="2"/>
        <v>44</v>
      </c>
      <c r="K10" s="2">
        <v>71</v>
      </c>
      <c r="L10" s="3">
        <f t="shared" ca="1" si="3"/>
        <v>212</v>
      </c>
      <c r="M10" s="3">
        <f t="shared" ca="1" si="3"/>
        <v>115</v>
      </c>
      <c r="N10" s="3">
        <f t="shared" ca="1" si="3"/>
        <v>97</v>
      </c>
    </row>
    <row r="11" spans="1:17" x14ac:dyDescent="0.15">
      <c r="A11" s="2">
        <v>2</v>
      </c>
      <c r="B11" s="1">
        <f t="shared" ca="1" si="1"/>
        <v>53</v>
      </c>
      <c r="C11" s="1">
        <f t="shared" ca="1" si="1"/>
        <v>22</v>
      </c>
      <c r="D11" s="1">
        <f t="shared" ca="1" si="1"/>
        <v>31</v>
      </c>
      <c r="F11" s="2">
        <v>37</v>
      </c>
      <c r="G11" s="1">
        <f t="shared" ca="1" si="2"/>
        <v>110</v>
      </c>
      <c r="H11" s="1">
        <f t="shared" ca="1" si="2"/>
        <v>57</v>
      </c>
      <c r="I11" s="1">
        <f t="shared" ca="1" si="2"/>
        <v>53</v>
      </c>
      <c r="K11" s="2">
        <v>72</v>
      </c>
      <c r="L11" s="3">
        <f t="shared" ca="1" si="3"/>
        <v>193</v>
      </c>
      <c r="M11" s="3">
        <f t="shared" ca="1" si="3"/>
        <v>94</v>
      </c>
      <c r="N11" s="3">
        <f t="shared" ca="1" si="3"/>
        <v>99</v>
      </c>
    </row>
    <row r="12" spans="1:17" x14ac:dyDescent="0.15">
      <c r="A12" s="2">
        <v>3</v>
      </c>
      <c r="B12" s="1">
        <f t="shared" ca="1" si="1"/>
        <v>48</v>
      </c>
      <c r="C12" s="1">
        <f t="shared" ca="1" si="1"/>
        <v>24</v>
      </c>
      <c r="D12" s="1">
        <f t="shared" ca="1" si="1"/>
        <v>24</v>
      </c>
      <c r="F12" s="2">
        <v>38</v>
      </c>
      <c r="G12" s="1">
        <f t="shared" ca="1" si="2"/>
        <v>96</v>
      </c>
      <c r="H12" s="1">
        <f t="shared" ca="1" si="2"/>
        <v>52</v>
      </c>
      <c r="I12" s="1">
        <f t="shared" ca="1" si="2"/>
        <v>44</v>
      </c>
      <c r="K12" s="2">
        <v>73</v>
      </c>
      <c r="L12" s="3">
        <f t="shared" ca="1" si="3"/>
        <v>222</v>
      </c>
      <c r="M12" s="3">
        <f t="shared" ca="1" si="3"/>
        <v>113</v>
      </c>
      <c r="N12" s="3">
        <f t="shared" ca="1" si="3"/>
        <v>109</v>
      </c>
    </row>
    <row r="13" spans="1:17" x14ac:dyDescent="0.15">
      <c r="A13" s="2">
        <v>4</v>
      </c>
      <c r="B13" s="1">
        <f t="shared" ca="1" si="1"/>
        <v>53</v>
      </c>
      <c r="C13" s="1">
        <f t="shared" ca="1" si="1"/>
        <v>27</v>
      </c>
      <c r="D13" s="1">
        <f t="shared" ca="1" si="1"/>
        <v>26</v>
      </c>
      <c r="F13" s="2">
        <v>39</v>
      </c>
      <c r="G13" s="1">
        <f t="shared" ca="1" si="2"/>
        <v>117</v>
      </c>
      <c r="H13" s="1">
        <f t="shared" ca="1" si="2"/>
        <v>58</v>
      </c>
      <c r="I13" s="1">
        <f t="shared" ca="1" si="2"/>
        <v>59</v>
      </c>
      <c r="K13" s="2">
        <v>74</v>
      </c>
      <c r="L13" s="3">
        <f t="shared" ca="1" si="3"/>
        <v>196</v>
      </c>
      <c r="M13" s="3">
        <f t="shared" ca="1" si="3"/>
        <v>102</v>
      </c>
      <c r="N13" s="3">
        <f t="shared" ca="1" si="3"/>
        <v>94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360</v>
      </c>
      <c r="C15" s="1">
        <f ca="1">C76+C137+C198+C259+C320+C381+C442+C503+C564+C625+C686+C747+C808+C869+C930+C991+C1052+C1113+C1174+C1235+C1296+C1357+C1418+C1479+C1540</f>
        <v>186</v>
      </c>
      <c r="D15" s="1">
        <f ca="1">D76+D137+D198+D259+D320+D381+D442+D503+D564+D625+D686+D747+D808+D869+D930+D991+D1052+D1113+D1174+D1235+D1296+D1357+D1418+D1479+D1540</f>
        <v>174</v>
      </c>
      <c r="F15" s="2" t="s">
        <v>29</v>
      </c>
      <c r="G15" s="1">
        <f ca="1">G76+G137+G198+G259+G320+G381+G442+G503+G564+G625+G686+G747+G808+G869+G930+G991+G1052+G1113+G1174+G1235+G1296+G1357+G1418+G1479+G1540</f>
        <v>563</v>
      </c>
      <c r="H15" s="1">
        <f ca="1">H76+H137+H198+H259+H320+H381+H442+H503+H564+H625+H686+H747+H808+H869+H930+H991+H1052+H1113+H1174+H1235+H1296+H1357+H1418+H1479+H1540</f>
        <v>303</v>
      </c>
      <c r="I15" s="1">
        <f ca="1">I76+I137+I198+I259+I320+I381+I442+I503+I564+I625+I686+I747+I808+I869+I930+I991+I1052+I1113+I1174+I1235+I1296+I1357+I1418+I1479+I1540</f>
        <v>260</v>
      </c>
      <c r="K15" s="2" t="s">
        <v>30</v>
      </c>
      <c r="L15" s="3">
        <f ca="1">L76+L137+L198+L259+L320+L381+L442+L503+L564+L625+L686+L747+L808+L869+L930+L991+L1052+L1113+L1174+L1235+L1296+L1357+L1418+L1479+L1540</f>
        <v>634</v>
      </c>
      <c r="M15" s="3">
        <f ca="1">M76+M137+M198+M259+M320+M381+M442+M503+M564+M625+M686+M747+M808+M869+M930+M991+M1052+M1113+M1174+M1235+M1296+M1357+M1418+M1479+M1540</f>
        <v>307</v>
      </c>
      <c r="N15" s="3">
        <f ca="1">N76+N137+N198+N259+N320+N381+N442+N503+N564+N625+N686+N747+N808+N869+N930+N991+N1052+N1113+N1174+N1235+N1296+N1357+N1418+N1479+N1540</f>
        <v>327</v>
      </c>
    </row>
    <row r="17" spans="1:17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73</v>
      </c>
      <c r="C17" s="1">
        <f t="shared" ca="1" si="4"/>
        <v>37</v>
      </c>
      <c r="D17" s="1">
        <f t="shared" ca="1" si="4"/>
        <v>36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112</v>
      </c>
      <c r="H17" s="1">
        <f t="shared" ca="1" si="5"/>
        <v>68</v>
      </c>
      <c r="I17" s="1">
        <f t="shared" ca="1" si="5"/>
        <v>44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166</v>
      </c>
      <c r="M17" s="3">
        <f t="shared" ca="1" si="6"/>
        <v>80</v>
      </c>
      <c r="N17" s="3">
        <f t="shared" ca="1" si="6"/>
        <v>86</v>
      </c>
    </row>
    <row r="18" spans="1:17" x14ac:dyDescent="0.15">
      <c r="A18" s="2">
        <v>6</v>
      </c>
      <c r="B18" s="1">
        <f t="shared" ca="1" si="4"/>
        <v>70</v>
      </c>
      <c r="C18" s="1">
        <f t="shared" ca="1" si="4"/>
        <v>36</v>
      </c>
      <c r="D18" s="1">
        <f t="shared" ca="1" si="4"/>
        <v>34</v>
      </c>
      <c r="F18" s="2">
        <v>41</v>
      </c>
      <c r="G18" s="1">
        <f t="shared" ca="1" si="5"/>
        <v>103</v>
      </c>
      <c r="H18" s="1">
        <f t="shared" ca="1" si="5"/>
        <v>53</v>
      </c>
      <c r="I18" s="1">
        <f t="shared" ca="1" si="5"/>
        <v>50</v>
      </c>
      <c r="K18" s="2">
        <v>76</v>
      </c>
      <c r="L18" s="3">
        <f t="shared" ca="1" si="6"/>
        <v>144</v>
      </c>
      <c r="M18" s="3">
        <f t="shared" ca="1" si="6"/>
        <v>67</v>
      </c>
      <c r="N18" s="3">
        <f t="shared" ca="1" si="6"/>
        <v>77</v>
      </c>
    </row>
    <row r="19" spans="1:17" x14ac:dyDescent="0.15">
      <c r="A19" s="2">
        <v>7</v>
      </c>
      <c r="B19" s="1">
        <f t="shared" ca="1" si="4"/>
        <v>72</v>
      </c>
      <c r="C19" s="1">
        <f t="shared" ca="1" si="4"/>
        <v>43</v>
      </c>
      <c r="D19" s="1">
        <f t="shared" ca="1" si="4"/>
        <v>29</v>
      </c>
      <c r="F19" s="2">
        <v>42</v>
      </c>
      <c r="G19" s="1">
        <f t="shared" ca="1" si="5"/>
        <v>103</v>
      </c>
      <c r="H19" s="1">
        <f t="shared" ca="1" si="5"/>
        <v>50</v>
      </c>
      <c r="I19" s="1">
        <f t="shared" ca="1" si="5"/>
        <v>53</v>
      </c>
      <c r="K19" s="2">
        <v>77</v>
      </c>
      <c r="L19" s="3">
        <f t="shared" ca="1" si="6"/>
        <v>104</v>
      </c>
      <c r="M19" s="3">
        <f t="shared" ca="1" si="6"/>
        <v>57</v>
      </c>
      <c r="N19" s="3">
        <f t="shared" ca="1" si="6"/>
        <v>47</v>
      </c>
    </row>
    <row r="20" spans="1:17" x14ac:dyDescent="0.15">
      <c r="A20" s="2">
        <v>8</v>
      </c>
      <c r="B20" s="1">
        <f t="shared" ca="1" si="4"/>
        <v>70</v>
      </c>
      <c r="C20" s="1">
        <f t="shared" ca="1" si="4"/>
        <v>35</v>
      </c>
      <c r="D20" s="1">
        <f t="shared" ca="1" si="4"/>
        <v>35</v>
      </c>
      <c r="F20" s="2">
        <v>43</v>
      </c>
      <c r="G20" s="1">
        <f t="shared" ca="1" si="5"/>
        <v>118</v>
      </c>
      <c r="H20" s="1">
        <f t="shared" ca="1" si="5"/>
        <v>65</v>
      </c>
      <c r="I20" s="1">
        <f t="shared" ca="1" si="5"/>
        <v>53</v>
      </c>
      <c r="K20" s="2">
        <v>78</v>
      </c>
      <c r="L20" s="3">
        <f t="shared" ca="1" si="6"/>
        <v>116</v>
      </c>
      <c r="M20" s="3">
        <f t="shared" ca="1" si="6"/>
        <v>59</v>
      </c>
      <c r="N20" s="3">
        <f t="shared" ca="1" si="6"/>
        <v>57</v>
      </c>
    </row>
    <row r="21" spans="1:17" x14ac:dyDescent="0.15">
      <c r="A21" s="2">
        <v>9</v>
      </c>
      <c r="B21" s="1">
        <f t="shared" ca="1" si="4"/>
        <v>75</v>
      </c>
      <c r="C21" s="1">
        <f t="shared" ca="1" si="4"/>
        <v>35</v>
      </c>
      <c r="D21" s="1">
        <f t="shared" ca="1" si="4"/>
        <v>40</v>
      </c>
      <c r="F21" s="2">
        <v>44</v>
      </c>
      <c r="G21" s="1">
        <f t="shared" ca="1" si="5"/>
        <v>127</v>
      </c>
      <c r="H21" s="1">
        <f t="shared" ca="1" si="5"/>
        <v>67</v>
      </c>
      <c r="I21" s="1">
        <f t="shared" ca="1" si="5"/>
        <v>60</v>
      </c>
      <c r="K21" s="2">
        <v>79</v>
      </c>
      <c r="L21" s="3">
        <f t="shared" ca="1" si="6"/>
        <v>104</v>
      </c>
      <c r="M21" s="3">
        <f t="shared" ca="1" si="6"/>
        <v>44</v>
      </c>
      <c r="N21" s="3">
        <f t="shared" ca="1" si="6"/>
        <v>60</v>
      </c>
    </row>
    <row r="23" spans="1:17" x14ac:dyDescent="0.15">
      <c r="A23" s="2" t="s">
        <v>31</v>
      </c>
      <c r="B23" s="1">
        <f ca="1">B84+B145+B206+B267+B328+B389+B450+B511+B572+B633+B694+B755+B816+B877+B938+B999+B1060+B1121+B1182+B1243+B1304+B1365+B1426+B1487+B1548</f>
        <v>404</v>
      </c>
      <c r="C23" s="1">
        <f ca="1">C84+C145+C206+C267+C328+C389+C450+C511+C572+C633+C694+C755+C816+C877+C938+C999+C1060+C1121+C1182+C1243+C1304+C1365+C1426+C1487+C1548</f>
        <v>222</v>
      </c>
      <c r="D23" s="1">
        <f ca="1">D84+D145+D206+D267+D328+D389+D450+D511+D572+D633+D694+D755+D816+D877+D938+D999+D1060+D1121+D1182+D1243+D1304+D1365+D1426+D1487+D1548</f>
        <v>182</v>
      </c>
      <c r="F23" s="2" t="s">
        <v>32</v>
      </c>
      <c r="G23" s="1">
        <f ca="1">G84+G145+G206+G267+G328+G389+G450+G511+G572+G633+G694+G755+G816+G877+G938+G999+G1060+G1121+G1182+G1243+G1304+G1365+G1426+G1487+G1548</f>
        <v>701</v>
      </c>
      <c r="H23" s="1">
        <f ca="1">H84+H145+H206+H267+H328+H389+H450+H511+H572+H633+H694+H755+H816+H877+H938+H999+H1060+H1121+H1182+H1243+H1304+H1365+H1426+H1487+H1548</f>
        <v>365</v>
      </c>
      <c r="I23" s="1">
        <f ca="1">I84+I145+I206+I267+I328+I389+I450+I511+I572+I633+I694+I755+I816+I877+I938+I999+I1060+I1121+I1182+I1243+I1304+I1365+I1426+I1487+I1548</f>
        <v>336</v>
      </c>
      <c r="K23" s="2" t="s">
        <v>33</v>
      </c>
      <c r="L23" s="3">
        <f ca="1">L84+L145+L206+L267+L328+L389+L450+L511+L572+L633+L694+L755+L816+L877+L938+L999+L1060+L1121+L1182+L1243+L1304+L1365+L1426+L1487+L1548</f>
        <v>386</v>
      </c>
      <c r="M23" s="3">
        <f ca="1">M84+M145+M206+M267+M328+M389+M450+M511+M572+M633+M694+M755+M816+M877+M938+M999+M1060+M1121+M1182+M1243+M1304+M1365+M1426+M1487+M1548</f>
        <v>195</v>
      </c>
      <c r="N23" s="3">
        <f ca="1">N84+N145+N206+N267+N328+N389+N450+N511+N572+N633+N694+N755+N816+N877+N938+N999+N1060+N1121+N1182+N1243+N1304+N1365+N1426+N1487+N1548</f>
        <v>191</v>
      </c>
      <c r="P23" s="28"/>
      <c r="Q23" s="28"/>
    </row>
    <row r="24" spans="1:17" x14ac:dyDescent="0.15">
      <c r="P24" s="28"/>
      <c r="Q24" s="28"/>
    </row>
    <row r="25" spans="1:17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84</v>
      </c>
      <c r="C25" s="1">
        <f t="shared" ca="1" si="7"/>
        <v>38</v>
      </c>
      <c r="D25" s="1">
        <f t="shared" ca="1" si="7"/>
        <v>46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121</v>
      </c>
      <c r="H25" s="1">
        <f t="shared" ca="1" si="8"/>
        <v>62</v>
      </c>
      <c r="I25" s="1">
        <f t="shared" ca="1" si="8"/>
        <v>59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113</v>
      </c>
      <c r="M25" s="3">
        <f t="shared" ca="1" si="9"/>
        <v>64</v>
      </c>
      <c r="N25" s="3">
        <f t="shared" ca="1" si="9"/>
        <v>49</v>
      </c>
      <c r="P25" s="28"/>
      <c r="Q25" s="28"/>
    </row>
    <row r="26" spans="1:17" x14ac:dyDescent="0.15">
      <c r="A26" s="2">
        <v>11</v>
      </c>
      <c r="B26" s="1">
        <f t="shared" ca="1" si="7"/>
        <v>83</v>
      </c>
      <c r="C26" s="1">
        <f t="shared" ca="1" si="7"/>
        <v>50</v>
      </c>
      <c r="D26" s="1">
        <f t="shared" ca="1" si="7"/>
        <v>33</v>
      </c>
      <c r="F26" s="2">
        <v>46</v>
      </c>
      <c r="G26" s="1">
        <f t="shared" ca="1" si="8"/>
        <v>148</v>
      </c>
      <c r="H26" s="1">
        <f t="shared" ca="1" si="8"/>
        <v>78</v>
      </c>
      <c r="I26" s="1">
        <f t="shared" ca="1" si="8"/>
        <v>70</v>
      </c>
      <c r="K26" s="2">
        <v>81</v>
      </c>
      <c r="L26" s="3">
        <f t="shared" ca="1" si="9"/>
        <v>86</v>
      </c>
      <c r="M26" s="3">
        <f t="shared" ca="1" si="9"/>
        <v>42</v>
      </c>
      <c r="N26" s="3">
        <f t="shared" ca="1" si="9"/>
        <v>44</v>
      </c>
      <c r="P26" s="28"/>
      <c r="Q26" s="28"/>
    </row>
    <row r="27" spans="1:17" x14ac:dyDescent="0.15">
      <c r="A27" s="2">
        <v>12</v>
      </c>
      <c r="B27" s="1">
        <f t="shared" ca="1" si="7"/>
        <v>64</v>
      </c>
      <c r="C27" s="1">
        <f t="shared" ca="1" si="7"/>
        <v>34</v>
      </c>
      <c r="D27" s="1">
        <f t="shared" ca="1" si="7"/>
        <v>30</v>
      </c>
      <c r="F27" s="2">
        <v>47</v>
      </c>
      <c r="G27" s="1">
        <f t="shared" ca="1" si="8"/>
        <v>146</v>
      </c>
      <c r="H27" s="1">
        <f t="shared" ca="1" si="8"/>
        <v>73</v>
      </c>
      <c r="I27" s="1">
        <f t="shared" ca="1" si="8"/>
        <v>73</v>
      </c>
      <c r="K27" s="2">
        <v>82</v>
      </c>
      <c r="L27" s="3">
        <f t="shared" ca="1" si="9"/>
        <v>65</v>
      </c>
      <c r="M27" s="3">
        <f t="shared" ca="1" si="9"/>
        <v>32</v>
      </c>
      <c r="N27" s="3">
        <f t="shared" ca="1" si="9"/>
        <v>33</v>
      </c>
    </row>
    <row r="28" spans="1:17" x14ac:dyDescent="0.15">
      <c r="A28" s="2">
        <v>13</v>
      </c>
      <c r="B28" s="1">
        <f t="shared" ca="1" si="7"/>
        <v>82</v>
      </c>
      <c r="C28" s="1">
        <f t="shared" ca="1" si="7"/>
        <v>44</v>
      </c>
      <c r="D28" s="1">
        <f t="shared" ca="1" si="7"/>
        <v>38</v>
      </c>
      <c r="F28" s="2">
        <v>48</v>
      </c>
      <c r="G28" s="1">
        <f t="shared" ca="1" si="8"/>
        <v>145</v>
      </c>
      <c r="H28" s="1">
        <f t="shared" ca="1" si="8"/>
        <v>81</v>
      </c>
      <c r="I28" s="1">
        <f t="shared" ca="1" si="8"/>
        <v>64</v>
      </c>
      <c r="K28" s="2">
        <v>83</v>
      </c>
      <c r="L28" s="3">
        <f t="shared" ca="1" si="9"/>
        <v>62</v>
      </c>
      <c r="M28" s="3">
        <f t="shared" ca="1" si="9"/>
        <v>27</v>
      </c>
      <c r="N28" s="3">
        <f t="shared" ca="1" si="9"/>
        <v>35</v>
      </c>
    </row>
    <row r="29" spans="1:17" x14ac:dyDescent="0.15">
      <c r="A29" s="2">
        <v>14</v>
      </c>
      <c r="B29" s="1">
        <f t="shared" ca="1" si="7"/>
        <v>91</v>
      </c>
      <c r="C29" s="1">
        <f t="shared" ca="1" si="7"/>
        <v>56</v>
      </c>
      <c r="D29" s="1">
        <f t="shared" ca="1" si="7"/>
        <v>35</v>
      </c>
      <c r="F29" s="2">
        <v>49</v>
      </c>
      <c r="G29" s="1">
        <f t="shared" ca="1" si="8"/>
        <v>141</v>
      </c>
      <c r="H29" s="1">
        <f t="shared" ca="1" si="8"/>
        <v>71</v>
      </c>
      <c r="I29" s="1">
        <f t="shared" ca="1" si="8"/>
        <v>70</v>
      </c>
      <c r="K29" s="2">
        <v>84</v>
      </c>
      <c r="L29" s="3">
        <f t="shared" ca="1" si="9"/>
        <v>60</v>
      </c>
      <c r="M29" s="3">
        <f t="shared" ca="1" si="9"/>
        <v>30</v>
      </c>
      <c r="N29" s="3">
        <f t="shared" ca="1" si="9"/>
        <v>30</v>
      </c>
    </row>
    <row r="31" spans="1:17" x14ac:dyDescent="0.15">
      <c r="A31" s="2" t="s">
        <v>34</v>
      </c>
      <c r="B31" s="1">
        <f ca="1">B92+B153+B214+B275+B336+B397+B458+B519+B580+B641+B702+B763+B824+B885+B946+B1007+B1068+B1129+B1190+B1251+B1312+B1373+B1434+B1495+B1556</f>
        <v>404</v>
      </c>
      <c r="C31" s="1">
        <f ca="1">C92+C153+C214+C275+C336+C397+C458+C519+C580+C641+C702+C763+C824+C885+C946+C1007+C1068+C1129+C1190+C1251+C1312+C1373+C1434+C1495+C1556</f>
        <v>200</v>
      </c>
      <c r="D31" s="1">
        <f ca="1">D92+D153+D214+D275+D336+D397+D458+D519+D580+D641+D702+D763+D824+D885+D946+D1007+D1068+D1129+D1190+D1251+D1312+D1373+D1434+D1495+D1556</f>
        <v>204</v>
      </c>
      <c r="F31" s="2" t="s">
        <v>35</v>
      </c>
      <c r="G31" s="1">
        <f ca="1">G92+G153+G214+G275+G336+G397+G458+G519+G580+G641+G702+G763+G824+G885+G946+G1007+G1068+G1129+G1190+G1251+G1312+G1373+G1434+G1495+G1556</f>
        <v>613</v>
      </c>
      <c r="H31" s="1">
        <f ca="1">H92+H153+H214+H275+H336+H397+H458+H519+H580+H641+H702+H763+H824+H885+H946+H1007+H1068+H1129+H1190+H1251+H1312+H1373+H1434+H1495+H1556</f>
        <v>330</v>
      </c>
      <c r="I31" s="1">
        <f ca="1">I92+I153+I214+I275+I336+I397+I458+I519+I580+I641+I702+I763+I824+I885+I946+I1007+I1068+I1129+I1190+I1251+I1312+I1373+I1434+I1495+I1556</f>
        <v>283</v>
      </c>
      <c r="K31" s="2" t="s">
        <v>36</v>
      </c>
      <c r="L31" s="3">
        <f ca="1">L92+L153+L214+L275+L336+L397+L458+L519+L580+L641+L702+L763+L824+L885+L946+L1007+L1068+L1129+L1190+L1251+L1312+L1373+L1434+L1495+L1556</f>
        <v>278</v>
      </c>
      <c r="M31" s="3">
        <f ca="1">M92+M153+M214+M275+M336+M397+M458+M519+M580+M641+M702+M763+M824+M885+M946+M1007+M1068+M1129+M1190+M1251+M1312+M1373+M1434+M1495+M1556</f>
        <v>101</v>
      </c>
      <c r="N31" s="3">
        <f ca="1">N92+N153+N214+N275+N336+N397+N458+N519+N580+N641+N702+N763+N824+N885+N946+N1007+N1068+N1129+N1190+N1251+N1312+N1373+N1434+N1495+N1556</f>
        <v>177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76</v>
      </c>
      <c r="C33" s="1">
        <f t="shared" ca="1" si="10"/>
        <v>30</v>
      </c>
      <c r="D33" s="1">
        <f t="shared" ca="1" si="10"/>
        <v>46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138</v>
      </c>
      <c r="H33" s="1">
        <f t="shared" ca="1" si="11"/>
        <v>83</v>
      </c>
      <c r="I33" s="1">
        <f t="shared" ca="1" si="11"/>
        <v>55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63</v>
      </c>
      <c r="M33" s="3">
        <f t="shared" ca="1" si="12"/>
        <v>28</v>
      </c>
      <c r="N33" s="3">
        <f t="shared" ca="1" si="12"/>
        <v>35</v>
      </c>
    </row>
    <row r="34" spans="1:14" x14ac:dyDescent="0.15">
      <c r="A34" s="2">
        <v>16</v>
      </c>
      <c r="B34" s="1">
        <f t="shared" ca="1" si="10"/>
        <v>101</v>
      </c>
      <c r="C34" s="1">
        <f t="shared" ca="1" si="10"/>
        <v>54</v>
      </c>
      <c r="D34" s="1">
        <f t="shared" ca="1" si="10"/>
        <v>47</v>
      </c>
      <c r="F34" s="2">
        <v>51</v>
      </c>
      <c r="G34" s="1">
        <f t="shared" ca="1" si="11"/>
        <v>139</v>
      </c>
      <c r="H34" s="1">
        <f t="shared" ca="1" si="11"/>
        <v>66</v>
      </c>
      <c r="I34" s="1">
        <f t="shared" ca="1" si="11"/>
        <v>73</v>
      </c>
      <c r="K34" s="2">
        <v>86</v>
      </c>
      <c r="L34" s="3">
        <f t="shared" ca="1" si="12"/>
        <v>58</v>
      </c>
      <c r="M34" s="3">
        <f t="shared" ca="1" si="12"/>
        <v>24</v>
      </c>
      <c r="N34" s="3">
        <f t="shared" ca="1" si="12"/>
        <v>34</v>
      </c>
    </row>
    <row r="35" spans="1:14" x14ac:dyDescent="0.15">
      <c r="A35" s="2">
        <v>17</v>
      </c>
      <c r="B35" s="1">
        <f t="shared" ca="1" si="10"/>
        <v>72</v>
      </c>
      <c r="C35" s="1">
        <f t="shared" ca="1" si="10"/>
        <v>34</v>
      </c>
      <c r="D35" s="1">
        <f t="shared" ca="1" si="10"/>
        <v>38</v>
      </c>
      <c r="F35" s="2">
        <v>52</v>
      </c>
      <c r="G35" s="1">
        <f t="shared" ca="1" si="11"/>
        <v>118</v>
      </c>
      <c r="H35" s="1">
        <f t="shared" ca="1" si="11"/>
        <v>62</v>
      </c>
      <c r="I35" s="1">
        <f t="shared" ca="1" si="11"/>
        <v>56</v>
      </c>
      <c r="K35" s="2">
        <v>87</v>
      </c>
      <c r="L35" s="3">
        <f t="shared" ca="1" si="12"/>
        <v>64</v>
      </c>
      <c r="M35" s="3">
        <f t="shared" ca="1" si="12"/>
        <v>18</v>
      </c>
      <c r="N35" s="3">
        <f t="shared" ca="1" si="12"/>
        <v>46</v>
      </c>
    </row>
    <row r="36" spans="1:14" x14ac:dyDescent="0.15">
      <c r="A36" s="2">
        <v>18</v>
      </c>
      <c r="B36" s="1">
        <f t="shared" ca="1" si="10"/>
        <v>81</v>
      </c>
      <c r="C36" s="1">
        <f t="shared" ca="1" si="10"/>
        <v>44</v>
      </c>
      <c r="D36" s="1">
        <f t="shared" ca="1" si="10"/>
        <v>37</v>
      </c>
      <c r="F36" s="2">
        <v>53</v>
      </c>
      <c r="G36" s="1">
        <f t="shared" ca="1" si="11"/>
        <v>104</v>
      </c>
      <c r="H36" s="1">
        <f t="shared" ca="1" si="11"/>
        <v>61</v>
      </c>
      <c r="I36" s="1">
        <f t="shared" ca="1" si="11"/>
        <v>43</v>
      </c>
      <c r="K36" s="2">
        <v>88</v>
      </c>
      <c r="L36" s="3">
        <f t="shared" ca="1" si="12"/>
        <v>58</v>
      </c>
      <c r="M36" s="3">
        <f t="shared" ca="1" si="12"/>
        <v>20</v>
      </c>
      <c r="N36" s="3">
        <f t="shared" ca="1" si="12"/>
        <v>38</v>
      </c>
    </row>
    <row r="37" spans="1:14" x14ac:dyDescent="0.15">
      <c r="A37" s="2">
        <v>19</v>
      </c>
      <c r="B37" s="1">
        <f t="shared" ca="1" si="10"/>
        <v>74</v>
      </c>
      <c r="C37" s="1">
        <f t="shared" ca="1" si="10"/>
        <v>38</v>
      </c>
      <c r="D37" s="1">
        <f t="shared" ca="1" si="10"/>
        <v>36</v>
      </c>
      <c r="F37" s="2">
        <v>54</v>
      </c>
      <c r="G37" s="1">
        <f t="shared" ca="1" si="11"/>
        <v>114</v>
      </c>
      <c r="H37" s="1">
        <f t="shared" ca="1" si="11"/>
        <v>58</v>
      </c>
      <c r="I37" s="1">
        <f t="shared" ca="1" si="11"/>
        <v>56</v>
      </c>
      <c r="K37" s="2">
        <v>89</v>
      </c>
      <c r="L37" s="3">
        <f t="shared" ca="1" si="12"/>
        <v>35</v>
      </c>
      <c r="M37" s="3">
        <f t="shared" ca="1" si="12"/>
        <v>11</v>
      </c>
      <c r="N37" s="3">
        <f t="shared" ca="1" si="12"/>
        <v>24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384</v>
      </c>
      <c r="C39" s="1">
        <f ca="1">C100+C161+C222+C283+C344+C405+C466+C527+C588+C649+C710+C771+C832+C893+C954+C1015+C1076+C1137+C1198+C1259+C1320+C1381+C1442+C1503+C1564</f>
        <v>207</v>
      </c>
      <c r="D39" s="1">
        <f ca="1">D100+D161+D222+D283+D344+D405+D466+D527+D588+D649+D710+D771+D832+D893+D954+D1015+D1076+D1137+D1198+D1259+D1320+D1381+D1442+D1503+D1564</f>
        <v>177</v>
      </c>
      <c r="F39" s="2" t="s">
        <v>38</v>
      </c>
      <c r="G39" s="1">
        <f ca="1">G100+G161+G222+G283+G344+G405+G466+G527+G588+G649+G710+G771+G832+G893+G954+G1015+G1076+G1137+G1198+G1259+G1320+G1381+G1442+G1503+G1564</f>
        <v>490</v>
      </c>
      <c r="H39" s="1">
        <f ca="1">H100+H161+H222+H283+H344+H405+H466+H527+H588+H649+H710+H771+H832+H893+H954+H1015+H1076+H1137+H1198+H1259+H1320+H1381+H1442+H1503+H1564</f>
        <v>248</v>
      </c>
      <c r="I39" s="1">
        <f ca="1">I100+I161+I222+I283+I344+I405+I466+I527+I588+I649+I710+I771+I832+I893+I954+I1015+I1076+I1137+I1198+I1259+I1320+I1381+I1442+I1503+I1564</f>
        <v>242</v>
      </c>
      <c r="K39" s="2" t="s">
        <v>39</v>
      </c>
      <c r="L39" s="3">
        <f ca="1">L100+L161+L222+L283+L344+L405+L466+L527+L588+L649+L710+L771+L832+L893+L954+L1015+L1076+L1137+L1198+L1259+L1320+L1381+L1442+L1503+L1564</f>
        <v>115</v>
      </c>
      <c r="M39" s="3">
        <f ca="1">M100+M161+M222+M283+M344+M405+M466+M527+M588+M649+M710+M771+M832+M893+M954+M1015+M1076+M1137+M1198+M1259+M1320+M1381+M1442+M1503+M1564</f>
        <v>32</v>
      </c>
      <c r="N39" s="3">
        <f ca="1">N100+N161+N222+N283+N344+N405+N466+N527+N588+N649+N710+N771+N832+N893+N954+N1015+N1076+N1137+N1198+N1259+N1320+N1381+N1442+N1503+N1564</f>
        <v>83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88</v>
      </c>
      <c r="C41" s="1">
        <f t="shared" ca="1" si="13"/>
        <v>42</v>
      </c>
      <c r="D41" s="1">
        <f t="shared" ca="1" si="13"/>
        <v>46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105</v>
      </c>
      <c r="H41" s="1">
        <f t="shared" ca="1" si="14"/>
        <v>52</v>
      </c>
      <c r="I41" s="1">
        <f t="shared" ca="1" si="14"/>
        <v>53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31</v>
      </c>
      <c r="M41" s="3">
        <f t="shared" ca="1" si="15"/>
        <v>14</v>
      </c>
      <c r="N41" s="3">
        <f t="shared" ca="1" si="15"/>
        <v>17</v>
      </c>
    </row>
    <row r="42" spans="1:14" x14ac:dyDescent="0.15">
      <c r="A42" s="2">
        <v>21</v>
      </c>
      <c r="B42" s="1">
        <f t="shared" ca="1" si="13"/>
        <v>81</v>
      </c>
      <c r="C42" s="1">
        <f t="shared" ca="1" si="13"/>
        <v>51</v>
      </c>
      <c r="D42" s="1">
        <f t="shared" ca="1" si="13"/>
        <v>30</v>
      </c>
      <c r="F42" s="2">
        <v>56</v>
      </c>
      <c r="G42" s="1">
        <f t="shared" ca="1" si="14"/>
        <v>85</v>
      </c>
      <c r="H42" s="1">
        <f t="shared" ca="1" si="14"/>
        <v>44</v>
      </c>
      <c r="I42" s="1">
        <f t="shared" ca="1" si="14"/>
        <v>41</v>
      </c>
      <c r="K42" s="2">
        <v>91</v>
      </c>
      <c r="L42" s="3">
        <f t="shared" ca="1" si="15"/>
        <v>28</v>
      </c>
      <c r="M42" s="3">
        <f t="shared" ca="1" si="15"/>
        <v>6</v>
      </c>
      <c r="N42" s="3">
        <f t="shared" ca="1" si="15"/>
        <v>22</v>
      </c>
    </row>
    <row r="43" spans="1:14" x14ac:dyDescent="0.15">
      <c r="A43" s="2">
        <v>22</v>
      </c>
      <c r="B43" s="1">
        <f t="shared" ca="1" si="13"/>
        <v>81</v>
      </c>
      <c r="C43" s="1">
        <f t="shared" ca="1" si="13"/>
        <v>46</v>
      </c>
      <c r="D43" s="1">
        <f t="shared" ca="1" si="13"/>
        <v>35</v>
      </c>
      <c r="F43" s="2">
        <v>57</v>
      </c>
      <c r="G43" s="1">
        <f t="shared" ca="1" si="14"/>
        <v>96</v>
      </c>
      <c r="H43" s="1">
        <f t="shared" ca="1" si="14"/>
        <v>46</v>
      </c>
      <c r="I43" s="1">
        <f t="shared" ca="1" si="14"/>
        <v>50</v>
      </c>
      <c r="K43" s="2">
        <v>92</v>
      </c>
      <c r="L43" s="3">
        <f t="shared" ca="1" si="15"/>
        <v>16</v>
      </c>
      <c r="M43" s="3">
        <f t="shared" ca="1" si="15"/>
        <v>2</v>
      </c>
      <c r="N43" s="3">
        <f t="shared" ca="1" si="15"/>
        <v>14</v>
      </c>
    </row>
    <row r="44" spans="1:14" x14ac:dyDescent="0.15">
      <c r="A44" s="2">
        <v>23</v>
      </c>
      <c r="B44" s="1">
        <f t="shared" ca="1" si="13"/>
        <v>67</v>
      </c>
      <c r="C44" s="1">
        <f t="shared" ca="1" si="13"/>
        <v>36</v>
      </c>
      <c r="D44" s="1">
        <f t="shared" ca="1" si="13"/>
        <v>31</v>
      </c>
      <c r="F44" s="2">
        <v>58</v>
      </c>
      <c r="G44" s="1">
        <f t="shared" ca="1" si="14"/>
        <v>100</v>
      </c>
      <c r="H44" s="1">
        <f t="shared" ca="1" si="14"/>
        <v>51</v>
      </c>
      <c r="I44" s="1">
        <f t="shared" ca="1" si="14"/>
        <v>49</v>
      </c>
      <c r="K44" s="2">
        <v>93</v>
      </c>
      <c r="L44" s="3">
        <f t="shared" ca="1" si="15"/>
        <v>29</v>
      </c>
      <c r="M44" s="3">
        <f t="shared" ca="1" si="15"/>
        <v>7</v>
      </c>
      <c r="N44" s="3">
        <f t="shared" ca="1" si="15"/>
        <v>22</v>
      </c>
    </row>
    <row r="45" spans="1:14" x14ac:dyDescent="0.15">
      <c r="A45" s="2">
        <v>24</v>
      </c>
      <c r="B45" s="1">
        <f t="shared" ca="1" si="13"/>
        <v>67</v>
      </c>
      <c r="C45" s="1">
        <f t="shared" ca="1" si="13"/>
        <v>32</v>
      </c>
      <c r="D45" s="1">
        <f t="shared" ca="1" si="13"/>
        <v>35</v>
      </c>
      <c r="F45" s="2">
        <v>59</v>
      </c>
      <c r="G45" s="1">
        <f t="shared" ca="1" si="14"/>
        <v>104</v>
      </c>
      <c r="H45" s="1">
        <f t="shared" ca="1" si="14"/>
        <v>55</v>
      </c>
      <c r="I45" s="1">
        <f t="shared" ca="1" si="14"/>
        <v>49</v>
      </c>
      <c r="K45" s="2">
        <v>94</v>
      </c>
      <c r="L45" s="3">
        <f t="shared" ca="1" si="15"/>
        <v>11</v>
      </c>
      <c r="M45" s="3">
        <f t="shared" ca="1" si="15"/>
        <v>3</v>
      </c>
      <c r="N45" s="3">
        <f t="shared" ca="1" si="15"/>
        <v>8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356</v>
      </c>
      <c r="C47" s="1">
        <f ca="1">C108+C169+C230+C291+C352+C413+C474+C535+C596+C657+C718+C779+C840+C901+C962+C1023+C1084+C1145+C1206+C1267+C1328+C1389+C1450+C1511+C1572</f>
        <v>198</v>
      </c>
      <c r="D47" s="1">
        <f ca="1">D108+D169+D230+D291+D352+D413+D474+D535+D596+D657+D718+D779+D840+D901+D962+D1023+D1084+D1145+D1206+D1267+D1328+D1389+D1450+D1511+D1572</f>
        <v>158</v>
      </c>
      <c r="F47" s="2" t="s">
        <v>41</v>
      </c>
      <c r="G47" s="1">
        <f ca="1">G108+G169+G230+G291+G352+G413+G474+G535+G596+G657+G718+G779+G840+G901+G962+G1023+G1084+G1145+G1206+G1267+G1328+G1389+G1450+G1511+G1572</f>
        <v>515</v>
      </c>
      <c r="H47" s="1">
        <f ca="1">H108+H169+H230+H291+H352+H413+H474+H535+H596+H657+H718+H779+H840+H901+H962+H1023+H1084+H1145+H1206+H1267+H1328+H1389+H1450+H1511+H1572</f>
        <v>248</v>
      </c>
      <c r="I47" s="1">
        <f ca="1">I108+I169+I230+I291+I352+I413+I474+I535+I596+I657+I718+I779+I840+I901+I962+I1023+I1084+I1145+I1206+I1267+I1328+I1389+I1450+I1511+I1572</f>
        <v>267</v>
      </c>
      <c r="K47" s="2" t="s">
        <v>42</v>
      </c>
      <c r="L47" s="3">
        <f ca="1">L108+L169+L230+L291+L352+L413+L474+L535+L596+L657+L718+L779+L840+L901+L962+L1023+L1084+L1145+L1206+L1267+L1328+L1389+L1450+L1511+L1572</f>
        <v>53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47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77</v>
      </c>
      <c r="C49" s="1">
        <f t="shared" ca="1" si="16"/>
        <v>45</v>
      </c>
      <c r="D49" s="1">
        <f t="shared" ca="1" si="16"/>
        <v>32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91</v>
      </c>
      <c r="H49" s="1">
        <f t="shared" ca="1" si="17"/>
        <v>35</v>
      </c>
      <c r="I49" s="1">
        <f t="shared" ca="1" si="17"/>
        <v>56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14</v>
      </c>
      <c r="M49" s="3">
        <f t="shared" ca="1" si="18"/>
        <v>3</v>
      </c>
      <c r="N49" s="3">
        <f t="shared" ca="1" si="18"/>
        <v>11</v>
      </c>
    </row>
    <row r="50" spans="1:14" x14ac:dyDescent="0.15">
      <c r="A50" s="2">
        <v>26</v>
      </c>
      <c r="B50" s="1">
        <f t="shared" ca="1" si="16"/>
        <v>62</v>
      </c>
      <c r="C50" s="1">
        <f t="shared" ca="1" si="16"/>
        <v>40</v>
      </c>
      <c r="D50" s="1">
        <f t="shared" ca="1" si="16"/>
        <v>22</v>
      </c>
      <c r="F50" s="2">
        <v>61</v>
      </c>
      <c r="G50" s="1">
        <f t="shared" ca="1" si="17"/>
        <v>105</v>
      </c>
      <c r="H50" s="1">
        <f t="shared" ca="1" si="17"/>
        <v>55</v>
      </c>
      <c r="I50" s="1">
        <f t="shared" ca="1" si="17"/>
        <v>50</v>
      </c>
      <c r="K50" s="2">
        <v>96</v>
      </c>
      <c r="L50" s="3">
        <f t="shared" ca="1" si="18"/>
        <v>15</v>
      </c>
      <c r="M50" s="3">
        <f t="shared" ca="1" si="18"/>
        <v>0</v>
      </c>
      <c r="N50" s="3">
        <f t="shared" ca="1" si="18"/>
        <v>15</v>
      </c>
    </row>
    <row r="51" spans="1:14" x14ac:dyDescent="0.15">
      <c r="A51" s="2">
        <v>27</v>
      </c>
      <c r="B51" s="1">
        <f t="shared" ca="1" si="16"/>
        <v>68</v>
      </c>
      <c r="C51" s="1">
        <f t="shared" ca="1" si="16"/>
        <v>29</v>
      </c>
      <c r="D51" s="1">
        <f t="shared" ca="1" si="16"/>
        <v>39</v>
      </c>
      <c r="F51" s="2">
        <v>62</v>
      </c>
      <c r="G51" s="1">
        <f t="shared" ca="1" si="17"/>
        <v>112</v>
      </c>
      <c r="H51" s="1">
        <f t="shared" ca="1" si="17"/>
        <v>52</v>
      </c>
      <c r="I51" s="1">
        <f t="shared" ca="1" si="17"/>
        <v>60</v>
      </c>
      <c r="K51" s="2">
        <v>97</v>
      </c>
      <c r="L51" s="3">
        <f t="shared" ca="1" si="18"/>
        <v>11</v>
      </c>
      <c r="M51" s="3">
        <f t="shared" ca="1" si="18"/>
        <v>1</v>
      </c>
      <c r="N51" s="3">
        <f t="shared" ca="1" si="18"/>
        <v>10</v>
      </c>
    </row>
    <row r="52" spans="1:14" x14ac:dyDescent="0.15">
      <c r="A52" s="2">
        <v>28</v>
      </c>
      <c r="B52" s="1">
        <f t="shared" ca="1" si="16"/>
        <v>59</v>
      </c>
      <c r="C52" s="1">
        <f t="shared" ca="1" si="16"/>
        <v>32</v>
      </c>
      <c r="D52" s="1">
        <f t="shared" ca="1" si="16"/>
        <v>27</v>
      </c>
      <c r="F52" s="2">
        <v>63</v>
      </c>
      <c r="G52" s="1">
        <f t="shared" ca="1" si="17"/>
        <v>105</v>
      </c>
      <c r="H52" s="1">
        <f t="shared" ca="1" si="17"/>
        <v>47</v>
      </c>
      <c r="I52" s="1">
        <f t="shared" ca="1" si="17"/>
        <v>58</v>
      </c>
      <c r="K52" s="2">
        <v>98</v>
      </c>
      <c r="L52" s="3">
        <f t="shared" ca="1" si="18"/>
        <v>5</v>
      </c>
      <c r="M52" s="3">
        <f t="shared" ca="1" si="18"/>
        <v>1</v>
      </c>
      <c r="N52" s="3">
        <f t="shared" ca="1" si="18"/>
        <v>4</v>
      </c>
    </row>
    <row r="53" spans="1:14" x14ac:dyDescent="0.15">
      <c r="A53" s="2">
        <v>29</v>
      </c>
      <c r="B53" s="1">
        <f t="shared" ca="1" si="16"/>
        <v>90</v>
      </c>
      <c r="C53" s="1">
        <f t="shared" ca="1" si="16"/>
        <v>52</v>
      </c>
      <c r="D53" s="1">
        <f t="shared" ca="1" si="16"/>
        <v>38</v>
      </c>
      <c r="F53" s="2">
        <v>64</v>
      </c>
      <c r="G53" s="1">
        <f t="shared" ca="1" si="17"/>
        <v>102</v>
      </c>
      <c r="H53" s="1">
        <f t="shared" ca="1" si="17"/>
        <v>59</v>
      </c>
      <c r="I53" s="1">
        <f t="shared" ca="1" si="17"/>
        <v>43</v>
      </c>
      <c r="K53" s="2">
        <v>99</v>
      </c>
      <c r="L53" s="3">
        <f t="shared" ca="1" si="18"/>
        <v>8</v>
      </c>
      <c r="M53" s="3">
        <f t="shared" ca="1" si="18"/>
        <v>1</v>
      </c>
      <c r="N53" s="3">
        <f t="shared" ca="1" si="18"/>
        <v>7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381</v>
      </c>
      <c r="C55" s="1">
        <f ca="1">C116+C177+C238+C299+C360+C421+C482+C543+C604+C665+C726+C787+C848+C909+C970+C1031+C1092+C1153+C1214+C1275+C1336+C1397+C1458+C1519+C1580</f>
        <v>216</v>
      </c>
      <c r="D55" s="1">
        <f ca="1">D116+D177+D238+D299+D360+D421+D482+D543+D604+D665+D726+D787+D848+D909+D970+D1031+D1092+D1153+D1214+D1275+D1336+D1397+D1458+D1519+D1580</f>
        <v>165</v>
      </c>
      <c r="F55" s="2" t="s">
        <v>44</v>
      </c>
      <c r="G55" s="1">
        <f ca="1">G116+G177+G238+G299+G360+G421+G482+G543+G604+G665+G726+G787+G848+G909+G970+G1031+G1092+G1153+G1214+G1275+G1336+G1397+G1458+G1519+G1580</f>
        <v>812</v>
      </c>
      <c r="H55" s="1">
        <f ca="1">H116+H177+H238+H299+H360+H421+H482+H543+H604+H665+H726+H787+H848+H909+H970+H1031+H1092+H1153+H1214+H1275+H1336+H1397+H1458+H1519+H1580</f>
        <v>387</v>
      </c>
      <c r="I55" s="1">
        <f ca="1">I116+I177+I238+I299+I360+I421+I482+I543+I604+I665+I726+I787+I848+I909+I970+I1031+I1092+I1153+I1214+I1275+I1336+I1397+I1458+I1519+I1580</f>
        <v>425</v>
      </c>
      <c r="K55" s="2" t="s">
        <v>45</v>
      </c>
      <c r="L55" s="3">
        <f ca="1">L116+L177+L238+L299+L360+L421+L482+L543+L604+L665+L726+L787+L848+L909+L970+L1031+L1092+L1153+L1214+L1275+L1336+L1397+L1458+L1519+L1580</f>
        <v>9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7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65</v>
      </c>
      <c r="C57" s="1">
        <f t="shared" ca="1" si="19"/>
        <v>37</v>
      </c>
      <c r="D57" s="1">
        <f t="shared" ca="1" si="19"/>
        <v>28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135</v>
      </c>
      <c r="H57" s="1">
        <f t="shared" ca="1" si="20"/>
        <v>71</v>
      </c>
      <c r="I57" s="1">
        <f t="shared" ca="1" si="20"/>
        <v>64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76</v>
      </c>
      <c r="C58" s="1">
        <f t="shared" ca="1" si="19"/>
        <v>40</v>
      </c>
      <c r="D58" s="1">
        <f t="shared" ca="1" si="19"/>
        <v>36</v>
      </c>
      <c r="F58" s="2">
        <v>66</v>
      </c>
      <c r="G58" s="1">
        <f t="shared" ca="1" si="20"/>
        <v>136</v>
      </c>
      <c r="H58" s="1">
        <f t="shared" ca="1" si="20"/>
        <v>64</v>
      </c>
      <c r="I58" s="1">
        <f t="shared" ca="1" si="20"/>
        <v>72</v>
      </c>
      <c r="K58" s="2">
        <v>0</v>
      </c>
    </row>
    <row r="59" spans="1:14" x14ac:dyDescent="0.15">
      <c r="A59" s="2">
        <v>32</v>
      </c>
      <c r="B59" s="1">
        <f t="shared" ca="1" si="19"/>
        <v>81</v>
      </c>
      <c r="C59" s="1">
        <f t="shared" ca="1" si="19"/>
        <v>44</v>
      </c>
      <c r="D59" s="1">
        <f t="shared" ca="1" si="19"/>
        <v>37</v>
      </c>
      <c r="F59" s="2">
        <v>67</v>
      </c>
      <c r="G59" s="1">
        <f t="shared" ca="1" si="20"/>
        <v>172</v>
      </c>
      <c r="H59" s="1">
        <f t="shared" ca="1" si="20"/>
        <v>78</v>
      </c>
      <c r="I59" s="1">
        <f t="shared" ca="1" si="20"/>
        <v>94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1011</v>
      </c>
      <c r="M59" s="3">
        <f t="shared" ca="1" si="21"/>
        <v>534</v>
      </c>
      <c r="N59" s="3">
        <f t="shared" ca="1" si="21"/>
        <v>477</v>
      </c>
    </row>
    <row r="60" spans="1:14" x14ac:dyDescent="0.15">
      <c r="A60" s="2">
        <v>33</v>
      </c>
      <c r="B60" s="1">
        <f t="shared" ca="1" si="19"/>
        <v>87</v>
      </c>
      <c r="C60" s="1">
        <f t="shared" ca="1" si="19"/>
        <v>50</v>
      </c>
      <c r="D60" s="1">
        <f t="shared" ca="1" si="19"/>
        <v>37</v>
      </c>
      <c r="F60" s="2">
        <v>68</v>
      </c>
      <c r="G60" s="1">
        <f t="shared" ca="1" si="20"/>
        <v>182</v>
      </c>
      <c r="H60" s="1">
        <f t="shared" ca="1" si="20"/>
        <v>87</v>
      </c>
      <c r="I60" s="1">
        <f t="shared" ca="1" si="20"/>
        <v>95</v>
      </c>
      <c r="K60" s="2" t="s">
        <v>47</v>
      </c>
      <c r="L60" s="3">
        <f t="shared" ca="1" si="21"/>
        <v>4909</v>
      </c>
      <c r="M60" s="3">
        <f t="shared" ca="1" si="21"/>
        <v>2574</v>
      </c>
      <c r="N60" s="3">
        <f t="shared" ca="1" si="21"/>
        <v>2335</v>
      </c>
    </row>
    <row r="61" spans="1:14" x14ac:dyDescent="0.15">
      <c r="A61" s="2">
        <v>34</v>
      </c>
      <c r="B61" s="1">
        <f t="shared" ca="1" si="19"/>
        <v>72</v>
      </c>
      <c r="C61" s="1">
        <f t="shared" ca="1" si="19"/>
        <v>45</v>
      </c>
      <c r="D61" s="1">
        <f t="shared" ca="1" si="19"/>
        <v>27</v>
      </c>
      <c r="F61" s="2">
        <v>69</v>
      </c>
      <c r="G61" s="1">
        <f t="shared" ca="1" si="20"/>
        <v>187</v>
      </c>
      <c r="H61" s="1">
        <f t="shared" ca="1" si="20"/>
        <v>87</v>
      </c>
      <c r="I61" s="1">
        <f t="shared" ca="1" si="20"/>
        <v>100</v>
      </c>
      <c r="K61" s="2" t="s">
        <v>48</v>
      </c>
      <c r="L61" s="3">
        <f t="shared" ca="1" si="21"/>
        <v>3302</v>
      </c>
      <c r="M61" s="3">
        <f t="shared" ca="1" si="21"/>
        <v>1546</v>
      </c>
      <c r="N61" s="3">
        <f t="shared" ca="1" si="21"/>
        <v>1756</v>
      </c>
    </row>
    <row r="62" spans="1:14" x14ac:dyDescent="0.15">
      <c r="A62" s="2" t="s">
        <v>7</v>
      </c>
      <c r="B62" s="1" t="str">
        <f ca="1">INDIRECT("sheet!B9844")</f>
        <v>大根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INDIRECT("sheet!C9846")</f>
        <v>総　　数</v>
      </c>
      <c r="B66" s="1">
        <f ca="1">INDIRECT("sheet!D9846")</f>
        <v>1633</v>
      </c>
      <c r="C66" s="1">
        <f ca="1">INDIRECT("sheet!E9846")</f>
        <v>814</v>
      </c>
      <c r="D66" s="1">
        <f ca="1">INDIRECT("sheet!F9846")</f>
        <v>819</v>
      </c>
    </row>
    <row r="68" spans="1:14" x14ac:dyDescent="0.15">
      <c r="A68" s="2" t="str">
        <f ca="1">INDIRECT("sheet!C9848")</f>
        <v xml:space="preserve">  0 -  4</v>
      </c>
      <c r="B68" s="1">
        <f ca="1">INDIRECT("sheet!D9848")</f>
        <v>35</v>
      </c>
      <c r="C68" s="1">
        <f ca="1">INDIRECT("sheet!E9848")</f>
        <v>19</v>
      </c>
      <c r="D68" s="1">
        <f ca="1">INDIRECT("sheet!F9848")</f>
        <v>16</v>
      </c>
      <c r="F68" s="2" t="str">
        <f ca="1">INDIRECT("sheet!G9848")</f>
        <v xml:space="preserve"> 35 - 39</v>
      </c>
      <c r="G68" s="1">
        <f ca="1">INDIRECT("sheet!H9848")</f>
        <v>92</v>
      </c>
      <c r="H68" s="1">
        <f ca="1">INDIRECT("sheet!I9848")</f>
        <v>46</v>
      </c>
      <c r="I68" s="1">
        <f ca="1">INDIRECT("sheet!J9848")</f>
        <v>46</v>
      </c>
      <c r="K68" s="2" t="str">
        <f ca="1">INDIRECT("sheet!K9848")</f>
        <v xml:space="preserve"> 70 - 74</v>
      </c>
      <c r="L68" s="3">
        <f ca="1">INDIRECT("sheet!L9848")</f>
        <v>115</v>
      </c>
      <c r="M68" s="3">
        <f ca="1">INDIRECT("sheet!M9848")</f>
        <v>56</v>
      </c>
      <c r="N68" s="3">
        <f ca="1">INDIRECT("sheet!N9848")</f>
        <v>59</v>
      </c>
    </row>
    <row r="70" spans="1:14" x14ac:dyDescent="0.15">
      <c r="A70" s="2">
        <f ca="1">INDIRECT("sheet!C9850")</f>
        <v>0</v>
      </c>
      <c r="B70" s="1">
        <f ca="1">INDIRECT("sheet!D9850")</f>
        <v>4</v>
      </c>
      <c r="C70" s="1">
        <f ca="1">INDIRECT("sheet!E9850")</f>
        <v>4</v>
      </c>
      <c r="D70" s="1">
        <f ca="1">INDIRECT("sheet!F9850")</f>
        <v>0</v>
      </c>
      <c r="F70" s="2">
        <f ca="1">INDIRECT("sheet!G9850")</f>
        <v>35</v>
      </c>
      <c r="G70" s="1">
        <f ca="1">INDIRECT("sheet!H9850")</f>
        <v>13</v>
      </c>
      <c r="H70" s="1">
        <f ca="1">INDIRECT("sheet!I9850")</f>
        <v>8</v>
      </c>
      <c r="I70" s="1">
        <f ca="1">INDIRECT("sheet!J9850")</f>
        <v>5</v>
      </c>
      <c r="K70" s="2">
        <f ca="1">INDIRECT("sheet!K9850")</f>
        <v>70</v>
      </c>
      <c r="L70" s="3">
        <f ca="1">INDIRECT("sheet!L9850")</f>
        <v>20</v>
      </c>
      <c r="M70" s="3">
        <f ca="1">INDIRECT("sheet!M9850")</f>
        <v>10</v>
      </c>
      <c r="N70" s="3">
        <f ca="1">INDIRECT("sheet!N9850")</f>
        <v>10</v>
      </c>
    </row>
    <row r="71" spans="1:14" x14ac:dyDescent="0.15">
      <c r="A71" s="2">
        <f ca="1">INDIRECT("sheet!C9851")</f>
        <v>1</v>
      </c>
      <c r="B71" s="1">
        <f ca="1">INDIRECT("sheet!D9851")</f>
        <v>7</v>
      </c>
      <c r="C71" s="1">
        <f ca="1">INDIRECT("sheet!E9851")</f>
        <v>4</v>
      </c>
      <c r="D71" s="1">
        <f ca="1">INDIRECT("sheet!F9851")</f>
        <v>3</v>
      </c>
      <c r="F71" s="2">
        <f ca="1">INDIRECT("sheet!G9851")</f>
        <v>36</v>
      </c>
      <c r="G71" s="1">
        <f ca="1">INDIRECT("sheet!H9851")</f>
        <v>16</v>
      </c>
      <c r="H71" s="1">
        <f ca="1">INDIRECT("sheet!I9851")</f>
        <v>8</v>
      </c>
      <c r="I71" s="1">
        <f ca="1">INDIRECT("sheet!J9851")</f>
        <v>8</v>
      </c>
      <c r="K71" s="2">
        <f ca="1">INDIRECT("sheet!K9851")</f>
        <v>71</v>
      </c>
      <c r="L71" s="3">
        <f ca="1">INDIRECT("sheet!L9851")</f>
        <v>23</v>
      </c>
      <c r="M71" s="3">
        <f ca="1">INDIRECT("sheet!M9851")</f>
        <v>12</v>
      </c>
      <c r="N71" s="3">
        <f ca="1">INDIRECT("sheet!N9851")</f>
        <v>11</v>
      </c>
    </row>
    <row r="72" spans="1:14" x14ac:dyDescent="0.15">
      <c r="A72" s="2">
        <f ca="1">INDIRECT("sheet!C9852")</f>
        <v>2</v>
      </c>
      <c r="B72" s="1">
        <f ca="1">INDIRECT("sheet!D9852")</f>
        <v>9</v>
      </c>
      <c r="C72" s="1">
        <f ca="1">INDIRECT("sheet!E9852")</f>
        <v>5</v>
      </c>
      <c r="D72" s="1">
        <f ca="1">INDIRECT("sheet!F9852")</f>
        <v>4</v>
      </c>
      <c r="F72" s="2">
        <f ca="1">INDIRECT("sheet!G9852")</f>
        <v>37</v>
      </c>
      <c r="G72" s="1">
        <f ca="1">INDIRECT("sheet!H9852")</f>
        <v>20</v>
      </c>
      <c r="H72" s="1">
        <f ca="1">INDIRECT("sheet!I9852")</f>
        <v>11</v>
      </c>
      <c r="I72" s="1">
        <f ca="1">INDIRECT("sheet!J9852")</f>
        <v>9</v>
      </c>
      <c r="K72" s="2">
        <f ca="1">INDIRECT("sheet!K9852")</f>
        <v>72</v>
      </c>
      <c r="L72" s="3">
        <f ca="1">INDIRECT("sheet!L9852")</f>
        <v>23</v>
      </c>
      <c r="M72" s="3">
        <f ca="1">INDIRECT("sheet!M9852")</f>
        <v>10</v>
      </c>
      <c r="N72" s="3">
        <f ca="1">INDIRECT("sheet!N9852")</f>
        <v>13</v>
      </c>
    </row>
    <row r="73" spans="1:14" x14ac:dyDescent="0.15">
      <c r="A73" s="2">
        <f ca="1">INDIRECT("sheet!C9853")</f>
        <v>3</v>
      </c>
      <c r="B73" s="1">
        <f ca="1">INDIRECT("sheet!D9853")</f>
        <v>8</v>
      </c>
      <c r="C73" s="1">
        <f ca="1">INDIRECT("sheet!E9853")</f>
        <v>3</v>
      </c>
      <c r="D73" s="1">
        <f ca="1">INDIRECT("sheet!F9853")</f>
        <v>5</v>
      </c>
      <c r="F73" s="2">
        <f ca="1">INDIRECT("sheet!G9853")</f>
        <v>38</v>
      </c>
      <c r="G73" s="1">
        <f ca="1">INDIRECT("sheet!H9853")</f>
        <v>19</v>
      </c>
      <c r="H73" s="1">
        <f ca="1">INDIRECT("sheet!I9853")</f>
        <v>9</v>
      </c>
      <c r="I73" s="1">
        <f ca="1">INDIRECT("sheet!J9853")</f>
        <v>10</v>
      </c>
      <c r="K73" s="2">
        <f ca="1">INDIRECT("sheet!K9853")</f>
        <v>73</v>
      </c>
      <c r="L73" s="3">
        <f ca="1">INDIRECT("sheet!L9853")</f>
        <v>34</v>
      </c>
      <c r="M73" s="3">
        <f ca="1">INDIRECT("sheet!M9853")</f>
        <v>17</v>
      </c>
      <c r="N73" s="3">
        <f ca="1">INDIRECT("sheet!N9853")</f>
        <v>17</v>
      </c>
    </row>
    <row r="74" spans="1:14" x14ac:dyDescent="0.15">
      <c r="A74" s="2">
        <f ca="1">INDIRECT("sheet!C9854")</f>
        <v>4</v>
      </c>
      <c r="B74" s="1">
        <f ca="1">INDIRECT("sheet!D9854")</f>
        <v>7</v>
      </c>
      <c r="C74" s="1">
        <f ca="1">INDIRECT("sheet!E9854")</f>
        <v>3</v>
      </c>
      <c r="D74" s="1">
        <f ca="1">INDIRECT("sheet!F9854")</f>
        <v>4</v>
      </c>
      <c r="F74" s="2">
        <f ca="1">INDIRECT("sheet!G9854")</f>
        <v>39</v>
      </c>
      <c r="G74" s="1">
        <f ca="1">INDIRECT("sheet!H9854")</f>
        <v>24</v>
      </c>
      <c r="H74" s="1">
        <f ca="1">INDIRECT("sheet!I9854")</f>
        <v>10</v>
      </c>
      <c r="I74" s="1">
        <f ca="1">INDIRECT("sheet!J9854")</f>
        <v>14</v>
      </c>
      <c r="K74" s="2">
        <f ca="1">INDIRECT("sheet!K9854")</f>
        <v>74</v>
      </c>
      <c r="L74" s="3">
        <f ca="1">INDIRECT("sheet!L9854")</f>
        <v>15</v>
      </c>
      <c r="M74" s="3">
        <f ca="1">INDIRECT("sheet!M9854")</f>
        <v>7</v>
      </c>
      <c r="N74" s="3">
        <f ca="1">INDIRECT("sheet!N9854")</f>
        <v>8</v>
      </c>
    </row>
    <row r="76" spans="1:14" x14ac:dyDescent="0.15">
      <c r="A76" s="2" t="str">
        <f ca="1">INDIRECT("sheet!C9856")</f>
        <v xml:space="preserve">  5 -  9</v>
      </c>
      <c r="B76" s="1">
        <f ca="1">INDIRECT("sheet!D9856")</f>
        <v>74</v>
      </c>
      <c r="C76" s="1">
        <f ca="1">INDIRECT("sheet!E9856")</f>
        <v>36</v>
      </c>
      <c r="D76" s="1">
        <f ca="1">INDIRECT("sheet!F9856")</f>
        <v>38</v>
      </c>
      <c r="F76" s="2" t="str">
        <f ca="1">INDIRECT("sheet!G9856")</f>
        <v xml:space="preserve"> 40 - 44</v>
      </c>
      <c r="G76" s="1">
        <f ca="1">INDIRECT("sheet!H9856")</f>
        <v>87</v>
      </c>
      <c r="H76" s="1">
        <f ca="1">INDIRECT("sheet!I9856")</f>
        <v>45</v>
      </c>
      <c r="I76" s="1">
        <f ca="1">INDIRECT("sheet!J9856")</f>
        <v>42</v>
      </c>
      <c r="K76" s="2" t="str">
        <f ca="1">INDIRECT("sheet!K9856")</f>
        <v xml:space="preserve"> 75 - 79</v>
      </c>
      <c r="L76" s="3">
        <f ca="1">INDIRECT("sheet!L9856")</f>
        <v>94</v>
      </c>
      <c r="M76" s="3">
        <f ca="1">INDIRECT("sheet!M9856")</f>
        <v>45</v>
      </c>
      <c r="N76" s="3">
        <f ca="1">INDIRECT("sheet!N9856")</f>
        <v>49</v>
      </c>
    </row>
    <row r="78" spans="1:14" x14ac:dyDescent="0.15">
      <c r="A78" s="2">
        <f ca="1">INDIRECT("sheet!C9858")</f>
        <v>5</v>
      </c>
      <c r="B78" s="1">
        <f ca="1">INDIRECT("sheet!D9858")</f>
        <v>11</v>
      </c>
      <c r="C78" s="1">
        <f ca="1">INDIRECT("sheet!E9858")</f>
        <v>5</v>
      </c>
      <c r="D78" s="1">
        <f ca="1">INDIRECT("sheet!F9858")</f>
        <v>6</v>
      </c>
      <c r="F78" s="2">
        <f ca="1">INDIRECT("sheet!G9858")</f>
        <v>40</v>
      </c>
      <c r="G78" s="1">
        <f ca="1">INDIRECT("sheet!H9858")</f>
        <v>16</v>
      </c>
      <c r="H78" s="1">
        <f ca="1">INDIRECT("sheet!I9858")</f>
        <v>10</v>
      </c>
      <c r="I78" s="1">
        <f ca="1">INDIRECT("sheet!J9858")</f>
        <v>6</v>
      </c>
      <c r="K78" s="2">
        <f ca="1">INDIRECT("sheet!K9858")</f>
        <v>75</v>
      </c>
      <c r="L78" s="3">
        <f ca="1">INDIRECT("sheet!L9858")</f>
        <v>27</v>
      </c>
      <c r="M78" s="3">
        <f ca="1">INDIRECT("sheet!M9858")</f>
        <v>19</v>
      </c>
      <c r="N78" s="3">
        <f ca="1">INDIRECT("sheet!N9858")</f>
        <v>8</v>
      </c>
    </row>
    <row r="79" spans="1:14" x14ac:dyDescent="0.15">
      <c r="A79" s="2">
        <f ca="1">INDIRECT("sheet!C9859")</f>
        <v>6</v>
      </c>
      <c r="B79" s="1">
        <f ca="1">INDIRECT("sheet!D9859")</f>
        <v>15</v>
      </c>
      <c r="C79" s="1">
        <f ca="1">INDIRECT("sheet!E9859")</f>
        <v>8</v>
      </c>
      <c r="D79" s="1">
        <f ca="1">INDIRECT("sheet!F9859")</f>
        <v>7</v>
      </c>
      <c r="F79" s="2">
        <f ca="1">INDIRECT("sheet!G9859")</f>
        <v>41</v>
      </c>
      <c r="G79" s="1">
        <f ca="1">INDIRECT("sheet!H9859")</f>
        <v>19</v>
      </c>
      <c r="H79" s="1">
        <f ca="1">INDIRECT("sheet!I9859")</f>
        <v>11</v>
      </c>
      <c r="I79" s="1">
        <f ca="1">INDIRECT("sheet!J9859")</f>
        <v>8</v>
      </c>
      <c r="K79" s="2">
        <f ca="1">INDIRECT("sheet!K9859")</f>
        <v>76</v>
      </c>
      <c r="L79" s="3">
        <f ca="1">INDIRECT("sheet!L9859")</f>
        <v>19</v>
      </c>
      <c r="M79" s="3">
        <f ca="1">INDIRECT("sheet!M9859")</f>
        <v>7</v>
      </c>
      <c r="N79" s="3">
        <f ca="1">INDIRECT("sheet!N9859")</f>
        <v>12</v>
      </c>
    </row>
    <row r="80" spans="1:14" x14ac:dyDescent="0.15">
      <c r="A80" s="2">
        <f ca="1">INDIRECT("sheet!C9860")</f>
        <v>7</v>
      </c>
      <c r="B80" s="1">
        <f ca="1">INDIRECT("sheet!D9860")</f>
        <v>9</v>
      </c>
      <c r="C80" s="1">
        <f ca="1">INDIRECT("sheet!E9860")</f>
        <v>6</v>
      </c>
      <c r="D80" s="1">
        <f ca="1">INDIRECT("sheet!F9860")</f>
        <v>3</v>
      </c>
      <c r="F80" s="2">
        <f ca="1">INDIRECT("sheet!G9860")</f>
        <v>42</v>
      </c>
      <c r="G80" s="1">
        <f ca="1">INDIRECT("sheet!H9860")</f>
        <v>12</v>
      </c>
      <c r="H80" s="1">
        <f ca="1">INDIRECT("sheet!I9860")</f>
        <v>4</v>
      </c>
      <c r="I80" s="1">
        <f ca="1">INDIRECT("sheet!J9860")</f>
        <v>8</v>
      </c>
      <c r="K80" s="2">
        <f ca="1">INDIRECT("sheet!K9860")</f>
        <v>77</v>
      </c>
      <c r="L80" s="3">
        <f ca="1">INDIRECT("sheet!L9860")</f>
        <v>12</v>
      </c>
      <c r="M80" s="3">
        <f ca="1">INDIRECT("sheet!M9860")</f>
        <v>5</v>
      </c>
      <c r="N80" s="3">
        <f ca="1">INDIRECT("sheet!N9860")</f>
        <v>7</v>
      </c>
    </row>
    <row r="81" spans="1:14" x14ac:dyDescent="0.15">
      <c r="A81" s="2">
        <f ca="1">INDIRECT("sheet!C9861")</f>
        <v>8</v>
      </c>
      <c r="B81" s="1">
        <f ca="1">INDIRECT("sheet!D9861")</f>
        <v>18</v>
      </c>
      <c r="C81" s="1">
        <f ca="1">INDIRECT("sheet!E9861")</f>
        <v>10</v>
      </c>
      <c r="D81" s="1">
        <f ca="1">INDIRECT("sheet!F9861")</f>
        <v>8</v>
      </c>
      <c r="F81" s="2">
        <f ca="1">INDIRECT("sheet!G9861")</f>
        <v>43</v>
      </c>
      <c r="G81" s="1">
        <f ca="1">INDIRECT("sheet!H9861")</f>
        <v>19</v>
      </c>
      <c r="H81" s="1">
        <f ca="1">INDIRECT("sheet!I9861")</f>
        <v>9</v>
      </c>
      <c r="I81" s="1">
        <f ca="1">INDIRECT("sheet!J9861")</f>
        <v>10</v>
      </c>
      <c r="K81" s="2">
        <f ca="1">INDIRECT("sheet!K9861")</f>
        <v>78</v>
      </c>
      <c r="L81" s="3">
        <f ca="1">INDIRECT("sheet!L9861")</f>
        <v>15</v>
      </c>
      <c r="M81" s="3">
        <f ca="1">INDIRECT("sheet!M9861")</f>
        <v>7</v>
      </c>
      <c r="N81" s="3">
        <f ca="1">INDIRECT("sheet!N9861")</f>
        <v>8</v>
      </c>
    </row>
    <row r="82" spans="1:14" x14ac:dyDescent="0.15">
      <c r="A82" s="2">
        <f ca="1">INDIRECT("sheet!C9862")</f>
        <v>9</v>
      </c>
      <c r="B82" s="1">
        <f ca="1">INDIRECT("sheet!D9862")</f>
        <v>21</v>
      </c>
      <c r="C82" s="1">
        <f ca="1">INDIRECT("sheet!E9862")</f>
        <v>7</v>
      </c>
      <c r="D82" s="1">
        <f ca="1">INDIRECT("sheet!F9862")</f>
        <v>14</v>
      </c>
      <c r="F82" s="2">
        <f ca="1">INDIRECT("sheet!G9862")</f>
        <v>44</v>
      </c>
      <c r="G82" s="1">
        <f ca="1">INDIRECT("sheet!H9862")</f>
        <v>21</v>
      </c>
      <c r="H82" s="1">
        <f ca="1">INDIRECT("sheet!I9862")</f>
        <v>11</v>
      </c>
      <c r="I82" s="1">
        <f ca="1">INDIRECT("sheet!J9862")</f>
        <v>10</v>
      </c>
      <c r="K82" s="2">
        <f ca="1">INDIRECT("sheet!K9862")</f>
        <v>79</v>
      </c>
      <c r="L82" s="3">
        <f ca="1">INDIRECT("sheet!L9862")</f>
        <v>21</v>
      </c>
      <c r="M82" s="3">
        <f ca="1">INDIRECT("sheet!M9862")</f>
        <v>7</v>
      </c>
      <c r="N82" s="3">
        <f ca="1">INDIRECT("sheet!N9862")</f>
        <v>14</v>
      </c>
    </row>
    <row r="84" spans="1:14" x14ac:dyDescent="0.15">
      <c r="A84" s="2" t="str">
        <f ca="1">INDIRECT("sheet!C9864")</f>
        <v xml:space="preserve"> 10 - 14</v>
      </c>
      <c r="B84" s="1">
        <f ca="1">INDIRECT("sheet!D9864")</f>
        <v>89</v>
      </c>
      <c r="C84" s="1">
        <f ca="1">INDIRECT("sheet!E9864")</f>
        <v>51</v>
      </c>
      <c r="D84" s="1">
        <f ca="1">INDIRECT("sheet!F9864")</f>
        <v>38</v>
      </c>
      <c r="F84" s="2" t="str">
        <f ca="1">INDIRECT("sheet!G9864")</f>
        <v xml:space="preserve"> 45 - 49</v>
      </c>
      <c r="G84" s="1">
        <f ca="1">INDIRECT("sheet!H9864")</f>
        <v>156</v>
      </c>
      <c r="H84" s="1">
        <f ca="1">INDIRECT("sheet!I9864")</f>
        <v>70</v>
      </c>
      <c r="I84" s="1">
        <f ca="1">INDIRECT("sheet!J9864")</f>
        <v>86</v>
      </c>
      <c r="K84" s="2" t="str">
        <f ca="1">INDIRECT("sheet!K9864")</f>
        <v xml:space="preserve"> 80 - 84</v>
      </c>
      <c r="L84" s="3">
        <f ca="1">INDIRECT("sheet!L9864")</f>
        <v>77</v>
      </c>
      <c r="M84" s="3">
        <f ca="1">INDIRECT("sheet!M9864")</f>
        <v>34</v>
      </c>
      <c r="N84" s="3">
        <f ca="1">INDIRECT("sheet!N9864")</f>
        <v>43</v>
      </c>
    </row>
    <row r="86" spans="1:14" x14ac:dyDescent="0.15">
      <c r="A86" s="2">
        <f ca="1">INDIRECT("sheet!C9866")</f>
        <v>10</v>
      </c>
      <c r="B86" s="1">
        <f ca="1">INDIRECT("sheet!D9866")</f>
        <v>19</v>
      </c>
      <c r="C86" s="1">
        <f ca="1">INDIRECT("sheet!E9866")</f>
        <v>6</v>
      </c>
      <c r="D86" s="1">
        <f ca="1">INDIRECT("sheet!F9866")</f>
        <v>13</v>
      </c>
      <c r="F86" s="2">
        <f ca="1">INDIRECT("sheet!G9866")</f>
        <v>45</v>
      </c>
      <c r="G86" s="1">
        <f ca="1">INDIRECT("sheet!H9866")</f>
        <v>25</v>
      </c>
      <c r="H86" s="1">
        <f ca="1">INDIRECT("sheet!I9866")</f>
        <v>10</v>
      </c>
      <c r="I86" s="1">
        <f ca="1">INDIRECT("sheet!J9866")</f>
        <v>15</v>
      </c>
      <c r="K86" s="2">
        <f ca="1">INDIRECT("sheet!K9866")</f>
        <v>80</v>
      </c>
      <c r="L86" s="3">
        <f ca="1">INDIRECT("sheet!L9866")</f>
        <v>14</v>
      </c>
      <c r="M86" s="3">
        <f ca="1">INDIRECT("sheet!M9866")</f>
        <v>8</v>
      </c>
      <c r="N86" s="3">
        <f ca="1">INDIRECT("sheet!N9866")</f>
        <v>6</v>
      </c>
    </row>
    <row r="87" spans="1:14" x14ac:dyDescent="0.15">
      <c r="A87" s="2">
        <f ca="1">INDIRECT("sheet!C9867")</f>
        <v>11</v>
      </c>
      <c r="B87" s="1">
        <f ca="1">INDIRECT("sheet!D9867")</f>
        <v>12</v>
      </c>
      <c r="C87" s="1">
        <f ca="1">INDIRECT("sheet!E9867")</f>
        <v>7</v>
      </c>
      <c r="D87" s="1">
        <f ca="1">INDIRECT("sheet!F9867")</f>
        <v>5</v>
      </c>
      <c r="F87" s="2">
        <f ca="1">INDIRECT("sheet!G9867")</f>
        <v>46</v>
      </c>
      <c r="G87" s="1">
        <f ca="1">INDIRECT("sheet!H9867")</f>
        <v>42</v>
      </c>
      <c r="H87" s="1">
        <f ca="1">INDIRECT("sheet!I9867")</f>
        <v>20</v>
      </c>
      <c r="I87" s="1">
        <f ca="1">INDIRECT("sheet!J9867")</f>
        <v>22</v>
      </c>
      <c r="K87" s="2">
        <f ca="1">INDIRECT("sheet!K9867")</f>
        <v>81</v>
      </c>
      <c r="L87" s="3">
        <f ca="1">INDIRECT("sheet!L9867")</f>
        <v>20</v>
      </c>
      <c r="M87" s="3">
        <f ca="1">INDIRECT("sheet!M9867")</f>
        <v>8</v>
      </c>
      <c r="N87" s="3">
        <f ca="1">INDIRECT("sheet!N9867")</f>
        <v>12</v>
      </c>
    </row>
    <row r="88" spans="1:14" x14ac:dyDescent="0.15">
      <c r="A88" s="2">
        <f ca="1">INDIRECT("sheet!C9868")</f>
        <v>12</v>
      </c>
      <c r="B88" s="1">
        <f ca="1">INDIRECT("sheet!D9868")</f>
        <v>21</v>
      </c>
      <c r="C88" s="1">
        <f ca="1">INDIRECT("sheet!E9868")</f>
        <v>13</v>
      </c>
      <c r="D88" s="1">
        <f ca="1">INDIRECT("sheet!F9868")</f>
        <v>8</v>
      </c>
      <c r="F88" s="2">
        <f ca="1">INDIRECT("sheet!G9868")</f>
        <v>47</v>
      </c>
      <c r="G88" s="1">
        <f ca="1">INDIRECT("sheet!H9868")</f>
        <v>29</v>
      </c>
      <c r="H88" s="1">
        <f ca="1">INDIRECT("sheet!I9868")</f>
        <v>11</v>
      </c>
      <c r="I88" s="1">
        <f ca="1">INDIRECT("sheet!J9868")</f>
        <v>18</v>
      </c>
      <c r="K88" s="2">
        <f ca="1">INDIRECT("sheet!K9868")</f>
        <v>82</v>
      </c>
      <c r="L88" s="3">
        <f ca="1">INDIRECT("sheet!L9868")</f>
        <v>17</v>
      </c>
      <c r="M88" s="3">
        <f ca="1">INDIRECT("sheet!M9868")</f>
        <v>3</v>
      </c>
      <c r="N88" s="3">
        <f ca="1">INDIRECT("sheet!N9868")</f>
        <v>14</v>
      </c>
    </row>
    <row r="89" spans="1:14" x14ac:dyDescent="0.15">
      <c r="A89" s="2">
        <f ca="1">INDIRECT("sheet!C9869")</f>
        <v>13</v>
      </c>
      <c r="B89" s="1">
        <f ca="1">INDIRECT("sheet!D9869")</f>
        <v>19</v>
      </c>
      <c r="C89" s="1">
        <f ca="1">INDIRECT("sheet!E9869")</f>
        <v>13</v>
      </c>
      <c r="D89" s="1">
        <f ca="1">INDIRECT("sheet!F9869")</f>
        <v>6</v>
      </c>
      <c r="F89" s="2">
        <f ca="1">INDIRECT("sheet!G9869")</f>
        <v>48</v>
      </c>
      <c r="G89" s="1">
        <f ca="1">INDIRECT("sheet!H9869")</f>
        <v>30</v>
      </c>
      <c r="H89" s="1">
        <f ca="1">INDIRECT("sheet!I9869")</f>
        <v>15</v>
      </c>
      <c r="I89" s="1">
        <f ca="1">INDIRECT("sheet!J9869")</f>
        <v>15</v>
      </c>
      <c r="K89" s="2">
        <f ca="1">INDIRECT("sheet!K9869")</f>
        <v>83</v>
      </c>
      <c r="L89" s="3">
        <f ca="1">INDIRECT("sheet!L9869")</f>
        <v>12</v>
      </c>
      <c r="M89" s="3">
        <f ca="1">INDIRECT("sheet!M9869")</f>
        <v>9</v>
      </c>
      <c r="N89" s="3">
        <f ca="1">INDIRECT("sheet!N9869")</f>
        <v>3</v>
      </c>
    </row>
    <row r="90" spans="1:14" x14ac:dyDescent="0.15">
      <c r="A90" s="2">
        <f ca="1">INDIRECT("sheet!C9870")</f>
        <v>14</v>
      </c>
      <c r="B90" s="1">
        <f ca="1">INDIRECT("sheet!D9870")</f>
        <v>18</v>
      </c>
      <c r="C90" s="1">
        <f ca="1">INDIRECT("sheet!E9870")</f>
        <v>12</v>
      </c>
      <c r="D90" s="1">
        <f ca="1">INDIRECT("sheet!F9870")</f>
        <v>6</v>
      </c>
      <c r="F90" s="2">
        <f ca="1">INDIRECT("sheet!G9870")</f>
        <v>49</v>
      </c>
      <c r="G90" s="1">
        <f ca="1">INDIRECT("sheet!H9870")</f>
        <v>30</v>
      </c>
      <c r="H90" s="1">
        <f ca="1">INDIRECT("sheet!I9870")</f>
        <v>14</v>
      </c>
      <c r="I90" s="1">
        <f ca="1">INDIRECT("sheet!J9870")</f>
        <v>16</v>
      </c>
      <c r="K90" s="2">
        <f ca="1">INDIRECT("sheet!K9870")</f>
        <v>84</v>
      </c>
      <c r="L90" s="3">
        <f ca="1">INDIRECT("sheet!L9870")</f>
        <v>14</v>
      </c>
      <c r="M90" s="3">
        <f ca="1">INDIRECT("sheet!M9870")</f>
        <v>6</v>
      </c>
      <c r="N90" s="3">
        <f ca="1">INDIRECT("sheet!N9870")</f>
        <v>8</v>
      </c>
    </row>
    <row r="92" spans="1:14" x14ac:dyDescent="0.15">
      <c r="A92" s="2" t="str">
        <f ca="1">INDIRECT("sheet!C9872")</f>
        <v xml:space="preserve"> 15 - 19</v>
      </c>
      <c r="B92" s="1">
        <f ca="1">INDIRECT("sheet!D9872")</f>
        <v>91</v>
      </c>
      <c r="C92" s="1">
        <f ca="1">INDIRECT("sheet!E9872")</f>
        <v>45</v>
      </c>
      <c r="D92" s="1">
        <f ca="1">INDIRECT("sheet!F9872")</f>
        <v>46</v>
      </c>
      <c r="F92" s="2" t="str">
        <f ca="1">INDIRECT("sheet!G9872")</f>
        <v xml:space="preserve"> 50 - 54</v>
      </c>
      <c r="G92" s="1">
        <f ca="1">INDIRECT("sheet!H9872")</f>
        <v>130</v>
      </c>
      <c r="H92" s="1">
        <f ca="1">INDIRECT("sheet!I9872")</f>
        <v>65</v>
      </c>
      <c r="I92" s="1">
        <f ca="1">INDIRECT("sheet!J9872")</f>
        <v>65</v>
      </c>
      <c r="K92" s="2" t="str">
        <f ca="1">INDIRECT("sheet!K9872")</f>
        <v xml:space="preserve"> 85 - 89</v>
      </c>
      <c r="L92" s="3">
        <f ca="1">INDIRECT("sheet!L9872")</f>
        <v>53</v>
      </c>
      <c r="M92" s="3">
        <f ca="1">INDIRECT("sheet!M9872")</f>
        <v>25</v>
      </c>
      <c r="N92" s="3">
        <f ca="1">INDIRECT("sheet!N9872")</f>
        <v>28</v>
      </c>
    </row>
    <row r="94" spans="1:14" x14ac:dyDescent="0.15">
      <c r="A94" s="2">
        <f ca="1">INDIRECT("sheet!C9874")</f>
        <v>15</v>
      </c>
      <c r="B94" s="1">
        <f ca="1">INDIRECT("sheet!D9874")</f>
        <v>14</v>
      </c>
      <c r="C94" s="1">
        <f ca="1">INDIRECT("sheet!E9874")</f>
        <v>5</v>
      </c>
      <c r="D94" s="1">
        <f ca="1">INDIRECT("sheet!F9874")</f>
        <v>9</v>
      </c>
      <c r="F94" s="2">
        <f ca="1">INDIRECT("sheet!G9874")</f>
        <v>50</v>
      </c>
      <c r="G94" s="1">
        <f ca="1">INDIRECT("sheet!H9874")</f>
        <v>26</v>
      </c>
      <c r="H94" s="1">
        <f ca="1">INDIRECT("sheet!I9874")</f>
        <v>14</v>
      </c>
      <c r="I94" s="1">
        <f ca="1">INDIRECT("sheet!J9874")</f>
        <v>12</v>
      </c>
      <c r="K94" s="2">
        <f ca="1">INDIRECT("sheet!K9874")</f>
        <v>85</v>
      </c>
      <c r="L94" s="3">
        <f ca="1">INDIRECT("sheet!L9874")</f>
        <v>14</v>
      </c>
      <c r="M94" s="3">
        <f ca="1">INDIRECT("sheet!M9874")</f>
        <v>7</v>
      </c>
      <c r="N94" s="3">
        <f ca="1">INDIRECT("sheet!N9874")</f>
        <v>7</v>
      </c>
    </row>
    <row r="95" spans="1:14" x14ac:dyDescent="0.15">
      <c r="A95" s="2">
        <f ca="1">INDIRECT("sheet!C9875")</f>
        <v>16</v>
      </c>
      <c r="B95" s="1">
        <f ca="1">INDIRECT("sheet!D9875")</f>
        <v>21</v>
      </c>
      <c r="C95" s="1">
        <f ca="1">INDIRECT("sheet!E9875")</f>
        <v>11</v>
      </c>
      <c r="D95" s="1">
        <f ca="1">INDIRECT("sheet!F9875")</f>
        <v>10</v>
      </c>
      <c r="F95" s="2">
        <f ca="1">INDIRECT("sheet!G9875")</f>
        <v>51</v>
      </c>
      <c r="G95" s="1">
        <f ca="1">INDIRECT("sheet!H9875")</f>
        <v>31</v>
      </c>
      <c r="H95" s="1">
        <f ca="1">INDIRECT("sheet!I9875")</f>
        <v>14</v>
      </c>
      <c r="I95" s="1">
        <f ca="1">INDIRECT("sheet!J9875")</f>
        <v>17</v>
      </c>
      <c r="K95" s="2">
        <f ca="1">INDIRECT("sheet!K9875")</f>
        <v>86</v>
      </c>
      <c r="L95" s="3">
        <f ca="1">INDIRECT("sheet!L9875")</f>
        <v>9</v>
      </c>
      <c r="M95" s="3">
        <f ca="1">INDIRECT("sheet!M9875")</f>
        <v>3</v>
      </c>
      <c r="N95" s="3">
        <f ca="1">INDIRECT("sheet!N9875")</f>
        <v>6</v>
      </c>
    </row>
    <row r="96" spans="1:14" x14ac:dyDescent="0.15">
      <c r="A96" s="2">
        <f ca="1">INDIRECT("sheet!C9876")</f>
        <v>17</v>
      </c>
      <c r="B96" s="1">
        <f ca="1">INDIRECT("sheet!D9876")</f>
        <v>15</v>
      </c>
      <c r="C96" s="1">
        <f ca="1">INDIRECT("sheet!E9876")</f>
        <v>8</v>
      </c>
      <c r="D96" s="1">
        <f ca="1">INDIRECT("sheet!F9876")</f>
        <v>7</v>
      </c>
      <c r="F96" s="2">
        <f ca="1">INDIRECT("sheet!G9876")</f>
        <v>52</v>
      </c>
      <c r="G96" s="1">
        <f ca="1">INDIRECT("sheet!H9876")</f>
        <v>25</v>
      </c>
      <c r="H96" s="1">
        <f ca="1">INDIRECT("sheet!I9876")</f>
        <v>13</v>
      </c>
      <c r="I96" s="1">
        <f ca="1">INDIRECT("sheet!J9876")</f>
        <v>12</v>
      </c>
      <c r="K96" s="2">
        <f ca="1">INDIRECT("sheet!K9876")</f>
        <v>87</v>
      </c>
      <c r="L96" s="3">
        <f ca="1">INDIRECT("sheet!L9876")</f>
        <v>13</v>
      </c>
      <c r="M96" s="3">
        <f ca="1">INDIRECT("sheet!M9876")</f>
        <v>7</v>
      </c>
      <c r="N96" s="3">
        <f ca="1">INDIRECT("sheet!N9876")</f>
        <v>6</v>
      </c>
    </row>
    <row r="97" spans="1:14" x14ac:dyDescent="0.15">
      <c r="A97" s="2">
        <f ca="1">INDIRECT("sheet!C9877")</f>
        <v>18</v>
      </c>
      <c r="B97" s="1">
        <f ca="1">INDIRECT("sheet!D9877")</f>
        <v>24</v>
      </c>
      <c r="C97" s="1">
        <f ca="1">INDIRECT("sheet!E9877")</f>
        <v>13</v>
      </c>
      <c r="D97" s="1">
        <f ca="1">INDIRECT("sheet!F9877")</f>
        <v>11</v>
      </c>
      <c r="F97" s="2">
        <f ca="1">INDIRECT("sheet!G9877")</f>
        <v>53</v>
      </c>
      <c r="G97" s="1">
        <f ca="1">INDIRECT("sheet!H9877")</f>
        <v>21</v>
      </c>
      <c r="H97" s="1">
        <f ca="1">INDIRECT("sheet!I9877")</f>
        <v>12</v>
      </c>
      <c r="I97" s="1">
        <f ca="1">INDIRECT("sheet!J9877")</f>
        <v>9</v>
      </c>
      <c r="K97" s="2">
        <f ca="1">INDIRECT("sheet!K9877")</f>
        <v>88</v>
      </c>
      <c r="L97" s="3">
        <f ca="1">INDIRECT("sheet!L9877")</f>
        <v>13</v>
      </c>
      <c r="M97" s="3">
        <f ca="1">INDIRECT("sheet!M9877")</f>
        <v>5</v>
      </c>
      <c r="N97" s="3">
        <f ca="1">INDIRECT("sheet!N9877")</f>
        <v>8</v>
      </c>
    </row>
    <row r="98" spans="1:14" x14ac:dyDescent="0.15">
      <c r="A98" s="2">
        <f ca="1">INDIRECT("sheet!C9878")</f>
        <v>19</v>
      </c>
      <c r="B98" s="1">
        <f ca="1">INDIRECT("sheet!D9878")</f>
        <v>17</v>
      </c>
      <c r="C98" s="1">
        <f ca="1">INDIRECT("sheet!E9878")</f>
        <v>8</v>
      </c>
      <c r="D98" s="1">
        <f ca="1">INDIRECT("sheet!F9878")</f>
        <v>9</v>
      </c>
      <c r="F98" s="2">
        <f ca="1">INDIRECT("sheet!G9878")</f>
        <v>54</v>
      </c>
      <c r="G98" s="1">
        <f ca="1">INDIRECT("sheet!H9878")</f>
        <v>27</v>
      </c>
      <c r="H98" s="1">
        <f ca="1">INDIRECT("sheet!I9878")</f>
        <v>12</v>
      </c>
      <c r="I98" s="1">
        <f ca="1">INDIRECT("sheet!J9878")</f>
        <v>15</v>
      </c>
      <c r="K98" s="2">
        <f ca="1">INDIRECT("sheet!K9878")</f>
        <v>89</v>
      </c>
      <c r="L98" s="3">
        <f ca="1">INDIRECT("sheet!L9878")</f>
        <v>4</v>
      </c>
      <c r="M98" s="3">
        <f ca="1">INDIRECT("sheet!M9878")</f>
        <v>3</v>
      </c>
      <c r="N98" s="3">
        <f ca="1">INDIRECT("sheet!N9878")</f>
        <v>1</v>
      </c>
    </row>
    <row r="100" spans="1:14" x14ac:dyDescent="0.15">
      <c r="A100" s="2" t="str">
        <f ca="1">INDIRECT("sheet!C9880")</f>
        <v xml:space="preserve"> 20 - 24</v>
      </c>
      <c r="B100" s="1">
        <f ca="1">INDIRECT("sheet!D9880")</f>
        <v>99</v>
      </c>
      <c r="C100" s="1">
        <f ca="1">INDIRECT("sheet!E9880")</f>
        <v>49</v>
      </c>
      <c r="D100" s="1">
        <f ca="1">INDIRECT("sheet!F9880")</f>
        <v>50</v>
      </c>
      <c r="F100" s="2" t="str">
        <f ca="1">INDIRECT("sheet!G9880")</f>
        <v xml:space="preserve"> 55 - 59</v>
      </c>
      <c r="G100" s="1">
        <f ca="1">INDIRECT("sheet!H9880")</f>
        <v>112</v>
      </c>
      <c r="H100" s="1">
        <f ca="1">INDIRECT("sheet!I9880")</f>
        <v>57</v>
      </c>
      <c r="I100" s="1">
        <f ca="1">INDIRECT("sheet!J9880")</f>
        <v>55</v>
      </c>
      <c r="K100" s="2" t="str">
        <f ca="1">INDIRECT("sheet!K9880")</f>
        <v xml:space="preserve"> 90 - 94</v>
      </c>
      <c r="L100" s="3">
        <f ca="1">INDIRECT("sheet!L9880")</f>
        <v>21</v>
      </c>
      <c r="M100" s="3">
        <f ca="1">INDIRECT("sheet!M9880")</f>
        <v>7</v>
      </c>
      <c r="N100" s="3">
        <f ca="1">INDIRECT("sheet!N9880")</f>
        <v>14</v>
      </c>
    </row>
    <row r="102" spans="1:14" x14ac:dyDescent="0.15">
      <c r="A102" s="2">
        <f ca="1">INDIRECT("sheet!C9882")</f>
        <v>20</v>
      </c>
      <c r="B102" s="1">
        <f ca="1">INDIRECT("sheet!D9882")</f>
        <v>27</v>
      </c>
      <c r="C102" s="1">
        <f ca="1">INDIRECT("sheet!E9882")</f>
        <v>12</v>
      </c>
      <c r="D102" s="1">
        <f ca="1">INDIRECT("sheet!F9882")</f>
        <v>15</v>
      </c>
      <c r="F102" s="2">
        <f ca="1">INDIRECT("sheet!G9882")</f>
        <v>55</v>
      </c>
      <c r="G102" s="1">
        <f ca="1">INDIRECT("sheet!H9882")</f>
        <v>28</v>
      </c>
      <c r="H102" s="1">
        <f ca="1">INDIRECT("sheet!I9882")</f>
        <v>14</v>
      </c>
      <c r="I102" s="1">
        <f ca="1">INDIRECT("sheet!J9882")</f>
        <v>14</v>
      </c>
      <c r="K102" s="2">
        <f ca="1">INDIRECT("sheet!K9882")</f>
        <v>90</v>
      </c>
      <c r="L102" s="3">
        <f ca="1">INDIRECT("sheet!L9882")</f>
        <v>6</v>
      </c>
      <c r="M102" s="3">
        <f ca="1">INDIRECT("sheet!M9882")</f>
        <v>2</v>
      </c>
      <c r="N102" s="3">
        <f ca="1">INDIRECT("sheet!N9882")</f>
        <v>4</v>
      </c>
    </row>
    <row r="103" spans="1:14" x14ac:dyDescent="0.15">
      <c r="A103" s="2">
        <f ca="1">INDIRECT("sheet!C9883")</f>
        <v>21</v>
      </c>
      <c r="B103" s="1">
        <f ca="1">INDIRECT("sheet!D9883")</f>
        <v>19</v>
      </c>
      <c r="C103" s="1">
        <f ca="1">INDIRECT("sheet!E9883")</f>
        <v>9</v>
      </c>
      <c r="D103" s="1">
        <f ca="1">INDIRECT("sheet!F9883")</f>
        <v>10</v>
      </c>
      <c r="F103" s="2">
        <f ca="1">INDIRECT("sheet!G9883")</f>
        <v>56</v>
      </c>
      <c r="G103" s="1">
        <f ca="1">INDIRECT("sheet!H9883")</f>
        <v>21</v>
      </c>
      <c r="H103" s="1">
        <f ca="1">INDIRECT("sheet!I9883")</f>
        <v>9</v>
      </c>
      <c r="I103" s="1">
        <f ca="1">INDIRECT("sheet!J9883")</f>
        <v>12</v>
      </c>
      <c r="K103" s="2">
        <f ca="1">INDIRECT("sheet!K9883")</f>
        <v>91</v>
      </c>
      <c r="L103" s="3">
        <f ca="1">INDIRECT("sheet!L9883")</f>
        <v>7</v>
      </c>
      <c r="M103" s="3">
        <f ca="1">INDIRECT("sheet!M9883")</f>
        <v>2</v>
      </c>
      <c r="N103" s="3">
        <f ca="1">INDIRECT("sheet!N9883")</f>
        <v>5</v>
      </c>
    </row>
    <row r="104" spans="1:14" x14ac:dyDescent="0.15">
      <c r="A104" s="2">
        <f ca="1">INDIRECT("sheet!C9884")</f>
        <v>22</v>
      </c>
      <c r="B104" s="1">
        <f ca="1">INDIRECT("sheet!D9884")</f>
        <v>23</v>
      </c>
      <c r="C104" s="1">
        <f ca="1">INDIRECT("sheet!E9884")</f>
        <v>14</v>
      </c>
      <c r="D104" s="1">
        <f ca="1">INDIRECT("sheet!F9884")</f>
        <v>9</v>
      </c>
      <c r="F104" s="2">
        <f ca="1">INDIRECT("sheet!G9884")</f>
        <v>57</v>
      </c>
      <c r="G104" s="1">
        <f ca="1">INDIRECT("sheet!H9884")</f>
        <v>23</v>
      </c>
      <c r="H104" s="1">
        <f ca="1">INDIRECT("sheet!I9884")</f>
        <v>11</v>
      </c>
      <c r="I104" s="1">
        <f ca="1">INDIRECT("sheet!J9884")</f>
        <v>12</v>
      </c>
      <c r="K104" s="2">
        <f ca="1">INDIRECT("sheet!K9884")</f>
        <v>92</v>
      </c>
      <c r="L104" s="3">
        <f ca="1">INDIRECT("sheet!L9884")</f>
        <v>0</v>
      </c>
      <c r="M104" s="3">
        <f ca="1">INDIRECT("sheet!M9884")</f>
        <v>0</v>
      </c>
      <c r="N104" s="3">
        <f ca="1">INDIRECT("sheet!N9884")</f>
        <v>0</v>
      </c>
    </row>
    <row r="105" spans="1:14" x14ac:dyDescent="0.15">
      <c r="A105" s="2">
        <f ca="1">INDIRECT("sheet!C9885")</f>
        <v>23</v>
      </c>
      <c r="B105" s="1">
        <f ca="1">INDIRECT("sheet!D9885")</f>
        <v>11</v>
      </c>
      <c r="C105" s="1">
        <f ca="1">INDIRECT("sheet!E9885")</f>
        <v>7</v>
      </c>
      <c r="D105" s="1">
        <f ca="1">INDIRECT("sheet!F9885")</f>
        <v>4</v>
      </c>
      <c r="F105" s="2">
        <f ca="1">INDIRECT("sheet!G9885")</f>
        <v>58</v>
      </c>
      <c r="G105" s="1">
        <f ca="1">INDIRECT("sheet!H9885")</f>
        <v>23</v>
      </c>
      <c r="H105" s="1">
        <f ca="1">INDIRECT("sheet!I9885")</f>
        <v>10</v>
      </c>
      <c r="I105" s="1">
        <f ca="1">INDIRECT("sheet!J9885")</f>
        <v>13</v>
      </c>
      <c r="K105" s="2">
        <f ca="1">INDIRECT("sheet!K9885")</f>
        <v>93</v>
      </c>
      <c r="L105" s="3">
        <f ca="1">INDIRECT("sheet!L9885")</f>
        <v>5</v>
      </c>
      <c r="M105" s="3">
        <f ca="1">INDIRECT("sheet!M9885")</f>
        <v>1</v>
      </c>
      <c r="N105" s="3">
        <f ca="1">INDIRECT("sheet!N9885")</f>
        <v>4</v>
      </c>
    </row>
    <row r="106" spans="1:14" x14ac:dyDescent="0.15">
      <c r="A106" s="2">
        <f ca="1">INDIRECT("sheet!C9886")</f>
        <v>24</v>
      </c>
      <c r="B106" s="1">
        <f ca="1">INDIRECT("sheet!D9886")</f>
        <v>19</v>
      </c>
      <c r="C106" s="1">
        <f ca="1">INDIRECT("sheet!E9886")</f>
        <v>7</v>
      </c>
      <c r="D106" s="1">
        <f ca="1">INDIRECT("sheet!F9886")</f>
        <v>12</v>
      </c>
      <c r="F106" s="2">
        <f ca="1">INDIRECT("sheet!G9886")</f>
        <v>59</v>
      </c>
      <c r="G106" s="1">
        <f ca="1">INDIRECT("sheet!H9886")</f>
        <v>17</v>
      </c>
      <c r="H106" s="1">
        <f ca="1">INDIRECT("sheet!I9886")</f>
        <v>13</v>
      </c>
      <c r="I106" s="1">
        <f ca="1">INDIRECT("sheet!J9886")</f>
        <v>4</v>
      </c>
      <c r="K106" s="2">
        <f ca="1">INDIRECT("sheet!K9886")</f>
        <v>94</v>
      </c>
      <c r="L106" s="3">
        <f ca="1">INDIRECT("sheet!L9886")</f>
        <v>3</v>
      </c>
      <c r="M106" s="3">
        <f ca="1">INDIRECT("sheet!M9886")</f>
        <v>2</v>
      </c>
      <c r="N106" s="3">
        <f ca="1">INDIRECT("sheet!N9886")</f>
        <v>1</v>
      </c>
    </row>
    <row r="108" spans="1:14" x14ac:dyDescent="0.15">
      <c r="A108" s="2" t="str">
        <f ca="1">INDIRECT("sheet!C9888")</f>
        <v xml:space="preserve"> 25 - 29</v>
      </c>
      <c r="B108" s="1">
        <f ca="1">INDIRECT("sheet!D9888")</f>
        <v>60</v>
      </c>
      <c r="C108" s="1">
        <f ca="1">INDIRECT("sheet!E9888")</f>
        <v>27</v>
      </c>
      <c r="D108" s="1">
        <f ca="1">INDIRECT("sheet!F9888")</f>
        <v>33</v>
      </c>
      <c r="F108" s="2" t="str">
        <f ca="1">INDIRECT("sheet!G9888")</f>
        <v xml:space="preserve"> 60 - 64</v>
      </c>
      <c r="G108" s="1">
        <f ca="1">INDIRECT("sheet!H9888")</f>
        <v>78</v>
      </c>
      <c r="H108" s="1">
        <f ca="1">INDIRECT("sheet!I9888")</f>
        <v>41</v>
      </c>
      <c r="I108" s="1">
        <f ca="1">INDIRECT("sheet!J9888")</f>
        <v>37</v>
      </c>
      <c r="K108" s="2" t="str">
        <f ca="1">INDIRECT("sheet!K9888")</f>
        <v xml:space="preserve"> 95 - 99</v>
      </c>
      <c r="L108" s="3">
        <f ca="1">INDIRECT("sheet!L9888")</f>
        <v>6</v>
      </c>
      <c r="M108" s="3">
        <f ca="1">INDIRECT("sheet!M9888")</f>
        <v>1</v>
      </c>
      <c r="N108" s="3">
        <f ca="1">INDIRECT("sheet!N9888")</f>
        <v>5</v>
      </c>
    </row>
    <row r="110" spans="1:14" x14ac:dyDescent="0.15">
      <c r="A110" s="2">
        <f ca="1">INDIRECT("sheet!C9890")</f>
        <v>25</v>
      </c>
      <c r="B110" s="1">
        <f ca="1">INDIRECT("sheet!D9890")</f>
        <v>19</v>
      </c>
      <c r="C110" s="1">
        <f ca="1">INDIRECT("sheet!E9890")</f>
        <v>9</v>
      </c>
      <c r="D110" s="1">
        <f ca="1">INDIRECT("sheet!F9890")</f>
        <v>10</v>
      </c>
      <c r="F110" s="2">
        <f ca="1">INDIRECT("sheet!G9890")</f>
        <v>60</v>
      </c>
      <c r="G110" s="1">
        <f ca="1">INDIRECT("sheet!H9890")</f>
        <v>12</v>
      </c>
      <c r="H110" s="1">
        <f ca="1">INDIRECT("sheet!I9890")</f>
        <v>7</v>
      </c>
      <c r="I110" s="1">
        <f ca="1">INDIRECT("sheet!J9890")</f>
        <v>5</v>
      </c>
      <c r="K110" s="2">
        <f ca="1">INDIRECT("sheet!K9890")</f>
        <v>95</v>
      </c>
      <c r="L110" s="3">
        <f ca="1">INDIRECT("sheet!L9890")</f>
        <v>1</v>
      </c>
      <c r="M110" s="3">
        <f ca="1">INDIRECT("sheet!M9890")</f>
        <v>0</v>
      </c>
      <c r="N110" s="3">
        <f ca="1">INDIRECT("sheet!N9890")</f>
        <v>1</v>
      </c>
    </row>
    <row r="111" spans="1:14" x14ac:dyDescent="0.15">
      <c r="A111" s="2">
        <f ca="1">INDIRECT("sheet!C9891")</f>
        <v>26</v>
      </c>
      <c r="B111" s="1">
        <f ca="1">INDIRECT("sheet!D9891")</f>
        <v>8</v>
      </c>
      <c r="C111" s="1">
        <f ca="1">INDIRECT("sheet!E9891")</f>
        <v>3</v>
      </c>
      <c r="D111" s="1">
        <f ca="1">INDIRECT("sheet!F9891")</f>
        <v>5</v>
      </c>
      <c r="F111" s="2">
        <f ca="1">INDIRECT("sheet!G9891")</f>
        <v>61</v>
      </c>
      <c r="G111" s="1">
        <f ca="1">INDIRECT("sheet!H9891")</f>
        <v>18</v>
      </c>
      <c r="H111" s="1">
        <f ca="1">INDIRECT("sheet!I9891")</f>
        <v>9</v>
      </c>
      <c r="I111" s="1">
        <f ca="1">INDIRECT("sheet!J9891")</f>
        <v>9</v>
      </c>
      <c r="K111" s="2">
        <f ca="1">INDIRECT("sheet!K9891")</f>
        <v>96</v>
      </c>
      <c r="L111" s="3">
        <f ca="1">INDIRECT("sheet!L9891")</f>
        <v>3</v>
      </c>
      <c r="M111" s="3">
        <f ca="1">INDIRECT("sheet!M9891")</f>
        <v>0</v>
      </c>
      <c r="N111" s="3">
        <f ca="1">INDIRECT("sheet!N9891")</f>
        <v>3</v>
      </c>
    </row>
    <row r="112" spans="1:14" x14ac:dyDescent="0.15">
      <c r="A112" s="2">
        <f ca="1">INDIRECT("sheet!C9892")</f>
        <v>27</v>
      </c>
      <c r="B112" s="1">
        <f ca="1">INDIRECT("sheet!D9892")</f>
        <v>10</v>
      </c>
      <c r="C112" s="1">
        <f ca="1">INDIRECT("sheet!E9892")</f>
        <v>4</v>
      </c>
      <c r="D112" s="1">
        <f ca="1">INDIRECT("sheet!F9892")</f>
        <v>6</v>
      </c>
      <c r="F112" s="2">
        <f ca="1">INDIRECT("sheet!G9892")</f>
        <v>62</v>
      </c>
      <c r="G112" s="1">
        <f ca="1">INDIRECT("sheet!H9892")</f>
        <v>16</v>
      </c>
      <c r="H112" s="1">
        <f ca="1">INDIRECT("sheet!I9892")</f>
        <v>7</v>
      </c>
      <c r="I112" s="1">
        <f ca="1">INDIRECT("sheet!J9892")</f>
        <v>9</v>
      </c>
      <c r="K112" s="2">
        <f ca="1">INDIRECT("sheet!K9892")</f>
        <v>97</v>
      </c>
      <c r="L112" s="3">
        <f ca="1">INDIRECT("sheet!L9892")</f>
        <v>0</v>
      </c>
      <c r="M112" s="3">
        <f ca="1">INDIRECT("sheet!M9892")</f>
        <v>0</v>
      </c>
      <c r="N112" s="3">
        <f ca="1">INDIRECT("sheet!N9892")</f>
        <v>0</v>
      </c>
    </row>
    <row r="113" spans="1:14" x14ac:dyDescent="0.15">
      <c r="A113" s="2">
        <f ca="1">INDIRECT("sheet!C9893")</f>
        <v>28</v>
      </c>
      <c r="B113" s="1">
        <f ca="1">INDIRECT("sheet!D9893")</f>
        <v>11</v>
      </c>
      <c r="C113" s="1">
        <f ca="1">INDIRECT("sheet!E9893")</f>
        <v>5</v>
      </c>
      <c r="D113" s="1">
        <f ca="1">INDIRECT("sheet!F9893")</f>
        <v>6</v>
      </c>
      <c r="F113" s="2">
        <f ca="1">INDIRECT("sheet!G9893")</f>
        <v>63</v>
      </c>
      <c r="G113" s="1">
        <f ca="1">INDIRECT("sheet!H9893")</f>
        <v>16</v>
      </c>
      <c r="H113" s="1">
        <f ca="1">INDIRECT("sheet!I9893")</f>
        <v>8</v>
      </c>
      <c r="I113" s="1">
        <f ca="1">INDIRECT("sheet!J9893")</f>
        <v>8</v>
      </c>
      <c r="K113" s="2">
        <f ca="1">INDIRECT("sheet!K9893")</f>
        <v>98</v>
      </c>
      <c r="L113" s="3">
        <f ca="1">INDIRECT("sheet!L9893")</f>
        <v>1</v>
      </c>
      <c r="M113" s="3">
        <f ca="1">INDIRECT("sheet!M9893")</f>
        <v>1</v>
      </c>
      <c r="N113" s="3">
        <f ca="1">INDIRECT("sheet!N9893")</f>
        <v>0</v>
      </c>
    </row>
    <row r="114" spans="1:14" x14ac:dyDescent="0.15">
      <c r="A114" s="2">
        <f ca="1">INDIRECT("sheet!C9894")</f>
        <v>29</v>
      </c>
      <c r="B114" s="1">
        <f ca="1">INDIRECT("sheet!D9894")</f>
        <v>12</v>
      </c>
      <c r="C114" s="1">
        <f ca="1">INDIRECT("sheet!E9894")</f>
        <v>6</v>
      </c>
      <c r="D114" s="1">
        <f ca="1">INDIRECT("sheet!F9894")</f>
        <v>6</v>
      </c>
      <c r="F114" s="2">
        <f ca="1">INDIRECT("sheet!G9894")</f>
        <v>64</v>
      </c>
      <c r="G114" s="1">
        <f ca="1">INDIRECT("sheet!H9894")</f>
        <v>16</v>
      </c>
      <c r="H114" s="1">
        <f ca="1">INDIRECT("sheet!I9894")</f>
        <v>10</v>
      </c>
      <c r="I114" s="1">
        <f ca="1">INDIRECT("sheet!J9894")</f>
        <v>6</v>
      </c>
      <c r="K114" s="2">
        <f ca="1">INDIRECT("sheet!K9894")</f>
        <v>99</v>
      </c>
      <c r="L114" s="3">
        <f ca="1">INDIRECT("sheet!L9894")</f>
        <v>1</v>
      </c>
      <c r="M114" s="3">
        <f ca="1">INDIRECT("sheet!M9894")</f>
        <v>0</v>
      </c>
      <c r="N114" s="3">
        <f ca="1">INDIRECT("sheet!N9894")</f>
        <v>1</v>
      </c>
    </row>
    <row r="116" spans="1:14" x14ac:dyDescent="0.15">
      <c r="A116" s="2" t="str">
        <f ca="1">INDIRECT("sheet!C9896")</f>
        <v xml:space="preserve"> 30 - 34</v>
      </c>
      <c r="B116" s="1">
        <f ca="1">INDIRECT("sheet!D9896")</f>
        <v>59</v>
      </c>
      <c r="C116" s="1">
        <f ca="1">INDIRECT("sheet!E9896")</f>
        <v>36</v>
      </c>
      <c r="D116" s="1">
        <f ca="1">INDIRECT("sheet!F9896")</f>
        <v>23</v>
      </c>
      <c r="F116" s="2" t="str">
        <f ca="1">INDIRECT("sheet!G9896")</f>
        <v xml:space="preserve"> 65 - 69</v>
      </c>
      <c r="G116" s="1">
        <f ca="1">INDIRECT("sheet!H9896")</f>
        <v>104</v>
      </c>
      <c r="H116" s="1">
        <f ca="1">INDIRECT("sheet!I9896")</f>
        <v>58</v>
      </c>
      <c r="I116" s="1">
        <f ca="1">INDIRECT("sheet!J9896")</f>
        <v>46</v>
      </c>
      <c r="K116" s="2" t="str">
        <f ca="1">INDIRECT("sheet!K9896")</f>
        <v xml:space="preserve">100 -  </v>
      </c>
      <c r="L116" s="3">
        <f ca="1">INDIRECT("sheet!L9896")</f>
        <v>1</v>
      </c>
      <c r="M116" s="3">
        <f ca="1">INDIRECT("sheet!M9896")</f>
        <v>1</v>
      </c>
      <c r="N116" s="3">
        <f ca="1">INDIRECT("sheet!N9896")</f>
        <v>0</v>
      </c>
    </row>
    <row r="118" spans="1:14" x14ac:dyDescent="0.15">
      <c r="A118" s="2">
        <f ca="1">INDIRECT("sheet!C9898")</f>
        <v>30</v>
      </c>
      <c r="B118" s="1">
        <f ca="1">INDIRECT("sheet!D9898")</f>
        <v>9</v>
      </c>
      <c r="C118" s="1">
        <f ca="1">INDIRECT("sheet!E9898")</f>
        <v>5</v>
      </c>
      <c r="D118" s="1">
        <f ca="1">INDIRECT("sheet!F9898")</f>
        <v>4</v>
      </c>
      <c r="F118" s="2">
        <f ca="1">INDIRECT("sheet!G9898")</f>
        <v>65</v>
      </c>
      <c r="G118" s="1">
        <f ca="1">INDIRECT("sheet!H9898")</f>
        <v>17</v>
      </c>
      <c r="H118" s="1">
        <f ca="1">INDIRECT("sheet!I9898")</f>
        <v>8</v>
      </c>
      <c r="I118" s="1">
        <f ca="1">INDIRECT("sheet!J9898")</f>
        <v>9</v>
      </c>
      <c r="K118" s="2">
        <f ca="1">INDIRECT("sheet!K9898")</f>
        <v>0</v>
      </c>
      <c r="L118" s="3">
        <f ca="1">INDIRECT("sheet!L9898")</f>
        <v>0</v>
      </c>
      <c r="M118" s="3">
        <f ca="1">INDIRECT("sheet!M9898")</f>
        <v>0</v>
      </c>
      <c r="N118" s="3">
        <f ca="1">INDIRECT("sheet!N9898")</f>
        <v>0</v>
      </c>
    </row>
    <row r="119" spans="1:14" x14ac:dyDescent="0.15">
      <c r="A119" s="2">
        <f ca="1">INDIRECT("sheet!C9899")</f>
        <v>31</v>
      </c>
      <c r="B119" s="1">
        <f ca="1">INDIRECT("sheet!D9899")</f>
        <v>15</v>
      </c>
      <c r="C119" s="1">
        <f ca="1">INDIRECT("sheet!E9899")</f>
        <v>11</v>
      </c>
      <c r="D119" s="1">
        <f ca="1">INDIRECT("sheet!F9899")</f>
        <v>4</v>
      </c>
      <c r="F119" s="2">
        <f ca="1">INDIRECT("sheet!G9899")</f>
        <v>66</v>
      </c>
      <c r="G119" s="1">
        <f ca="1">INDIRECT("sheet!H9899")</f>
        <v>18</v>
      </c>
      <c r="H119" s="1">
        <f ca="1">INDIRECT("sheet!I9899")</f>
        <v>12</v>
      </c>
      <c r="I119" s="1">
        <f ca="1">INDIRECT("sheet!J9899")</f>
        <v>6</v>
      </c>
      <c r="K119" s="2">
        <f ca="1">INDIRECT("sheet!K9899")</f>
        <v>0</v>
      </c>
    </row>
    <row r="120" spans="1:14" x14ac:dyDescent="0.15">
      <c r="A120" s="2">
        <f ca="1">INDIRECT("sheet!C9900")</f>
        <v>32</v>
      </c>
      <c r="B120" s="1">
        <f ca="1">INDIRECT("sheet!D9900")</f>
        <v>14</v>
      </c>
      <c r="C120" s="1">
        <f ca="1">INDIRECT("sheet!E9900")</f>
        <v>7</v>
      </c>
      <c r="D120" s="1">
        <f ca="1">INDIRECT("sheet!F9900")</f>
        <v>7</v>
      </c>
      <c r="F120" s="2">
        <f ca="1">INDIRECT("sheet!G9900")</f>
        <v>67</v>
      </c>
      <c r="G120" s="1">
        <f ca="1">INDIRECT("sheet!H9900")</f>
        <v>30</v>
      </c>
      <c r="H120" s="1">
        <f ca="1">INDIRECT("sheet!I9900")</f>
        <v>17</v>
      </c>
      <c r="I120" s="1">
        <f ca="1">INDIRECT("sheet!J9900")</f>
        <v>13</v>
      </c>
      <c r="K120" s="2" t="str">
        <f ca="1">INDIRECT("sheet!K9900")</f>
        <v>( 0 - 14)</v>
      </c>
      <c r="L120" s="3">
        <f ca="1">INDIRECT("sheet!L9900")</f>
        <v>198</v>
      </c>
      <c r="M120" s="3">
        <f ca="1">INDIRECT("sheet!M9900")</f>
        <v>106</v>
      </c>
      <c r="N120" s="3">
        <f ca="1">INDIRECT("sheet!N9900")</f>
        <v>92</v>
      </c>
    </row>
    <row r="121" spans="1:14" x14ac:dyDescent="0.15">
      <c r="A121" s="2">
        <f ca="1">INDIRECT("sheet!C9901")</f>
        <v>33</v>
      </c>
      <c r="B121" s="1">
        <f ca="1">INDIRECT("sheet!D9901")</f>
        <v>11</v>
      </c>
      <c r="C121" s="1">
        <f ca="1">INDIRECT("sheet!E9901")</f>
        <v>7</v>
      </c>
      <c r="D121" s="1">
        <f ca="1">INDIRECT("sheet!F9901")</f>
        <v>4</v>
      </c>
      <c r="F121" s="2">
        <f ca="1">INDIRECT("sheet!G9901")</f>
        <v>68</v>
      </c>
      <c r="G121" s="1">
        <f ca="1">INDIRECT("sheet!H9901")</f>
        <v>21</v>
      </c>
      <c r="H121" s="1">
        <f ca="1">INDIRECT("sheet!I9901")</f>
        <v>10</v>
      </c>
      <c r="I121" s="1">
        <f ca="1">INDIRECT("sheet!J9901")</f>
        <v>11</v>
      </c>
      <c r="K121" s="2" t="str">
        <f ca="1">INDIRECT("sheet!K9901")</f>
        <v>(15 - 64)</v>
      </c>
      <c r="L121" s="3">
        <f ca="1">INDIRECT("sheet!L9901")</f>
        <v>964</v>
      </c>
      <c r="M121" s="3">
        <f ca="1">INDIRECT("sheet!M9901")</f>
        <v>481</v>
      </c>
      <c r="N121" s="3">
        <f ca="1">INDIRECT("sheet!N9901")</f>
        <v>483</v>
      </c>
    </row>
    <row r="122" spans="1:14" x14ac:dyDescent="0.15">
      <c r="A122" s="2">
        <f ca="1">INDIRECT("sheet!C9902")</f>
        <v>34</v>
      </c>
      <c r="B122" s="1">
        <f ca="1">INDIRECT("sheet!D9902")</f>
        <v>10</v>
      </c>
      <c r="C122" s="1">
        <f ca="1">INDIRECT("sheet!E9902")</f>
        <v>6</v>
      </c>
      <c r="D122" s="1">
        <f ca="1">INDIRECT("sheet!F9902")</f>
        <v>4</v>
      </c>
      <c r="F122" s="2">
        <f ca="1">INDIRECT("sheet!G9902")</f>
        <v>69</v>
      </c>
      <c r="G122" s="1">
        <f ca="1">INDIRECT("sheet!H9902")</f>
        <v>18</v>
      </c>
      <c r="H122" s="1">
        <f ca="1">INDIRECT("sheet!I9902")</f>
        <v>11</v>
      </c>
      <c r="I122" s="1">
        <f ca="1">INDIRECT("sheet!J9902")</f>
        <v>7</v>
      </c>
      <c r="K122" s="2" t="str">
        <f ca="1">INDIRECT("sheet!K9902")</f>
        <v>(65 -   )</v>
      </c>
      <c r="L122" s="3">
        <f ca="1">INDIRECT("sheet!L9902")</f>
        <v>471</v>
      </c>
      <c r="M122" s="3">
        <f ca="1">INDIRECT("sheet!M9902")</f>
        <v>227</v>
      </c>
      <c r="N122" s="3">
        <f ca="1">INDIRECT("sheet!N9902")</f>
        <v>244</v>
      </c>
    </row>
    <row r="123" spans="1:14" x14ac:dyDescent="0.15">
      <c r="A123" s="2" t="s">
        <v>7</v>
      </c>
      <c r="B123" s="1" t="str">
        <f ca="1">INDIRECT("sheet!B9904")</f>
        <v>上江田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INDIRECT("sheet!C9906")</f>
        <v>総　　数</v>
      </c>
      <c r="B127" s="1">
        <f ca="1">INDIRECT("sheet!D9906")</f>
        <v>1528</v>
      </c>
      <c r="C127" s="1">
        <f ca="1">INDIRECT("sheet!E9906")</f>
        <v>769</v>
      </c>
      <c r="D127" s="1">
        <f ca="1">INDIRECT("sheet!F9906")</f>
        <v>759</v>
      </c>
    </row>
    <row r="129" spans="1:14" x14ac:dyDescent="0.15">
      <c r="A129" s="2" t="str">
        <f ca="1">INDIRECT("sheet!C9908")</f>
        <v xml:space="preserve">  0 -  4</v>
      </c>
      <c r="B129" s="1">
        <f ca="1">INDIRECT("sheet!D9908")</f>
        <v>51</v>
      </c>
      <c r="C129" s="1">
        <f ca="1">INDIRECT("sheet!E9908")</f>
        <v>27</v>
      </c>
      <c r="D129" s="1">
        <f ca="1">INDIRECT("sheet!F9908")</f>
        <v>24</v>
      </c>
      <c r="F129" s="2" t="str">
        <f ca="1">INDIRECT("sheet!G9908")</f>
        <v xml:space="preserve"> 35 - 39</v>
      </c>
      <c r="G129" s="1">
        <f ca="1">INDIRECT("sheet!H9908")</f>
        <v>78</v>
      </c>
      <c r="H129" s="1">
        <f ca="1">INDIRECT("sheet!I9908")</f>
        <v>44</v>
      </c>
      <c r="I129" s="1">
        <f ca="1">INDIRECT("sheet!J9908")</f>
        <v>34</v>
      </c>
      <c r="K129" s="2" t="str">
        <f ca="1">INDIRECT("sheet!K9908")</f>
        <v xml:space="preserve"> 70 - 74</v>
      </c>
      <c r="L129" s="3">
        <f ca="1">INDIRECT("sheet!L9908")</f>
        <v>109</v>
      </c>
      <c r="M129" s="3">
        <f ca="1">INDIRECT("sheet!M9908")</f>
        <v>56</v>
      </c>
      <c r="N129" s="3">
        <f ca="1">INDIRECT("sheet!N9908")</f>
        <v>53</v>
      </c>
    </row>
    <row r="131" spans="1:14" x14ac:dyDescent="0.15">
      <c r="A131" s="2">
        <f ca="1">INDIRECT("sheet!C9910")</f>
        <v>0</v>
      </c>
      <c r="B131" s="1">
        <f ca="1">INDIRECT("sheet!D9910")</f>
        <v>7</v>
      </c>
      <c r="C131" s="1">
        <f ca="1">INDIRECT("sheet!E9910")</f>
        <v>3</v>
      </c>
      <c r="D131" s="1">
        <f ca="1">INDIRECT("sheet!F9910")</f>
        <v>4</v>
      </c>
      <c r="F131" s="2">
        <f ca="1">INDIRECT("sheet!G9910")</f>
        <v>35</v>
      </c>
      <c r="G131" s="1">
        <f ca="1">INDIRECT("sheet!H9910")</f>
        <v>20</v>
      </c>
      <c r="H131" s="1">
        <f ca="1">INDIRECT("sheet!I9910")</f>
        <v>13</v>
      </c>
      <c r="I131" s="1">
        <f ca="1">INDIRECT("sheet!J9910")</f>
        <v>7</v>
      </c>
      <c r="K131" s="2">
        <f ca="1">INDIRECT("sheet!K9910")</f>
        <v>70</v>
      </c>
      <c r="L131" s="3">
        <f ca="1">INDIRECT("sheet!L9910")</f>
        <v>25</v>
      </c>
      <c r="M131" s="3">
        <f ca="1">INDIRECT("sheet!M9910")</f>
        <v>11</v>
      </c>
      <c r="N131" s="3">
        <f ca="1">INDIRECT("sheet!N9910")</f>
        <v>14</v>
      </c>
    </row>
    <row r="132" spans="1:14" x14ac:dyDescent="0.15">
      <c r="A132" s="2">
        <f ca="1">INDIRECT("sheet!C9911")</f>
        <v>1</v>
      </c>
      <c r="B132" s="1">
        <f ca="1">INDIRECT("sheet!D9911")</f>
        <v>12</v>
      </c>
      <c r="C132" s="1">
        <f ca="1">INDIRECT("sheet!E9911")</f>
        <v>9</v>
      </c>
      <c r="D132" s="1">
        <f ca="1">INDIRECT("sheet!F9911")</f>
        <v>3</v>
      </c>
      <c r="F132" s="2">
        <f ca="1">INDIRECT("sheet!G9911")</f>
        <v>36</v>
      </c>
      <c r="G132" s="1">
        <f ca="1">INDIRECT("sheet!H9911")</f>
        <v>15</v>
      </c>
      <c r="H132" s="1">
        <f ca="1">INDIRECT("sheet!I9911")</f>
        <v>7</v>
      </c>
      <c r="I132" s="1">
        <f ca="1">INDIRECT("sheet!J9911")</f>
        <v>8</v>
      </c>
      <c r="K132" s="2">
        <f ca="1">INDIRECT("sheet!K9911")</f>
        <v>71</v>
      </c>
      <c r="L132" s="3">
        <f ca="1">INDIRECT("sheet!L9911")</f>
        <v>26</v>
      </c>
      <c r="M132" s="3">
        <f ca="1">INDIRECT("sheet!M9911")</f>
        <v>13</v>
      </c>
      <c r="N132" s="3">
        <f ca="1">INDIRECT("sheet!N9911")</f>
        <v>13</v>
      </c>
    </row>
    <row r="133" spans="1:14" x14ac:dyDescent="0.15">
      <c r="A133" s="2">
        <f ca="1">INDIRECT("sheet!C9912")</f>
        <v>2</v>
      </c>
      <c r="B133" s="1">
        <f ca="1">INDIRECT("sheet!D9912")</f>
        <v>10</v>
      </c>
      <c r="C133" s="1">
        <f ca="1">INDIRECT("sheet!E9912")</f>
        <v>3</v>
      </c>
      <c r="D133" s="1">
        <f ca="1">INDIRECT("sheet!F9912")</f>
        <v>7</v>
      </c>
      <c r="F133" s="2">
        <f ca="1">INDIRECT("sheet!G9912")</f>
        <v>37</v>
      </c>
      <c r="G133" s="1">
        <f ca="1">INDIRECT("sheet!H9912")</f>
        <v>19</v>
      </c>
      <c r="H133" s="1">
        <f ca="1">INDIRECT("sheet!I9912")</f>
        <v>9</v>
      </c>
      <c r="I133" s="1">
        <f ca="1">INDIRECT("sheet!J9912")</f>
        <v>10</v>
      </c>
      <c r="K133" s="2">
        <f ca="1">INDIRECT("sheet!K9912")</f>
        <v>72</v>
      </c>
      <c r="L133" s="3">
        <f ca="1">INDIRECT("sheet!L9912")</f>
        <v>22</v>
      </c>
      <c r="M133" s="3">
        <f ca="1">INDIRECT("sheet!M9912")</f>
        <v>10</v>
      </c>
      <c r="N133" s="3">
        <f ca="1">INDIRECT("sheet!N9912")</f>
        <v>12</v>
      </c>
    </row>
    <row r="134" spans="1:14" x14ac:dyDescent="0.15">
      <c r="A134" s="2">
        <f ca="1">INDIRECT("sheet!C9913")</f>
        <v>3</v>
      </c>
      <c r="B134" s="1">
        <f ca="1">INDIRECT("sheet!D9913")</f>
        <v>9</v>
      </c>
      <c r="C134" s="1">
        <f ca="1">INDIRECT("sheet!E9913")</f>
        <v>5</v>
      </c>
      <c r="D134" s="1">
        <f ca="1">INDIRECT("sheet!F9913")</f>
        <v>4</v>
      </c>
      <c r="F134" s="2">
        <f ca="1">INDIRECT("sheet!G9913")</f>
        <v>38</v>
      </c>
      <c r="G134" s="1">
        <f ca="1">INDIRECT("sheet!H9913")</f>
        <v>13</v>
      </c>
      <c r="H134" s="1">
        <f ca="1">INDIRECT("sheet!I9913")</f>
        <v>8</v>
      </c>
      <c r="I134" s="1">
        <f ca="1">INDIRECT("sheet!J9913")</f>
        <v>5</v>
      </c>
      <c r="K134" s="2">
        <f ca="1">INDIRECT("sheet!K9913")</f>
        <v>73</v>
      </c>
      <c r="L134" s="3">
        <f ca="1">INDIRECT("sheet!L9913")</f>
        <v>16</v>
      </c>
      <c r="M134" s="3">
        <f ca="1">INDIRECT("sheet!M9913")</f>
        <v>11</v>
      </c>
      <c r="N134" s="3">
        <f ca="1">INDIRECT("sheet!N9913")</f>
        <v>5</v>
      </c>
    </row>
    <row r="135" spans="1:14" x14ac:dyDescent="0.15">
      <c r="A135" s="2">
        <f ca="1">INDIRECT("sheet!C9914")</f>
        <v>4</v>
      </c>
      <c r="B135" s="1">
        <f ca="1">INDIRECT("sheet!D9914")</f>
        <v>13</v>
      </c>
      <c r="C135" s="1">
        <f ca="1">INDIRECT("sheet!E9914")</f>
        <v>7</v>
      </c>
      <c r="D135" s="1">
        <f ca="1">INDIRECT("sheet!F9914")</f>
        <v>6</v>
      </c>
      <c r="F135" s="2">
        <f ca="1">INDIRECT("sheet!G9914")</f>
        <v>39</v>
      </c>
      <c r="G135" s="1">
        <f ca="1">INDIRECT("sheet!H9914")</f>
        <v>11</v>
      </c>
      <c r="H135" s="1">
        <f ca="1">INDIRECT("sheet!I9914")</f>
        <v>7</v>
      </c>
      <c r="I135" s="1">
        <f ca="1">INDIRECT("sheet!J9914")</f>
        <v>4</v>
      </c>
      <c r="K135" s="2">
        <f ca="1">INDIRECT("sheet!K9914")</f>
        <v>74</v>
      </c>
      <c r="L135" s="3">
        <f ca="1">INDIRECT("sheet!L9914")</f>
        <v>20</v>
      </c>
      <c r="M135" s="3">
        <f ca="1">INDIRECT("sheet!M9914")</f>
        <v>11</v>
      </c>
      <c r="N135" s="3">
        <f ca="1">INDIRECT("sheet!N9914")</f>
        <v>9</v>
      </c>
    </row>
    <row r="137" spans="1:14" x14ac:dyDescent="0.15">
      <c r="A137" s="2" t="str">
        <f ca="1">INDIRECT("sheet!C9916")</f>
        <v xml:space="preserve">  5 -  9</v>
      </c>
      <c r="B137" s="1">
        <f ca="1">INDIRECT("sheet!D9916")</f>
        <v>51</v>
      </c>
      <c r="C137" s="1">
        <f ca="1">INDIRECT("sheet!E9916")</f>
        <v>25</v>
      </c>
      <c r="D137" s="1">
        <f ca="1">INDIRECT("sheet!F9916")</f>
        <v>26</v>
      </c>
      <c r="F137" s="2" t="str">
        <f ca="1">INDIRECT("sheet!G9916")</f>
        <v xml:space="preserve"> 40 - 44</v>
      </c>
      <c r="G137" s="1">
        <f ca="1">INDIRECT("sheet!H9916")</f>
        <v>79</v>
      </c>
      <c r="H137" s="1">
        <f ca="1">INDIRECT("sheet!I9916")</f>
        <v>37</v>
      </c>
      <c r="I137" s="1">
        <f ca="1">INDIRECT("sheet!J9916")</f>
        <v>42</v>
      </c>
      <c r="K137" s="2" t="str">
        <f ca="1">INDIRECT("sheet!K9916")</f>
        <v xml:space="preserve"> 75 - 79</v>
      </c>
      <c r="L137" s="3">
        <f ca="1">INDIRECT("sheet!L9916")</f>
        <v>76</v>
      </c>
      <c r="M137" s="3">
        <f ca="1">INDIRECT("sheet!M9916")</f>
        <v>38</v>
      </c>
      <c r="N137" s="3">
        <f ca="1">INDIRECT("sheet!N9916")</f>
        <v>38</v>
      </c>
    </row>
    <row r="139" spans="1:14" x14ac:dyDescent="0.15">
      <c r="A139" s="2">
        <f ca="1">INDIRECT("sheet!C9918")</f>
        <v>5</v>
      </c>
      <c r="B139" s="1">
        <f ca="1">INDIRECT("sheet!D9918")</f>
        <v>9</v>
      </c>
      <c r="C139" s="1">
        <f ca="1">INDIRECT("sheet!E9918")</f>
        <v>6</v>
      </c>
      <c r="D139" s="1">
        <f ca="1">INDIRECT("sheet!F9918")</f>
        <v>3</v>
      </c>
      <c r="F139" s="2">
        <f ca="1">INDIRECT("sheet!G9918")</f>
        <v>40</v>
      </c>
      <c r="G139" s="1">
        <f ca="1">INDIRECT("sheet!H9918")</f>
        <v>15</v>
      </c>
      <c r="H139" s="1">
        <f ca="1">INDIRECT("sheet!I9918")</f>
        <v>6</v>
      </c>
      <c r="I139" s="1">
        <f ca="1">INDIRECT("sheet!J9918")</f>
        <v>9</v>
      </c>
      <c r="K139" s="2">
        <f ca="1">INDIRECT("sheet!K9918")</f>
        <v>75</v>
      </c>
      <c r="L139" s="3">
        <f ca="1">INDIRECT("sheet!L9918")</f>
        <v>24</v>
      </c>
      <c r="M139" s="3">
        <f ca="1">INDIRECT("sheet!M9918")</f>
        <v>9</v>
      </c>
      <c r="N139" s="3">
        <f ca="1">INDIRECT("sheet!N9918")</f>
        <v>15</v>
      </c>
    </row>
    <row r="140" spans="1:14" x14ac:dyDescent="0.15">
      <c r="A140" s="2">
        <f ca="1">INDIRECT("sheet!C9919")</f>
        <v>6</v>
      </c>
      <c r="B140" s="1">
        <f ca="1">INDIRECT("sheet!D9919")</f>
        <v>11</v>
      </c>
      <c r="C140" s="1">
        <f ca="1">INDIRECT("sheet!E9919")</f>
        <v>4</v>
      </c>
      <c r="D140" s="1">
        <f ca="1">INDIRECT("sheet!F9919")</f>
        <v>7</v>
      </c>
      <c r="F140" s="2">
        <f ca="1">INDIRECT("sheet!G9919")</f>
        <v>41</v>
      </c>
      <c r="G140" s="1">
        <f ca="1">INDIRECT("sheet!H9919")</f>
        <v>15</v>
      </c>
      <c r="H140" s="1">
        <f ca="1">INDIRECT("sheet!I9919")</f>
        <v>6</v>
      </c>
      <c r="I140" s="1">
        <f ca="1">INDIRECT("sheet!J9919")</f>
        <v>9</v>
      </c>
      <c r="K140" s="2">
        <f ca="1">INDIRECT("sheet!K9919")</f>
        <v>76</v>
      </c>
      <c r="L140" s="3">
        <f ca="1">INDIRECT("sheet!L9919")</f>
        <v>19</v>
      </c>
      <c r="M140" s="3">
        <f ca="1">INDIRECT("sheet!M9919")</f>
        <v>14</v>
      </c>
      <c r="N140" s="3">
        <f ca="1">INDIRECT("sheet!N9919")</f>
        <v>5</v>
      </c>
    </row>
    <row r="141" spans="1:14" x14ac:dyDescent="0.15">
      <c r="A141" s="2">
        <f ca="1">INDIRECT("sheet!C9920")</f>
        <v>7</v>
      </c>
      <c r="B141" s="1">
        <f ca="1">INDIRECT("sheet!D9920")</f>
        <v>14</v>
      </c>
      <c r="C141" s="1">
        <f ca="1">INDIRECT("sheet!E9920")</f>
        <v>7</v>
      </c>
      <c r="D141" s="1">
        <f ca="1">INDIRECT("sheet!F9920")</f>
        <v>7</v>
      </c>
      <c r="F141" s="2">
        <f ca="1">INDIRECT("sheet!G9920")</f>
        <v>42</v>
      </c>
      <c r="G141" s="1">
        <f ca="1">INDIRECT("sheet!H9920")</f>
        <v>20</v>
      </c>
      <c r="H141" s="1">
        <f ca="1">INDIRECT("sheet!I9920")</f>
        <v>10</v>
      </c>
      <c r="I141" s="1">
        <f ca="1">INDIRECT("sheet!J9920")</f>
        <v>10</v>
      </c>
      <c r="K141" s="2">
        <f ca="1">INDIRECT("sheet!K9920")</f>
        <v>77</v>
      </c>
      <c r="L141" s="3">
        <f ca="1">INDIRECT("sheet!L9920")</f>
        <v>10</v>
      </c>
      <c r="M141" s="3">
        <f ca="1">INDIRECT("sheet!M9920")</f>
        <v>5</v>
      </c>
      <c r="N141" s="3">
        <f ca="1">INDIRECT("sheet!N9920")</f>
        <v>5</v>
      </c>
    </row>
    <row r="142" spans="1:14" x14ac:dyDescent="0.15">
      <c r="A142" s="2">
        <f ca="1">INDIRECT("sheet!C9921")</f>
        <v>8</v>
      </c>
      <c r="B142" s="1">
        <f ca="1">INDIRECT("sheet!D9921")</f>
        <v>5</v>
      </c>
      <c r="C142" s="1">
        <f ca="1">INDIRECT("sheet!E9921")</f>
        <v>1</v>
      </c>
      <c r="D142" s="1">
        <f ca="1">INDIRECT("sheet!F9921")</f>
        <v>4</v>
      </c>
      <c r="F142" s="2">
        <f ca="1">INDIRECT("sheet!G9921")</f>
        <v>43</v>
      </c>
      <c r="G142" s="1">
        <f ca="1">INDIRECT("sheet!H9921")</f>
        <v>10</v>
      </c>
      <c r="H142" s="1">
        <f ca="1">INDIRECT("sheet!I9921")</f>
        <v>5</v>
      </c>
      <c r="I142" s="1">
        <f ca="1">INDIRECT("sheet!J9921")</f>
        <v>5</v>
      </c>
      <c r="K142" s="2">
        <f ca="1">INDIRECT("sheet!K9921")</f>
        <v>78</v>
      </c>
      <c r="L142" s="3">
        <f ca="1">INDIRECT("sheet!L9921")</f>
        <v>12</v>
      </c>
      <c r="M142" s="3">
        <f ca="1">INDIRECT("sheet!M9921")</f>
        <v>6</v>
      </c>
      <c r="N142" s="3">
        <f ca="1">INDIRECT("sheet!N9921")</f>
        <v>6</v>
      </c>
    </row>
    <row r="143" spans="1:14" x14ac:dyDescent="0.15">
      <c r="A143" s="2">
        <f ca="1">INDIRECT("sheet!C9922")</f>
        <v>9</v>
      </c>
      <c r="B143" s="1">
        <f ca="1">INDIRECT("sheet!D9922")</f>
        <v>12</v>
      </c>
      <c r="C143" s="1">
        <f ca="1">INDIRECT("sheet!E9922")</f>
        <v>7</v>
      </c>
      <c r="D143" s="1">
        <f ca="1">INDIRECT("sheet!F9922")</f>
        <v>5</v>
      </c>
      <c r="F143" s="2">
        <f ca="1">INDIRECT("sheet!G9922")</f>
        <v>44</v>
      </c>
      <c r="G143" s="1">
        <f ca="1">INDIRECT("sheet!H9922")</f>
        <v>19</v>
      </c>
      <c r="H143" s="1">
        <f ca="1">INDIRECT("sheet!I9922")</f>
        <v>10</v>
      </c>
      <c r="I143" s="1">
        <f ca="1">INDIRECT("sheet!J9922")</f>
        <v>9</v>
      </c>
      <c r="K143" s="2">
        <f ca="1">INDIRECT("sheet!K9922")</f>
        <v>79</v>
      </c>
      <c r="L143" s="3">
        <f ca="1">INDIRECT("sheet!L9922")</f>
        <v>11</v>
      </c>
      <c r="M143" s="3">
        <f ca="1">INDIRECT("sheet!M9922")</f>
        <v>4</v>
      </c>
      <c r="N143" s="3">
        <f ca="1">INDIRECT("sheet!N9922")</f>
        <v>7</v>
      </c>
    </row>
    <row r="145" spans="1:14" x14ac:dyDescent="0.15">
      <c r="A145" s="2" t="str">
        <f ca="1">INDIRECT("sheet!C9924")</f>
        <v xml:space="preserve"> 10 - 14</v>
      </c>
      <c r="B145" s="1">
        <f ca="1">INDIRECT("sheet!D9924")</f>
        <v>60</v>
      </c>
      <c r="C145" s="1">
        <f ca="1">INDIRECT("sheet!E9924")</f>
        <v>36</v>
      </c>
      <c r="D145" s="1">
        <f ca="1">INDIRECT("sheet!F9924")</f>
        <v>24</v>
      </c>
      <c r="F145" s="2" t="str">
        <f ca="1">INDIRECT("sheet!G9924")</f>
        <v xml:space="preserve"> 45 - 49</v>
      </c>
      <c r="G145" s="1">
        <f ca="1">INDIRECT("sheet!H9924")</f>
        <v>82</v>
      </c>
      <c r="H145" s="1">
        <f ca="1">INDIRECT("sheet!I9924")</f>
        <v>49</v>
      </c>
      <c r="I145" s="1">
        <f ca="1">INDIRECT("sheet!J9924")</f>
        <v>33</v>
      </c>
      <c r="K145" s="2" t="str">
        <f ca="1">INDIRECT("sheet!K9924")</f>
        <v xml:space="preserve"> 80 - 84</v>
      </c>
      <c r="L145" s="3">
        <f ca="1">INDIRECT("sheet!L9924")</f>
        <v>64</v>
      </c>
      <c r="M145" s="3">
        <f ca="1">INDIRECT("sheet!M9924")</f>
        <v>28</v>
      </c>
      <c r="N145" s="3">
        <f ca="1">INDIRECT("sheet!N9924")</f>
        <v>36</v>
      </c>
    </row>
    <row r="147" spans="1:14" x14ac:dyDescent="0.15">
      <c r="A147" s="2">
        <f ca="1">INDIRECT("sheet!C9926")</f>
        <v>10</v>
      </c>
      <c r="B147" s="1">
        <f ca="1">INDIRECT("sheet!D9926")</f>
        <v>10</v>
      </c>
      <c r="C147" s="1">
        <f ca="1">INDIRECT("sheet!E9926")</f>
        <v>6</v>
      </c>
      <c r="D147" s="1">
        <f ca="1">INDIRECT("sheet!F9926")</f>
        <v>4</v>
      </c>
      <c r="F147" s="2">
        <f ca="1">INDIRECT("sheet!G9926")</f>
        <v>45</v>
      </c>
      <c r="G147" s="1">
        <f ca="1">INDIRECT("sheet!H9926")</f>
        <v>14</v>
      </c>
      <c r="H147" s="1">
        <f ca="1">INDIRECT("sheet!I9926")</f>
        <v>9</v>
      </c>
      <c r="I147" s="1">
        <f ca="1">INDIRECT("sheet!J9926")</f>
        <v>5</v>
      </c>
      <c r="K147" s="2">
        <f ca="1">INDIRECT("sheet!K9926")</f>
        <v>80</v>
      </c>
      <c r="L147" s="3">
        <f ca="1">INDIRECT("sheet!L9926")</f>
        <v>13</v>
      </c>
      <c r="M147" s="3">
        <f ca="1">INDIRECT("sheet!M9926")</f>
        <v>8</v>
      </c>
      <c r="N147" s="3">
        <f ca="1">INDIRECT("sheet!N9926")</f>
        <v>5</v>
      </c>
    </row>
    <row r="148" spans="1:14" x14ac:dyDescent="0.15">
      <c r="A148" s="2">
        <f ca="1">INDIRECT("sheet!C9927")</f>
        <v>11</v>
      </c>
      <c r="B148" s="1">
        <f ca="1">INDIRECT("sheet!D9927")</f>
        <v>17</v>
      </c>
      <c r="C148" s="1">
        <f ca="1">INDIRECT("sheet!E9927")</f>
        <v>9</v>
      </c>
      <c r="D148" s="1">
        <f ca="1">INDIRECT("sheet!F9927")</f>
        <v>8</v>
      </c>
      <c r="F148" s="2">
        <f ca="1">INDIRECT("sheet!G9927")</f>
        <v>46</v>
      </c>
      <c r="G148" s="1">
        <f ca="1">INDIRECT("sheet!H9927")</f>
        <v>10</v>
      </c>
      <c r="H148" s="1">
        <f ca="1">INDIRECT("sheet!I9927")</f>
        <v>6</v>
      </c>
      <c r="I148" s="1">
        <f ca="1">INDIRECT("sheet!J9927")</f>
        <v>4</v>
      </c>
      <c r="K148" s="2">
        <f ca="1">INDIRECT("sheet!K9927")</f>
        <v>81</v>
      </c>
      <c r="L148" s="3">
        <f ca="1">INDIRECT("sheet!L9927")</f>
        <v>13</v>
      </c>
      <c r="M148" s="3">
        <f ca="1">INDIRECT("sheet!M9927")</f>
        <v>5</v>
      </c>
      <c r="N148" s="3">
        <f ca="1">INDIRECT("sheet!N9927")</f>
        <v>8</v>
      </c>
    </row>
    <row r="149" spans="1:14" x14ac:dyDescent="0.15">
      <c r="A149" s="2">
        <f ca="1">INDIRECT("sheet!C9928")</f>
        <v>12</v>
      </c>
      <c r="B149" s="1">
        <f ca="1">INDIRECT("sheet!D9928")</f>
        <v>6</v>
      </c>
      <c r="C149" s="1">
        <f ca="1">INDIRECT("sheet!E9928")</f>
        <v>2</v>
      </c>
      <c r="D149" s="1">
        <f ca="1">INDIRECT("sheet!F9928")</f>
        <v>4</v>
      </c>
      <c r="F149" s="2">
        <f ca="1">INDIRECT("sheet!G9928")</f>
        <v>47</v>
      </c>
      <c r="G149" s="1">
        <f ca="1">INDIRECT("sheet!H9928")</f>
        <v>22</v>
      </c>
      <c r="H149" s="1">
        <f ca="1">INDIRECT("sheet!I9928")</f>
        <v>13</v>
      </c>
      <c r="I149" s="1">
        <f ca="1">INDIRECT("sheet!J9928")</f>
        <v>9</v>
      </c>
      <c r="K149" s="2">
        <f ca="1">INDIRECT("sheet!K9928")</f>
        <v>82</v>
      </c>
      <c r="L149" s="3">
        <f ca="1">INDIRECT("sheet!L9928")</f>
        <v>11</v>
      </c>
      <c r="M149" s="3">
        <f ca="1">INDIRECT("sheet!M9928")</f>
        <v>5</v>
      </c>
      <c r="N149" s="3">
        <f ca="1">INDIRECT("sheet!N9928")</f>
        <v>6</v>
      </c>
    </row>
    <row r="150" spans="1:14" x14ac:dyDescent="0.15">
      <c r="A150" s="2">
        <f ca="1">INDIRECT("sheet!C9929")</f>
        <v>13</v>
      </c>
      <c r="B150" s="1">
        <f ca="1">INDIRECT("sheet!D9929")</f>
        <v>9</v>
      </c>
      <c r="C150" s="1">
        <f ca="1">INDIRECT("sheet!E9929")</f>
        <v>8</v>
      </c>
      <c r="D150" s="1">
        <f ca="1">INDIRECT("sheet!F9929")</f>
        <v>1</v>
      </c>
      <c r="F150" s="2">
        <f ca="1">INDIRECT("sheet!G9929")</f>
        <v>48</v>
      </c>
      <c r="G150" s="1">
        <f ca="1">INDIRECT("sheet!H9929")</f>
        <v>18</v>
      </c>
      <c r="H150" s="1">
        <f ca="1">INDIRECT("sheet!I9929")</f>
        <v>11</v>
      </c>
      <c r="I150" s="1">
        <f ca="1">INDIRECT("sheet!J9929")</f>
        <v>7</v>
      </c>
      <c r="K150" s="2">
        <f ca="1">INDIRECT("sheet!K9929")</f>
        <v>83</v>
      </c>
      <c r="L150" s="3">
        <f ca="1">INDIRECT("sheet!L9929")</f>
        <v>11</v>
      </c>
      <c r="M150" s="3">
        <f ca="1">INDIRECT("sheet!M9929")</f>
        <v>2</v>
      </c>
      <c r="N150" s="3">
        <f ca="1">INDIRECT("sheet!N9929")</f>
        <v>9</v>
      </c>
    </row>
    <row r="151" spans="1:14" x14ac:dyDescent="0.15">
      <c r="A151" s="2">
        <f ca="1">INDIRECT("sheet!C9930")</f>
        <v>14</v>
      </c>
      <c r="B151" s="1">
        <f ca="1">INDIRECT("sheet!D9930")</f>
        <v>18</v>
      </c>
      <c r="C151" s="1">
        <f ca="1">INDIRECT("sheet!E9930")</f>
        <v>11</v>
      </c>
      <c r="D151" s="1">
        <f ca="1">INDIRECT("sheet!F9930")</f>
        <v>7</v>
      </c>
      <c r="F151" s="2">
        <f ca="1">INDIRECT("sheet!G9930")</f>
        <v>49</v>
      </c>
      <c r="G151" s="1">
        <f ca="1">INDIRECT("sheet!H9930")</f>
        <v>18</v>
      </c>
      <c r="H151" s="1">
        <f ca="1">INDIRECT("sheet!I9930")</f>
        <v>10</v>
      </c>
      <c r="I151" s="1">
        <f ca="1">INDIRECT("sheet!J9930")</f>
        <v>8</v>
      </c>
      <c r="K151" s="2">
        <f ca="1">INDIRECT("sheet!K9930")</f>
        <v>84</v>
      </c>
      <c r="L151" s="3">
        <f ca="1">INDIRECT("sheet!L9930")</f>
        <v>16</v>
      </c>
      <c r="M151" s="3">
        <f ca="1">INDIRECT("sheet!M9930")</f>
        <v>8</v>
      </c>
      <c r="N151" s="3">
        <f ca="1">INDIRECT("sheet!N9930")</f>
        <v>8</v>
      </c>
    </row>
    <row r="153" spans="1:14" x14ac:dyDescent="0.15">
      <c r="A153" s="2" t="str">
        <f ca="1">INDIRECT("sheet!C9932")</f>
        <v xml:space="preserve"> 15 - 19</v>
      </c>
      <c r="B153" s="1">
        <f ca="1">INDIRECT("sheet!D9932")</f>
        <v>69</v>
      </c>
      <c r="C153" s="1">
        <f ca="1">INDIRECT("sheet!E9932")</f>
        <v>32</v>
      </c>
      <c r="D153" s="1">
        <f ca="1">INDIRECT("sheet!F9932")</f>
        <v>37</v>
      </c>
      <c r="F153" s="2" t="str">
        <f ca="1">INDIRECT("sheet!G9932")</f>
        <v xml:space="preserve"> 50 - 54</v>
      </c>
      <c r="G153" s="1">
        <f ca="1">INDIRECT("sheet!H9932")</f>
        <v>103</v>
      </c>
      <c r="H153" s="1">
        <f ca="1">INDIRECT("sheet!I9932")</f>
        <v>56</v>
      </c>
      <c r="I153" s="1">
        <f ca="1">INDIRECT("sheet!J9932")</f>
        <v>47</v>
      </c>
      <c r="K153" s="2" t="str">
        <f ca="1">INDIRECT("sheet!K9932")</f>
        <v xml:space="preserve"> 85 - 89</v>
      </c>
      <c r="L153" s="3">
        <f ca="1">INDIRECT("sheet!L9932")</f>
        <v>60</v>
      </c>
      <c r="M153" s="3">
        <f ca="1">INDIRECT("sheet!M9932")</f>
        <v>17</v>
      </c>
      <c r="N153" s="3">
        <f ca="1">INDIRECT("sheet!N9932")</f>
        <v>43</v>
      </c>
    </row>
    <row r="155" spans="1:14" x14ac:dyDescent="0.15">
      <c r="A155" s="2">
        <f ca="1">INDIRECT("sheet!C9934")</f>
        <v>15</v>
      </c>
      <c r="B155" s="1">
        <f ca="1">INDIRECT("sheet!D9934")</f>
        <v>15</v>
      </c>
      <c r="C155" s="1">
        <f ca="1">INDIRECT("sheet!E9934")</f>
        <v>6</v>
      </c>
      <c r="D155" s="1">
        <f ca="1">INDIRECT("sheet!F9934")</f>
        <v>9</v>
      </c>
      <c r="F155" s="2">
        <f ca="1">INDIRECT("sheet!G9934")</f>
        <v>50</v>
      </c>
      <c r="G155" s="1">
        <f ca="1">INDIRECT("sheet!H9934")</f>
        <v>24</v>
      </c>
      <c r="H155" s="1">
        <f ca="1">INDIRECT("sheet!I9934")</f>
        <v>16</v>
      </c>
      <c r="I155" s="1">
        <f ca="1">INDIRECT("sheet!J9934")</f>
        <v>8</v>
      </c>
      <c r="K155" s="2">
        <f ca="1">INDIRECT("sheet!K9934")</f>
        <v>85</v>
      </c>
      <c r="L155" s="3">
        <f ca="1">INDIRECT("sheet!L9934")</f>
        <v>15</v>
      </c>
      <c r="M155" s="3">
        <f ca="1">INDIRECT("sheet!M9934")</f>
        <v>6</v>
      </c>
      <c r="N155" s="3">
        <f ca="1">INDIRECT("sheet!N9934")</f>
        <v>9</v>
      </c>
    </row>
    <row r="156" spans="1:14" x14ac:dyDescent="0.15">
      <c r="A156" s="2">
        <f ca="1">INDIRECT("sheet!C9935")</f>
        <v>16</v>
      </c>
      <c r="B156" s="1">
        <f ca="1">INDIRECT("sheet!D9935")</f>
        <v>15</v>
      </c>
      <c r="C156" s="1">
        <f ca="1">INDIRECT("sheet!E9935")</f>
        <v>8</v>
      </c>
      <c r="D156" s="1">
        <f ca="1">INDIRECT("sheet!F9935")</f>
        <v>7</v>
      </c>
      <c r="F156" s="2">
        <f ca="1">INDIRECT("sheet!G9935")</f>
        <v>51</v>
      </c>
      <c r="G156" s="1">
        <f ca="1">INDIRECT("sheet!H9935")</f>
        <v>19</v>
      </c>
      <c r="H156" s="1">
        <f ca="1">INDIRECT("sheet!I9935")</f>
        <v>9</v>
      </c>
      <c r="I156" s="1">
        <f ca="1">INDIRECT("sheet!J9935")</f>
        <v>10</v>
      </c>
      <c r="K156" s="2">
        <f ca="1">INDIRECT("sheet!K9935")</f>
        <v>86</v>
      </c>
      <c r="L156" s="3">
        <f ca="1">INDIRECT("sheet!L9935")</f>
        <v>13</v>
      </c>
      <c r="M156" s="3">
        <f ca="1">INDIRECT("sheet!M9935")</f>
        <v>3</v>
      </c>
      <c r="N156" s="3">
        <f ca="1">INDIRECT("sheet!N9935")</f>
        <v>10</v>
      </c>
    </row>
    <row r="157" spans="1:14" x14ac:dyDescent="0.15">
      <c r="A157" s="2">
        <f ca="1">INDIRECT("sheet!C9936")</f>
        <v>17</v>
      </c>
      <c r="B157" s="1">
        <f ca="1">INDIRECT("sheet!D9936")</f>
        <v>14</v>
      </c>
      <c r="C157" s="1">
        <f ca="1">INDIRECT("sheet!E9936")</f>
        <v>7</v>
      </c>
      <c r="D157" s="1">
        <f ca="1">INDIRECT("sheet!F9936")</f>
        <v>7</v>
      </c>
      <c r="F157" s="2">
        <f ca="1">INDIRECT("sheet!G9936")</f>
        <v>52</v>
      </c>
      <c r="G157" s="1">
        <f ca="1">INDIRECT("sheet!H9936")</f>
        <v>17</v>
      </c>
      <c r="H157" s="1">
        <f ca="1">INDIRECT("sheet!I9936")</f>
        <v>8</v>
      </c>
      <c r="I157" s="1">
        <f ca="1">INDIRECT("sheet!J9936")</f>
        <v>9</v>
      </c>
      <c r="K157" s="2">
        <f ca="1">INDIRECT("sheet!K9936")</f>
        <v>87</v>
      </c>
      <c r="L157" s="3">
        <f ca="1">INDIRECT("sheet!L9936")</f>
        <v>11</v>
      </c>
      <c r="M157" s="3">
        <f ca="1">INDIRECT("sheet!M9936")</f>
        <v>4</v>
      </c>
      <c r="N157" s="3">
        <f ca="1">INDIRECT("sheet!N9936")</f>
        <v>7</v>
      </c>
    </row>
    <row r="158" spans="1:14" x14ac:dyDescent="0.15">
      <c r="A158" s="2">
        <f ca="1">INDIRECT("sheet!C9937")</f>
        <v>18</v>
      </c>
      <c r="B158" s="1">
        <f ca="1">INDIRECT("sheet!D9937")</f>
        <v>13</v>
      </c>
      <c r="C158" s="1">
        <f ca="1">INDIRECT("sheet!E9937")</f>
        <v>6</v>
      </c>
      <c r="D158" s="1">
        <f ca="1">INDIRECT("sheet!F9937")</f>
        <v>7</v>
      </c>
      <c r="F158" s="2">
        <f ca="1">INDIRECT("sheet!G9937")</f>
        <v>53</v>
      </c>
      <c r="G158" s="1">
        <f ca="1">INDIRECT("sheet!H9937")</f>
        <v>20</v>
      </c>
      <c r="H158" s="1">
        <f ca="1">INDIRECT("sheet!I9937")</f>
        <v>12</v>
      </c>
      <c r="I158" s="1">
        <f ca="1">INDIRECT("sheet!J9937")</f>
        <v>8</v>
      </c>
      <c r="K158" s="2">
        <f ca="1">INDIRECT("sheet!K9937")</f>
        <v>88</v>
      </c>
      <c r="L158" s="3">
        <f ca="1">INDIRECT("sheet!L9937")</f>
        <v>13</v>
      </c>
      <c r="M158" s="3">
        <f ca="1">INDIRECT("sheet!M9937")</f>
        <v>2</v>
      </c>
      <c r="N158" s="3">
        <f ca="1">INDIRECT("sheet!N9937")</f>
        <v>11</v>
      </c>
    </row>
    <row r="159" spans="1:14" x14ac:dyDescent="0.15">
      <c r="A159" s="2">
        <f ca="1">INDIRECT("sheet!C9938")</f>
        <v>19</v>
      </c>
      <c r="B159" s="1">
        <f ca="1">INDIRECT("sheet!D9938")</f>
        <v>12</v>
      </c>
      <c r="C159" s="1">
        <f ca="1">INDIRECT("sheet!E9938")</f>
        <v>5</v>
      </c>
      <c r="D159" s="1">
        <f ca="1">INDIRECT("sheet!F9938")</f>
        <v>7</v>
      </c>
      <c r="F159" s="2">
        <f ca="1">INDIRECT("sheet!G9938")</f>
        <v>54</v>
      </c>
      <c r="G159" s="1">
        <f ca="1">INDIRECT("sheet!H9938")</f>
        <v>23</v>
      </c>
      <c r="H159" s="1">
        <f ca="1">INDIRECT("sheet!I9938")</f>
        <v>11</v>
      </c>
      <c r="I159" s="1">
        <f ca="1">INDIRECT("sheet!J9938")</f>
        <v>12</v>
      </c>
      <c r="K159" s="2">
        <f ca="1">INDIRECT("sheet!K9938")</f>
        <v>89</v>
      </c>
      <c r="L159" s="3">
        <f ca="1">INDIRECT("sheet!L9938")</f>
        <v>8</v>
      </c>
      <c r="M159" s="3">
        <f ca="1">INDIRECT("sheet!M9938")</f>
        <v>2</v>
      </c>
      <c r="N159" s="3">
        <f ca="1">INDIRECT("sheet!N9938")</f>
        <v>6</v>
      </c>
    </row>
    <row r="161" spans="1:14" x14ac:dyDescent="0.15">
      <c r="A161" s="2" t="str">
        <f ca="1">INDIRECT("sheet!C9940")</f>
        <v xml:space="preserve"> 20 - 24</v>
      </c>
      <c r="B161" s="1">
        <f ca="1">INDIRECT("sheet!D9940")</f>
        <v>72</v>
      </c>
      <c r="C161" s="1">
        <f ca="1">INDIRECT("sheet!E9940")</f>
        <v>42</v>
      </c>
      <c r="D161" s="1">
        <f ca="1">INDIRECT("sheet!F9940")</f>
        <v>30</v>
      </c>
      <c r="F161" s="2" t="str">
        <f ca="1">INDIRECT("sheet!G9940")</f>
        <v xml:space="preserve"> 55 - 59</v>
      </c>
      <c r="G161" s="1">
        <f ca="1">INDIRECT("sheet!H9940")</f>
        <v>100</v>
      </c>
      <c r="H161" s="1">
        <f ca="1">INDIRECT("sheet!I9940")</f>
        <v>45</v>
      </c>
      <c r="I161" s="1">
        <f ca="1">INDIRECT("sheet!J9940")</f>
        <v>55</v>
      </c>
      <c r="K161" s="2" t="str">
        <f ca="1">INDIRECT("sheet!K9940")</f>
        <v xml:space="preserve"> 90 - 94</v>
      </c>
      <c r="L161" s="3">
        <f ca="1">INDIRECT("sheet!L9940")</f>
        <v>33</v>
      </c>
      <c r="M161" s="3">
        <f ca="1">INDIRECT("sheet!M9940")</f>
        <v>6</v>
      </c>
      <c r="N161" s="3">
        <f ca="1">INDIRECT("sheet!N9940")</f>
        <v>27</v>
      </c>
    </row>
    <row r="163" spans="1:14" x14ac:dyDescent="0.15">
      <c r="A163" s="2">
        <f ca="1">INDIRECT("sheet!C9942")</f>
        <v>20</v>
      </c>
      <c r="B163" s="1">
        <f ca="1">INDIRECT("sheet!D9942")</f>
        <v>17</v>
      </c>
      <c r="C163" s="1">
        <f ca="1">INDIRECT("sheet!E9942")</f>
        <v>10</v>
      </c>
      <c r="D163" s="1">
        <f ca="1">INDIRECT("sheet!F9942")</f>
        <v>7</v>
      </c>
      <c r="F163" s="2">
        <f ca="1">INDIRECT("sheet!G9942")</f>
        <v>55</v>
      </c>
      <c r="G163" s="1">
        <f ca="1">INDIRECT("sheet!H9942")</f>
        <v>19</v>
      </c>
      <c r="H163" s="1">
        <f ca="1">INDIRECT("sheet!I9942")</f>
        <v>9</v>
      </c>
      <c r="I163" s="1">
        <f ca="1">INDIRECT("sheet!J9942")</f>
        <v>10</v>
      </c>
      <c r="K163" s="2">
        <f ca="1">INDIRECT("sheet!K9942")</f>
        <v>90</v>
      </c>
      <c r="L163" s="3">
        <f ca="1">INDIRECT("sheet!L9942")</f>
        <v>9</v>
      </c>
      <c r="M163" s="3">
        <f ca="1">INDIRECT("sheet!M9942")</f>
        <v>3</v>
      </c>
      <c r="N163" s="3">
        <f ca="1">INDIRECT("sheet!N9942")</f>
        <v>6</v>
      </c>
    </row>
    <row r="164" spans="1:14" x14ac:dyDescent="0.15">
      <c r="A164" s="2">
        <f ca="1">INDIRECT("sheet!C9943")</f>
        <v>21</v>
      </c>
      <c r="B164" s="1">
        <f ca="1">INDIRECT("sheet!D9943")</f>
        <v>11</v>
      </c>
      <c r="C164" s="1">
        <f ca="1">INDIRECT("sheet!E9943")</f>
        <v>6</v>
      </c>
      <c r="D164" s="1">
        <f ca="1">INDIRECT("sheet!F9943")</f>
        <v>5</v>
      </c>
      <c r="F164" s="2">
        <f ca="1">INDIRECT("sheet!G9943")</f>
        <v>56</v>
      </c>
      <c r="G164" s="1">
        <f ca="1">INDIRECT("sheet!H9943")</f>
        <v>9</v>
      </c>
      <c r="H164" s="1">
        <f ca="1">INDIRECT("sheet!I9943")</f>
        <v>4</v>
      </c>
      <c r="I164" s="1">
        <f ca="1">INDIRECT("sheet!J9943")</f>
        <v>5</v>
      </c>
      <c r="K164" s="2">
        <f ca="1">INDIRECT("sheet!K9943")</f>
        <v>91</v>
      </c>
      <c r="L164" s="3">
        <f ca="1">INDIRECT("sheet!L9943")</f>
        <v>6</v>
      </c>
      <c r="M164" s="3">
        <f ca="1">INDIRECT("sheet!M9943")</f>
        <v>0</v>
      </c>
      <c r="N164" s="3">
        <f ca="1">INDIRECT("sheet!N9943")</f>
        <v>6</v>
      </c>
    </row>
    <row r="165" spans="1:14" x14ac:dyDescent="0.15">
      <c r="A165" s="2">
        <f ca="1">INDIRECT("sheet!C9944")</f>
        <v>22</v>
      </c>
      <c r="B165" s="1">
        <f ca="1">INDIRECT("sheet!D9944")</f>
        <v>16</v>
      </c>
      <c r="C165" s="1">
        <f ca="1">INDIRECT("sheet!E9944")</f>
        <v>11</v>
      </c>
      <c r="D165" s="1">
        <f ca="1">INDIRECT("sheet!F9944")</f>
        <v>5</v>
      </c>
      <c r="F165" s="2">
        <f ca="1">INDIRECT("sheet!G9944")</f>
        <v>57</v>
      </c>
      <c r="G165" s="1">
        <f ca="1">INDIRECT("sheet!H9944")</f>
        <v>19</v>
      </c>
      <c r="H165" s="1">
        <f ca="1">INDIRECT("sheet!I9944")</f>
        <v>8</v>
      </c>
      <c r="I165" s="1">
        <f ca="1">INDIRECT("sheet!J9944")</f>
        <v>11</v>
      </c>
      <c r="K165" s="2">
        <f ca="1">INDIRECT("sheet!K9944")</f>
        <v>92</v>
      </c>
      <c r="L165" s="3">
        <f ca="1">INDIRECT("sheet!L9944")</f>
        <v>5</v>
      </c>
      <c r="M165" s="3">
        <f ca="1">INDIRECT("sheet!M9944")</f>
        <v>1</v>
      </c>
      <c r="N165" s="3">
        <f ca="1">INDIRECT("sheet!N9944")</f>
        <v>4</v>
      </c>
    </row>
    <row r="166" spans="1:14" x14ac:dyDescent="0.15">
      <c r="A166" s="2">
        <f ca="1">INDIRECT("sheet!C9945")</f>
        <v>23</v>
      </c>
      <c r="B166" s="1">
        <f ca="1">INDIRECT("sheet!D9945")</f>
        <v>12</v>
      </c>
      <c r="C166" s="1">
        <f ca="1">INDIRECT("sheet!E9945")</f>
        <v>6</v>
      </c>
      <c r="D166" s="1">
        <f ca="1">INDIRECT("sheet!F9945")</f>
        <v>6</v>
      </c>
      <c r="F166" s="2">
        <f ca="1">INDIRECT("sheet!G9945")</f>
        <v>58</v>
      </c>
      <c r="G166" s="1">
        <f ca="1">INDIRECT("sheet!H9945")</f>
        <v>28</v>
      </c>
      <c r="H166" s="1">
        <f ca="1">INDIRECT("sheet!I9945")</f>
        <v>11</v>
      </c>
      <c r="I166" s="1">
        <f ca="1">INDIRECT("sheet!J9945")</f>
        <v>17</v>
      </c>
      <c r="K166" s="2">
        <f ca="1">INDIRECT("sheet!K9945")</f>
        <v>93</v>
      </c>
      <c r="L166" s="3">
        <f ca="1">INDIRECT("sheet!L9945")</f>
        <v>11</v>
      </c>
      <c r="M166" s="3">
        <f ca="1">INDIRECT("sheet!M9945")</f>
        <v>1</v>
      </c>
      <c r="N166" s="3">
        <f ca="1">INDIRECT("sheet!N9945")</f>
        <v>10</v>
      </c>
    </row>
    <row r="167" spans="1:14" x14ac:dyDescent="0.15">
      <c r="A167" s="2">
        <f ca="1">INDIRECT("sheet!C9946")</f>
        <v>24</v>
      </c>
      <c r="B167" s="1">
        <f ca="1">INDIRECT("sheet!D9946")</f>
        <v>16</v>
      </c>
      <c r="C167" s="1">
        <f ca="1">INDIRECT("sheet!E9946")</f>
        <v>9</v>
      </c>
      <c r="D167" s="1">
        <f ca="1">INDIRECT("sheet!F9946")</f>
        <v>7</v>
      </c>
      <c r="F167" s="2">
        <f ca="1">INDIRECT("sheet!G9946")</f>
        <v>59</v>
      </c>
      <c r="G167" s="1">
        <f ca="1">INDIRECT("sheet!H9946")</f>
        <v>25</v>
      </c>
      <c r="H167" s="1">
        <f ca="1">INDIRECT("sheet!I9946")</f>
        <v>13</v>
      </c>
      <c r="I167" s="1">
        <f ca="1">INDIRECT("sheet!J9946")</f>
        <v>12</v>
      </c>
      <c r="K167" s="2">
        <f ca="1">INDIRECT("sheet!K9946")</f>
        <v>94</v>
      </c>
      <c r="L167" s="3">
        <f ca="1">INDIRECT("sheet!L9946")</f>
        <v>2</v>
      </c>
      <c r="M167" s="3">
        <f ca="1">INDIRECT("sheet!M9946")</f>
        <v>1</v>
      </c>
      <c r="N167" s="3">
        <f ca="1">INDIRECT("sheet!N9946")</f>
        <v>1</v>
      </c>
    </row>
    <row r="169" spans="1:14" x14ac:dyDescent="0.15">
      <c r="A169" s="2" t="str">
        <f ca="1">INDIRECT("sheet!C9948")</f>
        <v xml:space="preserve"> 25 - 29</v>
      </c>
      <c r="B169" s="1">
        <f ca="1">INDIRECT("sheet!D9948")</f>
        <v>76</v>
      </c>
      <c r="C169" s="1">
        <f ca="1">INDIRECT("sheet!E9948")</f>
        <v>47</v>
      </c>
      <c r="D169" s="1">
        <f ca="1">INDIRECT("sheet!F9948")</f>
        <v>29</v>
      </c>
      <c r="F169" s="2" t="str">
        <f ca="1">INDIRECT("sheet!G9948")</f>
        <v xml:space="preserve"> 60 - 64</v>
      </c>
      <c r="G169" s="1">
        <f ca="1">INDIRECT("sheet!H9948")</f>
        <v>133</v>
      </c>
      <c r="H169" s="1">
        <f ca="1">INDIRECT("sheet!I9948")</f>
        <v>68</v>
      </c>
      <c r="I169" s="1">
        <f ca="1">INDIRECT("sheet!J9948")</f>
        <v>65</v>
      </c>
      <c r="K169" s="2" t="str">
        <f ca="1">INDIRECT("sheet!K9948")</f>
        <v xml:space="preserve"> 95 - 99</v>
      </c>
      <c r="L169" s="3">
        <f ca="1">INDIRECT("sheet!L9948")</f>
        <v>24</v>
      </c>
      <c r="M169" s="3">
        <f ca="1">INDIRECT("sheet!M9948")</f>
        <v>4</v>
      </c>
      <c r="N169" s="3">
        <f ca="1">INDIRECT("sheet!N9948")</f>
        <v>20</v>
      </c>
    </row>
    <row r="171" spans="1:14" x14ac:dyDescent="0.15">
      <c r="A171" s="2">
        <f ca="1">INDIRECT("sheet!C9950")</f>
        <v>25</v>
      </c>
      <c r="B171" s="1">
        <f ca="1">INDIRECT("sheet!D9950")</f>
        <v>15</v>
      </c>
      <c r="C171" s="1">
        <f ca="1">INDIRECT("sheet!E9950")</f>
        <v>10</v>
      </c>
      <c r="D171" s="1">
        <f ca="1">INDIRECT("sheet!F9950")</f>
        <v>5</v>
      </c>
      <c r="F171" s="2">
        <f ca="1">INDIRECT("sheet!G9950")</f>
        <v>60</v>
      </c>
      <c r="G171" s="1">
        <f ca="1">INDIRECT("sheet!H9950")</f>
        <v>30</v>
      </c>
      <c r="H171" s="1">
        <f ca="1">INDIRECT("sheet!I9950")</f>
        <v>8</v>
      </c>
      <c r="I171" s="1">
        <f ca="1">INDIRECT("sheet!J9950")</f>
        <v>22</v>
      </c>
      <c r="K171" s="2">
        <f ca="1">INDIRECT("sheet!K9950")</f>
        <v>95</v>
      </c>
      <c r="L171" s="3">
        <f ca="1">INDIRECT("sheet!L9950")</f>
        <v>6</v>
      </c>
      <c r="M171" s="3">
        <f ca="1">INDIRECT("sheet!M9950")</f>
        <v>2</v>
      </c>
      <c r="N171" s="3">
        <f ca="1">INDIRECT("sheet!N9950")</f>
        <v>4</v>
      </c>
    </row>
    <row r="172" spans="1:14" x14ac:dyDescent="0.15">
      <c r="A172" s="2">
        <f ca="1">INDIRECT("sheet!C9951")</f>
        <v>26</v>
      </c>
      <c r="B172" s="1">
        <f ca="1">INDIRECT("sheet!D9951")</f>
        <v>13</v>
      </c>
      <c r="C172" s="1">
        <f ca="1">INDIRECT("sheet!E9951")</f>
        <v>10</v>
      </c>
      <c r="D172" s="1">
        <f ca="1">INDIRECT("sheet!F9951")</f>
        <v>3</v>
      </c>
      <c r="F172" s="2">
        <f ca="1">INDIRECT("sheet!G9951")</f>
        <v>61</v>
      </c>
      <c r="G172" s="1">
        <f ca="1">INDIRECT("sheet!H9951")</f>
        <v>29</v>
      </c>
      <c r="H172" s="1">
        <f ca="1">INDIRECT("sheet!I9951")</f>
        <v>17</v>
      </c>
      <c r="I172" s="1">
        <f ca="1">INDIRECT("sheet!J9951")</f>
        <v>12</v>
      </c>
      <c r="K172" s="2">
        <f ca="1">INDIRECT("sheet!K9951")</f>
        <v>96</v>
      </c>
      <c r="L172" s="3">
        <f ca="1">INDIRECT("sheet!L9951")</f>
        <v>7</v>
      </c>
      <c r="M172" s="3">
        <f ca="1">INDIRECT("sheet!M9951")</f>
        <v>0</v>
      </c>
      <c r="N172" s="3">
        <f ca="1">INDIRECT("sheet!N9951")</f>
        <v>7</v>
      </c>
    </row>
    <row r="173" spans="1:14" x14ac:dyDescent="0.15">
      <c r="A173" s="2">
        <f ca="1">INDIRECT("sheet!C9952")</f>
        <v>27</v>
      </c>
      <c r="B173" s="1">
        <f ca="1">INDIRECT("sheet!D9952")</f>
        <v>14</v>
      </c>
      <c r="C173" s="1">
        <f ca="1">INDIRECT("sheet!E9952")</f>
        <v>6</v>
      </c>
      <c r="D173" s="1">
        <f ca="1">INDIRECT("sheet!F9952")</f>
        <v>8</v>
      </c>
      <c r="F173" s="2">
        <f ca="1">INDIRECT("sheet!G9952")</f>
        <v>62</v>
      </c>
      <c r="G173" s="1">
        <f ca="1">INDIRECT("sheet!H9952")</f>
        <v>34</v>
      </c>
      <c r="H173" s="1">
        <f ca="1">INDIRECT("sheet!I9952")</f>
        <v>17</v>
      </c>
      <c r="I173" s="1">
        <f ca="1">INDIRECT("sheet!J9952")</f>
        <v>17</v>
      </c>
      <c r="K173" s="2">
        <f ca="1">INDIRECT("sheet!K9952")</f>
        <v>97</v>
      </c>
      <c r="L173" s="3">
        <f ca="1">INDIRECT("sheet!L9952")</f>
        <v>7</v>
      </c>
      <c r="M173" s="3">
        <f ca="1">INDIRECT("sheet!M9952")</f>
        <v>1</v>
      </c>
      <c r="N173" s="3">
        <f ca="1">INDIRECT("sheet!N9952")</f>
        <v>6</v>
      </c>
    </row>
    <row r="174" spans="1:14" x14ac:dyDescent="0.15">
      <c r="A174" s="2">
        <f ca="1">INDIRECT("sheet!C9953")</f>
        <v>28</v>
      </c>
      <c r="B174" s="1">
        <f ca="1">INDIRECT("sheet!D9953")</f>
        <v>10</v>
      </c>
      <c r="C174" s="1">
        <f ca="1">INDIRECT("sheet!E9953")</f>
        <v>6</v>
      </c>
      <c r="D174" s="1">
        <f ca="1">INDIRECT("sheet!F9953")</f>
        <v>4</v>
      </c>
      <c r="F174" s="2">
        <f ca="1">INDIRECT("sheet!G9953")</f>
        <v>63</v>
      </c>
      <c r="G174" s="1">
        <f ca="1">INDIRECT("sheet!H9953")</f>
        <v>27</v>
      </c>
      <c r="H174" s="1">
        <f ca="1">INDIRECT("sheet!I9953")</f>
        <v>15</v>
      </c>
      <c r="I174" s="1">
        <f ca="1">INDIRECT("sheet!J9953")</f>
        <v>12</v>
      </c>
      <c r="K174" s="2">
        <f ca="1">INDIRECT("sheet!K9953")</f>
        <v>98</v>
      </c>
      <c r="L174" s="3">
        <f ca="1">INDIRECT("sheet!L9953")</f>
        <v>0</v>
      </c>
      <c r="M174" s="3">
        <f ca="1">INDIRECT("sheet!M9953")</f>
        <v>0</v>
      </c>
      <c r="N174" s="3">
        <f ca="1">INDIRECT("sheet!N9953")</f>
        <v>0</v>
      </c>
    </row>
    <row r="175" spans="1:14" x14ac:dyDescent="0.15">
      <c r="A175" s="2">
        <f ca="1">INDIRECT("sheet!C9954")</f>
        <v>29</v>
      </c>
      <c r="B175" s="1">
        <f ca="1">INDIRECT("sheet!D9954")</f>
        <v>24</v>
      </c>
      <c r="C175" s="1">
        <f ca="1">INDIRECT("sheet!E9954")</f>
        <v>15</v>
      </c>
      <c r="D175" s="1">
        <f ca="1">INDIRECT("sheet!F9954")</f>
        <v>9</v>
      </c>
      <c r="F175" s="2">
        <f ca="1">INDIRECT("sheet!G9954")</f>
        <v>64</v>
      </c>
      <c r="G175" s="1">
        <f ca="1">INDIRECT("sheet!H9954")</f>
        <v>13</v>
      </c>
      <c r="H175" s="1">
        <f ca="1">INDIRECT("sheet!I9954")</f>
        <v>11</v>
      </c>
      <c r="I175" s="1">
        <f ca="1">INDIRECT("sheet!J9954")</f>
        <v>2</v>
      </c>
      <c r="K175" s="2">
        <f ca="1">INDIRECT("sheet!K9954")</f>
        <v>99</v>
      </c>
      <c r="L175" s="3">
        <f ca="1">INDIRECT("sheet!L9954")</f>
        <v>4</v>
      </c>
      <c r="M175" s="3">
        <f ca="1">INDIRECT("sheet!M9954")</f>
        <v>1</v>
      </c>
      <c r="N175" s="3">
        <f ca="1">INDIRECT("sheet!N9954")</f>
        <v>3</v>
      </c>
    </row>
    <row r="177" spans="1:14" x14ac:dyDescent="0.15">
      <c r="A177" s="2" t="str">
        <f ca="1">INDIRECT("sheet!C9956")</f>
        <v xml:space="preserve"> 30 - 34</v>
      </c>
      <c r="B177" s="1">
        <f ca="1">INDIRECT("sheet!D9956")</f>
        <v>73</v>
      </c>
      <c r="C177" s="1">
        <f ca="1">INDIRECT("sheet!E9956")</f>
        <v>44</v>
      </c>
      <c r="D177" s="1">
        <f ca="1">INDIRECT("sheet!F9956")</f>
        <v>29</v>
      </c>
      <c r="F177" s="2" t="str">
        <f ca="1">INDIRECT("sheet!G9956")</f>
        <v xml:space="preserve"> 65 - 69</v>
      </c>
      <c r="G177" s="1">
        <f ca="1">INDIRECT("sheet!H9956")</f>
        <v>129</v>
      </c>
      <c r="H177" s="1">
        <f ca="1">INDIRECT("sheet!I9956")</f>
        <v>67</v>
      </c>
      <c r="I177" s="1">
        <f ca="1">INDIRECT("sheet!J9956")</f>
        <v>62</v>
      </c>
      <c r="K177" s="2" t="str">
        <f ca="1">INDIRECT("sheet!K9956")</f>
        <v xml:space="preserve">100 -  </v>
      </c>
      <c r="L177" s="3">
        <f ca="1">INDIRECT("sheet!L9956")</f>
        <v>6</v>
      </c>
      <c r="M177" s="3">
        <f ca="1">INDIRECT("sheet!M9956")</f>
        <v>1</v>
      </c>
      <c r="N177" s="3">
        <f ca="1">INDIRECT("sheet!N9956")</f>
        <v>5</v>
      </c>
    </row>
    <row r="179" spans="1:14" x14ac:dyDescent="0.15">
      <c r="A179" s="2">
        <f ca="1">INDIRECT("sheet!C9958")</f>
        <v>30</v>
      </c>
      <c r="B179" s="1">
        <f ca="1">INDIRECT("sheet!D9958")</f>
        <v>16</v>
      </c>
      <c r="C179" s="1">
        <f ca="1">INDIRECT("sheet!E9958")</f>
        <v>12</v>
      </c>
      <c r="D179" s="1">
        <f ca="1">INDIRECT("sheet!F9958")</f>
        <v>4</v>
      </c>
      <c r="F179" s="2">
        <f ca="1">INDIRECT("sheet!G9958")</f>
        <v>65</v>
      </c>
      <c r="G179" s="1">
        <f ca="1">INDIRECT("sheet!H9958")</f>
        <v>33</v>
      </c>
      <c r="H179" s="1">
        <f ca="1">INDIRECT("sheet!I9958")</f>
        <v>18</v>
      </c>
      <c r="I179" s="1">
        <f ca="1">INDIRECT("sheet!J9958")</f>
        <v>15</v>
      </c>
      <c r="K179" s="2">
        <f ca="1">INDIRECT("sheet!K9958")</f>
        <v>0</v>
      </c>
      <c r="L179" s="3">
        <f ca="1">INDIRECT("sheet!L9958")</f>
        <v>0</v>
      </c>
      <c r="M179" s="3">
        <f ca="1">INDIRECT("sheet!M9958")</f>
        <v>0</v>
      </c>
      <c r="N179" s="3">
        <f ca="1">INDIRECT("sheet!N9958")</f>
        <v>0</v>
      </c>
    </row>
    <row r="180" spans="1:14" x14ac:dyDescent="0.15">
      <c r="A180" s="2">
        <f ca="1">INDIRECT("sheet!C9959")</f>
        <v>31</v>
      </c>
      <c r="B180" s="1">
        <f ca="1">INDIRECT("sheet!D9959")</f>
        <v>12</v>
      </c>
      <c r="C180" s="1">
        <f ca="1">INDIRECT("sheet!E9959")</f>
        <v>6</v>
      </c>
      <c r="D180" s="1">
        <f ca="1">INDIRECT("sheet!F9959")</f>
        <v>6</v>
      </c>
      <c r="F180" s="2">
        <f ca="1">INDIRECT("sheet!G9959")</f>
        <v>66</v>
      </c>
      <c r="G180" s="1">
        <f ca="1">INDIRECT("sheet!H9959")</f>
        <v>21</v>
      </c>
      <c r="H180" s="1">
        <f ca="1">INDIRECT("sheet!I9959")</f>
        <v>11</v>
      </c>
      <c r="I180" s="1">
        <f ca="1">INDIRECT("sheet!J9959")</f>
        <v>10</v>
      </c>
      <c r="K180" s="2">
        <f ca="1">INDIRECT("sheet!K9959")</f>
        <v>0</v>
      </c>
    </row>
    <row r="181" spans="1:14" x14ac:dyDescent="0.15">
      <c r="A181" s="2">
        <f ca="1">INDIRECT("sheet!C9960")</f>
        <v>32</v>
      </c>
      <c r="B181" s="1">
        <f ca="1">INDIRECT("sheet!D9960")</f>
        <v>11</v>
      </c>
      <c r="C181" s="1">
        <f ca="1">INDIRECT("sheet!E9960")</f>
        <v>6</v>
      </c>
      <c r="D181" s="1">
        <f ca="1">INDIRECT("sheet!F9960")</f>
        <v>5</v>
      </c>
      <c r="F181" s="2">
        <f ca="1">INDIRECT("sheet!G9960")</f>
        <v>67</v>
      </c>
      <c r="G181" s="1">
        <f ca="1">INDIRECT("sheet!H9960")</f>
        <v>23</v>
      </c>
      <c r="H181" s="1">
        <f ca="1">INDIRECT("sheet!I9960")</f>
        <v>13</v>
      </c>
      <c r="I181" s="1">
        <f ca="1">INDIRECT("sheet!J9960")</f>
        <v>10</v>
      </c>
      <c r="K181" s="2" t="str">
        <f ca="1">INDIRECT("sheet!K9960")</f>
        <v>( 0 - 14)</v>
      </c>
      <c r="L181" s="3">
        <f ca="1">INDIRECT("sheet!L9960")</f>
        <v>162</v>
      </c>
      <c r="M181" s="3">
        <f ca="1">INDIRECT("sheet!M9960")</f>
        <v>88</v>
      </c>
      <c r="N181" s="3">
        <f ca="1">INDIRECT("sheet!N9960")</f>
        <v>74</v>
      </c>
    </row>
    <row r="182" spans="1:14" x14ac:dyDescent="0.15">
      <c r="A182" s="2">
        <f ca="1">INDIRECT("sheet!C9961")</f>
        <v>33</v>
      </c>
      <c r="B182" s="1">
        <f ca="1">INDIRECT("sheet!D9961")</f>
        <v>19</v>
      </c>
      <c r="C182" s="1">
        <f ca="1">INDIRECT("sheet!E9961")</f>
        <v>12</v>
      </c>
      <c r="D182" s="1">
        <f ca="1">INDIRECT("sheet!F9961")</f>
        <v>7</v>
      </c>
      <c r="F182" s="2">
        <f ca="1">INDIRECT("sheet!G9961")</f>
        <v>68</v>
      </c>
      <c r="G182" s="1">
        <f ca="1">INDIRECT("sheet!H9961")</f>
        <v>24</v>
      </c>
      <c r="H182" s="1">
        <f ca="1">INDIRECT("sheet!I9961")</f>
        <v>10</v>
      </c>
      <c r="I182" s="1">
        <f ca="1">INDIRECT("sheet!J9961")</f>
        <v>14</v>
      </c>
      <c r="K182" s="2" t="str">
        <f ca="1">INDIRECT("sheet!K9961")</f>
        <v>(15 - 64)</v>
      </c>
      <c r="L182" s="3">
        <f ca="1">INDIRECT("sheet!L9961")</f>
        <v>865</v>
      </c>
      <c r="M182" s="3">
        <f ca="1">INDIRECT("sheet!M9961")</f>
        <v>464</v>
      </c>
      <c r="N182" s="3">
        <f ca="1">INDIRECT("sheet!N9961")</f>
        <v>401</v>
      </c>
    </row>
    <row r="183" spans="1:14" x14ac:dyDescent="0.15">
      <c r="A183" s="2">
        <f ca="1">INDIRECT("sheet!C9962")</f>
        <v>34</v>
      </c>
      <c r="B183" s="1">
        <f ca="1">INDIRECT("sheet!D9962")</f>
        <v>15</v>
      </c>
      <c r="C183" s="1">
        <f ca="1">INDIRECT("sheet!E9962")</f>
        <v>8</v>
      </c>
      <c r="D183" s="1">
        <f ca="1">INDIRECT("sheet!F9962")</f>
        <v>7</v>
      </c>
      <c r="F183" s="2">
        <f ca="1">INDIRECT("sheet!G9962")</f>
        <v>69</v>
      </c>
      <c r="G183" s="1">
        <f ca="1">INDIRECT("sheet!H9962")</f>
        <v>28</v>
      </c>
      <c r="H183" s="1">
        <f ca="1">INDIRECT("sheet!I9962")</f>
        <v>15</v>
      </c>
      <c r="I183" s="1">
        <f ca="1">INDIRECT("sheet!J9962")</f>
        <v>13</v>
      </c>
      <c r="K183" s="2" t="str">
        <f ca="1">INDIRECT("sheet!K9962")</f>
        <v>(65 -   )</v>
      </c>
      <c r="L183" s="3">
        <f ca="1">INDIRECT("sheet!L9962")</f>
        <v>501</v>
      </c>
      <c r="M183" s="3">
        <f ca="1">INDIRECT("sheet!M9962")</f>
        <v>217</v>
      </c>
      <c r="N183" s="3">
        <f ca="1">INDIRECT("sheet!N9962")</f>
        <v>284</v>
      </c>
    </row>
    <row r="184" spans="1:14" x14ac:dyDescent="0.15">
      <c r="A184" s="2" t="s">
        <v>7</v>
      </c>
      <c r="B184" s="1" t="str">
        <f ca="1">INDIRECT("sheet!B9964")</f>
        <v>下田中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INDIRECT("sheet!C9966")</f>
        <v>総　　数</v>
      </c>
      <c r="B188" s="1">
        <f ca="1">INDIRECT("sheet!D9966")</f>
        <v>609</v>
      </c>
      <c r="C188" s="1">
        <f ca="1">INDIRECT("sheet!E9966")</f>
        <v>312</v>
      </c>
      <c r="D188" s="1">
        <f ca="1">INDIRECT("sheet!F9966")</f>
        <v>297</v>
      </c>
    </row>
    <row r="190" spans="1:14" x14ac:dyDescent="0.15">
      <c r="A190" s="2" t="str">
        <f ca="1">INDIRECT("sheet!C9968")</f>
        <v xml:space="preserve">  0 -  4</v>
      </c>
      <c r="B190" s="1">
        <f ca="1">INDIRECT("sheet!D9968")</f>
        <v>11</v>
      </c>
      <c r="C190" s="1">
        <f ca="1">INDIRECT("sheet!E9968")</f>
        <v>8</v>
      </c>
      <c r="D190" s="1">
        <f ca="1">INDIRECT("sheet!F9968")</f>
        <v>3</v>
      </c>
      <c r="F190" s="2" t="str">
        <f ca="1">INDIRECT("sheet!G9968")</f>
        <v xml:space="preserve"> 35 - 39</v>
      </c>
      <c r="G190" s="1">
        <f ca="1">INDIRECT("sheet!H9968")</f>
        <v>24</v>
      </c>
      <c r="H190" s="1">
        <f ca="1">INDIRECT("sheet!I9968")</f>
        <v>8</v>
      </c>
      <c r="I190" s="1">
        <f ca="1">INDIRECT("sheet!J9968")</f>
        <v>16</v>
      </c>
      <c r="K190" s="2" t="str">
        <f ca="1">INDIRECT("sheet!K9968")</f>
        <v xml:space="preserve"> 70 - 74</v>
      </c>
      <c r="L190" s="3">
        <f ca="1">INDIRECT("sheet!L9968")</f>
        <v>67</v>
      </c>
      <c r="M190" s="3">
        <f ca="1">INDIRECT("sheet!M9968")</f>
        <v>38</v>
      </c>
      <c r="N190" s="3">
        <f ca="1">INDIRECT("sheet!N9968")</f>
        <v>29</v>
      </c>
    </row>
    <row r="192" spans="1:14" x14ac:dyDescent="0.15">
      <c r="A192" s="2">
        <f ca="1">INDIRECT("sheet!C9970")</f>
        <v>0</v>
      </c>
      <c r="B192" s="1">
        <f ca="1">INDIRECT("sheet!D9970")</f>
        <v>1</v>
      </c>
      <c r="C192" s="1">
        <f ca="1">INDIRECT("sheet!E9970")</f>
        <v>0</v>
      </c>
      <c r="D192" s="1">
        <f ca="1">INDIRECT("sheet!F9970")</f>
        <v>1</v>
      </c>
      <c r="F192" s="2">
        <f ca="1">INDIRECT("sheet!G9970")</f>
        <v>35</v>
      </c>
      <c r="G192" s="1">
        <f ca="1">INDIRECT("sheet!H9970")</f>
        <v>7</v>
      </c>
      <c r="H192" s="1">
        <f ca="1">INDIRECT("sheet!I9970")</f>
        <v>2</v>
      </c>
      <c r="I192" s="1">
        <f ca="1">INDIRECT("sheet!J9970")</f>
        <v>5</v>
      </c>
      <c r="K192" s="2">
        <f ca="1">INDIRECT("sheet!K9970")</f>
        <v>70</v>
      </c>
      <c r="L192" s="3">
        <f ca="1">INDIRECT("sheet!L9970")</f>
        <v>8</v>
      </c>
      <c r="M192" s="3">
        <f ca="1">INDIRECT("sheet!M9970")</f>
        <v>3</v>
      </c>
      <c r="N192" s="3">
        <f ca="1">INDIRECT("sheet!N9970")</f>
        <v>5</v>
      </c>
    </row>
    <row r="193" spans="1:14" x14ac:dyDescent="0.15">
      <c r="A193" s="2">
        <f ca="1">INDIRECT("sheet!C9971")</f>
        <v>1</v>
      </c>
      <c r="B193" s="1">
        <f ca="1">INDIRECT("sheet!D9971")</f>
        <v>2</v>
      </c>
      <c r="C193" s="1">
        <f ca="1">INDIRECT("sheet!E9971")</f>
        <v>2</v>
      </c>
      <c r="D193" s="1">
        <f ca="1">INDIRECT("sheet!F9971")</f>
        <v>0</v>
      </c>
      <c r="F193" s="2">
        <f ca="1">INDIRECT("sheet!G9971")</f>
        <v>36</v>
      </c>
      <c r="G193" s="1">
        <f ca="1">INDIRECT("sheet!H9971")</f>
        <v>5</v>
      </c>
      <c r="H193" s="1">
        <f ca="1">INDIRECT("sheet!I9971")</f>
        <v>2</v>
      </c>
      <c r="I193" s="1">
        <f ca="1">INDIRECT("sheet!J9971")</f>
        <v>3</v>
      </c>
      <c r="K193" s="2">
        <f ca="1">INDIRECT("sheet!K9971")</f>
        <v>71</v>
      </c>
      <c r="L193" s="3">
        <f ca="1">INDIRECT("sheet!L9971")</f>
        <v>18</v>
      </c>
      <c r="M193" s="3">
        <f ca="1">INDIRECT("sheet!M9971")</f>
        <v>10</v>
      </c>
      <c r="N193" s="3">
        <f ca="1">INDIRECT("sheet!N9971")</f>
        <v>8</v>
      </c>
    </row>
    <row r="194" spans="1:14" x14ac:dyDescent="0.15">
      <c r="A194" s="2">
        <f ca="1">INDIRECT("sheet!C9972")</f>
        <v>2</v>
      </c>
      <c r="B194" s="1">
        <f ca="1">INDIRECT("sheet!D9972")</f>
        <v>5</v>
      </c>
      <c r="C194" s="1">
        <f ca="1">INDIRECT("sheet!E9972")</f>
        <v>3</v>
      </c>
      <c r="D194" s="1">
        <f ca="1">INDIRECT("sheet!F9972")</f>
        <v>2</v>
      </c>
      <c r="F194" s="2">
        <f ca="1">INDIRECT("sheet!G9972")</f>
        <v>37</v>
      </c>
      <c r="G194" s="1">
        <f ca="1">INDIRECT("sheet!H9972")</f>
        <v>1</v>
      </c>
      <c r="H194" s="1">
        <f ca="1">INDIRECT("sheet!I9972")</f>
        <v>0</v>
      </c>
      <c r="I194" s="1">
        <f ca="1">INDIRECT("sheet!J9972")</f>
        <v>1</v>
      </c>
      <c r="K194" s="2">
        <f ca="1">INDIRECT("sheet!K9972")</f>
        <v>72</v>
      </c>
      <c r="L194" s="3">
        <f ca="1">INDIRECT("sheet!L9972")</f>
        <v>13</v>
      </c>
      <c r="M194" s="3">
        <f ca="1">INDIRECT("sheet!M9972")</f>
        <v>7</v>
      </c>
      <c r="N194" s="3">
        <f ca="1">INDIRECT("sheet!N9972")</f>
        <v>6</v>
      </c>
    </row>
    <row r="195" spans="1:14" x14ac:dyDescent="0.15">
      <c r="A195" s="2">
        <f ca="1">INDIRECT("sheet!C9973")</f>
        <v>3</v>
      </c>
      <c r="B195" s="1">
        <f ca="1">INDIRECT("sheet!D9973")</f>
        <v>1</v>
      </c>
      <c r="C195" s="1">
        <f ca="1">INDIRECT("sheet!E9973")</f>
        <v>1</v>
      </c>
      <c r="D195" s="1">
        <f ca="1">INDIRECT("sheet!F9973")</f>
        <v>0</v>
      </c>
      <c r="F195" s="2">
        <f ca="1">INDIRECT("sheet!G9973")</f>
        <v>38</v>
      </c>
      <c r="G195" s="1">
        <f ca="1">INDIRECT("sheet!H9973")</f>
        <v>8</v>
      </c>
      <c r="H195" s="1">
        <f ca="1">INDIRECT("sheet!I9973")</f>
        <v>3</v>
      </c>
      <c r="I195" s="1">
        <f ca="1">INDIRECT("sheet!J9973")</f>
        <v>5</v>
      </c>
      <c r="K195" s="2">
        <f ca="1">INDIRECT("sheet!K9973")</f>
        <v>73</v>
      </c>
      <c r="L195" s="3">
        <f ca="1">INDIRECT("sheet!L9973")</f>
        <v>14</v>
      </c>
      <c r="M195" s="3">
        <f ca="1">INDIRECT("sheet!M9973")</f>
        <v>9</v>
      </c>
      <c r="N195" s="3">
        <f ca="1">INDIRECT("sheet!N9973")</f>
        <v>5</v>
      </c>
    </row>
    <row r="196" spans="1:14" x14ac:dyDescent="0.15">
      <c r="A196" s="2">
        <f ca="1">INDIRECT("sheet!C9974")</f>
        <v>4</v>
      </c>
      <c r="B196" s="1">
        <f ca="1">INDIRECT("sheet!D9974")</f>
        <v>2</v>
      </c>
      <c r="C196" s="1">
        <f ca="1">INDIRECT("sheet!E9974")</f>
        <v>2</v>
      </c>
      <c r="D196" s="1">
        <f ca="1">INDIRECT("sheet!F9974")</f>
        <v>0</v>
      </c>
      <c r="F196" s="2">
        <f ca="1">INDIRECT("sheet!G9974")</f>
        <v>39</v>
      </c>
      <c r="G196" s="1">
        <f ca="1">INDIRECT("sheet!H9974")</f>
        <v>3</v>
      </c>
      <c r="H196" s="1">
        <f ca="1">INDIRECT("sheet!I9974")</f>
        <v>1</v>
      </c>
      <c r="I196" s="1">
        <f ca="1">INDIRECT("sheet!J9974")</f>
        <v>2</v>
      </c>
      <c r="K196" s="2">
        <f ca="1">INDIRECT("sheet!K9974")</f>
        <v>74</v>
      </c>
      <c r="L196" s="3">
        <f ca="1">INDIRECT("sheet!L9974")</f>
        <v>14</v>
      </c>
      <c r="M196" s="3">
        <f ca="1">INDIRECT("sheet!M9974")</f>
        <v>9</v>
      </c>
      <c r="N196" s="3">
        <f ca="1">INDIRECT("sheet!N9974")</f>
        <v>5</v>
      </c>
    </row>
    <row r="198" spans="1:14" x14ac:dyDescent="0.15">
      <c r="A198" s="2" t="str">
        <f ca="1">INDIRECT("sheet!C9976")</f>
        <v xml:space="preserve">  5 -  9</v>
      </c>
      <c r="B198" s="1">
        <f ca="1">INDIRECT("sheet!D9976")</f>
        <v>27</v>
      </c>
      <c r="C198" s="1">
        <f ca="1">INDIRECT("sheet!E9976")</f>
        <v>13</v>
      </c>
      <c r="D198" s="1">
        <f ca="1">INDIRECT("sheet!F9976")</f>
        <v>14</v>
      </c>
      <c r="F198" s="2" t="str">
        <f ca="1">INDIRECT("sheet!G9976")</f>
        <v xml:space="preserve"> 40 - 44</v>
      </c>
      <c r="G198" s="1">
        <f ca="1">INDIRECT("sheet!H9976")</f>
        <v>44</v>
      </c>
      <c r="H198" s="1">
        <f ca="1">INDIRECT("sheet!I9976")</f>
        <v>24</v>
      </c>
      <c r="I198" s="1">
        <f ca="1">INDIRECT("sheet!J9976")</f>
        <v>20</v>
      </c>
      <c r="K198" s="2" t="str">
        <f ca="1">INDIRECT("sheet!K9976")</f>
        <v xml:space="preserve"> 75 - 79</v>
      </c>
      <c r="L198" s="3">
        <f ca="1">INDIRECT("sheet!L9976")</f>
        <v>34</v>
      </c>
      <c r="M198" s="3">
        <f ca="1">INDIRECT("sheet!M9976")</f>
        <v>18</v>
      </c>
      <c r="N198" s="3">
        <f ca="1">INDIRECT("sheet!N9976")</f>
        <v>16</v>
      </c>
    </row>
    <row r="200" spans="1:14" x14ac:dyDescent="0.15">
      <c r="A200" s="2">
        <f ca="1">INDIRECT("sheet!C9978")</f>
        <v>5</v>
      </c>
      <c r="B200" s="1">
        <f ca="1">INDIRECT("sheet!D9978")</f>
        <v>7</v>
      </c>
      <c r="C200" s="1">
        <f ca="1">INDIRECT("sheet!E9978")</f>
        <v>5</v>
      </c>
      <c r="D200" s="1">
        <f ca="1">INDIRECT("sheet!F9978")</f>
        <v>2</v>
      </c>
      <c r="F200" s="2">
        <f ca="1">INDIRECT("sheet!G9978")</f>
        <v>40</v>
      </c>
      <c r="G200" s="1">
        <f ca="1">INDIRECT("sheet!H9978")</f>
        <v>13</v>
      </c>
      <c r="H200" s="1">
        <f ca="1">INDIRECT("sheet!I9978")</f>
        <v>8</v>
      </c>
      <c r="I200" s="1">
        <f ca="1">INDIRECT("sheet!J9978")</f>
        <v>5</v>
      </c>
      <c r="K200" s="2">
        <f ca="1">INDIRECT("sheet!K9978")</f>
        <v>75</v>
      </c>
      <c r="L200" s="3">
        <f ca="1">INDIRECT("sheet!L9978")</f>
        <v>9</v>
      </c>
      <c r="M200" s="3">
        <f ca="1">INDIRECT("sheet!M9978")</f>
        <v>4</v>
      </c>
      <c r="N200" s="3">
        <f ca="1">INDIRECT("sheet!N9978")</f>
        <v>5</v>
      </c>
    </row>
    <row r="201" spans="1:14" x14ac:dyDescent="0.15">
      <c r="A201" s="2">
        <f ca="1">INDIRECT("sheet!C9979")</f>
        <v>6</v>
      </c>
      <c r="B201" s="1">
        <f ca="1">INDIRECT("sheet!D9979")</f>
        <v>4</v>
      </c>
      <c r="C201" s="1">
        <f ca="1">INDIRECT("sheet!E9979")</f>
        <v>2</v>
      </c>
      <c r="D201" s="1">
        <f ca="1">INDIRECT("sheet!F9979")</f>
        <v>2</v>
      </c>
      <c r="F201" s="2">
        <f ca="1">INDIRECT("sheet!G9979")</f>
        <v>41</v>
      </c>
      <c r="G201" s="1">
        <f ca="1">INDIRECT("sheet!H9979")</f>
        <v>5</v>
      </c>
      <c r="H201" s="1">
        <f ca="1">INDIRECT("sheet!I9979")</f>
        <v>3</v>
      </c>
      <c r="I201" s="1">
        <f ca="1">INDIRECT("sheet!J9979")</f>
        <v>2</v>
      </c>
      <c r="K201" s="2">
        <f ca="1">INDIRECT("sheet!K9979")</f>
        <v>76</v>
      </c>
      <c r="L201" s="3">
        <f ca="1">INDIRECT("sheet!L9979")</f>
        <v>7</v>
      </c>
      <c r="M201" s="3">
        <f ca="1">INDIRECT("sheet!M9979")</f>
        <v>3</v>
      </c>
      <c r="N201" s="3">
        <f ca="1">INDIRECT("sheet!N9979")</f>
        <v>4</v>
      </c>
    </row>
    <row r="202" spans="1:14" x14ac:dyDescent="0.15">
      <c r="A202" s="2">
        <f ca="1">INDIRECT("sheet!C9980")</f>
        <v>7</v>
      </c>
      <c r="B202" s="1">
        <f ca="1">INDIRECT("sheet!D9980")</f>
        <v>5</v>
      </c>
      <c r="C202" s="1">
        <f ca="1">INDIRECT("sheet!E9980")</f>
        <v>2</v>
      </c>
      <c r="D202" s="1">
        <f ca="1">INDIRECT("sheet!F9980")</f>
        <v>3</v>
      </c>
      <c r="F202" s="2">
        <f ca="1">INDIRECT("sheet!G9980")</f>
        <v>42</v>
      </c>
      <c r="G202" s="1">
        <f ca="1">INDIRECT("sheet!H9980")</f>
        <v>3</v>
      </c>
      <c r="H202" s="1">
        <f ca="1">INDIRECT("sheet!I9980")</f>
        <v>1</v>
      </c>
      <c r="I202" s="1">
        <f ca="1">INDIRECT("sheet!J9980")</f>
        <v>2</v>
      </c>
      <c r="K202" s="2">
        <f ca="1">INDIRECT("sheet!K9980")</f>
        <v>77</v>
      </c>
      <c r="L202" s="3">
        <f ca="1">INDIRECT("sheet!L9980")</f>
        <v>4</v>
      </c>
      <c r="M202" s="3">
        <f ca="1">INDIRECT("sheet!M9980")</f>
        <v>2</v>
      </c>
      <c r="N202" s="3">
        <f ca="1">INDIRECT("sheet!N9980")</f>
        <v>2</v>
      </c>
    </row>
    <row r="203" spans="1:14" x14ac:dyDescent="0.15">
      <c r="A203" s="2">
        <f ca="1">INDIRECT("sheet!C9981")</f>
        <v>8</v>
      </c>
      <c r="B203" s="1">
        <f ca="1">INDIRECT("sheet!D9981")</f>
        <v>6</v>
      </c>
      <c r="C203" s="1">
        <f ca="1">INDIRECT("sheet!E9981")</f>
        <v>1</v>
      </c>
      <c r="D203" s="1">
        <f ca="1">INDIRECT("sheet!F9981")</f>
        <v>5</v>
      </c>
      <c r="F203" s="2">
        <f ca="1">INDIRECT("sheet!G9981")</f>
        <v>43</v>
      </c>
      <c r="G203" s="1">
        <f ca="1">INDIRECT("sheet!H9981")</f>
        <v>10</v>
      </c>
      <c r="H203" s="1">
        <f ca="1">INDIRECT("sheet!I9981")</f>
        <v>5</v>
      </c>
      <c r="I203" s="1">
        <f ca="1">INDIRECT("sheet!J9981")</f>
        <v>5</v>
      </c>
      <c r="K203" s="2">
        <f ca="1">INDIRECT("sheet!K9981")</f>
        <v>78</v>
      </c>
      <c r="L203" s="3">
        <f ca="1">INDIRECT("sheet!L9981")</f>
        <v>7</v>
      </c>
      <c r="M203" s="3">
        <f ca="1">INDIRECT("sheet!M9981")</f>
        <v>4</v>
      </c>
      <c r="N203" s="3">
        <f ca="1">INDIRECT("sheet!N9981")</f>
        <v>3</v>
      </c>
    </row>
    <row r="204" spans="1:14" x14ac:dyDescent="0.15">
      <c r="A204" s="2">
        <f ca="1">INDIRECT("sheet!C9982")</f>
        <v>9</v>
      </c>
      <c r="B204" s="1">
        <f ca="1">INDIRECT("sheet!D9982")</f>
        <v>5</v>
      </c>
      <c r="C204" s="1">
        <f ca="1">INDIRECT("sheet!E9982")</f>
        <v>3</v>
      </c>
      <c r="D204" s="1">
        <f ca="1">INDIRECT("sheet!F9982")</f>
        <v>2</v>
      </c>
      <c r="F204" s="2">
        <f ca="1">INDIRECT("sheet!G9982")</f>
        <v>44</v>
      </c>
      <c r="G204" s="1">
        <f ca="1">INDIRECT("sheet!H9982")</f>
        <v>13</v>
      </c>
      <c r="H204" s="1">
        <f ca="1">INDIRECT("sheet!I9982")</f>
        <v>7</v>
      </c>
      <c r="I204" s="1">
        <f ca="1">INDIRECT("sheet!J9982")</f>
        <v>6</v>
      </c>
      <c r="K204" s="2">
        <f ca="1">INDIRECT("sheet!K9982")</f>
        <v>79</v>
      </c>
      <c r="L204" s="3">
        <f ca="1">INDIRECT("sheet!L9982")</f>
        <v>7</v>
      </c>
      <c r="M204" s="3">
        <f ca="1">INDIRECT("sheet!M9982")</f>
        <v>5</v>
      </c>
      <c r="N204" s="3">
        <f ca="1">INDIRECT("sheet!N9982")</f>
        <v>2</v>
      </c>
    </row>
    <row r="206" spans="1:14" x14ac:dyDescent="0.15">
      <c r="A206" s="2" t="str">
        <f ca="1">INDIRECT("sheet!C9984")</f>
        <v xml:space="preserve"> 10 - 14</v>
      </c>
      <c r="B206" s="1">
        <f ca="1">INDIRECT("sheet!D9984")</f>
        <v>25</v>
      </c>
      <c r="C206" s="1">
        <f ca="1">INDIRECT("sheet!E9984")</f>
        <v>13</v>
      </c>
      <c r="D206" s="1">
        <f ca="1">INDIRECT("sheet!F9984")</f>
        <v>12</v>
      </c>
      <c r="F206" s="2" t="str">
        <f ca="1">INDIRECT("sheet!G9984")</f>
        <v xml:space="preserve"> 45 - 49</v>
      </c>
      <c r="G206" s="1">
        <f ca="1">INDIRECT("sheet!H9984")</f>
        <v>51</v>
      </c>
      <c r="H206" s="1">
        <f ca="1">INDIRECT("sheet!I9984")</f>
        <v>28</v>
      </c>
      <c r="I206" s="1">
        <f ca="1">INDIRECT("sheet!J9984")</f>
        <v>23</v>
      </c>
      <c r="K206" s="2" t="str">
        <f ca="1">INDIRECT("sheet!K9984")</f>
        <v xml:space="preserve"> 80 - 84</v>
      </c>
      <c r="L206" s="3">
        <f ca="1">INDIRECT("sheet!L9984")</f>
        <v>27</v>
      </c>
      <c r="M206" s="3">
        <f ca="1">INDIRECT("sheet!M9984")</f>
        <v>14</v>
      </c>
      <c r="N206" s="3">
        <f ca="1">INDIRECT("sheet!N9984")</f>
        <v>13</v>
      </c>
    </row>
    <row r="208" spans="1:14" x14ac:dyDescent="0.15">
      <c r="A208" s="2">
        <f ca="1">INDIRECT("sheet!C9986")</f>
        <v>10</v>
      </c>
      <c r="B208" s="1">
        <f ca="1">INDIRECT("sheet!D9986")</f>
        <v>4</v>
      </c>
      <c r="C208" s="1">
        <f ca="1">INDIRECT("sheet!E9986")</f>
        <v>3</v>
      </c>
      <c r="D208" s="1">
        <f ca="1">INDIRECT("sheet!F9986")</f>
        <v>1</v>
      </c>
      <c r="F208" s="2">
        <f ca="1">INDIRECT("sheet!G9986")</f>
        <v>45</v>
      </c>
      <c r="G208" s="1">
        <f ca="1">INDIRECT("sheet!H9986")</f>
        <v>11</v>
      </c>
      <c r="H208" s="1">
        <f ca="1">INDIRECT("sheet!I9986")</f>
        <v>6</v>
      </c>
      <c r="I208" s="1">
        <f ca="1">INDIRECT("sheet!J9986")</f>
        <v>5</v>
      </c>
      <c r="K208" s="2">
        <f ca="1">INDIRECT("sheet!K9986")</f>
        <v>80</v>
      </c>
      <c r="L208" s="3">
        <f ca="1">INDIRECT("sheet!L9986")</f>
        <v>11</v>
      </c>
      <c r="M208" s="3">
        <f ca="1">INDIRECT("sheet!M9986")</f>
        <v>6</v>
      </c>
      <c r="N208" s="3">
        <f ca="1">INDIRECT("sheet!N9986")</f>
        <v>5</v>
      </c>
    </row>
    <row r="209" spans="1:14" x14ac:dyDescent="0.15">
      <c r="A209" s="2">
        <f ca="1">INDIRECT("sheet!C9987")</f>
        <v>11</v>
      </c>
      <c r="B209" s="1">
        <f ca="1">INDIRECT("sheet!D9987")</f>
        <v>7</v>
      </c>
      <c r="C209" s="1">
        <f ca="1">INDIRECT("sheet!E9987")</f>
        <v>5</v>
      </c>
      <c r="D209" s="1">
        <f ca="1">INDIRECT("sheet!F9987")</f>
        <v>2</v>
      </c>
      <c r="F209" s="2">
        <f ca="1">INDIRECT("sheet!G9987")</f>
        <v>46</v>
      </c>
      <c r="G209" s="1">
        <f ca="1">INDIRECT("sheet!H9987")</f>
        <v>7</v>
      </c>
      <c r="H209" s="1">
        <f ca="1">INDIRECT("sheet!I9987")</f>
        <v>3</v>
      </c>
      <c r="I209" s="1">
        <f ca="1">INDIRECT("sheet!J9987")</f>
        <v>4</v>
      </c>
      <c r="K209" s="2">
        <f ca="1">INDIRECT("sheet!K9987")</f>
        <v>81</v>
      </c>
      <c r="L209" s="3">
        <f ca="1">INDIRECT("sheet!L9987")</f>
        <v>1</v>
      </c>
      <c r="M209" s="3">
        <f ca="1">INDIRECT("sheet!M9987")</f>
        <v>0</v>
      </c>
      <c r="N209" s="3">
        <f ca="1">INDIRECT("sheet!N9987")</f>
        <v>1</v>
      </c>
    </row>
    <row r="210" spans="1:14" x14ac:dyDescent="0.15">
      <c r="A210" s="2">
        <f ca="1">INDIRECT("sheet!C9988")</f>
        <v>12</v>
      </c>
      <c r="B210" s="1">
        <f ca="1">INDIRECT("sheet!D9988")</f>
        <v>5</v>
      </c>
      <c r="C210" s="1">
        <f ca="1">INDIRECT("sheet!E9988")</f>
        <v>2</v>
      </c>
      <c r="D210" s="1">
        <f ca="1">INDIRECT("sheet!F9988")</f>
        <v>3</v>
      </c>
      <c r="F210" s="2">
        <f ca="1">INDIRECT("sheet!G9988")</f>
        <v>47</v>
      </c>
      <c r="G210" s="1">
        <f ca="1">INDIRECT("sheet!H9988")</f>
        <v>15</v>
      </c>
      <c r="H210" s="1">
        <f ca="1">INDIRECT("sheet!I9988")</f>
        <v>8</v>
      </c>
      <c r="I210" s="1">
        <f ca="1">INDIRECT("sheet!J9988")</f>
        <v>7</v>
      </c>
      <c r="K210" s="2">
        <f ca="1">INDIRECT("sheet!K9988")</f>
        <v>82</v>
      </c>
      <c r="L210" s="3">
        <f ca="1">INDIRECT("sheet!L9988")</f>
        <v>6</v>
      </c>
      <c r="M210" s="3">
        <f ca="1">INDIRECT("sheet!M9988")</f>
        <v>3</v>
      </c>
      <c r="N210" s="3">
        <f ca="1">INDIRECT("sheet!N9988")</f>
        <v>3</v>
      </c>
    </row>
    <row r="211" spans="1:14" x14ac:dyDescent="0.15">
      <c r="A211" s="2">
        <f ca="1">INDIRECT("sheet!C9989")</f>
        <v>13</v>
      </c>
      <c r="B211" s="1">
        <f ca="1">INDIRECT("sheet!D9989")</f>
        <v>5</v>
      </c>
      <c r="C211" s="1">
        <f ca="1">INDIRECT("sheet!E9989")</f>
        <v>2</v>
      </c>
      <c r="D211" s="1">
        <f ca="1">INDIRECT("sheet!F9989")</f>
        <v>3</v>
      </c>
      <c r="F211" s="2">
        <f ca="1">INDIRECT("sheet!G9989")</f>
        <v>48</v>
      </c>
      <c r="G211" s="1">
        <f ca="1">INDIRECT("sheet!H9989")</f>
        <v>11</v>
      </c>
      <c r="H211" s="1">
        <f ca="1">INDIRECT("sheet!I9989")</f>
        <v>7</v>
      </c>
      <c r="I211" s="1">
        <f ca="1">INDIRECT("sheet!J9989")</f>
        <v>4</v>
      </c>
      <c r="K211" s="2">
        <f ca="1">INDIRECT("sheet!K9989")</f>
        <v>83</v>
      </c>
      <c r="L211" s="3">
        <f ca="1">INDIRECT("sheet!L9989")</f>
        <v>4</v>
      </c>
      <c r="M211" s="3">
        <f ca="1">INDIRECT("sheet!M9989")</f>
        <v>2</v>
      </c>
      <c r="N211" s="3">
        <f ca="1">INDIRECT("sheet!N9989")</f>
        <v>2</v>
      </c>
    </row>
    <row r="212" spans="1:14" x14ac:dyDescent="0.15">
      <c r="A212" s="2">
        <f ca="1">INDIRECT("sheet!C9990")</f>
        <v>14</v>
      </c>
      <c r="B212" s="1">
        <f ca="1">INDIRECT("sheet!D9990")</f>
        <v>4</v>
      </c>
      <c r="C212" s="1">
        <f ca="1">INDIRECT("sheet!E9990")</f>
        <v>1</v>
      </c>
      <c r="D212" s="1">
        <f ca="1">INDIRECT("sheet!F9990")</f>
        <v>3</v>
      </c>
      <c r="F212" s="2">
        <f ca="1">INDIRECT("sheet!G9990")</f>
        <v>49</v>
      </c>
      <c r="G212" s="1">
        <f ca="1">INDIRECT("sheet!H9990")</f>
        <v>7</v>
      </c>
      <c r="H212" s="1">
        <f ca="1">INDIRECT("sheet!I9990")</f>
        <v>4</v>
      </c>
      <c r="I212" s="1">
        <f ca="1">INDIRECT("sheet!J9990")</f>
        <v>3</v>
      </c>
      <c r="K212" s="2">
        <f ca="1">INDIRECT("sheet!K9990")</f>
        <v>84</v>
      </c>
      <c r="L212" s="3">
        <f ca="1">INDIRECT("sheet!L9990")</f>
        <v>5</v>
      </c>
      <c r="M212" s="3">
        <f ca="1">INDIRECT("sheet!M9990")</f>
        <v>3</v>
      </c>
      <c r="N212" s="3">
        <f ca="1">INDIRECT("sheet!N9990")</f>
        <v>2</v>
      </c>
    </row>
    <row r="214" spans="1:14" x14ac:dyDescent="0.15">
      <c r="A214" s="2" t="str">
        <f ca="1">INDIRECT("sheet!C9992")</f>
        <v xml:space="preserve"> 15 - 19</v>
      </c>
      <c r="B214" s="1">
        <f ca="1">INDIRECT("sheet!D9992")</f>
        <v>28</v>
      </c>
      <c r="C214" s="1">
        <f ca="1">INDIRECT("sheet!E9992")</f>
        <v>17</v>
      </c>
      <c r="D214" s="1">
        <f ca="1">INDIRECT("sheet!F9992")</f>
        <v>11</v>
      </c>
      <c r="F214" s="2" t="str">
        <f ca="1">INDIRECT("sheet!G9992")</f>
        <v xml:space="preserve"> 50 - 54</v>
      </c>
      <c r="G214" s="1">
        <f ca="1">INDIRECT("sheet!H9992")</f>
        <v>28</v>
      </c>
      <c r="H214" s="1">
        <f ca="1">INDIRECT("sheet!I9992")</f>
        <v>15</v>
      </c>
      <c r="I214" s="1">
        <f ca="1">INDIRECT("sheet!J9992")</f>
        <v>13</v>
      </c>
      <c r="K214" s="2" t="str">
        <f ca="1">INDIRECT("sheet!K9992")</f>
        <v xml:space="preserve"> 85 - 89</v>
      </c>
      <c r="L214" s="3">
        <f ca="1">INDIRECT("sheet!L9992")</f>
        <v>33</v>
      </c>
      <c r="M214" s="3">
        <f ca="1">INDIRECT("sheet!M9992")</f>
        <v>11</v>
      </c>
      <c r="N214" s="3">
        <f ca="1">INDIRECT("sheet!N9992")</f>
        <v>22</v>
      </c>
    </row>
    <row r="216" spans="1:14" x14ac:dyDescent="0.15">
      <c r="A216" s="2">
        <f ca="1">INDIRECT("sheet!C9994")</f>
        <v>15</v>
      </c>
      <c r="B216" s="1">
        <f ca="1">INDIRECT("sheet!D9994")</f>
        <v>6</v>
      </c>
      <c r="C216" s="1">
        <f ca="1">INDIRECT("sheet!E9994")</f>
        <v>5</v>
      </c>
      <c r="D216" s="1">
        <f ca="1">INDIRECT("sheet!F9994")</f>
        <v>1</v>
      </c>
      <c r="F216" s="2">
        <f ca="1">INDIRECT("sheet!G9994")</f>
        <v>50</v>
      </c>
      <c r="G216" s="1">
        <f ca="1">INDIRECT("sheet!H9994")</f>
        <v>7</v>
      </c>
      <c r="H216" s="1">
        <f ca="1">INDIRECT("sheet!I9994")</f>
        <v>5</v>
      </c>
      <c r="I216" s="1">
        <f ca="1">INDIRECT("sheet!J9994")</f>
        <v>2</v>
      </c>
      <c r="K216" s="2">
        <f ca="1">INDIRECT("sheet!K9994")</f>
        <v>85</v>
      </c>
      <c r="L216" s="3">
        <f ca="1">INDIRECT("sheet!L9994")</f>
        <v>7</v>
      </c>
      <c r="M216" s="3">
        <f ca="1">INDIRECT("sheet!M9994")</f>
        <v>3</v>
      </c>
      <c r="N216" s="3">
        <f ca="1">INDIRECT("sheet!N9994")</f>
        <v>4</v>
      </c>
    </row>
    <row r="217" spans="1:14" x14ac:dyDescent="0.15">
      <c r="A217" s="2">
        <f ca="1">INDIRECT("sheet!C9995")</f>
        <v>16</v>
      </c>
      <c r="B217" s="1">
        <f ca="1">INDIRECT("sheet!D9995")</f>
        <v>9</v>
      </c>
      <c r="C217" s="1">
        <f ca="1">INDIRECT("sheet!E9995")</f>
        <v>4</v>
      </c>
      <c r="D217" s="1">
        <f ca="1">INDIRECT("sheet!F9995")</f>
        <v>5</v>
      </c>
      <c r="F217" s="2">
        <f ca="1">INDIRECT("sheet!G9995")</f>
        <v>51</v>
      </c>
      <c r="G217" s="1">
        <f ca="1">INDIRECT("sheet!H9995")</f>
        <v>4</v>
      </c>
      <c r="H217" s="1">
        <f ca="1">INDIRECT("sheet!I9995")</f>
        <v>1</v>
      </c>
      <c r="I217" s="1">
        <f ca="1">INDIRECT("sheet!J9995")</f>
        <v>3</v>
      </c>
      <c r="K217" s="2">
        <f ca="1">INDIRECT("sheet!K9995")</f>
        <v>86</v>
      </c>
      <c r="L217" s="3">
        <f ca="1">INDIRECT("sheet!L9995")</f>
        <v>5</v>
      </c>
      <c r="M217" s="3">
        <f ca="1">INDIRECT("sheet!M9995")</f>
        <v>3</v>
      </c>
      <c r="N217" s="3">
        <f ca="1">INDIRECT("sheet!N9995")</f>
        <v>2</v>
      </c>
    </row>
    <row r="218" spans="1:14" x14ac:dyDescent="0.15">
      <c r="A218" s="2">
        <f ca="1">INDIRECT("sheet!C9996")</f>
        <v>17</v>
      </c>
      <c r="B218" s="1">
        <f ca="1">INDIRECT("sheet!D9996")</f>
        <v>6</v>
      </c>
      <c r="C218" s="1">
        <f ca="1">INDIRECT("sheet!E9996")</f>
        <v>1</v>
      </c>
      <c r="D218" s="1">
        <f ca="1">INDIRECT("sheet!F9996")</f>
        <v>5</v>
      </c>
      <c r="F218" s="2">
        <f ca="1">INDIRECT("sheet!G9996")</f>
        <v>52</v>
      </c>
      <c r="G218" s="1">
        <f ca="1">INDIRECT("sheet!H9996")</f>
        <v>5</v>
      </c>
      <c r="H218" s="1">
        <f ca="1">INDIRECT("sheet!I9996")</f>
        <v>1</v>
      </c>
      <c r="I218" s="1">
        <f ca="1">INDIRECT("sheet!J9996")</f>
        <v>4</v>
      </c>
      <c r="K218" s="2">
        <f ca="1">INDIRECT("sheet!K9996")</f>
        <v>87</v>
      </c>
      <c r="L218" s="3">
        <f ca="1">INDIRECT("sheet!L9996")</f>
        <v>10</v>
      </c>
      <c r="M218" s="3">
        <f ca="1">INDIRECT("sheet!M9996")</f>
        <v>1</v>
      </c>
      <c r="N218" s="3">
        <f ca="1">INDIRECT("sheet!N9996")</f>
        <v>9</v>
      </c>
    </row>
    <row r="219" spans="1:14" x14ac:dyDescent="0.15">
      <c r="A219" s="2">
        <f ca="1">INDIRECT("sheet!C9997")</f>
        <v>18</v>
      </c>
      <c r="B219" s="1">
        <f ca="1">INDIRECT("sheet!D9997")</f>
        <v>3</v>
      </c>
      <c r="C219" s="1">
        <f ca="1">INDIRECT("sheet!E9997")</f>
        <v>3</v>
      </c>
      <c r="D219" s="1">
        <f ca="1">INDIRECT("sheet!F9997")</f>
        <v>0</v>
      </c>
      <c r="F219" s="2">
        <f ca="1">INDIRECT("sheet!G9997")</f>
        <v>53</v>
      </c>
      <c r="G219" s="1">
        <f ca="1">INDIRECT("sheet!H9997")</f>
        <v>4</v>
      </c>
      <c r="H219" s="1">
        <f ca="1">INDIRECT("sheet!I9997")</f>
        <v>3</v>
      </c>
      <c r="I219" s="1">
        <f ca="1">INDIRECT("sheet!J9997")</f>
        <v>1</v>
      </c>
      <c r="K219" s="2">
        <f ca="1">INDIRECT("sheet!K9997")</f>
        <v>88</v>
      </c>
      <c r="L219" s="3">
        <f ca="1">INDIRECT("sheet!L9997")</f>
        <v>8</v>
      </c>
      <c r="M219" s="3">
        <f ca="1">INDIRECT("sheet!M9997")</f>
        <v>3</v>
      </c>
      <c r="N219" s="3">
        <f ca="1">INDIRECT("sheet!N9997")</f>
        <v>5</v>
      </c>
    </row>
    <row r="220" spans="1:14" x14ac:dyDescent="0.15">
      <c r="A220" s="2">
        <f ca="1">INDIRECT("sheet!C9998")</f>
        <v>19</v>
      </c>
      <c r="B220" s="1">
        <f ca="1">INDIRECT("sheet!D9998")</f>
        <v>4</v>
      </c>
      <c r="C220" s="1">
        <f ca="1">INDIRECT("sheet!E9998")</f>
        <v>4</v>
      </c>
      <c r="D220" s="1">
        <f ca="1">INDIRECT("sheet!F9998")</f>
        <v>0</v>
      </c>
      <c r="F220" s="2">
        <f ca="1">INDIRECT("sheet!G9998")</f>
        <v>54</v>
      </c>
      <c r="G220" s="1">
        <f ca="1">INDIRECT("sheet!H9998")</f>
        <v>8</v>
      </c>
      <c r="H220" s="1">
        <f ca="1">INDIRECT("sheet!I9998")</f>
        <v>5</v>
      </c>
      <c r="I220" s="1">
        <f ca="1">INDIRECT("sheet!J9998")</f>
        <v>3</v>
      </c>
      <c r="K220" s="2">
        <f ca="1">INDIRECT("sheet!K9998")</f>
        <v>89</v>
      </c>
      <c r="L220" s="3">
        <f ca="1">INDIRECT("sheet!L9998")</f>
        <v>3</v>
      </c>
      <c r="M220" s="3">
        <f ca="1">INDIRECT("sheet!M9998")</f>
        <v>1</v>
      </c>
      <c r="N220" s="3">
        <f ca="1">INDIRECT("sheet!N9998")</f>
        <v>2</v>
      </c>
    </row>
    <row r="222" spans="1:14" x14ac:dyDescent="0.15">
      <c r="A222" s="2" t="str">
        <f ca="1">INDIRECT("sheet!C10000")</f>
        <v xml:space="preserve"> 20 - 24</v>
      </c>
      <c r="B222" s="1">
        <f ca="1">INDIRECT("sheet!D10000")</f>
        <v>22</v>
      </c>
      <c r="C222" s="1">
        <f ca="1">INDIRECT("sheet!E10000")</f>
        <v>14</v>
      </c>
      <c r="D222" s="1">
        <f ca="1">INDIRECT("sheet!F10000")</f>
        <v>8</v>
      </c>
      <c r="F222" s="2" t="str">
        <f ca="1">INDIRECT("sheet!G10000")</f>
        <v xml:space="preserve"> 55 - 59</v>
      </c>
      <c r="G222" s="1">
        <f ca="1">INDIRECT("sheet!H10000")</f>
        <v>42</v>
      </c>
      <c r="H222" s="1">
        <f ca="1">INDIRECT("sheet!I10000")</f>
        <v>22</v>
      </c>
      <c r="I222" s="1">
        <f ca="1">INDIRECT("sheet!J10000")</f>
        <v>20</v>
      </c>
      <c r="K222" s="2" t="str">
        <f ca="1">INDIRECT("sheet!K10000")</f>
        <v xml:space="preserve"> 90 - 94</v>
      </c>
      <c r="L222" s="3">
        <f ca="1">INDIRECT("sheet!L10000")</f>
        <v>5</v>
      </c>
      <c r="M222" s="3">
        <f ca="1">INDIRECT("sheet!M10000")</f>
        <v>2</v>
      </c>
      <c r="N222" s="3">
        <f ca="1">INDIRECT("sheet!N10000")</f>
        <v>3</v>
      </c>
    </row>
    <row r="224" spans="1:14" x14ac:dyDescent="0.15">
      <c r="A224" s="2">
        <f ca="1">INDIRECT("sheet!C10002")</f>
        <v>20</v>
      </c>
      <c r="B224" s="1">
        <f ca="1">INDIRECT("sheet!D10002")</f>
        <v>5</v>
      </c>
      <c r="C224" s="1">
        <f ca="1">INDIRECT("sheet!E10002")</f>
        <v>4</v>
      </c>
      <c r="D224" s="1">
        <f ca="1">INDIRECT("sheet!F10002")</f>
        <v>1</v>
      </c>
      <c r="F224" s="2">
        <f ca="1">INDIRECT("sheet!G10002")</f>
        <v>55</v>
      </c>
      <c r="G224" s="1">
        <f ca="1">INDIRECT("sheet!H10002")</f>
        <v>8</v>
      </c>
      <c r="H224" s="1">
        <f ca="1">INDIRECT("sheet!I10002")</f>
        <v>3</v>
      </c>
      <c r="I224" s="1">
        <f ca="1">INDIRECT("sheet!J10002")</f>
        <v>5</v>
      </c>
      <c r="K224" s="2">
        <f ca="1">INDIRECT("sheet!K10002")</f>
        <v>90</v>
      </c>
      <c r="L224" s="3">
        <f ca="1">INDIRECT("sheet!L10002")</f>
        <v>2</v>
      </c>
      <c r="M224" s="3">
        <f ca="1">INDIRECT("sheet!M10002")</f>
        <v>1</v>
      </c>
      <c r="N224" s="3">
        <f ca="1">INDIRECT("sheet!N10002")</f>
        <v>1</v>
      </c>
    </row>
    <row r="225" spans="1:14" x14ac:dyDescent="0.15">
      <c r="A225" s="2">
        <f ca="1">INDIRECT("sheet!C10003")</f>
        <v>21</v>
      </c>
      <c r="B225" s="1">
        <f ca="1">INDIRECT("sheet!D10003")</f>
        <v>7</v>
      </c>
      <c r="C225" s="1">
        <f ca="1">INDIRECT("sheet!E10003")</f>
        <v>6</v>
      </c>
      <c r="D225" s="1">
        <f ca="1">INDIRECT("sheet!F10003")</f>
        <v>1</v>
      </c>
      <c r="F225" s="2">
        <f ca="1">INDIRECT("sheet!G10003")</f>
        <v>56</v>
      </c>
      <c r="G225" s="1">
        <f ca="1">INDIRECT("sheet!H10003")</f>
        <v>8</v>
      </c>
      <c r="H225" s="1">
        <f ca="1">INDIRECT("sheet!I10003")</f>
        <v>7</v>
      </c>
      <c r="I225" s="1">
        <f ca="1">INDIRECT("sheet!J10003")</f>
        <v>1</v>
      </c>
      <c r="K225" s="2">
        <f ca="1">INDIRECT("sheet!K10003")</f>
        <v>91</v>
      </c>
      <c r="L225" s="3">
        <f ca="1">INDIRECT("sheet!L10003")</f>
        <v>0</v>
      </c>
      <c r="M225" s="3">
        <f ca="1">INDIRECT("sheet!M10003")</f>
        <v>0</v>
      </c>
      <c r="N225" s="3">
        <f ca="1">INDIRECT("sheet!N10003")</f>
        <v>0</v>
      </c>
    </row>
    <row r="226" spans="1:14" x14ac:dyDescent="0.15">
      <c r="A226" s="2">
        <f ca="1">INDIRECT("sheet!C10004")</f>
        <v>22</v>
      </c>
      <c r="B226" s="1">
        <f ca="1">INDIRECT("sheet!D10004")</f>
        <v>2</v>
      </c>
      <c r="C226" s="1">
        <f ca="1">INDIRECT("sheet!E10004")</f>
        <v>0</v>
      </c>
      <c r="D226" s="1">
        <f ca="1">INDIRECT("sheet!F10004")</f>
        <v>2</v>
      </c>
      <c r="F226" s="2">
        <f ca="1">INDIRECT("sheet!G10004")</f>
        <v>57</v>
      </c>
      <c r="G226" s="1">
        <f ca="1">INDIRECT("sheet!H10004")</f>
        <v>11</v>
      </c>
      <c r="H226" s="1">
        <f ca="1">INDIRECT("sheet!I10004")</f>
        <v>2</v>
      </c>
      <c r="I226" s="1">
        <f ca="1">INDIRECT("sheet!J10004")</f>
        <v>9</v>
      </c>
      <c r="K226" s="2">
        <f ca="1">INDIRECT("sheet!K10004")</f>
        <v>92</v>
      </c>
      <c r="L226" s="3">
        <f ca="1">INDIRECT("sheet!L10004")</f>
        <v>1</v>
      </c>
      <c r="M226" s="3">
        <f ca="1">INDIRECT("sheet!M10004")</f>
        <v>0</v>
      </c>
      <c r="N226" s="3">
        <f ca="1">INDIRECT("sheet!N10004")</f>
        <v>1</v>
      </c>
    </row>
    <row r="227" spans="1:14" x14ac:dyDescent="0.15">
      <c r="A227" s="2">
        <f ca="1">INDIRECT("sheet!C10005")</f>
        <v>23</v>
      </c>
      <c r="B227" s="1">
        <f ca="1">INDIRECT("sheet!D10005")</f>
        <v>4</v>
      </c>
      <c r="C227" s="1">
        <f ca="1">INDIRECT("sheet!E10005")</f>
        <v>3</v>
      </c>
      <c r="D227" s="1">
        <f ca="1">INDIRECT("sheet!F10005")</f>
        <v>1</v>
      </c>
      <c r="F227" s="2">
        <f ca="1">INDIRECT("sheet!G10005")</f>
        <v>58</v>
      </c>
      <c r="G227" s="1">
        <f ca="1">INDIRECT("sheet!H10005")</f>
        <v>7</v>
      </c>
      <c r="H227" s="1">
        <f ca="1">INDIRECT("sheet!I10005")</f>
        <v>6</v>
      </c>
      <c r="I227" s="1">
        <f ca="1">INDIRECT("sheet!J10005")</f>
        <v>1</v>
      </c>
      <c r="K227" s="2">
        <f ca="1">INDIRECT("sheet!K10005")</f>
        <v>93</v>
      </c>
      <c r="L227" s="3">
        <f ca="1">INDIRECT("sheet!L10005")</f>
        <v>2</v>
      </c>
      <c r="M227" s="3">
        <f ca="1">INDIRECT("sheet!M10005")</f>
        <v>1</v>
      </c>
      <c r="N227" s="3">
        <f ca="1">INDIRECT("sheet!N10005")</f>
        <v>1</v>
      </c>
    </row>
    <row r="228" spans="1:14" x14ac:dyDescent="0.15">
      <c r="A228" s="2">
        <f ca="1">INDIRECT("sheet!C10006")</f>
        <v>24</v>
      </c>
      <c r="B228" s="1">
        <f ca="1">INDIRECT("sheet!D10006")</f>
        <v>4</v>
      </c>
      <c r="C228" s="1">
        <f ca="1">INDIRECT("sheet!E10006")</f>
        <v>1</v>
      </c>
      <c r="D228" s="1">
        <f ca="1">INDIRECT("sheet!F10006")</f>
        <v>3</v>
      </c>
      <c r="F228" s="2">
        <f ca="1">INDIRECT("sheet!G10006")</f>
        <v>59</v>
      </c>
      <c r="G228" s="1">
        <f ca="1">INDIRECT("sheet!H10006")</f>
        <v>8</v>
      </c>
      <c r="H228" s="1">
        <f ca="1">INDIRECT("sheet!I10006")</f>
        <v>4</v>
      </c>
      <c r="I228" s="1">
        <f ca="1">INDIRECT("sheet!J10006")</f>
        <v>4</v>
      </c>
      <c r="K228" s="2">
        <f ca="1">INDIRECT("sheet!K10006")</f>
        <v>94</v>
      </c>
      <c r="L228" s="3">
        <f ca="1">INDIRECT("sheet!L10006")</f>
        <v>0</v>
      </c>
      <c r="M228" s="3">
        <f ca="1">INDIRECT("sheet!M10006")</f>
        <v>0</v>
      </c>
      <c r="N228" s="3">
        <f ca="1">INDIRECT("sheet!N10006")</f>
        <v>0</v>
      </c>
    </row>
    <row r="230" spans="1:14" x14ac:dyDescent="0.15">
      <c r="A230" s="2" t="str">
        <f ca="1">INDIRECT("sheet!C10008")</f>
        <v xml:space="preserve"> 25 - 29</v>
      </c>
      <c r="B230" s="1">
        <f ca="1">INDIRECT("sheet!D10008")</f>
        <v>14</v>
      </c>
      <c r="C230" s="1">
        <f ca="1">INDIRECT("sheet!E10008")</f>
        <v>8</v>
      </c>
      <c r="D230" s="1">
        <f ca="1">INDIRECT("sheet!F10008")</f>
        <v>6</v>
      </c>
      <c r="F230" s="2" t="str">
        <f ca="1">INDIRECT("sheet!G10008")</f>
        <v xml:space="preserve"> 60 - 64</v>
      </c>
      <c r="G230" s="1">
        <f ca="1">INDIRECT("sheet!H10008")</f>
        <v>43</v>
      </c>
      <c r="H230" s="1">
        <f ca="1">INDIRECT("sheet!I10008")</f>
        <v>19</v>
      </c>
      <c r="I230" s="1">
        <f ca="1">INDIRECT("sheet!J10008")</f>
        <v>24</v>
      </c>
      <c r="K230" s="2" t="str">
        <f ca="1">INDIRECT("sheet!K10008")</f>
        <v xml:space="preserve"> 95 - 99</v>
      </c>
      <c r="L230" s="3">
        <f ca="1">INDIRECT("sheet!L10008")</f>
        <v>2</v>
      </c>
      <c r="M230" s="3">
        <f ca="1">INDIRECT("sheet!M10008")</f>
        <v>0</v>
      </c>
      <c r="N230" s="3">
        <f ca="1">INDIRECT("sheet!N10008")</f>
        <v>2</v>
      </c>
    </row>
    <row r="232" spans="1:14" x14ac:dyDescent="0.15">
      <c r="A232" s="2">
        <f ca="1">INDIRECT("sheet!C10010")</f>
        <v>25</v>
      </c>
      <c r="B232" s="1">
        <f ca="1">INDIRECT("sheet!D10010")</f>
        <v>5</v>
      </c>
      <c r="C232" s="1">
        <f ca="1">INDIRECT("sheet!E10010")</f>
        <v>2</v>
      </c>
      <c r="D232" s="1">
        <f ca="1">INDIRECT("sheet!F10010")</f>
        <v>3</v>
      </c>
      <c r="F232" s="2">
        <f ca="1">INDIRECT("sheet!G10010")</f>
        <v>60</v>
      </c>
      <c r="G232" s="1">
        <f ca="1">INDIRECT("sheet!H10010")</f>
        <v>6</v>
      </c>
      <c r="H232" s="1">
        <f ca="1">INDIRECT("sheet!I10010")</f>
        <v>1</v>
      </c>
      <c r="I232" s="1">
        <f ca="1">INDIRECT("sheet!J10010")</f>
        <v>5</v>
      </c>
      <c r="K232" s="2">
        <f ca="1">INDIRECT("sheet!K10010")</f>
        <v>95</v>
      </c>
      <c r="L232" s="3">
        <f ca="1">INDIRECT("sheet!L10010")</f>
        <v>1</v>
      </c>
      <c r="M232" s="3">
        <f ca="1">INDIRECT("sheet!M10010")</f>
        <v>0</v>
      </c>
      <c r="N232" s="3">
        <f ca="1">INDIRECT("sheet!N10010")</f>
        <v>1</v>
      </c>
    </row>
    <row r="233" spans="1:14" x14ac:dyDescent="0.15">
      <c r="A233" s="2">
        <f ca="1">INDIRECT("sheet!C10011")</f>
        <v>26</v>
      </c>
      <c r="B233" s="1">
        <f ca="1">INDIRECT("sheet!D10011")</f>
        <v>2</v>
      </c>
      <c r="C233" s="1">
        <f ca="1">INDIRECT("sheet!E10011")</f>
        <v>1</v>
      </c>
      <c r="D233" s="1">
        <f ca="1">INDIRECT("sheet!F10011")</f>
        <v>1</v>
      </c>
      <c r="F233" s="2">
        <f ca="1">INDIRECT("sheet!G10011")</f>
        <v>61</v>
      </c>
      <c r="G233" s="1">
        <f ca="1">INDIRECT("sheet!H10011")</f>
        <v>6</v>
      </c>
      <c r="H233" s="1">
        <f ca="1">INDIRECT("sheet!I10011")</f>
        <v>1</v>
      </c>
      <c r="I233" s="1">
        <f ca="1">INDIRECT("sheet!J10011")</f>
        <v>5</v>
      </c>
      <c r="K233" s="2">
        <f ca="1">INDIRECT("sheet!K10011")</f>
        <v>96</v>
      </c>
      <c r="L233" s="3">
        <f ca="1">INDIRECT("sheet!L10011")</f>
        <v>1</v>
      </c>
      <c r="M233" s="3">
        <f ca="1">INDIRECT("sheet!M10011")</f>
        <v>0</v>
      </c>
      <c r="N233" s="3">
        <f ca="1">INDIRECT("sheet!N10011")</f>
        <v>1</v>
      </c>
    </row>
    <row r="234" spans="1:14" x14ac:dyDescent="0.15">
      <c r="A234" s="2">
        <f ca="1">INDIRECT("sheet!C10012")</f>
        <v>27</v>
      </c>
      <c r="B234" s="1">
        <f ca="1">INDIRECT("sheet!D10012")</f>
        <v>2</v>
      </c>
      <c r="C234" s="1">
        <f ca="1">INDIRECT("sheet!E10012")</f>
        <v>1</v>
      </c>
      <c r="D234" s="1">
        <f ca="1">INDIRECT("sheet!F10012")</f>
        <v>1</v>
      </c>
      <c r="F234" s="2">
        <f ca="1">INDIRECT("sheet!G10012")</f>
        <v>62</v>
      </c>
      <c r="G234" s="1">
        <f ca="1">INDIRECT("sheet!H10012")</f>
        <v>10</v>
      </c>
      <c r="H234" s="1">
        <f ca="1">INDIRECT("sheet!I10012")</f>
        <v>3</v>
      </c>
      <c r="I234" s="1">
        <f ca="1">INDIRECT("sheet!J10012")</f>
        <v>7</v>
      </c>
      <c r="K234" s="2">
        <f ca="1">INDIRECT("sheet!K10012")</f>
        <v>97</v>
      </c>
      <c r="L234" s="3">
        <f ca="1">INDIRECT("sheet!L10012")</f>
        <v>0</v>
      </c>
      <c r="M234" s="3">
        <f ca="1">INDIRECT("sheet!M10012")</f>
        <v>0</v>
      </c>
      <c r="N234" s="3">
        <f ca="1">INDIRECT("sheet!N10012")</f>
        <v>0</v>
      </c>
    </row>
    <row r="235" spans="1:14" x14ac:dyDescent="0.15">
      <c r="A235" s="2">
        <f ca="1">INDIRECT("sheet!C10013")</f>
        <v>28</v>
      </c>
      <c r="B235" s="1">
        <f ca="1">INDIRECT("sheet!D10013")</f>
        <v>1</v>
      </c>
      <c r="C235" s="1">
        <f ca="1">INDIRECT("sheet!E10013")</f>
        <v>1</v>
      </c>
      <c r="D235" s="1">
        <f ca="1">INDIRECT("sheet!F10013")</f>
        <v>0</v>
      </c>
      <c r="F235" s="2">
        <f ca="1">INDIRECT("sheet!G10013")</f>
        <v>63</v>
      </c>
      <c r="G235" s="1">
        <f ca="1">INDIRECT("sheet!H10013")</f>
        <v>10</v>
      </c>
      <c r="H235" s="1">
        <f ca="1">INDIRECT("sheet!I10013")</f>
        <v>5</v>
      </c>
      <c r="I235" s="1">
        <f ca="1">INDIRECT("sheet!J10013")</f>
        <v>5</v>
      </c>
      <c r="K235" s="2">
        <f ca="1">INDIRECT("sheet!K10013")</f>
        <v>98</v>
      </c>
      <c r="L235" s="3">
        <f ca="1">INDIRECT("sheet!L10013")</f>
        <v>0</v>
      </c>
      <c r="M235" s="3">
        <f ca="1">INDIRECT("sheet!M10013")</f>
        <v>0</v>
      </c>
      <c r="N235" s="3">
        <f ca="1">INDIRECT("sheet!N10013")</f>
        <v>0</v>
      </c>
    </row>
    <row r="236" spans="1:14" x14ac:dyDescent="0.15">
      <c r="A236" s="2">
        <f ca="1">INDIRECT("sheet!C10014")</f>
        <v>29</v>
      </c>
      <c r="B236" s="1">
        <f ca="1">INDIRECT("sheet!D10014")</f>
        <v>4</v>
      </c>
      <c r="C236" s="1">
        <f ca="1">INDIRECT("sheet!E10014")</f>
        <v>3</v>
      </c>
      <c r="D236" s="1">
        <f ca="1">INDIRECT("sheet!F10014")</f>
        <v>1</v>
      </c>
      <c r="F236" s="2">
        <f ca="1">INDIRECT("sheet!G10014")</f>
        <v>64</v>
      </c>
      <c r="G236" s="1">
        <f ca="1">INDIRECT("sheet!H10014")</f>
        <v>11</v>
      </c>
      <c r="H236" s="1">
        <f ca="1">INDIRECT("sheet!I10014")</f>
        <v>9</v>
      </c>
      <c r="I236" s="1">
        <f ca="1">INDIRECT("sheet!J10014")</f>
        <v>2</v>
      </c>
      <c r="K236" s="2">
        <f ca="1">INDIRECT("sheet!K10014")</f>
        <v>99</v>
      </c>
      <c r="L236" s="3">
        <f ca="1">INDIRECT("sheet!L10014")</f>
        <v>0</v>
      </c>
      <c r="M236" s="3">
        <f ca="1">INDIRECT("sheet!M10014")</f>
        <v>0</v>
      </c>
      <c r="N236" s="3">
        <f ca="1">INDIRECT("sheet!N10014")</f>
        <v>0</v>
      </c>
    </row>
    <row r="238" spans="1:14" x14ac:dyDescent="0.15">
      <c r="A238" s="2" t="str">
        <f ca="1">INDIRECT("sheet!C10016")</f>
        <v xml:space="preserve"> 30 - 34</v>
      </c>
      <c r="B238" s="1">
        <f ca="1">INDIRECT("sheet!D10016")</f>
        <v>19</v>
      </c>
      <c r="C238" s="1">
        <f ca="1">INDIRECT("sheet!E10016")</f>
        <v>10</v>
      </c>
      <c r="D238" s="1">
        <f ca="1">INDIRECT("sheet!F10016")</f>
        <v>9</v>
      </c>
      <c r="F238" s="2" t="str">
        <f ca="1">INDIRECT("sheet!G10016")</f>
        <v xml:space="preserve"> 65 - 69</v>
      </c>
      <c r="G238" s="1">
        <f ca="1">INDIRECT("sheet!H10016")</f>
        <v>63</v>
      </c>
      <c r="H238" s="1">
        <f ca="1">INDIRECT("sheet!I10016")</f>
        <v>30</v>
      </c>
      <c r="I238" s="1">
        <f ca="1">INDIRECT("sheet!J10016")</f>
        <v>33</v>
      </c>
      <c r="K238" s="2" t="str">
        <f ca="1">INDIRECT("sheet!K10016")</f>
        <v xml:space="preserve">100 -  </v>
      </c>
      <c r="L238" s="3">
        <f ca="1">INDIRECT("sheet!L10016")</f>
        <v>0</v>
      </c>
      <c r="M238" s="3">
        <f ca="1">INDIRECT("sheet!M10016")</f>
        <v>0</v>
      </c>
      <c r="N238" s="3">
        <f ca="1">INDIRECT("sheet!N10016")</f>
        <v>0</v>
      </c>
    </row>
    <row r="240" spans="1:14" x14ac:dyDescent="0.15">
      <c r="A240" s="2">
        <f ca="1">INDIRECT("sheet!C10018")</f>
        <v>30</v>
      </c>
      <c r="B240" s="1">
        <f ca="1">INDIRECT("sheet!D10018")</f>
        <v>4</v>
      </c>
      <c r="C240" s="1">
        <f ca="1">INDIRECT("sheet!E10018")</f>
        <v>2</v>
      </c>
      <c r="D240" s="1">
        <f ca="1">INDIRECT("sheet!F10018")</f>
        <v>2</v>
      </c>
      <c r="F240" s="2">
        <f ca="1">INDIRECT("sheet!G10018")</f>
        <v>65</v>
      </c>
      <c r="G240" s="1">
        <f ca="1">INDIRECT("sheet!H10018")</f>
        <v>7</v>
      </c>
      <c r="H240" s="1">
        <f ca="1">INDIRECT("sheet!I10018")</f>
        <v>4</v>
      </c>
      <c r="I240" s="1">
        <f ca="1">INDIRECT("sheet!J10018")</f>
        <v>3</v>
      </c>
      <c r="K240" s="2">
        <f ca="1">INDIRECT("sheet!K10018")</f>
        <v>0</v>
      </c>
      <c r="L240" s="3">
        <f ca="1">INDIRECT("sheet!L10018")</f>
        <v>0</v>
      </c>
      <c r="M240" s="3">
        <f ca="1">INDIRECT("sheet!M10018")</f>
        <v>0</v>
      </c>
      <c r="N240" s="3">
        <f ca="1">INDIRECT("sheet!N10018")</f>
        <v>0</v>
      </c>
    </row>
    <row r="241" spans="1:14" x14ac:dyDescent="0.15">
      <c r="A241" s="2">
        <f ca="1">INDIRECT("sheet!C10019")</f>
        <v>31</v>
      </c>
      <c r="B241" s="1">
        <f ca="1">INDIRECT("sheet!D10019")</f>
        <v>3</v>
      </c>
      <c r="C241" s="1">
        <f ca="1">INDIRECT("sheet!E10019")</f>
        <v>3</v>
      </c>
      <c r="D241" s="1">
        <f ca="1">INDIRECT("sheet!F10019")</f>
        <v>0</v>
      </c>
      <c r="F241" s="2">
        <f ca="1">INDIRECT("sheet!G10019")</f>
        <v>66</v>
      </c>
      <c r="G241" s="1">
        <f ca="1">INDIRECT("sheet!H10019")</f>
        <v>16</v>
      </c>
      <c r="H241" s="1">
        <f ca="1">INDIRECT("sheet!I10019")</f>
        <v>7</v>
      </c>
      <c r="I241" s="1">
        <f ca="1">INDIRECT("sheet!J10019")</f>
        <v>9</v>
      </c>
      <c r="K241" s="2">
        <f ca="1">INDIRECT("sheet!K10019")</f>
        <v>0</v>
      </c>
    </row>
    <row r="242" spans="1:14" x14ac:dyDescent="0.15">
      <c r="A242" s="2">
        <f ca="1">INDIRECT("sheet!C10020")</f>
        <v>32</v>
      </c>
      <c r="B242" s="1">
        <f ca="1">INDIRECT("sheet!D10020")</f>
        <v>6</v>
      </c>
      <c r="C242" s="1">
        <f ca="1">INDIRECT("sheet!E10020")</f>
        <v>2</v>
      </c>
      <c r="D242" s="1">
        <f ca="1">INDIRECT("sheet!F10020")</f>
        <v>4</v>
      </c>
      <c r="F242" s="2">
        <f ca="1">INDIRECT("sheet!G10020")</f>
        <v>67</v>
      </c>
      <c r="G242" s="1">
        <f ca="1">INDIRECT("sheet!H10020")</f>
        <v>11</v>
      </c>
      <c r="H242" s="1">
        <f ca="1">INDIRECT("sheet!I10020")</f>
        <v>5</v>
      </c>
      <c r="I242" s="1">
        <f ca="1">INDIRECT("sheet!J10020")</f>
        <v>6</v>
      </c>
      <c r="K242" s="2" t="str">
        <f ca="1">INDIRECT("sheet!K10020")</f>
        <v>( 0 - 14)</v>
      </c>
      <c r="L242" s="3">
        <f ca="1">INDIRECT("sheet!L10020")</f>
        <v>63</v>
      </c>
      <c r="M242" s="3">
        <f ca="1">INDIRECT("sheet!M10020")</f>
        <v>34</v>
      </c>
      <c r="N242" s="3">
        <f ca="1">INDIRECT("sheet!N10020")</f>
        <v>29</v>
      </c>
    </row>
    <row r="243" spans="1:14" x14ac:dyDescent="0.15">
      <c r="A243" s="2">
        <f ca="1">INDIRECT("sheet!C10021")</f>
        <v>33</v>
      </c>
      <c r="B243" s="1">
        <f ca="1">INDIRECT("sheet!D10021")</f>
        <v>1</v>
      </c>
      <c r="C243" s="1">
        <f ca="1">INDIRECT("sheet!E10021")</f>
        <v>1</v>
      </c>
      <c r="D243" s="1">
        <f ca="1">INDIRECT("sheet!F10021")</f>
        <v>0</v>
      </c>
      <c r="F243" s="2">
        <f ca="1">INDIRECT("sheet!G10021")</f>
        <v>68</v>
      </c>
      <c r="G243" s="1">
        <f ca="1">INDIRECT("sheet!H10021")</f>
        <v>15</v>
      </c>
      <c r="H243" s="1">
        <f ca="1">INDIRECT("sheet!I10021")</f>
        <v>8</v>
      </c>
      <c r="I243" s="1">
        <f ca="1">INDIRECT("sheet!J10021")</f>
        <v>7</v>
      </c>
      <c r="K243" s="2" t="str">
        <f ca="1">INDIRECT("sheet!K10021")</f>
        <v>(15 - 64)</v>
      </c>
      <c r="L243" s="3">
        <f ca="1">INDIRECT("sheet!L10021")</f>
        <v>315</v>
      </c>
      <c r="M243" s="3">
        <f ca="1">INDIRECT("sheet!M10021")</f>
        <v>165</v>
      </c>
      <c r="N243" s="3">
        <f ca="1">INDIRECT("sheet!N10021")</f>
        <v>150</v>
      </c>
    </row>
    <row r="244" spans="1:14" x14ac:dyDescent="0.15">
      <c r="A244" s="2">
        <f ca="1">INDIRECT("sheet!C10022")</f>
        <v>34</v>
      </c>
      <c r="B244" s="1">
        <f ca="1">INDIRECT("sheet!D10022")</f>
        <v>5</v>
      </c>
      <c r="C244" s="1">
        <f ca="1">INDIRECT("sheet!E10022")</f>
        <v>2</v>
      </c>
      <c r="D244" s="1">
        <f ca="1">INDIRECT("sheet!F10022")</f>
        <v>3</v>
      </c>
      <c r="F244" s="2">
        <f ca="1">INDIRECT("sheet!G10022")</f>
        <v>69</v>
      </c>
      <c r="G244" s="1">
        <f ca="1">INDIRECT("sheet!H10022")</f>
        <v>14</v>
      </c>
      <c r="H244" s="1">
        <f ca="1">INDIRECT("sheet!I10022")</f>
        <v>6</v>
      </c>
      <c r="I244" s="1">
        <f ca="1">INDIRECT("sheet!J10022")</f>
        <v>8</v>
      </c>
      <c r="K244" s="2" t="str">
        <f ca="1">INDIRECT("sheet!K10022")</f>
        <v>(65 -   )</v>
      </c>
      <c r="L244" s="3">
        <f ca="1">INDIRECT("sheet!L10022")</f>
        <v>231</v>
      </c>
      <c r="M244" s="3">
        <f ca="1">INDIRECT("sheet!M10022")</f>
        <v>113</v>
      </c>
      <c r="N244" s="3">
        <f ca="1">INDIRECT("sheet!N10022")</f>
        <v>118</v>
      </c>
    </row>
    <row r="245" spans="1:14" x14ac:dyDescent="0.15">
      <c r="A245" s="2" t="s">
        <v>7</v>
      </c>
      <c r="B245" s="1" t="str">
        <f ca="1">INDIRECT("sheet!B10024")</f>
        <v>花香塚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INDIRECT("sheet!C10026")</f>
        <v>総　　数</v>
      </c>
      <c r="B249" s="1">
        <f ca="1">INDIRECT("sheet!D10026")</f>
        <v>567</v>
      </c>
      <c r="C249" s="1">
        <f ca="1">INDIRECT("sheet!E10026")</f>
        <v>292</v>
      </c>
      <c r="D249" s="1">
        <f ca="1">INDIRECT("sheet!F10026")</f>
        <v>275</v>
      </c>
    </row>
    <row r="251" spans="1:14" x14ac:dyDescent="0.15">
      <c r="A251" s="2" t="str">
        <f ca="1">INDIRECT("sheet!C10028")</f>
        <v xml:space="preserve">  0 -  4</v>
      </c>
      <c r="B251" s="1">
        <f ca="1">INDIRECT("sheet!D10028")</f>
        <v>22</v>
      </c>
      <c r="C251" s="1">
        <f ca="1">INDIRECT("sheet!E10028")</f>
        <v>10</v>
      </c>
      <c r="D251" s="1">
        <f ca="1">INDIRECT("sheet!F10028")</f>
        <v>12</v>
      </c>
      <c r="F251" s="2" t="str">
        <f ca="1">INDIRECT("sheet!G10028")</f>
        <v xml:space="preserve"> 35 - 39</v>
      </c>
      <c r="G251" s="1">
        <f ca="1">INDIRECT("sheet!H10028")</f>
        <v>36</v>
      </c>
      <c r="H251" s="1">
        <f ca="1">INDIRECT("sheet!I10028")</f>
        <v>18</v>
      </c>
      <c r="I251" s="1">
        <f ca="1">INDIRECT("sheet!J10028")</f>
        <v>18</v>
      </c>
      <c r="K251" s="2" t="str">
        <f ca="1">INDIRECT("sheet!K10028")</f>
        <v xml:space="preserve"> 70 - 74</v>
      </c>
      <c r="L251" s="3">
        <f ca="1">INDIRECT("sheet!L10028")</f>
        <v>48</v>
      </c>
      <c r="M251" s="3">
        <f ca="1">INDIRECT("sheet!M10028")</f>
        <v>29</v>
      </c>
      <c r="N251" s="3">
        <f ca="1">INDIRECT("sheet!N10028")</f>
        <v>19</v>
      </c>
    </row>
    <row r="253" spans="1:14" x14ac:dyDescent="0.15">
      <c r="A253" s="2">
        <f ca="1">INDIRECT("sheet!C10030")</f>
        <v>0</v>
      </c>
      <c r="B253" s="1">
        <f ca="1">INDIRECT("sheet!D10030")</f>
        <v>4</v>
      </c>
      <c r="C253" s="1">
        <f ca="1">INDIRECT("sheet!E10030")</f>
        <v>3</v>
      </c>
      <c r="D253" s="1">
        <f ca="1">INDIRECT("sheet!F10030")</f>
        <v>1</v>
      </c>
      <c r="F253" s="2">
        <f ca="1">INDIRECT("sheet!G10030")</f>
        <v>35</v>
      </c>
      <c r="G253" s="1">
        <f ca="1">INDIRECT("sheet!H10030")</f>
        <v>4</v>
      </c>
      <c r="H253" s="1">
        <f ca="1">INDIRECT("sheet!I10030")</f>
        <v>2</v>
      </c>
      <c r="I253" s="1">
        <f ca="1">INDIRECT("sheet!J10030")</f>
        <v>2</v>
      </c>
      <c r="K253" s="2">
        <f ca="1">INDIRECT("sheet!K10030")</f>
        <v>70</v>
      </c>
      <c r="L253" s="3">
        <f ca="1">INDIRECT("sheet!L10030")</f>
        <v>8</v>
      </c>
      <c r="M253" s="3">
        <f ca="1">INDIRECT("sheet!M10030")</f>
        <v>7</v>
      </c>
      <c r="N253" s="3">
        <f ca="1">INDIRECT("sheet!N10030")</f>
        <v>1</v>
      </c>
    </row>
    <row r="254" spans="1:14" x14ac:dyDescent="0.15">
      <c r="A254" s="2">
        <f ca="1">INDIRECT("sheet!C10031")</f>
        <v>1</v>
      </c>
      <c r="B254" s="1">
        <f ca="1">INDIRECT("sheet!D10031")</f>
        <v>3</v>
      </c>
      <c r="C254" s="1">
        <f ca="1">INDIRECT("sheet!E10031")</f>
        <v>2</v>
      </c>
      <c r="D254" s="1">
        <f ca="1">INDIRECT("sheet!F10031")</f>
        <v>1</v>
      </c>
      <c r="F254" s="2">
        <f ca="1">INDIRECT("sheet!G10031")</f>
        <v>36</v>
      </c>
      <c r="G254" s="1">
        <f ca="1">INDIRECT("sheet!H10031")</f>
        <v>6</v>
      </c>
      <c r="H254" s="1">
        <f ca="1">INDIRECT("sheet!I10031")</f>
        <v>2</v>
      </c>
      <c r="I254" s="1">
        <f ca="1">INDIRECT("sheet!J10031")</f>
        <v>4</v>
      </c>
      <c r="K254" s="2">
        <f ca="1">INDIRECT("sheet!K10031")</f>
        <v>71</v>
      </c>
      <c r="L254" s="3">
        <f ca="1">INDIRECT("sheet!L10031")</f>
        <v>8</v>
      </c>
      <c r="M254" s="3">
        <f ca="1">INDIRECT("sheet!M10031")</f>
        <v>6</v>
      </c>
      <c r="N254" s="3">
        <f ca="1">INDIRECT("sheet!N10031")</f>
        <v>2</v>
      </c>
    </row>
    <row r="255" spans="1:14" x14ac:dyDescent="0.15">
      <c r="A255" s="2">
        <f ca="1">INDIRECT("sheet!C10032")</f>
        <v>2</v>
      </c>
      <c r="B255" s="1">
        <f ca="1">INDIRECT("sheet!D10032")</f>
        <v>5</v>
      </c>
      <c r="C255" s="1">
        <f ca="1">INDIRECT("sheet!E10032")</f>
        <v>2</v>
      </c>
      <c r="D255" s="1">
        <f ca="1">INDIRECT("sheet!F10032")</f>
        <v>3</v>
      </c>
      <c r="F255" s="2">
        <f ca="1">INDIRECT("sheet!G10032")</f>
        <v>37</v>
      </c>
      <c r="G255" s="1">
        <f ca="1">INDIRECT("sheet!H10032")</f>
        <v>12</v>
      </c>
      <c r="H255" s="1">
        <f ca="1">INDIRECT("sheet!I10032")</f>
        <v>5</v>
      </c>
      <c r="I255" s="1">
        <f ca="1">INDIRECT("sheet!J10032")</f>
        <v>7</v>
      </c>
      <c r="K255" s="2">
        <f ca="1">INDIRECT("sheet!K10032")</f>
        <v>72</v>
      </c>
      <c r="L255" s="3">
        <f ca="1">INDIRECT("sheet!L10032")</f>
        <v>10</v>
      </c>
      <c r="M255" s="3">
        <f ca="1">INDIRECT("sheet!M10032")</f>
        <v>5</v>
      </c>
      <c r="N255" s="3">
        <f ca="1">INDIRECT("sheet!N10032")</f>
        <v>5</v>
      </c>
    </row>
    <row r="256" spans="1:14" x14ac:dyDescent="0.15">
      <c r="A256" s="2">
        <f ca="1">INDIRECT("sheet!C10033")</f>
        <v>3</v>
      </c>
      <c r="B256" s="1">
        <f ca="1">INDIRECT("sheet!D10033")</f>
        <v>6</v>
      </c>
      <c r="C256" s="1">
        <f ca="1">INDIRECT("sheet!E10033")</f>
        <v>2</v>
      </c>
      <c r="D256" s="1">
        <f ca="1">INDIRECT("sheet!F10033")</f>
        <v>4</v>
      </c>
      <c r="F256" s="2">
        <f ca="1">INDIRECT("sheet!G10033")</f>
        <v>38</v>
      </c>
      <c r="G256" s="1">
        <f ca="1">INDIRECT("sheet!H10033")</f>
        <v>10</v>
      </c>
      <c r="H256" s="1">
        <f ca="1">INDIRECT("sheet!I10033")</f>
        <v>6</v>
      </c>
      <c r="I256" s="1">
        <f ca="1">INDIRECT("sheet!J10033")</f>
        <v>4</v>
      </c>
      <c r="K256" s="2">
        <f ca="1">INDIRECT("sheet!K10033")</f>
        <v>73</v>
      </c>
      <c r="L256" s="3">
        <f ca="1">INDIRECT("sheet!L10033")</f>
        <v>9</v>
      </c>
      <c r="M256" s="3">
        <f ca="1">INDIRECT("sheet!M10033")</f>
        <v>5</v>
      </c>
      <c r="N256" s="3">
        <f ca="1">INDIRECT("sheet!N10033")</f>
        <v>4</v>
      </c>
    </row>
    <row r="257" spans="1:14" x14ac:dyDescent="0.15">
      <c r="A257" s="2">
        <f ca="1">INDIRECT("sheet!C10034")</f>
        <v>4</v>
      </c>
      <c r="B257" s="1">
        <f ca="1">INDIRECT("sheet!D10034")</f>
        <v>4</v>
      </c>
      <c r="C257" s="1">
        <f ca="1">INDIRECT("sheet!E10034")</f>
        <v>1</v>
      </c>
      <c r="D257" s="1">
        <f ca="1">INDIRECT("sheet!F10034")</f>
        <v>3</v>
      </c>
      <c r="F257" s="2">
        <f ca="1">INDIRECT("sheet!G10034")</f>
        <v>39</v>
      </c>
      <c r="G257" s="1">
        <f ca="1">INDIRECT("sheet!H10034")</f>
        <v>4</v>
      </c>
      <c r="H257" s="1">
        <f ca="1">INDIRECT("sheet!I10034")</f>
        <v>3</v>
      </c>
      <c r="I257" s="1">
        <f ca="1">INDIRECT("sheet!J10034")</f>
        <v>1</v>
      </c>
      <c r="K257" s="2">
        <f ca="1">INDIRECT("sheet!K10034")</f>
        <v>74</v>
      </c>
      <c r="L257" s="3">
        <f ca="1">INDIRECT("sheet!L10034")</f>
        <v>13</v>
      </c>
      <c r="M257" s="3">
        <f ca="1">INDIRECT("sheet!M10034")</f>
        <v>6</v>
      </c>
      <c r="N257" s="3">
        <f ca="1">INDIRECT("sheet!N10034")</f>
        <v>7</v>
      </c>
    </row>
    <row r="259" spans="1:14" x14ac:dyDescent="0.15">
      <c r="A259" s="2" t="str">
        <f ca="1">INDIRECT("sheet!C10036")</f>
        <v xml:space="preserve">  5 -  9</v>
      </c>
      <c r="B259" s="1">
        <f ca="1">INDIRECT("sheet!D10036")</f>
        <v>33</v>
      </c>
      <c r="C259" s="1">
        <f ca="1">INDIRECT("sheet!E10036")</f>
        <v>18</v>
      </c>
      <c r="D259" s="1">
        <f ca="1">INDIRECT("sheet!F10036")</f>
        <v>15</v>
      </c>
      <c r="F259" s="2" t="str">
        <f ca="1">INDIRECT("sheet!G10036")</f>
        <v xml:space="preserve"> 40 - 44</v>
      </c>
      <c r="G259" s="1">
        <f ca="1">INDIRECT("sheet!H10036")</f>
        <v>34</v>
      </c>
      <c r="H259" s="1">
        <f ca="1">INDIRECT("sheet!I10036")</f>
        <v>19</v>
      </c>
      <c r="I259" s="1">
        <f ca="1">INDIRECT("sheet!J10036")</f>
        <v>15</v>
      </c>
      <c r="K259" s="2" t="str">
        <f ca="1">INDIRECT("sheet!K10036")</f>
        <v xml:space="preserve"> 75 - 79</v>
      </c>
      <c r="L259" s="3">
        <f ca="1">INDIRECT("sheet!L10036")</f>
        <v>43</v>
      </c>
      <c r="M259" s="3">
        <f ca="1">INDIRECT("sheet!M10036")</f>
        <v>19</v>
      </c>
      <c r="N259" s="3">
        <f ca="1">INDIRECT("sheet!N10036")</f>
        <v>24</v>
      </c>
    </row>
    <row r="261" spans="1:14" x14ac:dyDescent="0.15">
      <c r="A261" s="2">
        <f ca="1">INDIRECT("sheet!C10038")</f>
        <v>5</v>
      </c>
      <c r="B261" s="1">
        <f ca="1">INDIRECT("sheet!D10038")</f>
        <v>9</v>
      </c>
      <c r="C261" s="1">
        <f ca="1">INDIRECT("sheet!E10038")</f>
        <v>5</v>
      </c>
      <c r="D261" s="1">
        <f ca="1">INDIRECT("sheet!F10038")</f>
        <v>4</v>
      </c>
      <c r="F261" s="2">
        <f ca="1">INDIRECT("sheet!G10038")</f>
        <v>40</v>
      </c>
      <c r="G261" s="1">
        <f ca="1">INDIRECT("sheet!H10038")</f>
        <v>9</v>
      </c>
      <c r="H261" s="1">
        <f ca="1">INDIRECT("sheet!I10038")</f>
        <v>6</v>
      </c>
      <c r="I261" s="1">
        <f ca="1">INDIRECT("sheet!J10038")</f>
        <v>3</v>
      </c>
      <c r="K261" s="2">
        <f ca="1">INDIRECT("sheet!K10038")</f>
        <v>75</v>
      </c>
      <c r="L261" s="3">
        <f ca="1">INDIRECT("sheet!L10038")</f>
        <v>7</v>
      </c>
      <c r="M261" s="3">
        <f ca="1">INDIRECT("sheet!M10038")</f>
        <v>2</v>
      </c>
      <c r="N261" s="3">
        <f ca="1">INDIRECT("sheet!N10038")</f>
        <v>5</v>
      </c>
    </row>
    <row r="262" spans="1:14" x14ac:dyDescent="0.15">
      <c r="A262" s="2">
        <f ca="1">INDIRECT("sheet!C10039")</f>
        <v>6</v>
      </c>
      <c r="B262" s="1">
        <f ca="1">INDIRECT("sheet!D10039")</f>
        <v>5</v>
      </c>
      <c r="C262" s="1">
        <f ca="1">INDIRECT("sheet!E10039")</f>
        <v>3</v>
      </c>
      <c r="D262" s="1">
        <f ca="1">INDIRECT("sheet!F10039")</f>
        <v>2</v>
      </c>
      <c r="F262" s="2">
        <f ca="1">INDIRECT("sheet!G10039")</f>
        <v>41</v>
      </c>
      <c r="G262" s="1">
        <f ca="1">INDIRECT("sheet!H10039")</f>
        <v>4</v>
      </c>
      <c r="H262" s="1">
        <f ca="1">INDIRECT("sheet!I10039")</f>
        <v>1</v>
      </c>
      <c r="I262" s="1">
        <f ca="1">INDIRECT("sheet!J10039")</f>
        <v>3</v>
      </c>
      <c r="K262" s="2">
        <f ca="1">INDIRECT("sheet!K10039")</f>
        <v>76</v>
      </c>
      <c r="L262" s="3">
        <f ca="1">INDIRECT("sheet!L10039")</f>
        <v>12</v>
      </c>
      <c r="M262" s="3">
        <f ca="1">INDIRECT("sheet!M10039")</f>
        <v>4</v>
      </c>
      <c r="N262" s="3">
        <f ca="1">INDIRECT("sheet!N10039")</f>
        <v>8</v>
      </c>
    </row>
    <row r="263" spans="1:14" x14ac:dyDescent="0.15">
      <c r="A263" s="2">
        <f ca="1">INDIRECT("sheet!C10040")</f>
        <v>7</v>
      </c>
      <c r="B263" s="1">
        <f ca="1">INDIRECT("sheet!D10040")</f>
        <v>11</v>
      </c>
      <c r="C263" s="1">
        <f ca="1">INDIRECT("sheet!E10040")</f>
        <v>6</v>
      </c>
      <c r="D263" s="1">
        <f ca="1">INDIRECT("sheet!F10040")</f>
        <v>5</v>
      </c>
      <c r="F263" s="2">
        <f ca="1">INDIRECT("sheet!G10040")</f>
        <v>42</v>
      </c>
      <c r="G263" s="1">
        <f ca="1">INDIRECT("sheet!H10040")</f>
        <v>6</v>
      </c>
      <c r="H263" s="1">
        <f ca="1">INDIRECT("sheet!I10040")</f>
        <v>4</v>
      </c>
      <c r="I263" s="1">
        <f ca="1">INDIRECT("sheet!J10040")</f>
        <v>2</v>
      </c>
      <c r="K263" s="2">
        <f ca="1">INDIRECT("sheet!K10040")</f>
        <v>77</v>
      </c>
      <c r="L263" s="3">
        <f ca="1">INDIRECT("sheet!L10040")</f>
        <v>6</v>
      </c>
      <c r="M263" s="3">
        <f ca="1">INDIRECT("sheet!M10040")</f>
        <v>3</v>
      </c>
      <c r="N263" s="3">
        <f ca="1">INDIRECT("sheet!N10040")</f>
        <v>3</v>
      </c>
    </row>
    <row r="264" spans="1:14" x14ac:dyDescent="0.15">
      <c r="A264" s="2">
        <f ca="1">INDIRECT("sheet!C10041")</f>
        <v>8</v>
      </c>
      <c r="B264" s="1">
        <f ca="1">INDIRECT("sheet!D10041")</f>
        <v>2</v>
      </c>
      <c r="C264" s="1">
        <f ca="1">INDIRECT("sheet!E10041")</f>
        <v>1</v>
      </c>
      <c r="D264" s="1">
        <f ca="1">INDIRECT("sheet!F10041")</f>
        <v>1</v>
      </c>
      <c r="F264" s="2">
        <f ca="1">INDIRECT("sheet!G10041")</f>
        <v>43</v>
      </c>
      <c r="G264" s="1">
        <f ca="1">INDIRECT("sheet!H10041")</f>
        <v>8</v>
      </c>
      <c r="H264" s="1">
        <f ca="1">INDIRECT("sheet!I10041")</f>
        <v>4</v>
      </c>
      <c r="I264" s="1">
        <f ca="1">INDIRECT("sheet!J10041")</f>
        <v>4</v>
      </c>
      <c r="K264" s="2">
        <f ca="1">INDIRECT("sheet!K10041")</f>
        <v>78</v>
      </c>
      <c r="L264" s="3">
        <f ca="1">INDIRECT("sheet!L10041")</f>
        <v>13</v>
      </c>
      <c r="M264" s="3">
        <f ca="1">INDIRECT("sheet!M10041")</f>
        <v>6</v>
      </c>
      <c r="N264" s="3">
        <f ca="1">INDIRECT("sheet!N10041")</f>
        <v>7</v>
      </c>
    </row>
    <row r="265" spans="1:14" x14ac:dyDescent="0.15">
      <c r="A265" s="2">
        <f ca="1">INDIRECT("sheet!C10042")</f>
        <v>9</v>
      </c>
      <c r="B265" s="1">
        <f ca="1">INDIRECT("sheet!D10042")</f>
        <v>6</v>
      </c>
      <c r="C265" s="1">
        <f ca="1">INDIRECT("sheet!E10042")</f>
        <v>3</v>
      </c>
      <c r="D265" s="1">
        <f ca="1">INDIRECT("sheet!F10042")</f>
        <v>3</v>
      </c>
      <c r="F265" s="2">
        <f ca="1">INDIRECT("sheet!G10042")</f>
        <v>44</v>
      </c>
      <c r="G265" s="1">
        <f ca="1">INDIRECT("sheet!H10042")</f>
        <v>7</v>
      </c>
      <c r="H265" s="1">
        <f ca="1">INDIRECT("sheet!I10042")</f>
        <v>4</v>
      </c>
      <c r="I265" s="1">
        <f ca="1">INDIRECT("sheet!J10042")</f>
        <v>3</v>
      </c>
      <c r="K265" s="2">
        <f ca="1">INDIRECT("sheet!K10042")</f>
        <v>79</v>
      </c>
      <c r="L265" s="3">
        <f ca="1">INDIRECT("sheet!L10042")</f>
        <v>5</v>
      </c>
      <c r="M265" s="3">
        <f ca="1">INDIRECT("sheet!M10042")</f>
        <v>4</v>
      </c>
      <c r="N265" s="3">
        <f ca="1">INDIRECT("sheet!N10042")</f>
        <v>1</v>
      </c>
    </row>
    <row r="267" spans="1:14" x14ac:dyDescent="0.15">
      <c r="A267" s="2" t="str">
        <f ca="1">INDIRECT("sheet!C10044")</f>
        <v xml:space="preserve"> 10 - 14</v>
      </c>
      <c r="B267" s="1">
        <f ca="1">INDIRECT("sheet!D10044")</f>
        <v>29</v>
      </c>
      <c r="C267" s="1">
        <f ca="1">INDIRECT("sheet!E10044")</f>
        <v>16</v>
      </c>
      <c r="D267" s="1">
        <f ca="1">INDIRECT("sheet!F10044")</f>
        <v>13</v>
      </c>
      <c r="F267" s="2" t="str">
        <f ca="1">INDIRECT("sheet!G10044")</f>
        <v xml:space="preserve"> 45 - 49</v>
      </c>
      <c r="G267" s="1">
        <f ca="1">INDIRECT("sheet!H10044")</f>
        <v>55</v>
      </c>
      <c r="H267" s="1">
        <f ca="1">INDIRECT("sheet!I10044")</f>
        <v>33</v>
      </c>
      <c r="I267" s="1">
        <f ca="1">INDIRECT("sheet!J10044")</f>
        <v>22</v>
      </c>
      <c r="K267" s="2" t="str">
        <f ca="1">INDIRECT("sheet!K10044")</f>
        <v xml:space="preserve"> 80 - 84</v>
      </c>
      <c r="L267" s="3">
        <f ca="1">INDIRECT("sheet!L10044")</f>
        <v>19</v>
      </c>
      <c r="M267" s="3">
        <f ca="1">INDIRECT("sheet!M10044")</f>
        <v>12</v>
      </c>
      <c r="N267" s="3">
        <f ca="1">INDIRECT("sheet!N10044")</f>
        <v>7</v>
      </c>
    </row>
    <row r="269" spans="1:14" x14ac:dyDescent="0.15">
      <c r="A269" s="2">
        <f ca="1">INDIRECT("sheet!C10046")</f>
        <v>10</v>
      </c>
      <c r="B269" s="1">
        <f ca="1">INDIRECT("sheet!D10046")</f>
        <v>9</v>
      </c>
      <c r="C269" s="1">
        <f ca="1">INDIRECT("sheet!E10046")</f>
        <v>5</v>
      </c>
      <c r="D269" s="1">
        <f ca="1">INDIRECT("sheet!F10046")</f>
        <v>4</v>
      </c>
      <c r="F269" s="2">
        <f ca="1">INDIRECT("sheet!G10046")</f>
        <v>45</v>
      </c>
      <c r="G269" s="1">
        <f ca="1">INDIRECT("sheet!H10046")</f>
        <v>9</v>
      </c>
      <c r="H269" s="1">
        <f ca="1">INDIRECT("sheet!I10046")</f>
        <v>5</v>
      </c>
      <c r="I269" s="1">
        <f ca="1">INDIRECT("sheet!J10046")</f>
        <v>4</v>
      </c>
      <c r="K269" s="2">
        <f ca="1">INDIRECT("sheet!K10046")</f>
        <v>80</v>
      </c>
      <c r="L269" s="3">
        <f ca="1">INDIRECT("sheet!L10046")</f>
        <v>10</v>
      </c>
      <c r="M269" s="3">
        <f ca="1">INDIRECT("sheet!M10046")</f>
        <v>6</v>
      </c>
      <c r="N269" s="3">
        <f ca="1">INDIRECT("sheet!N10046")</f>
        <v>4</v>
      </c>
    </row>
    <row r="270" spans="1:14" x14ac:dyDescent="0.15">
      <c r="A270" s="2">
        <f ca="1">INDIRECT("sheet!C10047")</f>
        <v>11</v>
      </c>
      <c r="B270" s="1">
        <f ca="1">INDIRECT("sheet!D10047")</f>
        <v>4</v>
      </c>
      <c r="C270" s="1">
        <f ca="1">INDIRECT("sheet!E10047")</f>
        <v>2</v>
      </c>
      <c r="D270" s="1">
        <f ca="1">INDIRECT("sheet!F10047")</f>
        <v>2</v>
      </c>
      <c r="F270" s="2">
        <f ca="1">INDIRECT("sheet!G10047")</f>
        <v>46</v>
      </c>
      <c r="G270" s="1">
        <f ca="1">INDIRECT("sheet!H10047")</f>
        <v>14</v>
      </c>
      <c r="H270" s="1">
        <f ca="1">INDIRECT("sheet!I10047")</f>
        <v>8</v>
      </c>
      <c r="I270" s="1">
        <f ca="1">INDIRECT("sheet!J10047")</f>
        <v>6</v>
      </c>
      <c r="K270" s="2">
        <f ca="1">INDIRECT("sheet!K10047")</f>
        <v>81</v>
      </c>
      <c r="L270" s="3">
        <f ca="1">INDIRECT("sheet!L10047")</f>
        <v>6</v>
      </c>
      <c r="M270" s="3">
        <f ca="1">INDIRECT("sheet!M10047")</f>
        <v>4</v>
      </c>
      <c r="N270" s="3">
        <f ca="1">INDIRECT("sheet!N10047")</f>
        <v>2</v>
      </c>
    </row>
    <row r="271" spans="1:14" x14ac:dyDescent="0.15">
      <c r="A271" s="2">
        <f ca="1">INDIRECT("sheet!C10048")</f>
        <v>12</v>
      </c>
      <c r="B271" s="1">
        <f ca="1">INDIRECT("sheet!D10048")</f>
        <v>5</v>
      </c>
      <c r="C271" s="1">
        <f ca="1">INDIRECT("sheet!E10048")</f>
        <v>2</v>
      </c>
      <c r="D271" s="1">
        <f ca="1">INDIRECT("sheet!F10048")</f>
        <v>3</v>
      </c>
      <c r="F271" s="2">
        <f ca="1">INDIRECT("sheet!G10048")</f>
        <v>47</v>
      </c>
      <c r="G271" s="1">
        <f ca="1">INDIRECT("sheet!H10048")</f>
        <v>8</v>
      </c>
      <c r="H271" s="1">
        <f ca="1">INDIRECT("sheet!I10048")</f>
        <v>5</v>
      </c>
      <c r="I271" s="1">
        <f ca="1">INDIRECT("sheet!J10048")</f>
        <v>3</v>
      </c>
      <c r="K271" s="2">
        <f ca="1">INDIRECT("sheet!K10048")</f>
        <v>82</v>
      </c>
      <c r="L271" s="3">
        <f ca="1">INDIRECT("sheet!L10048")</f>
        <v>2</v>
      </c>
      <c r="M271" s="3">
        <f ca="1">INDIRECT("sheet!M10048")</f>
        <v>2</v>
      </c>
      <c r="N271" s="3">
        <f ca="1">INDIRECT("sheet!N10048")</f>
        <v>0</v>
      </c>
    </row>
    <row r="272" spans="1:14" x14ac:dyDescent="0.15">
      <c r="A272" s="2">
        <f ca="1">INDIRECT("sheet!C10049")</f>
        <v>13</v>
      </c>
      <c r="B272" s="1">
        <f ca="1">INDIRECT("sheet!D10049")</f>
        <v>5</v>
      </c>
      <c r="C272" s="1">
        <f ca="1">INDIRECT("sheet!E10049")</f>
        <v>4</v>
      </c>
      <c r="D272" s="1">
        <f ca="1">INDIRECT("sheet!F10049")</f>
        <v>1</v>
      </c>
      <c r="F272" s="2">
        <f ca="1">INDIRECT("sheet!G10049")</f>
        <v>48</v>
      </c>
      <c r="G272" s="1">
        <f ca="1">INDIRECT("sheet!H10049")</f>
        <v>19</v>
      </c>
      <c r="H272" s="1">
        <f ca="1">INDIRECT("sheet!I10049")</f>
        <v>11</v>
      </c>
      <c r="I272" s="1">
        <f ca="1">INDIRECT("sheet!J10049")</f>
        <v>8</v>
      </c>
      <c r="K272" s="2">
        <f ca="1">INDIRECT("sheet!K10049")</f>
        <v>83</v>
      </c>
      <c r="L272" s="3">
        <f ca="1">INDIRECT("sheet!L10049")</f>
        <v>1</v>
      </c>
      <c r="M272" s="3">
        <f ca="1">INDIRECT("sheet!M10049")</f>
        <v>0</v>
      </c>
      <c r="N272" s="3">
        <f ca="1">INDIRECT("sheet!N10049")</f>
        <v>1</v>
      </c>
    </row>
    <row r="273" spans="1:14" x14ac:dyDescent="0.15">
      <c r="A273" s="2">
        <f ca="1">INDIRECT("sheet!C10050")</f>
        <v>14</v>
      </c>
      <c r="B273" s="1">
        <f ca="1">INDIRECT("sheet!D10050")</f>
        <v>6</v>
      </c>
      <c r="C273" s="1">
        <f ca="1">INDIRECT("sheet!E10050")</f>
        <v>3</v>
      </c>
      <c r="D273" s="1">
        <f ca="1">INDIRECT("sheet!F10050")</f>
        <v>3</v>
      </c>
      <c r="F273" s="2">
        <f ca="1">INDIRECT("sheet!G10050")</f>
        <v>49</v>
      </c>
      <c r="G273" s="1">
        <f ca="1">INDIRECT("sheet!H10050")</f>
        <v>5</v>
      </c>
      <c r="H273" s="1">
        <f ca="1">INDIRECT("sheet!I10050")</f>
        <v>4</v>
      </c>
      <c r="I273" s="1">
        <f ca="1">INDIRECT("sheet!J10050")</f>
        <v>1</v>
      </c>
      <c r="K273" s="2">
        <f ca="1">INDIRECT("sheet!K10050")</f>
        <v>84</v>
      </c>
      <c r="L273" s="3">
        <f ca="1">INDIRECT("sheet!L10050")</f>
        <v>0</v>
      </c>
      <c r="M273" s="3">
        <f ca="1">INDIRECT("sheet!M10050")</f>
        <v>0</v>
      </c>
      <c r="N273" s="3">
        <f ca="1">INDIRECT("sheet!N10050")</f>
        <v>0</v>
      </c>
    </row>
    <row r="275" spans="1:14" x14ac:dyDescent="0.15">
      <c r="A275" s="2" t="str">
        <f ca="1">INDIRECT("sheet!C10052")</f>
        <v xml:space="preserve"> 15 - 19</v>
      </c>
      <c r="B275" s="1">
        <f ca="1">INDIRECT("sheet!D10052")</f>
        <v>17</v>
      </c>
      <c r="C275" s="1">
        <f ca="1">INDIRECT("sheet!E10052")</f>
        <v>12</v>
      </c>
      <c r="D275" s="1">
        <f ca="1">INDIRECT("sheet!F10052")</f>
        <v>5</v>
      </c>
      <c r="F275" s="2" t="str">
        <f ca="1">INDIRECT("sheet!G10052")</f>
        <v xml:space="preserve"> 50 - 54</v>
      </c>
      <c r="G275" s="1">
        <f ca="1">INDIRECT("sheet!H10052")</f>
        <v>28</v>
      </c>
      <c r="H275" s="1">
        <f ca="1">INDIRECT("sheet!I10052")</f>
        <v>15</v>
      </c>
      <c r="I275" s="1">
        <f ca="1">INDIRECT("sheet!J10052")</f>
        <v>13</v>
      </c>
      <c r="K275" s="2" t="str">
        <f ca="1">INDIRECT("sheet!K10052")</f>
        <v xml:space="preserve"> 85 - 89</v>
      </c>
      <c r="L275" s="3">
        <f ca="1">INDIRECT("sheet!L10052")</f>
        <v>13</v>
      </c>
      <c r="M275" s="3">
        <f ca="1">INDIRECT("sheet!M10052")</f>
        <v>2</v>
      </c>
      <c r="N275" s="3">
        <f ca="1">INDIRECT("sheet!N10052")</f>
        <v>11</v>
      </c>
    </row>
    <row r="277" spans="1:14" x14ac:dyDescent="0.15">
      <c r="A277" s="2">
        <f ca="1">INDIRECT("sheet!C10054")</f>
        <v>15</v>
      </c>
      <c r="B277" s="1">
        <f ca="1">INDIRECT("sheet!D10054")</f>
        <v>3</v>
      </c>
      <c r="C277" s="1">
        <f ca="1">INDIRECT("sheet!E10054")</f>
        <v>2</v>
      </c>
      <c r="D277" s="1">
        <f ca="1">INDIRECT("sheet!F10054")</f>
        <v>1</v>
      </c>
      <c r="F277" s="2">
        <f ca="1">INDIRECT("sheet!G10054")</f>
        <v>50</v>
      </c>
      <c r="G277" s="1">
        <f ca="1">INDIRECT("sheet!H10054")</f>
        <v>8</v>
      </c>
      <c r="H277" s="1">
        <f ca="1">INDIRECT("sheet!I10054")</f>
        <v>4</v>
      </c>
      <c r="I277" s="1">
        <f ca="1">INDIRECT("sheet!J10054")</f>
        <v>4</v>
      </c>
      <c r="K277" s="2">
        <f ca="1">INDIRECT("sheet!K10054")</f>
        <v>85</v>
      </c>
      <c r="L277" s="3">
        <f ca="1">INDIRECT("sheet!L10054")</f>
        <v>2</v>
      </c>
      <c r="M277" s="3">
        <f ca="1">INDIRECT("sheet!M10054")</f>
        <v>0</v>
      </c>
      <c r="N277" s="3">
        <f ca="1">INDIRECT("sheet!N10054")</f>
        <v>2</v>
      </c>
    </row>
    <row r="278" spans="1:14" x14ac:dyDescent="0.15">
      <c r="A278" s="2">
        <f ca="1">INDIRECT("sheet!C10055")</f>
        <v>16</v>
      </c>
      <c r="B278" s="1">
        <f ca="1">INDIRECT("sheet!D10055")</f>
        <v>4</v>
      </c>
      <c r="C278" s="1">
        <f ca="1">INDIRECT("sheet!E10055")</f>
        <v>3</v>
      </c>
      <c r="D278" s="1">
        <f ca="1">INDIRECT("sheet!F10055")</f>
        <v>1</v>
      </c>
      <c r="F278" s="2">
        <f ca="1">INDIRECT("sheet!G10055")</f>
        <v>51</v>
      </c>
      <c r="G278" s="1">
        <f ca="1">INDIRECT("sheet!H10055")</f>
        <v>6</v>
      </c>
      <c r="H278" s="1">
        <f ca="1">INDIRECT("sheet!I10055")</f>
        <v>4</v>
      </c>
      <c r="I278" s="1">
        <f ca="1">INDIRECT("sheet!J10055")</f>
        <v>2</v>
      </c>
      <c r="K278" s="2">
        <f ca="1">INDIRECT("sheet!K10055")</f>
        <v>86</v>
      </c>
      <c r="L278" s="3">
        <f ca="1">INDIRECT("sheet!L10055")</f>
        <v>0</v>
      </c>
      <c r="M278" s="3">
        <f ca="1">INDIRECT("sheet!M10055")</f>
        <v>0</v>
      </c>
      <c r="N278" s="3">
        <f ca="1">INDIRECT("sheet!N10055")</f>
        <v>0</v>
      </c>
    </row>
    <row r="279" spans="1:14" x14ac:dyDescent="0.15">
      <c r="A279" s="2">
        <f ca="1">INDIRECT("sheet!C10056")</f>
        <v>17</v>
      </c>
      <c r="B279" s="1">
        <f ca="1">INDIRECT("sheet!D10056")</f>
        <v>4</v>
      </c>
      <c r="C279" s="1">
        <f ca="1">INDIRECT("sheet!E10056")</f>
        <v>4</v>
      </c>
      <c r="D279" s="1">
        <f ca="1">INDIRECT("sheet!F10056")</f>
        <v>0</v>
      </c>
      <c r="F279" s="2">
        <f ca="1">INDIRECT("sheet!G10056")</f>
        <v>52</v>
      </c>
      <c r="G279" s="1">
        <f ca="1">INDIRECT("sheet!H10056")</f>
        <v>4</v>
      </c>
      <c r="H279" s="1">
        <f ca="1">INDIRECT("sheet!I10056")</f>
        <v>2</v>
      </c>
      <c r="I279" s="1">
        <f ca="1">INDIRECT("sheet!J10056")</f>
        <v>2</v>
      </c>
      <c r="K279" s="2">
        <f ca="1">INDIRECT("sheet!K10056")</f>
        <v>87</v>
      </c>
      <c r="L279" s="3">
        <f ca="1">INDIRECT("sheet!L10056")</f>
        <v>7</v>
      </c>
      <c r="M279" s="3">
        <f ca="1">INDIRECT("sheet!M10056")</f>
        <v>1</v>
      </c>
      <c r="N279" s="3">
        <f ca="1">INDIRECT("sheet!N10056")</f>
        <v>6</v>
      </c>
    </row>
    <row r="280" spans="1:14" x14ac:dyDescent="0.15">
      <c r="A280" s="2">
        <f ca="1">INDIRECT("sheet!C10057")</f>
        <v>18</v>
      </c>
      <c r="B280" s="1">
        <f ca="1">INDIRECT("sheet!D10057")</f>
        <v>2</v>
      </c>
      <c r="C280" s="1">
        <f ca="1">INDIRECT("sheet!E10057")</f>
        <v>1</v>
      </c>
      <c r="D280" s="1">
        <f ca="1">INDIRECT("sheet!F10057")</f>
        <v>1</v>
      </c>
      <c r="F280" s="2">
        <f ca="1">INDIRECT("sheet!G10057")</f>
        <v>53</v>
      </c>
      <c r="G280" s="1">
        <f ca="1">INDIRECT("sheet!H10057")</f>
        <v>4</v>
      </c>
      <c r="H280" s="1">
        <f ca="1">INDIRECT("sheet!I10057")</f>
        <v>3</v>
      </c>
      <c r="I280" s="1">
        <f ca="1">INDIRECT("sheet!J10057")</f>
        <v>1</v>
      </c>
      <c r="K280" s="2">
        <f ca="1">INDIRECT("sheet!K10057")</f>
        <v>88</v>
      </c>
      <c r="L280" s="3">
        <f ca="1">INDIRECT("sheet!L10057")</f>
        <v>3</v>
      </c>
      <c r="M280" s="3">
        <f ca="1">INDIRECT("sheet!M10057")</f>
        <v>1</v>
      </c>
      <c r="N280" s="3">
        <f ca="1">INDIRECT("sheet!N10057")</f>
        <v>2</v>
      </c>
    </row>
    <row r="281" spans="1:14" x14ac:dyDescent="0.15">
      <c r="A281" s="2">
        <f ca="1">INDIRECT("sheet!C10058")</f>
        <v>19</v>
      </c>
      <c r="B281" s="1">
        <f ca="1">INDIRECT("sheet!D10058")</f>
        <v>4</v>
      </c>
      <c r="C281" s="1">
        <f ca="1">INDIRECT("sheet!E10058")</f>
        <v>2</v>
      </c>
      <c r="D281" s="1">
        <f ca="1">INDIRECT("sheet!F10058")</f>
        <v>2</v>
      </c>
      <c r="F281" s="2">
        <f ca="1">INDIRECT("sheet!G10058")</f>
        <v>54</v>
      </c>
      <c r="G281" s="1">
        <f ca="1">INDIRECT("sheet!H10058")</f>
        <v>6</v>
      </c>
      <c r="H281" s="1">
        <f ca="1">INDIRECT("sheet!I10058")</f>
        <v>2</v>
      </c>
      <c r="I281" s="1">
        <f ca="1">INDIRECT("sheet!J10058")</f>
        <v>4</v>
      </c>
      <c r="K281" s="2">
        <f ca="1">INDIRECT("sheet!K10058")</f>
        <v>89</v>
      </c>
      <c r="L281" s="3">
        <f ca="1">INDIRECT("sheet!L10058")</f>
        <v>1</v>
      </c>
      <c r="M281" s="3">
        <f ca="1">INDIRECT("sheet!M10058")</f>
        <v>0</v>
      </c>
      <c r="N281" s="3">
        <f ca="1">INDIRECT("sheet!N10058")</f>
        <v>1</v>
      </c>
    </row>
    <row r="283" spans="1:14" x14ac:dyDescent="0.15">
      <c r="A283" s="2" t="str">
        <f ca="1">INDIRECT("sheet!C10060")</f>
        <v xml:space="preserve"> 20 - 24</v>
      </c>
      <c r="B283" s="1">
        <f ca="1">INDIRECT("sheet!D10060")</f>
        <v>21</v>
      </c>
      <c r="C283" s="1">
        <f ca="1">INDIRECT("sheet!E10060")</f>
        <v>11</v>
      </c>
      <c r="D283" s="1">
        <f ca="1">INDIRECT("sheet!F10060")</f>
        <v>10</v>
      </c>
      <c r="F283" s="2" t="str">
        <f ca="1">INDIRECT("sheet!G10060")</f>
        <v xml:space="preserve"> 55 - 59</v>
      </c>
      <c r="G283" s="1">
        <f ca="1">INDIRECT("sheet!H10060")</f>
        <v>22</v>
      </c>
      <c r="H283" s="1">
        <f ca="1">INDIRECT("sheet!I10060")</f>
        <v>11</v>
      </c>
      <c r="I283" s="1">
        <f ca="1">INDIRECT("sheet!J10060")</f>
        <v>11</v>
      </c>
      <c r="K283" s="2" t="str">
        <f ca="1">INDIRECT("sheet!K10060")</f>
        <v xml:space="preserve"> 90 - 94</v>
      </c>
      <c r="L283" s="3">
        <f ca="1">INDIRECT("sheet!L10060")</f>
        <v>10</v>
      </c>
      <c r="M283" s="3">
        <f ca="1">INDIRECT("sheet!M10060")</f>
        <v>3</v>
      </c>
      <c r="N283" s="3">
        <f ca="1">INDIRECT("sheet!N10060")</f>
        <v>7</v>
      </c>
    </row>
    <row r="285" spans="1:14" x14ac:dyDescent="0.15">
      <c r="A285" s="2">
        <f ca="1">INDIRECT("sheet!C10062")</f>
        <v>20</v>
      </c>
      <c r="B285" s="1">
        <f ca="1">INDIRECT("sheet!D10062")</f>
        <v>7</v>
      </c>
      <c r="C285" s="1">
        <f ca="1">INDIRECT("sheet!E10062")</f>
        <v>2</v>
      </c>
      <c r="D285" s="1">
        <f ca="1">INDIRECT("sheet!F10062")</f>
        <v>5</v>
      </c>
      <c r="F285" s="2">
        <f ca="1">INDIRECT("sheet!G10062")</f>
        <v>55</v>
      </c>
      <c r="G285" s="1">
        <f ca="1">INDIRECT("sheet!H10062")</f>
        <v>7</v>
      </c>
      <c r="H285" s="1">
        <f ca="1">INDIRECT("sheet!I10062")</f>
        <v>4</v>
      </c>
      <c r="I285" s="1">
        <f ca="1">INDIRECT("sheet!J10062")</f>
        <v>3</v>
      </c>
      <c r="K285" s="2">
        <f ca="1">INDIRECT("sheet!K10062")</f>
        <v>90</v>
      </c>
      <c r="L285" s="3">
        <f ca="1">INDIRECT("sheet!L10062")</f>
        <v>2</v>
      </c>
      <c r="M285" s="3">
        <f ca="1">INDIRECT("sheet!M10062")</f>
        <v>1</v>
      </c>
      <c r="N285" s="3">
        <f ca="1">INDIRECT("sheet!N10062")</f>
        <v>1</v>
      </c>
    </row>
    <row r="286" spans="1:14" x14ac:dyDescent="0.15">
      <c r="A286" s="2">
        <f ca="1">INDIRECT("sheet!C10063")</f>
        <v>21</v>
      </c>
      <c r="B286" s="1">
        <f ca="1">INDIRECT("sheet!D10063")</f>
        <v>5</v>
      </c>
      <c r="C286" s="1">
        <f ca="1">INDIRECT("sheet!E10063")</f>
        <v>4</v>
      </c>
      <c r="D286" s="1">
        <f ca="1">INDIRECT("sheet!F10063")</f>
        <v>1</v>
      </c>
      <c r="F286" s="2">
        <f ca="1">INDIRECT("sheet!G10063")</f>
        <v>56</v>
      </c>
      <c r="G286" s="1">
        <f ca="1">INDIRECT("sheet!H10063")</f>
        <v>4</v>
      </c>
      <c r="H286" s="1">
        <f ca="1">INDIRECT("sheet!I10063")</f>
        <v>2</v>
      </c>
      <c r="I286" s="1">
        <f ca="1">INDIRECT("sheet!J10063")</f>
        <v>2</v>
      </c>
      <c r="K286" s="2">
        <f ca="1">INDIRECT("sheet!K10063")</f>
        <v>91</v>
      </c>
      <c r="L286" s="3">
        <f ca="1">INDIRECT("sheet!L10063")</f>
        <v>4</v>
      </c>
      <c r="M286" s="3">
        <f ca="1">INDIRECT("sheet!M10063")</f>
        <v>1</v>
      </c>
      <c r="N286" s="3">
        <f ca="1">INDIRECT("sheet!N10063")</f>
        <v>3</v>
      </c>
    </row>
    <row r="287" spans="1:14" x14ac:dyDescent="0.15">
      <c r="A287" s="2">
        <f ca="1">INDIRECT("sheet!C10064")</f>
        <v>22</v>
      </c>
      <c r="B287" s="1">
        <f ca="1">INDIRECT("sheet!D10064")</f>
        <v>4</v>
      </c>
      <c r="C287" s="1">
        <f ca="1">INDIRECT("sheet!E10064")</f>
        <v>1</v>
      </c>
      <c r="D287" s="1">
        <f ca="1">INDIRECT("sheet!F10064")</f>
        <v>3</v>
      </c>
      <c r="F287" s="2">
        <f ca="1">INDIRECT("sheet!G10064")</f>
        <v>57</v>
      </c>
      <c r="G287" s="1">
        <f ca="1">INDIRECT("sheet!H10064")</f>
        <v>4</v>
      </c>
      <c r="H287" s="1">
        <f ca="1">INDIRECT("sheet!I10064")</f>
        <v>2</v>
      </c>
      <c r="I287" s="1">
        <f ca="1">INDIRECT("sheet!J10064")</f>
        <v>2</v>
      </c>
      <c r="K287" s="2">
        <f ca="1">INDIRECT("sheet!K10064")</f>
        <v>92</v>
      </c>
      <c r="L287" s="3">
        <f ca="1">INDIRECT("sheet!L10064")</f>
        <v>1</v>
      </c>
      <c r="M287" s="3">
        <f ca="1">INDIRECT("sheet!M10064")</f>
        <v>0</v>
      </c>
      <c r="N287" s="3">
        <f ca="1">INDIRECT("sheet!N10064")</f>
        <v>1</v>
      </c>
    </row>
    <row r="288" spans="1:14" x14ac:dyDescent="0.15">
      <c r="A288" s="2">
        <f ca="1">INDIRECT("sheet!C10065")</f>
        <v>23</v>
      </c>
      <c r="B288" s="1">
        <f ca="1">INDIRECT("sheet!D10065")</f>
        <v>1</v>
      </c>
      <c r="C288" s="1">
        <f ca="1">INDIRECT("sheet!E10065")</f>
        <v>1</v>
      </c>
      <c r="D288" s="1">
        <f ca="1">INDIRECT("sheet!F10065")</f>
        <v>0</v>
      </c>
      <c r="F288" s="2">
        <f ca="1">INDIRECT("sheet!G10065")</f>
        <v>58</v>
      </c>
      <c r="G288" s="1">
        <f ca="1">INDIRECT("sheet!H10065")</f>
        <v>4</v>
      </c>
      <c r="H288" s="1">
        <f ca="1">INDIRECT("sheet!I10065")</f>
        <v>3</v>
      </c>
      <c r="I288" s="1">
        <f ca="1">INDIRECT("sheet!J10065")</f>
        <v>1</v>
      </c>
      <c r="K288" s="2">
        <f ca="1">INDIRECT("sheet!K10065")</f>
        <v>93</v>
      </c>
      <c r="L288" s="3">
        <f ca="1">INDIRECT("sheet!L10065")</f>
        <v>2</v>
      </c>
      <c r="M288" s="3">
        <f ca="1">INDIRECT("sheet!M10065")</f>
        <v>1</v>
      </c>
      <c r="N288" s="3">
        <f ca="1">INDIRECT("sheet!N10065")</f>
        <v>1</v>
      </c>
    </row>
    <row r="289" spans="1:14" x14ac:dyDescent="0.15">
      <c r="A289" s="2">
        <f ca="1">INDIRECT("sheet!C10066")</f>
        <v>24</v>
      </c>
      <c r="B289" s="1">
        <f ca="1">INDIRECT("sheet!D10066")</f>
        <v>4</v>
      </c>
      <c r="C289" s="1">
        <f ca="1">INDIRECT("sheet!E10066")</f>
        <v>3</v>
      </c>
      <c r="D289" s="1">
        <f ca="1">INDIRECT("sheet!F10066")</f>
        <v>1</v>
      </c>
      <c r="F289" s="2">
        <f ca="1">INDIRECT("sheet!G10066")</f>
        <v>59</v>
      </c>
      <c r="G289" s="1">
        <f ca="1">INDIRECT("sheet!H10066")</f>
        <v>3</v>
      </c>
      <c r="H289" s="1">
        <f ca="1">INDIRECT("sheet!I10066")</f>
        <v>0</v>
      </c>
      <c r="I289" s="1">
        <f ca="1">INDIRECT("sheet!J10066")</f>
        <v>3</v>
      </c>
      <c r="K289" s="2">
        <f ca="1">INDIRECT("sheet!K10066")</f>
        <v>94</v>
      </c>
      <c r="L289" s="3">
        <f ca="1">INDIRECT("sheet!L10066")</f>
        <v>1</v>
      </c>
      <c r="M289" s="3">
        <f ca="1">INDIRECT("sheet!M10066")</f>
        <v>0</v>
      </c>
      <c r="N289" s="3">
        <f ca="1">INDIRECT("sheet!N10066")</f>
        <v>1</v>
      </c>
    </row>
    <row r="291" spans="1:14" x14ac:dyDescent="0.15">
      <c r="A291" s="2" t="str">
        <f ca="1">INDIRECT("sheet!C10068")</f>
        <v xml:space="preserve"> 25 - 29</v>
      </c>
      <c r="B291" s="1">
        <f ca="1">INDIRECT("sheet!D10068")</f>
        <v>34</v>
      </c>
      <c r="C291" s="1">
        <f ca="1">INDIRECT("sheet!E10068")</f>
        <v>21</v>
      </c>
      <c r="D291" s="1">
        <f ca="1">INDIRECT("sheet!F10068")</f>
        <v>13</v>
      </c>
      <c r="F291" s="2" t="str">
        <f ca="1">INDIRECT("sheet!G10068")</f>
        <v xml:space="preserve"> 60 - 64</v>
      </c>
      <c r="G291" s="1">
        <f ca="1">INDIRECT("sheet!H10068")</f>
        <v>25</v>
      </c>
      <c r="H291" s="1">
        <f ca="1">INDIRECT("sheet!I10068")</f>
        <v>12</v>
      </c>
      <c r="I291" s="1">
        <f ca="1">INDIRECT("sheet!J10068")</f>
        <v>13</v>
      </c>
      <c r="K291" s="2" t="str">
        <f ca="1">INDIRECT("sheet!K10068")</f>
        <v xml:space="preserve"> 95 - 99</v>
      </c>
      <c r="L291" s="3">
        <f ca="1">INDIRECT("sheet!L10068")</f>
        <v>2</v>
      </c>
      <c r="M291" s="3">
        <f ca="1">INDIRECT("sheet!M10068")</f>
        <v>0</v>
      </c>
      <c r="N291" s="3">
        <f ca="1">INDIRECT("sheet!N10068")</f>
        <v>2</v>
      </c>
    </row>
    <row r="293" spans="1:14" x14ac:dyDescent="0.15">
      <c r="A293" s="2">
        <f ca="1">INDIRECT("sheet!C10070")</f>
        <v>25</v>
      </c>
      <c r="B293" s="1">
        <f ca="1">INDIRECT("sheet!D10070")</f>
        <v>7</v>
      </c>
      <c r="C293" s="1">
        <f ca="1">INDIRECT("sheet!E10070")</f>
        <v>6</v>
      </c>
      <c r="D293" s="1">
        <f ca="1">INDIRECT("sheet!F10070")</f>
        <v>1</v>
      </c>
      <c r="F293" s="2">
        <f ca="1">INDIRECT("sheet!G10070")</f>
        <v>60</v>
      </c>
      <c r="G293" s="1">
        <f ca="1">INDIRECT("sheet!H10070")</f>
        <v>3</v>
      </c>
      <c r="H293" s="1">
        <f ca="1">INDIRECT("sheet!I10070")</f>
        <v>0</v>
      </c>
      <c r="I293" s="1">
        <f ca="1">INDIRECT("sheet!J10070")</f>
        <v>3</v>
      </c>
      <c r="K293" s="2">
        <f ca="1">INDIRECT("sheet!K10070")</f>
        <v>95</v>
      </c>
      <c r="L293" s="3">
        <f ca="1">INDIRECT("sheet!L10070")</f>
        <v>0</v>
      </c>
      <c r="M293" s="3">
        <f ca="1">INDIRECT("sheet!M10070")</f>
        <v>0</v>
      </c>
      <c r="N293" s="3">
        <f ca="1">INDIRECT("sheet!N10070")</f>
        <v>0</v>
      </c>
    </row>
    <row r="294" spans="1:14" x14ac:dyDescent="0.15">
      <c r="A294" s="2">
        <f ca="1">INDIRECT("sheet!C10071")</f>
        <v>26</v>
      </c>
      <c r="B294" s="1">
        <f ca="1">INDIRECT("sheet!D10071")</f>
        <v>3</v>
      </c>
      <c r="C294" s="1">
        <f ca="1">INDIRECT("sheet!E10071")</f>
        <v>2</v>
      </c>
      <c r="D294" s="1">
        <f ca="1">INDIRECT("sheet!F10071")</f>
        <v>1</v>
      </c>
      <c r="F294" s="2">
        <f ca="1">INDIRECT("sheet!G10071")</f>
        <v>61</v>
      </c>
      <c r="G294" s="1">
        <f ca="1">INDIRECT("sheet!H10071")</f>
        <v>8</v>
      </c>
      <c r="H294" s="1">
        <f ca="1">INDIRECT("sheet!I10071")</f>
        <v>4</v>
      </c>
      <c r="I294" s="1">
        <f ca="1">INDIRECT("sheet!J10071")</f>
        <v>4</v>
      </c>
      <c r="K294" s="2">
        <f ca="1">INDIRECT("sheet!K10071")</f>
        <v>96</v>
      </c>
      <c r="L294" s="3">
        <f ca="1">INDIRECT("sheet!L10071")</f>
        <v>1</v>
      </c>
      <c r="M294" s="3">
        <f ca="1">INDIRECT("sheet!M10071")</f>
        <v>0</v>
      </c>
      <c r="N294" s="3">
        <f ca="1">INDIRECT("sheet!N10071")</f>
        <v>1</v>
      </c>
    </row>
    <row r="295" spans="1:14" x14ac:dyDescent="0.15">
      <c r="A295" s="2">
        <f ca="1">INDIRECT("sheet!C10072")</f>
        <v>27</v>
      </c>
      <c r="B295" s="1">
        <f ca="1">INDIRECT("sheet!D10072")</f>
        <v>5</v>
      </c>
      <c r="C295" s="1">
        <f ca="1">INDIRECT("sheet!E10072")</f>
        <v>3</v>
      </c>
      <c r="D295" s="1">
        <f ca="1">INDIRECT("sheet!F10072")</f>
        <v>2</v>
      </c>
      <c r="F295" s="2">
        <f ca="1">INDIRECT("sheet!G10072")</f>
        <v>62</v>
      </c>
      <c r="G295" s="1">
        <f ca="1">INDIRECT("sheet!H10072")</f>
        <v>2</v>
      </c>
      <c r="H295" s="1">
        <f ca="1">INDIRECT("sheet!I10072")</f>
        <v>2</v>
      </c>
      <c r="I295" s="1">
        <f ca="1">INDIRECT("sheet!J10072")</f>
        <v>0</v>
      </c>
      <c r="K295" s="2">
        <f ca="1">INDIRECT("sheet!K10072")</f>
        <v>97</v>
      </c>
      <c r="L295" s="3">
        <f ca="1">INDIRECT("sheet!L10072")</f>
        <v>1</v>
      </c>
      <c r="M295" s="3">
        <f ca="1">INDIRECT("sheet!M10072")</f>
        <v>0</v>
      </c>
      <c r="N295" s="3">
        <f ca="1">INDIRECT("sheet!N10072")</f>
        <v>1</v>
      </c>
    </row>
    <row r="296" spans="1:14" x14ac:dyDescent="0.15">
      <c r="A296" s="2">
        <f ca="1">INDIRECT("sheet!C10073")</f>
        <v>28</v>
      </c>
      <c r="B296" s="1">
        <f ca="1">INDIRECT("sheet!D10073")</f>
        <v>8</v>
      </c>
      <c r="C296" s="1">
        <f ca="1">INDIRECT("sheet!E10073")</f>
        <v>4</v>
      </c>
      <c r="D296" s="1">
        <f ca="1">INDIRECT("sheet!F10073")</f>
        <v>4</v>
      </c>
      <c r="F296" s="2">
        <f ca="1">INDIRECT("sheet!G10073")</f>
        <v>63</v>
      </c>
      <c r="G296" s="1">
        <f ca="1">INDIRECT("sheet!H10073")</f>
        <v>7</v>
      </c>
      <c r="H296" s="1">
        <f ca="1">INDIRECT("sheet!I10073")</f>
        <v>3</v>
      </c>
      <c r="I296" s="1">
        <f ca="1">INDIRECT("sheet!J10073")</f>
        <v>4</v>
      </c>
      <c r="K296" s="2">
        <f ca="1">INDIRECT("sheet!K10073")</f>
        <v>98</v>
      </c>
      <c r="L296" s="3">
        <f ca="1">INDIRECT("sheet!L10073")</f>
        <v>0</v>
      </c>
      <c r="M296" s="3">
        <f ca="1">INDIRECT("sheet!M10073")</f>
        <v>0</v>
      </c>
      <c r="N296" s="3">
        <f ca="1">INDIRECT("sheet!N10073")</f>
        <v>0</v>
      </c>
    </row>
    <row r="297" spans="1:14" x14ac:dyDescent="0.15">
      <c r="A297" s="2">
        <f ca="1">INDIRECT("sheet!C10074")</f>
        <v>29</v>
      </c>
      <c r="B297" s="1">
        <f ca="1">INDIRECT("sheet!D10074")</f>
        <v>11</v>
      </c>
      <c r="C297" s="1">
        <f ca="1">INDIRECT("sheet!E10074")</f>
        <v>6</v>
      </c>
      <c r="D297" s="1">
        <f ca="1">INDIRECT("sheet!F10074")</f>
        <v>5</v>
      </c>
      <c r="F297" s="2">
        <f ca="1">INDIRECT("sheet!G10074")</f>
        <v>64</v>
      </c>
      <c r="G297" s="1">
        <f ca="1">INDIRECT("sheet!H10074")</f>
        <v>5</v>
      </c>
      <c r="H297" s="1">
        <f ca="1">INDIRECT("sheet!I10074")</f>
        <v>3</v>
      </c>
      <c r="I297" s="1">
        <f ca="1">INDIRECT("sheet!J10074")</f>
        <v>2</v>
      </c>
      <c r="K297" s="2">
        <f ca="1">INDIRECT("sheet!K10074")</f>
        <v>99</v>
      </c>
      <c r="L297" s="3">
        <f ca="1">INDIRECT("sheet!L10074")</f>
        <v>0</v>
      </c>
      <c r="M297" s="3">
        <f ca="1">INDIRECT("sheet!M10074")</f>
        <v>0</v>
      </c>
      <c r="N297" s="3">
        <f ca="1">INDIRECT("sheet!N10074")</f>
        <v>0</v>
      </c>
    </row>
    <row r="299" spans="1:14" x14ac:dyDescent="0.15">
      <c r="A299" s="2" t="str">
        <f ca="1">INDIRECT("sheet!C10076")</f>
        <v xml:space="preserve"> 30 - 34</v>
      </c>
      <c r="B299" s="1">
        <f ca="1">INDIRECT("sheet!D10076")</f>
        <v>22</v>
      </c>
      <c r="C299" s="1">
        <f ca="1">INDIRECT("sheet!E10076")</f>
        <v>7</v>
      </c>
      <c r="D299" s="1">
        <f ca="1">INDIRECT("sheet!F10076")</f>
        <v>15</v>
      </c>
      <c r="F299" s="2" t="str">
        <f ca="1">INDIRECT("sheet!G10076")</f>
        <v xml:space="preserve"> 65 - 69</v>
      </c>
      <c r="G299" s="1">
        <f ca="1">INDIRECT("sheet!H10076")</f>
        <v>53</v>
      </c>
      <c r="H299" s="1">
        <f ca="1">INDIRECT("sheet!I10076")</f>
        <v>24</v>
      </c>
      <c r="I299" s="1">
        <f ca="1">INDIRECT("sheet!J10076")</f>
        <v>29</v>
      </c>
      <c r="K299" s="2" t="str">
        <f ca="1">INDIRECT("sheet!K10076")</f>
        <v xml:space="preserve">100 -  </v>
      </c>
      <c r="L299" s="3">
        <f ca="1">INDIRECT("sheet!L10076")</f>
        <v>1</v>
      </c>
      <c r="M299" s="3">
        <f ca="1">INDIRECT("sheet!M10076")</f>
        <v>0</v>
      </c>
      <c r="N299" s="3">
        <f ca="1">INDIRECT("sheet!N10076")</f>
        <v>1</v>
      </c>
    </row>
    <row r="301" spans="1:14" x14ac:dyDescent="0.15">
      <c r="A301" s="2">
        <f ca="1">INDIRECT("sheet!C10078")</f>
        <v>30</v>
      </c>
      <c r="B301" s="1">
        <f ca="1">INDIRECT("sheet!D10078")</f>
        <v>3</v>
      </c>
      <c r="C301" s="1">
        <f ca="1">INDIRECT("sheet!E10078")</f>
        <v>2</v>
      </c>
      <c r="D301" s="1">
        <f ca="1">INDIRECT("sheet!F10078")</f>
        <v>1</v>
      </c>
      <c r="F301" s="2">
        <f ca="1">INDIRECT("sheet!G10078")</f>
        <v>65</v>
      </c>
      <c r="G301" s="1">
        <f ca="1">INDIRECT("sheet!H10078")</f>
        <v>11</v>
      </c>
      <c r="H301" s="1">
        <f ca="1">INDIRECT("sheet!I10078")</f>
        <v>7</v>
      </c>
      <c r="I301" s="1">
        <f ca="1">INDIRECT("sheet!J10078")</f>
        <v>4</v>
      </c>
      <c r="K301" s="2">
        <f ca="1">INDIRECT("sheet!K10078")</f>
        <v>0</v>
      </c>
      <c r="L301" s="3">
        <f ca="1">INDIRECT("sheet!L10078")</f>
        <v>0</v>
      </c>
      <c r="M301" s="3">
        <f ca="1">INDIRECT("sheet!M10078")</f>
        <v>0</v>
      </c>
      <c r="N301" s="3">
        <f ca="1">INDIRECT("sheet!N10078")</f>
        <v>0</v>
      </c>
    </row>
    <row r="302" spans="1:14" x14ac:dyDescent="0.15">
      <c r="A302" s="2">
        <f ca="1">INDIRECT("sheet!C10079")</f>
        <v>31</v>
      </c>
      <c r="B302" s="1">
        <f ca="1">INDIRECT("sheet!D10079")</f>
        <v>7</v>
      </c>
      <c r="C302" s="1">
        <f ca="1">INDIRECT("sheet!E10079")</f>
        <v>1</v>
      </c>
      <c r="D302" s="1">
        <f ca="1">INDIRECT("sheet!F10079")</f>
        <v>6</v>
      </c>
      <c r="F302" s="2">
        <f ca="1">INDIRECT("sheet!G10079")</f>
        <v>66</v>
      </c>
      <c r="G302" s="1">
        <f ca="1">INDIRECT("sheet!H10079")</f>
        <v>12</v>
      </c>
      <c r="H302" s="1">
        <f ca="1">INDIRECT("sheet!I10079")</f>
        <v>4</v>
      </c>
      <c r="I302" s="1">
        <f ca="1">INDIRECT("sheet!J10079")</f>
        <v>8</v>
      </c>
      <c r="K302" s="2">
        <f ca="1">INDIRECT("sheet!K10079")</f>
        <v>0</v>
      </c>
    </row>
    <row r="303" spans="1:14" x14ac:dyDescent="0.15">
      <c r="A303" s="2">
        <f ca="1">INDIRECT("sheet!C10080")</f>
        <v>32</v>
      </c>
      <c r="B303" s="1">
        <f ca="1">INDIRECT("sheet!D10080")</f>
        <v>5</v>
      </c>
      <c r="C303" s="1">
        <f ca="1">INDIRECT("sheet!E10080")</f>
        <v>1</v>
      </c>
      <c r="D303" s="1">
        <f ca="1">INDIRECT("sheet!F10080")</f>
        <v>4</v>
      </c>
      <c r="F303" s="2">
        <f ca="1">INDIRECT("sheet!G10080")</f>
        <v>67</v>
      </c>
      <c r="G303" s="1">
        <f ca="1">INDIRECT("sheet!H10080")</f>
        <v>12</v>
      </c>
      <c r="H303" s="1">
        <f ca="1">INDIRECT("sheet!I10080")</f>
        <v>6</v>
      </c>
      <c r="I303" s="1">
        <f ca="1">INDIRECT("sheet!J10080")</f>
        <v>6</v>
      </c>
      <c r="K303" s="2" t="str">
        <f ca="1">INDIRECT("sheet!K10080")</f>
        <v>( 0 - 14)</v>
      </c>
      <c r="L303" s="3">
        <f ca="1">INDIRECT("sheet!L10080")</f>
        <v>84</v>
      </c>
      <c r="M303" s="3">
        <f ca="1">INDIRECT("sheet!M10080")</f>
        <v>44</v>
      </c>
      <c r="N303" s="3">
        <f ca="1">INDIRECT("sheet!N10080")</f>
        <v>40</v>
      </c>
    </row>
    <row r="304" spans="1:14" x14ac:dyDescent="0.15">
      <c r="A304" s="2">
        <f ca="1">INDIRECT("sheet!C10081")</f>
        <v>33</v>
      </c>
      <c r="B304" s="1">
        <f ca="1">INDIRECT("sheet!D10081")</f>
        <v>6</v>
      </c>
      <c r="C304" s="1">
        <f ca="1">INDIRECT("sheet!E10081")</f>
        <v>3</v>
      </c>
      <c r="D304" s="1">
        <f ca="1">INDIRECT("sheet!F10081")</f>
        <v>3</v>
      </c>
      <c r="F304" s="2">
        <f ca="1">INDIRECT("sheet!G10081")</f>
        <v>68</v>
      </c>
      <c r="G304" s="1">
        <f ca="1">INDIRECT("sheet!H10081")</f>
        <v>10</v>
      </c>
      <c r="H304" s="1">
        <f ca="1">INDIRECT("sheet!I10081")</f>
        <v>2</v>
      </c>
      <c r="I304" s="1">
        <f ca="1">INDIRECT("sheet!J10081")</f>
        <v>8</v>
      </c>
      <c r="K304" s="2" t="str">
        <f ca="1">INDIRECT("sheet!K10081")</f>
        <v>(15 - 64)</v>
      </c>
      <c r="L304" s="3">
        <f ca="1">INDIRECT("sheet!L10081")</f>
        <v>294</v>
      </c>
      <c r="M304" s="3">
        <f ca="1">INDIRECT("sheet!M10081")</f>
        <v>159</v>
      </c>
      <c r="N304" s="3">
        <f ca="1">INDIRECT("sheet!N10081")</f>
        <v>135</v>
      </c>
    </row>
    <row r="305" spans="1:14" x14ac:dyDescent="0.15">
      <c r="A305" s="2">
        <f ca="1">INDIRECT("sheet!C10082")</f>
        <v>34</v>
      </c>
      <c r="B305" s="1">
        <f ca="1">INDIRECT("sheet!D10082")</f>
        <v>1</v>
      </c>
      <c r="C305" s="1">
        <f ca="1">INDIRECT("sheet!E10082")</f>
        <v>0</v>
      </c>
      <c r="D305" s="1">
        <f ca="1">INDIRECT("sheet!F10082")</f>
        <v>1</v>
      </c>
      <c r="F305" s="2">
        <f ca="1">INDIRECT("sheet!G10082")</f>
        <v>69</v>
      </c>
      <c r="G305" s="1">
        <f ca="1">INDIRECT("sheet!H10082")</f>
        <v>8</v>
      </c>
      <c r="H305" s="1">
        <f ca="1">INDIRECT("sheet!I10082")</f>
        <v>5</v>
      </c>
      <c r="I305" s="1">
        <f ca="1">INDIRECT("sheet!J10082")</f>
        <v>3</v>
      </c>
      <c r="K305" s="2" t="str">
        <f ca="1">INDIRECT("sheet!K10082")</f>
        <v>(65 -   )</v>
      </c>
      <c r="L305" s="3">
        <f ca="1">INDIRECT("sheet!L10082")</f>
        <v>189</v>
      </c>
      <c r="M305" s="3">
        <f ca="1">INDIRECT("sheet!M10082")</f>
        <v>89</v>
      </c>
      <c r="N305" s="3">
        <f ca="1">INDIRECT("sheet!N10082")</f>
        <v>100</v>
      </c>
    </row>
    <row r="306" spans="1:14" x14ac:dyDescent="0.15">
      <c r="A306" s="2" t="s">
        <v>7</v>
      </c>
      <c r="B306" s="1" t="str">
        <f ca="1">INDIRECT("sheet!B10084")</f>
        <v>上田中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INDIRECT("sheet!C10086")</f>
        <v>総　　数</v>
      </c>
      <c r="B310" s="1">
        <f ca="1">INDIRECT("sheet!D10086")</f>
        <v>1309</v>
      </c>
      <c r="C310" s="1">
        <f ca="1">INDIRECT("sheet!E10086")</f>
        <v>661</v>
      </c>
      <c r="D310" s="1">
        <f ca="1">INDIRECT("sheet!F10086")</f>
        <v>648</v>
      </c>
    </row>
    <row r="312" spans="1:14" x14ac:dyDescent="0.15">
      <c r="A312" s="2" t="str">
        <f ca="1">INDIRECT("sheet!C10088")</f>
        <v xml:space="preserve">  0 -  4</v>
      </c>
      <c r="B312" s="1">
        <f ca="1">INDIRECT("sheet!D10088")</f>
        <v>40</v>
      </c>
      <c r="C312" s="1">
        <f ca="1">INDIRECT("sheet!E10088")</f>
        <v>17</v>
      </c>
      <c r="D312" s="1">
        <f ca="1">INDIRECT("sheet!F10088")</f>
        <v>23</v>
      </c>
      <c r="F312" s="2" t="str">
        <f ca="1">INDIRECT("sheet!G10088")</f>
        <v xml:space="preserve"> 35 - 39</v>
      </c>
      <c r="G312" s="1">
        <f ca="1">INDIRECT("sheet!H10088")</f>
        <v>74</v>
      </c>
      <c r="H312" s="1">
        <f ca="1">INDIRECT("sheet!I10088")</f>
        <v>44</v>
      </c>
      <c r="I312" s="1">
        <f ca="1">INDIRECT("sheet!J10088")</f>
        <v>30</v>
      </c>
      <c r="K312" s="2" t="str">
        <f ca="1">INDIRECT("sheet!K10088")</f>
        <v xml:space="preserve"> 70 - 74</v>
      </c>
      <c r="L312" s="3">
        <f ca="1">INDIRECT("sheet!L10088")</f>
        <v>109</v>
      </c>
      <c r="M312" s="3">
        <f ca="1">INDIRECT("sheet!M10088")</f>
        <v>53</v>
      </c>
      <c r="N312" s="3">
        <f ca="1">INDIRECT("sheet!N10088")</f>
        <v>56</v>
      </c>
    </row>
    <row r="314" spans="1:14" x14ac:dyDescent="0.15">
      <c r="A314" s="2">
        <f ca="1">INDIRECT("sheet!C10090")</f>
        <v>0</v>
      </c>
      <c r="B314" s="1">
        <f ca="1">INDIRECT("sheet!D10090")</f>
        <v>9</v>
      </c>
      <c r="C314" s="1">
        <f ca="1">INDIRECT("sheet!E10090")</f>
        <v>6</v>
      </c>
      <c r="D314" s="1">
        <f ca="1">INDIRECT("sheet!F10090")</f>
        <v>3</v>
      </c>
      <c r="F314" s="2">
        <f ca="1">INDIRECT("sheet!G10090")</f>
        <v>35</v>
      </c>
      <c r="G314" s="1">
        <f ca="1">INDIRECT("sheet!H10090")</f>
        <v>21</v>
      </c>
      <c r="H314" s="1">
        <f ca="1">INDIRECT("sheet!I10090")</f>
        <v>11</v>
      </c>
      <c r="I314" s="1">
        <f ca="1">INDIRECT("sheet!J10090")</f>
        <v>10</v>
      </c>
      <c r="K314" s="2">
        <f ca="1">INDIRECT("sheet!K10090")</f>
        <v>70</v>
      </c>
      <c r="L314" s="3">
        <f ca="1">INDIRECT("sheet!L10090")</f>
        <v>18</v>
      </c>
      <c r="M314" s="3">
        <f ca="1">INDIRECT("sheet!M10090")</f>
        <v>9</v>
      </c>
      <c r="N314" s="3">
        <f ca="1">INDIRECT("sheet!N10090")</f>
        <v>9</v>
      </c>
    </row>
    <row r="315" spans="1:14" x14ac:dyDescent="0.15">
      <c r="A315" s="2">
        <f ca="1">INDIRECT("sheet!C10091")</f>
        <v>1</v>
      </c>
      <c r="B315" s="1">
        <f ca="1">INDIRECT("sheet!D10091")</f>
        <v>9</v>
      </c>
      <c r="C315" s="1">
        <f ca="1">INDIRECT("sheet!E10091")</f>
        <v>3</v>
      </c>
      <c r="D315" s="1">
        <f ca="1">INDIRECT("sheet!F10091")</f>
        <v>6</v>
      </c>
      <c r="F315" s="2">
        <f ca="1">INDIRECT("sheet!G10091")</f>
        <v>36</v>
      </c>
      <c r="G315" s="1">
        <f ca="1">INDIRECT("sheet!H10091")</f>
        <v>10</v>
      </c>
      <c r="H315" s="1">
        <f ca="1">INDIRECT("sheet!I10091")</f>
        <v>7</v>
      </c>
      <c r="I315" s="1">
        <f ca="1">INDIRECT("sheet!J10091")</f>
        <v>3</v>
      </c>
      <c r="K315" s="2">
        <f ca="1">INDIRECT("sheet!K10091")</f>
        <v>71</v>
      </c>
      <c r="L315" s="3">
        <f ca="1">INDIRECT("sheet!L10091")</f>
        <v>23</v>
      </c>
      <c r="M315" s="3">
        <f ca="1">INDIRECT("sheet!M10091")</f>
        <v>12</v>
      </c>
      <c r="N315" s="3">
        <f ca="1">INDIRECT("sheet!N10091")</f>
        <v>11</v>
      </c>
    </row>
    <row r="316" spans="1:14" x14ac:dyDescent="0.15">
      <c r="A316" s="2">
        <f ca="1">INDIRECT("sheet!C10092")</f>
        <v>2</v>
      </c>
      <c r="B316" s="1">
        <f ca="1">INDIRECT("sheet!D10092")</f>
        <v>6</v>
      </c>
      <c r="C316" s="1">
        <f ca="1">INDIRECT("sheet!E10092")</f>
        <v>2</v>
      </c>
      <c r="D316" s="1">
        <f ca="1">INDIRECT("sheet!F10092")</f>
        <v>4</v>
      </c>
      <c r="F316" s="2">
        <f ca="1">INDIRECT("sheet!G10092")</f>
        <v>37</v>
      </c>
      <c r="G316" s="1">
        <f ca="1">INDIRECT("sheet!H10092")</f>
        <v>11</v>
      </c>
      <c r="H316" s="1">
        <f ca="1">INDIRECT("sheet!I10092")</f>
        <v>6</v>
      </c>
      <c r="I316" s="1">
        <f ca="1">INDIRECT("sheet!J10092")</f>
        <v>5</v>
      </c>
      <c r="K316" s="2">
        <f ca="1">INDIRECT("sheet!K10092")</f>
        <v>72</v>
      </c>
      <c r="L316" s="3">
        <f ca="1">INDIRECT("sheet!L10092")</f>
        <v>15</v>
      </c>
      <c r="M316" s="3">
        <f ca="1">INDIRECT("sheet!M10092")</f>
        <v>7</v>
      </c>
      <c r="N316" s="3">
        <f ca="1">INDIRECT("sheet!N10092")</f>
        <v>8</v>
      </c>
    </row>
    <row r="317" spans="1:14" x14ac:dyDescent="0.15">
      <c r="A317" s="2">
        <f ca="1">INDIRECT("sheet!C10093")</f>
        <v>3</v>
      </c>
      <c r="B317" s="1">
        <f ca="1">INDIRECT("sheet!D10093")</f>
        <v>7</v>
      </c>
      <c r="C317" s="1">
        <f ca="1">INDIRECT("sheet!E10093")</f>
        <v>2</v>
      </c>
      <c r="D317" s="1">
        <f ca="1">INDIRECT("sheet!F10093")</f>
        <v>5</v>
      </c>
      <c r="F317" s="2">
        <f ca="1">INDIRECT("sheet!G10093")</f>
        <v>38</v>
      </c>
      <c r="G317" s="1">
        <f ca="1">INDIRECT("sheet!H10093")</f>
        <v>12</v>
      </c>
      <c r="H317" s="1">
        <f ca="1">INDIRECT("sheet!I10093")</f>
        <v>7</v>
      </c>
      <c r="I317" s="1">
        <f ca="1">INDIRECT("sheet!J10093")</f>
        <v>5</v>
      </c>
      <c r="K317" s="2">
        <f ca="1">INDIRECT("sheet!K10093")</f>
        <v>73</v>
      </c>
      <c r="L317" s="3">
        <f ca="1">INDIRECT("sheet!L10093")</f>
        <v>33</v>
      </c>
      <c r="M317" s="3">
        <f ca="1">INDIRECT("sheet!M10093")</f>
        <v>17</v>
      </c>
      <c r="N317" s="3">
        <f ca="1">INDIRECT("sheet!N10093")</f>
        <v>16</v>
      </c>
    </row>
    <row r="318" spans="1:14" x14ac:dyDescent="0.15">
      <c r="A318" s="2">
        <f ca="1">INDIRECT("sheet!C10094")</f>
        <v>4</v>
      </c>
      <c r="B318" s="1">
        <f ca="1">INDIRECT("sheet!D10094")</f>
        <v>9</v>
      </c>
      <c r="C318" s="1">
        <f ca="1">INDIRECT("sheet!E10094")</f>
        <v>4</v>
      </c>
      <c r="D318" s="1">
        <f ca="1">INDIRECT("sheet!F10094")</f>
        <v>5</v>
      </c>
      <c r="F318" s="2">
        <f ca="1">INDIRECT("sheet!G10094")</f>
        <v>39</v>
      </c>
      <c r="G318" s="1">
        <f ca="1">INDIRECT("sheet!H10094")</f>
        <v>20</v>
      </c>
      <c r="H318" s="1">
        <f ca="1">INDIRECT("sheet!I10094")</f>
        <v>13</v>
      </c>
      <c r="I318" s="1">
        <f ca="1">INDIRECT("sheet!J10094")</f>
        <v>7</v>
      </c>
      <c r="K318" s="2">
        <f ca="1">INDIRECT("sheet!K10094")</f>
        <v>74</v>
      </c>
      <c r="L318" s="3">
        <f ca="1">INDIRECT("sheet!L10094")</f>
        <v>20</v>
      </c>
      <c r="M318" s="3">
        <f ca="1">INDIRECT("sheet!M10094")</f>
        <v>8</v>
      </c>
      <c r="N318" s="3">
        <f ca="1">INDIRECT("sheet!N10094")</f>
        <v>12</v>
      </c>
    </row>
    <row r="320" spans="1:14" x14ac:dyDescent="0.15">
      <c r="A320" s="2" t="str">
        <f ca="1">INDIRECT("sheet!C10096")</f>
        <v xml:space="preserve">  5 -  9</v>
      </c>
      <c r="B320" s="1">
        <f ca="1">INDIRECT("sheet!D10096")</f>
        <v>50</v>
      </c>
      <c r="C320" s="1">
        <f ca="1">INDIRECT("sheet!E10096")</f>
        <v>22</v>
      </c>
      <c r="D320" s="1">
        <f ca="1">INDIRECT("sheet!F10096")</f>
        <v>28</v>
      </c>
      <c r="F320" s="2" t="str">
        <f ca="1">INDIRECT("sheet!G10096")</f>
        <v xml:space="preserve"> 40 - 44</v>
      </c>
      <c r="G320" s="1">
        <f ca="1">INDIRECT("sheet!H10096")</f>
        <v>76</v>
      </c>
      <c r="H320" s="1">
        <f ca="1">INDIRECT("sheet!I10096")</f>
        <v>42</v>
      </c>
      <c r="I320" s="1">
        <f ca="1">INDIRECT("sheet!J10096")</f>
        <v>34</v>
      </c>
      <c r="K320" s="2" t="str">
        <f ca="1">INDIRECT("sheet!K10096")</f>
        <v xml:space="preserve"> 75 - 79</v>
      </c>
      <c r="L320" s="3">
        <f ca="1">INDIRECT("sheet!L10096")</f>
        <v>87</v>
      </c>
      <c r="M320" s="3">
        <f ca="1">INDIRECT("sheet!M10096")</f>
        <v>29</v>
      </c>
      <c r="N320" s="3">
        <f ca="1">INDIRECT("sheet!N10096")</f>
        <v>58</v>
      </c>
    </row>
    <row r="322" spans="1:14" x14ac:dyDescent="0.15">
      <c r="A322" s="2">
        <f ca="1">INDIRECT("sheet!C10098")</f>
        <v>5</v>
      </c>
      <c r="B322" s="1">
        <f ca="1">INDIRECT("sheet!D10098")</f>
        <v>12</v>
      </c>
      <c r="C322" s="1">
        <f ca="1">INDIRECT("sheet!E10098")</f>
        <v>4</v>
      </c>
      <c r="D322" s="1">
        <f ca="1">INDIRECT("sheet!F10098")</f>
        <v>8</v>
      </c>
      <c r="F322" s="2">
        <f ca="1">INDIRECT("sheet!G10098")</f>
        <v>40</v>
      </c>
      <c r="G322" s="1">
        <f ca="1">INDIRECT("sheet!H10098")</f>
        <v>9</v>
      </c>
      <c r="H322" s="1">
        <f ca="1">INDIRECT("sheet!I10098")</f>
        <v>5</v>
      </c>
      <c r="I322" s="1">
        <f ca="1">INDIRECT("sheet!J10098")</f>
        <v>4</v>
      </c>
      <c r="K322" s="2">
        <f ca="1">INDIRECT("sheet!K10098")</f>
        <v>75</v>
      </c>
      <c r="L322" s="3">
        <f ca="1">INDIRECT("sheet!L10098")</f>
        <v>20</v>
      </c>
      <c r="M322" s="3">
        <f ca="1">INDIRECT("sheet!M10098")</f>
        <v>6</v>
      </c>
      <c r="N322" s="3">
        <f ca="1">INDIRECT("sheet!N10098")</f>
        <v>14</v>
      </c>
    </row>
    <row r="323" spans="1:14" x14ac:dyDescent="0.15">
      <c r="A323" s="2">
        <f ca="1">INDIRECT("sheet!C10099")</f>
        <v>6</v>
      </c>
      <c r="B323" s="1">
        <f ca="1">INDIRECT("sheet!D10099")</f>
        <v>8</v>
      </c>
      <c r="C323" s="1">
        <f ca="1">INDIRECT("sheet!E10099")</f>
        <v>3</v>
      </c>
      <c r="D323" s="1">
        <f ca="1">INDIRECT("sheet!F10099")</f>
        <v>5</v>
      </c>
      <c r="F323" s="2">
        <f ca="1">INDIRECT("sheet!G10099")</f>
        <v>41</v>
      </c>
      <c r="G323" s="1">
        <f ca="1">INDIRECT("sheet!H10099")</f>
        <v>19</v>
      </c>
      <c r="H323" s="1">
        <f ca="1">INDIRECT("sheet!I10099")</f>
        <v>11</v>
      </c>
      <c r="I323" s="1">
        <f ca="1">INDIRECT("sheet!J10099")</f>
        <v>8</v>
      </c>
      <c r="K323" s="2">
        <f ca="1">INDIRECT("sheet!K10099")</f>
        <v>76</v>
      </c>
      <c r="L323" s="3">
        <f ca="1">INDIRECT("sheet!L10099")</f>
        <v>16</v>
      </c>
      <c r="M323" s="3">
        <f ca="1">INDIRECT("sheet!M10099")</f>
        <v>4</v>
      </c>
      <c r="N323" s="3">
        <f ca="1">INDIRECT("sheet!N10099")</f>
        <v>12</v>
      </c>
    </row>
    <row r="324" spans="1:14" x14ac:dyDescent="0.15">
      <c r="A324" s="2">
        <f ca="1">INDIRECT("sheet!C10100")</f>
        <v>7</v>
      </c>
      <c r="B324" s="1">
        <f ca="1">INDIRECT("sheet!D10100")</f>
        <v>9</v>
      </c>
      <c r="C324" s="1">
        <f ca="1">INDIRECT("sheet!E10100")</f>
        <v>4</v>
      </c>
      <c r="D324" s="1">
        <f ca="1">INDIRECT("sheet!F10100")</f>
        <v>5</v>
      </c>
      <c r="F324" s="2">
        <f ca="1">INDIRECT("sheet!G10100")</f>
        <v>42</v>
      </c>
      <c r="G324" s="1">
        <f ca="1">INDIRECT("sheet!H10100")</f>
        <v>16</v>
      </c>
      <c r="H324" s="1">
        <f ca="1">INDIRECT("sheet!I10100")</f>
        <v>7</v>
      </c>
      <c r="I324" s="1">
        <f ca="1">INDIRECT("sheet!J10100")</f>
        <v>9</v>
      </c>
      <c r="K324" s="2">
        <f ca="1">INDIRECT("sheet!K10100")</f>
        <v>77</v>
      </c>
      <c r="L324" s="3">
        <f ca="1">INDIRECT("sheet!L10100")</f>
        <v>16</v>
      </c>
      <c r="M324" s="3">
        <f ca="1">INDIRECT("sheet!M10100")</f>
        <v>7</v>
      </c>
      <c r="N324" s="3">
        <f ca="1">INDIRECT("sheet!N10100")</f>
        <v>9</v>
      </c>
    </row>
    <row r="325" spans="1:14" x14ac:dyDescent="0.15">
      <c r="A325" s="2">
        <f ca="1">INDIRECT("sheet!C10101")</f>
        <v>8</v>
      </c>
      <c r="B325" s="1">
        <f ca="1">INDIRECT("sheet!D10101")</f>
        <v>12</v>
      </c>
      <c r="C325" s="1">
        <f ca="1">INDIRECT("sheet!E10101")</f>
        <v>7</v>
      </c>
      <c r="D325" s="1">
        <f ca="1">INDIRECT("sheet!F10101")</f>
        <v>5</v>
      </c>
      <c r="F325" s="2">
        <f ca="1">INDIRECT("sheet!G10101")</f>
        <v>43</v>
      </c>
      <c r="G325" s="1">
        <f ca="1">INDIRECT("sheet!H10101")</f>
        <v>18</v>
      </c>
      <c r="H325" s="1">
        <f ca="1">INDIRECT("sheet!I10101")</f>
        <v>12</v>
      </c>
      <c r="I325" s="1">
        <f ca="1">INDIRECT("sheet!J10101")</f>
        <v>6</v>
      </c>
      <c r="K325" s="2">
        <f ca="1">INDIRECT("sheet!K10101")</f>
        <v>78</v>
      </c>
      <c r="L325" s="3">
        <f ca="1">INDIRECT("sheet!L10101")</f>
        <v>13</v>
      </c>
      <c r="M325" s="3">
        <f ca="1">INDIRECT("sheet!M10101")</f>
        <v>5</v>
      </c>
      <c r="N325" s="3">
        <f ca="1">INDIRECT("sheet!N10101")</f>
        <v>8</v>
      </c>
    </row>
    <row r="326" spans="1:14" x14ac:dyDescent="0.15">
      <c r="A326" s="2">
        <f ca="1">INDIRECT("sheet!C10102")</f>
        <v>9</v>
      </c>
      <c r="B326" s="1">
        <f ca="1">INDIRECT("sheet!D10102")</f>
        <v>9</v>
      </c>
      <c r="C326" s="1">
        <f ca="1">INDIRECT("sheet!E10102")</f>
        <v>4</v>
      </c>
      <c r="D326" s="1">
        <f ca="1">INDIRECT("sheet!F10102")</f>
        <v>5</v>
      </c>
      <c r="F326" s="2">
        <f ca="1">INDIRECT("sheet!G10102")</f>
        <v>44</v>
      </c>
      <c r="G326" s="1">
        <f ca="1">INDIRECT("sheet!H10102")</f>
        <v>14</v>
      </c>
      <c r="H326" s="1">
        <f ca="1">INDIRECT("sheet!I10102")</f>
        <v>7</v>
      </c>
      <c r="I326" s="1">
        <f ca="1">INDIRECT("sheet!J10102")</f>
        <v>7</v>
      </c>
      <c r="K326" s="2">
        <f ca="1">INDIRECT("sheet!K10102")</f>
        <v>79</v>
      </c>
      <c r="L326" s="3">
        <f ca="1">INDIRECT("sheet!L10102")</f>
        <v>22</v>
      </c>
      <c r="M326" s="3">
        <f ca="1">INDIRECT("sheet!M10102")</f>
        <v>7</v>
      </c>
      <c r="N326" s="3">
        <f ca="1">INDIRECT("sheet!N10102")</f>
        <v>15</v>
      </c>
    </row>
    <row r="328" spans="1:14" x14ac:dyDescent="0.15">
      <c r="A328" s="2" t="str">
        <f ca="1">INDIRECT("sheet!C10104")</f>
        <v xml:space="preserve"> 10 - 14</v>
      </c>
      <c r="B328" s="1">
        <f ca="1">INDIRECT("sheet!D10104")</f>
        <v>65</v>
      </c>
      <c r="C328" s="1">
        <f ca="1">INDIRECT("sheet!E10104")</f>
        <v>31</v>
      </c>
      <c r="D328" s="1">
        <f ca="1">INDIRECT("sheet!F10104")</f>
        <v>34</v>
      </c>
      <c r="F328" s="2" t="str">
        <f ca="1">INDIRECT("sheet!G10104")</f>
        <v xml:space="preserve"> 45 - 49</v>
      </c>
      <c r="G328" s="1">
        <f ca="1">INDIRECT("sheet!H10104")</f>
        <v>104</v>
      </c>
      <c r="H328" s="1">
        <f ca="1">INDIRECT("sheet!I10104")</f>
        <v>53</v>
      </c>
      <c r="I328" s="1">
        <f ca="1">INDIRECT("sheet!J10104")</f>
        <v>51</v>
      </c>
      <c r="K328" s="2" t="str">
        <f ca="1">INDIRECT("sheet!K10104")</f>
        <v xml:space="preserve"> 80 - 84</v>
      </c>
      <c r="L328" s="3">
        <f ca="1">INDIRECT("sheet!L10104")</f>
        <v>65</v>
      </c>
      <c r="M328" s="3">
        <f ca="1">INDIRECT("sheet!M10104")</f>
        <v>35</v>
      </c>
      <c r="N328" s="3">
        <f ca="1">INDIRECT("sheet!N10104")</f>
        <v>30</v>
      </c>
    </row>
    <row r="330" spans="1:14" x14ac:dyDescent="0.15">
      <c r="A330" s="2">
        <f ca="1">INDIRECT("sheet!C10106")</f>
        <v>10</v>
      </c>
      <c r="B330" s="1">
        <f ca="1">INDIRECT("sheet!D10106")</f>
        <v>17</v>
      </c>
      <c r="C330" s="1">
        <f ca="1">INDIRECT("sheet!E10106")</f>
        <v>9</v>
      </c>
      <c r="D330" s="1">
        <f ca="1">INDIRECT("sheet!F10106")</f>
        <v>8</v>
      </c>
      <c r="F330" s="2">
        <f ca="1">INDIRECT("sheet!G10106")</f>
        <v>45</v>
      </c>
      <c r="G330" s="1">
        <f ca="1">INDIRECT("sheet!H10106")</f>
        <v>18</v>
      </c>
      <c r="H330" s="1">
        <f ca="1">INDIRECT("sheet!I10106")</f>
        <v>11</v>
      </c>
      <c r="I330" s="1">
        <f ca="1">INDIRECT("sheet!J10106")</f>
        <v>7</v>
      </c>
      <c r="K330" s="2">
        <f ca="1">INDIRECT("sheet!K10106")</f>
        <v>80</v>
      </c>
      <c r="L330" s="3">
        <f ca="1">INDIRECT("sheet!L10106")</f>
        <v>23</v>
      </c>
      <c r="M330" s="3">
        <f ca="1">INDIRECT("sheet!M10106")</f>
        <v>9</v>
      </c>
      <c r="N330" s="3">
        <f ca="1">INDIRECT("sheet!N10106")</f>
        <v>14</v>
      </c>
    </row>
    <row r="331" spans="1:14" x14ac:dyDescent="0.15">
      <c r="A331" s="2">
        <f ca="1">INDIRECT("sheet!C10107")</f>
        <v>11</v>
      </c>
      <c r="B331" s="1">
        <f ca="1">INDIRECT("sheet!D10107")</f>
        <v>13</v>
      </c>
      <c r="C331" s="1">
        <f ca="1">INDIRECT("sheet!E10107")</f>
        <v>8</v>
      </c>
      <c r="D331" s="1">
        <f ca="1">INDIRECT("sheet!F10107")</f>
        <v>5</v>
      </c>
      <c r="F331" s="2">
        <f ca="1">INDIRECT("sheet!G10107")</f>
        <v>46</v>
      </c>
      <c r="G331" s="1">
        <f ca="1">INDIRECT("sheet!H10107")</f>
        <v>19</v>
      </c>
      <c r="H331" s="1">
        <f ca="1">INDIRECT("sheet!I10107")</f>
        <v>9</v>
      </c>
      <c r="I331" s="1">
        <f ca="1">INDIRECT("sheet!J10107")</f>
        <v>10</v>
      </c>
      <c r="K331" s="2">
        <f ca="1">INDIRECT("sheet!K10107")</f>
        <v>81</v>
      </c>
      <c r="L331" s="3">
        <f ca="1">INDIRECT("sheet!L10107")</f>
        <v>14</v>
      </c>
      <c r="M331" s="3">
        <f ca="1">INDIRECT("sheet!M10107")</f>
        <v>12</v>
      </c>
      <c r="N331" s="3">
        <f ca="1">INDIRECT("sheet!N10107")</f>
        <v>2</v>
      </c>
    </row>
    <row r="332" spans="1:14" x14ac:dyDescent="0.15">
      <c r="A332" s="2">
        <f ca="1">INDIRECT("sheet!C10108")</f>
        <v>12</v>
      </c>
      <c r="B332" s="1">
        <f ca="1">INDIRECT("sheet!D10108")</f>
        <v>8</v>
      </c>
      <c r="C332" s="1">
        <f ca="1">INDIRECT("sheet!E10108")</f>
        <v>5</v>
      </c>
      <c r="D332" s="1">
        <f ca="1">INDIRECT("sheet!F10108")</f>
        <v>3</v>
      </c>
      <c r="F332" s="2">
        <f ca="1">INDIRECT("sheet!G10108")</f>
        <v>47</v>
      </c>
      <c r="G332" s="1">
        <f ca="1">INDIRECT("sheet!H10108")</f>
        <v>16</v>
      </c>
      <c r="H332" s="1">
        <f ca="1">INDIRECT("sheet!I10108")</f>
        <v>9</v>
      </c>
      <c r="I332" s="1">
        <f ca="1">INDIRECT("sheet!J10108")</f>
        <v>7</v>
      </c>
      <c r="K332" s="2">
        <f ca="1">INDIRECT("sheet!K10108")</f>
        <v>82</v>
      </c>
      <c r="L332" s="3">
        <f ca="1">INDIRECT("sheet!L10108")</f>
        <v>6</v>
      </c>
      <c r="M332" s="3">
        <f ca="1">INDIRECT("sheet!M10108")</f>
        <v>5</v>
      </c>
      <c r="N332" s="3">
        <f ca="1">INDIRECT("sheet!N10108")</f>
        <v>1</v>
      </c>
    </row>
    <row r="333" spans="1:14" x14ac:dyDescent="0.15">
      <c r="A333" s="2">
        <f ca="1">INDIRECT("sheet!C10109")</f>
        <v>13</v>
      </c>
      <c r="B333" s="1">
        <f ca="1">INDIRECT("sheet!D10109")</f>
        <v>14</v>
      </c>
      <c r="C333" s="1">
        <f ca="1">INDIRECT("sheet!E10109")</f>
        <v>1</v>
      </c>
      <c r="D333" s="1">
        <f ca="1">INDIRECT("sheet!F10109")</f>
        <v>13</v>
      </c>
      <c r="F333" s="2">
        <f ca="1">INDIRECT("sheet!G10109")</f>
        <v>48</v>
      </c>
      <c r="G333" s="1">
        <f ca="1">INDIRECT("sheet!H10109")</f>
        <v>22</v>
      </c>
      <c r="H333" s="1">
        <f ca="1">INDIRECT("sheet!I10109")</f>
        <v>12</v>
      </c>
      <c r="I333" s="1">
        <f ca="1">INDIRECT("sheet!J10109")</f>
        <v>10</v>
      </c>
      <c r="K333" s="2">
        <f ca="1">INDIRECT("sheet!K10109")</f>
        <v>83</v>
      </c>
      <c r="L333" s="3">
        <f ca="1">INDIRECT("sheet!L10109")</f>
        <v>15</v>
      </c>
      <c r="M333" s="3">
        <f ca="1">INDIRECT("sheet!M10109")</f>
        <v>7</v>
      </c>
      <c r="N333" s="3">
        <f ca="1">INDIRECT("sheet!N10109")</f>
        <v>8</v>
      </c>
    </row>
    <row r="334" spans="1:14" x14ac:dyDescent="0.15">
      <c r="A334" s="2">
        <f ca="1">INDIRECT("sheet!C10110")</f>
        <v>14</v>
      </c>
      <c r="B334" s="1">
        <f ca="1">INDIRECT("sheet!D10110")</f>
        <v>13</v>
      </c>
      <c r="C334" s="1">
        <f ca="1">INDIRECT("sheet!E10110")</f>
        <v>8</v>
      </c>
      <c r="D334" s="1">
        <f ca="1">INDIRECT("sheet!F10110")</f>
        <v>5</v>
      </c>
      <c r="F334" s="2">
        <f ca="1">INDIRECT("sheet!G10110")</f>
        <v>49</v>
      </c>
      <c r="G334" s="1">
        <f ca="1">INDIRECT("sheet!H10110")</f>
        <v>29</v>
      </c>
      <c r="H334" s="1">
        <f ca="1">INDIRECT("sheet!I10110")</f>
        <v>12</v>
      </c>
      <c r="I334" s="1">
        <f ca="1">INDIRECT("sheet!J10110")</f>
        <v>17</v>
      </c>
      <c r="K334" s="2">
        <f ca="1">INDIRECT("sheet!K10110")</f>
        <v>84</v>
      </c>
      <c r="L334" s="3">
        <f ca="1">INDIRECT("sheet!L10110")</f>
        <v>7</v>
      </c>
      <c r="M334" s="3">
        <f ca="1">INDIRECT("sheet!M10110")</f>
        <v>2</v>
      </c>
      <c r="N334" s="3">
        <f ca="1">INDIRECT("sheet!N10110")</f>
        <v>5</v>
      </c>
    </row>
    <row r="336" spans="1:14" x14ac:dyDescent="0.15">
      <c r="A336" s="2" t="str">
        <f ca="1">INDIRECT("sheet!C10112")</f>
        <v xml:space="preserve"> 15 - 19</v>
      </c>
      <c r="B336" s="1">
        <f ca="1">INDIRECT("sheet!D10112")</f>
        <v>68</v>
      </c>
      <c r="C336" s="1">
        <f ca="1">INDIRECT("sheet!E10112")</f>
        <v>30</v>
      </c>
      <c r="D336" s="1">
        <f ca="1">INDIRECT("sheet!F10112")</f>
        <v>38</v>
      </c>
      <c r="F336" s="2" t="str">
        <f ca="1">INDIRECT("sheet!G10112")</f>
        <v xml:space="preserve"> 50 - 54</v>
      </c>
      <c r="G336" s="1">
        <f ca="1">INDIRECT("sheet!H10112")</f>
        <v>109</v>
      </c>
      <c r="H336" s="1">
        <f ca="1">INDIRECT("sheet!I10112")</f>
        <v>65</v>
      </c>
      <c r="I336" s="1">
        <f ca="1">INDIRECT("sheet!J10112")</f>
        <v>44</v>
      </c>
      <c r="K336" s="2" t="str">
        <f ca="1">INDIRECT("sheet!K10112")</f>
        <v xml:space="preserve"> 85 - 89</v>
      </c>
      <c r="L336" s="3">
        <f ca="1">INDIRECT("sheet!L10112")</f>
        <v>31</v>
      </c>
      <c r="M336" s="3">
        <f ca="1">INDIRECT("sheet!M10112")</f>
        <v>9</v>
      </c>
      <c r="N336" s="3">
        <f ca="1">INDIRECT("sheet!N10112")</f>
        <v>22</v>
      </c>
    </row>
    <row r="338" spans="1:14" x14ac:dyDescent="0.15">
      <c r="A338" s="2">
        <f ca="1">INDIRECT("sheet!C10114")</f>
        <v>15</v>
      </c>
      <c r="B338" s="1">
        <f ca="1">INDIRECT("sheet!D10114")</f>
        <v>15</v>
      </c>
      <c r="C338" s="1">
        <f ca="1">INDIRECT("sheet!E10114")</f>
        <v>6</v>
      </c>
      <c r="D338" s="1">
        <f ca="1">INDIRECT("sheet!F10114")</f>
        <v>9</v>
      </c>
      <c r="F338" s="2">
        <f ca="1">INDIRECT("sheet!G10114")</f>
        <v>50</v>
      </c>
      <c r="G338" s="1">
        <f ca="1">INDIRECT("sheet!H10114")</f>
        <v>22</v>
      </c>
      <c r="H338" s="1">
        <f ca="1">INDIRECT("sheet!I10114")</f>
        <v>13</v>
      </c>
      <c r="I338" s="1">
        <f ca="1">INDIRECT("sheet!J10114")</f>
        <v>9</v>
      </c>
      <c r="K338" s="2">
        <f ca="1">INDIRECT("sheet!K10114")</f>
        <v>85</v>
      </c>
      <c r="L338" s="3">
        <f ca="1">INDIRECT("sheet!L10114")</f>
        <v>2</v>
      </c>
      <c r="M338" s="3">
        <f ca="1">INDIRECT("sheet!M10114")</f>
        <v>1</v>
      </c>
      <c r="N338" s="3">
        <f ca="1">INDIRECT("sheet!N10114")</f>
        <v>1</v>
      </c>
    </row>
    <row r="339" spans="1:14" x14ac:dyDescent="0.15">
      <c r="A339" s="2">
        <f ca="1">INDIRECT("sheet!C10115")</f>
        <v>16</v>
      </c>
      <c r="B339" s="1">
        <f ca="1">INDIRECT("sheet!D10115")</f>
        <v>18</v>
      </c>
      <c r="C339" s="1">
        <f ca="1">INDIRECT("sheet!E10115")</f>
        <v>6</v>
      </c>
      <c r="D339" s="1">
        <f ca="1">INDIRECT("sheet!F10115")</f>
        <v>12</v>
      </c>
      <c r="F339" s="2">
        <f ca="1">INDIRECT("sheet!G10115")</f>
        <v>51</v>
      </c>
      <c r="G339" s="1">
        <f ca="1">INDIRECT("sheet!H10115")</f>
        <v>27</v>
      </c>
      <c r="H339" s="1">
        <f ca="1">INDIRECT("sheet!I10115")</f>
        <v>13</v>
      </c>
      <c r="I339" s="1">
        <f ca="1">INDIRECT("sheet!J10115")</f>
        <v>14</v>
      </c>
      <c r="K339" s="2">
        <f ca="1">INDIRECT("sheet!K10115")</f>
        <v>86</v>
      </c>
      <c r="L339" s="3">
        <f ca="1">INDIRECT("sheet!L10115")</f>
        <v>13</v>
      </c>
      <c r="M339" s="3">
        <f ca="1">INDIRECT("sheet!M10115")</f>
        <v>6</v>
      </c>
      <c r="N339" s="3">
        <f ca="1">INDIRECT("sheet!N10115")</f>
        <v>7</v>
      </c>
    </row>
    <row r="340" spans="1:14" x14ac:dyDescent="0.15">
      <c r="A340" s="2">
        <f ca="1">INDIRECT("sheet!C10116")</f>
        <v>17</v>
      </c>
      <c r="B340" s="1">
        <f ca="1">INDIRECT("sheet!D10116")</f>
        <v>12</v>
      </c>
      <c r="C340" s="1">
        <f ca="1">INDIRECT("sheet!E10116")</f>
        <v>6</v>
      </c>
      <c r="D340" s="1">
        <f ca="1">INDIRECT("sheet!F10116")</f>
        <v>6</v>
      </c>
      <c r="F340" s="2">
        <f ca="1">INDIRECT("sheet!G10116")</f>
        <v>52</v>
      </c>
      <c r="G340" s="1">
        <f ca="1">INDIRECT("sheet!H10116")</f>
        <v>23</v>
      </c>
      <c r="H340" s="1">
        <f ca="1">INDIRECT("sheet!I10116")</f>
        <v>16</v>
      </c>
      <c r="I340" s="1">
        <f ca="1">INDIRECT("sheet!J10116")</f>
        <v>7</v>
      </c>
      <c r="K340" s="2">
        <f ca="1">INDIRECT("sheet!K10116")</f>
        <v>87</v>
      </c>
      <c r="L340" s="3">
        <f ca="1">INDIRECT("sheet!L10116")</f>
        <v>6</v>
      </c>
      <c r="M340" s="3">
        <f ca="1">INDIRECT("sheet!M10116")</f>
        <v>0</v>
      </c>
      <c r="N340" s="3">
        <f ca="1">INDIRECT("sheet!N10116")</f>
        <v>6</v>
      </c>
    </row>
    <row r="341" spans="1:14" x14ac:dyDescent="0.15">
      <c r="A341" s="2">
        <f ca="1">INDIRECT("sheet!C10117")</f>
        <v>18</v>
      </c>
      <c r="B341" s="1">
        <f ca="1">INDIRECT("sheet!D10117")</f>
        <v>12</v>
      </c>
      <c r="C341" s="1">
        <f ca="1">INDIRECT("sheet!E10117")</f>
        <v>7</v>
      </c>
      <c r="D341" s="1">
        <f ca="1">INDIRECT("sheet!F10117")</f>
        <v>5</v>
      </c>
      <c r="F341" s="2">
        <f ca="1">INDIRECT("sheet!G10117")</f>
        <v>53</v>
      </c>
      <c r="G341" s="1">
        <f ca="1">INDIRECT("sheet!H10117")</f>
        <v>17</v>
      </c>
      <c r="H341" s="1">
        <f ca="1">INDIRECT("sheet!I10117")</f>
        <v>9</v>
      </c>
      <c r="I341" s="1">
        <f ca="1">INDIRECT("sheet!J10117")</f>
        <v>8</v>
      </c>
      <c r="K341" s="2">
        <f ca="1">INDIRECT("sheet!K10117")</f>
        <v>88</v>
      </c>
      <c r="L341" s="3">
        <f ca="1">INDIRECT("sheet!L10117")</f>
        <v>4</v>
      </c>
      <c r="M341" s="3">
        <f ca="1">INDIRECT("sheet!M10117")</f>
        <v>1</v>
      </c>
      <c r="N341" s="3">
        <f ca="1">INDIRECT("sheet!N10117")</f>
        <v>3</v>
      </c>
    </row>
    <row r="342" spans="1:14" x14ac:dyDescent="0.15">
      <c r="A342" s="2">
        <f ca="1">INDIRECT("sheet!C10118")</f>
        <v>19</v>
      </c>
      <c r="B342" s="1">
        <f ca="1">INDIRECT("sheet!D10118")</f>
        <v>11</v>
      </c>
      <c r="C342" s="1">
        <f ca="1">INDIRECT("sheet!E10118")</f>
        <v>5</v>
      </c>
      <c r="D342" s="1">
        <f ca="1">INDIRECT("sheet!F10118")</f>
        <v>6</v>
      </c>
      <c r="F342" s="2">
        <f ca="1">INDIRECT("sheet!G10118")</f>
        <v>54</v>
      </c>
      <c r="G342" s="1">
        <f ca="1">INDIRECT("sheet!H10118")</f>
        <v>20</v>
      </c>
      <c r="H342" s="1">
        <f ca="1">INDIRECT("sheet!I10118")</f>
        <v>14</v>
      </c>
      <c r="I342" s="1">
        <f ca="1">INDIRECT("sheet!J10118")</f>
        <v>6</v>
      </c>
      <c r="K342" s="2">
        <f ca="1">INDIRECT("sheet!K10118")</f>
        <v>89</v>
      </c>
      <c r="L342" s="3">
        <f ca="1">INDIRECT("sheet!L10118")</f>
        <v>6</v>
      </c>
      <c r="M342" s="3">
        <f ca="1">INDIRECT("sheet!M10118")</f>
        <v>1</v>
      </c>
      <c r="N342" s="3">
        <f ca="1">INDIRECT("sheet!N10118")</f>
        <v>5</v>
      </c>
    </row>
    <row r="344" spans="1:14" x14ac:dyDescent="0.15">
      <c r="A344" s="2" t="str">
        <f ca="1">INDIRECT("sheet!C10120")</f>
        <v xml:space="preserve"> 20 - 24</v>
      </c>
      <c r="B344" s="1">
        <f ca="1">INDIRECT("sheet!D10120")</f>
        <v>58</v>
      </c>
      <c r="C344" s="1">
        <f ca="1">INDIRECT("sheet!E10120")</f>
        <v>35</v>
      </c>
      <c r="D344" s="1">
        <f ca="1">INDIRECT("sheet!F10120")</f>
        <v>23</v>
      </c>
      <c r="F344" s="2" t="str">
        <f ca="1">INDIRECT("sheet!G10120")</f>
        <v xml:space="preserve"> 55 - 59</v>
      </c>
      <c r="G344" s="1">
        <f ca="1">INDIRECT("sheet!H10120")</f>
        <v>67</v>
      </c>
      <c r="H344" s="1">
        <f ca="1">INDIRECT("sheet!I10120")</f>
        <v>32</v>
      </c>
      <c r="I344" s="1">
        <f ca="1">INDIRECT("sheet!J10120")</f>
        <v>35</v>
      </c>
      <c r="K344" s="2" t="str">
        <f ca="1">INDIRECT("sheet!K10120")</f>
        <v xml:space="preserve"> 90 - 94</v>
      </c>
      <c r="L344" s="3">
        <f ca="1">INDIRECT("sheet!L10120")</f>
        <v>13</v>
      </c>
      <c r="M344" s="3">
        <f ca="1">INDIRECT("sheet!M10120")</f>
        <v>4</v>
      </c>
      <c r="N344" s="3">
        <f ca="1">INDIRECT("sheet!N10120")</f>
        <v>9</v>
      </c>
    </row>
    <row r="346" spans="1:14" x14ac:dyDescent="0.15">
      <c r="A346" s="2">
        <f ca="1">INDIRECT("sheet!C10122")</f>
        <v>20</v>
      </c>
      <c r="B346" s="1">
        <f ca="1">INDIRECT("sheet!D10122")</f>
        <v>9</v>
      </c>
      <c r="C346" s="1">
        <f ca="1">INDIRECT("sheet!E10122")</f>
        <v>4</v>
      </c>
      <c r="D346" s="1">
        <f ca="1">INDIRECT("sheet!F10122")</f>
        <v>5</v>
      </c>
      <c r="F346" s="2">
        <f ca="1">INDIRECT("sheet!G10122")</f>
        <v>55</v>
      </c>
      <c r="G346" s="1">
        <f ca="1">INDIRECT("sheet!H10122")</f>
        <v>16</v>
      </c>
      <c r="H346" s="1">
        <f ca="1">INDIRECT("sheet!I10122")</f>
        <v>8</v>
      </c>
      <c r="I346" s="1">
        <f ca="1">INDIRECT("sheet!J10122")</f>
        <v>8</v>
      </c>
      <c r="K346" s="2">
        <f ca="1">INDIRECT("sheet!K10122")</f>
        <v>90</v>
      </c>
      <c r="L346" s="3">
        <f ca="1">INDIRECT("sheet!L10122")</f>
        <v>3</v>
      </c>
      <c r="M346" s="3">
        <f ca="1">INDIRECT("sheet!M10122")</f>
        <v>2</v>
      </c>
      <c r="N346" s="3">
        <f ca="1">INDIRECT("sheet!N10122")</f>
        <v>1</v>
      </c>
    </row>
    <row r="347" spans="1:14" x14ac:dyDescent="0.15">
      <c r="A347" s="2">
        <f ca="1">INDIRECT("sheet!C10123")</f>
        <v>21</v>
      </c>
      <c r="B347" s="1">
        <f ca="1">INDIRECT("sheet!D10123")</f>
        <v>15</v>
      </c>
      <c r="C347" s="1">
        <f ca="1">INDIRECT("sheet!E10123")</f>
        <v>11</v>
      </c>
      <c r="D347" s="1">
        <f ca="1">INDIRECT("sheet!F10123")</f>
        <v>4</v>
      </c>
      <c r="F347" s="2">
        <f ca="1">INDIRECT("sheet!G10123")</f>
        <v>56</v>
      </c>
      <c r="G347" s="1">
        <f ca="1">INDIRECT("sheet!H10123")</f>
        <v>17</v>
      </c>
      <c r="H347" s="1">
        <f ca="1">INDIRECT("sheet!I10123")</f>
        <v>9</v>
      </c>
      <c r="I347" s="1">
        <f ca="1">INDIRECT("sheet!J10123")</f>
        <v>8</v>
      </c>
      <c r="K347" s="2">
        <f ca="1">INDIRECT("sheet!K10123")</f>
        <v>91</v>
      </c>
      <c r="L347" s="3">
        <f ca="1">INDIRECT("sheet!L10123")</f>
        <v>5</v>
      </c>
      <c r="M347" s="3">
        <f ca="1">INDIRECT("sheet!M10123")</f>
        <v>2</v>
      </c>
      <c r="N347" s="3">
        <f ca="1">INDIRECT("sheet!N10123")</f>
        <v>3</v>
      </c>
    </row>
    <row r="348" spans="1:14" x14ac:dyDescent="0.15">
      <c r="A348" s="2">
        <f ca="1">INDIRECT("sheet!C10124")</f>
        <v>22</v>
      </c>
      <c r="B348" s="1">
        <f ca="1">INDIRECT("sheet!D10124")</f>
        <v>11</v>
      </c>
      <c r="C348" s="1">
        <f ca="1">INDIRECT("sheet!E10124")</f>
        <v>6</v>
      </c>
      <c r="D348" s="1">
        <f ca="1">INDIRECT("sheet!F10124")</f>
        <v>5</v>
      </c>
      <c r="F348" s="2">
        <f ca="1">INDIRECT("sheet!G10124")</f>
        <v>57</v>
      </c>
      <c r="G348" s="1">
        <f ca="1">INDIRECT("sheet!H10124")</f>
        <v>12</v>
      </c>
      <c r="H348" s="1">
        <f ca="1">INDIRECT("sheet!I10124")</f>
        <v>4</v>
      </c>
      <c r="I348" s="1">
        <f ca="1">INDIRECT("sheet!J10124")</f>
        <v>8</v>
      </c>
      <c r="K348" s="2">
        <f ca="1">INDIRECT("sheet!K10124")</f>
        <v>92</v>
      </c>
      <c r="L348" s="3">
        <f ca="1">INDIRECT("sheet!L10124")</f>
        <v>3</v>
      </c>
      <c r="M348" s="3">
        <f ca="1">INDIRECT("sheet!M10124")</f>
        <v>0</v>
      </c>
      <c r="N348" s="3">
        <f ca="1">INDIRECT("sheet!N10124")</f>
        <v>3</v>
      </c>
    </row>
    <row r="349" spans="1:14" x14ac:dyDescent="0.15">
      <c r="A349" s="2">
        <f ca="1">INDIRECT("sheet!C10125")</f>
        <v>23</v>
      </c>
      <c r="B349" s="1">
        <f ca="1">INDIRECT("sheet!D10125")</f>
        <v>16</v>
      </c>
      <c r="C349" s="1">
        <f ca="1">INDIRECT("sheet!E10125")</f>
        <v>12</v>
      </c>
      <c r="D349" s="1">
        <f ca="1">INDIRECT("sheet!F10125")</f>
        <v>4</v>
      </c>
      <c r="F349" s="2">
        <f ca="1">INDIRECT("sheet!G10125")</f>
        <v>58</v>
      </c>
      <c r="G349" s="1">
        <f ca="1">INDIRECT("sheet!H10125")</f>
        <v>12</v>
      </c>
      <c r="H349" s="1">
        <f ca="1">INDIRECT("sheet!I10125")</f>
        <v>5</v>
      </c>
      <c r="I349" s="1">
        <f ca="1">INDIRECT("sheet!J10125")</f>
        <v>7</v>
      </c>
      <c r="K349" s="2">
        <f ca="1">INDIRECT("sheet!K10125")</f>
        <v>93</v>
      </c>
      <c r="L349" s="3">
        <f ca="1">INDIRECT("sheet!L10125")</f>
        <v>0</v>
      </c>
      <c r="M349" s="3">
        <f ca="1">INDIRECT("sheet!M10125")</f>
        <v>0</v>
      </c>
      <c r="N349" s="3">
        <f ca="1">INDIRECT("sheet!N10125")</f>
        <v>0</v>
      </c>
    </row>
    <row r="350" spans="1:14" x14ac:dyDescent="0.15">
      <c r="A350" s="2">
        <f ca="1">INDIRECT("sheet!C10126")</f>
        <v>24</v>
      </c>
      <c r="B350" s="1">
        <f ca="1">INDIRECT("sheet!D10126")</f>
        <v>7</v>
      </c>
      <c r="C350" s="1">
        <f ca="1">INDIRECT("sheet!E10126")</f>
        <v>2</v>
      </c>
      <c r="D350" s="1">
        <f ca="1">INDIRECT("sheet!F10126")</f>
        <v>5</v>
      </c>
      <c r="F350" s="2">
        <f ca="1">INDIRECT("sheet!G10126")</f>
        <v>59</v>
      </c>
      <c r="G350" s="1">
        <f ca="1">INDIRECT("sheet!H10126")</f>
        <v>10</v>
      </c>
      <c r="H350" s="1">
        <f ca="1">INDIRECT("sheet!I10126")</f>
        <v>6</v>
      </c>
      <c r="I350" s="1">
        <f ca="1">INDIRECT("sheet!J10126")</f>
        <v>4</v>
      </c>
      <c r="K350" s="2">
        <f ca="1">INDIRECT("sheet!K10126")</f>
        <v>94</v>
      </c>
      <c r="L350" s="3">
        <f ca="1">INDIRECT("sheet!L10126")</f>
        <v>2</v>
      </c>
      <c r="M350" s="3">
        <f ca="1">INDIRECT("sheet!M10126")</f>
        <v>0</v>
      </c>
      <c r="N350" s="3">
        <f ca="1">INDIRECT("sheet!N10126")</f>
        <v>2</v>
      </c>
    </row>
    <row r="352" spans="1:14" x14ac:dyDescent="0.15">
      <c r="A352" s="2" t="str">
        <f ca="1">INDIRECT("sheet!C10128")</f>
        <v xml:space="preserve"> 25 - 29</v>
      </c>
      <c r="B352" s="1">
        <f ca="1">INDIRECT("sheet!D10128")</f>
        <v>57</v>
      </c>
      <c r="C352" s="1">
        <f ca="1">INDIRECT("sheet!E10128")</f>
        <v>33</v>
      </c>
      <c r="D352" s="1">
        <f ca="1">INDIRECT("sheet!F10128")</f>
        <v>24</v>
      </c>
      <c r="F352" s="2" t="str">
        <f ca="1">INDIRECT("sheet!G10128")</f>
        <v xml:space="preserve"> 60 - 64</v>
      </c>
      <c r="G352" s="1">
        <f ca="1">INDIRECT("sheet!H10128")</f>
        <v>73</v>
      </c>
      <c r="H352" s="1">
        <f ca="1">INDIRECT("sheet!I10128")</f>
        <v>36</v>
      </c>
      <c r="I352" s="1">
        <f ca="1">INDIRECT("sheet!J10128")</f>
        <v>37</v>
      </c>
      <c r="K352" s="2" t="str">
        <f ca="1">INDIRECT("sheet!K10128")</f>
        <v xml:space="preserve"> 95 - 99</v>
      </c>
      <c r="L352" s="3">
        <f ca="1">INDIRECT("sheet!L10128")</f>
        <v>5</v>
      </c>
      <c r="M352" s="3">
        <f ca="1">INDIRECT("sheet!M10128")</f>
        <v>0</v>
      </c>
      <c r="N352" s="3">
        <f ca="1">INDIRECT("sheet!N10128")</f>
        <v>5</v>
      </c>
    </row>
    <row r="354" spans="1:14" x14ac:dyDescent="0.15">
      <c r="A354" s="2">
        <f ca="1">INDIRECT("sheet!C10130")</f>
        <v>25</v>
      </c>
      <c r="B354" s="1">
        <f ca="1">INDIRECT("sheet!D10130")</f>
        <v>14</v>
      </c>
      <c r="C354" s="1">
        <f ca="1">INDIRECT("sheet!E10130")</f>
        <v>9</v>
      </c>
      <c r="D354" s="1">
        <f ca="1">INDIRECT("sheet!F10130")</f>
        <v>5</v>
      </c>
      <c r="F354" s="2">
        <f ca="1">INDIRECT("sheet!G10130")</f>
        <v>60</v>
      </c>
      <c r="G354" s="1">
        <f ca="1">INDIRECT("sheet!H10130")</f>
        <v>20</v>
      </c>
      <c r="H354" s="1">
        <f ca="1">INDIRECT("sheet!I10130")</f>
        <v>10</v>
      </c>
      <c r="I354" s="1">
        <f ca="1">INDIRECT("sheet!J10130")</f>
        <v>10</v>
      </c>
      <c r="K354" s="2">
        <f ca="1">INDIRECT("sheet!K10130")</f>
        <v>95</v>
      </c>
      <c r="L354" s="3">
        <f ca="1">INDIRECT("sheet!L10130")</f>
        <v>1</v>
      </c>
      <c r="M354" s="3">
        <f ca="1">INDIRECT("sheet!M10130")</f>
        <v>0</v>
      </c>
      <c r="N354" s="3">
        <f ca="1">INDIRECT("sheet!N10130")</f>
        <v>1</v>
      </c>
    </row>
    <row r="355" spans="1:14" x14ac:dyDescent="0.15">
      <c r="A355" s="2">
        <f ca="1">INDIRECT("sheet!C10131")</f>
        <v>26</v>
      </c>
      <c r="B355" s="1">
        <f ca="1">INDIRECT("sheet!D10131")</f>
        <v>9</v>
      </c>
      <c r="C355" s="1">
        <f ca="1">INDIRECT("sheet!E10131")</f>
        <v>6</v>
      </c>
      <c r="D355" s="1">
        <f ca="1">INDIRECT("sheet!F10131")</f>
        <v>3</v>
      </c>
      <c r="F355" s="2">
        <f ca="1">INDIRECT("sheet!G10131")</f>
        <v>61</v>
      </c>
      <c r="G355" s="1">
        <f ca="1">INDIRECT("sheet!H10131")</f>
        <v>18</v>
      </c>
      <c r="H355" s="1">
        <f ca="1">INDIRECT("sheet!I10131")</f>
        <v>11</v>
      </c>
      <c r="I355" s="1">
        <f ca="1">INDIRECT("sheet!J10131")</f>
        <v>7</v>
      </c>
      <c r="K355" s="2">
        <f ca="1">INDIRECT("sheet!K10131")</f>
        <v>96</v>
      </c>
      <c r="L355" s="3">
        <f ca="1">INDIRECT("sheet!L10131")</f>
        <v>0</v>
      </c>
      <c r="M355" s="3">
        <f ca="1">INDIRECT("sheet!M10131")</f>
        <v>0</v>
      </c>
      <c r="N355" s="3">
        <f ca="1">INDIRECT("sheet!N10131")</f>
        <v>0</v>
      </c>
    </row>
    <row r="356" spans="1:14" x14ac:dyDescent="0.15">
      <c r="A356" s="2">
        <f ca="1">INDIRECT("sheet!C10132")</f>
        <v>27</v>
      </c>
      <c r="B356" s="1">
        <f ca="1">INDIRECT("sheet!D10132")</f>
        <v>12</v>
      </c>
      <c r="C356" s="1">
        <f ca="1">INDIRECT("sheet!E10132")</f>
        <v>4</v>
      </c>
      <c r="D356" s="1">
        <f ca="1">INDIRECT("sheet!F10132")</f>
        <v>8</v>
      </c>
      <c r="F356" s="2">
        <f ca="1">INDIRECT("sheet!G10132")</f>
        <v>62</v>
      </c>
      <c r="G356" s="1">
        <f ca="1">INDIRECT("sheet!H10132")</f>
        <v>13</v>
      </c>
      <c r="H356" s="1">
        <f ca="1">INDIRECT("sheet!I10132")</f>
        <v>7</v>
      </c>
      <c r="I356" s="1">
        <f ca="1">INDIRECT("sheet!J10132")</f>
        <v>6</v>
      </c>
      <c r="K356" s="2">
        <f ca="1">INDIRECT("sheet!K10132")</f>
        <v>97</v>
      </c>
      <c r="L356" s="3">
        <f ca="1">INDIRECT("sheet!L10132")</f>
        <v>2</v>
      </c>
      <c r="M356" s="3">
        <f ca="1">INDIRECT("sheet!M10132")</f>
        <v>0</v>
      </c>
      <c r="N356" s="3">
        <f ca="1">INDIRECT("sheet!N10132")</f>
        <v>2</v>
      </c>
    </row>
    <row r="357" spans="1:14" x14ac:dyDescent="0.15">
      <c r="A357" s="2">
        <f ca="1">INDIRECT("sheet!C10133")</f>
        <v>28</v>
      </c>
      <c r="B357" s="1">
        <f ca="1">INDIRECT("sheet!D10133")</f>
        <v>9</v>
      </c>
      <c r="C357" s="1">
        <f ca="1">INDIRECT("sheet!E10133")</f>
        <v>6</v>
      </c>
      <c r="D357" s="1">
        <f ca="1">INDIRECT("sheet!F10133")</f>
        <v>3</v>
      </c>
      <c r="F357" s="2">
        <f ca="1">INDIRECT("sheet!G10133")</f>
        <v>63</v>
      </c>
      <c r="G357" s="1">
        <f ca="1">INDIRECT("sheet!H10133")</f>
        <v>12</v>
      </c>
      <c r="H357" s="1">
        <f ca="1">INDIRECT("sheet!I10133")</f>
        <v>4</v>
      </c>
      <c r="I357" s="1">
        <f ca="1">INDIRECT("sheet!J10133")</f>
        <v>8</v>
      </c>
      <c r="K357" s="2">
        <f ca="1">INDIRECT("sheet!K10133")</f>
        <v>98</v>
      </c>
      <c r="L357" s="3">
        <f ca="1">INDIRECT("sheet!L10133")</f>
        <v>1</v>
      </c>
      <c r="M357" s="3">
        <f ca="1">INDIRECT("sheet!M10133")</f>
        <v>0</v>
      </c>
      <c r="N357" s="3">
        <f ca="1">INDIRECT("sheet!N10133")</f>
        <v>1</v>
      </c>
    </row>
    <row r="358" spans="1:14" x14ac:dyDescent="0.15">
      <c r="A358" s="2">
        <f ca="1">INDIRECT("sheet!C10134")</f>
        <v>29</v>
      </c>
      <c r="B358" s="1">
        <f ca="1">INDIRECT("sheet!D10134")</f>
        <v>13</v>
      </c>
      <c r="C358" s="1">
        <f ca="1">INDIRECT("sheet!E10134")</f>
        <v>8</v>
      </c>
      <c r="D358" s="1">
        <f ca="1">INDIRECT("sheet!F10134")</f>
        <v>5</v>
      </c>
      <c r="F358" s="2">
        <f ca="1">INDIRECT("sheet!G10134")</f>
        <v>64</v>
      </c>
      <c r="G358" s="1">
        <f ca="1">INDIRECT("sheet!H10134")</f>
        <v>10</v>
      </c>
      <c r="H358" s="1">
        <f ca="1">INDIRECT("sheet!I10134")</f>
        <v>4</v>
      </c>
      <c r="I358" s="1">
        <f ca="1">INDIRECT("sheet!J10134")</f>
        <v>6</v>
      </c>
      <c r="K358" s="2">
        <f ca="1">INDIRECT("sheet!K10134")</f>
        <v>99</v>
      </c>
      <c r="L358" s="3">
        <f ca="1">INDIRECT("sheet!L10134")</f>
        <v>1</v>
      </c>
      <c r="M358" s="3">
        <f ca="1">INDIRECT("sheet!M10134")</f>
        <v>0</v>
      </c>
      <c r="N358" s="3">
        <f ca="1">INDIRECT("sheet!N10134")</f>
        <v>1</v>
      </c>
    </row>
    <row r="360" spans="1:14" x14ac:dyDescent="0.15">
      <c r="A360" s="2" t="str">
        <f ca="1">INDIRECT("sheet!C10136")</f>
        <v xml:space="preserve"> 30 - 34</v>
      </c>
      <c r="B360" s="1">
        <f ca="1">INDIRECT("sheet!D10136")</f>
        <v>68</v>
      </c>
      <c r="C360" s="1">
        <f ca="1">INDIRECT("sheet!E10136")</f>
        <v>42</v>
      </c>
      <c r="D360" s="1">
        <f ca="1">INDIRECT("sheet!F10136")</f>
        <v>26</v>
      </c>
      <c r="F360" s="2" t="str">
        <f ca="1">INDIRECT("sheet!G10136")</f>
        <v xml:space="preserve"> 65 - 69</v>
      </c>
      <c r="G360" s="1">
        <f ca="1">INDIRECT("sheet!H10136")</f>
        <v>90</v>
      </c>
      <c r="H360" s="1">
        <f ca="1">INDIRECT("sheet!I10136")</f>
        <v>49</v>
      </c>
      <c r="I360" s="1">
        <f ca="1">INDIRECT("sheet!J10136")</f>
        <v>41</v>
      </c>
      <c r="K360" s="2" t="str">
        <f ca="1">INDIRECT("sheet!K10136")</f>
        <v xml:space="preserve">100 -  </v>
      </c>
      <c r="L360" s="3">
        <f ca="1">INDIRECT("sheet!L10136")</f>
        <v>0</v>
      </c>
      <c r="M360" s="3">
        <f ca="1">INDIRECT("sheet!M10136")</f>
        <v>0</v>
      </c>
      <c r="N360" s="3">
        <f ca="1">INDIRECT("sheet!N10136")</f>
        <v>0</v>
      </c>
    </row>
    <row r="362" spans="1:14" x14ac:dyDescent="0.15">
      <c r="A362" s="2">
        <f ca="1">INDIRECT("sheet!C10138")</f>
        <v>30</v>
      </c>
      <c r="B362" s="1">
        <f ca="1">INDIRECT("sheet!D10138")</f>
        <v>9</v>
      </c>
      <c r="C362" s="1">
        <f ca="1">INDIRECT("sheet!E10138")</f>
        <v>4</v>
      </c>
      <c r="D362" s="1">
        <f ca="1">INDIRECT("sheet!F10138")</f>
        <v>5</v>
      </c>
      <c r="F362" s="2">
        <f ca="1">INDIRECT("sheet!G10138")</f>
        <v>65</v>
      </c>
      <c r="G362" s="1">
        <f ca="1">INDIRECT("sheet!H10138")</f>
        <v>14</v>
      </c>
      <c r="H362" s="1">
        <f ca="1">INDIRECT("sheet!I10138")</f>
        <v>6</v>
      </c>
      <c r="I362" s="1">
        <f ca="1">INDIRECT("sheet!J10138")</f>
        <v>8</v>
      </c>
      <c r="K362" s="2">
        <f ca="1">INDIRECT("sheet!K10138")</f>
        <v>0</v>
      </c>
      <c r="L362" s="3">
        <f ca="1">INDIRECT("sheet!L10138")</f>
        <v>0</v>
      </c>
      <c r="M362" s="3">
        <f ca="1">INDIRECT("sheet!M10138")</f>
        <v>0</v>
      </c>
      <c r="N362" s="3">
        <f ca="1">INDIRECT("sheet!N10138")</f>
        <v>0</v>
      </c>
    </row>
    <row r="363" spans="1:14" x14ac:dyDescent="0.15">
      <c r="A363" s="2">
        <f ca="1">INDIRECT("sheet!C10139")</f>
        <v>31</v>
      </c>
      <c r="B363" s="1">
        <f ca="1">INDIRECT("sheet!D10139")</f>
        <v>13</v>
      </c>
      <c r="C363" s="1">
        <f ca="1">INDIRECT("sheet!E10139")</f>
        <v>8</v>
      </c>
      <c r="D363" s="1">
        <f ca="1">INDIRECT("sheet!F10139")</f>
        <v>5</v>
      </c>
      <c r="F363" s="2">
        <f ca="1">INDIRECT("sheet!G10139")</f>
        <v>66</v>
      </c>
      <c r="G363" s="1">
        <f ca="1">INDIRECT("sheet!H10139")</f>
        <v>16</v>
      </c>
      <c r="H363" s="1">
        <f ca="1">INDIRECT("sheet!I10139")</f>
        <v>10</v>
      </c>
      <c r="I363" s="1">
        <f ca="1">INDIRECT("sheet!J10139")</f>
        <v>6</v>
      </c>
      <c r="K363" s="2">
        <f ca="1">INDIRECT("sheet!K10139")</f>
        <v>0</v>
      </c>
    </row>
    <row r="364" spans="1:14" x14ac:dyDescent="0.15">
      <c r="A364" s="2">
        <f ca="1">INDIRECT("sheet!C10140")</f>
        <v>32</v>
      </c>
      <c r="B364" s="1">
        <f ca="1">INDIRECT("sheet!D10140")</f>
        <v>13</v>
      </c>
      <c r="C364" s="1">
        <f ca="1">INDIRECT("sheet!E10140")</f>
        <v>8</v>
      </c>
      <c r="D364" s="1">
        <f ca="1">INDIRECT("sheet!F10140")</f>
        <v>5</v>
      </c>
      <c r="F364" s="2">
        <f ca="1">INDIRECT("sheet!G10140")</f>
        <v>67</v>
      </c>
      <c r="G364" s="1">
        <f ca="1">INDIRECT("sheet!H10140")</f>
        <v>20</v>
      </c>
      <c r="H364" s="1">
        <f ca="1">INDIRECT("sheet!I10140")</f>
        <v>11</v>
      </c>
      <c r="I364" s="1">
        <f ca="1">INDIRECT("sheet!J10140")</f>
        <v>9</v>
      </c>
      <c r="K364" s="2" t="str">
        <f ca="1">INDIRECT("sheet!K10140")</f>
        <v>( 0 - 14)</v>
      </c>
      <c r="L364" s="3">
        <f ca="1">INDIRECT("sheet!L10140")</f>
        <v>155</v>
      </c>
      <c r="M364" s="3">
        <f ca="1">INDIRECT("sheet!M10140")</f>
        <v>70</v>
      </c>
      <c r="N364" s="3">
        <f ca="1">INDIRECT("sheet!N10140")</f>
        <v>85</v>
      </c>
    </row>
    <row r="365" spans="1:14" x14ac:dyDescent="0.15">
      <c r="A365" s="2">
        <f ca="1">INDIRECT("sheet!C10141")</f>
        <v>33</v>
      </c>
      <c r="B365" s="1">
        <f ca="1">INDIRECT("sheet!D10141")</f>
        <v>19</v>
      </c>
      <c r="C365" s="1">
        <f ca="1">INDIRECT("sheet!E10141")</f>
        <v>13</v>
      </c>
      <c r="D365" s="1">
        <f ca="1">INDIRECT("sheet!F10141")</f>
        <v>6</v>
      </c>
      <c r="F365" s="2">
        <f ca="1">INDIRECT("sheet!G10141")</f>
        <v>68</v>
      </c>
      <c r="G365" s="1">
        <f ca="1">INDIRECT("sheet!H10141")</f>
        <v>16</v>
      </c>
      <c r="H365" s="1">
        <f ca="1">INDIRECT("sheet!I10141")</f>
        <v>10</v>
      </c>
      <c r="I365" s="1">
        <f ca="1">INDIRECT("sheet!J10141")</f>
        <v>6</v>
      </c>
      <c r="K365" s="2" t="str">
        <f ca="1">INDIRECT("sheet!K10141")</f>
        <v>(15 - 64)</v>
      </c>
      <c r="L365" s="3">
        <f ca="1">INDIRECT("sheet!L10141")</f>
        <v>754</v>
      </c>
      <c r="M365" s="3">
        <f ca="1">INDIRECT("sheet!M10141")</f>
        <v>412</v>
      </c>
      <c r="N365" s="3">
        <f ca="1">INDIRECT("sheet!N10141")</f>
        <v>342</v>
      </c>
    </row>
    <row r="366" spans="1:14" x14ac:dyDescent="0.15">
      <c r="A366" s="2">
        <f ca="1">INDIRECT("sheet!C10142")</f>
        <v>34</v>
      </c>
      <c r="B366" s="1">
        <f ca="1">INDIRECT("sheet!D10142")</f>
        <v>14</v>
      </c>
      <c r="C366" s="1">
        <f ca="1">INDIRECT("sheet!E10142")</f>
        <v>9</v>
      </c>
      <c r="D366" s="1">
        <f ca="1">INDIRECT("sheet!F10142")</f>
        <v>5</v>
      </c>
      <c r="F366" s="2">
        <f ca="1">INDIRECT("sheet!G10142")</f>
        <v>69</v>
      </c>
      <c r="G366" s="1">
        <f ca="1">INDIRECT("sheet!H10142")</f>
        <v>24</v>
      </c>
      <c r="H366" s="1">
        <f ca="1">INDIRECT("sheet!I10142")</f>
        <v>12</v>
      </c>
      <c r="I366" s="1">
        <f ca="1">INDIRECT("sheet!J10142")</f>
        <v>12</v>
      </c>
      <c r="K366" s="2" t="str">
        <f ca="1">INDIRECT("sheet!K10142")</f>
        <v>(65 -   )</v>
      </c>
      <c r="L366" s="3">
        <f ca="1">INDIRECT("sheet!L10142")</f>
        <v>400</v>
      </c>
      <c r="M366" s="3">
        <f ca="1">INDIRECT("sheet!M10142")</f>
        <v>179</v>
      </c>
      <c r="N366" s="3">
        <f ca="1">INDIRECT("sheet!N10142")</f>
        <v>221</v>
      </c>
    </row>
    <row r="367" spans="1:14" x14ac:dyDescent="0.15">
      <c r="A367" s="2" t="s">
        <v>7</v>
      </c>
      <c r="B367" s="1" t="str">
        <f ca="1">INDIRECT("sheet!B10144")</f>
        <v>上中溜池権萩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INDIRECT("sheet!C10146")</f>
        <v>総　　数</v>
      </c>
      <c r="B371" s="1">
        <f ca="1">INDIRECT("sheet!D10146")</f>
        <v>718</v>
      </c>
      <c r="C371" s="1">
        <f ca="1">INDIRECT("sheet!E10146")</f>
        <v>358</v>
      </c>
      <c r="D371" s="1">
        <f ca="1">INDIRECT("sheet!F10146")</f>
        <v>360</v>
      </c>
    </row>
    <row r="373" spans="1:14" x14ac:dyDescent="0.15">
      <c r="A373" s="2" t="str">
        <f ca="1">INDIRECT("sheet!C10148")</f>
        <v xml:space="preserve">  0 -  4</v>
      </c>
      <c r="B373" s="1">
        <f ca="1">INDIRECT("sheet!D10148")</f>
        <v>25</v>
      </c>
      <c r="C373" s="1">
        <f ca="1">INDIRECT("sheet!E10148")</f>
        <v>10</v>
      </c>
      <c r="D373" s="1">
        <f ca="1">INDIRECT("sheet!F10148")</f>
        <v>15</v>
      </c>
      <c r="F373" s="2" t="str">
        <f ca="1">INDIRECT("sheet!G10148")</f>
        <v xml:space="preserve"> 35 - 39</v>
      </c>
      <c r="G373" s="1">
        <f ca="1">INDIRECT("sheet!H10148")</f>
        <v>48</v>
      </c>
      <c r="H373" s="1">
        <f ca="1">INDIRECT("sheet!I10148")</f>
        <v>27</v>
      </c>
      <c r="I373" s="1">
        <f ca="1">INDIRECT("sheet!J10148")</f>
        <v>21</v>
      </c>
      <c r="K373" s="2" t="str">
        <f ca="1">INDIRECT("sheet!K10148")</f>
        <v xml:space="preserve"> 70 - 74</v>
      </c>
      <c r="L373" s="3">
        <f ca="1">INDIRECT("sheet!L10148")</f>
        <v>85</v>
      </c>
      <c r="M373" s="3">
        <f ca="1">INDIRECT("sheet!M10148")</f>
        <v>52</v>
      </c>
      <c r="N373" s="3">
        <f ca="1">INDIRECT("sheet!N10148")</f>
        <v>33</v>
      </c>
    </row>
    <row r="375" spans="1:14" x14ac:dyDescent="0.15">
      <c r="A375" s="2">
        <f ca="1">INDIRECT("sheet!C10150")</f>
        <v>0</v>
      </c>
      <c r="B375" s="1">
        <f ca="1">INDIRECT("sheet!D10150")</f>
        <v>6</v>
      </c>
      <c r="C375" s="1">
        <f ca="1">INDIRECT("sheet!E10150")</f>
        <v>3</v>
      </c>
      <c r="D375" s="1">
        <f ca="1">INDIRECT("sheet!F10150")</f>
        <v>3</v>
      </c>
      <c r="F375" s="2">
        <f ca="1">INDIRECT("sheet!G10150")</f>
        <v>35</v>
      </c>
      <c r="G375" s="1">
        <f ca="1">INDIRECT("sheet!H10150")</f>
        <v>10</v>
      </c>
      <c r="H375" s="1">
        <f ca="1">INDIRECT("sheet!I10150")</f>
        <v>6</v>
      </c>
      <c r="I375" s="1">
        <f ca="1">INDIRECT("sheet!J10150")</f>
        <v>4</v>
      </c>
      <c r="K375" s="2">
        <f ca="1">INDIRECT("sheet!K10150")</f>
        <v>70</v>
      </c>
      <c r="L375" s="3">
        <f ca="1">INDIRECT("sheet!L10150")</f>
        <v>23</v>
      </c>
      <c r="M375" s="3">
        <f ca="1">INDIRECT("sheet!M10150")</f>
        <v>11</v>
      </c>
      <c r="N375" s="3">
        <f ca="1">INDIRECT("sheet!N10150")</f>
        <v>12</v>
      </c>
    </row>
    <row r="376" spans="1:14" x14ac:dyDescent="0.15">
      <c r="A376" s="2">
        <f ca="1">INDIRECT("sheet!C10151")</f>
        <v>1</v>
      </c>
      <c r="B376" s="1">
        <f ca="1">INDIRECT("sheet!D10151")</f>
        <v>2</v>
      </c>
      <c r="C376" s="1">
        <f ca="1">INDIRECT("sheet!E10151")</f>
        <v>1</v>
      </c>
      <c r="D376" s="1">
        <f ca="1">INDIRECT("sheet!F10151")</f>
        <v>1</v>
      </c>
      <c r="F376" s="2">
        <f ca="1">INDIRECT("sheet!G10151")</f>
        <v>36</v>
      </c>
      <c r="G376" s="1">
        <f ca="1">INDIRECT("sheet!H10151")</f>
        <v>7</v>
      </c>
      <c r="H376" s="1">
        <f ca="1">INDIRECT("sheet!I10151")</f>
        <v>5</v>
      </c>
      <c r="I376" s="1">
        <f ca="1">INDIRECT("sheet!J10151")</f>
        <v>2</v>
      </c>
      <c r="K376" s="2">
        <f ca="1">INDIRECT("sheet!K10151")</f>
        <v>71</v>
      </c>
      <c r="L376" s="3">
        <f ca="1">INDIRECT("sheet!L10151")</f>
        <v>14</v>
      </c>
      <c r="M376" s="3">
        <f ca="1">INDIRECT("sheet!M10151")</f>
        <v>9</v>
      </c>
      <c r="N376" s="3">
        <f ca="1">INDIRECT("sheet!N10151")</f>
        <v>5</v>
      </c>
    </row>
    <row r="377" spans="1:14" x14ac:dyDescent="0.15">
      <c r="A377" s="2">
        <f ca="1">INDIRECT("sheet!C10152")</f>
        <v>2</v>
      </c>
      <c r="B377" s="1">
        <f ca="1">INDIRECT("sheet!D10152")</f>
        <v>4</v>
      </c>
      <c r="C377" s="1">
        <f ca="1">INDIRECT("sheet!E10152")</f>
        <v>1</v>
      </c>
      <c r="D377" s="1">
        <f ca="1">INDIRECT("sheet!F10152")</f>
        <v>3</v>
      </c>
      <c r="F377" s="2">
        <f ca="1">INDIRECT("sheet!G10152")</f>
        <v>37</v>
      </c>
      <c r="G377" s="1">
        <f ca="1">INDIRECT("sheet!H10152")</f>
        <v>11</v>
      </c>
      <c r="H377" s="1">
        <f ca="1">INDIRECT("sheet!I10152")</f>
        <v>5</v>
      </c>
      <c r="I377" s="1">
        <f ca="1">INDIRECT("sheet!J10152")</f>
        <v>6</v>
      </c>
      <c r="K377" s="2">
        <f ca="1">INDIRECT("sheet!K10152")</f>
        <v>72</v>
      </c>
      <c r="L377" s="3">
        <f ca="1">INDIRECT("sheet!L10152")</f>
        <v>19</v>
      </c>
      <c r="M377" s="3">
        <f ca="1">INDIRECT("sheet!M10152")</f>
        <v>13</v>
      </c>
      <c r="N377" s="3">
        <f ca="1">INDIRECT("sheet!N10152")</f>
        <v>6</v>
      </c>
    </row>
    <row r="378" spans="1:14" x14ac:dyDescent="0.15">
      <c r="A378" s="2">
        <f ca="1">INDIRECT("sheet!C10153")</f>
        <v>3</v>
      </c>
      <c r="B378" s="1">
        <f ca="1">INDIRECT("sheet!D10153")</f>
        <v>7</v>
      </c>
      <c r="C378" s="1">
        <f ca="1">INDIRECT("sheet!E10153")</f>
        <v>4</v>
      </c>
      <c r="D378" s="1">
        <f ca="1">INDIRECT("sheet!F10153")</f>
        <v>3</v>
      </c>
      <c r="F378" s="2">
        <f ca="1">INDIRECT("sheet!G10153")</f>
        <v>38</v>
      </c>
      <c r="G378" s="1">
        <f ca="1">INDIRECT("sheet!H10153")</f>
        <v>7</v>
      </c>
      <c r="H378" s="1">
        <f ca="1">INDIRECT("sheet!I10153")</f>
        <v>4</v>
      </c>
      <c r="I378" s="1">
        <f ca="1">INDIRECT("sheet!J10153")</f>
        <v>3</v>
      </c>
      <c r="K378" s="2">
        <f ca="1">INDIRECT("sheet!K10153")</f>
        <v>73</v>
      </c>
      <c r="L378" s="3">
        <f ca="1">INDIRECT("sheet!L10153")</f>
        <v>16</v>
      </c>
      <c r="M378" s="3">
        <f ca="1">INDIRECT("sheet!M10153")</f>
        <v>11</v>
      </c>
      <c r="N378" s="3">
        <f ca="1">INDIRECT("sheet!N10153")</f>
        <v>5</v>
      </c>
    </row>
    <row r="379" spans="1:14" x14ac:dyDescent="0.15">
      <c r="A379" s="2">
        <f ca="1">INDIRECT("sheet!C10154")</f>
        <v>4</v>
      </c>
      <c r="B379" s="1">
        <f ca="1">INDIRECT("sheet!D10154")</f>
        <v>6</v>
      </c>
      <c r="C379" s="1">
        <f ca="1">INDIRECT("sheet!E10154")</f>
        <v>1</v>
      </c>
      <c r="D379" s="1">
        <f ca="1">INDIRECT("sheet!F10154")</f>
        <v>5</v>
      </c>
      <c r="F379" s="2">
        <f ca="1">INDIRECT("sheet!G10154")</f>
        <v>39</v>
      </c>
      <c r="G379" s="1">
        <f ca="1">INDIRECT("sheet!H10154")</f>
        <v>13</v>
      </c>
      <c r="H379" s="1">
        <f ca="1">INDIRECT("sheet!I10154")</f>
        <v>7</v>
      </c>
      <c r="I379" s="1">
        <f ca="1">INDIRECT("sheet!J10154")</f>
        <v>6</v>
      </c>
      <c r="K379" s="2">
        <f ca="1">INDIRECT("sheet!K10154")</f>
        <v>74</v>
      </c>
      <c r="L379" s="3">
        <f ca="1">INDIRECT("sheet!L10154")</f>
        <v>13</v>
      </c>
      <c r="M379" s="3">
        <f ca="1">INDIRECT("sheet!M10154")</f>
        <v>8</v>
      </c>
      <c r="N379" s="3">
        <f ca="1">INDIRECT("sheet!N10154")</f>
        <v>5</v>
      </c>
    </row>
    <row r="381" spans="1:14" x14ac:dyDescent="0.15">
      <c r="A381" s="2" t="str">
        <f ca="1">INDIRECT("sheet!C10156")</f>
        <v xml:space="preserve">  5 -  9</v>
      </c>
      <c r="B381" s="1">
        <f ca="1">INDIRECT("sheet!D10156")</f>
        <v>36</v>
      </c>
      <c r="C381" s="1">
        <f ca="1">INDIRECT("sheet!E10156")</f>
        <v>16</v>
      </c>
      <c r="D381" s="1">
        <f ca="1">INDIRECT("sheet!F10156")</f>
        <v>20</v>
      </c>
      <c r="F381" s="2" t="str">
        <f ca="1">INDIRECT("sheet!G10156")</f>
        <v xml:space="preserve"> 40 - 44</v>
      </c>
      <c r="G381" s="1">
        <f ca="1">INDIRECT("sheet!H10156")</f>
        <v>52</v>
      </c>
      <c r="H381" s="1">
        <f ca="1">INDIRECT("sheet!I10156")</f>
        <v>30</v>
      </c>
      <c r="I381" s="1">
        <f ca="1">INDIRECT("sheet!J10156")</f>
        <v>22</v>
      </c>
      <c r="K381" s="2" t="str">
        <f ca="1">INDIRECT("sheet!K10156")</f>
        <v xml:space="preserve"> 75 - 79</v>
      </c>
      <c r="L381" s="3">
        <f ca="1">INDIRECT("sheet!L10156")</f>
        <v>36</v>
      </c>
      <c r="M381" s="3">
        <f ca="1">INDIRECT("sheet!M10156")</f>
        <v>18</v>
      </c>
      <c r="N381" s="3">
        <f ca="1">INDIRECT("sheet!N10156")</f>
        <v>18</v>
      </c>
    </row>
    <row r="383" spans="1:14" x14ac:dyDescent="0.15">
      <c r="A383" s="2">
        <f ca="1">INDIRECT("sheet!C10158")</f>
        <v>5</v>
      </c>
      <c r="B383" s="1">
        <f ca="1">INDIRECT("sheet!D10158")</f>
        <v>10</v>
      </c>
      <c r="C383" s="1">
        <f ca="1">INDIRECT("sheet!E10158")</f>
        <v>3</v>
      </c>
      <c r="D383" s="1">
        <f ca="1">INDIRECT("sheet!F10158")</f>
        <v>7</v>
      </c>
      <c r="F383" s="2">
        <f ca="1">INDIRECT("sheet!G10158")</f>
        <v>40</v>
      </c>
      <c r="G383" s="1">
        <f ca="1">INDIRECT("sheet!H10158")</f>
        <v>10</v>
      </c>
      <c r="H383" s="1">
        <f ca="1">INDIRECT("sheet!I10158")</f>
        <v>6</v>
      </c>
      <c r="I383" s="1">
        <f ca="1">INDIRECT("sheet!J10158")</f>
        <v>4</v>
      </c>
      <c r="K383" s="2">
        <f ca="1">INDIRECT("sheet!K10158")</f>
        <v>75</v>
      </c>
      <c r="L383" s="3">
        <f ca="1">INDIRECT("sheet!L10158")</f>
        <v>14</v>
      </c>
      <c r="M383" s="3">
        <f ca="1">INDIRECT("sheet!M10158")</f>
        <v>9</v>
      </c>
      <c r="N383" s="3">
        <f ca="1">INDIRECT("sheet!N10158")</f>
        <v>5</v>
      </c>
    </row>
    <row r="384" spans="1:14" x14ac:dyDescent="0.15">
      <c r="A384" s="2">
        <f ca="1">INDIRECT("sheet!C10159")</f>
        <v>6</v>
      </c>
      <c r="B384" s="1">
        <f ca="1">INDIRECT("sheet!D10159")</f>
        <v>6</v>
      </c>
      <c r="C384" s="1">
        <f ca="1">INDIRECT("sheet!E10159")</f>
        <v>2</v>
      </c>
      <c r="D384" s="1">
        <f ca="1">INDIRECT("sheet!F10159")</f>
        <v>4</v>
      </c>
      <c r="F384" s="2">
        <f ca="1">INDIRECT("sheet!G10159")</f>
        <v>41</v>
      </c>
      <c r="G384" s="1">
        <f ca="1">INDIRECT("sheet!H10159")</f>
        <v>11</v>
      </c>
      <c r="H384" s="1">
        <f ca="1">INDIRECT("sheet!I10159")</f>
        <v>7</v>
      </c>
      <c r="I384" s="1">
        <f ca="1">INDIRECT("sheet!J10159")</f>
        <v>4</v>
      </c>
      <c r="K384" s="2">
        <f ca="1">INDIRECT("sheet!K10159")</f>
        <v>76</v>
      </c>
      <c r="L384" s="3">
        <f ca="1">INDIRECT("sheet!L10159")</f>
        <v>5</v>
      </c>
      <c r="M384" s="3">
        <f ca="1">INDIRECT("sheet!M10159")</f>
        <v>1</v>
      </c>
      <c r="N384" s="3">
        <f ca="1">INDIRECT("sheet!N10159")</f>
        <v>4</v>
      </c>
    </row>
    <row r="385" spans="1:14" x14ac:dyDescent="0.15">
      <c r="A385" s="2">
        <f ca="1">INDIRECT("sheet!C10160")</f>
        <v>7</v>
      </c>
      <c r="B385" s="1">
        <f ca="1">INDIRECT("sheet!D10160")</f>
        <v>9</v>
      </c>
      <c r="C385" s="1">
        <f ca="1">INDIRECT("sheet!E10160")</f>
        <v>7</v>
      </c>
      <c r="D385" s="1">
        <f ca="1">INDIRECT("sheet!F10160")</f>
        <v>2</v>
      </c>
      <c r="F385" s="2">
        <f ca="1">INDIRECT("sheet!G10160")</f>
        <v>42</v>
      </c>
      <c r="G385" s="1">
        <f ca="1">INDIRECT("sheet!H10160")</f>
        <v>9</v>
      </c>
      <c r="H385" s="1">
        <f ca="1">INDIRECT("sheet!I10160")</f>
        <v>6</v>
      </c>
      <c r="I385" s="1">
        <f ca="1">INDIRECT("sheet!J10160")</f>
        <v>3</v>
      </c>
      <c r="K385" s="2">
        <f ca="1">INDIRECT("sheet!K10160")</f>
        <v>77</v>
      </c>
      <c r="L385" s="3">
        <f ca="1">INDIRECT("sheet!L10160")</f>
        <v>4</v>
      </c>
      <c r="M385" s="3">
        <f ca="1">INDIRECT("sheet!M10160")</f>
        <v>3</v>
      </c>
      <c r="N385" s="3">
        <f ca="1">INDIRECT("sheet!N10160")</f>
        <v>1</v>
      </c>
    </row>
    <row r="386" spans="1:14" x14ac:dyDescent="0.15">
      <c r="A386" s="2">
        <f ca="1">INDIRECT("sheet!C10161")</f>
        <v>8</v>
      </c>
      <c r="B386" s="1">
        <f ca="1">INDIRECT("sheet!D10161")</f>
        <v>5</v>
      </c>
      <c r="C386" s="1">
        <f ca="1">INDIRECT("sheet!E10161")</f>
        <v>2</v>
      </c>
      <c r="D386" s="1">
        <f ca="1">INDIRECT("sheet!F10161")</f>
        <v>3</v>
      </c>
      <c r="F386" s="2">
        <f ca="1">INDIRECT("sheet!G10161")</f>
        <v>43</v>
      </c>
      <c r="G386" s="1">
        <f ca="1">INDIRECT("sheet!H10161")</f>
        <v>11</v>
      </c>
      <c r="H386" s="1">
        <f ca="1">INDIRECT("sheet!I10161")</f>
        <v>6</v>
      </c>
      <c r="I386" s="1">
        <f ca="1">INDIRECT("sheet!J10161")</f>
        <v>5</v>
      </c>
      <c r="K386" s="2">
        <f ca="1">INDIRECT("sheet!K10161")</f>
        <v>78</v>
      </c>
      <c r="L386" s="3">
        <f ca="1">INDIRECT("sheet!L10161")</f>
        <v>8</v>
      </c>
      <c r="M386" s="3">
        <f ca="1">INDIRECT("sheet!M10161")</f>
        <v>3</v>
      </c>
      <c r="N386" s="3">
        <f ca="1">INDIRECT("sheet!N10161")</f>
        <v>5</v>
      </c>
    </row>
    <row r="387" spans="1:14" x14ac:dyDescent="0.15">
      <c r="A387" s="2">
        <f ca="1">INDIRECT("sheet!C10162")</f>
        <v>9</v>
      </c>
      <c r="B387" s="1">
        <f ca="1">INDIRECT("sheet!D10162")</f>
        <v>6</v>
      </c>
      <c r="C387" s="1">
        <f ca="1">INDIRECT("sheet!E10162")</f>
        <v>2</v>
      </c>
      <c r="D387" s="1">
        <f ca="1">INDIRECT("sheet!F10162")</f>
        <v>4</v>
      </c>
      <c r="F387" s="2">
        <f ca="1">INDIRECT("sheet!G10162")</f>
        <v>44</v>
      </c>
      <c r="G387" s="1">
        <f ca="1">INDIRECT("sheet!H10162")</f>
        <v>11</v>
      </c>
      <c r="H387" s="1">
        <f ca="1">INDIRECT("sheet!I10162")</f>
        <v>5</v>
      </c>
      <c r="I387" s="1">
        <f ca="1">INDIRECT("sheet!J10162")</f>
        <v>6</v>
      </c>
      <c r="K387" s="2">
        <f ca="1">INDIRECT("sheet!K10162")</f>
        <v>79</v>
      </c>
      <c r="L387" s="3">
        <f ca="1">INDIRECT("sheet!L10162")</f>
        <v>5</v>
      </c>
      <c r="M387" s="3">
        <f ca="1">INDIRECT("sheet!M10162")</f>
        <v>2</v>
      </c>
      <c r="N387" s="3">
        <f ca="1">INDIRECT("sheet!N10162")</f>
        <v>3</v>
      </c>
    </row>
    <row r="389" spans="1:14" x14ac:dyDescent="0.15">
      <c r="A389" s="2" t="str">
        <f ca="1">INDIRECT("sheet!C10164")</f>
        <v xml:space="preserve"> 10 - 14</v>
      </c>
      <c r="B389" s="1">
        <f ca="1">INDIRECT("sheet!D10164")</f>
        <v>32</v>
      </c>
      <c r="C389" s="1">
        <f ca="1">INDIRECT("sheet!E10164")</f>
        <v>12</v>
      </c>
      <c r="D389" s="1">
        <f ca="1">INDIRECT("sheet!F10164")</f>
        <v>20</v>
      </c>
      <c r="F389" s="2" t="str">
        <f ca="1">INDIRECT("sheet!G10164")</f>
        <v xml:space="preserve"> 45 - 49</v>
      </c>
      <c r="G389" s="1">
        <f ca="1">INDIRECT("sheet!H10164")</f>
        <v>44</v>
      </c>
      <c r="H389" s="1">
        <f ca="1">INDIRECT("sheet!I10164")</f>
        <v>22</v>
      </c>
      <c r="I389" s="1">
        <f ca="1">INDIRECT("sheet!J10164")</f>
        <v>22</v>
      </c>
      <c r="K389" s="2" t="str">
        <f ca="1">INDIRECT("sheet!K10164")</f>
        <v xml:space="preserve"> 80 - 84</v>
      </c>
      <c r="L389" s="3">
        <f ca="1">INDIRECT("sheet!L10164")</f>
        <v>26</v>
      </c>
      <c r="M389" s="3">
        <f ca="1">INDIRECT("sheet!M10164")</f>
        <v>11</v>
      </c>
      <c r="N389" s="3">
        <f ca="1">INDIRECT("sheet!N10164")</f>
        <v>15</v>
      </c>
    </row>
    <row r="391" spans="1:14" x14ac:dyDescent="0.15">
      <c r="A391" s="2">
        <f ca="1">INDIRECT("sheet!C10166")</f>
        <v>10</v>
      </c>
      <c r="B391" s="1">
        <f ca="1">INDIRECT("sheet!D10166")</f>
        <v>7</v>
      </c>
      <c r="C391" s="1">
        <f ca="1">INDIRECT("sheet!E10166")</f>
        <v>2</v>
      </c>
      <c r="D391" s="1">
        <f ca="1">INDIRECT("sheet!F10166")</f>
        <v>5</v>
      </c>
      <c r="F391" s="2">
        <f ca="1">INDIRECT("sheet!G10166")</f>
        <v>45</v>
      </c>
      <c r="G391" s="1">
        <f ca="1">INDIRECT("sheet!H10166")</f>
        <v>5</v>
      </c>
      <c r="H391" s="1">
        <f ca="1">INDIRECT("sheet!I10166")</f>
        <v>2</v>
      </c>
      <c r="I391" s="1">
        <f ca="1">INDIRECT("sheet!J10166")</f>
        <v>3</v>
      </c>
      <c r="K391" s="2">
        <f ca="1">INDIRECT("sheet!K10166")</f>
        <v>80</v>
      </c>
      <c r="L391" s="3">
        <f ca="1">INDIRECT("sheet!L10166")</f>
        <v>3</v>
      </c>
      <c r="M391" s="3">
        <f ca="1">INDIRECT("sheet!M10166")</f>
        <v>0</v>
      </c>
      <c r="N391" s="3">
        <f ca="1">INDIRECT("sheet!N10166")</f>
        <v>3</v>
      </c>
    </row>
    <row r="392" spans="1:14" x14ac:dyDescent="0.15">
      <c r="A392" s="2">
        <f ca="1">INDIRECT("sheet!C10167")</f>
        <v>11</v>
      </c>
      <c r="B392" s="1">
        <f ca="1">INDIRECT("sheet!D10167")</f>
        <v>6</v>
      </c>
      <c r="C392" s="1">
        <f ca="1">INDIRECT("sheet!E10167")</f>
        <v>4</v>
      </c>
      <c r="D392" s="1">
        <f ca="1">INDIRECT("sheet!F10167")</f>
        <v>2</v>
      </c>
      <c r="F392" s="2">
        <f ca="1">INDIRECT("sheet!G10167")</f>
        <v>46</v>
      </c>
      <c r="G392" s="1">
        <f ca="1">INDIRECT("sheet!H10167")</f>
        <v>13</v>
      </c>
      <c r="H392" s="1">
        <f ca="1">INDIRECT("sheet!I10167")</f>
        <v>8</v>
      </c>
      <c r="I392" s="1">
        <f ca="1">INDIRECT("sheet!J10167")</f>
        <v>5</v>
      </c>
      <c r="K392" s="2">
        <f ca="1">INDIRECT("sheet!K10167")</f>
        <v>81</v>
      </c>
      <c r="L392" s="3">
        <f ca="1">INDIRECT("sheet!L10167")</f>
        <v>5</v>
      </c>
      <c r="M392" s="3">
        <f ca="1">INDIRECT("sheet!M10167")</f>
        <v>2</v>
      </c>
      <c r="N392" s="3">
        <f ca="1">INDIRECT("sheet!N10167")</f>
        <v>3</v>
      </c>
    </row>
    <row r="393" spans="1:14" x14ac:dyDescent="0.15">
      <c r="A393" s="2">
        <f ca="1">INDIRECT("sheet!C10168")</f>
        <v>12</v>
      </c>
      <c r="B393" s="1">
        <f ca="1">INDIRECT("sheet!D10168")</f>
        <v>3</v>
      </c>
      <c r="C393" s="1">
        <f ca="1">INDIRECT("sheet!E10168")</f>
        <v>0</v>
      </c>
      <c r="D393" s="1">
        <f ca="1">INDIRECT("sheet!F10168")</f>
        <v>3</v>
      </c>
      <c r="F393" s="2">
        <f ca="1">INDIRECT("sheet!G10168")</f>
        <v>47</v>
      </c>
      <c r="G393" s="1">
        <f ca="1">INDIRECT("sheet!H10168")</f>
        <v>13</v>
      </c>
      <c r="H393" s="1">
        <f ca="1">INDIRECT("sheet!I10168")</f>
        <v>5</v>
      </c>
      <c r="I393" s="1">
        <f ca="1">INDIRECT("sheet!J10168")</f>
        <v>8</v>
      </c>
      <c r="K393" s="2">
        <f ca="1">INDIRECT("sheet!K10168")</f>
        <v>82</v>
      </c>
      <c r="L393" s="3">
        <f ca="1">INDIRECT("sheet!L10168")</f>
        <v>8</v>
      </c>
      <c r="M393" s="3">
        <f ca="1">INDIRECT("sheet!M10168")</f>
        <v>7</v>
      </c>
      <c r="N393" s="3">
        <f ca="1">INDIRECT("sheet!N10168")</f>
        <v>1</v>
      </c>
    </row>
    <row r="394" spans="1:14" x14ac:dyDescent="0.15">
      <c r="A394" s="2">
        <f ca="1">INDIRECT("sheet!C10169")</f>
        <v>13</v>
      </c>
      <c r="B394" s="1">
        <f ca="1">INDIRECT("sheet!D10169")</f>
        <v>7</v>
      </c>
      <c r="C394" s="1">
        <f ca="1">INDIRECT("sheet!E10169")</f>
        <v>2</v>
      </c>
      <c r="D394" s="1">
        <f ca="1">INDIRECT("sheet!F10169")</f>
        <v>5</v>
      </c>
      <c r="F394" s="2">
        <f ca="1">INDIRECT("sheet!G10169")</f>
        <v>48</v>
      </c>
      <c r="G394" s="1">
        <f ca="1">INDIRECT("sheet!H10169")</f>
        <v>6</v>
      </c>
      <c r="H394" s="1">
        <f ca="1">INDIRECT("sheet!I10169")</f>
        <v>4</v>
      </c>
      <c r="I394" s="1">
        <f ca="1">INDIRECT("sheet!J10169")</f>
        <v>2</v>
      </c>
      <c r="K394" s="2">
        <f ca="1">INDIRECT("sheet!K10169")</f>
        <v>83</v>
      </c>
      <c r="L394" s="3">
        <f ca="1">INDIRECT("sheet!L10169")</f>
        <v>4</v>
      </c>
      <c r="M394" s="3">
        <f ca="1">INDIRECT("sheet!M10169")</f>
        <v>0</v>
      </c>
      <c r="N394" s="3">
        <f ca="1">INDIRECT("sheet!N10169")</f>
        <v>4</v>
      </c>
    </row>
    <row r="395" spans="1:14" x14ac:dyDescent="0.15">
      <c r="A395" s="2">
        <f ca="1">INDIRECT("sheet!C10170")</f>
        <v>14</v>
      </c>
      <c r="B395" s="1">
        <f ca="1">INDIRECT("sheet!D10170")</f>
        <v>9</v>
      </c>
      <c r="C395" s="1">
        <f ca="1">INDIRECT("sheet!E10170")</f>
        <v>4</v>
      </c>
      <c r="D395" s="1">
        <f ca="1">INDIRECT("sheet!F10170")</f>
        <v>5</v>
      </c>
      <c r="F395" s="2">
        <f ca="1">INDIRECT("sheet!G10170")</f>
        <v>49</v>
      </c>
      <c r="G395" s="1">
        <f ca="1">INDIRECT("sheet!H10170")</f>
        <v>7</v>
      </c>
      <c r="H395" s="1">
        <f ca="1">INDIRECT("sheet!I10170")</f>
        <v>3</v>
      </c>
      <c r="I395" s="1">
        <f ca="1">INDIRECT("sheet!J10170")</f>
        <v>4</v>
      </c>
      <c r="K395" s="2">
        <f ca="1">INDIRECT("sheet!K10170")</f>
        <v>84</v>
      </c>
      <c r="L395" s="3">
        <f ca="1">INDIRECT("sheet!L10170")</f>
        <v>6</v>
      </c>
      <c r="M395" s="3">
        <f ca="1">INDIRECT("sheet!M10170")</f>
        <v>2</v>
      </c>
      <c r="N395" s="3">
        <f ca="1">INDIRECT("sheet!N10170")</f>
        <v>4</v>
      </c>
    </row>
    <row r="397" spans="1:14" x14ac:dyDescent="0.15">
      <c r="A397" s="2" t="str">
        <f ca="1">INDIRECT("sheet!C10172")</f>
        <v xml:space="preserve"> 15 - 19</v>
      </c>
      <c r="B397" s="1">
        <f ca="1">INDIRECT("sheet!D10172")</f>
        <v>21</v>
      </c>
      <c r="C397" s="1">
        <f ca="1">INDIRECT("sheet!E10172")</f>
        <v>12</v>
      </c>
      <c r="D397" s="1">
        <f ca="1">INDIRECT("sheet!F10172")</f>
        <v>9</v>
      </c>
      <c r="F397" s="2" t="str">
        <f ca="1">INDIRECT("sheet!G10172")</f>
        <v xml:space="preserve"> 50 - 54</v>
      </c>
      <c r="G397" s="1">
        <f ca="1">INDIRECT("sheet!H10172")</f>
        <v>39</v>
      </c>
      <c r="H397" s="1">
        <f ca="1">INDIRECT("sheet!I10172")</f>
        <v>20</v>
      </c>
      <c r="I397" s="1">
        <f ca="1">INDIRECT("sheet!J10172")</f>
        <v>19</v>
      </c>
      <c r="K397" s="2" t="str">
        <f ca="1">INDIRECT("sheet!K10172")</f>
        <v xml:space="preserve"> 85 - 89</v>
      </c>
      <c r="L397" s="3">
        <f ca="1">INDIRECT("sheet!L10172")</f>
        <v>19</v>
      </c>
      <c r="M397" s="3">
        <f ca="1">INDIRECT("sheet!M10172")</f>
        <v>9</v>
      </c>
      <c r="N397" s="3">
        <f ca="1">INDIRECT("sheet!N10172")</f>
        <v>10</v>
      </c>
    </row>
    <row r="399" spans="1:14" x14ac:dyDescent="0.15">
      <c r="A399" s="2">
        <f ca="1">INDIRECT("sheet!C10174")</f>
        <v>15</v>
      </c>
      <c r="B399" s="1">
        <f ca="1">INDIRECT("sheet!D10174")</f>
        <v>5</v>
      </c>
      <c r="C399" s="1">
        <f ca="1">INDIRECT("sheet!E10174")</f>
        <v>2</v>
      </c>
      <c r="D399" s="1">
        <f ca="1">INDIRECT("sheet!F10174")</f>
        <v>3</v>
      </c>
      <c r="F399" s="2">
        <f ca="1">INDIRECT("sheet!G10174")</f>
        <v>50</v>
      </c>
      <c r="G399" s="1">
        <f ca="1">INDIRECT("sheet!H10174")</f>
        <v>8</v>
      </c>
      <c r="H399" s="1">
        <f ca="1">INDIRECT("sheet!I10174")</f>
        <v>6</v>
      </c>
      <c r="I399" s="1">
        <f ca="1">INDIRECT("sheet!J10174")</f>
        <v>2</v>
      </c>
      <c r="K399" s="2">
        <f ca="1">INDIRECT("sheet!K10174")</f>
        <v>85</v>
      </c>
      <c r="L399" s="3">
        <f ca="1">INDIRECT("sheet!L10174")</f>
        <v>10</v>
      </c>
      <c r="M399" s="3">
        <f ca="1">INDIRECT("sheet!M10174")</f>
        <v>4</v>
      </c>
      <c r="N399" s="3">
        <f ca="1">INDIRECT("sheet!N10174")</f>
        <v>6</v>
      </c>
    </row>
    <row r="400" spans="1:14" x14ac:dyDescent="0.15">
      <c r="A400" s="2">
        <f ca="1">INDIRECT("sheet!C10175")</f>
        <v>16</v>
      </c>
      <c r="B400" s="1">
        <f ca="1">INDIRECT("sheet!D10175")</f>
        <v>4</v>
      </c>
      <c r="C400" s="1">
        <f ca="1">INDIRECT("sheet!E10175")</f>
        <v>3</v>
      </c>
      <c r="D400" s="1">
        <f ca="1">INDIRECT("sheet!F10175")</f>
        <v>1</v>
      </c>
      <c r="F400" s="2">
        <f ca="1">INDIRECT("sheet!G10175")</f>
        <v>51</v>
      </c>
      <c r="G400" s="1">
        <f ca="1">INDIRECT("sheet!H10175")</f>
        <v>7</v>
      </c>
      <c r="H400" s="1">
        <f ca="1">INDIRECT("sheet!I10175")</f>
        <v>4</v>
      </c>
      <c r="I400" s="1">
        <f ca="1">INDIRECT("sheet!J10175")</f>
        <v>3</v>
      </c>
      <c r="K400" s="2">
        <f ca="1">INDIRECT("sheet!K10175")</f>
        <v>86</v>
      </c>
      <c r="L400" s="3">
        <f ca="1">INDIRECT("sheet!L10175")</f>
        <v>2</v>
      </c>
      <c r="M400" s="3">
        <f ca="1">INDIRECT("sheet!M10175")</f>
        <v>1</v>
      </c>
      <c r="N400" s="3">
        <f ca="1">INDIRECT("sheet!N10175")</f>
        <v>1</v>
      </c>
    </row>
    <row r="401" spans="1:14" x14ac:dyDescent="0.15">
      <c r="A401" s="2">
        <f ca="1">INDIRECT("sheet!C10176")</f>
        <v>17</v>
      </c>
      <c r="B401" s="1">
        <f ca="1">INDIRECT("sheet!D10176")</f>
        <v>4</v>
      </c>
      <c r="C401" s="1">
        <f ca="1">INDIRECT("sheet!E10176")</f>
        <v>3</v>
      </c>
      <c r="D401" s="1">
        <f ca="1">INDIRECT("sheet!F10176")</f>
        <v>1</v>
      </c>
      <c r="F401" s="2">
        <f ca="1">INDIRECT("sheet!G10176")</f>
        <v>52</v>
      </c>
      <c r="G401" s="1">
        <f ca="1">INDIRECT("sheet!H10176")</f>
        <v>10</v>
      </c>
      <c r="H401" s="1">
        <f ca="1">INDIRECT("sheet!I10176")</f>
        <v>6</v>
      </c>
      <c r="I401" s="1">
        <f ca="1">INDIRECT("sheet!J10176")</f>
        <v>4</v>
      </c>
      <c r="K401" s="2">
        <f ca="1">INDIRECT("sheet!K10176")</f>
        <v>87</v>
      </c>
      <c r="L401" s="3">
        <f ca="1">INDIRECT("sheet!L10176")</f>
        <v>0</v>
      </c>
      <c r="M401" s="3">
        <f ca="1">INDIRECT("sheet!M10176")</f>
        <v>0</v>
      </c>
      <c r="N401" s="3">
        <f ca="1">INDIRECT("sheet!N10176")</f>
        <v>0</v>
      </c>
    </row>
    <row r="402" spans="1:14" x14ac:dyDescent="0.15">
      <c r="A402" s="2">
        <f ca="1">INDIRECT("sheet!C10177")</f>
        <v>18</v>
      </c>
      <c r="B402" s="1">
        <f ca="1">INDIRECT("sheet!D10177")</f>
        <v>5</v>
      </c>
      <c r="C402" s="1">
        <f ca="1">INDIRECT("sheet!E10177")</f>
        <v>2</v>
      </c>
      <c r="D402" s="1">
        <f ca="1">INDIRECT("sheet!F10177")</f>
        <v>3</v>
      </c>
      <c r="F402" s="2">
        <f ca="1">INDIRECT("sheet!G10177")</f>
        <v>53</v>
      </c>
      <c r="G402" s="1">
        <f ca="1">INDIRECT("sheet!H10177")</f>
        <v>7</v>
      </c>
      <c r="H402" s="1">
        <f ca="1">INDIRECT("sheet!I10177")</f>
        <v>3</v>
      </c>
      <c r="I402" s="1">
        <f ca="1">INDIRECT("sheet!J10177")</f>
        <v>4</v>
      </c>
      <c r="K402" s="2">
        <f ca="1">INDIRECT("sheet!K10177")</f>
        <v>88</v>
      </c>
      <c r="L402" s="3">
        <f ca="1">INDIRECT("sheet!L10177")</f>
        <v>6</v>
      </c>
      <c r="M402" s="3">
        <f ca="1">INDIRECT("sheet!M10177")</f>
        <v>4</v>
      </c>
      <c r="N402" s="3">
        <f ca="1">INDIRECT("sheet!N10177")</f>
        <v>2</v>
      </c>
    </row>
    <row r="403" spans="1:14" x14ac:dyDescent="0.15">
      <c r="A403" s="2">
        <f ca="1">INDIRECT("sheet!C10178")</f>
        <v>19</v>
      </c>
      <c r="B403" s="1">
        <f ca="1">INDIRECT("sheet!D10178")</f>
        <v>3</v>
      </c>
      <c r="C403" s="1">
        <f ca="1">INDIRECT("sheet!E10178")</f>
        <v>2</v>
      </c>
      <c r="D403" s="1">
        <f ca="1">INDIRECT("sheet!F10178")</f>
        <v>1</v>
      </c>
      <c r="F403" s="2">
        <f ca="1">INDIRECT("sheet!G10178")</f>
        <v>54</v>
      </c>
      <c r="G403" s="1">
        <f ca="1">INDIRECT("sheet!H10178")</f>
        <v>7</v>
      </c>
      <c r="H403" s="1">
        <f ca="1">INDIRECT("sheet!I10178")</f>
        <v>1</v>
      </c>
      <c r="I403" s="1">
        <f ca="1">INDIRECT("sheet!J10178")</f>
        <v>6</v>
      </c>
      <c r="K403" s="2">
        <f ca="1">INDIRECT("sheet!K10178")</f>
        <v>89</v>
      </c>
      <c r="L403" s="3">
        <f ca="1">INDIRECT("sheet!L10178")</f>
        <v>1</v>
      </c>
      <c r="M403" s="3">
        <f ca="1">INDIRECT("sheet!M10178")</f>
        <v>0</v>
      </c>
      <c r="N403" s="3">
        <f ca="1">INDIRECT("sheet!N10178")</f>
        <v>1</v>
      </c>
    </row>
    <row r="405" spans="1:14" x14ac:dyDescent="0.15">
      <c r="A405" s="2" t="str">
        <f ca="1">INDIRECT("sheet!C10180")</f>
        <v xml:space="preserve"> 20 - 24</v>
      </c>
      <c r="B405" s="1">
        <f ca="1">INDIRECT("sheet!D10180")</f>
        <v>18</v>
      </c>
      <c r="C405" s="1">
        <f ca="1">INDIRECT("sheet!E10180")</f>
        <v>9</v>
      </c>
      <c r="D405" s="1">
        <f ca="1">INDIRECT("sheet!F10180")</f>
        <v>9</v>
      </c>
      <c r="F405" s="2" t="str">
        <f ca="1">INDIRECT("sheet!G10180")</f>
        <v xml:space="preserve"> 55 - 59</v>
      </c>
      <c r="G405" s="1">
        <f ca="1">INDIRECT("sheet!H10180")</f>
        <v>38</v>
      </c>
      <c r="H405" s="1">
        <f ca="1">INDIRECT("sheet!I10180")</f>
        <v>20</v>
      </c>
      <c r="I405" s="1">
        <f ca="1">INDIRECT("sheet!J10180")</f>
        <v>18</v>
      </c>
      <c r="K405" s="2" t="str">
        <f ca="1">INDIRECT("sheet!K10180")</f>
        <v xml:space="preserve"> 90 - 94</v>
      </c>
      <c r="L405" s="3">
        <f ca="1">INDIRECT("sheet!L10180")</f>
        <v>7</v>
      </c>
      <c r="M405" s="3">
        <f ca="1">INDIRECT("sheet!M10180")</f>
        <v>2</v>
      </c>
      <c r="N405" s="3">
        <f ca="1">INDIRECT("sheet!N10180")</f>
        <v>5</v>
      </c>
    </row>
    <row r="407" spans="1:14" x14ac:dyDescent="0.15">
      <c r="A407" s="2">
        <f ca="1">INDIRECT("sheet!C10182")</f>
        <v>20</v>
      </c>
      <c r="B407" s="1">
        <f ca="1">INDIRECT("sheet!D10182")</f>
        <v>5</v>
      </c>
      <c r="C407" s="1">
        <f ca="1">INDIRECT("sheet!E10182")</f>
        <v>3</v>
      </c>
      <c r="D407" s="1">
        <f ca="1">INDIRECT("sheet!F10182")</f>
        <v>2</v>
      </c>
      <c r="F407" s="2">
        <f ca="1">INDIRECT("sheet!G10182")</f>
        <v>55</v>
      </c>
      <c r="G407" s="1">
        <f ca="1">INDIRECT("sheet!H10182")</f>
        <v>6</v>
      </c>
      <c r="H407" s="1">
        <f ca="1">INDIRECT("sheet!I10182")</f>
        <v>4</v>
      </c>
      <c r="I407" s="1">
        <f ca="1">INDIRECT("sheet!J10182")</f>
        <v>2</v>
      </c>
      <c r="K407" s="2">
        <f ca="1">INDIRECT("sheet!K10182")</f>
        <v>90</v>
      </c>
      <c r="L407" s="3">
        <f ca="1">INDIRECT("sheet!L10182")</f>
        <v>1</v>
      </c>
      <c r="M407" s="3">
        <f ca="1">INDIRECT("sheet!M10182")</f>
        <v>1</v>
      </c>
      <c r="N407" s="3">
        <f ca="1">INDIRECT("sheet!N10182")</f>
        <v>0</v>
      </c>
    </row>
    <row r="408" spans="1:14" x14ac:dyDescent="0.15">
      <c r="A408" s="2">
        <f ca="1">INDIRECT("sheet!C10183")</f>
        <v>21</v>
      </c>
      <c r="B408" s="1">
        <f ca="1">INDIRECT("sheet!D10183")</f>
        <v>3</v>
      </c>
      <c r="C408" s="1">
        <f ca="1">INDIRECT("sheet!E10183")</f>
        <v>2</v>
      </c>
      <c r="D408" s="1">
        <f ca="1">INDIRECT("sheet!F10183")</f>
        <v>1</v>
      </c>
      <c r="F408" s="2">
        <f ca="1">INDIRECT("sheet!G10183")</f>
        <v>56</v>
      </c>
      <c r="G408" s="1">
        <f ca="1">INDIRECT("sheet!H10183")</f>
        <v>10</v>
      </c>
      <c r="H408" s="1">
        <f ca="1">INDIRECT("sheet!I10183")</f>
        <v>8</v>
      </c>
      <c r="I408" s="1">
        <f ca="1">INDIRECT("sheet!J10183")</f>
        <v>2</v>
      </c>
      <c r="K408" s="2">
        <f ca="1">INDIRECT("sheet!K10183")</f>
        <v>91</v>
      </c>
      <c r="L408" s="3">
        <f ca="1">INDIRECT("sheet!L10183")</f>
        <v>2</v>
      </c>
      <c r="M408" s="3">
        <f ca="1">INDIRECT("sheet!M10183")</f>
        <v>1</v>
      </c>
      <c r="N408" s="3">
        <f ca="1">INDIRECT("sheet!N10183")</f>
        <v>1</v>
      </c>
    </row>
    <row r="409" spans="1:14" x14ac:dyDescent="0.15">
      <c r="A409" s="2">
        <f ca="1">INDIRECT("sheet!C10184")</f>
        <v>22</v>
      </c>
      <c r="B409" s="1">
        <f ca="1">INDIRECT("sheet!D10184")</f>
        <v>2</v>
      </c>
      <c r="C409" s="1">
        <f ca="1">INDIRECT("sheet!E10184")</f>
        <v>2</v>
      </c>
      <c r="D409" s="1">
        <f ca="1">INDIRECT("sheet!F10184")</f>
        <v>0</v>
      </c>
      <c r="F409" s="2">
        <f ca="1">INDIRECT("sheet!G10184")</f>
        <v>57</v>
      </c>
      <c r="G409" s="1">
        <f ca="1">INDIRECT("sheet!H10184")</f>
        <v>5</v>
      </c>
      <c r="H409" s="1">
        <f ca="1">INDIRECT("sheet!I10184")</f>
        <v>2</v>
      </c>
      <c r="I409" s="1">
        <f ca="1">INDIRECT("sheet!J10184")</f>
        <v>3</v>
      </c>
      <c r="K409" s="2">
        <f ca="1">INDIRECT("sheet!K10184")</f>
        <v>92</v>
      </c>
      <c r="L409" s="3">
        <f ca="1">INDIRECT("sheet!L10184")</f>
        <v>2</v>
      </c>
      <c r="M409" s="3">
        <f ca="1">INDIRECT("sheet!M10184")</f>
        <v>0</v>
      </c>
      <c r="N409" s="3">
        <f ca="1">INDIRECT("sheet!N10184")</f>
        <v>2</v>
      </c>
    </row>
    <row r="410" spans="1:14" x14ac:dyDescent="0.15">
      <c r="A410" s="2">
        <f ca="1">INDIRECT("sheet!C10185")</f>
        <v>23</v>
      </c>
      <c r="B410" s="1">
        <f ca="1">INDIRECT("sheet!D10185")</f>
        <v>4</v>
      </c>
      <c r="C410" s="1">
        <f ca="1">INDIRECT("sheet!E10185")</f>
        <v>1</v>
      </c>
      <c r="D410" s="1">
        <f ca="1">INDIRECT("sheet!F10185")</f>
        <v>3</v>
      </c>
      <c r="F410" s="2">
        <f ca="1">INDIRECT("sheet!G10185")</f>
        <v>58</v>
      </c>
      <c r="G410" s="1">
        <f ca="1">INDIRECT("sheet!H10185")</f>
        <v>6</v>
      </c>
      <c r="H410" s="1">
        <f ca="1">INDIRECT("sheet!I10185")</f>
        <v>3</v>
      </c>
      <c r="I410" s="1">
        <f ca="1">INDIRECT("sheet!J10185")</f>
        <v>3</v>
      </c>
      <c r="K410" s="2">
        <f ca="1">INDIRECT("sheet!K10185")</f>
        <v>93</v>
      </c>
      <c r="L410" s="3">
        <f ca="1">INDIRECT("sheet!L10185")</f>
        <v>1</v>
      </c>
      <c r="M410" s="3">
        <f ca="1">INDIRECT("sheet!M10185")</f>
        <v>0</v>
      </c>
      <c r="N410" s="3">
        <f ca="1">INDIRECT("sheet!N10185")</f>
        <v>1</v>
      </c>
    </row>
    <row r="411" spans="1:14" x14ac:dyDescent="0.15">
      <c r="A411" s="2">
        <f ca="1">INDIRECT("sheet!C10186")</f>
        <v>24</v>
      </c>
      <c r="B411" s="1">
        <f ca="1">INDIRECT("sheet!D10186")</f>
        <v>4</v>
      </c>
      <c r="C411" s="1">
        <f ca="1">INDIRECT("sheet!E10186")</f>
        <v>1</v>
      </c>
      <c r="D411" s="1">
        <f ca="1">INDIRECT("sheet!F10186")</f>
        <v>3</v>
      </c>
      <c r="F411" s="2">
        <f ca="1">INDIRECT("sheet!G10186")</f>
        <v>59</v>
      </c>
      <c r="G411" s="1">
        <f ca="1">INDIRECT("sheet!H10186")</f>
        <v>11</v>
      </c>
      <c r="H411" s="1">
        <f ca="1">INDIRECT("sheet!I10186")</f>
        <v>3</v>
      </c>
      <c r="I411" s="1">
        <f ca="1">INDIRECT("sheet!J10186")</f>
        <v>8</v>
      </c>
      <c r="K411" s="2">
        <f ca="1">INDIRECT("sheet!K10186")</f>
        <v>94</v>
      </c>
      <c r="L411" s="3">
        <f ca="1">INDIRECT("sheet!L10186")</f>
        <v>1</v>
      </c>
      <c r="M411" s="3">
        <f ca="1">INDIRECT("sheet!M10186")</f>
        <v>0</v>
      </c>
      <c r="N411" s="3">
        <f ca="1">INDIRECT("sheet!N10186")</f>
        <v>1</v>
      </c>
    </row>
    <row r="413" spans="1:14" x14ac:dyDescent="0.15">
      <c r="A413" s="2" t="str">
        <f ca="1">INDIRECT("sheet!C10188")</f>
        <v xml:space="preserve"> 25 - 29</v>
      </c>
      <c r="B413" s="1">
        <f ca="1">INDIRECT("sheet!D10188")</f>
        <v>27</v>
      </c>
      <c r="C413" s="1">
        <f ca="1">INDIRECT("sheet!E10188")</f>
        <v>11</v>
      </c>
      <c r="D413" s="1">
        <f ca="1">INDIRECT("sheet!F10188")</f>
        <v>16</v>
      </c>
      <c r="F413" s="2" t="str">
        <f ca="1">INDIRECT("sheet!G10188")</f>
        <v xml:space="preserve"> 60 - 64</v>
      </c>
      <c r="G413" s="1">
        <f ca="1">INDIRECT("sheet!H10188")</f>
        <v>47</v>
      </c>
      <c r="H413" s="1">
        <f ca="1">INDIRECT("sheet!I10188")</f>
        <v>21</v>
      </c>
      <c r="I413" s="1">
        <f ca="1">INDIRECT("sheet!J10188")</f>
        <v>26</v>
      </c>
      <c r="K413" s="2" t="str">
        <f ca="1">INDIRECT("sheet!K10188")</f>
        <v xml:space="preserve"> 95 - 99</v>
      </c>
      <c r="L413" s="3">
        <f ca="1">INDIRECT("sheet!L10188")</f>
        <v>3</v>
      </c>
      <c r="M413" s="3">
        <f ca="1">INDIRECT("sheet!M10188")</f>
        <v>0</v>
      </c>
      <c r="N413" s="3">
        <f ca="1">INDIRECT("sheet!N10188")</f>
        <v>3</v>
      </c>
    </row>
    <row r="415" spans="1:14" x14ac:dyDescent="0.15">
      <c r="A415" s="2">
        <f ca="1">INDIRECT("sheet!C10190")</f>
        <v>25</v>
      </c>
      <c r="B415" s="1">
        <f ca="1">INDIRECT("sheet!D10190")</f>
        <v>3</v>
      </c>
      <c r="C415" s="1">
        <f ca="1">INDIRECT("sheet!E10190")</f>
        <v>1</v>
      </c>
      <c r="D415" s="1">
        <f ca="1">INDIRECT("sheet!F10190")</f>
        <v>2</v>
      </c>
      <c r="F415" s="2">
        <f ca="1">INDIRECT("sheet!G10190")</f>
        <v>60</v>
      </c>
      <c r="G415" s="1">
        <f ca="1">INDIRECT("sheet!H10190")</f>
        <v>5</v>
      </c>
      <c r="H415" s="1">
        <f ca="1">INDIRECT("sheet!I10190")</f>
        <v>1</v>
      </c>
      <c r="I415" s="1">
        <f ca="1">INDIRECT("sheet!J10190")</f>
        <v>4</v>
      </c>
      <c r="K415" s="2">
        <f ca="1">INDIRECT("sheet!K10190")</f>
        <v>95</v>
      </c>
      <c r="L415" s="3">
        <f ca="1">INDIRECT("sheet!L10190")</f>
        <v>0</v>
      </c>
      <c r="M415" s="3">
        <f ca="1">INDIRECT("sheet!M10190")</f>
        <v>0</v>
      </c>
      <c r="N415" s="3">
        <f ca="1">INDIRECT("sheet!N10190")</f>
        <v>0</v>
      </c>
    </row>
    <row r="416" spans="1:14" x14ac:dyDescent="0.15">
      <c r="A416" s="2">
        <f ca="1">INDIRECT("sheet!C10191")</f>
        <v>26</v>
      </c>
      <c r="B416" s="1">
        <f ca="1">INDIRECT("sheet!D10191")</f>
        <v>6</v>
      </c>
      <c r="C416" s="1">
        <f ca="1">INDIRECT("sheet!E10191")</f>
        <v>3</v>
      </c>
      <c r="D416" s="1">
        <f ca="1">INDIRECT("sheet!F10191")</f>
        <v>3</v>
      </c>
      <c r="F416" s="2">
        <f ca="1">INDIRECT("sheet!G10191")</f>
        <v>61</v>
      </c>
      <c r="G416" s="1">
        <f ca="1">INDIRECT("sheet!H10191")</f>
        <v>5</v>
      </c>
      <c r="H416" s="1">
        <f ca="1">INDIRECT("sheet!I10191")</f>
        <v>3</v>
      </c>
      <c r="I416" s="1">
        <f ca="1">INDIRECT("sheet!J10191")</f>
        <v>2</v>
      </c>
      <c r="K416" s="2">
        <f ca="1">INDIRECT("sheet!K10191")</f>
        <v>96</v>
      </c>
      <c r="L416" s="3">
        <f ca="1">INDIRECT("sheet!L10191")</f>
        <v>2</v>
      </c>
      <c r="M416" s="3">
        <f ca="1">INDIRECT("sheet!M10191")</f>
        <v>0</v>
      </c>
      <c r="N416" s="3">
        <f ca="1">INDIRECT("sheet!N10191")</f>
        <v>2</v>
      </c>
    </row>
    <row r="417" spans="1:14" x14ac:dyDescent="0.15">
      <c r="A417" s="2">
        <f ca="1">INDIRECT("sheet!C10192")</f>
        <v>27</v>
      </c>
      <c r="B417" s="1">
        <f ca="1">INDIRECT("sheet!D10192")</f>
        <v>6</v>
      </c>
      <c r="C417" s="1">
        <f ca="1">INDIRECT("sheet!E10192")</f>
        <v>2</v>
      </c>
      <c r="D417" s="1">
        <f ca="1">INDIRECT("sheet!F10192")</f>
        <v>4</v>
      </c>
      <c r="F417" s="2">
        <f ca="1">INDIRECT("sheet!G10192")</f>
        <v>62</v>
      </c>
      <c r="G417" s="1">
        <f ca="1">INDIRECT("sheet!H10192")</f>
        <v>16</v>
      </c>
      <c r="H417" s="1">
        <f ca="1">INDIRECT("sheet!I10192")</f>
        <v>6</v>
      </c>
      <c r="I417" s="1">
        <f ca="1">INDIRECT("sheet!J10192")</f>
        <v>10</v>
      </c>
      <c r="K417" s="2">
        <f ca="1">INDIRECT("sheet!K10192")</f>
        <v>97</v>
      </c>
      <c r="L417" s="3">
        <f ca="1">INDIRECT("sheet!L10192")</f>
        <v>0</v>
      </c>
      <c r="M417" s="3">
        <f ca="1">INDIRECT("sheet!M10192")</f>
        <v>0</v>
      </c>
      <c r="N417" s="3">
        <f ca="1">INDIRECT("sheet!N10192")</f>
        <v>0</v>
      </c>
    </row>
    <row r="418" spans="1:14" x14ac:dyDescent="0.15">
      <c r="A418" s="2">
        <f ca="1">INDIRECT("sheet!C10193")</f>
        <v>28</v>
      </c>
      <c r="B418" s="1">
        <f ca="1">INDIRECT("sheet!D10193")</f>
        <v>6</v>
      </c>
      <c r="C418" s="1">
        <f ca="1">INDIRECT("sheet!E10193")</f>
        <v>2</v>
      </c>
      <c r="D418" s="1">
        <f ca="1">INDIRECT("sheet!F10193")</f>
        <v>4</v>
      </c>
      <c r="F418" s="2">
        <f ca="1">INDIRECT("sheet!G10193")</f>
        <v>63</v>
      </c>
      <c r="G418" s="1">
        <f ca="1">INDIRECT("sheet!H10193")</f>
        <v>11</v>
      </c>
      <c r="H418" s="1">
        <f ca="1">INDIRECT("sheet!I10193")</f>
        <v>6</v>
      </c>
      <c r="I418" s="1">
        <f ca="1">INDIRECT("sheet!J10193")</f>
        <v>5</v>
      </c>
      <c r="K418" s="2">
        <f ca="1">INDIRECT("sheet!K10193")</f>
        <v>98</v>
      </c>
      <c r="L418" s="3">
        <f ca="1">INDIRECT("sheet!L10193")</f>
        <v>0</v>
      </c>
      <c r="M418" s="3">
        <f ca="1">INDIRECT("sheet!M10193")</f>
        <v>0</v>
      </c>
      <c r="N418" s="3">
        <f ca="1">INDIRECT("sheet!N10193")</f>
        <v>0</v>
      </c>
    </row>
    <row r="419" spans="1:14" x14ac:dyDescent="0.15">
      <c r="A419" s="2">
        <f ca="1">INDIRECT("sheet!C10194")</f>
        <v>29</v>
      </c>
      <c r="B419" s="1">
        <f ca="1">INDIRECT("sheet!D10194")</f>
        <v>6</v>
      </c>
      <c r="C419" s="1">
        <f ca="1">INDIRECT("sheet!E10194")</f>
        <v>3</v>
      </c>
      <c r="D419" s="1">
        <f ca="1">INDIRECT("sheet!F10194")</f>
        <v>3</v>
      </c>
      <c r="F419" s="2">
        <f ca="1">INDIRECT("sheet!G10194")</f>
        <v>64</v>
      </c>
      <c r="G419" s="1">
        <f ca="1">INDIRECT("sheet!H10194")</f>
        <v>10</v>
      </c>
      <c r="H419" s="1">
        <f ca="1">INDIRECT("sheet!I10194")</f>
        <v>5</v>
      </c>
      <c r="I419" s="1">
        <f ca="1">INDIRECT("sheet!J10194")</f>
        <v>5</v>
      </c>
      <c r="K419" s="2">
        <f ca="1">INDIRECT("sheet!K10194")</f>
        <v>99</v>
      </c>
      <c r="L419" s="3">
        <f ca="1">INDIRECT("sheet!L10194")</f>
        <v>1</v>
      </c>
      <c r="M419" s="3">
        <f ca="1">INDIRECT("sheet!M10194")</f>
        <v>0</v>
      </c>
      <c r="N419" s="3">
        <f ca="1">INDIRECT("sheet!N10194")</f>
        <v>1</v>
      </c>
    </row>
    <row r="421" spans="1:14" x14ac:dyDescent="0.15">
      <c r="A421" s="2" t="str">
        <f ca="1">INDIRECT("sheet!C10196")</f>
        <v xml:space="preserve"> 30 - 34</v>
      </c>
      <c r="B421" s="1">
        <f ca="1">INDIRECT("sheet!D10196")</f>
        <v>32</v>
      </c>
      <c r="C421" s="1">
        <f ca="1">INDIRECT("sheet!E10196")</f>
        <v>18</v>
      </c>
      <c r="D421" s="1">
        <f ca="1">INDIRECT("sheet!F10196")</f>
        <v>14</v>
      </c>
      <c r="F421" s="2" t="str">
        <f ca="1">INDIRECT("sheet!G10196")</f>
        <v xml:space="preserve"> 65 - 69</v>
      </c>
      <c r="G421" s="1">
        <f ca="1">INDIRECT("sheet!H10196")</f>
        <v>83</v>
      </c>
      <c r="H421" s="1">
        <f ca="1">INDIRECT("sheet!I10196")</f>
        <v>38</v>
      </c>
      <c r="I421" s="1">
        <f ca="1">INDIRECT("sheet!J10196")</f>
        <v>45</v>
      </c>
      <c r="K421" s="2" t="str">
        <f ca="1">INDIRECT("sheet!K10196")</f>
        <v xml:space="preserve">100 -  </v>
      </c>
      <c r="L421" s="3">
        <f ca="1">INDIRECT("sheet!L10196")</f>
        <v>0</v>
      </c>
      <c r="M421" s="3">
        <f ca="1">INDIRECT("sheet!M10196")</f>
        <v>0</v>
      </c>
      <c r="N421" s="3">
        <f ca="1">INDIRECT("sheet!N10196")</f>
        <v>0</v>
      </c>
    </row>
    <row r="423" spans="1:14" x14ac:dyDescent="0.15">
      <c r="A423" s="2">
        <f ca="1">INDIRECT("sheet!C10198")</f>
        <v>30</v>
      </c>
      <c r="B423" s="1">
        <f ca="1">INDIRECT("sheet!D10198")</f>
        <v>2</v>
      </c>
      <c r="C423" s="1">
        <f ca="1">INDIRECT("sheet!E10198")</f>
        <v>1</v>
      </c>
      <c r="D423" s="1">
        <f ca="1">INDIRECT("sheet!F10198")</f>
        <v>1</v>
      </c>
      <c r="F423" s="2">
        <f ca="1">INDIRECT("sheet!G10198")</f>
        <v>65</v>
      </c>
      <c r="G423" s="1">
        <f ca="1">INDIRECT("sheet!H10198")</f>
        <v>14</v>
      </c>
      <c r="H423" s="1">
        <f ca="1">INDIRECT("sheet!I10198")</f>
        <v>9</v>
      </c>
      <c r="I423" s="1">
        <f ca="1">INDIRECT("sheet!J10198")</f>
        <v>5</v>
      </c>
      <c r="K423" s="2">
        <f ca="1">INDIRECT("sheet!K10198")</f>
        <v>0</v>
      </c>
      <c r="L423" s="3">
        <f ca="1">INDIRECT("sheet!L10198")</f>
        <v>0</v>
      </c>
      <c r="M423" s="3">
        <f ca="1">INDIRECT("sheet!M10198")</f>
        <v>0</v>
      </c>
      <c r="N423" s="3">
        <f ca="1">INDIRECT("sheet!N10198")</f>
        <v>0</v>
      </c>
    </row>
    <row r="424" spans="1:14" x14ac:dyDescent="0.15">
      <c r="A424" s="2">
        <f ca="1">INDIRECT("sheet!C10199")</f>
        <v>31</v>
      </c>
      <c r="B424" s="1">
        <f ca="1">INDIRECT("sheet!D10199")</f>
        <v>5</v>
      </c>
      <c r="C424" s="1">
        <f ca="1">INDIRECT("sheet!E10199")</f>
        <v>3</v>
      </c>
      <c r="D424" s="1">
        <f ca="1">INDIRECT("sheet!F10199")</f>
        <v>2</v>
      </c>
      <c r="F424" s="2">
        <f ca="1">INDIRECT("sheet!G10199")</f>
        <v>66</v>
      </c>
      <c r="G424" s="1">
        <f ca="1">INDIRECT("sheet!H10199")</f>
        <v>17</v>
      </c>
      <c r="H424" s="1">
        <f ca="1">INDIRECT("sheet!I10199")</f>
        <v>7</v>
      </c>
      <c r="I424" s="1">
        <f ca="1">INDIRECT("sheet!J10199")</f>
        <v>10</v>
      </c>
      <c r="K424" s="2">
        <f ca="1">INDIRECT("sheet!K10199")</f>
        <v>0</v>
      </c>
    </row>
    <row r="425" spans="1:14" x14ac:dyDescent="0.15">
      <c r="A425" s="2">
        <f ca="1">INDIRECT("sheet!C10200")</f>
        <v>32</v>
      </c>
      <c r="B425" s="1">
        <f ca="1">INDIRECT("sheet!D10200")</f>
        <v>7</v>
      </c>
      <c r="C425" s="1">
        <f ca="1">INDIRECT("sheet!E10200")</f>
        <v>2</v>
      </c>
      <c r="D425" s="1">
        <f ca="1">INDIRECT("sheet!F10200")</f>
        <v>5</v>
      </c>
      <c r="F425" s="2">
        <f ca="1">INDIRECT("sheet!G10200")</f>
        <v>67</v>
      </c>
      <c r="G425" s="1">
        <f ca="1">INDIRECT("sheet!H10200")</f>
        <v>14</v>
      </c>
      <c r="H425" s="1">
        <f ca="1">INDIRECT("sheet!I10200")</f>
        <v>8</v>
      </c>
      <c r="I425" s="1">
        <f ca="1">INDIRECT("sheet!J10200")</f>
        <v>6</v>
      </c>
      <c r="K425" s="2" t="str">
        <f ca="1">INDIRECT("sheet!K10200")</f>
        <v>( 0 - 14)</v>
      </c>
      <c r="L425" s="3">
        <f ca="1">INDIRECT("sheet!L10200")</f>
        <v>93</v>
      </c>
      <c r="M425" s="3">
        <f ca="1">INDIRECT("sheet!M10200")</f>
        <v>38</v>
      </c>
      <c r="N425" s="3">
        <f ca="1">INDIRECT("sheet!N10200")</f>
        <v>55</v>
      </c>
    </row>
    <row r="426" spans="1:14" x14ac:dyDescent="0.15">
      <c r="A426" s="2">
        <f ca="1">INDIRECT("sheet!C10201")</f>
        <v>33</v>
      </c>
      <c r="B426" s="1">
        <f ca="1">INDIRECT("sheet!D10201")</f>
        <v>10</v>
      </c>
      <c r="C426" s="1">
        <f ca="1">INDIRECT("sheet!E10201")</f>
        <v>5</v>
      </c>
      <c r="D426" s="1">
        <f ca="1">INDIRECT("sheet!F10201")</f>
        <v>5</v>
      </c>
      <c r="F426" s="2">
        <f ca="1">INDIRECT("sheet!G10201")</f>
        <v>68</v>
      </c>
      <c r="G426" s="1">
        <f ca="1">INDIRECT("sheet!H10201")</f>
        <v>17</v>
      </c>
      <c r="H426" s="1">
        <f ca="1">INDIRECT("sheet!I10201")</f>
        <v>9</v>
      </c>
      <c r="I426" s="1">
        <f ca="1">INDIRECT("sheet!J10201")</f>
        <v>8</v>
      </c>
      <c r="K426" s="2" t="str">
        <f ca="1">INDIRECT("sheet!K10201")</f>
        <v>(15 - 64)</v>
      </c>
      <c r="L426" s="3">
        <f ca="1">INDIRECT("sheet!L10201")</f>
        <v>366</v>
      </c>
      <c r="M426" s="3">
        <f ca="1">INDIRECT("sheet!M10201")</f>
        <v>190</v>
      </c>
      <c r="N426" s="3">
        <f ca="1">INDIRECT("sheet!N10201")</f>
        <v>176</v>
      </c>
    </row>
    <row r="427" spans="1:14" x14ac:dyDescent="0.15">
      <c r="A427" s="2">
        <f ca="1">INDIRECT("sheet!C10202")</f>
        <v>34</v>
      </c>
      <c r="B427" s="1">
        <f ca="1">INDIRECT("sheet!D10202")</f>
        <v>8</v>
      </c>
      <c r="C427" s="1">
        <f ca="1">INDIRECT("sheet!E10202")</f>
        <v>7</v>
      </c>
      <c r="D427" s="1">
        <f ca="1">INDIRECT("sheet!F10202")</f>
        <v>1</v>
      </c>
      <c r="F427" s="2">
        <f ca="1">INDIRECT("sheet!G10202")</f>
        <v>69</v>
      </c>
      <c r="G427" s="1">
        <f ca="1">INDIRECT("sheet!H10202")</f>
        <v>21</v>
      </c>
      <c r="H427" s="1">
        <f ca="1">INDIRECT("sheet!I10202")</f>
        <v>5</v>
      </c>
      <c r="I427" s="1">
        <f ca="1">INDIRECT("sheet!J10202")</f>
        <v>16</v>
      </c>
      <c r="K427" s="2" t="str">
        <f ca="1">INDIRECT("sheet!K10202")</f>
        <v>(65 -   )</v>
      </c>
      <c r="L427" s="3">
        <f ca="1">INDIRECT("sheet!L10202")</f>
        <v>259</v>
      </c>
      <c r="M427" s="3">
        <f ca="1">INDIRECT("sheet!M10202")</f>
        <v>130</v>
      </c>
      <c r="N427" s="3">
        <f ca="1">INDIRECT("sheet!N10202")</f>
        <v>129</v>
      </c>
    </row>
    <row r="428" spans="1:14" x14ac:dyDescent="0.15">
      <c r="A428" s="2" t="s">
        <v>7</v>
      </c>
      <c r="B428" s="1" t="str">
        <f ca="1">INDIRECT("sheet!B10204")</f>
        <v>大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  <c r="N428" s="1"/>
    </row>
    <row r="429" spans="1:14" x14ac:dyDescent="0.15">
      <c r="L429" s="1"/>
      <c r="M429" s="1"/>
      <c r="N429" s="1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1"/>
      <c r="M431" s="1"/>
      <c r="N431" s="1"/>
    </row>
    <row r="432" spans="1:14" x14ac:dyDescent="0.15">
      <c r="A432" s="2" t="str">
        <f ca="1">INDIRECT("sheet!C10206")</f>
        <v>総　　数</v>
      </c>
      <c r="B432" s="1">
        <f ca="1">INDIRECT("sheet!D10206")</f>
        <v>460</v>
      </c>
      <c r="C432" s="1">
        <f ca="1">INDIRECT("sheet!E10206")</f>
        <v>229</v>
      </c>
      <c r="D432" s="1">
        <f ca="1">INDIRECT("sheet!F10206")</f>
        <v>231</v>
      </c>
      <c r="L432" s="1"/>
      <c r="M432" s="1"/>
      <c r="N432" s="1"/>
    </row>
    <row r="433" spans="1:14" x14ac:dyDescent="0.15">
      <c r="L433" s="1"/>
      <c r="M433" s="1"/>
      <c r="N433" s="1"/>
    </row>
    <row r="434" spans="1:14" x14ac:dyDescent="0.15">
      <c r="A434" s="2" t="str">
        <f ca="1">INDIRECT("sheet!C10208")</f>
        <v xml:space="preserve">  0 -  4</v>
      </c>
      <c r="B434" s="1">
        <f ca="1">INDIRECT("sheet!D10208")</f>
        <v>14</v>
      </c>
      <c r="C434" s="1">
        <f ca="1">INDIRECT("sheet!E10208")</f>
        <v>9</v>
      </c>
      <c r="D434" s="1">
        <f ca="1">INDIRECT("sheet!F10208")</f>
        <v>5</v>
      </c>
      <c r="F434" s="2" t="str">
        <f ca="1">INDIRECT("sheet!G10208")</f>
        <v xml:space="preserve"> 35 - 39</v>
      </c>
      <c r="G434" s="1">
        <f ca="1">INDIRECT("sheet!H10208")</f>
        <v>34</v>
      </c>
      <c r="H434" s="1">
        <f ca="1">INDIRECT("sheet!I10208")</f>
        <v>13</v>
      </c>
      <c r="I434" s="1">
        <f ca="1">INDIRECT("sheet!J10208")</f>
        <v>21</v>
      </c>
      <c r="K434" s="2" t="str">
        <f ca="1">INDIRECT("sheet!K10208")</f>
        <v xml:space="preserve"> 70 - 74</v>
      </c>
      <c r="L434" s="1">
        <f ca="1">INDIRECT("sheet!L10208")</f>
        <v>51</v>
      </c>
      <c r="M434" s="1">
        <f ca="1">INDIRECT("sheet!M10208")</f>
        <v>24</v>
      </c>
      <c r="N434" s="1">
        <f ca="1">INDIRECT("sheet!N10208")</f>
        <v>27</v>
      </c>
    </row>
    <row r="435" spans="1:14" x14ac:dyDescent="0.15">
      <c r="L435" s="1"/>
      <c r="M435" s="1"/>
      <c r="N435" s="1"/>
    </row>
    <row r="436" spans="1:14" x14ac:dyDescent="0.15">
      <c r="A436" s="2">
        <f ca="1">INDIRECT("sheet!C10210")</f>
        <v>0</v>
      </c>
      <c r="B436" s="1">
        <f ca="1">INDIRECT("sheet!D10210")</f>
        <v>2</v>
      </c>
      <c r="C436" s="1">
        <f ca="1">INDIRECT("sheet!E10210")</f>
        <v>2</v>
      </c>
      <c r="D436" s="1">
        <f ca="1">INDIRECT("sheet!F10210")</f>
        <v>0</v>
      </c>
      <c r="F436" s="2">
        <f ca="1">INDIRECT("sheet!G10210")</f>
        <v>35</v>
      </c>
      <c r="G436" s="1">
        <f ca="1">INDIRECT("sheet!H10210")</f>
        <v>5</v>
      </c>
      <c r="H436" s="1">
        <f ca="1">INDIRECT("sheet!I10210")</f>
        <v>2</v>
      </c>
      <c r="I436" s="1">
        <f ca="1">INDIRECT("sheet!J10210")</f>
        <v>3</v>
      </c>
      <c r="K436" s="2">
        <f ca="1">INDIRECT("sheet!K10210")</f>
        <v>70</v>
      </c>
      <c r="L436" s="1">
        <f ca="1">INDIRECT("sheet!L10210")</f>
        <v>16</v>
      </c>
      <c r="M436" s="1">
        <f ca="1">INDIRECT("sheet!M10210")</f>
        <v>10</v>
      </c>
      <c r="N436" s="1">
        <f ca="1">INDIRECT("sheet!N10210")</f>
        <v>6</v>
      </c>
    </row>
    <row r="437" spans="1:14" x14ac:dyDescent="0.15">
      <c r="A437" s="2">
        <f ca="1">INDIRECT("sheet!C10211")</f>
        <v>1</v>
      </c>
      <c r="B437" s="1">
        <f ca="1">INDIRECT("sheet!D10211")</f>
        <v>5</v>
      </c>
      <c r="C437" s="1">
        <f ca="1">INDIRECT("sheet!E10211")</f>
        <v>1</v>
      </c>
      <c r="D437" s="1">
        <f ca="1">INDIRECT("sheet!F10211")</f>
        <v>4</v>
      </c>
      <c r="F437" s="2">
        <f ca="1">INDIRECT("sheet!G10211")</f>
        <v>36</v>
      </c>
      <c r="G437" s="1">
        <f ca="1">INDIRECT("sheet!H10211")</f>
        <v>6</v>
      </c>
      <c r="H437" s="1">
        <f ca="1">INDIRECT("sheet!I10211")</f>
        <v>2</v>
      </c>
      <c r="I437" s="1">
        <f ca="1">INDIRECT("sheet!J10211")</f>
        <v>4</v>
      </c>
      <c r="K437" s="2">
        <f ca="1">INDIRECT("sheet!K10211")</f>
        <v>71</v>
      </c>
      <c r="L437" s="1">
        <f ca="1">INDIRECT("sheet!L10211")</f>
        <v>7</v>
      </c>
      <c r="M437" s="1">
        <f ca="1">INDIRECT("sheet!M10211")</f>
        <v>2</v>
      </c>
      <c r="N437" s="1">
        <f ca="1">INDIRECT("sheet!N10211")</f>
        <v>5</v>
      </c>
    </row>
    <row r="438" spans="1:14" x14ac:dyDescent="0.15">
      <c r="A438" s="2">
        <f ca="1">INDIRECT("sheet!C10212")</f>
        <v>2</v>
      </c>
      <c r="B438" s="1">
        <f ca="1">INDIRECT("sheet!D10212")</f>
        <v>2</v>
      </c>
      <c r="C438" s="1">
        <f ca="1">INDIRECT("sheet!E10212")</f>
        <v>2</v>
      </c>
      <c r="D438" s="1">
        <f ca="1">INDIRECT("sheet!F10212")</f>
        <v>0</v>
      </c>
      <c r="F438" s="2">
        <f ca="1">INDIRECT("sheet!G10212")</f>
        <v>37</v>
      </c>
      <c r="G438" s="1">
        <f ca="1">INDIRECT("sheet!H10212")</f>
        <v>6</v>
      </c>
      <c r="H438" s="1">
        <f ca="1">INDIRECT("sheet!I10212")</f>
        <v>4</v>
      </c>
      <c r="I438" s="1">
        <f ca="1">INDIRECT("sheet!J10212")</f>
        <v>2</v>
      </c>
      <c r="K438" s="2">
        <f ca="1">INDIRECT("sheet!K10212")</f>
        <v>72</v>
      </c>
      <c r="L438" s="1">
        <f ca="1">INDIRECT("sheet!L10212")</f>
        <v>11</v>
      </c>
      <c r="M438" s="1">
        <f ca="1">INDIRECT("sheet!M10212")</f>
        <v>5</v>
      </c>
      <c r="N438" s="1">
        <f ca="1">INDIRECT("sheet!N10212")</f>
        <v>6</v>
      </c>
    </row>
    <row r="439" spans="1:14" x14ac:dyDescent="0.15">
      <c r="A439" s="2">
        <f ca="1">INDIRECT("sheet!C10213")</f>
        <v>3</v>
      </c>
      <c r="B439" s="1">
        <f ca="1">INDIRECT("sheet!D10213")</f>
        <v>3</v>
      </c>
      <c r="C439" s="1">
        <f ca="1">INDIRECT("sheet!E10213")</f>
        <v>2</v>
      </c>
      <c r="D439" s="1">
        <f ca="1">INDIRECT("sheet!F10213")</f>
        <v>1</v>
      </c>
      <c r="F439" s="2">
        <f ca="1">INDIRECT("sheet!G10213")</f>
        <v>38</v>
      </c>
      <c r="G439" s="1">
        <f ca="1">INDIRECT("sheet!H10213")</f>
        <v>5</v>
      </c>
      <c r="H439" s="1">
        <f ca="1">INDIRECT("sheet!I10213")</f>
        <v>3</v>
      </c>
      <c r="I439" s="1">
        <f ca="1">INDIRECT("sheet!J10213")</f>
        <v>2</v>
      </c>
      <c r="K439" s="2">
        <f ca="1">INDIRECT("sheet!K10213")</f>
        <v>73</v>
      </c>
      <c r="L439" s="1">
        <f ca="1">INDIRECT("sheet!L10213")</f>
        <v>5</v>
      </c>
      <c r="M439" s="1">
        <f ca="1">INDIRECT("sheet!M10213")</f>
        <v>1</v>
      </c>
      <c r="N439" s="1">
        <f ca="1">INDIRECT("sheet!N10213")</f>
        <v>4</v>
      </c>
    </row>
    <row r="440" spans="1:14" x14ac:dyDescent="0.15">
      <c r="A440" s="2">
        <f ca="1">INDIRECT("sheet!C10214")</f>
        <v>4</v>
      </c>
      <c r="B440" s="1">
        <f ca="1">INDIRECT("sheet!D10214")</f>
        <v>2</v>
      </c>
      <c r="C440" s="1">
        <f ca="1">INDIRECT("sheet!E10214")</f>
        <v>2</v>
      </c>
      <c r="D440" s="1">
        <f ca="1">INDIRECT("sheet!F10214")</f>
        <v>0</v>
      </c>
      <c r="F440" s="2">
        <f ca="1">INDIRECT("sheet!G10214")</f>
        <v>39</v>
      </c>
      <c r="G440" s="1">
        <f ca="1">INDIRECT("sheet!H10214")</f>
        <v>12</v>
      </c>
      <c r="H440" s="1">
        <f ca="1">INDIRECT("sheet!I10214")</f>
        <v>2</v>
      </c>
      <c r="I440" s="1">
        <f ca="1">INDIRECT("sheet!J10214")</f>
        <v>10</v>
      </c>
      <c r="K440" s="2">
        <f ca="1">INDIRECT("sheet!K10214")</f>
        <v>74</v>
      </c>
      <c r="L440" s="1">
        <f ca="1">INDIRECT("sheet!L10214")</f>
        <v>12</v>
      </c>
      <c r="M440" s="1">
        <f ca="1">INDIRECT("sheet!M10214")</f>
        <v>6</v>
      </c>
      <c r="N440" s="1">
        <f ca="1">INDIRECT("sheet!N10214")</f>
        <v>6</v>
      </c>
    </row>
    <row r="441" spans="1:14" x14ac:dyDescent="0.15">
      <c r="L441" s="1"/>
      <c r="M441" s="1"/>
      <c r="N441" s="1"/>
    </row>
    <row r="442" spans="1:14" x14ac:dyDescent="0.15">
      <c r="A442" s="2" t="str">
        <f ca="1">INDIRECT("sheet!C10216")</f>
        <v xml:space="preserve">  5 -  9</v>
      </c>
      <c r="B442" s="1">
        <f ca="1">INDIRECT("sheet!D10216")</f>
        <v>23</v>
      </c>
      <c r="C442" s="1">
        <f ca="1">INDIRECT("sheet!E10216")</f>
        <v>12</v>
      </c>
      <c r="D442" s="1">
        <f ca="1">INDIRECT("sheet!F10216")</f>
        <v>11</v>
      </c>
      <c r="F442" s="2" t="str">
        <f ca="1">INDIRECT("sheet!G10216")</f>
        <v xml:space="preserve"> 40 - 44</v>
      </c>
      <c r="G442" s="1">
        <f ca="1">INDIRECT("sheet!H10216")</f>
        <v>24</v>
      </c>
      <c r="H442" s="1">
        <f ca="1">INDIRECT("sheet!I10216")</f>
        <v>12</v>
      </c>
      <c r="I442" s="1">
        <f ca="1">INDIRECT("sheet!J10216")</f>
        <v>12</v>
      </c>
      <c r="K442" s="2" t="str">
        <f ca="1">INDIRECT("sheet!K10216")</f>
        <v xml:space="preserve"> 75 - 79</v>
      </c>
      <c r="L442" s="1">
        <f ca="1">INDIRECT("sheet!L10216")</f>
        <v>26</v>
      </c>
      <c r="M442" s="1">
        <f ca="1">INDIRECT("sheet!M10216")</f>
        <v>10</v>
      </c>
      <c r="N442" s="1">
        <f ca="1">INDIRECT("sheet!N10216")</f>
        <v>16</v>
      </c>
    </row>
    <row r="443" spans="1:14" x14ac:dyDescent="0.15">
      <c r="L443" s="1"/>
      <c r="M443" s="1"/>
      <c r="N443" s="1"/>
    </row>
    <row r="444" spans="1:14" x14ac:dyDescent="0.15">
      <c r="A444" s="2">
        <f ca="1">INDIRECT("sheet!C10218")</f>
        <v>5</v>
      </c>
      <c r="B444" s="1">
        <f ca="1">INDIRECT("sheet!D10218")</f>
        <v>7</v>
      </c>
      <c r="C444" s="1">
        <f ca="1">INDIRECT("sheet!E10218")</f>
        <v>4</v>
      </c>
      <c r="D444" s="1">
        <f ca="1">INDIRECT("sheet!F10218")</f>
        <v>3</v>
      </c>
      <c r="F444" s="2">
        <f ca="1">INDIRECT("sheet!G10218")</f>
        <v>40</v>
      </c>
      <c r="G444" s="1">
        <f ca="1">INDIRECT("sheet!H10218")</f>
        <v>7</v>
      </c>
      <c r="H444" s="1">
        <f ca="1">INDIRECT("sheet!I10218")</f>
        <v>3</v>
      </c>
      <c r="I444" s="1">
        <f ca="1">INDIRECT("sheet!J10218")</f>
        <v>4</v>
      </c>
      <c r="K444" s="2">
        <f ca="1">INDIRECT("sheet!K10218")</f>
        <v>75</v>
      </c>
      <c r="L444" s="1">
        <f ca="1">INDIRECT("sheet!L10218")</f>
        <v>9</v>
      </c>
      <c r="M444" s="1">
        <f ca="1">INDIRECT("sheet!M10218")</f>
        <v>3</v>
      </c>
      <c r="N444" s="1">
        <f ca="1">INDIRECT("sheet!N10218")</f>
        <v>6</v>
      </c>
    </row>
    <row r="445" spans="1:14" x14ac:dyDescent="0.15">
      <c r="A445" s="2">
        <f ca="1">INDIRECT("sheet!C10219")</f>
        <v>6</v>
      </c>
      <c r="B445" s="1">
        <f ca="1">INDIRECT("sheet!D10219")</f>
        <v>6</v>
      </c>
      <c r="C445" s="1">
        <f ca="1">INDIRECT("sheet!E10219")</f>
        <v>2</v>
      </c>
      <c r="D445" s="1">
        <f ca="1">INDIRECT("sheet!F10219")</f>
        <v>4</v>
      </c>
      <c r="F445" s="2">
        <f ca="1">INDIRECT("sheet!G10219")</f>
        <v>41</v>
      </c>
      <c r="G445" s="1">
        <f ca="1">INDIRECT("sheet!H10219")</f>
        <v>3</v>
      </c>
      <c r="H445" s="1">
        <f ca="1">INDIRECT("sheet!I10219")</f>
        <v>3</v>
      </c>
      <c r="I445" s="1">
        <f ca="1">INDIRECT("sheet!J10219")</f>
        <v>0</v>
      </c>
      <c r="K445" s="2">
        <f ca="1">INDIRECT("sheet!K10219")</f>
        <v>76</v>
      </c>
      <c r="L445" s="1">
        <f ca="1">INDIRECT("sheet!L10219")</f>
        <v>5</v>
      </c>
      <c r="M445" s="1">
        <f ca="1">INDIRECT("sheet!M10219")</f>
        <v>3</v>
      </c>
      <c r="N445" s="1">
        <f ca="1">INDIRECT("sheet!N10219")</f>
        <v>2</v>
      </c>
    </row>
    <row r="446" spans="1:14" x14ac:dyDescent="0.15">
      <c r="A446" s="2">
        <f ca="1">INDIRECT("sheet!C10220")</f>
        <v>7</v>
      </c>
      <c r="B446" s="1">
        <f ca="1">INDIRECT("sheet!D10220")</f>
        <v>2</v>
      </c>
      <c r="C446" s="1">
        <f ca="1">INDIRECT("sheet!E10220")</f>
        <v>1</v>
      </c>
      <c r="D446" s="1">
        <f ca="1">INDIRECT("sheet!F10220")</f>
        <v>1</v>
      </c>
      <c r="F446" s="2">
        <f ca="1">INDIRECT("sheet!G10220")</f>
        <v>42</v>
      </c>
      <c r="G446" s="1">
        <f ca="1">INDIRECT("sheet!H10220")</f>
        <v>3</v>
      </c>
      <c r="H446" s="1">
        <f ca="1">INDIRECT("sheet!I10220")</f>
        <v>2</v>
      </c>
      <c r="I446" s="1">
        <f ca="1">INDIRECT("sheet!J10220")</f>
        <v>1</v>
      </c>
      <c r="K446" s="2">
        <f ca="1">INDIRECT("sheet!K10220")</f>
        <v>77</v>
      </c>
      <c r="L446" s="1">
        <f ca="1">INDIRECT("sheet!L10220")</f>
        <v>5</v>
      </c>
      <c r="M446" s="1">
        <f ca="1">INDIRECT("sheet!M10220")</f>
        <v>2</v>
      </c>
      <c r="N446" s="1">
        <f ca="1">INDIRECT("sheet!N10220")</f>
        <v>3</v>
      </c>
    </row>
    <row r="447" spans="1:14" x14ac:dyDescent="0.15">
      <c r="A447" s="2">
        <f ca="1">INDIRECT("sheet!C10221")</f>
        <v>8</v>
      </c>
      <c r="B447" s="1">
        <f ca="1">INDIRECT("sheet!D10221")</f>
        <v>2</v>
      </c>
      <c r="C447" s="1">
        <f ca="1">INDIRECT("sheet!E10221")</f>
        <v>2</v>
      </c>
      <c r="D447" s="1">
        <f ca="1">INDIRECT("sheet!F10221")</f>
        <v>0</v>
      </c>
      <c r="F447" s="2">
        <f ca="1">INDIRECT("sheet!G10221")</f>
        <v>43</v>
      </c>
      <c r="G447" s="1">
        <f ca="1">INDIRECT("sheet!H10221")</f>
        <v>8</v>
      </c>
      <c r="H447" s="1">
        <f ca="1">INDIRECT("sheet!I10221")</f>
        <v>3</v>
      </c>
      <c r="I447" s="1">
        <f ca="1">INDIRECT("sheet!J10221")</f>
        <v>5</v>
      </c>
      <c r="K447" s="2">
        <f ca="1">INDIRECT("sheet!K10221")</f>
        <v>78</v>
      </c>
      <c r="L447" s="1">
        <f ca="1">INDIRECT("sheet!L10221")</f>
        <v>2</v>
      </c>
      <c r="M447" s="1">
        <f ca="1">INDIRECT("sheet!M10221")</f>
        <v>1</v>
      </c>
      <c r="N447" s="1">
        <f ca="1">INDIRECT("sheet!N10221")</f>
        <v>1</v>
      </c>
    </row>
    <row r="448" spans="1:14" x14ac:dyDescent="0.15">
      <c r="A448" s="2">
        <f ca="1">INDIRECT("sheet!C10222")</f>
        <v>9</v>
      </c>
      <c r="B448" s="1">
        <f ca="1">INDIRECT("sheet!D10222")</f>
        <v>6</v>
      </c>
      <c r="C448" s="1">
        <f ca="1">INDIRECT("sheet!E10222")</f>
        <v>3</v>
      </c>
      <c r="D448" s="1">
        <f ca="1">INDIRECT("sheet!F10222")</f>
        <v>3</v>
      </c>
      <c r="F448" s="2">
        <f ca="1">INDIRECT("sheet!G10222")</f>
        <v>44</v>
      </c>
      <c r="G448" s="1">
        <f ca="1">INDIRECT("sheet!H10222")</f>
        <v>3</v>
      </c>
      <c r="H448" s="1">
        <f ca="1">INDIRECT("sheet!I10222")</f>
        <v>1</v>
      </c>
      <c r="I448" s="1">
        <f ca="1">INDIRECT("sheet!J10222")</f>
        <v>2</v>
      </c>
      <c r="K448" s="2">
        <f ca="1">INDIRECT("sheet!K10222")</f>
        <v>79</v>
      </c>
      <c r="L448" s="1">
        <f ca="1">INDIRECT("sheet!L10222")</f>
        <v>5</v>
      </c>
      <c r="M448" s="1">
        <f ca="1">INDIRECT("sheet!M10222")</f>
        <v>1</v>
      </c>
      <c r="N448" s="1">
        <f ca="1">INDIRECT("sheet!N10222")</f>
        <v>4</v>
      </c>
    </row>
    <row r="449" spans="1:14" x14ac:dyDescent="0.15">
      <c r="L449" s="1"/>
      <c r="M449" s="1"/>
      <c r="N449" s="1"/>
    </row>
    <row r="450" spans="1:14" x14ac:dyDescent="0.15">
      <c r="A450" s="2" t="str">
        <f ca="1">INDIRECT("sheet!C10224")</f>
        <v xml:space="preserve"> 10 - 14</v>
      </c>
      <c r="B450" s="1">
        <f ca="1">INDIRECT("sheet!D10224")</f>
        <v>21</v>
      </c>
      <c r="C450" s="1">
        <f ca="1">INDIRECT("sheet!E10224")</f>
        <v>10</v>
      </c>
      <c r="D450" s="1">
        <f ca="1">INDIRECT("sheet!F10224")</f>
        <v>11</v>
      </c>
      <c r="F450" s="2" t="str">
        <f ca="1">INDIRECT("sheet!G10224")</f>
        <v xml:space="preserve"> 45 - 49</v>
      </c>
      <c r="G450" s="1">
        <f ca="1">INDIRECT("sheet!H10224")</f>
        <v>35</v>
      </c>
      <c r="H450" s="1">
        <f ca="1">INDIRECT("sheet!I10224")</f>
        <v>23</v>
      </c>
      <c r="I450" s="1">
        <f ca="1">INDIRECT("sheet!J10224")</f>
        <v>12</v>
      </c>
      <c r="K450" s="2" t="str">
        <f ca="1">INDIRECT("sheet!K10224")</f>
        <v xml:space="preserve"> 80 - 84</v>
      </c>
      <c r="L450" s="1">
        <f ca="1">INDIRECT("sheet!L10224")</f>
        <v>14</v>
      </c>
      <c r="M450" s="1">
        <f ca="1">INDIRECT("sheet!M10224")</f>
        <v>9</v>
      </c>
      <c r="N450" s="1">
        <f ca="1">INDIRECT("sheet!N10224")</f>
        <v>5</v>
      </c>
    </row>
    <row r="451" spans="1:14" x14ac:dyDescent="0.15">
      <c r="L451" s="1"/>
      <c r="M451" s="1"/>
      <c r="N451" s="1"/>
    </row>
    <row r="452" spans="1:14" x14ac:dyDescent="0.15">
      <c r="A452" s="2">
        <f ca="1">INDIRECT("sheet!C10226")</f>
        <v>10</v>
      </c>
      <c r="B452" s="1">
        <f ca="1">INDIRECT("sheet!D10226")</f>
        <v>4</v>
      </c>
      <c r="C452" s="1">
        <f ca="1">INDIRECT("sheet!E10226")</f>
        <v>1</v>
      </c>
      <c r="D452" s="1">
        <f ca="1">INDIRECT("sheet!F10226")</f>
        <v>3</v>
      </c>
      <c r="F452" s="2">
        <f ca="1">INDIRECT("sheet!G10226")</f>
        <v>45</v>
      </c>
      <c r="G452" s="1">
        <f ca="1">INDIRECT("sheet!H10226")</f>
        <v>5</v>
      </c>
      <c r="H452" s="1">
        <f ca="1">INDIRECT("sheet!I10226")</f>
        <v>4</v>
      </c>
      <c r="I452" s="1">
        <f ca="1">INDIRECT("sheet!J10226")</f>
        <v>1</v>
      </c>
      <c r="K452" s="2">
        <f ca="1">INDIRECT("sheet!K10226")</f>
        <v>80</v>
      </c>
      <c r="L452" s="1">
        <f ca="1">INDIRECT("sheet!L10226")</f>
        <v>3</v>
      </c>
      <c r="M452" s="1">
        <f ca="1">INDIRECT("sheet!M10226")</f>
        <v>3</v>
      </c>
      <c r="N452" s="1">
        <f ca="1">INDIRECT("sheet!N10226")</f>
        <v>0</v>
      </c>
    </row>
    <row r="453" spans="1:14" x14ac:dyDescent="0.15">
      <c r="A453" s="2">
        <f ca="1">INDIRECT("sheet!C10227")</f>
        <v>11</v>
      </c>
      <c r="B453" s="1">
        <f ca="1">INDIRECT("sheet!D10227")</f>
        <v>5</v>
      </c>
      <c r="C453" s="1">
        <f ca="1">INDIRECT("sheet!E10227")</f>
        <v>4</v>
      </c>
      <c r="D453" s="1">
        <f ca="1">INDIRECT("sheet!F10227")</f>
        <v>1</v>
      </c>
      <c r="F453" s="2">
        <f ca="1">INDIRECT("sheet!G10227")</f>
        <v>46</v>
      </c>
      <c r="G453" s="1">
        <f ca="1">INDIRECT("sheet!H10227")</f>
        <v>6</v>
      </c>
      <c r="H453" s="1">
        <f ca="1">INDIRECT("sheet!I10227")</f>
        <v>3</v>
      </c>
      <c r="I453" s="1">
        <f ca="1">INDIRECT("sheet!J10227")</f>
        <v>3</v>
      </c>
      <c r="K453" s="2">
        <f ca="1">INDIRECT("sheet!K10227")</f>
        <v>81</v>
      </c>
      <c r="L453" s="1">
        <f ca="1">INDIRECT("sheet!L10227")</f>
        <v>2</v>
      </c>
      <c r="M453" s="1">
        <f ca="1">INDIRECT("sheet!M10227")</f>
        <v>1</v>
      </c>
      <c r="N453" s="1">
        <f ca="1">INDIRECT("sheet!N10227")</f>
        <v>1</v>
      </c>
    </row>
    <row r="454" spans="1:14" x14ac:dyDescent="0.15">
      <c r="A454" s="2">
        <f ca="1">INDIRECT("sheet!C10228")</f>
        <v>12</v>
      </c>
      <c r="B454" s="1">
        <f ca="1">INDIRECT("sheet!D10228")</f>
        <v>2</v>
      </c>
      <c r="C454" s="1">
        <f ca="1">INDIRECT("sheet!E10228")</f>
        <v>1</v>
      </c>
      <c r="D454" s="1">
        <f ca="1">INDIRECT("sheet!F10228")</f>
        <v>1</v>
      </c>
      <c r="F454" s="2">
        <f ca="1">INDIRECT("sheet!G10228")</f>
        <v>47</v>
      </c>
      <c r="G454" s="1">
        <f ca="1">INDIRECT("sheet!H10228")</f>
        <v>4</v>
      </c>
      <c r="H454" s="1">
        <f ca="1">INDIRECT("sheet!I10228")</f>
        <v>2</v>
      </c>
      <c r="I454" s="1">
        <f ca="1">INDIRECT("sheet!J10228")</f>
        <v>2</v>
      </c>
      <c r="K454" s="2">
        <f ca="1">INDIRECT("sheet!K10228")</f>
        <v>82</v>
      </c>
      <c r="L454" s="1">
        <f ca="1">INDIRECT("sheet!L10228")</f>
        <v>3</v>
      </c>
      <c r="M454" s="1">
        <f ca="1">INDIRECT("sheet!M10228")</f>
        <v>2</v>
      </c>
      <c r="N454" s="1">
        <f ca="1">INDIRECT("sheet!N10228")</f>
        <v>1</v>
      </c>
    </row>
    <row r="455" spans="1:14" x14ac:dyDescent="0.15">
      <c r="A455" s="2">
        <f ca="1">INDIRECT("sheet!C10229")</f>
        <v>13</v>
      </c>
      <c r="B455" s="1">
        <f ca="1">INDIRECT("sheet!D10229")</f>
        <v>4</v>
      </c>
      <c r="C455" s="1">
        <f ca="1">INDIRECT("sheet!E10229")</f>
        <v>1</v>
      </c>
      <c r="D455" s="1">
        <f ca="1">INDIRECT("sheet!F10229")</f>
        <v>3</v>
      </c>
      <c r="F455" s="2">
        <f ca="1">INDIRECT("sheet!G10229")</f>
        <v>48</v>
      </c>
      <c r="G455" s="1">
        <f ca="1">INDIRECT("sheet!H10229")</f>
        <v>9</v>
      </c>
      <c r="H455" s="1">
        <f ca="1">INDIRECT("sheet!I10229")</f>
        <v>6</v>
      </c>
      <c r="I455" s="1">
        <f ca="1">INDIRECT("sheet!J10229")</f>
        <v>3</v>
      </c>
      <c r="K455" s="2">
        <f ca="1">INDIRECT("sheet!K10229")</f>
        <v>83</v>
      </c>
      <c r="L455" s="1">
        <f ca="1">INDIRECT("sheet!L10229")</f>
        <v>3</v>
      </c>
      <c r="M455" s="1">
        <f ca="1">INDIRECT("sheet!M10229")</f>
        <v>1</v>
      </c>
      <c r="N455" s="1">
        <f ca="1">INDIRECT("sheet!N10229")</f>
        <v>2</v>
      </c>
    </row>
    <row r="456" spans="1:14" x14ac:dyDescent="0.15">
      <c r="A456" s="2">
        <f ca="1">INDIRECT("sheet!C10230")</f>
        <v>14</v>
      </c>
      <c r="B456" s="1">
        <f ca="1">INDIRECT("sheet!D10230")</f>
        <v>6</v>
      </c>
      <c r="C456" s="1">
        <f ca="1">INDIRECT("sheet!E10230")</f>
        <v>3</v>
      </c>
      <c r="D456" s="1">
        <f ca="1">INDIRECT("sheet!F10230")</f>
        <v>3</v>
      </c>
      <c r="F456" s="2">
        <f ca="1">INDIRECT("sheet!G10230")</f>
        <v>49</v>
      </c>
      <c r="G456" s="1">
        <f ca="1">INDIRECT("sheet!H10230")</f>
        <v>11</v>
      </c>
      <c r="H456" s="1">
        <f ca="1">INDIRECT("sheet!I10230")</f>
        <v>8</v>
      </c>
      <c r="I456" s="1">
        <f ca="1">INDIRECT("sheet!J10230")</f>
        <v>3</v>
      </c>
      <c r="K456" s="2">
        <f ca="1">INDIRECT("sheet!K10230")</f>
        <v>84</v>
      </c>
      <c r="L456" s="1">
        <f ca="1">INDIRECT("sheet!L10230")</f>
        <v>3</v>
      </c>
      <c r="M456" s="1">
        <f ca="1">INDIRECT("sheet!M10230")</f>
        <v>2</v>
      </c>
      <c r="N456" s="1">
        <f ca="1">INDIRECT("sheet!N10230")</f>
        <v>1</v>
      </c>
    </row>
    <row r="457" spans="1:14" x14ac:dyDescent="0.15">
      <c r="L457" s="1"/>
      <c r="M457" s="1"/>
      <c r="N457" s="1"/>
    </row>
    <row r="458" spans="1:14" x14ac:dyDescent="0.15">
      <c r="A458" s="2" t="str">
        <f ca="1">INDIRECT("sheet!C10232")</f>
        <v xml:space="preserve"> 15 - 19</v>
      </c>
      <c r="B458" s="1">
        <f ca="1">INDIRECT("sheet!D10232")</f>
        <v>19</v>
      </c>
      <c r="C458" s="1">
        <f ca="1">INDIRECT("sheet!E10232")</f>
        <v>7</v>
      </c>
      <c r="D458" s="1">
        <f ca="1">INDIRECT("sheet!F10232")</f>
        <v>12</v>
      </c>
      <c r="F458" s="2" t="str">
        <f ca="1">INDIRECT("sheet!G10232")</f>
        <v xml:space="preserve"> 50 - 54</v>
      </c>
      <c r="G458" s="1">
        <f ca="1">INDIRECT("sheet!H10232")</f>
        <v>23</v>
      </c>
      <c r="H458" s="1">
        <f ca="1">INDIRECT("sheet!I10232")</f>
        <v>12</v>
      </c>
      <c r="I458" s="1">
        <f ca="1">INDIRECT("sheet!J10232")</f>
        <v>11</v>
      </c>
      <c r="K458" s="2" t="str">
        <f ca="1">INDIRECT("sheet!K10232")</f>
        <v xml:space="preserve"> 85 - 89</v>
      </c>
      <c r="L458" s="1">
        <f ca="1">INDIRECT("sheet!L10232")</f>
        <v>15</v>
      </c>
      <c r="M458" s="1">
        <f ca="1">INDIRECT("sheet!M10232")</f>
        <v>2</v>
      </c>
      <c r="N458" s="1">
        <f ca="1">INDIRECT("sheet!N10232")</f>
        <v>13</v>
      </c>
    </row>
    <row r="459" spans="1:14" x14ac:dyDescent="0.15">
      <c r="L459" s="1"/>
      <c r="M459" s="1"/>
      <c r="N459" s="1"/>
    </row>
    <row r="460" spans="1:14" x14ac:dyDescent="0.15">
      <c r="A460" s="2">
        <f ca="1">INDIRECT("sheet!C10234")</f>
        <v>15</v>
      </c>
      <c r="B460" s="1">
        <f ca="1">INDIRECT("sheet!D10234")</f>
        <v>1</v>
      </c>
      <c r="C460" s="1">
        <f ca="1">INDIRECT("sheet!E10234")</f>
        <v>1</v>
      </c>
      <c r="D460" s="1">
        <f ca="1">INDIRECT("sheet!F10234")</f>
        <v>0</v>
      </c>
      <c r="F460" s="2">
        <f ca="1">INDIRECT("sheet!G10234")</f>
        <v>50</v>
      </c>
      <c r="G460" s="1">
        <f ca="1">INDIRECT("sheet!H10234")</f>
        <v>6</v>
      </c>
      <c r="H460" s="1">
        <f ca="1">INDIRECT("sheet!I10234")</f>
        <v>3</v>
      </c>
      <c r="I460" s="1">
        <f ca="1">INDIRECT("sheet!J10234")</f>
        <v>3</v>
      </c>
      <c r="K460" s="2">
        <f ca="1">INDIRECT("sheet!K10234")</f>
        <v>85</v>
      </c>
      <c r="L460" s="1">
        <f ca="1">INDIRECT("sheet!L10234")</f>
        <v>3</v>
      </c>
      <c r="M460" s="1">
        <f ca="1">INDIRECT("sheet!M10234")</f>
        <v>1</v>
      </c>
      <c r="N460" s="1">
        <f ca="1">INDIRECT("sheet!N10234")</f>
        <v>2</v>
      </c>
    </row>
    <row r="461" spans="1:14" x14ac:dyDescent="0.15">
      <c r="A461" s="2">
        <f ca="1">INDIRECT("sheet!C10235")</f>
        <v>16</v>
      </c>
      <c r="B461" s="1">
        <f ca="1">INDIRECT("sheet!D10235")</f>
        <v>7</v>
      </c>
      <c r="C461" s="1">
        <f ca="1">INDIRECT("sheet!E10235")</f>
        <v>4</v>
      </c>
      <c r="D461" s="1">
        <f ca="1">INDIRECT("sheet!F10235")</f>
        <v>3</v>
      </c>
      <c r="F461" s="2">
        <f ca="1">INDIRECT("sheet!G10235")</f>
        <v>51</v>
      </c>
      <c r="G461" s="1">
        <f ca="1">INDIRECT("sheet!H10235")</f>
        <v>8</v>
      </c>
      <c r="H461" s="1">
        <f ca="1">INDIRECT("sheet!I10235")</f>
        <v>4</v>
      </c>
      <c r="I461" s="1">
        <f ca="1">INDIRECT("sheet!J10235")</f>
        <v>4</v>
      </c>
      <c r="K461" s="2">
        <f ca="1">INDIRECT("sheet!K10235")</f>
        <v>86</v>
      </c>
      <c r="L461" s="1">
        <f ca="1">INDIRECT("sheet!L10235")</f>
        <v>2</v>
      </c>
      <c r="M461" s="1">
        <f ca="1">INDIRECT("sheet!M10235")</f>
        <v>0</v>
      </c>
      <c r="N461" s="1">
        <f ca="1">INDIRECT("sheet!N10235")</f>
        <v>2</v>
      </c>
    </row>
    <row r="462" spans="1:14" x14ac:dyDescent="0.15">
      <c r="A462" s="2">
        <f ca="1">INDIRECT("sheet!C10236")</f>
        <v>17</v>
      </c>
      <c r="B462" s="1">
        <f ca="1">INDIRECT("sheet!D10236")</f>
        <v>6</v>
      </c>
      <c r="C462" s="1">
        <f ca="1">INDIRECT("sheet!E10236")</f>
        <v>2</v>
      </c>
      <c r="D462" s="1">
        <f ca="1">INDIRECT("sheet!F10236")</f>
        <v>4</v>
      </c>
      <c r="F462" s="2">
        <f ca="1">INDIRECT("sheet!G10236")</f>
        <v>52</v>
      </c>
      <c r="G462" s="1">
        <f ca="1">INDIRECT("sheet!H10236")</f>
        <v>1</v>
      </c>
      <c r="H462" s="1">
        <f ca="1">INDIRECT("sheet!I10236")</f>
        <v>1</v>
      </c>
      <c r="I462" s="1">
        <f ca="1">INDIRECT("sheet!J10236")</f>
        <v>0</v>
      </c>
      <c r="K462" s="2">
        <f ca="1">INDIRECT("sheet!K10236")</f>
        <v>87</v>
      </c>
      <c r="L462" s="1">
        <f ca="1">INDIRECT("sheet!L10236")</f>
        <v>3</v>
      </c>
      <c r="M462" s="1">
        <f ca="1">INDIRECT("sheet!M10236")</f>
        <v>0</v>
      </c>
      <c r="N462" s="1">
        <f ca="1">INDIRECT("sheet!N10236")</f>
        <v>3</v>
      </c>
    </row>
    <row r="463" spans="1:14" x14ac:dyDescent="0.15">
      <c r="A463" s="2">
        <f ca="1">INDIRECT("sheet!C10237")</f>
        <v>18</v>
      </c>
      <c r="B463" s="1">
        <f ca="1">INDIRECT("sheet!D10237")</f>
        <v>2</v>
      </c>
      <c r="C463" s="1">
        <f ca="1">INDIRECT("sheet!E10237")</f>
        <v>0</v>
      </c>
      <c r="D463" s="1">
        <f ca="1">INDIRECT("sheet!F10237")</f>
        <v>2</v>
      </c>
      <c r="F463" s="2">
        <f ca="1">INDIRECT("sheet!G10237")</f>
        <v>53</v>
      </c>
      <c r="G463" s="1">
        <f ca="1">INDIRECT("sheet!H10237")</f>
        <v>3</v>
      </c>
      <c r="H463" s="1">
        <f ca="1">INDIRECT("sheet!I10237")</f>
        <v>2</v>
      </c>
      <c r="I463" s="1">
        <f ca="1">INDIRECT("sheet!J10237")</f>
        <v>1</v>
      </c>
      <c r="K463" s="2">
        <f ca="1">INDIRECT("sheet!K10237")</f>
        <v>88</v>
      </c>
      <c r="L463" s="1">
        <f ca="1">INDIRECT("sheet!L10237")</f>
        <v>4</v>
      </c>
      <c r="M463" s="1">
        <f ca="1">INDIRECT("sheet!M10237")</f>
        <v>1</v>
      </c>
      <c r="N463" s="1">
        <f ca="1">INDIRECT("sheet!N10237")</f>
        <v>3</v>
      </c>
    </row>
    <row r="464" spans="1:14" x14ac:dyDescent="0.15">
      <c r="A464" s="2">
        <f ca="1">INDIRECT("sheet!C10238")</f>
        <v>19</v>
      </c>
      <c r="B464" s="1">
        <f ca="1">INDIRECT("sheet!D10238")</f>
        <v>3</v>
      </c>
      <c r="C464" s="1">
        <f ca="1">INDIRECT("sheet!E10238")</f>
        <v>0</v>
      </c>
      <c r="D464" s="1">
        <f ca="1">INDIRECT("sheet!F10238")</f>
        <v>3</v>
      </c>
      <c r="F464" s="2">
        <f ca="1">INDIRECT("sheet!G10238")</f>
        <v>54</v>
      </c>
      <c r="G464" s="1">
        <f ca="1">INDIRECT("sheet!H10238")</f>
        <v>5</v>
      </c>
      <c r="H464" s="1">
        <f ca="1">INDIRECT("sheet!I10238")</f>
        <v>2</v>
      </c>
      <c r="I464" s="1">
        <f ca="1">INDIRECT("sheet!J10238")</f>
        <v>3</v>
      </c>
      <c r="K464" s="2">
        <f ca="1">INDIRECT("sheet!K10238")</f>
        <v>89</v>
      </c>
      <c r="L464" s="1">
        <f ca="1">INDIRECT("sheet!L10238")</f>
        <v>3</v>
      </c>
      <c r="M464" s="1">
        <f ca="1">INDIRECT("sheet!M10238")</f>
        <v>0</v>
      </c>
      <c r="N464" s="1">
        <f ca="1">INDIRECT("sheet!N10238")</f>
        <v>3</v>
      </c>
    </row>
    <row r="465" spans="1:14" x14ac:dyDescent="0.15">
      <c r="L465" s="1"/>
      <c r="M465" s="1"/>
      <c r="N465" s="1"/>
    </row>
    <row r="466" spans="1:14" x14ac:dyDescent="0.15">
      <c r="A466" s="2" t="str">
        <f ca="1">INDIRECT("sheet!C10240")</f>
        <v xml:space="preserve"> 20 - 24</v>
      </c>
      <c r="B466" s="1">
        <f ca="1">INDIRECT("sheet!D10240")</f>
        <v>17</v>
      </c>
      <c r="C466" s="1">
        <f ca="1">INDIRECT("sheet!E10240")</f>
        <v>11</v>
      </c>
      <c r="D466" s="1">
        <f ca="1">INDIRECT("sheet!F10240")</f>
        <v>6</v>
      </c>
      <c r="F466" s="2" t="str">
        <f ca="1">INDIRECT("sheet!G10240")</f>
        <v xml:space="preserve"> 55 - 59</v>
      </c>
      <c r="G466" s="1">
        <f ca="1">INDIRECT("sheet!H10240")</f>
        <v>16</v>
      </c>
      <c r="H466" s="1">
        <f ca="1">INDIRECT("sheet!I10240")</f>
        <v>7</v>
      </c>
      <c r="I466" s="1">
        <f ca="1">INDIRECT("sheet!J10240")</f>
        <v>9</v>
      </c>
      <c r="K466" s="2" t="str">
        <f ca="1">INDIRECT("sheet!K10240")</f>
        <v xml:space="preserve"> 90 - 94</v>
      </c>
      <c r="L466" s="1">
        <f ca="1">INDIRECT("sheet!L10240")</f>
        <v>6</v>
      </c>
      <c r="M466" s="1">
        <f ca="1">INDIRECT("sheet!M10240")</f>
        <v>2</v>
      </c>
      <c r="N466" s="1">
        <f ca="1">INDIRECT("sheet!N10240")</f>
        <v>4</v>
      </c>
    </row>
    <row r="467" spans="1:14" x14ac:dyDescent="0.15">
      <c r="L467" s="1"/>
      <c r="M467" s="1"/>
      <c r="N467" s="1"/>
    </row>
    <row r="468" spans="1:14" x14ac:dyDescent="0.15">
      <c r="A468" s="2">
        <f ca="1">INDIRECT("sheet!C10242")</f>
        <v>20</v>
      </c>
      <c r="B468" s="1">
        <f ca="1">INDIRECT("sheet!D10242")</f>
        <v>3</v>
      </c>
      <c r="C468" s="1">
        <f ca="1">INDIRECT("sheet!E10242")</f>
        <v>2</v>
      </c>
      <c r="D468" s="1">
        <f ca="1">INDIRECT("sheet!F10242")</f>
        <v>1</v>
      </c>
      <c r="F468" s="2">
        <f ca="1">INDIRECT("sheet!G10242")</f>
        <v>55</v>
      </c>
      <c r="G468" s="1">
        <f ca="1">INDIRECT("sheet!H10242")</f>
        <v>2</v>
      </c>
      <c r="H468" s="1">
        <f ca="1">INDIRECT("sheet!I10242")</f>
        <v>1</v>
      </c>
      <c r="I468" s="1">
        <f ca="1">INDIRECT("sheet!J10242")</f>
        <v>1</v>
      </c>
      <c r="K468" s="2">
        <f ca="1">INDIRECT("sheet!K10242")</f>
        <v>90</v>
      </c>
      <c r="L468" s="1">
        <f ca="1">INDIRECT("sheet!L10242")</f>
        <v>2</v>
      </c>
      <c r="M468" s="1">
        <f ca="1">INDIRECT("sheet!M10242")</f>
        <v>1</v>
      </c>
      <c r="N468" s="1">
        <f ca="1">INDIRECT("sheet!N10242")</f>
        <v>1</v>
      </c>
    </row>
    <row r="469" spans="1:14" x14ac:dyDescent="0.15">
      <c r="A469" s="2">
        <f ca="1">INDIRECT("sheet!C10243")</f>
        <v>21</v>
      </c>
      <c r="B469" s="1">
        <f ca="1">INDIRECT("sheet!D10243")</f>
        <v>5</v>
      </c>
      <c r="C469" s="1">
        <f ca="1">INDIRECT("sheet!E10243")</f>
        <v>4</v>
      </c>
      <c r="D469" s="1">
        <f ca="1">INDIRECT("sheet!F10243")</f>
        <v>1</v>
      </c>
      <c r="F469" s="2">
        <f ca="1">INDIRECT("sheet!G10243")</f>
        <v>56</v>
      </c>
      <c r="G469" s="1">
        <f ca="1">INDIRECT("sheet!H10243")</f>
        <v>5</v>
      </c>
      <c r="H469" s="1">
        <f ca="1">INDIRECT("sheet!I10243")</f>
        <v>0</v>
      </c>
      <c r="I469" s="1">
        <f ca="1">INDIRECT("sheet!J10243")</f>
        <v>5</v>
      </c>
      <c r="K469" s="2">
        <f ca="1">INDIRECT("sheet!K10243")</f>
        <v>91</v>
      </c>
      <c r="L469" s="1">
        <f ca="1">INDIRECT("sheet!L10243")</f>
        <v>1</v>
      </c>
      <c r="M469" s="1">
        <f ca="1">INDIRECT("sheet!M10243")</f>
        <v>0</v>
      </c>
      <c r="N469" s="1">
        <f ca="1">INDIRECT("sheet!N10243")</f>
        <v>1</v>
      </c>
    </row>
    <row r="470" spans="1:14" x14ac:dyDescent="0.15">
      <c r="A470" s="2">
        <f ca="1">INDIRECT("sheet!C10244")</f>
        <v>22</v>
      </c>
      <c r="B470" s="1">
        <f ca="1">INDIRECT("sheet!D10244")</f>
        <v>1</v>
      </c>
      <c r="C470" s="1">
        <f ca="1">INDIRECT("sheet!E10244")</f>
        <v>0</v>
      </c>
      <c r="D470" s="1">
        <f ca="1">INDIRECT("sheet!F10244")</f>
        <v>1</v>
      </c>
      <c r="F470" s="2">
        <f ca="1">INDIRECT("sheet!G10244")</f>
        <v>57</v>
      </c>
      <c r="G470" s="1">
        <f ca="1">INDIRECT("sheet!H10244")</f>
        <v>1</v>
      </c>
      <c r="H470" s="1">
        <f ca="1">INDIRECT("sheet!I10244")</f>
        <v>1</v>
      </c>
      <c r="I470" s="1">
        <f ca="1">INDIRECT("sheet!J10244")</f>
        <v>0</v>
      </c>
      <c r="K470" s="2">
        <f ca="1">INDIRECT("sheet!K10244")</f>
        <v>92</v>
      </c>
      <c r="L470" s="1">
        <f ca="1">INDIRECT("sheet!L10244")</f>
        <v>2</v>
      </c>
      <c r="M470" s="1">
        <f ca="1">INDIRECT("sheet!M10244")</f>
        <v>1</v>
      </c>
      <c r="N470" s="1">
        <f ca="1">INDIRECT("sheet!N10244")</f>
        <v>1</v>
      </c>
    </row>
    <row r="471" spans="1:14" x14ac:dyDescent="0.15">
      <c r="A471" s="2">
        <f ca="1">INDIRECT("sheet!C10245")</f>
        <v>23</v>
      </c>
      <c r="B471" s="1">
        <f ca="1">INDIRECT("sheet!D10245")</f>
        <v>5</v>
      </c>
      <c r="C471" s="1">
        <f ca="1">INDIRECT("sheet!E10245")</f>
        <v>2</v>
      </c>
      <c r="D471" s="1">
        <f ca="1">INDIRECT("sheet!F10245")</f>
        <v>3</v>
      </c>
      <c r="F471" s="2">
        <f ca="1">INDIRECT("sheet!G10245")</f>
        <v>58</v>
      </c>
      <c r="G471" s="1">
        <f ca="1">INDIRECT("sheet!H10245")</f>
        <v>2</v>
      </c>
      <c r="H471" s="1">
        <f ca="1">INDIRECT("sheet!I10245")</f>
        <v>2</v>
      </c>
      <c r="I471" s="1">
        <f ca="1">INDIRECT("sheet!J10245")</f>
        <v>0</v>
      </c>
      <c r="K471" s="2">
        <f ca="1">INDIRECT("sheet!K10245")</f>
        <v>93</v>
      </c>
      <c r="L471" s="1">
        <f ca="1">INDIRECT("sheet!L10245")</f>
        <v>1</v>
      </c>
      <c r="M471" s="1">
        <f ca="1">INDIRECT("sheet!M10245")</f>
        <v>0</v>
      </c>
      <c r="N471" s="1">
        <f ca="1">INDIRECT("sheet!N10245")</f>
        <v>1</v>
      </c>
    </row>
    <row r="472" spans="1:14" x14ac:dyDescent="0.15">
      <c r="A472" s="2">
        <f ca="1">INDIRECT("sheet!C10246")</f>
        <v>24</v>
      </c>
      <c r="B472" s="1">
        <f ca="1">INDIRECT("sheet!D10246")</f>
        <v>3</v>
      </c>
      <c r="C472" s="1">
        <f ca="1">INDIRECT("sheet!E10246")</f>
        <v>3</v>
      </c>
      <c r="D472" s="1">
        <f ca="1">INDIRECT("sheet!F10246")</f>
        <v>0</v>
      </c>
      <c r="F472" s="2">
        <f ca="1">INDIRECT("sheet!G10246")</f>
        <v>59</v>
      </c>
      <c r="G472" s="1">
        <f ca="1">INDIRECT("sheet!H10246")</f>
        <v>6</v>
      </c>
      <c r="H472" s="1">
        <f ca="1">INDIRECT("sheet!I10246")</f>
        <v>3</v>
      </c>
      <c r="I472" s="1">
        <f ca="1">INDIRECT("sheet!J10246")</f>
        <v>3</v>
      </c>
      <c r="K472" s="2">
        <f ca="1">INDIRECT("sheet!K10246")</f>
        <v>94</v>
      </c>
      <c r="L472" s="1">
        <f ca="1">INDIRECT("sheet!L10246")</f>
        <v>0</v>
      </c>
      <c r="M472" s="1">
        <f ca="1">INDIRECT("sheet!M10246")</f>
        <v>0</v>
      </c>
      <c r="N472" s="1">
        <f ca="1">INDIRECT("sheet!N10246")</f>
        <v>0</v>
      </c>
    </row>
    <row r="473" spans="1:14" x14ac:dyDescent="0.15">
      <c r="L473" s="1"/>
      <c r="M473" s="1"/>
      <c r="N473" s="1"/>
    </row>
    <row r="474" spans="1:14" x14ac:dyDescent="0.15">
      <c r="A474" s="2" t="str">
        <f ca="1">INDIRECT("sheet!C10248")</f>
        <v xml:space="preserve"> 25 - 29</v>
      </c>
      <c r="B474" s="1">
        <f ca="1">INDIRECT("sheet!D10248")</f>
        <v>25</v>
      </c>
      <c r="C474" s="1">
        <f ca="1">INDIRECT("sheet!E10248")</f>
        <v>15</v>
      </c>
      <c r="D474" s="1">
        <f ca="1">INDIRECT("sheet!F10248")</f>
        <v>10</v>
      </c>
      <c r="F474" s="2" t="str">
        <f ca="1">INDIRECT("sheet!G10248")</f>
        <v xml:space="preserve"> 60 - 64</v>
      </c>
      <c r="G474" s="1">
        <f ca="1">INDIRECT("sheet!H10248")</f>
        <v>20</v>
      </c>
      <c r="H474" s="1">
        <f ca="1">INDIRECT("sheet!I10248")</f>
        <v>11</v>
      </c>
      <c r="I474" s="1">
        <f ca="1">INDIRECT("sheet!J10248")</f>
        <v>9</v>
      </c>
      <c r="K474" s="2" t="str">
        <f ca="1">INDIRECT("sheet!K10248")</f>
        <v xml:space="preserve"> 95 - 99</v>
      </c>
      <c r="L474" s="1">
        <f ca="1">INDIRECT("sheet!L10248")</f>
        <v>4</v>
      </c>
      <c r="M474" s="1">
        <f ca="1">INDIRECT("sheet!M10248")</f>
        <v>1</v>
      </c>
      <c r="N474" s="1">
        <f ca="1">INDIRECT("sheet!N10248")</f>
        <v>3</v>
      </c>
    </row>
    <row r="475" spans="1:14" x14ac:dyDescent="0.15">
      <c r="L475" s="1"/>
      <c r="M475" s="1"/>
      <c r="N475" s="1"/>
    </row>
    <row r="476" spans="1:14" x14ac:dyDescent="0.15">
      <c r="A476" s="2">
        <f ca="1">INDIRECT("sheet!C10250")</f>
        <v>25</v>
      </c>
      <c r="B476" s="1">
        <f ca="1">INDIRECT("sheet!D10250")</f>
        <v>3</v>
      </c>
      <c r="C476" s="1">
        <f ca="1">INDIRECT("sheet!E10250")</f>
        <v>2</v>
      </c>
      <c r="D476" s="1">
        <f ca="1">INDIRECT("sheet!F10250")</f>
        <v>1</v>
      </c>
      <c r="F476" s="2">
        <f ca="1">INDIRECT("sheet!G10250")</f>
        <v>60</v>
      </c>
      <c r="G476" s="1">
        <f ca="1">INDIRECT("sheet!H10250")</f>
        <v>5</v>
      </c>
      <c r="H476" s="1">
        <f ca="1">INDIRECT("sheet!I10250")</f>
        <v>2</v>
      </c>
      <c r="I476" s="1">
        <f ca="1">INDIRECT("sheet!J10250")</f>
        <v>3</v>
      </c>
      <c r="K476" s="2">
        <f ca="1">INDIRECT("sheet!K10250")</f>
        <v>95</v>
      </c>
      <c r="L476" s="1">
        <f ca="1">INDIRECT("sheet!L10250")</f>
        <v>3</v>
      </c>
      <c r="M476" s="1">
        <f ca="1">INDIRECT("sheet!M10250")</f>
        <v>1</v>
      </c>
      <c r="N476" s="1">
        <f ca="1">INDIRECT("sheet!N10250")</f>
        <v>2</v>
      </c>
    </row>
    <row r="477" spans="1:14" x14ac:dyDescent="0.15">
      <c r="A477" s="2">
        <f ca="1">INDIRECT("sheet!C10251")</f>
        <v>26</v>
      </c>
      <c r="B477" s="1">
        <f ca="1">INDIRECT("sheet!D10251")</f>
        <v>7</v>
      </c>
      <c r="C477" s="1">
        <f ca="1">INDIRECT("sheet!E10251")</f>
        <v>5</v>
      </c>
      <c r="D477" s="1">
        <f ca="1">INDIRECT("sheet!F10251")</f>
        <v>2</v>
      </c>
      <c r="F477" s="2">
        <f ca="1">INDIRECT("sheet!G10251")</f>
        <v>61</v>
      </c>
      <c r="G477" s="1">
        <f ca="1">INDIRECT("sheet!H10251")</f>
        <v>6</v>
      </c>
      <c r="H477" s="1">
        <f ca="1">INDIRECT("sheet!I10251")</f>
        <v>4</v>
      </c>
      <c r="I477" s="1">
        <f ca="1">INDIRECT("sheet!J10251")</f>
        <v>2</v>
      </c>
      <c r="K477" s="2">
        <f ca="1">INDIRECT("sheet!K10251")</f>
        <v>96</v>
      </c>
      <c r="L477" s="1">
        <f ca="1">INDIRECT("sheet!L10251")</f>
        <v>0</v>
      </c>
      <c r="M477" s="1">
        <f ca="1">INDIRECT("sheet!M10251")</f>
        <v>0</v>
      </c>
      <c r="N477" s="1">
        <f ca="1">INDIRECT("sheet!N10251")</f>
        <v>0</v>
      </c>
    </row>
    <row r="478" spans="1:14" x14ac:dyDescent="0.15">
      <c r="A478" s="2">
        <f ca="1">INDIRECT("sheet!C10252")</f>
        <v>27</v>
      </c>
      <c r="B478" s="1">
        <f ca="1">INDIRECT("sheet!D10252")</f>
        <v>4</v>
      </c>
      <c r="C478" s="1">
        <f ca="1">INDIRECT("sheet!E10252")</f>
        <v>1</v>
      </c>
      <c r="D478" s="1">
        <f ca="1">INDIRECT("sheet!F10252")</f>
        <v>3</v>
      </c>
      <c r="F478" s="2">
        <f ca="1">INDIRECT("sheet!G10252")</f>
        <v>62</v>
      </c>
      <c r="G478" s="1">
        <f ca="1">INDIRECT("sheet!H10252")</f>
        <v>2</v>
      </c>
      <c r="H478" s="1">
        <f ca="1">INDIRECT("sheet!I10252")</f>
        <v>2</v>
      </c>
      <c r="I478" s="1">
        <f ca="1">INDIRECT("sheet!J10252")</f>
        <v>0</v>
      </c>
      <c r="K478" s="2">
        <f ca="1">INDIRECT("sheet!K10252")</f>
        <v>97</v>
      </c>
      <c r="L478" s="1">
        <f ca="1">INDIRECT("sheet!L10252")</f>
        <v>0</v>
      </c>
      <c r="M478" s="1">
        <f ca="1">INDIRECT("sheet!M10252")</f>
        <v>0</v>
      </c>
      <c r="N478" s="1">
        <f ca="1">INDIRECT("sheet!N10252")</f>
        <v>0</v>
      </c>
    </row>
    <row r="479" spans="1:14" x14ac:dyDescent="0.15">
      <c r="A479" s="2">
        <f ca="1">INDIRECT("sheet!C10253")</f>
        <v>28</v>
      </c>
      <c r="B479" s="1">
        <f ca="1">INDIRECT("sheet!D10253")</f>
        <v>6</v>
      </c>
      <c r="C479" s="1">
        <f ca="1">INDIRECT("sheet!E10253")</f>
        <v>5</v>
      </c>
      <c r="D479" s="1">
        <f ca="1">INDIRECT("sheet!F10253")</f>
        <v>1</v>
      </c>
      <c r="F479" s="2">
        <f ca="1">INDIRECT("sheet!G10253")</f>
        <v>63</v>
      </c>
      <c r="G479" s="1">
        <f ca="1">INDIRECT("sheet!H10253")</f>
        <v>2</v>
      </c>
      <c r="H479" s="1">
        <f ca="1">INDIRECT("sheet!I10253")</f>
        <v>0</v>
      </c>
      <c r="I479" s="1">
        <f ca="1">INDIRECT("sheet!J10253")</f>
        <v>2</v>
      </c>
      <c r="K479" s="2">
        <f ca="1">INDIRECT("sheet!K10253")</f>
        <v>98</v>
      </c>
      <c r="L479" s="1">
        <f ca="1">INDIRECT("sheet!L10253")</f>
        <v>1</v>
      </c>
      <c r="M479" s="1">
        <f ca="1">INDIRECT("sheet!M10253")</f>
        <v>0</v>
      </c>
      <c r="N479" s="1">
        <f ca="1">INDIRECT("sheet!N10253")</f>
        <v>1</v>
      </c>
    </row>
    <row r="480" spans="1:14" x14ac:dyDescent="0.15">
      <c r="A480" s="2">
        <f ca="1">INDIRECT("sheet!C10254")</f>
        <v>29</v>
      </c>
      <c r="B480" s="1">
        <f ca="1">INDIRECT("sheet!D10254")</f>
        <v>5</v>
      </c>
      <c r="C480" s="1">
        <f ca="1">INDIRECT("sheet!E10254")</f>
        <v>2</v>
      </c>
      <c r="D480" s="1">
        <f ca="1">INDIRECT("sheet!F10254")</f>
        <v>3</v>
      </c>
      <c r="F480" s="2">
        <f ca="1">INDIRECT("sheet!G10254")</f>
        <v>64</v>
      </c>
      <c r="G480" s="1">
        <f ca="1">INDIRECT("sheet!H10254")</f>
        <v>5</v>
      </c>
      <c r="H480" s="1">
        <f ca="1">INDIRECT("sheet!I10254")</f>
        <v>3</v>
      </c>
      <c r="I480" s="1">
        <f ca="1">INDIRECT("sheet!J10254")</f>
        <v>2</v>
      </c>
      <c r="K480" s="2">
        <f ca="1">INDIRECT("sheet!K10254")</f>
        <v>99</v>
      </c>
      <c r="L480" s="1">
        <f ca="1">INDIRECT("sheet!L10254")</f>
        <v>0</v>
      </c>
      <c r="M480" s="1">
        <f ca="1">INDIRECT("sheet!M10254")</f>
        <v>0</v>
      </c>
      <c r="N480" s="1">
        <f ca="1">INDIRECT("sheet!N10254")</f>
        <v>0</v>
      </c>
    </row>
    <row r="481" spans="1:14" x14ac:dyDescent="0.15">
      <c r="L481" s="1"/>
      <c r="M481" s="1"/>
      <c r="N481" s="1"/>
    </row>
    <row r="482" spans="1:14" x14ac:dyDescent="0.15">
      <c r="A482" s="2" t="str">
        <f ca="1">INDIRECT("sheet!C10256")</f>
        <v xml:space="preserve"> 30 - 34</v>
      </c>
      <c r="B482" s="1">
        <f ca="1">INDIRECT("sheet!D10256")</f>
        <v>30</v>
      </c>
      <c r="C482" s="1">
        <f ca="1">INDIRECT("sheet!E10256")</f>
        <v>16</v>
      </c>
      <c r="D482" s="1">
        <f ca="1">INDIRECT("sheet!F10256")</f>
        <v>14</v>
      </c>
      <c r="F482" s="2" t="str">
        <f ca="1">INDIRECT("sheet!G10256")</f>
        <v xml:space="preserve"> 65 - 69</v>
      </c>
      <c r="G482" s="1">
        <f ca="1">INDIRECT("sheet!H10256")</f>
        <v>43</v>
      </c>
      <c r="H482" s="1">
        <f ca="1">INDIRECT("sheet!I10256")</f>
        <v>23</v>
      </c>
      <c r="I482" s="1">
        <f ca="1">INDIRECT("sheet!J10256")</f>
        <v>20</v>
      </c>
      <c r="K482" s="2" t="str">
        <f ca="1">INDIRECT("sheet!K10256")</f>
        <v xml:space="preserve">100 -  </v>
      </c>
      <c r="L482" s="1">
        <f ca="1">INDIRECT("sheet!L10256")</f>
        <v>0</v>
      </c>
      <c r="M482" s="1">
        <f ca="1">INDIRECT("sheet!M10256")</f>
        <v>0</v>
      </c>
      <c r="N482" s="1">
        <f ca="1">INDIRECT("sheet!N10256")</f>
        <v>0</v>
      </c>
    </row>
    <row r="483" spans="1:14" x14ac:dyDescent="0.15">
      <c r="L483" s="1"/>
      <c r="M483" s="1"/>
      <c r="N483" s="1"/>
    </row>
    <row r="484" spans="1:14" x14ac:dyDescent="0.15">
      <c r="A484" s="2">
        <f ca="1">INDIRECT("sheet!C10258")</f>
        <v>30</v>
      </c>
      <c r="B484" s="1">
        <f ca="1">INDIRECT("sheet!D10258")</f>
        <v>3</v>
      </c>
      <c r="C484" s="1">
        <f ca="1">INDIRECT("sheet!E10258")</f>
        <v>2</v>
      </c>
      <c r="D484" s="1">
        <f ca="1">INDIRECT("sheet!F10258")</f>
        <v>1</v>
      </c>
      <c r="F484" s="2">
        <f ca="1">INDIRECT("sheet!G10258")</f>
        <v>65</v>
      </c>
      <c r="G484" s="1">
        <f ca="1">INDIRECT("sheet!H10258")</f>
        <v>9</v>
      </c>
      <c r="H484" s="1">
        <f ca="1">INDIRECT("sheet!I10258")</f>
        <v>5</v>
      </c>
      <c r="I484" s="1">
        <f ca="1">INDIRECT("sheet!J10258")</f>
        <v>4</v>
      </c>
      <c r="K484" s="2">
        <f ca="1">INDIRECT("sheet!K10258")</f>
        <v>0</v>
      </c>
      <c r="L484" s="1">
        <f ca="1">INDIRECT("sheet!L10258")</f>
        <v>0</v>
      </c>
      <c r="M484" s="1">
        <f ca="1">INDIRECT("sheet!M10258")</f>
        <v>0</v>
      </c>
      <c r="N484" s="1">
        <f ca="1">INDIRECT("sheet!N10258")</f>
        <v>0</v>
      </c>
    </row>
    <row r="485" spans="1:14" x14ac:dyDescent="0.15">
      <c r="A485" s="2">
        <f ca="1">INDIRECT("sheet!C10259")</f>
        <v>31</v>
      </c>
      <c r="B485" s="1">
        <f ca="1">INDIRECT("sheet!D10259")</f>
        <v>4</v>
      </c>
      <c r="C485" s="1">
        <f ca="1">INDIRECT("sheet!E10259")</f>
        <v>1</v>
      </c>
      <c r="D485" s="1">
        <f ca="1">INDIRECT("sheet!F10259")</f>
        <v>3</v>
      </c>
      <c r="F485" s="2">
        <f ca="1">INDIRECT("sheet!G10259")</f>
        <v>66</v>
      </c>
      <c r="G485" s="1">
        <f ca="1">INDIRECT("sheet!H10259")</f>
        <v>8</v>
      </c>
      <c r="H485" s="1">
        <f ca="1">INDIRECT("sheet!I10259")</f>
        <v>7</v>
      </c>
      <c r="I485" s="1">
        <f ca="1">INDIRECT("sheet!J10259")</f>
        <v>1</v>
      </c>
      <c r="K485" s="2">
        <f ca="1">INDIRECT("sheet!K10259")</f>
        <v>0</v>
      </c>
      <c r="L485" s="1">
        <f ca="1">INDIRECT("sheet!L10259")</f>
        <v>0</v>
      </c>
      <c r="M485" s="1">
        <f ca="1">INDIRECT("sheet!M10259")</f>
        <v>0</v>
      </c>
      <c r="N485" s="1">
        <f ca="1">INDIRECT("sheet!N10259")</f>
        <v>0</v>
      </c>
    </row>
    <row r="486" spans="1:14" x14ac:dyDescent="0.15">
      <c r="A486" s="2">
        <f ca="1">INDIRECT("sheet!C10260")</f>
        <v>32</v>
      </c>
      <c r="B486" s="1">
        <f ca="1">INDIRECT("sheet!D10260")</f>
        <v>7</v>
      </c>
      <c r="C486" s="1">
        <f ca="1">INDIRECT("sheet!E10260")</f>
        <v>5</v>
      </c>
      <c r="D486" s="1">
        <f ca="1">INDIRECT("sheet!F10260")</f>
        <v>2</v>
      </c>
      <c r="F486" s="2">
        <f ca="1">INDIRECT("sheet!G10260")</f>
        <v>67</v>
      </c>
      <c r="G486" s="1">
        <f ca="1">INDIRECT("sheet!H10260")</f>
        <v>9</v>
      </c>
      <c r="H486" s="1">
        <f ca="1">INDIRECT("sheet!I10260")</f>
        <v>1</v>
      </c>
      <c r="I486" s="1">
        <f ca="1">INDIRECT("sheet!J10260")</f>
        <v>8</v>
      </c>
      <c r="K486" s="2" t="str">
        <f ca="1">INDIRECT("sheet!K10260")</f>
        <v>( 0 - 14)</v>
      </c>
      <c r="L486" s="1">
        <f ca="1">INDIRECT("sheet!L10260")</f>
        <v>58</v>
      </c>
      <c r="M486" s="1">
        <f ca="1">INDIRECT("sheet!M10260")</f>
        <v>31</v>
      </c>
      <c r="N486" s="1">
        <f ca="1">INDIRECT("sheet!N10260")</f>
        <v>27</v>
      </c>
    </row>
    <row r="487" spans="1:14" x14ac:dyDescent="0.15">
      <c r="A487" s="2">
        <f ca="1">INDIRECT("sheet!C10261")</f>
        <v>33</v>
      </c>
      <c r="B487" s="1">
        <f ca="1">INDIRECT("sheet!D10261")</f>
        <v>7</v>
      </c>
      <c r="C487" s="1">
        <f ca="1">INDIRECT("sheet!E10261")</f>
        <v>2</v>
      </c>
      <c r="D487" s="1">
        <f ca="1">INDIRECT("sheet!F10261")</f>
        <v>5</v>
      </c>
      <c r="F487" s="2">
        <f ca="1">INDIRECT("sheet!G10261")</f>
        <v>68</v>
      </c>
      <c r="G487" s="1">
        <f ca="1">INDIRECT("sheet!H10261")</f>
        <v>9</v>
      </c>
      <c r="H487" s="1">
        <f ca="1">INDIRECT("sheet!I10261")</f>
        <v>4</v>
      </c>
      <c r="I487" s="1">
        <f ca="1">INDIRECT("sheet!J10261")</f>
        <v>5</v>
      </c>
      <c r="K487" s="2" t="str">
        <f ca="1">INDIRECT("sheet!K10261")</f>
        <v>(15 - 64)</v>
      </c>
      <c r="L487" s="1">
        <f ca="1">INDIRECT("sheet!L10261")</f>
        <v>243</v>
      </c>
      <c r="M487" s="1">
        <f ca="1">INDIRECT("sheet!M10261")</f>
        <v>127</v>
      </c>
      <c r="N487" s="1">
        <f ca="1">INDIRECT("sheet!N10261")</f>
        <v>116</v>
      </c>
    </row>
    <row r="488" spans="1:14" x14ac:dyDescent="0.15">
      <c r="A488" s="2">
        <f ca="1">INDIRECT("sheet!C10262")</f>
        <v>34</v>
      </c>
      <c r="B488" s="1">
        <f ca="1">INDIRECT("sheet!D10262")</f>
        <v>9</v>
      </c>
      <c r="C488" s="1">
        <f ca="1">INDIRECT("sheet!E10262")</f>
        <v>6</v>
      </c>
      <c r="D488" s="1">
        <f ca="1">INDIRECT("sheet!F10262")</f>
        <v>3</v>
      </c>
      <c r="F488" s="2">
        <f ca="1">INDIRECT("sheet!G10262")</f>
        <v>69</v>
      </c>
      <c r="G488" s="1">
        <f ca="1">INDIRECT("sheet!H10262")</f>
        <v>8</v>
      </c>
      <c r="H488" s="1">
        <f ca="1">INDIRECT("sheet!I10262")</f>
        <v>6</v>
      </c>
      <c r="I488" s="1">
        <f ca="1">INDIRECT("sheet!J10262")</f>
        <v>2</v>
      </c>
      <c r="K488" s="2" t="str">
        <f ca="1">INDIRECT("sheet!K10262")</f>
        <v>(65 -   )</v>
      </c>
      <c r="L488" s="1">
        <f ca="1">INDIRECT("sheet!L10262")</f>
        <v>159</v>
      </c>
      <c r="M488" s="1">
        <f ca="1">INDIRECT("sheet!M10262")</f>
        <v>71</v>
      </c>
      <c r="N488" s="1">
        <f ca="1">INDIRECT("sheet!N10262")</f>
        <v>88</v>
      </c>
    </row>
    <row r="489" spans="1:14" x14ac:dyDescent="0.15">
      <c r="A489" s="2" t="s">
        <v>7</v>
      </c>
      <c r="B489" s="1" t="str">
        <f ca="1">INDIRECT("sheet!B10264")</f>
        <v>金井嘉祢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  <c r="N489" s="1"/>
    </row>
    <row r="490" spans="1:14" x14ac:dyDescent="0.15">
      <c r="L490" s="1"/>
      <c r="M490" s="1"/>
      <c r="N490" s="1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1"/>
      <c r="M492" s="1"/>
      <c r="N492" s="1"/>
    </row>
    <row r="493" spans="1:14" x14ac:dyDescent="0.15">
      <c r="A493" s="2" t="str">
        <f ca="1">INDIRECT("sheet!C10266")</f>
        <v>総　　数</v>
      </c>
      <c r="B493" s="1">
        <f ca="1">INDIRECT("sheet!D10266")</f>
        <v>675</v>
      </c>
      <c r="C493" s="1">
        <f ca="1">INDIRECT("sheet!E10266")</f>
        <v>340</v>
      </c>
      <c r="D493" s="1">
        <f ca="1">INDIRECT("sheet!F10266")</f>
        <v>335</v>
      </c>
      <c r="L493" s="1"/>
      <c r="M493" s="1"/>
      <c r="N493" s="1"/>
    </row>
    <row r="494" spans="1:14" x14ac:dyDescent="0.15">
      <c r="L494" s="1"/>
      <c r="M494" s="1"/>
      <c r="N494" s="1"/>
    </row>
    <row r="495" spans="1:14" x14ac:dyDescent="0.15">
      <c r="A495" s="2" t="str">
        <f ca="1">INDIRECT("sheet!C10268")</f>
        <v xml:space="preserve">  0 -  4</v>
      </c>
      <c r="B495" s="1">
        <f ca="1">INDIRECT("sheet!D10268")</f>
        <v>20</v>
      </c>
      <c r="C495" s="1">
        <f ca="1">INDIRECT("sheet!E10268")</f>
        <v>9</v>
      </c>
      <c r="D495" s="1">
        <f ca="1">INDIRECT("sheet!F10268")</f>
        <v>11</v>
      </c>
      <c r="F495" s="2" t="str">
        <f ca="1">INDIRECT("sheet!G10268")</f>
        <v xml:space="preserve"> 35 - 39</v>
      </c>
      <c r="G495" s="1">
        <f ca="1">INDIRECT("sheet!H10268")</f>
        <v>35</v>
      </c>
      <c r="H495" s="1">
        <f ca="1">INDIRECT("sheet!I10268")</f>
        <v>17</v>
      </c>
      <c r="I495" s="1">
        <f ca="1">INDIRECT("sheet!J10268")</f>
        <v>18</v>
      </c>
      <c r="K495" s="2" t="str">
        <f ca="1">INDIRECT("sheet!K10268")</f>
        <v xml:space="preserve"> 70 - 74</v>
      </c>
      <c r="L495" s="1">
        <f ca="1">INDIRECT("sheet!L10268")</f>
        <v>64</v>
      </c>
      <c r="M495" s="1">
        <f ca="1">INDIRECT("sheet!M10268")</f>
        <v>26</v>
      </c>
      <c r="N495" s="1">
        <f ca="1">INDIRECT("sheet!N10268")</f>
        <v>38</v>
      </c>
    </row>
    <row r="496" spans="1:14" x14ac:dyDescent="0.15">
      <c r="L496" s="1"/>
      <c r="M496" s="1"/>
      <c r="N496" s="1"/>
    </row>
    <row r="497" spans="1:14" x14ac:dyDescent="0.15">
      <c r="A497" s="2">
        <f ca="1">INDIRECT("sheet!C10270")</f>
        <v>0</v>
      </c>
      <c r="B497" s="1">
        <f ca="1">INDIRECT("sheet!D10270")</f>
        <v>4</v>
      </c>
      <c r="C497" s="1">
        <f ca="1">INDIRECT("sheet!E10270")</f>
        <v>1</v>
      </c>
      <c r="D497" s="1">
        <f ca="1">INDIRECT("sheet!F10270")</f>
        <v>3</v>
      </c>
      <c r="F497" s="2">
        <f ca="1">INDIRECT("sheet!G10270")</f>
        <v>35</v>
      </c>
      <c r="G497" s="1">
        <f ca="1">INDIRECT("sheet!H10270")</f>
        <v>6</v>
      </c>
      <c r="H497" s="1">
        <f ca="1">INDIRECT("sheet!I10270")</f>
        <v>2</v>
      </c>
      <c r="I497" s="1">
        <f ca="1">INDIRECT("sheet!J10270")</f>
        <v>4</v>
      </c>
      <c r="K497" s="2">
        <f ca="1">INDIRECT("sheet!K10270")</f>
        <v>70</v>
      </c>
      <c r="L497" s="1">
        <f ca="1">INDIRECT("sheet!L10270")</f>
        <v>6</v>
      </c>
      <c r="M497" s="1">
        <f ca="1">INDIRECT("sheet!M10270")</f>
        <v>3</v>
      </c>
      <c r="N497" s="1">
        <f ca="1">INDIRECT("sheet!N10270")</f>
        <v>3</v>
      </c>
    </row>
    <row r="498" spans="1:14" x14ac:dyDescent="0.15">
      <c r="A498" s="2">
        <f ca="1">INDIRECT("sheet!C10271")</f>
        <v>1</v>
      </c>
      <c r="B498" s="1">
        <f ca="1">INDIRECT("sheet!D10271")</f>
        <v>3</v>
      </c>
      <c r="C498" s="1">
        <f ca="1">INDIRECT("sheet!E10271")</f>
        <v>1</v>
      </c>
      <c r="D498" s="1">
        <f ca="1">INDIRECT("sheet!F10271")</f>
        <v>2</v>
      </c>
      <c r="F498" s="2">
        <f ca="1">INDIRECT("sheet!G10271")</f>
        <v>36</v>
      </c>
      <c r="G498" s="1">
        <f ca="1">INDIRECT("sheet!H10271")</f>
        <v>7</v>
      </c>
      <c r="H498" s="1">
        <f ca="1">INDIRECT("sheet!I10271")</f>
        <v>3</v>
      </c>
      <c r="I498" s="1">
        <f ca="1">INDIRECT("sheet!J10271")</f>
        <v>4</v>
      </c>
      <c r="K498" s="2">
        <f ca="1">INDIRECT("sheet!K10271")</f>
        <v>71</v>
      </c>
      <c r="L498" s="1">
        <f ca="1">INDIRECT("sheet!L10271")</f>
        <v>12</v>
      </c>
      <c r="M498" s="1">
        <f ca="1">INDIRECT("sheet!M10271")</f>
        <v>7</v>
      </c>
      <c r="N498" s="1">
        <f ca="1">INDIRECT("sheet!N10271")</f>
        <v>5</v>
      </c>
    </row>
    <row r="499" spans="1:14" x14ac:dyDescent="0.15">
      <c r="A499" s="2">
        <f ca="1">INDIRECT("sheet!C10272")</f>
        <v>2</v>
      </c>
      <c r="B499" s="1">
        <f ca="1">INDIRECT("sheet!D10272")</f>
        <v>6</v>
      </c>
      <c r="C499" s="1">
        <f ca="1">INDIRECT("sheet!E10272")</f>
        <v>1</v>
      </c>
      <c r="D499" s="1">
        <f ca="1">INDIRECT("sheet!F10272")</f>
        <v>5</v>
      </c>
      <c r="F499" s="2">
        <f ca="1">INDIRECT("sheet!G10272")</f>
        <v>37</v>
      </c>
      <c r="G499" s="1">
        <f ca="1">INDIRECT("sheet!H10272")</f>
        <v>10</v>
      </c>
      <c r="H499" s="1">
        <f ca="1">INDIRECT("sheet!I10272")</f>
        <v>6</v>
      </c>
      <c r="I499" s="1">
        <f ca="1">INDIRECT("sheet!J10272")</f>
        <v>4</v>
      </c>
      <c r="K499" s="2">
        <f ca="1">INDIRECT("sheet!K10272")</f>
        <v>72</v>
      </c>
      <c r="L499" s="1">
        <f ca="1">INDIRECT("sheet!L10272")</f>
        <v>13</v>
      </c>
      <c r="M499" s="1">
        <f ca="1">INDIRECT("sheet!M10272")</f>
        <v>3</v>
      </c>
      <c r="N499" s="1">
        <f ca="1">INDIRECT("sheet!N10272")</f>
        <v>10</v>
      </c>
    </row>
    <row r="500" spans="1:14" x14ac:dyDescent="0.15">
      <c r="A500" s="2">
        <f ca="1">INDIRECT("sheet!C10273")</f>
        <v>3</v>
      </c>
      <c r="B500" s="1">
        <f ca="1">INDIRECT("sheet!D10273")</f>
        <v>3</v>
      </c>
      <c r="C500" s="1">
        <f ca="1">INDIRECT("sheet!E10273")</f>
        <v>3</v>
      </c>
      <c r="D500" s="1">
        <f ca="1">INDIRECT("sheet!F10273")</f>
        <v>0</v>
      </c>
      <c r="F500" s="2">
        <f ca="1">INDIRECT("sheet!G10273")</f>
        <v>38</v>
      </c>
      <c r="G500" s="1">
        <f ca="1">INDIRECT("sheet!H10273")</f>
        <v>7</v>
      </c>
      <c r="H500" s="1">
        <f ca="1">INDIRECT("sheet!I10273")</f>
        <v>4</v>
      </c>
      <c r="I500" s="1">
        <f ca="1">INDIRECT("sheet!J10273")</f>
        <v>3</v>
      </c>
      <c r="K500" s="2">
        <f ca="1">INDIRECT("sheet!K10273")</f>
        <v>73</v>
      </c>
      <c r="L500" s="1">
        <f ca="1">INDIRECT("sheet!L10273")</f>
        <v>13</v>
      </c>
      <c r="M500" s="1">
        <f ca="1">INDIRECT("sheet!M10273")</f>
        <v>5</v>
      </c>
      <c r="N500" s="1">
        <f ca="1">INDIRECT("sheet!N10273")</f>
        <v>8</v>
      </c>
    </row>
    <row r="501" spans="1:14" x14ac:dyDescent="0.15">
      <c r="A501" s="2">
        <f ca="1">INDIRECT("sheet!C10274")</f>
        <v>4</v>
      </c>
      <c r="B501" s="1">
        <f ca="1">INDIRECT("sheet!D10274")</f>
        <v>4</v>
      </c>
      <c r="C501" s="1">
        <f ca="1">INDIRECT("sheet!E10274")</f>
        <v>3</v>
      </c>
      <c r="D501" s="1">
        <f ca="1">INDIRECT("sheet!F10274")</f>
        <v>1</v>
      </c>
      <c r="F501" s="2">
        <f ca="1">INDIRECT("sheet!G10274")</f>
        <v>39</v>
      </c>
      <c r="G501" s="1">
        <f ca="1">INDIRECT("sheet!H10274")</f>
        <v>5</v>
      </c>
      <c r="H501" s="1">
        <f ca="1">INDIRECT("sheet!I10274")</f>
        <v>2</v>
      </c>
      <c r="I501" s="1">
        <f ca="1">INDIRECT("sheet!J10274")</f>
        <v>3</v>
      </c>
      <c r="K501" s="2">
        <f ca="1">INDIRECT("sheet!K10274")</f>
        <v>74</v>
      </c>
      <c r="L501" s="1">
        <f ca="1">INDIRECT("sheet!L10274")</f>
        <v>20</v>
      </c>
      <c r="M501" s="1">
        <f ca="1">INDIRECT("sheet!M10274")</f>
        <v>8</v>
      </c>
      <c r="N501" s="1">
        <f ca="1">INDIRECT("sheet!N10274")</f>
        <v>12</v>
      </c>
    </row>
    <row r="502" spans="1:14" x14ac:dyDescent="0.15">
      <c r="L502" s="1"/>
      <c r="M502" s="1"/>
      <c r="N502" s="1"/>
    </row>
    <row r="503" spans="1:14" x14ac:dyDescent="0.15">
      <c r="A503" s="2" t="str">
        <f ca="1">INDIRECT("sheet!C10276")</f>
        <v xml:space="preserve">  5 -  9</v>
      </c>
      <c r="B503" s="1">
        <f ca="1">INDIRECT("sheet!D10276")</f>
        <v>29</v>
      </c>
      <c r="C503" s="1">
        <f ca="1">INDIRECT("sheet!E10276")</f>
        <v>20</v>
      </c>
      <c r="D503" s="1">
        <f ca="1">INDIRECT("sheet!F10276")</f>
        <v>9</v>
      </c>
      <c r="F503" s="2" t="str">
        <f ca="1">INDIRECT("sheet!G10276")</f>
        <v xml:space="preserve"> 40 - 44</v>
      </c>
      <c r="G503" s="1">
        <f ca="1">INDIRECT("sheet!H10276")</f>
        <v>50</v>
      </c>
      <c r="H503" s="1">
        <f ca="1">INDIRECT("sheet!I10276")</f>
        <v>23</v>
      </c>
      <c r="I503" s="1">
        <f ca="1">INDIRECT("sheet!J10276")</f>
        <v>27</v>
      </c>
      <c r="K503" s="2" t="str">
        <f ca="1">INDIRECT("sheet!K10276")</f>
        <v xml:space="preserve"> 75 - 79</v>
      </c>
      <c r="L503" s="1">
        <f ca="1">INDIRECT("sheet!L10276")</f>
        <v>44</v>
      </c>
      <c r="M503" s="1">
        <f ca="1">INDIRECT("sheet!M10276")</f>
        <v>21</v>
      </c>
      <c r="N503" s="1">
        <f ca="1">INDIRECT("sheet!N10276")</f>
        <v>23</v>
      </c>
    </row>
    <row r="504" spans="1:14" x14ac:dyDescent="0.15">
      <c r="L504" s="1"/>
      <c r="M504" s="1"/>
      <c r="N504" s="1"/>
    </row>
    <row r="505" spans="1:14" x14ac:dyDescent="0.15">
      <c r="A505" s="2">
        <f ca="1">INDIRECT("sheet!C10278")</f>
        <v>5</v>
      </c>
      <c r="B505" s="1">
        <f ca="1">INDIRECT("sheet!D10278")</f>
        <v>3</v>
      </c>
      <c r="C505" s="1">
        <f ca="1">INDIRECT("sheet!E10278")</f>
        <v>3</v>
      </c>
      <c r="D505" s="1">
        <f ca="1">INDIRECT("sheet!F10278")</f>
        <v>0</v>
      </c>
      <c r="F505" s="2">
        <f ca="1">INDIRECT("sheet!G10278")</f>
        <v>40</v>
      </c>
      <c r="G505" s="1">
        <f ca="1">INDIRECT("sheet!H10278")</f>
        <v>11</v>
      </c>
      <c r="H505" s="1">
        <f ca="1">INDIRECT("sheet!I10278")</f>
        <v>8</v>
      </c>
      <c r="I505" s="1">
        <f ca="1">INDIRECT("sheet!J10278")</f>
        <v>3</v>
      </c>
      <c r="K505" s="2">
        <f ca="1">INDIRECT("sheet!K10278")</f>
        <v>75</v>
      </c>
      <c r="L505" s="1">
        <f ca="1">INDIRECT("sheet!L10278")</f>
        <v>8</v>
      </c>
      <c r="M505" s="1">
        <f ca="1">INDIRECT("sheet!M10278")</f>
        <v>3</v>
      </c>
      <c r="N505" s="1">
        <f ca="1">INDIRECT("sheet!N10278")</f>
        <v>5</v>
      </c>
    </row>
    <row r="506" spans="1:14" x14ac:dyDescent="0.15">
      <c r="A506" s="2">
        <f ca="1">INDIRECT("sheet!C10279")</f>
        <v>6</v>
      </c>
      <c r="B506" s="1">
        <f ca="1">INDIRECT("sheet!D10279")</f>
        <v>6</v>
      </c>
      <c r="C506" s="1">
        <f ca="1">INDIRECT("sheet!E10279")</f>
        <v>4</v>
      </c>
      <c r="D506" s="1">
        <f ca="1">INDIRECT("sheet!F10279")</f>
        <v>2</v>
      </c>
      <c r="F506" s="2">
        <f ca="1">INDIRECT("sheet!G10279")</f>
        <v>41</v>
      </c>
      <c r="G506" s="1">
        <f ca="1">INDIRECT("sheet!H10279")</f>
        <v>8</v>
      </c>
      <c r="H506" s="1">
        <f ca="1">INDIRECT("sheet!I10279")</f>
        <v>3</v>
      </c>
      <c r="I506" s="1">
        <f ca="1">INDIRECT("sheet!J10279")</f>
        <v>5</v>
      </c>
      <c r="K506" s="2">
        <f ca="1">INDIRECT("sheet!K10279")</f>
        <v>76</v>
      </c>
      <c r="L506" s="1">
        <f ca="1">INDIRECT("sheet!L10279")</f>
        <v>12</v>
      </c>
      <c r="M506" s="1">
        <f ca="1">INDIRECT("sheet!M10279")</f>
        <v>6</v>
      </c>
      <c r="N506" s="1">
        <f ca="1">INDIRECT("sheet!N10279")</f>
        <v>6</v>
      </c>
    </row>
    <row r="507" spans="1:14" x14ac:dyDescent="0.15">
      <c r="A507" s="2">
        <f ca="1">INDIRECT("sheet!C10280")</f>
        <v>7</v>
      </c>
      <c r="B507" s="1">
        <f ca="1">INDIRECT("sheet!D10280")</f>
        <v>6</v>
      </c>
      <c r="C507" s="1">
        <f ca="1">INDIRECT("sheet!E10280")</f>
        <v>4</v>
      </c>
      <c r="D507" s="1">
        <f ca="1">INDIRECT("sheet!F10280")</f>
        <v>2</v>
      </c>
      <c r="F507" s="2">
        <f ca="1">INDIRECT("sheet!G10280")</f>
        <v>42</v>
      </c>
      <c r="G507" s="1">
        <f ca="1">INDIRECT("sheet!H10280")</f>
        <v>8</v>
      </c>
      <c r="H507" s="1">
        <f ca="1">INDIRECT("sheet!I10280")</f>
        <v>1</v>
      </c>
      <c r="I507" s="1">
        <f ca="1">INDIRECT("sheet!J10280")</f>
        <v>7</v>
      </c>
      <c r="K507" s="2">
        <f ca="1">INDIRECT("sheet!K10280")</f>
        <v>77</v>
      </c>
      <c r="L507" s="1">
        <f ca="1">INDIRECT("sheet!L10280")</f>
        <v>8</v>
      </c>
      <c r="M507" s="1">
        <f ca="1">INDIRECT("sheet!M10280")</f>
        <v>3</v>
      </c>
      <c r="N507" s="1">
        <f ca="1">INDIRECT("sheet!N10280")</f>
        <v>5</v>
      </c>
    </row>
    <row r="508" spans="1:14" x14ac:dyDescent="0.15">
      <c r="A508" s="2">
        <f ca="1">INDIRECT("sheet!C10281")</f>
        <v>8</v>
      </c>
      <c r="B508" s="1">
        <f ca="1">INDIRECT("sheet!D10281")</f>
        <v>8</v>
      </c>
      <c r="C508" s="1">
        <f ca="1">INDIRECT("sheet!E10281")</f>
        <v>6</v>
      </c>
      <c r="D508" s="1">
        <f ca="1">INDIRECT("sheet!F10281")</f>
        <v>2</v>
      </c>
      <c r="F508" s="2">
        <f ca="1">INDIRECT("sheet!G10281")</f>
        <v>43</v>
      </c>
      <c r="G508" s="1">
        <f ca="1">INDIRECT("sheet!H10281")</f>
        <v>12</v>
      </c>
      <c r="H508" s="1">
        <f ca="1">INDIRECT("sheet!I10281")</f>
        <v>7</v>
      </c>
      <c r="I508" s="1">
        <f ca="1">INDIRECT("sheet!J10281")</f>
        <v>5</v>
      </c>
      <c r="K508" s="2">
        <f ca="1">INDIRECT("sheet!K10281")</f>
        <v>78</v>
      </c>
      <c r="L508" s="1">
        <f ca="1">INDIRECT("sheet!L10281")</f>
        <v>8</v>
      </c>
      <c r="M508" s="1">
        <f ca="1">INDIRECT("sheet!M10281")</f>
        <v>5</v>
      </c>
      <c r="N508" s="1">
        <f ca="1">INDIRECT("sheet!N10281")</f>
        <v>3</v>
      </c>
    </row>
    <row r="509" spans="1:14" x14ac:dyDescent="0.15">
      <c r="A509" s="2">
        <f ca="1">INDIRECT("sheet!C10282")</f>
        <v>9</v>
      </c>
      <c r="B509" s="1">
        <f ca="1">INDIRECT("sheet!D10282")</f>
        <v>6</v>
      </c>
      <c r="C509" s="1">
        <f ca="1">INDIRECT("sheet!E10282")</f>
        <v>3</v>
      </c>
      <c r="D509" s="1">
        <f ca="1">INDIRECT("sheet!F10282")</f>
        <v>3</v>
      </c>
      <c r="F509" s="2">
        <f ca="1">INDIRECT("sheet!G10282")</f>
        <v>44</v>
      </c>
      <c r="G509" s="1">
        <f ca="1">INDIRECT("sheet!H10282")</f>
        <v>11</v>
      </c>
      <c r="H509" s="1">
        <f ca="1">INDIRECT("sheet!I10282")</f>
        <v>4</v>
      </c>
      <c r="I509" s="1">
        <f ca="1">INDIRECT("sheet!J10282")</f>
        <v>7</v>
      </c>
      <c r="K509" s="2">
        <f ca="1">INDIRECT("sheet!K10282")</f>
        <v>79</v>
      </c>
      <c r="L509" s="1">
        <f ca="1">INDIRECT("sheet!L10282")</f>
        <v>8</v>
      </c>
      <c r="M509" s="1">
        <f ca="1">INDIRECT("sheet!M10282")</f>
        <v>4</v>
      </c>
      <c r="N509" s="1">
        <f ca="1">INDIRECT("sheet!N10282")</f>
        <v>4</v>
      </c>
    </row>
    <row r="510" spans="1:14" x14ac:dyDescent="0.15">
      <c r="L510" s="1"/>
      <c r="M510" s="1"/>
      <c r="N510" s="1"/>
    </row>
    <row r="511" spans="1:14" x14ac:dyDescent="0.15">
      <c r="A511" s="2" t="str">
        <f ca="1">INDIRECT("sheet!C10284")</f>
        <v xml:space="preserve"> 10 - 14</v>
      </c>
      <c r="B511" s="1">
        <f ca="1">INDIRECT("sheet!D10284")</f>
        <v>42</v>
      </c>
      <c r="C511" s="1">
        <f ca="1">INDIRECT("sheet!E10284")</f>
        <v>24</v>
      </c>
      <c r="D511" s="1">
        <f ca="1">INDIRECT("sheet!F10284")</f>
        <v>18</v>
      </c>
      <c r="F511" s="2" t="str">
        <f ca="1">INDIRECT("sheet!G10284")</f>
        <v xml:space="preserve"> 45 - 49</v>
      </c>
      <c r="G511" s="1">
        <f ca="1">INDIRECT("sheet!H10284")</f>
        <v>64</v>
      </c>
      <c r="H511" s="1">
        <f ca="1">INDIRECT("sheet!I10284")</f>
        <v>33</v>
      </c>
      <c r="I511" s="1">
        <f ca="1">INDIRECT("sheet!J10284")</f>
        <v>31</v>
      </c>
      <c r="K511" s="2" t="str">
        <f ca="1">INDIRECT("sheet!K10284")</f>
        <v xml:space="preserve"> 80 - 84</v>
      </c>
      <c r="L511" s="1">
        <f ca="1">INDIRECT("sheet!L10284")</f>
        <v>20</v>
      </c>
      <c r="M511" s="1">
        <f ca="1">INDIRECT("sheet!M10284")</f>
        <v>9</v>
      </c>
      <c r="N511" s="1">
        <f ca="1">INDIRECT("sheet!N10284")</f>
        <v>11</v>
      </c>
    </row>
    <row r="512" spans="1:14" x14ac:dyDescent="0.15">
      <c r="L512" s="1"/>
      <c r="M512" s="1"/>
      <c r="N512" s="1"/>
    </row>
    <row r="513" spans="1:14" x14ac:dyDescent="0.15">
      <c r="A513" s="2">
        <f ca="1">INDIRECT("sheet!C10286")</f>
        <v>10</v>
      </c>
      <c r="B513" s="1">
        <f ca="1">INDIRECT("sheet!D10286")</f>
        <v>8</v>
      </c>
      <c r="C513" s="1">
        <f ca="1">INDIRECT("sheet!E10286")</f>
        <v>2</v>
      </c>
      <c r="D513" s="1">
        <f ca="1">INDIRECT("sheet!F10286")</f>
        <v>6</v>
      </c>
      <c r="F513" s="2">
        <f ca="1">INDIRECT("sheet!G10286")</f>
        <v>45</v>
      </c>
      <c r="G513" s="1">
        <f ca="1">INDIRECT("sheet!H10286")</f>
        <v>15</v>
      </c>
      <c r="H513" s="1">
        <f ca="1">INDIRECT("sheet!I10286")</f>
        <v>8</v>
      </c>
      <c r="I513" s="1">
        <f ca="1">INDIRECT("sheet!J10286")</f>
        <v>7</v>
      </c>
      <c r="K513" s="2">
        <f ca="1">INDIRECT("sheet!K10286")</f>
        <v>80</v>
      </c>
      <c r="L513" s="1">
        <f ca="1">INDIRECT("sheet!L10286")</f>
        <v>9</v>
      </c>
      <c r="M513" s="1">
        <f ca="1">INDIRECT("sheet!M10286")</f>
        <v>4</v>
      </c>
      <c r="N513" s="1">
        <f ca="1">INDIRECT("sheet!N10286")</f>
        <v>5</v>
      </c>
    </row>
    <row r="514" spans="1:14" x14ac:dyDescent="0.15">
      <c r="A514" s="2">
        <f ca="1">INDIRECT("sheet!C10287")</f>
        <v>11</v>
      </c>
      <c r="B514" s="1">
        <f ca="1">INDIRECT("sheet!D10287")</f>
        <v>9</v>
      </c>
      <c r="C514" s="1">
        <f ca="1">INDIRECT("sheet!E10287")</f>
        <v>6</v>
      </c>
      <c r="D514" s="1">
        <f ca="1">INDIRECT("sheet!F10287")</f>
        <v>3</v>
      </c>
      <c r="F514" s="2">
        <f ca="1">INDIRECT("sheet!G10287")</f>
        <v>46</v>
      </c>
      <c r="G514" s="1">
        <f ca="1">INDIRECT("sheet!H10287")</f>
        <v>10</v>
      </c>
      <c r="H514" s="1">
        <f ca="1">INDIRECT("sheet!I10287")</f>
        <v>8</v>
      </c>
      <c r="I514" s="1">
        <f ca="1">INDIRECT("sheet!J10287")</f>
        <v>2</v>
      </c>
      <c r="K514" s="2">
        <f ca="1">INDIRECT("sheet!K10287")</f>
        <v>81</v>
      </c>
      <c r="L514" s="1">
        <f ca="1">INDIRECT("sheet!L10287")</f>
        <v>3</v>
      </c>
      <c r="M514" s="1">
        <f ca="1">INDIRECT("sheet!M10287")</f>
        <v>2</v>
      </c>
      <c r="N514" s="1">
        <f ca="1">INDIRECT("sheet!N10287")</f>
        <v>1</v>
      </c>
    </row>
    <row r="515" spans="1:14" x14ac:dyDescent="0.15">
      <c r="A515" s="2">
        <f ca="1">INDIRECT("sheet!C10288")</f>
        <v>12</v>
      </c>
      <c r="B515" s="1">
        <f ca="1">INDIRECT("sheet!D10288")</f>
        <v>8</v>
      </c>
      <c r="C515" s="1">
        <f ca="1">INDIRECT("sheet!E10288")</f>
        <v>5</v>
      </c>
      <c r="D515" s="1">
        <f ca="1">INDIRECT("sheet!F10288")</f>
        <v>3</v>
      </c>
      <c r="F515" s="2">
        <f ca="1">INDIRECT("sheet!G10288")</f>
        <v>47</v>
      </c>
      <c r="G515" s="1">
        <f ca="1">INDIRECT("sheet!H10288")</f>
        <v>17</v>
      </c>
      <c r="H515" s="1">
        <f ca="1">INDIRECT("sheet!I10288")</f>
        <v>8</v>
      </c>
      <c r="I515" s="1">
        <f ca="1">INDIRECT("sheet!J10288")</f>
        <v>9</v>
      </c>
      <c r="K515" s="2">
        <f ca="1">INDIRECT("sheet!K10288")</f>
        <v>82</v>
      </c>
      <c r="L515" s="1">
        <f ca="1">INDIRECT("sheet!L10288")</f>
        <v>3</v>
      </c>
      <c r="M515" s="1">
        <f ca="1">INDIRECT("sheet!M10288")</f>
        <v>1</v>
      </c>
      <c r="N515" s="1">
        <f ca="1">INDIRECT("sheet!N10288")</f>
        <v>2</v>
      </c>
    </row>
    <row r="516" spans="1:14" x14ac:dyDescent="0.15">
      <c r="A516" s="2">
        <f ca="1">INDIRECT("sheet!C10289")</f>
        <v>13</v>
      </c>
      <c r="B516" s="1">
        <f ca="1">INDIRECT("sheet!D10289")</f>
        <v>9</v>
      </c>
      <c r="C516" s="1">
        <f ca="1">INDIRECT("sheet!E10289")</f>
        <v>4</v>
      </c>
      <c r="D516" s="1">
        <f ca="1">INDIRECT("sheet!F10289")</f>
        <v>5</v>
      </c>
      <c r="F516" s="2">
        <f ca="1">INDIRECT("sheet!G10289")</f>
        <v>48</v>
      </c>
      <c r="G516" s="1">
        <f ca="1">INDIRECT("sheet!H10289")</f>
        <v>10</v>
      </c>
      <c r="H516" s="1">
        <f ca="1">INDIRECT("sheet!I10289")</f>
        <v>5</v>
      </c>
      <c r="I516" s="1">
        <f ca="1">INDIRECT("sheet!J10289")</f>
        <v>5</v>
      </c>
      <c r="K516" s="2">
        <f ca="1">INDIRECT("sheet!K10289")</f>
        <v>83</v>
      </c>
      <c r="L516" s="1">
        <f ca="1">INDIRECT("sheet!L10289")</f>
        <v>4</v>
      </c>
      <c r="M516" s="1">
        <f ca="1">INDIRECT("sheet!M10289")</f>
        <v>2</v>
      </c>
      <c r="N516" s="1">
        <f ca="1">INDIRECT("sheet!N10289")</f>
        <v>2</v>
      </c>
    </row>
    <row r="517" spans="1:14" x14ac:dyDescent="0.15">
      <c r="A517" s="2">
        <f ca="1">INDIRECT("sheet!C10290")</f>
        <v>14</v>
      </c>
      <c r="B517" s="1">
        <f ca="1">INDIRECT("sheet!D10290")</f>
        <v>8</v>
      </c>
      <c r="C517" s="1">
        <f ca="1">INDIRECT("sheet!E10290")</f>
        <v>7</v>
      </c>
      <c r="D517" s="1">
        <f ca="1">INDIRECT("sheet!F10290")</f>
        <v>1</v>
      </c>
      <c r="F517" s="2">
        <f ca="1">INDIRECT("sheet!G10290")</f>
        <v>49</v>
      </c>
      <c r="G517" s="1">
        <f ca="1">INDIRECT("sheet!H10290")</f>
        <v>12</v>
      </c>
      <c r="H517" s="1">
        <f ca="1">INDIRECT("sheet!I10290")</f>
        <v>4</v>
      </c>
      <c r="I517" s="1">
        <f ca="1">INDIRECT("sheet!J10290")</f>
        <v>8</v>
      </c>
      <c r="K517" s="2">
        <f ca="1">INDIRECT("sheet!K10290")</f>
        <v>84</v>
      </c>
      <c r="L517" s="1">
        <f ca="1">INDIRECT("sheet!L10290")</f>
        <v>1</v>
      </c>
      <c r="M517" s="1">
        <f ca="1">INDIRECT("sheet!M10290")</f>
        <v>0</v>
      </c>
      <c r="N517" s="1">
        <f ca="1">INDIRECT("sheet!N10290")</f>
        <v>1</v>
      </c>
    </row>
    <row r="518" spans="1:14" x14ac:dyDescent="0.15">
      <c r="L518" s="1"/>
      <c r="M518" s="1"/>
      <c r="N518" s="1"/>
    </row>
    <row r="519" spans="1:14" x14ac:dyDescent="0.15">
      <c r="A519" s="2" t="str">
        <f ca="1">INDIRECT("sheet!C10292")</f>
        <v xml:space="preserve"> 15 - 19</v>
      </c>
      <c r="B519" s="1">
        <f ca="1">INDIRECT("sheet!D10292")</f>
        <v>34</v>
      </c>
      <c r="C519" s="1">
        <f ca="1">INDIRECT("sheet!E10292")</f>
        <v>13</v>
      </c>
      <c r="D519" s="1">
        <f ca="1">INDIRECT("sheet!F10292")</f>
        <v>21</v>
      </c>
      <c r="F519" s="2" t="str">
        <f ca="1">INDIRECT("sheet!G10292")</f>
        <v xml:space="preserve"> 50 - 54</v>
      </c>
      <c r="G519" s="1">
        <f ca="1">INDIRECT("sheet!H10292")</f>
        <v>49</v>
      </c>
      <c r="H519" s="1">
        <f ca="1">INDIRECT("sheet!I10292")</f>
        <v>24</v>
      </c>
      <c r="I519" s="1">
        <f ca="1">INDIRECT("sheet!J10292")</f>
        <v>25</v>
      </c>
      <c r="K519" s="2" t="str">
        <f ca="1">INDIRECT("sheet!K10292")</f>
        <v xml:space="preserve"> 85 - 89</v>
      </c>
      <c r="L519" s="1">
        <f ca="1">INDIRECT("sheet!L10292")</f>
        <v>22</v>
      </c>
      <c r="M519" s="1">
        <f ca="1">INDIRECT("sheet!M10292")</f>
        <v>11</v>
      </c>
      <c r="N519" s="1">
        <f ca="1">INDIRECT("sheet!N10292")</f>
        <v>11</v>
      </c>
    </row>
    <row r="520" spans="1:14" x14ac:dyDescent="0.15">
      <c r="L520" s="1"/>
      <c r="M520" s="1"/>
      <c r="N520" s="1"/>
    </row>
    <row r="521" spans="1:14" x14ac:dyDescent="0.15">
      <c r="A521" s="2">
        <f ca="1">INDIRECT("sheet!C10294")</f>
        <v>15</v>
      </c>
      <c r="B521" s="1">
        <f ca="1">INDIRECT("sheet!D10294")</f>
        <v>7</v>
      </c>
      <c r="C521" s="1">
        <f ca="1">INDIRECT("sheet!E10294")</f>
        <v>1</v>
      </c>
      <c r="D521" s="1">
        <f ca="1">INDIRECT("sheet!F10294")</f>
        <v>6</v>
      </c>
      <c r="F521" s="2">
        <f ca="1">INDIRECT("sheet!G10294")</f>
        <v>50</v>
      </c>
      <c r="G521" s="1">
        <f ca="1">INDIRECT("sheet!H10294")</f>
        <v>7</v>
      </c>
      <c r="H521" s="1">
        <f ca="1">INDIRECT("sheet!I10294")</f>
        <v>5</v>
      </c>
      <c r="I521" s="1">
        <f ca="1">INDIRECT("sheet!J10294")</f>
        <v>2</v>
      </c>
      <c r="K521" s="2">
        <f ca="1">INDIRECT("sheet!K10294")</f>
        <v>85</v>
      </c>
      <c r="L521" s="1">
        <f ca="1">INDIRECT("sheet!L10294")</f>
        <v>5</v>
      </c>
      <c r="M521" s="1">
        <f ca="1">INDIRECT("sheet!M10294")</f>
        <v>3</v>
      </c>
      <c r="N521" s="1">
        <f ca="1">INDIRECT("sheet!N10294")</f>
        <v>2</v>
      </c>
    </row>
    <row r="522" spans="1:14" x14ac:dyDescent="0.15">
      <c r="A522" s="2">
        <f ca="1">INDIRECT("sheet!C10295")</f>
        <v>16</v>
      </c>
      <c r="B522" s="1">
        <f ca="1">INDIRECT("sheet!D10295")</f>
        <v>6</v>
      </c>
      <c r="C522" s="1">
        <f ca="1">INDIRECT("sheet!E10295")</f>
        <v>3</v>
      </c>
      <c r="D522" s="1">
        <f ca="1">INDIRECT("sheet!F10295")</f>
        <v>3</v>
      </c>
      <c r="F522" s="2">
        <f ca="1">INDIRECT("sheet!G10295")</f>
        <v>51</v>
      </c>
      <c r="G522" s="1">
        <f ca="1">INDIRECT("sheet!H10295")</f>
        <v>12</v>
      </c>
      <c r="H522" s="1">
        <f ca="1">INDIRECT("sheet!I10295")</f>
        <v>6</v>
      </c>
      <c r="I522" s="1">
        <f ca="1">INDIRECT("sheet!J10295")</f>
        <v>6</v>
      </c>
      <c r="K522" s="2">
        <f ca="1">INDIRECT("sheet!K10295")</f>
        <v>86</v>
      </c>
      <c r="L522" s="1">
        <f ca="1">INDIRECT("sheet!L10295")</f>
        <v>6</v>
      </c>
      <c r="M522" s="1">
        <f ca="1">INDIRECT("sheet!M10295")</f>
        <v>3</v>
      </c>
      <c r="N522" s="1">
        <f ca="1">INDIRECT("sheet!N10295")</f>
        <v>3</v>
      </c>
    </row>
    <row r="523" spans="1:14" x14ac:dyDescent="0.15">
      <c r="A523" s="2">
        <f ca="1">INDIRECT("sheet!C10296")</f>
        <v>17</v>
      </c>
      <c r="B523" s="1">
        <f ca="1">INDIRECT("sheet!D10296")</f>
        <v>7</v>
      </c>
      <c r="C523" s="1">
        <f ca="1">INDIRECT("sheet!E10296")</f>
        <v>1</v>
      </c>
      <c r="D523" s="1">
        <f ca="1">INDIRECT("sheet!F10296")</f>
        <v>6</v>
      </c>
      <c r="F523" s="2">
        <f ca="1">INDIRECT("sheet!G10296")</f>
        <v>52</v>
      </c>
      <c r="G523" s="1">
        <f ca="1">INDIRECT("sheet!H10296")</f>
        <v>12</v>
      </c>
      <c r="H523" s="1">
        <f ca="1">INDIRECT("sheet!I10296")</f>
        <v>4</v>
      </c>
      <c r="I523" s="1">
        <f ca="1">INDIRECT("sheet!J10296")</f>
        <v>8</v>
      </c>
      <c r="K523" s="2">
        <f ca="1">INDIRECT("sheet!K10296")</f>
        <v>87</v>
      </c>
      <c r="L523" s="1">
        <f ca="1">INDIRECT("sheet!L10296")</f>
        <v>4</v>
      </c>
      <c r="M523" s="1">
        <f ca="1">INDIRECT("sheet!M10296")</f>
        <v>1</v>
      </c>
      <c r="N523" s="1">
        <f ca="1">INDIRECT("sheet!N10296")</f>
        <v>3</v>
      </c>
    </row>
    <row r="524" spans="1:14" x14ac:dyDescent="0.15">
      <c r="A524" s="2">
        <f ca="1">INDIRECT("sheet!C10297")</f>
        <v>18</v>
      </c>
      <c r="B524" s="1">
        <f ca="1">INDIRECT("sheet!D10297")</f>
        <v>7</v>
      </c>
      <c r="C524" s="1">
        <f ca="1">INDIRECT("sheet!E10297")</f>
        <v>3</v>
      </c>
      <c r="D524" s="1">
        <f ca="1">INDIRECT("sheet!F10297")</f>
        <v>4</v>
      </c>
      <c r="F524" s="2">
        <f ca="1">INDIRECT("sheet!G10297")</f>
        <v>53</v>
      </c>
      <c r="G524" s="1">
        <f ca="1">INDIRECT("sheet!H10297")</f>
        <v>10</v>
      </c>
      <c r="H524" s="1">
        <f ca="1">INDIRECT("sheet!I10297")</f>
        <v>6</v>
      </c>
      <c r="I524" s="1">
        <f ca="1">INDIRECT("sheet!J10297")</f>
        <v>4</v>
      </c>
      <c r="K524" s="2">
        <f ca="1">INDIRECT("sheet!K10297")</f>
        <v>88</v>
      </c>
      <c r="L524" s="1">
        <f ca="1">INDIRECT("sheet!L10297")</f>
        <v>4</v>
      </c>
      <c r="M524" s="1">
        <f ca="1">INDIRECT("sheet!M10297")</f>
        <v>2</v>
      </c>
      <c r="N524" s="1">
        <f ca="1">INDIRECT("sheet!N10297")</f>
        <v>2</v>
      </c>
    </row>
    <row r="525" spans="1:14" x14ac:dyDescent="0.15">
      <c r="A525" s="2">
        <f ca="1">INDIRECT("sheet!C10298")</f>
        <v>19</v>
      </c>
      <c r="B525" s="1">
        <f ca="1">INDIRECT("sheet!D10298")</f>
        <v>7</v>
      </c>
      <c r="C525" s="1">
        <f ca="1">INDIRECT("sheet!E10298")</f>
        <v>5</v>
      </c>
      <c r="D525" s="1">
        <f ca="1">INDIRECT("sheet!F10298")</f>
        <v>2</v>
      </c>
      <c r="F525" s="2">
        <f ca="1">INDIRECT("sheet!G10298")</f>
        <v>54</v>
      </c>
      <c r="G525" s="1">
        <f ca="1">INDIRECT("sheet!H10298")</f>
        <v>8</v>
      </c>
      <c r="H525" s="1">
        <f ca="1">INDIRECT("sheet!I10298")</f>
        <v>3</v>
      </c>
      <c r="I525" s="1">
        <f ca="1">INDIRECT("sheet!J10298")</f>
        <v>5</v>
      </c>
      <c r="K525" s="2">
        <f ca="1">INDIRECT("sheet!K10298")</f>
        <v>89</v>
      </c>
      <c r="L525" s="1">
        <f ca="1">INDIRECT("sheet!L10298")</f>
        <v>3</v>
      </c>
      <c r="M525" s="1">
        <f ca="1">INDIRECT("sheet!M10298")</f>
        <v>2</v>
      </c>
      <c r="N525" s="1">
        <f ca="1">INDIRECT("sheet!N10298")</f>
        <v>1</v>
      </c>
    </row>
    <row r="526" spans="1:14" x14ac:dyDescent="0.15">
      <c r="L526" s="1"/>
      <c r="M526" s="1"/>
      <c r="N526" s="1"/>
    </row>
    <row r="527" spans="1:14" x14ac:dyDescent="0.15">
      <c r="A527" s="2" t="str">
        <f ca="1">INDIRECT("sheet!C10300")</f>
        <v xml:space="preserve"> 20 - 24</v>
      </c>
      <c r="B527" s="1">
        <f ca="1">INDIRECT("sheet!D10300")</f>
        <v>26</v>
      </c>
      <c r="C527" s="1">
        <f ca="1">INDIRECT("sheet!E10300")</f>
        <v>12</v>
      </c>
      <c r="D527" s="1">
        <f ca="1">INDIRECT("sheet!F10300")</f>
        <v>14</v>
      </c>
      <c r="F527" s="2" t="str">
        <f ca="1">INDIRECT("sheet!G10300")</f>
        <v xml:space="preserve"> 55 - 59</v>
      </c>
      <c r="G527" s="1">
        <f ca="1">INDIRECT("sheet!H10300")</f>
        <v>34</v>
      </c>
      <c r="H527" s="1">
        <f ca="1">INDIRECT("sheet!I10300")</f>
        <v>22</v>
      </c>
      <c r="I527" s="1">
        <f ca="1">INDIRECT("sheet!J10300")</f>
        <v>12</v>
      </c>
      <c r="K527" s="2" t="str">
        <f ca="1">INDIRECT("sheet!K10300")</f>
        <v xml:space="preserve"> 90 - 94</v>
      </c>
      <c r="L527" s="1">
        <f ca="1">INDIRECT("sheet!L10300")</f>
        <v>5</v>
      </c>
      <c r="M527" s="1">
        <f ca="1">INDIRECT("sheet!M10300")</f>
        <v>2</v>
      </c>
      <c r="N527" s="1">
        <f ca="1">INDIRECT("sheet!N10300")</f>
        <v>3</v>
      </c>
    </row>
    <row r="528" spans="1:14" x14ac:dyDescent="0.15">
      <c r="L528" s="1"/>
      <c r="M528" s="1"/>
      <c r="N528" s="1"/>
    </row>
    <row r="529" spans="1:14" x14ac:dyDescent="0.15">
      <c r="A529" s="2">
        <f ca="1">INDIRECT("sheet!C10302")</f>
        <v>20</v>
      </c>
      <c r="B529" s="1">
        <f ca="1">INDIRECT("sheet!D10302")</f>
        <v>7</v>
      </c>
      <c r="C529" s="1">
        <f ca="1">INDIRECT("sheet!E10302")</f>
        <v>3</v>
      </c>
      <c r="D529" s="1">
        <f ca="1">INDIRECT("sheet!F10302")</f>
        <v>4</v>
      </c>
      <c r="F529" s="2">
        <f ca="1">INDIRECT("sheet!G10302")</f>
        <v>55</v>
      </c>
      <c r="G529" s="1">
        <f ca="1">INDIRECT("sheet!H10302")</f>
        <v>6</v>
      </c>
      <c r="H529" s="1">
        <f ca="1">INDIRECT("sheet!I10302")</f>
        <v>3</v>
      </c>
      <c r="I529" s="1">
        <f ca="1">INDIRECT("sheet!J10302")</f>
        <v>3</v>
      </c>
      <c r="K529" s="2">
        <f ca="1">INDIRECT("sheet!K10302")</f>
        <v>90</v>
      </c>
      <c r="L529" s="1">
        <f ca="1">INDIRECT("sheet!L10302")</f>
        <v>3</v>
      </c>
      <c r="M529" s="1">
        <f ca="1">INDIRECT("sheet!M10302")</f>
        <v>2</v>
      </c>
      <c r="N529" s="1">
        <f ca="1">INDIRECT("sheet!N10302")</f>
        <v>1</v>
      </c>
    </row>
    <row r="530" spans="1:14" x14ac:dyDescent="0.15">
      <c r="A530" s="2">
        <f ca="1">INDIRECT("sheet!C10303")</f>
        <v>21</v>
      </c>
      <c r="B530" s="1">
        <f ca="1">INDIRECT("sheet!D10303")</f>
        <v>7</v>
      </c>
      <c r="C530" s="1">
        <f ca="1">INDIRECT("sheet!E10303")</f>
        <v>2</v>
      </c>
      <c r="D530" s="1">
        <f ca="1">INDIRECT("sheet!F10303")</f>
        <v>5</v>
      </c>
      <c r="F530" s="2">
        <f ca="1">INDIRECT("sheet!G10303")</f>
        <v>56</v>
      </c>
      <c r="G530" s="1">
        <f ca="1">INDIRECT("sheet!H10303")</f>
        <v>2</v>
      </c>
      <c r="H530" s="1">
        <f ca="1">INDIRECT("sheet!I10303")</f>
        <v>0</v>
      </c>
      <c r="I530" s="1">
        <f ca="1">INDIRECT("sheet!J10303")</f>
        <v>2</v>
      </c>
      <c r="K530" s="2">
        <f ca="1">INDIRECT("sheet!K10303")</f>
        <v>91</v>
      </c>
      <c r="L530" s="1">
        <f ca="1">INDIRECT("sheet!L10303")</f>
        <v>1</v>
      </c>
      <c r="M530" s="1">
        <f ca="1">INDIRECT("sheet!M10303")</f>
        <v>0</v>
      </c>
      <c r="N530" s="1">
        <f ca="1">INDIRECT("sheet!N10303")</f>
        <v>1</v>
      </c>
    </row>
    <row r="531" spans="1:14" x14ac:dyDescent="0.15">
      <c r="A531" s="2">
        <f ca="1">INDIRECT("sheet!C10304")</f>
        <v>22</v>
      </c>
      <c r="B531" s="1">
        <f ca="1">INDIRECT("sheet!D10304")</f>
        <v>4</v>
      </c>
      <c r="C531" s="1">
        <f ca="1">INDIRECT("sheet!E10304")</f>
        <v>2</v>
      </c>
      <c r="D531" s="1">
        <f ca="1">INDIRECT("sheet!F10304")</f>
        <v>2</v>
      </c>
      <c r="F531" s="2">
        <f ca="1">INDIRECT("sheet!G10304")</f>
        <v>57</v>
      </c>
      <c r="G531" s="1">
        <f ca="1">INDIRECT("sheet!H10304")</f>
        <v>8</v>
      </c>
      <c r="H531" s="1">
        <f ca="1">INDIRECT("sheet!I10304")</f>
        <v>7</v>
      </c>
      <c r="I531" s="1">
        <f ca="1">INDIRECT("sheet!J10304")</f>
        <v>1</v>
      </c>
      <c r="K531" s="2">
        <f ca="1">INDIRECT("sheet!K10304")</f>
        <v>92</v>
      </c>
      <c r="L531" s="1">
        <f ca="1">INDIRECT("sheet!L10304")</f>
        <v>1</v>
      </c>
      <c r="M531" s="1">
        <f ca="1">INDIRECT("sheet!M10304")</f>
        <v>0</v>
      </c>
      <c r="N531" s="1">
        <f ca="1">INDIRECT("sheet!N10304")</f>
        <v>1</v>
      </c>
    </row>
    <row r="532" spans="1:14" x14ac:dyDescent="0.15">
      <c r="A532" s="2">
        <f ca="1">INDIRECT("sheet!C10305")</f>
        <v>23</v>
      </c>
      <c r="B532" s="1">
        <f ca="1">INDIRECT("sheet!D10305")</f>
        <v>5</v>
      </c>
      <c r="C532" s="1">
        <f ca="1">INDIRECT("sheet!E10305")</f>
        <v>2</v>
      </c>
      <c r="D532" s="1">
        <f ca="1">INDIRECT("sheet!F10305")</f>
        <v>3</v>
      </c>
      <c r="F532" s="2">
        <f ca="1">INDIRECT("sheet!G10305")</f>
        <v>58</v>
      </c>
      <c r="G532" s="1">
        <f ca="1">INDIRECT("sheet!H10305")</f>
        <v>10</v>
      </c>
      <c r="H532" s="1">
        <f ca="1">INDIRECT("sheet!I10305")</f>
        <v>6</v>
      </c>
      <c r="I532" s="1">
        <f ca="1">INDIRECT("sheet!J10305")</f>
        <v>4</v>
      </c>
      <c r="K532" s="2">
        <f ca="1">INDIRECT("sheet!K10305")</f>
        <v>93</v>
      </c>
      <c r="L532" s="1">
        <f ca="1">INDIRECT("sheet!L10305")</f>
        <v>0</v>
      </c>
      <c r="M532" s="1">
        <f ca="1">INDIRECT("sheet!M10305")</f>
        <v>0</v>
      </c>
      <c r="N532" s="1">
        <f ca="1">INDIRECT("sheet!N10305")</f>
        <v>0</v>
      </c>
    </row>
    <row r="533" spans="1:14" x14ac:dyDescent="0.15">
      <c r="A533" s="2">
        <f ca="1">INDIRECT("sheet!C10306")</f>
        <v>24</v>
      </c>
      <c r="B533" s="1">
        <f ca="1">INDIRECT("sheet!D10306")</f>
        <v>3</v>
      </c>
      <c r="C533" s="1">
        <f ca="1">INDIRECT("sheet!E10306")</f>
        <v>3</v>
      </c>
      <c r="D533" s="1">
        <f ca="1">INDIRECT("sheet!F10306")</f>
        <v>0</v>
      </c>
      <c r="F533" s="2">
        <f ca="1">INDIRECT("sheet!G10306")</f>
        <v>59</v>
      </c>
      <c r="G533" s="1">
        <f ca="1">INDIRECT("sheet!H10306")</f>
        <v>8</v>
      </c>
      <c r="H533" s="1">
        <f ca="1">INDIRECT("sheet!I10306")</f>
        <v>6</v>
      </c>
      <c r="I533" s="1">
        <f ca="1">INDIRECT("sheet!J10306")</f>
        <v>2</v>
      </c>
      <c r="K533" s="2">
        <f ca="1">INDIRECT("sheet!K10306")</f>
        <v>94</v>
      </c>
      <c r="L533" s="1">
        <f ca="1">INDIRECT("sheet!L10306")</f>
        <v>0</v>
      </c>
      <c r="M533" s="1">
        <f ca="1">INDIRECT("sheet!M10306")</f>
        <v>0</v>
      </c>
      <c r="N533" s="1">
        <f ca="1">INDIRECT("sheet!N10306")</f>
        <v>0</v>
      </c>
    </row>
    <row r="534" spans="1:14" x14ac:dyDescent="0.15">
      <c r="L534" s="1"/>
      <c r="M534" s="1"/>
      <c r="N534" s="1"/>
    </row>
    <row r="535" spans="1:14" x14ac:dyDescent="0.15">
      <c r="A535" s="2" t="str">
        <f ca="1">INDIRECT("sheet!C10308")</f>
        <v xml:space="preserve"> 25 - 29</v>
      </c>
      <c r="B535" s="1">
        <f ca="1">INDIRECT("sheet!D10308")</f>
        <v>32</v>
      </c>
      <c r="C535" s="1">
        <f ca="1">INDIRECT("sheet!E10308")</f>
        <v>19</v>
      </c>
      <c r="D535" s="1">
        <f ca="1">INDIRECT("sheet!F10308")</f>
        <v>13</v>
      </c>
      <c r="F535" s="2" t="str">
        <f ca="1">INDIRECT("sheet!G10308")</f>
        <v xml:space="preserve"> 60 - 64</v>
      </c>
      <c r="G535" s="1">
        <f ca="1">INDIRECT("sheet!H10308")</f>
        <v>28</v>
      </c>
      <c r="H535" s="1">
        <f ca="1">INDIRECT("sheet!I10308")</f>
        <v>14</v>
      </c>
      <c r="I535" s="1">
        <f ca="1">INDIRECT("sheet!J10308")</f>
        <v>14</v>
      </c>
      <c r="K535" s="2" t="str">
        <f ca="1">INDIRECT("sheet!K10308")</f>
        <v xml:space="preserve"> 95 - 99</v>
      </c>
      <c r="L535" s="1">
        <f ca="1">INDIRECT("sheet!L10308")</f>
        <v>3</v>
      </c>
      <c r="M535" s="1">
        <f ca="1">INDIRECT("sheet!M10308")</f>
        <v>0</v>
      </c>
      <c r="N535" s="1">
        <f ca="1">INDIRECT("sheet!N10308")</f>
        <v>3</v>
      </c>
    </row>
    <row r="536" spans="1:14" x14ac:dyDescent="0.15">
      <c r="L536" s="1"/>
      <c r="M536" s="1"/>
      <c r="N536" s="1"/>
    </row>
    <row r="537" spans="1:14" x14ac:dyDescent="0.15">
      <c r="A537" s="2">
        <f ca="1">INDIRECT("sheet!C10310")</f>
        <v>25</v>
      </c>
      <c r="B537" s="1">
        <f ca="1">INDIRECT("sheet!D10310")</f>
        <v>6</v>
      </c>
      <c r="C537" s="1">
        <f ca="1">INDIRECT("sheet!E10310")</f>
        <v>3</v>
      </c>
      <c r="D537" s="1">
        <f ca="1">INDIRECT("sheet!F10310")</f>
        <v>3</v>
      </c>
      <c r="F537" s="2">
        <f ca="1">INDIRECT("sheet!G10310")</f>
        <v>60</v>
      </c>
      <c r="G537" s="1">
        <f ca="1">INDIRECT("sheet!H10310")</f>
        <v>3</v>
      </c>
      <c r="H537" s="1">
        <f ca="1">INDIRECT("sheet!I10310")</f>
        <v>1</v>
      </c>
      <c r="I537" s="1">
        <f ca="1">INDIRECT("sheet!J10310")</f>
        <v>2</v>
      </c>
      <c r="K537" s="2">
        <f ca="1">INDIRECT("sheet!K10310")</f>
        <v>95</v>
      </c>
      <c r="L537" s="1">
        <f ca="1">INDIRECT("sheet!L10310")</f>
        <v>1</v>
      </c>
      <c r="M537" s="1">
        <f ca="1">INDIRECT("sheet!M10310")</f>
        <v>0</v>
      </c>
      <c r="N537" s="1">
        <f ca="1">INDIRECT("sheet!N10310")</f>
        <v>1</v>
      </c>
    </row>
    <row r="538" spans="1:14" x14ac:dyDescent="0.15">
      <c r="A538" s="2">
        <f ca="1">INDIRECT("sheet!C10311")</f>
        <v>26</v>
      </c>
      <c r="B538" s="1">
        <f ca="1">INDIRECT("sheet!D10311")</f>
        <v>9</v>
      </c>
      <c r="C538" s="1">
        <f ca="1">INDIRECT("sheet!E10311")</f>
        <v>7</v>
      </c>
      <c r="D538" s="1">
        <f ca="1">INDIRECT("sheet!F10311")</f>
        <v>2</v>
      </c>
      <c r="F538" s="2">
        <f ca="1">INDIRECT("sheet!G10311")</f>
        <v>61</v>
      </c>
      <c r="G538" s="1">
        <f ca="1">INDIRECT("sheet!H10311")</f>
        <v>5</v>
      </c>
      <c r="H538" s="1">
        <f ca="1">INDIRECT("sheet!I10311")</f>
        <v>2</v>
      </c>
      <c r="I538" s="1">
        <f ca="1">INDIRECT("sheet!J10311")</f>
        <v>3</v>
      </c>
      <c r="K538" s="2">
        <f ca="1">INDIRECT("sheet!K10311")</f>
        <v>96</v>
      </c>
      <c r="L538" s="1">
        <f ca="1">INDIRECT("sheet!L10311")</f>
        <v>0</v>
      </c>
      <c r="M538" s="1">
        <f ca="1">INDIRECT("sheet!M10311")</f>
        <v>0</v>
      </c>
      <c r="N538" s="1">
        <f ca="1">INDIRECT("sheet!N10311")</f>
        <v>0</v>
      </c>
    </row>
    <row r="539" spans="1:14" x14ac:dyDescent="0.15">
      <c r="A539" s="2">
        <f ca="1">INDIRECT("sheet!C10312")</f>
        <v>27</v>
      </c>
      <c r="B539" s="1">
        <f ca="1">INDIRECT("sheet!D10312")</f>
        <v>5</v>
      </c>
      <c r="C539" s="1">
        <f ca="1">INDIRECT("sheet!E10312")</f>
        <v>3</v>
      </c>
      <c r="D539" s="1">
        <f ca="1">INDIRECT("sheet!F10312")</f>
        <v>2</v>
      </c>
      <c r="F539" s="2">
        <f ca="1">INDIRECT("sheet!G10312")</f>
        <v>62</v>
      </c>
      <c r="G539" s="1">
        <f ca="1">INDIRECT("sheet!H10312")</f>
        <v>5</v>
      </c>
      <c r="H539" s="1">
        <f ca="1">INDIRECT("sheet!I10312")</f>
        <v>4</v>
      </c>
      <c r="I539" s="1">
        <f ca="1">INDIRECT("sheet!J10312")</f>
        <v>1</v>
      </c>
      <c r="K539" s="2">
        <f ca="1">INDIRECT("sheet!K10312")</f>
        <v>97</v>
      </c>
      <c r="L539" s="1">
        <f ca="1">INDIRECT("sheet!L10312")</f>
        <v>0</v>
      </c>
      <c r="M539" s="1">
        <f ca="1">INDIRECT("sheet!M10312")</f>
        <v>0</v>
      </c>
      <c r="N539" s="1">
        <f ca="1">INDIRECT("sheet!N10312")</f>
        <v>0</v>
      </c>
    </row>
    <row r="540" spans="1:14" x14ac:dyDescent="0.15">
      <c r="A540" s="2">
        <f ca="1">INDIRECT("sheet!C10313")</f>
        <v>28</v>
      </c>
      <c r="B540" s="1">
        <f ca="1">INDIRECT("sheet!D10313")</f>
        <v>5</v>
      </c>
      <c r="C540" s="1">
        <f ca="1">INDIRECT("sheet!E10313")</f>
        <v>2</v>
      </c>
      <c r="D540" s="1">
        <f ca="1">INDIRECT("sheet!F10313")</f>
        <v>3</v>
      </c>
      <c r="F540" s="2">
        <f ca="1">INDIRECT("sheet!G10313")</f>
        <v>63</v>
      </c>
      <c r="G540" s="1">
        <f ca="1">INDIRECT("sheet!H10313")</f>
        <v>4</v>
      </c>
      <c r="H540" s="1">
        <f ca="1">INDIRECT("sheet!I10313")</f>
        <v>1</v>
      </c>
      <c r="I540" s="1">
        <f ca="1">INDIRECT("sheet!J10313")</f>
        <v>3</v>
      </c>
      <c r="K540" s="2">
        <f ca="1">INDIRECT("sheet!K10313")</f>
        <v>98</v>
      </c>
      <c r="L540" s="1">
        <f ca="1">INDIRECT("sheet!L10313")</f>
        <v>1</v>
      </c>
      <c r="M540" s="1">
        <f ca="1">INDIRECT("sheet!M10313")</f>
        <v>0</v>
      </c>
      <c r="N540" s="1">
        <f ca="1">INDIRECT("sheet!N10313")</f>
        <v>1</v>
      </c>
    </row>
    <row r="541" spans="1:14" x14ac:dyDescent="0.15">
      <c r="A541" s="2">
        <f ca="1">INDIRECT("sheet!C10314")</f>
        <v>29</v>
      </c>
      <c r="B541" s="1">
        <f ca="1">INDIRECT("sheet!D10314")</f>
        <v>7</v>
      </c>
      <c r="C541" s="1">
        <f ca="1">INDIRECT("sheet!E10314")</f>
        <v>4</v>
      </c>
      <c r="D541" s="1">
        <f ca="1">INDIRECT("sheet!F10314")</f>
        <v>3</v>
      </c>
      <c r="F541" s="2">
        <f ca="1">INDIRECT("sheet!G10314")</f>
        <v>64</v>
      </c>
      <c r="G541" s="1">
        <f ca="1">INDIRECT("sheet!H10314")</f>
        <v>11</v>
      </c>
      <c r="H541" s="1">
        <f ca="1">INDIRECT("sheet!I10314")</f>
        <v>6</v>
      </c>
      <c r="I541" s="1">
        <f ca="1">INDIRECT("sheet!J10314")</f>
        <v>5</v>
      </c>
      <c r="K541" s="2">
        <f ca="1">INDIRECT("sheet!K10314")</f>
        <v>99</v>
      </c>
      <c r="L541" s="1">
        <f ca="1">INDIRECT("sheet!L10314")</f>
        <v>1</v>
      </c>
      <c r="M541" s="1">
        <f ca="1">INDIRECT("sheet!M10314")</f>
        <v>0</v>
      </c>
      <c r="N541" s="1">
        <f ca="1">INDIRECT("sheet!N10314")</f>
        <v>1</v>
      </c>
    </row>
    <row r="542" spans="1:14" x14ac:dyDescent="0.15">
      <c r="L542" s="1"/>
      <c r="M542" s="1"/>
      <c r="N542" s="1"/>
    </row>
    <row r="543" spans="1:14" x14ac:dyDescent="0.15">
      <c r="A543" s="2" t="str">
        <f ca="1">INDIRECT("sheet!C10316")</f>
        <v xml:space="preserve"> 30 - 34</v>
      </c>
      <c r="B543" s="1">
        <f ca="1">INDIRECT("sheet!D10316")</f>
        <v>35</v>
      </c>
      <c r="C543" s="1">
        <f ca="1">INDIRECT("sheet!E10316")</f>
        <v>21</v>
      </c>
      <c r="D543" s="1">
        <f ca="1">INDIRECT("sheet!F10316")</f>
        <v>14</v>
      </c>
      <c r="F543" s="2" t="str">
        <f ca="1">INDIRECT("sheet!G10316")</f>
        <v xml:space="preserve"> 65 - 69</v>
      </c>
      <c r="G543" s="1">
        <f ca="1">INDIRECT("sheet!H10316")</f>
        <v>39</v>
      </c>
      <c r="H543" s="1">
        <f ca="1">INDIRECT("sheet!I10316")</f>
        <v>20</v>
      </c>
      <c r="I543" s="1">
        <f ca="1">INDIRECT("sheet!J10316")</f>
        <v>19</v>
      </c>
      <c r="K543" s="2" t="str">
        <f ca="1">INDIRECT("sheet!K10316")</f>
        <v xml:space="preserve">100 -  </v>
      </c>
      <c r="L543" s="1">
        <f ca="1">INDIRECT("sheet!L10316")</f>
        <v>0</v>
      </c>
      <c r="M543" s="1">
        <f ca="1">INDIRECT("sheet!M10316")</f>
        <v>0</v>
      </c>
      <c r="N543" s="1">
        <f ca="1">INDIRECT("sheet!N10316")</f>
        <v>0</v>
      </c>
    </row>
    <row r="544" spans="1:14" x14ac:dyDescent="0.15">
      <c r="L544" s="1"/>
      <c r="M544" s="1"/>
      <c r="N544" s="1"/>
    </row>
    <row r="545" spans="1:14" x14ac:dyDescent="0.15">
      <c r="A545" s="2">
        <f ca="1">INDIRECT("sheet!C10318")</f>
        <v>30</v>
      </c>
      <c r="B545" s="1">
        <f ca="1">INDIRECT("sheet!D10318")</f>
        <v>7</v>
      </c>
      <c r="C545" s="1">
        <f ca="1">INDIRECT("sheet!E10318")</f>
        <v>1</v>
      </c>
      <c r="D545" s="1">
        <f ca="1">INDIRECT("sheet!F10318")</f>
        <v>6</v>
      </c>
      <c r="F545" s="2">
        <f ca="1">INDIRECT("sheet!G10318")</f>
        <v>65</v>
      </c>
      <c r="G545" s="1">
        <f ca="1">INDIRECT("sheet!H10318")</f>
        <v>5</v>
      </c>
      <c r="H545" s="1">
        <f ca="1">INDIRECT("sheet!I10318")</f>
        <v>4</v>
      </c>
      <c r="I545" s="1">
        <f ca="1">INDIRECT("sheet!J10318")</f>
        <v>1</v>
      </c>
      <c r="K545" s="2">
        <f ca="1">INDIRECT("sheet!K10318")</f>
        <v>0</v>
      </c>
      <c r="L545" s="1">
        <f ca="1">INDIRECT("sheet!L10318")</f>
        <v>0</v>
      </c>
      <c r="M545" s="1">
        <f ca="1">INDIRECT("sheet!M10318")</f>
        <v>0</v>
      </c>
      <c r="N545" s="1">
        <f ca="1">INDIRECT("sheet!N10318")</f>
        <v>0</v>
      </c>
    </row>
    <row r="546" spans="1:14" x14ac:dyDescent="0.15">
      <c r="A546" s="2">
        <f ca="1">INDIRECT("sheet!C10319")</f>
        <v>31</v>
      </c>
      <c r="B546" s="1">
        <f ca="1">INDIRECT("sheet!D10319")</f>
        <v>8</v>
      </c>
      <c r="C546" s="1">
        <f ca="1">INDIRECT("sheet!E10319")</f>
        <v>3</v>
      </c>
      <c r="D546" s="1">
        <f ca="1">INDIRECT("sheet!F10319")</f>
        <v>5</v>
      </c>
      <c r="F546" s="2">
        <f ca="1">INDIRECT("sheet!G10319")</f>
        <v>66</v>
      </c>
      <c r="G546" s="1">
        <f ca="1">INDIRECT("sheet!H10319")</f>
        <v>8</v>
      </c>
      <c r="H546" s="1">
        <f ca="1">INDIRECT("sheet!I10319")</f>
        <v>3</v>
      </c>
      <c r="I546" s="1">
        <f ca="1">INDIRECT("sheet!J10319")</f>
        <v>5</v>
      </c>
      <c r="K546" s="2">
        <f ca="1">INDIRECT("sheet!K10319")</f>
        <v>0</v>
      </c>
      <c r="L546" s="1">
        <f ca="1">INDIRECT("sheet!L10319")</f>
        <v>0</v>
      </c>
      <c r="M546" s="1">
        <f ca="1">INDIRECT("sheet!M10319")</f>
        <v>0</v>
      </c>
      <c r="N546" s="1">
        <f ca="1">INDIRECT("sheet!N10319")</f>
        <v>0</v>
      </c>
    </row>
    <row r="547" spans="1:14" x14ac:dyDescent="0.15">
      <c r="A547" s="2">
        <f ca="1">INDIRECT("sheet!C10320")</f>
        <v>32</v>
      </c>
      <c r="B547" s="1">
        <f ca="1">INDIRECT("sheet!D10320")</f>
        <v>9</v>
      </c>
      <c r="C547" s="1">
        <f ca="1">INDIRECT("sheet!E10320")</f>
        <v>8</v>
      </c>
      <c r="D547" s="1">
        <f ca="1">INDIRECT("sheet!F10320")</f>
        <v>1</v>
      </c>
      <c r="F547" s="2">
        <f ca="1">INDIRECT("sheet!G10320")</f>
        <v>67</v>
      </c>
      <c r="G547" s="1">
        <f ca="1">INDIRECT("sheet!H10320")</f>
        <v>8</v>
      </c>
      <c r="H547" s="1">
        <f ca="1">INDIRECT("sheet!I10320")</f>
        <v>4</v>
      </c>
      <c r="I547" s="1">
        <f ca="1">INDIRECT("sheet!J10320")</f>
        <v>4</v>
      </c>
      <c r="K547" s="2" t="str">
        <f ca="1">INDIRECT("sheet!K10320")</f>
        <v>( 0 - 14)</v>
      </c>
      <c r="L547" s="1">
        <f ca="1">INDIRECT("sheet!L10320")</f>
        <v>91</v>
      </c>
      <c r="M547" s="1">
        <f ca="1">INDIRECT("sheet!M10320")</f>
        <v>53</v>
      </c>
      <c r="N547" s="1">
        <f ca="1">INDIRECT("sheet!N10320")</f>
        <v>38</v>
      </c>
    </row>
    <row r="548" spans="1:14" x14ac:dyDescent="0.15">
      <c r="A548" s="2">
        <f ca="1">INDIRECT("sheet!C10321")</f>
        <v>33</v>
      </c>
      <c r="B548" s="1">
        <f ca="1">INDIRECT("sheet!D10321")</f>
        <v>5</v>
      </c>
      <c r="C548" s="1">
        <f ca="1">INDIRECT("sheet!E10321")</f>
        <v>3</v>
      </c>
      <c r="D548" s="1">
        <f ca="1">INDIRECT("sheet!F10321")</f>
        <v>2</v>
      </c>
      <c r="F548" s="2">
        <f ca="1">INDIRECT("sheet!G10321")</f>
        <v>68</v>
      </c>
      <c r="G548" s="1">
        <f ca="1">INDIRECT("sheet!H10321")</f>
        <v>7</v>
      </c>
      <c r="H548" s="1">
        <f ca="1">INDIRECT("sheet!I10321")</f>
        <v>5</v>
      </c>
      <c r="I548" s="1">
        <f ca="1">INDIRECT("sheet!J10321")</f>
        <v>2</v>
      </c>
      <c r="K548" s="2" t="str">
        <f ca="1">INDIRECT("sheet!K10321")</f>
        <v>(15 - 64)</v>
      </c>
      <c r="L548" s="1">
        <f ca="1">INDIRECT("sheet!L10321")</f>
        <v>387</v>
      </c>
      <c r="M548" s="1">
        <f ca="1">INDIRECT("sheet!M10321")</f>
        <v>198</v>
      </c>
      <c r="N548" s="1">
        <f ca="1">INDIRECT("sheet!N10321")</f>
        <v>189</v>
      </c>
    </row>
    <row r="549" spans="1:14" x14ac:dyDescent="0.15">
      <c r="A549" s="2">
        <f ca="1">INDIRECT("sheet!C10322")</f>
        <v>34</v>
      </c>
      <c r="B549" s="1">
        <f ca="1">INDIRECT("sheet!D10322")</f>
        <v>6</v>
      </c>
      <c r="C549" s="1">
        <f ca="1">INDIRECT("sheet!E10322")</f>
        <v>6</v>
      </c>
      <c r="D549" s="1">
        <f ca="1">INDIRECT("sheet!F10322")</f>
        <v>0</v>
      </c>
      <c r="F549" s="2">
        <f ca="1">INDIRECT("sheet!G10322")</f>
        <v>69</v>
      </c>
      <c r="G549" s="1">
        <f ca="1">INDIRECT("sheet!H10322")</f>
        <v>11</v>
      </c>
      <c r="H549" s="1">
        <f ca="1">INDIRECT("sheet!I10322")</f>
        <v>4</v>
      </c>
      <c r="I549" s="1">
        <f ca="1">INDIRECT("sheet!J10322")</f>
        <v>7</v>
      </c>
      <c r="K549" s="2" t="str">
        <f ca="1">INDIRECT("sheet!K10322")</f>
        <v>(65 -   )</v>
      </c>
      <c r="L549" s="1">
        <f ca="1">INDIRECT("sheet!L10322")</f>
        <v>197</v>
      </c>
      <c r="M549" s="1">
        <f ca="1">INDIRECT("sheet!M10322")</f>
        <v>89</v>
      </c>
      <c r="N549" s="1">
        <f ca="1">INDIRECT("sheet!N10322")</f>
        <v>108</v>
      </c>
    </row>
    <row r="550" spans="1:14" x14ac:dyDescent="0.15">
      <c r="A550" s="2" t="s">
        <v>7</v>
      </c>
      <c r="B550" s="1" t="str">
        <f ca="1">INDIRECT("sheet!B10324")</f>
        <v>早川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  <c r="N550" s="1"/>
    </row>
    <row r="551" spans="1:14" x14ac:dyDescent="0.15">
      <c r="L551" s="1"/>
      <c r="M551" s="1"/>
      <c r="N551" s="1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L553" s="1"/>
      <c r="M553" s="1"/>
      <c r="N553" s="1"/>
    </row>
    <row r="554" spans="1:14" x14ac:dyDescent="0.15">
      <c r="A554" s="2" t="str">
        <f ca="1">INDIRECT("sheet!C10326")</f>
        <v>総　　数</v>
      </c>
      <c r="B554" s="1">
        <f ca="1">INDIRECT("sheet!D10326")</f>
        <v>1723</v>
      </c>
      <c r="C554" s="1">
        <f ca="1">INDIRECT("sheet!E10326")</f>
        <v>879</v>
      </c>
      <c r="D554" s="1">
        <f ca="1">INDIRECT("sheet!F10326")</f>
        <v>844</v>
      </c>
      <c r="L554" s="1"/>
      <c r="M554" s="1"/>
      <c r="N554" s="1"/>
    </row>
    <row r="555" spans="1:14" x14ac:dyDescent="0.15">
      <c r="L555" s="1"/>
      <c r="M555" s="1"/>
      <c r="N555" s="1"/>
    </row>
    <row r="556" spans="1:14" x14ac:dyDescent="0.15">
      <c r="A556" s="2" t="str">
        <f ca="1">INDIRECT("sheet!C10328")</f>
        <v xml:space="preserve">  0 -  4</v>
      </c>
      <c r="B556" s="1">
        <f ca="1">INDIRECT("sheet!D10328")</f>
        <v>29</v>
      </c>
      <c r="C556" s="1">
        <f ca="1">INDIRECT("sheet!E10328")</f>
        <v>17</v>
      </c>
      <c r="D556" s="1">
        <f ca="1">INDIRECT("sheet!F10328")</f>
        <v>12</v>
      </c>
      <c r="F556" s="2" t="str">
        <f ca="1">INDIRECT("sheet!G10328")</f>
        <v xml:space="preserve"> 35 - 39</v>
      </c>
      <c r="G556" s="1">
        <f ca="1">INDIRECT("sheet!H10328")</f>
        <v>81</v>
      </c>
      <c r="H556" s="1">
        <f ca="1">INDIRECT("sheet!I10328")</f>
        <v>42</v>
      </c>
      <c r="I556" s="1">
        <f ca="1">INDIRECT("sheet!J10328")</f>
        <v>39</v>
      </c>
      <c r="K556" s="2" t="str">
        <f ca="1">INDIRECT("sheet!K10328")</f>
        <v xml:space="preserve"> 70 - 74</v>
      </c>
      <c r="L556" s="1">
        <f ca="1">INDIRECT("sheet!L10328")</f>
        <v>367</v>
      </c>
      <c r="M556" s="1">
        <f ca="1">INDIRECT("sheet!M10328")</f>
        <v>182</v>
      </c>
      <c r="N556" s="1">
        <f ca="1">INDIRECT("sheet!N10328")</f>
        <v>185</v>
      </c>
    </row>
    <row r="557" spans="1:14" x14ac:dyDescent="0.15">
      <c r="L557" s="1"/>
      <c r="M557" s="1"/>
      <c r="N557" s="1"/>
    </row>
    <row r="558" spans="1:14" x14ac:dyDescent="0.15">
      <c r="A558" s="2">
        <f ca="1">INDIRECT("sheet!C10330")</f>
        <v>0</v>
      </c>
      <c r="B558" s="1">
        <f ca="1">INDIRECT("sheet!D10330")</f>
        <v>7</v>
      </c>
      <c r="C558" s="1">
        <f ca="1">INDIRECT("sheet!E10330")</f>
        <v>4</v>
      </c>
      <c r="D558" s="1">
        <f ca="1">INDIRECT("sheet!F10330")</f>
        <v>3</v>
      </c>
      <c r="F558" s="2">
        <f ca="1">INDIRECT("sheet!G10330")</f>
        <v>35</v>
      </c>
      <c r="G558" s="1">
        <f ca="1">INDIRECT("sheet!H10330")</f>
        <v>9</v>
      </c>
      <c r="H558" s="1">
        <f ca="1">INDIRECT("sheet!I10330")</f>
        <v>6</v>
      </c>
      <c r="I558" s="1">
        <f ca="1">INDIRECT("sheet!J10330")</f>
        <v>3</v>
      </c>
      <c r="K558" s="2">
        <f ca="1">INDIRECT("sheet!K10330")</f>
        <v>70</v>
      </c>
      <c r="L558" s="1">
        <f ca="1">INDIRECT("sheet!L10330")</f>
        <v>68</v>
      </c>
      <c r="M558" s="1">
        <f ca="1">INDIRECT("sheet!M10330")</f>
        <v>28</v>
      </c>
      <c r="N558" s="1">
        <f ca="1">INDIRECT("sheet!N10330")</f>
        <v>40</v>
      </c>
    </row>
    <row r="559" spans="1:14" x14ac:dyDescent="0.15">
      <c r="A559" s="2">
        <f ca="1">INDIRECT("sheet!C10331")</f>
        <v>1</v>
      </c>
      <c r="B559" s="1">
        <f ca="1">INDIRECT("sheet!D10331")</f>
        <v>6</v>
      </c>
      <c r="C559" s="1">
        <f ca="1">INDIRECT("sheet!E10331")</f>
        <v>4</v>
      </c>
      <c r="D559" s="1">
        <f ca="1">INDIRECT("sheet!F10331")</f>
        <v>2</v>
      </c>
      <c r="F559" s="2">
        <f ca="1">INDIRECT("sheet!G10331")</f>
        <v>36</v>
      </c>
      <c r="G559" s="1">
        <f ca="1">INDIRECT("sheet!H10331")</f>
        <v>12</v>
      </c>
      <c r="H559" s="1">
        <f ca="1">INDIRECT("sheet!I10331")</f>
        <v>4</v>
      </c>
      <c r="I559" s="1">
        <f ca="1">INDIRECT("sheet!J10331")</f>
        <v>8</v>
      </c>
      <c r="K559" s="2">
        <f ca="1">INDIRECT("sheet!K10331")</f>
        <v>71</v>
      </c>
      <c r="L559" s="1">
        <f ca="1">INDIRECT("sheet!L10331")</f>
        <v>81</v>
      </c>
      <c r="M559" s="1">
        <f ca="1">INDIRECT("sheet!M10331")</f>
        <v>44</v>
      </c>
      <c r="N559" s="1">
        <f ca="1">INDIRECT("sheet!N10331")</f>
        <v>37</v>
      </c>
    </row>
    <row r="560" spans="1:14" x14ac:dyDescent="0.15">
      <c r="A560" s="2">
        <f ca="1">INDIRECT("sheet!C10332")</f>
        <v>2</v>
      </c>
      <c r="B560" s="1">
        <f ca="1">INDIRECT("sheet!D10332")</f>
        <v>6</v>
      </c>
      <c r="C560" s="1">
        <f ca="1">INDIRECT("sheet!E10332")</f>
        <v>3</v>
      </c>
      <c r="D560" s="1">
        <f ca="1">INDIRECT("sheet!F10332")</f>
        <v>3</v>
      </c>
      <c r="F560" s="2">
        <f ca="1">INDIRECT("sheet!G10332")</f>
        <v>37</v>
      </c>
      <c r="G560" s="1">
        <f ca="1">INDIRECT("sheet!H10332")</f>
        <v>20</v>
      </c>
      <c r="H560" s="1">
        <f ca="1">INDIRECT("sheet!I10332")</f>
        <v>11</v>
      </c>
      <c r="I560" s="1">
        <f ca="1">INDIRECT("sheet!J10332")</f>
        <v>9</v>
      </c>
      <c r="K560" s="2">
        <f ca="1">INDIRECT("sheet!K10332")</f>
        <v>72</v>
      </c>
      <c r="L560" s="1">
        <f ca="1">INDIRECT("sheet!L10332")</f>
        <v>67</v>
      </c>
      <c r="M560" s="1">
        <f ca="1">INDIRECT("sheet!M10332")</f>
        <v>34</v>
      </c>
      <c r="N560" s="1">
        <f ca="1">INDIRECT("sheet!N10332")</f>
        <v>33</v>
      </c>
    </row>
    <row r="561" spans="1:14" x14ac:dyDescent="0.15">
      <c r="A561" s="2">
        <f ca="1">INDIRECT("sheet!C10333")</f>
        <v>3</v>
      </c>
      <c r="B561" s="1">
        <f ca="1">INDIRECT("sheet!D10333")</f>
        <v>4</v>
      </c>
      <c r="C561" s="1">
        <f ca="1">INDIRECT("sheet!E10333")</f>
        <v>2</v>
      </c>
      <c r="D561" s="1">
        <f ca="1">INDIRECT("sheet!F10333")</f>
        <v>2</v>
      </c>
      <c r="F561" s="2">
        <f ca="1">INDIRECT("sheet!G10333")</f>
        <v>38</v>
      </c>
      <c r="G561" s="1">
        <f ca="1">INDIRECT("sheet!H10333")</f>
        <v>15</v>
      </c>
      <c r="H561" s="1">
        <f ca="1">INDIRECT("sheet!I10333")</f>
        <v>8</v>
      </c>
      <c r="I561" s="1">
        <f ca="1">INDIRECT("sheet!J10333")</f>
        <v>7</v>
      </c>
      <c r="K561" s="2">
        <f ca="1">INDIRECT("sheet!K10333")</f>
        <v>73</v>
      </c>
      <c r="L561" s="1">
        <f ca="1">INDIRECT("sheet!L10333")</f>
        <v>82</v>
      </c>
      <c r="M561" s="1">
        <f ca="1">INDIRECT("sheet!M10333")</f>
        <v>37</v>
      </c>
      <c r="N561" s="1">
        <f ca="1">INDIRECT("sheet!N10333")</f>
        <v>45</v>
      </c>
    </row>
    <row r="562" spans="1:14" x14ac:dyDescent="0.15">
      <c r="A562" s="2">
        <f ca="1">INDIRECT("sheet!C10334")</f>
        <v>4</v>
      </c>
      <c r="B562" s="1">
        <f ca="1">INDIRECT("sheet!D10334")</f>
        <v>6</v>
      </c>
      <c r="C562" s="1">
        <f ca="1">INDIRECT("sheet!E10334")</f>
        <v>4</v>
      </c>
      <c r="D562" s="1">
        <f ca="1">INDIRECT("sheet!F10334")</f>
        <v>2</v>
      </c>
      <c r="F562" s="2">
        <f ca="1">INDIRECT("sheet!G10334")</f>
        <v>39</v>
      </c>
      <c r="G562" s="1">
        <f ca="1">INDIRECT("sheet!H10334")</f>
        <v>25</v>
      </c>
      <c r="H562" s="1">
        <f ca="1">INDIRECT("sheet!I10334")</f>
        <v>13</v>
      </c>
      <c r="I562" s="1">
        <f ca="1">INDIRECT("sheet!J10334")</f>
        <v>12</v>
      </c>
      <c r="K562" s="2">
        <f ca="1">INDIRECT("sheet!K10334")</f>
        <v>74</v>
      </c>
      <c r="L562" s="1">
        <f ca="1">INDIRECT("sheet!L10334")</f>
        <v>69</v>
      </c>
      <c r="M562" s="1">
        <f ca="1">INDIRECT("sheet!M10334")</f>
        <v>39</v>
      </c>
      <c r="N562" s="1">
        <f ca="1">INDIRECT("sheet!N10334")</f>
        <v>30</v>
      </c>
    </row>
    <row r="563" spans="1:14" x14ac:dyDescent="0.15">
      <c r="L563" s="1"/>
      <c r="M563" s="1"/>
      <c r="N563" s="1"/>
    </row>
    <row r="564" spans="1:14" x14ac:dyDescent="0.15">
      <c r="A564" s="2" t="str">
        <f ca="1">INDIRECT("sheet!C10336")</f>
        <v xml:space="preserve">  5 -  9</v>
      </c>
      <c r="B564" s="1">
        <f ca="1">INDIRECT("sheet!D10336")</f>
        <v>37</v>
      </c>
      <c r="C564" s="1">
        <f ca="1">INDIRECT("sheet!E10336")</f>
        <v>24</v>
      </c>
      <c r="D564" s="1">
        <f ca="1">INDIRECT("sheet!F10336")</f>
        <v>13</v>
      </c>
      <c r="F564" s="2" t="str">
        <f ca="1">INDIRECT("sheet!G10336")</f>
        <v xml:space="preserve"> 40 - 44</v>
      </c>
      <c r="G564" s="1">
        <f ca="1">INDIRECT("sheet!H10336")</f>
        <v>117</v>
      </c>
      <c r="H564" s="1">
        <f ca="1">INDIRECT("sheet!I10336")</f>
        <v>71</v>
      </c>
      <c r="I564" s="1">
        <f ca="1">INDIRECT("sheet!J10336")</f>
        <v>46</v>
      </c>
      <c r="K564" s="2" t="str">
        <f ca="1">INDIRECT("sheet!K10336")</f>
        <v xml:space="preserve"> 75 - 79</v>
      </c>
      <c r="L564" s="1">
        <f ca="1">INDIRECT("sheet!L10336")</f>
        <v>194</v>
      </c>
      <c r="M564" s="1">
        <f ca="1">INDIRECT("sheet!M10336")</f>
        <v>109</v>
      </c>
      <c r="N564" s="1">
        <f ca="1">INDIRECT("sheet!N10336")</f>
        <v>85</v>
      </c>
    </row>
    <row r="565" spans="1:14" x14ac:dyDescent="0.15">
      <c r="L565" s="1"/>
      <c r="M565" s="1"/>
      <c r="N565" s="1"/>
    </row>
    <row r="566" spans="1:14" x14ac:dyDescent="0.15">
      <c r="A566" s="2">
        <f ca="1">INDIRECT("sheet!C10338")</f>
        <v>5</v>
      </c>
      <c r="B566" s="1">
        <f ca="1">INDIRECT("sheet!D10338")</f>
        <v>5</v>
      </c>
      <c r="C566" s="1">
        <f ca="1">INDIRECT("sheet!E10338")</f>
        <v>2</v>
      </c>
      <c r="D566" s="1">
        <f ca="1">INDIRECT("sheet!F10338")</f>
        <v>3</v>
      </c>
      <c r="F566" s="2">
        <f ca="1">INDIRECT("sheet!G10338")</f>
        <v>40</v>
      </c>
      <c r="G566" s="1">
        <f ca="1">INDIRECT("sheet!H10338")</f>
        <v>22</v>
      </c>
      <c r="H566" s="1">
        <f ca="1">INDIRECT("sheet!I10338")</f>
        <v>16</v>
      </c>
      <c r="I566" s="1">
        <f ca="1">INDIRECT("sheet!J10338")</f>
        <v>6</v>
      </c>
      <c r="K566" s="2">
        <f ca="1">INDIRECT("sheet!K10338")</f>
        <v>75</v>
      </c>
      <c r="L566" s="1">
        <f ca="1">INDIRECT("sheet!L10338")</f>
        <v>48</v>
      </c>
      <c r="M566" s="1">
        <f ca="1">INDIRECT("sheet!M10338")</f>
        <v>25</v>
      </c>
      <c r="N566" s="1">
        <f ca="1">INDIRECT("sheet!N10338")</f>
        <v>23</v>
      </c>
    </row>
    <row r="567" spans="1:14" x14ac:dyDescent="0.15">
      <c r="A567" s="2">
        <f ca="1">INDIRECT("sheet!C10339")</f>
        <v>6</v>
      </c>
      <c r="B567" s="1">
        <f ca="1">INDIRECT("sheet!D10339")</f>
        <v>9</v>
      </c>
      <c r="C567" s="1">
        <f ca="1">INDIRECT("sheet!E10339")</f>
        <v>8</v>
      </c>
      <c r="D567" s="1">
        <f ca="1">INDIRECT("sheet!F10339")</f>
        <v>1</v>
      </c>
      <c r="F567" s="2">
        <f ca="1">INDIRECT("sheet!G10339")</f>
        <v>41</v>
      </c>
      <c r="G567" s="1">
        <f ca="1">INDIRECT("sheet!H10339")</f>
        <v>19</v>
      </c>
      <c r="H567" s="1">
        <f ca="1">INDIRECT("sheet!I10339")</f>
        <v>8</v>
      </c>
      <c r="I567" s="1">
        <f ca="1">INDIRECT("sheet!J10339")</f>
        <v>11</v>
      </c>
      <c r="K567" s="2">
        <f ca="1">INDIRECT("sheet!K10339")</f>
        <v>76</v>
      </c>
      <c r="L567" s="1">
        <f ca="1">INDIRECT("sheet!L10339")</f>
        <v>49</v>
      </c>
      <c r="M567" s="1">
        <f ca="1">INDIRECT("sheet!M10339")</f>
        <v>25</v>
      </c>
      <c r="N567" s="1">
        <f ca="1">INDIRECT("sheet!N10339")</f>
        <v>24</v>
      </c>
    </row>
    <row r="568" spans="1:14" x14ac:dyDescent="0.15">
      <c r="A568" s="2">
        <f ca="1">INDIRECT("sheet!C10340")</f>
        <v>7</v>
      </c>
      <c r="B568" s="1">
        <f ca="1">INDIRECT("sheet!D10340")</f>
        <v>7</v>
      </c>
      <c r="C568" s="1">
        <f ca="1">INDIRECT("sheet!E10340")</f>
        <v>6</v>
      </c>
      <c r="D568" s="1">
        <f ca="1">INDIRECT("sheet!F10340")</f>
        <v>1</v>
      </c>
      <c r="F568" s="2">
        <f ca="1">INDIRECT("sheet!G10340")</f>
        <v>42</v>
      </c>
      <c r="G568" s="1">
        <f ca="1">INDIRECT("sheet!H10340")</f>
        <v>26</v>
      </c>
      <c r="H568" s="1">
        <f ca="1">INDIRECT("sheet!I10340")</f>
        <v>15</v>
      </c>
      <c r="I568" s="1">
        <f ca="1">INDIRECT("sheet!J10340")</f>
        <v>11</v>
      </c>
      <c r="K568" s="2">
        <f ca="1">INDIRECT("sheet!K10340")</f>
        <v>77</v>
      </c>
      <c r="L568" s="1">
        <f ca="1">INDIRECT("sheet!L10340")</f>
        <v>39</v>
      </c>
      <c r="M568" s="1">
        <f ca="1">INDIRECT("sheet!M10340")</f>
        <v>27</v>
      </c>
      <c r="N568" s="1">
        <f ca="1">INDIRECT("sheet!N10340")</f>
        <v>12</v>
      </c>
    </row>
    <row r="569" spans="1:14" x14ac:dyDescent="0.15">
      <c r="A569" s="2">
        <f ca="1">INDIRECT("sheet!C10341")</f>
        <v>8</v>
      </c>
      <c r="B569" s="1">
        <f ca="1">INDIRECT("sheet!D10341")</f>
        <v>12</v>
      </c>
      <c r="C569" s="1">
        <f ca="1">INDIRECT("sheet!E10341")</f>
        <v>5</v>
      </c>
      <c r="D569" s="1">
        <f ca="1">INDIRECT("sheet!F10341")</f>
        <v>7</v>
      </c>
      <c r="F569" s="2">
        <f ca="1">INDIRECT("sheet!G10341")</f>
        <v>43</v>
      </c>
      <c r="G569" s="1">
        <f ca="1">INDIRECT("sheet!H10341")</f>
        <v>22</v>
      </c>
      <c r="H569" s="1">
        <f ca="1">INDIRECT("sheet!I10341")</f>
        <v>14</v>
      </c>
      <c r="I569" s="1">
        <f ca="1">INDIRECT("sheet!J10341")</f>
        <v>8</v>
      </c>
      <c r="K569" s="2">
        <f ca="1">INDIRECT("sheet!K10341")</f>
        <v>78</v>
      </c>
      <c r="L569" s="1">
        <f ca="1">INDIRECT("sheet!L10341")</f>
        <v>38</v>
      </c>
      <c r="M569" s="1">
        <f ca="1">INDIRECT("sheet!M10341")</f>
        <v>22</v>
      </c>
      <c r="N569" s="1">
        <f ca="1">INDIRECT("sheet!N10341")</f>
        <v>16</v>
      </c>
    </row>
    <row r="570" spans="1:14" x14ac:dyDescent="0.15">
      <c r="A570" s="2">
        <f ca="1">INDIRECT("sheet!C10342")</f>
        <v>9</v>
      </c>
      <c r="B570" s="1">
        <f ca="1">INDIRECT("sheet!D10342")</f>
        <v>4</v>
      </c>
      <c r="C570" s="1">
        <f ca="1">INDIRECT("sheet!E10342")</f>
        <v>3</v>
      </c>
      <c r="D570" s="1">
        <f ca="1">INDIRECT("sheet!F10342")</f>
        <v>1</v>
      </c>
      <c r="F570" s="2">
        <f ca="1">INDIRECT("sheet!G10342")</f>
        <v>44</v>
      </c>
      <c r="G570" s="1">
        <f ca="1">INDIRECT("sheet!H10342")</f>
        <v>28</v>
      </c>
      <c r="H570" s="1">
        <f ca="1">INDIRECT("sheet!I10342")</f>
        <v>18</v>
      </c>
      <c r="I570" s="1">
        <f ca="1">INDIRECT("sheet!J10342")</f>
        <v>10</v>
      </c>
      <c r="K570" s="2">
        <f ca="1">INDIRECT("sheet!K10342")</f>
        <v>79</v>
      </c>
      <c r="L570" s="1">
        <f ca="1">INDIRECT("sheet!L10342")</f>
        <v>20</v>
      </c>
      <c r="M570" s="1">
        <f ca="1">INDIRECT("sheet!M10342")</f>
        <v>10</v>
      </c>
      <c r="N570" s="1">
        <f ca="1">INDIRECT("sheet!N10342")</f>
        <v>10</v>
      </c>
    </row>
    <row r="571" spans="1:14" x14ac:dyDescent="0.15">
      <c r="L571" s="1"/>
      <c r="M571" s="1"/>
      <c r="N571" s="1"/>
    </row>
    <row r="572" spans="1:14" x14ac:dyDescent="0.15">
      <c r="A572" s="2" t="str">
        <f ca="1">INDIRECT("sheet!C10344")</f>
        <v xml:space="preserve"> 10 - 14</v>
      </c>
      <c r="B572" s="1">
        <f ca="1">INDIRECT("sheet!D10344")</f>
        <v>41</v>
      </c>
      <c r="C572" s="1">
        <f ca="1">INDIRECT("sheet!E10344")</f>
        <v>29</v>
      </c>
      <c r="D572" s="1">
        <f ca="1">INDIRECT("sheet!F10344")</f>
        <v>12</v>
      </c>
      <c r="F572" s="2" t="str">
        <f ca="1">INDIRECT("sheet!G10344")</f>
        <v xml:space="preserve"> 45 - 49</v>
      </c>
      <c r="G572" s="1">
        <f ca="1">INDIRECT("sheet!H10344")</f>
        <v>110</v>
      </c>
      <c r="H572" s="1">
        <f ca="1">INDIRECT("sheet!I10344")</f>
        <v>54</v>
      </c>
      <c r="I572" s="1">
        <f ca="1">INDIRECT("sheet!J10344")</f>
        <v>56</v>
      </c>
      <c r="K572" s="2" t="str">
        <f ca="1">INDIRECT("sheet!K10344")</f>
        <v xml:space="preserve"> 80 - 84</v>
      </c>
      <c r="L572" s="1">
        <f ca="1">INDIRECT("sheet!L10344")</f>
        <v>74</v>
      </c>
      <c r="M572" s="1">
        <f ca="1">INDIRECT("sheet!M10344")</f>
        <v>43</v>
      </c>
      <c r="N572" s="1">
        <f ca="1">INDIRECT("sheet!N10344")</f>
        <v>31</v>
      </c>
    </row>
    <row r="573" spans="1:14" x14ac:dyDescent="0.15">
      <c r="L573" s="1"/>
      <c r="M573" s="1"/>
      <c r="N573" s="1"/>
    </row>
    <row r="574" spans="1:14" x14ac:dyDescent="0.15">
      <c r="A574" s="2">
        <f ca="1">INDIRECT("sheet!C10346")</f>
        <v>10</v>
      </c>
      <c r="B574" s="1">
        <f ca="1">INDIRECT("sheet!D10346")</f>
        <v>6</v>
      </c>
      <c r="C574" s="1">
        <f ca="1">INDIRECT("sheet!E10346")</f>
        <v>4</v>
      </c>
      <c r="D574" s="1">
        <f ca="1">INDIRECT("sheet!F10346")</f>
        <v>2</v>
      </c>
      <c r="F574" s="2">
        <f ca="1">INDIRECT("sheet!G10346")</f>
        <v>45</v>
      </c>
      <c r="G574" s="1">
        <f ca="1">INDIRECT("sheet!H10346")</f>
        <v>19</v>
      </c>
      <c r="H574" s="1">
        <f ca="1">INDIRECT("sheet!I10346")</f>
        <v>7</v>
      </c>
      <c r="I574" s="1">
        <f ca="1">INDIRECT("sheet!J10346")</f>
        <v>12</v>
      </c>
      <c r="K574" s="2">
        <f ca="1">INDIRECT("sheet!K10346")</f>
        <v>80</v>
      </c>
      <c r="L574" s="1">
        <f ca="1">INDIRECT("sheet!L10346")</f>
        <v>27</v>
      </c>
      <c r="M574" s="1">
        <f ca="1">INDIRECT("sheet!M10346")</f>
        <v>20</v>
      </c>
      <c r="N574" s="1">
        <f ca="1">INDIRECT("sheet!N10346")</f>
        <v>7</v>
      </c>
    </row>
    <row r="575" spans="1:14" x14ac:dyDescent="0.15">
      <c r="A575" s="2">
        <f ca="1">INDIRECT("sheet!C10347")</f>
        <v>11</v>
      </c>
      <c r="B575" s="1">
        <f ca="1">INDIRECT("sheet!D10347")</f>
        <v>10</v>
      </c>
      <c r="C575" s="1">
        <f ca="1">INDIRECT("sheet!E10347")</f>
        <v>5</v>
      </c>
      <c r="D575" s="1">
        <f ca="1">INDIRECT("sheet!F10347")</f>
        <v>5</v>
      </c>
      <c r="F575" s="2">
        <f ca="1">INDIRECT("sheet!G10347")</f>
        <v>46</v>
      </c>
      <c r="G575" s="1">
        <f ca="1">INDIRECT("sheet!H10347")</f>
        <v>27</v>
      </c>
      <c r="H575" s="1">
        <f ca="1">INDIRECT("sheet!I10347")</f>
        <v>13</v>
      </c>
      <c r="I575" s="1">
        <f ca="1">INDIRECT("sheet!J10347")</f>
        <v>14</v>
      </c>
      <c r="K575" s="2">
        <f ca="1">INDIRECT("sheet!K10347")</f>
        <v>81</v>
      </c>
      <c r="L575" s="1">
        <f ca="1">INDIRECT("sheet!L10347")</f>
        <v>22</v>
      </c>
      <c r="M575" s="1">
        <f ca="1">INDIRECT("sheet!M10347")</f>
        <v>8</v>
      </c>
      <c r="N575" s="1">
        <f ca="1">INDIRECT("sheet!N10347")</f>
        <v>14</v>
      </c>
    </row>
    <row r="576" spans="1:14" x14ac:dyDescent="0.15">
      <c r="A576" s="2">
        <f ca="1">INDIRECT("sheet!C10348")</f>
        <v>12</v>
      </c>
      <c r="B576" s="1">
        <f ca="1">INDIRECT("sheet!D10348")</f>
        <v>6</v>
      </c>
      <c r="C576" s="1">
        <f ca="1">INDIRECT("sheet!E10348")</f>
        <v>4</v>
      </c>
      <c r="D576" s="1">
        <f ca="1">INDIRECT("sheet!F10348")</f>
        <v>2</v>
      </c>
      <c r="F576" s="2">
        <f ca="1">INDIRECT("sheet!G10348")</f>
        <v>47</v>
      </c>
      <c r="G576" s="1">
        <f ca="1">INDIRECT("sheet!H10348")</f>
        <v>22</v>
      </c>
      <c r="H576" s="1">
        <f ca="1">INDIRECT("sheet!I10348")</f>
        <v>12</v>
      </c>
      <c r="I576" s="1">
        <f ca="1">INDIRECT("sheet!J10348")</f>
        <v>10</v>
      </c>
      <c r="K576" s="2">
        <f ca="1">INDIRECT("sheet!K10348")</f>
        <v>82</v>
      </c>
      <c r="L576" s="1">
        <f ca="1">INDIRECT("sheet!L10348")</f>
        <v>9</v>
      </c>
      <c r="M576" s="1">
        <f ca="1">INDIRECT("sheet!M10348")</f>
        <v>4</v>
      </c>
      <c r="N576" s="1">
        <f ca="1">INDIRECT("sheet!N10348")</f>
        <v>5</v>
      </c>
    </row>
    <row r="577" spans="1:14" x14ac:dyDescent="0.15">
      <c r="A577" s="2">
        <f ca="1">INDIRECT("sheet!C10349")</f>
        <v>13</v>
      </c>
      <c r="B577" s="1">
        <f ca="1">INDIRECT("sheet!D10349")</f>
        <v>10</v>
      </c>
      <c r="C577" s="1">
        <f ca="1">INDIRECT("sheet!E10349")</f>
        <v>9</v>
      </c>
      <c r="D577" s="1">
        <f ca="1">INDIRECT("sheet!F10349")</f>
        <v>1</v>
      </c>
      <c r="F577" s="2">
        <f ca="1">INDIRECT("sheet!G10349")</f>
        <v>48</v>
      </c>
      <c r="G577" s="1">
        <f ca="1">INDIRECT("sheet!H10349")</f>
        <v>20</v>
      </c>
      <c r="H577" s="1">
        <f ca="1">INDIRECT("sheet!I10349")</f>
        <v>10</v>
      </c>
      <c r="I577" s="1">
        <f ca="1">INDIRECT("sheet!J10349")</f>
        <v>10</v>
      </c>
      <c r="K577" s="2">
        <f ca="1">INDIRECT("sheet!K10349")</f>
        <v>83</v>
      </c>
      <c r="L577" s="1">
        <f ca="1">INDIRECT("sheet!L10349")</f>
        <v>8</v>
      </c>
      <c r="M577" s="1">
        <f ca="1">INDIRECT("sheet!M10349")</f>
        <v>4</v>
      </c>
      <c r="N577" s="1">
        <f ca="1">INDIRECT("sheet!N10349")</f>
        <v>4</v>
      </c>
    </row>
    <row r="578" spans="1:14" x14ac:dyDescent="0.15">
      <c r="A578" s="2">
        <f ca="1">INDIRECT("sheet!C10350")</f>
        <v>14</v>
      </c>
      <c r="B578" s="1">
        <f ca="1">INDIRECT("sheet!D10350")</f>
        <v>9</v>
      </c>
      <c r="C578" s="1">
        <f ca="1">INDIRECT("sheet!E10350")</f>
        <v>7</v>
      </c>
      <c r="D578" s="1">
        <f ca="1">INDIRECT("sheet!F10350")</f>
        <v>2</v>
      </c>
      <c r="F578" s="2">
        <f ca="1">INDIRECT("sheet!G10350")</f>
        <v>49</v>
      </c>
      <c r="G578" s="1">
        <f ca="1">INDIRECT("sheet!H10350")</f>
        <v>22</v>
      </c>
      <c r="H578" s="1">
        <f ca="1">INDIRECT("sheet!I10350")</f>
        <v>12</v>
      </c>
      <c r="I578" s="1">
        <f ca="1">INDIRECT("sheet!J10350")</f>
        <v>10</v>
      </c>
      <c r="K578" s="2">
        <f ca="1">INDIRECT("sheet!K10350")</f>
        <v>84</v>
      </c>
      <c r="L578" s="1">
        <f ca="1">INDIRECT("sheet!L10350")</f>
        <v>8</v>
      </c>
      <c r="M578" s="1">
        <f ca="1">INDIRECT("sheet!M10350")</f>
        <v>7</v>
      </c>
      <c r="N578" s="1">
        <f ca="1">INDIRECT("sheet!N10350")</f>
        <v>1</v>
      </c>
    </row>
    <row r="579" spans="1:14" x14ac:dyDescent="0.15">
      <c r="L579" s="1"/>
      <c r="M579" s="1"/>
      <c r="N579" s="1"/>
    </row>
    <row r="580" spans="1:14" x14ac:dyDescent="0.15">
      <c r="A580" s="2" t="str">
        <f ca="1">INDIRECT("sheet!C10352")</f>
        <v xml:space="preserve"> 15 - 19</v>
      </c>
      <c r="B580" s="1">
        <f ca="1">INDIRECT("sheet!D10352")</f>
        <v>57</v>
      </c>
      <c r="C580" s="1">
        <f ca="1">INDIRECT("sheet!E10352")</f>
        <v>32</v>
      </c>
      <c r="D580" s="1">
        <f ca="1">INDIRECT("sheet!F10352")</f>
        <v>25</v>
      </c>
      <c r="F580" s="2" t="str">
        <f ca="1">INDIRECT("sheet!G10352")</f>
        <v xml:space="preserve"> 50 - 54</v>
      </c>
      <c r="G580" s="1">
        <f ca="1">INDIRECT("sheet!H10352")</f>
        <v>104</v>
      </c>
      <c r="H580" s="1">
        <f ca="1">INDIRECT("sheet!I10352")</f>
        <v>58</v>
      </c>
      <c r="I580" s="1">
        <f ca="1">INDIRECT("sheet!J10352")</f>
        <v>46</v>
      </c>
      <c r="K580" s="2" t="str">
        <f ca="1">INDIRECT("sheet!K10352")</f>
        <v xml:space="preserve"> 85 - 89</v>
      </c>
      <c r="L580" s="1">
        <f ca="1">INDIRECT("sheet!L10352")</f>
        <v>32</v>
      </c>
      <c r="M580" s="1">
        <f ca="1">INDIRECT("sheet!M10352")</f>
        <v>15</v>
      </c>
      <c r="N580" s="1">
        <f ca="1">INDIRECT("sheet!N10352")</f>
        <v>17</v>
      </c>
    </row>
    <row r="581" spans="1:14" x14ac:dyDescent="0.15">
      <c r="L581" s="1"/>
      <c r="M581" s="1"/>
      <c r="N581" s="1"/>
    </row>
    <row r="582" spans="1:14" x14ac:dyDescent="0.15">
      <c r="A582" s="2">
        <f ca="1">INDIRECT("sheet!C10354")</f>
        <v>15</v>
      </c>
      <c r="B582" s="1">
        <f ca="1">INDIRECT("sheet!D10354")</f>
        <v>10</v>
      </c>
      <c r="C582" s="1">
        <f ca="1">INDIRECT("sheet!E10354")</f>
        <v>2</v>
      </c>
      <c r="D582" s="1">
        <f ca="1">INDIRECT("sheet!F10354")</f>
        <v>8</v>
      </c>
      <c r="F582" s="2">
        <f ca="1">INDIRECT("sheet!G10354")</f>
        <v>50</v>
      </c>
      <c r="G582" s="1">
        <f ca="1">INDIRECT("sheet!H10354")</f>
        <v>30</v>
      </c>
      <c r="H582" s="1">
        <f ca="1">INDIRECT("sheet!I10354")</f>
        <v>17</v>
      </c>
      <c r="I582" s="1">
        <f ca="1">INDIRECT("sheet!J10354")</f>
        <v>13</v>
      </c>
      <c r="K582" s="2">
        <f ca="1">INDIRECT("sheet!K10354")</f>
        <v>85</v>
      </c>
      <c r="L582" s="1">
        <f ca="1">INDIRECT("sheet!L10354")</f>
        <v>5</v>
      </c>
      <c r="M582" s="1">
        <f ca="1">INDIRECT("sheet!M10354")</f>
        <v>3</v>
      </c>
      <c r="N582" s="1">
        <f ca="1">INDIRECT("sheet!N10354")</f>
        <v>2</v>
      </c>
    </row>
    <row r="583" spans="1:14" x14ac:dyDescent="0.15">
      <c r="A583" s="2">
        <f ca="1">INDIRECT("sheet!C10355")</f>
        <v>16</v>
      </c>
      <c r="B583" s="1">
        <f ca="1">INDIRECT("sheet!D10355")</f>
        <v>17</v>
      </c>
      <c r="C583" s="1">
        <f ca="1">INDIRECT("sheet!E10355")</f>
        <v>12</v>
      </c>
      <c r="D583" s="1">
        <f ca="1">INDIRECT("sheet!F10355")</f>
        <v>5</v>
      </c>
      <c r="F583" s="2">
        <f ca="1">INDIRECT("sheet!G10355")</f>
        <v>51</v>
      </c>
      <c r="G583" s="1">
        <f ca="1">INDIRECT("sheet!H10355")</f>
        <v>25</v>
      </c>
      <c r="H583" s="1">
        <f ca="1">INDIRECT("sheet!I10355")</f>
        <v>11</v>
      </c>
      <c r="I583" s="1">
        <f ca="1">INDIRECT("sheet!J10355")</f>
        <v>14</v>
      </c>
      <c r="K583" s="2">
        <f ca="1">INDIRECT("sheet!K10355")</f>
        <v>86</v>
      </c>
      <c r="L583" s="1">
        <f ca="1">INDIRECT("sheet!L10355")</f>
        <v>8</v>
      </c>
      <c r="M583" s="1">
        <f ca="1">INDIRECT("sheet!M10355")</f>
        <v>5</v>
      </c>
      <c r="N583" s="1">
        <f ca="1">INDIRECT("sheet!N10355")</f>
        <v>3</v>
      </c>
    </row>
    <row r="584" spans="1:14" x14ac:dyDescent="0.15">
      <c r="A584" s="2">
        <f ca="1">INDIRECT("sheet!C10356")</f>
        <v>17</v>
      </c>
      <c r="B584" s="1">
        <f ca="1">INDIRECT("sheet!D10356")</f>
        <v>4</v>
      </c>
      <c r="C584" s="1">
        <f ca="1">INDIRECT("sheet!E10356")</f>
        <v>2</v>
      </c>
      <c r="D584" s="1">
        <f ca="1">INDIRECT("sheet!F10356")</f>
        <v>2</v>
      </c>
      <c r="F584" s="2">
        <f ca="1">INDIRECT("sheet!G10356")</f>
        <v>52</v>
      </c>
      <c r="G584" s="1">
        <f ca="1">INDIRECT("sheet!H10356")</f>
        <v>21</v>
      </c>
      <c r="H584" s="1">
        <f ca="1">INDIRECT("sheet!I10356")</f>
        <v>11</v>
      </c>
      <c r="I584" s="1">
        <f ca="1">INDIRECT("sheet!J10356")</f>
        <v>10</v>
      </c>
      <c r="K584" s="2">
        <f ca="1">INDIRECT("sheet!K10356")</f>
        <v>87</v>
      </c>
      <c r="L584" s="1">
        <f ca="1">INDIRECT("sheet!L10356")</f>
        <v>10</v>
      </c>
      <c r="M584" s="1">
        <f ca="1">INDIRECT("sheet!M10356")</f>
        <v>4</v>
      </c>
      <c r="N584" s="1">
        <f ca="1">INDIRECT("sheet!N10356")</f>
        <v>6</v>
      </c>
    </row>
    <row r="585" spans="1:14" x14ac:dyDescent="0.15">
      <c r="A585" s="2">
        <f ca="1">INDIRECT("sheet!C10357")</f>
        <v>18</v>
      </c>
      <c r="B585" s="1">
        <f ca="1">INDIRECT("sheet!D10357")</f>
        <v>13</v>
      </c>
      <c r="C585" s="1">
        <f ca="1">INDIRECT("sheet!E10357")</f>
        <v>9</v>
      </c>
      <c r="D585" s="1">
        <f ca="1">INDIRECT("sheet!F10357")</f>
        <v>4</v>
      </c>
      <c r="F585" s="2">
        <f ca="1">INDIRECT("sheet!G10357")</f>
        <v>53</v>
      </c>
      <c r="G585" s="1">
        <f ca="1">INDIRECT("sheet!H10357")</f>
        <v>18</v>
      </c>
      <c r="H585" s="1">
        <f ca="1">INDIRECT("sheet!I10357")</f>
        <v>11</v>
      </c>
      <c r="I585" s="1">
        <f ca="1">INDIRECT("sheet!J10357")</f>
        <v>7</v>
      </c>
      <c r="K585" s="2">
        <f ca="1">INDIRECT("sheet!K10357")</f>
        <v>88</v>
      </c>
      <c r="L585" s="1">
        <f ca="1">INDIRECT("sheet!L10357")</f>
        <v>3</v>
      </c>
      <c r="M585" s="1">
        <f ca="1">INDIRECT("sheet!M10357")</f>
        <v>1</v>
      </c>
      <c r="N585" s="1">
        <f ca="1">INDIRECT("sheet!N10357")</f>
        <v>2</v>
      </c>
    </row>
    <row r="586" spans="1:14" x14ac:dyDescent="0.15">
      <c r="A586" s="2">
        <f ca="1">INDIRECT("sheet!C10358")</f>
        <v>19</v>
      </c>
      <c r="B586" s="1">
        <f ca="1">INDIRECT("sheet!D10358")</f>
        <v>13</v>
      </c>
      <c r="C586" s="1">
        <f ca="1">INDIRECT("sheet!E10358")</f>
        <v>7</v>
      </c>
      <c r="D586" s="1">
        <f ca="1">INDIRECT("sheet!F10358")</f>
        <v>6</v>
      </c>
      <c r="F586" s="2">
        <f ca="1">INDIRECT("sheet!G10358")</f>
        <v>54</v>
      </c>
      <c r="G586" s="1">
        <f ca="1">INDIRECT("sheet!H10358")</f>
        <v>10</v>
      </c>
      <c r="H586" s="1">
        <f ca="1">INDIRECT("sheet!I10358")</f>
        <v>8</v>
      </c>
      <c r="I586" s="1">
        <f ca="1">INDIRECT("sheet!J10358")</f>
        <v>2</v>
      </c>
      <c r="K586" s="2">
        <f ca="1">INDIRECT("sheet!K10358")</f>
        <v>89</v>
      </c>
      <c r="L586" s="1">
        <f ca="1">INDIRECT("sheet!L10358")</f>
        <v>6</v>
      </c>
      <c r="M586" s="1">
        <f ca="1">INDIRECT("sheet!M10358")</f>
        <v>2</v>
      </c>
      <c r="N586" s="1">
        <f ca="1">INDIRECT("sheet!N10358")</f>
        <v>4</v>
      </c>
    </row>
    <row r="587" spans="1:14" x14ac:dyDescent="0.15">
      <c r="L587" s="1"/>
      <c r="M587" s="1"/>
      <c r="N587" s="1"/>
    </row>
    <row r="588" spans="1:14" x14ac:dyDescent="0.15">
      <c r="A588" s="2" t="str">
        <f ca="1">INDIRECT("sheet!C10360")</f>
        <v xml:space="preserve"> 20 - 24</v>
      </c>
      <c r="B588" s="1">
        <f ca="1">INDIRECT("sheet!D10360")</f>
        <v>51</v>
      </c>
      <c r="C588" s="1">
        <f ca="1">INDIRECT("sheet!E10360")</f>
        <v>24</v>
      </c>
      <c r="D588" s="1">
        <f ca="1">INDIRECT("sheet!F10360")</f>
        <v>27</v>
      </c>
      <c r="F588" s="2" t="str">
        <f ca="1">INDIRECT("sheet!G10360")</f>
        <v xml:space="preserve"> 55 - 59</v>
      </c>
      <c r="G588" s="1">
        <f ca="1">INDIRECT("sheet!H10360")</f>
        <v>59</v>
      </c>
      <c r="H588" s="1">
        <f ca="1">INDIRECT("sheet!I10360")</f>
        <v>32</v>
      </c>
      <c r="I588" s="1">
        <f ca="1">INDIRECT("sheet!J10360")</f>
        <v>27</v>
      </c>
      <c r="K588" s="2" t="str">
        <f ca="1">INDIRECT("sheet!K10360")</f>
        <v xml:space="preserve"> 90 - 94</v>
      </c>
      <c r="L588" s="1">
        <f ca="1">INDIRECT("sheet!L10360")</f>
        <v>15</v>
      </c>
      <c r="M588" s="1">
        <f ca="1">INDIRECT("sheet!M10360")</f>
        <v>4</v>
      </c>
      <c r="N588" s="1">
        <f ca="1">INDIRECT("sheet!N10360")</f>
        <v>11</v>
      </c>
    </row>
    <row r="589" spans="1:14" x14ac:dyDescent="0.15">
      <c r="L589" s="1"/>
      <c r="M589" s="1"/>
      <c r="N589" s="1"/>
    </row>
    <row r="590" spans="1:14" x14ac:dyDescent="0.15">
      <c r="A590" s="2">
        <f ca="1">INDIRECT("sheet!C10362")</f>
        <v>20</v>
      </c>
      <c r="B590" s="1">
        <f ca="1">INDIRECT("sheet!D10362")</f>
        <v>8</v>
      </c>
      <c r="C590" s="1">
        <f ca="1">INDIRECT("sheet!E10362")</f>
        <v>2</v>
      </c>
      <c r="D590" s="1">
        <f ca="1">INDIRECT("sheet!F10362")</f>
        <v>6</v>
      </c>
      <c r="F590" s="2">
        <f ca="1">INDIRECT("sheet!G10362")</f>
        <v>55</v>
      </c>
      <c r="G590" s="1">
        <f ca="1">INDIRECT("sheet!H10362")</f>
        <v>13</v>
      </c>
      <c r="H590" s="1">
        <f ca="1">INDIRECT("sheet!I10362")</f>
        <v>6</v>
      </c>
      <c r="I590" s="1">
        <f ca="1">INDIRECT("sheet!J10362")</f>
        <v>7</v>
      </c>
      <c r="K590" s="2">
        <f ca="1">INDIRECT("sheet!K10362")</f>
        <v>90</v>
      </c>
      <c r="L590" s="1">
        <f ca="1">INDIRECT("sheet!L10362")</f>
        <v>3</v>
      </c>
      <c r="M590" s="1">
        <f ca="1">INDIRECT("sheet!M10362")</f>
        <v>1</v>
      </c>
      <c r="N590" s="1">
        <f ca="1">INDIRECT("sheet!N10362")</f>
        <v>2</v>
      </c>
    </row>
    <row r="591" spans="1:14" x14ac:dyDescent="0.15">
      <c r="A591" s="2">
        <f ca="1">INDIRECT("sheet!C10363")</f>
        <v>21</v>
      </c>
      <c r="B591" s="1">
        <f ca="1">INDIRECT("sheet!D10363")</f>
        <v>9</v>
      </c>
      <c r="C591" s="1">
        <f ca="1">INDIRECT("sheet!E10363")</f>
        <v>7</v>
      </c>
      <c r="D591" s="1">
        <f ca="1">INDIRECT("sheet!F10363")</f>
        <v>2</v>
      </c>
      <c r="F591" s="2">
        <f ca="1">INDIRECT("sheet!G10363")</f>
        <v>56</v>
      </c>
      <c r="G591" s="1">
        <f ca="1">INDIRECT("sheet!H10363")</f>
        <v>9</v>
      </c>
      <c r="H591" s="1">
        <f ca="1">INDIRECT("sheet!I10363")</f>
        <v>5</v>
      </c>
      <c r="I591" s="1">
        <f ca="1">INDIRECT("sheet!J10363")</f>
        <v>4</v>
      </c>
      <c r="K591" s="2">
        <f ca="1">INDIRECT("sheet!K10363")</f>
        <v>91</v>
      </c>
      <c r="L591" s="1">
        <f ca="1">INDIRECT("sheet!L10363")</f>
        <v>2</v>
      </c>
      <c r="M591" s="1">
        <f ca="1">INDIRECT("sheet!M10363")</f>
        <v>0</v>
      </c>
      <c r="N591" s="1">
        <f ca="1">INDIRECT("sheet!N10363")</f>
        <v>2</v>
      </c>
    </row>
    <row r="592" spans="1:14" x14ac:dyDescent="0.15">
      <c r="A592" s="2">
        <f ca="1">INDIRECT("sheet!C10364")</f>
        <v>22</v>
      </c>
      <c r="B592" s="1">
        <f ca="1">INDIRECT("sheet!D10364")</f>
        <v>18</v>
      </c>
      <c r="C592" s="1">
        <f ca="1">INDIRECT("sheet!E10364")</f>
        <v>10</v>
      </c>
      <c r="D592" s="1">
        <f ca="1">INDIRECT("sheet!F10364")</f>
        <v>8</v>
      </c>
      <c r="F592" s="2">
        <f ca="1">INDIRECT("sheet!G10364")</f>
        <v>57</v>
      </c>
      <c r="G592" s="1">
        <f ca="1">INDIRECT("sheet!H10364")</f>
        <v>13</v>
      </c>
      <c r="H592" s="1">
        <f ca="1">INDIRECT("sheet!I10364")</f>
        <v>9</v>
      </c>
      <c r="I592" s="1">
        <f ca="1">INDIRECT("sheet!J10364")</f>
        <v>4</v>
      </c>
      <c r="K592" s="2">
        <f ca="1">INDIRECT("sheet!K10364")</f>
        <v>92</v>
      </c>
      <c r="L592" s="1">
        <f ca="1">INDIRECT("sheet!L10364")</f>
        <v>1</v>
      </c>
      <c r="M592" s="1">
        <f ca="1">INDIRECT("sheet!M10364")</f>
        <v>0</v>
      </c>
      <c r="N592" s="1">
        <f ca="1">INDIRECT("sheet!N10364")</f>
        <v>1</v>
      </c>
    </row>
    <row r="593" spans="1:14" x14ac:dyDescent="0.15">
      <c r="A593" s="2">
        <f ca="1">INDIRECT("sheet!C10365")</f>
        <v>23</v>
      </c>
      <c r="B593" s="1">
        <f ca="1">INDIRECT("sheet!D10365")</f>
        <v>9</v>
      </c>
      <c r="C593" s="1">
        <f ca="1">INDIRECT("sheet!E10365")</f>
        <v>2</v>
      </c>
      <c r="D593" s="1">
        <f ca="1">INDIRECT("sheet!F10365")</f>
        <v>7</v>
      </c>
      <c r="F593" s="2">
        <f ca="1">INDIRECT("sheet!G10365")</f>
        <v>58</v>
      </c>
      <c r="G593" s="1">
        <f ca="1">INDIRECT("sheet!H10365")</f>
        <v>8</v>
      </c>
      <c r="H593" s="1">
        <f ca="1">INDIRECT("sheet!I10365")</f>
        <v>5</v>
      </c>
      <c r="I593" s="1">
        <f ca="1">INDIRECT("sheet!J10365")</f>
        <v>3</v>
      </c>
      <c r="K593" s="2">
        <f ca="1">INDIRECT("sheet!K10365")</f>
        <v>93</v>
      </c>
      <c r="L593" s="1">
        <f ca="1">INDIRECT("sheet!L10365")</f>
        <v>7</v>
      </c>
      <c r="M593" s="1">
        <f ca="1">INDIRECT("sheet!M10365")</f>
        <v>3</v>
      </c>
      <c r="N593" s="1">
        <f ca="1">INDIRECT("sheet!N10365")</f>
        <v>4</v>
      </c>
    </row>
    <row r="594" spans="1:14" x14ac:dyDescent="0.15">
      <c r="A594" s="2">
        <f ca="1">INDIRECT("sheet!C10366")</f>
        <v>24</v>
      </c>
      <c r="B594" s="1">
        <f ca="1">INDIRECT("sheet!D10366")</f>
        <v>7</v>
      </c>
      <c r="C594" s="1">
        <f ca="1">INDIRECT("sheet!E10366")</f>
        <v>3</v>
      </c>
      <c r="D594" s="1">
        <f ca="1">INDIRECT("sheet!F10366")</f>
        <v>4</v>
      </c>
      <c r="F594" s="2">
        <f ca="1">INDIRECT("sheet!G10366")</f>
        <v>59</v>
      </c>
      <c r="G594" s="1">
        <f ca="1">INDIRECT("sheet!H10366")</f>
        <v>16</v>
      </c>
      <c r="H594" s="1">
        <f ca="1">INDIRECT("sheet!I10366")</f>
        <v>7</v>
      </c>
      <c r="I594" s="1">
        <f ca="1">INDIRECT("sheet!J10366")</f>
        <v>9</v>
      </c>
      <c r="K594" s="2">
        <f ca="1">INDIRECT("sheet!K10366")</f>
        <v>94</v>
      </c>
      <c r="L594" s="1">
        <f ca="1">INDIRECT("sheet!L10366")</f>
        <v>2</v>
      </c>
      <c r="M594" s="1">
        <f ca="1">INDIRECT("sheet!M10366")</f>
        <v>0</v>
      </c>
      <c r="N594" s="1">
        <f ca="1">INDIRECT("sheet!N10366")</f>
        <v>2</v>
      </c>
    </row>
    <row r="595" spans="1:14" x14ac:dyDescent="0.15">
      <c r="L595" s="1"/>
      <c r="M595" s="1"/>
      <c r="N595" s="1"/>
    </row>
    <row r="596" spans="1:14" x14ac:dyDescent="0.15">
      <c r="A596" s="2" t="str">
        <f ca="1">INDIRECT("sheet!C10368")</f>
        <v xml:space="preserve"> 25 - 29</v>
      </c>
      <c r="B596" s="1">
        <f ca="1">INDIRECT("sheet!D10368")</f>
        <v>31</v>
      </c>
      <c r="C596" s="1">
        <f ca="1">INDIRECT("sheet!E10368")</f>
        <v>17</v>
      </c>
      <c r="D596" s="1">
        <f ca="1">INDIRECT("sheet!F10368")</f>
        <v>14</v>
      </c>
      <c r="F596" s="2" t="str">
        <f ca="1">INDIRECT("sheet!G10368")</f>
        <v xml:space="preserve"> 60 - 64</v>
      </c>
      <c r="G596" s="1">
        <f ca="1">INDIRECT("sheet!H10368")</f>
        <v>68</v>
      </c>
      <c r="H596" s="1">
        <f ca="1">INDIRECT("sheet!I10368")</f>
        <v>26</v>
      </c>
      <c r="I596" s="1">
        <f ca="1">INDIRECT("sheet!J10368")</f>
        <v>42</v>
      </c>
      <c r="K596" s="2" t="str">
        <f ca="1">INDIRECT("sheet!K10368")</f>
        <v xml:space="preserve"> 95 - 99</v>
      </c>
      <c r="L596" s="1">
        <f ca="1">INDIRECT("sheet!L10368")</f>
        <v>4</v>
      </c>
      <c r="M596" s="1">
        <f ca="1">INDIRECT("sheet!M10368")</f>
        <v>0</v>
      </c>
      <c r="N596" s="1">
        <f ca="1">INDIRECT("sheet!N10368")</f>
        <v>4</v>
      </c>
    </row>
    <row r="597" spans="1:14" x14ac:dyDescent="0.15">
      <c r="L597" s="1"/>
      <c r="M597" s="1"/>
      <c r="N597" s="1"/>
    </row>
    <row r="598" spans="1:14" x14ac:dyDescent="0.15">
      <c r="A598" s="2">
        <f ca="1">INDIRECT("sheet!C10370")</f>
        <v>25</v>
      </c>
      <c r="B598" s="1">
        <f ca="1">INDIRECT("sheet!D10370")</f>
        <v>5</v>
      </c>
      <c r="C598" s="1">
        <f ca="1">INDIRECT("sheet!E10370")</f>
        <v>3</v>
      </c>
      <c r="D598" s="1">
        <f ca="1">INDIRECT("sheet!F10370")</f>
        <v>2</v>
      </c>
      <c r="F598" s="2">
        <f ca="1">INDIRECT("sheet!G10370")</f>
        <v>60</v>
      </c>
      <c r="G598" s="1">
        <f ca="1">INDIRECT("sheet!H10370")</f>
        <v>7</v>
      </c>
      <c r="H598" s="1">
        <f ca="1">INDIRECT("sheet!I10370")</f>
        <v>5</v>
      </c>
      <c r="I598" s="1">
        <f ca="1">INDIRECT("sheet!J10370")</f>
        <v>2</v>
      </c>
      <c r="K598" s="2">
        <f ca="1">INDIRECT("sheet!K10370")</f>
        <v>95</v>
      </c>
      <c r="L598" s="1">
        <f ca="1">INDIRECT("sheet!L10370")</f>
        <v>1</v>
      </c>
      <c r="M598" s="1">
        <f ca="1">INDIRECT("sheet!M10370")</f>
        <v>0</v>
      </c>
      <c r="N598" s="1">
        <f ca="1">INDIRECT("sheet!N10370")</f>
        <v>1</v>
      </c>
    </row>
    <row r="599" spans="1:14" x14ac:dyDescent="0.15">
      <c r="A599" s="2">
        <f ca="1">INDIRECT("sheet!C10371")</f>
        <v>26</v>
      </c>
      <c r="B599" s="1">
        <f ca="1">INDIRECT("sheet!D10371")</f>
        <v>5</v>
      </c>
      <c r="C599" s="1">
        <f ca="1">INDIRECT("sheet!E10371")</f>
        <v>3</v>
      </c>
      <c r="D599" s="1">
        <f ca="1">INDIRECT("sheet!F10371")</f>
        <v>2</v>
      </c>
      <c r="F599" s="2">
        <f ca="1">INDIRECT("sheet!G10371")</f>
        <v>61</v>
      </c>
      <c r="G599" s="1">
        <f ca="1">INDIRECT("sheet!H10371")</f>
        <v>10</v>
      </c>
      <c r="H599" s="1">
        <f ca="1">INDIRECT("sheet!I10371")</f>
        <v>4</v>
      </c>
      <c r="I599" s="1">
        <f ca="1">INDIRECT("sheet!J10371")</f>
        <v>6</v>
      </c>
      <c r="K599" s="2">
        <f ca="1">INDIRECT("sheet!K10371")</f>
        <v>96</v>
      </c>
      <c r="L599" s="1">
        <f ca="1">INDIRECT("sheet!L10371")</f>
        <v>1</v>
      </c>
      <c r="M599" s="1">
        <f ca="1">INDIRECT("sheet!M10371")</f>
        <v>0</v>
      </c>
      <c r="N599" s="1">
        <f ca="1">INDIRECT("sheet!N10371")</f>
        <v>1</v>
      </c>
    </row>
    <row r="600" spans="1:14" x14ac:dyDescent="0.15">
      <c r="A600" s="2">
        <f ca="1">INDIRECT("sheet!C10372")</f>
        <v>27</v>
      </c>
      <c r="B600" s="1">
        <f ca="1">INDIRECT("sheet!D10372")</f>
        <v>10</v>
      </c>
      <c r="C600" s="1">
        <f ca="1">INDIRECT("sheet!E10372")</f>
        <v>5</v>
      </c>
      <c r="D600" s="1">
        <f ca="1">INDIRECT("sheet!F10372")</f>
        <v>5</v>
      </c>
      <c r="F600" s="2">
        <f ca="1">INDIRECT("sheet!G10372")</f>
        <v>62</v>
      </c>
      <c r="G600" s="1">
        <f ca="1">INDIRECT("sheet!H10372")</f>
        <v>14</v>
      </c>
      <c r="H600" s="1">
        <f ca="1">INDIRECT("sheet!I10372")</f>
        <v>4</v>
      </c>
      <c r="I600" s="1">
        <f ca="1">INDIRECT("sheet!J10372")</f>
        <v>10</v>
      </c>
      <c r="K600" s="2">
        <f ca="1">INDIRECT("sheet!K10372")</f>
        <v>97</v>
      </c>
      <c r="L600" s="1">
        <f ca="1">INDIRECT("sheet!L10372")</f>
        <v>1</v>
      </c>
      <c r="M600" s="1">
        <f ca="1">INDIRECT("sheet!M10372")</f>
        <v>0</v>
      </c>
      <c r="N600" s="1">
        <f ca="1">INDIRECT("sheet!N10372")</f>
        <v>1</v>
      </c>
    </row>
    <row r="601" spans="1:14" x14ac:dyDescent="0.15">
      <c r="A601" s="2">
        <f ca="1">INDIRECT("sheet!C10373")</f>
        <v>28</v>
      </c>
      <c r="B601" s="1">
        <f ca="1">INDIRECT("sheet!D10373")</f>
        <v>3</v>
      </c>
      <c r="C601" s="1">
        <f ca="1">INDIRECT("sheet!E10373")</f>
        <v>1</v>
      </c>
      <c r="D601" s="1">
        <f ca="1">INDIRECT("sheet!F10373")</f>
        <v>2</v>
      </c>
      <c r="F601" s="2">
        <f ca="1">INDIRECT("sheet!G10373")</f>
        <v>63</v>
      </c>
      <c r="G601" s="1">
        <f ca="1">INDIRECT("sheet!H10373")</f>
        <v>16</v>
      </c>
      <c r="H601" s="1">
        <f ca="1">INDIRECT("sheet!I10373")</f>
        <v>5</v>
      </c>
      <c r="I601" s="1">
        <f ca="1">INDIRECT("sheet!J10373")</f>
        <v>11</v>
      </c>
      <c r="K601" s="2">
        <f ca="1">INDIRECT("sheet!K10373")</f>
        <v>98</v>
      </c>
      <c r="L601" s="1">
        <f ca="1">INDIRECT("sheet!L10373")</f>
        <v>1</v>
      </c>
      <c r="M601" s="1">
        <f ca="1">INDIRECT("sheet!M10373")</f>
        <v>0</v>
      </c>
      <c r="N601" s="1">
        <f ca="1">INDIRECT("sheet!N10373")</f>
        <v>1</v>
      </c>
    </row>
    <row r="602" spans="1:14" x14ac:dyDescent="0.15">
      <c r="A602" s="2">
        <f ca="1">INDIRECT("sheet!C10374")</f>
        <v>29</v>
      </c>
      <c r="B602" s="1">
        <f ca="1">INDIRECT("sheet!D10374")</f>
        <v>8</v>
      </c>
      <c r="C602" s="1">
        <f ca="1">INDIRECT("sheet!E10374")</f>
        <v>5</v>
      </c>
      <c r="D602" s="1">
        <f ca="1">INDIRECT("sheet!F10374")</f>
        <v>3</v>
      </c>
      <c r="F602" s="2">
        <f ca="1">INDIRECT("sheet!G10374")</f>
        <v>64</v>
      </c>
      <c r="G602" s="1">
        <f ca="1">INDIRECT("sheet!H10374")</f>
        <v>21</v>
      </c>
      <c r="H602" s="1">
        <f ca="1">INDIRECT("sheet!I10374")</f>
        <v>8</v>
      </c>
      <c r="I602" s="1">
        <f ca="1">INDIRECT("sheet!J10374")</f>
        <v>13</v>
      </c>
      <c r="K602" s="2">
        <f ca="1">INDIRECT("sheet!K10374")</f>
        <v>99</v>
      </c>
      <c r="L602" s="1">
        <f ca="1">INDIRECT("sheet!L10374")</f>
        <v>0</v>
      </c>
      <c r="M602" s="1">
        <f ca="1">INDIRECT("sheet!M10374")</f>
        <v>0</v>
      </c>
      <c r="N602" s="1">
        <f ca="1">INDIRECT("sheet!N10374")</f>
        <v>0</v>
      </c>
    </row>
    <row r="603" spans="1:14" x14ac:dyDescent="0.15">
      <c r="L603" s="1"/>
      <c r="M603" s="1"/>
      <c r="N603" s="1"/>
    </row>
    <row r="604" spans="1:14" x14ac:dyDescent="0.15">
      <c r="A604" s="2" t="str">
        <f ca="1">INDIRECT("sheet!C10376")</f>
        <v xml:space="preserve"> 30 - 34</v>
      </c>
      <c r="B604" s="1">
        <f ca="1">INDIRECT("sheet!D10376")</f>
        <v>43</v>
      </c>
      <c r="C604" s="1">
        <f ca="1">INDIRECT("sheet!E10376")</f>
        <v>22</v>
      </c>
      <c r="D604" s="1">
        <f ca="1">INDIRECT("sheet!F10376")</f>
        <v>21</v>
      </c>
      <c r="F604" s="2" t="str">
        <f ca="1">INDIRECT("sheet!G10376")</f>
        <v xml:space="preserve"> 65 - 69</v>
      </c>
      <c r="G604" s="1">
        <f ca="1">INDIRECT("sheet!H10376")</f>
        <v>208</v>
      </c>
      <c r="H604" s="1">
        <f ca="1">INDIRECT("sheet!I10376")</f>
        <v>78</v>
      </c>
      <c r="I604" s="1">
        <f ca="1">INDIRECT("sheet!J10376")</f>
        <v>130</v>
      </c>
      <c r="K604" s="2" t="str">
        <f ca="1">INDIRECT("sheet!K10376")</f>
        <v xml:space="preserve">100 -  </v>
      </c>
      <c r="L604" s="1">
        <f ca="1">INDIRECT("sheet!L10376")</f>
        <v>1</v>
      </c>
      <c r="M604" s="1">
        <f ca="1">INDIRECT("sheet!M10376")</f>
        <v>0</v>
      </c>
      <c r="N604" s="1">
        <f ca="1">INDIRECT("sheet!N10376")</f>
        <v>1</v>
      </c>
    </row>
    <row r="605" spans="1:14" x14ac:dyDescent="0.15">
      <c r="L605" s="1"/>
      <c r="M605" s="1"/>
      <c r="N605" s="1"/>
    </row>
    <row r="606" spans="1:14" x14ac:dyDescent="0.15">
      <c r="A606" s="2">
        <f ca="1">INDIRECT("sheet!C10378")</f>
        <v>30</v>
      </c>
      <c r="B606" s="1">
        <f ca="1">INDIRECT("sheet!D10378")</f>
        <v>12</v>
      </c>
      <c r="C606" s="1">
        <f ca="1">INDIRECT("sheet!E10378")</f>
        <v>8</v>
      </c>
      <c r="D606" s="1">
        <f ca="1">INDIRECT("sheet!F10378")</f>
        <v>4</v>
      </c>
      <c r="F606" s="2">
        <f ca="1">INDIRECT("sheet!G10378")</f>
        <v>65</v>
      </c>
      <c r="G606" s="1">
        <f ca="1">INDIRECT("sheet!H10378")</f>
        <v>25</v>
      </c>
      <c r="H606" s="1">
        <f ca="1">INDIRECT("sheet!I10378")</f>
        <v>10</v>
      </c>
      <c r="I606" s="1">
        <f ca="1">INDIRECT("sheet!J10378")</f>
        <v>15</v>
      </c>
      <c r="K606" s="2">
        <f ca="1">INDIRECT("sheet!K10378")</f>
        <v>0</v>
      </c>
      <c r="L606" s="1">
        <f ca="1">INDIRECT("sheet!L10378")</f>
        <v>0</v>
      </c>
      <c r="M606" s="1">
        <f ca="1">INDIRECT("sheet!M10378")</f>
        <v>0</v>
      </c>
      <c r="N606" s="1">
        <f ca="1">INDIRECT("sheet!N10378")</f>
        <v>0</v>
      </c>
    </row>
    <row r="607" spans="1:14" x14ac:dyDescent="0.15">
      <c r="A607" s="2">
        <f ca="1">INDIRECT("sheet!C10379")</f>
        <v>31</v>
      </c>
      <c r="B607" s="1">
        <f ca="1">INDIRECT("sheet!D10379")</f>
        <v>9</v>
      </c>
      <c r="C607" s="1">
        <f ca="1">INDIRECT("sheet!E10379")</f>
        <v>4</v>
      </c>
      <c r="D607" s="1">
        <f ca="1">INDIRECT("sheet!F10379")</f>
        <v>5</v>
      </c>
      <c r="F607" s="2">
        <f ca="1">INDIRECT("sheet!G10379")</f>
        <v>66</v>
      </c>
      <c r="G607" s="1">
        <f ca="1">INDIRECT("sheet!H10379")</f>
        <v>20</v>
      </c>
      <c r="H607" s="1">
        <f ca="1">INDIRECT("sheet!I10379")</f>
        <v>3</v>
      </c>
      <c r="I607" s="1">
        <f ca="1">INDIRECT("sheet!J10379")</f>
        <v>17</v>
      </c>
      <c r="K607" s="2">
        <f ca="1">INDIRECT("sheet!K10379")</f>
        <v>0</v>
      </c>
      <c r="L607" s="1">
        <f ca="1">INDIRECT("sheet!L10379")</f>
        <v>0</v>
      </c>
      <c r="M607" s="1">
        <f ca="1">INDIRECT("sheet!M10379")</f>
        <v>0</v>
      </c>
      <c r="N607" s="1">
        <f ca="1">INDIRECT("sheet!N10379")</f>
        <v>0</v>
      </c>
    </row>
    <row r="608" spans="1:14" x14ac:dyDescent="0.15">
      <c r="A608" s="2">
        <f ca="1">INDIRECT("sheet!C10380")</f>
        <v>32</v>
      </c>
      <c r="B608" s="1">
        <f ca="1">INDIRECT("sheet!D10380")</f>
        <v>9</v>
      </c>
      <c r="C608" s="1">
        <f ca="1">INDIRECT("sheet!E10380")</f>
        <v>5</v>
      </c>
      <c r="D608" s="1">
        <f ca="1">INDIRECT("sheet!F10380")</f>
        <v>4</v>
      </c>
      <c r="F608" s="2">
        <f ca="1">INDIRECT("sheet!G10380")</f>
        <v>67</v>
      </c>
      <c r="G608" s="1">
        <f ca="1">INDIRECT("sheet!H10380")</f>
        <v>45</v>
      </c>
      <c r="H608" s="1">
        <f ca="1">INDIRECT("sheet!I10380")</f>
        <v>13</v>
      </c>
      <c r="I608" s="1">
        <f ca="1">INDIRECT("sheet!J10380")</f>
        <v>32</v>
      </c>
      <c r="K608" s="2" t="str">
        <f ca="1">INDIRECT("sheet!K10380")</f>
        <v>( 0 - 14)</v>
      </c>
      <c r="L608" s="1">
        <f ca="1">INDIRECT("sheet!L10380")</f>
        <v>107</v>
      </c>
      <c r="M608" s="1">
        <f ca="1">INDIRECT("sheet!M10380")</f>
        <v>70</v>
      </c>
      <c r="N608" s="1">
        <f ca="1">INDIRECT("sheet!N10380")</f>
        <v>37</v>
      </c>
    </row>
    <row r="609" spans="1:14" x14ac:dyDescent="0.15">
      <c r="A609" s="2">
        <f ca="1">INDIRECT("sheet!C10381")</f>
        <v>33</v>
      </c>
      <c r="B609" s="1">
        <f ca="1">INDIRECT("sheet!D10381")</f>
        <v>9</v>
      </c>
      <c r="C609" s="1">
        <f ca="1">INDIRECT("sheet!E10381")</f>
        <v>4</v>
      </c>
      <c r="D609" s="1">
        <f ca="1">INDIRECT("sheet!F10381")</f>
        <v>5</v>
      </c>
      <c r="F609" s="2">
        <f ca="1">INDIRECT("sheet!G10381")</f>
        <v>68</v>
      </c>
      <c r="G609" s="1">
        <f ca="1">INDIRECT("sheet!H10381")</f>
        <v>63</v>
      </c>
      <c r="H609" s="1">
        <f ca="1">INDIRECT("sheet!I10381")</f>
        <v>29</v>
      </c>
      <c r="I609" s="1">
        <f ca="1">INDIRECT("sheet!J10381")</f>
        <v>34</v>
      </c>
      <c r="K609" s="2" t="str">
        <f ca="1">INDIRECT("sheet!K10381")</f>
        <v>(15 - 64)</v>
      </c>
      <c r="L609" s="1">
        <f ca="1">INDIRECT("sheet!L10381")</f>
        <v>721</v>
      </c>
      <c r="M609" s="1">
        <f ca="1">INDIRECT("sheet!M10381")</f>
        <v>378</v>
      </c>
      <c r="N609" s="1">
        <f ca="1">INDIRECT("sheet!N10381")</f>
        <v>343</v>
      </c>
    </row>
    <row r="610" spans="1:14" x14ac:dyDescent="0.15">
      <c r="A610" s="2">
        <f ca="1">INDIRECT("sheet!C10382")</f>
        <v>34</v>
      </c>
      <c r="B610" s="1">
        <f ca="1">INDIRECT("sheet!D10382")</f>
        <v>4</v>
      </c>
      <c r="C610" s="1">
        <f ca="1">INDIRECT("sheet!E10382")</f>
        <v>1</v>
      </c>
      <c r="D610" s="1">
        <f ca="1">INDIRECT("sheet!F10382")</f>
        <v>3</v>
      </c>
      <c r="F610" s="2">
        <f ca="1">INDIRECT("sheet!G10382")</f>
        <v>69</v>
      </c>
      <c r="G610" s="1">
        <f ca="1">INDIRECT("sheet!H10382")</f>
        <v>55</v>
      </c>
      <c r="H610" s="1">
        <f ca="1">INDIRECT("sheet!I10382")</f>
        <v>23</v>
      </c>
      <c r="I610" s="1">
        <f ca="1">INDIRECT("sheet!J10382")</f>
        <v>32</v>
      </c>
      <c r="K610" s="2" t="str">
        <f ca="1">INDIRECT("sheet!K10382")</f>
        <v>(65 -   )</v>
      </c>
      <c r="L610" s="1">
        <f ca="1">INDIRECT("sheet!L10382")</f>
        <v>895</v>
      </c>
      <c r="M610" s="1">
        <f ca="1">INDIRECT("sheet!M10382")</f>
        <v>431</v>
      </c>
      <c r="N610" s="1">
        <f ca="1">INDIRECT("sheet!N10382")</f>
        <v>464</v>
      </c>
    </row>
  </sheetData>
  <mergeCells count="12">
    <mergeCell ref="P23:Q26"/>
    <mergeCell ref="P2:Q5"/>
    <mergeCell ref="D1:G1"/>
    <mergeCell ref="D550:G550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24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9729</v>
      </c>
      <c r="C5" s="1">
        <f t="shared" ref="C5:D7" ca="1" si="0">C66+C127+C188+C249+C310+C371+C432+C493+C554+C615+C676+C737+C798+C859+C920+C981+C1042+C1103+C1164+C1225+C1286+C1347+C1408+C1469+C1530</f>
        <v>4919</v>
      </c>
      <c r="D5" s="1">
        <f t="shared" ca="1" si="0"/>
        <v>4810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393</v>
      </c>
      <c r="C7" s="1">
        <f t="shared" ca="1" si="0"/>
        <v>220</v>
      </c>
      <c r="D7" s="1">
        <f t="shared" ca="1" si="0"/>
        <v>173</v>
      </c>
      <c r="F7" s="2" t="s">
        <v>26</v>
      </c>
      <c r="G7" s="1">
        <f ca="1">G68+G129+G190+G251+G312+G373+G434+G495+G556+G617+G678+G739+G800+G861+G922+G983+G1044+G1105+G1166+G1227+G1288+G1349+G1410+G1471+G1532</f>
        <v>576</v>
      </c>
      <c r="H7" s="1">
        <f ca="1">H68+H129+H190+H251+H312+H373+H434+H495+H556+H617+H678+H739+H800+H861+H922+H983+H1044+H1105+H1166+H1227+H1288+H1349+H1410+H1471+H1532</f>
        <v>310</v>
      </c>
      <c r="I7" s="1">
        <f ca="1">I68+I129+I190+I251+I312+I373+I434+I495+I556+I617+I678+I739+I800+I861+I922+I983+I1044+I1105+I1166+I1227+I1288+I1349+I1410+I1471+I1532</f>
        <v>266</v>
      </c>
      <c r="K7" s="2" t="s">
        <v>27</v>
      </c>
      <c r="L7" s="3">
        <f ca="1">L68+L129+L190+L251+L312+L373+L434+L495+L556+L617+L678+L739+L800+L861+L922+L983+L1044+L1105+L1166+L1227+L1288+L1349+L1410+L1471+L1532</f>
        <v>736</v>
      </c>
      <c r="M7" s="3">
        <f ca="1">M68+M129+M190+M251+M312+M373+M434+M495+M556+M617+M678+M739+M800+M861+M922+M983+M1044+M1105+M1166+M1227+M1288+M1349+M1410+M1471+M1532</f>
        <v>364</v>
      </c>
      <c r="N7" s="3">
        <f ca="1">N68+N129+N190+N251+N312+N373+N434+N495+N556+N617+N678+N739+N800+N861+N922+N983+N1044+N1105+N1166+N1227+N1288+N1349+N1410+N1471+N1532</f>
        <v>372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54</v>
      </c>
      <c r="C9" s="1">
        <f t="shared" ca="1" si="1"/>
        <v>31</v>
      </c>
      <c r="D9" s="1">
        <f t="shared" ca="1" si="1"/>
        <v>23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102</v>
      </c>
      <c r="H9" s="1">
        <f t="shared" ca="1" si="2"/>
        <v>57</v>
      </c>
      <c r="I9" s="1">
        <f t="shared" ca="1" si="2"/>
        <v>45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122</v>
      </c>
      <c r="M9" s="3">
        <f t="shared" ca="1" si="3"/>
        <v>60</v>
      </c>
      <c r="N9" s="3">
        <f t="shared" ca="1" si="3"/>
        <v>62</v>
      </c>
    </row>
    <row r="10" spans="1:17" x14ac:dyDescent="0.15">
      <c r="A10" s="2">
        <v>1</v>
      </c>
      <c r="B10" s="1">
        <f t="shared" ca="1" si="1"/>
        <v>90</v>
      </c>
      <c r="C10" s="1">
        <f t="shared" ca="1" si="1"/>
        <v>53</v>
      </c>
      <c r="D10" s="1">
        <f t="shared" ca="1" si="1"/>
        <v>37</v>
      </c>
      <c r="F10" s="2">
        <v>36</v>
      </c>
      <c r="G10" s="1">
        <f t="shared" ca="1" si="2"/>
        <v>100</v>
      </c>
      <c r="H10" s="1">
        <f t="shared" ca="1" si="2"/>
        <v>59</v>
      </c>
      <c r="I10" s="1">
        <f t="shared" ca="1" si="2"/>
        <v>41</v>
      </c>
      <c r="K10" s="2">
        <v>71</v>
      </c>
      <c r="L10" s="3">
        <f t="shared" ca="1" si="3"/>
        <v>148</v>
      </c>
      <c r="M10" s="3">
        <f t="shared" ca="1" si="3"/>
        <v>71</v>
      </c>
      <c r="N10" s="3">
        <f t="shared" ca="1" si="3"/>
        <v>77</v>
      </c>
    </row>
    <row r="11" spans="1:17" x14ac:dyDescent="0.15">
      <c r="A11" s="2">
        <v>2</v>
      </c>
      <c r="B11" s="1">
        <f t="shared" ca="1" si="1"/>
        <v>81</v>
      </c>
      <c r="C11" s="1">
        <f t="shared" ca="1" si="1"/>
        <v>41</v>
      </c>
      <c r="D11" s="1">
        <f t="shared" ca="1" si="1"/>
        <v>40</v>
      </c>
      <c r="F11" s="2">
        <v>37</v>
      </c>
      <c r="G11" s="1">
        <f t="shared" ca="1" si="2"/>
        <v>127</v>
      </c>
      <c r="H11" s="1">
        <f t="shared" ca="1" si="2"/>
        <v>62</v>
      </c>
      <c r="I11" s="1">
        <f t="shared" ca="1" si="2"/>
        <v>65</v>
      </c>
      <c r="K11" s="2">
        <v>72</v>
      </c>
      <c r="L11" s="3">
        <f t="shared" ca="1" si="3"/>
        <v>143</v>
      </c>
      <c r="M11" s="3">
        <f t="shared" ca="1" si="3"/>
        <v>70</v>
      </c>
      <c r="N11" s="3">
        <f t="shared" ca="1" si="3"/>
        <v>73</v>
      </c>
    </row>
    <row r="12" spans="1:17" x14ac:dyDescent="0.15">
      <c r="A12" s="2">
        <v>3</v>
      </c>
      <c r="B12" s="1">
        <f t="shared" ca="1" si="1"/>
        <v>75</v>
      </c>
      <c r="C12" s="1">
        <f t="shared" ca="1" si="1"/>
        <v>45</v>
      </c>
      <c r="D12" s="1">
        <f t="shared" ca="1" si="1"/>
        <v>30</v>
      </c>
      <c r="F12" s="2">
        <v>38</v>
      </c>
      <c r="G12" s="1">
        <f t="shared" ca="1" si="2"/>
        <v>121</v>
      </c>
      <c r="H12" s="1">
        <f t="shared" ca="1" si="2"/>
        <v>63</v>
      </c>
      <c r="I12" s="1">
        <f t="shared" ca="1" si="2"/>
        <v>58</v>
      </c>
      <c r="K12" s="2">
        <v>73</v>
      </c>
      <c r="L12" s="3">
        <f t="shared" ca="1" si="3"/>
        <v>163</v>
      </c>
      <c r="M12" s="3">
        <f t="shared" ca="1" si="3"/>
        <v>77</v>
      </c>
      <c r="N12" s="3">
        <f t="shared" ca="1" si="3"/>
        <v>86</v>
      </c>
    </row>
    <row r="13" spans="1:17" x14ac:dyDescent="0.15">
      <c r="A13" s="2">
        <v>4</v>
      </c>
      <c r="B13" s="1">
        <f t="shared" ca="1" si="1"/>
        <v>93</v>
      </c>
      <c r="C13" s="1">
        <f t="shared" ca="1" si="1"/>
        <v>50</v>
      </c>
      <c r="D13" s="1">
        <f t="shared" ca="1" si="1"/>
        <v>43</v>
      </c>
      <c r="F13" s="2">
        <v>39</v>
      </c>
      <c r="G13" s="1">
        <f t="shared" ca="1" si="2"/>
        <v>126</v>
      </c>
      <c r="H13" s="1">
        <f t="shared" ca="1" si="2"/>
        <v>69</v>
      </c>
      <c r="I13" s="1">
        <f t="shared" ca="1" si="2"/>
        <v>57</v>
      </c>
      <c r="K13" s="2">
        <v>74</v>
      </c>
      <c r="L13" s="3">
        <f t="shared" ca="1" si="3"/>
        <v>160</v>
      </c>
      <c r="M13" s="3">
        <f t="shared" ca="1" si="3"/>
        <v>86</v>
      </c>
      <c r="N13" s="3">
        <f t="shared" ca="1" si="3"/>
        <v>74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493</v>
      </c>
      <c r="C15" s="1">
        <f ca="1">C76+C137+C198+C259+C320+C381+C442+C503+C564+C625+C686+C747+C808+C869+C930+C991+C1052+C1113+C1174+C1235+C1296+C1357+C1418+C1479+C1540</f>
        <v>253</v>
      </c>
      <c r="D15" s="1">
        <f ca="1">D76+D137+D198+D259+D320+D381+D442+D503+D564+D625+D686+D747+D808+D869+D930+D991+D1052+D1113+D1174+D1235+D1296+D1357+D1418+D1479+D1540</f>
        <v>240</v>
      </c>
      <c r="F15" s="2" t="s">
        <v>29</v>
      </c>
      <c r="G15" s="1">
        <f ca="1">G76+G137+G198+G259+G320+G381+G442+G503+G564+G625+G686+G747+G808+G869+G930+G991+G1052+G1113+G1174+G1235+G1296+G1357+G1418+G1479+G1540</f>
        <v>724</v>
      </c>
      <c r="H15" s="1">
        <f ca="1">H76+H137+H198+H259+H320+H381+H442+H503+H564+H625+H686+H747+H808+H869+H930+H991+H1052+H1113+H1174+H1235+H1296+H1357+H1418+H1479+H1540</f>
        <v>371</v>
      </c>
      <c r="I15" s="1">
        <f ca="1">I76+I137+I198+I259+I320+I381+I442+I503+I564+I625+I686+I747+I808+I869+I930+I991+I1052+I1113+I1174+I1235+I1296+I1357+I1418+I1479+I1540</f>
        <v>353</v>
      </c>
      <c r="K15" s="2" t="s">
        <v>30</v>
      </c>
      <c r="L15" s="3">
        <f ca="1">L76+L137+L198+L259+L320+L381+L442+L503+L564+L625+L686+L747+L808+L869+L930+L991+L1052+L1113+L1174+L1235+L1296+L1357+L1418+L1479+L1540</f>
        <v>516</v>
      </c>
      <c r="M15" s="3">
        <f ca="1">M76+M137+M198+M259+M320+M381+M442+M503+M564+M625+M686+M747+M808+M869+M930+M991+M1052+M1113+M1174+M1235+M1296+M1357+M1418+M1479+M1540</f>
        <v>251</v>
      </c>
      <c r="N15" s="3">
        <f ca="1">N76+N137+N198+N259+N320+N381+N442+N503+N564+N625+N686+N747+N808+N869+N930+N991+N1052+N1113+N1174+N1235+N1296+N1357+N1418+N1479+N1540</f>
        <v>265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78</v>
      </c>
      <c r="C17" s="1">
        <f t="shared" ca="1" si="4"/>
        <v>40</v>
      </c>
      <c r="D17" s="1">
        <f t="shared" ca="1" si="4"/>
        <v>38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147</v>
      </c>
      <c r="H17" s="1">
        <f t="shared" ca="1" si="5"/>
        <v>80</v>
      </c>
      <c r="I17" s="1">
        <f t="shared" ca="1" si="5"/>
        <v>67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134</v>
      </c>
      <c r="M17" s="3">
        <f t="shared" ca="1" si="6"/>
        <v>63</v>
      </c>
      <c r="N17" s="3">
        <f t="shared" ca="1" si="6"/>
        <v>71</v>
      </c>
    </row>
    <row r="18" spans="1:14" x14ac:dyDescent="0.15">
      <c r="A18" s="2">
        <v>6</v>
      </c>
      <c r="B18" s="1">
        <f t="shared" ca="1" si="4"/>
        <v>100</v>
      </c>
      <c r="C18" s="1">
        <f t="shared" ca="1" si="4"/>
        <v>48</v>
      </c>
      <c r="D18" s="1">
        <f t="shared" ca="1" si="4"/>
        <v>52</v>
      </c>
      <c r="F18" s="2">
        <v>41</v>
      </c>
      <c r="G18" s="1">
        <f t="shared" ca="1" si="5"/>
        <v>148</v>
      </c>
      <c r="H18" s="1">
        <f t="shared" ca="1" si="5"/>
        <v>69</v>
      </c>
      <c r="I18" s="1">
        <f t="shared" ca="1" si="5"/>
        <v>79</v>
      </c>
      <c r="K18" s="2">
        <v>76</v>
      </c>
      <c r="L18" s="3">
        <f t="shared" ca="1" si="6"/>
        <v>101</v>
      </c>
      <c r="M18" s="3">
        <f t="shared" ca="1" si="6"/>
        <v>55</v>
      </c>
      <c r="N18" s="3">
        <f t="shared" ca="1" si="6"/>
        <v>46</v>
      </c>
    </row>
    <row r="19" spans="1:14" x14ac:dyDescent="0.15">
      <c r="A19" s="2">
        <v>7</v>
      </c>
      <c r="B19" s="1">
        <f t="shared" ca="1" si="4"/>
        <v>111</v>
      </c>
      <c r="C19" s="1">
        <f t="shared" ca="1" si="4"/>
        <v>62</v>
      </c>
      <c r="D19" s="1">
        <f t="shared" ca="1" si="4"/>
        <v>49</v>
      </c>
      <c r="F19" s="2">
        <v>42</v>
      </c>
      <c r="G19" s="1">
        <f t="shared" ca="1" si="5"/>
        <v>135</v>
      </c>
      <c r="H19" s="1">
        <f t="shared" ca="1" si="5"/>
        <v>76</v>
      </c>
      <c r="I19" s="1">
        <f t="shared" ca="1" si="5"/>
        <v>59</v>
      </c>
      <c r="K19" s="2">
        <v>77</v>
      </c>
      <c r="L19" s="3">
        <f t="shared" ca="1" si="6"/>
        <v>85</v>
      </c>
      <c r="M19" s="3">
        <f t="shared" ca="1" si="6"/>
        <v>39</v>
      </c>
      <c r="N19" s="3">
        <f t="shared" ca="1" si="6"/>
        <v>46</v>
      </c>
    </row>
    <row r="20" spans="1:14" x14ac:dyDescent="0.15">
      <c r="A20" s="2">
        <v>8</v>
      </c>
      <c r="B20" s="1">
        <f t="shared" ca="1" si="4"/>
        <v>97</v>
      </c>
      <c r="C20" s="1">
        <f t="shared" ca="1" si="4"/>
        <v>47</v>
      </c>
      <c r="D20" s="1">
        <f t="shared" ca="1" si="4"/>
        <v>50</v>
      </c>
      <c r="F20" s="2">
        <v>43</v>
      </c>
      <c r="G20" s="1">
        <f t="shared" ca="1" si="5"/>
        <v>138</v>
      </c>
      <c r="H20" s="1">
        <f t="shared" ca="1" si="5"/>
        <v>64</v>
      </c>
      <c r="I20" s="1">
        <f t="shared" ca="1" si="5"/>
        <v>74</v>
      </c>
      <c r="K20" s="2">
        <v>78</v>
      </c>
      <c r="L20" s="3">
        <f t="shared" ca="1" si="6"/>
        <v>109</v>
      </c>
      <c r="M20" s="3">
        <f t="shared" ca="1" si="6"/>
        <v>50</v>
      </c>
      <c r="N20" s="3">
        <f t="shared" ca="1" si="6"/>
        <v>59</v>
      </c>
    </row>
    <row r="21" spans="1:14" x14ac:dyDescent="0.15">
      <c r="A21" s="2">
        <v>9</v>
      </c>
      <c r="B21" s="1">
        <f t="shared" ca="1" si="4"/>
        <v>107</v>
      </c>
      <c r="C21" s="1">
        <f t="shared" ca="1" si="4"/>
        <v>56</v>
      </c>
      <c r="D21" s="1">
        <f t="shared" ca="1" si="4"/>
        <v>51</v>
      </c>
      <c r="F21" s="2">
        <v>44</v>
      </c>
      <c r="G21" s="1">
        <f t="shared" ca="1" si="5"/>
        <v>156</v>
      </c>
      <c r="H21" s="1">
        <f t="shared" ca="1" si="5"/>
        <v>82</v>
      </c>
      <c r="I21" s="1">
        <f t="shared" ca="1" si="5"/>
        <v>74</v>
      </c>
      <c r="K21" s="2">
        <v>79</v>
      </c>
      <c r="L21" s="3">
        <f t="shared" ca="1" si="6"/>
        <v>87</v>
      </c>
      <c r="M21" s="3">
        <f t="shared" ca="1" si="6"/>
        <v>44</v>
      </c>
      <c r="N21" s="3">
        <f t="shared" ca="1" si="6"/>
        <v>43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484</v>
      </c>
      <c r="C23" s="1">
        <f ca="1">C84+C145+C206+C267+C328+C389+C450+C511+C572+C633+C694+C755+C816+C877+C938+C999+C1060+C1121+C1182+C1243+C1304+C1365+C1426+C1487+C1548</f>
        <v>246</v>
      </c>
      <c r="D23" s="1">
        <f ca="1">D84+D145+D206+D267+D328+D389+D450+D511+D572+D633+D694+D755+D816+D877+D938+D999+D1060+D1121+D1182+D1243+D1304+D1365+D1426+D1487+D1548</f>
        <v>238</v>
      </c>
      <c r="F23" s="2" t="s">
        <v>32</v>
      </c>
      <c r="G23" s="1">
        <f ca="1">G84+G145+G206+G267+G328+G389+G450+G511+G572+G633+G694+G755+G816+G877+G938+G999+G1060+G1121+G1182+G1243+G1304+G1365+G1426+G1487+G1548</f>
        <v>803</v>
      </c>
      <c r="H23" s="1">
        <f ca="1">H84+H145+H206+H267+H328+H389+H450+H511+H572+H633+H694+H755+H816+H877+H938+H999+H1060+H1121+H1182+H1243+H1304+H1365+H1426+H1487+H1548</f>
        <v>440</v>
      </c>
      <c r="I23" s="1">
        <f ca="1">I84+I145+I206+I267+I328+I389+I450+I511+I572+I633+I694+I755+I816+I877+I938+I999+I1060+I1121+I1182+I1243+I1304+I1365+I1426+I1487+I1548</f>
        <v>363</v>
      </c>
      <c r="K23" s="2" t="s">
        <v>33</v>
      </c>
      <c r="L23" s="3">
        <f ca="1">L84+L145+L206+L267+L328+L389+L450+L511+L572+L633+L694+L755+L816+L877+L938+L999+L1060+L1121+L1182+L1243+L1304+L1365+L1426+L1487+L1548</f>
        <v>391</v>
      </c>
      <c r="M23" s="3">
        <f ca="1">M84+M145+M206+M267+M328+M389+M450+M511+M572+M633+M694+M755+M816+M877+M938+M999+M1060+M1121+M1182+M1243+M1304+M1365+M1426+M1487+M1548</f>
        <v>160</v>
      </c>
      <c r="N23" s="3">
        <f ca="1">N84+N145+N206+N267+N328+N389+N450+N511+N572+N633+N694+N755+N816+N877+N938+N999+N1060+N1121+N1182+N1243+N1304+N1365+N1426+N1487+N1548</f>
        <v>231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98</v>
      </c>
      <c r="C25" s="1">
        <f t="shared" ca="1" si="7"/>
        <v>54</v>
      </c>
      <c r="D25" s="1">
        <f t="shared" ca="1" si="7"/>
        <v>44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141</v>
      </c>
      <c r="H25" s="1">
        <f t="shared" ca="1" si="8"/>
        <v>71</v>
      </c>
      <c r="I25" s="1">
        <f t="shared" ca="1" si="8"/>
        <v>70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103</v>
      </c>
      <c r="M25" s="3">
        <f t="shared" ca="1" si="9"/>
        <v>48</v>
      </c>
      <c r="N25" s="3">
        <f t="shared" ca="1" si="9"/>
        <v>55</v>
      </c>
    </row>
    <row r="26" spans="1:14" x14ac:dyDescent="0.15">
      <c r="A26" s="2">
        <v>11</v>
      </c>
      <c r="B26" s="1">
        <f t="shared" ca="1" si="7"/>
        <v>92</v>
      </c>
      <c r="C26" s="1">
        <f t="shared" ca="1" si="7"/>
        <v>48</v>
      </c>
      <c r="D26" s="1">
        <f t="shared" ca="1" si="7"/>
        <v>44</v>
      </c>
      <c r="F26" s="2">
        <v>46</v>
      </c>
      <c r="G26" s="1">
        <f t="shared" ca="1" si="8"/>
        <v>167</v>
      </c>
      <c r="H26" s="1">
        <f t="shared" ca="1" si="8"/>
        <v>87</v>
      </c>
      <c r="I26" s="1">
        <f t="shared" ca="1" si="8"/>
        <v>80</v>
      </c>
      <c r="K26" s="2">
        <v>81</v>
      </c>
      <c r="L26" s="3">
        <f t="shared" ca="1" si="9"/>
        <v>99</v>
      </c>
      <c r="M26" s="3">
        <f t="shared" ca="1" si="9"/>
        <v>36</v>
      </c>
      <c r="N26" s="3">
        <f t="shared" ca="1" si="9"/>
        <v>63</v>
      </c>
    </row>
    <row r="27" spans="1:14" x14ac:dyDescent="0.15">
      <c r="A27" s="2">
        <v>12</v>
      </c>
      <c r="B27" s="1">
        <f t="shared" ca="1" si="7"/>
        <v>106</v>
      </c>
      <c r="C27" s="1">
        <f t="shared" ca="1" si="7"/>
        <v>54</v>
      </c>
      <c r="D27" s="1">
        <f t="shared" ca="1" si="7"/>
        <v>52</v>
      </c>
      <c r="F27" s="2">
        <v>47</v>
      </c>
      <c r="G27" s="1">
        <f t="shared" ca="1" si="8"/>
        <v>167</v>
      </c>
      <c r="H27" s="1">
        <f t="shared" ca="1" si="8"/>
        <v>101</v>
      </c>
      <c r="I27" s="1">
        <f t="shared" ca="1" si="8"/>
        <v>66</v>
      </c>
      <c r="K27" s="2">
        <v>82</v>
      </c>
      <c r="L27" s="3">
        <f t="shared" ca="1" si="9"/>
        <v>82</v>
      </c>
      <c r="M27" s="3">
        <f t="shared" ca="1" si="9"/>
        <v>35</v>
      </c>
      <c r="N27" s="3">
        <f t="shared" ca="1" si="9"/>
        <v>47</v>
      </c>
    </row>
    <row r="28" spans="1:14" x14ac:dyDescent="0.15">
      <c r="A28" s="2">
        <v>13</v>
      </c>
      <c r="B28" s="1">
        <f t="shared" ca="1" si="7"/>
        <v>92</v>
      </c>
      <c r="C28" s="1">
        <f t="shared" ca="1" si="7"/>
        <v>43</v>
      </c>
      <c r="D28" s="1">
        <f t="shared" ca="1" si="7"/>
        <v>49</v>
      </c>
      <c r="F28" s="2">
        <v>48</v>
      </c>
      <c r="G28" s="1">
        <f t="shared" ca="1" si="8"/>
        <v>173</v>
      </c>
      <c r="H28" s="1">
        <f t="shared" ca="1" si="8"/>
        <v>88</v>
      </c>
      <c r="I28" s="1">
        <f t="shared" ca="1" si="8"/>
        <v>85</v>
      </c>
      <c r="K28" s="2">
        <v>83</v>
      </c>
      <c r="L28" s="3">
        <f t="shared" ca="1" si="9"/>
        <v>56</v>
      </c>
      <c r="M28" s="3">
        <f t="shared" ca="1" si="9"/>
        <v>20</v>
      </c>
      <c r="N28" s="3">
        <f t="shared" ca="1" si="9"/>
        <v>36</v>
      </c>
    </row>
    <row r="29" spans="1:14" x14ac:dyDescent="0.15">
      <c r="A29" s="2">
        <v>14</v>
      </c>
      <c r="B29" s="1">
        <f t="shared" ca="1" si="7"/>
        <v>96</v>
      </c>
      <c r="C29" s="1">
        <f t="shared" ca="1" si="7"/>
        <v>47</v>
      </c>
      <c r="D29" s="1">
        <f t="shared" ca="1" si="7"/>
        <v>49</v>
      </c>
      <c r="F29" s="2">
        <v>49</v>
      </c>
      <c r="G29" s="1">
        <f t="shared" ca="1" si="8"/>
        <v>155</v>
      </c>
      <c r="H29" s="1">
        <f t="shared" ca="1" si="8"/>
        <v>93</v>
      </c>
      <c r="I29" s="1">
        <f t="shared" ca="1" si="8"/>
        <v>62</v>
      </c>
      <c r="K29" s="2">
        <v>84</v>
      </c>
      <c r="L29" s="3">
        <f t="shared" ca="1" si="9"/>
        <v>51</v>
      </c>
      <c r="M29" s="3">
        <f t="shared" ca="1" si="9"/>
        <v>21</v>
      </c>
      <c r="N29" s="3">
        <f t="shared" ca="1" si="9"/>
        <v>30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476</v>
      </c>
      <c r="C31" s="1">
        <f ca="1">C92+C153+C214+C275+C336+C397+C458+C519+C580+C641+C702+C763+C824+C885+C946+C1007+C1068+C1129+C1190+C1251+C1312+C1373+C1434+C1495+C1556</f>
        <v>238</v>
      </c>
      <c r="D31" s="1">
        <f ca="1">D92+D153+D214+D275+D336+D397+D458+D519+D580+D641+D702+D763+D824+D885+D946+D1007+D1068+D1129+D1190+D1251+D1312+D1373+D1434+D1495+D1556</f>
        <v>238</v>
      </c>
      <c r="F31" s="2" t="s">
        <v>35</v>
      </c>
      <c r="G31" s="1">
        <f ca="1">G92+G153+G214+G275+G336+G397+G458+G519+G580+G641+G702+G763+G824+G885+G946+G1007+G1068+G1129+G1190+G1251+G1312+G1373+G1434+G1495+G1556</f>
        <v>739</v>
      </c>
      <c r="H31" s="1">
        <f ca="1">H92+H153+H214+H275+H336+H397+H458+H519+H580+H641+H702+H763+H824+H885+H946+H1007+H1068+H1129+H1190+H1251+H1312+H1373+H1434+H1495+H1556</f>
        <v>406</v>
      </c>
      <c r="I31" s="1">
        <f ca="1">I92+I153+I214+I275+I336+I397+I458+I519+I580+I641+I702+I763+I824+I885+I946+I1007+I1068+I1129+I1190+I1251+I1312+I1373+I1434+I1495+I1556</f>
        <v>333</v>
      </c>
      <c r="K31" s="2" t="s">
        <v>36</v>
      </c>
      <c r="L31" s="3">
        <f ca="1">L92+L153+L214+L275+L336+L397+L458+L519+L580+L641+L702+L763+L824+L885+L946+L1007+L1068+L1129+L1190+L1251+L1312+L1373+L1434+L1495+L1556</f>
        <v>221</v>
      </c>
      <c r="M31" s="3">
        <f ca="1">M92+M153+M214+M275+M336+M397+M458+M519+M580+M641+M702+M763+M824+M885+M946+M1007+M1068+M1129+M1190+M1251+M1312+M1373+M1434+M1495+M1556</f>
        <v>77</v>
      </c>
      <c r="N31" s="3">
        <f ca="1">N92+N153+N214+N275+N336+N397+N458+N519+N580+N641+N702+N763+N824+N885+N946+N1007+N1068+N1129+N1190+N1251+N1312+N1373+N1434+N1495+N1556</f>
        <v>144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91</v>
      </c>
      <c r="C33" s="1">
        <f t="shared" ca="1" si="10"/>
        <v>38</v>
      </c>
      <c r="D33" s="1">
        <f t="shared" ca="1" si="10"/>
        <v>53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144</v>
      </c>
      <c r="H33" s="1">
        <f t="shared" ca="1" si="11"/>
        <v>74</v>
      </c>
      <c r="I33" s="1">
        <f t="shared" ca="1" si="11"/>
        <v>70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52</v>
      </c>
      <c r="M33" s="3">
        <f t="shared" ca="1" si="12"/>
        <v>19</v>
      </c>
      <c r="N33" s="3">
        <f t="shared" ca="1" si="12"/>
        <v>33</v>
      </c>
    </row>
    <row r="34" spans="1:14" x14ac:dyDescent="0.15">
      <c r="A34" s="2">
        <v>16</v>
      </c>
      <c r="B34" s="1">
        <f t="shared" ca="1" si="10"/>
        <v>98</v>
      </c>
      <c r="C34" s="1">
        <f t="shared" ca="1" si="10"/>
        <v>39</v>
      </c>
      <c r="D34" s="1">
        <f t="shared" ca="1" si="10"/>
        <v>59</v>
      </c>
      <c r="F34" s="2">
        <v>51</v>
      </c>
      <c r="G34" s="1">
        <f t="shared" ca="1" si="11"/>
        <v>161</v>
      </c>
      <c r="H34" s="1">
        <f t="shared" ca="1" si="11"/>
        <v>93</v>
      </c>
      <c r="I34" s="1">
        <f t="shared" ca="1" si="11"/>
        <v>68</v>
      </c>
      <c r="K34" s="2">
        <v>86</v>
      </c>
      <c r="L34" s="3">
        <f t="shared" ca="1" si="12"/>
        <v>53</v>
      </c>
      <c r="M34" s="3">
        <f t="shared" ca="1" si="12"/>
        <v>20</v>
      </c>
      <c r="N34" s="3">
        <f t="shared" ca="1" si="12"/>
        <v>33</v>
      </c>
    </row>
    <row r="35" spans="1:14" x14ac:dyDescent="0.15">
      <c r="A35" s="2">
        <v>17</v>
      </c>
      <c r="B35" s="1">
        <f t="shared" ca="1" si="10"/>
        <v>87</v>
      </c>
      <c r="C35" s="1">
        <f t="shared" ca="1" si="10"/>
        <v>51</v>
      </c>
      <c r="D35" s="1">
        <f t="shared" ca="1" si="10"/>
        <v>36</v>
      </c>
      <c r="F35" s="2">
        <v>52</v>
      </c>
      <c r="G35" s="1">
        <f t="shared" ca="1" si="11"/>
        <v>157</v>
      </c>
      <c r="H35" s="1">
        <f t="shared" ca="1" si="11"/>
        <v>85</v>
      </c>
      <c r="I35" s="1">
        <f t="shared" ca="1" si="11"/>
        <v>72</v>
      </c>
      <c r="K35" s="2">
        <v>87</v>
      </c>
      <c r="L35" s="3">
        <f t="shared" ca="1" si="12"/>
        <v>39</v>
      </c>
      <c r="M35" s="3">
        <f t="shared" ca="1" si="12"/>
        <v>13</v>
      </c>
      <c r="N35" s="3">
        <f t="shared" ca="1" si="12"/>
        <v>26</v>
      </c>
    </row>
    <row r="36" spans="1:14" x14ac:dyDescent="0.15">
      <c r="A36" s="2">
        <v>18</v>
      </c>
      <c r="B36" s="1">
        <f t="shared" ca="1" si="10"/>
        <v>114</v>
      </c>
      <c r="C36" s="1">
        <f t="shared" ca="1" si="10"/>
        <v>60</v>
      </c>
      <c r="D36" s="1">
        <f t="shared" ca="1" si="10"/>
        <v>54</v>
      </c>
      <c r="F36" s="2">
        <v>53</v>
      </c>
      <c r="G36" s="1">
        <f t="shared" ca="1" si="11"/>
        <v>135</v>
      </c>
      <c r="H36" s="1">
        <f t="shared" ca="1" si="11"/>
        <v>75</v>
      </c>
      <c r="I36" s="1">
        <f t="shared" ca="1" si="11"/>
        <v>60</v>
      </c>
      <c r="K36" s="2">
        <v>88</v>
      </c>
      <c r="L36" s="3">
        <f t="shared" ca="1" si="12"/>
        <v>35</v>
      </c>
      <c r="M36" s="3">
        <f t="shared" ca="1" si="12"/>
        <v>10</v>
      </c>
      <c r="N36" s="3">
        <f t="shared" ca="1" si="12"/>
        <v>25</v>
      </c>
    </row>
    <row r="37" spans="1:14" x14ac:dyDescent="0.15">
      <c r="A37" s="2">
        <v>19</v>
      </c>
      <c r="B37" s="1">
        <f t="shared" ca="1" si="10"/>
        <v>86</v>
      </c>
      <c r="C37" s="1">
        <f t="shared" ca="1" si="10"/>
        <v>50</v>
      </c>
      <c r="D37" s="1">
        <f t="shared" ca="1" si="10"/>
        <v>36</v>
      </c>
      <c r="F37" s="2">
        <v>54</v>
      </c>
      <c r="G37" s="1">
        <f t="shared" ca="1" si="11"/>
        <v>142</v>
      </c>
      <c r="H37" s="1">
        <f t="shared" ca="1" si="11"/>
        <v>79</v>
      </c>
      <c r="I37" s="1">
        <f t="shared" ca="1" si="11"/>
        <v>63</v>
      </c>
      <c r="K37" s="2">
        <v>89</v>
      </c>
      <c r="L37" s="3">
        <f t="shared" ca="1" si="12"/>
        <v>42</v>
      </c>
      <c r="M37" s="3">
        <f t="shared" ca="1" si="12"/>
        <v>15</v>
      </c>
      <c r="N37" s="3">
        <f t="shared" ca="1" si="12"/>
        <v>27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476</v>
      </c>
      <c r="C39" s="1">
        <f ca="1">C100+C161+C222+C283+C344+C405+C466+C527+C588+C649+C710+C771+C832+C893+C954+C1015+C1076+C1137+C1198+C1259+C1320+C1381+C1442+C1503+C1564</f>
        <v>243</v>
      </c>
      <c r="D39" s="1">
        <f ca="1">D100+D161+D222+D283+D344+D405+D466+D527+D588+D649+D710+D771+D832+D893+D954+D1015+D1076+D1137+D1198+D1259+D1320+D1381+D1442+D1503+D1564</f>
        <v>233</v>
      </c>
      <c r="F39" s="2" t="s">
        <v>38</v>
      </c>
      <c r="G39" s="1">
        <f ca="1">G100+G161+G222+G283+G344+G405+G466+G527+G588+G649+G710+G771+G832+G893+G954+G1015+G1076+G1137+G1198+G1259+G1320+G1381+G1442+G1503+G1564</f>
        <v>506</v>
      </c>
      <c r="H39" s="1">
        <f ca="1">H100+H161+H222+H283+H344+H405+H466+H527+H588+H649+H710+H771+H832+H893+H954+H1015+H1076+H1137+H1198+H1259+H1320+H1381+H1442+H1503+H1564</f>
        <v>262</v>
      </c>
      <c r="I39" s="1">
        <f ca="1">I100+I161+I222+I283+I344+I405+I466+I527+I588+I649+I710+I771+I832+I893+I954+I1015+I1076+I1137+I1198+I1259+I1320+I1381+I1442+I1503+I1564</f>
        <v>244</v>
      </c>
      <c r="K39" s="2" t="s">
        <v>39</v>
      </c>
      <c r="L39" s="3">
        <f ca="1">L100+L161+L222+L283+L344+L405+L466+L527+L588+L649+L710+L771+L832+L893+L954+L1015+L1076+L1137+L1198+L1259+L1320+L1381+L1442+L1503+L1564</f>
        <v>115</v>
      </c>
      <c r="M39" s="3">
        <f ca="1">M100+M161+M222+M283+M344+M405+M466+M527+M588+M649+M710+M771+M832+M893+M954+M1015+M1076+M1137+M1198+M1259+M1320+M1381+M1442+M1503+M1564</f>
        <v>30</v>
      </c>
      <c r="N39" s="3">
        <f ca="1">N100+N161+N222+N283+N344+N405+N466+N527+N588+N649+N710+N771+N832+N893+N954+N1015+N1076+N1137+N1198+N1259+N1320+N1381+N1442+N1503+N1564</f>
        <v>85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89</v>
      </c>
      <c r="C41" s="1">
        <f t="shared" ca="1" si="13"/>
        <v>40</v>
      </c>
      <c r="D41" s="1">
        <f t="shared" ca="1" si="13"/>
        <v>49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134</v>
      </c>
      <c r="H41" s="1">
        <f t="shared" ca="1" si="14"/>
        <v>69</v>
      </c>
      <c r="I41" s="1">
        <f t="shared" ca="1" si="14"/>
        <v>65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34</v>
      </c>
      <c r="M41" s="3">
        <f t="shared" ca="1" si="15"/>
        <v>13</v>
      </c>
      <c r="N41" s="3">
        <f t="shared" ca="1" si="15"/>
        <v>21</v>
      </c>
    </row>
    <row r="42" spans="1:14" x14ac:dyDescent="0.15">
      <c r="A42" s="2">
        <v>21</v>
      </c>
      <c r="B42" s="1">
        <f t="shared" ca="1" si="13"/>
        <v>103</v>
      </c>
      <c r="C42" s="1">
        <f t="shared" ca="1" si="13"/>
        <v>53</v>
      </c>
      <c r="D42" s="1">
        <f t="shared" ca="1" si="13"/>
        <v>50</v>
      </c>
      <c r="F42" s="2">
        <v>56</v>
      </c>
      <c r="G42" s="1">
        <f t="shared" ca="1" si="14"/>
        <v>104</v>
      </c>
      <c r="H42" s="1">
        <f t="shared" ca="1" si="14"/>
        <v>56</v>
      </c>
      <c r="I42" s="1">
        <f t="shared" ca="1" si="14"/>
        <v>48</v>
      </c>
      <c r="K42" s="2">
        <v>91</v>
      </c>
      <c r="L42" s="3">
        <f t="shared" ca="1" si="15"/>
        <v>23</v>
      </c>
      <c r="M42" s="3">
        <f t="shared" ca="1" si="15"/>
        <v>11</v>
      </c>
      <c r="N42" s="3">
        <f t="shared" ca="1" si="15"/>
        <v>12</v>
      </c>
    </row>
    <row r="43" spans="1:14" x14ac:dyDescent="0.15">
      <c r="A43" s="2">
        <v>22</v>
      </c>
      <c r="B43" s="1">
        <f t="shared" ca="1" si="13"/>
        <v>90</v>
      </c>
      <c r="C43" s="1">
        <f t="shared" ca="1" si="13"/>
        <v>45</v>
      </c>
      <c r="D43" s="1">
        <f t="shared" ca="1" si="13"/>
        <v>45</v>
      </c>
      <c r="F43" s="2">
        <v>57</v>
      </c>
      <c r="G43" s="1">
        <f t="shared" ca="1" si="14"/>
        <v>106</v>
      </c>
      <c r="H43" s="1">
        <f t="shared" ca="1" si="14"/>
        <v>54</v>
      </c>
      <c r="I43" s="1">
        <f t="shared" ca="1" si="14"/>
        <v>52</v>
      </c>
      <c r="K43" s="2">
        <v>92</v>
      </c>
      <c r="L43" s="3">
        <f t="shared" ca="1" si="15"/>
        <v>19</v>
      </c>
      <c r="M43" s="3">
        <f t="shared" ca="1" si="15"/>
        <v>5</v>
      </c>
      <c r="N43" s="3">
        <f t="shared" ca="1" si="15"/>
        <v>14</v>
      </c>
    </row>
    <row r="44" spans="1:14" x14ac:dyDescent="0.15">
      <c r="A44" s="2">
        <v>23</v>
      </c>
      <c r="B44" s="1">
        <f t="shared" ca="1" si="13"/>
        <v>95</v>
      </c>
      <c r="C44" s="1">
        <f t="shared" ca="1" si="13"/>
        <v>51</v>
      </c>
      <c r="D44" s="1">
        <f t="shared" ca="1" si="13"/>
        <v>44</v>
      </c>
      <c r="F44" s="2">
        <v>58</v>
      </c>
      <c r="G44" s="1">
        <f t="shared" ca="1" si="14"/>
        <v>83</v>
      </c>
      <c r="H44" s="1">
        <f t="shared" ca="1" si="14"/>
        <v>45</v>
      </c>
      <c r="I44" s="1">
        <f t="shared" ca="1" si="14"/>
        <v>38</v>
      </c>
      <c r="K44" s="2">
        <v>93</v>
      </c>
      <c r="L44" s="3">
        <f t="shared" ca="1" si="15"/>
        <v>22</v>
      </c>
      <c r="M44" s="3">
        <f t="shared" ca="1" si="15"/>
        <v>0</v>
      </c>
      <c r="N44" s="3">
        <f t="shared" ca="1" si="15"/>
        <v>22</v>
      </c>
    </row>
    <row r="45" spans="1:14" x14ac:dyDescent="0.15">
      <c r="A45" s="2">
        <v>24</v>
      </c>
      <c r="B45" s="1">
        <f t="shared" ca="1" si="13"/>
        <v>99</v>
      </c>
      <c r="C45" s="1">
        <f t="shared" ca="1" si="13"/>
        <v>54</v>
      </c>
      <c r="D45" s="1">
        <f t="shared" ca="1" si="13"/>
        <v>45</v>
      </c>
      <c r="F45" s="2">
        <v>59</v>
      </c>
      <c r="G45" s="1">
        <f t="shared" ca="1" si="14"/>
        <v>79</v>
      </c>
      <c r="H45" s="1">
        <f t="shared" ca="1" si="14"/>
        <v>38</v>
      </c>
      <c r="I45" s="1">
        <f t="shared" ca="1" si="14"/>
        <v>41</v>
      </c>
      <c r="K45" s="2">
        <v>94</v>
      </c>
      <c r="L45" s="3">
        <f t="shared" ca="1" si="15"/>
        <v>17</v>
      </c>
      <c r="M45" s="3">
        <f t="shared" ca="1" si="15"/>
        <v>1</v>
      </c>
      <c r="N45" s="3">
        <f t="shared" ca="1" si="15"/>
        <v>16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462</v>
      </c>
      <c r="C47" s="1">
        <f ca="1">C108+C169+C230+C291+C352+C413+C474+C535+C596+C657+C718+C779+C840+C901+C962+C1023+C1084+C1145+C1206+C1267+C1328+C1389+C1450+C1511+C1572</f>
        <v>257</v>
      </c>
      <c r="D47" s="1">
        <f ca="1">D108+D169+D230+D291+D352+D413+D474+D535+D596+D657+D718+D779+D840+D901+D962+D1023+D1084+D1145+D1206+D1267+D1328+D1389+D1450+D1511+D1572</f>
        <v>205</v>
      </c>
      <c r="F47" s="2" t="s">
        <v>41</v>
      </c>
      <c r="G47" s="1">
        <f ca="1">G108+G169+G230+G291+G352+G413+G474+G535+G596+G657+G718+G779+G840+G901+G962+G1023+G1084+G1145+G1206+G1267+G1328+G1389+G1450+G1511+G1572</f>
        <v>467</v>
      </c>
      <c r="H47" s="1">
        <f ca="1">H108+H169+H230+H291+H352+H413+H474+H535+H596+H657+H718+H779+H840+H901+H962+H1023+H1084+H1145+H1206+H1267+H1328+H1389+H1450+H1511+H1572</f>
        <v>233</v>
      </c>
      <c r="I47" s="1">
        <f ca="1">I108+I169+I230+I291+I352+I413+I474+I535+I596+I657+I718+I779+I840+I901+I962+I1023+I1084+I1145+I1206+I1267+I1328+I1389+I1450+I1511+I1572</f>
        <v>234</v>
      </c>
      <c r="K47" s="2" t="s">
        <v>42</v>
      </c>
      <c r="L47" s="3">
        <f ca="1">L108+L169+L230+L291+L352+L413+L474+L535+L596+L657+L718+L779+L840+L901+L962+L1023+L1084+L1145+L1206+L1267+L1328+L1389+L1450+L1511+L1572</f>
        <v>34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28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77</v>
      </c>
      <c r="C49" s="1">
        <f t="shared" ca="1" si="16"/>
        <v>42</v>
      </c>
      <c r="D49" s="1">
        <f t="shared" ca="1" si="16"/>
        <v>35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86</v>
      </c>
      <c r="H49" s="1">
        <f t="shared" ca="1" si="17"/>
        <v>41</v>
      </c>
      <c r="I49" s="1">
        <f t="shared" ca="1" si="17"/>
        <v>45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11</v>
      </c>
      <c r="M49" s="3">
        <f t="shared" ca="1" si="18"/>
        <v>2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104</v>
      </c>
      <c r="C50" s="1">
        <f t="shared" ca="1" si="16"/>
        <v>55</v>
      </c>
      <c r="D50" s="1">
        <f t="shared" ca="1" si="16"/>
        <v>49</v>
      </c>
      <c r="F50" s="2">
        <v>61</v>
      </c>
      <c r="G50" s="1">
        <f t="shared" ca="1" si="17"/>
        <v>96</v>
      </c>
      <c r="H50" s="1">
        <f t="shared" ca="1" si="17"/>
        <v>51</v>
      </c>
      <c r="I50" s="1">
        <f t="shared" ca="1" si="17"/>
        <v>45</v>
      </c>
      <c r="K50" s="2">
        <v>96</v>
      </c>
      <c r="L50" s="3">
        <f t="shared" ca="1" si="18"/>
        <v>8</v>
      </c>
      <c r="M50" s="3">
        <f t="shared" ca="1" si="18"/>
        <v>1</v>
      </c>
      <c r="N50" s="3">
        <f t="shared" ca="1" si="18"/>
        <v>7</v>
      </c>
    </row>
    <row r="51" spans="1:14" x14ac:dyDescent="0.15">
      <c r="A51" s="2">
        <v>27</v>
      </c>
      <c r="B51" s="1">
        <f t="shared" ca="1" si="16"/>
        <v>99</v>
      </c>
      <c r="C51" s="1">
        <f t="shared" ca="1" si="16"/>
        <v>52</v>
      </c>
      <c r="D51" s="1">
        <f t="shared" ca="1" si="16"/>
        <v>47</v>
      </c>
      <c r="F51" s="2">
        <v>62</v>
      </c>
      <c r="G51" s="1">
        <f t="shared" ca="1" si="17"/>
        <v>99</v>
      </c>
      <c r="H51" s="1">
        <f t="shared" ca="1" si="17"/>
        <v>48</v>
      </c>
      <c r="I51" s="1">
        <f t="shared" ca="1" si="17"/>
        <v>51</v>
      </c>
      <c r="K51" s="2">
        <v>97</v>
      </c>
      <c r="L51" s="3">
        <f t="shared" ca="1" si="18"/>
        <v>6</v>
      </c>
      <c r="M51" s="3">
        <f t="shared" ca="1" si="18"/>
        <v>1</v>
      </c>
      <c r="N51" s="3">
        <f t="shared" ca="1" si="18"/>
        <v>5</v>
      </c>
    </row>
    <row r="52" spans="1:14" x14ac:dyDescent="0.15">
      <c r="A52" s="2">
        <v>28</v>
      </c>
      <c r="B52" s="1">
        <f t="shared" ca="1" si="16"/>
        <v>88</v>
      </c>
      <c r="C52" s="1">
        <f t="shared" ca="1" si="16"/>
        <v>51</v>
      </c>
      <c r="D52" s="1">
        <f t="shared" ca="1" si="16"/>
        <v>37</v>
      </c>
      <c r="F52" s="2">
        <v>63</v>
      </c>
      <c r="G52" s="1">
        <f t="shared" ca="1" si="17"/>
        <v>90</v>
      </c>
      <c r="H52" s="1">
        <f t="shared" ca="1" si="17"/>
        <v>42</v>
      </c>
      <c r="I52" s="1">
        <f t="shared" ca="1" si="17"/>
        <v>48</v>
      </c>
      <c r="K52" s="2">
        <v>98</v>
      </c>
      <c r="L52" s="3">
        <f t="shared" ca="1" si="18"/>
        <v>9</v>
      </c>
      <c r="M52" s="3">
        <f t="shared" ca="1" si="18"/>
        <v>2</v>
      </c>
      <c r="N52" s="3">
        <f t="shared" ca="1" si="18"/>
        <v>7</v>
      </c>
    </row>
    <row r="53" spans="1:14" x14ac:dyDescent="0.15">
      <c r="A53" s="2">
        <v>29</v>
      </c>
      <c r="B53" s="1">
        <f t="shared" ca="1" si="16"/>
        <v>94</v>
      </c>
      <c r="C53" s="1">
        <f t="shared" ca="1" si="16"/>
        <v>57</v>
      </c>
      <c r="D53" s="1">
        <f t="shared" ca="1" si="16"/>
        <v>37</v>
      </c>
      <c r="F53" s="2">
        <v>64</v>
      </c>
      <c r="G53" s="1">
        <f t="shared" ca="1" si="17"/>
        <v>96</v>
      </c>
      <c r="H53" s="1">
        <f t="shared" ca="1" si="17"/>
        <v>51</v>
      </c>
      <c r="I53" s="1">
        <f t="shared" ca="1" si="17"/>
        <v>45</v>
      </c>
      <c r="K53" s="2">
        <v>99</v>
      </c>
      <c r="L53" s="3">
        <f t="shared" ca="1" si="18"/>
        <v>0</v>
      </c>
      <c r="M53" s="3">
        <f t="shared" ca="1" si="18"/>
        <v>0</v>
      </c>
      <c r="N53" s="3">
        <f t="shared" ca="1" si="18"/>
        <v>0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541</v>
      </c>
      <c r="C55" s="1">
        <f ca="1">C116+C177+C238+C299+C360+C421+C482+C543+C604+C665+C726+C787+C848+C909+C970+C1031+C1092+C1153+C1214+C1275+C1336+C1397+C1458+C1519+C1580</f>
        <v>285</v>
      </c>
      <c r="D55" s="1">
        <f ca="1">D116+D177+D238+D299+D360+D421+D482+D543+D604+D665+D726+D787+D848+D909+D970+D1031+D1092+D1153+D1214+D1275+D1336+D1397+D1458+D1519+D1580</f>
        <v>256</v>
      </c>
      <c r="F55" s="2" t="s">
        <v>44</v>
      </c>
      <c r="G55" s="1">
        <f ca="1">G116+G177+G238+G299+G360+G421+G482+G543+G604+G665+G726+G787+G848+G909+G970+G1031+G1092+G1153+G1214+G1275+G1336+G1397+G1458+G1519+G1580</f>
        <v>573</v>
      </c>
      <c r="H55" s="1">
        <f ca="1">H116+H177+H238+H299+H360+H421+H482+H543+H604+H665+H726+H787+H848+H909+H970+H1031+H1092+H1153+H1214+H1275+H1336+H1397+H1458+H1519+H1580</f>
        <v>266</v>
      </c>
      <c r="I55" s="1">
        <f ca="1">I116+I177+I238+I299+I360+I421+I482+I543+I604+I665+I726+I787+I848+I909+I970+I1031+I1092+I1153+I1214+I1275+I1336+I1397+I1458+I1519+I1580</f>
        <v>307</v>
      </c>
      <c r="K55" s="2" t="s">
        <v>45</v>
      </c>
      <c r="L55" s="3">
        <f ca="1">L116+L177+L238+L299+L360+L421+L482+L543+L604+L665+L726+L787+L848+L909+L970+L1031+L1092+L1153+L1214+L1275+L1336+L1397+L1458+L1519+L1580</f>
        <v>3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2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104</v>
      </c>
      <c r="C57" s="1">
        <f t="shared" ca="1" si="19"/>
        <v>49</v>
      </c>
      <c r="D57" s="1">
        <f t="shared" ca="1" si="19"/>
        <v>55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106</v>
      </c>
      <c r="H57" s="1">
        <f t="shared" ca="1" si="20"/>
        <v>52</v>
      </c>
      <c r="I57" s="1">
        <f t="shared" ca="1" si="20"/>
        <v>54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109</v>
      </c>
      <c r="C58" s="1">
        <f t="shared" ca="1" si="19"/>
        <v>64</v>
      </c>
      <c r="D58" s="1">
        <f t="shared" ca="1" si="19"/>
        <v>45</v>
      </c>
      <c r="F58" s="2">
        <v>66</v>
      </c>
      <c r="G58" s="1">
        <f t="shared" ca="1" si="20"/>
        <v>107</v>
      </c>
      <c r="H58" s="1">
        <f t="shared" ca="1" si="20"/>
        <v>45</v>
      </c>
      <c r="I58" s="1">
        <f t="shared" ca="1" si="20"/>
        <v>62</v>
      </c>
      <c r="K58" s="2">
        <v>0</v>
      </c>
    </row>
    <row r="59" spans="1:14" x14ac:dyDescent="0.15">
      <c r="A59" s="2">
        <v>32</v>
      </c>
      <c r="B59" s="1">
        <f t="shared" ca="1" si="19"/>
        <v>95</v>
      </c>
      <c r="C59" s="1">
        <f t="shared" ca="1" si="19"/>
        <v>55</v>
      </c>
      <c r="D59" s="1">
        <f t="shared" ca="1" si="19"/>
        <v>40</v>
      </c>
      <c r="F59" s="2">
        <v>67</v>
      </c>
      <c r="G59" s="1">
        <f t="shared" ca="1" si="20"/>
        <v>117</v>
      </c>
      <c r="H59" s="1">
        <f t="shared" ca="1" si="20"/>
        <v>58</v>
      </c>
      <c r="I59" s="1">
        <f t="shared" ca="1" si="20"/>
        <v>59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1370</v>
      </c>
      <c r="M59" s="3">
        <f t="shared" ca="1" si="21"/>
        <v>719</v>
      </c>
      <c r="N59" s="3">
        <f t="shared" ca="1" si="21"/>
        <v>651</v>
      </c>
    </row>
    <row r="60" spans="1:14" x14ac:dyDescent="0.15">
      <c r="A60" s="2">
        <v>33</v>
      </c>
      <c r="B60" s="1">
        <f t="shared" ca="1" si="19"/>
        <v>114</v>
      </c>
      <c r="C60" s="1">
        <f t="shared" ca="1" si="19"/>
        <v>66</v>
      </c>
      <c r="D60" s="1">
        <f t="shared" ca="1" si="19"/>
        <v>48</v>
      </c>
      <c r="F60" s="2">
        <v>68</v>
      </c>
      <c r="G60" s="1">
        <f t="shared" ca="1" si="20"/>
        <v>111</v>
      </c>
      <c r="H60" s="1">
        <f t="shared" ca="1" si="20"/>
        <v>51</v>
      </c>
      <c r="I60" s="1">
        <f t="shared" ca="1" si="20"/>
        <v>60</v>
      </c>
      <c r="K60" s="2" t="s">
        <v>47</v>
      </c>
      <c r="L60" s="3">
        <f t="shared" ca="1" si="21"/>
        <v>5770</v>
      </c>
      <c r="M60" s="3">
        <f t="shared" ca="1" si="21"/>
        <v>3045</v>
      </c>
      <c r="N60" s="3">
        <f t="shared" ca="1" si="21"/>
        <v>2725</v>
      </c>
    </row>
    <row r="61" spans="1:14" x14ac:dyDescent="0.15">
      <c r="A61" s="2">
        <v>34</v>
      </c>
      <c r="B61" s="1">
        <f t="shared" ca="1" si="19"/>
        <v>119</v>
      </c>
      <c r="C61" s="1">
        <f t="shared" ca="1" si="19"/>
        <v>51</v>
      </c>
      <c r="D61" s="1">
        <f t="shared" ca="1" si="19"/>
        <v>68</v>
      </c>
      <c r="F61" s="2">
        <v>69</v>
      </c>
      <c r="G61" s="1">
        <f t="shared" ca="1" si="20"/>
        <v>132</v>
      </c>
      <c r="H61" s="1">
        <f t="shared" ca="1" si="20"/>
        <v>60</v>
      </c>
      <c r="I61" s="1">
        <f t="shared" ca="1" si="20"/>
        <v>72</v>
      </c>
      <c r="K61" s="2" t="s">
        <v>48</v>
      </c>
      <c r="L61" s="3">
        <f t="shared" ca="1" si="21"/>
        <v>2589</v>
      </c>
      <c r="M61" s="3">
        <f t="shared" ca="1" si="21"/>
        <v>1155</v>
      </c>
      <c r="N61" s="3">
        <f t="shared" ca="1" si="21"/>
        <v>1434</v>
      </c>
    </row>
    <row r="62" spans="1:14" x14ac:dyDescent="0.15">
      <c r="A62" s="2" t="s">
        <v>7</v>
      </c>
      <c r="B62" s="1" t="str">
        <f ca="1">INDIRECT("sheet!B10384")</f>
        <v>寺下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  <c r="N62" s="1"/>
    </row>
    <row r="63" spans="1:14" x14ac:dyDescent="0.15">
      <c r="L63" s="1"/>
      <c r="M63" s="1"/>
      <c r="N63" s="1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1"/>
      <c r="M65" s="1"/>
      <c r="N65" s="1"/>
    </row>
    <row r="66" spans="1:14" x14ac:dyDescent="0.15">
      <c r="A66" s="2" t="str">
        <f ca="1">INDIRECT("sheet!C10386")</f>
        <v>総　　数</v>
      </c>
      <c r="B66" s="1">
        <f ca="1">INDIRECT("sheet!D10386")</f>
        <v>550</v>
      </c>
      <c r="C66" s="1">
        <f ca="1">INDIRECT("sheet!E10386")</f>
        <v>279</v>
      </c>
      <c r="D66" s="1">
        <f ca="1">INDIRECT("sheet!F10386")</f>
        <v>271</v>
      </c>
      <c r="L66" s="1"/>
      <c r="M66" s="1"/>
      <c r="N66" s="1"/>
    </row>
    <row r="67" spans="1:14" x14ac:dyDescent="0.15">
      <c r="L67" s="1"/>
      <c r="M67" s="1"/>
      <c r="N67" s="1"/>
    </row>
    <row r="68" spans="1:14" x14ac:dyDescent="0.15">
      <c r="A68" s="2" t="str">
        <f ca="1">INDIRECT("sheet!C10388")</f>
        <v xml:space="preserve">  0 -  4</v>
      </c>
      <c r="B68" s="1">
        <f ca="1">INDIRECT("sheet!D10388")</f>
        <v>34</v>
      </c>
      <c r="C68" s="1">
        <f ca="1">INDIRECT("sheet!E10388")</f>
        <v>22</v>
      </c>
      <c r="D68" s="1">
        <f ca="1">INDIRECT("sheet!F10388")</f>
        <v>12</v>
      </c>
      <c r="F68" s="2" t="str">
        <f ca="1">INDIRECT("sheet!G10388")</f>
        <v xml:space="preserve"> 35 - 39</v>
      </c>
      <c r="G68" s="1">
        <f ca="1">INDIRECT("sheet!H10388")</f>
        <v>38</v>
      </c>
      <c r="H68" s="1">
        <f ca="1">INDIRECT("sheet!I10388")</f>
        <v>17</v>
      </c>
      <c r="I68" s="1">
        <f ca="1">INDIRECT("sheet!J10388")</f>
        <v>21</v>
      </c>
      <c r="K68" s="2" t="str">
        <f ca="1">INDIRECT("sheet!K10388")</f>
        <v xml:space="preserve"> 70 - 74</v>
      </c>
      <c r="L68" s="1">
        <f ca="1">INDIRECT("sheet!L10388")</f>
        <v>39</v>
      </c>
      <c r="M68" s="1">
        <f ca="1">INDIRECT("sheet!M10388")</f>
        <v>19</v>
      </c>
      <c r="N68" s="1">
        <f ca="1">INDIRECT("sheet!N10388")</f>
        <v>20</v>
      </c>
    </row>
    <row r="69" spans="1:14" x14ac:dyDescent="0.15">
      <c r="L69" s="1"/>
      <c r="M69" s="1"/>
      <c r="N69" s="1"/>
    </row>
    <row r="70" spans="1:14" x14ac:dyDescent="0.15">
      <c r="A70" s="2">
        <f ca="1">INDIRECT("sheet!C10390")</f>
        <v>0</v>
      </c>
      <c r="B70" s="1">
        <f ca="1">INDIRECT("sheet!D10390")</f>
        <v>4</v>
      </c>
      <c r="C70" s="1">
        <f ca="1">INDIRECT("sheet!E10390")</f>
        <v>3</v>
      </c>
      <c r="D70" s="1">
        <f ca="1">INDIRECT("sheet!F10390")</f>
        <v>1</v>
      </c>
      <c r="F70" s="2">
        <f ca="1">INDIRECT("sheet!G10390")</f>
        <v>35</v>
      </c>
      <c r="G70" s="1">
        <f ca="1">INDIRECT("sheet!H10390")</f>
        <v>12</v>
      </c>
      <c r="H70" s="1">
        <f ca="1">INDIRECT("sheet!I10390")</f>
        <v>6</v>
      </c>
      <c r="I70" s="1">
        <f ca="1">INDIRECT("sheet!J10390")</f>
        <v>6</v>
      </c>
      <c r="K70" s="2">
        <f ca="1">INDIRECT("sheet!K10390")</f>
        <v>70</v>
      </c>
      <c r="L70" s="1">
        <f ca="1">INDIRECT("sheet!L10390")</f>
        <v>4</v>
      </c>
      <c r="M70" s="1">
        <f ca="1">INDIRECT("sheet!M10390")</f>
        <v>1</v>
      </c>
      <c r="N70" s="1">
        <f ca="1">INDIRECT("sheet!N10390")</f>
        <v>3</v>
      </c>
    </row>
    <row r="71" spans="1:14" x14ac:dyDescent="0.15">
      <c r="A71" s="2">
        <f ca="1">INDIRECT("sheet!C10391")</f>
        <v>1</v>
      </c>
      <c r="B71" s="1">
        <f ca="1">INDIRECT("sheet!D10391")</f>
        <v>11</v>
      </c>
      <c r="C71" s="1">
        <f ca="1">INDIRECT("sheet!E10391")</f>
        <v>9</v>
      </c>
      <c r="D71" s="1">
        <f ca="1">INDIRECT("sheet!F10391")</f>
        <v>2</v>
      </c>
      <c r="F71" s="2">
        <f ca="1">INDIRECT("sheet!G10391")</f>
        <v>36</v>
      </c>
      <c r="G71" s="1">
        <f ca="1">INDIRECT("sheet!H10391")</f>
        <v>7</v>
      </c>
      <c r="H71" s="1">
        <f ca="1">INDIRECT("sheet!I10391")</f>
        <v>4</v>
      </c>
      <c r="I71" s="1">
        <f ca="1">INDIRECT("sheet!J10391")</f>
        <v>3</v>
      </c>
      <c r="K71" s="2">
        <f ca="1">INDIRECT("sheet!K10391")</f>
        <v>71</v>
      </c>
      <c r="L71" s="1">
        <f ca="1">INDIRECT("sheet!L10391")</f>
        <v>6</v>
      </c>
      <c r="M71" s="1">
        <f ca="1">INDIRECT("sheet!M10391")</f>
        <v>4</v>
      </c>
      <c r="N71" s="1">
        <f ca="1">INDIRECT("sheet!N10391")</f>
        <v>2</v>
      </c>
    </row>
    <row r="72" spans="1:14" x14ac:dyDescent="0.15">
      <c r="A72" s="2">
        <f ca="1">INDIRECT("sheet!C10392")</f>
        <v>2</v>
      </c>
      <c r="B72" s="1">
        <f ca="1">INDIRECT("sheet!D10392")</f>
        <v>7</v>
      </c>
      <c r="C72" s="1">
        <f ca="1">INDIRECT("sheet!E10392")</f>
        <v>3</v>
      </c>
      <c r="D72" s="1">
        <f ca="1">INDIRECT("sheet!F10392")</f>
        <v>4</v>
      </c>
      <c r="F72" s="2">
        <f ca="1">INDIRECT("sheet!G10392")</f>
        <v>37</v>
      </c>
      <c r="G72" s="1">
        <f ca="1">INDIRECT("sheet!H10392")</f>
        <v>9</v>
      </c>
      <c r="H72" s="1">
        <f ca="1">INDIRECT("sheet!I10392")</f>
        <v>4</v>
      </c>
      <c r="I72" s="1">
        <f ca="1">INDIRECT("sheet!J10392")</f>
        <v>5</v>
      </c>
      <c r="K72" s="2">
        <f ca="1">INDIRECT("sheet!K10392")</f>
        <v>72</v>
      </c>
      <c r="L72" s="1">
        <f ca="1">INDIRECT("sheet!L10392")</f>
        <v>10</v>
      </c>
      <c r="M72" s="1">
        <f ca="1">INDIRECT("sheet!M10392")</f>
        <v>4</v>
      </c>
      <c r="N72" s="1">
        <f ca="1">INDIRECT("sheet!N10392")</f>
        <v>6</v>
      </c>
    </row>
    <row r="73" spans="1:14" x14ac:dyDescent="0.15">
      <c r="A73" s="2">
        <f ca="1">INDIRECT("sheet!C10393")</f>
        <v>3</v>
      </c>
      <c r="B73" s="1">
        <f ca="1">INDIRECT("sheet!D10393")</f>
        <v>4</v>
      </c>
      <c r="C73" s="1">
        <f ca="1">INDIRECT("sheet!E10393")</f>
        <v>2</v>
      </c>
      <c r="D73" s="1">
        <f ca="1">INDIRECT("sheet!F10393")</f>
        <v>2</v>
      </c>
      <c r="F73" s="2">
        <f ca="1">INDIRECT("sheet!G10393")</f>
        <v>38</v>
      </c>
      <c r="G73" s="1">
        <f ca="1">INDIRECT("sheet!H10393")</f>
        <v>6</v>
      </c>
      <c r="H73" s="1">
        <f ca="1">INDIRECT("sheet!I10393")</f>
        <v>2</v>
      </c>
      <c r="I73" s="1">
        <f ca="1">INDIRECT("sheet!J10393")</f>
        <v>4</v>
      </c>
      <c r="K73" s="2">
        <f ca="1">INDIRECT("sheet!K10393")</f>
        <v>73</v>
      </c>
      <c r="L73" s="1">
        <f ca="1">INDIRECT("sheet!L10393")</f>
        <v>9</v>
      </c>
      <c r="M73" s="1">
        <f ca="1">INDIRECT("sheet!M10393")</f>
        <v>3</v>
      </c>
      <c r="N73" s="1">
        <f ca="1">INDIRECT("sheet!N10393")</f>
        <v>6</v>
      </c>
    </row>
    <row r="74" spans="1:14" x14ac:dyDescent="0.15">
      <c r="A74" s="2">
        <f ca="1">INDIRECT("sheet!C10394")</f>
        <v>4</v>
      </c>
      <c r="B74" s="1">
        <f ca="1">INDIRECT("sheet!D10394")</f>
        <v>8</v>
      </c>
      <c r="C74" s="1">
        <f ca="1">INDIRECT("sheet!E10394")</f>
        <v>5</v>
      </c>
      <c r="D74" s="1">
        <f ca="1">INDIRECT("sheet!F10394")</f>
        <v>3</v>
      </c>
      <c r="F74" s="2">
        <f ca="1">INDIRECT("sheet!G10394")</f>
        <v>39</v>
      </c>
      <c r="G74" s="1">
        <f ca="1">INDIRECT("sheet!H10394")</f>
        <v>4</v>
      </c>
      <c r="H74" s="1">
        <f ca="1">INDIRECT("sheet!I10394")</f>
        <v>1</v>
      </c>
      <c r="I74" s="1">
        <f ca="1">INDIRECT("sheet!J10394")</f>
        <v>3</v>
      </c>
      <c r="K74" s="2">
        <f ca="1">INDIRECT("sheet!K10394")</f>
        <v>74</v>
      </c>
      <c r="L74" s="1">
        <f ca="1">INDIRECT("sheet!L10394")</f>
        <v>10</v>
      </c>
      <c r="M74" s="1">
        <f ca="1">INDIRECT("sheet!M10394")</f>
        <v>7</v>
      </c>
      <c r="N74" s="1">
        <f ca="1">INDIRECT("sheet!N10394")</f>
        <v>3</v>
      </c>
    </row>
    <row r="75" spans="1:14" x14ac:dyDescent="0.15">
      <c r="L75" s="1"/>
      <c r="M75" s="1"/>
      <c r="N75" s="1"/>
    </row>
    <row r="76" spans="1:14" x14ac:dyDescent="0.15">
      <c r="A76" s="2" t="str">
        <f ca="1">INDIRECT("sheet!C10396")</f>
        <v xml:space="preserve">  5 -  9</v>
      </c>
      <c r="B76" s="1">
        <f ca="1">INDIRECT("sheet!D10396")</f>
        <v>45</v>
      </c>
      <c r="C76" s="1">
        <f ca="1">INDIRECT("sheet!E10396")</f>
        <v>20</v>
      </c>
      <c r="D76" s="1">
        <f ca="1">INDIRECT("sheet!F10396")</f>
        <v>25</v>
      </c>
      <c r="F76" s="2" t="str">
        <f ca="1">INDIRECT("sheet!G10396")</f>
        <v xml:space="preserve"> 40 - 44</v>
      </c>
      <c r="G76" s="1">
        <f ca="1">INDIRECT("sheet!H10396")</f>
        <v>38</v>
      </c>
      <c r="H76" s="1">
        <f ca="1">INDIRECT("sheet!I10396")</f>
        <v>19</v>
      </c>
      <c r="I76" s="1">
        <f ca="1">INDIRECT("sheet!J10396")</f>
        <v>19</v>
      </c>
      <c r="K76" s="2" t="str">
        <f ca="1">INDIRECT("sheet!K10396")</f>
        <v xml:space="preserve"> 75 - 79</v>
      </c>
      <c r="L76" s="1">
        <f ca="1">INDIRECT("sheet!L10396")</f>
        <v>19</v>
      </c>
      <c r="M76" s="1">
        <f ca="1">INDIRECT("sheet!M10396")</f>
        <v>6</v>
      </c>
      <c r="N76" s="1">
        <f ca="1">INDIRECT("sheet!N10396")</f>
        <v>13</v>
      </c>
    </row>
    <row r="77" spans="1:14" x14ac:dyDescent="0.15">
      <c r="L77" s="1"/>
      <c r="M77" s="1"/>
      <c r="N77" s="1"/>
    </row>
    <row r="78" spans="1:14" x14ac:dyDescent="0.15">
      <c r="A78" s="2">
        <f ca="1">INDIRECT("sheet!C10398")</f>
        <v>5</v>
      </c>
      <c r="B78" s="1">
        <f ca="1">INDIRECT("sheet!D10398")</f>
        <v>10</v>
      </c>
      <c r="C78" s="1">
        <f ca="1">INDIRECT("sheet!E10398")</f>
        <v>5</v>
      </c>
      <c r="D78" s="1">
        <f ca="1">INDIRECT("sheet!F10398")</f>
        <v>5</v>
      </c>
      <c r="F78" s="2">
        <f ca="1">INDIRECT("sheet!G10398")</f>
        <v>40</v>
      </c>
      <c r="G78" s="1">
        <f ca="1">INDIRECT("sheet!H10398")</f>
        <v>5</v>
      </c>
      <c r="H78" s="1">
        <f ca="1">INDIRECT("sheet!I10398")</f>
        <v>3</v>
      </c>
      <c r="I78" s="1">
        <f ca="1">INDIRECT("sheet!J10398")</f>
        <v>2</v>
      </c>
      <c r="K78" s="2">
        <f ca="1">INDIRECT("sheet!K10398")</f>
        <v>75</v>
      </c>
      <c r="L78" s="1">
        <f ca="1">INDIRECT("sheet!L10398")</f>
        <v>7</v>
      </c>
      <c r="M78" s="1">
        <f ca="1">INDIRECT("sheet!M10398")</f>
        <v>1</v>
      </c>
      <c r="N78" s="1">
        <f ca="1">INDIRECT("sheet!N10398")</f>
        <v>6</v>
      </c>
    </row>
    <row r="79" spans="1:14" x14ac:dyDescent="0.15">
      <c r="A79" s="2">
        <f ca="1">INDIRECT("sheet!C10399")</f>
        <v>6</v>
      </c>
      <c r="B79" s="1">
        <f ca="1">INDIRECT("sheet!D10399")</f>
        <v>9</v>
      </c>
      <c r="C79" s="1">
        <f ca="1">INDIRECT("sheet!E10399")</f>
        <v>3</v>
      </c>
      <c r="D79" s="1">
        <f ca="1">INDIRECT("sheet!F10399")</f>
        <v>6</v>
      </c>
      <c r="F79" s="2">
        <f ca="1">INDIRECT("sheet!G10399")</f>
        <v>41</v>
      </c>
      <c r="G79" s="1">
        <f ca="1">INDIRECT("sheet!H10399")</f>
        <v>10</v>
      </c>
      <c r="H79" s="1">
        <f ca="1">INDIRECT("sheet!I10399")</f>
        <v>4</v>
      </c>
      <c r="I79" s="1">
        <f ca="1">INDIRECT("sheet!J10399")</f>
        <v>6</v>
      </c>
      <c r="K79" s="2">
        <f ca="1">INDIRECT("sheet!K10399")</f>
        <v>76</v>
      </c>
      <c r="L79" s="1">
        <f ca="1">INDIRECT("sheet!L10399")</f>
        <v>1</v>
      </c>
      <c r="M79" s="1">
        <f ca="1">INDIRECT("sheet!M10399")</f>
        <v>0</v>
      </c>
      <c r="N79" s="1">
        <f ca="1">INDIRECT("sheet!N10399")</f>
        <v>1</v>
      </c>
    </row>
    <row r="80" spans="1:14" x14ac:dyDescent="0.15">
      <c r="A80" s="2">
        <f ca="1">INDIRECT("sheet!C10400")</f>
        <v>7</v>
      </c>
      <c r="B80" s="1">
        <f ca="1">INDIRECT("sheet!D10400")</f>
        <v>10</v>
      </c>
      <c r="C80" s="1">
        <f ca="1">INDIRECT("sheet!E10400")</f>
        <v>7</v>
      </c>
      <c r="D80" s="1">
        <f ca="1">INDIRECT("sheet!F10400")</f>
        <v>3</v>
      </c>
      <c r="F80" s="2">
        <f ca="1">INDIRECT("sheet!G10400")</f>
        <v>42</v>
      </c>
      <c r="G80" s="1">
        <f ca="1">INDIRECT("sheet!H10400")</f>
        <v>6</v>
      </c>
      <c r="H80" s="1">
        <f ca="1">INDIRECT("sheet!I10400")</f>
        <v>4</v>
      </c>
      <c r="I80" s="1">
        <f ca="1">INDIRECT("sheet!J10400")</f>
        <v>2</v>
      </c>
      <c r="K80" s="2">
        <f ca="1">INDIRECT("sheet!K10400")</f>
        <v>77</v>
      </c>
      <c r="L80" s="1">
        <f ca="1">INDIRECT("sheet!L10400")</f>
        <v>1</v>
      </c>
      <c r="M80" s="1">
        <f ca="1">INDIRECT("sheet!M10400")</f>
        <v>0</v>
      </c>
      <c r="N80" s="1">
        <f ca="1">INDIRECT("sheet!N10400")</f>
        <v>1</v>
      </c>
    </row>
    <row r="81" spans="1:14" x14ac:dyDescent="0.15">
      <c r="A81" s="2">
        <f ca="1">INDIRECT("sheet!C10401")</f>
        <v>8</v>
      </c>
      <c r="B81" s="1">
        <f ca="1">INDIRECT("sheet!D10401")</f>
        <v>6</v>
      </c>
      <c r="C81" s="1">
        <f ca="1">INDIRECT("sheet!E10401")</f>
        <v>2</v>
      </c>
      <c r="D81" s="1">
        <f ca="1">INDIRECT("sheet!F10401")</f>
        <v>4</v>
      </c>
      <c r="F81" s="2">
        <f ca="1">INDIRECT("sheet!G10401")</f>
        <v>43</v>
      </c>
      <c r="G81" s="1">
        <f ca="1">INDIRECT("sheet!H10401")</f>
        <v>9</v>
      </c>
      <c r="H81" s="1">
        <f ca="1">INDIRECT("sheet!I10401")</f>
        <v>4</v>
      </c>
      <c r="I81" s="1">
        <f ca="1">INDIRECT("sheet!J10401")</f>
        <v>5</v>
      </c>
      <c r="K81" s="2">
        <f ca="1">INDIRECT("sheet!K10401")</f>
        <v>78</v>
      </c>
      <c r="L81" s="1">
        <f ca="1">INDIRECT("sheet!L10401")</f>
        <v>4</v>
      </c>
      <c r="M81" s="1">
        <f ca="1">INDIRECT("sheet!M10401")</f>
        <v>2</v>
      </c>
      <c r="N81" s="1">
        <f ca="1">INDIRECT("sheet!N10401")</f>
        <v>2</v>
      </c>
    </row>
    <row r="82" spans="1:14" x14ac:dyDescent="0.15">
      <c r="A82" s="2">
        <f ca="1">INDIRECT("sheet!C10402")</f>
        <v>9</v>
      </c>
      <c r="B82" s="1">
        <f ca="1">INDIRECT("sheet!D10402")</f>
        <v>10</v>
      </c>
      <c r="C82" s="1">
        <f ca="1">INDIRECT("sheet!E10402")</f>
        <v>3</v>
      </c>
      <c r="D82" s="1">
        <f ca="1">INDIRECT("sheet!F10402")</f>
        <v>7</v>
      </c>
      <c r="F82" s="2">
        <f ca="1">INDIRECT("sheet!G10402")</f>
        <v>44</v>
      </c>
      <c r="G82" s="1">
        <f ca="1">INDIRECT("sheet!H10402")</f>
        <v>8</v>
      </c>
      <c r="H82" s="1">
        <f ca="1">INDIRECT("sheet!I10402")</f>
        <v>4</v>
      </c>
      <c r="I82" s="1">
        <f ca="1">INDIRECT("sheet!J10402")</f>
        <v>4</v>
      </c>
      <c r="K82" s="2">
        <f ca="1">INDIRECT("sheet!K10402")</f>
        <v>79</v>
      </c>
      <c r="L82" s="1">
        <f ca="1">INDIRECT("sheet!L10402")</f>
        <v>6</v>
      </c>
      <c r="M82" s="1">
        <f ca="1">INDIRECT("sheet!M10402")</f>
        <v>3</v>
      </c>
      <c r="N82" s="1">
        <f ca="1">INDIRECT("sheet!N10402")</f>
        <v>3</v>
      </c>
    </row>
    <row r="83" spans="1:14" x14ac:dyDescent="0.15">
      <c r="L83" s="1"/>
      <c r="M83" s="1"/>
      <c r="N83" s="1"/>
    </row>
    <row r="84" spans="1:14" x14ac:dyDescent="0.15">
      <c r="A84" s="2" t="str">
        <f ca="1">INDIRECT("sheet!C10404")</f>
        <v xml:space="preserve"> 10 - 14</v>
      </c>
      <c r="B84" s="1">
        <f ca="1">INDIRECT("sheet!D10404")</f>
        <v>33</v>
      </c>
      <c r="C84" s="1">
        <f ca="1">INDIRECT("sheet!E10404")</f>
        <v>22</v>
      </c>
      <c r="D84" s="1">
        <f ca="1">INDIRECT("sheet!F10404")</f>
        <v>11</v>
      </c>
      <c r="F84" s="2" t="str">
        <f ca="1">INDIRECT("sheet!G10404")</f>
        <v xml:space="preserve"> 45 - 49</v>
      </c>
      <c r="G84" s="1">
        <f ca="1">INDIRECT("sheet!H10404")</f>
        <v>40</v>
      </c>
      <c r="H84" s="1">
        <f ca="1">INDIRECT("sheet!I10404")</f>
        <v>20</v>
      </c>
      <c r="I84" s="1">
        <f ca="1">INDIRECT("sheet!J10404")</f>
        <v>20</v>
      </c>
      <c r="K84" s="2" t="str">
        <f ca="1">INDIRECT("sheet!K10404")</f>
        <v xml:space="preserve"> 80 - 84</v>
      </c>
      <c r="L84" s="1">
        <f ca="1">INDIRECT("sheet!L10404")</f>
        <v>17</v>
      </c>
      <c r="M84" s="1">
        <f ca="1">INDIRECT("sheet!M10404")</f>
        <v>7</v>
      </c>
      <c r="N84" s="1">
        <f ca="1">INDIRECT("sheet!N10404")</f>
        <v>10</v>
      </c>
    </row>
    <row r="85" spans="1:14" x14ac:dyDescent="0.15">
      <c r="L85" s="1"/>
      <c r="M85" s="1"/>
      <c r="N85" s="1"/>
    </row>
    <row r="86" spans="1:14" x14ac:dyDescent="0.15">
      <c r="A86" s="2">
        <f ca="1">INDIRECT("sheet!C10406")</f>
        <v>10</v>
      </c>
      <c r="B86" s="1">
        <f ca="1">INDIRECT("sheet!D10406")</f>
        <v>6</v>
      </c>
      <c r="C86" s="1">
        <f ca="1">INDIRECT("sheet!E10406")</f>
        <v>4</v>
      </c>
      <c r="D86" s="1">
        <f ca="1">INDIRECT("sheet!F10406")</f>
        <v>2</v>
      </c>
      <c r="F86" s="2">
        <f ca="1">INDIRECT("sheet!G10406")</f>
        <v>45</v>
      </c>
      <c r="G86" s="1">
        <f ca="1">INDIRECT("sheet!H10406")</f>
        <v>6</v>
      </c>
      <c r="H86" s="1">
        <f ca="1">INDIRECT("sheet!I10406")</f>
        <v>3</v>
      </c>
      <c r="I86" s="1">
        <f ca="1">INDIRECT("sheet!J10406")</f>
        <v>3</v>
      </c>
      <c r="K86" s="2">
        <f ca="1">INDIRECT("sheet!K10406")</f>
        <v>80</v>
      </c>
      <c r="L86" s="1">
        <f ca="1">INDIRECT("sheet!L10406")</f>
        <v>7</v>
      </c>
      <c r="M86" s="1">
        <f ca="1">INDIRECT("sheet!M10406")</f>
        <v>3</v>
      </c>
      <c r="N86" s="1">
        <f ca="1">INDIRECT("sheet!N10406")</f>
        <v>4</v>
      </c>
    </row>
    <row r="87" spans="1:14" x14ac:dyDescent="0.15">
      <c r="A87" s="2">
        <f ca="1">INDIRECT("sheet!C10407")</f>
        <v>11</v>
      </c>
      <c r="B87" s="1">
        <f ca="1">INDIRECT("sheet!D10407")</f>
        <v>8</v>
      </c>
      <c r="C87" s="1">
        <f ca="1">INDIRECT("sheet!E10407")</f>
        <v>6</v>
      </c>
      <c r="D87" s="1">
        <f ca="1">INDIRECT("sheet!F10407")</f>
        <v>2</v>
      </c>
      <c r="F87" s="2">
        <f ca="1">INDIRECT("sheet!G10407")</f>
        <v>46</v>
      </c>
      <c r="G87" s="1">
        <f ca="1">INDIRECT("sheet!H10407")</f>
        <v>5</v>
      </c>
      <c r="H87" s="1">
        <f ca="1">INDIRECT("sheet!I10407")</f>
        <v>1</v>
      </c>
      <c r="I87" s="1">
        <f ca="1">INDIRECT("sheet!J10407")</f>
        <v>4</v>
      </c>
      <c r="K87" s="2">
        <f ca="1">INDIRECT("sheet!K10407")</f>
        <v>81</v>
      </c>
      <c r="L87" s="1">
        <f ca="1">INDIRECT("sheet!L10407")</f>
        <v>5</v>
      </c>
      <c r="M87" s="1">
        <f ca="1">INDIRECT("sheet!M10407")</f>
        <v>2</v>
      </c>
      <c r="N87" s="1">
        <f ca="1">INDIRECT("sheet!N10407")</f>
        <v>3</v>
      </c>
    </row>
    <row r="88" spans="1:14" x14ac:dyDescent="0.15">
      <c r="A88" s="2">
        <f ca="1">INDIRECT("sheet!C10408")</f>
        <v>12</v>
      </c>
      <c r="B88" s="1">
        <f ca="1">INDIRECT("sheet!D10408")</f>
        <v>6</v>
      </c>
      <c r="C88" s="1">
        <f ca="1">INDIRECT("sheet!E10408")</f>
        <v>4</v>
      </c>
      <c r="D88" s="1">
        <f ca="1">INDIRECT("sheet!F10408")</f>
        <v>2</v>
      </c>
      <c r="F88" s="2">
        <f ca="1">INDIRECT("sheet!G10408")</f>
        <v>47</v>
      </c>
      <c r="G88" s="1">
        <f ca="1">INDIRECT("sheet!H10408")</f>
        <v>8</v>
      </c>
      <c r="H88" s="1">
        <f ca="1">INDIRECT("sheet!I10408")</f>
        <v>5</v>
      </c>
      <c r="I88" s="1">
        <f ca="1">INDIRECT("sheet!J10408")</f>
        <v>3</v>
      </c>
      <c r="K88" s="2">
        <f ca="1">INDIRECT("sheet!K10408")</f>
        <v>82</v>
      </c>
      <c r="L88" s="1">
        <f ca="1">INDIRECT("sheet!L10408")</f>
        <v>1</v>
      </c>
      <c r="M88" s="1">
        <f ca="1">INDIRECT("sheet!M10408")</f>
        <v>0</v>
      </c>
      <c r="N88" s="1">
        <f ca="1">INDIRECT("sheet!N10408")</f>
        <v>1</v>
      </c>
    </row>
    <row r="89" spans="1:14" x14ac:dyDescent="0.15">
      <c r="A89" s="2">
        <f ca="1">INDIRECT("sheet!C10409")</f>
        <v>13</v>
      </c>
      <c r="B89" s="1">
        <f ca="1">INDIRECT("sheet!D10409")</f>
        <v>4</v>
      </c>
      <c r="C89" s="1">
        <f ca="1">INDIRECT("sheet!E10409")</f>
        <v>2</v>
      </c>
      <c r="D89" s="1">
        <f ca="1">INDIRECT("sheet!F10409")</f>
        <v>2</v>
      </c>
      <c r="F89" s="2">
        <f ca="1">INDIRECT("sheet!G10409")</f>
        <v>48</v>
      </c>
      <c r="G89" s="1">
        <f ca="1">INDIRECT("sheet!H10409")</f>
        <v>13</v>
      </c>
      <c r="H89" s="1">
        <f ca="1">INDIRECT("sheet!I10409")</f>
        <v>5</v>
      </c>
      <c r="I89" s="1">
        <f ca="1">INDIRECT("sheet!J10409")</f>
        <v>8</v>
      </c>
      <c r="K89" s="2">
        <f ca="1">INDIRECT("sheet!K10409")</f>
        <v>83</v>
      </c>
      <c r="L89" s="1">
        <f ca="1">INDIRECT("sheet!L10409")</f>
        <v>2</v>
      </c>
      <c r="M89" s="1">
        <f ca="1">INDIRECT("sheet!M10409")</f>
        <v>1</v>
      </c>
      <c r="N89" s="1">
        <f ca="1">INDIRECT("sheet!N10409")</f>
        <v>1</v>
      </c>
    </row>
    <row r="90" spans="1:14" x14ac:dyDescent="0.15">
      <c r="A90" s="2">
        <f ca="1">INDIRECT("sheet!C10410")</f>
        <v>14</v>
      </c>
      <c r="B90" s="1">
        <f ca="1">INDIRECT("sheet!D10410")</f>
        <v>9</v>
      </c>
      <c r="C90" s="1">
        <f ca="1">INDIRECT("sheet!E10410")</f>
        <v>6</v>
      </c>
      <c r="D90" s="1">
        <f ca="1">INDIRECT("sheet!F10410")</f>
        <v>3</v>
      </c>
      <c r="F90" s="2">
        <f ca="1">INDIRECT("sheet!G10410")</f>
        <v>49</v>
      </c>
      <c r="G90" s="1">
        <f ca="1">INDIRECT("sheet!H10410")</f>
        <v>8</v>
      </c>
      <c r="H90" s="1">
        <f ca="1">INDIRECT("sheet!I10410")</f>
        <v>6</v>
      </c>
      <c r="I90" s="1">
        <f ca="1">INDIRECT("sheet!J10410")</f>
        <v>2</v>
      </c>
      <c r="K90" s="2">
        <f ca="1">INDIRECT("sheet!K10410")</f>
        <v>84</v>
      </c>
      <c r="L90" s="1">
        <f ca="1">INDIRECT("sheet!L10410")</f>
        <v>2</v>
      </c>
      <c r="M90" s="1">
        <f ca="1">INDIRECT("sheet!M10410")</f>
        <v>1</v>
      </c>
      <c r="N90" s="1">
        <f ca="1">INDIRECT("sheet!N10410")</f>
        <v>1</v>
      </c>
    </row>
    <row r="91" spans="1:14" x14ac:dyDescent="0.15">
      <c r="L91" s="1"/>
      <c r="M91" s="1"/>
      <c r="N91" s="1"/>
    </row>
    <row r="92" spans="1:14" x14ac:dyDescent="0.15">
      <c r="A92" s="2" t="str">
        <f ca="1">INDIRECT("sheet!C10412")</f>
        <v xml:space="preserve"> 15 - 19</v>
      </c>
      <c r="B92" s="1">
        <f ca="1">INDIRECT("sheet!D10412")</f>
        <v>25</v>
      </c>
      <c r="C92" s="1">
        <f ca="1">INDIRECT("sheet!E10412")</f>
        <v>14</v>
      </c>
      <c r="D92" s="1">
        <f ca="1">INDIRECT("sheet!F10412")</f>
        <v>11</v>
      </c>
      <c r="F92" s="2" t="str">
        <f ca="1">INDIRECT("sheet!G10412")</f>
        <v xml:space="preserve"> 50 - 54</v>
      </c>
      <c r="G92" s="1">
        <f ca="1">INDIRECT("sheet!H10412")</f>
        <v>39</v>
      </c>
      <c r="H92" s="1">
        <f ca="1">INDIRECT("sheet!I10412")</f>
        <v>26</v>
      </c>
      <c r="I92" s="1">
        <f ca="1">INDIRECT("sheet!J10412")</f>
        <v>13</v>
      </c>
      <c r="K92" s="2" t="str">
        <f ca="1">INDIRECT("sheet!K10412")</f>
        <v xml:space="preserve"> 85 - 89</v>
      </c>
      <c r="L92" s="1">
        <f ca="1">INDIRECT("sheet!L10412")</f>
        <v>10</v>
      </c>
      <c r="M92" s="1">
        <f ca="1">INDIRECT("sheet!M10412")</f>
        <v>3</v>
      </c>
      <c r="N92" s="1">
        <f ca="1">INDIRECT("sheet!N10412")</f>
        <v>7</v>
      </c>
    </row>
    <row r="93" spans="1:14" x14ac:dyDescent="0.15">
      <c r="L93" s="1"/>
      <c r="M93" s="1"/>
      <c r="N93" s="1"/>
    </row>
    <row r="94" spans="1:14" x14ac:dyDescent="0.15">
      <c r="A94" s="2">
        <f ca="1">INDIRECT("sheet!C10414")</f>
        <v>15</v>
      </c>
      <c r="B94" s="1">
        <f ca="1">INDIRECT("sheet!D10414")</f>
        <v>5</v>
      </c>
      <c r="C94" s="1">
        <f ca="1">INDIRECT("sheet!E10414")</f>
        <v>4</v>
      </c>
      <c r="D94" s="1">
        <f ca="1">INDIRECT("sheet!F10414")</f>
        <v>1</v>
      </c>
      <c r="F94" s="2">
        <f ca="1">INDIRECT("sheet!G10414")</f>
        <v>50</v>
      </c>
      <c r="G94" s="1">
        <f ca="1">INDIRECT("sheet!H10414")</f>
        <v>5</v>
      </c>
      <c r="H94" s="1">
        <f ca="1">INDIRECT("sheet!I10414")</f>
        <v>1</v>
      </c>
      <c r="I94" s="1">
        <f ca="1">INDIRECT("sheet!J10414")</f>
        <v>4</v>
      </c>
      <c r="K94" s="2">
        <f ca="1">INDIRECT("sheet!K10414")</f>
        <v>85</v>
      </c>
      <c r="L94" s="1">
        <f ca="1">INDIRECT("sheet!L10414")</f>
        <v>1</v>
      </c>
      <c r="M94" s="1">
        <f ca="1">INDIRECT("sheet!M10414")</f>
        <v>1</v>
      </c>
      <c r="N94" s="1">
        <f ca="1">INDIRECT("sheet!N10414")</f>
        <v>0</v>
      </c>
    </row>
    <row r="95" spans="1:14" x14ac:dyDescent="0.15">
      <c r="A95" s="2">
        <f ca="1">INDIRECT("sheet!C10415")</f>
        <v>16</v>
      </c>
      <c r="B95" s="1">
        <f ca="1">INDIRECT("sheet!D10415")</f>
        <v>6</v>
      </c>
      <c r="C95" s="1">
        <f ca="1">INDIRECT("sheet!E10415")</f>
        <v>2</v>
      </c>
      <c r="D95" s="1">
        <f ca="1">INDIRECT("sheet!F10415")</f>
        <v>4</v>
      </c>
      <c r="F95" s="2">
        <f ca="1">INDIRECT("sheet!G10415")</f>
        <v>51</v>
      </c>
      <c r="G95" s="1">
        <f ca="1">INDIRECT("sheet!H10415")</f>
        <v>6</v>
      </c>
      <c r="H95" s="1">
        <f ca="1">INDIRECT("sheet!I10415")</f>
        <v>5</v>
      </c>
      <c r="I95" s="1">
        <f ca="1">INDIRECT("sheet!J10415")</f>
        <v>1</v>
      </c>
      <c r="K95" s="2">
        <f ca="1">INDIRECT("sheet!K10415")</f>
        <v>86</v>
      </c>
      <c r="L95" s="1">
        <f ca="1">INDIRECT("sheet!L10415")</f>
        <v>1</v>
      </c>
      <c r="M95" s="1">
        <f ca="1">INDIRECT("sheet!M10415")</f>
        <v>0</v>
      </c>
      <c r="N95" s="1">
        <f ca="1">INDIRECT("sheet!N10415")</f>
        <v>1</v>
      </c>
    </row>
    <row r="96" spans="1:14" x14ac:dyDescent="0.15">
      <c r="A96" s="2">
        <f ca="1">INDIRECT("sheet!C10416")</f>
        <v>17</v>
      </c>
      <c r="B96" s="1">
        <f ca="1">INDIRECT("sheet!D10416")</f>
        <v>5</v>
      </c>
      <c r="C96" s="1">
        <f ca="1">INDIRECT("sheet!E10416")</f>
        <v>2</v>
      </c>
      <c r="D96" s="1">
        <f ca="1">INDIRECT("sheet!F10416")</f>
        <v>3</v>
      </c>
      <c r="F96" s="2">
        <f ca="1">INDIRECT("sheet!G10416")</f>
        <v>52</v>
      </c>
      <c r="G96" s="1">
        <f ca="1">INDIRECT("sheet!H10416")</f>
        <v>15</v>
      </c>
      <c r="H96" s="1">
        <f ca="1">INDIRECT("sheet!I10416")</f>
        <v>10</v>
      </c>
      <c r="I96" s="1">
        <f ca="1">INDIRECT("sheet!J10416")</f>
        <v>5</v>
      </c>
      <c r="K96" s="2">
        <f ca="1">INDIRECT("sheet!K10416")</f>
        <v>87</v>
      </c>
      <c r="L96" s="1">
        <f ca="1">INDIRECT("sheet!L10416")</f>
        <v>3</v>
      </c>
      <c r="M96" s="1">
        <f ca="1">INDIRECT("sheet!M10416")</f>
        <v>1</v>
      </c>
      <c r="N96" s="1">
        <f ca="1">INDIRECT("sheet!N10416")</f>
        <v>2</v>
      </c>
    </row>
    <row r="97" spans="1:14" x14ac:dyDescent="0.15">
      <c r="A97" s="2">
        <f ca="1">INDIRECT("sheet!C10417")</f>
        <v>18</v>
      </c>
      <c r="B97" s="1">
        <f ca="1">INDIRECT("sheet!D10417")</f>
        <v>6</v>
      </c>
      <c r="C97" s="1">
        <f ca="1">INDIRECT("sheet!E10417")</f>
        <v>4</v>
      </c>
      <c r="D97" s="1">
        <f ca="1">INDIRECT("sheet!F10417")</f>
        <v>2</v>
      </c>
      <c r="F97" s="2">
        <f ca="1">INDIRECT("sheet!G10417")</f>
        <v>53</v>
      </c>
      <c r="G97" s="1">
        <f ca="1">INDIRECT("sheet!H10417")</f>
        <v>8</v>
      </c>
      <c r="H97" s="1">
        <f ca="1">INDIRECT("sheet!I10417")</f>
        <v>5</v>
      </c>
      <c r="I97" s="1">
        <f ca="1">INDIRECT("sheet!J10417")</f>
        <v>3</v>
      </c>
      <c r="K97" s="2">
        <f ca="1">INDIRECT("sheet!K10417")</f>
        <v>88</v>
      </c>
      <c r="L97" s="1">
        <f ca="1">INDIRECT("sheet!L10417")</f>
        <v>3</v>
      </c>
      <c r="M97" s="1">
        <f ca="1">INDIRECT("sheet!M10417")</f>
        <v>1</v>
      </c>
      <c r="N97" s="1">
        <f ca="1">INDIRECT("sheet!N10417")</f>
        <v>2</v>
      </c>
    </row>
    <row r="98" spans="1:14" x14ac:dyDescent="0.15">
      <c r="A98" s="2">
        <f ca="1">INDIRECT("sheet!C10418")</f>
        <v>19</v>
      </c>
      <c r="B98" s="1">
        <f ca="1">INDIRECT("sheet!D10418")</f>
        <v>3</v>
      </c>
      <c r="C98" s="1">
        <f ca="1">INDIRECT("sheet!E10418")</f>
        <v>2</v>
      </c>
      <c r="D98" s="1">
        <f ca="1">INDIRECT("sheet!F10418")</f>
        <v>1</v>
      </c>
      <c r="F98" s="2">
        <f ca="1">INDIRECT("sheet!G10418")</f>
        <v>54</v>
      </c>
      <c r="G98" s="1">
        <f ca="1">INDIRECT("sheet!H10418")</f>
        <v>5</v>
      </c>
      <c r="H98" s="1">
        <f ca="1">INDIRECT("sheet!I10418")</f>
        <v>5</v>
      </c>
      <c r="I98" s="1">
        <f ca="1">INDIRECT("sheet!J10418")</f>
        <v>0</v>
      </c>
      <c r="K98" s="2">
        <f ca="1">INDIRECT("sheet!K10418")</f>
        <v>89</v>
      </c>
      <c r="L98" s="1">
        <f ca="1">INDIRECT("sheet!L10418")</f>
        <v>2</v>
      </c>
      <c r="M98" s="1">
        <f ca="1">INDIRECT("sheet!M10418")</f>
        <v>0</v>
      </c>
      <c r="N98" s="1">
        <f ca="1">INDIRECT("sheet!N10418")</f>
        <v>2</v>
      </c>
    </row>
    <row r="99" spans="1:14" x14ac:dyDescent="0.15">
      <c r="L99" s="1"/>
      <c r="M99" s="1"/>
      <c r="N99" s="1"/>
    </row>
    <row r="100" spans="1:14" x14ac:dyDescent="0.15">
      <c r="A100" s="2" t="str">
        <f ca="1">INDIRECT("sheet!C10420")</f>
        <v xml:space="preserve"> 20 - 24</v>
      </c>
      <c r="B100" s="1">
        <f ca="1">INDIRECT("sheet!D10420")</f>
        <v>21</v>
      </c>
      <c r="C100" s="1">
        <f ca="1">INDIRECT("sheet!E10420")</f>
        <v>8</v>
      </c>
      <c r="D100" s="1">
        <f ca="1">INDIRECT("sheet!F10420")</f>
        <v>13</v>
      </c>
      <c r="F100" s="2" t="str">
        <f ca="1">INDIRECT("sheet!G10420")</f>
        <v xml:space="preserve"> 55 - 59</v>
      </c>
      <c r="G100" s="1">
        <f ca="1">INDIRECT("sheet!H10420")</f>
        <v>27</v>
      </c>
      <c r="H100" s="1">
        <f ca="1">INDIRECT("sheet!I10420")</f>
        <v>10</v>
      </c>
      <c r="I100" s="1">
        <f ca="1">INDIRECT("sheet!J10420")</f>
        <v>17</v>
      </c>
      <c r="K100" s="2" t="str">
        <f ca="1">INDIRECT("sheet!K10420")</f>
        <v xml:space="preserve"> 90 - 94</v>
      </c>
      <c r="L100" s="1">
        <f ca="1">INDIRECT("sheet!L10420")</f>
        <v>8</v>
      </c>
      <c r="M100" s="1">
        <f ca="1">INDIRECT("sheet!M10420")</f>
        <v>7</v>
      </c>
      <c r="N100" s="1">
        <f ca="1">INDIRECT("sheet!N10420")</f>
        <v>1</v>
      </c>
    </row>
    <row r="101" spans="1:14" x14ac:dyDescent="0.15">
      <c r="L101" s="1"/>
      <c r="M101" s="1"/>
      <c r="N101" s="1"/>
    </row>
    <row r="102" spans="1:14" x14ac:dyDescent="0.15">
      <c r="A102" s="2">
        <f ca="1">INDIRECT("sheet!C10422")</f>
        <v>20</v>
      </c>
      <c r="B102" s="1">
        <f ca="1">INDIRECT("sheet!D10422")</f>
        <v>4</v>
      </c>
      <c r="C102" s="1">
        <f ca="1">INDIRECT("sheet!E10422")</f>
        <v>1</v>
      </c>
      <c r="D102" s="1">
        <f ca="1">INDIRECT("sheet!F10422")</f>
        <v>3</v>
      </c>
      <c r="F102" s="2">
        <f ca="1">INDIRECT("sheet!G10422")</f>
        <v>55</v>
      </c>
      <c r="G102" s="1">
        <f ca="1">INDIRECT("sheet!H10422")</f>
        <v>9</v>
      </c>
      <c r="H102" s="1">
        <f ca="1">INDIRECT("sheet!I10422")</f>
        <v>1</v>
      </c>
      <c r="I102" s="1">
        <f ca="1">INDIRECT("sheet!J10422")</f>
        <v>8</v>
      </c>
      <c r="K102" s="2">
        <f ca="1">INDIRECT("sheet!K10422")</f>
        <v>90</v>
      </c>
      <c r="L102" s="1">
        <f ca="1">INDIRECT("sheet!L10422")</f>
        <v>3</v>
      </c>
      <c r="M102" s="1">
        <f ca="1">INDIRECT("sheet!M10422")</f>
        <v>3</v>
      </c>
      <c r="N102" s="1">
        <f ca="1">INDIRECT("sheet!N10422")</f>
        <v>0</v>
      </c>
    </row>
    <row r="103" spans="1:14" x14ac:dyDescent="0.15">
      <c r="A103" s="2">
        <f ca="1">INDIRECT("sheet!C10423")</f>
        <v>21</v>
      </c>
      <c r="B103" s="1">
        <f ca="1">INDIRECT("sheet!D10423")</f>
        <v>4</v>
      </c>
      <c r="C103" s="1">
        <f ca="1">INDIRECT("sheet!E10423")</f>
        <v>1</v>
      </c>
      <c r="D103" s="1">
        <f ca="1">INDIRECT("sheet!F10423")</f>
        <v>3</v>
      </c>
      <c r="F103" s="2">
        <f ca="1">INDIRECT("sheet!G10423")</f>
        <v>56</v>
      </c>
      <c r="G103" s="1">
        <f ca="1">INDIRECT("sheet!H10423")</f>
        <v>2</v>
      </c>
      <c r="H103" s="1">
        <f ca="1">INDIRECT("sheet!I10423")</f>
        <v>1</v>
      </c>
      <c r="I103" s="1">
        <f ca="1">INDIRECT("sheet!J10423")</f>
        <v>1</v>
      </c>
      <c r="K103" s="2">
        <f ca="1">INDIRECT("sheet!K10423")</f>
        <v>91</v>
      </c>
      <c r="L103" s="1">
        <f ca="1">INDIRECT("sheet!L10423")</f>
        <v>3</v>
      </c>
      <c r="M103" s="1">
        <f ca="1">INDIRECT("sheet!M10423")</f>
        <v>3</v>
      </c>
      <c r="N103" s="1">
        <f ca="1">INDIRECT("sheet!N10423")</f>
        <v>0</v>
      </c>
    </row>
    <row r="104" spans="1:14" x14ac:dyDescent="0.15">
      <c r="A104" s="2">
        <f ca="1">INDIRECT("sheet!C10424")</f>
        <v>22</v>
      </c>
      <c r="B104" s="1">
        <f ca="1">INDIRECT("sheet!D10424")</f>
        <v>6</v>
      </c>
      <c r="C104" s="1">
        <f ca="1">INDIRECT("sheet!E10424")</f>
        <v>2</v>
      </c>
      <c r="D104" s="1">
        <f ca="1">INDIRECT("sheet!F10424")</f>
        <v>4</v>
      </c>
      <c r="F104" s="2">
        <f ca="1">INDIRECT("sheet!G10424")</f>
        <v>57</v>
      </c>
      <c r="G104" s="1">
        <f ca="1">INDIRECT("sheet!H10424")</f>
        <v>8</v>
      </c>
      <c r="H104" s="1">
        <f ca="1">INDIRECT("sheet!I10424")</f>
        <v>2</v>
      </c>
      <c r="I104" s="1">
        <f ca="1">INDIRECT("sheet!J10424")</f>
        <v>6</v>
      </c>
      <c r="K104" s="2">
        <f ca="1">INDIRECT("sheet!K10424")</f>
        <v>92</v>
      </c>
      <c r="L104" s="1">
        <f ca="1">INDIRECT("sheet!L10424")</f>
        <v>1</v>
      </c>
      <c r="M104" s="1">
        <f ca="1">INDIRECT("sheet!M10424")</f>
        <v>0</v>
      </c>
      <c r="N104" s="1">
        <f ca="1">INDIRECT("sheet!N10424")</f>
        <v>1</v>
      </c>
    </row>
    <row r="105" spans="1:14" x14ac:dyDescent="0.15">
      <c r="A105" s="2">
        <f ca="1">INDIRECT("sheet!C10425")</f>
        <v>23</v>
      </c>
      <c r="B105" s="1">
        <f ca="1">INDIRECT("sheet!D10425")</f>
        <v>3</v>
      </c>
      <c r="C105" s="1">
        <f ca="1">INDIRECT("sheet!E10425")</f>
        <v>2</v>
      </c>
      <c r="D105" s="1">
        <f ca="1">INDIRECT("sheet!F10425")</f>
        <v>1</v>
      </c>
      <c r="F105" s="2">
        <f ca="1">INDIRECT("sheet!G10425")</f>
        <v>58</v>
      </c>
      <c r="G105" s="1">
        <f ca="1">INDIRECT("sheet!H10425")</f>
        <v>5</v>
      </c>
      <c r="H105" s="1">
        <f ca="1">INDIRECT("sheet!I10425")</f>
        <v>4</v>
      </c>
      <c r="I105" s="1">
        <f ca="1">INDIRECT("sheet!J10425")</f>
        <v>1</v>
      </c>
      <c r="K105" s="2">
        <f ca="1">INDIRECT("sheet!K10425")</f>
        <v>93</v>
      </c>
      <c r="L105" s="1">
        <f ca="1">INDIRECT("sheet!L10425")</f>
        <v>0</v>
      </c>
      <c r="M105" s="1">
        <f ca="1">INDIRECT("sheet!M10425")</f>
        <v>0</v>
      </c>
      <c r="N105" s="1">
        <f ca="1">INDIRECT("sheet!N10425")</f>
        <v>0</v>
      </c>
    </row>
    <row r="106" spans="1:14" x14ac:dyDescent="0.15">
      <c r="A106" s="2">
        <f ca="1">INDIRECT("sheet!C10426")</f>
        <v>24</v>
      </c>
      <c r="B106" s="1">
        <f ca="1">INDIRECT("sheet!D10426")</f>
        <v>4</v>
      </c>
      <c r="C106" s="1">
        <f ca="1">INDIRECT("sheet!E10426")</f>
        <v>2</v>
      </c>
      <c r="D106" s="1">
        <f ca="1">INDIRECT("sheet!F10426")</f>
        <v>2</v>
      </c>
      <c r="F106" s="2">
        <f ca="1">INDIRECT("sheet!G10426")</f>
        <v>59</v>
      </c>
      <c r="G106" s="1">
        <f ca="1">INDIRECT("sheet!H10426")</f>
        <v>3</v>
      </c>
      <c r="H106" s="1">
        <f ca="1">INDIRECT("sheet!I10426")</f>
        <v>2</v>
      </c>
      <c r="I106" s="1">
        <f ca="1">INDIRECT("sheet!J10426")</f>
        <v>1</v>
      </c>
      <c r="K106" s="2">
        <f ca="1">INDIRECT("sheet!K10426")</f>
        <v>94</v>
      </c>
      <c r="L106" s="1">
        <f ca="1">INDIRECT("sheet!L10426")</f>
        <v>1</v>
      </c>
      <c r="M106" s="1">
        <f ca="1">INDIRECT("sheet!M10426")</f>
        <v>1</v>
      </c>
      <c r="N106" s="1">
        <f ca="1">INDIRECT("sheet!N10426")</f>
        <v>0</v>
      </c>
    </row>
    <row r="107" spans="1:14" x14ac:dyDescent="0.15">
      <c r="L107" s="1"/>
      <c r="M107" s="1"/>
      <c r="N107" s="1"/>
    </row>
    <row r="108" spans="1:14" x14ac:dyDescent="0.15">
      <c r="A108" s="2" t="str">
        <f ca="1">INDIRECT("sheet!C10428")</f>
        <v xml:space="preserve"> 25 - 29</v>
      </c>
      <c r="B108" s="1">
        <f ca="1">INDIRECT("sheet!D10428")</f>
        <v>29</v>
      </c>
      <c r="C108" s="1">
        <f ca="1">INDIRECT("sheet!E10428")</f>
        <v>17</v>
      </c>
      <c r="D108" s="1">
        <f ca="1">INDIRECT("sheet!F10428")</f>
        <v>12</v>
      </c>
      <c r="F108" s="2" t="str">
        <f ca="1">INDIRECT("sheet!G10428")</f>
        <v xml:space="preserve"> 60 - 64</v>
      </c>
      <c r="G108" s="1">
        <f ca="1">INDIRECT("sheet!H10428")</f>
        <v>17</v>
      </c>
      <c r="H108" s="1">
        <f ca="1">INDIRECT("sheet!I10428")</f>
        <v>6</v>
      </c>
      <c r="I108" s="1">
        <f ca="1">INDIRECT("sheet!J10428")</f>
        <v>11</v>
      </c>
      <c r="K108" s="2" t="str">
        <f ca="1">INDIRECT("sheet!K10428")</f>
        <v xml:space="preserve"> 95 - 99</v>
      </c>
      <c r="L108" s="1">
        <f ca="1">INDIRECT("sheet!L10428")</f>
        <v>2</v>
      </c>
      <c r="M108" s="1">
        <f ca="1">INDIRECT("sheet!M10428")</f>
        <v>1</v>
      </c>
      <c r="N108" s="1">
        <f ca="1">INDIRECT("sheet!N10428")</f>
        <v>1</v>
      </c>
    </row>
    <row r="109" spans="1:14" x14ac:dyDescent="0.15">
      <c r="L109" s="1"/>
      <c r="M109" s="1"/>
      <c r="N109" s="1"/>
    </row>
    <row r="110" spans="1:14" x14ac:dyDescent="0.15">
      <c r="A110" s="2">
        <f ca="1">INDIRECT("sheet!C10430")</f>
        <v>25</v>
      </c>
      <c r="B110" s="1">
        <f ca="1">INDIRECT("sheet!D10430")</f>
        <v>4</v>
      </c>
      <c r="C110" s="1">
        <f ca="1">INDIRECT("sheet!E10430")</f>
        <v>2</v>
      </c>
      <c r="D110" s="1">
        <f ca="1">INDIRECT("sheet!F10430")</f>
        <v>2</v>
      </c>
      <c r="F110" s="2">
        <f ca="1">INDIRECT("sheet!G10430")</f>
        <v>60</v>
      </c>
      <c r="G110" s="1">
        <f ca="1">INDIRECT("sheet!H10430")</f>
        <v>2</v>
      </c>
      <c r="H110" s="1">
        <f ca="1">INDIRECT("sheet!I10430")</f>
        <v>0</v>
      </c>
      <c r="I110" s="1">
        <f ca="1">INDIRECT("sheet!J10430")</f>
        <v>2</v>
      </c>
      <c r="K110" s="2">
        <f ca="1">INDIRECT("sheet!K10430")</f>
        <v>95</v>
      </c>
      <c r="L110" s="1">
        <f ca="1">INDIRECT("sheet!L10430")</f>
        <v>2</v>
      </c>
      <c r="M110" s="1">
        <f ca="1">INDIRECT("sheet!M10430")</f>
        <v>1</v>
      </c>
      <c r="N110" s="1">
        <f ca="1">INDIRECT("sheet!N10430")</f>
        <v>1</v>
      </c>
    </row>
    <row r="111" spans="1:14" x14ac:dyDescent="0.15">
      <c r="A111" s="2">
        <f ca="1">INDIRECT("sheet!C10431")</f>
        <v>26</v>
      </c>
      <c r="B111" s="1">
        <f ca="1">INDIRECT("sheet!D10431")</f>
        <v>4</v>
      </c>
      <c r="C111" s="1">
        <f ca="1">INDIRECT("sheet!E10431")</f>
        <v>3</v>
      </c>
      <c r="D111" s="1">
        <f ca="1">INDIRECT("sheet!F10431")</f>
        <v>1</v>
      </c>
      <c r="F111" s="2">
        <f ca="1">INDIRECT("sheet!G10431")</f>
        <v>61</v>
      </c>
      <c r="G111" s="1">
        <f ca="1">INDIRECT("sheet!H10431")</f>
        <v>3</v>
      </c>
      <c r="H111" s="1">
        <f ca="1">INDIRECT("sheet!I10431")</f>
        <v>1</v>
      </c>
      <c r="I111" s="1">
        <f ca="1">INDIRECT("sheet!J10431")</f>
        <v>2</v>
      </c>
      <c r="K111" s="2">
        <f ca="1">INDIRECT("sheet!K10431")</f>
        <v>96</v>
      </c>
      <c r="L111" s="1">
        <f ca="1">INDIRECT("sheet!L10431")</f>
        <v>0</v>
      </c>
      <c r="M111" s="1">
        <f ca="1">INDIRECT("sheet!M10431")</f>
        <v>0</v>
      </c>
      <c r="N111" s="1">
        <f ca="1">INDIRECT("sheet!N10431")</f>
        <v>0</v>
      </c>
    </row>
    <row r="112" spans="1:14" x14ac:dyDescent="0.15">
      <c r="A112" s="2">
        <f ca="1">INDIRECT("sheet!C10432")</f>
        <v>27</v>
      </c>
      <c r="B112" s="1">
        <f ca="1">INDIRECT("sheet!D10432")</f>
        <v>6</v>
      </c>
      <c r="C112" s="1">
        <f ca="1">INDIRECT("sheet!E10432")</f>
        <v>1</v>
      </c>
      <c r="D112" s="1">
        <f ca="1">INDIRECT("sheet!F10432")</f>
        <v>5</v>
      </c>
      <c r="F112" s="2">
        <f ca="1">INDIRECT("sheet!G10432")</f>
        <v>62</v>
      </c>
      <c r="G112" s="1">
        <f ca="1">INDIRECT("sheet!H10432")</f>
        <v>2</v>
      </c>
      <c r="H112" s="1">
        <f ca="1">INDIRECT("sheet!I10432")</f>
        <v>0</v>
      </c>
      <c r="I112" s="1">
        <f ca="1">INDIRECT("sheet!J10432")</f>
        <v>2</v>
      </c>
      <c r="K112" s="2">
        <f ca="1">INDIRECT("sheet!K10432")</f>
        <v>97</v>
      </c>
      <c r="L112" s="1">
        <f ca="1">INDIRECT("sheet!L10432")</f>
        <v>0</v>
      </c>
      <c r="M112" s="1">
        <f ca="1">INDIRECT("sheet!M10432")</f>
        <v>0</v>
      </c>
      <c r="N112" s="1">
        <f ca="1">INDIRECT("sheet!N10432")</f>
        <v>0</v>
      </c>
    </row>
    <row r="113" spans="1:14" x14ac:dyDescent="0.15">
      <c r="A113" s="2">
        <f ca="1">INDIRECT("sheet!C10433")</f>
        <v>28</v>
      </c>
      <c r="B113" s="1">
        <f ca="1">INDIRECT("sheet!D10433")</f>
        <v>9</v>
      </c>
      <c r="C113" s="1">
        <f ca="1">INDIRECT("sheet!E10433")</f>
        <v>8</v>
      </c>
      <c r="D113" s="1">
        <f ca="1">INDIRECT("sheet!F10433")</f>
        <v>1</v>
      </c>
      <c r="F113" s="2">
        <f ca="1">INDIRECT("sheet!G10433")</f>
        <v>63</v>
      </c>
      <c r="G113" s="1">
        <f ca="1">INDIRECT("sheet!H10433")</f>
        <v>6</v>
      </c>
      <c r="H113" s="1">
        <f ca="1">INDIRECT("sheet!I10433")</f>
        <v>2</v>
      </c>
      <c r="I113" s="1">
        <f ca="1">INDIRECT("sheet!J10433")</f>
        <v>4</v>
      </c>
      <c r="K113" s="2">
        <f ca="1">INDIRECT("sheet!K10433")</f>
        <v>98</v>
      </c>
      <c r="L113" s="1">
        <f ca="1">INDIRECT("sheet!L10433")</f>
        <v>0</v>
      </c>
      <c r="M113" s="1">
        <f ca="1">INDIRECT("sheet!M10433")</f>
        <v>0</v>
      </c>
      <c r="N113" s="1">
        <f ca="1">INDIRECT("sheet!N10433")</f>
        <v>0</v>
      </c>
    </row>
    <row r="114" spans="1:14" x14ac:dyDescent="0.15">
      <c r="A114" s="2">
        <f ca="1">INDIRECT("sheet!C10434")</f>
        <v>29</v>
      </c>
      <c r="B114" s="1">
        <f ca="1">INDIRECT("sheet!D10434")</f>
        <v>6</v>
      </c>
      <c r="C114" s="1">
        <f ca="1">INDIRECT("sheet!E10434")</f>
        <v>3</v>
      </c>
      <c r="D114" s="1">
        <f ca="1">INDIRECT("sheet!F10434")</f>
        <v>3</v>
      </c>
      <c r="F114" s="2">
        <f ca="1">INDIRECT("sheet!G10434")</f>
        <v>64</v>
      </c>
      <c r="G114" s="1">
        <f ca="1">INDIRECT("sheet!H10434")</f>
        <v>4</v>
      </c>
      <c r="H114" s="1">
        <f ca="1">INDIRECT("sheet!I10434")</f>
        <v>3</v>
      </c>
      <c r="I114" s="1">
        <f ca="1">INDIRECT("sheet!J10434")</f>
        <v>1</v>
      </c>
      <c r="K114" s="2">
        <f ca="1">INDIRECT("sheet!K10434")</f>
        <v>99</v>
      </c>
      <c r="L114" s="1">
        <f ca="1">INDIRECT("sheet!L10434")</f>
        <v>0</v>
      </c>
      <c r="M114" s="1">
        <f ca="1">INDIRECT("sheet!M10434")</f>
        <v>0</v>
      </c>
      <c r="N114" s="1">
        <f ca="1">INDIRECT("sheet!N10434")</f>
        <v>0</v>
      </c>
    </row>
    <row r="115" spans="1:14" x14ac:dyDescent="0.15">
      <c r="L115" s="1"/>
      <c r="M115" s="1"/>
      <c r="N115" s="1"/>
    </row>
    <row r="116" spans="1:14" x14ac:dyDescent="0.15">
      <c r="A116" s="2" t="str">
        <f ca="1">INDIRECT("sheet!C10436")</f>
        <v xml:space="preserve"> 30 - 34</v>
      </c>
      <c r="B116" s="1">
        <f ca="1">INDIRECT("sheet!D10436")</f>
        <v>42</v>
      </c>
      <c r="C116" s="1">
        <f ca="1">INDIRECT("sheet!E10436")</f>
        <v>23</v>
      </c>
      <c r="D116" s="1">
        <f ca="1">INDIRECT("sheet!F10436")</f>
        <v>19</v>
      </c>
      <c r="F116" s="2" t="str">
        <f ca="1">INDIRECT("sheet!G10436")</f>
        <v xml:space="preserve"> 65 - 69</v>
      </c>
      <c r="G116" s="1">
        <f ca="1">INDIRECT("sheet!H10436")</f>
        <v>27</v>
      </c>
      <c r="H116" s="1">
        <f ca="1">INDIRECT("sheet!I10436")</f>
        <v>12</v>
      </c>
      <c r="I116" s="1">
        <f ca="1">INDIRECT("sheet!J10436")</f>
        <v>15</v>
      </c>
      <c r="K116" s="2" t="str">
        <f ca="1">INDIRECT("sheet!K10436")</f>
        <v xml:space="preserve">100 -  </v>
      </c>
      <c r="L116" s="1">
        <f ca="1">INDIRECT("sheet!L10436")</f>
        <v>0</v>
      </c>
      <c r="M116" s="1">
        <f ca="1">INDIRECT("sheet!M10436")</f>
        <v>0</v>
      </c>
      <c r="N116" s="1">
        <f ca="1">INDIRECT("sheet!N10436")</f>
        <v>0</v>
      </c>
    </row>
    <row r="117" spans="1:14" x14ac:dyDescent="0.15">
      <c r="L117" s="1"/>
      <c r="M117" s="1"/>
      <c r="N117" s="1"/>
    </row>
    <row r="118" spans="1:14" x14ac:dyDescent="0.15">
      <c r="A118" s="2">
        <f ca="1">INDIRECT("sheet!C10438")</f>
        <v>30</v>
      </c>
      <c r="B118" s="1">
        <f ca="1">INDIRECT("sheet!D10438")</f>
        <v>5</v>
      </c>
      <c r="C118" s="1">
        <f ca="1">INDIRECT("sheet!E10438")</f>
        <v>1</v>
      </c>
      <c r="D118" s="1">
        <f ca="1">INDIRECT("sheet!F10438")</f>
        <v>4</v>
      </c>
      <c r="F118" s="2">
        <f ca="1">INDIRECT("sheet!G10438")</f>
        <v>65</v>
      </c>
      <c r="G118" s="1">
        <f ca="1">INDIRECT("sheet!H10438")</f>
        <v>7</v>
      </c>
      <c r="H118" s="1">
        <f ca="1">INDIRECT("sheet!I10438")</f>
        <v>4</v>
      </c>
      <c r="I118" s="1">
        <f ca="1">INDIRECT("sheet!J10438")</f>
        <v>3</v>
      </c>
      <c r="K118" s="2">
        <f ca="1">INDIRECT("sheet!K10438")</f>
        <v>0</v>
      </c>
      <c r="L118" s="1">
        <f ca="1">INDIRECT("sheet!L10438")</f>
        <v>0</v>
      </c>
      <c r="M118" s="1">
        <f ca="1">INDIRECT("sheet!M10438")</f>
        <v>0</v>
      </c>
      <c r="N118" s="1">
        <f ca="1">INDIRECT("sheet!N10438")</f>
        <v>0</v>
      </c>
    </row>
    <row r="119" spans="1:14" x14ac:dyDescent="0.15">
      <c r="A119" s="2">
        <f ca="1">INDIRECT("sheet!C10439")</f>
        <v>31</v>
      </c>
      <c r="B119" s="1">
        <f ca="1">INDIRECT("sheet!D10439")</f>
        <v>9</v>
      </c>
      <c r="C119" s="1">
        <f ca="1">INDIRECT("sheet!E10439")</f>
        <v>5</v>
      </c>
      <c r="D119" s="1">
        <f ca="1">INDIRECT("sheet!F10439")</f>
        <v>4</v>
      </c>
      <c r="F119" s="2">
        <f ca="1">INDIRECT("sheet!G10439")</f>
        <v>66</v>
      </c>
      <c r="G119" s="1">
        <f ca="1">INDIRECT("sheet!H10439")</f>
        <v>2</v>
      </c>
      <c r="H119" s="1">
        <f ca="1">INDIRECT("sheet!I10439")</f>
        <v>0</v>
      </c>
      <c r="I119" s="1">
        <f ca="1">INDIRECT("sheet!J10439")</f>
        <v>2</v>
      </c>
      <c r="K119" s="2">
        <f ca="1">INDIRECT("sheet!K10439")</f>
        <v>0</v>
      </c>
      <c r="L119" s="1">
        <f ca="1">INDIRECT("sheet!L10439")</f>
        <v>0</v>
      </c>
      <c r="M119" s="1">
        <f ca="1">INDIRECT("sheet!M10439")</f>
        <v>0</v>
      </c>
      <c r="N119" s="1">
        <f ca="1">INDIRECT("sheet!N10439")</f>
        <v>0</v>
      </c>
    </row>
    <row r="120" spans="1:14" x14ac:dyDescent="0.15">
      <c r="A120" s="2">
        <f ca="1">INDIRECT("sheet!C10440")</f>
        <v>32</v>
      </c>
      <c r="B120" s="1">
        <f ca="1">INDIRECT("sheet!D10440")</f>
        <v>10</v>
      </c>
      <c r="C120" s="1">
        <f ca="1">INDIRECT("sheet!E10440")</f>
        <v>6</v>
      </c>
      <c r="D120" s="1">
        <f ca="1">INDIRECT("sheet!F10440")</f>
        <v>4</v>
      </c>
      <c r="F120" s="2">
        <f ca="1">INDIRECT("sheet!G10440")</f>
        <v>67</v>
      </c>
      <c r="G120" s="1">
        <f ca="1">INDIRECT("sheet!H10440")</f>
        <v>5</v>
      </c>
      <c r="H120" s="1">
        <f ca="1">INDIRECT("sheet!I10440")</f>
        <v>2</v>
      </c>
      <c r="I120" s="1">
        <f ca="1">INDIRECT("sheet!J10440")</f>
        <v>3</v>
      </c>
      <c r="K120" s="2" t="str">
        <f ca="1">INDIRECT("sheet!K10440")</f>
        <v>( 0 - 14)</v>
      </c>
      <c r="L120" s="1">
        <f ca="1">INDIRECT("sheet!L10440")</f>
        <v>112</v>
      </c>
      <c r="M120" s="1">
        <f ca="1">INDIRECT("sheet!M10440")</f>
        <v>64</v>
      </c>
      <c r="N120" s="1">
        <f ca="1">INDIRECT("sheet!N10440")</f>
        <v>48</v>
      </c>
    </row>
    <row r="121" spans="1:14" x14ac:dyDescent="0.15">
      <c r="A121" s="2">
        <f ca="1">INDIRECT("sheet!C10441")</f>
        <v>33</v>
      </c>
      <c r="B121" s="1">
        <f ca="1">INDIRECT("sheet!D10441")</f>
        <v>11</v>
      </c>
      <c r="C121" s="1">
        <f ca="1">INDIRECT("sheet!E10441")</f>
        <v>8</v>
      </c>
      <c r="D121" s="1">
        <f ca="1">INDIRECT("sheet!F10441")</f>
        <v>3</v>
      </c>
      <c r="F121" s="2">
        <f ca="1">INDIRECT("sheet!G10441")</f>
        <v>68</v>
      </c>
      <c r="G121" s="1">
        <f ca="1">INDIRECT("sheet!H10441")</f>
        <v>5</v>
      </c>
      <c r="H121" s="1">
        <f ca="1">INDIRECT("sheet!I10441")</f>
        <v>3</v>
      </c>
      <c r="I121" s="1">
        <f ca="1">INDIRECT("sheet!J10441")</f>
        <v>2</v>
      </c>
      <c r="K121" s="2" t="str">
        <f ca="1">INDIRECT("sheet!K10441")</f>
        <v>(15 - 64)</v>
      </c>
      <c r="L121" s="1">
        <f ca="1">INDIRECT("sheet!L10441")</f>
        <v>316</v>
      </c>
      <c r="M121" s="1">
        <f ca="1">INDIRECT("sheet!M10441")</f>
        <v>160</v>
      </c>
      <c r="N121" s="1">
        <f ca="1">INDIRECT("sheet!N10441")</f>
        <v>156</v>
      </c>
    </row>
    <row r="122" spans="1:14" x14ac:dyDescent="0.15">
      <c r="A122" s="2">
        <f ca="1">INDIRECT("sheet!C10442")</f>
        <v>34</v>
      </c>
      <c r="B122" s="1">
        <f ca="1">INDIRECT("sheet!D10442")</f>
        <v>7</v>
      </c>
      <c r="C122" s="1">
        <f ca="1">INDIRECT("sheet!E10442")</f>
        <v>3</v>
      </c>
      <c r="D122" s="1">
        <f ca="1">INDIRECT("sheet!F10442")</f>
        <v>4</v>
      </c>
      <c r="F122" s="2">
        <f ca="1">INDIRECT("sheet!G10442")</f>
        <v>69</v>
      </c>
      <c r="G122" s="1">
        <f ca="1">INDIRECT("sheet!H10442")</f>
        <v>8</v>
      </c>
      <c r="H122" s="1">
        <f ca="1">INDIRECT("sheet!I10442")</f>
        <v>3</v>
      </c>
      <c r="I122" s="1">
        <f ca="1">INDIRECT("sheet!J10442")</f>
        <v>5</v>
      </c>
      <c r="K122" s="2" t="str">
        <f ca="1">INDIRECT("sheet!K10442")</f>
        <v>(65 -   )</v>
      </c>
      <c r="L122" s="1">
        <f ca="1">INDIRECT("sheet!L10442")</f>
        <v>122</v>
      </c>
      <c r="M122" s="1">
        <f ca="1">INDIRECT("sheet!M10442")</f>
        <v>55</v>
      </c>
      <c r="N122" s="1">
        <f ca="1">INDIRECT("sheet!N10442")</f>
        <v>67</v>
      </c>
    </row>
    <row r="123" spans="1:14" x14ac:dyDescent="0.15">
      <c r="A123" s="2" t="s">
        <v>7</v>
      </c>
      <c r="B123" s="1" t="str">
        <f ca="1">INDIRECT("sheet!B10444")</f>
        <v>杉塚１区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  <c r="N123" s="1"/>
    </row>
    <row r="124" spans="1:14" x14ac:dyDescent="0.15">
      <c r="L124" s="1"/>
      <c r="M124" s="1"/>
      <c r="N124" s="1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1"/>
      <c r="M126" s="1"/>
      <c r="N126" s="1"/>
    </row>
    <row r="127" spans="1:14" x14ac:dyDescent="0.15">
      <c r="A127" s="2" t="str">
        <f ca="1">INDIRECT("sheet!C10446")</f>
        <v>総　　数</v>
      </c>
      <c r="B127" s="1">
        <f ca="1">INDIRECT("sheet!D10446")</f>
        <v>810</v>
      </c>
      <c r="C127" s="1">
        <f ca="1">INDIRECT("sheet!E10446")</f>
        <v>418</v>
      </c>
      <c r="D127" s="1">
        <f ca="1">INDIRECT("sheet!F10446")</f>
        <v>392</v>
      </c>
      <c r="L127" s="1"/>
      <c r="M127" s="1"/>
      <c r="N127" s="1"/>
    </row>
    <row r="128" spans="1:14" x14ac:dyDescent="0.15">
      <c r="L128" s="1"/>
      <c r="M128" s="1"/>
      <c r="N128" s="1"/>
    </row>
    <row r="129" spans="1:14" x14ac:dyDescent="0.15">
      <c r="A129" s="2" t="str">
        <f ca="1">INDIRECT("sheet!C10448")</f>
        <v xml:space="preserve">  0 -  4</v>
      </c>
      <c r="B129" s="1">
        <f ca="1">INDIRECT("sheet!D10448")</f>
        <v>38</v>
      </c>
      <c r="C129" s="1">
        <f ca="1">INDIRECT("sheet!E10448")</f>
        <v>18</v>
      </c>
      <c r="D129" s="1">
        <f ca="1">INDIRECT("sheet!F10448")</f>
        <v>20</v>
      </c>
      <c r="F129" s="2" t="str">
        <f ca="1">INDIRECT("sheet!G10448")</f>
        <v xml:space="preserve"> 35 - 39</v>
      </c>
      <c r="G129" s="1">
        <f ca="1">INDIRECT("sheet!H10448")</f>
        <v>46</v>
      </c>
      <c r="H129" s="1">
        <f ca="1">INDIRECT("sheet!I10448")</f>
        <v>26</v>
      </c>
      <c r="I129" s="1">
        <f ca="1">INDIRECT("sheet!J10448")</f>
        <v>20</v>
      </c>
      <c r="K129" s="2" t="str">
        <f ca="1">INDIRECT("sheet!K10448")</f>
        <v xml:space="preserve"> 70 - 74</v>
      </c>
      <c r="L129" s="1">
        <f ca="1">INDIRECT("sheet!L10448")</f>
        <v>80</v>
      </c>
      <c r="M129" s="1">
        <f ca="1">INDIRECT("sheet!M10448")</f>
        <v>44</v>
      </c>
      <c r="N129" s="1">
        <f ca="1">INDIRECT("sheet!N10448")</f>
        <v>36</v>
      </c>
    </row>
    <row r="130" spans="1:14" x14ac:dyDescent="0.15">
      <c r="L130" s="1"/>
      <c r="M130" s="1"/>
      <c r="N130" s="1"/>
    </row>
    <row r="131" spans="1:14" x14ac:dyDescent="0.15">
      <c r="A131" s="2">
        <f ca="1">INDIRECT("sheet!C10450")</f>
        <v>0</v>
      </c>
      <c r="B131" s="1">
        <f ca="1">INDIRECT("sheet!D10450")</f>
        <v>6</v>
      </c>
      <c r="C131" s="1">
        <f ca="1">INDIRECT("sheet!E10450")</f>
        <v>2</v>
      </c>
      <c r="D131" s="1">
        <f ca="1">INDIRECT("sheet!F10450")</f>
        <v>4</v>
      </c>
      <c r="F131" s="2">
        <f ca="1">INDIRECT("sheet!G10450")</f>
        <v>35</v>
      </c>
      <c r="G131" s="1">
        <f ca="1">INDIRECT("sheet!H10450")</f>
        <v>12</v>
      </c>
      <c r="H131" s="1">
        <f ca="1">INDIRECT("sheet!I10450")</f>
        <v>6</v>
      </c>
      <c r="I131" s="1">
        <f ca="1">INDIRECT("sheet!J10450")</f>
        <v>6</v>
      </c>
      <c r="K131" s="2">
        <f ca="1">INDIRECT("sheet!K10450")</f>
        <v>70</v>
      </c>
      <c r="L131" s="1">
        <f ca="1">INDIRECT("sheet!L10450")</f>
        <v>13</v>
      </c>
      <c r="M131" s="1">
        <f ca="1">INDIRECT("sheet!M10450")</f>
        <v>6</v>
      </c>
      <c r="N131" s="1">
        <f ca="1">INDIRECT("sheet!N10450")</f>
        <v>7</v>
      </c>
    </row>
    <row r="132" spans="1:14" x14ac:dyDescent="0.15">
      <c r="A132" s="2">
        <f ca="1">INDIRECT("sheet!C10451")</f>
        <v>1</v>
      </c>
      <c r="B132" s="1">
        <f ca="1">INDIRECT("sheet!D10451")</f>
        <v>1</v>
      </c>
      <c r="C132" s="1">
        <f ca="1">INDIRECT("sheet!E10451")</f>
        <v>1</v>
      </c>
      <c r="D132" s="1">
        <f ca="1">INDIRECT("sheet!F10451")</f>
        <v>0</v>
      </c>
      <c r="F132" s="2">
        <f ca="1">INDIRECT("sheet!G10451")</f>
        <v>36</v>
      </c>
      <c r="G132" s="1">
        <f ca="1">INDIRECT("sheet!H10451")</f>
        <v>6</v>
      </c>
      <c r="H132" s="1">
        <f ca="1">INDIRECT("sheet!I10451")</f>
        <v>4</v>
      </c>
      <c r="I132" s="1">
        <f ca="1">INDIRECT("sheet!J10451")</f>
        <v>2</v>
      </c>
      <c r="K132" s="2">
        <f ca="1">INDIRECT("sheet!K10451")</f>
        <v>71</v>
      </c>
      <c r="L132" s="1">
        <f ca="1">INDIRECT("sheet!L10451")</f>
        <v>19</v>
      </c>
      <c r="M132" s="1">
        <f ca="1">INDIRECT("sheet!M10451")</f>
        <v>12</v>
      </c>
      <c r="N132" s="1">
        <f ca="1">INDIRECT("sheet!N10451")</f>
        <v>7</v>
      </c>
    </row>
    <row r="133" spans="1:14" x14ac:dyDescent="0.15">
      <c r="A133" s="2">
        <f ca="1">INDIRECT("sheet!C10452")</f>
        <v>2</v>
      </c>
      <c r="B133" s="1">
        <f ca="1">INDIRECT("sheet!D10452")</f>
        <v>12</v>
      </c>
      <c r="C133" s="1">
        <f ca="1">INDIRECT("sheet!E10452")</f>
        <v>5</v>
      </c>
      <c r="D133" s="1">
        <f ca="1">INDIRECT("sheet!F10452")</f>
        <v>7</v>
      </c>
      <c r="F133" s="2">
        <f ca="1">INDIRECT("sheet!G10452")</f>
        <v>37</v>
      </c>
      <c r="G133" s="1">
        <f ca="1">INDIRECT("sheet!H10452")</f>
        <v>10</v>
      </c>
      <c r="H133" s="1">
        <f ca="1">INDIRECT("sheet!I10452")</f>
        <v>5</v>
      </c>
      <c r="I133" s="1">
        <f ca="1">INDIRECT("sheet!J10452")</f>
        <v>5</v>
      </c>
      <c r="K133" s="2">
        <f ca="1">INDIRECT("sheet!K10452")</f>
        <v>72</v>
      </c>
      <c r="L133" s="1">
        <f ca="1">INDIRECT("sheet!L10452")</f>
        <v>20</v>
      </c>
      <c r="M133" s="1">
        <f ca="1">INDIRECT("sheet!M10452")</f>
        <v>9</v>
      </c>
      <c r="N133" s="1">
        <f ca="1">INDIRECT("sheet!N10452")</f>
        <v>11</v>
      </c>
    </row>
    <row r="134" spans="1:14" x14ac:dyDescent="0.15">
      <c r="A134" s="2">
        <f ca="1">INDIRECT("sheet!C10453")</f>
        <v>3</v>
      </c>
      <c r="B134" s="1">
        <f ca="1">INDIRECT("sheet!D10453")</f>
        <v>12</v>
      </c>
      <c r="C134" s="1">
        <f ca="1">INDIRECT("sheet!E10453")</f>
        <v>5</v>
      </c>
      <c r="D134" s="1">
        <f ca="1">INDIRECT("sheet!F10453")</f>
        <v>7</v>
      </c>
      <c r="F134" s="2">
        <f ca="1">INDIRECT("sheet!G10453")</f>
        <v>38</v>
      </c>
      <c r="G134" s="1">
        <f ca="1">INDIRECT("sheet!H10453")</f>
        <v>8</v>
      </c>
      <c r="H134" s="1">
        <f ca="1">INDIRECT("sheet!I10453")</f>
        <v>5</v>
      </c>
      <c r="I134" s="1">
        <f ca="1">INDIRECT("sheet!J10453")</f>
        <v>3</v>
      </c>
      <c r="K134" s="2">
        <f ca="1">INDIRECT("sheet!K10453")</f>
        <v>73</v>
      </c>
      <c r="L134" s="1">
        <f ca="1">INDIRECT("sheet!L10453")</f>
        <v>16</v>
      </c>
      <c r="M134" s="1">
        <f ca="1">INDIRECT("sheet!M10453")</f>
        <v>10</v>
      </c>
      <c r="N134" s="1">
        <f ca="1">INDIRECT("sheet!N10453")</f>
        <v>6</v>
      </c>
    </row>
    <row r="135" spans="1:14" x14ac:dyDescent="0.15">
      <c r="A135" s="2">
        <f ca="1">INDIRECT("sheet!C10454")</f>
        <v>4</v>
      </c>
      <c r="B135" s="1">
        <f ca="1">INDIRECT("sheet!D10454")</f>
        <v>7</v>
      </c>
      <c r="C135" s="1">
        <f ca="1">INDIRECT("sheet!E10454")</f>
        <v>5</v>
      </c>
      <c r="D135" s="1">
        <f ca="1">INDIRECT("sheet!F10454")</f>
        <v>2</v>
      </c>
      <c r="F135" s="2">
        <f ca="1">INDIRECT("sheet!G10454")</f>
        <v>39</v>
      </c>
      <c r="G135" s="1">
        <f ca="1">INDIRECT("sheet!H10454")</f>
        <v>10</v>
      </c>
      <c r="H135" s="1">
        <f ca="1">INDIRECT("sheet!I10454")</f>
        <v>6</v>
      </c>
      <c r="I135" s="1">
        <f ca="1">INDIRECT("sheet!J10454")</f>
        <v>4</v>
      </c>
      <c r="K135" s="2">
        <f ca="1">INDIRECT("sheet!K10454")</f>
        <v>74</v>
      </c>
      <c r="L135" s="1">
        <f ca="1">INDIRECT("sheet!L10454")</f>
        <v>12</v>
      </c>
      <c r="M135" s="1">
        <f ca="1">INDIRECT("sheet!M10454")</f>
        <v>7</v>
      </c>
      <c r="N135" s="1">
        <f ca="1">INDIRECT("sheet!N10454")</f>
        <v>5</v>
      </c>
    </row>
    <row r="136" spans="1:14" x14ac:dyDescent="0.15">
      <c r="L136" s="1"/>
      <c r="M136" s="1"/>
      <c r="N136" s="1"/>
    </row>
    <row r="137" spans="1:14" x14ac:dyDescent="0.15">
      <c r="A137" s="2" t="str">
        <f ca="1">INDIRECT("sheet!C10456")</f>
        <v xml:space="preserve">  5 -  9</v>
      </c>
      <c r="B137" s="1">
        <f ca="1">INDIRECT("sheet!D10456")</f>
        <v>30</v>
      </c>
      <c r="C137" s="1">
        <f ca="1">INDIRECT("sheet!E10456")</f>
        <v>19</v>
      </c>
      <c r="D137" s="1">
        <f ca="1">INDIRECT("sheet!F10456")</f>
        <v>11</v>
      </c>
      <c r="F137" s="2" t="str">
        <f ca="1">INDIRECT("sheet!G10456")</f>
        <v xml:space="preserve"> 40 - 44</v>
      </c>
      <c r="G137" s="1">
        <f ca="1">INDIRECT("sheet!H10456")</f>
        <v>60</v>
      </c>
      <c r="H137" s="1">
        <f ca="1">INDIRECT("sheet!I10456")</f>
        <v>27</v>
      </c>
      <c r="I137" s="1">
        <f ca="1">INDIRECT("sheet!J10456")</f>
        <v>33</v>
      </c>
      <c r="K137" s="2" t="str">
        <f ca="1">INDIRECT("sheet!K10456")</f>
        <v xml:space="preserve"> 75 - 79</v>
      </c>
      <c r="L137" s="1">
        <f ca="1">INDIRECT("sheet!L10456")</f>
        <v>52</v>
      </c>
      <c r="M137" s="1">
        <f ca="1">INDIRECT("sheet!M10456")</f>
        <v>24</v>
      </c>
      <c r="N137" s="1">
        <f ca="1">INDIRECT("sheet!N10456")</f>
        <v>28</v>
      </c>
    </row>
    <row r="138" spans="1:14" x14ac:dyDescent="0.15">
      <c r="L138" s="1"/>
      <c r="M138" s="1"/>
      <c r="N138" s="1"/>
    </row>
    <row r="139" spans="1:14" x14ac:dyDescent="0.15">
      <c r="A139" s="2">
        <f ca="1">INDIRECT("sheet!C10458")</f>
        <v>5</v>
      </c>
      <c r="B139" s="1">
        <f ca="1">INDIRECT("sheet!D10458")</f>
        <v>6</v>
      </c>
      <c r="C139" s="1">
        <f ca="1">INDIRECT("sheet!E10458")</f>
        <v>5</v>
      </c>
      <c r="D139" s="1">
        <f ca="1">INDIRECT("sheet!F10458")</f>
        <v>1</v>
      </c>
      <c r="F139" s="2">
        <f ca="1">INDIRECT("sheet!G10458")</f>
        <v>40</v>
      </c>
      <c r="G139" s="1">
        <f ca="1">INDIRECT("sheet!H10458")</f>
        <v>14</v>
      </c>
      <c r="H139" s="1">
        <f ca="1">INDIRECT("sheet!I10458")</f>
        <v>8</v>
      </c>
      <c r="I139" s="1">
        <f ca="1">INDIRECT("sheet!J10458")</f>
        <v>6</v>
      </c>
      <c r="K139" s="2">
        <f ca="1">INDIRECT("sheet!K10458")</f>
        <v>75</v>
      </c>
      <c r="L139" s="1">
        <f ca="1">INDIRECT("sheet!L10458")</f>
        <v>13</v>
      </c>
      <c r="M139" s="1">
        <f ca="1">INDIRECT("sheet!M10458")</f>
        <v>4</v>
      </c>
      <c r="N139" s="1">
        <f ca="1">INDIRECT("sheet!N10458")</f>
        <v>9</v>
      </c>
    </row>
    <row r="140" spans="1:14" x14ac:dyDescent="0.15">
      <c r="A140" s="2">
        <f ca="1">INDIRECT("sheet!C10459")</f>
        <v>6</v>
      </c>
      <c r="B140" s="1">
        <f ca="1">INDIRECT("sheet!D10459")</f>
        <v>6</v>
      </c>
      <c r="C140" s="1">
        <f ca="1">INDIRECT("sheet!E10459")</f>
        <v>3</v>
      </c>
      <c r="D140" s="1">
        <f ca="1">INDIRECT("sheet!F10459")</f>
        <v>3</v>
      </c>
      <c r="F140" s="2">
        <f ca="1">INDIRECT("sheet!G10459")</f>
        <v>41</v>
      </c>
      <c r="G140" s="1">
        <f ca="1">INDIRECT("sheet!H10459")</f>
        <v>11</v>
      </c>
      <c r="H140" s="1">
        <f ca="1">INDIRECT("sheet!I10459")</f>
        <v>6</v>
      </c>
      <c r="I140" s="1">
        <f ca="1">INDIRECT("sheet!J10459")</f>
        <v>5</v>
      </c>
      <c r="K140" s="2">
        <f ca="1">INDIRECT("sheet!K10459")</f>
        <v>76</v>
      </c>
      <c r="L140" s="1">
        <f ca="1">INDIRECT("sheet!L10459")</f>
        <v>12</v>
      </c>
      <c r="M140" s="1">
        <f ca="1">INDIRECT("sheet!M10459")</f>
        <v>7</v>
      </c>
      <c r="N140" s="1">
        <f ca="1">INDIRECT("sheet!N10459")</f>
        <v>5</v>
      </c>
    </row>
    <row r="141" spans="1:14" x14ac:dyDescent="0.15">
      <c r="A141" s="2">
        <f ca="1">INDIRECT("sheet!C10460")</f>
        <v>7</v>
      </c>
      <c r="B141" s="1">
        <f ca="1">INDIRECT("sheet!D10460")</f>
        <v>6</v>
      </c>
      <c r="C141" s="1">
        <f ca="1">INDIRECT("sheet!E10460")</f>
        <v>4</v>
      </c>
      <c r="D141" s="1">
        <f ca="1">INDIRECT("sheet!F10460")</f>
        <v>2</v>
      </c>
      <c r="F141" s="2">
        <f ca="1">INDIRECT("sheet!G10460")</f>
        <v>42</v>
      </c>
      <c r="G141" s="1">
        <f ca="1">INDIRECT("sheet!H10460")</f>
        <v>10</v>
      </c>
      <c r="H141" s="1">
        <f ca="1">INDIRECT("sheet!I10460")</f>
        <v>3</v>
      </c>
      <c r="I141" s="1">
        <f ca="1">INDIRECT("sheet!J10460")</f>
        <v>7</v>
      </c>
      <c r="K141" s="2">
        <f ca="1">INDIRECT("sheet!K10460")</f>
        <v>77</v>
      </c>
      <c r="L141" s="1">
        <f ca="1">INDIRECT("sheet!L10460")</f>
        <v>9</v>
      </c>
      <c r="M141" s="1">
        <f ca="1">INDIRECT("sheet!M10460")</f>
        <v>3</v>
      </c>
      <c r="N141" s="1">
        <f ca="1">INDIRECT("sheet!N10460")</f>
        <v>6</v>
      </c>
    </row>
    <row r="142" spans="1:14" x14ac:dyDescent="0.15">
      <c r="A142" s="2">
        <f ca="1">INDIRECT("sheet!C10461")</f>
        <v>8</v>
      </c>
      <c r="B142" s="1">
        <f ca="1">INDIRECT("sheet!D10461")</f>
        <v>7</v>
      </c>
      <c r="C142" s="1">
        <f ca="1">INDIRECT("sheet!E10461")</f>
        <v>5</v>
      </c>
      <c r="D142" s="1">
        <f ca="1">INDIRECT("sheet!F10461")</f>
        <v>2</v>
      </c>
      <c r="F142" s="2">
        <f ca="1">INDIRECT("sheet!G10461")</f>
        <v>43</v>
      </c>
      <c r="G142" s="1">
        <f ca="1">INDIRECT("sheet!H10461")</f>
        <v>14</v>
      </c>
      <c r="H142" s="1">
        <f ca="1">INDIRECT("sheet!I10461")</f>
        <v>6</v>
      </c>
      <c r="I142" s="1">
        <f ca="1">INDIRECT("sheet!J10461")</f>
        <v>8</v>
      </c>
      <c r="K142" s="2">
        <f ca="1">INDIRECT("sheet!K10461")</f>
        <v>78</v>
      </c>
      <c r="L142" s="1">
        <f ca="1">INDIRECT("sheet!L10461")</f>
        <v>12</v>
      </c>
      <c r="M142" s="1">
        <f ca="1">INDIRECT("sheet!M10461")</f>
        <v>6</v>
      </c>
      <c r="N142" s="1">
        <f ca="1">INDIRECT("sheet!N10461")</f>
        <v>6</v>
      </c>
    </row>
    <row r="143" spans="1:14" x14ac:dyDescent="0.15">
      <c r="A143" s="2">
        <f ca="1">INDIRECT("sheet!C10462")</f>
        <v>9</v>
      </c>
      <c r="B143" s="1">
        <f ca="1">INDIRECT("sheet!D10462")</f>
        <v>5</v>
      </c>
      <c r="C143" s="1">
        <f ca="1">INDIRECT("sheet!E10462")</f>
        <v>2</v>
      </c>
      <c r="D143" s="1">
        <f ca="1">INDIRECT("sheet!F10462")</f>
        <v>3</v>
      </c>
      <c r="F143" s="2">
        <f ca="1">INDIRECT("sheet!G10462")</f>
        <v>44</v>
      </c>
      <c r="G143" s="1">
        <f ca="1">INDIRECT("sheet!H10462")</f>
        <v>11</v>
      </c>
      <c r="H143" s="1">
        <f ca="1">INDIRECT("sheet!I10462")</f>
        <v>4</v>
      </c>
      <c r="I143" s="1">
        <f ca="1">INDIRECT("sheet!J10462")</f>
        <v>7</v>
      </c>
      <c r="K143" s="2">
        <f ca="1">INDIRECT("sheet!K10462")</f>
        <v>79</v>
      </c>
      <c r="L143" s="1">
        <f ca="1">INDIRECT("sheet!L10462")</f>
        <v>6</v>
      </c>
      <c r="M143" s="1">
        <f ca="1">INDIRECT("sheet!M10462")</f>
        <v>4</v>
      </c>
      <c r="N143" s="1">
        <f ca="1">INDIRECT("sheet!N10462")</f>
        <v>2</v>
      </c>
    </row>
    <row r="144" spans="1:14" x14ac:dyDescent="0.15">
      <c r="L144" s="1"/>
      <c r="M144" s="1"/>
      <c r="N144" s="1"/>
    </row>
    <row r="145" spans="1:14" x14ac:dyDescent="0.15">
      <c r="A145" s="2" t="str">
        <f ca="1">INDIRECT("sheet!C10464")</f>
        <v xml:space="preserve"> 10 - 14</v>
      </c>
      <c r="B145" s="1">
        <f ca="1">INDIRECT("sheet!D10464")</f>
        <v>29</v>
      </c>
      <c r="C145" s="1">
        <f ca="1">INDIRECT("sheet!E10464")</f>
        <v>17</v>
      </c>
      <c r="D145" s="1">
        <f ca="1">INDIRECT("sheet!F10464")</f>
        <v>12</v>
      </c>
      <c r="F145" s="2" t="str">
        <f ca="1">INDIRECT("sheet!G10464")</f>
        <v xml:space="preserve"> 45 - 49</v>
      </c>
      <c r="G145" s="1">
        <f ca="1">INDIRECT("sheet!H10464")</f>
        <v>66</v>
      </c>
      <c r="H145" s="1">
        <f ca="1">INDIRECT("sheet!I10464")</f>
        <v>44</v>
      </c>
      <c r="I145" s="1">
        <f ca="1">INDIRECT("sheet!J10464")</f>
        <v>22</v>
      </c>
      <c r="K145" s="2" t="str">
        <f ca="1">INDIRECT("sheet!K10464")</f>
        <v xml:space="preserve"> 80 - 84</v>
      </c>
      <c r="L145" s="1">
        <f ca="1">INDIRECT("sheet!L10464")</f>
        <v>43</v>
      </c>
      <c r="M145" s="1">
        <f ca="1">INDIRECT("sheet!M10464")</f>
        <v>19</v>
      </c>
      <c r="N145" s="1">
        <f ca="1">INDIRECT("sheet!N10464")</f>
        <v>24</v>
      </c>
    </row>
    <row r="146" spans="1:14" x14ac:dyDescent="0.15">
      <c r="L146" s="1"/>
      <c r="M146" s="1"/>
      <c r="N146" s="1"/>
    </row>
    <row r="147" spans="1:14" x14ac:dyDescent="0.15">
      <c r="A147" s="2">
        <f ca="1">INDIRECT("sheet!C10466")</f>
        <v>10</v>
      </c>
      <c r="B147" s="1">
        <f ca="1">INDIRECT("sheet!D10466")</f>
        <v>4</v>
      </c>
      <c r="C147" s="1">
        <f ca="1">INDIRECT("sheet!E10466")</f>
        <v>2</v>
      </c>
      <c r="D147" s="1">
        <f ca="1">INDIRECT("sheet!F10466")</f>
        <v>2</v>
      </c>
      <c r="F147" s="2">
        <f ca="1">INDIRECT("sheet!G10466")</f>
        <v>45</v>
      </c>
      <c r="G147" s="1">
        <f ca="1">INDIRECT("sheet!H10466")</f>
        <v>8</v>
      </c>
      <c r="H147" s="1">
        <f ca="1">INDIRECT("sheet!I10466")</f>
        <v>5</v>
      </c>
      <c r="I147" s="1">
        <f ca="1">INDIRECT("sheet!J10466")</f>
        <v>3</v>
      </c>
      <c r="K147" s="2">
        <f ca="1">INDIRECT("sheet!K10466")</f>
        <v>80</v>
      </c>
      <c r="L147" s="1">
        <f ca="1">INDIRECT("sheet!L10466")</f>
        <v>16</v>
      </c>
      <c r="M147" s="1">
        <f ca="1">INDIRECT("sheet!M10466")</f>
        <v>7</v>
      </c>
      <c r="N147" s="1">
        <f ca="1">INDIRECT("sheet!N10466")</f>
        <v>9</v>
      </c>
    </row>
    <row r="148" spans="1:14" x14ac:dyDescent="0.15">
      <c r="A148" s="2">
        <f ca="1">INDIRECT("sheet!C10467")</f>
        <v>11</v>
      </c>
      <c r="B148" s="1">
        <f ca="1">INDIRECT("sheet!D10467")</f>
        <v>6</v>
      </c>
      <c r="C148" s="1">
        <f ca="1">INDIRECT("sheet!E10467")</f>
        <v>4</v>
      </c>
      <c r="D148" s="1">
        <f ca="1">INDIRECT("sheet!F10467")</f>
        <v>2</v>
      </c>
      <c r="F148" s="2">
        <f ca="1">INDIRECT("sheet!G10467")</f>
        <v>46</v>
      </c>
      <c r="G148" s="1">
        <f ca="1">INDIRECT("sheet!H10467")</f>
        <v>17</v>
      </c>
      <c r="H148" s="1">
        <f ca="1">INDIRECT("sheet!I10467")</f>
        <v>10</v>
      </c>
      <c r="I148" s="1">
        <f ca="1">INDIRECT("sheet!J10467")</f>
        <v>7</v>
      </c>
      <c r="K148" s="2">
        <f ca="1">INDIRECT("sheet!K10467")</f>
        <v>81</v>
      </c>
      <c r="L148" s="1">
        <f ca="1">INDIRECT("sheet!L10467")</f>
        <v>11</v>
      </c>
      <c r="M148" s="1">
        <f ca="1">INDIRECT("sheet!M10467")</f>
        <v>5</v>
      </c>
      <c r="N148" s="1">
        <f ca="1">INDIRECT("sheet!N10467")</f>
        <v>6</v>
      </c>
    </row>
    <row r="149" spans="1:14" x14ac:dyDescent="0.15">
      <c r="A149" s="2">
        <f ca="1">INDIRECT("sheet!C10468")</f>
        <v>12</v>
      </c>
      <c r="B149" s="1">
        <f ca="1">INDIRECT("sheet!D10468")</f>
        <v>6</v>
      </c>
      <c r="C149" s="1">
        <f ca="1">INDIRECT("sheet!E10468")</f>
        <v>3</v>
      </c>
      <c r="D149" s="1">
        <f ca="1">INDIRECT("sheet!F10468")</f>
        <v>3</v>
      </c>
      <c r="F149" s="2">
        <f ca="1">INDIRECT("sheet!G10468")</f>
        <v>47</v>
      </c>
      <c r="G149" s="1">
        <f ca="1">INDIRECT("sheet!H10468")</f>
        <v>13</v>
      </c>
      <c r="H149" s="1">
        <f ca="1">INDIRECT("sheet!I10468")</f>
        <v>10</v>
      </c>
      <c r="I149" s="1">
        <f ca="1">INDIRECT("sheet!J10468")</f>
        <v>3</v>
      </c>
      <c r="K149" s="2">
        <f ca="1">INDIRECT("sheet!K10468")</f>
        <v>82</v>
      </c>
      <c r="L149" s="1">
        <f ca="1">INDIRECT("sheet!L10468")</f>
        <v>10</v>
      </c>
      <c r="M149" s="1">
        <f ca="1">INDIRECT("sheet!M10468")</f>
        <v>5</v>
      </c>
      <c r="N149" s="1">
        <f ca="1">INDIRECT("sheet!N10468")</f>
        <v>5</v>
      </c>
    </row>
    <row r="150" spans="1:14" x14ac:dyDescent="0.15">
      <c r="A150" s="2">
        <f ca="1">INDIRECT("sheet!C10469")</f>
        <v>13</v>
      </c>
      <c r="B150" s="1">
        <f ca="1">INDIRECT("sheet!D10469")</f>
        <v>9</v>
      </c>
      <c r="C150" s="1">
        <f ca="1">INDIRECT("sheet!E10469")</f>
        <v>5</v>
      </c>
      <c r="D150" s="1">
        <f ca="1">INDIRECT("sheet!F10469")</f>
        <v>4</v>
      </c>
      <c r="F150" s="2">
        <f ca="1">INDIRECT("sheet!G10469")</f>
        <v>48</v>
      </c>
      <c r="G150" s="1">
        <f ca="1">INDIRECT("sheet!H10469")</f>
        <v>17</v>
      </c>
      <c r="H150" s="1">
        <f ca="1">INDIRECT("sheet!I10469")</f>
        <v>12</v>
      </c>
      <c r="I150" s="1">
        <f ca="1">INDIRECT("sheet!J10469")</f>
        <v>5</v>
      </c>
      <c r="K150" s="2">
        <f ca="1">INDIRECT("sheet!K10469")</f>
        <v>83</v>
      </c>
      <c r="L150" s="1">
        <f ca="1">INDIRECT("sheet!L10469")</f>
        <v>4</v>
      </c>
      <c r="M150" s="1">
        <f ca="1">INDIRECT("sheet!M10469")</f>
        <v>1</v>
      </c>
      <c r="N150" s="1">
        <f ca="1">INDIRECT("sheet!N10469")</f>
        <v>3</v>
      </c>
    </row>
    <row r="151" spans="1:14" x14ac:dyDescent="0.15">
      <c r="A151" s="2">
        <f ca="1">INDIRECT("sheet!C10470")</f>
        <v>14</v>
      </c>
      <c r="B151" s="1">
        <f ca="1">INDIRECT("sheet!D10470")</f>
        <v>4</v>
      </c>
      <c r="C151" s="1">
        <f ca="1">INDIRECT("sheet!E10470")</f>
        <v>3</v>
      </c>
      <c r="D151" s="1">
        <f ca="1">INDIRECT("sheet!F10470")</f>
        <v>1</v>
      </c>
      <c r="F151" s="2">
        <f ca="1">INDIRECT("sheet!G10470")</f>
        <v>49</v>
      </c>
      <c r="G151" s="1">
        <f ca="1">INDIRECT("sheet!H10470")</f>
        <v>11</v>
      </c>
      <c r="H151" s="1">
        <f ca="1">INDIRECT("sheet!I10470")</f>
        <v>7</v>
      </c>
      <c r="I151" s="1">
        <f ca="1">INDIRECT("sheet!J10470")</f>
        <v>4</v>
      </c>
      <c r="K151" s="2">
        <f ca="1">INDIRECT("sheet!K10470")</f>
        <v>84</v>
      </c>
      <c r="L151" s="1">
        <f ca="1">INDIRECT("sheet!L10470")</f>
        <v>2</v>
      </c>
      <c r="M151" s="1">
        <f ca="1">INDIRECT("sheet!M10470")</f>
        <v>1</v>
      </c>
      <c r="N151" s="1">
        <f ca="1">INDIRECT("sheet!N10470")</f>
        <v>1</v>
      </c>
    </row>
    <row r="152" spans="1:14" x14ac:dyDescent="0.15">
      <c r="L152" s="1"/>
      <c r="M152" s="1"/>
      <c r="N152" s="1"/>
    </row>
    <row r="153" spans="1:14" x14ac:dyDescent="0.15">
      <c r="A153" s="2" t="str">
        <f ca="1">INDIRECT("sheet!C10472")</f>
        <v xml:space="preserve"> 15 - 19</v>
      </c>
      <c r="B153" s="1">
        <f ca="1">INDIRECT("sheet!D10472")</f>
        <v>46</v>
      </c>
      <c r="C153" s="1">
        <f ca="1">INDIRECT("sheet!E10472")</f>
        <v>19</v>
      </c>
      <c r="D153" s="1">
        <f ca="1">INDIRECT("sheet!F10472")</f>
        <v>27</v>
      </c>
      <c r="F153" s="2" t="str">
        <f ca="1">INDIRECT("sheet!G10472")</f>
        <v xml:space="preserve"> 50 - 54</v>
      </c>
      <c r="G153" s="1">
        <f ca="1">INDIRECT("sheet!H10472")</f>
        <v>53</v>
      </c>
      <c r="H153" s="1">
        <f ca="1">INDIRECT("sheet!I10472")</f>
        <v>30</v>
      </c>
      <c r="I153" s="1">
        <f ca="1">INDIRECT("sheet!J10472")</f>
        <v>23</v>
      </c>
      <c r="K153" s="2" t="str">
        <f ca="1">INDIRECT("sheet!K10472")</f>
        <v xml:space="preserve"> 85 - 89</v>
      </c>
      <c r="L153" s="1">
        <f ca="1">INDIRECT("sheet!L10472")</f>
        <v>23</v>
      </c>
      <c r="M153" s="1">
        <f ca="1">INDIRECT("sheet!M10472")</f>
        <v>11</v>
      </c>
      <c r="N153" s="1">
        <f ca="1">INDIRECT("sheet!N10472")</f>
        <v>12</v>
      </c>
    </row>
    <row r="154" spans="1:14" x14ac:dyDescent="0.15">
      <c r="L154" s="1"/>
      <c r="M154" s="1"/>
      <c r="N154" s="1"/>
    </row>
    <row r="155" spans="1:14" x14ac:dyDescent="0.15">
      <c r="A155" s="2">
        <f ca="1">INDIRECT("sheet!C10474")</f>
        <v>15</v>
      </c>
      <c r="B155" s="1">
        <f ca="1">INDIRECT("sheet!D10474")</f>
        <v>6</v>
      </c>
      <c r="C155" s="1">
        <f ca="1">INDIRECT("sheet!E10474")</f>
        <v>0</v>
      </c>
      <c r="D155" s="1">
        <f ca="1">INDIRECT("sheet!F10474")</f>
        <v>6</v>
      </c>
      <c r="F155" s="2">
        <f ca="1">INDIRECT("sheet!G10474")</f>
        <v>50</v>
      </c>
      <c r="G155" s="1">
        <f ca="1">INDIRECT("sheet!H10474")</f>
        <v>9</v>
      </c>
      <c r="H155" s="1">
        <f ca="1">INDIRECT("sheet!I10474")</f>
        <v>3</v>
      </c>
      <c r="I155" s="1">
        <f ca="1">INDIRECT("sheet!J10474")</f>
        <v>6</v>
      </c>
      <c r="K155" s="2">
        <f ca="1">INDIRECT("sheet!K10474")</f>
        <v>85</v>
      </c>
      <c r="L155" s="1">
        <f ca="1">INDIRECT("sheet!L10474")</f>
        <v>5</v>
      </c>
      <c r="M155" s="1">
        <f ca="1">INDIRECT("sheet!M10474")</f>
        <v>2</v>
      </c>
      <c r="N155" s="1">
        <f ca="1">INDIRECT("sheet!N10474")</f>
        <v>3</v>
      </c>
    </row>
    <row r="156" spans="1:14" x14ac:dyDescent="0.15">
      <c r="A156" s="2">
        <f ca="1">INDIRECT("sheet!C10475")</f>
        <v>16</v>
      </c>
      <c r="B156" s="1">
        <f ca="1">INDIRECT("sheet!D10475")</f>
        <v>7</v>
      </c>
      <c r="C156" s="1">
        <f ca="1">INDIRECT("sheet!E10475")</f>
        <v>3</v>
      </c>
      <c r="D156" s="1">
        <f ca="1">INDIRECT("sheet!F10475")</f>
        <v>4</v>
      </c>
      <c r="F156" s="2">
        <f ca="1">INDIRECT("sheet!G10475")</f>
        <v>51</v>
      </c>
      <c r="G156" s="1">
        <f ca="1">INDIRECT("sheet!H10475")</f>
        <v>7</v>
      </c>
      <c r="H156" s="1">
        <f ca="1">INDIRECT("sheet!I10475")</f>
        <v>4</v>
      </c>
      <c r="I156" s="1">
        <f ca="1">INDIRECT("sheet!J10475")</f>
        <v>3</v>
      </c>
      <c r="K156" s="2">
        <f ca="1">INDIRECT("sheet!K10475")</f>
        <v>86</v>
      </c>
      <c r="L156" s="1">
        <f ca="1">INDIRECT("sheet!L10475")</f>
        <v>7</v>
      </c>
      <c r="M156" s="1">
        <f ca="1">INDIRECT("sheet!M10475")</f>
        <v>4</v>
      </c>
      <c r="N156" s="1">
        <f ca="1">INDIRECT("sheet!N10475")</f>
        <v>3</v>
      </c>
    </row>
    <row r="157" spans="1:14" x14ac:dyDescent="0.15">
      <c r="A157" s="2">
        <f ca="1">INDIRECT("sheet!C10476")</f>
        <v>17</v>
      </c>
      <c r="B157" s="1">
        <f ca="1">INDIRECT("sheet!D10476")</f>
        <v>8</v>
      </c>
      <c r="C157" s="1">
        <f ca="1">INDIRECT("sheet!E10476")</f>
        <v>3</v>
      </c>
      <c r="D157" s="1">
        <f ca="1">INDIRECT("sheet!F10476")</f>
        <v>5</v>
      </c>
      <c r="F157" s="2">
        <f ca="1">INDIRECT("sheet!G10476")</f>
        <v>52</v>
      </c>
      <c r="G157" s="1">
        <f ca="1">INDIRECT("sheet!H10476")</f>
        <v>12</v>
      </c>
      <c r="H157" s="1">
        <f ca="1">INDIRECT("sheet!I10476")</f>
        <v>7</v>
      </c>
      <c r="I157" s="1">
        <f ca="1">INDIRECT("sheet!J10476")</f>
        <v>5</v>
      </c>
      <c r="K157" s="2">
        <f ca="1">INDIRECT("sheet!K10476")</f>
        <v>87</v>
      </c>
      <c r="L157" s="1">
        <f ca="1">INDIRECT("sheet!L10476")</f>
        <v>4</v>
      </c>
      <c r="M157" s="1">
        <f ca="1">INDIRECT("sheet!M10476")</f>
        <v>1</v>
      </c>
      <c r="N157" s="1">
        <f ca="1">INDIRECT("sheet!N10476")</f>
        <v>3</v>
      </c>
    </row>
    <row r="158" spans="1:14" x14ac:dyDescent="0.15">
      <c r="A158" s="2">
        <f ca="1">INDIRECT("sheet!C10477")</f>
        <v>18</v>
      </c>
      <c r="B158" s="1">
        <f ca="1">INDIRECT("sheet!D10477")</f>
        <v>12</v>
      </c>
      <c r="C158" s="1">
        <f ca="1">INDIRECT("sheet!E10477")</f>
        <v>5</v>
      </c>
      <c r="D158" s="1">
        <f ca="1">INDIRECT("sheet!F10477")</f>
        <v>7</v>
      </c>
      <c r="F158" s="2">
        <f ca="1">INDIRECT("sheet!G10477")</f>
        <v>53</v>
      </c>
      <c r="G158" s="1">
        <f ca="1">INDIRECT("sheet!H10477")</f>
        <v>14</v>
      </c>
      <c r="H158" s="1">
        <f ca="1">INDIRECT("sheet!I10477")</f>
        <v>7</v>
      </c>
      <c r="I158" s="1">
        <f ca="1">INDIRECT("sheet!J10477")</f>
        <v>7</v>
      </c>
      <c r="K158" s="2">
        <f ca="1">INDIRECT("sheet!K10477")</f>
        <v>88</v>
      </c>
      <c r="L158" s="1">
        <f ca="1">INDIRECT("sheet!L10477")</f>
        <v>3</v>
      </c>
      <c r="M158" s="1">
        <f ca="1">INDIRECT("sheet!M10477")</f>
        <v>2</v>
      </c>
      <c r="N158" s="1">
        <f ca="1">INDIRECT("sheet!N10477")</f>
        <v>1</v>
      </c>
    </row>
    <row r="159" spans="1:14" x14ac:dyDescent="0.15">
      <c r="A159" s="2">
        <f ca="1">INDIRECT("sheet!C10478")</f>
        <v>19</v>
      </c>
      <c r="B159" s="1">
        <f ca="1">INDIRECT("sheet!D10478")</f>
        <v>13</v>
      </c>
      <c r="C159" s="1">
        <f ca="1">INDIRECT("sheet!E10478")</f>
        <v>8</v>
      </c>
      <c r="D159" s="1">
        <f ca="1">INDIRECT("sheet!F10478")</f>
        <v>5</v>
      </c>
      <c r="F159" s="2">
        <f ca="1">INDIRECT("sheet!G10478")</f>
        <v>54</v>
      </c>
      <c r="G159" s="1">
        <f ca="1">INDIRECT("sheet!H10478")</f>
        <v>11</v>
      </c>
      <c r="H159" s="1">
        <f ca="1">INDIRECT("sheet!I10478")</f>
        <v>9</v>
      </c>
      <c r="I159" s="1">
        <f ca="1">INDIRECT("sheet!J10478")</f>
        <v>2</v>
      </c>
      <c r="K159" s="2">
        <f ca="1">INDIRECT("sheet!K10478")</f>
        <v>89</v>
      </c>
      <c r="L159" s="1">
        <f ca="1">INDIRECT("sheet!L10478")</f>
        <v>4</v>
      </c>
      <c r="M159" s="1">
        <f ca="1">INDIRECT("sheet!M10478")</f>
        <v>2</v>
      </c>
      <c r="N159" s="1">
        <f ca="1">INDIRECT("sheet!N10478")</f>
        <v>2</v>
      </c>
    </row>
    <row r="160" spans="1:14" x14ac:dyDescent="0.15">
      <c r="L160" s="1"/>
      <c r="M160" s="1"/>
      <c r="N160" s="1"/>
    </row>
    <row r="161" spans="1:14" x14ac:dyDescent="0.15">
      <c r="A161" s="2" t="str">
        <f ca="1">INDIRECT("sheet!C10480")</f>
        <v xml:space="preserve"> 20 - 24</v>
      </c>
      <c r="B161" s="1">
        <f ca="1">INDIRECT("sheet!D10480")</f>
        <v>43</v>
      </c>
      <c r="C161" s="1">
        <f ca="1">INDIRECT("sheet!E10480")</f>
        <v>24</v>
      </c>
      <c r="D161" s="1">
        <f ca="1">INDIRECT("sheet!F10480")</f>
        <v>19</v>
      </c>
      <c r="F161" s="2" t="str">
        <f ca="1">INDIRECT("sheet!G10480")</f>
        <v xml:space="preserve"> 55 - 59</v>
      </c>
      <c r="G161" s="1">
        <f ca="1">INDIRECT("sheet!H10480")</f>
        <v>35</v>
      </c>
      <c r="H161" s="1">
        <f ca="1">INDIRECT("sheet!I10480")</f>
        <v>14</v>
      </c>
      <c r="I161" s="1">
        <f ca="1">INDIRECT("sheet!J10480")</f>
        <v>21</v>
      </c>
      <c r="K161" s="2" t="str">
        <f ca="1">INDIRECT("sheet!K10480")</f>
        <v xml:space="preserve"> 90 - 94</v>
      </c>
      <c r="L161" s="1">
        <f ca="1">INDIRECT("sheet!L10480")</f>
        <v>8</v>
      </c>
      <c r="M161" s="1">
        <f ca="1">INDIRECT("sheet!M10480")</f>
        <v>1</v>
      </c>
      <c r="N161" s="1">
        <f ca="1">INDIRECT("sheet!N10480")</f>
        <v>7</v>
      </c>
    </row>
    <row r="162" spans="1:14" x14ac:dyDescent="0.15">
      <c r="L162" s="1"/>
      <c r="M162" s="1"/>
      <c r="N162" s="1"/>
    </row>
    <row r="163" spans="1:14" x14ac:dyDescent="0.15">
      <c r="A163" s="2">
        <f ca="1">INDIRECT("sheet!C10482")</f>
        <v>20</v>
      </c>
      <c r="B163" s="1">
        <f ca="1">INDIRECT("sheet!D10482")</f>
        <v>8</v>
      </c>
      <c r="C163" s="1">
        <f ca="1">INDIRECT("sheet!E10482")</f>
        <v>5</v>
      </c>
      <c r="D163" s="1">
        <f ca="1">INDIRECT("sheet!F10482")</f>
        <v>3</v>
      </c>
      <c r="F163" s="2">
        <f ca="1">INDIRECT("sheet!G10482")</f>
        <v>55</v>
      </c>
      <c r="G163" s="1">
        <f ca="1">INDIRECT("sheet!H10482")</f>
        <v>10</v>
      </c>
      <c r="H163" s="1">
        <f ca="1">INDIRECT("sheet!I10482")</f>
        <v>4</v>
      </c>
      <c r="I163" s="1">
        <f ca="1">INDIRECT("sheet!J10482")</f>
        <v>6</v>
      </c>
      <c r="K163" s="2">
        <f ca="1">INDIRECT("sheet!K10482")</f>
        <v>90</v>
      </c>
      <c r="L163" s="1">
        <f ca="1">INDIRECT("sheet!L10482")</f>
        <v>2</v>
      </c>
      <c r="M163" s="1">
        <f ca="1">INDIRECT("sheet!M10482")</f>
        <v>0</v>
      </c>
      <c r="N163" s="1">
        <f ca="1">INDIRECT("sheet!N10482")</f>
        <v>2</v>
      </c>
    </row>
    <row r="164" spans="1:14" x14ac:dyDescent="0.15">
      <c r="A164" s="2">
        <f ca="1">INDIRECT("sheet!C10483")</f>
        <v>21</v>
      </c>
      <c r="B164" s="1">
        <f ca="1">INDIRECT("sheet!D10483")</f>
        <v>8</v>
      </c>
      <c r="C164" s="1">
        <f ca="1">INDIRECT("sheet!E10483")</f>
        <v>5</v>
      </c>
      <c r="D164" s="1">
        <f ca="1">INDIRECT("sheet!F10483")</f>
        <v>3</v>
      </c>
      <c r="F164" s="2">
        <f ca="1">INDIRECT("sheet!G10483")</f>
        <v>56</v>
      </c>
      <c r="G164" s="1">
        <f ca="1">INDIRECT("sheet!H10483")</f>
        <v>4</v>
      </c>
      <c r="H164" s="1">
        <f ca="1">INDIRECT("sheet!I10483")</f>
        <v>0</v>
      </c>
      <c r="I164" s="1">
        <f ca="1">INDIRECT("sheet!J10483")</f>
        <v>4</v>
      </c>
      <c r="K164" s="2">
        <f ca="1">INDIRECT("sheet!K10483")</f>
        <v>91</v>
      </c>
      <c r="L164" s="1">
        <f ca="1">INDIRECT("sheet!L10483")</f>
        <v>1</v>
      </c>
      <c r="M164" s="1">
        <f ca="1">INDIRECT("sheet!M10483")</f>
        <v>1</v>
      </c>
      <c r="N164" s="1">
        <f ca="1">INDIRECT("sheet!N10483")</f>
        <v>0</v>
      </c>
    </row>
    <row r="165" spans="1:14" x14ac:dyDescent="0.15">
      <c r="A165" s="2">
        <f ca="1">INDIRECT("sheet!C10484")</f>
        <v>22</v>
      </c>
      <c r="B165" s="1">
        <f ca="1">INDIRECT("sheet!D10484")</f>
        <v>10</v>
      </c>
      <c r="C165" s="1">
        <f ca="1">INDIRECT("sheet!E10484")</f>
        <v>7</v>
      </c>
      <c r="D165" s="1">
        <f ca="1">INDIRECT("sheet!F10484")</f>
        <v>3</v>
      </c>
      <c r="F165" s="2">
        <f ca="1">INDIRECT("sheet!G10484")</f>
        <v>57</v>
      </c>
      <c r="G165" s="1">
        <f ca="1">INDIRECT("sheet!H10484")</f>
        <v>7</v>
      </c>
      <c r="H165" s="1">
        <f ca="1">INDIRECT("sheet!I10484")</f>
        <v>4</v>
      </c>
      <c r="I165" s="1">
        <f ca="1">INDIRECT("sheet!J10484")</f>
        <v>3</v>
      </c>
      <c r="K165" s="2">
        <f ca="1">INDIRECT("sheet!K10484")</f>
        <v>92</v>
      </c>
      <c r="L165" s="1">
        <f ca="1">INDIRECT("sheet!L10484")</f>
        <v>2</v>
      </c>
      <c r="M165" s="1">
        <f ca="1">INDIRECT("sheet!M10484")</f>
        <v>0</v>
      </c>
      <c r="N165" s="1">
        <f ca="1">INDIRECT("sheet!N10484")</f>
        <v>2</v>
      </c>
    </row>
    <row r="166" spans="1:14" x14ac:dyDescent="0.15">
      <c r="A166" s="2">
        <f ca="1">INDIRECT("sheet!C10485")</f>
        <v>23</v>
      </c>
      <c r="B166" s="1">
        <f ca="1">INDIRECT("sheet!D10485")</f>
        <v>9</v>
      </c>
      <c r="C166" s="1">
        <f ca="1">INDIRECT("sheet!E10485")</f>
        <v>5</v>
      </c>
      <c r="D166" s="1">
        <f ca="1">INDIRECT("sheet!F10485")</f>
        <v>4</v>
      </c>
      <c r="F166" s="2">
        <f ca="1">INDIRECT("sheet!G10485")</f>
        <v>58</v>
      </c>
      <c r="G166" s="1">
        <f ca="1">INDIRECT("sheet!H10485")</f>
        <v>9</v>
      </c>
      <c r="H166" s="1">
        <f ca="1">INDIRECT("sheet!I10485")</f>
        <v>4</v>
      </c>
      <c r="I166" s="1">
        <f ca="1">INDIRECT("sheet!J10485")</f>
        <v>5</v>
      </c>
      <c r="K166" s="2">
        <f ca="1">INDIRECT("sheet!K10485")</f>
        <v>93</v>
      </c>
      <c r="L166" s="1">
        <f ca="1">INDIRECT("sheet!L10485")</f>
        <v>2</v>
      </c>
      <c r="M166" s="1">
        <f ca="1">INDIRECT("sheet!M10485")</f>
        <v>0</v>
      </c>
      <c r="N166" s="1">
        <f ca="1">INDIRECT("sheet!N10485")</f>
        <v>2</v>
      </c>
    </row>
    <row r="167" spans="1:14" x14ac:dyDescent="0.15">
      <c r="A167" s="2">
        <f ca="1">INDIRECT("sheet!C10486")</f>
        <v>24</v>
      </c>
      <c r="B167" s="1">
        <f ca="1">INDIRECT("sheet!D10486")</f>
        <v>8</v>
      </c>
      <c r="C167" s="1">
        <f ca="1">INDIRECT("sheet!E10486")</f>
        <v>2</v>
      </c>
      <c r="D167" s="1">
        <f ca="1">INDIRECT("sheet!F10486")</f>
        <v>6</v>
      </c>
      <c r="F167" s="2">
        <f ca="1">INDIRECT("sheet!G10486")</f>
        <v>59</v>
      </c>
      <c r="G167" s="1">
        <f ca="1">INDIRECT("sheet!H10486")</f>
        <v>5</v>
      </c>
      <c r="H167" s="1">
        <f ca="1">INDIRECT("sheet!I10486")</f>
        <v>2</v>
      </c>
      <c r="I167" s="1">
        <f ca="1">INDIRECT("sheet!J10486")</f>
        <v>3</v>
      </c>
      <c r="K167" s="2">
        <f ca="1">INDIRECT("sheet!K10486")</f>
        <v>94</v>
      </c>
      <c r="L167" s="1">
        <f ca="1">INDIRECT("sheet!L10486")</f>
        <v>1</v>
      </c>
      <c r="M167" s="1">
        <f ca="1">INDIRECT("sheet!M10486")</f>
        <v>0</v>
      </c>
      <c r="N167" s="1">
        <f ca="1">INDIRECT("sheet!N10486")</f>
        <v>1</v>
      </c>
    </row>
    <row r="168" spans="1:14" x14ac:dyDescent="0.15">
      <c r="L168" s="1"/>
      <c r="M168" s="1"/>
      <c r="N168" s="1"/>
    </row>
    <row r="169" spans="1:14" x14ac:dyDescent="0.15">
      <c r="A169" s="2" t="str">
        <f ca="1">INDIRECT("sheet!C10488")</f>
        <v xml:space="preserve"> 25 - 29</v>
      </c>
      <c r="B169" s="1">
        <f ca="1">INDIRECT("sheet!D10488")</f>
        <v>41</v>
      </c>
      <c r="C169" s="1">
        <f ca="1">INDIRECT("sheet!E10488")</f>
        <v>24</v>
      </c>
      <c r="D169" s="1">
        <f ca="1">INDIRECT("sheet!F10488")</f>
        <v>17</v>
      </c>
      <c r="F169" s="2" t="str">
        <f ca="1">INDIRECT("sheet!G10488")</f>
        <v xml:space="preserve"> 60 - 64</v>
      </c>
      <c r="G169" s="1">
        <f ca="1">INDIRECT("sheet!H10488")</f>
        <v>26</v>
      </c>
      <c r="H169" s="1">
        <f ca="1">INDIRECT("sheet!I10488")</f>
        <v>17</v>
      </c>
      <c r="I169" s="1">
        <f ca="1">INDIRECT("sheet!J10488")</f>
        <v>9</v>
      </c>
      <c r="K169" s="2" t="str">
        <f ca="1">INDIRECT("sheet!K10488")</f>
        <v xml:space="preserve"> 95 - 99</v>
      </c>
      <c r="L169" s="1">
        <f ca="1">INDIRECT("sheet!L10488")</f>
        <v>0</v>
      </c>
      <c r="M169" s="1">
        <f ca="1">INDIRECT("sheet!M10488")</f>
        <v>0</v>
      </c>
      <c r="N169" s="1">
        <f ca="1">INDIRECT("sheet!N10488")</f>
        <v>0</v>
      </c>
    </row>
    <row r="170" spans="1:14" x14ac:dyDescent="0.15">
      <c r="L170" s="1"/>
      <c r="M170" s="1"/>
      <c r="N170" s="1"/>
    </row>
    <row r="171" spans="1:14" x14ac:dyDescent="0.15">
      <c r="A171" s="2">
        <f ca="1">INDIRECT("sheet!C10490")</f>
        <v>25</v>
      </c>
      <c r="B171" s="1">
        <f ca="1">INDIRECT("sheet!D10490")</f>
        <v>5</v>
      </c>
      <c r="C171" s="1">
        <f ca="1">INDIRECT("sheet!E10490")</f>
        <v>3</v>
      </c>
      <c r="D171" s="1">
        <f ca="1">INDIRECT("sheet!F10490")</f>
        <v>2</v>
      </c>
      <c r="F171" s="2">
        <f ca="1">INDIRECT("sheet!G10490")</f>
        <v>60</v>
      </c>
      <c r="G171" s="1">
        <f ca="1">INDIRECT("sheet!H10490")</f>
        <v>5</v>
      </c>
      <c r="H171" s="1">
        <f ca="1">INDIRECT("sheet!I10490")</f>
        <v>3</v>
      </c>
      <c r="I171" s="1">
        <f ca="1">INDIRECT("sheet!J10490")</f>
        <v>2</v>
      </c>
      <c r="K171" s="2">
        <f ca="1">INDIRECT("sheet!K10490")</f>
        <v>95</v>
      </c>
      <c r="L171" s="1">
        <f ca="1">INDIRECT("sheet!L10490")</f>
        <v>0</v>
      </c>
      <c r="M171" s="1">
        <f ca="1">INDIRECT("sheet!M10490")</f>
        <v>0</v>
      </c>
      <c r="N171" s="1">
        <f ca="1">INDIRECT("sheet!N10490")</f>
        <v>0</v>
      </c>
    </row>
    <row r="172" spans="1:14" x14ac:dyDescent="0.15">
      <c r="A172" s="2">
        <f ca="1">INDIRECT("sheet!C10491")</f>
        <v>26</v>
      </c>
      <c r="B172" s="1">
        <f ca="1">INDIRECT("sheet!D10491")</f>
        <v>12</v>
      </c>
      <c r="C172" s="1">
        <f ca="1">INDIRECT("sheet!E10491")</f>
        <v>7</v>
      </c>
      <c r="D172" s="1">
        <f ca="1">INDIRECT("sheet!F10491")</f>
        <v>5</v>
      </c>
      <c r="F172" s="2">
        <f ca="1">INDIRECT("sheet!G10491")</f>
        <v>61</v>
      </c>
      <c r="G172" s="1">
        <f ca="1">INDIRECT("sheet!H10491")</f>
        <v>7</v>
      </c>
      <c r="H172" s="1">
        <f ca="1">INDIRECT("sheet!I10491")</f>
        <v>6</v>
      </c>
      <c r="I172" s="1">
        <f ca="1">INDIRECT("sheet!J10491")</f>
        <v>1</v>
      </c>
      <c r="K172" s="2">
        <f ca="1">INDIRECT("sheet!K10491")</f>
        <v>96</v>
      </c>
      <c r="L172" s="1">
        <f ca="1">INDIRECT("sheet!L10491")</f>
        <v>0</v>
      </c>
      <c r="M172" s="1">
        <f ca="1">INDIRECT("sheet!M10491")</f>
        <v>0</v>
      </c>
      <c r="N172" s="1">
        <f ca="1">INDIRECT("sheet!N10491")</f>
        <v>0</v>
      </c>
    </row>
    <row r="173" spans="1:14" x14ac:dyDescent="0.15">
      <c r="A173" s="2">
        <f ca="1">INDIRECT("sheet!C10492")</f>
        <v>27</v>
      </c>
      <c r="B173" s="1">
        <f ca="1">INDIRECT("sheet!D10492")</f>
        <v>7</v>
      </c>
      <c r="C173" s="1">
        <f ca="1">INDIRECT("sheet!E10492")</f>
        <v>3</v>
      </c>
      <c r="D173" s="1">
        <f ca="1">INDIRECT("sheet!F10492")</f>
        <v>4</v>
      </c>
      <c r="F173" s="2">
        <f ca="1">INDIRECT("sheet!G10492")</f>
        <v>62</v>
      </c>
      <c r="G173" s="1">
        <f ca="1">INDIRECT("sheet!H10492")</f>
        <v>4</v>
      </c>
      <c r="H173" s="1">
        <f ca="1">INDIRECT("sheet!I10492")</f>
        <v>2</v>
      </c>
      <c r="I173" s="1">
        <f ca="1">INDIRECT("sheet!J10492")</f>
        <v>2</v>
      </c>
      <c r="K173" s="2">
        <f ca="1">INDIRECT("sheet!K10492")</f>
        <v>97</v>
      </c>
      <c r="L173" s="1">
        <f ca="1">INDIRECT("sheet!L10492")</f>
        <v>0</v>
      </c>
      <c r="M173" s="1">
        <f ca="1">INDIRECT("sheet!M10492")</f>
        <v>0</v>
      </c>
      <c r="N173" s="1">
        <f ca="1">INDIRECT("sheet!N10492")</f>
        <v>0</v>
      </c>
    </row>
    <row r="174" spans="1:14" x14ac:dyDescent="0.15">
      <c r="A174" s="2">
        <f ca="1">INDIRECT("sheet!C10493")</f>
        <v>28</v>
      </c>
      <c r="B174" s="1">
        <f ca="1">INDIRECT("sheet!D10493")</f>
        <v>5</v>
      </c>
      <c r="C174" s="1">
        <f ca="1">INDIRECT("sheet!E10493")</f>
        <v>4</v>
      </c>
      <c r="D174" s="1">
        <f ca="1">INDIRECT("sheet!F10493")</f>
        <v>1</v>
      </c>
      <c r="F174" s="2">
        <f ca="1">INDIRECT("sheet!G10493")</f>
        <v>63</v>
      </c>
      <c r="G174" s="1">
        <f ca="1">INDIRECT("sheet!H10493")</f>
        <v>5</v>
      </c>
      <c r="H174" s="1">
        <f ca="1">INDIRECT("sheet!I10493")</f>
        <v>3</v>
      </c>
      <c r="I174" s="1">
        <f ca="1">INDIRECT("sheet!J10493")</f>
        <v>2</v>
      </c>
      <c r="K174" s="2">
        <f ca="1">INDIRECT("sheet!K10493")</f>
        <v>98</v>
      </c>
      <c r="L174" s="1">
        <f ca="1">INDIRECT("sheet!L10493")</f>
        <v>0</v>
      </c>
      <c r="M174" s="1">
        <f ca="1">INDIRECT("sheet!M10493")</f>
        <v>0</v>
      </c>
      <c r="N174" s="1">
        <f ca="1">INDIRECT("sheet!N10493")</f>
        <v>0</v>
      </c>
    </row>
    <row r="175" spans="1:14" x14ac:dyDescent="0.15">
      <c r="A175" s="2">
        <f ca="1">INDIRECT("sheet!C10494")</f>
        <v>29</v>
      </c>
      <c r="B175" s="1">
        <f ca="1">INDIRECT("sheet!D10494")</f>
        <v>12</v>
      </c>
      <c r="C175" s="1">
        <f ca="1">INDIRECT("sheet!E10494")</f>
        <v>7</v>
      </c>
      <c r="D175" s="1">
        <f ca="1">INDIRECT("sheet!F10494")</f>
        <v>5</v>
      </c>
      <c r="F175" s="2">
        <f ca="1">INDIRECT("sheet!G10494")</f>
        <v>64</v>
      </c>
      <c r="G175" s="1">
        <f ca="1">INDIRECT("sheet!H10494")</f>
        <v>5</v>
      </c>
      <c r="H175" s="1">
        <f ca="1">INDIRECT("sheet!I10494")</f>
        <v>3</v>
      </c>
      <c r="I175" s="1">
        <f ca="1">INDIRECT("sheet!J10494")</f>
        <v>2</v>
      </c>
      <c r="K175" s="2">
        <f ca="1">INDIRECT("sheet!K10494")</f>
        <v>99</v>
      </c>
      <c r="L175" s="1">
        <f ca="1">INDIRECT("sheet!L10494")</f>
        <v>0</v>
      </c>
      <c r="M175" s="1">
        <f ca="1">INDIRECT("sheet!M10494")</f>
        <v>0</v>
      </c>
      <c r="N175" s="1">
        <f ca="1">INDIRECT("sheet!N10494")</f>
        <v>0</v>
      </c>
    </row>
    <row r="176" spans="1:14" x14ac:dyDescent="0.15">
      <c r="L176" s="1"/>
      <c r="M176" s="1"/>
      <c r="N176" s="1"/>
    </row>
    <row r="177" spans="1:14" x14ac:dyDescent="0.15">
      <c r="A177" s="2" t="str">
        <f ca="1">INDIRECT("sheet!C10496")</f>
        <v xml:space="preserve"> 30 - 34</v>
      </c>
      <c r="B177" s="1">
        <f ca="1">INDIRECT("sheet!D10496")</f>
        <v>45</v>
      </c>
      <c r="C177" s="1">
        <f ca="1">INDIRECT("sheet!E10496")</f>
        <v>24</v>
      </c>
      <c r="D177" s="1">
        <f ca="1">INDIRECT("sheet!F10496")</f>
        <v>21</v>
      </c>
      <c r="F177" s="2" t="str">
        <f ca="1">INDIRECT("sheet!G10496")</f>
        <v xml:space="preserve"> 65 - 69</v>
      </c>
      <c r="G177" s="1">
        <f ca="1">INDIRECT("sheet!H10496")</f>
        <v>46</v>
      </c>
      <c r="H177" s="1">
        <f ca="1">INDIRECT("sheet!I10496")</f>
        <v>16</v>
      </c>
      <c r="I177" s="1">
        <f ca="1">INDIRECT("sheet!J10496")</f>
        <v>30</v>
      </c>
      <c r="K177" s="2" t="str">
        <f ca="1">INDIRECT("sheet!K10496")</f>
        <v xml:space="preserve">100 -  </v>
      </c>
      <c r="L177" s="1">
        <f ca="1">INDIRECT("sheet!L10496")</f>
        <v>0</v>
      </c>
      <c r="M177" s="1">
        <f ca="1">INDIRECT("sheet!M10496")</f>
        <v>0</v>
      </c>
      <c r="N177" s="1">
        <f ca="1">INDIRECT("sheet!N10496")</f>
        <v>0</v>
      </c>
    </row>
    <row r="178" spans="1:14" x14ac:dyDescent="0.15">
      <c r="L178" s="1"/>
      <c r="M178" s="1"/>
      <c r="N178" s="1"/>
    </row>
    <row r="179" spans="1:14" x14ac:dyDescent="0.15">
      <c r="A179" s="2">
        <f ca="1">INDIRECT("sheet!C10498")</f>
        <v>30</v>
      </c>
      <c r="B179" s="1">
        <f ca="1">INDIRECT("sheet!D10498")</f>
        <v>7</v>
      </c>
      <c r="C179" s="1">
        <f ca="1">INDIRECT("sheet!E10498")</f>
        <v>3</v>
      </c>
      <c r="D179" s="1">
        <f ca="1">INDIRECT("sheet!F10498")</f>
        <v>4</v>
      </c>
      <c r="F179" s="2">
        <f ca="1">INDIRECT("sheet!G10498")</f>
        <v>65</v>
      </c>
      <c r="G179" s="1">
        <f ca="1">INDIRECT("sheet!H10498")</f>
        <v>10</v>
      </c>
      <c r="H179" s="1">
        <f ca="1">INDIRECT("sheet!I10498")</f>
        <v>4</v>
      </c>
      <c r="I179" s="1">
        <f ca="1">INDIRECT("sheet!J10498")</f>
        <v>6</v>
      </c>
      <c r="K179" s="2">
        <f ca="1">INDIRECT("sheet!K10498")</f>
        <v>0</v>
      </c>
      <c r="L179" s="1">
        <f ca="1">INDIRECT("sheet!L10498")</f>
        <v>0</v>
      </c>
      <c r="M179" s="1">
        <f ca="1">INDIRECT("sheet!M10498")</f>
        <v>0</v>
      </c>
      <c r="N179" s="1">
        <f ca="1">INDIRECT("sheet!N10498")</f>
        <v>0</v>
      </c>
    </row>
    <row r="180" spans="1:14" x14ac:dyDescent="0.15">
      <c r="A180" s="2">
        <f ca="1">INDIRECT("sheet!C10499")</f>
        <v>31</v>
      </c>
      <c r="B180" s="1">
        <f ca="1">INDIRECT("sheet!D10499")</f>
        <v>7</v>
      </c>
      <c r="C180" s="1">
        <f ca="1">INDIRECT("sheet!E10499")</f>
        <v>4</v>
      </c>
      <c r="D180" s="1">
        <f ca="1">INDIRECT("sheet!F10499")</f>
        <v>3</v>
      </c>
      <c r="F180" s="2">
        <f ca="1">INDIRECT("sheet!G10499")</f>
        <v>66</v>
      </c>
      <c r="G180" s="1">
        <f ca="1">INDIRECT("sheet!H10499")</f>
        <v>9</v>
      </c>
      <c r="H180" s="1">
        <f ca="1">INDIRECT("sheet!I10499")</f>
        <v>2</v>
      </c>
      <c r="I180" s="1">
        <f ca="1">INDIRECT("sheet!J10499")</f>
        <v>7</v>
      </c>
      <c r="K180" s="2">
        <f ca="1">INDIRECT("sheet!K10499")</f>
        <v>0</v>
      </c>
      <c r="L180" s="1">
        <f ca="1">INDIRECT("sheet!L10499")</f>
        <v>0</v>
      </c>
      <c r="M180" s="1">
        <f ca="1">INDIRECT("sheet!M10499")</f>
        <v>0</v>
      </c>
      <c r="N180" s="1">
        <f ca="1">INDIRECT("sheet!N10499")</f>
        <v>0</v>
      </c>
    </row>
    <row r="181" spans="1:14" x14ac:dyDescent="0.15">
      <c r="A181" s="2">
        <f ca="1">INDIRECT("sheet!C10500")</f>
        <v>32</v>
      </c>
      <c r="B181" s="1">
        <f ca="1">INDIRECT("sheet!D10500")</f>
        <v>6</v>
      </c>
      <c r="C181" s="1">
        <f ca="1">INDIRECT("sheet!E10500")</f>
        <v>4</v>
      </c>
      <c r="D181" s="1">
        <f ca="1">INDIRECT("sheet!F10500")</f>
        <v>2</v>
      </c>
      <c r="F181" s="2">
        <f ca="1">INDIRECT("sheet!G10500")</f>
        <v>67</v>
      </c>
      <c r="G181" s="1">
        <f ca="1">INDIRECT("sheet!H10500")</f>
        <v>9</v>
      </c>
      <c r="H181" s="1">
        <f ca="1">INDIRECT("sheet!I10500")</f>
        <v>4</v>
      </c>
      <c r="I181" s="1">
        <f ca="1">INDIRECT("sheet!J10500")</f>
        <v>5</v>
      </c>
      <c r="K181" s="2" t="str">
        <f ca="1">INDIRECT("sheet!K10500")</f>
        <v>( 0 - 14)</v>
      </c>
      <c r="L181" s="1">
        <f ca="1">INDIRECT("sheet!L10500")</f>
        <v>97</v>
      </c>
      <c r="M181" s="1">
        <f ca="1">INDIRECT("sheet!M10500")</f>
        <v>54</v>
      </c>
      <c r="N181" s="1">
        <f ca="1">INDIRECT("sheet!N10500")</f>
        <v>43</v>
      </c>
    </row>
    <row r="182" spans="1:14" x14ac:dyDescent="0.15">
      <c r="A182" s="2">
        <f ca="1">INDIRECT("sheet!C10501")</f>
        <v>33</v>
      </c>
      <c r="B182" s="1">
        <f ca="1">INDIRECT("sheet!D10501")</f>
        <v>12</v>
      </c>
      <c r="C182" s="1">
        <f ca="1">INDIRECT("sheet!E10501")</f>
        <v>8</v>
      </c>
      <c r="D182" s="1">
        <f ca="1">INDIRECT("sheet!F10501")</f>
        <v>4</v>
      </c>
      <c r="F182" s="2">
        <f ca="1">INDIRECT("sheet!G10501")</f>
        <v>68</v>
      </c>
      <c r="G182" s="1">
        <f ca="1">INDIRECT("sheet!H10501")</f>
        <v>11</v>
      </c>
      <c r="H182" s="1">
        <f ca="1">INDIRECT("sheet!I10501")</f>
        <v>3</v>
      </c>
      <c r="I182" s="1">
        <f ca="1">INDIRECT("sheet!J10501")</f>
        <v>8</v>
      </c>
      <c r="K182" s="2" t="str">
        <f ca="1">INDIRECT("sheet!K10501")</f>
        <v>(15 - 64)</v>
      </c>
      <c r="L182" s="1">
        <f ca="1">INDIRECT("sheet!L10501")</f>
        <v>461</v>
      </c>
      <c r="M182" s="1">
        <f ca="1">INDIRECT("sheet!M10501")</f>
        <v>249</v>
      </c>
      <c r="N182" s="1">
        <f ca="1">INDIRECT("sheet!N10501")</f>
        <v>212</v>
      </c>
    </row>
    <row r="183" spans="1:14" x14ac:dyDescent="0.15">
      <c r="A183" s="2">
        <f ca="1">INDIRECT("sheet!C10502")</f>
        <v>34</v>
      </c>
      <c r="B183" s="1">
        <f ca="1">INDIRECT("sheet!D10502")</f>
        <v>13</v>
      </c>
      <c r="C183" s="1">
        <f ca="1">INDIRECT("sheet!E10502")</f>
        <v>5</v>
      </c>
      <c r="D183" s="1">
        <f ca="1">INDIRECT("sheet!F10502")</f>
        <v>8</v>
      </c>
      <c r="F183" s="2">
        <f ca="1">INDIRECT("sheet!G10502")</f>
        <v>69</v>
      </c>
      <c r="G183" s="1">
        <f ca="1">INDIRECT("sheet!H10502")</f>
        <v>7</v>
      </c>
      <c r="H183" s="1">
        <f ca="1">INDIRECT("sheet!I10502")</f>
        <v>3</v>
      </c>
      <c r="I183" s="1">
        <f ca="1">INDIRECT("sheet!J10502")</f>
        <v>4</v>
      </c>
      <c r="K183" s="2" t="str">
        <f ca="1">INDIRECT("sheet!K10502")</f>
        <v>(65 -   )</v>
      </c>
      <c r="L183" s="1">
        <f ca="1">INDIRECT("sheet!L10502")</f>
        <v>252</v>
      </c>
      <c r="M183" s="1">
        <f ca="1">INDIRECT("sheet!M10502")</f>
        <v>115</v>
      </c>
      <c r="N183" s="1">
        <f ca="1">INDIRECT("sheet!N10502")</f>
        <v>137</v>
      </c>
    </row>
    <row r="184" spans="1:14" x14ac:dyDescent="0.15">
      <c r="A184" s="2" t="s">
        <v>7</v>
      </c>
      <c r="B184" s="1" t="str">
        <f ca="1">INDIRECT("sheet!B10504")</f>
        <v>杉塚２区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  <c r="N184" s="1"/>
    </row>
    <row r="185" spans="1:14" x14ac:dyDescent="0.15">
      <c r="L185" s="1"/>
      <c r="M185" s="1"/>
      <c r="N185" s="1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1"/>
      <c r="M187" s="1"/>
      <c r="N187" s="1"/>
    </row>
    <row r="188" spans="1:14" x14ac:dyDescent="0.15">
      <c r="A188" s="2" t="str">
        <f ca="1">INDIRECT("sheet!C10506")</f>
        <v>総　　数</v>
      </c>
      <c r="B188" s="1">
        <f ca="1">INDIRECT("sheet!D10506")</f>
        <v>1470</v>
      </c>
      <c r="C188" s="1">
        <f ca="1">INDIRECT("sheet!E10506")</f>
        <v>725</v>
      </c>
      <c r="D188" s="1">
        <f ca="1">INDIRECT("sheet!F10506")</f>
        <v>745</v>
      </c>
      <c r="L188" s="1"/>
      <c r="M188" s="1"/>
      <c r="N188" s="1"/>
    </row>
    <row r="189" spans="1:14" x14ac:dyDescent="0.15">
      <c r="L189" s="1"/>
      <c r="M189" s="1"/>
      <c r="N189" s="1"/>
    </row>
    <row r="190" spans="1:14" x14ac:dyDescent="0.15">
      <c r="A190" s="2" t="str">
        <f ca="1">INDIRECT("sheet!C10508")</f>
        <v xml:space="preserve">  0 -  4</v>
      </c>
      <c r="B190" s="1">
        <f ca="1">INDIRECT("sheet!D10508")</f>
        <v>89</v>
      </c>
      <c r="C190" s="1">
        <f ca="1">INDIRECT("sheet!E10508")</f>
        <v>46</v>
      </c>
      <c r="D190" s="1">
        <f ca="1">INDIRECT("sheet!F10508")</f>
        <v>43</v>
      </c>
      <c r="F190" s="2" t="str">
        <f ca="1">INDIRECT("sheet!G10508")</f>
        <v xml:space="preserve"> 35 - 39</v>
      </c>
      <c r="G190" s="1">
        <f ca="1">INDIRECT("sheet!H10508")</f>
        <v>130</v>
      </c>
      <c r="H190" s="1">
        <f ca="1">INDIRECT("sheet!I10508")</f>
        <v>72</v>
      </c>
      <c r="I190" s="1">
        <f ca="1">INDIRECT("sheet!J10508")</f>
        <v>58</v>
      </c>
      <c r="K190" s="2" t="str">
        <f ca="1">INDIRECT("sheet!K10508")</f>
        <v xml:space="preserve"> 70 - 74</v>
      </c>
      <c r="L190" s="1">
        <f ca="1">INDIRECT("sheet!L10508")</f>
        <v>68</v>
      </c>
      <c r="M190" s="1">
        <f ca="1">INDIRECT("sheet!M10508")</f>
        <v>30</v>
      </c>
      <c r="N190" s="1">
        <f ca="1">INDIRECT("sheet!N10508")</f>
        <v>38</v>
      </c>
    </row>
    <row r="191" spans="1:14" x14ac:dyDescent="0.15">
      <c r="L191" s="1"/>
      <c r="M191" s="1"/>
      <c r="N191" s="1"/>
    </row>
    <row r="192" spans="1:14" x14ac:dyDescent="0.15">
      <c r="A192" s="2">
        <f ca="1">INDIRECT("sheet!C10510")</f>
        <v>0</v>
      </c>
      <c r="B192" s="1">
        <f ca="1">INDIRECT("sheet!D10510")</f>
        <v>14</v>
      </c>
      <c r="C192" s="1">
        <f ca="1">INDIRECT("sheet!E10510")</f>
        <v>7</v>
      </c>
      <c r="D192" s="1">
        <f ca="1">INDIRECT("sheet!F10510")</f>
        <v>7</v>
      </c>
      <c r="F192" s="2">
        <f ca="1">INDIRECT("sheet!G10510")</f>
        <v>35</v>
      </c>
      <c r="G192" s="1">
        <f ca="1">INDIRECT("sheet!H10510")</f>
        <v>15</v>
      </c>
      <c r="H192" s="1">
        <f ca="1">INDIRECT("sheet!I10510")</f>
        <v>10</v>
      </c>
      <c r="I192" s="1">
        <f ca="1">INDIRECT("sheet!J10510")</f>
        <v>5</v>
      </c>
      <c r="K192" s="2">
        <f ca="1">INDIRECT("sheet!K10510")</f>
        <v>70</v>
      </c>
      <c r="L192" s="1">
        <f ca="1">INDIRECT("sheet!L10510")</f>
        <v>8</v>
      </c>
      <c r="M192" s="1">
        <f ca="1">INDIRECT("sheet!M10510")</f>
        <v>4</v>
      </c>
      <c r="N192" s="1">
        <f ca="1">INDIRECT("sheet!N10510")</f>
        <v>4</v>
      </c>
    </row>
    <row r="193" spans="1:14" x14ac:dyDescent="0.15">
      <c r="A193" s="2">
        <f ca="1">INDIRECT("sheet!C10511")</f>
        <v>1</v>
      </c>
      <c r="B193" s="1">
        <f ca="1">INDIRECT("sheet!D10511")</f>
        <v>22</v>
      </c>
      <c r="C193" s="1">
        <f ca="1">INDIRECT("sheet!E10511")</f>
        <v>14</v>
      </c>
      <c r="D193" s="1">
        <f ca="1">INDIRECT("sheet!F10511")</f>
        <v>8</v>
      </c>
      <c r="F193" s="2">
        <f ca="1">INDIRECT("sheet!G10511")</f>
        <v>36</v>
      </c>
      <c r="G193" s="1">
        <f ca="1">INDIRECT("sheet!H10511")</f>
        <v>26</v>
      </c>
      <c r="H193" s="1">
        <f ca="1">INDIRECT("sheet!I10511")</f>
        <v>14</v>
      </c>
      <c r="I193" s="1">
        <f ca="1">INDIRECT("sheet!J10511")</f>
        <v>12</v>
      </c>
      <c r="K193" s="2">
        <f ca="1">INDIRECT("sheet!K10511")</f>
        <v>71</v>
      </c>
      <c r="L193" s="1">
        <f ca="1">INDIRECT("sheet!L10511")</f>
        <v>18</v>
      </c>
      <c r="M193" s="1">
        <f ca="1">INDIRECT("sheet!M10511")</f>
        <v>7</v>
      </c>
      <c r="N193" s="1">
        <f ca="1">INDIRECT("sheet!N10511")</f>
        <v>11</v>
      </c>
    </row>
    <row r="194" spans="1:14" x14ac:dyDescent="0.15">
      <c r="A194" s="2">
        <f ca="1">INDIRECT("sheet!C10512")</f>
        <v>2</v>
      </c>
      <c r="B194" s="1">
        <f ca="1">INDIRECT("sheet!D10512")</f>
        <v>17</v>
      </c>
      <c r="C194" s="1">
        <f ca="1">INDIRECT("sheet!E10512")</f>
        <v>9</v>
      </c>
      <c r="D194" s="1">
        <f ca="1">INDIRECT("sheet!F10512")</f>
        <v>8</v>
      </c>
      <c r="F194" s="2">
        <f ca="1">INDIRECT("sheet!G10512")</f>
        <v>37</v>
      </c>
      <c r="G194" s="1">
        <f ca="1">INDIRECT("sheet!H10512")</f>
        <v>30</v>
      </c>
      <c r="H194" s="1">
        <f ca="1">INDIRECT("sheet!I10512")</f>
        <v>15</v>
      </c>
      <c r="I194" s="1">
        <f ca="1">INDIRECT("sheet!J10512")</f>
        <v>15</v>
      </c>
      <c r="K194" s="2">
        <f ca="1">INDIRECT("sheet!K10512")</f>
        <v>72</v>
      </c>
      <c r="L194" s="1">
        <f ca="1">INDIRECT("sheet!L10512")</f>
        <v>14</v>
      </c>
      <c r="M194" s="1">
        <f ca="1">INDIRECT("sheet!M10512")</f>
        <v>6</v>
      </c>
      <c r="N194" s="1">
        <f ca="1">INDIRECT("sheet!N10512")</f>
        <v>8</v>
      </c>
    </row>
    <row r="195" spans="1:14" x14ac:dyDescent="0.15">
      <c r="A195" s="2">
        <f ca="1">INDIRECT("sheet!C10513")</f>
        <v>3</v>
      </c>
      <c r="B195" s="1">
        <f ca="1">INDIRECT("sheet!D10513")</f>
        <v>14</v>
      </c>
      <c r="C195" s="1">
        <f ca="1">INDIRECT("sheet!E10513")</f>
        <v>11</v>
      </c>
      <c r="D195" s="1">
        <f ca="1">INDIRECT("sheet!F10513")</f>
        <v>3</v>
      </c>
      <c r="F195" s="2">
        <f ca="1">INDIRECT("sheet!G10513")</f>
        <v>38</v>
      </c>
      <c r="G195" s="1">
        <f ca="1">INDIRECT("sheet!H10513")</f>
        <v>31</v>
      </c>
      <c r="H195" s="1">
        <f ca="1">INDIRECT("sheet!I10513")</f>
        <v>19</v>
      </c>
      <c r="I195" s="1">
        <f ca="1">INDIRECT("sheet!J10513")</f>
        <v>12</v>
      </c>
      <c r="K195" s="2">
        <f ca="1">INDIRECT("sheet!K10513")</f>
        <v>73</v>
      </c>
      <c r="L195" s="1">
        <f ca="1">INDIRECT("sheet!L10513")</f>
        <v>10</v>
      </c>
      <c r="M195" s="1">
        <f ca="1">INDIRECT("sheet!M10513")</f>
        <v>4</v>
      </c>
      <c r="N195" s="1">
        <f ca="1">INDIRECT("sheet!N10513")</f>
        <v>6</v>
      </c>
    </row>
    <row r="196" spans="1:14" x14ac:dyDescent="0.15">
      <c r="A196" s="2">
        <f ca="1">INDIRECT("sheet!C10514")</f>
        <v>4</v>
      </c>
      <c r="B196" s="1">
        <f ca="1">INDIRECT("sheet!D10514")</f>
        <v>22</v>
      </c>
      <c r="C196" s="1">
        <f ca="1">INDIRECT("sheet!E10514")</f>
        <v>5</v>
      </c>
      <c r="D196" s="1">
        <f ca="1">INDIRECT("sheet!F10514")</f>
        <v>17</v>
      </c>
      <c r="F196" s="2">
        <f ca="1">INDIRECT("sheet!G10514")</f>
        <v>39</v>
      </c>
      <c r="G196" s="1">
        <f ca="1">INDIRECT("sheet!H10514")</f>
        <v>28</v>
      </c>
      <c r="H196" s="1">
        <f ca="1">INDIRECT("sheet!I10514")</f>
        <v>14</v>
      </c>
      <c r="I196" s="1">
        <f ca="1">INDIRECT("sheet!J10514")</f>
        <v>14</v>
      </c>
      <c r="K196" s="2">
        <f ca="1">INDIRECT("sheet!K10514")</f>
        <v>74</v>
      </c>
      <c r="L196" s="1">
        <f ca="1">INDIRECT("sheet!L10514")</f>
        <v>18</v>
      </c>
      <c r="M196" s="1">
        <f ca="1">INDIRECT("sheet!M10514")</f>
        <v>9</v>
      </c>
      <c r="N196" s="1">
        <f ca="1">INDIRECT("sheet!N10514")</f>
        <v>9</v>
      </c>
    </row>
    <row r="197" spans="1:14" x14ac:dyDescent="0.15">
      <c r="L197" s="1"/>
      <c r="M197" s="1"/>
      <c r="N197" s="1"/>
    </row>
    <row r="198" spans="1:14" x14ac:dyDescent="0.15">
      <c r="A198" s="2" t="str">
        <f ca="1">INDIRECT("sheet!C10516")</f>
        <v xml:space="preserve">  5 -  9</v>
      </c>
      <c r="B198" s="1">
        <f ca="1">INDIRECT("sheet!D10516")</f>
        <v>108</v>
      </c>
      <c r="C198" s="1">
        <f ca="1">INDIRECT("sheet!E10516")</f>
        <v>53</v>
      </c>
      <c r="D198" s="1">
        <f ca="1">INDIRECT("sheet!F10516")</f>
        <v>55</v>
      </c>
      <c r="F198" s="2" t="str">
        <f ca="1">INDIRECT("sheet!G10516")</f>
        <v xml:space="preserve"> 40 - 44</v>
      </c>
      <c r="G198" s="1">
        <f ca="1">INDIRECT("sheet!H10516")</f>
        <v>120</v>
      </c>
      <c r="H198" s="1">
        <f ca="1">INDIRECT("sheet!I10516")</f>
        <v>59</v>
      </c>
      <c r="I198" s="1">
        <f ca="1">INDIRECT("sheet!J10516")</f>
        <v>61</v>
      </c>
      <c r="K198" s="2" t="str">
        <f ca="1">INDIRECT("sheet!K10516")</f>
        <v xml:space="preserve"> 75 - 79</v>
      </c>
      <c r="L198" s="1">
        <f ca="1">INDIRECT("sheet!L10516")</f>
        <v>64</v>
      </c>
      <c r="M198" s="1">
        <f ca="1">INDIRECT("sheet!M10516")</f>
        <v>31</v>
      </c>
      <c r="N198" s="1">
        <f ca="1">INDIRECT("sheet!N10516")</f>
        <v>33</v>
      </c>
    </row>
    <row r="199" spans="1:14" x14ac:dyDescent="0.15">
      <c r="L199" s="1"/>
      <c r="M199" s="1"/>
      <c r="N199" s="1"/>
    </row>
    <row r="200" spans="1:14" x14ac:dyDescent="0.15">
      <c r="A200" s="2">
        <f ca="1">INDIRECT("sheet!C10518")</f>
        <v>5</v>
      </c>
      <c r="B200" s="1">
        <f ca="1">INDIRECT("sheet!D10518")</f>
        <v>21</v>
      </c>
      <c r="C200" s="1">
        <f ca="1">INDIRECT("sheet!E10518")</f>
        <v>9</v>
      </c>
      <c r="D200" s="1">
        <f ca="1">INDIRECT("sheet!F10518")</f>
        <v>12</v>
      </c>
      <c r="F200" s="2">
        <f ca="1">INDIRECT("sheet!G10518")</f>
        <v>40</v>
      </c>
      <c r="G200" s="1">
        <f ca="1">INDIRECT("sheet!H10518")</f>
        <v>26</v>
      </c>
      <c r="H200" s="1">
        <f ca="1">INDIRECT("sheet!I10518")</f>
        <v>11</v>
      </c>
      <c r="I200" s="1">
        <f ca="1">INDIRECT("sheet!J10518")</f>
        <v>15</v>
      </c>
      <c r="K200" s="2">
        <f ca="1">INDIRECT("sheet!K10518")</f>
        <v>75</v>
      </c>
      <c r="L200" s="1">
        <f ca="1">INDIRECT("sheet!L10518")</f>
        <v>18</v>
      </c>
      <c r="M200" s="1">
        <f ca="1">INDIRECT("sheet!M10518")</f>
        <v>9</v>
      </c>
      <c r="N200" s="1">
        <f ca="1">INDIRECT("sheet!N10518")</f>
        <v>9</v>
      </c>
    </row>
    <row r="201" spans="1:14" x14ac:dyDescent="0.15">
      <c r="A201" s="2">
        <f ca="1">INDIRECT("sheet!C10519")</f>
        <v>6</v>
      </c>
      <c r="B201" s="1">
        <f ca="1">INDIRECT("sheet!D10519")</f>
        <v>25</v>
      </c>
      <c r="C201" s="1">
        <f ca="1">INDIRECT("sheet!E10519")</f>
        <v>12</v>
      </c>
      <c r="D201" s="1">
        <f ca="1">INDIRECT("sheet!F10519")</f>
        <v>13</v>
      </c>
      <c r="F201" s="2">
        <f ca="1">INDIRECT("sheet!G10519")</f>
        <v>41</v>
      </c>
      <c r="G201" s="1">
        <f ca="1">INDIRECT("sheet!H10519")</f>
        <v>24</v>
      </c>
      <c r="H201" s="1">
        <f ca="1">INDIRECT("sheet!I10519")</f>
        <v>11</v>
      </c>
      <c r="I201" s="1">
        <f ca="1">INDIRECT("sheet!J10519")</f>
        <v>13</v>
      </c>
      <c r="K201" s="2">
        <f ca="1">INDIRECT("sheet!K10519")</f>
        <v>76</v>
      </c>
      <c r="L201" s="1">
        <f ca="1">INDIRECT("sheet!L10519")</f>
        <v>14</v>
      </c>
      <c r="M201" s="1">
        <f ca="1">INDIRECT("sheet!M10519")</f>
        <v>5</v>
      </c>
      <c r="N201" s="1">
        <f ca="1">INDIRECT("sheet!N10519")</f>
        <v>9</v>
      </c>
    </row>
    <row r="202" spans="1:14" x14ac:dyDescent="0.15">
      <c r="A202" s="2">
        <f ca="1">INDIRECT("sheet!C10520")</f>
        <v>7</v>
      </c>
      <c r="B202" s="1">
        <f ca="1">INDIRECT("sheet!D10520")</f>
        <v>19</v>
      </c>
      <c r="C202" s="1">
        <f ca="1">INDIRECT("sheet!E10520")</f>
        <v>11</v>
      </c>
      <c r="D202" s="1">
        <f ca="1">INDIRECT("sheet!F10520")</f>
        <v>8</v>
      </c>
      <c r="F202" s="2">
        <f ca="1">INDIRECT("sheet!G10520")</f>
        <v>42</v>
      </c>
      <c r="G202" s="1">
        <f ca="1">INDIRECT("sheet!H10520")</f>
        <v>22</v>
      </c>
      <c r="H202" s="1">
        <f ca="1">INDIRECT("sheet!I10520")</f>
        <v>14</v>
      </c>
      <c r="I202" s="1">
        <f ca="1">INDIRECT("sheet!J10520")</f>
        <v>8</v>
      </c>
      <c r="K202" s="2">
        <f ca="1">INDIRECT("sheet!K10520")</f>
        <v>77</v>
      </c>
      <c r="L202" s="1">
        <f ca="1">INDIRECT("sheet!L10520")</f>
        <v>8</v>
      </c>
      <c r="M202" s="1">
        <f ca="1">INDIRECT("sheet!M10520")</f>
        <v>5</v>
      </c>
      <c r="N202" s="1">
        <f ca="1">INDIRECT("sheet!N10520")</f>
        <v>3</v>
      </c>
    </row>
    <row r="203" spans="1:14" x14ac:dyDescent="0.15">
      <c r="A203" s="2">
        <f ca="1">INDIRECT("sheet!C10521")</f>
        <v>8</v>
      </c>
      <c r="B203" s="1">
        <f ca="1">INDIRECT("sheet!D10521")</f>
        <v>21</v>
      </c>
      <c r="C203" s="1">
        <f ca="1">INDIRECT("sheet!E10521")</f>
        <v>8</v>
      </c>
      <c r="D203" s="1">
        <f ca="1">INDIRECT("sheet!F10521")</f>
        <v>13</v>
      </c>
      <c r="F203" s="2">
        <f ca="1">INDIRECT("sheet!G10521")</f>
        <v>43</v>
      </c>
      <c r="G203" s="1">
        <f ca="1">INDIRECT("sheet!H10521")</f>
        <v>18</v>
      </c>
      <c r="H203" s="1">
        <f ca="1">INDIRECT("sheet!I10521")</f>
        <v>7</v>
      </c>
      <c r="I203" s="1">
        <f ca="1">INDIRECT("sheet!J10521")</f>
        <v>11</v>
      </c>
      <c r="K203" s="2">
        <f ca="1">INDIRECT("sheet!K10521")</f>
        <v>78</v>
      </c>
      <c r="L203" s="1">
        <f ca="1">INDIRECT("sheet!L10521")</f>
        <v>13</v>
      </c>
      <c r="M203" s="1">
        <f ca="1">INDIRECT("sheet!M10521")</f>
        <v>9</v>
      </c>
      <c r="N203" s="1">
        <f ca="1">INDIRECT("sheet!N10521")</f>
        <v>4</v>
      </c>
    </row>
    <row r="204" spans="1:14" x14ac:dyDescent="0.15">
      <c r="A204" s="2">
        <f ca="1">INDIRECT("sheet!C10522")</f>
        <v>9</v>
      </c>
      <c r="B204" s="1">
        <f ca="1">INDIRECT("sheet!D10522")</f>
        <v>22</v>
      </c>
      <c r="C204" s="1">
        <f ca="1">INDIRECT("sheet!E10522")</f>
        <v>13</v>
      </c>
      <c r="D204" s="1">
        <f ca="1">INDIRECT("sheet!F10522")</f>
        <v>9</v>
      </c>
      <c r="F204" s="2">
        <f ca="1">INDIRECT("sheet!G10522")</f>
        <v>44</v>
      </c>
      <c r="G204" s="1">
        <f ca="1">INDIRECT("sheet!H10522")</f>
        <v>30</v>
      </c>
      <c r="H204" s="1">
        <f ca="1">INDIRECT("sheet!I10522")</f>
        <v>16</v>
      </c>
      <c r="I204" s="1">
        <f ca="1">INDIRECT("sheet!J10522")</f>
        <v>14</v>
      </c>
      <c r="K204" s="2">
        <f ca="1">INDIRECT("sheet!K10522")</f>
        <v>79</v>
      </c>
      <c r="L204" s="1">
        <f ca="1">INDIRECT("sheet!L10522")</f>
        <v>11</v>
      </c>
      <c r="M204" s="1">
        <f ca="1">INDIRECT("sheet!M10522")</f>
        <v>3</v>
      </c>
      <c r="N204" s="1">
        <f ca="1">INDIRECT("sheet!N10522")</f>
        <v>8</v>
      </c>
    </row>
    <row r="205" spans="1:14" x14ac:dyDescent="0.15">
      <c r="L205" s="1"/>
      <c r="M205" s="1"/>
      <c r="N205" s="1"/>
    </row>
    <row r="206" spans="1:14" x14ac:dyDescent="0.15">
      <c r="A206" s="2" t="str">
        <f ca="1">INDIRECT("sheet!C10524")</f>
        <v xml:space="preserve"> 10 - 14</v>
      </c>
      <c r="B206" s="1">
        <f ca="1">INDIRECT("sheet!D10524")</f>
        <v>94</v>
      </c>
      <c r="C206" s="1">
        <f ca="1">INDIRECT("sheet!E10524")</f>
        <v>44</v>
      </c>
      <c r="D206" s="1">
        <f ca="1">INDIRECT("sheet!F10524")</f>
        <v>50</v>
      </c>
      <c r="F206" s="2" t="str">
        <f ca="1">INDIRECT("sheet!G10524")</f>
        <v xml:space="preserve"> 45 - 49</v>
      </c>
      <c r="G206" s="1">
        <f ca="1">INDIRECT("sheet!H10524")</f>
        <v>131</v>
      </c>
      <c r="H206" s="1">
        <f ca="1">INDIRECT("sheet!I10524")</f>
        <v>70</v>
      </c>
      <c r="I206" s="1">
        <f ca="1">INDIRECT("sheet!J10524")</f>
        <v>61</v>
      </c>
      <c r="K206" s="2" t="str">
        <f ca="1">INDIRECT("sheet!K10524")</f>
        <v xml:space="preserve"> 80 - 84</v>
      </c>
      <c r="L206" s="1">
        <f ca="1">INDIRECT("sheet!L10524")</f>
        <v>33</v>
      </c>
      <c r="M206" s="1">
        <f ca="1">INDIRECT("sheet!M10524")</f>
        <v>14</v>
      </c>
      <c r="N206" s="1">
        <f ca="1">INDIRECT("sheet!N10524")</f>
        <v>19</v>
      </c>
    </row>
    <row r="207" spans="1:14" x14ac:dyDescent="0.15">
      <c r="L207" s="1"/>
      <c r="M207" s="1"/>
      <c r="N207" s="1"/>
    </row>
    <row r="208" spans="1:14" x14ac:dyDescent="0.15">
      <c r="A208" s="2">
        <f ca="1">INDIRECT("sheet!C10526")</f>
        <v>10</v>
      </c>
      <c r="B208" s="1">
        <f ca="1">INDIRECT("sheet!D10526")</f>
        <v>22</v>
      </c>
      <c r="C208" s="1">
        <f ca="1">INDIRECT("sheet!E10526")</f>
        <v>13</v>
      </c>
      <c r="D208" s="1">
        <f ca="1">INDIRECT("sheet!F10526")</f>
        <v>9</v>
      </c>
      <c r="F208" s="2">
        <f ca="1">INDIRECT("sheet!G10526")</f>
        <v>45</v>
      </c>
      <c r="G208" s="1">
        <f ca="1">INDIRECT("sheet!H10526")</f>
        <v>31</v>
      </c>
      <c r="H208" s="1">
        <f ca="1">INDIRECT("sheet!I10526")</f>
        <v>16</v>
      </c>
      <c r="I208" s="1">
        <f ca="1">INDIRECT("sheet!J10526")</f>
        <v>15</v>
      </c>
      <c r="K208" s="2">
        <f ca="1">INDIRECT("sheet!K10526")</f>
        <v>80</v>
      </c>
      <c r="L208" s="1">
        <f ca="1">INDIRECT("sheet!L10526")</f>
        <v>10</v>
      </c>
      <c r="M208" s="1">
        <f ca="1">INDIRECT("sheet!M10526")</f>
        <v>6</v>
      </c>
      <c r="N208" s="1">
        <f ca="1">INDIRECT("sheet!N10526")</f>
        <v>4</v>
      </c>
    </row>
    <row r="209" spans="1:14" x14ac:dyDescent="0.15">
      <c r="A209" s="2">
        <f ca="1">INDIRECT("sheet!C10527")</f>
        <v>11</v>
      </c>
      <c r="B209" s="1">
        <f ca="1">INDIRECT("sheet!D10527")</f>
        <v>15</v>
      </c>
      <c r="C209" s="1">
        <f ca="1">INDIRECT("sheet!E10527")</f>
        <v>7</v>
      </c>
      <c r="D209" s="1">
        <f ca="1">INDIRECT("sheet!F10527")</f>
        <v>8</v>
      </c>
      <c r="F209" s="2">
        <f ca="1">INDIRECT("sheet!G10527")</f>
        <v>46</v>
      </c>
      <c r="G209" s="1">
        <f ca="1">INDIRECT("sheet!H10527")</f>
        <v>22</v>
      </c>
      <c r="H209" s="1">
        <f ca="1">INDIRECT("sheet!I10527")</f>
        <v>11</v>
      </c>
      <c r="I209" s="1">
        <f ca="1">INDIRECT("sheet!J10527")</f>
        <v>11</v>
      </c>
      <c r="K209" s="2">
        <f ca="1">INDIRECT("sheet!K10527")</f>
        <v>81</v>
      </c>
      <c r="L209" s="1">
        <f ca="1">INDIRECT("sheet!L10527")</f>
        <v>5</v>
      </c>
      <c r="M209" s="1">
        <f ca="1">INDIRECT("sheet!M10527")</f>
        <v>2</v>
      </c>
      <c r="N209" s="1">
        <f ca="1">INDIRECT("sheet!N10527")</f>
        <v>3</v>
      </c>
    </row>
    <row r="210" spans="1:14" x14ac:dyDescent="0.15">
      <c r="A210" s="2">
        <f ca="1">INDIRECT("sheet!C10528")</f>
        <v>12</v>
      </c>
      <c r="B210" s="1">
        <f ca="1">INDIRECT("sheet!D10528")</f>
        <v>20</v>
      </c>
      <c r="C210" s="1">
        <f ca="1">INDIRECT("sheet!E10528")</f>
        <v>7</v>
      </c>
      <c r="D210" s="1">
        <f ca="1">INDIRECT("sheet!F10528")</f>
        <v>13</v>
      </c>
      <c r="F210" s="2">
        <f ca="1">INDIRECT("sheet!G10528")</f>
        <v>47</v>
      </c>
      <c r="G210" s="1">
        <f ca="1">INDIRECT("sheet!H10528")</f>
        <v>26</v>
      </c>
      <c r="H210" s="1">
        <f ca="1">INDIRECT("sheet!I10528")</f>
        <v>14</v>
      </c>
      <c r="I210" s="1">
        <f ca="1">INDIRECT("sheet!J10528")</f>
        <v>12</v>
      </c>
      <c r="K210" s="2">
        <f ca="1">INDIRECT("sheet!K10528")</f>
        <v>82</v>
      </c>
      <c r="L210" s="1">
        <f ca="1">INDIRECT("sheet!L10528")</f>
        <v>9</v>
      </c>
      <c r="M210" s="1">
        <f ca="1">INDIRECT("sheet!M10528")</f>
        <v>5</v>
      </c>
      <c r="N210" s="1">
        <f ca="1">INDIRECT("sheet!N10528")</f>
        <v>4</v>
      </c>
    </row>
    <row r="211" spans="1:14" x14ac:dyDescent="0.15">
      <c r="A211" s="2">
        <f ca="1">INDIRECT("sheet!C10529")</f>
        <v>13</v>
      </c>
      <c r="B211" s="1">
        <f ca="1">INDIRECT("sheet!D10529")</f>
        <v>15</v>
      </c>
      <c r="C211" s="1">
        <f ca="1">INDIRECT("sheet!E10529")</f>
        <v>6</v>
      </c>
      <c r="D211" s="1">
        <f ca="1">INDIRECT("sheet!F10529")</f>
        <v>9</v>
      </c>
      <c r="F211" s="2">
        <f ca="1">INDIRECT("sheet!G10529")</f>
        <v>48</v>
      </c>
      <c r="G211" s="1">
        <f ca="1">INDIRECT("sheet!H10529")</f>
        <v>27</v>
      </c>
      <c r="H211" s="1">
        <f ca="1">INDIRECT("sheet!I10529")</f>
        <v>14</v>
      </c>
      <c r="I211" s="1">
        <f ca="1">INDIRECT("sheet!J10529")</f>
        <v>13</v>
      </c>
      <c r="K211" s="2">
        <f ca="1">INDIRECT("sheet!K10529")</f>
        <v>83</v>
      </c>
      <c r="L211" s="1">
        <f ca="1">INDIRECT("sheet!L10529")</f>
        <v>4</v>
      </c>
      <c r="M211" s="1">
        <f ca="1">INDIRECT("sheet!M10529")</f>
        <v>0</v>
      </c>
      <c r="N211" s="1">
        <f ca="1">INDIRECT("sheet!N10529")</f>
        <v>4</v>
      </c>
    </row>
    <row r="212" spans="1:14" x14ac:dyDescent="0.15">
      <c r="A212" s="2">
        <f ca="1">INDIRECT("sheet!C10530")</f>
        <v>14</v>
      </c>
      <c r="B212" s="1">
        <f ca="1">INDIRECT("sheet!D10530")</f>
        <v>22</v>
      </c>
      <c r="C212" s="1">
        <f ca="1">INDIRECT("sheet!E10530")</f>
        <v>11</v>
      </c>
      <c r="D212" s="1">
        <f ca="1">INDIRECT("sheet!F10530")</f>
        <v>11</v>
      </c>
      <c r="F212" s="2">
        <f ca="1">INDIRECT("sheet!G10530")</f>
        <v>49</v>
      </c>
      <c r="G212" s="1">
        <f ca="1">INDIRECT("sheet!H10530")</f>
        <v>25</v>
      </c>
      <c r="H212" s="1">
        <f ca="1">INDIRECT("sheet!I10530")</f>
        <v>15</v>
      </c>
      <c r="I212" s="1">
        <f ca="1">INDIRECT("sheet!J10530")</f>
        <v>10</v>
      </c>
      <c r="K212" s="2">
        <f ca="1">INDIRECT("sheet!K10530")</f>
        <v>84</v>
      </c>
      <c r="L212" s="1">
        <f ca="1">INDIRECT("sheet!L10530")</f>
        <v>5</v>
      </c>
      <c r="M212" s="1">
        <f ca="1">INDIRECT("sheet!M10530")</f>
        <v>1</v>
      </c>
      <c r="N212" s="1">
        <f ca="1">INDIRECT("sheet!N10530")</f>
        <v>4</v>
      </c>
    </row>
    <row r="213" spans="1:14" x14ac:dyDescent="0.15">
      <c r="L213" s="1"/>
      <c r="M213" s="1"/>
      <c r="N213" s="1"/>
    </row>
    <row r="214" spans="1:14" x14ac:dyDescent="0.15">
      <c r="A214" s="2" t="str">
        <f ca="1">INDIRECT("sheet!C10532")</f>
        <v xml:space="preserve"> 15 - 19</v>
      </c>
      <c r="B214" s="1">
        <f ca="1">INDIRECT("sheet!D10532")</f>
        <v>77</v>
      </c>
      <c r="C214" s="1">
        <f ca="1">INDIRECT("sheet!E10532")</f>
        <v>32</v>
      </c>
      <c r="D214" s="1">
        <f ca="1">INDIRECT("sheet!F10532")</f>
        <v>45</v>
      </c>
      <c r="F214" s="2" t="str">
        <f ca="1">INDIRECT("sheet!G10532")</f>
        <v xml:space="preserve"> 50 - 54</v>
      </c>
      <c r="G214" s="1">
        <f ca="1">INDIRECT("sheet!H10532")</f>
        <v>111</v>
      </c>
      <c r="H214" s="1">
        <f ca="1">INDIRECT("sheet!I10532")</f>
        <v>59</v>
      </c>
      <c r="I214" s="1">
        <f ca="1">INDIRECT("sheet!J10532")</f>
        <v>52</v>
      </c>
      <c r="K214" s="2" t="str">
        <f ca="1">INDIRECT("sheet!K10532")</f>
        <v xml:space="preserve"> 85 - 89</v>
      </c>
      <c r="L214" s="1">
        <f ca="1">INDIRECT("sheet!L10532")</f>
        <v>13</v>
      </c>
      <c r="M214" s="1">
        <f ca="1">INDIRECT("sheet!M10532")</f>
        <v>6</v>
      </c>
      <c r="N214" s="1">
        <f ca="1">INDIRECT("sheet!N10532")</f>
        <v>7</v>
      </c>
    </row>
    <row r="215" spans="1:14" x14ac:dyDescent="0.15">
      <c r="L215" s="1"/>
      <c r="M215" s="1"/>
      <c r="N215" s="1"/>
    </row>
    <row r="216" spans="1:14" x14ac:dyDescent="0.15">
      <c r="A216" s="2">
        <f ca="1">INDIRECT("sheet!C10534")</f>
        <v>15</v>
      </c>
      <c r="B216" s="1">
        <f ca="1">INDIRECT("sheet!D10534")</f>
        <v>14</v>
      </c>
      <c r="C216" s="1">
        <f ca="1">INDIRECT("sheet!E10534")</f>
        <v>4</v>
      </c>
      <c r="D216" s="1">
        <f ca="1">INDIRECT("sheet!F10534")</f>
        <v>10</v>
      </c>
      <c r="F216" s="2">
        <f ca="1">INDIRECT("sheet!G10534")</f>
        <v>50</v>
      </c>
      <c r="G216" s="1">
        <f ca="1">INDIRECT("sheet!H10534")</f>
        <v>24</v>
      </c>
      <c r="H216" s="1">
        <f ca="1">INDIRECT("sheet!I10534")</f>
        <v>14</v>
      </c>
      <c r="I216" s="1">
        <f ca="1">INDIRECT("sheet!J10534")</f>
        <v>10</v>
      </c>
      <c r="K216" s="2">
        <f ca="1">INDIRECT("sheet!K10534")</f>
        <v>85</v>
      </c>
      <c r="L216" s="1">
        <f ca="1">INDIRECT("sheet!L10534")</f>
        <v>3</v>
      </c>
      <c r="M216" s="1">
        <f ca="1">INDIRECT("sheet!M10534")</f>
        <v>1</v>
      </c>
      <c r="N216" s="1">
        <f ca="1">INDIRECT("sheet!N10534")</f>
        <v>2</v>
      </c>
    </row>
    <row r="217" spans="1:14" x14ac:dyDescent="0.15">
      <c r="A217" s="2">
        <f ca="1">INDIRECT("sheet!C10535")</f>
        <v>16</v>
      </c>
      <c r="B217" s="1">
        <f ca="1">INDIRECT("sheet!D10535")</f>
        <v>16</v>
      </c>
      <c r="C217" s="1">
        <f ca="1">INDIRECT("sheet!E10535")</f>
        <v>6</v>
      </c>
      <c r="D217" s="1">
        <f ca="1">INDIRECT("sheet!F10535")</f>
        <v>10</v>
      </c>
      <c r="F217" s="2">
        <f ca="1">INDIRECT("sheet!G10535")</f>
        <v>51</v>
      </c>
      <c r="G217" s="1">
        <f ca="1">INDIRECT("sheet!H10535")</f>
        <v>28</v>
      </c>
      <c r="H217" s="1">
        <f ca="1">INDIRECT("sheet!I10535")</f>
        <v>15</v>
      </c>
      <c r="I217" s="1">
        <f ca="1">INDIRECT("sheet!J10535")</f>
        <v>13</v>
      </c>
      <c r="K217" s="2">
        <f ca="1">INDIRECT("sheet!K10535")</f>
        <v>86</v>
      </c>
      <c r="L217" s="1">
        <f ca="1">INDIRECT("sheet!L10535")</f>
        <v>1</v>
      </c>
      <c r="M217" s="1">
        <f ca="1">INDIRECT("sheet!M10535")</f>
        <v>1</v>
      </c>
      <c r="N217" s="1">
        <f ca="1">INDIRECT("sheet!N10535")</f>
        <v>0</v>
      </c>
    </row>
    <row r="218" spans="1:14" x14ac:dyDescent="0.15">
      <c r="A218" s="2">
        <f ca="1">INDIRECT("sheet!C10536")</f>
        <v>17</v>
      </c>
      <c r="B218" s="1">
        <f ca="1">INDIRECT("sheet!D10536")</f>
        <v>12</v>
      </c>
      <c r="C218" s="1">
        <f ca="1">INDIRECT("sheet!E10536")</f>
        <v>6</v>
      </c>
      <c r="D218" s="1">
        <f ca="1">INDIRECT("sheet!F10536")</f>
        <v>6</v>
      </c>
      <c r="F218" s="2">
        <f ca="1">INDIRECT("sheet!G10536")</f>
        <v>52</v>
      </c>
      <c r="G218" s="1">
        <f ca="1">INDIRECT("sheet!H10536")</f>
        <v>16</v>
      </c>
      <c r="H218" s="1">
        <f ca="1">INDIRECT("sheet!I10536")</f>
        <v>8</v>
      </c>
      <c r="I218" s="1">
        <f ca="1">INDIRECT("sheet!J10536")</f>
        <v>8</v>
      </c>
      <c r="K218" s="2">
        <f ca="1">INDIRECT("sheet!K10536")</f>
        <v>87</v>
      </c>
      <c r="L218" s="1">
        <f ca="1">INDIRECT("sheet!L10536")</f>
        <v>4</v>
      </c>
      <c r="M218" s="1">
        <f ca="1">INDIRECT("sheet!M10536")</f>
        <v>3</v>
      </c>
      <c r="N218" s="1">
        <f ca="1">INDIRECT("sheet!N10536")</f>
        <v>1</v>
      </c>
    </row>
    <row r="219" spans="1:14" x14ac:dyDescent="0.15">
      <c r="A219" s="2">
        <f ca="1">INDIRECT("sheet!C10537")</f>
        <v>18</v>
      </c>
      <c r="B219" s="1">
        <f ca="1">INDIRECT("sheet!D10537")</f>
        <v>21</v>
      </c>
      <c r="C219" s="1">
        <f ca="1">INDIRECT("sheet!E10537")</f>
        <v>8</v>
      </c>
      <c r="D219" s="1">
        <f ca="1">INDIRECT("sheet!F10537")</f>
        <v>13</v>
      </c>
      <c r="F219" s="2">
        <f ca="1">INDIRECT("sheet!G10537")</f>
        <v>53</v>
      </c>
      <c r="G219" s="1">
        <f ca="1">INDIRECT("sheet!H10537")</f>
        <v>16</v>
      </c>
      <c r="H219" s="1">
        <f ca="1">INDIRECT("sheet!I10537")</f>
        <v>9</v>
      </c>
      <c r="I219" s="1">
        <f ca="1">INDIRECT("sheet!J10537")</f>
        <v>7</v>
      </c>
      <c r="K219" s="2">
        <f ca="1">INDIRECT("sheet!K10537")</f>
        <v>88</v>
      </c>
      <c r="L219" s="1">
        <f ca="1">INDIRECT("sheet!L10537")</f>
        <v>1</v>
      </c>
      <c r="M219" s="1">
        <f ca="1">INDIRECT("sheet!M10537")</f>
        <v>0</v>
      </c>
      <c r="N219" s="1">
        <f ca="1">INDIRECT("sheet!N10537")</f>
        <v>1</v>
      </c>
    </row>
    <row r="220" spans="1:14" x14ac:dyDescent="0.15">
      <c r="A220" s="2">
        <f ca="1">INDIRECT("sheet!C10538")</f>
        <v>19</v>
      </c>
      <c r="B220" s="1">
        <f ca="1">INDIRECT("sheet!D10538")</f>
        <v>14</v>
      </c>
      <c r="C220" s="1">
        <f ca="1">INDIRECT("sheet!E10538")</f>
        <v>8</v>
      </c>
      <c r="D220" s="1">
        <f ca="1">INDIRECT("sheet!F10538")</f>
        <v>6</v>
      </c>
      <c r="F220" s="2">
        <f ca="1">INDIRECT("sheet!G10538")</f>
        <v>54</v>
      </c>
      <c r="G220" s="1">
        <f ca="1">INDIRECT("sheet!H10538")</f>
        <v>27</v>
      </c>
      <c r="H220" s="1">
        <f ca="1">INDIRECT("sheet!I10538")</f>
        <v>13</v>
      </c>
      <c r="I220" s="1">
        <f ca="1">INDIRECT("sheet!J10538")</f>
        <v>14</v>
      </c>
      <c r="K220" s="2">
        <f ca="1">INDIRECT("sheet!K10538")</f>
        <v>89</v>
      </c>
      <c r="L220" s="1">
        <f ca="1">INDIRECT("sheet!L10538")</f>
        <v>4</v>
      </c>
      <c r="M220" s="1">
        <f ca="1">INDIRECT("sheet!M10538")</f>
        <v>1</v>
      </c>
      <c r="N220" s="1">
        <f ca="1">INDIRECT("sheet!N10538")</f>
        <v>3</v>
      </c>
    </row>
    <row r="221" spans="1:14" x14ac:dyDescent="0.15">
      <c r="L221" s="1"/>
      <c r="M221" s="1"/>
      <c r="N221" s="1"/>
    </row>
    <row r="222" spans="1:14" x14ac:dyDescent="0.15">
      <c r="A222" s="2" t="str">
        <f ca="1">INDIRECT("sheet!C10540")</f>
        <v xml:space="preserve"> 20 - 24</v>
      </c>
      <c r="B222" s="1">
        <f ca="1">INDIRECT("sheet!D10540")</f>
        <v>72</v>
      </c>
      <c r="C222" s="1">
        <f ca="1">INDIRECT("sheet!E10540")</f>
        <v>35</v>
      </c>
      <c r="D222" s="1">
        <f ca="1">INDIRECT("sheet!F10540")</f>
        <v>37</v>
      </c>
      <c r="F222" s="2" t="str">
        <f ca="1">INDIRECT("sheet!G10540")</f>
        <v xml:space="preserve"> 55 - 59</v>
      </c>
      <c r="G222" s="1">
        <f ca="1">INDIRECT("sheet!H10540")</f>
        <v>69</v>
      </c>
      <c r="H222" s="1">
        <f ca="1">INDIRECT("sheet!I10540")</f>
        <v>36</v>
      </c>
      <c r="I222" s="1">
        <f ca="1">INDIRECT("sheet!J10540")</f>
        <v>33</v>
      </c>
      <c r="K222" s="2" t="str">
        <f ca="1">INDIRECT("sheet!K10540")</f>
        <v xml:space="preserve"> 90 - 94</v>
      </c>
      <c r="L222" s="1">
        <f ca="1">INDIRECT("sheet!L10540")</f>
        <v>10</v>
      </c>
      <c r="M222" s="1">
        <f ca="1">INDIRECT("sheet!M10540")</f>
        <v>2</v>
      </c>
      <c r="N222" s="1">
        <f ca="1">INDIRECT("sheet!N10540")</f>
        <v>8</v>
      </c>
    </row>
    <row r="223" spans="1:14" x14ac:dyDescent="0.15">
      <c r="L223" s="1"/>
      <c r="M223" s="1"/>
      <c r="N223" s="1"/>
    </row>
    <row r="224" spans="1:14" x14ac:dyDescent="0.15">
      <c r="A224" s="2">
        <f ca="1">INDIRECT("sheet!C10542")</f>
        <v>20</v>
      </c>
      <c r="B224" s="1">
        <f ca="1">INDIRECT("sheet!D10542")</f>
        <v>17</v>
      </c>
      <c r="C224" s="1">
        <f ca="1">INDIRECT("sheet!E10542")</f>
        <v>6</v>
      </c>
      <c r="D224" s="1">
        <f ca="1">INDIRECT("sheet!F10542")</f>
        <v>11</v>
      </c>
      <c r="F224" s="2">
        <f ca="1">INDIRECT("sheet!G10542")</f>
        <v>55</v>
      </c>
      <c r="G224" s="1">
        <f ca="1">INDIRECT("sheet!H10542")</f>
        <v>16</v>
      </c>
      <c r="H224" s="1">
        <f ca="1">INDIRECT("sheet!I10542")</f>
        <v>9</v>
      </c>
      <c r="I224" s="1">
        <f ca="1">INDIRECT("sheet!J10542")</f>
        <v>7</v>
      </c>
      <c r="K224" s="2">
        <f ca="1">INDIRECT("sheet!K10542")</f>
        <v>90</v>
      </c>
      <c r="L224" s="1">
        <f ca="1">INDIRECT("sheet!L10542")</f>
        <v>2</v>
      </c>
      <c r="M224" s="1">
        <f ca="1">INDIRECT("sheet!M10542")</f>
        <v>1</v>
      </c>
      <c r="N224" s="1">
        <f ca="1">INDIRECT("sheet!N10542")</f>
        <v>1</v>
      </c>
    </row>
    <row r="225" spans="1:14" x14ac:dyDescent="0.15">
      <c r="A225" s="2">
        <f ca="1">INDIRECT("sheet!C10543")</f>
        <v>21</v>
      </c>
      <c r="B225" s="1">
        <f ca="1">INDIRECT("sheet!D10543")</f>
        <v>17</v>
      </c>
      <c r="C225" s="1">
        <f ca="1">INDIRECT("sheet!E10543")</f>
        <v>8</v>
      </c>
      <c r="D225" s="1">
        <f ca="1">INDIRECT("sheet!F10543")</f>
        <v>9</v>
      </c>
      <c r="F225" s="2">
        <f ca="1">INDIRECT("sheet!G10543")</f>
        <v>56</v>
      </c>
      <c r="G225" s="1">
        <f ca="1">INDIRECT("sheet!H10543")</f>
        <v>12</v>
      </c>
      <c r="H225" s="1">
        <f ca="1">INDIRECT("sheet!I10543")</f>
        <v>9</v>
      </c>
      <c r="I225" s="1">
        <f ca="1">INDIRECT("sheet!J10543")</f>
        <v>3</v>
      </c>
      <c r="K225" s="2">
        <f ca="1">INDIRECT("sheet!K10543")</f>
        <v>91</v>
      </c>
      <c r="L225" s="1">
        <f ca="1">INDIRECT("sheet!L10543")</f>
        <v>5</v>
      </c>
      <c r="M225" s="1">
        <f ca="1">INDIRECT("sheet!M10543")</f>
        <v>1</v>
      </c>
      <c r="N225" s="1">
        <f ca="1">INDIRECT("sheet!N10543")</f>
        <v>4</v>
      </c>
    </row>
    <row r="226" spans="1:14" x14ac:dyDescent="0.15">
      <c r="A226" s="2">
        <f ca="1">INDIRECT("sheet!C10544")</f>
        <v>22</v>
      </c>
      <c r="B226" s="1">
        <f ca="1">INDIRECT("sheet!D10544")</f>
        <v>10</v>
      </c>
      <c r="C226" s="1">
        <f ca="1">INDIRECT("sheet!E10544")</f>
        <v>4</v>
      </c>
      <c r="D226" s="1">
        <f ca="1">INDIRECT("sheet!F10544")</f>
        <v>6</v>
      </c>
      <c r="F226" s="2">
        <f ca="1">INDIRECT("sheet!G10544")</f>
        <v>57</v>
      </c>
      <c r="G226" s="1">
        <f ca="1">INDIRECT("sheet!H10544")</f>
        <v>15</v>
      </c>
      <c r="H226" s="1">
        <f ca="1">INDIRECT("sheet!I10544")</f>
        <v>6</v>
      </c>
      <c r="I226" s="1">
        <f ca="1">INDIRECT("sheet!J10544")</f>
        <v>9</v>
      </c>
      <c r="K226" s="2">
        <f ca="1">INDIRECT("sheet!K10544")</f>
        <v>92</v>
      </c>
      <c r="L226" s="1">
        <f ca="1">INDIRECT("sheet!L10544")</f>
        <v>1</v>
      </c>
      <c r="M226" s="1">
        <f ca="1">INDIRECT("sheet!M10544")</f>
        <v>0</v>
      </c>
      <c r="N226" s="1">
        <f ca="1">INDIRECT("sheet!N10544")</f>
        <v>1</v>
      </c>
    </row>
    <row r="227" spans="1:14" x14ac:dyDescent="0.15">
      <c r="A227" s="2">
        <f ca="1">INDIRECT("sheet!C10545")</f>
        <v>23</v>
      </c>
      <c r="B227" s="1">
        <f ca="1">INDIRECT("sheet!D10545")</f>
        <v>17</v>
      </c>
      <c r="C227" s="1">
        <f ca="1">INDIRECT("sheet!E10545")</f>
        <v>11</v>
      </c>
      <c r="D227" s="1">
        <f ca="1">INDIRECT("sheet!F10545")</f>
        <v>6</v>
      </c>
      <c r="F227" s="2">
        <f ca="1">INDIRECT("sheet!G10545")</f>
        <v>58</v>
      </c>
      <c r="G227" s="1">
        <f ca="1">INDIRECT("sheet!H10545")</f>
        <v>15</v>
      </c>
      <c r="H227" s="1">
        <f ca="1">INDIRECT("sheet!I10545")</f>
        <v>6</v>
      </c>
      <c r="I227" s="1">
        <f ca="1">INDIRECT("sheet!J10545")</f>
        <v>9</v>
      </c>
      <c r="K227" s="2">
        <f ca="1">INDIRECT("sheet!K10545")</f>
        <v>93</v>
      </c>
      <c r="L227" s="1">
        <f ca="1">INDIRECT("sheet!L10545")</f>
        <v>0</v>
      </c>
      <c r="M227" s="1">
        <f ca="1">INDIRECT("sheet!M10545")</f>
        <v>0</v>
      </c>
      <c r="N227" s="1">
        <f ca="1">INDIRECT("sheet!N10545")</f>
        <v>0</v>
      </c>
    </row>
    <row r="228" spans="1:14" x14ac:dyDescent="0.15">
      <c r="A228" s="2">
        <f ca="1">INDIRECT("sheet!C10546")</f>
        <v>24</v>
      </c>
      <c r="B228" s="1">
        <f ca="1">INDIRECT("sheet!D10546")</f>
        <v>11</v>
      </c>
      <c r="C228" s="1">
        <f ca="1">INDIRECT("sheet!E10546")</f>
        <v>6</v>
      </c>
      <c r="D228" s="1">
        <f ca="1">INDIRECT("sheet!F10546")</f>
        <v>5</v>
      </c>
      <c r="F228" s="2">
        <f ca="1">INDIRECT("sheet!G10546")</f>
        <v>59</v>
      </c>
      <c r="G228" s="1">
        <f ca="1">INDIRECT("sheet!H10546")</f>
        <v>11</v>
      </c>
      <c r="H228" s="1">
        <f ca="1">INDIRECT("sheet!I10546")</f>
        <v>6</v>
      </c>
      <c r="I228" s="1">
        <f ca="1">INDIRECT("sheet!J10546")</f>
        <v>5</v>
      </c>
      <c r="K228" s="2">
        <f ca="1">INDIRECT("sheet!K10546")</f>
        <v>94</v>
      </c>
      <c r="L228" s="1">
        <f ca="1">INDIRECT("sheet!L10546")</f>
        <v>2</v>
      </c>
      <c r="M228" s="1">
        <f ca="1">INDIRECT("sheet!M10546")</f>
        <v>0</v>
      </c>
      <c r="N228" s="1">
        <f ca="1">INDIRECT("sheet!N10546")</f>
        <v>2</v>
      </c>
    </row>
    <row r="229" spans="1:14" x14ac:dyDescent="0.15">
      <c r="L229" s="1"/>
      <c r="M229" s="1"/>
      <c r="N229" s="1"/>
    </row>
    <row r="230" spans="1:14" x14ac:dyDescent="0.15">
      <c r="A230" s="2" t="str">
        <f ca="1">INDIRECT("sheet!C10548")</f>
        <v xml:space="preserve"> 25 - 29</v>
      </c>
      <c r="B230" s="1">
        <f ca="1">INDIRECT("sheet!D10548")</f>
        <v>67</v>
      </c>
      <c r="C230" s="1">
        <f ca="1">INDIRECT("sheet!E10548")</f>
        <v>38</v>
      </c>
      <c r="D230" s="1">
        <f ca="1">INDIRECT("sheet!F10548")</f>
        <v>29</v>
      </c>
      <c r="F230" s="2" t="str">
        <f ca="1">INDIRECT("sheet!G10548")</f>
        <v xml:space="preserve"> 60 - 64</v>
      </c>
      <c r="G230" s="1">
        <f ca="1">INDIRECT("sheet!H10548")</f>
        <v>48</v>
      </c>
      <c r="H230" s="1">
        <f ca="1">INDIRECT("sheet!I10548")</f>
        <v>23</v>
      </c>
      <c r="I230" s="1">
        <f ca="1">INDIRECT("sheet!J10548")</f>
        <v>25</v>
      </c>
      <c r="K230" s="2" t="str">
        <f ca="1">INDIRECT("sheet!K10548")</f>
        <v xml:space="preserve"> 95 - 99</v>
      </c>
      <c r="L230" s="1">
        <f ca="1">INDIRECT("sheet!L10548")</f>
        <v>3</v>
      </c>
      <c r="M230" s="1">
        <f ca="1">INDIRECT("sheet!M10548")</f>
        <v>0</v>
      </c>
      <c r="N230" s="1">
        <f ca="1">INDIRECT("sheet!N10548")</f>
        <v>3</v>
      </c>
    </row>
    <row r="231" spans="1:14" x14ac:dyDescent="0.15">
      <c r="L231" s="1"/>
      <c r="M231" s="1"/>
      <c r="N231" s="1"/>
    </row>
    <row r="232" spans="1:14" x14ac:dyDescent="0.15">
      <c r="A232" s="2">
        <f ca="1">INDIRECT("sheet!C10550")</f>
        <v>25</v>
      </c>
      <c r="B232" s="1">
        <f ca="1">INDIRECT("sheet!D10550")</f>
        <v>13</v>
      </c>
      <c r="C232" s="1">
        <f ca="1">INDIRECT("sheet!E10550")</f>
        <v>7</v>
      </c>
      <c r="D232" s="1">
        <f ca="1">INDIRECT("sheet!F10550")</f>
        <v>6</v>
      </c>
      <c r="F232" s="2">
        <f ca="1">INDIRECT("sheet!G10550")</f>
        <v>60</v>
      </c>
      <c r="G232" s="1">
        <f ca="1">INDIRECT("sheet!H10550")</f>
        <v>7</v>
      </c>
      <c r="H232" s="1">
        <f ca="1">INDIRECT("sheet!I10550")</f>
        <v>5</v>
      </c>
      <c r="I232" s="1">
        <f ca="1">INDIRECT("sheet!J10550")</f>
        <v>2</v>
      </c>
      <c r="K232" s="2">
        <f ca="1">INDIRECT("sheet!K10550")</f>
        <v>95</v>
      </c>
      <c r="L232" s="1">
        <f ca="1">INDIRECT("sheet!L10550")</f>
        <v>0</v>
      </c>
      <c r="M232" s="1">
        <f ca="1">INDIRECT("sheet!M10550")</f>
        <v>0</v>
      </c>
      <c r="N232" s="1">
        <f ca="1">INDIRECT("sheet!N10550")</f>
        <v>0</v>
      </c>
    </row>
    <row r="233" spans="1:14" x14ac:dyDescent="0.15">
      <c r="A233" s="2">
        <f ca="1">INDIRECT("sheet!C10551")</f>
        <v>26</v>
      </c>
      <c r="B233" s="1">
        <f ca="1">INDIRECT("sheet!D10551")</f>
        <v>14</v>
      </c>
      <c r="C233" s="1">
        <f ca="1">INDIRECT("sheet!E10551")</f>
        <v>9</v>
      </c>
      <c r="D233" s="1">
        <f ca="1">INDIRECT("sheet!F10551")</f>
        <v>5</v>
      </c>
      <c r="F233" s="2">
        <f ca="1">INDIRECT("sheet!G10551")</f>
        <v>61</v>
      </c>
      <c r="G233" s="1">
        <f ca="1">INDIRECT("sheet!H10551")</f>
        <v>8</v>
      </c>
      <c r="H233" s="1">
        <f ca="1">INDIRECT("sheet!I10551")</f>
        <v>3</v>
      </c>
      <c r="I233" s="1">
        <f ca="1">INDIRECT("sheet!J10551")</f>
        <v>5</v>
      </c>
      <c r="K233" s="2">
        <f ca="1">INDIRECT("sheet!K10551")</f>
        <v>96</v>
      </c>
      <c r="L233" s="1">
        <f ca="1">INDIRECT("sheet!L10551")</f>
        <v>1</v>
      </c>
      <c r="M233" s="1">
        <f ca="1">INDIRECT("sheet!M10551")</f>
        <v>0</v>
      </c>
      <c r="N233" s="1">
        <f ca="1">INDIRECT("sheet!N10551")</f>
        <v>1</v>
      </c>
    </row>
    <row r="234" spans="1:14" x14ac:dyDescent="0.15">
      <c r="A234" s="2">
        <f ca="1">INDIRECT("sheet!C10552")</f>
        <v>27</v>
      </c>
      <c r="B234" s="1">
        <f ca="1">INDIRECT("sheet!D10552")</f>
        <v>11</v>
      </c>
      <c r="C234" s="1">
        <f ca="1">INDIRECT("sheet!E10552")</f>
        <v>6</v>
      </c>
      <c r="D234" s="1">
        <f ca="1">INDIRECT("sheet!F10552")</f>
        <v>5</v>
      </c>
      <c r="F234" s="2">
        <f ca="1">INDIRECT("sheet!G10552")</f>
        <v>62</v>
      </c>
      <c r="G234" s="1">
        <f ca="1">INDIRECT("sheet!H10552")</f>
        <v>9</v>
      </c>
      <c r="H234" s="1">
        <f ca="1">INDIRECT("sheet!I10552")</f>
        <v>2</v>
      </c>
      <c r="I234" s="1">
        <f ca="1">INDIRECT("sheet!J10552")</f>
        <v>7</v>
      </c>
      <c r="K234" s="2">
        <f ca="1">INDIRECT("sheet!K10552")</f>
        <v>97</v>
      </c>
      <c r="L234" s="1">
        <f ca="1">INDIRECT("sheet!L10552")</f>
        <v>1</v>
      </c>
      <c r="M234" s="1">
        <f ca="1">INDIRECT("sheet!M10552")</f>
        <v>0</v>
      </c>
      <c r="N234" s="1">
        <f ca="1">INDIRECT("sheet!N10552")</f>
        <v>1</v>
      </c>
    </row>
    <row r="235" spans="1:14" x14ac:dyDescent="0.15">
      <c r="A235" s="2">
        <f ca="1">INDIRECT("sheet!C10553")</f>
        <v>28</v>
      </c>
      <c r="B235" s="1">
        <f ca="1">INDIRECT("sheet!D10553")</f>
        <v>15</v>
      </c>
      <c r="C235" s="1">
        <f ca="1">INDIRECT("sheet!E10553")</f>
        <v>7</v>
      </c>
      <c r="D235" s="1">
        <f ca="1">INDIRECT("sheet!F10553")</f>
        <v>8</v>
      </c>
      <c r="F235" s="2">
        <f ca="1">INDIRECT("sheet!G10553")</f>
        <v>63</v>
      </c>
      <c r="G235" s="1">
        <f ca="1">INDIRECT("sheet!H10553")</f>
        <v>13</v>
      </c>
      <c r="H235" s="1">
        <f ca="1">INDIRECT("sheet!I10553")</f>
        <v>7</v>
      </c>
      <c r="I235" s="1">
        <f ca="1">INDIRECT("sheet!J10553")</f>
        <v>6</v>
      </c>
      <c r="K235" s="2">
        <f ca="1">INDIRECT("sheet!K10553")</f>
        <v>98</v>
      </c>
      <c r="L235" s="1">
        <f ca="1">INDIRECT("sheet!L10553")</f>
        <v>1</v>
      </c>
      <c r="M235" s="1">
        <f ca="1">INDIRECT("sheet!M10553")</f>
        <v>0</v>
      </c>
      <c r="N235" s="1">
        <f ca="1">INDIRECT("sheet!N10553")</f>
        <v>1</v>
      </c>
    </row>
    <row r="236" spans="1:14" x14ac:dyDescent="0.15">
      <c r="A236" s="2">
        <f ca="1">INDIRECT("sheet!C10554")</f>
        <v>29</v>
      </c>
      <c r="B236" s="1">
        <f ca="1">INDIRECT("sheet!D10554")</f>
        <v>14</v>
      </c>
      <c r="C236" s="1">
        <f ca="1">INDIRECT("sheet!E10554")</f>
        <v>9</v>
      </c>
      <c r="D236" s="1">
        <f ca="1">INDIRECT("sheet!F10554")</f>
        <v>5</v>
      </c>
      <c r="F236" s="2">
        <f ca="1">INDIRECT("sheet!G10554")</f>
        <v>64</v>
      </c>
      <c r="G236" s="1">
        <f ca="1">INDIRECT("sheet!H10554")</f>
        <v>11</v>
      </c>
      <c r="H236" s="1">
        <f ca="1">INDIRECT("sheet!I10554")</f>
        <v>6</v>
      </c>
      <c r="I236" s="1">
        <f ca="1">INDIRECT("sheet!J10554")</f>
        <v>5</v>
      </c>
      <c r="K236" s="2">
        <f ca="1">INDIRECT("sheet!K10554")</f>
        <v>99</v>
      </c>
      <c r="L236" s="1">
        <f ca="1">INDIRECT("sheet!L10554")</f>
        <v>0</v>
      </c>
      <c r="M236" s="1">
        <f ca="1">INDIRECT("sheet!M10554")</f>
        <v>0</v>
      </c>
      <c r="N236" s="1">
        <f ca="1">INDIRECT("sheet!N10554")</f>
        <v>0</v>
      </c>
    </row>
    <row r="237" spans="1:14" x14ac:dyDescent="0.15">
      <c r="L237" s="1"/>
      <c r="M237" s="1"/>
      <c r="N237" s="1"/>
    </row>
    <row r="238" spans="1:14" x14ac:dyDescent="0.15">
      <c r="A238" s="2" t="str">
        <f ca="1">INDIRECT("sheet!C10556")</f>
        <v xml:space="preserve"> 30 - 34</v>
      </c>
      <c r="B238" s="1">
        <f ca="1">INDIRECT("sheet!D10556")</f>
        <v>98</v>
      </c>
      <c r="C238" s="1">
        <f ca="1">INDIRECT("sheet!E10556")</f>
        <v>44</v>
      </c>
      <c r="D238" s="1">
        <f ca="1">INDIRECT("sheet!F10556")</f>
        <v>54</v>
      </c>
      <c r="F238" s="2" t="str">
        <f ca="1">INDIRECT("sheet!G10556")</f>
        <v xml:space="preserve"> 65 - 69</v>
      </c>
      <c r="G238" s="1">
        <f ca="1">INDIRECT("sheet!H10556")</f>
        <v>64</v>
      </c>
      <c r="H238" s="1">
        <f ca="1">INDIRECT("sheet!I10556")</f>
        <v>30</v>
      </c>
      <c r="I238" s="1">
        <f ca="1">INDIRECT("sheet!J10556")</f>
        <v>34</v>
      </c>
      <c r="K238" s="2" t="str">
        <f ca="1">INDIRECT("sheet!K10556")</f>
        <v xml:space="preserve">100 -  </v>
      </c>
      <c r="L238" s="1">
        <f ca="1">INDIRECT("sheet!L10556")</f>
        <v>1</v>
      </c>
      <c r="M238" s="1">
        <f ca="1">INDIRECT("sheet!M10556")</f>
        <v>1</v>
      </c>
      <c r="N238" s="1">
        <f ca="1">INDIRECT("sheet!N10556")</f>
        <v>0</v>
      </c>
    </row>
    <row r="239" spans="1:14" x14ac:dyDescent="0.15">
      <c r="L239" s="1"/>
      <c r="M239" s="1"/>
      <c r="N239" s="1"/>
    </row>
    <row r="240" spans="1:14" x14ac:dyDescent="0.15">
      <c r="A240" s="2">
        <f ca="1">INDIRECT("sheet!C10558")</f>
        <v>30</v>
      </c>
      <c r="B240" s="1">
        <f ca="1">INDIRECT("sheet!D10558")</f>
        <v>24</v>
      </c>
      <c r="C240" s="1">
        <f ca="1">INDIRECT("sheet!E10558")</f>
        <v>11</v>
      </c>
      <c r="D240" s="1">
        <f ca="1">INDIRECT("sheet!F10558")</f>
        <v>13</v>
      </c>
      <c r="F240" s="2">
        <f ca="1">INDIRECT("sheet!G10558")</f>
        <v>65</v>
      </c>
      <c r="G240" s="1">
        <f ca="1">INDIRECT("sheet!H10558")</f>
        <v>13</v>
      </c>
      <c r="H240" s="1">
        <f ca="1">INDIRECT("sheet!I10558")</f>
        <v>8</v>
      </c>
      <c r="I240" s="1">
        <f ca="1">INDIRECT("sheet!J10558")</f>
        <v>5</v>
      </c>
      <c r="K240" s="2">
        <f ca="1">INDIRECT("sheet!K10558")</f>
        <v>0</v>
      </c>
      <c r="L240" s="1">
        <f ca="1">INDIRECT("sheet!L10558")</f>
        <v>0</v>
      </c>
      <c r="M240" s="1">
        <f ca="1">INDIRECT("sheet!M10558")</f>
        <v>0</v>
      </c>
      <c r="N240" s="1">
        <f ca="1">INDIRECT("sheet!N10558")</f>
        <v>0</v>
      </c>
    </row>
    <row r="241" spans="1:14" x14ac:dyDescent="0.15">
      <c r="A241" s="2">
        <f ca="1">INDIRECT("sheet!C10559")</f>
        <v>31</v>
      </c>
      <c r="B241" s="1">
        <f ca="1">INDIRECT("sheet!D10559")</f>
        <v>26</v>
      </c>
      <c r="C241" s="1">
        <f ca="1">INDIRECT("sheet!E10559")</f>
        <v>17</v>
      </c>
      <c r="D241" s="1">
        <f ca="1">INDIRECT("sheet!F10559")</f>
        <v>9</v>
      </c>
      <c r="F241" s="2">
        <f ca="1">INDIRECT("sheet!G10559")</f>
        <v>66</v>
      </c>
      <c r="G241" s="1">
        <f ca="1">INDIRECT("sheet!H10559")</f>
        <v>7</v>
      </c>
      <c r="H241" s="1">
        <f ca="1">INDIRECT("sheet!I10559")</f>
        <v>3</v>
      </c>
      <c r="I241" s="1">
        <f ca="1">INDIRECT("sheet!J10559")</f>
        <v>4</v>
      </c>
      <c r="K241" s="2">
        <f ca="1">INDIRECT("sheet!K10559")</f>
        <v>0</v>
      </c>
      <c r="L241" s="1">
        <f ca="1">INDIRECT("sheet!L10559")</f>
        <v>0</v>
      </c>
      <c r="M241" s="1">
        <f ca="1">INDIRECT("sheet!M10559")</f>
        <v>0</v>
      </c>
      <c r="N241" s="1">
        <f ca="1">INDIRECT("sheet!N10559")</f>
        <v>0</v>
      </c>
    </row>
    <row r="242" spans="1:14" x14ac:dyDescent="0.15">
      <c r="A242" s="2">
        <f ca="1">INDIRECT("sheet!C10560")</f>
        <v>32</v>
      </c>
      <c r="B242" s="1">
        <f ca="1">INDIRECT("sheet!D10560")</f>
        <v>14</v>
      </c>
      <c r="C242" s="1">
        <f ca="1">INDIRECT("sheet!E10560")</f>
        <v>5</v>
      </c>
      <c r="D242" s="1">
        <f ca="1">INDIRECT("sheet!F10560")</f>
        <v>9</v>
      </c>
      <c r="F242" s="2">
        <f ca="1">INDIRECT("sheet!G10560")</f>
        <v>67</v>
      </c>
      <c r="G242" s="1">
        <f ca="1">INDIRECT("sheet!H10560")</f>
        <v>12</v>
      </c>
      <c r="H242" s="1">
        <f ca="1">INDIRECT("sheet!I10560")</f>
        <v>4</v>
      </c>
      <c r="I242" s="1">
        <f ca="1">INDIRECT("sheet!J10560")</f>
        <v>8</v>
      </c>
      <c r="K242" s="2" t="str">
        <f ca="1">INDIRECT("sheet!K10560")</f>
        <v>( 0 - 14)</v>
      </c>
      <c r="L242" s="1">
        <f ca="1">INDIRECT("sheet!L10560")</f>
        <v>291</v>
      </c>
      <c r="M242" s="1">
        <f ca="1">INDIRECT("sheet!M10560")</f>
        <v>143</v>
      </c>
      <c r="N242" s="1">
        <f ca="1">INDIRECT("sheet!N10560")</f>
        <v>148</v>
      </c>
    </row>
    <row r="243" spans="1:14" x14ac:dyDescent="0.15">
      <c r="A243" s="2">
        <f ca="1">INDIRECT("sheet!C10561")</f>
        <v>33</v>
      </c>
      <c r="B243" s="1">
        <f ca="1">INDIRECT("sheet!D10561")</f>
        <v>18</v>
      </c>
      <c r="C243" s="1">
        <f ca="1">INDIRECT("sheet!E10561")</f>
        <v>7</v>
      </c>
      <c r="D243" s="1">
        <f ca="1">INDIRECT("sheet!F10561")</f>
        <v>11</v>
      </c>
      <c r="F243" s="2">
        <f ca="1">INDIRECT("sheet!G10561")</f>
        <v>68</v>
      </c>
      <c r="G243" s="1">
        <f ca="1">INDIRECT("sheet!H10561")</f>
        <v>14</v>
      </c>
      <c r="H243" s="1">
        <f ca="1">INDIRECT("sheet!I10561")</f>
        <v>8</v>
      </c>
      <c r="I243" s="1">
        <f ca="1">INDIRECT("sheet!J10561")</f>
        <v>6</v>
      </c>
      <c r="K243" s="2" t="str">
        <f ca="1">INDIRECT("sheet!K10561")</f>
        <v>(15 - 64)</v>
      </c>
      <c r="L243" s="1">
        <f ca="1">INDIRECT("sheet!L10561")</f>
        <v>923</v>
      </c>
      <c r="M243" s="1">
        <f ca="1">INDIRECT("sheet!M10561")</f>
        <v>468</v>
      </c>
      <c r="N243" s="1">
        <f ca="1">INDIRECT("sheet!N10561")</f>
        <v>455</v>
      </c>
    </row>
    <row r="244" spans="1:14" x14ac:dyDescent="0.15">
      <c r="A244" s="2">
        <f ca="1">INDIRECT("sheet!C10562")</f>
        <v>34</v>
      </c>
      <c r="B244" s="1">
        <f ca="1">INDIRECT("sheet!D10562")</f>
        <v>16</v>
      </c>
      <c r="C244" s="1">
        <f ca="1">INDIRECT("sheet!E10562")</f>
        <v>4</v>
      </c>
      <c r="D244" s="1">
        <f ca="1">INDIRECT("sheet!F10562")</f>
        <v>12</v>
      </c>
      <c r="F244" s="2">
        <f ca="1">INDIRECT("sheet!G10562")</f>
        <v>69</v>
      </c>
      <c r="G244" s="1">
        <f ca="1">INDIRECT("sheet!H10562")</f>
        <v>18</v>
      </c>
      <c r="H244" s="1">
        <f ca="1">INDIRECT("sheet!I10562")</f>
        <v>7</v>
      </c>
      <c r="I244" s="1">
        <f ca="1">INDIRECT("sheet!J10562")</f>
        <v>11</v>
      </c>
      <c r="K244" s="2" t="str">
        <f ca="1">INDIRECT("sheet!K10562")</f>
        <v>(65 -   )</v>
      </c>
      <c r="L244" s="1">
        <f ca="1">INDIRECT("sheet!L10562")</f>
        <v>256</v>
      </c>
      <c r="M244" s="1">
        <f ca="1">INDIRECT("sheet!M10562")</f>
        <v>114</v>
      </c>
      <c r="N244" s="1">
        <f ca="1">INDIRECT("sheet!N10562")</f>
        <v>142</v>
      </c>
    </row>
    <row r="245" spans="1:14" x14ac:dyDescent="0.15">
      <c r="A245" s="2" t="s">
        <v>7</v>
      </c>
      <c r="B245" s="1" t="str">
        <f ca="1">INDIRECT("sheet!B10564")</f>
        <v>中原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  <c r="N245" s="1"/>
    </row>
    <row r="246" spans="1:14" x14ac:dyDescent="0.15">
      <c r="L246" s="1"/>
      <c r="M246" s="1"/>
      <c r="N246" s="1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1"/>
      <c r="M248" s="1"/>
      <c r="N248" s="1"/>
    </row>
    <row r="249" spans="1:14" x14ac:dyDescent="0.15">
      <c r="A249" s="2" t="str">
        <f ca="1">INDIRECT("sheet!C10566")</f>
        <v>総　　数</v>
      </c>
      <c r="B249" s="1">
        <f ca="1">INDIRECT("sheet!D10566")</f>
        <v>1187</v>
      </c>
      <c r="C249" s="1">
        <f ca="1">INDIRECT("sheet!E10566")</f>
        <v>631</v>
      </c>
      <c r="D249" s="1">
        <f ca="1">INDIRECT("sheet!F10566")</f>
        <v>556</v>
      </c>
      <c r="L249" s="1"/>
      <c r="M249" s="1"/>
      <c r="N249" s="1"/>
    </row>
    <row r="250" spans="1:14" x14ac:dyDescent="0.15">
      <c r="L250" s="1"/>
      <c r="M250" s="1"/>
      <c r="N250" s="1"/>
    </row>
    <row r="251" spans="1:14" x14ac:dyDescent="0.15">
      <c r="A251" s="2" t="str">
        <f ca="1">INDIRECT("sheet!C10568")</f>
        <v xml:space="preserve">  0 -  4</v>
      </c>
      <c r="B251" s="1">
        <f ca="1">INDIRECT("sheet!D10568")</f>
        <v>50</v>
      </c>
      <c r="C251" s="1">
        <f ca="1">INDIRECT("sheet!E10568")</f>
        <v>32</v>
      </c>
      <c r="D251" s="1">
        <f ca="1">INDIRECT("sheet!F10568")</f>
        <v>18</v>
      </c>
      <c r="F251" s="2" t="str">
        <f ca="1">INDIRECT("sheet!G10568")</f>
        <v xml:space="preserve"> 35 - 39</v>
      </c>
      <c r="G251" s="1">
        <f ca="1">INDIRECT("sheet!H10568")</f>
        <v>68</v>
      </c>
      <c r="H251" s="1">
        <f ca="1">INDIRECT("sheet!I10568")</f>
        <v>44</v>
      </c>
      <c r="I251" s="1">
        <f ca="1">INDIRECT("sheet!J10568")</f>
        <v>24</v>
      </c>
      <c r="K251" s="2" t="str">
        <f ca="1">INDIRECT("sheet!K10568")</f>
        <v xml:space="preserve"> 70 - 74</v>
      </c>
      <c r="L251" s="1">
        <f ca="1">INDIRECT("sheet!L10568")</f>
        <v>97</v>
      </c>
      <c r="M251" s="1">
        <f ca="1">INDIRECT("sheet!M10568")</f>
        <v>47</v>
      </c>
      <c r="N251" s="1">
        <f ca="1">INDIRECT("sheet!N10568")</f>
        <v>50</v>
      </c>
    </row>
    <row r="252" spans="1:14" x14ac:dyDescent="0.15">
      <c r="L252" s="1"/>
      <c r="M252" s="1"/>
      <c r="N252" s="1"/>
    </row>
    <row r="253" spans="1:14" x14ac:dyDescent="0.15">
      <c r="A253" s="2">
        <f ca="1">INDIRECT("sheet!C10570")</f>
        <v>0</v>
      </c>
      <c r="B253" s="1">
        <f ca="1">INDIRECT("sheet!D10570")</f>
        <v>11</v>
      </c>
      <c r="C253" s="1">
        <f ca="1">INDIRECT("sheet!E10570")</f>
        <v>9</v>
      </c>
      <c r="D253" s="1">
        <f ca="1">INDIRECT("sheet!F10570")</f>
        <v>2</v>
      </c>
      <c r="F253" s="2">
        <f ca="1">INDIRECT("sheet!G10570")</f>
        <v>35</v>
      </c>
      <c r="G253" s="1">
        <f ca="1">INDIRECT("sheet!H10570")</f>
        <v>13</v>
      </c>
      <c r="H253" s="1">
        <f ca="1">INDIRECT("sheet!I10570")</f>
        <v>10</v>
      </c>
      <c r="I253" s="1">
        <f ca="1">INDIRECT("sheet!J10570")</f>
        <v>3</v>
      </c>
      <c r="K253" s="2">
        <f ca="1">INDIRECT("sheet!K10570")</f>
        <v>70</v>
      </c>
      <c r="L253" s="1">
        <f ca="1">INDIRECT("sheet!L10570")</f>
        <v>20</v>
      </c>
      <c r="M253" s="1">
        <f ca="1">INDIRECT("sheet!M10570")</f>
        <v>8</v>
      </c>
      <c r="N253" s="1">
        <f ca="1">INDIRECT("sheet!N10570")</f>
        <v>12</v>
      </c>
    </row>
    <row r="254" spans="1:14" x14ac:dyDescent="0.15">
      <c r="A254" s="2">
        <f ca="1">INDIRECT("sheet!C10571")</f>
        <v>1</v>
      </c>
      <c r="B254" s="1">
        <f ca="1">INDIRECT("sheet!D10571")</f>
        <v>11</v>
      </c>
      <c r="C254" s="1">
        <f ca="1">INDIRECT("sheet!E10571")</f>
        <v>5</v>
      </c>
      <c r="D254" s="1">
        <f ca="1">INDIRECT("sheet!F10571")</f>
        <v>6</v>
      </c>
      <c r="F254" s="2">
        <f ca="1">INDIRECT("sheet!G10571")</f>
        <v>36</v>
      </c>
      <c r="G254" s="1">
        <f ca="1">INDIRECT("sheet!H10571")</f>
        <v>14</v>
      </c>
      <c r="H254" s="1">
        <f ca="1">INDIRECT("sheet!I10571")</f>
        <v>9</v>
      </c>
      <c r="I254" s="1">
        <f ca="1">INDIRECT("sheet!J10571")</f>
        <v>5</v>
      </c>
      <c r="K254" s="2">
        <f ca="1">INDIRECT("sheet!K10571")</f>
        <v>71</v>
      </c>
      <c r="L254" s="1">
        <f ca="1">INDIRECT("sheet!L10571")</f>
        <v>23</v>
      </c>
      <c r="M254" s="1">
        <f ca="1">INDIRECT("sheet!M10571")</f>
        <v>8</v>
      </c>
      <c r="N254" s="1">
        <f ca="1">INDIRECT("sheet!N10571")</f>
        <v>15</v>
      </c>
    </row>
    <row r="255" spans="1:14" x14ac:dyDescent="0.15">
      <c r="A255" s="2">
        <f ca="1">INDIRECT("sheet!C10572")</f>
        <v>2</v>
      </c>
      <c r="B255" s="1">
        <f ca="1">INDIRECT("sheet!D10572")</f>
        <v>9</v>
      </c>
      <c r="C255" s="1">
        <f ca="1">INDIRECT("sheet!E10572")</f>
        <v>5</v>
      </c>
      <c r="D255" s="1">
        <f ca="1">INDIRECT("sheet!F10572")</f>
        <v>4</v>
      </c>
      <c r="F255" s="2">
        <f ca="1">INDIRECT("sheet!G10572")</f>
        <v>37</v>
      </c>
      <c r="G255" s="1">
        <f ca="1">INDIRECT("sheet!H10572")</f>
        <v>14</v>
      </c>
      <c r="H255" s="1">
        <f ca="1">INDIRECT("sheet!I10572")</f>
        <v>8</v>
      </c>
      <c r="I255" s="1">
        <f ca="1">INDIRECT("sheet!J10572")</f>
        <v>6</v>
      </c>
      <c r="K255" s="2">
        <f ca="1">INDIRECT("sheet!K10572")</f>
        <v>72</v>
      </c>
      <c r="L255" s="1">
        <f ca="1">INDIRECT("sheet!L10572")</f>
        <v>15</v>
      </c>
      <c r="M255" s="1">
        <f ca="1">INDIRECT("sheet!M10572")</f>
        <v>8</v>
      </c>
      <c r="N255" s="1">
        <f ca="1">INDIRECT("sheet!N10572")</f>
        <v>7</v>
      </c>
    </row>
    <row r="256" spans="1:14" x14ac:dyDescent="0.15">
      <c r="A256" s="2">
        <f ca="1">INDIRECT("sheet!C10573")</f>
        <v>3</v>
      </c>
      <c r="B256" s="1">
        <f ca="1">INDIRECT("sheet!D10573")</f>
        <v>10</v>
      </c>
      <c r="C256" s="1">
        <f ca="1">INDIRECT("sheet!E10573")</f>
        <v>7</v>
      </c>
      <c r="D256" s="1">
        <f ca="1">INDIRECT("sheet!F10573")</f>
        <v>3</v>
      </c>
      <c r="F256" s="2">
        <f ca="1">INDIRECT("sheet!G10573")</f>
        <v>38</v>
      </c>
      <c r="G256" s="1">
        <f ca="1">INDIRECT("sheet!H10573")</f>
        <v>13</v>
      </c>
      <c r="H256" s="1">
        <f ca="1">INDIRECT("sheet!I10573")</f>
        <v>7</v>
      </c>
      <c r="I256" s="1">
        <f ca="1">INDIRECT("sheet!J10573")</f>
        <v>6</v>
      </c>
      <c r="K256" s="2">
        <f ca="1">INDIRECT("sheet!K10573")</f>
        <v>73</v>
      </c>
      <c r="L256" s="1">
        <f ca="1">INDIRECT("sheet!L10573")</f>
        <v>18</v>
      </c>
      <c r="M256" s="1">
        <f ca="1">INDIRECT("sheet!M10573")</f>
        <v>11</v>
      </c>
      <c r="N256" s="1">
        <f ca="1">INDIRECT("sheet!N10573")</f>
        <v>7</v>
      </c>
    </row>
    <row r="257" spans="1:14" x14ac:dyDescent="0.15">
      <c r="A257" s="2">
        <f ca="1">INDIRECT("sheet!C10574")</f>
        <v>4</v>
      </c>
      <c r="B257" s="1">
        <f ca="1">INDIRECT("sheet!D10574")</f>
        <v>9</v>
      </c>
      <c r="C257" s="1">
        <f ca="1">INDIRECT("sheet!E10574")</f>
        <v>6</v>
      </c>
      <c r="D257" s="1">
        <f ca="1">INDIRECT("sheet!F10574")</f>
        <v>3</v>
      </c>
      <c r="F257" s="2">
        <f ca="1">INDIRECT("sheet!G10574")</f>
        <v>39</v>
      </c>
      <c r="G257" s="1">
        <f ca="1">INDIRECT("sheet!H10574")</f>
        <v>14</v>
      </c>
      <c r="H257" s="1">
        <f ca="1">INDIRECT("sheet!I10574")</f>
        <v>10</v>
      </c>
      <c r="I257" s="1">
        <f ca="1">INDIRECT("sheet!J10574")</f>
        <v>4</v>
      </c>
      <c r="K257" s="2">
        <f ca="1">INDIRECT("sheet!K10574")</f>
        <v>74</v>
      </c>
      <c r="L257" s="1">
        <f ca="1">INDIRECT("sheet!L10574")</f>
        <v>21</v>
      </c>
      <c r="M257" s="1">
        <f ca="1">INDIRECT("sheet!M10574")</f>
        <v>12</v>
      </c>
      <c r="N257" s="1">
        <f ca="1">INDIRECT("sheet!N10574")</f>
        <v>9</v>
      </c>
    </row>
    <row r="258" spans="1:14" x14ac:dyDescent="0.15">
      <c r="L258" s="1"/>
      <c r="M258" s="1"/>
      <c r="N258" s="1"/>
    </row>
    <row r="259" spans="1:14" x14ac:dyDescent="0.15">
      <c r="A259" s="2" t="str">
        <f ca="1">INDIRECT("sheet!C10576")</f>
        <v xml:space="preserve">  5 -  9</v>
      </c>
      <c r="B259" s="1">
        <f ca="1">INDIRECT("sheet!D10576")</f>
        <v>43</v>
      </c>
      <c r="C259" s="1">
        <f ca="1">INDIRECT("sheet!E10576")</f>
        <v>23</v>
      </c>
      <c r="D259" s="1">
        <f ca="1">INDIRECT("sheet!F10576")</f>
        <v>20</v>
      </c>
      <c r="F259" s="2" t="str">
        <f ca="1">INDIRECT("sheet!G10576")</f>
        <v xml:space="preserve"> 40 - 44</v>
      </c>
      <c r="G259" s="1">
        <f ca="1">INDIRECT("sheet!H10576")</f>
        <v>77</v>
      </c>
      <c r="H259" s="1">
        <f ca="1">INDIRECT("sheet!I10576")</f>
        <v>46</v>
      </c>
      <c r="I259" s="1">
        <f ca="1">INDIRECT("sheet!J10576")</f>
        <v>31</v>
      </c>
      <c r="K259" s="2" t="str">
        <f ca="1">INDIRECT("sheet!K10576")</f>
        <v xml:space="preserve"> 75 - 79</v>
      </c>
      <c r="L259" s="1">
        <f ca="1">INDIRECT("sheet!L10576")</f>
        <v>78</v>
      </c>
      <c r="M259" s="1">
        <f ca="1">INDIRECT("sheet!M10576")</f>
        <v>39</v>
      </c>
      <c r="N259" s="1">
        <f ca="1">INDIRECT("sheet!N10576")</f>
        <v>39</v>
      </c>
    </row>
    <row r="260" spans="1:14" x14ac:dyDescent="0.15">
      <c r="L260" s="1"/>
      <c r="M260" s="1"/>
      <c r="N260" s="1"/>
    </row>
    <row r="261" spans="1:14" x14ac:dyDescent="0.15">
      <c r="A261" s="2">
        <f ca="1">INDIRECT("sheet!C10578")</f>
        <v>5</v>
      </c>
      <c r="B261" s="1">
        <f ca="1">INDIRECT("sheet!D10578")</f>
        <v>5</v>
      </c>
      <c r="C261" s="1">
        <f ca="1">INDIRECT("sheet!E10578")</f>
        <v>2</v>
      </c>
      <c r="D261" s="1">
        <f ca="1">INDIRECT("sheet!F10578")</f>
        <v>3</v>
      </c>
      <c r="F261" s="2">
        <f ca="1">INDIRECT("sheet!G10578")</f>
        <v>40</v>
      </c>
      <c r="G261" s="1">
        <f ca="1">INDIRECT("sheet!H10578")</f>
        <v>14</v>
      </c>
      <c r="H261" s="1">
        <f ca="1">INDIRECT("sheet!I10578")</f>
        <v>9</v>
      </c>
      <c r="I261" s="1">
        <f ca="1">INDIRECT("sheet!J10578")</f>
        <v>5</v>
      </c>
      <c r="K261" s="2">
        <f ca="1">INDIRECT("sheet!K10578")</f>
        <v>75</v>
      </c>
      <c r="L261" s="1">
        <f ca="1">INDIRECT("sheet!L10578")</f>
        <v>18</v>
      </c>
      <c r="M261" s="1">
        <f ca="1">INDIRECT("sheet!M10578")</f>
        <v>8</v>
      </c>
      <c r="N261" s="1">
        <f ca="1">INDIRECT("sheet!N10578")</f>
        <v>10</v>
      </c>
    </row>
    <row r="262" spans="1:14" x14ac:dyDescent="0.15">
      <c r="A262" s="2">
        <f ca="1">INDIRECT("sheet!C10579")</f>
        <v>6</v>
      </c>
      <c r="B262" s="1">
        <f ca="1">INDIRECT("sheet!D10579")</f>
        <v>10</v>
      </c>
      <c r="C262" s="1">
        <f ca="1">INDIRECT("sheet!E10579")</f>
        <v>4</v>
      </c>
      <c r="D262" s="1">
        <f ca="1">INDIRECT("sheet!F10579")</f>
        <v>6</v>
      </c>
      <c r="F262" s="2">
        <f ca="1">INDIRECT("sheet!G10579")</f>
        <v>41</v>
      </c>
      <c r="G262" s="1">
        <f ca="1">INDIRECT("sheet!H10579")</f>
        <v>16</v>
      </c>
      <c r="H262" s="1">
        <f ca="1">INDIRECT("sheet!I10579")</f>
        <v>8</v>
      </c>
      <c r="I262" s="1">
        <f ca="1">INDIRECT("sheet!J10579")</f>
        <v>8</v>
      </c>
      <c r="K262" s="2">
        <f ca="1">INDIRECT("sheet!K10579")</f>
        <v>76</v>
      </c>
      <c r="L262" s="1">
        <f ca="1">INDIRECT("sheet!L10579")</f>
        <v>17</v>
      </c>
      <c r="M262" s="1">
        <f ca="1">INDIRECT("sheet!M10579")</f>
        <v>9</v>
      </c>
      <c r="N262" s="1">
        <f ca="1">INDIRECT("sheet!N10579")</f>
        <v>8</v>
      </c>
    </row>
    <row r="263" spans="1:14" x14ac:dyDescent="0.15">
      <c r="A263" s="2">
        <f ca="1">INDIRECT("sheet!C10580")</f>
        <v>7</v>
      </c>
      <c r="B263" s="1">
        <f ca="1">INDIRECT("sheet!D10580")</f>
        <v>13</v>
      </c>
      <c r="C263" s="1">
        <f ca="1">INDIRECT("sheet!E10580")</f>
        <v>8</v>
      </c>
      <c r="D263" s="1">
        <f ca="1">INDIRECT("sheet!F10580")</f>
        <v>5</v>
      </c>
      <c r="F263" s="2">
        <f ca="1">INDIRECT("sheet!G10580")</f>
        <v>42</v>
      </c>
      <c r="G263" s="1">
        <f ca="1">INDIRECT("sheet!H10580")</f>
        <v>18</v>
      </c>
      <c r="H263" s="1">
        <f ca="1">INDIRECT("sheet!I10580")</f>
        <v>12</v>
      </c>
      <c r="I263" s="1">
        <f ca="1">INDIRECT("sheet!J10580")</f>
        <v>6</v>
      </c>
      <c r="K263" s="2">
        <f ca="1">INDIRECT("sheet!K10580")</f>
        <v>77</v>
      </c>
      <c r="L263" s="1">
        <f ca="1">INDIRECT("sheet!L10580")</f>
        <v>15</v>
      </c>
      <c r="M263" s="1">
        <f ca="1">INDIRECT("sheet!M10580")</f>
        <v>8</v>
      </c>
      <c r="N263" s="1">
        <f ca="1">INDIRECT("sheet!N10580")</f>
        <v>7</v>
      </c>
    </row>
    <row r="264" spans="1:14" x14ac:dyDescent="0.15">
      <c r="A264" s="2">
        <f ca="1">INDIRECT("sheet!C10581")</f>
        <v>8</v>
      </c>
      <c r="B264" s="1">
        <f ca="1">INDIRECT("sheet!D10581")</f>
        <v>7</v>
      </c>
      <c r="C264" s="1">
        <f ca="1">INDIRECT("sheet!E10581")</f>
        <v>5</v>
      </c>
      <c r="D264" s="1">
        <f ca="1">INDIRECT("sheet!F10581")</f>
        <v>2</v>
      </c>
      <c r="F264" s="2">
        <f ca="1">INDIRECT("sheet!G10581")</f>
        <v>43</v>
      </c>
      <c r="G264" s="1">
        <f ca="1">INDIRECT("sheet!H10581")</f>
        <v>17</v>
      </c>
      <c r="H264" s="1">
        <f ca="1">INDIRECT("sheet!I10581")</f>
        <v>10</v>
      </c>
      <c r="I264" s="1">
        <f ca="1">INDIRECT("sheet!J10581")</f>
        <v>7</v>
      </c>
      <c r="K264" s="2">
        <f ca="1">INDIRECT("sheet!K10581")</f>
        <v>78</v>
      </c>
      <c r="L264" s="1">
        <f ca="1">INDIRECT("sheet!L10581")</f>
        <v>13</v>
      </c>
      <c r="M264" s="1">
        <f ca="1">INDIRECT("sheet!M10581")</f>
        <v>7</v>
      </c>
      <c r="N264" s="1">
        <f ca="1">INDIRECT("sheet!N10581")</f>
        <v>6</v>
      </c>
    </row>
    <row r="265" spans="1:14" x14ac:dyDescent="0.15">
      <c r="A265" s="2">
        <f ca="1">INDIRECT("sheet!C10582")</f>
        <v>9</v>
      </c>
      <c r="B265" s="1">
        <f ca="1">INDIRECT("sheet!D10582")</f>
        <v>8</v>
      </c>
      <c r="C265" s="1">
        <f ca="1">INDIRECT("sheet!E10582")</f>
        <v>4</v>
      </c>
      <c r="D265" s="1">
        <f ca="1">INDIRECT("sheet!F10582")</f>
        <v>4</v>
      </c>
      <c r="F265" s="2">
        <f ca="1">INDIRECT("sheet!G10582")</f>
        <v>44</v>
      </c>
      <c r="G265" s="1">
        <f ca="1">INDIRECT("sheet!H10582")</f>
        <v>12</v>
      </c>
      <c r="H265" s="1">
        <f ca="1">INDIRECT("sheet!I10582")</f>
        <v>7</v>
      </c>
      <c r="I265" s="1">
        <f ca="1">INDIRECT("sheet!J10582")</f>
        <v>5</v>
      </c>
      <c r="K265" s="2">
        <f ca="1">INDIRECT("sheet!K10582")</f>
        <v>79</v>
      </c>
      <c r="L265" s="1">
        <f ca="1">INDIRECT("sheet!L10582")</f>
        <v>15</v>
      </c>
      <c r="M265" s="1">
        <f ca="1">INDIRECT("sheet!M10582")</f>
        <v>7</v>
      </c>
      <c r="N265" s="1">
        <f ca="1">INDIRECT("sheet!N10582")</f>
        <v>8</v>
      </c>
    </row>
    <row r="266" spans="1:14" x14ac:dyDescent="0.15">
      <c r="L266" s="1"/>
      <c r="M266" s="1"/>
      <c r="N266" s="1"/>
    </row>
    <row r="267" spans="1:14" x14ac:dyDescent="0.15">
      <c r="A267" s="2" t="str">
        <f ca="1">INDIRECT("sheet!C10584")</f>
        <v xml:space="preserve"> 10 - 14</v>
      </c>
      <c r="B267" s="1">
        <f ca="1">INDIRECT("sheet!D10584")</f>
        <v>48</v>
      </c>
      <c r="C267" s="1">
        <f ca="1">INDIRECT("sheet!E10584")</f>
        <v>29</v>
      </c>
      <c r="D267" s="1">
        <f ca="1">INDIRECT("sheet!F10584")</f>
        <v>19</v>
      </c>
      <c r="F267" s="2" t="str">
        <f ca="1">INDIRECT("sheet!G10584")</f>
        <v xml:space="preserve"> 45 - 49</v>
      </c>
      <c r="G267" s="1">
        <f ca="1">INDIRECT("sheet!H10584")</f>
        <v>91</v>
      </c>
      <c r="H267" s="1">
        <f ca="1">INDIRECT("sheet!I10584")</f>
        <v>51</v>
      </c>
      <c r="I267" s="1">
        <f ca="1">INDIRECT("sheet!J10584")</f>
        <v>40</v>
      </c>
      <c r="K267" s="2" t="str">
        <f ca="1">INDIRECT("sheet!K10584")</f>
        <v xml:space="preserve"> 80 - 84</v>
      </c>
      <c r="L267" s="1">
        <f ca="1">INDIRECT("sheet!L10584")</f>
        <v>60</v>
      </c>
      <c r="M267" s="1">
        <f ca="1">INDIRECT("sheet!M10584")</f>
        <v>26</v>
      </c>
      <c r="N267" s="1">
        <f ca="1">INDIRECT("sheet!N10584")</f>
        <v>34</v>
      </c>
    </row>
    <row r="268" spans="1:14" x14ac:dyDescent="0.15">
      <c r="L268" s="1"/>
      <c r="M268" s="1"/>
      <c r="N268" s="1"/>
    </row>
    <row r="269" spans="1:14" x14ac:dyDescent="0.15">
      <c r="A269" s="2">
        <f ca="1">INDIRECT("sheet!C10586")</f>
        <v>10</v>
      </c>
      <c r="B269" s="1">
        <f ca="1">INDIRECT("sheet!D10586")</f>
        <v>7</v>
      </c>
      <c r="C269" s="1">
        <f ca="1">INDIRECT("sheet!E10586")</f>
        <v>5</v>
      </c>
      <c r="D269" s="1">
        <f ca="1">INDIRECT("sheet!F10586")</f>
        <v>2</v>
      </c>
      <c r="F269" s="2">
        <f ca="1">INDIRECT("sheet!G10586")</f>
        <v>45</v>
      </c>
      <c r="G269" s="1">
        <f ca="1">INDIRECT("sheet!H10586")</f>
        <v>18</v>
      </c>
      <c r="H269" s="1">
        <f ca="1">INDIRECT("sheet!I10586")</f>
        <v>8</v>
      </c>
      <c r="I269" s="1">
        <f ca="1">INDIRECT("sheet!J10586")</f>
        <v>10</v>
      </c>
      <c r="K269" s="2">
        <f ca="1">INDIRECT("sheet!K10586")</f>
        <v>80</v>
      </c>
      <c r="L269" s="1">
        <f ca="1">INDIRECT("sheet!L10586")</f>
        <v>15</v>
      </c>
      <c r="M269" s="1">
        <f ca="1">INDIRECT("sheet!M10586")</f>
        <v>6</v>
      </c>
      <c r="N269" s="1">
        <f ca="1">INDIRECT("sheet!N10586")</f>
        <v>9</v>
      </c>
    </row>
    <row r="270" spans="1:14" x14ac:dyDescent="0.15">
      <c r="A270" s="2">
        <f ca="1">INDIRECT("sheet!C10587")</f>
        <v>11</v>
      </c>
      <c r="B270" s="1">
        <f ca="1">INDIRECT("sheet!D10587")</f>
        <v>8</v>
      </c>
      <c r="C270" s="1">
        <f ca="1">INDIRECT("sheet!E10587")</f>
        <v>6</v>
      </c>
      <c r="D270" s="1">
        <f ca="1">INDIRECT("sheet!F10587")</f>
        <v>2</v>
      </c>
      <c r="F270" s="2">
        <f ca="1">INDIRECT("sheet!G10587")</f>
        <v>46</v>
      </c>
      <c r="G270" s="1">
        <f ca="1">INDIRECT("sheet!H10587")</f>
        <v>14</v>
      </c>
      <c r="H270" s="1">
        <f ca="1">INDIRECT("sheet!I10587")</f>
        <v>10</v>
      </c>
      <c r="I270" s="1">
        <f ca="1">INDIRECT("sheet!J10587")</f>
        <v>4</v>
      </c>
      <c r="K270" s="2">
        <f ca="1">INDIRECT("sheet!K10587")</f>
        <v>81</v>
      </c>
      <c r="L270" s="1">
        <f ca="1">INDIRECT("sheet!L10587")</f>
        <v>17</v>
      </c>
      <c r="M270" s="1">
        <f ca="1">INDIRECT("sheet!M10587")</f>
        <v>6</v>
      </c>
      <c r="N270" s="1">
        <f ca="1">INDIRECT("sheet!N10587")</f>
        <v>11</v>
      </c>
    </row>
    <row r="271" spans="1:14" x14ac:dyDescent="0.15">
      <c r="A271" s="2">
        <f ca="1">INDIRECT("sheet!C10588")</f>
        <v>12</v>
      </c>
      <c r="B271" s="1">
        <f ca="1">INDIRECT("sheet!D10588")</f>
        <v>9</v>
      </c>
      <c r="C271" s="1">
        <f ca="1">INDIRECT("sheet!E10588")</f>
        <v>5</v>
      </c>
      <c r="D271" s="1">
        <f ca="1">INDIRECT("sheet!F10588")</f>
        <v>4</v>
      </c>
      <c r="F271" s="2">
        <f ca="1">INDIRECT("sheet!G10588")</f>
        <v>47</v>
      </c>
      <c r="G271" s="1">
        <f ca="1">INDIRECT("sheet!H10588")</f>
        <v>18</v>
      </c>
      <c r="H271" s="1">
        <f ca="1">INDIRECT("sheet!I10588")</f>
        <v>11</v>
      </c>
      <c r="I271" s="1">
        <f ca="1">INDIRECT("sheet!J10588")</f>
        <v>7</v>
      </c>
      <c r="K271" s="2">
        <f ca="1">INDIRECT("sheet!K10588")</f>
        <v>82</v>
      </c>
      <c r="L271" s="1">
        <f ca="1">INDIRECT("sheet!L10588")</f>
        <v>8</v>
      </c>
      <c r="M271" s="1">
        <f ca="1">INDIRECT("sheet!M10588")</f>
        <v>4</v>
      </c>
      <c r="N271" s="1">
        <f ca="1">INDIRECT("sheet!N10588")</f>
        <v>4</v>
      </c>
    </row>
    <row r="272" spans="1:14" x14ac:dyDescent="0.15">
      <c r="A272" s="2">
        <f ca="1">INDIRECT("sheet!C10589")</f>
        <v>13</v>
      </c>
      <c r="B272" s="1">
        <f ca="1">INDIRECT("sheet!D10589")</f>
        <v>13</v>
      </c>
      <c r="C272" s="1">
        <f ca="1">INDIRECT("sheet!E10589")</f>
        <v>9</v>
      </c>
      <c r="D272" s="1">
        <f ca="1">INDIRECT("sheet!F10589")</f>
        <v>4</v>
      </c>
      <c r="F272" s="2">
        <f ca="1">INDIRECT("sheet!G10589")</f>
        <v>48</v>
      </c>
      <c r="G272" s="1">
        <f ca="1">INDIRECT("sheet!H10589")</f>
        <v>20</v>
      </c>
      <c r="H272" s="1">
        <f ca="1">INDIRECT("sheet!I10589")</f>
        <v>8</v>
      </c>
      <c r="I272" s="1">
        <f ca="1">INDIRECT("sheet!J10589")</f>
        <v>12</v>
      </c>
      <c r="K272" s="2">
        <f ca="1">INDIRECT("sheet!K10589")</f>
        <v>83</v>
      </c>
      <c r="L272" s="1">
        <f ca="1">INDIRECT("sheet!L10589")</f>
        <v>11</v>
      </c>
      <c r="M272" s="1">
        <f ca="1">INDIRECT("sheet!M10589")</f>
        <v>7</v>
      </c>
      <c r="N272" s="1">
        <f ca="1">INDIRECT("sheet!N10589")</f>
        <v>4</v>
      </c>
    </row>
    <row r="273" spans="1:14" x14ac:dyDescent="0.15">
      <c r="A273" s="2">
        <f ca="1">INDIRECT("sheet!C10590")</f>
        <v>14</v>
      </c>
      <c r="B273" s="1">
        <f ca="1">INDIRECT("sheet!D10590")</f>
        <v>11</v>
      </c>
      <c r="C273" s="1">
        <f ca="1">INDIRECT("sheet!E10590")</f>
        <v>4</v>
      </c>
      <c r="D273" s="1">
        <f ca="1">INDIRECT("sheet!F10590")</f>
        <v>7</v>
      </c>
      <c r="F273" s="2">
        <f ca="1">INDIRECT("sheet!G10590")</f>
        <v>49</v>
      </c>
      <c r="G273" s="1">
        <f ca="1">INDIRECT("sheet!H10590")</f>
        <v>21</v>
      </c>
      <c r="H273" s="1">
        <f ca="1">INDIRECT("sheet!I10590")</f>
        <v>14</v>
      </c>
      <c r="I273" s="1">
        <f ca="1">INDIRECT("sheet!J10590")</f>
        <v>7</v>
      </c>
      <c r="K273" s="2">
        <f ca="1">INDIRECT("sheet!K10590")</f>
        <v>84</v>
      </c>
      <c r="L273" s="1">
        <f ca="1">INDIRECT("sheet!L10590")</f>
        <v>9</v>
      </c>
      <c r="M273" s="1">
        <f ca="1">INDIRECT("sheet!M10590")</f>
        <v>3</v>
      </c>
      <c r="N273" s="1">
        <f ca="1">INDIRECT("sheet!N10590")</f>
        <v>6</v>
      </c>
    </row>
    <row r="274" spans="1:14" x14ac:dyDescent="0.15">
      <c r="L274" s="1"/>
      <c r="M274" s="1"/>
      <c r="N274" s="1"/>
    </row>
    <row r="275" spans="1:14" x14ac:dyDescent="0.15">
      <c r="A275" s="2" t="str">
        <f ca="1">INDIRECT("sheet!C10592")</f>
        <v xml:space="preserve"> 15 - 19</v>
      </c>
      <c r="B275" s="1">
        <f ca="1">INDIRECT("sheet!D10592")</f>
        <v>59</v>
      </c>
      <c r="C275" s="1">
        <f ca="1">INDIRECT("sheet!E10592")</f>
        <v>31</v>
      </c>
      <c r="D275" s="1">
        <f ca="1">INDIRECT("sheet!F10592")</f>
        <v>28</v>
      </c>
      <c r="F275" s="2" t="str">
        <f ca="1">INDIRECT("sheet!G10592")</f>
        <v xml:space="preserve"> 50 - 54</v>
      </c>
      <c r="G275" s="1">
        <f ca="1">INDIRECT("sheet!H10592")</f>
        <v>82</v>
      </c>
      <c r="H275" s="1">
        <f ca="1">INDIRECT("sheet!I10592")</f>
        <v>48</v>
      </c>
      <c r="I275" s="1">
        <f ca="1">INDIRECT("sheet!J10592")</f>
        <v>34</v>
      </c>
      <c r="K275" s="2" t="str">
        <f ca="1">INDIRECT("sheet!K10592")</f>
        <v xml:space="preserve"> 85 - 89</v>
      </c>
      <c r="L275" s="1">
        <f ca="1">INDIRECT("sheet!L10592")</f>
        <v>32</v>
      </c>
      <c r="M275" s="1">
        <f ca="1">INDIRECT("sheet!M10592")</f>
        <v>12</v>
      </c>
      <c r="N275" s="1">
        <f ca="1">INDIRECT("sheet!N10592")</f>
        <v>20</v>
      </c>
    </row>
    <row r="276" spans="1:14" x14ac:dyDescent="0.15">
      <c r="L276" s="1"/>
      <c r="M276" s="1"/>
      <c r="N276" s="1"/>
    </row>
    <row r="277" spans="1:14" x14ac:dyDescent="0.15">
      <c r="A277" s="2">
        <f ca="1">INDIRECT("sheet!C10594")</f>
        <v>15</v>
      </c>
      <c r="B277" s="1">
        <f ca="1">INDIRECT("sheet!D10594")</f>
        <v>12</v>
      </c>
      <c r="C277" s="1">
        <f ca="1">INDIRECT("sheet!E10594")</f>
        <v>5</v>
      </c>
      <c r="D277" s="1">
        <f ca="1">INDIRECT("sheet!F10594")</f>
        <v>7</v>
      </c>
      <c r="F277" s="2">
        <f ca="1">INDIRECT("sheet!G10594")</f>
        <v>50</v>
      </c>
      <c r="G277" s="1">
        <f ca="1">INDIRECT("sheet!H10594")</f>
        <v>15</v>
      </c>
      <c r="H277" s="1">
        <f ca="1">INDIRECT("sheet!I10594")</f>
        <v>7</v>
      </c>
      <c r="I277" s="1">
        <f ca="1">INDIRECT("sheet!J10594")</f>
        <v>8</v>
      </c>
      <c r="K277" s="2">
        <f ca="1">INDIRECT("sheet!K10594")</f>
        <v>85</v>
      </c>
      <c r="L277" s="1">
        <f ca="1">INDIRECT("sheet!L10594")</f>
        <v>5</v>
      </c>
      <c r="M277" s="1">
        <f ca="1">INDIRECT("sheet!M10594")</f>
        <v>3</v>
      </c>
      <c r="N277" s="1">
        <f ca="1">INDIRECT("sheet!N10594")</f>
        <v>2</v>
      </c>
    </row>
    <row r="278" spans="1:14" x14ac:dyDescent="0.15">
      <c r="A278" s="2">
        <f ca="1">INDIRECT("sheet!C10595")</f>
        <v>16</v>
      </c>
      <c r="B278" s="1">
        <f ca="1">INDIRECT("sheet!D10595")</f>
        <v>11</v>
      </c>
      <c r="C278" s="1">
        <f ca="1">INDIRECT("sheet!E10595")</f>
        <v>3</v>
      </c>
      <c r="D278" s="1">
        <f ca="1">INDIRECT("sheet!F10595")</f>
        <v>8</v>
      </c>
      <c r="F278" s="2">
        <f ca="1">INDIRECT("sheet!G10595")</f>
        <v>51</v>
      </c>
      <c r="G278" s="1">
        <f ca="1">INDIRECT("sheet!H10595")</f>
        <v>20</v>
      </c>
      <c r="H278" s="1">
        <f ca="1">INDIRECT("sheet!I10595")</f>
        <v>11</v>
      </c>
      <c r="I278" s="1">
        <f ca="1">INDIRECT("sheet!J10595")</f>
        <v>9</v>
      </c>
      <c r="K278" s="2">
        <f ca="1">INDIRECT("sheet!K10595")</f>
        <v>86</v>
      </c>
      <c r="L278" s="1">
        <f ca="1">INDIRECT("sheet!L10595")</f>
        <v>10</v>
      </c>
      <c r="M278" s="1">
        <f ca="1">INDIRECT("sheet!M10595")</f>
        <v>3</v>
      </c>
      <c r="N278" s="1">
        <f ca="1">INDIRECT("sheet!N10595")</f>
        <v>7</v>
      </c>
    </row>
    <row r="279" spans="1:14" x14ac:dyDescent="0.15">
      <c r="A279" s="2">
        <f ca="1">INDIRECT("sheet!C10596")</f>
        <v>17</v>
      </c>
      <c r="B279" s="1">
        <f ca="1">INDIRECT("sheet!D10596")</f>
        <v>10</v>
      </c>
      <c r="C279" s="1">
        <f ca="1">INDIRECT("sheet!E10596")</f>
        <v>7</v>
      </c>
      <c r="D279" s="1">
        <f ca="1">INDIRECT("sheet!F10596")</f>
        <v>3</v>
      </c>
      <c r="F279" s="2">
        <f ca="1">INDIRECT("sheet!G10596")</f>
        <v>52</v>
      </c>
      <c r="G279" s="1">
        <f ca="1">INDIRECT("sheet!H10596")</f>
        <v>25</v>
      </c>
      <c r="H279" s="1">
        <f ca="1">INDIRECT("sheet!I10596")</f>
        <v>14</v>
      </c>
      <c r="I279" s="1">
        <f ca="1">INDIRECT("sheet!J10596")</f>
        <v>11</v>
      </c>
      <c r="K279" s="2">
        <f ca="1">INDIRECT("sheet!K10596")</f>
        <v>87</v>
      </c>
      <c r="L279" s="1">
        <f ca="1">INDIRECT("sheet!L10596")</f>
        <v>7</v>
      </c>
      <c r="M279" s="1">
        <f ca="1">INDIRECT("sheet!M10596")</f>
        <v>3</v>
      </c>
      <c r="N279" s="1">
        <f ca="1">INDIRECT("sheet!N10596")</f>
        <v>4</v>
      </c>
    </row>
    <row r="280" spans="1:14" x14ac:dyDescent="0.15">
      <c r="A280" s="2">
        <f ca="1">INDIRECT("sheet!C10597")</f>
        <v>18</v>
      </c>
      <c r="B280" s="1">
        <f ca="1">INDIRECT("sheet!D10597")</f>
        <v>10</v>
      </c>
      <c r="C280" s="1">
        <f ca="1">INDIRECT("sheet!E10597")</f>
        <v>6</v>
      </c>
      <c r="D280" s="1">
        <f ca="1">INDIRECT("sheet!F10597")</f>
        <v>4</v>
      </c>
      <c r="F280" s="2">
        <f ca="1">INDIRECT("sheet!G10597")</f>
        <v>53</v>
      </c>
      <c r="G280" s="1">
        <f ca="1">INDIRECT("sheet!H10597")</f>
        <v>11</v>
      </c>
      <c r="H280" s="1">
        <f ca="1">INDIRECT("sheet!I10597")</f>
        <v>9</v>
      </c>
      <c r="I280" s="1">
        <f ca="1">INDIRECT("sheet!J10597")</f>
        <v>2</v>
      </c>
      <c r="K280" s="2">
        <f ca="1">INDIRECT("sheet!K10597")</f>
        <v>88</v>
      </c>
      <c r="L280" s="1">
        <f ca="1">INDIRECT("sheet!L10597")</f>
        <v>3</v>
      </c>
      <c r="M280" s="1">
        <f ca="1">INDIRECT("sheet!M10597")</f>
        <v>1</v>
      </c>
      <c r="N280" s="1">
        <f ca="1">INDIRECT("sheet!N10597")</f>
        <v>2</v>
      </c>
    </row>
    <row r="281" spans="1:14" x14ac:dyDescent="0.15">
      <c r="A281" s="2">
        <f ca="1">INDIRECT("sheet!C10598")</f>
        <v>19</v>
      </c>
      <c r="B281" s="1">
        <f ca="1">INDIRECT("sheet!D10598")</f>
        <v>16</v>
      </c>
      <c r="C281" s="1">
        <f ca="1">INDIRECT("sheet!E10598")</f>
        <v>10</v>
      </c>
      <c r="D281" s="1">
        <f ca="1">INDIRECT("sheet!F10598")</f>
        <v>6</v>
      </c>
      <c r="F281" s="2">
        <f ca="1">INDIRECT("sheet!G10598")</f>
        <v>54</v>
      </c>
      <c r="G281" s="1">
        <f ca="1">INDIRECT("sheet!H10598")</f>
        <v>11</v>
      </c>
      <c r="H281" s="1">
        <f ca="1">INDIRECT("sheet!I10598")</f>
        <v>7</v>
      </c>
      <c r="I281" s="1">
        <f ca="1">INDIRECT("sheet!J10598")</f>
        <v>4</v>
      </c>
      <c r="K281" s="2">
        <f ca="1">INDIRECT("sheet!K10598")</f>
        <v>89</v>
      </c>
      <c r="L281" s="1">
        <f ca="1">INDIRECT("sheet!L10598")</f>
        <v>7</v>
      </c>
      <c r="M281" s="1">
        <f ca="1">INDIRECT("sheet!M10598")</f>
        <v>2</v>
      </c>
      <c r="N281" s="1">
        <f ca="1">INDIRECT("sheet!N10598")</f>
        <v>5</v>
      </c>
    </row>
    <row r="282" spans="1:14" x14ac:dyDescent="0.15">
      <c r="L282" s="1"/>
      <c r="M282" s="1"/>
      <c r="N282" s="1"/>
    </row>
    <row r="283" spans="1:14" x14ac:dyDescent="0.15">
      <c r="A283" s="2" t="str">
        <f ca="1">INDIRECT("sheet!C10600")</f>
        <v xml:space="preserve"> 20 - 24</v>
      </c>
      <c r="B283" s="1">
        <f ca="1">INDIRECT("sheet!D10600")</f>
        <v>55</v>
      </c>
      <c r="C283" s="1">
        <f ca="1">INDIRECT("sheet!E10600")</f>
        <v>23</v>
      </c>
      <c r="D283" s="1">
        <f ca="1">INDIRECT("sheet!F10600")</f>
        <v>32</v>
      </c>
      <c r="F283" s="2" t="str">
        <f ca="1">INDIRECT("sheet!G10600")</f>
        <v xml:space="preserve"> 55 - 59</v>
      </c>
      <c r="G283" s="1">
        <f ca="1">INDIRECT("sheet!H10600")</f>
        <v>51</v>
      </c>
      <c r="H283" s="1">
        <f ca="1">INDIRECT("sheet!I10600")</f>
        <v>29</v>
      </c>
      <c r="I283" s="1">
        <f ca="1">INDIRECT("sheet!J10600")</f>
        <v>22</v>
      </c>
      <c r="K283" s="2" t="str">
        <f ca="1">INDIRECT("sheet!K10600")</f>
        <v xml:space="preserve"> 90 - 94</v>
      </c>
      <c r="L283" s="1">
        <f ca="1">INDIRECT("sheet!L10600")</f>
        <v>12</v>
      </c>
      <c r="M283" s="1">
        <f ca="1">INDIRECT("sheet!M10600")</f>
        <v>7</v>
      </c>
      <c r="N283" s="1">
        <f ca="1">INDIRECT("sheet!N10600")</f>
        <v>5</v>
      </c>
    </row>
    <row r="284" spans="1:14" x14ac:dyDescent="0.15">
      <c r="L284" s="1"/>
      <c r="M284" s="1"/>
      <c r="N284" s="1"/>
    </row>
    <row r="285" spans="1:14" x14ac:dyDescent="0.15">
      <c r="A285" s="2">
        <f ca="1">INDIRECT("sheet!C10602")</f>
        <v>20</v>
      </c>
      <c r="B285" s="1">
        <f ca="1">INDIRECT("sheet!D10602")</f>
        <v>5</v>
      </c>
      <c r="C285" s="1">
        <f ca="1">INDIRECT("sheet!E10602")</f>
        <v>1</v>
      </c>
      <c r="D285" s="1">
        <f ca="1">INDIRECT("sheet!F10602")</f>
        <v>4</v>
      </c>
      <c r="F285" s="2">
        <f ca="1">INDIRECT("sheet!G10602")</f>
        <v>55</v>
      </c>
      <c r="G285" s="1">
        <f ca="1">INDIRECT("sheet!H10602")</f>
        <v>19</v>
      </c>
      <c r="H285" s="1">
        <f ca="1">INDIRECT("sheet!I10602")</f>
        <v>9</v>
      </c>
      <c r="I285" s="1">
        <f ca="1">INDIRECT("sheet!J10602")</f>
        <v>10</v>
      </c>
      <c r="K285" s="2">
        <f ca="1">INDIRECT("sheet!K10602")</f>
        <v>90</v>
      </c>
      <c r="L285" s="1">
        <f ca="1">INDIRECT("sheet!L10602")</f>
        <v>5</v>
      </c>
      <c r="M285" s="1">
        <f ca="1">INDIRECT("sheet!M10602")</f>
        <v>3</v>
      </c>
      <c r="N285" s="1">
        <f ca="1">INDIRECT("sheet!N10602")</f>
        <v>2</v>
      </c>
    </row>
    <row r="286" spans="1:14" x14ac:dyDescent="0.15">
      <c r="A286" s="2">
        <f ca="1">INDIRECT("sheet!C10603")</f>
        <v>21</v>
      </c>
      <c r="B286" s="1">
        <f ca="1">INDIRECT("sheet!D10603")</f>
        <v>9</v>
      </c>
      <c r="C286" s="1">
        <f ca="1">INDIRECT("sheet!E10603")</f>
        <v>3</v>
      </c>
      <c r="D286" s="1">
        <f ca="1">INDIRECT("sheet!F10603")</f>
        <v>6</v>
      </c>
      <c r="F286" s="2">
        <f ca="1">INDIRECT("sheet!G10603")</f>
        <v>56</v>
      </c>
      <c r="G286" s="1">
        <f ca="1">INDIRECT("sheet!H10603")</f>
        <v>13</v>
      </c>
      <c r="H286" s="1">
        <f ca="1">INDIRECT("sheet!I10603")</f>
        <v>10</v>
      </c>
      <c r="I286" s="1">
        <f ca="1">INDIRECT("sheet!J10603")</f>
        <v>3</v>
      </c>
      <c r="K286" s="2">
        <f ca="1">INDIRECT("sheet!K10603")</f>
        <v>91</v>
      </c>
      <c r="L286" s="1">
        <f ca="1">INDIRECT("sheet!L10603")</f>
        <v>1</v>
      </c>
      <c r="M286" s="1">
        <f ca="1">INDIRECT("sheet!M10603")</f>
        <v>1</v>
      </c>
      <c r="N286" s="1">
        <f ca="1">INDIRECT("sheet!N10603")</f>
        <v>0</v>
      </c>
    </row>
    <row r="287" spans="1:14" x14ac:dyDescent="0.15">
      <c r="A287" s="2">
        <f ca="1">INDIRECT("sheet!C10604")</f>
        <v>22</v>
      </c>
      <c r="B287" s="1">
        <f ca="1">INDIRECT("sheet!D10604")</f>
        <v>18</v>
      </c>
      <c r="C287" s="1">
        <f ca="1">INDIRECT("sheet!E10604")</f>
        <v>9</v>
      </c>
      <c r="D287" s="1">
        <f ca="1">INDIRECT("sheet!F10604")</f>
        <v>9</v>
      </c>
      <c r="F287" s="2">
        <f ca="1">INDIRECT("sheet!G10604")</f>
        <v>57</v>
      </c>
      <c r="G287" s="1">
        <f ca="1">INDIRECT("sheet!H10604")</f>
        <v>10</v>
      </c>
      <c r="H287" s="1">
        <f ca="1">INDIRECT("sheet!I10604")</f>
        <v>6</v>
      </c>
      <c r="I287" s="1">
        <f ca="1">INDIRECT("sheet!J10604")</f>
        <v>4</v>
      </c>
      <c r="K287" s="2">
        <f ca="1">INDIRECT("sheet!K10604")</f>
        <v>92</v>
      </c>
      <c r="L287" s="1">
        <f ca="1">INDIRECT("sheet!L10604")</f>
        <v>6</v>
      </c>
      <c r="M287" s="1">
        <f ca="1">INDIRECT("sheet!M10604")</f>
        <v>3</v>
      </c>
      <c r="N287" s="1">
        <f ca="1">INDIRECT("sheet!N10604")</f>
        <v>3</v>
      </c>
    </row>
    <row r="288" spans="1:14" x14ac:dyDescent="0.15">
      <c r="A288" s="2">
        <f ca="1">INDIRECT("sheet!C10605")</f>
        <v>23</v>
      </c>
      <c r="B288" s="1">
        <f ca="1">INDIRECT("sheet!D10605")</f>
        <v>10</v>
      </c>
      <c r="C288" s="1">
        <f ca="1">INDIRECT("sheet!E10605")</f>
        <v>4</v>
      </c>
      <c r="D288" s="1">
        <f ca="1">INDIRECT("sheet!F10605")</f>
        <v>6</v>
      </c>
      <c r="F288" s="2">
        <f ca="1">INDIRECT("sheet!G10605")</f>
        <v>58</v>
      </c>
      <c r="G288" s="1">
        <f ca="1">INDIRECT("sheet!H10605")</f>
        <v>4</v>
      </c>
      <c r="H288" s="1">
        <f ca="1">INDIRECT("sheet!I10605")</f>
        <v>2</v>
      </c>
      <c r="I288" s="1">
        <f ca="1">INDIRECT("sheet!J10605")</f>
        <v>2</v>
      </c>
      <c r="K288" s="2">
        <f ca="1">INDIRECT("sheet!K10605")</f>
        <v>93</v>
      </c>
      <c r="L288" s="1">
        <f ca="1">INDIRECT("sheet!L10605")</f>
        <v>0</v>
      </c>
      <c r="M288" s="1">
        <f ca="1">INDIRECT("sheet!M10605")</f>
        <v>0</v>
      </c>
      <c r="N288" s="1">
        <f ca="1">INDIRECT("sheet!N10605")</f>
        <v>0</v>
      </c>
    </row>
    <row r="289" spans="1:14" x14ac:dyDescent="0.15">
      <c r="A289" s="2">
        <f ca="1">INDIRECT("sheet!C10606")</f>
        <v>24</v>
      </c>
      <c r="B289" s="1">
        <f ca="1">INDIRECT("sheet!D10606")</f>
        <v>13</v>
      </c>
      <c r="C289" s="1">
        <f ca="1">INDIRECT("sheet!E10606")</f>
        <v>6</v>
      </c>
      <c r="D289" s="1">
        <f ca="1">INDIRECT("sheet!F10606")</f>
        <v>7</v>
      </c>
      <c r="F289" s="2">
        <f ca="1">INDIRECT("sheet!G10606")</f>
        <v>59</v>
      </c>
      <c r="G289" s="1">
        <f ca="1">INDIRECT("sheet!H10606")</f>
        <v>5</v>
      </c>
      <c r="H289" s="1">
        <f ca="1">INDIRECT("sheet!I10606")</f>
        <v>2</v>
      </c>
      <c r="I289" s="1">
        <f ca="1">INDIRECT("sheet!J10606")</f>
        <v>3</v>
      </c>
      <c r="K289" s="2">
        <f ca="1">INDIRECT("sheet!K10606")</f>
        <v>94</v>
      </c>
      <c r="L289" s="1">
        <f ca="1">INDIRECT("sheet!L10606")</f>
        <v>0</v>
      </c>
      <c r="M289" s="1">
        <f ca="1">INDIRECT("sheet!M10606")</f>
        <v>0</v>
      </c>
      <c r="N289" s="1">
        <f ca="1">INDIRECT("sheet!N10606")</f>
        <v>0</v>
      </c>
    </row>
    <row r="290" spans="1:14" x14ac:dyDescent="0.15">
      <c r="L290" s="1"/>
      <c r="M290" s="1"/>
      <c r="N290" s="1"/>
    </row>
    <row r="291" spans="1:14" x14ac:dyDescent="0.15">
      <c r="A291" s="2" t="str">
        <f ca="1">INDIRECT("sheet!C10608")</f>
        <v xml:space="preserve"> 25 - 29</v>
      </c>
      <c r="B291" s="1">
        <f ca="1">INDIRECT("sheet!D10608")</f>
        <v>63</v>
      </c>
      <c r="C291" s="1">
        <f ca="1">INDIRECT("sheet!E10608")</f>
        <v>34</v>
      </c>
      <c r="D291" s="1">
        <f ca="1">INDIRECT("sheet!F10608")</f>
        <v>29</v>
      </c>
      <c r="F291" s="2" t="str">
        <f ca="1">INDIRECT("sheet!G10608")</f>
        <v xml:space="preserve"> 60 - 64</v>
      </c>
      <c r="G291" s="1">
        <f ca="1">INDIRECT("sheet!H10608")</f>
        <v>49</v>
      </c>
      <c r="H291" s="1">
        <f ca="1">INDIRECT("sheet!I10608")</f>
        <v>22</v>
      </c>
      <c r="I291" s="1">
        <f ca="1">INDIRECT("sheet!J10608")</f>
        <v>27</v>
      </c>
      <c r="K291" s="2" t="str">
        <f ca="1">INDIRECT("sheet!K10608")</f>
        <v xml:space="preserve"> 95 - 99</v>
      </c>
      <c r="L291" s="1">
        <f ca="1">INDIRECT("sheet!L10608")</f>
        <v>5</v>
      </c>
      <c r="M291" s="1">
        <f ca="1">INDIRECT("sheet!M10608")</f>
        <v>2</v>
      </c>
      <c r="N291" s="1">
        <f ca="1">INDIRECT("sheet!N10608")</f>
        <v>3</v>
      </c>
    </row>
    <row r="292" spans="1:14" x14ac:dyDescent="0.15">
      <c r="L292" s="1"/>
      <c r="M292" s="1"/>
      <c r="N292" s="1"/>
    </row>
    <row r="293" spans="1:14" x14ac:dyDescent="0.15">
      <c r="A293" s="2">
        <f ca="1">INDIRECT("sheet!C10610")</f>
        <v>25</v>
      </c>
      <c r="B293" s="1">
        <f ca="1">INDIRECT("sheet!D10610")</f>
        <v>15</v>
      </c>
      <c r="C293" s="1">
        <f ca="1">INDIRECT("sheet!E10610")</f>
        <v>8</v>
      </c>
      <c r="D293" s="1">
        <f ca="1">INDIRECT("sheet!F10610")</f>
        <v>7</v>
      </c>
      <c r="F293" s="2">
        <f ca="1">INDIRECT("sheet!G10610")</f>
        <v>60</v>
      </c>
      <c r="G293" s="1">
        <f ca="1">INDIRECT("sheet!H10610")</f>
        <v>7</v>
      </c>
      <c r="H293" s="1">
        <f ca="1">INDIRECT("sheet!I10610")</f>
        <v>3</v>
      </c>
      <c r="I293" s="1">
        <f ca="1">INDIRECT("sheet!J10610")</f>
        <v>4</v>
      </c>
      <c r="K293" s="2">
        <f ca="1">INDIRECT("sheet!K10610")</f>
        <v>95</v>
      </c>
      <c r="L293" s="1">
        <f ca="1">INDIRECT("sheet!L10610")</f>
        <v>1</v>
      </c>
      <c r="M293" s="1">
        <f ca="1">INDIRECT("sheet!M10610")</f>
        <v>1</v>
      </c>
      <c r="N293" s="1">
        <f ca="1">INDIRECT("sheet!N10610")</f>
        <v>0</v>
      </c>
    </row>
    <row r="294" spans="1:14" x14ac:dyDescent="0.15">
      <c r="A294" s="2">
        <f ca="1">INDIRECT("sheet!C10611")</f>
        <v>26</v>
      </c>
      <c r="B294" s="1">
        <f ca="1">INDIRECT("sheet!D10611")</f>
        <v>14</v>
      </c>
      <c r="C294" s="1">
        <f ca="1">INDIRECT("sheet!E10611")</f>
        <v>6</v>
      </c>
      <c r="D294" s="1">
        <f ca="1">INDIRECT("sheet!F10611")</f>
        <v>8</v>
      </c>
      <c r="F294" s="2">
        <f ca="1">INDIRECT("sheet!G10611")</f>
        <v>61</v>
      </c>
      <c r="G294" s="1">
        <f ca="1">INDIRECT("sheet!H10611")</f>
        <v>10</v>
      </c>
      <c r="H294" s="1">
        <f ca="1">INDIRECT("sheet!I10611")</f>
        <v>5</v>
      </c>
      <c r="I294" s="1">
        <f ca="1">INDIRECT("sheet!J10611")</f>
        <v>5</v>
      </c>
      <c r="K294" s="2">
        <f ca="1">INDIRECT("sheet!K10611")</f>
        <v>96</v>
      </c>
      <c r="L294" s="1">
        <f ca="1">INDIRECT("sheet!L10611")</f>
        <v>1</v>
      </c>
      <c r="M294" s="1">
        <f ca="1">INDIRECT("sheet!M10611")</f>
        <v>0</v>
      </c>
      <c r="N294" s="1">
        <f ca="1">INDIRECT("sheet!N10611")</f>
        <v>1</v>
      </c>
    </row>
    <row r="295" spans="1:14" x14ac:dyDescent="0.15">
      <c r="A295" s="2">
        <f ca="1">INDIRECT("sheet!C10612")</f>
        <v>27</v>
      </c>
      <c r="B295" s="1">
        <f ca="1">INDIRECT("sheet!D10612")</f>
        <v>11</v>
      </c>
      <c r="C295" s="1">
        <f ca="1">INDIRECT("sheet!E10612")</f>
        <v>5</v>
      </c>
      <c r="D295" s="1">
        <f ca="1">INDIRECT("sheet!F10612")</f>
        <v>6</v>
      </c>
      <c r="F295" s="2">
        <f ca="1">INDIRECT("sheet!G10612")</f>
        <v>62</v>
      </c>
      <c r="G295" s="1">
        <f ca="1">INDIRECT("sheet!H10612")</f>
        <v>4</v>
      </c>
      <c r="H295" s="1">
        <f ca="1">INDIRECT("sheet!I10612")</f>
        <v>1</v>
      </c>
      <c r="I295" s="1">
        <f ca="1">INDIRECT("sheet!J10612")</f>
        <v>3</v>
      </c>
      <c r="K295" s="2">
        <f ca="1">INDIRECT("sheet!K10612")</f>
        <v>97</v>
      </c>
      <c r="L295" s="1">
        <f ca="1">INDIRECT("sheet!L10612")</f>
        <v>1</v>
      </c>
      <c r="M295" s="1">
        <f ca="1">INDIRECT("sheet!M10612")</f>
        <v>0</v>
      </c>
      <c r="N295" s="1">
        <f ca="1">INDIRECT("sheet!N10612")</f>
        <v>1</v>
      </c>
    </row>
    <row r="296" spans="1:14" x14ac:dyDescent="0.15">
      <c r="A296" s="2">
        <f ca="1">INDIRECT("sheet!C10613")</f>
        <v>28</v>
      </c>
      <c r="B296" s="1">
        <f ca="1">INDIRECT("sheet!D10613")</f>
        <v>9</v>
      </c>
      <c r="C296" s="1">
        <f ca="1">INDIRECT("sheet!E10613")</f>
        <v>6</v>
      </c>
      <c r="D296" s="1">
        <f ca="1">INDIRECT("sheet!F10613")</f>
        <v>3</v>
      </c>
      <c r="F296" s="2">
        <f ca="1">INDIRECT("sheet!G10613")</f>
        <v>63</v>
      </c>
      <c r="G296" s="1">
        <f ca="1">INDIRECT("sheet!H10613")</f>
        <v>16</v>
      </c>
      <c r="H296" s="1">
        <f ca="1">INDIRECT("sheet!I10613")</f>
        <v>7</v>
      </c>
      <c r="I296" s="1">
        <f ca="1">INDIRECT("sheet!J10613")</f>
        <v>9</v>
      </c>
      <c r="K296" s="2">
        <f ca="1">INDIRECT("sheet!K10613")</f>
        <v>98</v>
      </c>
      <c r="L296" s="1">
        <f ca="1">INDIRECT("sheet!L10613")</f>
        <v>2</v>
      </c>
      <c r="M296" s="1">
        <f ca="1">INDIRECT("sheet!M10613")</f>
        <v>1</v>
      </c>
      <c r="N296" s="1">
        <f ca="1">INDIRECT("sheet!N10613")</f>
        <v>1</v>
      </c>
    </row>
    <row r="297" spans="1:14" x14ac:dyDescent="0.15">
      <c r="A297" s="2">
        <f ca="1">INDIRECT("sheet!C10614")</f>
        <v>29</v>
      </c>
      <c r="B297" s="1">
        <f ca="1">INDIRECT("sheet!D10614")</f>
        <v>14</v>
      </c>
      <c r="C297" s="1">
        <f ca="1">INDIRECT("sheet!E10614")</f>
        <v>9</v>
      </c>
      <c r="D297" s="1">
        <f ca="1">INDIRECT("sheet!F10614")</f>
        <v>5</v>
      </c>
      <c r="F297" s="2">
        <f ca="1">INDIRECT("sheet!G10614")</f>
        <v>64</v>
      </c>
      <c r="G297" s="1">
        <f ca="1">INDIRECT("sheet!H10614")</f>
        <v>12</v>
      </c>
      <c r="H297" s="1">
        <f ca="1">INDIRECT("sheet!I10614")</f>
        <v>6</v>
      </c>
      <c r="I297" s="1">
        <f ca="1">INDIRECT("sheet!J10614")</f>
        <v>6</v>
      </c>
      <c r="K297" s="2">
        <f ca="1">INDIRECT("sheet!K10614")</f>
        <v>99</v>
      </c>
      <c r="L297" s="1">
        <f ca="1">INDIRECT("sheet!L10614")</f>
        <v>0</v>
      </c>
      <c r="M297" s="1">
        <f ca="1">INDIRECT("sheet!M10614")</f>
        <v>0</v>
      </c>
      <c r="N297" s="1">
        <f ca="1">INDIRECT("sheet!N10614")</f>
        <v>0</v>
      </c>
    </row>
    <row r="298" spans="1:14" x14ac:dyDescent="0.15">
      <c r="L298" s="1"/>
      <c r="M298" s="1"/>
      <c r="N298" s="1"/>
    </row>
    <row r="299" spans="1:14" x14ac:dyDescent="0.15">
      <c r="A299" s="2" t="str">
        <f ca="1">INDIRECT("sheet!C10616")</f>
        <v xml:space="preserve"> 30 - 34</v>
      </c>
      <c r="B299" s="1">
        <f ca="1">INDIRECT("sheet!D10616")</f>
        <v>88</v>
      </c>
      <c r="C299" s="1">
        <f ca="1">INDIRECT("sheet!E10616")</f>
        <v>50</v>
      </c>
      <c r="D299" s="1">
        <f ca="1">INDIRECT("sheet!F10616")</f>
        <v>38</v>
      </c>
      <c r="F299" s="2" t="str">
        <f ca="1">INDIRECT("sheet!G10616")</f>
        <v xml:space="preserve"> 65 - 69</v>
      </c>
      <c r="G299" s="1">
        <f ca="1">INDIRECT("sheet!H10616")</f>
        <v>79</v>
      </c>
      <c r="H299" s="1">
        <f ca="1">INDIRECT("sheet!I10616")</f>
        <v>36</v>
      </c>
      <c r="I299" s="1">
        <f ca="1">INDIRECT("sheet!J10616")</f>
        <v>43</v>
      </c>
      <c r="K299" s="2" t="str">
        <f ca="1">INDIRECT("sheet!K10616")</f>
        <v xml:space="preserve">100 -  </v>
      </c>
      <c r="L299" s="1">
        <f ca="1">INDIRECT("sheet!L10616")</f>
        <v>0</v>
      </c>
      <c r="M299" s="1">
        <f ca="1">INDIRECT("sheet!M10616")</f>
        <v>0</v>
      </c>
      <c r="N299" s="1">
        <f ca="1">INDIRECT("sheet!N10616")</f>
        <v>0</v>
      </c>
    </row>
    <row r="300" spans="1:14" x14ac:dyDescent="0.15">
      <c r="L300" s="1"/>
      <c r="M300" s="1"/>
      <c r="N300" s="1"/>
    </row>
    <row r="301" spans="1:14" x14ac:dyDescent="0.15">
      <c r="A301" s="2">
        <f ca="1">INDIRECT("sheet!C10618")</f>
        <v>30</v>
      </c>
      <c r="B301" s="1">
        <f ca="1">INDIRECT("sheet!D10618")</f>
        <v>17</v>
      </c>
      <c r="C301" s="1">
        <f ca="1">INDIRECT("sheet!E10618")</f>
        <v>8</v>
      </c>
      <c r="D301" s="1">
        <f ca="1">INDIRECT("sheet!F10618")</f>
        <v>9</v>
      </c>
      <c r="F301" s="2">
        <f ca="1">INDIRECT("sheet!G10618")</f>
        <v>65</v>
      </c>
      <c r="G301" s="1">
        <f ca="1">INDIRECT("sheet!H10618")</f>
        <v>13</v>
      </c>
      <c r="H301" s="1">
        <f ca="1">INDIRECT("sheet!I10618")</f>
        <v>7</v>
      </c>
      <c r="I301" s="1">
        <f ca="1">INDIRECT("sheet!J10618")</f>
        <v>6</v>
      </c>
      <c r="K301" s="2">
        <f ca="1">INDIRECT("sheet!K10618")</f>
        <v>0</v>
      </c>
      <c r="L301" s="1">
        <f ca="1">INDIRECT("sheet!L10618")</f>
        <v>0</v>
      </c>
      <c r="M301" s="1">
        <f ca="1">INDIRECT("sheet!M10618")</f>
        <v>0</v>
      </c>
      <c r="N301" s="1">
        <f ca="1">INDIRECT("sheet!N10618")</f>
        <v>0</v>
      </c>
    </row>
    <row r="302" spans="1:14" x14ac:dyDescent="0.15">
      <c r="A302" s="2">
        <f ca="1">INDIRECT("sheet!C10619")</f>
        <v>31</v>
      </c>
      <c r="B302" s="1">
        <f ca="1">INDIRECT("sheet!D10619")</f>
        <v>21</v>
      </c>
      <c r="C302" s="1">
        <f ca="1">INDIRECT("sheet!E10619")</f>
        <v>13</v>
      </c>
      <c r="D302" s="1">
        <f ca="1">INDIRECT("sheet!F10619")</f>
        <v>8</v>
      </c>
      <c r="F302" s="2">
        <f ca="1">INDIRECT("sheet!G10619")</f>
        <v>66</v>
      </c>
      <c r="G302" s="1">
        <f ca="1">INDIRECT("sheet!H10619")</f>
        <v>22</v>
      </c>
      <c r="H302" s="1">
        <f ca="1">INDIRECT("sheet!I10619")</f>
        <v>9</v>
      </c>
      <c r="I302" s="1">
        <f ca="1">INDIRECT("sheet!J10619")</f>
        <v>13</v>
      </c>
      <c r="K302" s="2">
        <f ca="1">INDIRECT("sheet!K10619")</f>
        <v>0</v>
      </c>
      <c r="L302" s="1">
        <f ca="1">INDIRECT("sheet!L10619")</f>
        <v>0</v>
      </c>
      <c r="M302" s="1">
        <f ca="1">INDIRECT("sheet!M10619")</f>
        <v>0</v>
      </c>
      <c r="N302" s="1">
        <f ca="1">INDIRECT("sheet!N10619")</f>
        <v>0</v>
      </c>
    </row>
    <row r="303" spans="1:14" x14ac:dyDescent="0.15">
      <c r="A303" s="2">
        <f ca="1">INDIRECT("sheet!C10620")</f>
        <v>32</v>
      </c>
      <c r="B303" s="1">
        <f ca="1">INDIRECT("sheet!D10620")</f>
        <v>19</v>
      </c>
      <c r="C303" s="1">
        <f ca="1">INDIRECT("sheet!E10620")</f>
        <v>11</v>
      </c>
      <c r="D303" s="1">
        <f ca="1">INDIRECT("sheet!F10620")</f>
        <v>8</v>
      </c>
      <c r="F303" s="2">
        <f ca="1">INDIRECT("sheet!G10620")</f>
        <v>67</v>
      </c>
      <c r="G303" s="1">
        <f ca="1">INDIRECT("sheet!H10620")</f>
        <v>13</v>
      </c>
      <c r="H303" s="1">
        <f ca="1">INDIRECT("sheet!I10620")</f>
        <v>5</v>
      </c>
      <c r="I303" s="1">
        <f ca="1">INDIRECT("sheet!J10620")</f>
        <v>8</v>
      </c>
      <c r="K303" s="2" t="str">
        <f ca="1">INDIRECT("sheet!K10620")</f>
        <v>( 0 - 14)</v>
      </c>
      <c r="L303" s="1">
        <f ca="1">INDIRECT("sheet!L10620")</f>
        <v>141</v>
      </c>
      <c r="M303" s="1">
        <f ca="1">INDIRECT("sheet!M10620")</f>
        <v>84</v>
      </c>
      <c r="N303" s="1">
        <f ca="1">INDIRECT("sheet!N10620")</f>
        <v>57</v>
      </c>
    </row>
    <row r="304" spans="1:14" x14ac:dyDescent="0.15">
      <c r="A304" s="2">
        <f ca="1">INDIRECT("sheet!C10621")</f>
        <v>33</v>
      </c>
      <c r="B304" s="1">
        <f ca="1">INDIRECT("sheet!D10621")</f>
        <v>11</v>
      </c>
      <c r="C304" s="1">
        <f ca="1">INDIRECT("sheet!E10621")</f>
        <v>9</v>
      </c>
      <c r="D304" s="1">
        <f ca="1">INDIRECT("sheet!F10621")</f>
        <v>2</v>
      </c>
      <c r="F304" s="2">
        <f ca="1">INDIRECT("sheet!G10621")</f>
        <v>68</v>
      </c>
      <c r="G304" s="1">
        <f ca="1">INDIRECT("sheet!H10621")</f>
        <v>17</v>
      </c>
      <c r="H304" s="1">
        <f ca="1">INDIRECT("sheet!I10621")</f>
        <v>7</v>
      </c>
      <c r="I304" s="1">
        <f ca="1">INDIRECT("sheet!J10621")</f>
        <v>10</v>
      </c>
      <c r="K304" s="2" t="str">
        <f ca="1">INDIRECT("sheet!K10621")</f>
        <v>(15 - 64)</v>
      </c>
      <c r="L304" s="1">
        <f ca="1">INDIRECT("sheet!L10621")</f>
        <v>683</v>
      </c>
      <c r="M304" s="1">
        <f ca="1">INDIRECT("sheet!M10621")</f>
        <v>378</v>
      </c>
      <c r="N304" s="1">
        <f ca="1">INDIRECT("sheet!N10621")</f>
        <v>305</v>
      </c>
    </row>
    <row r="305" spans="1:14" x14ac:dyDescent="0.15">
      <c r="A305" s="2">
        <f ca="1">INDIRECT("sheet!C10622")</f>
        <v>34</v>
      </c>
      <c r="B305" s="1">
        <f ca="1">INDIRECT("sheet!D10622")</f>
        <v>20</v>
      </c>
      <c r="C305" s="1">
        <f ca="1">INDIRECT("sheet!E10622")</f>
        <v>9</v>
      </c>
      <c r="D305" s="1">
        <f ca="1">INDIRECT("sheet!F10622")</f>
        <v>11</v>
      </c>
      <c r="F305" s="2">
        <f ca="1">INDIRECT("sheet!G10622")</f>
        <v>69</v>
      </c>
      <c r="G305" s="1">
        <f ca="1">INDIRECT("sheet!H10622")</f>
        <v>14</v>
      </c>
      <c r="H305" s="1">
        <f ca="1">INDIRECT("sheet!I10622")</f>
        <v>8</v>
      </c>
      <c r="I305" s="1">
        <f ca="1">INDIRECT("sheet!J10622")</f>
        <v>6</v>
      </c>
      <c r="K305" s="2" t="str">
        <f ca="1">INDIRECT("sheet!K10622")</f>
        <v>(65 -   )</v>
      </c>
      <c r="L305" s="1">
        <f ca="1">INDIRECT("sheet!L10622")</f>
        <v>363</v>
      </c>
      <c r="M305" s="1">
        <f ca="1">INDIRECT("sheet!M10622")</f>
        <v>169</v>
      </c>
      <c r="N305" s="1">
        <f ca="1">INDIRECT("sheet!N10622")</f>
        <v>194</v>
      </c>
    </row>
    <row r="306" spans="1:14" x14ac:dyDescent="0.15">
      <c r="A306" s="2" t="s">
        <v>7</v>
      </c>
      <c r="B306" s="1" t="str">
        <f ca="1">INDIRECT("sheet!B10624")</f>
        <v>台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  <c r="N306" s="1"/>
    </row>
    <row r="307" spans="1:14" x14ac:dyDescent="0.15">
      <c r="L307" s="1"/>
      <c r="M307" s="1"/>
      <c r="N307" s="1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1"/>
      <c r="M309" s="1"/>
      <c r="N309" s="1"/>
    </row>
    <row r="310" spans="1:14" x14ac:dyDescent="0.15">
      <c r="A310" s="2" t="str">
        <f ca="1">INDIRECT("sheet!C10626")</f>
        <v>総　　数</v>
      </c>
      <c r="B310" s="1">
        <f ca="1">INDIRECT("sheet!D10626")</f>
        <v>464</v>
      </c>
      <c r="C310" s="1">
        <f ca="1">INDIRECT("sheet!E10626")</f>
        <v>205</v>
      </c>
      <c r="D310" s="1">
        <f ca="1">INDIRECT("sheet!F10626")</f>
        <v>259</v>
      </c>
      <c r="L310" s="1"/>
      <c r="M310" s="1"/>
      <c r="N310" s="1"/>
    </row>
    <row r="311" spans="1:14" x14ac:dyDescent="0.15">
      <c r="L311" s="1"/>
      <c r="M311" s="1"/>
      <c r="N311" s="1"/>
    </row>
    <row r="312" spans="1:14" x14ac:dyDescent="0.15">
      <c r="A312" s="2" t="str">
        <f ca="1">INDIRECT("sheet!C10628")</f>
        <v xml:space="preserve">  0 -  4</v>
      </c>
      <c r="B312" s="1">
        <f ca="1">INDIRECT("sheet!D10628")</f>
        <v>8</v>
      </c>
      <c r="C312" s="1">
        <f ca="1">INDIRECT("sheet!E10628")</f>
        <v>3</v>
      </c>
      <c r="D312" s="1">
        <f ca="1">INDIRECT("sheet!F10628")</f>
        <v>5</v>
      </c>
      <c r="F312" s="2" t="str">
        <f ca="1">INDIRECT("sheet!G10628")</f>
        <v xml:space="preserve"> 35 - 39</v>
      </c>
      <c r="G312" s="1">
        <f ca="1">INDIRECT("sheet!H10628")</f>
        <v>9</v>
      </c>
      <c r="H312" s="1">
        <f ca="1">INDIRECT("sheet!I10628")</f>
        <v>5</v>
      </c>
      <c r="I312" s="1">
        <f ca="1">INDIRECT("sheet!J10628")</f>
        <v>4</v>
      </c>
      <c r="K312" s="2" t="str">
        <f ca="1">INDIRECT("sheet!K10628")</f>
        <v xml:space="preserve"> 70 - 74</v>
      </c>
      <c r="L312" s="1">
        <f ca="1">INDIRECT("sheet!L10628")</f>
        <v>40</v>
      </c>
      <c r="M312" s="1">
        <f ca="1">INDIRECT("sheet!M10628")</f>
        <v>25</v>
      </c>
      <c r="N312" s="1">
        <f ca="1">INDIRECT("sheet!N10628")</f>
        <v>15</v>
      </c>
    </row>
    <row r="313" spans="1:14" x14ac:dyDescent="0.15">
      <c r="L313" s="1"/>
      <c r="M313" s="1"/>
      <c r="N313" s="1"/>
    </row>
    <row r="314" spans="1:14" x14ac:dyDescent="0.15">
      <c r="A314" s="2">
        <f ca="1">INDIRECT("sheet!C10630")</f>
        <v>0</v>
      </c>
      <c r="B314" s="1">
        <f ca="1">INDIRECT("sheet!D10630")</f>
        <v>1</v>
      </c>
      <c r="C314" s="1">
        <f ca="1">INDIRECT("sheet!E10630")</f>
        <v>0</v>
      </c>
      <c r="D314" s="1">
        <f ca="1">INDIRECT("sheet!F10630")</f>
        <v>1</v>
      </c>
      <c r="F314" s="2">
        <f ca="1">INDIRECT("sheet!G10630")</f>
        <v>35</v>
      </c>
      <c r="G314" s="1">
        <f ca="1">INDIRECT("sheet!H10630")</f>
        <v>3</v>
      </c>
      <c r="H314" s="1">
        <f ca="1">INDIRECT("sheet!I10630")</f>
        <v>3</v>
      </c>
      <c r="I314" s="1">
        <f ca="1">INDIRECT("sheet!J10630")</f>
        <v>0</v>
      </c>
      <c r="K314" s="2">
        <f ca="1">INDIRECT("sheet!K10630")</f>
        <v>70</v>
      </c>
      <c r="L314" s="1">
        <f ca="1">INDIRECT("sheet!L10630")</f>
        <v>8</v>
      </c>
      <c r="M314" s="1">
        <f ca="1">INDIRECT("sheet!M10630")</f>
        <v>6</v>
      </c>
      <c r="N314" s="1">
        <f ca="1">INDIRECT("sheet!N10630")</f>
        <v>2</v>
      </c>
    </row>
    <row r="315" spans="1:14" x14ac:dyDescent="0.15">
      <c r="A315" s="2">
        <f ca="1">INDIRECT("sheet!C10631")</f>
        <v>1</v>
      </c>
      <c r="B315" s="1">
        <f ca="1">INDIRECT("sheet!D10631")</f>
        <v>2</v>
      </c>
      <c r="C315" s="1">
        <f ca="1">INDIRECT("sheet!E10631")</f>
        <v>0</v>
      </c>
      <c r="D315" s="1">
        <f ca="1">INDIRECT("sheet!F10631")</f>
        <v>2</v>
      </c>
      <c r="F315" s="2">
        <f ca="1">INDIRECT("sheet!G10631")</f>
        <v>36</v>
      </c>
      <c r="G315" s="1">
        <f ca="1">INDIRECT("sheet!H10631")</f>
        <v>1</v>
      </c>
      <c r="H315" s="1">
        <f ca="1">INDIRECT("sheet!I10631")</f>
        <v>1</v>
      </c>
      <c r="I315" s="1">
        <f ca="1">INDIRECT("sheet!J10631")</f>
        <v>0</v>
      </c>
      <c r="K315" s="2">
        <f ca="1">INDIRECT("sheet!K10631")</f>
        <v>71</v>
      </c>
      <c r="L315" s="1">
        <f ca="1">INDIRECT("sheet!L10631")</f>
        <v>6</v>
      </c>
      <c r="M315" s="1">
        <f ca="1">INDIRECT("sheet!M10631")</f>
        <v>2</v>
      </c>
      <c r="N315" s="1">
        <f ca="1">INDIRECT("sheet!N10631")</f>
        <v>4</v>
      </c>
    </row>
    <row r="316" spans="1:14" x14ac:dyDescent="0.15">
      <c r="A316" s="2">
        <f ca="1">INDIRECT("sheet!C10632")</f>
        <v>2</v>
      </c>
      <c r="B316" s="1">
        <f ca="1">INDIRECT("sheet!D10632")</f>
        <v>1</v>
      </c>
      <c r="C316" s="1">
        <f ca="1">INDIRECT("sheet!E10632")</f>
        <v>0</v>
      </c>
      <c r="D316" s="1">
        <f ca="1">INDIRECT("sheet!F10632")</f>
        <v>1</v>
      </c>
      <c r="F316" s="2">
        <f ca="1">INDIRECT("sheet!G10632")</f>
        <v>37</v>
      </c>
      <c r="G316" s="1">
        <f ca="1">INDIRECT("sheet!H10632")</f>
        <v>2</v>
      </c>
      <c r="H316" s="1">
        <f ca="1">INDIRECT("sheet!I10632")</f>
        <v>0</v>
      </c>
      <c r="I316" s="1">
        <f ca="1">INDIRECT("sheet!J10632")</f>
        <v>2</v>
      </c>
      <c r="K316" s="2">
        <f ca="1">INDIRECT("sheet!K10632")</f>
        <v>72</v>
      </c>
      <c r="L316" s="1">
        <f ca="1">INDIRECT("sheet!L10632")</f>
        <v>8</v>
      </c>
      <c r="M316" s="1">
        <f ca="1">INDIRECT("sheet!M10632")</f>
        <v>5</v>
      </c>
      <c r="N316" s="1">
        <f ca="1">INDIRECT("sheet!N10632")</f>
        <v>3</v>
      </c>
    </row>
    <row r="317" spans="1:14" x14ac:dyDescent="0.15">
      <c r="A317" s="2">
        <f ca="1">INDIRECT("sheet!C10633")</f>
        <v>3</v>
      </c>
      <c r="B317" s="1">
        <f ca="1">INDIRECT("sheet!D10633")</f>
        <v>1</v>
      </c>
      <c r="C317" s="1">
        <f ca="1">INDIRECT("sheet!E10633")</f>
        <v>0</v>
      </c>
      <c r="D317" s="1">
        <f ca="1">INDIRECT("sheet!F10633")</f>
        <v>1</v>
      </c>
      <c r="F317" s="2">
        <f ca="1">INDIRECT("sheet!G10633")</f>
        <v>38</v>
      </c>
      <c r="G317" s="1">
        <f ca="1">INDIRECT("sheet!H10633")</f>
        <v>2</v>
      </c>
      <c r="H317" s="1">
        <f ca="1">INDIRECT("sheet!I10633")</f>
        <v>1</v>
      </c>
      <c r="I317" s="1">
        <f ca="1">INDIRECT("sheet!J10633")</f>
        <v>1</v>
      </c>
      <c r="K317" s="2">
        <f ca="1">INDIRECT("sheet!K10633")</f>
        <v>73</v>
      </c>
      <c r="L317" s="1">
        <f ca="1">INDIRECT("sheet!L10633")</f>
        <v>12</v>
      </c>
      <c r="M317" s="1">
        <f ca="1">INDIRECT("sheet!M10633")</f>
        <v>8</v>
      </c>
      <c r="N317" s="1">
        <f ca="1">INDIRECT("sheet!N10633")</f>
        <v>4</v>
      </c>
    </row>
    <row r="318" spans="1:14" x14ac:dyDescent="0.15">
      <c r="A318" s="2">
        <f ca="1">INDIRECT("sheet!C10634")</f>
        <v>4</v>
      </c>
      <c r="B318" s="1">
        <f ca="1">INDIRECT("sheet!D10634")</f>
        <v>3</v>
      </c>
      <c r="C318" s="1">
        <f ca="1">INDIRECT("sheet!E10634")</f>
        <v>3</v>
      </c>
      <c r="D318" s="1">
        <f ca="1">INDIRECT("sheet!F10634")</f>
        <v>0</v>
      </c>
      <c r="F318" s="2">
        <f ca="1">INDIRECT("sheet!G10634")</f>
        <v>39</v>
      </c>
      <c r="G318" s="1">
        <f ca="1">INDIRECT("sheet!H10634")</f>
        <v>1</v>
      </c>
      <c r="H318" s="1">
        <f ca="1">INDIRECT("sheet!I10634")</f>
        <v>0</v>
      </c>
      <c r="I318" s="1">
        <f ca="1">INDIRECT("sheet!J10634")</f>
        <v>1</v>
      </c>
      <c r="K318" s="2">
        <f ca="1">INDIRECT("sheet!K10634")</f>
        <v>74</v>
      </c>
      <c r="L318" s="1">
        <f ca="1">INDIRECT("sheet!L10634")</f>
        <v>6</v>
      </c>
      <c r="M318" s="1">
        <f ca="1">INDIRECT("sheet!M10634")</f>
        <v>4</v>
      </c>
      <c r="N318" s="1">
        <f ca="1">INDIRECT("sheet!N10634")</f>
        <v>2</v>
      </c>
    </row>
    <row r="319" spans="1:14" x14ac:dyDescent="0.15">
      <c r="L319" s="1"/>
      <c r="M319" s="1"/>
      <c r="N319" s="1"/>
    </row>
    <row r="320" spans="1:14" x14ac:dyDescent="0.15">
      <c r="A320" s="2" t="str">
        <f ca="1">INDIRECT("sheet!C10636")</f>
        <v xml:space="preserve">  5 -  9</v>
      </c>
      <c r="B320" s="1">
        <f ca="1">INDIRECT("sheet!D10636")</f>
        <v>13</v>
      </c>
      <c r="C320" s="1">
        <f ca="1">INDIRECT("sheet!E10636")</f>
        <v>8</v>
      </c>
      <c r="D320" s="1">
        <f ca="1">INDIRECT("sheet!F10636")</f>
        <v>5</v>
      </c>
      <c r="F320" s="2" t="str">
        <f ca="1">INDIRECT("sheet!G10636")</f>
        <v xml:space="preserve"> 40 - 44</v>
      </c>
      <c r="G320" s="1">
        <f ca="1">INDIRECT("sheet!H10636")</f>
        <v>18</v>
      </c>
      <c r="H320" s="1">
        <f ca="1">INDIRECT("sheet!I10636")</f>
        <v>8</v>
      </c>
      <c r="I320" s="1">
        <f ca="1">INDIRECT("sheet!J10636")</f>
        <v>10</v>
      </c>
      <c r="K320" s="2" t="str">
        <f ca="1">INDIRECT("sheet!K10636")</f>
        <v xml:space="preserve"> 75 - 79</v>
      </c>
      <c r="L320" s="1">
        <f ca="1">INDIRECT("sheet!L10636")</f>
        <v>32</v>
      </c>
      <c r="M320" s="1">
        <f ca="1">INDIRECT("sheet!M10636")</f>
        <v>14</v>
      </c>
      <c r="N320" s="1">
        <f ca="1">INDIRECT("sheet!N10636")</f>
        <v>18</v>
      </c>
    </row>
    <row r="321" spans="1:14" x14ac:dyDescent="0.15">
      <c r="L321" s="1"/>
      <c r="M321" s="1"/>
      <c r="N321" s="1"/>
    </row>
    <row r="322" spans="1:14" x14ac:dyDescent="0.15">
      <c r="A322" s="2">
        <f ca="1">INDIRECT("sheet!C10638")</f>
        <v>5</v>
      </c>
      <c r="B322" s="1">
        <f ca="1">INDIRECT("sheet!D10638")</f>
        <v>4</v>
      </c>
      <c r="C322" s="1">
        <f ca="1">INDIRECT("sheet!E10638")</f>
        <v>2</v>
      </c>
      <c r="D322" s="1">
        <f ca="1">INDIRECT("sheet!F10638")</f>
        <v>2</v>
      </c>
      <c r="F322" s="2">
        <f ca="1">INDIRECT("sheet!G10638")</f>
        <v>40</v>
      </c>
      <c r="G322" s="1">
        <f ca="1">INDIRECT("sheet!H10638")</f>
        <v>5</v>
      </c>
      <c r="H322" s="1">
        <f ca="1">INDIRECT("sheet!I10638")</f>
        <v>3</v>
      </c>
      <c r="I322" s="1">
        <f ca="1">INDIRECT("sheet!J10638")</f>
        <v>2</v>
      </c>
      <c r="K322" s="2">
        <f ca="1">INDIRECT("sheet!K10638")</f>
        <v>75</v>
      </c>
      <c r="L322" s="1">
        <f ca="1">INDIRECT("sheet!L10638")</f>
        <v>4</v>
      </c>
      <c r="M322" s="1">
        <f ca="1">INDIRECT("sheet!M10638")</f>
        <v>3</v>
      </c>
      <c r="N322" s="1">
        <f ca="1">INDIRECT("sheet!N10638")</f>
        <v>1</v>
      </c>
    </row>
    <row r="323" spans="1:14" x14ac:dyDescent="0.15">
      <c r="A323" s="2">
        <f ca="1">INDIRECT("sheet!C10639")</f>
        <v>6</v>
      </c>
      <c r="B323" s="1">
        <f ca="1">INDIRECT("sheet!D10639")</f>
        <v>1</v>
      </c>
      <c r="C323" s="1">
        <f ca="1">INDIRECT("sheet!E10639")</f>
        <v>0</v>
      </c>
      <c r="D323" s="1">
        <f ca="1">INDIRECT("sheet!F10639")</f>
        <v>1</v>
      </c>
      <c r="F323" s="2">
        <f ca="1">INDIRECT("sheet!G10639")</f>
        <v>41</v>
      </c>
      <c r="G323" s="1">
        <f ca="1">INDIRECT("sheet!H10639")</f>
        <v>3</v>
      </c>
      <c r="H323" s="1">
        <f ca="1">INDIRECT("sheet!I10639")</f>
        <v>1</v>
      </c>
      <c r="I323" s="1">
        <f ca="1">INDIRECT("sheet!J10639")</f>
        <v>2</v>
      </c>
      <c r="K323" s="2">
        <f ca="1">INDIRECT("sheet!K10639")</f>
        <v>76</v>
      </c>
      <c r="L323" s="1">
        <f ca="1">INDIRECT("sheet!L10639")</f>
        <v>3</v>
      </c>
      <c r="M323" s="1">
        <f ca="1">INDIRECT("sheet!M10639")</f>
        <v>1</v>
      </c>
      <c r="N323" s="1">
        <f ca="1">INDIRECT("sheet!N10639")</f>
        <v>2</v>
      </c>
    </row>
    <row r="324" spans="1:14" x14ac:dyDescent="0.15">
      <c r="A324" s="2">
        <f ca="1">INDIRECT("sheet!C10640")</f>
        <v>7</v>
      </c>
      <c r="B324" s="1">
        <f ca="1">INDIRECT("sheet!D10640")</f>
        <v>2</v>
      </c>
      <c r="C324" s="1">
        <f ca="1">INDIRECT("sheet!E10640")</f>
        <v>1</v>
      </c>
      <c r="D324" s="1">
        <f ca="1">INDIRECT("sheet!F10640")</f>
        <v>1</v>
      </c>
      <c r="F324" s="2">
        <f ca="1">INDIRECT("sheet!G10640")</f>
        <v>42</v>
      </c>
      <c r="G324" s="1">
        <f ca="1">INDIRECT("sheet!H10640")</f>
        <v>1</v>
      </c>
      <c r="H324" s="1">
        <f ca="1">INDIRECT("sheet!I10640")</f>
        <v>1</v>
      </c>
      <c r="I324" s="1">
        <f ca="1">INDIRECT("sheet!J10640")</f>
        <v>0</v>
      </c>
      <c r="K324" s="2">
        <f ca="1">INDIRECT("sheet!K10640")</f>
        <v>77</v>
      </c>
      <c r="L324" s="1">
        <f ca="1">INDIRECT("sheet!L10640")</f>
        <v>9</v>
      </c>
      <c r="M324" s="1">
        <f ca="1">INDIRECT("sheet!M10640")</f>
        <v>7</v>
      </c>
      <c r="N324" s="1">
        <f ca="1">INDIRECT("sheet!N10640")</f>
        <v>2</v>
      </c>
    </row>
    <row r="325" spans="1:14" x14ac:dyDescent="0.15">
      <c r="A325" s="2">
        <f ca="1">INDIRECT("sheet!C10641")</f>
        <v>8</v>
      </c>
      <c r="B325" s="1">
        <f ca="1">INDIRECT("sheet!D10641")</f>
        <v>3</v>
      </c>
      <c r="C325" s="1">
        <f ca="1">INDIRECT("sheet!E10641")</f>
        <v>3</v>
      </c>
      <c r="D325" s="1">
        <f ca="1">INDIRECT("sheet!F10641")</f>
        <v>0</v>
      </c>
      <c r="F325" s="2">
        <f ca="1">INDIRECT("sheet!G10641")</f>
        <v>43</v>
      </c>
      <c r="G325" s="1">
        <f ca="1">INDIRECT("sheet!H10641")</f>
        <v>7</v>
      </c>
      <c r="H325" s="1">
        <f ca="1">INDIRECT("sheet!I10641")</f>
        <v>2</v>
      </c>
      <c r="I325" s="1">
        <f ca="1">INDIRECT("sheet!J10641")</f>
        <v>5</v>
      </c>
      <c r="K325" s="2">
        <f ca="1">INDIRECT("sheet!K10641")</f>
        <v>78</v>
      </c>
      <c r="L325" s="1">
        <f ca="1">INDIRECT("sheet!L10641")</f>
        <v>7</v>
      </c>
      <c r="M325" s="1">
        <f ca="1">INDIRECT("sheet!M10641")</f>
        <v>1</v>
      </c>
      <c r="N325" s="1">
        <f ca="1">INDIRECT("sheet!N10641")</f>
        <v>6</v>
      </c>
    </row>
    <row r="326" spans="1:14" x14ac:dyDescent="0.15">
      <c r="A326" s="2">
        <f ca="1">INDIRECT("sheet!C10642")</f>
        <v>9</v>
      </c>
      <c r="B326" s="1">
        <f ca="1">INDIRECT("sheet!D10642")</f>
        <v>3</v>
      </c>
      <c r="C326" s="1">
        <f ca="1">INDIRECT("sheet!E10642")</f>
        <v>2</v>
      </c>
      <c r="D326" s="1">
        <f ca="1">INDIRECT("sheet!F10642")</f>
        <v>1</v>
      </c>
      <c r="F326" s="2">
        <f ca="1">INDIRECT("sheet!G10642")</f>
        <v>44</v>
      </c>
      <c r="G326" s="1">
        <f ca="1">INDIRECT("sheet!H10642")</f>
        <v>2</v>
      </c>
      <c r="H326" s="1">
        <f ca="1">INDIRECT("sheet!I10642")</f>
        <v>1</v>
      </c>
      <c r="I326" s="1">
        <f ca="1">INDIRECT("sheet!J10642")</f>
        <v>1</v>
      </c>
      <c r="K326" s="2">
        <f ca="1">INDIRECT("sheet!K10642")</f>
        <v>79</v>
      </c>
      <c r="L326" s="1">
        <f ca="1">INDIRECT("sheet!L10642")</f>
        <v>9</v>
      </c>
      <c r="M326" s="1">
        <f ca="1">INDIRECT("sheet!M10642")</f>
        <v>2</v>
      </c>
      <c r="N326" s="1">
        <f ca="1">INDIRECT("sheet!N10642")</f>
        <v>7</v>
      </c>
    </row>
    <row r="327" spans="1:14" x14ac:dyDescent="0.15">
      <c r="L327" s="1"/>
      <c r="M327" s="1"/>
      <c r="N327" s="1"/>
    </row>
    <row r="328" spans="1:14" x14ac:dyDescent="0.15">
      <c r="A328" s="2" t="str">
        <f ca="1">INDIRECT("sheet!C10644")</f>
        <v xml:space="preserve"> 10 - 14</v>
      </c>
      <c r="B328" s="1">
        <f ca="1">INDIRECT("sheet!D10644")</f>
        <v>11</v>
      </c>
      <c r="C328" s="1">
        <f ca="1">INDIRECT("sheet!E10644")</f>
        <v>3</v>
      </c>
      <c r="D328" s="1">
        <f ca="1">INDIRECT("sheet!F10644")</f>
        <v>8</v>
      </c>
      <c r="F328" s="2" t="str">
        <f ca="1">INDIRECT("sheet!G10644")</f>
        <v xml:space="preserve"> 45 - 49</v>
      </c>
      <c r="G328" s="1">
        <f ca="1">INDIRECT("sheet!H10644")</f>
        <v>36</v>
      </c>
      <c r="H328" s="1">
        <f ca="1">INDIRECT("sheet!I10644")</f>
        <v>22</v>
      </c>
      <c r="I328" s="1">
        <f ca="1">INDIRECT("sheet!J10644")</f>
        <v>14</v>
      </c>
      <c r="K328" s="2" t="str">
        <f ca="1">INDIRECT("sheet!K10644")</f>
        <v xml:space="preserve"> 80 - 84</v>
      </c>
      <c r="L328" s="1">
        <f ca="1">INDIRECT("sheet!L10644")</f>
        <v>41</v>
      </c>
      <c r="M328" s="1">
        <f ca="1">INDIRECT("sheet!M10644")</f>
        <v>12</v>
      </c>
      <c r="N328" s="1">
        <f ca="1">INDIRECT("sheet!N10644")</f>
        <v>29</v>
      </c>
    </row>
    <row r="329" spans="1:14" x14ac:dyDescent="0.15">
      <c r="L329" s="1"/>
      <c r="M329" s="1"/>
      <c r="N329" s="1"/>
    </row>
    <row r="330" spans="1:14" x14ac:dyDescent="0.15">
      <c r="A330" s="2">
        <f ca="1">INDIRECT("sheet!C10646")</f>
        <v>10</v>
      </c>
      <c r="B330" s="1">
        <f ca="1">INDIRECT("sheet!D10646")</f>
        <v>4</v>
      </c>
      <c r="C330" s="1">
        <f ca="1">INDIRECT("sheet!E10646")</f>
        <v>1</v>
      </c>
      <c r="D330" s="1">
        <f ca="1">INDIRECT("sheet!F10646")</f>
        <v>3</v>
      </c>
      <c r="F330" s="2">
        <f ca="1">INDIRECT("sheet!G10646")</f>
        <v>45</v>
      </c>
      <c r="G330" s="1">
        <f ca="1">INDIRECT("sheet!H10646")</f>
        <v>4</v>
      </c>
      <c r="H330" s="1">
        <f ca="1">INDIRECT("sheet!I10646")</f>
        <v>2</v>
      </c>
      <c r="I330" s="1">
        <f ca="1">INDIRECT("sheet!J10646")</f>
        <v>2</v>
      </c>
      <c r="K330" s="2">
        <f ca="1">INDIRECT("sheet!K10646")</f>
        <v>80</v>
      </c>
      <c r="L330" s="1">
        <f ca="1">INDIRECT("sheet!L10646")</f>
        <v>0</v>
      </c>
      <c r="M330" s="1">
        <f ca="1">INDIRECT("sheet!M10646")</f>
        <v>0</v>
      </c>
      <c r="N330" s="1">
        <f ca="1">INDIRECT("sheet!N10646")</f>
        <v>0</v>
      </c>
    </row>
    <row r="331" spans="1:14" x14ac:dyDescent="0.15">
      <c r="A331" s="2">
        <f ca="1">INDIRECT("sheet!C10647")</f>
        <v>11</v>
      </c>
      <c r="B331" s="1">
        <f ca="1">INDIRECT("sheet!D10647")</f>
        <v>0</v>
      </c>
      <c r="C331" s="1">
        <f ca="1">INDIRECT("sheet!E10647")</f>
        <v>0</v>
      </c>
      <c r="D331" s="1">
        <f ca="1">INDIRECT("sheet!F10647")</f>
        <v>0</v>
      </c>
      <c r="F331" s="2">
        <f ca="1">INDIRECT("sheet!G10647")</f>
        <v>46</v>
      </c>
      <c r="G331" s="1">
        <f ca="1">INDIRECT("sheet!H10647")</f>
        <v>12</v>
      </c>
      <c r="H331" s="1">
        <f ca="1">INDIRECT("sheet!I10647")</f>
        <v>6</v>
      </c>
      <c r="I331" s="1">
        <f ca="1">INDIRECT("sheet!J10647")</f>
        <v>6</v>
      </c>
      <c r="K331" s="2">
        <f ca="1">INDIRECT("sheet!K10647")</f>
        <v>81</v>
      </c>
      <c r="L331" s="1">
        <f ca="1">INDIRECT("sheet!L10647")</f>
        <v>15</v>
      </c>
      <c r="M331" s="1">
        <f ca="1">INDIRECT("sheet!M10647")</f>
        <v>4</v>
      </c>
      <c r="N331" s="1">
        <f ca="1">INDIRECT("sheet!N10647")</f>
        <v>11</v>
      </c>
    </row>
    <row r="332" spans="1:14" x14ac:dyDescent="0.15">
      <c r="A332" s="2">
        <f ca="1">INDIRECT("sheet!C10648")</f>
        <v>12</v>
      </c>
      <c r="B332" s="1">
        <f ca="1">INDIRECT("sheet!D10648")</f>
        <v>2</v>
      </c>
      <c r="C332" s="1">
        <f ca="1">INDIRECT("sheet!E10648")</f>
        <v>1</v>
      </c>
      <c r="D332" s="1">
        <f ca="1">INDIRECT("sheet!F10648")</f>
        <v>1</v>
      </c>
      <c r="F332" s="2">
        <f ca="1">INDIRECT("sheet!G10648")</f>
        <v>47</v>
      </c>
      <c r="G332" s="1">
        <f ca="1">INDIRECT("sheet!H10648")</f>
        <v>6</v>
      </c>
      <c r="H332" s="1">
        <f ca="1">INDIRECT("sheet!I10648")</f>
        <v>5</v>
      </c>
      <c r="I332" s="1">
        <f ca="1">INDIRECT("sheet!J10648")</f>
        <v>1</v>
      </c>
      <c r="K332" s="2">
        <f ca="1">INDIRECT("sheet!K10648")</f>
        <v>82</v>
      </c>
      <c r="L332" s="1">
        <f ca="1">INDIRECT("sheet!L10648")</f>
        <v>14</v>
      </c>
      <c r="M332" s="1">
        <f ca="1">INDIRECT("sheet!M10648")</f>
        <v>3</v>
      </c>
      <c r="N332" s="1">
        <f ca="1">INDIRECT("sheet!N10648")</f>
        <v>11</v>
      </c>
    </row>
    <row r="333" spans="1:14" x14ac:dyDescent="0.15">
      <c r="A333" s="2">
        <f ca="1">INDIRECT("sheet!C10649")</f>
        <v>13</v>
      </c>
      <c r="B333" s="1">
        <f ca="1">INDIRECT("sheet!D10649")</f>
        <v>3</v>
      </c>
      <c r="C333" s="1">
        <f ca="1">INDIRECT("sheet!E10649")</f>
        <v>1</v>
      </c>
      <c r="D333" s="1">
        <f ca="1">INDIRECT("sheet!F10649")</f>
        <v>2</v>
      </c>
      <c r="F333" s="2">
        <f ca="1">INDIRECT("sheet!G10649")</f>
        <v>48</v>
      </c>
      <c r="G333" s="1">
        <f ca="1">INDIRECT("sheet!H10649")</f>
        <v>5</v>
      </c>
      <c r="H333" s="1">
        <f ca="1">INDIRECT("sheet!I10649")</f>
        <v>2</v>
      </c>
      <c r="I333" s="1">
        <f ca="1">INDIRECT("sheet!J10649")</f>
        <v>3</v>
      </c>
      <c r="K333" s="2">
        <f ca="1">INDIRECT("sheet!K10649")</f>
        <v>83</v>
      </c>
      <c r="L333" s="1">
        <f ca="1">INDIRECT("sheet!L10649")</f>
        <v>5</v>
      </c>
      <c r="M333" s="1">
        <f ca="1">INDIRECT("sheet!M10649")</f>
        <v>1</v>
      </c>
      <c r="N333" s="1">
        <f ca="1">INDIRECT("sheet!N10649")</f>
        <v>4</v>
      </c>
    </row>
    <row r="334" spans="1:14" x14ac:dyDescent="0.15">
      <c r="A334" s="2">
        <f ca="1">INDIRECT("sheet!C10650")</f>
        <v>14</v>
      </c>
      <c r="B334" s="1">
        <f ca="1">INDIRECT("sheet!D10650")</f>
        <v>2</v>
      </c>
      <c r="C334" s="1">
        <f ca="1">INDIRECT("sheet!E10650")</f>
        <v>0</v>
      </c>
      <c r="D334" s="1">
        <f ca="1">INDIRECT("sheet!F10650")</f>
        <v>2</v>
      </c>
      <c r="F334" s="2">
        <f ca="1">INDIRECT("sheet!G10650")</f>
        <v>49</v>
      </c>
      <c r="G334" s="1">
        <f ca="1">INDIRECT("sheet!H10650")</f>
        <v>9</v>
      </c>
      <c r="H334" s="1">
        <f ca="1">INDIRECT("sheet!I10650")</f>
        <v>7</v>
      </c>
      <c r="I334" s="1">
        <f ca="1">INDIRECT("sheet!J10650")</f>
        <v>2</v>
      </c>
      <c r="K334" s="2">
        <f ca="1">INDIRECT("sheet!K10650")</f>
        <v>84</v>
      </c>
      <c r="L334" s="1">
        <f ca="1">INDIRECT("sheet!L10650")</f>
        <v>7</v>
      </c>
      <c r="M334" s="1">
        <f ca="1">INDIRECT("sheet!M10650")</f>
        <v>4</v>
      </c>
      <c r="N334" s="1">
        <f ca="1">INDIRECT("sheet!N10650")</f>
        <v>3</v>
      </c>
    </row>
    <row r="335" spans="1:14" x14ac:dyDescent="0.15">
      <c r="L335" s="1"/>
      <c r="M335" s="1"/>
      <c r="N335" s="1"/>
    </row>
    <row r="336" spans="1:14" x14ac:dyDescent="0.15">
      <c r="A336" s="2" t="str">
        <f ca="1">INDIRECT("sheet!C10652")</f>
        <v xml:space="preserve"> 15 - 19</v>
      </c>
      <c r="B336" s="1">
        <f ca="1">INDIRECT("sheet!D10652")</f>
        <v>20</v>
      </c>
      <c r="C336" s="1">
        <f ca="1">INDIRECT("sheet!E10652")</f>
        <v>9</v>
      </c>
      <c r="D336" s="1">
        <f ca="1">INDIRECT("sheet!F10652")</f>
        <v>11</v>
      </c>
      <c r="F336" s="2" t="str">
        <f ca="1">INDIRECT("sheet!G10652")</f>
        <v xml:space="preserve"> 50 - 54</v>
      </c>
      <c r="G336" s="1">
        <f ca="1">INDIRECT("sheet!H10652")</f>
        <v>32</v>
      </c>
      <c r="H336" s="1">
        <f ca="1">INDIRECT("sheet!I10652")</f>
        <v>15</v>
      </c>
      <c r="I336" s="1">
        <f ca="1">INDIRECT("sheet!J10652")</f>
        <v>17</v>
      </c>
      <c r="K336" s="2" t="str">
        <f ca="1">INDIRECT("sheet!K10652")</f>
        <v xml:space="preserve"> 85 - 89</v>
      </c>
      <c r="L336" s="1">
        <f ca="1">INDIRECT("sheet!L10652")</f>
        <v>32</v>
      </c>
      <c r="M336" s="1">
        <f ca="1">INDIRECT("sheet!M10652")</f>
        <v>8</v>
      </c>
      <c r="N336" s="1">
        <f ca="1">INDIRECT("sheet!N10652")</f>
        <v>24</v>
      </c>
    </row>
    <row r="337" spans="1:14" x14ac:dyDescent="0.15">
      <c r="L337" s="1"/>
      <c r="M337" s="1"/>
      <c r="N337" s="1"/>
    </row>
    <row r="338" spans="1:14" x14ac:dyDescent="0.15">
      <c r="A338" s="2">
        <f ca="1">INDIRECT("sheet!C10654")</f>
        <v>15</v>
      </c>
      <c r="B338" s="1">
        <f ca="1">INDIRECT("sheet!D10654")</f>
        <v>4</v>
      </c>
      <c r="C338" s="1">
        <f ca="1">INDIRECT("sheet!E10654")</f>
        <v>1</v>
      </c>
      <c r="D338" s="1">
        <f ca="1">INDIRECT("sheet!F10654")</f>
        <v>3</v>
      </c>
      <c r="F338" s="2">
        <f ca="1">INDIRECT("sheet!G10654")</f>
        <v>50</v>
      </c>
      <c r="G338" s="1">
        <f ca="1">INDIRECT("sheet!H10654")</f>
        <v>5</v>
      </c>
      <c r="H338" s="1">
        <f ca="1">INDIRECT("sheet!I10654")</f>
        <v>3</v>
      </c>
      <c r="I338" s="1">
        <f ca="1">INDIRECT("sheet!J10654")</f>
        <v>2</v>
      </c>
      <c r="K338" s="2">
        <f ca="1">INDIRECT("sheet!K10654")</f>
        <v>85</v>
      </c>
      <c r="L338" s="1">
        <f ca="1">INDIRECT("sheet!L10654")</f>
        <v>12</v>
      </c>
      <c r="M338" s="1">
        <f ca="1">INDIRECT("sheet!M10654")</f>
        <v>5</v>
      </c>
      <c r="N338" s="1">
        <f ca="1">INDIRECT("sheet!N10654")</f>
        <v>7</v>
      </c>
    </row>
    <row r="339" spans="1:14" x14ac:dyDescent="0.15">
      <c r="A339" s="2">
        <f ca="1">INDIRECT("sheet!C10655")</f>
        <v>16</v>
      </c>
      <c r="B339" s="1">
        <f ca="1">INDIRECT("sheet!D10655")</f>
        <v>7</v>
      </c>
      <c r="C339" s="1">
        <f ca="1">INDIRECT("sheet!E10655")</f>
        <v>3</v>
      </c>
      <c r="D339" s="1">
        <f ca="1">INDIRECT("sheet!F10655")</f>
        <v>4</v>
      </c>
      <c r="F339" s="2">
        <f ca="1">INDIRECT("sheet!G10655")</f>
        <v>51</v>
      </c>
      <c r="G339" s="1">
        <f ca="1">INDIRECT("sheet!H10655")</f>
        <v>7</v>
      </c>
      <c r="H339" s="1">
        <f ca="1">INDIRECT("sheet!I10655")</f>
        <v>3</v>
      </c>
      <c r="I339" s="1">
        <f ca="1">INDIRECT("sheet!J10655")</f>
        <v>4</v>
      </c>
      <c r="K339" s="2">
        <f ca="1">INDIRECT("sheet!K10655")</f>
        <v>86</v>
      </c>
      <c r="L339" s="1">
        <f ca="1">INDIRECT("sheet!L10655")</f>
        <v>5</v>
      </c>
      <c r="M339" s="1">
        <f ca="1">INDIRECT("sheet!M10655")</f>
        <v>1</v>
      </c>
      <c r="N339" s="1">
        <f ca="1">INDIRECT("sheet!N10655")</f>
        <v>4</v>
      </c>
    </row>
    <row r="340" spans="1:14" x14ac:dyDescent="0.15">
      <c r="A340" s="2">
        <f ca="1">INDIRECT("sheet!C10656")</f>
        <v>17</v>
      </c>
      <c r="B340" s="1">
        <f ca="1">INDIRECT("sheet!D10656")</f>
        <v>1</v>
      </c>
      <c r="C340" s="1">
        <f ca="1">INDIRECT("sheet!E10656")</f>
        <v>0</v>
      </c>
      <c r="D340" s="1">
        <f ca="1">INDIRECT("sheet!F10656")</f>
        <v>1</v>
      </c>
      <c r="F340" s="2">
        <f ca="1">INDIRECT("sheet!G10656")</f>
        <v>52</v>
      </c>
      <c r="G340" s="1">
        <f ca="1">INDIRECT("sheet!H10656")</f>
        <v>7</v>
      </c>
      <c r="H340" s="1">
        <f ca="1">INDIRECT("sheet!I10656")</f>
        <v>3</v>
      </c>
      <c r="I340" s="1">
        <f ca="1">INDIRECT("sheet!J10656")</f>
        <v>4</v>
      </c>
      <c r="K340" s="2">
        <f ca="1">INDIRECT("sheet!K10656")</f>
        <v>87</v>
      </c>
      <c r="L340" s="1">
        <f ca="1">INDIRECT("sheet!L10656")</f>
        <v>4</v>
      </c>
      <c r="M340" s="1">
        <f ca="1">INDIRECT("sheet!M10656")</f>
        <v>1</v>
      </c>
      <c r="N340" s="1">
        <f ca="1">INDIRECT("sheet!N10656")</f>
        <v>3</v>
      </c>
    </row>
    <row r="341" spans="1:14" x14ac:dyDescent="0.15">
      <c r="A341" s="2">
        <f ca="1">INDIRECT("sheet!C10657")</f>
        <v>18</v>
      </c>
      <c r="B341" s="1">
        <f ca="1">INDIRECT("sheet!D10657")</f>
        <v>6</v>
      </c>
      <c r="C341" s="1">
        <f ca="1">INDIRECT("sheet!E10657")</f>
        <v>5</v>
      </c>
      <c r="D341" s="1">
        <f ca="1">INDIRECT("sheet!F10657")</f>
        <v>1</v>
      </c>
      <c r="F341" s="2">
        <f ca="1">INDIRECT("sheet!G10657")</f>
        <v>53</v>
      </c>
      <c r="G341" s="1">
        <f ca="1">INDIRECT("sheet!H10657")</f>
        <v>7</v>
      </c>
      <c r="H341" s="1">
        <f ca="1">INDIRECT("sheet!I10657")</f>
        <v>4</v>
      </c>
      <c r="I341" s="1">
        <f ca="1">INDIRECT("sheet!J10657")</f>
        <v>3</v>
      </c>
      <c r="K341" s="2">
        <f ca="1">INDIRECT("sheet!K10657")</f>
        <v>88</v>
      </c>
      <c r="L341" s="1">
        <f ca="1">INDIRECT("sheet!L10657")</f>
        <v>5</v>
      </c>
      <c r="M341" s="1">
        <f ca="1">INDIRECT("sheet!M10657")</f>
        <v>0</v>
      </c>
      <c r="N341" s="1">
        <f ca="1">INDIRECT("sheet!N10657")</f>
        <v>5</v>
      </c>
    </row>
    <row r="342" spans="1:14" x14ac:dyDescent="0.15">
      <c r="A342" s="2">
        <f ca="1">INDIRECT("sheet!C10658")</f>
        <v>19</v>
      </c>
      <c r="B342" s="1">
        <f ca="1">INDIRECT("sheet!D10658")</f>
        <v>2</v>
      </c>
      <c r="C342" s="1">
        <f ca="1">INDIRECT("sheet!E10658")</f>
        <v>0</v>
      </c>
      <c r="D342" s="1">
        <f ca="1">INDIRECT("sheet!F10658")</f>
        <v>2</v>
      </c>
      <c r="F342" s="2">
        <f ca="1">INDIRECT("sheet!G10658")</f>
        <v>54</v>
      </c>
      <c r="G342" s="1">
        <f ca="1">INDIRECT("sheet!H10658")</f>
        <v>6</v>
      </c>
      <c r="H342" s="1">
        <f ca="1">INDIRECT("sheet!I10658")</f>
        <v>2</v>
      </c>
      <c r="I342" s="1">
        <f ca="1">INDIRECT("sheet!J10658")</f>
        <v>4</v>
      </c>
      <c r="K342" s="2">
        <f ca="1">INDIRECT("sheet!K10658")</f>
        <v>89</v>
      </c>
      <c r="L342" s="1">
        <f ca="1">INDIRECT("sheet!L10658")</f>
        <v>6</v>
      </c>
      <c r="M342" s="1">
        <f ca="1">INDIRECT("sheet!M10658")</f>
        <v>1</v>
      </c>
      <c r="N342" s="1">
        <f ca="1">INDIRECT("sheet!N10658")</f>
        <v>5</v>
      </c>
    </row>
    <row r="343" spans="1:14" x14ac:dyDescent="0.15">
      <c r="L343" s="1"/>
      <c r="M343" s="1"/>
      <c r="N343" s="1"/>
    </row>
    <row r="344" spans="1:14" x14ac:dyDescent="0.15">
      <c r="A344" s="2" t="str">
        <f ca="1">INDIRECT("sheet!C10660")</f>
        <v xml:space="preserve"> 20 - 24</v>
      </c>
      <c r="B344" s="1">
        <f ca="1">INDIRECT("sheet!D10660")</f>
        <v>17</v>
      </c>
      <c r="C344" s="1">
        <f ca="1">INDIRECT("sheet!E10660")</f>
        <v>9</v>
      </c>
      <c r="D344" s="1">
        <f ca="1">INDIRECT("sheet!F10660")</f>
        <v>8</v>
      </c>
      <c r="F344" s="2" t="str">
        <f ca="1">INDIRECT("sheet!G10660")</f>
        <v xml:space="preserve"> 55 - 59</v>
      </c>
      <c r="G344" s="1">
        <f ca="1">INDIRECT("sheet!H10660")</f>
        <v>34</v>
      </c>
      <c r="H344" s="1">
        <f ca="1">INDIRECT("sheet!I10660")</f>
        <v>18</v>
      </c>
      <c r="I344" s="1">
        <f ca="1">INDIRECT("sheet!J10660")</f>
        <v>16</v>
      </c>
      <c r="K344" s="2" t="str">
        <f ca="1">INDIRECT("sheet!K10660")</f>
        <v xml:space="preserve"> 90 - 94</v>
      </c>
      <c r="L344" s="1">
        <f ca="1">INDIRECT("sheet!L10660")</f>
        <v>26</v>
      </c>
      <c r="M344" s="1">
        <f ca="1">INDIRECT("sheet!M10660")</f>
        <v>2</v>
      </c>
      <c r="N344" s="1">
        <f ca="1">INDIRECT("sheet!N10660")</f>
        <v>24</v>
      </c>
    </row>
    <row r="345" spans="1:14" x14ac:dyDescent="0.15">
      <c r="L345" s="1"/>
      <c r="M345" s="1"/>
      <c r="N345" s="1"/>
    </row>
    <row r="346" spans="1:14" x14ac:dyDescent="0.15">
      <c r="A346" s="2">
        <f ca="1">INDIRECT("sheet!C10662")</f>
        <v>20</v>
      </c>
      <c r="B346" s="1">
        <f ca="1">INDIRECT("sheet!D10662")</f>
        <v>8</v>
      </c>
      <c r="C346" s="1">
        <f ca="1">INDIRECT("sheet!E10662")</f>
        <v>4</v>
      </c>
      <c r="D346" s="1">
        <f ca="1">INDIRECT("sheet!F10662")</f>
        <v>4</v>
      </c>
      <c r="F346" s="2">
        <f ca="1">INDIRECT("sheet!G10662")</f>
        <v>55</v>
      </c>
      <c r="G346" s="1">
        <f ca="1">INDIRECT("sheet!H10662")</f>
        <v>11</v>
      </c>
      <c r="H346" s="1">
        <f ca="1">INDIRECT("sheet!I10662")</f>
        <v>7</v>
      </c>
      <c r="I346" s="1">
        <f ca="1">INDIRECT("sheet!J10662")</f>
        <v>4</v>
      </c>
      <c r="K346" s="2">
        <f ca="1">INDIRECT("sheet!K10662")</f>
        <v>90</v>
      </c>
      <c r="L346" s="1">
        <f ca="1">INDIRECT("sheet!L10662")</f>
        <v>6</v>
      </c>
      <c r="M346" s="1">
        <f ca="1">INDIRECT("sheet!M10662")</f>
        <v>1</v>
      </c>
      <c r="N346" s="1">
        <f ca="1">INDIRECT("sheet!N10662")</f>
        <v>5</v>
      </c>
    </row>
    <row r="347" spans="1:14" x14ac:dyDescent="0.15">
      <c r="A347" s="2">
        <f ca="1">INDIRECT("sheet!C10663")</f>
        <v>21</v>
      </c>
      <c r="B347" s="1">
        <f ca="1">INDIRECT("sheet!D10663")</f>
        <v>1</v>
      </c>
      <c r="C347" s="1">
        <f ca="1">INDIRECT("sheet!E10663")</f>
        <v>1</v>
      </c>
      <c r="D347" s="1">
        <f ca="1">INDIRECT("sheet!F10663")</f>
        <v>0</v>
      </c>
      <c r="F347" s="2">
        <f ca="1">INDIRECT("sheet!G10663")</f>
        <v>56</v>
      </c>
      <c r="G347" s="1">
        <f ca="1">INDIRECT("sheet!H10663")</f>
        <v>8</v>
      </c>
      <c r="H347" s="1">
        <f ca="1">INDIRECT("sheet!I10663")</f>
        <v>4</v>
      </c>
      <c r="I347" s="1">
        <f ca="1">INDIRECT("sheet!J10663")</f>
        <v>4</v>
      </c>
      <c r="K347" s="2">
        <f ca="1">INDIRECT("sheet!K10663")</f>
        <v>91</v>
      </c>
      <c r="L347" s="1">
        <f ca="1">INDIRECT("sheet!L10663")</f>
        <v>3</v>
      </c>
      <c r="M347" s="1">
        <f ca="1">INDIRECT("sheet!M10663")</f>
        <v>1</v>
      </c>
      <c r="N347" s="1">
        <f ca="1">INDIRECT("sheet!N10663")</f>
        <v>2</v>
      </c>
    </row>
    <row r="348" spans="1:14" x14ac:dyDescent="0.15">
      <c r="A348" s="2">
        <f ca="1">INDIRECT("sheet!C10664")</f>
        <v>22</v>
      </c>
      <c r="B348" s="1">
        <f ca="1">INDIRECT("sheet!D10664")</f>
        <v>0</v>
      </c>
      <c r="C348" s="1">
        <f ca="1">INDIRECT("sheet!E10664")</f>
        <v>0</v>
      </c>
      <c r="D348" s="1">
        <f ca="1">INDIRECT("sheet!F10664")</f>
        <v>0</v>
      </c>
      <c r="F348" s="2">
        <f ca="1">INDIRECT("sheet!G10664")</f>
        <v>57</v>
      </c>
      <c r="G348" s="1">
        <f ca="1">INDIRECT("sheet!H10664")</f>
        <v>3</v>
      </c>
      <c r="H348" s="1">
        <f ca="1">INDIRECT("sheet!I10664")</f>
        <v>2</v>
      </c>
      <c r="I348" s="1">
        <f ca="1">INDIRECT("sheet!J10664")</f>
        <v>1</v>
      </c>
      <c r="K348" s="2">
        <f ca="1">INDIRECT("sheet!K10664")</f>
        <v>92</v>
      </c>
      <c r="L348" s="1">
        <f ca="1">INDIRECT("sheet!L10664")</f>
        <v>1</v>
      </c>
      <c r="M348" s="1">
        <f ca="1">INDIRECT("sheet!M10664")</f>
        <v>0</v>
      </c>
      <c r="N348" s="1">
        <f ca="1">INDIRECT("sheet!N10664")</f>
        <v>1</v>
      </c>
    </row>
    <row r="349" spans="1:14" x14ac:dyDescent="0.15">
      <c r="A349" s="2">
        <f ca="1">INDIRECT("sheet!C10665")</f>
        <v>23</v>
      </c>
      <c r="B349" s="1">
        <f ca="1">INDIRECT("sheet!D10665")</f>
        <v>4</v>
      </c>
      <c r="C349" s="1">
        <f ca="1">INDIRECT("sheet!E10665")</f>
        <v>3</v>
      </c>
      <c r="D349" s="1">
        <f ca="1">INDIRECT("sheet!F10665")</f>
        <v>1</v>
      </c>
      <c r="F349" s="2">
        <f ca="1">INDIRECT("sheet!G10665")</f>
        <v>58</v>
      </c>
      <c r="G349" s="1">
        <f ca="1">INDIRECT("sheet!H10665")</f>
        <v>6</v>
      </c>
      <c r="H349" s="1">
        <f ca="1">INDIRECT("sheet!I10665")</f>
        <v>3</v>
      </c>
      <c r="I349" s="1">
        <f ca="1">INDIRECT("sheet!J10665")</f>
        <v>3</v>
      </c>
      <c r="K349" s="2">
        <f ca="1">INDIRECT("sheet!K10665")</f>
        <v>93</v>
      </c>
      <c r="L349" s="1">
        <f ca="1">INDIRECT("sheet!L10665")</f>
        <v>10</v>
      </c>
      <c r="M349" s="1">
        <f ca="1">INDIRECT("sheet!M10665")</f>
        <v>0</v>
      </c>
      <c r="N349" s="1">
        <f ca="1">INDIRECT("sheet!N10665")</f>
        <v>10</v>
      </c>
    </row>
    <row r="350" spans="1:14" x14ac:dyDescent="0.15">
      <c r="A350" s="2">
        <f ca="1">INDIRECT("sheet!C10666")</f>
        <v>24</v>
      </c>
      <c r="B350" s="1">
        <f ca="1">INDIRECT("sheet!D10666")</f>
        <v>4</v>
      </c>
      <c r="C350" s="1">
        <f ca="1">INDIRECT("sheet!E10666")</f>
        <v>1</v>
      </c>
      <c r="D350" s="1">
        <f ca="1">INDIRECT("sheet!F10666")</f>
        <v>3</v>
      </c>
      <c r="F350" s="2">
        <f ca="1">INDIRECT("sheet!G10666")</f>
        <v>59</v>
      </c>
      <c r="G350" s="1">
        <f ca="1">INDIRECT("sheet!H10666")</f>
        <v>6</v>
      </c>
      <c r="H350" s="1">
        <f ca="1">INDIRECT("sheet!I10666")</f>
        <v>2</v>
      </c>
      <c r="I350" s="1">
        <f ca="1">INDIRECT("sheet!J10666")</f>
        <v>4</v>
      </c>
      <c r="K350" s="2">
        <f ca="1">INDIRECT("sheet!K10666")</f>
        <v>94</v>
      </c>
      <c r="L350" s="1">
        <f ca="1">INDIRECT("sheet!L10666")</f>
        <v>6</v>
      </c>
      <c r="M350" s="1">
        <f ca="1">INDIRECT("sheet!M10666")</f>
        <v>0</v>
      </c>
      <c r="N350" s="1">
        <f ca="1">INDIRECT("sheet!N10666")</f>
        <v>6</v>
      </c>
    </row>
    <row r="351" spans="1:14" x14ac:dyDescent="0.15">
      <c r="L351" s="1"/>
      <c r="M351" s="1"/>
      <c r="N351" s="1"/>
    </row>
    <row r="352" spans="1:14" x14ac:dyDescent="0.15">
      <c r="A352" s="2" t="str">
        <f ca="1">INDIRECT("sheet!C10668")</f>
        <v xml:space="preserve"> 25 - 29</v>
      </c>
      <c r="B352" s="1">
        <f ca="1">INDIRECT("sheet!D10668")</f>
        <v>9</v>
      </c>
      <c r="C352" s="1">
        <f ca="1">INDIRECT("sheet!E10668")</f>
        <v>5</v>
      </c>
      <c r="D352" s="1">
        <f ca="1">INDIRECT("sheet!F10668")</f>
        <v>4</v>
      </c>
      <c r="F352" s="2" t="str">
        <f ca="1">INDIRECT("sheet!G10668")</f>
        <v xml:space="preserve"> 60 - 64</v>
      </c>
      <c r="G352" s="1">
        <f ca="1">INDIRECT("sheet!H10668")</f>
        <v>18</v>
      </c>
      <c r="H352" s="1">
        <f ca="1">INDIRECT("sheet!I10668")</f>
        <v>10</v>
      </c>
      <c r="I352" s="1">
        <f ca="1">INDIRECT("sheet!J10668")</f>
        <v>8</v>
      </c>
      <c r="K352" s="2" t="str">
        <f ca="1">INDIRECT("sheet!K10668")</f>
        <v xml:space="preserve"> 95 - 99</v>
      </c>
      <c r="L352" s="1">
        <f ca="1">INDIRECT("sheet!L10668")</f>
        <v>10</v>
      </c>
      <c r="M352" s="1">
        <f ca="1">INDIRECT("sheet!M10668")</f>
        <v>0</v>
      </c>
      <c r="N352" s="1">
        <f ca="1">INDIRECT("sheet!N10668")</f>
        <v>10</v>
      </c>
    </row>
    <row r="353" spans="1:14" x14ac:dyDescent="0.15">
      <c r="L353" s="1"/>
      <c r="M353" s="1"/>
      <c r="N353" s="1"/>
    </row>
    <row r="354" spans="1:14" x14ac:dyDescent="0.15">
      <c r="A354" s="2">
        <f ca="1">INDIRECT("sheet!C10670")</f>
        <v>25</v>
      </c>
      <c r="B354" s="1">
        <f ca="1">INDIRECT("sheet!D10670")</f>
        <v>1</v>
      </c>
      <c r="C354" s="1">
        <f ca="1">INDIRECT("sheet!E10670")</f>
        <v>1</v>
      </c>
      <c r="D354" s="1">
        <f ca="1">INDIRECT("sheet!F10670")</f>
        <v>0</v>
      </c>
      <c r="F354" s="2">
        <f ca="1">INDIRECT("sheet!G10670")</f>
        <v>60</v>
      </c>
      <c r="G354" s="1">
        <f ca="1">INDIRECT("sheet!H10670")</f>
        <v>5</v>
      </c>
      <c r="H354" s="1">
        <f ca="1">INDIRECT("sheet!I10670")</f>
        <v>2</v>
      </c>
      <c r="I354" s="1">
        <f ca="1">INDIRECT("sheet!J10670")</f>
        <v>3</v>
      </c>
      <c r="K354" s="2">
        <f ca="1">INDIRECT("sheet!K10670")</f>
        <v>95</v>
      </c>
      <c r="L354" s="1">
        <f ca="1">INDIRECT("sheet!L10670")</f>
        <v>4</v>
      </c>
      <c r="M354" s="1">
        <f ca="1">INDIRECT("sheet!M10670")</f>
        <v>0</v>
      </c>
      <c r="N354" s="1">
        <f ca="1">INDIRECT("sheet!N10670")</f>
        <v>4</v>
      </c>
    </row>
    <row r="355" spans="1:14" x14ac:dyDescent="0.15">
      <c r="A355" s="2">
        <f ca="1">INDIRECT("sheet!C10671")</f>
        <v>26</v>
      </c>
      <c r="B355" s="1">
        <f ca="1">INDIRECT("sheet!D10671")</f>
        <v>3</v>
      </c>
      <c r="C355" s="1">
        <f ca="1">INDIRECT("sheet!E10671")</f>
        <v>2</v>
      </c>
      <c r="D355" s="1">
        <f ca="1">INDIRECT("sheet!F10671")</f>
        <v>1</v>
      </c>
      <c r="F355" s="2">
        <f ca="1">INDIRECT("sheet!G10671")</f>
        <v>61</v>
      </c>
      <c r="G355" s="1">
        <f ca="1">INDIRECT("sheet!H10671")</f>
        <v>1</v>
      </c>
      <c r="H355" s="1">
        <f ca="1">INDIRECT("sheet!I10671")</f>
        <v>1</v>
      </c>
      <c r="I355" s="1">
        <f ca="1">INDIRECT("sheet!J10671")</f>
        <v>0</v>
      </c>
      <c r="K355" s="2">
        <f ca="1">INDIRECT("sheet!K10671")</f>
        <v>96</v>
      </c>
      <c r="L355" s="1">
        <f ca="1">INDIRECT("sheet!L10671")</f>
        <v>1</v>
      </c>
      <c r="M355" s="1">
        <f ca="1">INDIRECT("sheet!M10671")</f>
        <v>0</v>
      </c>
      <c r="N355" s="1">
        <f ca="1">INDIRECT("sheet!N10671")</f>
        <v>1</v>
      </c>
    </row>
    <row r="356" spans="1:14" x14ac:dyDescent="0.15">
      <c r="A356" s="2">
        <f ca="1">INDIRECT("sheet!C10672")</f>
        <v>27</v>
      </c>
      <c r="B356" s="1">
        <f ca="1">INDIRECT("sheet!D10672")</f>
        <v>3</v>
      </c>
      <c r="C356" s="1">
        <f ca="1">INDIRECT("sheet!E10672")</f>
        <v>1</v>
      </c>
      <c r="D356" s="1">
        <f ca="1">INDIRECT("sheet!F10672")</f>
        <v>2</v>
      </c>
      <c r="F356" s="2">
        <f ca="1">INDIRECT("sheet!G10672")</f>
        <v>62</v>
      </c>
      <c r="G356" s="1">
        <f ca="1">INDIRECT("sheet!H10672")</f>
        <v>3</v>
      </c>
      <c r="H356" s="1">
        <f ca="1">INDIRECT("sheet!I10672")</f>
        <v>2</v>
      </c>
      <c r="I356" s="1">
        <f ca="1">INDIRECT("sheet!J10672")</f>
        <v>1</v>
      </c>
      <c r="K356" s="2">
        <f ca="1">INDIRECT("sheet!K10672")</f>
        <v>97</v>
      </c>
      <c r="L356" s="1">
        <f ca="1">INDIRECT("sheet!L10672")</f>
        <v>1</v>
      </c>
      <c r="M356" s="1">
        <f ca="1">INDIRECT("sheet!M10672")</f>
        <v>0</v>
      </c>
      <c r="N356" s="1">
        <f ca="1">INDIRECT("sheet!N10672")</f>
        <v>1</v>
      </c>
    </row>
    <row r="357" spans="1:14" x14ac:dyDescent="0.15">
      <c r="A357" s="2">
        <f ca="1">INDIRECT("sheet!C10673")</f>
        <v>28</v>
      </c>
      <c r="B357" s="1">
        <f ca="1">INDIRECT("sheet!D10673")</f>
        <v>0</v>
      </c>
      <c r="C357" s="1">
        <f ca="1">INDIRECT("sheet!E10673")</f>
        <v>0</v>
      </c>
      <c r="D357" s="1">
        <f ca="1">INDIRECT("sheet!F10673")</f>
        <v>0</v>
      </c>
      <c r="F357" s="2">
        <f ca="1">INDIRECT("sheet!G10673")</f>
        <v>63</v>
      </c>
      <c r="G357" s="1">
        <f ca="1">INDIRECT("sheet!H10673")</f>
        <v>4</v>
      </c>
      <c r="H357" s="1">
        <f ca="1">INDIRECT("sheet!I10673")</f>
        <v>2</v>
      </c>
      <c r="I357" s="1">
        <f ca="1">INDIRECT("sheet!J10673")</f>
        <v>2</v>
      </c>
      <c r="K357" s="2">
        <f ca="1">INDIRECT("sheet!K10673")</f>
        <v>98</v>
      </c>
      <c r="L357" s="1">
        <f ca="1">INDIRECT("sheet!L10673")</f>
        <v>4</v>
      </c>
      <c r="M357" s="1">
        <f ca="1">INDIRECT("sheet!M10673")</f>
        <v>0</v>
      </c>
      <c r="N357" s="1">
        <f ca="1">INDIRECT("sheet!N10673")</f>
        <v>4</v>
      </c>
    </row>
    <row r="358" spans="1:14" x14ac:dyDescent="0.15">
      <c r="A358" s="2">
        <f ca="1">INDIRECT("sheet!C10674")</f>
        <v>29</v>
      </c>
      <c r="B358" s="1">
        <f ca="1">INDIRECT("sheet!D10674")</f>
        <v>2</v>
      </c>
      <c r="C358" s="1">
        <f ca="1">INDIRECT("sheet!E10674")</f>
        <v>1</v>
      </c>
      <c r="D358" s="1">
        <f ca="1">INDIRECT("sheet!F10674")</f>
        <v>1</v>
      </c>
      <c r="F358" s="2">
        <f ca="1">INDIRECT("sheet!G10674")</f>
        <v>64</v>
      </c>
      <c r="G358" s="1">
        <f ca="1">INDIRECT("sheet!H10674")</f>
        <v>5</v>
      </c>
      <c r="H358" s="1">
        <f ca="1">INDIRECT("sheet!I10674")</f>
        <v>3</v>
      </c>
      <c r="I358" s="1">
        <f ca="1">INDIRECT("sheet!J10674")</f>
        <v>2</v>
      </c>
      <c r="K358" s="2">
        <f ca="1">INDIRECT("sheet!K10674")</f>
        <v>99</v>
      </c>
      <c r="L358" s="1">
        <f ca="1">INDIRECT("sheet!L10674")</f>
        <v>0</v>
      </c>
      <c r="M358" s="1">
        <f ca="1">INDIRECT("sheet!M10674")</f>
        <v>0</v>
      </c>
      <c r="N358" s="1">
        <f ca="1">INDIRECT("sheet!N10674")</f>
        <v>0</v>
      </c>
    </row>
    <row r="359" spans="1:14" x14ac:dyDescent="0.15">
      <c r="L359" s="1"/>
      <c r="M359" s="1"/>
      <c r="N359" s="1"/>
    </row>
    <row r="360" spans="1:14" x14ac:dyDescent="0.15">
      <c r="A360" s="2" t="str">
        <f ca="1">INDIRECT("sheet!C10676")</f>
        <v xml:space="preserve"> 30 - 34</v>
      </c>
      <c r="B360" s="1">
        <f ca="1">INDIRECT("sheet!D10676")</f>
        <v>20</v>
      </c>
      <c r="C360" s="1">
        <f ca="1">INDIRECT("sheet!E10676")</f>
        <v>11</v>
      </c>
      <c r="D360" s="1">
        <f ca="1">INDIRECT("sheet!F10676")</f>
        <v>9</v>
      </c>
      <c r="F360" s="2" t="str">
        <f ca="1">INDIRECT("sheet!G10676")</f>
        <v xml:space="preserve"> 65 - 69</v>
      </c>
      <c r="G360" s="1">
        <f ca="1">INDIRECT("sheet!H10676")</f>
        <v>37</v>
      </c>
      <c r="H360" s="1">
        <f ca="1">INDIRECT("sheet!I10676")</f>
        <v>18</v>
      </c>
      <c r="I360" s="1">
        <f ca="1">INDIRECT("sheet!J10676")</f>
        <v>19</v>
      </c>
      <c r="K360" s="2" t="str">
        <f ca="1">INDIRECT("sheet!K10676")</f>
        <v xml:space="preserve">100 -  </v>
      </c>
      <c r="L360" s="1">
        <f ca="1">INDIRECT("sheet!L10676")</f>
        <v>1</v>
      </c>
      <c r="M360" s="1">
        <f ca="1">INDIRECT("sheet!M10676")</f>
        <v>0</v>
      </c>
      <c r="N360" s="1">
        <f ca="1">INDIRECT("sheet!N10676")</f>
        <v>1</v>
      </c>
    </row>
    <row r="361" spans="1:14" x14ac:dyDescent="0.15">
      <c r="L361" s="1"/>
      <c r="M361" s="1"/>
      <c r="N361" s="1"/>
    </row>
    <row r="362" spans="1:14" x14ac:dyDescent="0.15">
      <c r="A362" s="2">
        <f ca="1">INDIRECT("sheet!C10678")</f>
        <v>30</v>
      </c>
      <c r="B362" s="1">
        <f ca="1">INDIRECT("sheet!D10678")</f>
        <v>5</v>
      </c>
      <c r="C362" s="1">
        <f ca="1">INDIRECT("sheet!E10678")</f>
        <v>2</v>
      </c>
      <c r="D362" s="1">
        <f ca="1">INDIRECT("sheet!F10678")</f>
        <v>3</v>
      </c>
      <c r="F362" s="2">
        <f ca="1">INDIRECT("sheet!G10678")</f>
        <v>65</v>
      </c>
      <c r="G362" s="1">
        <f ca="1">INDIRECT("sheet!H10678")</f>
        <v>5</v>
      </c>
      <c r="H362" s="1">
        <f ca="1">INDIRECT("sheet!I10678")</f>
        <v>3</v>
      </c>
      <c r="I362" s="1">
        <f ca="1">INDIRECT("sheet!J10678")</f>
        <v>2</v>
      </c>
      <c r="K362" s="2">
        <f ca="1">INDIRECT("sheet!K10678")</f>
        <v>0</v>
      </c>
      <c r="L362" s="1">
        <f ca="1">INDIRECT("sheet!L10678")</f>
        <v>0</v>
      </c>
      <c r="M362" s="1">
        <f ca="1">INDIRECT("sheet!M10678")</f>
        <v>0</v>
      </c>
      <c r="N362" s="1">
        <f ca="1">INDIRECT("sheet!N10678")</f>
        <v>0</v>
      </c>
    </row>
    <row r="363" spans="1:14" x14ac:dyDescent="0.15">
      <c r="A363" s="2">
        <f ca="1">INDIRECT("sheet!C10679")</f>
        <v>31</v>
      </c>
      <c r="B363" s="1">
        <f ca="1">INDIRECT("sheet!D10679")</f>
        <v>5</v>
      </c>
      <c r="C363" s="1">
        <f ca="1">INDIRECT("sheet!E10679")</f>
        <v>3</v>
      </c>
      <c r="D363" s="1">
        <f ca="1">INDIRECT("sheet!F10679")</f>
        <v>2</v>
      </c>
      <c r="F363" s="2">
        <f ca="1">INDIRECT("sheet!G10679")</f>
        <v>66</v>
      </c>
      <c r="G363" s="1">
        <f ca="1">INDIRECT("sheet!H10679")</f>
        <v>10</v>
      </c>
      <c r="H363" s="1">
        <f ca="1">INDIRECT("sheet!I10679")</f>
        <v>5</v>
      </c>
      <c r="I363" s="1">
        <f ca="1">INDIRECT("sheet!J10679")</f>
        <v>5</v>
      </c>
      <c r="K363" s="2">
        <f ca="1">INDIRECT("sheet!K10679")</f>
        <v>0</v>
      </c>
      <c r="L363" s="1">
        <f ca="1">INDIRECT("sheet!L10679")</f>
        <v>0</v>
      </c>
      <c r="M363" s="1">
        <f ca="1">INDIRECT("sheet!M10679")</f>
        <v>0</v>
      </c>
      <c r="N363" s="1">
        <f ca="1">INDIRECT("sheet!N10679")</f>
        <v>0</v>
      </c>
    </row>
    <row r="364" spans="1:14" x14ac:dyDescent="0.15">
      <c r="A364" s="2">
        <f ca="1">INDIRECT("sheet!C10680")</f>
        <v>32</v>
      </c>
      <c r="B364" s="1">
        <f ca="1">INDIRECT("sheet!D10680")</f>
        <v>3</v>
      </c>
      <c r="C364" s="1">
        <f ca="1">INDIRECT("sheet!E10680")</f>
        <v>2</v>
      </c>
      <c r="D364" s="1">
        <f ca="1">INDIRECT("sheet!F10680")</f>
        <v>1</v>
      </c>
      <c r="F364" s="2">
        <f ca="1">INDIRECT("sheet!G10680")</f>
        <v>67</v>
      </c>
      <c r="G364" s="1">
        <f ca="1">INDIRECT("sheet!H10680")</f>
        <v>5</v>
      </c>
      <c r="H364" s="1">
        <f ca="1">INDIRECT("sheet!I10680")</f>
        <v>3</v>
      </c>
      <c r="I364" s="1">
        <f ca="1">INDIRECT("sheet!J10680")</f>
        <v>2</v>
      </c>
      <c r="K364" s="2" t="str">
        <f ca="1">INDIRECT("sheet!K10680")</f>
        <v>( 0 - 14)</v>
      </c>
      <c r="L364" s="1">
        <f ca="1">INDIRECT("sheet!L10680")</f>
        <v>32</v>
      </c>
      <c r="M364" s="1">
        <f ca="1">INDIRECT("sheet!M10680")</f>
        <v>14</v>
      </c>
      <c r="N364" s="1">
        <f ca="1">INDIRECT("sheet!N10680")</f>
        <v>18</v>
      </c>
    </row>
    <row r="365" spans="1:14" x14ac:dyDescent="0.15">
      <c r="A365" s="2">
        <f ca="1">INDIRECT("sheet!C10681")</f>
        <v>33</v>
      </c>
      <c r="B365" s="1">
        <f ca="1">INDIRECT("sheet!D10681")</f>
        <v>5</v>
      </c>
      <c r="C365" s="1">
        <f ca="1">INDIRECT("sheet!E10681")</f>
        <v>3</v>
      </c>
      <c r="D365" s="1">
        <f ca="1">INDIRECT("sheet!F10681")</f>
        <v>2</v>
      </c>
      <c r="F365" s="2">
        <f ca="1">INDIRECT("sheet!G10681")</f>
        <v>68</v>
      </c>
      <c r="G365" s="1">
        <f ca="1">INDIRECT("sheet!H10681")</f>
        <v>7</v>
      </c>
      <c r="H365" s="1">
        <f ca="1">INDIRECT("sheet!I10681")</f>
        <v>3</v>
      </c>
      <c r="I365" s="1">
        <f ca="1">INDIRECT("sheet!J10681")</f>
        <v>4</v>
      </c>
      <c r="K365" s="2" t="str">
        <f ca="1">INDIRECT("sheet!K10681")</f>
        <v>(15 - 64)</v>
      </c>
      <c r="L365" s="1">
        <f ca="1">INDIRECT("sheet!L10681")</f>
        <v>213</v>
      </c>
      <c r="M365" s="1">
        <f ca="1">INDIRECT("sheet!M10681")</f>
        <v>112</v>
      </c>
      <c r="N365" s="1">
        <f ca="1">INDIRECT("sheet!N10681")</f>
        <v>101</v>
      </c>
    </row>
    <row r="366" spans="1:14" x14ac:dyDescent="0.15">
      <c r="A366" s="2">
        <f ca="1">INDIRECT("sheet!C10682")</f>
        <v>34</v>
      </c>
      <c r="B366" s="1">
        <f ca="1">INDIRECT("sheet!D10682")</f>
        <v>2</v>
      </c>
      <c r="C366" s="1">
        <f ca="1">INDIRECT("sheet!E10682")</f>
        <v>1</v>
      </c>
      <c r="D366" s="1">
        <f ca="1">INDIRECT("sheet!F10682")</f>
        <v>1</v>
      </c>
      <c r="F366" s="2">
        <f ca="1">INDIRECT("sheet!G10682")</f>
        <v>69</v>
      </c>
      <c r="G366" s="1">
        <f ca="1">INDIRECT("sheet!H10682")</f>
        <v>10</v>
      </c>
      <c r="H366" s="1">
        <f ca="1">INDIRECT("sheet!I10682")</f>
        <v>4</v>
      </c>
      <c r="I366" s="1">
        <f ca="1">INDIRECT("sheet!J10682")</f>
        <v>6</v>
      </c>
      <c r="K366" s="2" t="str">
        <f ca="1">INDIRECT("sheet!K10682")</f>
        <v>(65 -   )</v>
      </c>
      <c r="L366" s="1">
        <f ca="1">INDIRECT("sheet!L10682")</f>
        <v>219</v>
      </c>
      <c r="M366" s="1">
        <f ca="1">INDIRECT("sheet!M10682")</f>
        <v>79</v>
      </c>
      <c r="N366" s="1">
        <f ca="1">INDIRECT("sheet!N10682")</f>
        <v>140</v>
      </c>
    </row>
    <row r="367" spans="1:14" x14ac:dyDescent="0.15">
      <c r="A367" s="2" t="s">
        <v>7</v>
      </c>
      <c r="B367" s="1" t="str">
        <f ca="1">INDIRECT("sheet!B10684")</f>
        <v>滝之入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INDIRECT("sheet!C10686")</f>
        <v>総　　数</v>
      </c>
      <c r="B371" s="1">
        <f ca="1">INDIRECT("sheet!D10686")</f>
        <v>180</v>
      </c>
      <c r="C371" s="1">
        <f ca="1">INDIRECT("sheet!E10686")</f>
        <v>97</v>
      </c>
      <c r="D371" s="1">
        <f ca="1">INDIRECT("sheet!F10686")</f>
        <v>83</v>
      </c>
    </row>
    <row r="373" spans="1:14" x14ac:dyDescent="0.15">
      <c r="A373" s="2" t="str">
        <f ca="1">INDIRECT("sheet!C10688")</f>
        <v xml:space="preserve">  0 -  4</v>
      </c>
      <c r="B373" s="1">
        <f ca="1">INDIRECT("sheet!D10688")</f>
        <v>1</v>
      </c>
      <c r="C373" s="1">
        <f ca="1">INDIRECT("sheet!E10688")</f>
        <v>1</v>
      </c>
      <c r="D373" s="1">
        <f ca="1">INDIRECT("sheet!F10688")</f>
        <v>0</v>
      </c>
      <c r="F373" s="2" t="str">
        <f ca="1">INDIRECT("sheet!G10688")</f>
        <v xml:space="preserve"> 35 - 39</v>
      </c>
      <c r="G373" s="1">
        <f ca="1">INDIRECT("sheet!H10688")</f>
        <v>3</v>
      </c>
      <c r="H373" s="1">
        <f ca="1">INDIRECT("sheet!I10688")</f>
        <v>0</v>
      </c>
      <c r="I373" s="1">
        <f ca="1">INDIRECT("sheet!J10688")</f>
        <v>3</v>
      </c>
      <c r="K373" s="2" t="str">
        <f ca="1">INDIRECT("sheet!K10688")</f>
        <v xml:space="preserve"> 70 - 74</v>
      </c>
      <c r="L373" s="3">
        <f ca="1">INDIRECT("sheet!L10688")</f>
        <v>13</v>
      </c>
      <c r="M373" s="3">
        <f ca="1">INDIRECT("sheet!M10688")</f>
        <v>6</v>
      </c>
      <c r="N373" s="3">
        <f ca="1">INDIRECT("sheet!N10688")</f>
        <v>7</v>
      </c>
    </row>
    <row r="375" spans="1:14" x14ac:dyDescent="0.15">
      <c r="A375" s="2">
        <f ca="1">INDIRECT("sheet!C10690")</f>
        <v>0</v>
      </c>
      <c r="B375" s="1">
        <f ca="1">INDIRECT("sheet!D10690")</f>
        <v>1</v>
      </c>
      <c r="C375" s="1">
        <f ca="1">INDIRECT("sheet!E10690")</f>
        <v>1</v>
      </c>
      <c r="D375" s="1">
        <f ca="1">INDIRECT("sheet!F10690")</f>
        <v>0</v>
      </c>
      <c r="F375" s="2">
        <f ca="1">INDIRECT("sheet!G10690")</f>
        <v>35</v>
      </c>
      <c r="G375" s="1">
        <f ca="1">INDIRECT("sheet!H10690")</f>
        <v>1</v>
      </c>
      <c r="H375" s="1">
        <f ca="1">INDIRECT("sheet!I10690")</f>
        <v>0</v>
      </c>
      <c r="I375" s="1">
        <f ca="1">INDIRECT("sheet!J10690")</f>
        <v>1</v>
      </c>
      <c r="K375" s="2">
        <f ca="1">INDIRECT("sheet!K10690")</f>
        <v>70</v>
      </c>
      <c r="L375" s="3">
        <f ca="1">INDIRECT("sheet!L10690")</f>
        <v>4</v>
      </c>
      <c r="M375" s="3">
        <f ca="1">INDIRECT("sheet!M10690")</f>
        <v>2</v>
      </c>
      <c r="N375" s="3">
        <f ca="1">INDIRECT("sheet!N10690")</f>
        <v>2</v>
      </c>
    </row>
    <row r="376" spans="1:14" x14ac:dyDescent="0.15">
      <c r="A376" s="2">
        <f ca="1">INDIRECT("sheet!C10691")</f>
        <v>1</v>
      </c>
      <c r="B376" s="1">
        <f ca="1">INDIRECT("sheet!D10691")</f>
        <v>0</v>
      </c>
      <c r="C376" s="1">
        <f ca="1">INDIRECT("sheet!E10691")</f>
        <v>0</v>
      </c>
      <c r="D376" s="1">
        <f ca="1">INDIRECT("sheet!F10691")</f>
        <v>0</v>
      </c>
      <c r="F376" s="2">
        <f ca="1">INDIRECT("sheet!G10691")</f>
        <v>36</v>
      </c>
      <c r="G376" s="1">
        <f ca="1">INDIRECT("sheet!H10691")</f>
        <v>0</v>
      </c>
      <c r="H376" s="1">
        <f ca="1">INDIRECT("sheet!I10691")</f>
        <v>0</v>
      </c>
      <c r="I376" s="1">
        <f ca="1">INDIRECT("sheet!J10691")</f>
        <v>0</v>
      </c>
      <c r="K376" s="2">
        <f ca="1">INDIRECT("sheet!K10691")</f>
        <v>71</v>
      </c>
      <c r="L376" s="3">
        <f ca="1">INDIRECT("sheet!L10691")</f>
        <v>3</v>
      </c>
      <c r="M376" s="3">
        <f ca="1">INDIRECT("sheet!M10691")</f>
        <v>1</v>
      </c>
      <c r="N376" s="3">
        <f ca="1">INDIRECT("sheet!N10691")</f>
        <v>2</v>
      </c>
    </row>
    <row r="377" spans="1:14" x14ac:dyDescent="0.15">
      <c r="A377" s="2">
        <f ca="1">INDIRECT("sheet!C10692")</f>
        <v>2</v>
      </c>
      <c r="B377" s="1">
        <f ca="1">INDIRECT("sheet!D10692")</f>
        <v>0</v>
      </c>
      <c r="C377" s="1">
        <f ca="1">INDIRECT("sheet!E10692")</f>
        <v>0</v>
      </c>
      <c r="D377" s="1">
        <f ca="1">INDIRECT("sheet!F10692")</f>
        <v>0</v>
      </c>
      <c r="F377" s="2">
        <f ca="1">INDIRECT("sheet!G10692")</f>
        <v>37</v>
      </c>
      <c r="G377" s="1">
        <f ca="1">INDIRECT("sheet!H10692")</f>
        <v>0</v>
      </c>
      <c r="H377" s="1">
        <f ca="1">INDIRECT("sheet!I10692")</f>
        <v>0</v>
      </c>
      <c r="I377" s="1">
        <f ca="1">INDIRECT("sheet!J10692")</f>
        <v>0</v>
      </c>
      <c r="K377" s="2">
        <f ca="1">INDIRECT("sheet!K10692")</f>
        <v>72</v>
      </c>
      <c r="L377" s="3">
        <f ca="1">INDIRECT("sheet!L10692")</f>
        <v>2</v>
      </c>
      <c r="M377" s="3">
        <f ca="1">INDIRECT("sheet!M10692")</f>
        <v>1</v>
      </c>
      <c r="N377" s="3">
        <f ca="1">INDIRECT("sheet!N10692")</f>
        <v>1</v>
      </c>
    </row>
    <row r="378" spans="1:14" x14ac:dyDescent="0.15">
      <c r="A378" s="2">
        <f ca="1">INDIRECT("sheet!C10693")</f>
        <v>3</v>
      </c>
      <c r="B378" s="1">
        <f ca="1">INDIRECT("sheet!D10693")</f>
        <v>0</v>
      </c>
      <c r="C378" s="1">
        <f ca="1">INDIRECT("sheet!E10693")</f>
        <v>0</v>
      </c>
      <c r="D378" s="1">
        <f ca="1">INDIRECT("sheet!F10693")</f>
        <v>0</v>
      </c>
      <c r="F378" s="2">
        <f ca="1">INDIRECT("sheet!G10693")</f>
        <v>38</v>
      </c>
      <c r="G378" s="1">
        <f ca="1">INDIRECT("sheet!H10693")</f>
        <v>2</v>
      </c>
      <c r="H378" s="1">
        <f ca="1">INDIRECT("sheet!I10693")</f>
        <v>0</v>
      </c>
      <c r="I378" s="1">
        <f ca="1">INDIRECT("sheet!J10693")</f>
        <v>2</v>
      </c>
      <c r="K378" s="2">
        <f ca="1">INDIRECT("sheet!K10693")</f>
        <v>73</v>
      </c>
      <c r="L378" s="3">
        <f ca="1">INDIRECT("sheet!L10693")</f>
        <v>3</v>
      </c>
      <c r="M378" s="3">
        <f ca="1">INDIRECT("sheet!M10693")</f>
        <v>2</v>
      </c>
      <c r="N378" s="3">
        <f ca="1">INDIRECT("sheet!N10693")</f>
        <v>1</v>
      </c>
    </row>
    <row r="379" spans="1:14" x14ac:dyDescent="0.15">
      <c r="A379" s="2">
        <f ca="1">INDIRECT("sheet!C10694")</f>
        <v>4</v>
      </c>
      <c r="B379" s="1">
        <f ca="1">INDIRECT("sheet!D10694")</f>
        <v>0</v>
      </c>
      <c r="C379" s="1">
        <f ca="1">INDIRECT("sheet!E10694")</f>
        <v>0</v>
      </c>
      <c r="D379" s="1">
        <f ca="1">INDIRECT("sheet!F10694")</f>
        <v>0</v>
      </c>
      <c r="F379" s="2">
        <f ca="1">INDIRECT("sheet!G10694")</f>
        <v>39</v>
      </c>
      <c r="G379" s="1">
        <f ca="1">INDIRECT("sheet!H10694")</f>
        <v>0</v>
      </c>
      <c r="H379" s="1">
        <f ca="1">INDIRECT("sheet!I10694")</f>
        <v>0</v>
      </c>
      <c r="I379" s="1">
        <f ca="1">INDIRECT("sheet!J10694")</f>
        <v>0</v>
      </c>
      <c r="K379" s="2">
        <f ca="1">INDIRECT("sheet!K10694")</f>
        <v>74</v>
      </c>
      <c r="L379" s="3">
        <f ca="1">INDIRECT("sheet!L10694")</f>
        <v>1</v>
      </c>
      <c r="M379" s="3">
        <f ca="1">INDIRECT("sheet!M10694")</f>
        <v>0</v>
      </c>
      <c r="N379" s="3">
        <f ca="1">INDIRECT("sheet!N10694")</f>
        <v>1</v>
      </c>
    </row>
    <row r="381" spans="1:14" x14ac:dyDescent="0.15">
      <c r="A381" s="2" t="str">
        <f ca="1">INDIRECT("sheet!C10696")</f>
        <v xml:space="preserve">  5 -  9</v>
      </c>
      <c r="B381" s="1">
        <f ca="1">INDIRECT("sheet!D10696")</f>
        <v>3</v>
      </c>
      <c r="C381" s="1">
        <f ca="1">INDIRECT("sheet!E10696")</f>
        <v>3</v>
      </c>
      <c r="D381" s="1">
        <f ca="1">INDIRECT("sheet!F10696")</f>
        <v>0</v>
      </c>
      <c r="F381" s="2" t="str">
        <f ca="1">INDIRECT("sheet!G10696")</f>
        <v xml:space="preserve"> 40 - 44</v>
      </c>
      <c r="G381" s="1">
        <f ca="1">INDIRECT("sheet!H10696")</f>
        <v>13</v>
      </c>
      <c r="H381" s="1">
        <f ca="1">INDIRECT("sheet!I10696")</f>
        <v>6</v>
      </c>
      <c r="I381" s="1">
        <f ca="1">INDIRECT("sheet!J10696")</f>
        <v>7</v>
      </c>
      <c r="K381" s="2" t="str">
        <f ca="1">INDIRECT("sheet!K10696")</f>
        <v xml:space="preserve"> 75 - 79</v>
      </c>
      <c r="L381" s="3">
        <f ca="1">INDIRECT("sheet!L10696")</f>
        <v>14</v>
      </c>
      <c r="M381" s="3">
        <f ca="1">INDIRECT("sheet!M10696")</f>
        <v>9</v>
      </c>
      <c r="N381" s="3">
        <f ca="1">INDIRECT("sheet!N10696")</f>
        <v>5</v>
      </c>
    </row>
    <row r="383" spans="1:14" x14ac:dyDescent="0.15">
      <c r="A383" s="2">
        <f ca="1">INDIRECT("sheet!C10698")</f>
        <v>5</v>
      </c>
      <c r="B383" s="1">
        <f ca="1">INDIRECT("sheet!D10698")</f>
        <v>0</v>
      </c>
      <c r="C383" s="1">
        <f ca="1">INDIRECT("sheet!E10698")</f>
        <v>0</v>
      </c>
      <c r="D383" s="1">
        <f ca="1">INDIRECT("sheet!F10698")</f>
        <v>0</v>
      </c>
      <c r="F383" s="2">
        <f ca="1">INDIRECT("sheet!G10698")</f>
        <v>40</v>
      </c>
      <c r="G383" s="1">
        <f ca="1">INDIRECT("sheet!H10698")</f>
        <v>3</v>
      </c>
      <c r="H383" s="1">
        <f ca="1">INDIRECT("sheet!I10698")</f>
        <v>2</v>
      </c>
      <c r="I383" s="1">
        <f ca="1">INDIRECT("sheet!J10698")</f>
        <v>1</v>
      </c>
      <c r="K383" s="2">
        <f ca="1">INDIRECT("sheet!K10698")</f>
        <v>75</v>
      </c>
      <c r="L383" s="3">
        <f ca="1">INDIRECT("sheet!L10698")</f>
        <v>2</v>
      </c>
      <c r="M383" s="3">
        <f ca="1">INDIRECT("sheet!M10698")</f>
        <v>1</v>
      </c>
      <c r="N383" s="3">
        <f ca="1">INDIRECT("sheet!N10698")</f>
        <v>1</v>
      </c>
    </row>
    <row r="384" spans="1:14" x14ac:dyDescent="0.15">
      <c r="A384" s="2">
        <f ca="1">INDIRECT("sheet!C10699")</f>
        <v>6</v>
      </c>
      <c r="B384" s="1">
        <f ca="1">INDIRECT("sheet!D10699")</f>
        <v>0</v>
      </c>
      <c r="C384" s="1">
        <f ca="1">INDIRECT("sheet!E10699")</f>
        <v>0</v>
      </c>
      <c r="D384" s="1">
        <f ca="1">INDIRECT("sheet!F10699")</f>
        <v>0</v>
      </c>
      <c r="F384" s="2">
        <f ca="1">INDIRECT("sheet!G10699")</f>
        <v>41</v>
      </c>
      <c r="G384" s="1">
        <f ca="1">INDIRECT("sheet!H10699")</f>
        <v>3</v>
      </c>
      <c r="H384" s="1">
        <f ca="1">INDIRECT("sheet!I10699")</f>
        <v>1</v>
      </c>
      <c r="I384" s="1">
        <f ca="1">INDIRECT("sheet!J10699")</f>
        <v>2</v>
      </c>
      <c r="K384" s="2">
        <f ca="1">INDIRECT("sheet!K10699")</f>
        <v>76</v>
      </c>
      <c r="L384" s="3">
        <f ca="1">INDIRECT("sheet!L10699")</f>
        <v>4</v>
      </c>
      <c r="M384" s="3">
        <f ca="1">INDIRECT("sheet!M10699")</f>
        <v>3</v>
      </c>
      <c r="N384" s="3">
        <f ca="1">INDIRECT("sheet!N10699")</f>
        <v>1</v>
      </c>
    </row>
    <row r="385" spans="1:14" x14ac:dyDescent="0.15">
      <c r="A385" s="2">
        <f ca="1">INDIRECT("sheet!C10700")</f>
        <v>7</v>
      </c>
      <c r="B385" s="1">
        <f ca="1">INDIRECT("sheet!D10700")</f>
        <v>2</v>
      </c>
      <c r="C385" s="1">
        <f ca="1">INDIRECT("sheet!E10700")</f>
        <v>2</v>
      </c>
      <c r="D385" s="1">
        <f ca="1">INDIRECT("sheet!F10700")</f>
        <v>0</v>
      </c>
      <c r="F385" s="2">
        <f ca="1">INDIRECT("sheet!G10700")</f>
        <v>42</v>
      </c>
      <c r="G385" s="1">
        <f ca="1">INDIRECT("sheet!H10700")</f>
        <v>4</v>
      </c>
      <c r="H385" s="1">
        <f ca="1">INDIRECT("sheet!I10700")</f>
        <v>1</v>
      </c>
      <c r="I385" s="1">
        <f ca="1">INDIRECT("sheet!J10700")</f>
        <v>3</v>
      </c>
      <c r="K385" s="2">
        <f ca="1">INDIRECT("sheet!K10700")</f>
        <v>77</v>
      </c>
      <c r="L385" s="3">
        <f ca="1">INDIRECT("sheet!L10700")</f>
        <v>1</v>
      </c>
      <c r="M385" s="3">
        <f ca="1">INDIRECT("sheet!M10700")</f>
        <v>0</v>
      </c>
      <c r="N385" s="3">
        <f ca="1">INDIRECT("sheet!N10700")</f>
        <v>1</v>
      </c>
    </row>
    <row r="386" spans="1:14" x14ac:dyDescent="0.15">
      <c r="A386" s="2">
        <f ca="1">INDIRECT("sheet!C10701")</f>
        <v>8</v>
      </c>
      <c r="B386" s="1">
        <f ca="1">INDIRECT("sheet!D10701")</f>
        <v>0</v>
      </c>
      <c r="C386" s="1">
        <f ca="1">INDIRECT("sheet!E10701")</f>
        <v>0</v>
      </c>
      <c r="D386" s="1">
        <f ca="1">INDIRECT("sheet!F10701")</f>
        <v>0</v>
      </c>
      <c r="F386" s="2">
        <f ca="1">INDIRECT("sheet!G10701")</f>
        <v>43</v>
      </c>
      <c r="G386" s="1">
        <f ca="1">INDIRECT("sheet!H10701")</f>
        <v>0</v>
      </c>
      <c r="H386" s="1">
        <f ca="1">INDIRECT("sheet!I10701")</f>
        <v>0</v>
      </c>
      <c r="I386" s="1">
        <f ca="1">INDIRECT("sheet!J10701")</f>
        <v>0</v>
      </c>
      <c r="K386" s="2">
        <f ca="1">INDIRECT("sheet!K10701")</f>
        <v>78</v>
      </c>
      <c r="L386" s="3">
        <f ca="1">INDIRECT("sheet!L10701")</f>
        <v>3</v>
      </c>
      <c r="M386" s="3">
        <f ca="1">INDIRECT("sheet!M10701")</f>
        <v>2</v>
      </c>
      <c r="N386" s="3">
        <f ca="1">INDIRECT("sheet!N10701")</f>
        <v>1</v>
      </c>
    </row>
    <row r="387" spans="1:14" x14ac:dyDescent="0.15">
      <c r="A387" s="2">
        <f ca="1">INDIRECT("sheet!C10702")</f>
        <v>9</v>
      </c>
      <c r="B387" s="1">
        <f ca="1">INDIRECT("sheet!D10702")</f>
        <v>1</v>
      </c>
      <c r="C387" s="1">
        <f ca="1">INDIRECT("sheet!E10702")</f>
        <v>1</v>
      </c>
      <c r="D387" s="1">
        <f ca="1">INDIRECT("sheet!F10702")</f>
        <v>0</v>
      </c>
      <c r="F387" s="2">
        <f ca="1">INDIRECT("sheet!G10702")</f>
        <v>44</v>
      </c>
      <c r="G387" s="1">
        <f ca="1">INDIRECT("sheet!H10702")</f>
        <v>3</v>
      </c>
      <c r="H387" s="1">
        <f ca="1">INDIRECT("sheet!I10702")</f>
        <v>2</v>
      </c>
      <c r="I387" s="1">
        <f ca="1">INDIRECT("sheet!J10702")</f>
        <v>1</v>
      </c>
      <c r="K387" s="2">
        <f ca="1">INDIRECT("sheet!K10702")</f>
        <v>79</v>
      </c>
      <c r="L387" s="3">
        <f ca="1">INDIRECT("sheet!L10702")</f>
        <v>4</v>
      </c>
      <c r="M387" s="3">
        <f ca="1">INDIRECT("sheet!M10702")</f>
        <v>3</v>
      </c>
      <c r="N387" s="3">
        <f ca="1">INDIRECT("sheet!N10702")</f>
        <v>1</v>
      </c>
    </row>
    <row r="389" spans="1:14" x14ac:dyDescent="0.15">
      <c r="A389" s="2" t="str">
        <f ca="1">INDIRECT("sheet!C10704")</f>
        <v xml:space="preserve"> 10 - 14</v>
      </c>
      <c r="B389" s="1">
        <f ca="1">INDIRECT("sheet!D10704")</f>
        <v>2</v>
      </c>
      <c r="C389" s="1">
        <f ca="1">INDIRECT("sheet!E10704")</f>
        <v>1</v>
      </c>
      <c r="D389" s="1">
        <f ca="1">INDIRECT("sheet!F10704")</f>
        <v>1</v>
      </c>
      <c r="F389" s="2" t="str">
        <f ca="1">INDIRECT("sheet!G10704")</f>
        <v xml:space="preserve"> 45 - 49</v>
      </c>
      <c r="G389" s="1">
        <f ca="1">INDIRECT("sheet!H10704")</f>
        <v>8</v>
      </c>
      <c r="H389" s="1">
        <f ca="1">INDIRECT("sheet!I10704")</f>
        <v>2</v>
      </c>
      <c r="I389" s="1">
        <f ca="1">INDIRECT("sheet!J10704")</f>
        <v>6</v>
      </c>
      <c r="K389" s="2" t="str">
        <f ca="1">INDIRECT("sheet!K10704")</f>
        <v xml:space="preserve"> 80 - 84</v>
      </c>
      <c r="L389" s="3">
        <f ca="1">INDIRECT("sheet!L10704")</f>
        <v>10</v>
      </c>
      <c r="M389" s="3">
        <f ca="1">INDIRECT("sheet!M10704")</f>
        <v>0</v>
      </c>
      <c r="N389" s="3">
        <f ca="1">INDIRECT("sheet!N10704")</f>
        <v>10</v>
      </c>
    </row>
    <row r="391" spans="1:14" x14ac:dyDescent="0.15">
      <c r="A391" s="2">
        <f ca="1">INDIRECT("sheet!C10706")</f>
        <v>10</v>
      </c>
      <c r="B391" s="1">
        <f ca="1">INDIRECT("sheet!D10706")</f>
        <v>0</v>
      </c>
      <c r="C391" s="1">
        <f ca="1">INDIRECT("sheet!E10706")</f>
        <v>0</v>
      </c>
      <c r="D391" s="1">
        <f ca="1">INDIRECT("sheet!F10706")</f>
        <v>0</v>
      </c>
      <c r="F391" s="2">
        <f ca="1">INDIRECT("sheet!G10706")</f>
        <v>45</v>
      </c>
      <c r="G391" s="1">
        <f ca="1">INDIRECT("sheet!H10706")</f>
        <v>4</v>
      </c>
      <c r="H391" s="1">
        <f ca="1">INDIRECT("sheet!I10706")</f>
        <v>2</v>
      </c>
      <c r="I391" s="1">
        <f ca="1">INDIRECT("sheet!J10706")</f>
        <v>2</v>
      </c>
      <c r="K391" s="2">
        <f ca="1">INDIRECT("sheet!K10706")</f>
        <v>80</v>
      </c>
      <c r="L391" s="3">
        <f ca="1">INDIRECT("sheet!L10706")</f>
        <v>1</v>
      </c>
      <c r="M391" s="3">
        <f ca="1">INDIRECT("sheet!M10706")</f>
        <v>0</v>
      </c>
      <c r="N391" s="3">
        <f ca="1">INDIRECT("sheet!N10706")</f>
        <v>1</v>
      </c>
    </row>
    <row r="392" spans="1:14" x14ac:dyDescent="0.15">
      <c r="A392" s="2">
        <f ca="1">INDIRECT("sheet!C10707")</f>
        <v>11</v>
      </c>
      <c r="B392" s="1">
        <f ca="1">INDIRECT("sheet!D10707")</f>
        <v>0</v>
      </c>
      <c r="C392" s="1">
        <f ca="1">INDIRECT("sheet!E10707")</f>
        <v>0</v>
      </c>
      <c r="D392" s="1">
        <f ca="1">INDIRECT("sheet!F10707")</f>
        <v>0</v>
      </c>
      <c r="F392" s="2">
        <f ca="1">INDIRECT("sheet!G10707")</f>
        <v>46</v>
      </c>
      <c r="G392" s="1">
        <f ca="1">INDIRECT("sheet!H10707")</f>
        <v>1</v>
      </c>
      <c r="H392" s="1">
        <f ca="1">INDIRECT("sheet!I10707")</f>
        <v>0</v>
      </c>
      <c r="I392" s="1">
        <f ca="1">INDIRECT("sheet!J10707")</f>
        <v>1</v>
      </c>
      <c r="K392" s="2">
        <f ca="1">INDIRECT("sheet!K10707")</f>
        <v>81</v>
      </c>
      <c r="L392" s="3">
        <f ca="1">INDIRECT("sheet!L10707")</f>
        <v>4</v>
      </c>
      <c r="M392" s="3">
        <f ca="1">INDIRECT("sheet!M10707")</f>
        <v>0</v>
      </c>
      <c r="N392" s="3">
        <f ca="1">INDIRECT("sheet!N10707")</f>
        <v>4</v>
      </c>
    </row>
    <row r="393" spans="1:14" x14ac:dyDescent="0.15">
      <c r="A393" s="2">
        <f ca="1">INDIRECT("sheet!C10708")</f>
        <v>12</v>
      </c>
      <c r="B393" s="1">
        <f ca="1">INDIRECT("sheet!D10708")</f>
        <v>2</v>
      </c>
      <c r="C393" s="1">
        <f ca="1">INDIRECT("sheet!E10708")</f>
        <v>1</v>
      </c>
      <c r="D393" s="1">
        <f ca="1">INDIRECT("sheet!F10708")</f>
        <v>1</v>
      </c>
      <c r="F393" s="2">
        <f ca="1">INDIRECT("sheet!G10708")</f>
        <v>47</v>
      </c>
      <c r="G393" s="1">
        <f ca="1">INDIRECT("sheet!H10708")</f>
        <v>1</v>
      </c>
      <c r="H393" s="1">
        <f ca="1">INDIRECT("sheet!I10708")</f>
        <v>0</v>
      </c>
      <c r="I393" s="1">
        <f ca="1">INDIRECT("sheet!J10708")</f>
        <v>1</v>
      </c>
      <c r="K393" s="2">
        <f ca="1">INDIRECT("sheet!K10708")</f>
        <v>82</v>
      </c>
      <c r="L393" s="3">
        <f ca="1">INDIRECT("sheet!L10708")</f>
        <v>3</v>
      </c>
      <c r="M393" s="3">
        <f ca="1">INDIRECT("sheet!M10708")</f>
        <v>0</v>
      </c>
      <c r="N393" s="3">
        <f ca="1">INDIRECT("sheet!N10708")</f>
        <v>3</v>
      </c>
    </row>
    <row r="394" spans="1:14" x14ac:dyDescent="0.15">
      <c r="A394" s="2">
        <f ca="1">INDIRECT("sheet!C10709")</f>
        <v>13</v>
      </c>
      <c r="B394" s="1">
        <f ca="1">INDIRECT("sheet!D10709")</f>
        <v>0</v>
      </c>
      <c r="C394" s="1">
        <f ca="1">INDIRECT("sheet!E10709")</f>
        <v>0</v>
      </c>
      <c r="D394" s="1">
        <f ca="1">INDIRECT("sheet!F10709")</f>
        <v>0</v>
      </c>
      <c r="F394" s="2">
        <f ca="1">INDIRECT("sheet!G10709")</f>
        <v>48</v>
      </c>
      <c r="G394" s="1">
        <f ca="1">INDIRECT("sheet!H10709")</f>
        <v>2</v>
      </c>
      <c r="H394" s="1">
        <f ca="1">INDIRECT("sheet!I10709")</f>
        <v>0</v>
      </c>
      <c r="I394" s="1">
        <f ca="1">INDIRECT("sheet!J10709")</f>
        <v>2</v>
      </c>
      <c r="K394" s="2">
        <f ca="1">INDIRECT("sheet!K10709")</f>
        <v>83</v>
      </c>
      <c r="L394" s="3">
        <f ca="1">INDIRECT("sheet!L10709")</f>
        <v>2</v>
      </c>
      <c r="M394" s="3">
        <f ca="1">INDIRECT("sheet!M10709")</f>
        <v>0</v>
      </c>
      <c r="N394" s="3">
        <f ca="1">INDIRECT("sheet!N10709")</f>
        <v>2</v>
      </c>
    </row>
    <row r="395" spans="1:14" x14ac:dyDescent="0.15">
      <c r="A395" s="2">
        <f ca="1">INDIRECT("sheet!C10710")</f>
        <v>14</v>
      </c>
      <c r="B395" s="1">
        <f ca="1">INDIRECT("sheet!D10710")</f>
        <v>0</v>
      </c>
      <c r="C395" s="1">
        <f ca="1">INDIRECT("sheet!E10710")</f>
        <v>0</v>
      </c>
      <c r="D395" s="1">
        <f ca="1">INDIRECT("sheet!F10710")</f>
        <v>0</v>
      </c>
      <c r="F395" s="2">
        <f ca="1">INDIRECT("sheet!G10710")</f>
        <v>49</v>
      </c>
      <c r="G395" s="1">
        <f ca="1">INDIRECT("sheet!H10710")</f>
        <v>0</v>
      </c>
      <c r="H395" s="1">
        <f ca="1">INDIRECT("sheet!I10710")</f>
        <v>0</v>
      </c>
      <c r="I395" s="1">
        <f ca="1">INDIRECT("sheet!J10710")</f>
        <v>0</v>
      </c>
      <c r="K395" s="2">
        <f ca="1">INDIRECT("sheet!K10710")</f>
        <v>84</v>
      </c>
      <c r="L395" s="3">
        <f ca="1">INDIRECT("sheet!L10710")</f>
        <v>0</v>
      </c>
      <c r="M395" s="3">
        <f ca="1">INDIRECT("sheet!M10710")</f>
        <v>0</v>
      </c>
      <c r="N395" s="3">
        <f ca="1">INDIRECT("sheet!N10710")</f>
        <v>0</v>
      </c>
    </row>
    <row r="397" spans="1:14" x14ac:dyDescent="0.15">
      <c r="A397" s="2" t="str">
        <f ca="1">INDIRECT("sheet!C10712")</f>
        <v xml:space="preserve"> 15 - 19</v>
      </c>
      <c r="B397" s="1">
        <f ca="1">INDIRECT("sheet!D10712")</f>
        <v>2</v>
      </c>
      <c r="C397" s="1">
        <f ca="1">INDIRECT("sheet!E10712")</f>
        <v>2</v>
      </c>
      <c r="D397" s="1">
        <f ca="1">INDIRECT("sheet!F10712")</f>
        <v>0</v>
      </c>
      <c r="F397" s="2" t="str">
        <f ca="1">INDIRECT("sheet!G10712")</f>
        <v xml:space="preserve"> 50 - 54</v>
      </c>
      <c r="G397" s="1">
        <f ca="1">INDIRECT("sheet!H10712")</f>
        <v>22</v>
      </c>
      <c r="H397" s="1">
        <f ca="1">INDIRECT("sheet!I10712")</f>
        <v>13</v>
      </c>
      <c r="I397" s="1">
        <f ca="1">INDIRECT("sheet!J10712")</f>
        <v>9</v>
      </c>
      <c r="K397" s="2" t="str">
        <f ca="1">INDIRECT("sheet!K10712")</f>
        <v xml:space="preserve"> 85 - 89</v>
      </c>
      <c r="L397" s="3">
        <f ca="1">INDIRECT("sheet!L10712")</f>
        <v>4</v>
      </c>
      <c r="M397" s="3">
        <f ca="1">INDIRECT("sheet!M10712")</f>
        <v>2</v>
      </c>
      <c r="N397" s="3">
        <f ca="1">INDIRECT("sheet!N10712")</f>
        <v>2</v>
      </c>
    </row>
    <row r="399" spans="1:14" x14ac:dyDescent="0.15">
      <c r="A399" s="2">
        <f ca="1">INDIRECT("sheet!C10714")</f>
        <v>15</v>
      </c>
      <c r="B399" s="1">
        <f ca="1">INDIRECT("sheet!D10714")</f>
        <v>0</v>
      </c>
      <c r="C399" s="1">
        <f ca="1">INDIRECT("sheet!E10714")</f>
        <v>0</v>
      </c>
      <c r="D399" s="1">
        <f ca="1">INDIRECT("sheet!F10714")</f>
        <v>0</v>
      </c>
      <c r="F399" s="2">
        <f ca="1">INDIRECT("sheet!G10714")</f>
        <v>50</v>
      </c>
      <c r="G399" s="1">
        <f ca="1">INDIRECT("sheet!H10714")</f>
        <v>7</v>
      </c>
      <c r="H399" s="1">
        <f ca="1">INDIRECT("sheet!I10714")</f>
        <v>5</v>
      </c>
      <c r="I399" s="1">
        <f ca="1">INDIRECT("sheet!J10714")</f>
        <v>2</v>
      </c>
      <c r="K399" s="2">
        <f ca="1">INDIRECT("sheet!K10714")</f>
        <v>85</v>
      </c>
      <c r="L399" s="3">
        <f ca="1">INDIRECT("sheet!L10714")</f>
        <v>1</v>
      </c>
      <c r="M399" s="3">
        <f ca="1">INDIRECT("sheet!M10714")</f>
        <v>0</v>
      </c>
      <c r="N399" s="3">
        <f ca="1">INDIRECT("sheet!N10714")</f>
        <v>1</v>
      </c>
    </row>
    <row r="400" spans="1:14" x14ac:dyDescent="0.15">
      <c r="A400" s="2">
        <f ca="1">INDIRECT("sheet!C10715")</f>
        <v>16</v>
      </c>
      <c r="B400" s="1">
        <f ca="1">INDIRECT("sheet!D10715")</f>
        <v>2</v>
      </c>
      <c r="C400" s="1">
        <f ca="1">INDIRECT("sheet!E10715")</f>
        <v>2</v>
      </c>
      <c r="D400" s="1">
        <f ca="1">INDIRECT("sheet!F10715")</f>
        <v>0</v>
      </c>
      <c r="F400" s="2">
        <f ca="1">INDIRECT("sheet!G10715")</f>
        <v>51</v>
      </c>
      <c r="G400" s="1">
        <f ca="1">INDIRECT("sheet!H10715")</f>
        <v>6</v>
      </c>
      <c r="H400" s="1">
        <f ca="1">INDIRECT("sheet!I10715")</f>
        <v>3</v>
      </c>
      <c r="I400" s="1">
        <f ca="1">INDIRECT("sheet!J10715")</f>
        <v>3</v>
      </c>
      <c r="K400" s="2">
        <f ca="1">INDIRECT("sheet!K10715")</f>
        <v>86</v>
      </c>
      <c r="L400" s="3">
        <f ca="1">INDIRECT("sheet!L10715")</f>
        <v>2</v>
      </c>
      <c r="M400" s="3">
        <f ca="1">INDIRECT("sheet!M10715")</f>
        <v>2</v>
      </c>
      <c r="N400" s="3">
        <f ca="1">INDIRECT("sheet!N10715")</f>
        <v>0</v>
      </c>
    </row>
    <row r="401" spans="1:14" x14ac:dyDescent="0.15">
      <c r="A401" s="2">
        <f ca="1">INDIRECT("sheet!C10716")</f>
        <v>17</v>
      </c>
      <c r="B401" s="1">
        <f ca="1">INDIRECT("sheet!D10716")</f>
        <v>0</v>
      </c>
      <c r="C401" s="1">
        <f ca="1">INDIRECT("sheet!E10716")</f>
        <v>0</v>
      </c>
      <c r="D401" s="1">
        <f ca="1">INDIRECT("sheet!F10716")</f>
        <v>0</v>
      </c>
      <c r="F401" s="2">
        <f ca="1">INDIRECT("sheet!G10716")</f>
        <v>52</v>
      </c>
      <c r="G401" s="1">
        <f ca="1">INDIRECT("sheet!H10716")</f>
        <v>3</v>
      </c>
      <c r="H401" s="1">
        <f ca="1">INDIRECT("sheet!I10716")</f>
        <v>2</v>
      </c>
      <c r="I401" s="1">
        <f ca="1">INDIRECT("sheet!J10716")</f>
        <v>1</v>
      </c>
      <c r="K401" s="2">
        <f ca="1">INDIRECT("sheet!K10716")</f>
        <v>87</v>
      </c>
      <c r="L401" s="3">
        <f ca="1">INDIRECT("sheet!L10716")</f>
        <v>1</v>
      </c>
      <c r="M401" s="3">
        <f ca="1">INDIRECT("sheet!M10716")</f>
        <v>0</v>
      </c>
      <c r="N401" s="3">
        <f ca="1">INDIRECT("sheet!N10716")</f>
        <v>1</v>
      </c>
    </row>
    <row r="402" spans="1:14" x14ac:dyDescent="0.15">
      <c r="A402" s="2">
        <f ca="1">INDIRECT("sheet!C10717")</f>
        <v>18</v>
      </c>
      <c r="B402" s="1">
        <f ca="1">INDIRECT("sheet!D10717")</f>
        <v>0</v>
      </c>
      <c r="C402" s="1">
        <f ca="1">INDIRECT("sheet!E10717")</f>
        <v>0</v>
      </c>
      <c r="D402" s="1">
        <f ca="1">INDIRECT("sheet!F10717")</f>
        <v>0</v>
      </c>
      <c r="F402" s="2">
        <f ca="1">INDIRECT("sheet!G10717")</f>
        <v>53</v>
      </c>
      <c r="G402" s="1">
        <f ca="1">INDIRECT("sheet!H10717")</f>
        <v>5</v>
      </c>
      <c r="H402" s="1">
        <f ca="1">INDIRECT("sheet!I10717")</f>
        <v>3</v>
      </c>
      <c r="I402" s="1">
        <f ca="1">INDIRECT("sheet!J10717")</f>
        <v>2</v>
      </c>
      <c r="K402" s="2">
        <f ca="1">INDIRECT("sheet!K10717")</f>
        <v>88</v>
      </c>
      <c r="L402" s="3">
        <f ca="1">INDIRECT("sheet!L10717")</f>
        <v>0</v>
      </c>
      <c r="M402" s="3">
        <f ca="1">INDIRECT("sheet!M10717")</f>
        <v>0</v>
      </c>
      <c r="N402" s="3">
        <f ca="1">INDIRECT("sheet!N10717")</f>
        <v>0</v>
      </c>
    </row>
    <row r="403" spans="1:14" x14ac:dyDescent="0.15">
      <c r="A403" s="2">
        <f ca="1">INDIRECT("sheet!C10718")</f>
        <v>19</v>
      </c>
      <c r="B403" s="1">
        <f ca="1">INDIRECT("sheet!D10718")</f>
        <v>0</v>
      </c>
      <c r="C403" s="1">
        <f ca="1">INDIRECT("sheet!E10718")</f>
        <v>0</v>
      </c>
      <c r="D403" s="1">
        <f ca="1">INDIRECT("sheet!F10718")</f>
        <v>0</v>
      </c>
      <c r="F403" s="2">
        <f ca="1">INDIRECT("sheet!G10718")</f>
        <v>54</v>
      </c>
      <c r="G403" s="1">
        <f ca="1">INDIRECT("sheet!H10718")</f>
        <v>1</v>
      </c>
      <c r="H403" s="1">
        <f ca="1">INDIRECT("sheet!I10718")</f>
        <v>0</v>
      </c>
      <c r="I403" s="1">
        <f ca="1">INDIRECT("sheet!J10718")</f>
        <v>1</v>
      </c>
      <c r="K403" s="2">
        <f ca="1">INDIRECT("sheet!K10718")</f>
        <v>89</v>
      </c>
      <c r="L403" s="3">
        <f ca="1">INDIRECT("sheet!L10718")</f>
        <v>0</v>
      </c>
      <c r="M403" s="3">
        <f ca="1">INDIRECT("sheet!M10718")</f>
        <v>0</v>
      </c>
      <c r="N403" s="3">
        <f ca="1">INDIRECT("sheet!N10718")</f>
        <v>0</v>
      </c>
    </row>
    <row r="405" spans="1:14" x14ac:dyDescent="0.15">
      <c r="A405" s="2" t="str">
        <f ca="1">INDIRECT("sheet!C10720")</f>
        <v xml:space="preserve"> 20 - 24</v>
      </c>
      <c r="B405" s="1">
        <f ca="1">INDIRECT("sheet!D10720")</f>
        <v>5</v>
      </c>
      <c r="C405" s="1">
        <f ca="1">INDIRECT("sheet!E10720")</f>
        <v>2</v>
      </c>
      <c r="D405" s="1">
        <f ca="1">INDIRECT("sheet!F10720")</f>
        <v>3</v>
      </c>
      <c r="F405" s="2" t="str">
        <f ca="1">INDIRECT("sheet!G10720")</f>
        <v xml:space="preserve"> 55 - 59</v>
      </c>
      <c r="G405" s="1">
        <f ca="1">INDIRECT("sheet!H10720")</f>
        <v>15</v>
      </c>
      <c r="H405" s="1">
        <f ca="1">INDIRECT("sheet!I10720")</f>
        <v>11</v>
      </c>
      <c r="I405" s="1">
        <f ca="1">INDIRECT("sheet!J10720")</f>
        <v>4</v>
      </c>
      <c r="K405" s="2" t="str">
        <f ca="1">INDIRECT("sheet!K10720")</f>
        <v xml:space="preserve"> 90 - 94</v>
      </c>
      <c r="L405" s="3">
        <f ca="1">INDIRECT("sheet!L10720")</f>
        <v>5</v>
      </c>
      <c r="M405" s="3">
        <f ca="1">INDIRECT("sheet!M10720")</f>
        <v>3</v>
      </c>
      <c r="N405" s="3">
        <f ca="1">INDIRECT("sheet!N10720")</f>
        <v>2</v>
      </c>
    </row>
    <row r="407" spans="1:14" x14ac:dyDescent="0.15">
      <c r="A407" s="2">
        <f ca="1">INDIRECT("sheet!C10722")</f>
        <v>20</v>
      </c>
      <c r="B407" s="1">
        <f ca="1">INDIRECT("sheet!D10722")</f>
        <v>3</v>
      </c>
      <c r="C407" s="1">
        <f ca="1">INDIRECT("sheet!E10722")</f>
        <v>0</v>
      </c>
      <c r="D407" s="1">
        <f ca="1">INDIRECT("sheet!F10722")</f>
        <v>3</v>
      </c>
      <c r="F407" s="2">
        <f ca="1">INDIRECT("sheet!G10722")</f>
        <v>55</v>
      </c>
      <c r="G407" s="1">
        <f ca="1">INDIRECT("sheet!H10722")</f>
        <v>1</v>
      </c>
      <c r="H407" s="1">
        <f ca="1">INDIRECT("sheet!I10722")</f>
        <v>0</v>
      </c>
      <c r="I407" s="1">
        <f ca="1">INDIRECT("sheet!J10722")</f>
        <v>1</v>
      </c>
      <c r="K407" s="2">
        <f ca="1">INDIRECT("sheet!K10722")</f>
        <v>90</v>
      </c>
      <c r="L407" s="3">
        <f ca="1">INDIRECT("sheet!L10722")</f>
        <v>1</v>
      </c>
      <c r="M407" s="3">
        <f ca="1">INDIRECT("sheet!M10722")</f>
        <v>0</v>
      </c>
      <c r="N407" s="3">
        <f ca="1">INDIRECT("sheet!N10722")</f>
        <v>1</v>
      </c>
    </row>
    <row r="408" spans="1:14" x14ac:dyDescent="0.15">
      <c r="A408" s="2">
        <f ca="1">INDIRECT("sheet!C10723")</f>
        <v>21</v>
      </c>
      <c r="B408" s="1">
        <f ca="1">INDIRECT("sheet!D10723")</f>
        <v>0</v>
      </c>
      <c r="C408" s="1">
        <f ca="1">INDIRECT("sheet!E10723")</f>
        <v>0</v>
      </c>
      <c r="D408" s="1">
        <f ca="1">INDIRECT("sheet!F10723")</f>
        <v>0</v>
      </c>
      <c r="F408" s="2">
        <f ca="1">INDIRECT("sheet!G10723")</f>
        <v>56</v>
      </c>
      <c r="G408" s="1">
        <f ca="1">INDIRECT("sheet!H10723")</f>
        <v>5</v>
      </c>
      <c r="H408" s="1">
        <f ca="1">INDIRECT("sheet!I10723")</f>
        <v>4</v>
      </c>
      <c r="I408" s="1">
        <f ca="1">INDIRECT("sheet!J10723")</f>
        <v>1</v>
      </c>
      <c r="K408" s="2">
        <f ca="1">INDIRECT("sheet!K10723")</f>
        <v>91</v>
      </c>
      <c r="L408" s="3">
        <f ca="1">INDIRECT("sheet!L10723")</f>
        <v>3</v>
      </c>
      <c r="M408" s="3">
        <f ca="1">INDIRECT("sheet!M10723")</f>
        <v>2</v>
      </c>
      <c r="N408" s="3">
        <f ca="1">INDIRECT("sheet!N10723")</f>
        <v>1</v>
      </c>
    </row>
    <row r="409" spans="1:14" x14ac:dyDescent="0.15">
      <c r="A409" s="2">
        <f ca="1">INDIRECT("sheet!C10724")</f>
        <v>22</v>
      </c>
      <c r="B409" s="1">
        <f ca="1">INDIRECT("sheet!D10724")</f>
        <v>0</v>
      </c>
      <c r="C409" s="1">
        <f ca="1">INDIRECT("sheet!E10724")</f>
        <v>0</v>
      </c>
      <c r="D409" s="1">
        <f ca="1">INDIRECT("sheet!F10724")</f>
        <v>0</v>
      </c>
      <c r="F409" s="2">
        <f ca="1">INDIRECT("sheet!G10724")</f>
        <v>57</v>
      </c>
      <c r="G409" s="1">
        <f ca="1">INDIRECT("sheet!H10724")</f>
        <v>3</v>
      </c>
      <c r="H409" s="1">
        <f ca="1">INDIRECT("sheet!I10724")</f>
        <v>2</v>
      </c>
      <c r="I409" s="1">
        <f ca="1">INDIRECT("sheet!J10724")</f>
        <v>1</v>
      </c>
      <c r="K409" s="2">
        <f ca="1">INDIRECT("sheet!K10724")</f>
        <v>92</v>
      </c>
      <c r="L409" s="3">
        <f ca="1">INDIRECT("sheet!L10724")</f>
        <v>1</v>
      </c>
      <c r="M409" s="3">
        <f ca="1">INDIRECT("sheet!M10724")</f>
        <v>1</v>
      </c>
      <c r="N409" s="3">
        <f ca="1">INDIRECT("sheet!N10724")</f>
        <v>0</v>
      </c>
    </row>
    <row r="410" spans="1:14" x14ac:dyDescent="0.15">
      <c r="A410" s="2">
        <f ca="1">INDIRECT("sheet!C10725")</f>
        <v>23</v>
      </c>
      <c r="B410" s="1">
        <f ca="1">INDIRECT("sheet!D10725")</f>
        <v>1</v>
      </c>
      <c r="C410" s="1">
        <f ca="1">INDIRECT("sheet!E10725")</f>
        <v>1</v>
      </c>
      <c r="D410" s="1">
        <f ca="1">INDIRECT("sheet!F10725")</f>
        <v>0</v>
      </c>
      <c r="F410" s="2">
        <f ca="1">INDIRECT("sheet!G10725")</f>
        <v>58</v>
      </c>
      <c r="G410" s="1">
        <f ca="1">INDIRECT("sheet!H10725")</f>
        <v>5</v>
      </c>
      <c r="H410" s="1">
        <f ca="1">INDIRECT("sheet!I10725")</f>
        <v>4</v>
      </c>
      <c r="I410" s="1">
        <f ca="1">INDIRECT("sheet!J10725")</f>
        <v>1</v>
      </c>
      <c r="K410" s="2">
        <f ca="1">INDIRECT("sheet!K10725")</f>
        <v>93</v>
      </c>
      <c r="L410" s="3">
        <f ca="1">INDIRECT("sheet!L10725")</f>
        <v>0</v>
      </c>
      <c r="M410" s="3">
        <f ca="1">INDIRECT("sheet!M10725")</f>
        <v>0</v>
      </c>
      <c r="N410" s="3">
        <f ca="1">INDIRECT("sheet!N10725")</f>
        <v>0</v>
      </c>
    </row>
    <row r="411" spans="1:14" x14ac:dyDescent="0.15">
      <c r="A411" s="2">
        <f ca="1">INDIRECT("sheet!C10726")</f>
        <v>24</v>
      </c>
      <c r="B411" s="1">
        <f ca="1">INDIRECT("sheet!D10726")</f>
        <v>1</v>
      </c>
      <c r="C411" s="1">
        <f ca="1">INDIRECT("sheet!E10726")</f>
        <v>1</v>
      </c>
      <c r="D411" s="1">
        <f ca="1">INDIRECT("sheet!F10726")</f>
        <v>0</v>
      </c>
      <c r="F411" s="2">
        <f ca="1">INDIRECT("sheet!G10726")</f>
        <v>59</v>
      </c>
      <c r="G411" s="1">
        <f ca="1">INDIRECT("sheet!H10726")</f>
        <v>1</v>
      </c>
      <c r="H411" s="1">
        <f ca="1">INDIRECT("sheet!I10726")</f>
        <v>1</v>
      </c>
      <c r="I411" s="1">
        <f ca="1">INDIRECT("sheet!J10726")</f>
        <v>0</v>
      </c>
      <c r="K411" s="2">
        <f ca="1">INDIRECT("sheet!K10726")</f>
        <v>94</v>
      </c>
      <c r="L411" s="3">
        <f ca="1">INDIRECT("sheet!L10726")</f>
        <v>0</v>
      </c>
      <c r="M411" s="3">
        <f ca="1">INDIRECT("sheet!M10726")</f>
        <v>0</v>
      </c>
      <c r="N411" s="3">
        <f ca="1">INDIRECT("sheet!N10726")</f>
        <v>0</v>
      </c>
    </row>
    <row r="413" spans="1:14" x14ac:dyDescent="0.15">
      <c r="A413" s="2" t="str">
        <f ca="1">INDIRECT("sheet!C10728")</f>
        <v xml:space="preserve"> 25 - 29</v>
      </c>
      <c r="B413" s="1">
        <f ca="1">INDIRECT("sheet!D10728")</f>
        <v>7</v>
      </c>
      <c r="C413" s="1">
        <f ca="1">INDIRECT("sheet!E10728")</f>
        <v>6</v>
      </c>
      <c r="D413" s="1">
        <f ca="1">INDIRECT("sheet!F10728")</f>
        <v>1</v>
      </c>
      <c r="F413" s="2" t="str">
        <f ca="1">INDIRECT("sheet!G10728")</f>
        <v xml:space="preserve"> 60 - 64</v>
      </c>
      <c r="G413" s="1">
        <f ca="1">INDIRECT("sheet!H10728")</f>
        <v>13</v>
      </c>
      <c r="H413" s="1">
        <f ca="1">INDIRECT("sheet!I10728")</f>
        <v>5</v>
      </c>
      <c r="I413" s="1">
        <f ca="1">INDIRECT("sheet!J10728")</f>
        <v>8</v>
      </c>
      <c r="K413" s="2" t="str">
        <f ca="1">INDIRECT("sheet!K10728")</f>
        <v xml:space="preserve"> 95 - 99</v>
      </c>
      <c r="L413" s="3">
        <f ca="1">INDIRECT("sheet!L10728")</f>
        <v>1</v>
      </c>
      <c r="M413" s="3">
        <f ca="1">INDIRECT("sheet!M10728")</f>
        <v>1</v>
      </c>
      <c r="N413" s="3">
        <f ca="1">INDIRECT("sheet!N10728")</f>
        <v>0</v>
      </c>
    </row>
    <row r="415" spans="1:14" x14ac:dyDescent="0.15">
      <c r="A415" s="2">
        <f ca="1">INDIRECT("sheet!C10730")</f>
        <v>25</v>
      </c>
      <c r="B415" s="1">
        <f ca="1">INDIRECT("sheet!D10730")</f>
        <v>0</v>
      </c>
      <c r="C415" s="1">
        <f ca="1">INDIRECT("sheet!E10730")</f>
        <v>0</v>
      </c>
      <c r="D415" s="1">
        <f ca="1">INDIRECT("sheet!F10730")</f>
        <v>0</v>
      </c>
      <c r="F415" s="2">
        <f ca="1">INDIRECT("sheet!G10730")</f>
        <v>60</v>
      </c>
      <c r="G415" s="1">
        <f ca="1">INDIRECT("sheet!H10730")</f>
        <v>2</v>
      </c>
      <c r="H415" s="1">
        <f ca="1">INDIRECT("sheet!I10730")</f>
        <v>0</v>
      </c>
      <c r="I415" s="1">
        <f ca="1">INDIRECT("sheet!J10730")</f>
        <v>2</v>
      </c>
      <c r="K415" s="2">
        <f ca="1">INDIRECT("sheet!K10730")</f>
        <v>95</v>
      </c>
      <c r="L415" s="3">
        <f ca="1">INDIRECT("sheet!L10730")</f>
        <v>0</v>
      </c>
      <c r="M415" s="3">
        <f ca="1">INDIRECT("sheet!M10730")</f>
        <v>0</v>
      </c>
      <c r="N415" s="3">
        <f ca="1">INDIRECT("sheet!N10730")</f>
        <v>0</v>
      </c>
    </row>
    <row r="416" spans="1:14" x14ac:dyDescent="0.15">
      <c r="A416" s="2">
        <f ca="1">INDIRECT("sheet!C10731")</f>
        <v>26</v>
      </c>
      <c r="B416" s="1">
        <f ca="1">INDIRECT("sheet!D10731")</f>
        <v>2</v>
      </c>
      <c r="C416" s="1">
        <f ca="1">INDIRECT("sheet!E10731")</f>
        <v>2</v>
      </c>
      <c r="D416" s="1">
        <f ca="1">INDIRECT("sheet!F10731")</f>
        <v>0</v>
      </c>
      <c r="F416" s="2">
        <f ca="1">INDIRECT("sheet!G10731")</f>
        <v>61</v>
      </c>
      <c r="G416" s="1">
        <f ca="1">INDIRECT("sheet!H10731")</f>
        <v>3</v>
      </c>
      <c r="H416" s="1">
        <f ca="1">INDIRECT("sheet!I10731")</f>
        <v>1</v>
      </c>
      <c r="I416" s="1">
        <f ca="1">INDIRECT("sheet!J10731")</f>
        <v>2</v>
      </c>
      <c r="K416" s="2">
        <f ca="1">INDIRECT("sheet!K10731")</f>
        <v>96</v>
      </c>
      <c r="L416" s="3">
        <f ca="1">INDIRECT("sheet!L10731")</f>
        <v>0</v>
      </c>
      <c r="M416" s="3">
        <f ca="1">INDIRECT("sheet!M10731")</f>
        <v>0</v>
      </c>
      <c r="N416" s="3">
        <f ca="1">INDIRECT("sheet!N10731")</f>
        <v>0</v>
      </c>
    </row>
    <row r="417" spans="1:14" x14ac:dyDescent="0.15">
      <c r="A417" s="2">
        <f ca="1">INDIRECT("sheet!C10732")</f>
        <v>27</v>
      </c>
      <c r="B417" s="1">
        <f ca="1">INDIRECT("sheet!D10732")</f>
        <v>1</v>
      </c>
      <c r="C417" s="1">
        <f ca="1">INDIRECT("sheet!E10732")</f>
        <v>1</v>
      </c>
      <c r="D417" s="1">
        <f ca="1">INDIRECT("sheet!F10732")</f>
        <v>0</v>
      </c>
      <c r="F417" s="2">
        <f ca="1">INDIRECT("sheet!G10732")</f>
        <v>62</v>
      </c>
      <c r="G417" s="1">
        <f ca="1">INDIRECT("sheet!H10732")</f>
        <v>3</v>
      </c>
      <c r="H417" s="1">
        <f ca="1">INDIRECT("sheet!I10732")</f>
        <v>2</v>
      </c>
      <c r="I417" s="1">
        <f ca="1">INDIRECT("sheet!J10732")</f>
        <v>1</v>
      </c>
      <c r="K417" s="2">
        <f ca="1">INDIRECT("sheet!K10732")</f>
        <v>97</v>
      </c>
      <c r="L417" s="3">
        <f ca="1">INDIRECT("sheet!L10732")</f>
        <v>1</v>
      </c>
      <c r="M417" s="3">
        <f ca="1">INDIRECT("sheet!M10732")</f>
        <v>1</v>
      </c>
      <c r="N417" s="3">
        <f ca="1">INDIRECT("sheet!N10732")</f>
        <v>0</v>
      </c>
    </row>
    <row r="418" spans="1:14" x14ac:dyDescent="0.15">
      <c r="A418" s="2">
        <f ca="1">INDIRECT("sheet!C10733")</f>
        <v>28</v>
      </c>
      <c r="B418" s="1">
        <f ca="1">INDIRECT("sheet!D10733")</f>
        <v>2</v>
      </c>
      <c r="C418" s="1">
        <f ca="1">INDIRECT("sheet!E10733")</f>
        <v>2</v>
      </c>
      <c r="D418" s="1">
        <f ca="1">INDIRECT("sheet!F10733")</f>
        <v>0</v>
      </c>
      <c r="F418" s="2">
        <f ca="1">INDIRECT("sheet!G10733")</f>
        <v>63</v>
      </c>
      <c r="G418" s="1">
        <f ca="1">INDIRECT("sheet!H10733")</f>
        <v>2</v>
      </c>
      <c r="H418" s="1">
        <f ca="1">INDIRECT("sheet!I10733")</f>
        <v>1</v>
      </c>
      <c r="I418" s="1">
        <f ca="1">INDIRECT("sheet!J10733")</f>
        <v>1</v>
      </c>
      <c r="K418" s="2">
        <f ca="1">INDIRECT("sheet!K10733")</f>
        <v>98</v>
      </c>
      <c r="L418" s="3">
        <f ca="1">INDIRECT("sheet!L10733")</f>
        <v>0</v>
      </c>
      <c r="M418" s="3">
        <f ca="1">INDIRECT("sheet!M10733")</f>
        <v>0</v>
      </c>
      <c r="N418" s="3">
        <f ca="1">INDIRECT("sheet!N10733")</f>
        <v>0</v>
      </c>
    </row>
    <row r="419" spans="1:14" x14ac:dyDescent="0.15">
      <c r="A419" s="2">
        <f ca="1">INDIRECT("sheet!C10734")</f>
        <v>29</v>
      </c>
      <c r="B419" s="1">
        <f ca="1">INDIRECT("sheet!D10734")</f>
        <v>2</v>
      </c>
      <c r="C419" s="1">
        <f ca="1">INDIRECT("sheet!E10734")</f>
        <v>1</v>
      </c>
      <c r="D419" s="1">
        <f ca="1">INDIRECT("sheet!F10734")</f>
        <v>1</v>
      </c>
      <c r="F419" s="2">
        <f ca="1">INDIRECT("sheet!G10734")</f>
        <v>64</v>
      </c>
      <c r="G419" s="1">
        <f ca="1">INDIRECT("sheet!H10734")</f>
        <v>3</v>
      </c>
      <c r="H419" s="1">
        <f ca="1">INDIRECT("sheet!I10734")</f>
        <v>1</v>
      </c>
      <c r="I419" s="1">
        <f ca="1">INDIRECT("sheet!J10734")</f>
        <v>2</v>
      </c>
      <c r="K419" s="2">
        <f ca="1">INDIRECT("sheet!K10734")</f>
        <v>99</v>
      </c>
      <c r="L419" s="3">
        <f ca="1">INDIRECT("sheet!L10734")</f>
        <v>0</v>
      </c>
      <c r="M419" s="3">
        <f ca="1">INDIRECT("sheet!M10734")</f>
        <v>0</v>
      </c>
      <c r="N419" s="3">
        <f ca="1">INDIRECT("sheet!N10734")</f>
        <v>0</v>
      </c>
    </row>
    <row r="421" spans="1:14" x14ac:dyDescent="0.15">
      <c r="A421" s="2" t="str">
        <f ca="1">INDIRECT("sheet!C10736")</f>
        <v xml:space="preserve"> 30 - 34</v>
      </c>
      <c r="B421" s="1">
        <f ca="1">INDIRECT("sheet!D10736")</f>
        <v>11</v>
      </c>
      <c r="C421" s="1">
        <f ca="1">INDIRECT("sheet!E10736")</f>
        <v>7</v>
      </c>
      <c r="D421" s="1">
        <f ca="1">INDIRECT("sheet!F10736")</f>
        <v>4</v>
      </c>
      <c r="F421" s="2" t="str">
        <f ca="1">INDIRECT("sheet!G10736")</f>
        <v xml:space="preserve"> 65 - 69</v>
      </c>
      <c r="G421" s="1">
        <f ca="1">INDIRECT("sheet!H10736")</f>
        <v>28</v>
      </c>
      <c r="H421" s="1">
        <f ca="1">INDIRECT("sheet!I10736")</f>
        <v>17</v>
      </c>
      <c r="I421" s="1">
        <f ca="1">INDIRECT("sheet!J10736")</f>
        <v>11</v>
      </c>
      <c r="K421" s="2" t="str">
        <f ca="1">INDIRECT("sheet!K10736")</f>
        <v xml:space="preserve">100 -  </v>
      </c>
      <c r="L421" s="3">
        <f ca="1">INDIRECT("sheet!L10736")</f>
        <v>0</v>
      </c>
      <c r="M421" s="3">
        <f ca="1">INDIRECT("sheet!M10736")</f>
        <v>0</v>
      </c>
      <c r="N421" s="3">
        <f ca="1">INDIRECT("sheet!N10736")</f>
        <v>0</v>
      </c>
    </row>
    <row r="423" spans="1:14" x14ac:dyDescent="0.15">
      <c r="A423" s="2">
        <f ca="1">INDIRECT("sheet!C10738")</f>
        <v>30</v>
      </c>
      <c r="B423" s="1">
        <f ca="1">INDIRECT("sheet!D10738")</f>
        <v>2</v>
      </c>
      <c r="C423" s="1">
        <f ca="1">INDIRECT("sheet!E10738")</f>
        <v>1</v>
      </c>
      <c r="D423" s="1">
        <f ca="1">INDIRECT("sheet!F10738")</f>
        <v>1</v>
      </c>
      <c r="F423" s="2">
        <f ca="1">INDIRECT("sheet!G10738")</f>
        <v>65</v>
      </c>
      <c r="G423" s="1">
        <f ca="1">INDIRECT("sheet!H10738")</f>
        <v>4</v>
      </c>
      <c r="H423" s="1">
        <f ca="1">INDIRECT("sheet!I10738")</f>
        <v>1</v>
      </c>
      <c r="I423" s="1">
        <f ca="1">INDIRECT("sheet!J10738")</f>
        <v>3</v>
      </c>
      <c r="K423" s="2">
        <f ca="1">INDIRECT("sheet!K10738")</f>
        <v>0</v>
      </c>
      <c r="L423" s="3">
        <f ca="1">INDIRECT("sheet!L10738")</f>
        <v>0</v>
      </c>
      <c r="M423" s="3">
        <f ca="1">INDIRECT("sheet!M10738")</f>
        <v>0</v>
      </c>
      <c r="N423" s="3">
        <f ca="1">INDIRECT("sheet!N10738")</f>
        <v>0</v>
      </c>
    </row>
    <row r="424" spans="1:14" x14ac:dyDescent="0.15">
      <c r="A424" s="2">
        <f ca="1">INDIRECT("sheet!C10739")</f>
        <v>31</v>
      </c>
      <c r="B424" s="1">
        <f ca="1">INDIRECT("sheet!D10739")</f>
        <v>4</v>
      </c>
      <c r="C424" s="1">
        <f ca="1">INDIRECT("sheet!E10739")</f>
        <v>2</v>
      </c>
      <c r="D424" s="1">
        <f ca="1">INDIRECT("sheet!F10739")</f>
        <v>2</v>
      </c>
      <c r="F424" s="2">
        <f ca="1">INDIRECT("sheet!G10739")</f>
        <v>66</v>
      </c>
      <c r="G424" s="1">
        <f ca="1">INDIRECT("sheet!H10739")</f>
        <v>7</v>
      </c>
      <c r="H424" s="1">
        <f ca="1">INDIRECT("sheet!I10739")</f>
        <v>3</v>
      </c>
      <c r="I424" s="1">
        <f ca="1">INDIRECT("sheet!J10739")</f>
        <v>4</v>
      </c>
      <c r="K424" s="2">
        <f ca="1">INDIRECT("sheet!K10739")</f>
        <v>0</v>
      </c>
    </row>
    <row r="425" spans="1:14" x14ac:dyDescent="0.15">
      <c r="A425" s="2">
        <f ca="1">INDIRECT("sheet!C10740")</f>
        <v>32</v>
      </c>
      <c r="B425" s="1">
        <f ca="1">INDIRECT("sheet!D10740")</f>
        <v>1</v>
      </c>
      <c r="C425" s="1">
        <f ca="1">INDIRECT("sheet!E10740")</f>
        <v>0</v>
      </c>
      <c r="D425" s="1">
        <f ca="1">INDIRECT("sheet!F10740")</f>
        <v>1</v>
      </c>
      <c r="F425" s="2">
        <f ca="1">INDIRECT("sheet!G10740")</f>
        <v>67</v>
      </c>
      <c r="G425" s="1">
        <f ca="1">INDIRECT("sheet!H10740")</f>
        <v>4</v>
      </c>
      <c r="H425" s="1">
        <f ca="1">INDIRECT("sheet!I10740")</f>
        <v>3</v>
      </c>
      <c r="I425" s="1">
        <f ca="1">INDIRECT("sheet!J10740")</f>
        <v>1</v>
      </c>
      <c r="K425" s="2" t="str">
        <f ca="1">INDIRECT("sheet!K10740")</f>
        <v>( 0 - 14)</v>
      </c>
      <c r="L425" s="3">
        <f ca="1">INDIRECT("sheet!L10740")</f>
        <v>6</v>
      </c>
      <c r="M425" s="3">
        <f ca="1">INDIRECT("sheet!M10740")</f>
        <v>5</v>
      </c>
      <c r="N425" s="3">
        <f ca="1">INDIRECT("sheet!N10740")</f>
        <v>1</v>
      </c>
    </row>
    <row r="426" spans="1:14" x14ac:dyDescent="0.15">
      <c r="A426" s="2">
        <f ca="1">INDIRECT("sheet!C10741")</f>
        <v>33</v>
      </c>
      <c r="B426" s="1">
        <f ca="1">INDIRECT("sheet!D10741")</f>
        <v>1</v>
      </c>
      <c r="C426" s="1">
        <f ca="1">INDIRECT("sheet!E10741")</f>
        <v>1</v>
      </c>
      <c r="D426" s="1">
        <f ca="1">INDIRECT("sheet!F10741")</f>
        <v>0</v>
      </c>
      <c r="F426" s="2">
        <f ca="1">INDIRECT("sheet!G10741")</f>
        <v>68</v>
      </c>
      <c r="G426" s="1">
        <f ca="1">INDIRECT("sheet!H10741")</f>
        <v>3</v>
      </c>
      <c r="H426" s="1">
        <f ca="1">INDIRECT("sheet!I10741")</f>
        <v>1</v>
      </c>
      <c r="I426" s="1">
        <f ca="1">INDIRECT("sheet!J10741")</f>
        <v>2</v>
      </c>
      <c r="K426" s="2" t="str">
        <f ca="1">INDIRECT("sheet!K10741")</f>
        <v>(15 - 64)</v>
      </c>
      <c r="L426" s="3">
        <f ca="1">INDIRECT("sheet!L10741")</f>
        <v>99</v>
      </c>
      <c r="M426" s="3">
        <f ca="1">INDIRECT("sheet!M10741")</f>
        <v>54</v>
      </c>
      <c r="N426" s="3">
        <f ca="1">INDIRECT("sheet!N10741")</f>
        <v>45</v>
      </c>
    </row>
    <row r="427" spans="1:14" x14ac:dyDescent="0.15">
      <c r="A427" s="2">
        <f ca="1">INDIRECT("sheet!C10742")</f>
        <v>34</v>
      </c>
      <c r="B427" s="1">
        <f ca="1">INDIRECT("sheet!D10742")</f>
        <v>3</v>
      </c>
      <c r="C427" s="1">
        <f ca="1">INDIRECT("sheet!E10742")</f>
        <v>3</v>
      </c>
      <c r="D427" s="1">
        <f ca="1">INDIRECT("sheet!F10742")</f>
        <v>0</v>
      </c>
      <c r="F427" s="2">
        <f ca="1">INDIRECT("sheet!G10742")</f>
        <v>69</v>
      </c>
      <c r="G427" s="1">
        <f ca="1">INDIRECT("sheet!H10742")</f>
        <v>10</v>
      </c>
      <c r="H427" s="1">
        <f ca="1">INDIRECT("sheet!I10742")</f>
        <v>9</v>
      </c>
      <c r="I427" s="1">
        <f ca="1">INDIRECT("sheet!J10742")</f>
        <v>1</v>
      </c>
      <c r="K427" s="2" t="str">
        <f ca="1">INDIRECT("sheet!K10742")</f>
        <v>(65 -   )</v>
      </c>
      <c r="L427" s="3">
        <f ca="1">INDIRECT("sheet!L10742")</f>
        <v>75</v>
      </c>
      <c r="M427" s="3">
        <f ca="1">INDIRECT("sheet!M10742")</f>
        <v>38</v>
      </c>
      <c r="N427" s="3">
        <f ca="1">INDIRECT("sheet!N10742")</f>
        <v>37</v>
      </c>
    </row>
    <row r="428" spans="1:14" x14ac:dyDescent="0.15">
      <c r="A428" s="2" t="s">
        <v>7</v>
      </c>
      <c r="B428" s="1" t="str">
        <f ca="1">INDIRECT("sheet!B10744")</f>
        <v>湯之入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INDIRECT("sheet!C10746")</f>
        <v>総　　数</v>
      </c>
      <c r="B432" s="1">
        <f ca="1">INDIRECT("sheet!D10746")</f>
        <v>297</v>
      </c>
      <c r="C432" s="1">
        <f ca="1">INDIRECT("sheet!E10746")</f>
        <v>144</v>
      </c>
      <c r="D432" s="1">
        <f ca="1">INDIRECT("sheet!F10746")</f>
        <v>153</v>
      </c>
    </row>
    <row r="434" spans="1:14" x14ac:dyDescent="0.15">
      <c r="A434" s="2" t="str">
        <f ca="1">INDIRECT("sheet!C10748")</f>
        <v xml:space="preserve">  0 -  4</v>
      </c>
      <c r="B434" s="1">
        <f ca="1">INDIRECT("sheet!D10748")</f>
        <v>1</v>
      </c>
      <c r="C434" s="1">
        <f ca="1">INDIRECT("sheet!E10748")</f>
        <v>1</v>
      </c>
      <c r="D434" s="1">
        <f ca="1">INDIRECT("sheet!F10748")</f>
        <v>0</v>
      </c>
      <c r="F434" s="2" t="str">
        <f ca="1">INDIRECT("sheet!G10748")</f>
        <v xml:space="preserve"> 35 - 39</v>
      </c>
      <c r="G434" s="1">
        <f ca="1">INDIRECT("sheet!H10748")</f>
        <v>10</v>
      </c>
      <c r="H434" s="1">
        <f ca="1">INDIRECT("sheet!I10748")</f>
        <v>4</v>
      </c>
      <c r="I434" s="1">
        <f ca="1">INDIRECT("sheet!J10748")</f>
        <v>6</v>
      </c>
      <c r="K434" s="2" t="str">
        <f ca="1">INDIRECT("sheet!K10748")</f>
        <v xml:space="preserve"> 70 - 74</v>
      </c>
      <c r="L434" s="3">
        <f ca="1">INDIRECT("sheet!L10748")</f>
        <v>35</v>
      </c>
      <c r="M434" s="3">
        <f ca="1">INDIRECT("sheet!M10748")</f>
        <v>18</v>
      </c>
      <c r="N434" s="3">
        <f ca="1">INDIRECT("sheet!N10748")</f>
        <v>17</v>
      </c>
    </row>
    <row r="436" spans="1:14" x14ac:dyDescent="0.15">
      <c r="A436" s="2">
        <f ca="1">INDIRECT("sheet!C10750")</f>
        <v>0</v>
      </c>
      <c r="B436" s="1">
        <f ca="1">INDIRECT("sheet!D10750")</f>
        <v>0</v>
      </c>
      <c r="C436" s="1">
        <f ca="1">INDIRECT("sheet!E10750")</f>
        <v>0</v>
      </c>
      <c r="D436" s="1">
        <f ca="1">INDIRECT("sheet!F10750")</f>
        <v>0</v>
      </c>
      <c r="F436" s="2">
        <f ca="1">INDIRECT("sheet!G10750")</f>
        <v>35</v>
      </c>
      <c r="G436" s="1">
        <f ca="1">INDIRECT("sheet!H10750")</f>
        <v>3</v>
      </c>
      <c r="H436" s="1">
        <f ca="1">INDIRECT("sheet!I10750")</f>
        <v>2</v>
      </c>
      <c r="I436" s="1">
        <f ca="1">INDIRECT("sheet!J10750")</f>
        <v>1</v>
      </c>
      <c r="K436" s="2">
        <f ca="1">INDIRECT("sheet!K10750")</f>
        <v>70</v>
      </c>
      <c r="L436" s="3">
        <f ca="1">INDIRECT("sheet!L10750")</f>
        <v>10</v>
      </c>
      <c r="M436" s="3">
        <f ca="1">INDIRECT("sheet!M10750")</f>
        <v>5</v>
      </c>
      <c r="N436" s="3">
        <f ca="1">INDIRECT("sheet!N10750")</f>
        <v>5</v>
      </c>
    </row>
    <row r="437" spans="1:14" x14ac:dyDescent="0.15">
      <c r="A437" s="2">
        <f ca="1">INDIRECT("sheet!C10751")</f>
        <v>1</v>
      </c>
      <c r="B437" s="1">
        <f ca="1">INDIRECT("sheet!D10751")</f>
        <v>0</v>
      </c>
      <c r="C437" s="1">
        <f ca="1">INDIRECT("sheet!E10751")</f>
        <v>0</v>
      </c>
      <c r="D437" s="1">
        <f ca="1">INDIRECT("sheet!F10751")</f>
        <v>0</v>
      </c>
      <c r="F437" s="2">
        <f ca="1">INDIRECT("sheet!G10751")</f>
        <v>36</v>
      </c>
      <c r="G437" s="1">
        <f ca="1">INDIRECT("sheet!H10751")</f>
        <v>0</v>
      </c>
      <c r="H437" s="1">
        <f ca="1">INDIRECT("sheet!I10751")</f>
        <v>0</v>
      </c>
      <c r="I437" s="1">
        <f ca="1">INDIRECT("sheet!J10751")</f>
        <v>0</v>
      </c>
      <c r="K437" s="2">
        <f ca="1">INDIRECT("sheet!K10751")</f>
        <v>71</v>
      </c>
      <c r="L437" s="3">
        <f ca="1">INDIRECT("sheet!L10751")</f>
        <v>7</v>
      </c>
      <c r="M437" s="3">
        <f ca="1">INDIRECT("sheet!M10751")</f>
        <v>5</v>
      </c>
      <c r="N437" s="3">
        <f ca="1">INDIRECT("sheet!N10751")</f>
        <v>2</v>
      </c>
    </row>
    <row r="438" spans="1:14" x14ac:dyDescent="0.15">
      <c r="A438" s="2">
        <f ca="1">INDIRECT("sheet!C10752")</f>
        <v>2</v>
      </c>
      <c r="B438" s="1">
        <f ca="1">INDIRECT("sheet!D10752")</f>
        <v>1</v>
      </c>
      <c r="C438" s="1">
        <f ca="1">INDIRECT("sheet!E10752")</f>
        <v>1</v>
      </c>
      <c r="D438" s="1">
        <f ca="1">INDIRECT("sheet!F10752")</f>
        <v>0</v>
      </c>
      <c r="F438" s="2">
        <f ca="1">INDIRECT("sheet!G10752")</f>
        <v>37</v>
      </c>
      <c r="G438" s="1">
        <f ca="1">INDIRECT("sheet!H10752")</f>
        <v>0</v>
      </c>
      <c r="H438" s="1">
        <f ca="1">INDIRECT("sheet!I10752")</f>
        <v>0</v>
      </c>
      <c r="I438" s="1">
        <f ca="1">INDIRECT("sheet!J10752")</f>
        <v>0</v>
      </c>
      <c r="K438" s="2">
        <f ca="1">INDIRECT("sheet!K10752")</f>
        <v>72</v>
      </c>
      <c r="L438" s="3">
        <f ca="1">INDIRECT("sheet!L10752")</f>
        <v>7</v>
      </c>
      <c r="M438" s="3">
        <f ca="1">INDIRECT("sheet!M10752")</f>
        <v>4</v>
      </c>
      <c r="N438" s="3">
        <f ca="1">INDIRECT("sheet!N10752")</f>
        <v>3</v>
      </c>
    </row>
    <row r="439" spans="1:14" x14ac:dyDescent="0.15">
      <c r="A439" s="2">
        <f ca="1">INDIRECT("sheet!C10753")</f>
        <v>3</v>
      </c>
      <c r="B439" s="1">
        <f ca="1">INDIRECT("sheet!D10753")</f>
        <v>0</v>
      </c>
      <c r="C439" s="1">
        <f ca="1">INDIRECT("sheet!E10753")</f>
        <v>0</v>
      </c>
      <c r="D439" s="1">
        <f ca="1">INDIRECT("sheet!F10753")</f>
        <v>0</v>
      </c>
      <c r="F439" s="2">
        <f ca="1">INDIRECT("sheet!G10753")</f>
        <v>38</v>
      </c>
      <c r="G439" s="1">
        <f ca="1">INDIRECT("sheet!H10753")</f>
        <v>2</v>
      </c>
      <c r="H439" s="1">
        <f ca="1">INDIRECT("sheet!I10753")</f>
        <v>0</v>
      </c>
      <c r="I439" s="1">
        <f ca="1">INDIRECT("sheet!J10753")</f>
        <v>2</v>
      </c>
      <c r="K439" s="2">
        <f ca="1">INDIRECT("sheet!K10753")</f>
        <v>73</v>
      </c>
      <c r="L439" s="3">
        <f ca="1">INDIRECT("sheet!L10753")</f>
        <v>6</v>
      </c>
      <c r="M439" s="3">
        <f ca="1">INDIRECT("sheet!M10753")</f>
        <v>2</v>
      </c>
      <c r="N439" s="3">
        <f ca="1">INDIRECT("sheet!N10753")</f>
        <v>4</v>
      </c>
    </row>
    <row r="440" spans="1:14" x14ac:dyDescent="0.15">
      <c r="A440" s="2">
        <f ca="1">INDIRECT("sheet!C10754")</f>
        <v>4</v>
      </c>
      <c r="B440" s="1">
        <f ca="1">INDIRECT("sheet!D10754")</f>
        <v>0</v>
      </c>
      <c r="C440" s="1">
        <f ca="1">INDIRECT("sheet!E10754")</f>
        <v>0</v>
      </c>
      <c r="D440" s="1">
        <f ca="1">INDIRECT("sheet!F10754")</f>
        <v>0</v>
      </c>
      <c r="F440" s="2">
        <f ca="1">INDIRECT("sheet!G10754")</f>
        <v>39</v>
      </c>
      <c r="G440" s="1">
        <f ca="1">INDIRECT("sheet!H10754")</f>
        <v>5</v>
      </c>
      <c r="H440" s="1">
        <f ca="1">INDIRECT("sheet!I10754")</f>
        <v>2</v>
      </c>
      <c r="I440" s="1">
        <f ca="1">INDIRECT("sheet!J10754")</f>
        <v>3</v>
      </c>
      <c r="K440" s="2">
        <f ca="1">INDIRECT("sheet!K10754")</f>
        <v>74</v>
      </c>
      <c r="L440" s="3">
        <f ca="1">INDIRECT("sheet!L10754")</f>
        <v>5</v>
      </c>
      <c r="M440" s="3">
        <f ca="1">INDIRECT("sheet!M10754")</f>
        <v>2</v>
      </c>
      <c r="N440" s="3">
        <f ca="1">INDIRECT("sheet!N10754")</f>
        <v>3</v>
      </c>
    </row>
    <row r="442" spans="1:14" x14ac:dyDescent="0.15">
      <c r="A442" s="2" t="str">
        <f ca="1">INDIRECT("sheet!C10756")</f>
        <v xml:space="preserve">  5 -  9</v>
      </c>
      <c r="B442" s="1">
        <f ca="1">INDIRECT("sheet!D10756")</f>
        <v>4</v>
      </c>
      <c r="C442" s="1">
        <f ca="1">INDIRECT("sheet!E10756")</f>
        <v>2</v>
      </c>
      <c r="D442" s="1">
        <f ca="1">INDIRECT("sheet!F10756")</f>
        <v>2</v>
      </c>
      <c r="F442" s="2" t="str">
        <f ca="1">INDIRECT("sheet!G10756")</f>
        <v xml:space="preserve"> 40 - 44</v>
      </c>
      <c r="G442" s="1">
        <f ca="1">INDIRECT("sheet!H10756")</f>
        <v>24</v>
      </c>
      <c r="H442" s="1">
        <f ca="1">INDIRECT("sheet!I10756")</f>
        <v>14</v>
      </c>
      <c r="I442" s="1">
        <f ca="1">INDIRECT("sheet!J10756")</f>
        <v>10</v>
      </c>
      <c r="K442" s="2" t="str">
        <f ca="1">INDIRECT("sheet!K10756")</f>
        <v xml:space="preserve"> 75 - 79</v>
      </c>
      <c r="L442" s="3">
        <f ca="1">INDIRECT("sheet!L10756")</f>
        <v>14</v>
      </c>
      <c r="M442" s="3">
        <f ca="1">INDIRECT("sheet!M10756")</f>
        <v>6</v>
      </c>
      <c r="N442" s="3">
        <f ca="1">INDIRECT("sheet!N10756")</f>
        <v>8</v>
      </c>
    </row>
    <row r="444" spans="1:14" x14ac:dyDescent="0.15">
      <c r="A444" s="2">
        <f ca="1">INDIRECT("sheet!C10758")</f>
        <v>5</v>
      </c>
      <c r="B444" s="1">
        <f ca="1">INDIRECT("sheet!D10758")</f>
        <v>0</v>
      </c>
      <c r="C444" s="1">
        <f ca="1">INDIRECT("sheet!E10758")</f>
        <v>0</v>
      </c>
      <c r="D444" s="1">
        <f ca="1">INDIRECT("sheet!F10758")</f>
        <v>0</v>
      </c>
      <c r="F444" s="2">
        <f ca="1">INDIRECT("sheet!G10758")</f>
        <v>40</v>
      </c>
      <c r="G444" s="1">
        <f ca="1">INDIRECT("sheet!H10758")</f>
        <v>5</v>
      </c>
      <c r="H444" s="1">
        <f ca="1">INDIRECT("sheet!I10758")</f>
        <v>4</v>
      </c>
      <c r="I444" s="1">
        <f ca="1">INDIRECT("sheet!J10758")</f>
        <v>1</v>
      </c>
      <c r="K444" s="2">
        <f ca="1">INDIRECT("sheet!K10758")</f>
        <v>75</v>
      </c>
      <c r="L444" s="3">
        <f ca="1">INDIRECT("sheet!L10758")</f>
        <v>4</v>
      </c>
      <c r="M444" s="3">
        <f ca="1">INDIRECT("sheet!M10758")</f>
        <v>1</v>
      </c>
      <c r="N444" s="3">
        <f ca="1">INDIRECT("sheet!N10758")</f>
        <v>3</v>
      </c>
    </row>
    <row r="445" spans="1:14" x14ac:dyDescent="0.15">
      <c r="A445" s="2">
        <f ca="1">INDIRECT("sheet!C10759")</f>
        <v>6</v>
      </c>
      <c r="B445" s="1">
        <f ca="1">INDIRECT("sheet!D10759")</f>
        <v>1</v>
      </c>
      <c r="C445" s="1">
        <f ca="1">INDIRECT("sheet!E10759")</f>
        <v>0</v>
      </c>
      <c r="D445" s="1">
        <f ca="1">INDIRECT("sheet!F10759")</f>
        <v>1</v>
      </c>
      <c r="F445" s="2">
        <f ca="1">INDIRECT("sheet!G10759")</f>
        <v>41</v>
      </c>
      <c r="G445" s="1">
        <f ca="1">INDIRECT("sheet!H10759")</f>
        <v>5</v>
      </c>
      <c r="H445" s="1">
        <f ca="1">INDIRECT("sheet!I10759")</f>
        <v>2</v>
      </c>
      <c r="I445" s="1">
        <f ca="1">INDIRECT("sheet!J10759")</f>
        <v>3</v>
      </c>
      <c r="K445" s="2">
        <f ca="1">INDIRECT("sheet!K10759")</f>
        <v>76</v>
      </c>
      <c r="L445" s="3">
        <f ca="1">INDIRECT("sheet!L10759")</f>
        <v>3</v>
      </c>
      <c r="M445" s="3">
        <f ca="1">INDIRECT("sheet!M10759")</f>
        <v>1</v>
      </c>
      <c r="N445" s="3">
        <f ca="1">INDIRECT("sheet!N10759")</f>
        <v>2</v>
      </c>
    </row>
    <row r="446" spans="1:14" x14ac:dyDescent="0.15">
      <c r="A446" s="2">
        <f ca="1">INDIRECT("sheet!C10760")</f>
        <v>7</v>
      </c>
      <c r="B446" s="1">
        <f ca="1">INDIRECT("sheet!D10760")</f>
        <v>0</v>
      </c>
      <c r="C446" s="1">
        <f ca="1">INDIRECT("sheet!E10760")</f>
        <v>0</v>
      </c>
      <c r="D446" s="1">
        <f ca="1">INDIRECT("sheet!F10760")</f>
        <v>0</v>
      </c>
      <c r="F446" s="2">
        <f ca="1">INDIRECT("sheet!G10760")</f>
        <v>42</v>
      </c>
      <c r="G446" s="1">
        <f ca="1">INDIRECT("sheet!H10760")</f>
        <v>3</v>
      </c>
      <c r="H446" s="1">
        <f ca="1">INDIRECT("sheet!I10760")</f>
        <v>1</v>
      </c>
      <c r="I446" s="1">
        <f ca="1">INDIRECT("sheet!J10760")</f>
        <v>2</v>
      </c>
      <c r="K446" s="2">
        <f ca="1">INDIRECT("sheet!K10760")</f>
        <v>77</v>
      </c>
      <c r="L446" s="3">
        <f ca="1">INDIRECT("sheet!L10760")</f>
        <v>1</v>
      </c>
      <c r="M446" s="3">
        <f ca="1">INDIRECT("sheet!M10760")</f>
        <v>0</v>
      </c>
      <c r="N446" s="3">
        <f ca="1">INDIRECT("sheet!N10760")</f>
        <v>1</v>
      </c>
    </row>
    <row r="447" spans="1:14" x14ac:dyDescent="0.15">
      <c r="A447" s="2">
        <f ca="1">INDIRECT("sheet!C10761")</f>
        <v>8</v>
      </c>
      <c r="B447" s="1">
        <f ca="1">INDIRECT("sheet!D10761")</f>
        <v>1</v>
      </c>
      <c r="C447" s="1">
        <f ca="1">INDIRECT("sheet!E10761")</f>
        <v>0</v>
      </c>
      <c r="D447" s="1">
        <f ca="1">INDIRECT("sheet!F10761")</f>
        <v>1</v>
      </c>
      <c r="F447" s="2">
        <f ca="1">INDIRECT("sheet!G10761")</f>
        <v>43</v>
      </c>
      <c r="G447" s="1">
        <f ca="1">INDIRECT("sheet!H10761")</f>
        <v>9</v>
      </c>
      <c r="H447" s="1">
        <f ca="1">INDIRECT("sheet!I10761")</f>
        <v>5</v>
      </c>
      <c r="I447" s="1">
        <f ca="1">INDIRECT("sheet!J10761")</f>
        <v>4</v>
      </c>
      <c r="K447" s="2">
        <f ca="1">INDIRECT("sheet!K10761")</f>
        <v>78</v>
      </c>
      <c r="L447" s="3">
        <f ca="1">INDIRECT("sheet!L10761")</f>
        <v>2</v>
      </c>
      <c r="M447" s="3">
        <f ca="1">INDIRECT("sheet!M10761")</f>
        <v>1</v>
      </c>
      <c r="N447" s="3">
        <f ca="1">INDIRECT("sheet!N10761")</f>
        <v>1</v>
      </c>
    </row>
    <row r="448" spans="1:14" x14ac:dyDescent="0.15">
      <c r="A448" s="2">
        <f ca="1">INDIRECT("sheet!C10762")</f>
        <v>9</v>
      </c>
      <c r="B448" s="1">
        <f ca="1">INDIRECT("sheet!D10762")</f>
        <v>2</v>
      </c>
      <c r="C448" s="1">
        <f ca="1">INDIRECT("sheet!E10762")</f>
        <v>2</v>
      </c>
      <c r="D448" s="1">
        <f ca="1">INDIRECT("sheet!F10762")</f>
        <v>0</v>
      </c>
      <c r="F448" s="2">
        <f ca="1">INDIRECT("sheet!G10762")</f>
        <v>44</v>
      </c>
      <c r="G448" s="1">
        <f ca="1">INDIRECT("sheet!H10762")</f>
        <v>2</v>
      </c>
      <c r="H448" s="1">
        <f ca="1">INDIRECT("sheet!I10762")</f>
        <v>2</v>
      </c>
      <c r="I448" s="1">
        <f ca="1">INDIRECT("sheet!J10762")</f>
        <v>0</v>
      </c>
      <c r="K448" s="2">
        <f ca="1">INDIRECT("sheet!K10762")</f>
        <v>79</v>
      </c>
      <c r="L448" s="3">
        <f ca="1">INDIRECT("sheet!L10762")</f>
        <v>4</v>
      </c>
      <c r="M448" s="3">
        <f ca="1">INDIRECT("sheet!M10762")</f>
        <v>3</v>
      </c>
      <c r="N448" s="3">
        <f ca="1">INDIRECT("sheet!N10762")</f>
        <v>1</v>
      </c>
    </row>
    <row r="450" spans="1:14" x14ac:dyDescent="0.15">
      <c r="A450" s="2" t="str">
        <f ca="1">INDIRECT("sheet!C10764")</f>
        <v xml:space="preserve"> 10 - 14</v>
      </c>
      <c r="B450" s="1">
        <f ca="1">INDIRECT("sheet!D10764")</f>
        <v>12</v>
      </c>
      <c r="C450" s="1">
        <f ca="1">INDIRECT("sheet!E10764")</f>
        <v>8</v>
      </c>
      <c r="D450" s="1">
        <f ca="1">INDIRECT("sheet!F10764")</f>
        <v>4</v>
      </c>
      <c r="F450" s="2" t="str">
        <f ca="1">INDIRECT("sheet!G10764")</f>
        <v xml:space="preserve"> 45 - 49</v>
      </c>
      <c r="G450" s="1">
        <f ca="1">INDIRECT("sheet!H10764")</f>
        <v>20</v>
      </c>
      <c r="H450" s="1">
        <f ca="1">INDIRECT("sheet!I10764")</f>
        <v>11</v>
      </c>
      <c r="I450" s="1">
        <f ca="1">INDIRECT("sheet!J10764")</f>
        <v>9</v>
      </c>
      <c r="K450" s="2" t="str">
        <f ca="1">INDIRECT("sheet!K10764")</f>
        <v xml:space="preserve"> 80 - 84</v>
      </c>
      <c r="L450" s="3">
        <f ca="1">INDIRECT("sheet!L10764")</f>
        <v>15</v>
      </c>
      <c r="M450" s="3">
        <f ca="1">INDIRECT("sheet!M10764")</f>
        <v>5</v>
      </c>
      <c r="N450" s="3">
        <f ca="1">INDIRECT("sheet!N10764")</f>
        <v>10</v>
      </c>
    </row>
    <row r="452" spans="1:14" x14ac:dyDescent="0.15">
      <c r="A452" s="2">
        <f ca="1">INDIRECT("sheet!C10766")</f>
        <v>10</v>
      </c>
      <c r="B452" s="1">
        <f ca="1">INDIRECT("sheet!D10766")</f>
        <v>2</v>
      </c>
      <c r="C452" s="1">
        <f ca="1">INDIRECT("sheet!E10766")</f>
        <v>2</v>
      </c>
      <c r="D452" s="1">
        <f ca="1">INDIRECT("sheet!F10766")</f>
        <v>0</v>
      </c>
      <c r="F452" s="2">
        <f ca="1">INDIRECT("sheet!G10766")</f>
        <v>45</v>
      </c>
      <c r="G452" s="1">
        <f ca="1">INDIRECT("sheet!H10766")</f>
        <v>3</v>
      </c>
      <c r="H452" s="1">
        <f ca="1">INDIRECT("sheet!I10766")</f>
        <v>1</v>
      </c>
      <c r="I452" s="1">
        <f ca="1">INDIRECT("sheet!J10766")</f>
        <v>2</v>
      </c>
      <c r="K452" s="2">
        <f ca="1">INDIRECT("sheet!K10766")</f>
        <v>80</v>
      </c>
      <c r="L452" s="3">
        <f ca="1">INDIRECT("sheet!L10766")</f>
        <v>2</v>
      </c>
      <c r="M452" s="3">
        <f ca="1">INDIRECT("sheet!M10766")</f>
        <v>1</v>
      </c>
      <c r="N452" s="3">
        <f ca="1">INDIRECT("sheet!N10766")</f>
        <v>1</v>
      </c>
    </row>
    <row r="453" spans="1:14" x14ac:dyDescent="0.15">
      <c r="A453" s="2">
        <f ca="1">INDIRECT("sheet!C10767")</f>
        <v>11</v>
      </c>
      <c r="B453" s="1">
        <f ca="1">INDIRECT("sheet!D10767")</f>
        <v>0</v>
      </c>
      <c r="C453" s="1">
        <f ca="1">INDIRECT("sheet!E10767")</f>
        <v>0</v>
      </c>
      <c r="D453" s="1">
        <f ca="1">INDIRECT("sheet!F10767")</f>
        <v>0</v>
      </c>
      <c r="F453" s="2">
        <f ca="1">INDIRECT("sheet!G10767")</f>
        <v>46</v>
      </c>
      <c r="G453" s="1">
        <f ca="1">INDIRECT("sheet!H10767")</f>
        <v>4</v>
      </c>
      <c r="H453" s="1">
        <f ca="1">INDIRECT("sheet!I10767")</f>
        <v>1</v>
      </c>
      <c r="I453" s="1">
        <f ca="1">INDIRECT("sheet!J10767")</f>
        <v>3</v>
      </c>
      <c r="K453" s="2">
        <f ca="1">INDIRECT("sheet!K10767")</f>
        <v>81</v>
      </c>
      <c r="L453" s="3">
        <f ca="1">INDIRECT("sheet!L10767")</f>
        <v>3</v>
      </c>
      <c r="M453" s="3">
        <f ca="1">INDIRECT("sheet!M10767")</f>
        <v>2</v>
      </c>
      <c r="N453" s="3">
        <f ca="1">INDIRECT("sheet!N10767")</f>
        <v>1</v>
      </c>
    </row>
    <row r="454" spans="1:14" x14ac:dyDescent="0.15">
      <c r="A454" s="2">
        <f ca="1">INDIRECT("sheet!C10768")</f>
        <v>12</v>
      </c>
      <c r="B454" s="1">
        <f ca="1">INDIRECT("sheet!D10768")</f>
        <v>5</v>
      </c>
      <c r="C454" s="1">
        <f ca="1">INDIRECT("sheet!E10768")</f>
        <v>2</v>
      </c>
      <c r="D454" s="1">
        <f ca="1">INDIRECT("sheet!F10768")</f>
        <v>3</v>
      </c>
      <c r="F454" s="2">
        <f ca="1">INDIRECT("sheet!G10768")</f>
        <v>47</v>
      </c>
      <c r="G454" s="1">
        <f ca="1">INDIRECT("sheet!H10768")</f>
        <v>8</v>
      </c>
      <c r="H454" s="1">
        <f ca="1">INDIRECT("sheet!I10768")</f>
        <v>5</v>
      </c>
      <c r="I454" s="1">
        <f ca="1">INDIRECT("sheet!J10768")</f>
        <v>3</v>
      </c>
      <c r="K454" s="2">
        <f ca="1">INDIRECT("sheet!K10768")</f>
        <v>82</v>
      </c>
      <c r="L454" s="3">
        <f ca="1">INDIRECT("sheet!L10768")</f>
        <v>5</v>
      </c>
      <c r="M454" s="3">
        <f ca="1">INDIRECT("sheet!M10768")</f>
        <v>1</v>
      </c>
      <c r="N454" s="3">
        <f ca="1">INDIRECT("sheet!N10768")</f>
        <v>4</v>
      </c>
    </row>
    <row r="455" spans="1:14" x14ac:dyDescent="0.15">
      <c r="A455" s="2">
        <f ca="1">INDIRECT("sheet!C10769")</f>
        <v>13</v>
      </c>
      <c r="B455" s="1">
        <f ca="1">INDIRECT("sheet!D10769")</f>
        <v>4</v>
      </c>
      <c r="C455" s="1">
        <f ca="1">INDIRECT("sheet!E10769")</f>
        <v>3</v>
      </c>
      <c r="D455" s="1">
        <f ca="1">INDIRECT("sheet!F10769")</f>
        <v>1</v>
      </c>
      <c r="F455" s="2">
        <f ca="1">INDIRECT("sheet!G10769")</f>
        <v>48</v>
      </c>
      <c r="G455" s="1">
        <f ca="1">INDIRECT("sheet!H10769")</f>
        <v>3</v>
      </c>
      <c r="H455" s="1">
        <f ca="1">INDIRECT("sheet!I10769")</f>
        <v>2</v>
      </c>
      <c r="I455" s="1">
        <f ca="1">INDIRECT("sheet!J10769")</f>
        <v>1</v>
      </c>
      <c r="K455" s="2">
        <f ca="1">INDIRECT("sheet!K10769")</f>
        <v>83</v>
      </c>
      <c r="L455" s="3">
        <f ca="1">INDIRECT("sheet!L10769")</f>
        <v>3</v>
      </c>
      <c r="M455" s="3">
        <f ca="1">INDIRECT("sheet!M10769")</f>
        <v>0</v>
      </c>
      <c r="N455" s="3">
        <f ca="1">INDIRECT("sheet!N10769")</f>
        <v>3</v>
      </c>
    </row>
    <row r="456" spans="1:14" x14ac:dyDescent="0.15">
      <c r="A456" s="2">
        <f ca="1">INDIRECT("sheet!C10770")</f>
        <v>14</v>
      </c>
      <c r="B456" s="1">
        <f ca="1">INDIRECT("sheet!D10770")</f>
        <v>1</v>
      </c>
      <c r="C456" s="1">
        <f ca="1">INDIRECT("sheet!E10770")</f>
        <v>1</v>
      </c>
      <c r="D456" s="1">
        <f ca="1">INDIRECT("sheet!F10770")</f>
        <v>0</v>
      </c>
      <c r="F456" s="2">
        <f ca="1">INDIRECT("sheet!G10770")</f>
        <v>49</v>
      </c>
      <c r="G456" s="1">
        <f ca="1">INDIRECT("sheet!H10770")</f>
        <v>2</v>
      </c>
      <c r="H456" s="1">
        <f ca="1">INDIRECT("sheet!I10770")</f>
        <v>2</v>
      </c>
      <c r="I456" s="1">
        <f ca="1">INDIRECT("sheet!J10770")</f>
        <v>0</v>
      </c>
      <c r="K456" s="2">
        <f ca="1">INDIRECT("sheet!K10770")</f>
        <v>84</v>
      </c>
      <c r="L456" s="3">
        <f ca="1">INDIRECT("sheet!L10770")</f>
        <v>2</v>
      </c>
      <c r="M456" s="3">
        <f ca="1">INDIRECT("sheet!M10770")</f>
        <v>1</v>
      </c>
      <c r="N456" s="3">
        <f ca="1">INDIRECT("sheet!N10770")</f>
        <v>1</v>
      </c>
    </row>
    <row r="458" spans="1:14" x14ac:dyDescent="0.15">
      <c r="A458" s="2" t="str">
        <f ca="1">INDIRECT("sheet!C10772")</f>
        <v xml:space="preserve"> 15 - 19</v>
      </c>
      <c r="B458" s="1">
        <f ca="1">INDIRECT("sheet!D10772")</f>
        <v>12</v>
      </c>
      <c r="C458" s="1">
        <f ca="1">INDIRECT("sheet!E10772")</f>
        <v>3</v>
      </c>
      <c r="D458" s="1">
        <f ca="1">INDIRECT("sheet!F10772")</f>
        <v>9</v>
      </c>
      <c r="F458" s="2" t="str">
        <f ca="1">INDIRECT("sheet!G10772")</f>
        <v xml:space="preserve"> 50 - 54</v>
      </c>
      <c r="G458" s="1">
        <f ca="1">INDIRECT("sheet!H10772")</f>
        <v>23</v>
      </c>
      <c r="H458" s="1">
        <f ca="1">INDIRECT("sheet!I10772")</f>
        <v>15</v>
      </c>
      <c r="I458" s="1">
        <f ca="1">INDIRECT("sheet!J10772")</f>
        <v>8</v>
      </c>
      <c r="K458" s="2" t="str">
        <f ca="1">INDIRECT("sheet!K10772")</f>
        <v xml:space="preserve"> 85 - 89</v>
      </c>
      <c r="L458" s="3">
        <f ca="1">INDIRECT("sheet!L10772")</f>
        <v>14</v>
      </c>
      <c r="M458" s="3">
        <f ca="1">INDIRECT("sheet!M10772")</f>
        <v>7</v>
      </c>
      <c r="N458" s="3">
        <f ca="1">INDIRECT("sheet!N10772")</f>
        <v>7</v>
      </c>
    </row>
    <row r="460" spans="1:14" x14ac:dyDescent="0.15">
      <c r="A460" s="2">
        <f ca="1">INDIRECT("sheet!C10774")</f>
        <v>15</v>
      </c>
      <c r="B460" s="1">
        <f ca="1">INDIRECT("sheet!D10774")</f>
        <v>4</v>
      </c>
      <c r="C460" s="1">
        <f ca="1">INDIRECT("sheet!E10774")</f>
        <v>3</v>
      </c>
      <c r="D460" s="1">
        <f ca="1">INDIRECT("sheet!F10774")</f>
        <v>1</v>
      </c>
      <c r="F460" s="2">
        <f ca="1">INDIRECT("sheet!G10774")</f>
        <v>50</v>
      </c>
      <c r="G460" s="1">
        <f ca="1">INDIRECT("sheet!H10774")</f>
        <v>7</v>
      </c>
      <c r="H460" s="1">
        <f ca="1">INDIRECT("sheet!I10774")</f>
        <v>5</v>
      </c>
      <c r="I460" s="1">
        <f ca="1">INDIRECT("sheet!J10774")</f>
        <v>2</v>
      </c>
      <c r="K460" s="2">
        <f ca="1">INDIRECT("sheet!K10774")</f>
        <v>85</v>
      </c>
      <c r="L460" s="3">
        <f ca="1">INDIRECT("sheet!L10774")</f>
        <v>1</v>
      </c>
      <c r="M460" s="3">
        <f ca="1">INDIRECT("sheet!M10774")</f>
        <v>1</v>
      </c>
      <c r="N460" s="3">
        <f ca="1">INDIRECT("sheet!N10774")</f>
        <v>0</v>
      </c>
    </row>
    <row r="461" spans="1:14" x14ac:dyDescent="0.15">
      <c r="A461" s="2">
        <f ca="1">INDIRECT("sheet!C10775")</f>
        <v>16</v>
      </c>
      <c r="B461" s="1">
        <f ca="1">INDIRECT("sheet!D10775")</f>
        <v>2</v>
      </c>
      <c r="C461" s="1">
        <f ca="1">INDIRECT("sheet!E10775")</f>
        <v>0</v>
      </c>
      <c r="D461" s="1">
        <f ca="1">INDIRECT("sheet!F10775")</f>
        <v>2</v>
      </c>
      <c r="F461" s="2">
        <f ca="1">INDIRECT("sheet!G10775")</f>
        <v>51</v>
      </c>
      <c r="G461" s="1">
        <f ca="1">INDIRECT("sheet!H10775")</f>
        <v>6</v>
      </c>
      <c r="H461" s="1">
        <f ca="1">INDIRECT("sheet!I10775")</f>
        <v>4</v>
      </c>
      <c r="I461" s="1">
        <f ca="1">INDIRECT("sheet!J10775")</f>
        <v>2</v>
      </c>
      <c r="K461" s="2">
        <f ca="1">INDIRECT("sheet!K10775")</f>
        <v>86</v>
      </c>
      <c r="L461" s="3">
        <f ca="1">INDIRECT("sheet!L10775")</f>
        <v>5</v>
      </c>
      <c r="M461" s="3">
        <f ca="1">INDIRECT("sheet!M10775")</f>
        <v>2</v>
      </c>
      <c r="N461" s="3">
        <f ca="1">INDIRECT("sheet!N10775")</f>
        <v>3</v>
      </c>
    </row>
    <row r="462" spans="1:14" x14ac:dyDescent="0.15">
      <c r="A462" s="2">
        <f ca="1">INDIRECT("sheet!C10776")</f>
        <v>17</v>
      </c>
      <c r="B462" s="1">
        <f ca="1">INDIRECT("sheet!D10776")</f>
        <v>3</v>
      </c>
      <c r="C462" s="1">
        <f ca="1">INDIRECT("sheet!E10776")</f>
        <v>0</v>
      </c>
      <c r="D462" s="1">
        <f ca="1">INDIRECT("sheet!F10776")</f>
        <v>3</v>
      </c>
      <c r="F462" s="2">
        <f ca="1">INDIRECT("sheet!G10776")</f>
        <v>52</v>
      </c>
      <c r="G462" s="1">
        <f ca="1">INDIRECT("sheet!H10776")</f>
        <v>3</v>
      </c>
      <c r="H462" s="1">
        <f ca="1">INDIRECT("sheet!I10776")</f>
        <v>2</v>
      </c>
      <c r="I462" s="1">
        <f ca="1">INDIRECT("sheet!J10776")</f>
        <v>1</v>
      </c>
      <c r="K462" s="2">
        <f ca="1">INDIRECT("sheet!K10776")</f>
        <v>87</v>
      </c>
      <c r="L462" s="3">
        <f ca="1">INDIRECT("sheet!L10776")</f>
        <v>1</v>
      </c>
      <c r="M462" s="3">
        <f ca="1">INDIRECT("sheet!M10776")</f>
        <v>0</v>
      </c>
      <c r="N462" s="3">
        <f ca="1">INDIRECT("sheet!N10776")</f>
        <v>1</v>
      </c>
    </row>
    <row r="463" spans="1:14" x14ac:dyDescent="0.15">
      <c r="A463" s="2">
        <f ca="1">INDIRECT("sheet!C10777")</f>
        <v>18</v>
      </c>
      <c r="B463" s="1">
        <f ca="1">INDIRECT("sheet!D10777")</f>
        <v>3</v>
      </c>
      <c r="C463" s="1">
        <f ca="1">INDIRECT("sheet!E10777")</f>
        <v>0</v>
      </c>
      <c r="D463" s="1">
        <f ca="1">INDIRECT("sheet!F10777")</f>
        <v>3</v>
      </c>
      <c r="F463" s="2">
        <f ca="1">INDIRECT("sheet!G10777")</f>
        <v>53</v>
      </c>
      <c r="G463" s="1">
        <f ca="1">INDIRECT("sheet!H10777")</f>
        <v>2</v>
      </c>
      <c r="H463" s="1">
        <f ca="1">INDIRECT("sheet!I10777")</f>
        <v>1</v>
      </c>
      <c r="I463" s="1">
        <f ca="1">INDIRECT("sheet!J10777")</f>
        <v>1</v>
      </c>
      <c r="K463" s="2">
        <f ca="1">INDIRECT("sheet!K10777")</f>
        <v>88</v>
      </c>
      <c r="L463" s="3">
        <f ca="1">INDIRECT("sheet!L10777")</f>
        <v>4</v>
      </c>
      <c r="M463" s="3">
        <f ca="1">INDIRECT("sheet!M10777")</f>
        <v>1</v>
      </c>
      <c r="N463" s="3">
        <f ca="1">INDIRECT("sheet!N10777")</f>
        <v>3</v>
      </c>
    </row>
    <row r="464" spans="1:14" x14ac:dyDescent="0.15">
      <c r="A464" s="2">
        <f ca="1">INDIRECT("sheet!C10778")</f>
        <v>19</v>
      </c>
      <c r="B464" s="1">
        <f ca="1">INDIRECT("sheet!D10778")</f>
        <v>0</v>
      </c>
      <c r="C464" s="1">
        <f ca="1">INDIRECT("sheet!E10778")</f>
        <v>0</v>
      </c>
      <c r="D464" s="1">
        <f ca="1">INDIRECT("sheet!F10778")</f>
        <v>0</v>
      </c>
      <c r="F464" s="2">
        <f ca="1">INDIRECT("sheet!G10778")</f>
        <v>54</v>
      </c>
      <c r="G464" s="1">
        <f ca="1">INDIRECT("sheet!H10778")</f>
        <v>5</v>
      </c>
      <c r="H464" s="1">
        <f ca="1">INDIRECT("sheet!I10778")</f>
        <v>3</v>
      </c>
      <c r="I464" s="1">
        <f ca="1">INDIRECT("sheet!J10778")</f>
        <v>2</v>
      </c>
      <c r="K464" s="2">
        <f ca="1">INDIRECT("sheet!K10778")</f>
        <v>89</v>
      </c>
      <c r="L464" s="3">
        <f ca="1">INDIRECT("sheet!L10778")</f>
        <v>3</v>
      </c>
      <c r="M464" s="3">
        <f ca="1">INDIRECT("sheet!M10778")</f>
        <v>3</v>
      </c>
      <c r="N464" s="3">
        <f ca="1">INDIRECT("sheet!N10778")</f>
        <v>0</v>
      </c>
    </row>
    <row r="466" spans="1:14" x14ac:dyDescent="0.15">
      <c r="A466" s="2" t="str">
        <f ca="1">INDIRECT("sheet!C10780")</f>
        <v xml:space="preserve"> 20 - 24</v>
      </c>
      <c r="B466" s="1">
        <f ca="1">INDIRECT("sheet!D10780")</f>
        <v>11</v>
      </c>
      <c r="C466" s="1">
        <f ca="1">INDIRECT("sheet!E10780")</f>
        <v>6</v>
      </c>
      <c r="D466" s="1">
        <f ca="1">INDIRECT("sheet!F10780")</f>
        <v>5</v>
      </c>
      <c r="F466" s="2" t="str">
        <f ca="1">INDIRECT("sheet!G10780")</f>
        <v xml:space="preserve"> 55 - 59</v>
      </c>
      <c r="G466" s="1">
        <f ca="1">INDIRECT("sheet!H10780")</f>
        <v>13</v>
      </c>
      <c r="H466" s="1">
        <f ca="1">INDIRECT("sheet!I10780")</f>
        <v>3</v>
      </c>
      <c r="I466" s="1">
        <f ca="1">INDIRECT("sheet!J10780")</f>
        <v>10</v>
      </c>
      <c r="K466" s="2" t="str">
        <f ca="1">INDIRECT("sheet!K10780")</f>
        <v xml:space="preserve"> 90 - 94</v>
      </c>
      <c r="L466" s="3">
        <f ca="1">INDIRECT("sheet!L10780")</f>
        <v>8</v>
      </c>
      <c r="M466" s="3">
        <f ca="1">INDIRECT("sheet!M10780")</f>
        <v>2</v>
      </c>
      <c r="N466" s="3">
        <f ca="1">INDIRECT("sheet!N10780")</f>
        <v>6</v>
      </c>
    </row>
    <row r="468" spans="1:14" x14ac:dyDescent="0.15">
      <c r="A468" s="2">
        <f ca="1">INDIRECT("sheet!C10782")</f>
        <v>20</v>
      </c>
      <c r="B468" s="1">
        <f ca="1">INDIRECT("sheet!D10782")</f>
        <v>0</v>
      </c>
      <c r="C468" s="1">
        <f ca="1">INDIRECT("sheet!E10782")</f>
        <v>0</v>
      </c>
      <c r="D468" s="1">
        <f ca="1">INDIRECT("sheet!F10782")</f>
        <v>0</v>
      </c>
      <c r="F468" s="2">
        <f ca="1">INDIRECT("sheet!G10782")</f>
        <v>55</v>
      </c>
      <c r="G468" s="1">
        <f ca="1">INDIRECT("sheet!H10782")</f>
        <v>0</v>
      </c>
      <c r="H468" s="1">
        <f ca="1">INDIRECT("sheet!I10782")</f>
        <v>0</v>
      </c>
      <c r="I468" s="1">
        <f ca="1">INDIRECT("sheet!J10782")</f>
        <v>0</v>
      </c>
      <c r="K468" s="2">
        <f ca="1">INDIRECT("sheet!K10782")</f>
        <v>90</v>
      </c>
      <c r="L468" s="3">
        <f ca="1">INDIRECT("sheet!L10782")</f>
        <v>1</v>
      </c>
      <c r="M468" s="3">
        <f ca="1">INDIRECT("sheet!M10782")</f>
        <v>1</v>
      </c>
      <c r="N468" s="3">
        <f ca="1">INDIRECT("sheet!N10782")</f>
        <v>0</v>
      </c>
    </row>
    <row r="469" spans="1:14" x14ac:dyDescent="0.15">
      <c r="A469" s="2">
        <f ca="1">INDIRECT("sheet!C10783")</f>
        <v>21</v>
      </c>
      <c r="B469" s="1">
        <f ca="1">INDIRECT("sheet!D10783")</f>
        <v>5</v>
      </c>
      <c r="C469" s="1">
        <f ca="1">INDIRECT("sheet!E10783")</f>
        <v>3</v>
      </c>
      <c r="D469" s="1">
        <f ca="1">INDIRECT("sheet!F10783")</f>
        <v>2</v>
      </c>
      <c r="F469" s="2">
        <f ca="1">INDIRECT("sheet!G10783")</f>
        <v>56</v>
      </c>
      <c r="G469" s="1">
        <f ca="1">INDIRECT("sheet!H10783")</f>
        <v>2</v>
      </c>
      <c r="H469" s="1">
        <f ca="1">INDIRECT("sheet!I10783")</f>
        <v>0</v>
      </c>
      <c r="I469" s="1">
        <f ca="1">INDIRECT("sheet!J10783")</f>
        <v>2</v>
      </c>
      <c r="K469" s="2">
        <f ca="1">INDIRECT("sheet!K10783")</f>
        <v>91</v>
      </c>
      <c r="L469" s="3">
        <f ca="1">INDIRECT("sheet!L10783")</f>
        <v>2</v>
      </c>
      <c r="M469" s="3">
        <f ca="1">INDIRECT("sheet!M10783")</f>
        <v>1</v>
      </c>
      <c r="N469" s="3">
        <f ca="1">INDIRECT("sheet!N10783")</f>
        <v>1</v>
      </c>
    </row>
    <row r="470" spans="1:14" x14ac:dyDescent="0.15">
      <c r="A470" s="2">
        <f ca="1">INDIRECT("sheet!C10784")</f>
        <v>22</v>
      </c>
      <c r="B470" s="1">
        <f ca="1">INDIRECT("sheet!D10784")</f>
        <v>0</v>
      </c>
      <c r="C470" s="1">
        <f ca="1">INDIRECT("sheet!E10784")</f>
        <v>0</v>
      </c>
      <c r="D470" s="1">
        <f ca="1">INDIRECT("sheet!F10784")</f>
        <v>0</v>
      </c>
      <c r="F470" s="2">
        <f ca="1">INDIRECT("sheet!G10784")</f>
        <v>57</v>
      </c>
      <c r="G470" s="1">
        <f ca="1">INDIRECT("sheet!H10784")</f>
        <v>4</v>
      </c>
      <c r="H470" s="1">
        <f ca="1">INDIRECT("sheet!I10784")</f>
        <v>2</v>
      </c>
      <c r="I470" s="1">
        <f ca="1">INDIRECT("sheet!J10784")</f>
        <v>2</v>
      </c>
      <c r="K470" s="2">
        <f ca="1">INDIRECT("sheet!K10784")</f>
        <v>92</v>
      </c>
      <c r="L470" s="3">
        <f ca="1">INDIRECT("sheet!L10784")</f>
        <v>2</v>
      </c>
      <c r="M470" s="3">
        <f ca="1">INDIRECT("sheet!M10784")</f>
        <v>0</v>
      </c>
      <c r="N470" s="3">
        <f ca="1">INDIRECT("sheet!N10784")</f>
        <v>2</v>
      </c>
    </row>
    <row r="471" spans="1:14" x14ac:dyDescent="0.15">
      <c r="A471" s="2">
        <f ca="1">INDIRECT("sheet!C10785")</f>
        <v>23</v>
      </c>
      <c r="B471" s="1">
        <f ca="1">INDIRECT("sheet!D10785")</f>
        <v>1</v>
      </c>
      <c r="C471" s="1">
        <f ca="1">INDIRECT("sheet!E10785")</f>
        <v>0</v>
      </c>
      <c r="D471" s="1">
        <f ca="1">INDIRECT("sheet!F10785")</f>
        <v>1</v>
      </c>
      <c r="F471" s="2">
        <f ca="1">INDIRECT("sheet!G10785")</f>
        <v>58</v>
      </c>
      <c r="G471" s="1">
        <f ca="1">INDIRECT("sheet!H10785")</f>
        <v>0</v>
      </c>
      <c r="H471" s="1">
        <f ca="1">INDIRECT("sheet!I10785")</f>
        <v>0</v>
      </c>
      <c r="I471" s="1">
        <f ca="1">INDIRECT("sheet!J10785")</f>
        <v>0</v>
      </c>
      <c r="K471" s="2">
        <f ca="1">INDIRECT("sheet!K10785")</f>
        <v>93</v>
      </c>
      <c r="L471" s="3">
        <f ca="1">INDIRECT("sheet!L10785")</f>
        <v>1</v>
      </c>
      <c r="M471" s="3">
        <f ca="1">INDIRECT("sheet!M10785")</f>
        <v>0</v>
      </c>
      <c r="N471" s="3">
        <f ca="1">INDIRECT("sheet!N10785")</f>
        <v>1</v>
      </c>
    </row>
    <row r="472" spans="1:14" x14ac:dyDescent="0.15">
      <c r="A472" s="2">
        <f ca="1">INDIRECT("sheet!C10786")</f>
        <v>24</v>
      </c>
      <c r="B472" s="1">
        <f ca="1">INDIRECT("sheet!D10786")</f>
        <v>5</v>
      </c>
      <c r="C472" s="1">
        <f ca="1">INDIRECT("sheet!E10786")</f>
        <v>3</v>
      </c>
      <c r="D472" s="1">
        <f ca="1">INDIRECT("sheet!F10786")</f>
        <v>2</v>
      </c>
      <c r="F472" s="2">
        <f ca="1">INDIRECT("sheet!G10786")</f>
        <v>59</v>
      </c>
      <c r="G472" s="1">
        <f ca="1">INDIRECT("sheet!H10786")</f>
        <v>7</v>
      </c>
      <c r="H472" s="1">
        <f ca="1">INDIRECT("sheet!I10786")</f>
        <v>1</v>
      </c>
      <c r="I472" s="1">
        <f ca="1">INDIRECT("sheet!J10786")</f>
        <v>6</v>
      </c>
      <c r="K472" s="2">
        <f ca="1">INDIRECT("sheet!K10786")</f>
        <v>94</v>
      </c>
      <c r="L472" s="3">
        <f ca="1">INDIRECT("sheet!L10786")</f>
        <v>2</v>
      </c>
      <c r="M472" s="3">
        <f ca="1">INDIRECT("sheet!M10786")</f>
        <v>0</v>
      </c>
      <c r="N472" s="3">
        <f ca="1">INDIRECT("sheet!N10786")</f>
        <v>2</v>
      </c>
    </row>
    <row r="474" spans="1:14" x14ac:dyDescent="0.15">
      <c r="A474" s="2" t="str">
        <f ca="1">INDIRECT("sheet!C10788")</f>
        <v xml:space="preserve"> 25 - 29</v>
      </c>
      <c r="B474" s="1">
        <f ca="1">INDIRECT("sheet!D10788")</f>
        <v>13</v>
      </c>
      <c r="C474" s="1">
        <f ca="1">INDIRECT("sheet!E10788")</f>
        <v>7</v>
      </c>
      <c r="D474" s="1">
        <f ca="1">INDIRECT("sheet!F10788")</f>
        <v>6</v>
      </c>
      <c r="F474" s="2" t="str">
        <f ca="1">INDIRECT("sheet!G10788")</f>
        <v xml:space="preserve"> 60 - 64</v>
      </c>
      <c r="G474" s="1">
        <f ca="1">INDIRECT("sheet!H10788")</f>
        <v>25</v>
      </c>
      <c r="H474" s="1">
        <f ca="1">INDIRECT("sheet!I10788")</f>
        <v>13</v>
      </c>
      <c r="I474" s="1">
        <f ca="1">INDIRECT("sheet!J10788")</f>
        <v>12</v>
      </c>
      <c r="K474" s="2" t="str">
        <f ca="1">INDIRECT("sheet!K10788")</f>
        <v xml:space="preserve"> 95 - 99</v>
      </c>
      <c r="L474" s="3">
        <f ca="1">INDIRECT("sheet!L10788")</f>
        <v>3</v>
      </c>
      <c r="M474" s="3">
        <f ca="1">INDIRECT("sheet!M10788")</f>
        <v>0</v>
      </c>
      <c r="N474" s="3">
        <f ca="1">INDIRECT("sheet!N10788")</f>
        <v>3</v>
      </c>
    </row>
    <row r="476" spans="1:14" x14ac:dyDescent="0.15">
      <c r="A476" s="2">
        <f ca="1">INDIRECT("sheet!C10790")</f>
        <v>25</v>
      </c>
      <c r="B476" s="1">
        <f ca="1">INDIRECT("sheet!D10790")</f>
        <v>5</v>
      </c>
      <c r="C476" s="1">
        <f ca="1">INDIRECT("sheet!E10790")</f>
        <v>3</v>
      </c>
      <c r="D476" s="1">
        <f ca="1">INDIRECT("sheet!F10790")</f>
        <v>2</v>
      </c>
      <c r="F476" s="2">
        <f ca="1">INDIRECT("sheet!G10790")</f>
        <v>60</v>
      </c>
      <c r="G476" s="1">
        <f ca="1">INDIRECT("sheet!H10790")</f>
        <v>4</v>
      </c>
      <c r="H476" s="1">
        <f ca="1">INDIRECT("sheet!I10790")</f>
        <v>2</v>
      </c>
      <c r="I476" s="1">
        <f ca="1">INDIRECT("sheet!J10790")</f>
        <v>2</v>
      </c>
      <c r="K476" s="2">
        <f ca="1">INDIRECT("sheet!K10790")</f>
        <v>95</v>
      </c>
      <c r="L476" s="3">
        <f ca="1">INDIRECT("sheet!L10790")</f>
        <v>1</v>
      </c>
      <c r="M476" s="3">
        <f ca="1">INDIRECT("sheet!M10790")</f>
        <v>0</v>
      </c>
      <c r="N476" s="3">
        <f ca="1">INDIRECT("sheet!N10790")</f>
        <v>1</v>
      </c>
    </row>
    <row r="477" spans="1:14" x14ac:dyDescent="0.15">
      <c r="A477" s="2">
        <f ca="1">INDIRECT("sheet!C10791")</f>
        <v>26</v>
      </c>
      <c r="B477" s="1">
        <f ca="1">INDIRECT("sheet!D10791")</f>
        <v>4</v>
      </c>
      <c r="C477" s="1">
        <f ca="1">INDIRECT("sheet!E10791")</f>
        <v>3</v>
      </c>
      <c r="D477" s="1">
        <f ca="1">INDIRECT("sheet!F10791")</f>
        <v>1</v>
      </c>
      <c r="F477" s="2">
        <f ca="1">INDIRECT("sheet!G10791")</f>
        <v>61</v>
      </c>
      <c r="G477" s="1">
        <f ca="1">INDIRECT("sheet!H10791")</f>
        <v>3</v>
      </c>
      <c r="H477" s="1">
        <f ca="1">INDIRECT("sheet!I10791")</f>
        <v>0</v>
      </c>
      <c r="I477" s="1">
        <f ca="1">INDIRECT("sheet!J10791")</f>
        <v>3</v>
      </c>
      <c r="K477" s="2">
        <f ca="1">INDIRECT("sheet!K10791")</f>
        <v>96</v>
      </c>
      <c r="L477" s="3">
        <f ca="1">INDIRECT("sheet!L10791")</f>
        <v>2</v>
      </c>
      <c r="M477" s="3">
        <f ca="1">INDIRECT("sheet!M10791")</f>
        <v>0</v>
      </c>
      <c r="N477" s="3">
        <f ca="1">INDIRECT("sheet!N10791")</f>
        <v>2</v>
      </c>
    </row>
    <row r="478" spans="1:14" x14ac:dyDescent="0.15">
      <c r="A478" s="2">
        <f ca="1">INDIRECT("sheet!C10792")</f>
        <v>27</v>
      </c>
      <c r="B478" s="1">
        <f ca="1">INDIRECT("sheet!D10792")</f>
        <v>2</v>
      </c>
      <c r="C478" s="1">
        <f ca="1">INDIRECT("sheet!E10792")</f>
        <v>0</v>
      </c>
      <c r="D478" s="1">
        <f ca="1">INDIRECT("sheet!F10792")</f>
        <v>2</v>
      </c>
      <c r="F478" s="2">
        <f ca="1">INDIRECT("sheet!G10792")</f>
        <v>62</v>
      </c>
      <c r="G478" s="1">
        <f ca="1">INDIRECT("sheet!H10792")</f>
        <v>7</v>
      </c>
      <c r="H478" s="1">
        <f ca="1">INDIRECT("sheet!I10792")</f>
        <v>5</v>
      </c>
      <c r="I478" s="1">
        <f ca="1">INDIRECT("sheet!J10792")</f>
        <v>2</v>
      </c>
      <c r="K478" s="2">
        <f ca="1">INDIRECT("sheet!K10792")</f>
        <v>97</v>
      </c>
      <c r="L478" s="3">
        <f ca="1">INDIRECT("sheet!L10792")</f>
        <v>0</v>
      </c>
      <c r="M478" s="3">
        <f ca="1">INDIRECT("sheet!M10792")</f>
        <v>0</v>
      </c>
      <c r="N478" s="3">
        <f ca="1">INDIRECT("sheet!N10792")</f>
        <v>0</v>
      </c>
    </row>
    <row r="479" spans="1:14" x14ac:dyDescent="0.15">
      <c r="A479" s="2">
        <f ca="1">INDIRECT("sheet!C10793")</f>
        <v>28</v>
      </c>
      <c r="B479" s="1">
        <f ca="1">INDIRECT("sheet!D10793")</f>
        <v>0</v>
      </c>
      <c r="C479" s="1">
        <f ca="1">INDIRECT("sheet!E10793")</f>
        <v>0</v>
      </c>
      <c r="D479" s="1">
        <f ca="1">INDIRECT("sheet!F10793")</f>
        <v>0</v>
      </c>
      <c r="F479" s="2">
        <f ca="1">INDIRECT("sheet!G10793")</f>
        <v>63</v>
      </c>
      <c r="G479" s="1">
        <f ca="1">INDIRECT("sheet!H10793")</f>
        <v>7</v>
      </c>
      <c r="H479" s="1">
        <f ca="1">INDIRECT("sheet!I10793")</f>
        <v>3</v>
      </c>
      <c r="I479" s="1">
        <f ca="1">INDIRECT("sheet!J10793")</f>
        <v>4</v>
      </c>
      <c r="K479" s="2">
        <f ca="1">INDIRECT("sheet!K10793")</f>
        <v>98</v>
      </c>
      <c r="L479" s="3">
        <f ca="1">INDIRECT("sheet!L10793")</f>
        <v>0</v>
      </c>
      <c r="M479" s="3">
        <f ca="1">INDIRECT("sheet!M10793")</f>
        <v>0</v>
      </c>
      <c r="N479" s="3">
        <f ca="1">INDIRECT("sheet!N10793")</f>
        <v>0</v>
      </c>
    </row>
    <row r="480" spans="1:14" x14ac:dyDescent="0.15">
      <c r="A480" s="2">
        <f ca="1">INDIRECT("sheet!C10794")</f>
        <v>29</v>
      </c>
      <c r="B480" s="1">
        <f ca="1">INDIRECT("sheet!D10794")</f>
        <v>2</v>
      </c>
      <c r="C480" s="1">
        <f ca="1">INDIRECT("sheet!E10794")</f>
        <v>1</v>
      </c>
      <c r="D480" s="1">
        <f ca="1">INDIRECT("sheet!F10794")</f>
        <v>1</v>
      </c>
      <c r="F480" s="2">
        <f ca="1">INDIRECT("sheet!G10794")</f>
        <v>64</v>
      </c>
      <c r="G480" s="1">
        <f ca="1">INDIRECT("sheet!H10794")</f>
        <v>4</v>
      </c>
      <c r="H480" s="1">
        <f ca="1">INDIRECT("sheet!I10794")</f>
        <v>3</v>
      </c>
      <c r="I480" s="1">
        <f ca="1">INDIRECT("sheet!J10794")</f>
        <v>1</v>
      </c>
      <c r="K480" s="2">
        <f ca="1">INDIRECT("sheet!K10794")</f>
        <v>99</v>
      </c>
      <c r="L480" s="3">
        <f ca="1">INDIRECT("sheet!L10794")</f>
        <v>0</v>
      </c>
      <c r="M480" s="3">
        <f ca="1">INDIRECT("sheet!M10794")</f>
        <v>0</v>
      </c>
      <c r="N480" s="3">
        <f ca="1">INDIRECT("sheet!N10794")</f>
        <v>0</v>
      </c>
    </row>
    <row r="482" spans="1:14" x14ac:dyDescent="0.15">
      <c r="A482" s="2" t="str">
        <f ca="1">INDIRECT("sheet!C10796")</f>
        <v xml:space="preserve"> 30 - 34</v>
      </c>
      <c r="B482" s="1">
        <f ca="1">INDIRECT("sheet!D10796")</f>
        <v>13</v>
      </c>
      <c r="C482" s="1">
        <f ca="1">INDIRECT("sheet!E10796")</f>
        <v>8</v>
      </c>
      <c r="D482" s="1">
        <f ca="1">INDIRECT("sheet!F10796")</f>
        <v>5</v>
      </c>
      <c r="F482" s="2" t="str">
        <f ca="1">INDIRECT("sheet!G10796")</f>
        <v xml:space="preserve"> 65 - 69</v>
      </c>
      <c r="G482" s="1">
        <f ca="1">INDIRECT("sheet!H10796")</f>
        <v>26</v>
      </c>
      <c r="H482" s="1">
        <f ca="1">INDIRECT("sheet!I10796")</f>
        <v>11</v>
      </c>
      <c r="I482" s="1">
        <f ca="1">INDIRECT("sheet!J10796")</f>
        <v>15</v>
      </c>
      <c r="K482" s="2" t="str">
        <f ca="1">INDIRECT("sheet!K10796")</f>
        <v xml:space="preserve">100 -  </v>
      </c>
      <c r="L482" s="3">
        <f ca="1">INDIRECT("sheet!L10796")</f>
        <v>1</v>
      </c>
      <c r="M482" s="3">
        <f ca="1">INDIRECT("sheet!M10796")</f>
        <v>0</v>
      </c>
      <c r="N482" s="3">
        <f ca="1">INDIRECT("sheet!N10796")</f>
        <v>1</v>
      </c>
    </row>
    <row r="484" spans="1:14" x14ac:dyDescent="0.15">
      <c r="A484" s="2">
        <f ca="1">INDIRECT("sheet!C10798")</f>
        <v>30</v>
      </c>
      <c r="B484" s="1">
        <f ca="1">INDIRECT("sheet!D10798")</f>
        <v>3</v>
      </c>
      <c r="C484" s="1">
        <f ca="1">INDIRECT("sheet!E10798")</f>
        <v>2</v>
      </c>
      <c r="D484" s="1">
        <f ca="1">INDIRECT("sheet!F10798")</f>
        <v>1</v>
      </c>
      <c r="F484" s="2">
        <f ca="1">INDIRECT("sheet!G10798")</f>
        <v>65</v>
      </c>
      <c r="G484" s="1">
        <f ca="1">INDIRECT("sheet!H10798")</f>
        <v>4</v>
      </c>
      <c r="H484" s="1">
        <f ca="1">INDIRECT("sheet!I10798")</f>
        <v>1</v>
      </c>
      <c r="I484" s="1">
        <f ca="1">INDIRECT("sheet!J10798")</f>
        <v>3</v>
      </c>
      <c r="K484" s="2">
        <f ca="1">INDIRECT("sheet!K10798")</f>
        <v>0</v>
      </c>
      <c r="L484" s="3">
        <f ca="1">INDIRECT("sheet!L10798")</f>
        <v>0</v>
      </c>
      <c r="M484" s="3">
        <f ca="1">INDIRECT("sheet!M10798")</f>
        <v>0</v>
      </c>
      <c r="N484" s="3">
        <f ca="1">INDIRECT("sheet!N10798")</f>
        <v>0</v>
      </c>
    </row>
    <row r="485" spans="1:14" x14ac:dyDescent="0.15">
      <c r="A485" s="2">
        <f ca="1">INDIRECT("sheet!C10799")</f>
        <v>31</v>
      </c>
      <c r="B485" s="1">
        <f ca="1">INDIRECT("sheet!D10799")</f>
        <v>4</v>
      </c>
      <c r="C485" s="1">
        <f ca="1">INDIRECT("sheet!E10799")</f>
        <v>3</v>
      </c>
      <c r="D485" s="1">
        <f ca="1">INDIRECT("sheet!F10799")</f>
        <v>1</v>
      </c>
      <c r="F485" s="2">
        <f ca="1">INDIRECT("sheet!G10799")</f>
        <v>66</v>
      </c>
      <c r="G485" s="1">
        <f ca="1">INDIRECT("sheet!H10799")</f>
        <v>5</v>
      </c>
      <c r="H485" s="1">
        <f ca="1">INDIRECT("sheet!I10799")</f>
        <v>1</v>
      </c>
      <c r="I485" s="1">
        <f ca="1">INDIRECT("sheet!J10799")</f>
        <v>4</v>
      </c>
      <c r="K485" s="2">
        <f ca="1">INDIRECT("sheet!K10799")</f>
        <v>0</v>
      </c>
    </row>
    <row r="486" spans="1:14" x14ac:dyDescent="0.15">
      <c r="A486" s="2">
        <f ca="1">INDIRECT("sheet!C10800")</f>
        <v>32</v>
      </c>
      <c r="B486" s="1">
        <f ca="1">INDIRECT("sheet!D10800")</f>
        <v>0</v>
      </c>
      <c r="C486" s="1">
        <f ca="1">INDIRECT("sheet!E10800")</f>
        <v>0</v>
      </c>
      <c r="D486" s="1">
        <f ca="1">INDIRECT("sheet!F10800")</f>
        <v>0</v>
      </c>
      <c r="F486" s="2">
        <f ca="1">INDIRECT("sheet!G10800")</f>
        <v>67</v>
      </c>
      <c r="G486" s="1">
        <f ca="1">INDIRECT("sheet!H10800")</f>
        <v>6</v>
      </c>
      <c r="H486" s="1">
        <f ca="1">INDIRECT("sheet!I10800")</f>
        <v>3</v>
      </c>
      <c r="I486" s="1">
        <f ca="1">INDIRECT("sheet!J10800")</f>
        <v>3</v>
      </c>
      <c r="K486" s="2" t="str">
        <f ca="1">INDIRECT("sheet!K10800")</f>
        <v>( 0 - 14)</v>
      </c>
      <c r="L486" s="3">
        <f ca="1">INDIRECT("sheet!L10800")</f>
        <v>17</v>
      </c>
      <c r="M486" s="3">
        <f ca="1">INDIRECT("sheet!M10800")</f>
        <v>11</v>
      </c>
      <c r="N486" s="3">
        <f ca="1">INDIRECT("sheet!N10800")</f>
        <v>6</v>
      </c>
    </row>
    <row r="487" spans="1:14" x14ac:dyDescent="0.15">
      <c r="A487" s="2">
        <f ca="1">INDIRECT("sheet!C10801")</f>
        <v>33</v>
      </c>
      <c r="B487" s="1">
        <f ca="1">INDIRECT("sheet!D10801")</f>
        <v>2</v>
      </c>
      <c r="C487" s="1">
        <f ca="1">INDIRECT("sheet!E10801")</f>
        <v>1</v>
      </c>
      <c r="D487" s="1">
        <f ca="1">INDIRECT("sheet!F10801")</f>
        <v>1</v>
      </c>
      <c r="F487" s="2">
        <f ca="1">INDIRECT("sheet!G10801")</f>
        <v>68</v>
      </c>
      <c r="G487" s="1">
        <f ca="1">INDIRECT("sheet!H10801")</f>
        <v>3</v>
      </c>
      <c r="H487" s="1">
        <f ca="1">INDIRECT("sheet!I10801")</f>
        <v>2</v>
      </c>
      <c r="I487" s="1">
        <f ca="1">INDIRECT("sheet!J10801")</f>
        <v>1</v>
      </c>
      <c r="K487" s="2" t="str">
        <f ca="1">INDIRECT("sheet!K10801")</f>
        <v>(15 - 64)</v>
      </c>
      <c r="L487" s="3">
        <f ca="1">INDIRECT("sheet!L10801")</f>
        <v>164</v>
      </c>
      <c r="M487" s="3">
        <f ca="1">INDIRECT("sheet!M10801")</f>
        <v>84</v>
      </c>
      <c r="N487" s="3">
        <f ca="1">INDIRECT("sheet!N10801")</f>
        <v>80</v>
      </c>
    </row>
    <row r="488" spans="1:14" x14ac:dyDescent="0.15">
      <c r="A488" s="2">
        <f ca="1">INDIRECT("sheet!C10802")</f>
        <v>34</v>
      </c>
      <c r="B488" s="1">
        <f ca="1">INDIRECT("sheet!D10802")</f>
        <v>4</v>
      </c>
      <c r="C488" s="1">
        <f ca="1">INDIRECT("sheet!E10802")</f>
        <v>2</v>
      </c>
      <c r="D488" s="1">
        <f ca="1">INDIRECT("sheet!F10802")</f>
        <v>2</v>
      </c>
      <c r="F488" s="2">
        <f ca="1">INDIRECT("sheet!G10802")</f>
        <v>69</v>
      </c>
      <c r="G488" s="1">
        <f ca="1">INDIRECT("sheet!H10802")</f>
        <v>8</v>
      </c>
      <c r="H488" s="1">
        <f ca="1">INDIRECT("sheet!I10802")</f>
        <v>4</v>
      </c>
      <c r="I488" s="1">
        <f ca="1">INDIRECT("sheet!J10802")</f>
        <v>4</v>
      </c>
      <c r="K488" s="2" t="str">
        <f ca="1">INDIRECT("sheet!K10802")</f>
        <v>(65 -   )</v>
      </c>
      <c r="L488" s="3">
        <f ca="1">INDIRECT("sheet!L10802")</f>
        <v>116</v>
      </c>
      <c r="M488" s="3">
        <f ca="1">INDIRECT("sheet!M10802")</f>
        <v>49</v>
      </c>
      <c r="N488" s="3">
        <f ca="1">INDIRECT("sheet!N10802")</f>
        <v>67</v>
      </c>
    </row>
    <row r="489" spans="1:14" x14ac:dyDescent="0.15">
      <c r="A489" s="2" t="s">
        <v>7</v>
      </c>
      <c r="B489" s="1" t="str">
        <f ca="1">INDIRECT("sheet!B10804")</f>
        <v>三島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INDIRECT("sheet!C10806")</f>
        <v>総　　数</v>
      </c>
      <c r="B493" s="1">
        <f ca="1">INDIRECT("sheet!D10806")</f>
        <v>976</v>
      </c>
      <c r="C493" s="1">
        <f ca="1">INDIRECT("sheet!E10806")</f>
        <v>472</v>
      </c>
      <c r="D493" s="1">
        <f ca="1">INDIRECT("sheet!F10806")</f>
        <v>504</v>
      </c>
    </row>
    <row r="495" spans="1:14" x14ac:dyDescent="0.15">
      <c r="A495" s="2" t="str">
        <f ca="1">INDIRECT("sheet!C10808")</f>
        <v xml:space="preserve">  0 -  4</v>
      </c>
      <c r="B495" s="1">
        <f ca="1">INDIRECT("sheet!D10808")</f>
        <v>28</v>
      </c>
      <c r="C495" s="1">
        <f ca="1">INDIRECT("sheet!E10808")</f>
        <v>14</v>
      </c>
      <c r="D495" s="1">
        <f ca="1">INDIRECT("sheet!F10808")</f>
        <v>14</v>
      </c>
      <c r="F495" s="2" t="str">
        <f ca="1">INDIRECT("sheet!G10808")</f>
        <v xml:space="preserve"> 35 - 39</v>
      </c>
      <c r="G495" s="1">
        <f ca="1">INDIRECT("sheet!H10808")</f>
        <v>40</v>
      </c>
      <c r="H495" s="1">
        <f ca="1">INDIRECT("sheet!I10808")</f>
        <v>16</v>
      </c>
      <c r="I495" s="1">
        <f ca="1">INDIRECT("sheet!J10808")</f>
        <v>24</v>
      </c>
      <c r="K495" s="2" t="str">
        <f ca="1">INDIRECT("sheet!K10808")</f>
        <v xml:space="preserve"> 70 - 74</v>
      </c>
      <c r="L495" s="3">
        <f ca="1">INDIRECT("sheet!L10808")</f>
        <v>75</v>
      </c>
      <c r="M495" s="3">
        <f ca="1">INDIRECT("sheet!M10808")</f>
        <v>40</v>
      </c>
      <c r="N495" s="3">
        <f ca="1">INDIRECT("sheet!N10808")</f>
        <v>35</v>
      </c>
    </row>
    <row r="497" spans="1:14" x14ac:dyDescent="0.15">
      <c r="A497" s="2">
        <f ca="1">INDIRECT("sheet!C10810")</f>
        <v>0</v>
      </c>
      <c r="B497" s="1">
        <f ca="1">INDIRECT("sheet!D10810")</f>
        <v>4</v>
      </c>
      <c r="C497" s="1">
        <f ca="1">INDIRECT("sheet!E10810")</f>
        <v>2</v>
      </c>
      <c r="D497" s="1">
        <f ca="1">INDIRECT("sheet!F10810")</f>
        <v>2</v>
      </c>
      <c r="F497" s="2">
        <f ca="1">INDIRECT("sheet!G10810")</f>
        <v>35</v>
      </c>
      <c r="G497" s="1">
        <f ca="1">INDIRECT("sheet!H10810")</f>
        <v>11</v>
      </c>
      <c r="H497" s="1">
        <f ca="1">INDIRECT("sheet!I10810")</f>
        <v>3</v>
      </c>
      <c r="I497" s="1">
        <f ca="1">INDIRECT("sheet!J10810")</f>
        <v>8</v>
      </c>
      <c r="K497" s="2">
        <f ca="1">INDIRECT("sheet!K10810")</f>
        <v>70</v>
      </c>
      <c r="L497" s="3">
        <f ca="1">INDIRECT("sheet!L10810")</f>
        <v>11</v>
      </c>
      <c r="M497" s="3">
        <f ca="1">INDIRECT("sheet!M10810")</f>
        <v>6</v>
      </c>
      <c r="N497" s="3">
        <f ca="1">INDIRECT("sheet!N10810")</f>
        <v>5</v>
      </c>
    </row>
    <row r="498" spans="1:14" x14ac:dyDescent="0.15">
      <c r="A498" s="2">
        <f ca="1">INDIRECT("sheet!C10811")</f>
        <v>1</v>
      </c>
      <c r="B498" s="1">
        <f ca="1">INDIRECT("sheet!D10811")</f>
        <v>10</v>
      </c>
      <c r="C498" s="1">
        <f ca="1">INDIRECT("sheet!E10811")</f>
        <v>5</v>
      </c>
      <c r="D498" s="1">
        <f ca="1">INDIRECT("sheet!F10811")</f>
        <v>5</v>
      </c>
      <c r="F498" s="2">
        <f ca="1">INDIRECT("sheet!G10811")</f>
        <v>36</v>
      </c>
      <c r="G498" s="1">
        <f ca="1">INDIRECT("sheet!H10811")</f>
        <v>6</v>
      </c>
      <c r="H498" s="1">
        <f ca="1">INDIRECT("sheet!I10811")</f>
        <v>3</v>
      </c>
      <c r="I498" s="1">
        <f ca="1">INDIRECT("sheet!J10811")</f>
        <v>3</v>
      </c>
      <c r="K498" s="2">
        <f ca="1">INDIRECT("sheet!K10811")</f>
        <v>71</v>
      </c>
      <c r="L498" s="3">
        <f ca="1">INDIRECT("sheet!L10811")</f>
        <v>5</v>
      </c>
      <c r="M498" s="3">
        <f ca="1">INDIRECT("sheet!M10811")</f>
        <v>4</v>
      </c>
      <c r="N498" s="3">
        <f ca="1">INDIRECT("sheet!N10811")</f>
        <v>1</v>
      </c>
    </row>
    <row r="499" spans="1:14" x14ac:dyDescent="0.15">
      <c r="A499" s="2">
        <f ca="1">INDIRECT("sheet!C10812")</f>
        <v>2</v>
      </c>
      <c r="B499" s="1">
        <f ca="1">INDIRECT("sheet!D10812")</f>
        <v>6</v>
      </c>
      <c r="C499" s="1">
        <f ca="1">INDIRECT("sheet!E10812")</f>
        <v>3</v>
      </c>
      <c r="D499" s="1">
        <f ca="1">INDIRECT("sheet!F10812")</f>
        <v>3</v>
      </c>
      <c r="F499" s="2">
        <f ca="1">INDIRECT("sheet!G10812")</f>
        <v>37</v>
      </c>
      <c r="G499" s="1">
        <f ca="1">INDIRECT("sheet!H10812")</f>
        <v>5</v>
      </c>
      <c r="H499" s="1">
        <f ca="1">INDIRECT("sheet!I10812")</f>
        <v>1</v>
      </c>
      <c r="I499" s="1">
        <f ca="1">INDIRECT("sheet!J10812")</f>
        <v>4</v>
      </c>
      <c r="K499" s="2">
        <f ca="1">INDIRECT("sheet!K10812")</f>
        <v>72</v>
      </c>
      <c r="L499" s="3">
        <f ca="1">INDIRECT("sheet!L10812")</f>
        <v>19</v>
      </c>
      <c r="M499" s="3">
        <f ca="1">INDIRECT("sheet!M10812")</f>
        <v>8</v>
      </c>
      <c r="N499" s="3">
        <f ca="1">INDIRECT("sheet!N10812")</f>
        <v>11</v>
      </c>
    </row>
    <row r="500" spans="1:14" x14ac:dyDescent="0.15">
      <c r="A500" s="2">
        <f ca="1">INDIRECT("sheet!C10813")</f>
        <v>3</v>
      </c>
      <c r="B500" s="1">
        <f ca="1">INDIRECT("sheet!D10813")</f>
        <v>4</v>
      </c>
      <c r="C500" s="1">
        <f ca="1">INDIRECT("sheet!E10813")</f>
        <v>2</v>
      </c>
      <c r="D500" s="1">
        <f ca="1">INDIRECT("sheet!F10813")</f>
        <v>2</v>
      </c>
      <c r="F500" s="2">
        <f ca="1">INDIRECT("sheet!G10813")</f>
        <v>38</v>
      </c>
      <c r="G500" s="1">
        <f ca="1">INDIRECT("sheet!H10813")</f>
        <v>10</v>
      </c>
      <c r="H500" s="1">
        <f ca="1">INDIRECT("sheet!I10813")</f>
        <v>4</v>
      </c>
      <c r="I500" s="1">
        <f ca="1">INDIRECT("sheet!J10813")</f>
        <v>6</v>
      </c>
      <c r="K500" s="2">
        <f ca="1">INDIRECT("sheet!K10813")</f>
        <v>73</v>
      </c>
      <c r="L500" s="3">
        <f ca="1">INDIRECT("sheet!L10813")</f>
        <v>14</v>
      </c>
      <c r="M500" s="3">
        <f ca="1">INDIRECT("sheet!M10813")</f>
        <v>6</v>
      </c>
      <c r="N500" s="3">
        <f ca="1">INDIRECT("sheet!N10813")</f>
        <v>8</v>
      </c>
    </row>
    <row r="501" spans="1:14" x14ac:dyDescent="0.15">
      <c r="A501" s="2">
        <f ca="1">INDIRECT("sheet!C10814")</f>
        <v>4</v>
      </c>
      <c r="B501" s="1">
        <f ca="1">INDIRECT("sheet!D10814")</f>
        <v>4</v>
      </c>
      <c r="C501" s="1">
        <f ca="1">INDIRECT("sheet!E10814")</f>
        <v>2</v>
      </c>
      <c r="D501" s="1">
        <f ca="1">INDIRECT("sheet!F10814")</f>
        <v>2</v>
      </c>
      <c r="F501" s="2">
        <f ca="1">INDIRECT("sheet!G10814")</f>
        <v>39</v>
      </c>
      <c r="G501" s="1">
        <f ca="1">INDIRECT("sheet!H10814")</f>
        <v>8</v>
      </c>
      <c r="H501" s="1">
        <f ca="1">INDIRECT("sheet!I10814")</f>
        <v>5</v>
      </c>
      <c r="I501" s="1">
        <f ca="1">INDIRECT("sheet!J10814")</f>
        <v>3</v>
      </c>
      <c r="K501" s="2">
        <f ca="1">INDIRECT("sheet!K10814")</f>
        <v>74</v>
      </c>
      <c r="L501" s="3">
        <f ca="1">INDIRECT("sheet!L10814")</f>
        <v>26</v>
      </c>
      <c r="M501" s="3">
        <f ca="1">INDIRECT("sheet!M10814")</f>
        <v>16</v>
      </c>
      <c r="N501" s="3">
        <f ca="1">INDIRECT("sheet!N10814")</f>
        <v>10</v>
      </c>
    </row>
    <row r="503" spans="1:14" x14ac:dyDescent="0.15">
      <c r="A503" s="2" t="str">
        <f ca="1">INDIRECT("sheet!C10816")</f>
        <v xml:space="preserve">  5 -  9</v>
      </c>
      <c r="B503" s="1">
        <f ca="1">INDIRECT("sheet!D10816")</f>
        <v>36</v>
      </c>
      <c r="C503" s="1">
        <f ca="1">INDIRECT("sheet!E10816")</f>
        <v>16</v>
      </c>
      <c r="D503" s="1">
        <f ca="1">INDIRECT("sheet!F10816")</f>
        <v>20</v>
      </c>
      <c r="F503" s="2" t="str">
        <f ca="1">INDIRECT("sheet!G10816")</f>
        <v xml:space="preserve"> 40 - 44</v>
      </c>
      <c r="G503" s="1">
        <f ca="1">INDIRECT("sheet!H10816")</f>
        <v>56</v>
      </c>
      <c r="H503" s="1">
        <f ca="1">INDIRECT("sheet!I10816")</f>
        <v>27</v>
      </c>
      <c r="I503" s="1">
        <f ca="1">INDIRECT("sheet!J10816")</f>
        <v>29</v>
      </c>
      <c r="K503" s="2" t="str">
        <f ca="1">INDIRECT("sheet!K10816")</f>
        <v xml:space="preserve"> 75 - 79</v>
      </c>
      <c r="L503" s="3">
        <f ca="1">INDIRECT("sheet!L10816")</f>
        <v>60</v>
      </c>
      <c r="M503" s="3">
        <f ca="1">INDIRECT("sheet!M10816")</f>
        <v>27</v>
      </c>
      <c r="N503" s="3">
        <f ca="1">INDIRECT("sheet!N10816")</f>
        <v>33</v>
      </c>
    </row>
    <row r="505" spans="1:14" x14ac:dyDescent="0.15">
      <c r="A505" s="2">
        <f ca="1">INDIRECT("sheet!C10818")</f>
        <v>5</v>
      </c>
      <c r="B505" s="1">
        <f ca="1">INDIRECT("sheet!D10818")</f>
        <v>6</v>
      </c>
      <c r="C505" s="1">
        <f ca="1">INDIRECT("sheet!E10818")</f>
        <v>2</v>
      </c>
      <c r="D505" s="1">
        <f ca="1">INDIRECT("sheet!F10818")</f>
        <v>4</v>
      </c>
      <c r="F505" s="2">
        <f ca="1">INDIRECT("sheet!G10818")</f>
        <v>40</v>
      </c>
      <c r="G505" s="1">
        <f ca="1">INDIRECT("sheet!H10818")</f>
        <v>9</v>
      </c>
      <c r="H505" s="1">
        <f ca="1">INDIRECT("sheet!I10818")</f>
        <v>4</v>
      </c>
      <c r="I505" s="1">
        <f ca="1">INDIRECT("sheet!J10818")</f>
        <v>5</v>
      </c>
      <c r="K505" s="2">
        <f ca="1">INDIRECT("sheet!K10818")</f>
        <v>75</v>
      </c>
      <c r="L505" s="3">
        <f ca="1">INDIRECT("sheet!L10818")</f>
        <v>15</v>
      </c>
      <c r="M505" s="3">
        <f ca="1">INDIRECT("sheet!M10818")</f>
        <v>7</v>
      </c>
      <c r="N505" s="3">
        <f ca="1">INDIRECT("sheet!N10818")</f>
        <v>8</v>
      </c>
    </row>
    <row r="506" spans="1:14" x14ac:dyDescent="0.15">
      <c r="A506" s="2">
        <f ca="1">INDIRECT("sheet!C10819")</f>
        <v>6</v>
      </c>
      <c r="B506" s="1">
        <f ca="1">INDIRECT("sheet!D10819")</f>
        <v>5</v>
      </c>
      <c r="C506" s="1">
        <f ca="1">INDIRECT("sheet!E10819")</f>
        <v>0</v>
      </c>
      <c r="D506" s="1">
        <f ca="1">INDIRECT("sheet!F10819")</f>
        <v>5</v>
      </c>
      <c r="F506" s="2">
        <f ca="1">INDIRECT("sheet!G10819")</f>
        <v>41</v>
      </c>
      <c r="G506" s="1">
        <f ca="1">INDIRECT("sheet!H10819")</f>
        <v>13</v>
      </c>
      <c r="H506" s="1">
        <f ca="1">INDIRECT("sheet!I10819")</f>
        <v>3</v>
      </c>
      <c r="I506" s="1">
        <f ca="1">INDIRECT("sheet!J10819")</f>
        <v>10</v>
      </c>
      <c r="K506" s="2">
        <f ca="1">INDIRECT("sheet!K10819")</f>
        <v>76</v>
      </c>
      <c r="L506" s="3">
        <f ca="1">INDIRECT("sheet!L10819")</f>
        <v>13</v>
      </c>
      <c r="M506" s="3">
        <f ca="1">INDIRECT("sheet!M10819")</f>
        <v>7</v>
      </c>
      <c r="N506" s="3">
        <f ca="1">INDIRECT("sheet!N10819")</f>
        <v>6</v>
      </c>
    </row>
    <row r="507" spans="1:14" x14ac:dyDescent="0.15">
      <c r="A507" s="2">
        <f ca="1">INDIRECT("sheet!C10820")</f>
        <v>7</v>
      </c>
      <c r="B507" s="1">
        <f ca="1">INDIRECT("sheet!D10820")</f>
        <v>11</v>
      </c>
      <c r="C507" s="1">
        <f ca="1">INDIRECT("sheet!E10820")</f>
        <v>9</v>
      </c>
      <c r="D507" s="1">
        <f ca="1">INDIRECT("sheet!F10820")</f>
        <v>2</v>
      </c>
      <c r="F507" s="2">
        <f ca="1">INDIRECT("sheet!G10820")</f>
        <v>42</v>
      </c>
      <c r="G507" s="1">
        <f ca="1">INDIRECT("sheet!H10820")</f>
        <v>7</v>
      </c>
      <c r="H507" s="1">
        <f ca="1">INDIRECT("sheet!I10820")</f>
        <v>4</v>
      </c>
      <c r="I507" s="1">
        <f ca="1">INDIRECT("sheet!J10820")</f>
        <v>3</v>
      </c>
      <c r="K507" s="2">
        <f ca="1">INDIRECT("sheet!K10820")</f>
        <v>77</v>
      </c>
      <c r="L507" s="3">
        <f ca="1">INDIRECT("sheet!L10820")</f>
        <v>11</v>
      </c>
      <c r="M507" s="3">
        <f ca="1">INDIRECT("sheet!M10820")</f>
        <v>3</v>
      </c>
      <c r="N507" s="3">
        <f ca="1">INDIRECT("sheet!N10820")</f>
        <v>8</v>
      </c>
    </row>
    <row r="508" spans="1:14" x14ac:dyDescent="0.15">
      <c r="A508" s="2">
        <f ca="1">INDIRECT("sheet!C10821")</f>
        <v>8</v>
      </c>
      <c r="B508" s="1">
        <f ca="1">INDIRECT("sheet!D10821")</f>
        <v>6</v>
      </c>
      <c r="C508" s="1">
        <f ca="1">INDIRECT("sheet!E10821")</f>
        <v>3</v>
      </c>
      <c r="D508" s="1">
        <f ca="1">INDIRECT("sheet!F10821")</f>
        <v>3</v>
      </c>
      <c r="F508" s="2">
        <f ca="1">INDIRECT("sheet!G10821")</f>
        <v>43</v>
      </c>
      <c r="G508" s="1">
        <f ca="1">INDIRECT("sheet!H10821")</f>
        <v>12</v>
      </c>
      <c r="H508" s="1">
        <f ca="1">INDIRECT("sheet!I10821")</f>
        <v>10</v>
      </c>
      <c r="I508" s="1">
        <f ca="1">INDIRECT("sheet!J10821")</f>
        <v>2</v>
      </c>
      <c r="K508" s="2">
        <f ca="1">INDIRECT("sheet!K10821")</f>
        <v>78</v>
      </c>
      <c r="L508" s="3">
        <f ca="1">INDIRECT("sheet!L10821")</f>
        <v>14</v>
      </c>
      <c r="M508" s="3">
        <f ca="1">INDIRECT("sheet!M10821")</f>
        <v>5</v>
      </c>
      <c r="N508" s="3">
        <f ca="1">INDIRECT("sheet!N10821")</f>
        <v>9</v>
      </c>
    </row>
    <row r="509" spans="1:14" x14ac:dyDescent="0.15">
      <c r="A509" s="2">
        <f ca="1">INDIRECT("sheet!C10822")</f>
        <v>9</v>
      </c>
      <c r="B509" s="1">
        <f ca="1">INDIRECT("sheet!D10822")</f>
        <v>8</v>
      </c>
      <c r="C509" s="1">
        <f ca="1">INDIRECT("sheet!E10822")</f>
        <v>2</v>
      </c>
      <c r="D509" s="1">
        <f ca="1">INDIRECT("sheet!F10822")</f>
        <v>6</v>
      </c>
      <c r="F509" s="2">
        <f ca="1">INDIRECT("sheet!G10822")</f>
        <v>44</v>
      </c>
      <c r="G509" s="1">
        <f ca="1">INDIRECT("sheet!H10822")</f>
        <v>15</v>
      </c>
      <c r="H509" s="1">
        <f ca="1">INDIRECT("sheet!I10822")</f>
        <v>6</v>
      </c>
      <c r="I509" s="1">
        <f ca="1">INDIRECT("sheet!J10822")</f>
        <v>9</v>
      </c>
      <c r="K509" s="2">
        <f ca="1">INDIRECT("sheet!K10822")</f>
        <v>79</v>
      </c>
      <c r="L509" s="3">
        <f ca="1">INDIRECT("sheet!L10822")</f>
        <v>7</v>
      </c>
      <c r="M509" s="3">
        <f ca="1">INDIRECT("sheet!M10822")</f>
        <v>5</v>
      </c>
      <c r="N509" s="3">
        <f ca="1">INDIRECT("sheet!N10822")</f>
        <v>2</v>
      </c>
    </row>
    <row r="511" spans="1:14" x14ac:dyDescent="0.15">
      <c r="A511" s="2" t="str">
        <f ca="1">INDIRECT("sheet!C10824")</f>
        <v xml:space="preserve"> 10 - 14</v>
      </c>
      <c r="B511" s="1">
        <f ca="1">INDIRECT("sheet!D10824")</f>
        <v>44</v>
      </c>
      <c r="C511" s="1">
        <f ca="1">INDIRECT("sheet!E10824")</f>
        <v>21</v>
      </c>
      <c r="D511" s="1">
        <f ca="1">INDIRECT("sheet!F10824")</f>
        <v>23</v>
      </c>
      <c r="F511" s="2" t="str">
        <f ca="1">INDIRECT("sheet!G10824")</f>
        <v xml:space="preserve"> 45 - 49</v>
      </c>
      <c r="G511" s="1">
        <f ca="1">INDIRECT("sheet!H10824")</f>
        <v>80</v>
      </c>
      <c r="H511" s="1">
        <f ca="1">INDIRECT("sheet!I10824")</f>
        <v>44</v>
      </c>
      <c r="I511" s="1">
        <f ca="1">INDIRECT("sheet!J10824")</f>
        <v>36</v>
      </c>
      <c r="K511" s="2" t="str">
        <f ca="1">INDIRECT("sheet!K10824")</f>
        <v xml:space="preserve"> 80 - 84</v>
      </c>
      <c r="L511" s="3">
        <f ca="1">INDIRECT("sheet!L10824")</f>
        <v>51</v>
      </c>
      <c r="M511" s="3">
        <f ca="1">INDIRECT("sheet!M10824")</f>
        <v>20</v>
      </c>
      <c r="N511" s="3">
        <f ca="1">INDIRECT("sheet!N10824")</f>
        <v>31</v>
      </c>
    </row>
    <row r="513" spans="1:14" x14ac:dyDescent="0.15">
      <c r="A513" s="2">
        <f ca="1">INDIRECT("sheet!C10826")</f>
        <v>10</v>
      </c>
      <c r="B513" s="1">
        <f ca="1">INDIRECT("sheet!D10826")</f>
        <v>8</v>
      </c>
      <c r="C513" s="1">
        <f ca="1">INDIRECT("sheet!E10826")</f>
        <v>5</v>
      </c>
      <c r="D513" s="1">
        <f ca="1">INDIRECT("sheet!F10826")</f>
        <v>3</v>
      </c>
      <c r="F513" s="2">
        <f ca="1">INDIRECT("sheet!G10826")</f>
        <v>45</v>
      </c>
      <c r="G513" s="1">
        <f ca="1">INDIRECT("sheet!H10826")</f>
        <v>6</v>
      </c>
      <c r="H513" s="1">
        <f ca="1">INDIRECT("sheet!I10826")</f>
        <v>3</v>
      </c>
      <c r="I513" s="1">
        <f ca="1">INDIRECT("sheet!J10826")</f>
        <v>3</v>
      </c>
      <c r="K513" s="2">
        <f ca="1">INDIRECT("sheet!K10826")</f>
        <v>80</v>
      </c>
      <c r="L513" s="3">
        <f ca="1">INDIRECT("sheet!L10826")</f>
        <v>13</v>
      </c>
      <c r="M513" s="3">
        <f ca="1">INDIRECT("sheet!M10826")</f>
        <v>2</v>
      </c>
      <c r="N513" s="3">
        <f ca="1">INDIRECT("sheet!N10826")</f>
        <v>11</v>
      </c>
    </row>
    <row r="514" spans="1:14" x14ac:dyDescent="0.15">
      <c r="A514" s="2">
        <f ca="1">INDIRECT("sheet!C10827")</f>
        <v>11</v>
      </c>
      <c r="B514" s="1">
        <f ca="1">INDIRECT("sheet!D10827")</f>
        <v>7</v>
      </c>
      <c r="C514" s="1">
        <f ca="1">INDIRECT("sheet!E10827")</f>
        <v>4</v>
      </c>
      <c r="D514" s="1">
        <f ca="1">INDIRECT("sheet!F10827")</f>
        <v>3</v>
      </c>
      <c r="F514" s="2">
        <f ca="1">INDIRECT("sheet!G10827")</f>
        <v>46</v>
      </c>
      <c r="G514" s="1">
        <f ca="1">INDIRECT("sheet!H10827")</f>
        <v>16</v>
      </c>
      <c r="H514" s="1">
        <f ca="1">INDIRECT("sheet!I10827")</f>
        <v>8</v>
      </c>
      <c r="I514" s="1">
        <f ca="1">INDIRECT("sheet!J10827")</f>
        <v>8</v>
      </c>
      <c r="K514" s="2">
        <f ca="1">INDIRECT("sheet!K10827")</f>
        <v>81</v>
      </c>
      <c r="L514" s="3">
        <f ca="1">INDIRECT("sheet!L10827")</f>
        <v>12</v>
      </c>
      <c r="M514" s="3">
        <f ca="1">INDIRECT("sheet!M10827")</f>
        <v>6</v>
      </c>
      <c r="N514" s="3">
        <f ca="1">INDIRECT("sheet!N10827")</f>
        <v>6</v>
      </c>
    </row>
    <row r="515" spans="1:14" x14ac:dyDescent="0.15">
      <c r="A515" s="2">
        <f ca="1">INDIRECT("sheet!C10828")</f>
        <v>12</v>
      </c>
      <c r="B515" s="1">
        <f ca="1">INDIRECT("sheet!D10828")</f>
        <v>12</v>
      </c>
      <c r="C515" s="1">
        <f ca="1">INDIRECT("sheet!E10828")</f>
        <v>6</v>
      </c>
      <c r="D515" s="1">
        <f ca="1">INDIRECT("sheet!F10828")</f>
        <v>6</v>
      </c>
      <c r="F515" s="2">
        <f ca="1">INDIRECT("sheet!G10828")</f>
        <v>47</v>
      </c>
      <c r="G515" s="1">
        <f ca="1">INDIRECT("sheet!H10828")</f>
        <v>14</v>
      </c>
      <c r="H515" s="1">
        <f ca="1">INDIRECT("sheet!I10828")</f>
        <v>7</v>
      </c>
      <c r="I515" s="1">
        <f ca="1">INDIRECT("sheet!J10828")</f>
        <v>7</v>
      </c>
      <c r="K515" s="2">
        <f ca="1">INDIRECT("sheet!K10828")</f>
        <v>82</v>
      </c>
      <c r="L515" s="3">
        <f ca="1">INDIRECT("sheet!L10828")</f>
        <v>10</v>
      </c>
      <c r="M515" s="3">
        <f ca="1">INDIRECT("sheet!M10828")</f>
        <v>6</v>
      </c>
      <c r="N515" s="3">
        <f ca="1">INDIRECT("sheet!N10828")</f>
        <v>4</v>
      </c>
    </row>
    <row r="516" spans="1:14" x14ac:dyDescent="0.15">
      <c r="A516" s="2">
        <f ca="1">INDIRECT("sheet!C10829")</f>
        <v>13</v>
      </c>
      <c r="B516" s="1">
        <f ca="1">INDIRECT("sheet!D10829")</f>
        <v>7</v>
      </c>
      <c r="C516" s="1">
        <f ca="1">INDIRECT("sheet!E10829")</f>
        <v>2</v>
      </c>
      <c r="D516" s="1">
        <f ca="1">INDIRECT("sheet!F10829")</f>
        <v>5</v>
      </c>
      <c r="F516" s="2">
        <f ca="1">INDIRECT("sheet!G10829")</f>
        <v>48</v>
      </c>
      <c r="G516" s="1">
        <f ca="1">INDIRECT("sheet!H10829")</f>
        <v>27</v>
      </c>
      <c r="H516" s="1">
        <f ca="1">INDIRECT("sheet!I10829")</f>
        <v>15</v>
      </c>
      <c r="I516" s="1">
        <f ca="1">INDIRECT("sheet!J10829")</f>
        <v>12</v>
      </c>
      <c r="K516" s="2">
        <f ca="1">INDIRECT("sheet!K10829")</f>
        <v>83</v>
      </c>
      <c r="L516" s="3">
        <f ca="1">INDIRECT("sheet!L10829")</f>
        <v>9</v>
      </c>
      <c r="M516" s="3">
        <f ca="1">INDIRECT("sheet!M10829")</f>
        <v>2</v>
      </c>
      <c r="N516" s="3">
        <f ca="1">INDIRECT("sheet!N10829")</f>
        <v>7</v>
      </c>
    </row>
    <row r="517" spans="1:14" x14ac:dyDescent="0.15">
      <c r="A517" s="2">
        <f ca="1">INDIRECT("sheet!C10830")</f>
        <v>14</v>
      </c>
      <c r="B517" s="1">
        <f ca="1">INDIRECT("sheet!D10830")</f>
        <v>10</v>
      </c>
      <c r="C517" s="1">
        <f ca="1">INDIRECT("sheet!E10830")</f>
        <v>4</v>
      </c>
      <c r="D517" s="1">
        <f ca="1">INDIRECT("sheet!F10830")</f>
        <v>6</v>
      </c>
      <c r="F517" s="2">
        <f ca="1">INDIRECT("sheet!G10830")</f>
        <v>49</v>
      </c>
      <c r="G517" s="1">
        <f ca="1">INDIRECT("sheet!H10830")</f>
        <v>17</v>
      </c>
      <c r="H517" s="1">
        <f ca="1">INDIRECT("sheet!I10830")</f>
        <v>11</v>
      </c>
      <c r="I517" s="1">
        <f ca="1">INDIRECT("sheet!J10830")</f>
        <v>6</v>
      </c>
      <c r="K517" s="2">
        <f ca="1">INDIRECT("sheet!K10830")</f>
        <v>84</v>
      </c>
      <c r="L517" s="3">
        <f ca="1">INDIRECT("sheet!L10830")</f>
        <v>7</v>
      </c>
      <c r="M517" s="3">
        <f ca="1">INDIRECT("sheet!M10830")</f>
        <v>4</v>
      </c>
      <c r="N517" s="3">
        <f ca="1">INDIRECT("sheet!N10830")</f>
        <v>3</v>
      </c>
    </row>
    <row r="519" spans="1:14" x14ac:dyDescent="0.15">
      <c r="A519" s="2" t="str">
        <f ca="1">INDIRECT("sheet!C10832")</f>
        <v xml:space="preserve"> 15 - 19</v>
      </c>
      <c r="B519" s="1">
        <f ca="1">INDIRECT("sheet!D10832")</f>
        <v>50</v>
      </c>
      <c r="C519" s="1">
        <f ca="1">INDIRECT("sheet!E10832")</f>
        <v>32</v>
      </c>
      <c r="D519" s="1">
        <f ca="1">INDIRECT("sheet!F10832")</f>
        <v>18</v>
      </c>
      <c r="F519" s="2" t="str">
        <f ca="1">INDIRECT("sheet!G10832")</f>
        <v xml:space="preserve"> 50 - 54</v>
      </c>
      <c r="G519" s="1">
        <f ca="1">INDIRECT("sheet!H10832")</f>
        <v>99</v>
      </c>
      <c r="H519" s="1">
        <f ca="1">INDIRECT("sheet!I10832")</f>
        <v>52</v>
      </c>
      <c r="I519" s="1">
        <f ca="1">INDIRECT("sheet!J10832")</f>
        <v>47</v>
      </c>
      <c r="K519" s="2" t="str">
        <f ca="1">INDIRECT("sheet!K10832")</f>
        <v xml:space="preserve"> 85 - 89</v>
      </c>
      <c r="L519" s="3">
        <f ca="1">INDIRECT("sheet!L10832")</f>
        <v>29</v>
      </c>
      <c r="M519" s="3">
        <f ca="1">INDIRECT("sheet!M10832")</f>
        <v>9</v>
      </c>
      <c r="N519" s="3">
        <f ca="1">INDIRECT("sheet!N10832")</f>
        <v>20</v>
      </c>
    </row>
    <row r="521" spans="1:14" x14ac:dyDescent="0.15">
      <c r="A521" s="2">
        <f ca="1">INDIRECT("sheet!C10834")</f>
        <v>15</v>
      </c>
      <c r="B521" s="1">
        <f ca="1">INDIRECT("sheet!D10834")</f>
        <v>9</v>
      </c>
      <c r="C521" s="1">
        <f ca="1">INDIRECT("sheet!E10834")</f>
        <v>4</v>
      </c>
      <c r="D521" s="1">
        <f ca="1">INDIRECT("sheet!F10834")</f>
        <v>5</v>
      </c>
      <c r="F521" s="2">
        <f ca="1">INDIRECT("sheet!G10834")</f>
        <v>50</v>
      </c>
      <c r="G521" s="1">
        <f ca="1">INDIRECT("sheet!H10834")</f>
        <v>18</v>
      </c>
      <c r="H521" s="1">
        <f ca="1">INDIRECT("sheet!I10834")</f>
        <v>8</v>
      </c>
      <c r="I521" s="1">
        <f ca="1">INDIRECT("sheet!J10834")</f>
        <v>10</v>
      </c>
      <c r="K521" s="2">
        <f ca="1">INDIRECT("sheet!K10834")</f>
        <v>85</v>
      </c>
      <c r="L521" s="3">
        <f ca="1">INDIRECT("sheet!L10834")</f>
        <v>9</v>
      </c>
      <c r="M521" s="3">
        <f ca="1">INDIRECT("sheet!M10834")</f>
        <v>1</v>
      </c>
      <c r="N521" s="3">
        <f ca="1">INDIRECT("sheet!N10834")</f>
        <v>8</v>
      </c>
    </row>
    <row r="522" spans="1:14" x14ac:dyDescent="0.15">
      <c r="A522" s="2">
        <f ca="1">INDIRECT("sheet!C10835")</f>
        <v>16</v>
      </c>
      <c r="B522" s="1">
        <f ca="1">INDIRECT("sheet!D10835")</f>
        <v>11</v>
      </c>
      <c r="C522" s="1">
        <f ca="1">INDIRECT("sheet!E10835")</f>
        <v>5</v>
      </c>
      <c r="D522" s="1">
        <f ca="1">INDIRECT("sheet!F10835")</f>
        <v>6</v>
      </c>
      <c r="F522" s="2">
        <f ca="1">INDIRECT("sheet!G10835")</f>
        <v>51</v>
      </c>
      <c r="G522" s="1">
        <f ca="1">INDIRECT("sheet!H10835")</f>
        <v>18</v>
      </c>
      <c r="H522" s="1">
        <f ca="1">INDIRECT("sheet!I10835")</f>
        <v>10</v>
      </c>
      <c r="I522" s="1">
        <f ca="1">INDIRECT("sheet!J10835")</f>
        <v>8</v>
      </c>
      <c r="K522" s="2">
        <f ca="1">INDIRECT("sheet!K10835")</f>
        <v>86</v>
      </c>
      <c r="L522" s="3">
        <f ca="1">INDIRECT("sheet!L10835")</f>
        <v>5</v>
      </c>
      <c r="M522" s="3">
        <f ca="1">INDIRECT("sheet!M10835")</f>
        <v>3</v>
      </c>
      <c r="N522" s="3">
        <f ca="1">INDIRECT("sheet!N10835")</f>
        <v>2</v>
      </c>
    </row>
    <row r="523" spans="1:14" x14ac:dyDescent="0.15">
      <c r="A523" s="2">
        <f ca="1">INDIRECT("sheet!C10836")</f>
        <v>17</v>
      </c>
      <c r="B523" s="1">
        <f ca="1">INDIRECT("sheet!D10836")</f>
        <v>10</v>
      </c>
      <c r="C523" s="1">
        <f ca="1">INDIRECT("sheet!E10836")</f>
        <v>7</v>
      </c>
      <c r="D523" s="1">
        <f ca="1">INDIRECT("sheet!F10836")</f>
        <v>3</v>
      </c>
      <c r="F523" s="2">
        <f ca="1">INDIRECT("sheet!G10836")</f>
        <v>52</v>
      </c>
      <c r="G523" s="1">
        <f ca="1">INDIRECT("sheet!H10836")</f>
        <v>19</v>
      </c>
      <c r="H523" s="1">
        <f ca="1">INDIRECT("sheet!I10836")</f>
        <v>7</v>
      </c>
      <c r="I523" s="1">
        <f ca="1">INDIRECT("sheet!J10836")</f>
        <v>12</v>
      </c>
      <c r="K523" s="2">
        <f ca="1">INDIRECT("sheet!K10836")</f>
        <v>87</v>
      </c>
      <c r="L523" s="3">
        <f ca="1">INDIRECT("sheet!L10836")</f>
        <v>6</v>
      </c>
      <c r="M523" s="3">
        <f ca="1">INDIRECT("sheet!M10836")</f>
        <v>2</v>
      </c>
      <c r="N523" s="3">
        <f ca="1">INDIRECT("sheet!N10836")</f>
        <v>4</v>
      </c>
    </row>
    <row r="524" spans="1:14" x14ac:dyDescent="0.15">
      <c r="A524" s="2">
        <f ca="1">INDIRECT("sheet!C10837")</f>
        <v>18</v>
      </c>
      <c r="B524" s="1">
        <f ca="1">INDIRECT("sheet!D10837")</f>
        <v>13</v>
      </c>
      <c r="C524" s="1">
        <f ca="1">INDIRECT("sheet!E10837")</f>
        <v>10</v>
      </c>
      <c r="D524" s="1">
        <f ca="1">INDIRECT("sheet!F10837")</f>
        <v>3</v>
      </c>
      <c r="F524" s="2">
        <f ca="1">INDIRECT("sheet!G10837")</f>
        <v>53</v>
      </c>
      <c r="G524" s="1">
        <f ca="1">INDIRECT("sheet!H10837")</f>
        <v>23</v>
      </c>
      <c r="H524" s="1">
        <f ca="1">INDIRECT("sheet!I10837")</f>
        <v>14</v>
      </c>
      <c r="I524" s="1">
        <f ca="1">INDIRECT("sheet!J10837")</f>
        <v>9</v>
      </c>
      <c r="K524" s="2">
        <f ca="1">INDIRECT("sheet!K10837")</f>
        <v>88</v>
      </c>
      <c r="L524" s="3">
        <f ca="1">INDIRECT("sheet!L10837")</f>
        <v>2</v>
      </c>
      <c r="M524" s="3">
        <f ca="1">INDIRECT("sheet!M10837")</f>
        <v>1</v>
      </c>
      <c r="N524" s="3">
        <f ca="1">INDIRECT("sheet!N10837")</f>
        <v>1</v>
      </c>
    </row>
    <row r="525" spans="1:14" x14ac:dyDescent="0.15">
      <c r="A525" s="2">
        <f ca="1">INDIRECT("sheet!C10838")</f>
        <v>19</v>
      </c>
      <c r="B525" s="1">
        <f ca="1">INDIRECT("sheet!D10838")</f>
        <v>7</v>
      </c>
      <c r="C525" s="1">
        <f ca="1">INDIRECT("sheet!E10838")</f>
        <v>6</v>
      </c>
      <c r="D525" s="1">
        <f ca="1">INDIRECT("sheet!F10838")</f>
        <v>1</v>
      </c>
      <c r="F525" s="2">
        <f ca="1">INDIRECT("sheet!G10838")</f>
        <v>54</v>
      </c>
      <c r="G525" s="1">
        <f ca="1">INDIRECT("sheet!H10838")</f>
        <v>21</v>
      </c>
      <c r="H525" s="1">
        <f ca="1">INDIRECT("sheet!I10838")</f>
        <v>13</v>
      </c>
      <c r="I525" s="1">
        <f ca="1">INDIRECT("sheet!J10838")</f>
        <v>8</v>
      </c>
      <c r="K525" s="2">
        <f ca="1">INDIRECT("sheet!K10838")</f>
        <v>89</v>
      </c>
      <c r="L525" s="3">
        <f ca="1">INDIRECT("sheet!L10838")</f>
        <v>7</v>
      </c>
      <c r="M525" s="3">
        <f ca="1">INDIRECT("sheet!M10838")</f>
        <v>2</v>
      </c>
      <c r="N525" s="3">
        <f ca="1">INDIRECT("sheet!N10838")</f>
        <v>5</v>
      </c>
    </row>
    <row r="527" spans="1:14" x14ac:dyDescent="0.15">
      <c r="A527" s="2" t="str">
        <f ca="1">INDIRECT("sheet!C10840")</f>
        <v xml:space="preserve"> 20 - 24</v>
      </c>
      <c r="B527" s="1">
        <f ca="1">INDIRECT("sheet!D10840")</f>
        <v>68</v>
      </c>
      <c r="C527" s="1">
        <f ca="1">INDIRECT("sheet!E10840")</f>
        <v>36</v>
      </c>
      <c r="D527" s="1">
        <f ca="1">INDIRECT("sheet!F10840")</f>
        <v>32</v>
      </c>
      <c r="F527" s="2" t="str">
        <f ca="1">INDIRECT("sheet!G10840")</f>
        <v xml:space="preserve"> 55 - 59</v>
      </c>
      <c r="G527" s="1">
        <f ca="1">INDIRECT("sheet!H10840")</f>
        <v>66</v>
      </c>
      <c r="H527" s="1">
        <f ca="1">INDIRECT("sheet!I10840")</f>
        <v>31</v>
      </c>
      <c r="I527" s="1">
        <f ca="1">INDIRECT("sheet!J10840")</f>
        <v>35</v>
      </c>
      <c r="K527" s="2" t="str">
        <f ca="1">INDIRECT("sheet!K10840")</f>
        <v xml:space="preserve"> 90 - 94</v>
      </c>
      <c r="L527" s="3">
        <f ca="1">INDIRECT("sheet!L10840")</f>
        <v>8</v>
      </c>
      <c r="M527" s="3">
        <f ca="1">INDIRECT("sheet!M10840")</f>
        <v>2</v>
      </c>
      <c r="N527" s="3">
        <f ca="1">INDIRECT("sheet!N10840")</f>
        <v>6</v>
      </c>
    </row>
    <row r="529" spans="1:14" x14ac:dyDescent="0.15">
      <c r="A529" s="2">
        <f ca="1">INDIRECT("sheet!C10842")</f>
        <v>20</v>
      </c>
      <c r="B529" s="1">
        <f ca="1">INDIRECT("sheet!D10842")</f>
        <v>13</v>
      </c>
      <c r="C529" s="1">
        <f ca="1">INDIRECT("sheet!E10842")</f>
        <v>5</v>
      </c>
      <c r="D529" s="1">
        <f ca="1">INDIRECT("sheet!F10842")</f>
        <v>8</v>
      </c>
      <c r="F529" s="2">
        <f ca="1">INDIRECT("sheet!G10842")</f>
        <v>55</v>
      </c>
      <c r="G529" s="1">
        <f ca="1">INDIRECT("sheet!H10842")</f>
        <v>18</v>
      </c>
      <c r="H529" s="1">
        <f ca="1">INDIRECT("sheet!I10842")</f>
        <v>8</v>
      </c>
      <c r="I529" s="1">
        <f ca="1">INDIRECT("sheet!J10842")</f>
        <v>10</v>
      </c>
      <c r="K529" s="2">
        <f ca="1">INDIRECT("sheet!K10842")</f>
        <v>90</v>
      </c>
      <c r="L529" s="3">
        <f ca="1">INDIRECT("sheet!L10842")</f>
        <v>3</v>
      </c>
      <c r="M529" s="3">
        <f ca="1">INDIRECT("sheet!M10842")</f>
        <v>0</v>
      </c>
      <c r="N529" s="3">
        <f ca="1">INDIRECT("sheet!N10842")</f>
        <v>3</v>
      </c>
    </row>
    <row r="530" spans="1:14" x14ac:dyDescent="0.15">
      <c r="A530" s="2">
        <f ca="1">INDIRECT("sheet!C10843")</f>
        <v>21</v>
      </c>
      <c r="B530" s="1">
        <f ca="1">INDIRECT("sheet!D10843")</f>
        <v>14</v>
      </c>
      <c r="C530" s="1">
        <f ca="1">INDIRECT("sheet!E10843")</f>
        <v>10</v>
      </c>
      <c r="D530" s="1">
        <f ca="1">INDIRECT("sheet!F10843")</f>
        <v>4</v>
      </c>
      <c r="F530" s="2">
        <f ca="1">INDIRECT("sheet!G10843")</f>
        <v>56</v>
      </c>
      <c r="G530" s="1">
        <f ca="1">INDIRECT("sheet!H10843")</f>
        <v>19</v>
      </c>
      <c r="H530" s="1">
        <f ca="1">INDIRECT("sheet!I10843")</f>
        <v>12</v>
      </c>
      <c r="I530" s="1">
        <f ca="1">INDIRECT("sheet!J10843")</f>
        <v>7</v>
      </c>
      <c r="K530" s="2">
        <f ca="1">INDIRECT("sheet!K10843")</f>
        <v>91</v>
      </c>
      <c r="L530" s="3">
        <f ca="1">INDIRECT("sheet!L10843")</f>
        <v>2</v>
      </c>
      <c r="M530" s="3">
        <f ca="1">INDIRECT("sheet!M10843")</f>
        <v>1</v>
      </c>
      <c r="N530" s="3">
        <f ca="1">INDIRECT("sheet!N10843")</f>
        <v>1</v>
      </c>
    </row>
    <row r="531" spans="1:14" x14ac:dyDescent="0.15">
      <c r="A531" s="2">
        <f ca="1">INDIRECT("sheet!C10844")</f>
        <v>22</v>
      </c>
      <c r="B531" s="1">
        <f ca="1">INDIRECT("sheet!D10844")</f>
        <v>14</v>
      </c>
      <c r="C531" s="1">
        <f ca="1">INDIRECT("sheet!E10844")</f>
        <v>7</v>
      </c>
      <c r="D531" s="1">
        <f ca="1">INDIRECT("sheet!F10844")</f>
        <v>7</v>
      </c>
      <c r="F531" s="2">
        <f ca="1">INDIRECT("sheet!G10844")</f>
        <v>57</v>
      </c>
      <c r="G531" s="1">
        <f ca="1">INDIRECT("sheet!H10844")</f>
        <v>12</v>
      </c>
      <c r="H531" s="1">
        <f ca="1">INDIRECT("sheet!I10844")</f>
        <v>5</v>
      </c>
      <c r="I531" s="1">
        <f ca="1">INDIRECT("sheet!J10844")</f>
        <v>7</v>
      </c>
      <c r="K531" s="2">
        <f ca="1">INDIRECT("sheet!K10844")</f>
        <v>92</v>
      </c>
      <c r="L531" s="3">
        <f ca="1">INDIRECT("sheet!L10844")</f>
        <v>2</v>
      </c>
      <c r="M531" s="3">
        <f ca="1">INDIRECT("sheet!M10844")</f>
        <v>1</v>
      </c>
      <c r="N531" s="3">
        <f ca="1">INDIRECT("sheet!N10844")</f>
        <v>1</v>
      </c>
    </row>
    <row r="532" spans="1:14" x14ac:dyDescent="0.15">
      <c r="A532" s="2">
        <f ca="1">INDIRECT("sheet!C10845")</f>
        <v>23</v>
      </c>
      <c r="B532" s="1">
        <f ca="1">INDIRECT("sheet!D10845")</f>
        <v>14</v>
      </c>
      <c r="C532" s="1">
        <f ca="1">INDIRECT("sheet!E10845")</f>
        <v>7</v>
      </c>
      <c r="D532" s="1">
        <f ca="1">INDIRECT("sheet!F10845")</f>
        <v>7</v>
      </c>
      <c r="F532" s="2">
        <f ca="1">INDIRECT("sheet!G10845")</f>
        <v>58</v>
      </c>
      <c r="G532" s="1">
        <f ca="1">INDIRECT("sheet!H10845")</f>
        <v>8</v>
      </c>
      <c r="H532" s="1">
        <f ca="1">INDIRECT("sheet!I10845")</f>
        <v>2</v>
      </c>
      <c r="I532" s="1">
        <f ca="1">INDIRECT("sheet!J10845")</f>
        <v>6</v>
      </c>
      <c r="K532" s="2">
        <f ca="1">INDIRECT("sheet!K10845")</f>
        <v>93</v>
      </c>
      <c r="L532" s="3">
        <f ca="1">INDIRECT("sheet!L10845")</f>
        <v>1</v>
      </c>
      <c r="M532" s="3">
        <f ca="1">INDIRECT("sheet!M10845")</f>
        <v>0</v>
      </c>
      <c r="N532" s="3">
        <f ca="1">INDIRECT("sheet!N10845")</f>
        <v>1</v>
      </c>
    </row>
    <row r="533" spans="1:14" x14ac:dyDescent="0.15">
      <c r="A533" s="2">
        <f ca="1">INDIRECT("sheet!C10846")</f>
        <v>24</v>
      </c>
      <c r="B533" s="1">
        <f ca="1">INDIRECT("sheet!D10846")</f>
        <v>13</v>
      </c>
      <c r="C533" s="1">
        <f ca="1">INDIRECT("sheet!E10846")</f>
        <v>7</v>
      </c>
      <c r="D533" s="1">
        <f ca="1">INDIRECT("sheet!F10846")</f>
        <v>6</v>
      </c>
      <c r="F533" s="2">
        <f ca="1">INDIRECT("sheet!G10846")</f>
        <v>59</v>
      </c>
      <c r="G533" s="1">
        <f ca="1">INDIRECT("sheet!H10846")</f>
        <v>9</v>
      </c>
      <c r="H533" s="1">
        <f ca="1">INDIRECT("sheet!I10846")</f>
        <v>4</v>
      </c>
      <c r="I533" s="1">
        <f ca="1">INDIRECT("sheet!J10846")</f>
        <v>5</v>
      </c>
      <c r="K533" s="2">
        <f ca="1">INDIRECT("sheet!K10846")</f>
        <v>94</v>
      </c>
      <c r="L533" s="3">
        <f ca="1">INDIRECT("sheet!L10846")</f>
        <v>0</v>
      </c>
      <c r="M533" s="3">
        <f ca="1">INDIRECT("sheet!M10846")</f>
        <v>0</v>
      </c>
      <c r="N533" s="3">
        <f ca="1">INDIRECT("sheet!N10846")</f>
        <v>0</v>
      </c>
    </row>
    <row r="535" spans="1:14" x14ac:dyDescent="0.15">
      <c r="A535" s="2" t="str">
        <f ca="1">INDIRECT("sheet!C10848")</f>
        <v xml:space="preserve"> 25 - 29</v>
      </c>
      <c r="B535" s="1">
        <f ca="1">INDIRECT("sheet!D10848")</f>
        <v>40</v>
      </c>
      <c r="C535" s="1">
        <f ca="1">INDIRECT("sheet!E10848")</f>
        <v>16</v>
      </c>
      <c r="D535" s="1">
        <f ca="1">INDIRECT("sheet!F10848")</f>
        <v>24</v>
      </c>
      <c r="F535" s="2" t="str">
        <f ca="1">INDIRECT("sheet!G10848")</f>
        <v xml:space="preserve"> 60 - 64</v>
      </c>
      <c r="G535" s="1">
        <f ca="1">INDIRECT("sheet!H10848")</f>
        <v>56</v>
      </c>
      <c r="H535" s="1">
        <f ca="1">INDIRECT("sheet!I10848")</f>
        <v>27</v>
      </c>
      <c r="I535" s="1">
        <f ca="1">INDIRECT("sheet!J10848")</f>
        <v>29</v>
      </c>
      <c r="K535" s="2" t="str">
        <f ca="1">INDIRECT("sheet!K10848")</f>
        <v xml:space="preserve"> 95 - 99</v>
      </c>
      <c r="L535" s="3">
        <f ca="1">INDIRECT("sheet!L10848")</f>
        <v>3</v>
      </c>
      <c r="M535" s="3">
        <f ca="1">INDIRECT("sheet!M10848")</f>
        <v>0</v>
      </c>
      <c r="N535" s="3">
        <f ca="1">INDIRECT("sheet!N10848")</f>
        <v>3</v>
      </c>
    </row>
    <row r="537" spans="1:14" x14ac:dyDescent="0.15">
      <c r="A537" s="2">
        <f ca="1">INDIRECT("sheet!C10850")</f>
        <v>25</v>
      </c>
      <c r="B537" s="1">
        <f ca="1">INDIRECT("sheet!D10850")</f>
        <v>6</v>
      </c>
      <c r="C537" s="1">
        <f ca="1">INDIRECT("sheet!E10850")</f>
        <v>0</v>
      </c>
      <c r="D537" s="1">
        <f ca="1">INDIRECT("sheet!F10850")</f>
        <v>6</v>
      </c>
      <c r="F537" s="2">
        <f ca="1">INDIRECT("sheet!G10850")</f>
        <v>60</v>
      </c>
      <c r="G537" s="1">
        <f ca="1">INDIRECT("sheet!H10850")</f>
        <v>8</v>
      </c>
      <c r="H537" s="1">
        <f ca="1">INDIRECT("sheet!I10850")</f>
        <v>4</v>
      </c>
      <c r="I537" s="1">
        <f ca="1">INDIRECT("sheet!J10850")</f>
        <v>4</v>
      </c>
      <c r="K537" s="2">
        <f ca="1">INDIRECT("sheet!K10850")</f>
        <v>95</v>
      </c>
      <c r="L537" s="3">
        <f ca="1">INDIRECT("sheet!L10850")</f>
        <v>2</v>
      </c>
      <c r="M537" s="3">
        <f ca="1">INDIRECT("sheet!M10850")</f>
        <v>0</v>
      </c>
      <c r="N537" s="3">
        <f ca="1">INDIRECT("sheet!N10850")</f>
        <v>2</v>
      </c>
    </row>
    <row r="538" spans="1:14" x14ac:dyDescent="0.15">
      <c r="A538" s="2">
        <f ca="1">INDIRECT("sheet!C10851")</f>
        <v>26</v>
      </c>
      <c r="B538" s="1">
        <f ca="1">INDIRECT("sheet!D10851")</f>
        <v>9</v>
      </c>
      <c r="C538" s="1">
        <f ca="1">INDIRECT("sheet!E10851")</f>
        <v>3</v>
      </c>
      <c r="D538" s="1">
        <f ca="1">INDIRECT("sheet!F10851")</f>
        <v>6</v>
      </c>
      <c r="F538" s="2">
        <f ca="1">INDIRECT("sheet!G10851")</f>
        <v>61</v>
      </c>
      <c r="G538" s="1">
        <f ca="1">INDIRECT("sheet!H10851")</f>
        <v>14</v>
      </c>
      <c r="H538" s="1">
        <f ca="1">INDIRECT("sheet!I10851")</f>
        <v>7</v>
      </c>
      <c r="I538" s="1">
        <f ca="1">INDIRECT("sheet!J10851")</f>
        <v>7</v>
      </c>
      <c r="K538" s="2">
        <f ca="1">INDIRECT("sheet!K10851")</f>
        <v>96</v>
      </c>
      <c r="L538" s="3">
        <f ca="1">INDIRECT("sheet!L10851")</f>
        <v>1</v>
      </c>
      <c r="M538" s="3">
        <f ca="1">INDIRECT("sheet!M10851")</f>
        <v>0</v>
      </c>
      <c r="N538" s="3">
        <f ca="1">INDIRECT("sheet!N10851")</f>
        <v>1</v>
      </c>
    </row>
    <row r="539" spans="1:14" x14ac:dyDescent="0.15">
      <c r="A539" s="2">
        <f ca="1">INDIRECT("sheet!C10852")</f>
        <v>27</v>
      </c>
      <c r="B539" s="1">
        <f ca="1">INDIRECT("sheet!D10852")</f>
        <v>12</v>
      </c>
      <c r="C539" s="1">
        <f ca="1">INDIRECT("sheet!E10852")</f>
        <v>7</v>
      </c>
      <c r="D539" s="1">
        <f ca="1">INDIRECT("sheet!F10852")</f>
        <v>5</v>
      </c>
      <c r="F539" s="2">
        <f ca="1">INDIRECT("sheet!G10852")</f>
        <v>62</v>
      </c>
      <c r="G539" s="1">
        <f ca="1">INDIRECT("sheet!H10852")</f>
        <v>12</v>
      </c>
      <c r="H539" s="1">
        <f ca="1">INDIRECT("sheet!I10852")</f>
        <v>7</v>
      </c>
      <c r="I539" s="1">
        <f ca="1">INDIRECT("sheet!J10852")</f>
        <v>5</v>
      </c>
      <c r="K539" s="2">
        <f ca="1">INDIRECT("sheet!K10852")</f>
        <v>97</v>
      </c>
      <c r="L539" s="3">
        <f ca="1">INDIRECT("sheet!L10852")</f>
        <v>0</v>
      </c>
      <c r="M539" s="3">
        <f ca="1">INDIRECT("sheet!M10852")</f>
        <v>0</v>
      </c>
      <c r="N539" s="3">
        <f ca="1">INDIRECT("sheet!N10852")</f>
        <v>0</v>
      </c>
    </row>
    <row r="540" spans="1:14" x14ac:dyDescent="0.15">
      <c r="A540" s="2">
        <f ca="1">INDIRECT("sheet!C10853")</f>
        <v>28</v>
      </c>
      <c r="B540" s="1">
        <f ca="1">INDIRECT("sheet!D10853")</f>
        <v>7</v>
      </c>
      <c r="C540" s="1">
        <f ca="1">INDIRECT("sheet!E10853")</f>
        <v>2</v>
      </c>
      <c r="D540" s="1">
        <f ca="1">INDIRECT("sheet!F10853")</f>
        <v>5</v>
      </c>
      <c r="F540" s="2">
        <f ca="1">INDIRECT("sheet!G10853")</f>
        <v>63</v>
      </c>
      <c r="G540" s="1">
        <f ca="1">INDIRECT("sheet!H10853")</f>
        <v>6</v>
      </c>
      <c r="H540" s="1">
        <f ca="1">INDIRECT("sheet!I10853")</f>
        <v>0</v>
      </c>
      <c r="I540" s="1">
        <f ca="1">INDIRECT("sheet!J10853")</f>
        <v>6</v>
      </c>
      <c r="K540" s="2">
        <f ca="1">INDIRECT("sheet!K10853")</f>
        <v>98</v>
      </c>
      <c r="L540" s="3">
        <f ca="1">INDIRECT("sheet!L10853")</f>
        <v>0</v>
      </c>
      <c r="M540" s="3">
        <f ca="1">INDIRECT("sheet!M10853")</f>
        <v>0</v>
      </c>
      <c r="N540" s="3">
        <f ca="1">INDIRECT("sheet!N10853")</f>
        <v>0</v>
      </c>
    </row>
    <row r="541" spans="1:14" x14ac:dyDescent="0.15">
      <c r="A541" s="2">
        <f ca="1">INDIRECT("sheet!C10854")</f>
        <v>29</v>
      </c>
      <c r="B541" s="1">
        <f ca="1">INDIRECT("sheet!D10854")</f>
        <v>6</v>
      </c>
      <c r="C541" s="1">
        <f ca="1">INDIRECT("sheet!E10854")</f>
        <v>4</v>
      </c>
      <c r="D541" s="1">
        <f ca="1">INDIRECT("sheet!F10854")</f>
        <v>2</v>
      </c>
      <c r="F541" s="2">
        <f ca="1">INDIRECT("sheet!G10854")</f>
        <v>64</v>
      </c>
      <c r="G541" s="1">
        <f ca="1">INDIRECT("sheet!H10854")</f>
        <v>16</v>
      </c>
      <c r="H541" s="1">
        <f ca="1">INDIRECT("sheet!I10854")</f>
        <v>9</v>
      </c>
      <c r="I541" s="1">
        <f ca="1">INDIRECT("sheet!J10854")</f>
        <v>7</v>
      </c>
      <c r="K541" s="2">
        <f ca="1">INDIRECT("sheet!K10854")</f>
        <v>99</v>
      </c>
      <c r="L541" s="3">
        <f ca="1">INDIRECT("sheet!L10854")</f>
        <v>0</v>
      </c>
      <c r="M541" s="3">
        <f ca="1">INDIRECT("sheet!M10854")</f>
        <v>0</v>
      </c>
      <c r="N541" s="3">
        <f ca="1">INDIRECT("sheet!N10854")</f>
        <v>0</v>
      </c>
    </row>
    <row r="543" spans="1:14" x14ac:dyDescent="0.15">
      <c r="A543" s="2" t="str">
        <f ca="1">INDIRECT("sheet!C10856")</f>
        <v xml:space="preserve"> 30 - 34</v>
      </c>
      <c r="B543" s="1">
        <f ca="1">INDIRECT("sheet!D10856")</f>
        <v>35</v>
      </c>
      <c r="C543" s="1">
        <f ca="1">INDIRECT("sheet!E10856")</f>
        <v>21</v>
      </c>
      <c r="D543" s="1">
        <f ca="1">INDIRECT("sheet!F10856")</f>
        <v>14</v>
      </c>
      <c r="F543" s="2" t="str">
        <f ca="1">INDIRECT("sheet!G10856")</f>
        <v xml:space="preserve"> 65 - 69</v>
      </c>
      <c r="G543" s="1">
        <f ca="1">INDIRECT("sheet!H10856")</f>
        <v>52</v>
      </c>
      <c r="H543" s="1">
        <f ca="1">INDIRECT("sheet!I10856")</f>
        <v>21</v>
      </c>
      <c r="I543" s="1">
        <f ca="1">INDIRECT("sheet!J10856")</f>
        <v>31</v>
      </c>
      <c r="K543" s="2" t="str">
        <f ca="1">INDIRECT("sheet!K10856")</f>
        <v xml:space="preserve">100 -  </v>
      </c>
      <c r="L543" s="3">
        <f ca="1">INDIRECT("sheet!L10856")</f>
        <v>0</v>
      </c>
      <c r="M543" s="3">
        <f ca="1">INDIRECT("sheet!M10856")</f>
        <v>0</v>
      </c>
      <c r="N543" s="3">
        <f ca="1">INDIRECT("sheet!N10856")</f>
        <v>0</v>
      </c>
    </row>
    <row r="545" spans="1:14" x14ac:dyDescent="0.15">
      <c r="A545" s="2">
        <f ca="1">INDIRECT("sheet!C10858")</f>
        <v>30</v>
      </c>
      <c r="B545" s="1">
        <f ca="1">INDIRECT("sheet!D10858")</f>
        <v>8</v>
      </c>
      <c r="C545" s="1">
        <f ca="1">INDIRECT("sheet!E10858")</f>
        <v>4</v>
      </c>
      <c r="D545" s="1">
        <f ca="1">INDIRECT("sheet!F10858")</f>
        <v>4</v>
      </c>
      <c r="F545" s="2">
        <f ca="1">INDIRECT("sheet!G10858")</f>
        <v>65</v>
      </c>
      <c r="G545" s="1">
        <f ca="1">INDIRECT("sheet!H10858")</f>
        <v>11</v>
      </c>
      <c r="H545" s="1">
        <f ca="1">INDIRECT("sheet!I10858")</f>
        <v>5</v>
      </c>
      <c r="I545" s="1">
        <f ca="1">INDIRECT("sheet!J10858")</f>
        <v>6</v>
      </c>
      <c r="K545" s="2">
        <f ca="1">INDIRECT("sheet!K10858")</f>
        <v>0</v>
      </c>
      <c r="L545" s="3">
        <f ca="1">INDIRECT("sheet!L10858")</f>
        <v>0</v>
      </c>
      <c r="M545" s="3">
        <f ca="1">INDIRECT("sheet!M10858")</f>
        <v>0</v>
      </c>
      <c r="N545" s="3">
        <f ca="1">INDIRECT("sheet!N10858")</f>
        <v>0</v>
      </c>
    </row>
    <row r="546" spans="1:14" x14ac:dyDescent="0.15">
      <c r="A546" s="2">
        <f ca="1">INDIRECT("sheet!C10859")</f>
        <v>31</v>
      </c>
      <c r="B546" s="1">
        <f ca="1">INDIRECT("sheet!D10859")</f>
        <v>7</v>
      </c>
      <c r="C546" s="1">
        <f ca="1">INDIRECT("sheet!E10859")</f>
        <v>4</v>
      </c>
      <c r="D546" s="1">
        <f ca="1">INDIRECT("sheet!F10859")</f>
        <v>3</v>
      </c>
      <c r="F546" s="2">
        <f ca="1">INDIRECT("sheet!G10859")</f>
        <v>66</v>
      </c>
      <c r="G546" s="1">
        <f ca="1">INDIRECT("sheet!H10859")</f>
        <v>8</v>
      </c>
      <c r="H546" s="1">
        <f ca="1">INDIRECT("sheet!I10859")</f>
        <v>4</v>
      </c>
      <c r="I546" s="1">
        <f ca="1">INDIRECT("sheet!J10859")</f>
        <v>4</v>
      </c>
      <c r="K546" s="2">
        <f ca="1">INDIRECT("sheet!K10859")</f>
        <v>0</v>
      </c>
    </row>
    <row r="547" spans="1:14" x14ac:dyDescent="0.15">
      <c r="A547" s="2">
        <f ca="1">INDIRECT("sheet!C10860")</f>
        <v>32</v>
      </c>
      <c r="B547" s="1">
        <f ca="1">INDIRECT("sheet!D10860")</f>
        <v>5</v>
      </c>
      <c r="C547" s="1">
        <f ca="1">INDIRECT("sheet!E10860")</f>
        <v>5</v>
      </c>
      <c r="D547" s="1">
        <f ca="1">INDIRECT("sheet!F10860")</f>
        <v>0</v>
      </c>
      <c r="F547" s="2">
        <f ca="1">INDIRECT("sheet!G10860")</f>
        <v>67</v>
      </c>
      <c r="G547" s="1">
        <f ca="1">INDIRECT("sheet!H10860")</f>
        <v>11</v>
      </c>
      <c r="H547" s="1">
        <f ca="1">INDIRECT("sheet!I10860")</f>
        <v>5</v>
      </c>
      <c r="I547" s="1">
        <f ca="1">INDIRECT("sheet!J10860")</f>
        <v>6</v>
      </c>
      <c r="K547" s="2" t="str">
        <f ca="1">INDIRECT("sheet!K10860")</f>
        <v>( 0 - 14)</v>
      </c>
      <c r="L547" s="3">
        <f ca="1">INDIRECT("sheet!L10860")</f>
        <v>108</v>
      </c>
      <c r="M547" s="3">
        <f ca="1">INDIRECT("sheet!M10860")</f>
        <v>51</v>
      </c>
      <c r="N547" s="3">
        <f ca="1">INDIRECT("sheet!N10860")</f>
        <v>57</v>
      </c>
    </row>
    <row r="548" spans="1:14" x14ac:dyDescent="0.15">
      <c r="A548" s="2">
        <f ca="1">INDIRECT("sheet!C10861")</f>
        <v>33</v>
      </c>
      <c r="B548" s="1">
        <f ca="1">INDIRECT("sheet!D10861")</f>
        <v>8</v>
      </c>
      <c r="C548" s="1">
        <f ca="1">INDIRECT("sheet!E10861")</f>
        <v>5</v>
      </c>
      <c r="D548" s="1">
        <f ca="1">INDIRECT("sheet!F10861")</f>
        <v>3</v>
      </c>
      <c r="F548" s="2">
        <f ca="1">INDIRECT("sheet!G10861")</f>
        <v>68</v>
      </c>
      <c r="G548" s="1">
        <f ca="1">INDIRECT("sheet!H10861")</f>
        <v>14</v>
      </c>
      <c r="H548" s="1">
        <f ca="1">INDIRECT("sheet!I10861")</f>
        <v>5</v>
      </c>
      <c r="I548" s="1">
        <f ca="1">INDIRECT("sheet!J10861")</f>
        <v>9</v>
      </c>
      <c r="K548" s="2" t="str">
        <f ca="1">INDIRECT("sheet!K10861")</f>
        <v>(15 - 64)</v>
      </c>
      <c r="L548" s="3">
        <f ca="1">INDIRECT("sheet!L10861")</f>
        <v>590</v>
      </c>
      <c r="M548" s="3">
        <f ca="1">INDIRECT("sheet!M10861")</f>
        <v>302</v>
      </c>
      <c r="N548" s="3">
        <f ca="1">INDIRECT("sheet!N10861")</f>
        <v>288</v>
      </c>
    </row>
    <row r="549" spans="1:14" x14ac:dyDescent="0.15">
      <c r="A549" s="2">
        <f ca="1">INDIRECT("sheet!C10862")</f>
        <v>34</v>
      </c>
      <c r="B549" s="1">
        <f ca="1">INDIRECT("sheet!D10862")</f>
        <v>7</v>
      </c>
      <c r="C549" s="1">
        <f ca="1">INDIRECT("sheet!E10862")</f>
        <v>3</v>
      </c>
      <c r="D549" s="1">
        <f ca="1">INDIRECT("sheet!F10862")</f>
        <v>4</v>
      </c>
      <c r="F549" s="2">
        <f ca="1">INDIRECT("sheet!G10862")</f>
        <v>69</v>
      </c>
      <c r="G549" s="1">
        <f ca="1">INDIRECT("sheet!H10862")</f>
        <v>8</v>
      </c>
      <c r="H549" s="1">
        <f ca="1">INDIRECT("sheet!I10862")</f>
        <v>2</v>
      </c>
      <c r="I549" s="1">
        <f ca="1">INDIRECT("sheet!J10862")</f>
        <v>6</v>
      </c>
      <c r="K549" s="2" t="str">
        <f ca="1">INDIRECT("sheet!K10862")</f>
        <v>(65 -   )</v>
      </c>
      <c r="L549" s="3">
        <f ca="1">INDIRECT("sheet!L10862")</f>
        <v>278</v>
      </c>
      <c r="M549" s="3">
        <f ca="1">INDIRECT("sheet!M10862")</f>
        <v>119</v>
      </c>
      <c r="N549" s="3">
        <f ca="1">INDIRECT("sheet!N10862")</f>
        <v>159</v>
      </c>
    </row>
    <row r="550" spans="1:14" x14ac:dyDescent="0.15">
      <c r="A550" s="2" t="s">
        <v>7</v>
      </c>
      <c r="B550" s="1" t="str">
        <f ca="1">INDIRECT("sheet!B10864")</f>
        <v>西野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INDIRECT("sheet!C10866")</f>
        <v>総　　数</v>
      </c>
      <c r="B554" s="1">
        <f ca="1">INDIRECT("sheet!D10866")</f>
        <v>815</v>
      </c>
      <c r="C554" s="1">
        <f ca="1">INDIRECT("sheet!E10866")</f>
        <v>428</v>
      </c>
      <c r="D554" s="1">
        <f ca="1">INDIRECT("sheet!F10866")</f>
        <v>387</v>
      </c>
    </row>
    <row r="556" spans="1:14" x14ac:dyDescent="0.15">
      <c r="A556" s="2" t="str">
        <f ca="1">INDIRECT("sheet!C10868")</f>
        <v xml:space="preserve">  0 -  4</v>
      </c>
      <c r="B556" s="1">
        <f ca="1">INDIRECT("sheet!D10868")</f>
        <v>26</v>
      </c>
      <c r="C556" s="1">
        <f ca="1">INDIRECT("sheet!E10868")</f>
        <v>12</v>
      </c>
      <c r="D556" s="1">
        <f ca="1">INDIRECT("sheet!F10868")</f>
        <v>14</v>
      </c>
      <c r="F556" s="2" t="str">
        <f ca="1">INDIRECT("sheet!G10868")</f>
        <v xml:space="preserve"> 35 - 39</v>
      </c>
      <c r="G556" s="1">
        <f ca="1">INDIRECT("sheet!H10868")</f>
        <v>49</v>
      </c>
      <c r="H556" s="1">
        <f ca="1">INDIRECT("sheet!I10868")</f>
        <v>32</v>
      </c>
      <c r="I556" s="1">
        <f ca="1">INDIRECT("sheet!J10868")</f>
        <v>17</v>
      </c>
      <c r="K556" s="2" t="str">
        <f ca="1">INDIRECT("sheet!K10868")</f>
        <v xml:space="preserve"> 70 - 74</v>
      </c>
      <c r="L556" s="3">
        <f ca="1">INDIRECT("sheet!L10868")</f>
        <v>70</v>
      </c>
      <c r="M556" s="3">
        <f ca="1">INDIRECT("sheet!M10868")</f>
        <v>32</v>
      </c>
      <c r="N556" s="3">
        <f ca="1">INDIRECT("sheet!N10868")</f>
        <v>38</v>
      </c>
    </row>
    <row r="558" spans="1:14" x14ac:dyDescent="0.15">
      <c r="A558" s="2">
        <f ca="1">INDIRECT("sheet!C10870")</f>
        <v>0</v>
      </c>
      <c r="B558" s="1">
        <f ca="1">INDIRECT("sheet!D10870")</f>
        <v>2</v>
      </c>
      <c r="C558" s="1">
        <f ca="1">INDIRECT("sheet!E10870")</f>
        <v>2</v>
      </c>
      <c r="D558" s="1">
        <f ca="1">INDIRECT("sheet!F10870")</f>
        <v>0</v>
      </c>
      <c r="F558" s="2">
        <f ca="1">INDIRECT("sheet!G10870")</f>
        <v>35</v>
      </c>
      <c r="G558" s="1">
        <f ca="1">INDIRECT("sheet!H10870")</f>
        <v>9</v>
      </c>
      <c r="H558" s="1">
        <f ca="1">INDIRECT("sheet!I10870")</f>
        <v>7</v>
      </c>
      <c r="I558" s="1">
        <f ca="1">INDIRECT("sheet!J10870")</f>
        <v>2</v>
      </c>
      <c r="K558" s="2">
        <f ca="1">INDIRECT("sheet!K10870")</f>
        <v>70</v>
      </c>
      <c r="L558" s="3">
        <f ca="1">INDIRECT("sheet!L10870")</f>
        <v>10</v>
      </c>
      <c r="M558" s="3">
        <f ca="1">INDIRECT("sheet!M10870")</f>
        <v>4</v>
      </c>
      <c r="N558" s="3">
        <f ca="1">INDIRECT("sheet!N10870")</f>
        <v>6</v>
      </c>
    </row>
    <row r="559" spans="1:14" x14ac:dyDescent="0.15">
      <c r="A559" s="2">
        <f ca="1">INDIRECT("sheet!C10871")</f>
        <v>1</v>
      </c>
      <c r="B559" s="1">
        <f ca="1">INDIRECT("sheet!D10871")</f>
        <v>7</v>
      </c>
      <c r="C559" s="1">
        <f ca="1">INDIRECT("sheet!E10871")</f>
        <v>2</v>
      </c>
      <c r="D559" s="1">
        <f ca="1">INDIRECT("sheet!F10871")</f>
        <v>5</v>
      </c>
      <c r="F559" s="2">
        <f ca="1">INDIRECT("sheet!G10871")</f>
        <v>36</v>
      </c>
      <c r="G559" s="1">
        <f ca="1">INDIRECT("sheet!H10871")</f>
        <v>6</v>
      </c>
      <c r="H559" s="1">
        <f ca="1">INDIRECT("sheet!I10871")</f>
        <v>5</v>
      </c>
      <c r="I559" s="1">
        <f ca="1">INDIRECT("sheet!J10871")</f>
        <v>1</v>
      </c>
      <c r="K559" s="2">
        <f ca="1">INDIRECT("sheet!K10871")</f>
        <v>71</v>
      </c>
      <c r="L559" s="3">
        <f ca="1">INDIRECT("sheet!L10871")</f>
        <v>13</v>
      </c>
      <c r="M559" s="3">
        <f ca="1">INDIRECT("sheet!M10871")</f>
        <v>4</v>
      </c>
      <c r="N559" s="3">
        <f ca="1">INDIRECT("sheet!N10871")</f>
        <v>9</v>
      </c>
    </row>
    <row r="560" spans="1:14" x14ac:dyDescent="0.15">
      <c r="A560" s="2">
        <f ca="1">INDIRECT("sheet!C10872")</f>
        <v>2</v>
      </c>
      <c r="B560" s="1">
        <f ca="1">INDIRECT("sheet!D10872")</f>
        <v>7</v>
      </c>
      <c r="C560" s="1">
        <f ca="1">INDIRECT("sheet!E10872")</f>
        <v>4</v>
      </c>
      <c r="D560" s="1">
        <f ca="1">INDIRECT("sheet!F10872")</f>
        <v>3</v>
      </c>
      <c r="F560" s="2">
        <f ca="1">INDIRECT("sheet!G10872")</f>
        <v>37</v>
      </c>
      <c r="G560" s="1">
        <f ca="1">INDIRECT("sheet!H10872")</f>
        <v>15</v>
      </c>
      <c r="H560" s="1">
        <f ca="1">INDIRECT("sheet!I10872")</f>
        <v>7</v>
      </c>
      <c r="I560" s="1">
        <f ca="1">INDIRECT("sheet!J10872")</f>
        <v>8</v>
      </c>
      <c r="K560" s="2">
        <f ca="1">INDIRECT("sheet!K10872")</f>
        <v>72</v>
      </c>
      <c r="L560" s="3">
        <f ca="1">INDIRECT("sheet!L10872")</f>
        <v>13</v>
      </c>
      <c r="M560" s="3">
        <f ca="1">INDIRECT("sheet!M10872")</f>
        <v>7</v>
      </c>
      <c r="N560" s="3">
        <f ca="1">INDIRECT("sheet!N10872")</f>
        <v>6</v>
      </c>
    </row>
    <row r="561" spans="1:14" x14ac:dyDescent="0.15">
      <c r="A561" s="2">
        <f ca="1">INDIRECT("sheet!C10873")</f>
        <v>3</v>
      </c>
      <c r="B561" s="1">
        <f ca="1">INDIRECT("sheet!D10873")</f>
        <v>4</v>
      </c>
      <c r="C561" s="1">
        <f ca="1">INDIRECT("sheet!E10873")</f>
        <v>2</v>
      </c>
      <c r="D561" s="1">
        <f ca="1">INDIRECT("sheet!F10873")</f>
        <v>2</v>
      </c>
      <c r="F561" s="2">
        <f ca="1">INDIRECT("sheet!G10873")</f>
        <v>38</v>
      </c>
      <c r="G561" s="1">
        <f ca="1">INDIRECT("sheet!H10873")</f>
        <v>10</v>
      </c>
      <c r="H561" s="1">
        <f ca="1">INDIRECT("sheet!I10873")</f>
        <v>8</v>
      </c>
      <c r="I561" s="1">
        <f ca="1">INDIRECT("sheet!J10873")</f>
        <v>2</v>
      </c>
      <c r="K561" s="2">
        <f ca="1">INDIRECT("sheet!K10873")</f>
        <v>73</v>
      </c>
      <c r="L561" s="3">
        <f ca="1">INDIRECT("sheet!L10873")</f>
        <v>20</v>
      </c>
      <c r="M561" s="3">
        <f ca="1">INDIRECT("sheet!M10873")</f>
        <v>10</v>
      </c>
      <c r="N561" s="3">
        <f ca="1">INDIRECT("sheet!N10873")</f>
        <v>10</v>
      </c>
    </row>
    <row r="562" spans="1:14" x14ac:dyDescent="0.15">
      <c r="A562" s="2">
        <f ca="1">INDIRECT("sheet!C10874")</f>
        <v>4</v>
      </c>
      <c r="B562" s="1">
        <f ca="1">INDIRECT("sheet!D10874")</f>
        <v>6</v>
      </c>
      <c r="C562" s="1">
        <f ca="1">INDIRECT("sheet!E10874")</f>
        <v>2</v>
      </c>
      <c r="D562" s="1">
        <f ca="1">INDIRECT("sheet!F10874")</f>
        <v>4</v>
      </c>
      <c r="F562" s="2">
        <f ca="1">INDIRECT("sheet!G10874")</f>
        <v>39</v>
      </c>
      <c r="G562" s="1">
        <f ca="1">INDIRECT("sheet!H10874")</f>
        <v>9</v>
      </c>
      <c r="H562" s="1">
        <f ca="1">INDIRECT("sheet!I10874")</f>
        <v>5</v>
      </c>
      <c r="I562" s="1">
        <f ca="1">INDIRECT("sheet!J10874")</f>
        <v>4</v>
      </c>
      <c r="K562" s="2">
        <f ca="1">INDIRECT("sheet!K10874")</f>
        <v>74</v>
      </c>
      <c r="L562" s="3">
        <f ca="1">INDIRECT("sheet!L10874")</f>
        <v>14</v>
      </c>
      <c r="M562" s="3">
        <f ca="1">INDIRECT("sheet!M10874")</f>
        <v>7</v>
      </c>
      <c r="N562" s="3">
        <f ca="1">INDIRECT("sheet!N10874")</f>
        <v>7</v>
      </c>
    </row>
    <row r="564" spans="1:14" x14ac:dyDescent="0.15">
      <c r="A564" s="2" t="str">
        <f ca="1">INDIRECT("sheet!C10876")</f>
        <v xml:space="preserve">  5 -  9</v>
      </c>
      <c r="B564" s="1">
        <f ca="1">INDIRECT("sheet!D10876")</f>
        <v>32</v>
      </c>
      <c r="C564" s="1">
        <f ca="1">INDIRECT("sheet!E10876")</f>
        <v>15</v>
      </c>
      <c r="D564" s="1">
        <f ca="1">INDIRECT("sheet!F10876")</f>
        <v>17</v>
      </c>
      <c r="F564" s="2" t="str">
        <f ca="1">INDIRECT("sheet!G10876")</f>
        <v xml:space="preserve"> 40 - 44</v>
      </c>
      <c r="G564" s="1">
        <f ca="1">INDIRECT("sheet!H10876")</f>
        <v>55</v>
      </c>
      <c r="H564" s="1">
        <f ca="1">INDIRECT("sheet!I10876")</f>
        <v>33</v>
      </c>
      <c r="I564" s="1">
        <f ca="1">INDIRECT("sheet!J10876")</f>
        <v>22</v>
      </c>
      <c r="K564" s="2" t="str">
        <f ca="1">INDIRECT("sheet!K10876")</f>
        <v xml:space="preserve"> 75 - 79</v>
      </c>
      <c r="L564" s="3">
        <f ca="1">INDIRECT("sheet!L10876")</f>
        <v>57</v>
      </c>
      <c r="M564" s="3">
        <f ca="1">INDIRECT("sheet!M10876")</f>
        <v>33</v>
      </c>
      <c r="N564" s="3">
        <f ca="1">INDIRECT("sheet!N10876")</f>
        <v>24</v>
      </c>
    </row>
    <row r="566" spans="1:14" x14ac:dyDescent="0.15">
      <c r="A566" s="2">
        <f ca="1">INDIRECT("sheet!C10878")</f>
        <v>5</v>
      </c>
      <c r="B566" s="1">
        <f ca="1">INDIRECT("sheet!D10878")</f>
        <v>4</v>
      </c>
      <c r="C566" s="1">
        <f ca="1">INDIRECT("sheet!E10878")</f>
        <v>2</v>
      </c>
      <c r="D566" s="1">
        <f ca="1">INDIRECT("sheet!F10878")</f>
        <v>2</v>
      </c>
      <c r="F566" s="2">
        <f ca="1">INDIRECT("sheet!G10878")</f>
        <v>40</v>
      </c>
      <c r="G566" s="1">
        <f ca="1">INDIRECT("sheet!H10878")</f>
        <v>17</v>
      </c>
      <c r="H566" s="1">
        <f ca="1">INDIRECT("sheet!I10878")</f>
        <v>12</v>
      </c>
      <c r="I566" s="1">
        <f ca="1">INDIRECT("sheet!J10878")</f>
        <v>5</v>
      </c>
      <c r="K566" s="2">
        <f ca="1">INDIRECT("sheet!K10878")</f>
        <v>75</v>
      </c>
      <c r="L566" s="3">
        <f ca="1">INDIRECT("sheet!L10878")</f>
        <v>20</v>
      </c>
      <c r="M566" s="3">
        <f ca="1">INDIRECT("sheet!M10878")</f>
        <v>14</v>
      </c>
      <c r="N566" s="3">
        <f ca="1">INDIRECT("sheet!N10878")</f>
        <v>6</v>
      </c>
    </row>
    <row r="567" spans="1:14" x14ac:dyDescent="0.15">
      <c r="A567" s="2">
        <f ca="1">INDIRECT("sheet!C10879")</f>
        <v>6</v>
      </c>
      <c r="B567" s="1">
        <f ca="1">INDIRECT("sheet!D10879")</f>
        <v>6</v>
      </c>
      <c r="C567" s="1">
        <f ca="1">INDIRECT("sheet!E10879")</f>
        <v>5</v>
      </c>
      <c r="D567" s="1">
        <f ca="1">INDIRECT("sheet!F10879")</f>
        <v>1</v>
      </c>
      <c r="F567" s="2">
        <f ca="1">INDIRECT("sheet!G10879")</f>
        <v>41</v>
      </c>
      <c r="G567" s="1">
        <f ca="1">INDIRECT("sheet!H10879")</f>
        <v>11</v>
      </c>
      <c r="H567" s="1">
        <f ca="1">INDIRECT("sheet!I10879")</f>
        <v>8</v>
      </c>
      <c r="I567" s="1">
        <f ca="1">INDIRECT("sheet!J10879")</f>
        <v>3</v>
      </c>
      <c r="K567" s="2">
        <f ca="1">INDIRECT("sheet!K10879")</f>
        <v>76</v>
      </c>
      <c r="L567" s="3">
        <f ca="1">INDIRECT("sheet!L10879")</f>
        <v>13</v>
      </c>
      <c r="M567" s="3">
        <f ca="1">INDIRECT("sheet!M10879")</f>
        <v>9</v>
      </c>
      <c r="N567" s="3">
        <f ca="1">INDIRECT("sheet!N10879")</f>
        <v>4</v>
      </c>
    </row>
    <row r="568" spans="1:14" x14ac:dyDescent="0.15">
      <c r="A568" s="2">
        <f ca="1">INDIRECT("sheet!C10880")</f>
        <v>7</v>
      </c>
      <c r="B568" s="1">
        <f ca="1">INDIRECT("sheet!D10880")</f>
        <v>6</v>
      </c>
      <c r="C568" s="1">
        <f ca="1">INDIRECT("sheet!E10880")</f>
        <v>1</v>
      </c>
      <c r="D568" s="1">
        <f ca="1">INDIRECT("sheet!F10880")</f>
        <v>5</v>
      </c>
      <c r="F568" s="2">
        <f ca="1">INDIRECT("sheet!G10880")</f>
        <v>42</v>
      </c>
      <c r="G568" s="1">
        <f ca="1">INDIRECT("sheet!H10880")</f>
        <v>8</v>
      </c>
      <c r="H568" s="1">
        <f ca="1">INDIRECT("sheet!I10880")</f>
        <v>4</v>
      </c>
      <c r="I568" s="1">
        <f ca="1">INDIRECT("sheet!J10880")</f>
        <v>4</v>
      </c>
      <c r="K568" s="2">
        <f ca="1">INDIRECT("sheet!K10880")</f>
        <v>77</v>
      </c>
      <c r="L568" s="3">
        <f ca="1">INDIRECT("sheet!L10880")</f>
        <v>4</v>
      </c>
      <c r="M568" s="3">
        <f ca="1">INDIRECT("sheet!M10880")</f>
        <v>0</v>
      </c>
      <c r="N568" s="3">
        <f ca="1">INDIRECT("sheet!N10880")</f>
        <v>4</v>
      </c>
    </row>
    <row r="569" spans="1:14" x14ac:dyDescent="0.15">
      <c r="A569" s="2">
        <f ca="1">INDIRECT("sheet!C10881")</f>
        <v>8</v>
      </c>
      <c r="B569" s="1">
        <f ca="1">INDIRECT("sheet!D10881")</f>
        <v>9</v>
      </c>
      <c r="C569" s="1">
        <f ca="1">INDIRECT("sheet!E10881")</f>
        <v>4</v>
      </c>
      <c r="D569" s="1">
        <f ca="1">INDIRECT("sheet!F10881")</f>
        <v>5</v>
      </c>
      <c r="F569" s="2">
        <f ca="1">INDIRECT("sheet!G10881")</f>
        <v>43</v>
      </c>
      <c r="G569" s="1">
        <f ca="1">INDIRECT("sheet!H10881")</f>
        <v>6</v>
      </c>
      <c r="H569" s="1">
        <f ca="1">INDIRECT("sheet!I10881")</f>
        <v>3</v>
      </c>
      <c r="I569" s="1">
        <f ca="1">INDIRECT("sheet!J10881")</f>
        <v>3</v>
      </c>
      <c r="K569" s="2">
        <f ca="1">INDIRECT("sheet!K10881")</f>
        <v>78</v>
      </c>
      <c r="L569" s="3">
        <f ca="1">INDIRECT("sheet!L10881")</f>
        <v>10</v>
      </c>
      <c r="M569" s="3">
        <f ca="1">INDIRECT("sheet!M10881")</f>
        <v>3</v>
      </c>
      <c r="N569" s="3">
        <f ca="1">INDIRECT("sheet!N10881")</f>
        <v>7</v>
      </c>
    </row>
    <row r="570" spans="1:14" x14ac:dyDescent="0.15">
      <c r="A570" s="2">
        <f ca="1">INDIRECT("sheet!C10882")</f>
        <v>9</v>
      </c>
      <c r="B570" s="1">
        <f ca="1">INDIRECT("sheet!D10882")</f>
        <v>7</v>
      </c>
      <c r="C570" s="1">
        <f ca="1">INDIRECT("sheet!E10882")</f>
        <v>3</v>
      </c>
      <c r="D570" s="1">
        <f ca="1">INDIRECT("sheet!F10882")</f>
        <v>4</v>
      </c>
      <c r="F570" s="2">
        <f ca="1">INDIRECT("sheet!G10882")</f>
        <v>44</v>
      </c>
      <c r="G570" s="1">
        <f ca="1">INDIRECT("sheet!H10882")</f>
        <v>13</v>
      </c>
      <c r="H570" s="1">
        <f ca="1">INDIRECT("sheet!I10882")</f>
        <v>6</v>
      </c>
      <c r="I570" s="1">
        <f ca="1">INDIRECT("sheet!J10882")</f>
        <v>7</v>
      </c>
      <c r="K570" s="2">
        <f ca="1">INDIRECT("sheet!K10882")</f>
        <v>79</v>
      </c>
      <c r="L570" s="3">
        <f ca="1">INDIRECT("sheet!L10882")</f>
        <v>10</v>
      </c>
      <c r="M570" s="3">
        <f ca="1">INDIRECT("sheet!M10882")</f>
        <v>7</v>
      </c>
      <c r="N570" s="3">
        <f ca="1">INDIRECT("sheet!N10882")</f>
        <v>3</v>
      </c>
    </row>
    <row r="572" spans="1:14" x14ac:dyDescent="0.15">
      <c r="A572" s="2" t="str">
        <f ca="1">INDIRECT("sheet!C10884")</f>
        <v xml:space="preserve"> 10 - 14</v>
      </c>
      <c r="B572" s="1">
        <f ca="1">INDIRECT("sheet!D10884")</f>
        <v>30</v>
      </c>
      <c r="C572" s="1">
        <f ca="1">INDIRECT("sheet!E10884")</f>
        <v>19</v>
      </c>
      <c r="D572" s="1">
        <f ca="1">INDIRECT("sheet!F10884")</f>
        <v>11</v>
      </c>
      <c r="F572" s="2" t="str">
        <f ca="1">INDIRECT("sheet!G10884")</f>
        <v xml:space="preserve"> 45 - 49</v>
      </c>
      <c r="G572" s="1">
        <f ca="1">INDIRECT("sheet!H10884")</f>
        <v>77</v>
      </c>
      <c r="H572" s="1">
        <f ca="1">INDIRECT("sheet!I10884")</f>
        <v>40</v>
      </c>
      <c r="I572" s="1">
        <f ca="1">INDIRECT("sheet!J10884")</f>
        <v>37</v>
      </c>
      <c r="K572" s="2" t="str">
        <f ca="1">INDIRECT("sheet!K10884")</f>
        <v xml:space="preserve"> 80 - 84</v>
      </c>
      <c r="L572" s="3">
        <f ca="1">INDIRECT("sheet!L10884")</f>
        <v>28</v>
      </c>
      <c r="M572" s="3">
        <f ca="1">INDIRECT("sheet!M10884")</f>
        <v>15</v>
      </c>
      <c r="N572" s="3">
        <f ca="1">INDIRECT("sheet!N10884")</f>
        <v>13</v>
      </c>
    </row>
    <row r="574" spans="1:14" x14ac:dyDescent="0.15">
      <c r="A574" s="2">
        <f ca="1">INDIRECT("sheet!C10886")</f>
        <v>10</v>
      </c>
      <c r="B574" s="1">
        <f ca="1">INDIRECT("sheet!D10886")</f>
        <v>5</v>
      </c>
      <c r="C574" s="1">
        <f ca="1">INDIRECT("sheet!E10886")</f>
        <v>4</v>
      </c>
      <c r="D574" s="1">
        <f ca="1">INDIRECT("sheet!F10886")</f>
        <v>1</v>
      </c>
      <c r="F574" s="2">
        <f ca="1">INDIRECT("sheet!G10886")</f>
        <v>45</v>
      </c>
      <c r="G574" s="1">
        <f ca="1">INDIRECT("sheet!H10886")</f>
        <v>12</v>
      </c>
      <c r="H574" s="1">
        <f ca="1">INDIRECT("sheet!I10886")</f>
        <v>8</v>
      </c>
      <c r="I574" s="1">
        <f ca="1">INDIRECT("sheet!J10886")</f>
        <v>4</v>
      </c>
      <c r="K574" s="2">
        <f ca="1">INDIRECT("sheet!K10886")</f>
        <v>80</v>
      </c>
      <c r="L574" s="3">
        <f ca="1">INDIRECT("sheet!L10886")</f>
        <v>8</v>
      </c>
      <c r="M574" s="3">
        <f ca="1">INDIRECT("sheet!M10886")</f>
        <v>4</v>
      </c>
      <c r="N574" s="3">
        <f ca="1">INDIRECT("sheet!N10886")</f>
        <v>4</v>
      </c>
    </row>
    <row r="575" spans="1:14" x14ac:dyDescent="0.15">
      <c r="A575" s="2">
        <f ca="1">INDIRECT("sheet!C10887")</f>
        <v>11</v>
      </c>
      <c r="B575" s="1">
        <f ca="1">INDIRECT("sheet!D10887")</f>
        <v>6</v>
      </c>
      <c r="C575" s="1">
        <f ca="1">INDIRECT("sheet!E10887")</f>
        <v>2</v>
      </c>
      <c r="D575" s="1">
        <f ca="1">INDIRECT("sheet!F10887")</f>
        <v>4</v>
      </c>
      <c r="F575" s="2">
        <f ca="1">INDIRECT("sheet!G10887")</f>
        <v>46</v>
      </c>
      <c r="G575" s="1">
        <f ca="1">INDIRECT("sheet!H10887")</f>
        <v>16</v>
      </c>
      <c r="H575" s="1">
        <f ca="1">INDIRECT("sheet!I10887")</f>
        <v>6</v>
      </c>
      <c r="I575" s="1">
        <f ca="1">INDIRECT("sheet!J10887")</f>
        <v>10</v>
      </c>
      <c r="K575" s="2">
        <f ca="1">INDIRECT("sheet!K10887")</f>
        <v>81</v>
      </c>
      <c r="L575" s="3">
        <f ca="1">INDIRECT("sheet!L10887")</f>
        <v>8</v>
      </c>
      <c r="M575" s="3">
        <f ca="1">INDIRECT("sheet!M10887")</f>
        <v>3</v>
      </c>
      <c r="N575" s="3">
        <f ca="1">INDIRECT("sheet!N10887")</f>
        <v>5</v>
      </c>
    </row>
    <row r="576" spans="1:14" x14ac:dyDescent="0.15">
      <c r="A576" s="2">
        <f ca="1">INDIRECT("sheet!C10888")</f>
        <v>12</v>
      </c>
      <c r="B576" s="1">
        <f ca="1">INDIRECT("sheet!D10888")</f>
        <v>7</v>
      </c>
      <c r="C576" s="1">
        <f ca="1">INDIRECT("sheet!E10888")</f>
        <v>5</v>
      </c>
      <c r="D576" s="1">
        <f ca="1">INDIRECT("sheet!F10888")</f>
        <v>2</v>
      </c>
      <c r="F576" s="2">
        <f ca="1">INDIRECT("sheet!G10888")</f>
        <v>47</v>
      </c>
      <c r="G576" s="1">
        <f ca="1">INDIRECT("sheet!H10888")</f>
        <v>11</v>
      </c>
      <c r="H576" s="1">
        <f ca="1">INDIRECT("sheet!I10888")</f>
        <v>6</v>
      </c>
      <c r="I576" s="1">
        <f ca="1">INDIRECT("sheet!J10888")</f>
        <v>5</v>
      </c>
      <c r="K576" s="2">
        <f ca="1">INDIRECT("sheet!K10888")</f>
        <v>82</v>
      </c>
      <c r="L576" s="3">
        <f ca="1">INDIRECT("sheet!L10888")</f>
        <v>5</v>
      </c>
      <c r="M576" s="3">
        <f ca="1">INDIRECT("sheet!M10888")</f>
        <v>4</v>
      </c>
      <c r="N576" s="3">
        <f ca="1">INDIRECT("sheet!N10888")</f>
        <v>1</v>
      </c>
    </row>
    <row r="577" spans="1:14" x14ac:dyDescent="0.15">
      <c r="A577" s="2">
        <f ca="1">INDIRECT("sheet!C10889")</f>
        <v>13</v>
      </c>
      <c r="B577" s="1">
        <f ca="1">INDIRECT("sheet!D10889")</f>
        <v>9</v>
      </c>
      <c r="C577" s="1">
        <f ca="1">INDIRECT("sheet!E10889")</f>
        <v>5</v>
      </c>
      <c r="D577" s="1">
        <f ca="1">INDIRECT("sheet!F10889")</f>
        <v>4</v>
      </c>
      <c r="F577" s="2">
        <f ca="1">INDIRECT("sheet!G10889")</f>
        <v>48</v>
      </c>
      <c r="G577" s="1">
        <f ca="1">INDIRECT("sheet!H10889")</f>
        <v>18</v>
      </c>
      <c r="H577" s="1">
        <f ca="1">INDIRECT("sheet!I10889")</f>
        <v>11</v>
      </c>
      <c r="I577" s="1">
        <f ca="1">INDIRECT("sheet!J10889")</f>
        <v>7</v>
      </c>
      <c r="K577" s="2">
        <f ca="1">INDIRECT("sheet!K10889")</f>
        <v>83</v>
      </c>
      <c r="L577" s="3">
        <f ca="1">INDIRECT("sheet!L10889")</f>
        <v>4</v>
      </c>
      <c r="M577" s="3">
        <f ca="1">INDIRECT("sheet!M10889")</f>
        <v>2</v>
      </c>
      <c r="N577" s="3">
        <f ca="1">INDIRECT("sheet!N10889")</f>
        <v>2</v>
      </c>
    </row>
    <row r="578" spans="1:14" x14ac:dyDescent="0.15">
      <c r="A578" s="2">
        <f ca="1">INDIRECT("sheet!C10890")</f>
        <v>14</v>
      </c>
      <c r="B578" s="1">
        <f ca="1">INDIRECT("sheet!D10890")</f>
        <v>3</v>
      </c>
      <c r="C578" s="1">
        <f ca="1">INDIRECT("sheet!E10890")</f>
        <v>3</v>
      </c>
      <c r="D578" s="1">
        <f ca="1">INDIRECT("sheet!F10890")</f>
        <v>0</v>
      </c>
      <c r="F578" s="2">
        <f ca="1">INDIRECT("sheet!G10890")</f>
        <v>49</v>
      </c>
      <c r="G578" s="1">
        <f ca="1">INDIRECT("sheet!H10890")</f>
        <v>20</v>
      </c>
      <c r="H578" s="1">
        <f ca="1">INDIRECT("sheet!I10890")</f>
        <v>9</v>
      </c>
      <c r="I578" s="1">
        <f ca="1">INDIRECT("sheet!J10890")</f>
        <v>11</v>
      </c>
      <c r="K578" s="2">
        <f ca="1">INDIRECT("sheet!K10890")</f>
        <v>84</v>
      </c>
      <c r="L578" s="3">
        <f ca="1">INDIRECT("sheet!L10890")</f>
        <v>3</v>
      </c>
      <c r="M578" s="3">
        <f ca="1">INDIRECT("sheet!M10890")</f>
        <v>2</v>
      </c>
      <c r="N578" s="3">
        <f ca="1">INDIRECT("sheet!N10890")</f>
        <v>1</v>
      </c>
    </row>
    <row r="580" spans="1:14" x14ac:dyDescent="0.15">
      <c r="A580" s="2" t="str">
        <f ca="1">INDIRECT("sheet!C10892")</f>
        <v xml:space="preserve"> 15 - 19</v>
      </c>
      <c r="B580" s="1">
        <f ca="1">INDIRECT("sheet!D10892")</f>
        <v>38</v>
      </c>
      <c r="C580" s="1">
        <f ca="1">INDIRECT("sheet!E10892")</f>
        <v>19</v>
      </c>
      <c r="D580" s="1">
        <f ca="1">INDIRECT("sheet!F10892")</f>
        <v>19</v>
      </c>
      <c r="F580" s="2" t="str">
        <f ca="1">INDIRECT("sheet!G10892")</f>
        <v xml:space="preserve"> 50 - 54</v>
      </c>
      <c r="G580" s="1">
        <f ca="1">INDIRECT("sheet!H10892")</f>
        <v>61</v>
      </c>
      <c r="H580" s="1">
        <f ca="1">INDIRECT("sheet!I10892")</f>
        <v>30</v>
      </c>
      <c r="I580" s="1">
        <f ca="1">INDIRECT("sheet!J10892")</f>
        <v>31</v>
      </c>
      <c r="K580" s="2" t="str">
        <f ca="1">INDIRECT("sheet!K10892")</f>
        <v xml:space="preserve"> 85 - 89</v>
      </c>
      <c r="L580" s="3">
        <f ca="1">INDIRECT("sheet!L10892")</f>
        <v>13</v>
      </c>
      <c r="M580" s="3">
        <f ca="1">INDIRECT("sheet!M10892")</f>
        <v>3</v>
      </c>
      <c r="N580" s="3">
        <f ca="1">INDIRECT("sheet!N10892")</f>
        <v>10</v>
      </c>
    </row>
    <row r="582" spans="1:14" x14ac:dyDescent="0.15">
      <c r="A582" s="2">
        <f ca="1">INDIRECT("sheet!C10894")</f>
        <v>15</v>
      </c>
      <c r="B582" s="1">
        <f ca="1">INDIRECT("sheet!D10894")</f>
        <v>10</v>
      </c>
      <c r="C582" s="1">
        <f ca="1">INDIRECT("sheet!E10894")</f>
        <v>3</v>
      </c>
      <c r="D582" s="1">
        <f ca="1">INDIRECT("sheet!F10894")</f>
        <v>7</v>
      </c>
      <c r="F582" s="2">
        <f ca="1">INDIRECT("sheet!G10894")</f>
        <v>50</v>
      </c>
      <c r="G582" s="1">
        <f ca="1">INDIRECT("sheet!H10894")</f>
        <v>13</v>
      </c>
      <c r="H582" s="1">
        <f ca="1">INDIRECT("sheet!I10894")</f>
        <v>6</v>
      </c>
      <c r="I582" s="1">
        <f ca="1">INDIRECT("sheet!J10894")</f>
        <v>7</v>
      </c>
      <c r="K582" s="2">
        <f ca="1">INDIRECT("sheet!K10894")</f>
        <v>85</v>
      </c>
      <c r="L582" s="3">
        <f ca="1">INDIRECT("sheet!L10894")</f>
        <v>4</v>
      </c>
      <c r="M582" s="3">
        <f ca="1">INDIRECT("sheet!M10894")</f>
        <v>0</v>
      </c>
      <c r="N582" s="3">
        <f ca="1">INDIRECT("sheet!N10894")</f>
        <v>4</v>
      </c>
    </row>
    <row r="583" spans="1:14" x14ac:dyDescent="0.15">
      <c r="A583" s="2">
        <f ca="1">INDIRECT("sheet!C10895")</f>
        <v>16</v>
      </c>
      <c r="B583" s="1">
        <f ca="1">INDIRECT("sheet!D10895")</f>
        <v>5</v>
      </c>
      <c r="C583" s="1">
        <f ca="1">INDIRECT("sheet!E10895")</f>
        <v>2</v>
      </c>
      <c r="D583" s="1">
        <f ca="1">INDIRECT("sheet!F10895")</f>
        <v>3</v>
      </c>
      <c r="F583" s="2">
        <f ca="1">INDIRECT("sheet!G10895")</f>
        <v>51</v>
      </c>
      <c r="G583" s="1">
        <f ca="1">INDIRECT("sheet!H10895")</f>
        <v>13</v>
      </c>
      <c r="H583" s="1">
        <f ca="1">INDIRECT("sheet!I10895")</f>
        <v>7</v>
      </c>
      <c r="I583" s="1">
        <f ca="1">INDIRECT("sheet!J10895")</f>
        <v>6</v>
      </c>
      <c r="K583" s="2">
        <f ca="1">INDIRECT("sheet!K10895")</f>
        <v>86</v>
      </c>
      <c r="L583" s="3">
        <f ca="1">INDIRECT("sheet!L10895")</f>
        <v>5</v>
      </c>
      <c r="M583" s="3">
        <f ca="1">INDIRECT("sheet!M10895")</f>
        <v>2</v>
      </c>
      <c r="N583" s="3">
        <f ca="1">INDIRECT("sheet!N10895")</f>
        <v>3</v>
      </c>
    </row>
    <row r="584" spans="1:14" x14ac:dyDescent="0.15">
      <c r="A584" s="2">
        <f ca="1">INDIRECT("sheet!C10896")</f>
        <v>17</v>
      </c>
      <c r="B584" s="1">
        <f ca="1">INDIRECT("sheet!D10896")</f>
        <v>12</v>
      </c>
      <c r="C584" s="1">
        <f ca="1">INDIRECT("sheet!E10896")</f>
        <v>8</v>
      </c>
      <c r="D584" s="1">
        <f ca="1">INDIRECT("sheet!F10896")</f>
        <v>4</v>
      </c>
      <c r="F584" s="2">
        <f ca="1">INDIRECT("sheet!G10896")</f>
        <v>52</v>
      </c>
      <c r="G584" s="1">
        <f ca="1">INDIRECT("sheet!H10896")</f>
        <v>15</v>
      </c>
      <c r="H584" s="1">
        <f ca="1">INDIRECT("sheet!I10896")</f>
        <v>6</v>
      </c>
      <c r="I584" s="1">
        <f ca="1">INDIRECT("sheet!J10896")</f>
        <v>9</v>
      </c>
      <c r="K584" s="2">
        <f ca="1">INDIRECT("sheet!K10896")</f>
        <v>87</v>
      </c>
      <c r="L584" s="3">
        <f ca="1">INDIRECT("sheet!L10896")</f>
        <v>1</v>
      </c>
      <c r="M584" s="3">
        <f ca="1">INDIRECT("sheet!M10896")</f>
        <v>0</v>
      </c>
      <c r="N584" s="3">
        <f ca="1">INDIRECT("sheet!N10896")</f>
        <v>1</v>
      </c>
    </row>
    <row r="585" spans="1:14" x14ac:dyDescent="0.15">
      <c r="A585" s="2">
        <f ca="1">INDIRECT("sheet!C10897")</f>
        <v>18</v>
      </c>
      <c r="B585" s="1">
        <f ca="1">INDIRECT("sheet!D10897")</f>
        <v>6</v>
      </c>
      <c r="C585" s="1">
        <f ca="1">INDIRECT("sheet!E10897")</f>
        <v>4</v>
      </c>
      <c r="D585" s="1">
        <f ca="1">INDIRECT("sheet!F10897")</f>
        <v>2</v>
      </c>
      <c r="F585" s="2">
        <f ca="1">INDIRECT("sheet!G10897")</f>
        <v>53</v>
      </c>
      <c r="G585" s="1">
        <f ca="1">INDIRECT("sheet!H10897")</f>
        <v>13</v>
      </c>
      <c r="H585" s="1">
        <f ca="1">INDIRECT("sheet!I10897")</f>
        <v>8</v>
      </c>
      <c r="I585" s="1">
        <f ca="1">INDIRECT("sheet!J10897")</f>
        <v>5</v>
      </c>
      <c r="K585" s="2">
        <f ca="1">INDIRECT("sheet!K10897")</f>
        <v>88</v>
      </c>
      <c r="L585" s="3">
        <f ca="1">INDIRECT("sheet!L10897")</f>
        <v>0</v>
      </c>
      <c r="M585" s="3">
        <f ca="1">INDIRECT("sheet!M10897")</f>
        <v>0</v>
      </c>
      <c r="N585" s="3">
        <f ca="1">INDIRECT("sheet!N10897")</f>
        <v>0</v>
      </c>
    </row>
    <row r="586" spans="1:14" x14ac:dyDescent="0.15">
      <c r="A586" s="2">
        <f ca="1">INDIRECT("sheet!C10898")</f>
        <v>19</v>
      </c>
      <c r="B586" s="1">
        <f ca="1">INDIRECT("sheet!D10898")</f>
        <v>5</v>
      </c>
      <c r="C586" s="1">
        <f ca="1">INDIRECT("sheet!E10898")</f>
        <v>2</v>
      </c>
      <c r="D586" s="1">
        <f ca="1">INDIRECT("sheet!F10898")</f>
        <v>3</v>
      </c>
      <c r="F586" s="2">
        <f ca="1">INDIRECT("sheet!G10898")</f>
        <v>54</v>
      </c>
      <c r="G586" s="1">
        <f ca="1">INDIRECT("sheet!H10898")</f>
        <v>7</v>
      </c>
      <c r="H586" s="1">
        <f ca="1">INDIRECT("sheet!I10898")</f>
        <v>3</v>
      </c>
      <c r="I586" s="1">
        <f ca="1">INDIRECT("sheet!J10898")</f>
        <v>4</v>
      </c>
      <c r="K586" s="2">
        <f ca="1">INDIRECT("sheet!K10898")</f>
        <v>89</v>
      </c>
      <c r="L586" s="3">
        <f ca="1">INDIRECT("sheet!L10898")</f>
        <v>3</v>
      </c>
      <c r="M586" s="3">
        <f ca="1">INDIRECT("sheet!M10898")</f>
        <v>1</v>
      </c>
      <c r="N586" s="3">
        <f ca="1">INDIRECT("sheet!N10898")</f>
        <v>2</v>
      </c>
    </row>
    <row r="588" spans="1:14" x14ac:dyDescent="0.15">
      <c r="A588" s="2" t="str">
        <f ca="1">INDIRECT("sheet!C10900")</f>
        <v xml:space="preserve"> 20 - 24</v>
      </c>
      <c r="B588" s="1">
        <f ca="1">INDIRECT("sheet!D10900")</f>
        <v>49</v>
      </c>
      <c r="C588" s="1">
        <f ca="1">INDIRECT("sheet!E10900")</f>
        <v>26</v>
      </c>
      <c r="D588" s="1">
        <f ca="1">INDIRECT("sheet!F10900")</f>
        <v>23</v>
      </c>
      <c r="F588" s="2" t="str">
        <f ca="1">INDIRECT("sheet!G10900")</f>
        <v xml:space="preserve"> 55 - 59</v>
      </c>
      <c r="G588" s="1">
        <f ca="1">INDIRECT("sheet!H10900")</f>
        <v>36</v>
      </c>
      <c r="H588" s="1">
        <f ca="1">INDIRECT("sheet!I10900")</f>
        <v>21</v>
      </c>
      <c r="I588" s="1">
        <f ca="1">INDIRECT("sheet!J10900")</f>
        <v>15</v>
      </c>
      <c r="K588" s="2" t="str">
        <f ca="1">INDIRECT("sheet!K10900")</f>
        <v xml:space="preserve"> 90 - 94</v>
      </c>
      <c r="L588" s="3">
        <f ca="1">INDIRECT("sheet!L10900")</f>
        <v>7</v>
      </c>
      <c r="M588" s="3">
        <f ca="1">INDIRECT("sheet!M10900")</f>
        <v>1</v>
      </c>
      <c r="N588" s="3">
        <f ca="1">INDIRECT("sheet!N10900")</f>
        <v>6</v>
      </c>
    </row>
    <row r="590" spans="1:14" x14ac:dyDescent="0.15">
      <c r="A590" s="2">
        <f ca="1">INDIRECT("sheet!C10902")</f>
        <v>20</v>
      </c>
      <c r="B590" s="1">
        <f ca="1">INDIRECT("sheet!D10902")</f>
        <v>10</v>
      </c>
      <c r="C590" s="1">
        <f ca="1">INDIRECT("sheet!E10902")</f>
        <v>5</v>
      </c>
      <c r="D590" s="1">
        <f ca="1">INDIRECT("sheet!F10902")</f>
        <v>5</v>
      </c>
      <c r="F590" s="2">
        <f ca="1">INDIRECT("sheet!G10902")</f>
        <v>55</v>
      </c>
      <c r="G590" s="1">
        <f ca="1">INDIRECT("sheet!H10902")</f>
        <v>11</v>
      </c>
      <c r="H590" s="1">
        <f ca="1">INDIRECT("sheet!I10902")</f>
        <v>6</v>
      </c>
      <c r="I590" s="1">
        <f ca="1">INDIRECT("sheet!J10902")</f>
        <v>5</v>
      </c>
      <c r="K590" s="2">
        <f ca="1">INDIRECT("sheet!K10902")</f>
        <v>90</v>
      </c>
      <c r="L590" s="3">
        <f ca="1">INDIRECT("sheet!L10902")</f>
        <v>3</v>
      </c>
      <c r="M590" s="3">
        <f ca="1">INDIRECT("sheet!M10902")</f>
        <v>1</v>
      </c>
      <c r="N590" s="3">
        <f ca="1">INDIRECT("sheet!N10902")</f>
        <v>2</v>
      </c>
    </row>
    <row r="591" spans="1:14" x14ac:dyDescent="0.15">
      <c r="A591" s="2">
        <f ca="1">INDIRECT("sheet!C10903")</f>
        <v>21</v>
      </c>
      <c r="B591" s="1">
        <f ca="1">INDIRECT("sheet!D10903")</f>
        <v>11</v>
      </c>
      <c r="C591" s="1">
        <f ca="1">INDIRECT("sheet!E10903")</f>
        <v>2</v>
      </c>
      <c r="D591" s="1">
        <f ca="1">INDIRECT("sheet!F10903")</f>
        <v>9</v>
      </c>
      <c r="F591" s="2">
        <f ca="1">INDIRECT("sheet!G10903")</f>
        <v>56</v>
      </c>
      <c r="G591" s="1">
        <f ca="1">INDIRECT("sheet!H10903")</f>
        <v>6</v>
      </c>
      <c r="H591" s="1">
        <f ca="1">INDIRECT("sheet!I10903")</f>
        <v>4</v>
      </c>
      <c r="I591" s="1">
        <f ca="1">INDIRECT("sheet!J10903")</f>
        <v>2</v>
      </c>
      <c r="K591" s="2">
        <f ca="1">INDIRECT("sheet!K10903")</f>
        <v>91</v>
      </c>
      <c r="L591" s="3">
        <f ca="1">INDIRECT("sheet!L10903")</f>
        <v>0</v>
      </c>
      <c r="M591" s="3">
        <f ca="1">INDIRECT("sheet!M10903")</f>
        <v>0</v>
      </c>
      <c r="N591" s="3">
        <f ca="1">INDIRECT("sheet!N10903")</f>
        <v>0</v>
      </c>
    </row>
    <row r="592" spans="1:14" x14ac:dyDescent="0.15">
      <c r="A592" s="2">
        <f ca="1">INDIRECT("sheet!C10904")</f>
        <v>22</v>
      </c>
      <c r="B592" s="1">
        <f ca="1">INDIRECT("sheet!D10904")</f>
        <v>9</v>
      </c>
      <c r="C592" s="1">
        <f ca="1">INDIRECT("sheet!E10904")</f>
        <v>6</v>
      </c>
      <c r="D592" s="1">
        <f ca="1">INDIRECT("sheet!F10904")</f>
        <v>3</v>
      </c>
      <c r="F592" s="2">
        <f ca="1">INDIRECT("sheet!G10904")</f>
        <v>57</v>
      </c>
      <c r="G592" s="1">
        <f ca="1">INDIRECT("sheet!H10904")</f>
        <v>12</v>
      </c>
      <c r="H592" s="1">
        <f ca="1">INDIRECT("sheet!I10904")</f>
        <v>7</v>
      </c>
      <c r="I592" s="1">
        <f ca="1">INDIRECT("sheet!J10904")</f>
        <v>5</v>
      </c>
      <c r="K592" s="2">
        <f ca="1">INDIRECT("sheet!K10904")</f>
        <v>92</v>
      </c>
      <c r="L592" s="3">
        <f ca="1">INDIRECT("sheet!L10904")</f>
        <v>0</v>
      </c>
      <c r="M592" s="3">
        <f ca="1">INDIRECT("sheet!M10904")</f>
        <v>0</v>
      </c>
      <c r="N592" s="3">
        <f ca="1">INDIRECT("sheet!N10904")</f>
        <v>0</v>
      </c>
    </row>
    <row r="593" spans="1:14" x14ac:dyDescent="0.15">
      <c r="A593" s="2">
        <f ca="1">INDIRECT("sheet!C10905")</f>
        <v>23</v>
      </c>
      <c r="B593" s="1">
        <f ca="1">INDIRECT("sheet!D10905")</f>
        <v>9</v>
      </c>
      <c r="C593" s="1">
        <f ca="1">INDIRECT("sheet!E10905")</f>
        <v>5</v>
      </c>
      <c r="D593" s="1">
        <f ca="1">INDIRECT("sheet!F10905")</f>
        <v>4</v>
      </c>
      <c r="F593" s="2">
        <f ca="1">INDIRECT("sheet!G10905")</f>
        <v>58</v>
      </c>
      <c r="G593" s="1">
        <f ca="1">INDIRECT("sheet!H10905")</f>
        <v>2</v>
      </c>
      <c r="H593" s="1">
        <f ca="1">INDIRECT("sheet!I10905")</f>
        <v>1</v>
      </c>
      <c r="I593" s="1">
        <f ca="1">INDIRECT("sheet!J10905")</f>
        <v>1</v>
      </c>
      <c r="K593" s="2">
        <f ca="1">INDIRECT("sheet!K10905")</f>
        <v>93</v>
      </c>
      <c r="L593" s="3">
        <f ca="1">INDIRECT("sheet!L10905")</f>
        <v>4</v>
      </c>
      <c r="M593" s="3">
        <f ca="1">INDIRECT("sheet!M10905")</f>
        <v>0</v>
      </c>
      <c r="N593" s="3">
        <f ca="1">INDIRECT("sheet!N10905")</f>
        <v>4</v>
      </c>
    </row>
    <row r="594" spans="1:14" x14ac:dyDescent="0.15">
      <c r="A594" s="2">
        <f ca="1">INDIRECT("sheet!C10906")</f>
        <v>24</v>
      </c>
      <c r="B594" s="1">
        <f ca="1">INDIRECT("sheet!D10906")</f>
        <v>10</v>
      </c>
      <c r="C594" s="1">
        <f ca="1">INDIRECT("sheet!E10906")</f>
        <v>8</v>
      </c>
      <c r="D594" s="1">
        <f ca="1">INDIRECT("sheet!F10906")</f>
        <v>2</v>
      </c>
      <c r="F594" s="2">
        <f ca="1">INDIRECT("sheet!G10906")</f>
        <v>59</v>
      </c>
      <c r="G594" s="1">
        <f ca="1">INDIRECT("sheet!H10906")</f>
        <v>5</v>
      </c>
      <c r="H594" s="1">
        <f ca="1">INDIRECT("sheet!I10906")</f>
        <v>3</v>
      </c>
      <c r="I594" s="1">
        <f ca="1">INDIRECT("sheet!J10906")</f>
        <v>2</v>
      </c>
      <c r="K594" s="2">
        <f ca="1">INDIRECT("sheet!K10906")</f>
        <v>94</v>
      </c>
      <c r="L594" s="3">
        <f ca="1">INDIRECT("sheet!L10906")</f>
        <v>0</v>
      </c>
      <c r="M594" s="3">
        <f ca="1">INDIRECT("sheet!M10906")</f>
        <v>0</v>
      </c>
      <c r="N594" s="3">
        <f ca="1">INDIRECT("sheet!N10906")</f>
        <v>0</v>
      </c>
    </row>
    <row r="596" spans="1:14" x14ac:dyDescent="0.15">
      <c r="A596" s="2" t="str">
        <f ca="1">INDIRECT("sheet!C10908")</f>
        <v xml:space="preserve"> 25 - 29</v>
      </c>
      <c r="B596" s="1">
        <f ca="1">INDIRECT("sheet!D10908")</f>
        <v>37</v>
      </c>
      <c r="C596" s="1">
        <f ca="1">INDIRECT("sheet!E10908")</f>
        <v>23</v>
      </c>
      <c r="D596" s="1">
        <f ca="1">INDIRECT("sheet!F10908")</f>
        <v>14</v>
      </c>
      <c r="F596" s="2" t="str">
        <f ca="1">INDIRECT("sheet!G10908")</f>
        <v xml:space="preserve"> 60 - 64</v>
      </c>
      <c r="G596" s="1">
        <f ca="1">INDIRECT("sheet!H10908")</f>
        <v>52</v>
      </c>
      <c r="H596" s="1">
        <f ca="1">INDIRECT("sheet!I10908")</f>
        <v>27</v>
      </c>
      <c r="I596" s="1">
        <f ca="1">INDIRECT("sheet!J10908")</f>
        <v>25</v>
      </c>
      <c r="K596" s="2" t="str">
        <f ca="1">INDIRECT("sheet!K10908")</f>
        <v xml:space="preserve"> 95 - 99</v>
      </c>
      <c r="L596" s="3">
        <f ca="1">INDIRECT("sheet!L10908")</f>
        <v>2</v>
      </c>
      <c r="M596" s="3">
        <f ca="1">INDIRECT("sheet!M10908")</f>
        <v>0</v>
      </c>
      <c r="N596" s="3">
        <f ca="1">INDIRECT("sheet!N10908")</f>
        <v>2</v>
      </c>
    </row>
    <row r="598" spans="1:14" x14ac:dyDescent="0.15">
      <c r="A598" s="2">
        <f ca="1">INDIRECT("sheet!C10910")</f>
        <v>25</v>
      </c>
      <c r="B598" s="1">
        <f ca="1">INDIRECT("sheet!D10910")</f>
        <v>5</v>
      </c>
      <c r="C598" s="1">
        <f ca="1">INDIRECT("sheet!E10910")</f>
        <v>3</v>
      </c>
      <c r="D598" s="1">
        <f ca="1">INDIRECT("sheet!F10910")</f>
        <v>2</v>
      </c>
      <c r="F598" s="2">
        <f ca="1">INDIRECT("sheet!G10910")</f>
        <v>60</v>
      </c>
      <c r="G598" s="1">
        <f ca="1">INDIRECT("sheet!H10910")</f>
        <v>9</v>
      </c>
      <c r="H598" s="1">
        <f ca="1">INDIRECT("sheet!I10910")</f>
        <v>7</v>
      </c>
      <c r="I598" s="1">
        <f ca="1">INDIRECT("sheet!J10910")</f>
        <v>2</v>
      </c>
      <c r="K598" s="2">
        <f ca="1">INDIRECT("sheet!K10910")</f>
        <v>95</v>
      </c>
      <c r="L598" s="3">
        <f ca="1">INDIRECT("sheet!L10910")</f>
        <v>0</v>
      </c>
      <c r="M598" s="3">
        <f ca="1">INDIRECT("sheet!M10910")</f>
        <v>0</v>
      </c>
      <c r="N598" s="3">
        <f ca="1">INDIRECT("sheet!N10910")</f>
        <v>0</v>
      </c>
    </row>
    <row r="599" spans="1:14" x14ac:dyDescent="0.15">
      <c r="A599" s="2">
        <f ca="1">INDIRECT("sheet!C10911")</f>
        <v>26</v>
      </c>
      <c r="B599" s="1">
        <f ca="1">INDIRECT("sheet!D10911")</f>
        <v>9</v>
      </c>
      <c r="C599" s="1">
        <f ca="1">INDIRECT("sheet!E10911")</f>
        <v>7</v>
      </c>
      <c r="D599" s="1">
        <f ca="1">INDIRECT("sheet!F10911")</f>
        <v>2</v>
      </c>
      <c r="F599" s="2">
        <f ca="1">INDIRECT("sheet!G10911")</f>
        <v>61</v>
      </c>
      <c r="G599" s="1">
        <f ca="1">INDIRECT("sheet!H10911")</f>
        <v>15</v>
      </c>
      <c r="H599" s="1">
        <f ca="1">INDIRECT("sheet!I10911")</f>
        <v>9</v>
      </c>
      <c r="I599" s="1">
        <f ca="1">INDIRECT("sheet!J10911")</f>
        <v>6</v>
      </c>
      <c r="K599" s="2">
        <f ca="1">INDIRECT("sheet!K10911")</f>
        <v>96</v>
      </c>
      <c r="L599" s="3">
        <f ca="1">INDIRECT("sheet!L10911")</f>
        <v>1</v>
      </c>
      <c r="M599" s="3">
        <f ca="1">INDIRECT("sheet!M10911")</f>
        <v>0</v>
      </c>
      <c r="N599" s="3">
        <f ca="1">INDIRECT("sheet!N10911")</f>
        <v>1</v>
      </c>
    </row>
    <row r="600" spans="1:14" x14ac:dyDescent="0.15">
      <c r="A600" s="2">
        <f ca="1">INDIRECT("sheet!C10912")</f>
        <v>27</v>
      </c>
      <c r="B600" s="1">
        <f ca="1">INDIRECT("sheet!D10912")</f>
        <v>13</v>
      </c>
      <c r="C600" s="1">
        <f ca="1">INDIRECT("sheet!E10912")</f>
        <v>8</v>
      </c>
      <c r="D600" s="1">
        <f ca="1">INDIRECT("sheet!F10912")</f>
        <v>5</v>
      </c>
      <c r="F600" s="2">
        <f ca="1">INDIRECT("sheet!G10912")</f>
        <v>62</v>
      </c>
      <c r="G600" s="1">
        <f ca="1">INDIRECT("sheet!H10912")</f>
        <v>11</v>
      </c>
      <c r="H600" s="1">
        <f ca="1">INDIRECT("sheet!I10912")</f>
        <v>3</v>
      </c>
      <c r="I600" s="1">
        <f ca="1">INDIRECT("sheet!J10912")</f>
        <v>8</v>
      </c>
      <c r="K600" s="2">
        <f ca="1">INDIRECT("sheet!K10912")</f>
        <v>97</v>
      </c>
      <c r="L600" s="3">
        <f ca="1">INDIRECT("sheet!L10912")</f>
        <v>1</v>
      </c>
      <c r="M600" s="3">
        <f ca="1">INDIRECT("sheet!M10912")</f>
        <v>0</v>
      </c>
      <c r="N600" s="3">
        <f ca="1">INDIRECT("sheet!N10912")</f>
        <v>1</v>
      </c>
    </row>
    <row r="601" spans="1:14" x14ac:dyDescent="0.15">
      <c r="A601" s="2">
        <f ca="1">INDIRECT("sheet!C10913")</f>
        <v>28</v>
      </c>
      <c r="B601" s="1">
        <f ca="1">INDIRECT("sheet!D10913")</f>
        <v>6</v>
      </c>
      <c r="C601" s="1">
        <f ca="1">INDIRECT("sheet!E10913")</f>
        <v>3</v>
      </c>
      <c r="D601" s="1">
        <f ca="1">INDIRECT("sheet!F10913")</f>
        <v>3</v>
      </c>
      <c r="F601" s="2">
        <f ca="1">INDIRECT("sheet!G10913")</f>
        <v>63</v>
      </c>
      <c r="G601" s="1">
        <f ca="1">INDIRECT("sheet!H10913")</f>
        <v>8</v>
      </c>
      <c r="H601" s="1">
        <f ca="1">INDIRECT("sheet!I10913")</f>
        <v>3</v>
      </c>
      <c r="I601" s="1">
        <f ca="1">INDIRECT("sheet!J10913")</f>
        <v>5</v>
      </c>
      <c r="K601" s="2">
        <f ca="1">INDIRECT("sheet!K10913")</f>
        <v>98</v>
      </c>
      <c r="L601" s="3">
        <f ca="1">INDIRECT("sheet!L10913")</f>
        <v>0</v>
      </c>
      <c r="M601" s="3">
        <f ca="1">INDIRECT("sheet!M10913")</f>
        <v>0</v>
      </c>
      <c r="N601" s="3">
        <f ca="1">INDIRECT("sheet!N10913")</f>
        <v>0</v>
      </c>
    </row>
    <row r="602" spans="1:14" x14ac:dyDescent="0.15">
      <c r="A602" s="2">
        <f ca="1">INDIRECT("sheet!C10914")</f>
        <v>29</v>
      </c>
      <c r="B602" s="1">
        <f ca="1">INDIRECT("sheet!D10914")</f>
        <v>4</v>
      </c>
      <c r="C602" s="1">
        <f ca="1">INDIRECT("sheet!E10914")</f>
        <v>2</v>
      </c>
      <c r="D602" s="1">
        <f ca="1">INDIRECT("sheet!F10914")</f>
        <v>2</v>
      </c>
      <c r="F602" s="2">
        <f ca="1">INDIRECT("sheet!G10914")</f>
        <v>64</v>
      </c>
      <c r="G602" s="1">
        <f ca="1">INDIRECT("sheet!H10914")</f>
        <v>9</v>
      </c>
      <c r="H602" s="1">
        <f ca="1">INDIRECT("sheet!I10914")</f>
        <v>5</v>
      </c>
      <c r="I602" s="1">
        <f ca="1">INDIRECT("sheet!J10914")</f>
        <v>4</v>
      </c>
      <c r="K602" s="2">
        <f ca="1">INDIRECT("sheet!K10914")</f>
        <v>99</v>
      </c>
      <c r="L602" s="3">
        <f ca="1">INDIRECT("sheet!L10914")</f>
        <v>0</v>
      </c>
      <c r="M602" s="3">
        <f ca="1">INDIRECT("sheet!M10914")</f>
        <v>0</v>
      </c>
      <c r="N602" s="3">
        <f ca="1">INDIRECT("sheet!N10914")</f>
        <v>0</v>
      </c>
    </row>
    <row r="604" spans="1:14" x14ac:dyDescent="0.15">
      <c r="A604" s="2" t="str">
        <f ca="1">INDIRECT("sheet!C10916")</f>
        <v xml:space="preserve"> 30 - 34</v>
      </c>
      <c r="B604" s="1">
        <f ca="1">INDIRECT("sheet!D10916")</f>
        <v>39</v>
      </c>
      <c r="C604" s="1">
        <f ca="1">INDIRECT("sheet!E10916")</f>
        <v>15</v>
      </c>
      <c r="D604" s="1">
        <f ca="1">INDIRECT("sheet!F10916")</f>
        <v>24</v>
      </c>
      <c r="F604" s="2" t="str">
        <f ca="1">INDIRECT("sheet!G10916")</f>
        <v xml:space="preserve"> 65 - 69</v>
      </c>
      <c r="G604" s="1">
        <f ca="1">INDIRECT("sheet!H10916")</f>
        <v>57</v>
      </c>
      <c r="H604" s="1">
        <f ca="1">INDIRECT("sheet!I10916")</f>
        <v>32</v>
      </c>
      <c r="I604" s="1">
        <f ca="1">INDIRECT("sheet!J10916")</f>
        <v>25</v>
      </c>
      <c r="K604" s="2" t="str">
        <f ca="1">INDIRECT("sheet!K10916")</f>
        <v xml:space="preserve">100 -  </v>
      </c>
      <c r="L604" s="3">
        <f ca="1">INDIRECT("sheet!L10916")</f>
        <v>0</v>
      </c>
      <c r="M604" s="3">
        <f ca="1">INDIRECT("sheet!M10916")</f>
        <v>0</v>
      </c>
      <c r="N604" s="3">
        <f ca="1">INDIRECT("sheet!N10916")</f>
        <v>0</v>
      </c>
    </row>
    <row r="606" spans="1:14" x14ac:dyDescent="0.15">
      <c r="A606" s="2">
        <f ca="1">INDIRECT("sheet!C10918")</f>
        <v>30</v>
      </c>
      <c r="B606" s="1">
        <f ca="1">INDIRECT("sheet!D10918")</f>
        <v>5</v>
      </c>
      <c r="C606" s="1">
        <f ca="1">INDIRECT("sheet!E10918")</f>
        <v>1</v>
      </c>
      <c r="D606" s="1">
        <f ca="1">INDIRECT("sheet!F10918")</f>
        <v>4</v>
      </c>
      <c r="F606" s="2">
        <f ca="1">INDIRECT("sheet!G10918")</f>
        <v>65</v>
      </c>
      <c r="G606" s="1">
        <f ca="1">INDIRECT("sheet!H10918")</f>
        <v>11</v>
      </c>
      <c r="H606" s="1">
        <f ca="1">INDIRECT("sheet!I10918")</f>
        <v>5</v>
      </c>
      <c r="I606" s="1">
        <f ca="1">INDIRECT("sheet!J10918")</f>
        <v>6</v>
      </c>
      <c r="K606" s="2">
        <f ca="1">INDIRECT("sheet!K10918")</f>
        <v>0</v>
      </c>
      <c r="L606" s="3">
        <f ca="1">INDIRECT("sheet!L10918")</f>
        <v>0</v>
      </c>
      <c r="M606" s="3">
        <f ca="1">INDIRECT("sheet!M10918")</f>
        <v>0</v>
      </c>
      <c r="N606" s="3">
        <f ca="1">INDIRECT("sheet!N10918")</f>
        <v>0</v>
      </c>
    </row>
    <row r="607" spans="1:14" x14ac:dyDescent="0.15">
      <c r="A607" s="2">
        <f ca="1">INDIRECT("sheet!C10919")</f>
        <v>31</v>
      </c>
      <c r="B607" s="1">
        <f ca="1">INDIRECT("sheet!D10919")</f>
        <v>5</v>
      </c>
      <c r="C607" s="1">
        <f ca="1">INDIRECT("sheet!E10919")</f>
        <v>2</v>
      </c>
      <c r="D607" s="1">
        <f ca="1">INDIRECT("sheet!F10919")</f>
        <v>3</v>
      </c>
      <c r="F607" s="2">
        <f ca="1">INDIRECT("sheet!G10919")</f>
        <v>66</v>
      </c>
      <c r="G607" s="1">
        <f ca="1">INDIRECT("sheet!H10919")</f>
        <v>13</v>
      </c>
      <c r="H607" s="1">
        <f ca="1">INDIRECT("sheet!I10919")</f>
        <v>7</v>
      </c>
      <c r="I607" s="1">
        <f ca="1">INDIRECT("sheet!J10919")</f>
        <v>6</v>
      </c>
      <c r="K607" s="2">
        <f ca="1">INDIRECT("sheet!K10919")</f>
        <v>0</v>
      </c>
    </row>
    <row r="608" spans="1:14" x14ac:dyDescent="0.15">
      <c r="A608" s="2">
        <f ca="1">INDIRECT("sheet!C10920")</f>
        <v>32</v>
      </c>
      <c r="B608" s="1">
        <f ca="1">INDIRECT("sheet!D10920")</f>
        <v>8</v>
      </c>
      <c r="C608" s="1">
        <f ca="1">INDIRECT("sheet!E10920")</f>
        <v>4</v>
      </c>
      <c r="D608" s="1">
        <f ca="1">INDIRECT("sheet!F10920")</f>
        <v>4</v>
      </c>
      <c r="F608" s="2">
        <f ca="1">INDIRECT("sheet!G10920")</f>
        <v>67</v>
      </c>
      <c r="G608" s="1">
        <f ca="1">INDIRECT("sheet!H10920")</f>
        <v>16</v>
      </c>
      <c r="H608" s="1">
        <f ca="1">INDIRECT("sheet!I10920")</f>
        <v>11</v>
      </c>
      <c r="I608" s="1">
        <f ca="1">INDIRECT("sheet!J10920")</f>
        <v>5</v>
      </c>
      <c r="K608" s="2" t="str">
        <f ca="1">INDIRECT("sheet!K10920")</f>
        <v>( 0 - 14)</v>
      </c>
      <c r="L608" s="3">
        <f ca="1">INDIRECT("sheet!L10920")</f>
        <v>88</v>
      </c>
      <c r="M608" s="3">
        <f ca="1">INDIRECT("sheet!M10920")</f>
        <v>46</v>
      </c>
      <c r="N608" s="3">
        <f ca="1">INDIRECT("sheet!N10920")</f>
        <v>42</v>
      </c>
    </row>
    <row r="609" spans="1:14" x14ac:dyDescent="0.15">
      <c r="A609" s="2">
        <f ca="1">INDIRECT("sheet!C10921")</f>
        <v>33</v>
      </c>
      <c r="B609" s="1">
        <f ca="1">INDIRECT("sheet!D10921")</f>
        <v>12</v>
      </c>
      <c r="C609" s="1">
        <f ca="1">INDIRECT("sheet!E10921")</f>
        <v>6</v>
      </c>
      <c r="D609" s="1">
        <f ca="1">INDIRECT("sheet!F10921")</f>
        <v>6</v>
      </c>
      <c r="F609" s="2">
        <f ca="1">INDIRECT("sheet!G10921")</f>
        <v>68</v>
      </c>
      <c r="G609" s="1">
        <f ca="1">INDIRECT("sheet!H10921")</f>
        <v>6</v>
      </c>
      <c r="H609" s="1">
        <f ca="1">INDIRECT("sheet!I10921")</f>
        <v>4</v>
      </c>
      <c r="I609" s="1">
        <f ca="1">INDIRECT("sheet!J10921")</f>
        <v>2</v>
      </c>
      <c r="K609" s="2" t="str">
        <f ca="1">INDIRECT("sheet!K10921")</f>
        <v>(15 - 64)</v>
      </c>
      <c r="L609" s="3">
        <f ca="1">INDIRECT("sheet!L10921")</f>
        <v>493</v>
      </c>
      <c r="M609" s="3">
        <f ca="1">INDIRECT("sheet!M10921")</f>
        <v>266</v>
      </c>
      <c r="N609" s="3">
        <f ca="1">INDIRECT("sheet!N10921")</f>
        <v>227</v>
      </c>
    </row>
    <row r="610" spans="1:14" x14ac:dyDescent="0.15">
      <c r="A610" s="2">
        <f ca="1">INDIRECT("sheet!C10922")</f>
        <v>34</v>
      </c>
      <c r="B610" s="1">
        <f ca="1">INDIRECT("sheet!D10922")</f>
        <v>9</v>
      </c>
      <c r="C610" s="1">
        <f ca="1">INDIRECT("sheet!E10922")</f>
        <v>2</v>
      </c>
      <c r="D610" s="1">
        <f ca="1">INDIRECT("sheet!F10922")</f>
        <v>7</v>
      </c>
      <c r="F610" s="2">
        <f ca="1">INDIRECT("sheet!G10922")</f>
        <v>69</v>
      </c>
      <c r="G610" s="1">
        <f ca="1">INDIRECT("sheet!H10922")</f>
        <v>11</v>
      </c>
      <c r="H610" s="1">
        <f ca="1">INDIRECT("sheet!I10922")</f>
        <v>5</v>
      </c>
      <c r="I610" s="1">
        <f ca="1">INDIRECT("sheet!J10922")</f>
        <v>6</v>
      </c>
      <c r="K610" s="2" t="str">
        <f ca="1">INDIRECT("sheet!K10922")</f>
        <v>(65 -   )</v>
      </c>
      <c r="L610" s="3">
        <f ca="1">INDIRECT("sheet!L10922")</f>
        <v>234</v>
      </c>
      <c r="M610" s="3">
        <f ca="1">INDIRECT("sheet!M10922")</f>
        <v>116</v>
      </c>
      <c r="N610" s="3">
        <f ca="1">INDIRECT("sheet!N10922")</f>
        <v>118</v>
      </c>
    </row>
    <row r="611" spans="1:14" x14ac:dyDescent="0.15">
      <c r="A611" s="2" t="s">
        <v>7</v>
      </c>
      <c r="B611" s="1" t="str">
        <f ca="1">INDIRECT("sheet!B10924")</f>
        <v>山之神</v>
      </c>
      <c r="D611" s="20" t="str">
        <f ca="1">INDIRECT("sheet!A1")</f>
        <v>令和　４年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INDIRECT("sheet!C10926")</f>
        <v>総　　数</v>
      </c>
      <c r="B615" s="1">
        <f ca="1">INDIRECT("sheet!D10926")</f>
        <v>1300</v>
      </c>
      <c r="C615" s="1">
        <f ca="1">INDIRECT("sheet!E10926")</f>
        <v>671</v>
      </c>
      <c r="D615" s="1">
        <f ca="1">INDIRECT("sheet!F10926")</f>
        <v>629</v>
      </c>
    </row>
    <row r="617" spans="1:14" x14ac:dyDescent="0.15">
      <c r="A617" s="2" t="str">
        <f ca="1">INDIRECT("sheet!C10928")</f>
        <v xml:space="preserve">  0 -  4</v>
      </c>
      <c r="B617" s="1">
        <f ca="1">INDIRECT("sheet!D10928")</f>
        <v>60</v>
      </c>
      <c r="C617" s="1">
        <f ca="1">INDIRECT("sheet!E10928")</f>
        <v>32</v>
      </c>
      <c r="D617" s="1">
        <f ca="1">INDIRECT("sheet!F10928")</f>
        <v>28</v>
      </c>
      <c r="F617" s="2" t="str">
        <f ca="1">INDIRECT("sheet!G10928")</f>
        <v xml:space="preserve"> 35 - 39</v>
      </c>
      <c r="G617" s="1">
        <f ca="1">INDIRECT("sheet!H10928")</f>
        <v>82</v>
      </c>
      <c r="H617" s="1">
        <f ca="1">INDIRECT("sheet!I10928")</f>
        <v>45</v>
      </c>
      <c r="I617" s="1">
        <f ca="1">INDIRECT("sheet!J10928")</f>
        <v>37</v>
      </c>
      <c r="K617" s="2" t="str">
        <f ca="1">INDIRECT("sheet!K10928")</f>
        <v xml:space="preserve"> 70 - 74</v>
      </c>
      <c r="L617" s="3">
        <f ca="1">INDIRECT("sheet!L10928")</f>
        <v>101</v>
      </c>
      <c r="M617" s="3">
        <f ca="1">INDIRECT("sheet!M10928")</f>
        <v>50</v>
      </c>
      <c r="N617" s="3">
        <f ca="1">INDIRECT("sheet!N10928")</f>
        <v>51</v>
      </c>
    </row>
    <row r="619" spans="1:14" x14ac:dyDescent="0.15">
      <c r="A619" s="2">
        <f ca="1">INDIRECT("sheet!C10930")</f>
        <v>0</v>
      </c>
      <c r="B619" s="1">
        <f ca="1">INDIRECT("sheet!D10930")</f>
        <v>7</v>
      </c>
      <c r="C619" s="1">
        <f ca="1">INDIRECT("sheet!E10930")</f>
        <v>2</v>
      </c>
      <c r="D619" s="1">
        <f ca="1">INDIRECT("sheet!F10930")</f>
        <v>5</v>
      </c>
      <c r="F619" s="2">
        <f ca="1">INDIRECT("sheet!G10930")</f>
        <v>35</v>
      </c>
      <c r="G619" s="1">
        <f ca="1">INDIRECT("sheet!H10930")</f>
        <v>13</v>
      </c>
      <c r="H619" s="1">
        <f ca="1">INDIRECT("sheet!I10930")</f>
        <v>7</v>
      </c>
      <c r="I619" s="1">
        <f ca="1">INDIRECT("sheet!J10930")</f>
        <v>6</v>
      </c>
      <c r="K619" s="2">
        <f ca="1">INDIRECT("sheet!K10930")</f>
        <v>70</v>
      </c>
      <c r="L619" s="3">
        <f ca="1">INDIRECT("sheet!L10930")</f>
        <v>16</v>
      </c>
      <c r="M619" s="3">
        <f ca="1">INDIRECT("sheet!M10930")</f>
        <v>8</v>
      </c>
      <c r="N619" s="3">
        <f ca="1">INDIRECT("sheet!N10930")</f>
        <v>8</v>
      </c>
    </row>
    <row r="620" spans="1:14" x14ac:dyDescent="0.15">
      <c r="A620" s="2">
        <f ca="1">INDIRECT("sheet!C10931")</f>
        <v>1</v>
      </c>
      <c r="B620" s="1">
        <f ca="1">INDIRECT("sheet!D10931")</f>
        <v>13</v>
      </c>
      <c r="C620" s="1">
        <f ca="1">INDIRECT("sheet!E10931")</f>
        <v>8</v>
      </c>
      <c r="D620" s="1">
        <f ca="1">INDIRECT("sheet!F10931")</f>
        <v>5</v>
      </c>
      <c r="F620" s="2">
        <f ca="1">INDIRECT("sheet!G10931")</f>
        <v>36</v>
      </c>
      <c r="G620" s="1">
        <f ca="1">INDIRECT("sheet!H10931")</f>
        <v>13</v>
      </c>
      <c r="H620" s="1">
        <f ca="1">INDIRECT("sheet!I10931")</f>
        <v>9</v>
      </c>
      <c r="I620" s="1">
        <f ca="1">INDIRECT("sheet!J10931")</f>
        <v>4</v>
      </c>
      <c r="K620" s="2">
        <f ca="1">INDIRECT("sheet!K10931")</f>
        <v>71</v>
      </c>
      <c r="L620" s="3">
        <f ca="1">INDIRECT("sheet!L10931")</f>
        <v>19</v>
      </c>
      <c r="M620" s="3">
        <f ca="1">INDIRECT("sheet!M10931")</f>
        <v>11</v>
      </c>
      <c r="N620" s="3">
        <f ca="1">INDIRECT("sheet!N10931")</f>
        <v>8</v>
      </c>
    </row>
    <row r="621" spans="1:14" x14ac:dyDescent="0.15">
      <c r="A621" s="2">
        <f ca="1">INDIRECT("sheet!C10932")</f>
        <v>2</v>
      </c>
      <c r="B621" s="1">
        <f ca="1">INDIRECT("sheet!D10932")</f>
        <v>8</v>
      </c>
      <c r="C621" s="1">
        <f ca="1">INDIRECT("sheet!E10932")</f>
        <v>3</v>
      </c>
      <c r="D621" s="1">
        <f ca="1">INDIRECT("sheet!F10932")</f>
        <v>5</v>
      </c>
      <c r="F621" s="2">
        <f ca="1">INDIRECT("sheet!G10932")</f>
        <v>37</v>
      </c>
      <c r="G621" s="1">
        <f ca="1">INDIRECT("sheet!H10932")</f>
        <v>15</v>
      </c>
      <c r="H621" s="1">
        <f ca="1">INDIRECT("sheet!I10932")</f>
        <v>8</v>
      </c>
      <c r="I621" s="1">
        <f ca="1">INDIRECT("sheet!J10932")</f>
        <v>7</v>
      </c>
      <c r="K621" s="2">
        <f ca="1">INDIRECT("sheet!K10932")</f>
        <v>72</v>
      </c>
      <c r="L621" s="3">
        <f ca="1">INDIRECT("sheet!L10932")</f>
        <v>20</v>
      </c>
      <c r="M621" s="3">
        <f ca="1">INDIRECT("sheet!M10932")</f>
        <v>11</v>
      </c>
      <c r="N621" s="3">
        <f ca="1">INDIRECT("sheet!N10932")</f>
        <v>9</v>
      </c>
    </row>
    <row r="622" spans="1:14" x14ac:dyDescent="0.15">
      <c r="A622" s="2">
        <f ca="1">INDIRECT("sheet!C10933")</f>
        <v>3</v>
      </c>
      <c r="B622" s="1">
        <f ca="1">INDIRECT("sheet!D10933")</f>
        <v>14</v>
      </c>
      <c r="C622" s="1">
        <f ca="1">INDIRECT("sheet!E10933")</f>
        <v>9</v>
      </c>
      <c r="D622" s="1">
        <f ca="1">INDIRECT("sheet!F10933")</f>
        <v>5</v>
      </c>
      <c r="F622" s="2">
        <f ca="1">INDIRECT("sheet!G10933")</f>
        <v>38</v>
      </c>
      <c r="G622" s="1">
        <f ca="1">INDIRECT("sheet!H10933")</f>
        <v>19</v>
      </c>
      <c r="H622" s="1">
        <f ca="1">INDIRECT("sheet!I10933")</f>
        <v>9</v>
      </c>
      <c r="I622" s="1">
        <f ca="1">INDIRECT("sheet!J10933")</f>
        <v>10</v>
      </c>
      <c r="K622" s="2">
        <f ca="1">INDIRECT("sheet!K10933")</f>
        <v>73</v>
      </c>
      <c r="L622" s="3">
        <f ca="1">INDIRECT("sheet!L10933")</f>
        <v>27</v>
      </c>
      <c r="M622" s="3">
        <f ca="1">INDIRECT("sheet!M10933")</f>
        <v>12</v>
      </c>
      <c r="N622" s="3">
        <f ca="1">INDIRECT("sheet!N10933")</f>
        <v>15</v>
      </c>
    </row>
    <row r="623" spans="1:14" x14ac:dyDescent="0.15">
      <c r="A623" s="2">
        <f ca="1">INDIRECT("sheet!C10934")</f>
        <v>4</v>
      </c>
      <c r="B623" s="1">
        <f ca="1">INDIRECT("sheet!D10934")</f>
        <v>18</v>
      </c>
      <c r="C623" s="1">
        <f ca="1">INDIRECT("sheet!E10934")</f>
        <v>10</v>
      </c>
      <c r="D623" s="1">
        <f ca="1">INDIRECT("sheet!F10934")</f>
        <v>8</v>
      </c>
      <c r="F623" s="2">
        <f ca="1">INDIRECT("sheet!G10934")</f>
        <v>39</v>
      </c>
      <c r="G623" s="1">
        <f ca="1">INDIRECT("sheet!H10934")</f>
        <v>22</v>
      </c>
      <c r="H623" s="1">
        <f ca="1">INDIRECT("sheet!I10934")</f>
        <v>12</v>
      </c>
      <c r="I623" s="1">
        <f ca="1">INDIRECT("sheet!J10934")</f>
        <v>10</v>
      </c>
      <c r="K623" s="2">
        <f ca="1">INDIRECT("sheet!K10934")</f>
        <v>74</v>
      </c>
      <c r="L623" s="3">
        <f ca="1">INDIRECT("sheet!L10934")</f>
        <v>19</v>
      </c>
      <c r="M623" s="3">
        <f ca="1">INDIRECT("sheet!M10934")</f>
        <v>8</v>
      </c>
      <c r="N623" s="3">
        <f ca="1">INDIRECT("sheet!N10934")</f>
        <v>11</v>
      </c>
    </row>
    <row r="625" spans="1:14" x14ac:dyDescent="0.15">
      <c r="A625" s="2" t="str">
        <f ca="1">INDIRECT("sheet!C10936")</f>
        <v xml:space="preserve">  5 -  9</v>
      </c>
      <c r="B625" s="1">
        <f ca="1">INDIRECT("sheet!D10936")</f>
        <v>70</v>
      </c>
      <c r="C625" s="1">
        <f ca="1">INDIRECT("sheet!E10936")</f>
        <v>38</v>
      </c>
      <c r="D625" s="1">
        <f ca="1">INDIRECT("sheet!F10936")</f>
        <v>32</v>
      </c>
      <c r="F625" s="2" t="str">
        <f ca="1">INDIRECT("sheet!G10936")</f>
        <v xml:space="preserve"> 40 - 44</v>
      </c>
      <c r="G625" s="1">
        <f ca="1">INDIRECT("sheet!H10936")</f>
        <v>112</v>
      </c>
      <c r="H625" s="1">
        <f ca="1">INDIRECT("sheet!I10936")</f>
        <v>60</v>
      </c>
      <c r="I625" s="1">
        <f ca="1">INDIRECT("sheet!J10936")</f>
        <v>52</v>
      </c>
      <c r="K625" s="2" t="str">
        <f ca="1">INDIRECT("sheet!K10936")</f>
        <v xml:space="preserve"> 75 - 79</v>
      </c>
      <c r="L625" s="3">
        <f ca="1">INDIRECT("sheet!L10936")</f>
        <v>47</v>
      </c>
      <c r="M625" s="3">
        <f ca="1">INDIRECT("sheet!M10936")</f>
        <v>27</v>
      </c>
      <c r="N625" s="3">
        <f ca="1">INDIRECT("sheet!N10936")</f>
        <v>20</v>
      </c>
    </row>
    <row r="627" spans="1:14" x14ac:dyDescent="0.15">
      <c r="A627" s="2">
        <f ca="1">INDIRECT("sheet!C10938")</f>
        <v>5</v>
      </c>
      <c r="B627" s="1">
        <f ca="1">INDIRECT("sheet!D10938")</f>
        <v>10</v>
      </c>
      <c r="C627" s="1">
        <f ca="1">INDIRECT("sheet!E10938")</f>
        <v>8</v>
      </c>
      <c r="D627" s="1">
        <f ca="1">INDIRECT("sheet!F10938")</f>
        <v>2</v>
      </c>
      <c r="F627" s="2">
        <f ca="1">INDIRECT("sheet!G10938")</f>
        <v>40</v>
      </c>
      <c r="G627" s="1">
        <f ca="1">INDIRECT("sheet!H10938")</f>
        <v>23</v>
      </c>
      <c r="H627" s="1">
        <f ca="1">INDIRECT("sheet!I10938")</f>
        <v>12</v>
      </c>
      <c r="I627" s="1">
        <f ca="1">INDIRECT("sheet!J10938")</f>
        <v>11</v>
      </c>
      <c r="K627" s="2">
        <f ca="1">INDIRECT("sheet!K10938")</f>
        <v>75</v>
      </c>
      <c r="L627" s="3">
        <f ca="1">INDIRECT("sheet!L10938")</f>
        <v>13</v>
      </c>
      <c r="M627" s="3">
        <f ca="1">INDIRECT("sheet!M10938")</f>
        <v>6</v>
      </c>
      <c r="N627" s="3">
        <f ca="1">INDIRECT("sheet!N10938")</f>
        <v>7</v>
      </c>
    </row>
    <row r="628" spans="1:14" x14ac:dyDescent="0.15">
      <c r="A628" s="2">
        <f ca="1">INDIRECT("sheet!C10939")</f>
        <v>6</v>
      </c>
      <c r="B628" s="1">
        <f ca="1">INDIRECT("sheet!D10939")</f>
        <v>16</v>
      </c>
      <c r="C628" s="1">
        <f ca="1">INDIRECT("sheet!E10939")</f>
        <v>10</v>
      </c>
      <c r="D628" s="1">
        <f ca="1">INDIRECT("sheet!F10939")</f>
        <v>6</v>
      </c>
      <c r="F628" s="2">
        <f ca="1">INDIRECT("sheet!G10939")</f>
        <v>41</v>
      </c>
      <c r="G628" s="1">
        <f ca="1">INDIRECT("sheet!H10939")</f>
        <v>17</v>
      </c>
      <c r="H628" s="1">
        <f ca="1">INDIRECT("sheet!I10939")</f>
        <v>9</v>
      </c>
      <c r="I628" s="1">
        <f ca="1">INDIRECT("sheet!J10939")</f>
        <v>8</v>
      </c>
      <c r="K628" s="2">
        <f ca="1">INDIRECT("sheet!K10939")</f>
        <v>76</v>
      </c>
      <c r="L628" s="3">
        <f ca="1">INDIRECT("sheet!L10939")</f>
        <v>10</v>
      </c>
      <c r="M628" s="3">
        <f ca="1">INDIRECT("sheet!M10939")</f>
        <v>8</v>
      </c>
      <c r="N628" s="3">
        <f ca="1">INDIRECT("sheet!N10939")</f>
        <v>2</v>
      </c>
    </row>
    <row r="629" spans="1:14" x14ac:dyDescent="0.15">
      <c r="A629" s="2">
        <f ca="1">INDIRECT("sheet!C10940")</f>
        <v>7</v>
      </c>
      <c r="B629" s="1">
        <f ca="1">INDIRECT("sheet!D10940")</f>
        <v>15</v>
      </c>
      <c r="C629" s="1">
        <f ca="1">INDIRECT("sheet!E10940")</f>
        <v>5</v>
      </c>
      <c r="D629" s="1">
        <f ca="1">INDIRECT("sheet!F10940")</f>
        <v>10</v>
      </c>
      <c r="F629" s="2">
        <f ca="1">INDIRECT("sheet!G10940")</f>
        <v>42</v>
      </c>
      <c r="G629" s="1">
        <f ca="1">INDIRECT("sheet!H10940")</f>
        <v>26</v>
      </c>
      <c r="H629" s="1">
        <f ca="1">INDIRECT("sheet!I10940")</f>
        <v>17</v>
      </c>
      <c r="I629" s="1">
        <f ca="1">INDIRECT("sheet!J10940")</f>
        <v>9</v>
      </c>
      <c r="K629" s="2">
        <f ca="1">INDIRECT("sheet!K10940")</f>
        <v>77</v>
      </c>
      <c r="L629" s="3">
        <f ca="1">INDIRECT("sheet!L10940")</f>
        <v>13</v>
      </c>
      <c r="M629" s="3">
        <f ca="1">INDIRECT("sheet!M10940")</f>
        <v>9</v>
      </c>
      <c r="N629" s="3">
        <f ca="1">INDIRECT("sheet!N10940")</f>
        <v>4</v>
      </c>
    </row>
    <row r="630" spans="1:14" x14ac:dyDescent="0.15">
      <c r="A630" s="2">
        <f ca="1">INDIRECT("sheet!C10941")</f>
        <v>8</v>
      </c>
      <c r="B630" s="1">
        <f ca="1">INDIRECT("sheet!D10941")</f>
        <v>18</v>
      </c>
      <c r="C630" s="1">
        <f ca="1">INDIRECT("sheet!E10941")</f>
        <v>9</v>
      </c>
      <c r="D630" s="1">
        <f ca="1">INDIRECT("sheet!F10941")</f>
        <v>9</v>
      </c>
      <c r="F630" s="2">
        <f ca="1">INDIRECT("sheet!G10941")</f>
        <v>43</v>
      </c>
      <c r="G630" s="1">
        <f ca="1">INDIRECT("sheet!H10941")</f>
        <v>22</v>
      </c>
      <c r="H630" s="1">
        <f ca="1">INDIRECT("sheet!I10941")</f>
        <v>7</v>
      </c>
      <c r="I630" s="1">
        <f ca="1">INDIRECT("sheet!J10941")</f>
        <v>15</v>
      </c>
      <c r="K630" s="2">
        <f ca="1">INDIRECT("sheet!K10941")</f>
        <v>78</v>
      </c>
      <c r="L630" s="3">
        <f ca="1">INDIRECT("sheet!L10941")</f>
        <v>8</v>
      </c>
      <c r="M630" s="3">
        <f ca="1">INDIRECT("sheet!M10941")</f>
        <v>4</v>
      </c>
      <c r="N630" s="3">
        <f ca="1">INDIRECT("sheet!N10941")</f>
        <v>4</v>
      </c>
    </row>
    <row r="631" spans="1:14" x14ac:dyDescent="0.15">
      <c r="A631" s="2">
        <f ca="1">INDIRECT("sheet!C10942")</f>
        <v>9</v>
      </c>
      <c r="B631" s="1">
        <f ca="1">INDIRECT("sheet!D10942")</f>
        <v>11</v>
      </c>
      <c r="C631" s="1">
        <f ca="1">INDIRECT("sheet!E10942")</f>
        <v>6</v>
      </c>
      <c r="D631" s="1">
        <f ca="1">INDIRECT("sheet!F10942")</f>
        <v>5</v>
      </c>
      <c r="F631" s="2">
        <f ca="1">INDIRECT("sheet!G10942")</f>
        <v>44</v>
      </c>
      <c r="G631" s="1">
        <f ca="1">INDIRECT("sheet!H10942")</f>
        <v>24</v>
      </c>
      <c r="H631" s="1">
        <f ca="1">INDIRECT("sheet!I10942")</f>
        <v>15</v>
      </c>
      <c r="I631" s="1">
        <f ca="1">INDIRECT("sheet!J10942")</f>
        <v>9</v>
      </c>
      <c r="K631" s="2">
        <f ca="1">INDIRECT("sheet!K10942")</f>
        <v>79</v>
      </c>
      <c r="L631" s="3">
        <f ca="1">INDIRECT("sheet!L10942")</f>
        <v>3</v>
      </c>
      <c r="M631" s="3">
        <f ca="1">INDIRECT("sheet!M10942")</f>
        <v>0</v>
      </c>
      <c r="N631" s="3">
        <f ca="1">INDIRECT("sheet!N10942")</f>
        <v>3</v>
      </c>
    </row>
    <row r="633" spans="1:14" x14ac:dyDescent="0.15">
      <c r="A633" s="2" t="str">
        <f ca="1">INDIRECT("sheet!C10944")</f>
        <v xml:space="preserve"> 10 - 14</v>
      </c>
      <c r="B633" s="1">
        <f ca="1">INDIRECT("sheet!D10944")</f>
        <v>68</v>
      </c>
      <c r="C633" s="1">
        <f ca="1">INDIRECT("sheet!E10944")</f>
        <v>26</v>
      </c>
      <c r="D633" s="1">
        <f ca="1">INDIRECT("sheet!F10944")</f>
        <v>42</v>
      </c>
      <c r="F633" s="2" t="str">
        <f ca="1">INDIRECT("sheet!G10944")</f>
        <v xml:space="preserve"> 45 - 49</v>
      </c>
      <c r="G633" s="1">
        <f ca="1">INDIRECT("sheet!H10944")</f>
        <v>94</v>
      </c>
      <c r="H633" s="1">
        <f ca="1">INDIRECT("sheet!I10944")</f>
        <v>49</v>
      </c>
      <c r="I633" s="1">
        <f ca="1">INDIRECT("sheet!J10944")</f>
        <v>45</v>
      </c>
      <c r="K633" s="2" t="str">
        <f ca="1">INDIRECT("sheet!K10944")</f>
        <v xml:space="preserve"> 80 - 84</v>
      </c>
      <c r="L633" s="3">
        <f ca="1">INDIRECT("sheet!L10944")</f>
        <v>42</v>
      </c>
      <c r="M633" s="3">
        <f ca="1">INDIRECT("sheet!M10944")</f>
        <v>17</v>
      </c>
      <c r="N633" s="3">
        <f ca="1">INDIRECT("sheet!N10944")</f>
        <v>25</v>
      </c>
    </row>
    <row r="635" spans="1:14" x14ac:dyDescent="0.15">
      <c r="A635" s="2">
        <f ca="1">INDIRECT("sheet!C10946")</f>
        <v>10</v>
      </c>
      <c r="B635" s="1">
        <f ca="1">INDIRECT("sheet!D10946")</f>
        <v>16</v>
      </c>
      <c r="C635" s="1">
        <f ca="1">INDIRECT("sheet!E10946")</f>
        <v>6</v>
      </c>
      <c r="D635" s="1">
        <f ca="1">INDIRECT("sheet!F10946")</f>
        <v>10</v>
      </c>
      <c r="F635" s="2">
        <f ca="1">INDIRECT("sheet!G10946")</f>
        <v>45</v>
      </c>
      <c r="G635" s="1">
        <f ca="1">INDIRECT("sheet!H10946")</f>
        <v>17</v>
      </c>
      <c r="H635" s="1">
        <f ca="1">INDIRECT("sheet!I10946")</f>
        <v>8</v>
      </c>
      <c r="I635" s="1">
        <f ca="1">INDIRECT("sheet!J10946")</f>
        <v>9</v>
      </c>
      <c r="K635" s="2">
        <f ca="1">INDIRECT("sheet!K10946")</f>
        <v>80</v>
      </c>
      <c r="L635" s="3">
        <f ca="1">INDIRECT("sheet!L10946")</f>
        <v>10</v>
      </c>
      <c r="M635" s="3">
        <f ca="1">INDIRECT("sheet!M10946")</f>
        <v>5</v>
      </c>
      <c r="N635" s="3">
        <f ca="1">INDIRECT("sheet!N10946")</f>
        <v>5</v>
      </c>
    </row>
    <row r="636" spans="1:14" x14ac:dyDescent="0.15">
      <c r="A636" s="2">
        <f ca="1">INDIRECT("sheet!C10947")</f>
        <v>11</v>
      </c>
      <c r="B636" s="1">
        <f ca="1">INDIRECT("sheet!D10947")</f>
        <v>18</v>
      </c>
      <c r="C636" s="1">
        <f ca="1">INDIRECT("sheet!E10947")</f>
        <v>7</v>
      </c>
      <c r="D636" s="1">
        <f ca="1">INDIRECT("sheet!F10947")</f>
        <v>11</v>
      </c>
      <c r="F636" s="2">
        <f ca="1">INDIRECT("sheet!G10947")</f>
        <v>46</v>
      </c>
      <c r="G636" s="1">
        <f ca="1">INDIRECT("sheet!H10947")</f>
        <v>22</v>
      </c>
      <c r="H636" s="1">
        <f ca="1">INDIRECT("sheet!I10947")</f>
        <v>12</v>
      </c>
      <c r="I636" s="1">
        <f ca="1">INDIRECT("sheet!J10947")</f>
        <v>10</v>
      </c>
      <c r="K636" s="2">
        <f ca="1">INDIRECT("sheet!K10947")</f>
        <v>81</v>
      </c>
      <c r="L636" s="3">
        <f ca="1">INDIRECT("sheet!L10947")</f>
        <v>12</v>
      </c>
      <c r="M636" s="3">
        <f ca="1">INDIRECT("sheet!M10947")</f>
        <v>4</v>
      </c>
      <c r="N636" s="3">
        <f ca="1">INDIRECT("sheet!N10947")</f>
        <v>8</v>
      </c>
    </row>
    <row r="637" spans="1:14" x14ac:dyDescent="0.15">
      <c r="A637" s="2">
        <f ca="1">INDIRECT("sheet!C10948")</f>
        <v>12</v>
      </c>
      <c r="B637" s="1">
        <f ca="1">INDIRECT("sheet!D10948")</f>
        <v>13</v>
      </c>
      <c r="C637" s="1">
        <f ca="1">INDIRECT("sheet!E10948")</f>
        <v>4</v>
      </c>
      <c r="D637" s="1">
        <f ca="1">INDIRECT("sheet!F10948")</f>
        <v>9</v>
      </c>
      <c r="F637" s="2">
        <f ca="1">INDIRECT("sheet!G10948")</f>
        <v>47</v>
      </c>
      <c r="G637" s="1">
        <f ca="1">INDIRECT("sheet!H10948")</f>
        <v>25</v>
      </c>
      <c r="H637" s="1">
        <f ca="1">INDIRECT("sheet!I10948")</f>
        <v>15</v>
      </c>
      <c r="I637" s="1">
        <f ca="1">INDIRECT("sheet!J10948")</f>
        <v>10</v>
      </c>
      <c r="K637" s="2">
        <f ca="1">INDIRECT("sheet!K10948")</f>
        <v>82</v>
      </c>
      <c r="L637" s="3">
        <f ca="1">INDIRECT("sheet!L10948")</f>
        <v>6</v>
      </c>
      <c r="M637" s="3">
        <f ca="1">INDIRECT("sheet!M10948")</f>
        <v>3</v>
      </c>
      <c r="N637" s="3">
        <f ca="1">INDIRECT("sheet!N10948")</f>
        <v>3</v>
      </c>
    </row>
    <row r="638" spans="1:14" x14ac:dyDescent="0.15">
      <c r="A638" s="2">
        <f ca="1">INDIRECT("sheet!C10949")</f>
        <v>13</v>
      </c>
      <c r="B638" s="1">
        <f ca="1">INDIRECT("sheet!D10949")</f>
        <v>10</v>
      </c>
      <c r="C638" s="1">
        <f ca="1">INDIRECT("sheet!E10949")</f>
        <v>4</v>
      </c>
      <c r="D638" s="1">
        <f ca="1">INDIRECT("sheet!F10949")</f>
        <v>6</v>
      </c>
      <c r="F638" s="2">
        <f ca="1">INDIRECT("sheet!G10949")</f>
        <v>48</v>
      </c>
      <c r="G638" s="1">
        <f ca="1">INDIRECT("sheet!H10949")</f>
        <v>16</v>
      </c>
      <c r="H638" s="1">
        <f ca="1">INDIRECT("sheet!I10949")</f>
        <v>7</v>
      </c>
      <c r="I638" s="1">
        <f ca="1">INDIRECT("sheet!J10949")</f>
        <v>9</v>
      </c>
      <c r="K638" s="2">
        <f ca="1">INDIRECT("sheet!K10949")</f>
        <v>83</v>
      </c>
      <c r="L638" s="3">
        <f ca="1">INDIRECT("sheet!L10949")</f>
        <v>6</v>
      </c>
      <c r="M638" s="3">
        <f ca="1">INDIRECT("sheet!M10949")</f>
        <v>3</v>
      </c>
      <c r="N638" s="3">
        <f ca="1">INDIRECT("sheet!N10949")</f>
        <v>3</v>
      </c>
    </row>
    <row r="639" spans="1:14" x14ac:dyDescent="0.15">
      <c r="A639" s="2">
        <f ca="1">INDIRECT("sheet!C10950")</f>
        <v>14</v>
      </c>
      <c r="B639" s="1">
        <f ca="1">INDIRECT("sheet!D10950")</f>
        <v>11</v>
      </c>
      <c r="C639" s="1">
        <f ca="1">INDIRECT("sheet!E10950")</f>
        <v>5</v>
      </c>
      <c r="D639" s="1">
        <f ca="1">INDIRECT("sheet!F10950")</f>
        <v>6</v>
      </c>
      <c r="F639" s="2">
        <f ca="1">INDIRECT("sheet!G10950")</f>
        <v>49</v>
      </c>
      <c r="G639" s="1">
        <f ca="1">INDIRECT("sheet!H10950")</f>
        <v>14</v>
      </c>
      <c r="H639" s="1">
        <f ca="1">INDIRECT("sheet!I10950")</f>
        <v>7</v>
      </c>
      <c r="I639" s="1">
        <f ca="1">INDIRECT("sheet!J10950")</f>
        <v>7</v>
      </c>
      <c r="K639" s="2">
        <f ca="1">INDIRECT("sheet!K10950")</f>
        <v>84</v>
      </c>
      <c r="L639" s="3">
        <f ca="1">INDIRECT("sheet!L10950")</f>
        <v>8</v>
      </c>
      <c r="M639" s="3">
        <f ca="1">INDIRECT("sheet!M10950")</f>
        <v>2</v>
      </c>
      <c r="N639" s="3">
        <f ca="1">INDIRECT("sheet!N10950")</f>
        <v>6</v>
      </c>
    </row>
    <row r="641" spans="1:14" x14ac:dyDescent="0.15">
      <c r="A641" s="2" t="str">
        <f ca="1">INDIRECT("sheet!C10952")</f>
        <v xml:space="preserve"> 15 - 19</v>
      </c>
      <c r="B641" s="1">
        <f ca="1">INDIRECT("sheet!D10952")</f>
        <v>55</v>
      </c>
      <c r="C641" s="1">
        <f ca="1">INDIRECT("sheet!E10952")</f>
        <v>27</v>
      </c>
      <c r="D641" s="1">
        <f ca="1">INDIRECT("sheet!F10952")</f>
        <v>28</v>
      </c>
      <c r="F641" s="2" t="str">
        <f ca="1">INDIRECT("sheet!G10952")</f>
        <v xml:space="preserve"> 50 - 54</v>
      </c>
      <c r="G641" s="1">
        <f ca="1">INDIRECT("sheet!H10952")</f>
        <v>92</v>
      </c>
      <c r="H641" s="1">
        <f ca="1">INDIRECT("sheet!I10952")</f>
        <v>52</v>
      </c>
      <c r="I641" s="1">
        <f ca="1">INDIRECT("sheet!J10952")</f>
        <v>40</v>
      </c>
      <c r="K641" s="2" t="str">
        <f ca="1">INDIRECT("sheet!K10952")</f>
        <v xml:space="preserve"> 85 - 89</v>
      </c>
      <c r="L641" s="3">
        <f ca="1">INDIRECT("sheet!L10952")</f>
        <v>23</v>
      </c>
      <c r="M641" s="3">
        <f ca="1">INDIRECT("sheet!M10952")</f>
        <v>7</v>
      </c>
      <c r="N641" s="3">
        <f ca="1">INDIRECT("sheet!N10952")</f>
        <v>16</v>
      </c>
    </row>
    <row r="643" spans="1:14" x14ac:dyDescent="0.15">
      <c r="A643" s="2">
        <f ca="1">INDIRECT("sheet!C10954")</f>
        <v>15</v>
      </c>
      <c r="B643" s="1">
        <f ca="1">INDIRECT("sheet!D10954")</f>
        <v>8</v>
      </c>
      <c r="C643" s="1">
        <f ca="1">INDIRECT("sheet!E10954")</f>
        <v>5</v>
      </c>
      <c r="D643" s="1">
        <f ca="1">INDIRECT("sheet!F10954")</f>
        <v>3</v>
      </c>
      <c r="F643" s="2">
        <f ca="1">INDIRECT("sheet!G10954")</f>
        <v>50</v>
      </c>
      <c r="G643" s="1">
        <f ca="1">INDIRECT("sheet!H10954")</f>
        <v>19</v>
      </c>
      <c r="H643" s="1">
        <f ca="1">INDIRECT("sheet!I10954")</f>
        <v>12</v>
      </c>
      <c r="I643" s="1">
        <f ca="1">INDIRECT("sheet!J10954")</f>
        <v>7</v>
      </c>
      <c r="K643" s="2">
        <f ca="1">INDIRECT("sheet!K10954")</f>
        <v>85</v>
      </c>
      <c r="L643" s="3">
        <f ca="1">INDIRECT("sheet!L10954")</f>
        <v>4</v>
      </c>
      <c r="M643" s="3">
        <f ca="1">INDIRECT("sheet!M10954")</f>
        <v>2</v>
      </c>
      <c r="N643" s="3">
        <f ca="1">INDIRECT("sheet!N10954")</f>
        <v>2</v>
      </c>
    </row>
    <row r="644" spans="1:14" x14ac:dyDescent="0.15">
      <c r="A644" s="2">
        <f ca="1">INDIRECT("sheet!C10955")</f>
        <v>16</v>
      </c>
      <c r="B644" s="1">
        <f ca="1">INDIRECT("sheet!D10955")</f>
        <v>10</v>
      </c>
      <c r="C644" s="1">
        <f ca="1">INDIRECT("sheet!E10955")</f>
        <v>4</v>
      </c>
      <c r="D644" s="1">
        <f ca="1">INDIRECT("sheet!F10955")</f>
        <v>6</v>
      </c>
      <c r="F644" s="2">
        <f ca="1">INDIRECT("sheet!G10955")</f>
        <v>51</v>
      </c>
      <c r="G644" s="1">
        <f ca="1">INDIRECT("sheet!H10955")</f>
        <v>21</v>
      </c>
      <c r="H644" s="1">
        <f ca="1">INDIRECT("sheet!I10955")</f>
        <v>12</v>
      </c>
      <c r="I644" s="1">
        <f ca="1">INDIRECT("sheet!J10955")</f>
        <v>9</v>
      </c>
      <c r="K644" s="2">
        <f ca="1">INDIRECT("sheet!K10955")</f>
        <v>86</v>
      </c>
      <c r="L644" s="3">
        <f ca="1">INDIRECT("sheet!L10955")</f>
        <v>6</v>
      </c>
      <c r="M644" s="3">
        <f ca="1">INDIRECT("sheet!M10955")</f>
        <v>1</v>
      </c>
      <c r="N644" s="3">
        <f ca="1">INDIRECT("sheet!N10955")</f>
        <v>5</v>
      </c>
    </row>
    <row r="645" spans="1:14" x14ac:dyDescent="0.15">
      <c r="A645" s="2">
        <f ca="1">INDIRECT("sheet!C10956")</f>
        <v>17</v>
      </c>
      <c r="B645" s="1">
        <f ca="1">INDIRECT("sheet!D10956")</f>
        <v>7</v>
      </c>
      <c r="C645" s="1">
        <f ca="1">INDIRECT("sheet!E10956")</f>
        <v>4</v>
      </c>
      <c r="D645" s="1">
        <f ca="1">INDIRECT("sheet!F10956")</f>
        <v>3</v>
      </c>
      <c r="F645" s="2">
        <f ca="1">INDIRECT("sheet!G10956")</f>
        <v>52</v>
      </c>
      <c r="G645" s="1">
        <f ca="1">INDIRECT("sheet!H10956")</f>
        <v>19</v>
      </c>
      <c r="H645" s="1">
        <f ca="1">INDIRECT("sheet!I10956")</f>
        <v>9</v>
      </c>
      <c r="I645" s="1">
        <f ca="1">INDIRECT("sheet!J10956")</f>
        <v>10</v>
      </c>
      <c r="K645" s="2">
        <f ca="1">INDIRECT("sheet!K10956")</f>
        <v>87</v>
      </c>
      <c r="L645" s="3">
        <f ca="1">INDIRECT("sheet!L10956")</f>
        <v>4</v>
      </c>
      <c r="M645" s="3">
        <f ca="1">INDIRECT("sheet!M10956")</f>
        <v>1</v>
      </c>
      <c r="N645" s="3">
        <f ca="1">INDIRECT("sheet!N10956")</f>
        <v>3</v>
      </c>
    </row>
    <row r="646" spans="1:14" x14ac:dyDescent="0.15">
      <c r="A646" s="2">
        <f ca="1">INDIRECT("sheet!C10957")</f>
        <v>18</v>
      </c>
      <c r="B646" s="1">
        <f ca="1">INDIRECT("sheet!D10957")</f>
        <v>16</v>
      </c>
      <c r="C646" s="1">
        <f ca="1">INDIRECT("sheet!E10957")</f>
        <v>5</v>
      </c>
      <c r="D646" s="1">
        <f ca="1">INDIRECT("sheet!F10957")</f>
        <v>11</v>
      </c>
      <c r="F646" s="2">
        <f ca="1">INDIRECT("sheet!G10957")</f>
        <v>53</v>
      </c>
      <c r="G646" s="1">
        <f ca="1">INDIRECT("sheet!H10957")</f>
        <v>13</v>
      </c>
      <c r="H646" s="1">
        <f ca="1">INDIRECT("sheet!I10957")</f>
        <v>4</v>
      </c>
      <c r="I646" s="1">
        <f ca="1">INDIRECT("sheet!J10957")</f>
        <v>9</v>
      </c>
      <c r="K646" s="2">
        <f ca="1">INDIRECT("sheet!K10957")</f>
        <v>88</v>
      </c>
      <c r="L646" s="3">
        <f ca="1">INDIRECT("sheet!L10957")</f>
        <v>6</v>
      </c>
      <c r="M646" s="3">
        <f ca="1">INDIRECT("sheet!M10957")</f>
        <v>2</v>
      </c>
      <c r="N646" s="3">
        <f ca="1">INDIRECT("sheet!N10957")</f>
        <v>4</v>
      </c>
    </row>
    <row r="647" spans="1:14" x14ac:dyDescent="0.15">
      <c r="A647" s="2">
        <f ca="1">INDIRECT("sheet!C10958")</f>
        <v>19</v>
      </c>
      <c r="B647" s="1">
        <f ca="1">INDIRECT("sheet!D10958")</f>
        <v>14</v>
      </c>
      <c r="C647" s="1">
        <f ca="1">INDIRECT("sheet!E10958")</f>
        <v>9</v>
      </c>
      <c r="D647" s="1">
        <f ca="1">INDIRECT("sheet!F10958")</f>
        <v>5</v>
      </c>
      <c r="F647" s="2">
        <f ca="1">INDIRECT("sheet!G10958")</f>
        <v>54</v>
      </c>
      <c r="G647" s="1">
        <f ca="1">INDIRECT("sheet!H10958")</f>
        <v>20</v>
      </c>
      <c r="H647" s="1">
        <f ca="1">INDIRECT("sheet!I10958")</f>
        <v>15</v>
      </c>
      <c r="I647" s="1">
        <f ca="1">INDIRECT("sheet!J10958")</f>
        <v>5</v>
      </c>
      <c r="K647" s="2">
        <f ca="1">INDIRECT("sheet!K10958")</f>
        <v>89</v>
      </c>
      <c r="L647" s="3">
        <f ca="1">INDIRECT("sheet!L10958")</f>
        <v>3</v>
      </c>
      <c r="M647" s="3">
        <f ca="1">INDIRECT("sheet!M10958")</f>
        <v>1</v>
      </c>
      <c r="N647" s="3">
        <f ca="1">INDIRECT("sheet!N10958")</f>
        <v>2</v>
      </c>
    </row>
    <row r="649" spans="1:14" x14ac:dyDescent="0.15">
      <c r="A649" s="2" t="str">
        <f ca="1">INDIRECT("sheet!C10960")</f>
        <v xml:space="preserve"> 20 - 24</v>
      </c>
      <c r="B649" s="1">
        <f ca="1">INDIRECT("sheet!D10960")</f>
        <v>68</v>
      </c>
      <c r="C649" s="1">
        <f ca="1">INDIRECT("sheet!E10960")</f>
        <v>40</v>
      </c>
      <c r="D649" s="1">
        <f ca="1">INDIRECT("sheet!F10960")</f>
        <v>28</v>
      </c>
      <c r="F649" s="2" t="str">
        <f ca="1">INDIRECT("sheet!G10960")</f>
        <v xml:space="preserve"> 55 - 59</v>
      </c>
      <c r="G649" s="1">
        <f ca="1">INDIRECT("sheet!H10960")</f>
        <v>66</v>
      </c>
      <c r="H649" s="1">
        <f ca="1">INDIRECT("sheet!I10960")</f>
        <v>38</v>
      </c>
      <c r="I649" s="1">
        <f ca="1">INDIRECT("sheet!J10960")</f>
        <v>28</v>
      </c>
      <c r="K649" s="2" t="str">
        <f ca="1">INDIRECT("sheet!K10960")</f>
        <v xml:space="preserve"> 90 - 94</v>
      </c>
      <c r="L649" s="3">
        <f ca="1">INDIRECT("sheet!L10960")</f>
        <v>10</v>
      </c>
      <c r="M649" s="3">
        <f ca="1">INDIRECT("sheet!M10960")</f>
        <v>2</v>
      </c>
      <c r="N649" s="3">
        <f ca="1">INDIRECT("sheet!N10960")</f>
        <v>8</v>
      </c>
    </row>
    <row r="651" spans="1:14" x14ac:dyDescent="0.15">
      <c r="A651" s="2">
        <f ca="1">INDIRECT("sheet!C10962")</f>
        <v>20</v>
      </c>
      <c r="B651" s="1">
        <f ca="1">INDIRECT("sheet!D10962")</f>
        <v>6</v>
      </c>
      <c r="C651" s="1">
        <f ca="1">INDIRECT("sheet!E10962")</f>
        <v>5</v>
      </c>
      <c r="D651" s="1">
        <f ca="1">INDIRECT("sheet!F10962")</f>
        <v>1</v>
      </c>
      <c r="F651" s="2">
        <f ca="1">INDIRECT("sheet!G10962")</f>
        <v>55</v>
      </c>
      <c r="G651" s="1">
        <f ca="1">INDIRECT("sheet!H10962")</f>
        <v>16</v>
      </c>
      <c r="H651" s="1">
        <f ca="1">INDIRECT("sheet!I10962")</f>
        <v>9</v>
      </c>
      <c r="I651" s="1">
        <f ca="1">INDIRECT("sheet!J10962")</f>
        <v>7</v>
      </c>
      <c r="K651" s="2">
        <f ca="1">INDIRECT("sheet!K10962")</f>
        <v>90</v>
      </c>
      <c r="L651" s="3">
        <f ca="1">INDIRECT("sheet!L10962")</f>
        <v>3</v>
      </c>
      <c r="M651" s="3">
        <f ca="1">INDIRECT("sheet!M10962")</f>
        <v>2</v>
      </c>
      <c r="N651" s="3">
        <f ca="1">INDIRECT("sheet!N10962")</f>
        <v>1</v>
      </c>
    </row>
    <row r="652" spans="1:14" x14ac:dyDescent="0.15">
      <c r="A652" s="2">
        <f ca="1">INDIRECT("sheet!C10963")</f>
        <v>21</v>
      </c>
      <c r="B652" s="1">
        <f ca="1">INDIRECT("sheet!D10963")</f>
        <v>18</v>
      </c>
      <c r="C652" s="1">
        <f ca="1">INDIRECT("sheet!E10963")</f>
        <v>12</v>
      </c>
      <c r="D652" s="1">
        <f ca="1">INDIRECT("sheet!F10963")</f>
        <v>6</v>
      </c>
      <c r="F652" s="2">
        <f ca="1">INDIRECT("sheet!G10963")</f>
        <v>56</v>
      </c>
      <c r="G652" s="1">
        <f ca="1">INDIRECT("sheet!H10963")</f>
        <v>16</v>
      </c>
      <c r="H652" s="1">
        <f ca="1">INDIRECT("sheet!I10963")</f>
        <v>6</v>
      </c>
      <c r="I652" s="1">
        <f ca="1">INDIRECT("sheet!J10963")</f>
        <v>10</v>
      </c>
      <c r="K652" s="2">
        <f ca="1">INDIRECT("sheet!K10963")</f>
        <v>91</v>
      </c>
      <c r="L652" s="3">
        <f ca="1">INDIRECT("sheet!L10963")</f>
        <v>2</v>
      </c>
      <c r="M652" s="3">
        <f ca="1">INDIRECT("sheet!M10963")</f>
        <v>0</v>
      </c>
      <c r="N652" s="3">
        <f ca="1">INDIRECT("sheet!N10963")</f>
        <v>2</v>
      </c>
    </row>
    <row r="653" spans="1:14" x14ac:dyDescent="0.15">
      <c r="A653" s="2">
        <f ca="1">INDIRECT("sheet!C10964")</f>
        <v>22</v>
      </c>
      <c r="B653" s="1">
        <f ca="1">INDIRECT("sheet!D10964")</f>
        <v>15</v>
      </c>
      <c r="C653" s="1">
        <f ca="1">INDIRECT("sheet!E10964")</f>
        <v>5</v>
      </c>
      <c r="D653" s="1">
        <f ca="1">INDIRECT("sheet!F10964")</f>
        <v>10</v>
      </c>
      <c r="F653" s="2">
        <f ca="1">INDIRECT("sheet!G10964")</f>
        <v>57</v>
      </c>
      <c r="G653" s="1">
        <f ca="1">INDIRECT("sheet!H10964")</f>
        <v>12</v>
      </c>
      <c r="H653" s="1">
        <f ca="1">INDIRECT("sheet!I10964")</f>
        <v>8</v>
      </c>
      <c r="I653" s="1">
        <f ca="1">INDIRECT("sheet!J10964")</f>
        <v>4</v>
      </c>
      <c r="K653" s="2">
        <f ca="1">INDIRECT("sheet!K10964")</f>
        <v>92</v>
      </c>
      <c r="L653" s="3">
        <f ca="1">INDIRECT("sheet!L10964")</f>
        <v>3</v>
      </c>
      <c r="M653" s="3">
        <f ca="1">INDIRECT("sheet!M10964")</f>
        <v>0</v>
      </c>
      <c r="N653" s="3">
        <f ca="1">INDIRECT("sheet!N10964")</f>
        <v>3</v>
      </c>
    </row>
    <row r="654" spans="1:14" x14ac:dyDescent="0.15">
      <c r="A654" s="2">
        <f ca="1">INDIRECT("sheet!C10965")</f>
        <v>23</v>
      </c>
      <c r="B654" s="1">
        <f ca="1">INDIRECT("sheet!D10965")</f>
        <v>14</v>
      </c>
      <c r="C654" s="1">
        <f ca="1">INDIRECT("sheet!E10965")</f>
        <v>8</v>
      </c>
      <c r="D654" s="1">
        <f ca="1">INDIRECT("sheet!F10965")</f>
        <v>6</v>
      </c>
      <c r="F654" s="2">
        <f ca="1">INDIRECT("sheet!G10965")</f>
        <v>58</v>
      </c>
      <c r="G654" s="1">
        <f ca="1">INDIRECT("sheet!H10965")</f>
        <v>14</v>
      </c>
      <c r="H654" s="1">
        <f ca="1">INDIRECT("sheet!I10965")</f>
        <v>9</v>
      </c>
      <c r="I654" s="1">
        <f ca="1">INDIRECT("sheet!J10965")</f>
        <v>5</v>
      </c>
      <c r="K654" s="2">
        <f ca="1">INDIRECT("sheet!K10965")</f>
        <v>93</v>
      </c>
      <c r="L654" s="3">
        <f ca="1">INDIRECT("sheet!L10965")</f>
        <v>1</v>
      </c>
      <c r="M654" s="3">
        <f ca="1">INDIRECT("sheet!M10965")</f>
        <v>0</v>
      </c>
      <c r="N654" s="3">
        <f ca="1">INDIRECT("sheet!N10965")</f>
        <v>1</v>
      </c>
    </row>
    <row r="655" spans="1:14" x14ac:dyDescent="0.15">
      <c r="A655" s="2">
        <f ca="1">INDIRECT("sheet!C10966")</f>
        <v>24</v>
      </c>
      <c r="B655" s="1">
        <f ca="1">INDIRECT("sheet!D10966")</f>
        <v>15</v>
      </c>
      <c r="C655" s="1">
        <f ca="1">INDIRECT("sheet!E10966")</f>
        <v>10</v>
      </c>
      <c r="D655" s="1">
        <f ca="1">INDIRECT("sheet!F10966")</f>
        <v>5</v>
      </c>
      <c r="F655" s="2">
        <f ca="1">INDIRECT("sheet!G10966")</f>
        <v>59</v>
      </c>
      <c r="G655" s="1">
        <f ca="1">INDIRECT("sheet!H10966")</f>
        <v>8</v>
      </c>
      <c r="H655" s="1">
        <f ca="1">INDIRECT("sheet!I10966")</f>
        <v>6</v>
      </c>
      <c r="I655" s="1">
        <f ca="1">INDIRECT("sheet!J10966")</f>
        <v>2</v>
      </c>
      <c r="K655" s="2">
        <f ca="1">INDIRECT("sheet!K10966")</f>
        <v>94</v>
      </c>
      <c r="L655" s="3">
        <f ca="1">INDIRECT("sheet!L10966")</f>
        <v>1</v>
      </c>
      <c r="M655" s="3">
        <f ca="1">INDIRECT("sheet!M10966")</f>
        <v>0</v>
      </c>
      <c r="N655" s="3">
        <f ca="1">INDIRECT("sheet!N10966")</f>
        <v>1</v>
      </c>
    </row>
    <row r="657" spans="1:14" x14ac:dyDescent="0.15">
      <c r="A657" s="2" t="str">
        <f ca="1">INDIRECT("sheet!C10968")</f>
        <v xml:space="preserve"> 25 - 29</v>
      </c>
      <c r="B657" s="1">
        <f ca="1">INDIRECT("sheet!D10968")</f>
        <v>99</v>
      </c>
      <c r="C657" s="1">
        <f ca="1">INDIRECT("sheet!E10968")</f>
        <v>56</v>
      </c>
      <c r="D657" s="1">
        <f ca="1">INDIRECT("sheet!F10968")</f>
        <v>43</v>
      </c>
      <c r="F657" s="2" t="str">
        <f ca="1">INDIRECT("sheet!G10968")</f>
        <v xml:space="preserve"> 60 - 64</v>
      </c>
      <c r="G657" s="1">
        <f ca="1">INDIRECT("sheet!H10968")</f>
        <v>73</v>
      </c>
      <c r="H657" s="1">
        <f ca="1">INDIRECT("sheet!I10968")</f>
        <v>38</v>
      </c>
      <c r="I657" s="1">
        <f ca="1">INDIRECT("sheet!J10968")</f>
        <v>35</v>
      </c>
      <c r="K657" s="2" t="str">
        <f ca="1">INDIRECT("sheet!K10968")</f>
        <v xml:space="preserve"> 95 - 99</v>
      </c>
      <c r="L657" s="3">
        <f ca="1">INDIRECT("sheet!L10968")</f>
        <v>2</v>
      </c>
      <c r="M657" s="3">
        <f ca="1">INDIRECT("sheet!M10968")</f>
        <v>1</v>
      </c>
      <c r="N657" s="3">
        <f ca="1">INDIRECT("sheet!N10968")</f>
        <v>1</v>
      </c>
    </row>
    <row r="659" spans="1:14" x14ac:dyDescent="0.15">
      <c r="A659" s="2">
        <f ca="1">INDIRECT("sheet!C10970")</f>
        <v>25</v>
      </c>
      <c r="B659" s="1">
        <f ca="1">INDIRECT("sheet!D10970")</f>
        <v>15</v>
      </c>
      <c r="C659" s="1">
        <f ca="1">INDIRECT("sheet!E10970")</f>
        <v>11</v>
      </c>
      <c r="D659" s="1">
        <f ca="1">INDIRECT("sheet!F10970")</f>
        <v>4</v>
      </c>
      <c r="F659" s="2">
        <f ca="1">INDIRECT("sheet!G10970")</f>
        <v>60</v>
      </c>
      <c r="G659" s="1">
        <f ca="1">INDIRECT("sheet!H10970")</f>
        <v>14</v>
      </c>
      <c r="H659" s="1">
        <f ca="1">INDIRECT("sheet!I10970")</f>
        <v>5</v>
      </c>
      <c r="I659" s="1">
        <f ca="1">INDIRECT("sheet!J10970")</f>
        <v>9</v>
      </c>
      <c r="K659" s="2">
        <f ca="1">INDIRECT("sheet!K10970")</f>
        <v>95</v>
      </c>
      <c r="L659" s="3">
        <f ca="1">INDIRECT("sheet!L10970")</f>
        <v>0</v>
      </c>
      <c r="M659" s="3">
        <f ca="1">INDIRECT("sheet!M10970")</f>
        <v>0</v>
      </c>
      <c r="N659" s="3">
        <f ca="1">INDIRECT("sheet!N10970")</f>
        <v>0</v>
      </c>
    </row>
    <row r="660" spans="1:14" x14ac:dyDescent="0.15">
      <c r="A660" s="2">
        <f ca="1">INDIRECT("sheet!C10971")</f>
        <v>26</v>
      </c>
      <c r="B660" s="1">
        <f ca="1">INDIRECT("sheet!D10971")</f>
        <v>24</v>
      </c>
      <c r="C660" s="1">
        <f ca="1">INDIRECT("sheet!E10971")</f>
        <v>9</v>
      </c>
      <c r="D660" s="1">
        <f ca="1">INDIRECT("sheet!F10971")</f>
        <v>15</v>
      </c>
      <c r="F660" s="2">
        <f ca="1">INDIRECT("sheet!G10971")</f>
        <v>61</v>
      </c>
      <c r="G660" s="1">
        <f ca="1">INDIRECT("sheet!H10971")</f>
        <v>16</v>
      </c>
      <c r="H660" s="1">
        <f ca="1">INDIRECT("sheet!I10971")</f>
        <v>10</v>
      </c>
      <c r="I660" s="1">
        <f ca="1">INDIRECT("sheet!J10971")</f>
        <v>6</v>
      </c>
      <c r="K660" s="2">
        <f ca="1">INDIRECT("sheet!K10971")</f>
        <v>96</v>
      </c>
      <c r="L660" s="3">
        <f ca="1">INDIRECT("sheet!L10971")</f>
        <v>0</v>
      </c>
      <c r="M660" s="3">
        <f ca="1">INDIRECT("sheet!M10971")</f>
        <v>0</v>
      </c>
      <c r="N660" s="3">
        <f ca="1">INDIRECT("sheet!N10971")</f>
        <v>0</v>
      </c>
    </row>
    <row r="661" spans="1:14" x14ac:dyDescent="0.15">
      <c r="A661" s="2">
        <f ca="1">INDIRECT("sheet!C10972")</f>
        <v>27</v>
      </c>
      <c r="B661" s="1">
        <f ca="1">INDIRECT("sheet!D10972")</f>
        <v>16</v>
      </c>
      <c r="C661" s="1">
        <f ca="1">INDIRECT("sheet!E10972")</f>
        <v>11</v>
      </c>
      <c r="D661" s="1">
        <f ca="1">INDIRECT("sheet!F10972")</f>
        <v>5</v>
      </c>
      <c r="F661" s="2">
        <f ca="1">INDIRECT("sheet!G10972")</f>
        <v>62</v>
      </c>
      <c r="G661" s="1">
        <f ca="1">INDIRECT("sheet!H10972")</f>
        <v>25</v>
      </c>
      <c r="H661" s="1">
        <f ca="1">INDIRECT("sheet!I10972")</f>
        <v>14</v>
      </c>
      <c r="I661" s="1">
        <f ca="1">INDIRECT("sheet!J10972")</f>
        <v>11</v>
      </c>
      <c r="K661" s="2">
        <f ca="1">INDIRECT("sheet!K10972")</f>
        <v>97</v>
      </c>
      <c r="L661" s="3">
        <f ca="1">INDIRECT("sheet!L10972")</f>
        <v>1</v>
      </c>
      <c r="M661" s="3">
        <f ca="1">INDIRECT("sheet!M10972")</f>
        <v>0</v>
      </c>
      <c r="N661" s="3">
        <f ca="1">INDIRECT("sheet!N10972")</f>
        <v>1</v>
      </c>
    </row>
    <row r="662" spans="1:14" x14ac:dyDescent="0.15">
      <c r="A662" s="2">
        <f ca="1">INDIRECT("sheet!C10973")</f>
        <v>28</v>
      </c>
      <c r="B662" s="1">
        <f ca="1">INDIRECT("sheet!D10973")</f>
        <v>23</v>
      </c>
      <c r="C662" s="1">
        <f ca="1">INDIRECT("sheet!E10973")</f>
        <v>12</v>
      </c>
      <c r="D662" s="1">
        <f ca="1">INDIRECT("sheet!F10973")</f>
        <v>11</v>
      </c>
      <c r="F662" s="2">
        <f ca="1">INDIRECT("sheet!G10973")</f>
        <v>63</v>
      </c>
      <c r="G662" s="1">
        <f ca="1">INDIRECT("sheet!H10973")</f>
        <v>8</v>
      </c>
      <c r="H662" s="1">
        <f ca="1">INDIRECT("sheet!I10973")</f>
        <v>6</v>
      </c>
      <c r="I662" s="1">
        <f ca="1">INDIRECT("sheet!J10973")</f>
        <v>2</v>
      </c>
      <c r="K662" s="2">
        <f ca="1">INDIRECT("sheet!K10973")</f>
        <v>98</v>
      </c>
      <c r="L662" s="3">
        <f ca="1">INDIRECT("sheet!L10973")</f>
        <v>1</v>
      </c>
      <c r="M662" s="3">
        <f ca="1">INDIRECT("sheet!M10973")</f>
        <v>1</v>
      </c>
      <c r="N662" s="3">
        <f ca="1">INDIRECT("sheet!N10973")</f>
        <v>0</v>
      </c>
    </row>
    <row r="663" spans="1:14" x14ac:dyDescent="0.15">
      <c r="A663" s="2">
        <f ca="1">INDIRECT("sheet!C10974")</f>
        <v>29</v>
      </c>
      <c r="B663" s="1">
        <f ca="1">INDIRECT("sheet!D10974")</f>
        <v>21</v>
      </c>
      <c r="C663" s="1">
        <f ca="1">INDIRECT("sheet!E10974")</f>
        <v>13</v>
      </c>
      <c r="D663" s="1">
        <f ca="1">INDIRECT("sheet!F10974")</f>
        <v>8</v>
      </c>
      <c r="F663" s="2">
        <f ca="1">INDIRECT("sheet!G10974")</f>
        <v>64</v>
      </c>
      <c r="G663" s="1">
        <f ca="1">INDIRECT("sheet!H10974")</f>
        <v>10</v>
      </c>
      <c r="H663" s="1">
        <f ca="1">INDIRECT("sheet!I10974")</f>
        <v>3</v>
      </c>
      <c r="I663" s="1">
        <f ca="1">INDIRECT("sheet!J10974")</f>
        <v>7</v>
      </c>
      <c r="K663" s="2">
        <f ca="1">INDIRECT("sheet!K10974")</f>
        <v>99</v>
      </c>
      <c r="L663" s="3">
        <f ca="1">INDIRECT("sheet!L10974")</f>
        <v>0</v>
      </c>
      <c r="M663" s="3">
        <f ca="1">INDIRECT("sheet!M10974")</f>
        <v>0</v>
      </c>
      <c r="N663" s="3">
        <f ca="1">INDIRECT("sheet!N10974")</f>
        <v>0</v>
      </c>
    </row>
    <row r="665" spans="1:14" x14ac:dyDescent="0.15">
      <c r="A665" s="2" t="str">
        <f ca="1">INDIRECT("sheet!C10976")</f>
        <v xml:space="preserve"> 30 - 34</v>
      </c>
      <c r="B665" s="1">
        <f ca="1">INDIRECT("sheet!D10976")</f>
        <v>77</v>
      </c>
      <c r="C665" s="1">
        <f ca="1">INDIRECT("sheet!E10976")</f>
        <v>40</v>
      </c>
      <c r="D665" s="1">
        <f ca="1">INDIRECT("sheet!F10976")</f>
        <v>37</v>
      </c>
      <c r="F665" s="2" t="str">
        <f ca="1">INDIRECT("sheet!G10976")</f>
        <v xml:space="preserve"> 65 - 69</v>
      </c>
      <c r="G665" s="1">
        <f ca="1">INDIRECT("sheet!H10976")</f>
        <v>59</v>
      </c>
      <c r="H665" s="1">
        <f ca="1">INDIRECT("sheet!I10976")</f>
        <v>26</v>
      </c>
      <c r="I665" s="1">
        <f ca="1">INDIRECT("sheet!J10976")</f>
        <v>33</v>
      </c>
      <c r="K665" s="2" t="str">
        <f ca="1">INDIRECT("sheet!K10976")</f>
        <v xml:space="preserve">100 -  </v>
      </c>
      <c r="L665" s="3">
        <f ca="1">INDIRECT("sheet!L10976")</f>
        <v>0</v>
      </c>
      <c r="M665" s="3">
        <f ca="1">INDIRECT("sheet!M10976")</f>
        <v>0</v>
      </c>
      <c r="N665" s="3">
        <f ca="1">INDIRECT("sheet!N10976")</f>
        <v>0</v>
      </c>
    </row>
    <row r="667" spans="1:14" x14ac:dyDescent="0.15">
      <c r="A667" s="2">
        <f ca="1">INDIRECT("sheet!C10978")</f>
        <v>30</v>
      </c>
      <c r="B667" s="1">
        <f ca="1">INDIRECT("sheet!D10978")</f>
        <v>16</v>
      </c>
      <c r="C667" s="1">
        <f ca="1">INDIRECT("sheet!E10978")</f>
        <v>8</v>
      </c>
      <c r="D667" s="1">
        <f ca="1">INDIRECT("sheet!F10978")</f>
        <v>8</v>
      </c>
      <c r="F667" s="2">
        <f ca="1">INDIRECT("sheet!G10978")</f>
        <v>65</v>
      </c>
      <c r="G667" s="1">
        <f ca="1">INDIRECT("sheet!H10978")</f>
        <v>12</v>
      </c>
      <c r="H667" s="1">
        <f ca="1">INDIRECT("sheet!I10978")</f>
        <v>8</v>
      </c>
      <c r="I667" s="1">
        <f ca="1">INDIRECT("sheet!J10978")</f>
        <v>4</v>
      </c>
      <c r="K667" s="2">
        <f ca="1">INDIRECT("sheet!K10978")</f>
        <v>0</v>
      </c>
      <c r="L667" s="3">
        <f ca="1">INDIRECT("sheet!L10978")</f>
        <v>0</v>
      </c>
      <c r="M667" s="3">
        <f ca="1">INDIRECT("sheet!M10978")</f>
        <v>0</v>
      </c>
      <c r="N667" s="3">
        <f ca="1">INDIRECT("sheet!N10978")</f>
        <v>0</v>
      </c>
    </row>
    <row r="668" spans="1:14" x14ac:dyDescent="0.15">
      <c r="A668" s="2">
        <f ca="1">INDIRECT("sheet!C10979")</f>
        <v>31</v>
      </c>
      <c r="B668" s="1">
        <f ca="1">INDIRECT("sheet!D10979")</f>
        <v>12</v>
      </c>
      <c r="C668" s="1">
        <f ca="1">INDIRECT("sheet!E10979")</f>
        <v>6</v>
      </c>
      <c r="D668" s="1">
        <f ca="1">INDIRECT("sheet!F10979")</f>
        <v>6</v>
      </c>
      <c r="F668" s="2">
        <f ca="1">INDIRECT("sheet!G10979")</f>
        <v>66</v>
      </c>
      <c r="G668" s="1">
        <f ca="1">INDIRECT("sheet!H10979")</f>
        <v>7</v>
      </c>
      <c r="H668" s="1">
        <f ca="1">INDIRECT("sheet!I10979")</f>
        <v>4</v>
      </c>
      <c r="I668" s="1">
        <f ca="1">INDIRECT("sheet!J10979")</f>
        <v>3</v>
      </c>
      <c r="K668" s="2">
        <f ca="1">INDIRECT("sheet!K10979")</f>
        <v>0</v>
      </c>
    </row>
    <row r="669" spans="1:14" x14ac:dyDescent="0.15">
      <c r="A669" s="2">
        <f ca="1">INDIRECT("sheet!C10980")</f>
        <v>32</v>
      </c>
      <c r="B669" s="1">
        <f ca="1">INDIRECT("sheet!D10980")</f>
        <v>16</v>
      </c>
      <c r="C669" s="1">
        <f ca="1">INDIRECT("sheet!E10980")</f>
        <v>10</v>
      </c>
      <c r="D669" s="1">
        <f ca="1">INDIRECT("sheet!F10980")</f>
        <v>6</v>
      </c>
      <c r="F669" s="2">
        <f ca="1">INDIRECT("sheet!G10980")</f>
        <v>67</v>
      </c>
      <c r="G669" s="1">
        <f ca="1">INDIRECT("sheet!H10980")</f>
        <v>14</v>
      </c>
      <c r="H669" s="1">
        <f ca="1">INDIRECT("sheet!I10980")</f>
        <v>5</v>
      </c>
      <c r="I669" s="1">
        <f ca="1">INDIRECT("sheet!J10980")</f>
        <v>9</v>
      </c>
      <c r="K669" s="2" t="str">
        <f ca="1">INDIRECT("sheet!K10980")</f>
        <v>( 0 - 14)</v>
      </c>
      <c r="L669" s="3">
        <f ca="1">INDIRECT("sheet!L10980")</f>
        <v>198</v>
      </c>
      <c r="M669" s="3">
        <f ca="1">INDIRECT("sheet!M10980")</f>
        <v>96</v>
      </c>
      <c r="N669" s="3">
        <f ca="1">INDIRECT("sheet!N10980")</f>
        <v>102</v>
      </c>
    </row>
    <row r="670" spans="1:14" x14ac:dyDescent="0.15">
      <c r="A670" s="2">
        <f ca="1">INDIRECT("sheet!C10981")</f>
        <v>33</v>
      </c>
      <c r="B670" s="1">
        <f ca="1">INDIRECT("sheet!D10981")</f>
        <v>15</v>
      </c>
      <c r="C670" s="1">
        <f ca="1">INDIRECT("sheet!E10981")</f>
        <v>9</v>
      </c>
      <c r="D670" s="1">
        <f ca="1">INDIRECT("sheet!F10981")</f>
        <v>6</v>
      </c>
      <c r="F670" s="2">
        <f ca="1">INDIRECT("sheet!G10981")</f>
        <v>68</v>
      </c>
      <c r="G670" s="1">
        <f ca="1">INDIRECT("sheet!H10981")</f>
        <v>13</v>
      </c>
      <c r="H670" s="1">
        <f ca="1">INDIRECT("sheet!I10981")</f>
        <v>6</v>
      </c>
      <c r="I670" s="1">
        <f ca="1">INDIRECT("sheet!J10981")</f>
        <v>7</v>
      </c>
      <c r="K670" s="2" t="str">
        <f ca="1">INDIRECT("sheet!K10981")</f>
        <v>(15 - 64)</v>
      </c>
      <c r="L670" s="3">
        <f ca="1">INDIRECT("sheet!L10981")</f>
        <v>818</v>
      </c>
      <c r="M670" s="3">
        <f ca="1">INDIRECT("sheet!M10981")</f>
        <v>445</v>
      </c>
      <c r="N670" s="3">
        <f ca="1">INDIRECT("sheet!N10981")</f>
        <v>373</v>
      </c>
    </row>
    <row r="671" spans="1:14" x14ac:dyDescent="0.15">
      <c r="A671" s="2">
        <f ca="1">INDIRECT("sheet!C10982")</f>
        <v>34</v>
      </c>
      <c r="B671" s="1">
        <f ca="1">INDIRECT("sheet!D10982")</f>
        <v>18</v>
      </c>
      <c r="C671" s="1">
        <f ca="1">INDIRECT("sheet!E10982")</f>
        <v>7</v>
      </c>
      <c r="D671" s="1">
        <f ca="1">INDIRECT("sheet!F10982")</f>
        <v>11</v>
      </c>
      <c r="F671" s="2">
        <f ca="1">INDIRECT("sheet!G10982")</f>
        <v>69</v>
      </c>
      <c r="G671" s="1">
        <f ca="1">INDIRECT("sheet!H10982")</f>
        <v>13</v>
      </c>
      <c r="H671" s="1">
        <f ca="1">INDIRECT("sheet!I10982")</f>
        <v>3</v>
      </c>
      <c r="I671" s="1">
        <f ca="1">INDIRECT("sheet!J10982")</f>
        <v>10</v>
      </c>
      <c r="K671" s="2" t="str">
        <f ca="1">INDIRECT("sheet!K10982")</f>
        <v>(65 -   )</v>
      </c>
      <c r="L671" s="3">
        <f ca="1">INDIRECT("sheet!L10982")</f>
        <v>284</v>
      </c>
      <c r="M671" s="3">
        <f ca="1">INDIRECT("sheet!M10982")</f>
        <v>130</v>
      </c>
      <c r="N671" s="3">
        <f ca="1">INDIRECT("sheet!N10982")</f>
        <v>154</v>
      </c>
    </row>
    <row r="672" spans="1:14" x14ac:dyDescent="0.15">
      <c r="A672" s="2" t="s">
        <v>7</v>
      </c>
      <c r="B672" s="1" t="str">
        <f ca="1">INDIRECT("sheet!B10984")</f>
        <v>百石</v>
      </c>
      <c r="D672" s="20" t="str">
        <f ca="1">INDIRECT("sheet!A1")</f>
        <v>令和　４年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INDIRECT("sheet!C10986")</f>
        <v>総　　数</v>
      </c>
      <c r="B676" s="1">
        <f ca="1">INDIRECT("sheet!D10986")</f>
        <v>1023</v>
      </c>
      <c r="C676" s="1">
        <f ca="1">INDIRECT("sheet!E10986")</f>
        <v>514</v>
      </c>
      <c r="D676" s="1">
        <f ca="1">INDIRECT("sheet!F10986")</f>
        <v>509</v>
      </c>
    </row>
    <row r="678" spans="1:14" x14ac:dyDescent="0.15">
      <c r="A678" s="2" t="str">
        <f ca="1">INDIRECT("sheet!C10988")</f>
        <v xml:space="preserve">  0 -  4</v>
      </c>
      <c r="B678" s="1">
        <f ca="1">INDIRECT("sheet!D10988")</f>
        <v>38</v>
      </c>
      <c r="C678" s="1">
        <f ca="1">INDIRECT("sheet!E10988")</f>
        <v>26</v>
      </c>
      <c r="D678" s="1">
        <f ca="1">INDIRECT("sheet!F10988")</f>
        <v>12</v>
      </c>
      <c r="F678" s="2" t="str">
        <f ca="1">INDIRECT("sheet!G10988")</f>
        <v xml:space="preserve"> 35 - 39</v>
      </c>
      <c r="G678" s="1">
        <f ca="1">INDIRECT("sheet!H10988")</f>
        <v>68</v>
      </c>
      <c r="H678" s="1">
        <f ca="1">INDIRECT("sheet!I10988")</f>
        <v>33</v>
      </c>
      <c r="I678" s="1">
        <f ca="1">INDIRECT("sheet!J10988")</f>
        <v>35</v>
      </c>
      <c r="K678" s="2" t="str">
        <f ca="1">INDIRECT("sheet!K10988")</f>
        <v xml:space="preserve"> 70 - 74</v>
      </c>
      <c r="L678" s="3">
        <f ca="1">INDIRECT("sheet!L10988")</f>
        <v>61</v>
      </c>
      <c r="M678" s="3">
        <f ca="1">INDIRECT("sheet!M10988")</f>
        <v>30</v>
      </c>
      <c r="N678" s="3">
        <f ca="1">INDIRECT("sheet!N10988")</f>
        <v>31</v>
      </c>
    </row>
    <row r="680" spans="1:14" x14ac:dyDescent="0.15">
      <c r="A680" s="2">
        <f ca="1">INDIRECT("sheet!C10990")</f>
        <v>0</v>
      </c>
      <c r="B680" s="1">
        <f ca="1">INDIRECT("sheet!D10990")</f>
        <v>3</v>
      </c>
      <c r="C680" s="1">
        <f ca="1">INDIRECT("sheet!E10990")</f>
        <v>2</v>
      </c>
      <c r="D680" s="1">
        <f ca="1">INDIRECT("sheet!F10990")</f>
        <v>1</v>
      </c>
      <c r="F680" s="2">
        <f ca="1">INDIRECT("sheet!G10990")</f>
        <v>35</v>
      </c>
      <c r="G680" s="1">
        <f ca="1">INDIRECT("sheet!H10990")</f>
        <v>6</v>
      </c>
      <c r="H680" s="1">
        <f ca="1">INDIRECT("sheet!I10990")</f>
        <v>2</v>
      </c>
      <c r="I680" s="1">
        <f ca="1">INDIRECT("sheet!J10990")</f>
        <v>4</v>
      </c>
      <c r="K680" s="2">
        <f ca="1">INDIRECT("sheet!K10990")</f>
        <v>70</v>
      </c>
      <c r="L680" s="3">
        <f ca="1">INDIRECT("sheet!L10990")</f>
        <v>13</v>
      </c>
      <c r="M680" s="3">
        <f ca="1">INDIRECT("sheet!M10990")</f>
        <v>6</v>
      </c>
      <c r="N680" s="3">
        <f ca="1">INDIRECT("sheet!N10990")</f>
        <v>7</v>
      </c>
    </row>
    <row r="681" spans="1:14" x14ac:dyDescent="0.15">
      <c r="A681" s="2">
        <f ca="1">INDIRECT("sheet!C10991")</f>
        <v>1</v>
      </c>
      <c r="B681" s="1">
        <f ca="1">INDIRECT("sheet!D10991")</f>
        <v>9</v>
      </c>
      <c r="C681" s="1">
        <f ca="1">INDIRECT("sheet!E10991")</f>
        <v>6</v>
      </c>
      <c r="D681" s="1">
        <f ca="1">INDIRECT("sheet!F10991")</f>
        <v>3</v>
      </c>
      <c r="F681" s="2">
        <f ca="1">INDIRECT("sheet!G10991")</f>
        <v>36</v>
      </c>
      <c r="G681" s="1">
        <f ca="1">INDIRECT("sheet!H10991")</f>
        <v>12</v>
      </c>
      <c r="H681" s="1">
        <f ca="1">INDIRECT("sheet!I10991")</f>
        <v>4</v>
      </c>
      <c r="I681" s="1">
        <f ca="1">INDIRECT("sheet!J10991")</f>
        <v>8</v>
      </c>
      <c r="K681" s="2">
        <f ca="1">INDIRECT("sheet!K10991")</f>
        <v>71</v>
      </c>
      <c r="L681" s="3">
        <f ca="1">INDIRECT("sheet!L10991")</f>
        <v>11</v>
      </c>
      <c r="M681" s="3">
        <f ca="1">INDIRECT("sheet!M10991")</f>
        <v>5</v>
      </c>
      <c r="N681" s="3">
        <f ca="1">INDIRECT("sheet!N10991")</f>
        <v>6</v>
      </c>
    </row>
    <row r="682" spans="1:14" x14ac:dyDescent="0.15">
      <c r="A682" s="2">
        <f ca="1">INDIRECT("sheet!C10992")</f>
        <v>2</v>
      </c>
      <c r="B682" s="1">
        <f ca="1">INDIRECT("sheet!D10992")</f>
        <v>9</v>
      </c>
      <c r="C682" s="1">
        <f ca="1">INDIRECT("sheet!E10992")</f>
        <v>6</v>
      </c>
      <c r="D682" s="1">
        <f ca="1">INDIRECT("sheet!F10992")</f>
        <v>3</v>
      </c>
      <c r="F682" s="2">
        <f ca="1">INDIRECT("sheet!G10992")</f>
        <v>37</v>
      </c>
      <c r="G682" s="1">
        <f ca="1">INDIRECT("sheet!H10992")</f>
        <v>20</v>
      </c>
      <c r="H682" s="1">
        <f ca="1">INDIRECT("sheet!I10992")</f>
        <v>12</v>
      </c>
      <c r="I682" s="1">
        <f ca="1">INDIRECT("sheet!J10992")</f>
        <v>8</v>
      </c>
      <c r="K682" s="2">
        <f ca="1">INDIRECT("sheet!K10992")</f>
        <v>72</v>
      </c>
      <c r="L682" s="3">
        <f ca="1">INDIRECT("sheet!L10992")</f>
        <v>9</v>
      </c>
      <c r="M682" s="3">
        <f ca="1">INDIRECT("sheet!M10992")</f>
        <v>6</v>
      </c>
      <c r="N682" s="3">
        <f ca="1">INDIRECT("sheet!N10992")</f>
        <v>3</v>
      </c>
    </row>
    <row r="683" spans="1:14" x14ac:dyDescent="0.15">
      <c r="A683" s="2">
        <f ca="1">INDIRECT("sheet!C10993")</f>
        <v>3</v>
      </c>
      <c r="B683" s="1">
        <f ca="1">INDIRECT("sheet!D10993")</f>
        <v>8</v>
      </c>
      <c r="C683" s="1">
        <f ca="1">INDIRECT("sheet!E10993")</f>
        <v>5</v>
      </c>
      <c r="D683" s="1">
        <f ca="1">INDIRECT("sheet!F10993")</f>
        <v>3</v>
      </c>
      <c r="F683" s="2">
        <f ca="1">INDIRECT("sheet!G10993")</f>
        <v>38</v>
      </c>
      <c r="G683" s="1">
        <f ca="1">INDIRECT("sheet!H10993")</f>
        <v>11</v>
      </c>
      <c r="H683" s="1">
        <f ca="1">INDIRECT("sheet!I10993")</f>
        <v>5</v>
      </c>
      <c r="I683" s="1">
        <f ca="1">INDIRECT("sheet!J10993")</f>
        <v>6</v>
      </c>
      <c r="K683" s="2">
        <f ca="1">INDIRECT("sheet!K10993")</f>
        <v>73</v>
      </c>
      <c r="L683" s="3">
        <f ca="1">INDIRECT("sheet!L10993")</f>
        <v>12</v>
      </c>
      <c r="M683" s="3">
        <f ca="1">INDIRECT("sheet!M10993")</f>
        <v>5</v>
      </c>
      <c r="N683" s="3">
        <f ca="1">INDIRECT("sheet!N10993")</f>
        <v>7</v>
      </c>
    </row>
    <row r="684" spans="1:14" x14ac:dyDescent="0.15">
      <c r="A684" s="2">
        <f ca="1">INDIRECT("sheet!C10994")</f>
        <v>4</v>
      </c>
      <c r="B684" s="1">
        <f ca="1">INDIRECT("sheet!D10994")</f>
        <v>9</v>
      </c>
      <c r="C684" s="1">
        <f ca="1">INDIRECT("sheet!E10994")</f>
        <v>7</v>
      </c>
      <c r="D684" s="1">
        <f ca="1">INDIRECT("sheet!F10994")</f>
        <v>2</v>
      </c>
      <c r="F684" s="2">
        <f ca="1">INDIRECT("sheet!G10994")</f>
        <v>39</v>
      </c>
      <c r="G684" s="1">
        <f ca="1">INDIRECT("sheet!H10994")</f>
        <v>19</v>
      </c>
      <c r="H684" s="1">
        <f ca="1">INDIRECT("sheet!I10994")</f>
        <v>10</v>
      </c>
      <c r="I684" s="1">
        <f ca="1">INDIRECT("sheet!J10994")</f>
        <v>9</v>
      </c>
      <c r="K684" s="2">
        <f ca="1">INDIRECT("sheet!K10994")</f>
        <v>74</v>
      </c>
      <c r="L684" s="3">
        <f ca="1">INDIRECT("sheet!L10994")</f>
        <v>16</v>
      </c>
      <c r="M684" s="3">
        <f ca="1">INDIRECT("sheet!M10994")</f>
        <v>8</v>
      </c>
      <c r="N684" s="3">
        <f ca="1">INDIRECT("sheet!N10994")</f>
        <v>8</v>
      </c>
    </row>
    <row r="686" spans="1:14" x14ac:dyDescent="0.15">
      <c r="A686" s="2" t="str">
        <f ca="1">INDIRECT("sheet!C10996")</f>
        <v xml:space="preserve">  5 -  9</v>
      </c>
      <c r="B686" s="1">
        <f ca="1">INDIRECT("sheet!D10996")</f>
        <v>76</v>
      </c>
      <c r="C686" s="1">
        <f ca="1">INDIRECT("sheet!E10996")</f>
        <v>41</v>
      </c>
      <c r="D686" s="1">
        <f ca="1">INDIRECT("sheet!F10996")</f>
        <v>35</v>
      </c>
      <c r="F686" s="2" t="str">
        <f ca="1">INDIRECT("sheet!G10996")</f>
        <v xml:space="preserve"> 40 - 44</v>
      </c>
      <c r="G686" s="1">
        <f ca="1">INDIRECT("sheet!H10996")</f>
        <v>91</v>
      </c>
      <c r="H686" s="1">
        <f ca="1">INDIRECT("sheet!I10996")</f>
        <v>41</v>
      </c>
      <c r="I686" s="1">
        <f ca="1">INDIRECT("sheet!J10996")</f>
        <v>50</v>
      </c>
      <c r="K686" s="2" t="str">
        <f ca="1">INDIRECT("sheet!K10996")</f>
        <v xml:space="preserve"> 75 - 79</v>
      </c>
      <c r="L686" s="3">
        <f ca="1">INDIRECT("sheet!L10996")</f>
        <v>54</v>
      </c>
      <c r="M686" s="3">
        <f ca="1">INDIRECT("sheet!M10996")</f>
        <v>23</v>
      </c>
      <c r="N686" s="3">
        <f ca="1">INDIRECT("sheet!N10996")</f>
        <v>31</v>
      </c>
    </row>
    <row r="688" spans="1:14" x14ac:dyDescent="0.15">
      <c r="A688" s="2">
        <f ca="1">INDIRECT("sheet!C10998")</f>
        <v>5</v>
      </c>
      <c r="B688" s="1">
        <f ca="1">INDIRECT("sheet!D10998")</f>
        <v>10</v>
      </c>
      <c r="C688" s="1">
        <f ca="1">INDIRECT("sheet!E10998")</f>
        <v>4</v>
      </c>
      <c r="D688" s="1">
        <f ca="1">INDIRECT("sheet!F10998")</f>
        <v>6</v>
      </c>
      <c r="F688" s="2">
        <f ca="1">INDIRECT("sheet!G10998")</f>
        <v>40</v>
      </c>
      <c r="G688" s="1">
        <f ca="1">INDIRECT("sheet!H10998")</f>
        <v>20</v>
      </c>
      <c r="H688" s="1">
        <f ca="1">INDIRECT("sheet!I10998")</f>
        <v>10</v>
      </c>
      <c r="I688" s="1">
        <f ca="1">INDIRECT("sheet!J10998")</f>
        <v>10</v>
      </c>
      <c r="K688" s="2">
        <f ca="1">INDIRECT("sheet!K10998")</f>
        <v>75</v>
      </c>
      <c r="L688" s="3">
        <f ca="1">INDIRECT("sheet!L10998")</f>
        <v>12</v>
      </c>
      <c r="M688" s="3">
        <f ca="1">INDIRECT("sheet!M10998")</f>
        <v>4</v>
      </c>
      <c r="N688" s="3">
        <f ca="1">INDIRECT("sheet!N10998")</f>
        <v>8</v>
      </c>
    </row>
    <row r="689" spans="1:14" x14ac:dyDescent="0.15">
      <c r="A689" s="2">
        <f ca="1">INDIRECT("sheet!C10999")</f>
        <v>6</v>
      </c>
      <c r="B689" s="1">
        <f ca="1">INDIRECT("sheet!D10999")</f>
        <v>15</v>
      </c>
      <c r="C689" s="1">
        <f ca="1">INDIRECT("sheet!E10999")</f>
        <v>8</v>
      </c>
      <c r="D689" s="1">
        <f ca="1">INDIRECT("sheet!F10999")</f>
        <v>7</v>
      </c>
      <c r="F689" s="2">
        <f ca="1">INDIRECT("sheet!G10999")</f>
        <v>41</v>
      </c>
      <c r="G689" s="1">
        <f ca="1">INDIRECT("sheet!H10999")</f>
        <v>20</v>
      </c>
      <c r="H689" s="1">
        <f ca="1">INDIRECT("sheet!I10999")</f>
        <v>8</v>
      </c>
      <c r="I689" s="1">
        <f ca="1">INDIRECT("sheet!J10999")</f>
        <v>12</v>
      </c>
      <c r="K689" s="2">
        <f ca="1">INDIRECT("sheet!K10999")</f>
        <v>76</v>
      </c>
      <c r="L689" s="3">
        <f ca="1">INDIRECT("sheet!L10999")</f>
        <v>6</v>
      </c>
      <c r="M689" s="3">
        <f ca="1">INDIRECT("sheet!M10999")</f>
        <v>3</v>
      </c>
      <c r="N689" s="3">
        <f ca="1">INDIRECT("sheet!N10999")</f>
        <v>3</v>
      </c>
    </row>
    <row r="690" spans="1:14" x14ac:dyDescent="0.15">
      <c r="A690" s="2">
        <f ca="1">INDIRECT("sheet!C11000")</f>
        <v>7</v>
      </c>
      <c r="B690" s="1">
        <f ca="1">INDIRECT("sheet!D11000")</f>
        <v>19</v>
      </c>
      <c r="C690" s="1">
        <f ca="1">INDIRECT("sheet!E11000")</f>
        <v>9</v>
      </c>
      <c r="D690" s="1">
        <f ca="1">INDIRECT("sheet!F11000")</f>
        <v>10</v>
      </c>
      <c r="F690" s="2">
        <f ca="1">INDIRECT("sheet!G11000")</f>
        <v>42</v>
      </c>
      <c r="G690" s="1">
        <f ca="1">INDIRECT("sheet!H11000")</f>
        <v>15</v>
      </c>
      <c r="H690" s="1">
        <f ca="1">INDIRECT("sheet!I11000")</f>
        <v>6</v>
      </c>
      <c r="I690" s="1">
        <f ca="1">INDIRECT("sheet!J11000")</f>
        <v>9</v>
      </c>
      <c r="K690" s="2">
        <f ca="1">INDIRECT("sheet!K11000")</f>
        <v>77</v>
      </c>
      <c r="L690" s="3">
        <f ca="1">INDIRECT("sheet!L11000")</f>
        <v>9</v>
      </c>
      <c r="M690" s="3">
        <f ca="1">INDIRECT("sheet!M11000")</f>
        <v>3</v>
      </c>
      <c r="N690" s="3">
        <f ca="1">INDIRECT("sheet!N11000")</f>
        <v>6</v>
      </c>
    </row>
    <row r="691" spans="1:14" x14ac:dyDescent="0.15">
      <c r="A691" s="2">
        <f ca="1">INDIRECT("sheet!C11001")</f>
        <v>8</v>
      </c>
      <c r="B691" s="1">
        <f ca="1">INDIRECT("sheet!D11001")</f>
        <v>17</v>
      </c>
      <c r="C691" s="1">
        <f ca="1">INDIRECT("sheet!E11001")</f>
        <v>8</v>
      </c>
      <c r="D691" s="1">
        <f ca="1">INDIRECT("sheet!F11001")</f>
        <v>9</v>
      </c>
      <c r="F691" s="2">
        <f ca="1">INDIRECT("sheet!G11001")</f>
        <v>43</v>
      </c>
      <c r="G691" s="1">
        <f ca="1">INDIRECT("sheet!H11001")</f>
        <v>12</v>
      </c>
      <c r="H691" s="1">
        <f ca="1">INDIRECT("sheet!I11001")</f>
        <v>4</v>
      </c>
      <c r="I691" s="1">
        <f ca="1">INDIRECT("sheet!J11001")</f>
        <v>8</v>
      </c>
      <c r="K691" s="2">
        <f ca="1">INDIRECT("sheet!K11001")</f>
        <v>78</v>
      </c>
      <c r="L691" s="3">
        <f ca="1">INDIRECT("sheet!L11001")</f>
        <v>17</v>
      </c>
      <c r="M691" s="3">
        <f ca="1">INDIRECT("sheet!M11001")</f>
        <v>7</v>
      </c>
      <c r="N691" s="3">
        <f ca="1">INDIRECT("sheet!N11001")</f>
        <v>10</v>
      </c>
    </row>
    <row r="692" spans="1:14" x14ac:dyDescent="0.15">
      <c r="A692" s="2">
        <f ca="1">INDIRECT("sheet!C11002")</f>
        <v>9</v>
      </c>
      <c r="B692" s="1">
        <f ca="1">INDIRECT("sheet!D11002")</f>
        <v>15</v>
      </c>
      <c r="C692" s="1">
        <f ca="1">INDIRECT("sheet!E11002")</f>
        <v>12</v>
      </c>
      <c r="D692" s="1">
        <f ca="1">INDIRECT("sheet!F11002")</f>
        <v>3</v>
      </c>
      <c r="F692" s="2">
        <f ca="1">INDIRECT("sheet!G11002")</f>
        <v>44</v>
      </c>
      <c r="G692" s="1">
        <f ca="1">INDIRECT("sheet!H11002")</f>
        <v>24</v>
      </c>
      <c r="H692" s="1">
        <f ca="1">INDIRECT("sheet!I11002")</f>
        <v>13</v>
      </c>
      <c r="I692" s="1">
        <f ca="1">INDIRECT("sheet!J11002")</f>
        <v>11</v>
      </c>
      <c r="K692" s="2">
        <f ca="1">INDIRECT("sheet!K11002")</f>
        <v>79</v>
      </c>
      <c r="L692" s="3">
        <f ca="1">INDIRECT("sheet!L11002")</f>
        <v>10</v>
      </c>
      <c r="M692" s="3">
        <f ca="1">INDIRECT("sheet!M11002")</f>
        <v>6</v>
      </c>
      <c r="N692" s="3">
        <f ca="1">INDIRECT("sheet!N11002")</f>
        <v>4</v>
      </c>
    </row>
    <row r="694" spans="1:14" x14ac:dyDescent="0.15">
      <c r="A694" s="2" t="str">
        <f ca="1">INDIRECT("sheet!C11004")</f>
        <v xml:space="preserve"> 10 - 14</v>
      </c>
      <c r="B694" s="1">
        <f ca="1">INDIRECT("sheet!D11004")</f>
        <v>82</v>
      </c>
      <c r="C694" s="1">
        <f ca="1">INDIRECT("sheet!E11004")</f>
        <v>41</v>
      </c>
      <c r="D694" s="1">
        <f ca="1">INDIRECT("sheet!F11004")</f>
        <v>41</v>
      </c>
      <c r="F694" s="2" t="str">
        <f ca="1">INDIRECT("sheet!G11004")</f>
        <v xml:space="preserve"> 45 - 49</v>
      </c>
      <c r="G694" s="1">
        <f ca="1">INDIRECT("sheet!H11004")</f>
        <v>92</v>
      </c>
      <c r="H694" s="1">
        <f ca="1">INDIRECT("sheet!I11004")</f>
        <v>52</v>
      </c>
      <c r="I694" s="1">
        <f ca="1">INDIRECT("sheet!J11004")</f>
        <v>40</v>
      </c>
      <c r="K694" s="2" t="str">
        <f ca="1">INDIRECT("sheet!K11004")</f>
        <v xml:space="preserve"> 80 - 84</v>
      </c>
      <c r="L694" s="3">
        <f ca="1">INDIRECT("sheet!L11004")</f>
        <v>30</v>
      </c>
      <c r="M694" s="3">
        <f ca="1">INDIRECT("sheet!M11004")</f>
        <v>15</v>
      </c>
      <c r="N694" s="3">
        <f ca="1">INDIRECT("sheet!N11004")</f>
        <v>15</v>
      </c>
    </row>
    <row r="696" spans="1:14" x14ac:dyDescent="0.15">
      <c r="A696" s="2">
        <f ca="1">INDIRECT("sheet!C11006")</f>
        <v>10</v>
      </c>
      <c r="B696" s="1">
        <f ca="1">INDIRECT("sheet!D11006")</f>
        <v>19</v>
      </c>
      <c r="C696" s="1">
        <f ca="1">INDIRECT("sheet!E11006")</f>
        <v>9</v>
      </c>
      <c r="D696" s="1">
        <f ca="1">INDIRECT("sheet!F11006")</f>
        <v>10</v>
      </c>
      <c r="F696" s="2">
        <f ca="1">INDIRECT("sheet!G11006")</f>
        <v>45</v>
      </c>
      <c r="G696" s="1">
        <f ca="1">INDIRECT("sheet!H11006")</f>
        <v>19</v>
      </c>
      <c r="H696" s="1">
        <f ca="1">INDIRECT("sheet!I11006")</f>
        <v>12</v>
      </c>
      <c r="I696" s="1">
        <f ca="1">INDIRECT("sheet!J11006")</f>
        <v>7</v>
      </c>
      <c r="K696" s="2">
        <f ca="1">INDIRECT("sheet!K11006")</f>
        <v>80</v>
      </c>
      <c r="L696" s="3">
        <f ca="1">INDIRECT("sheet!L11006")</f>
        <v>13</v>
      </c>
      <c r="M696" s="3">
        <f ca="1">INDIRECT("sheet!M11006")</f>
        <v>8</v>
      </c>
      <c r="N696" s="3">
        <f ca="1">INDIRECT("sheet!N11006")</f>
        <v>5</v>
      </c>
    </row>
    <row r="697" spans="1:14" x14ac:dyDescent="0.15">
      <c r="A697" s="2">
        <f ca="1">INDIRECT("sheet!C11007")</f>
        <v>11</v>
      </c>
      <c r="B697" s="1">
        <f ca="1">INDIRECT("sheet!D11007")</f>
        <v>17</v>
      </c>
      <c r="C697" s="1">
        <f ca="1">INDIRECT("sheet!E11007")</f>
        <v>8</v>
      </c>
      <c r="D697" s="1">
        <f ca="1">INDIRECT("sheet!F11007")</f>
        <v>9</v>
      </c>
      <c r="F697" s="2">
        <f ca="1">INDIRECT("sheet!G11007")</f>
        <v>46</v>
      </c>
      <c r="G697" s="1">
        <f ca="1">INDIRECT("sheet!H11007")</f>
        <v>25</v>
      </c>
      <c r="H697" s="1">
        <f ca="1">INDIRECT("sheet!I11007")</f>
        <v>14</v>
      </c>
      <c r="I697" s="1">
        <f ca="1">INDIRECT("sheet!J11007")</f>
        <v>11</v>
      </c>
      <c r="K697" s="2">
        <f ca="1">INDIRECT("sheet!K11007")</f>
        <v>81</v>
      </c>
      <c r="L697" s="3">
        <f ca="1">INDIRECT("sheet!L11007")</f>
        <v>4</v>
      </c>
      <c r="M697" s="3">
        <f ca="1">INDIRECT("sheet!M11007")</f>
        <v>2</v>
      </c>
      <c r="N697" s="3">
        <f ca="1">INDIRECT("sheet!N11007")</f>
        <v>2</v>
      </c>
    </row>
    <row r="698" spans="1:14" x14ac:dyDescent="0.15">
      <c r="A698" s="2">
        <f ca="1">INDIRECT("sheet!C11008")</f>
        <v>12</v>
      </c>
      <c r="B698" s="1">
        <f ca="1">INDIRECT("sheet!D11008")</f>
        <v>16</v>
      </c>
      <c r="C698" s="1">
        <f ca="1">INDIRECT("sheet!E11008")</f>
        <v>12</v>
      </c>
      <c r="D698" s="1">
        <f ca="1">INDIRECT("sheet!F11008")</f>
        <v>4</v>
      </c>
      <c r="F698" s="2">
        <f ca="1">INDIRECT("sheet!G11008")</f>
        <v>47</v>
      </c>
      <c r="G698" s="1">
        <f ca="1">INDIRECT("sheet!H11008")</f>
        <v>24</v>
      </c>
      <c r="H698" s="1">
        <f ca="1">INDIRECT("sheet!I11008")</f>
        <v>15</v>
      </c>
      <c r="I698" s="1">
        <f ca="1">INDIRECT("sheet!J11008")</f>
        <v>9</v>
      </c>
      <c r="K698" s="2">
        <f ca="1">INDIRECT("sheet!K11008")</f>
        <v>82</v>
      </c>
      <c r="L698" s="3">
        <f ca="1">INDIRECT("sheet!L11008")</f>
        <v>8</v>
      </c>
      <c r="M698" s="3">
        <f ca="1">INDIRECT("sheet!M11008")</f>
        <v>2</v>
      </c>
      <c r="N698" s="3">
        <f ca="1">INDIRECT("sheet!N11008")</f>
        <v>6</v>
      </c>
    </row>
    <row r="699" spans="1:14" x14ac:dyDescent="0.15">
      <c r="A699" s="2">
        <f ca="1">INDIRECT("sheet!C11009")</f>
        <v>13</v>
      </c>
      <c r="B699" s="1">
        <f ca="1">INDIRECT("sheet!D11009")</f>
        <v>11</v>
      </c>
      <c r="C699" s="1">
        <f ca="1">INDIRECT("sheet!E11009")</f>
        <v>4</v>
      </c>
      <c r="D699" s="1">
        <f ca="1">INDIRECT("sheet!F11009")</f>
        <v>7</v>
      </c>
      <c r="F699" s="2">
        <f ca="1">INDIRECT("sheet!G11009")</f>
        <v>48</v>
      </c>
      <c r="G699" s="1">
        <f ca="1">INDIRECT("sheet!H11009")</f>
        <v>11</v>
      </c>
      <c r="H699" s="1">
        <f ca="1">INDIRECT("sheet!I11009")</f>
        <v>4</v>
      </c>
      <c r="I699" s="1">
        <f ca="1">INDIRECT("sheet!J11009")</f>
        <v>7</v>
      </c>
      <c r="K699" s="2">
        <f ca="1">INDIRECT("sheet!K11009")</f>
        <v>83</v>
      </c>
      <c r="L699" s="3">
        <f ca="1">INDIRECT("sheet!L11009")</f>
        <v>5</v>
      </c>
      <c r="M699" s="3">
        <f ca="1">INDIRECT("sheet!M11009")</f>
        <v>3</v>
      </c>
      <c r="N699" s="3">
        <f ca="1">INDIRECT("sheet!N11009")</f>
        <v>2</v>
      </c>
    </row>
    <row r="700" spans="1:14" x14ac:dyDescent="0.15">
      <c r="A700" s="2">
        <f ca="1">INDIRECT("sheet!C11010")</f>
        <v>14</v>
      </c>
      <c r="B700" s="1">
        <f ca="1">INDIRECT("sheet!D11010")</f>
        <v>19</v>
      </c>
      <c r="C700" s="1">
        <f ca="1">INDIRECT("sheet!E11010")</f>
        <v>8</v>
      </c>
      <c r="D700" s="1">
        <f ca="1">INDIRECT("sheet!F11010")</f>
        <v>11</v>
      </c>
      <c r="F700" s="2">
        <f ca="1">INDIRECT("sheet!G11010")</f>
        <v>49</v>
      </c>
      <c r="G700" s="1">
        <f ca="1">INDIRECT("sheet!H11010")</f>
        <v>13</v>
      </c>
      <c r="H700" s="1">
        <f ca="1">INDIRECT("sheet!I11010")</f>
        <v>7</v>
      </c>
      <c r="I700" s="1">
        <f ca="1">INDIRECT("sheet!J11010")</f>
        <v>6</v>
      </c>
      <c r="K700" s="2">
        <f ca="1">INDIRECT("sheet!K11010")</f>
        <v>84</v>
      </c>
      <c r="L700" s="3">
        <f ca="1">INDIRECT("sheet!L11010")</f>
        <v>0</v>
      </c>
      <c r="M700" s="3">
        <f ca="1">INDIRECT("sheet!M11010")</f>
        <v>0</v>
      </c>
      <c r="N700" s="3">
        <f ca="1">INDIRECT("sheet!N11010")</f>
        <v>0</v>
      </c>
    </row>
    <row r="702" spans="1:14" x14ac:dyDescent="0.15">
      <c r="A702" s="2" t="str">
        <f ca="1">INDIRECT("sheet!C11012")</f>
        <v xml:space="preserve"> 15 - 19</v>
      </c>
      <c r="B702" s="1">
        <f ca="1">INDIRECT("sheet!D11012")</f>
        <v>57</v>
      </c>
      <c r="C702" s="1">
        <f ca="1">INDIRECT("sheet!E11012")</f>
        <v>30</v>
      </c>
      <c r="D702" s="1">
        <f ca="1">INDIRECT("sheet!F11012")</f>
        <v>27</v>
      </c>
      <c r="F702" s="2" t="str">
        <f ca="1">INDIRECT("sheet!G11012")</f>
        <v xml:space="preserve"> 50 - 54</v>
      </c>
      <c r="G702" s="1">
        <f ca="1">INDIRECT("sheet!H11012")</f>
        <v>68</v>
      </c>
      <c r="H702" s="1">
        <f ca="1">INDIRECT("sheet!I11012")</f>
        <v>34</v>
      </c>
      <c r="I702" s="1">
        <f ca="1">INDIRECT("sheet!J11012")</f>
        <v>34</v>
      </c>
      <c r="K702" s="2" t="str">
        <f ca="1">INDIRECT("sheet!K11012")</f>
        <v xml:space="preserve"> 85 - 89</v>
      </c>
      <c r="L702" s="3">
        <f ca="1">INDIRECT("sheet!L11012")</f>
        <v>16</v>
      </c>
      <c r="M702" s="3">
        <f ca="1">INDIRECT("sheet!M11012")</f>
        <v>3</v>
      </c>
      <c r="N702" s="3">
        <f ca="1">INDIRECT("sheet!N11012")</f>
        <v>13</v>
      </c>
    </row>
    <row r="704" spans="1:14" x14ac:dyDescent="0.15">
      <c r="A704" s="2">
        <f ca="1">INDIRECT("sheet!C11014")</f>
        <v>15</v>
      </c>
      <c r="B704" s="1">
        <f ca="1">INDIRECT("sheet!D11014")</f>
        <v>13</v>
      </c>
      <c r="C704" s="1">
        <f ca="1">INDIRECT("sheet!E11014")</f>
        <v>5</v>
      </c>
      <c r="D704" s="1">
        <f ca="1">INDIRECT("sheet!F11014")</f>
        <v>8</v>
      </c>
      <c r="F704" s="2">
        <f ca="1">INDIRECT("sheet!G11014")</f>
        <v>50</v>
      </c>
      <c r="G704" s="1">
        <f ca="1">INDIRECT("sheet!H11014")</f>
        <v>13</v>
      </c>
      <c r="H704" s="1">
        <f ca="1">INDIRECT("sheet!I11014")</f>
        <v>5</v>
      </c>
      <c r="I704" s="1">
        <f ca="1">INDIRECT("sheet!J11014")</f>
        <v>8</v>
      </c>
      <c r="K704" s="2">
        <f ca="1">INDIRECT("sheet!K11014")</f>
        <v>85</v>
      </c>
      <c r="L704" s="3">
        <f ca="1">INDIRECT("sheet!L11014")</f>
        <v>2</v>
      </c>
      <c r="M704" s="3">
        <f ca="1">INDIRECT("sheet!M11014")</f>
        <v>0</v>
      </c>
      <c r="N704" s="3">
        <f ca="1">INDIRECT("sheet!N11014")</f>
        <v>2</v>
      </c>
    </row>
    <row r="705" spans="1:14" x14ac:dyDescent="0.15">
      <c r="A705" s="2">
        <f ca="1">INDIRECT("sheet!C11015")</f>
        <v>16</v>
      </c>
      <c r="B705" s="1">
        <f ca="1">INDIRECT("sheet!D11015")</f>
        <v>12</v>
      </c>
      <c r="C705" s="1">
        <f ca="1">INDIRECT("sheet!E11015")</f>
        <v>4</v>
      </c>
      <c r="D705" s="1">
        <f ca="1">INDIRECT("sheet!F11015")</f>
        <v>8</v>
      </c>
      <c r="F705" s="2">
        <f ca="1">INDIRECT("sheet!G11015")</f>
        <v>51</v>
      </c>
      <c r="G705" s="1">
        <f ca="1">INDIRECT("sheet!H11015")</f>
        <v>23</v>
      </c>
      <c r="H705" s="1">
        <f ca="1">INDIRECT("sheet!I11015")</f>
        <v>17</v>
      </c>
      <c r="I705" s="1">
        <f ca="1">INDIRECT("sheet!J11015")</f>
        <v>6</v>
      </c>
      <c r="K705" s="2">
        <f ca="1">INDIRECT("sheet!K11015")</f>
        <v>86</v>
      </c>
      <c r="L705" s="3">
        <f ca="1">INDIRECT("sheet!L11015")</f>
        <v>5</v>
      </c>
      <c r="M705" s="3">
        <f ca="1">INDIRECT("sheet!M11015")</f>
        <v>1</v>
      </c>
      <c r="N705" s="3">
        <f ca="1">INDIRECT("sheet!N11015")</f>
        <v>4</v>
      </c>
    </row>
    <row r="706" spans="1:14" x14ac:dyDescent="0.15">
      <c r="A706" s="2">
        <f ca="1">INDIRECT("sheet!C11016")</f>
        <v>17</v>
      </c>
      <c r="B706" s="1">
        <f ca="1">INDIRECT("sheet!D11016")</f>
        <v>10</v>
      </c>
      <c r="C706" s="1">
        <f ca="1">INDIRECT("sheet!E11016")</f>
        <v>8</v>
      </c>
      <c r="D706" s="1">
        <f ca="1">INDIRECT("sheet!F11016")</f>
        <v>2</v>
      </c>
      <c r="F706" s="2">
        <f ca="1">INDIRECT("sheet!G11016")</f>
        <v>52</v>
      </c>
      <c r="G706" s="1">
        <f ca="1">INDIRECT("sheet!H11016")</f>
        <v>11</v>
      </c>
      <c r="H706" s="1">
        <f ca="1">INDIRECT("sheet!I11016")</f>
        <v>7</v>
      </c>
      <c r="I706" s="1">
        <f ca="1">INDIRECT("sheet!J11016")</f>
        <v>4</v>
      </c>
      <c r="K706" s="2">
        <f ca="1">INDIRECT("sheet!K11016")</f>
        <v>87</v>
      </c>
      <c r="L706" s="3">
        <f ca="1">INDIRECT("sheet!L11016")</f>
        <v>4</v>
      </c>
      <c r="M706" s="3">
        <f ca="1">INDIRECT("sheet!M11016")</f>
        <v>1</v>
      </c>
      <c r="N706" s="3">
        <f ca="1">INDIRECT("sheet!N11016")</f>
        <v>3</v>
      </c>
    </row>
    <row r="707" spans="1:14" x14ac:dyDescent="0.15">
      <c r="A707" s="2">
        <f ca="1">INDIRECT("sheet!C11017")</f>
        <v>18</v>
      </c>
      <c r="B707" s="1">
        <f ca="1">INDIRECT("sheet!D11017")</f>
        <v>14</v>
      </c>
      <c r="C707" s="1">
        <f ca="1">INDIRECT("sheet!E11017")</f>
        <v>10</v>
      </c>
      <c r="D707" s="1">
        <f ca="1">INDIRECT("sheet!F11017")</f>
        <v>4</v>
      </c>
      <c r="F707" s="2">
        <f ca="1">INDIRECT("sheet!G11017")</f>
        <v>53</v>
      </c>
      <c r="G707" s="1">
        <f ca="1">INDIRECT("sheet!H11017")</f>
        <v>9</v>
      </c>
      <c r="H707" s="1">
        <f ca="1">INDIRECT("sheet!I11017")</f>
        <v>3</v>
      </c>
      <c r="I707" s="1">
        <f ca="1">INDIRECT("sheet!J11017")</f>
        <v>6</v>
      </c>
      <c r="K707" s="2">
        <f ca="1">INDIRECT("sheet!K11017")</f>
        <v>88</v>
      </c>
      <c r="L707" s="3">
        <f ca="1">INDIRECT("sheet!L11017")</f>
        <v>4</v>
      </c>
      <c r="M707" s="3">
        <f ca="1">INDIRECT("sheet!M11017")</f>
        <v>1</v>
      </c>
      <c r="N707" s="3">
        <f ca="1">INDIRECT("sheet!N11017")</f>
        <v>3</v>
      </c>
    </row>
    <row r="708" spans="1:14" x14ac:dyDescent="0.15">
      <c r="A708" s="2">
        <f ca="1">INDIRECT("sheet!C11018")</f>
        <v>19</v>
      </c>
      <c r="B708" s="1">
        <f ca="1">INDIRECT("sheet!D11018")</f>
        <v>8</v>
      </c>
      <c r="C708" s="1">
        <f ca="1">INDIRECT("sheet!E11018")</f>
        <v>3</v>
      </c>
      <c r="D708" s="1">
        <f ca="1">INDIRECT("sheet!F11018")</f>
        <v>5</v>
      </c>
      <c r="F708" s="2">
        <f ca="1">INDIRECT("sheet!G11018")</f>
        <v>54</v>
      </c>
      <c r="G708" s="1">
        <f ca="1">INDIRECT("sheet!H11018")</f>
        <v>12</v>
      </c>
      <c r="H708" s="1">
        <f ca="1">INDIRECT("sheet!I11018")</f>
        <v>2</v>
      </c>
      <c r="I708" s="1">
        <f ca="1">INDIRECT("sheet!J11018")</f>
        <v>10</v>
      </c>
      <c r="K708" s="2">
        <f ca="1">INDIRECT("sheet!K11018")</f>
        <v>89</v>
      </c>
      <c r="L708" s="3">
        <f ca="1">INDIRECT("sheet!L11018")</f>
        <v>1</v>
      </c>
      <c r="M708" s="3">
        <f ca="1">INDIRECT("sheet!M11018")</f>
        <v>0</v>
      </c>
      <c r="N708" s="3">
        <f ca="1">INDIRECT("sheet!N11018")</f>
        <v>1</v>
      </c>
    </row>
    <row r="710" spans="1:14" x14ac:dyDescent="0.15">
      <c r="A710" s="2" t="str">
        <f ca="1">INDIRECT("sheet!C11020")</f>
        <v xml:space="preserve"> 20 - 24</v>
      </c>
      <c r="B710" s="1">
        <f ca="1">INDIRECT("sheet!D11020")</f>
        <v>37</v>
      </c>
      <c r="C710" s="1">
        <f ca="1">INDIRECT("sheet!E11020")</f>
        <v>21</v>
      </c>
      <c r="D710" s="1">
        <f ca="1">INDIRECT("sheet!F11020")</f>
        <v>16</v>
      </c>
      <c r="F710" s="2" t="str">
        <f ca="1">INDIRECT("sheet!G11020")</f>
        <v xml:space="preserve"> 55 - 59</v>
      </c>
      <c r="G710" s="1">
        <f ca="1">INDIRECT("sheet!H11020")</f>
        <v>47</v>
      </c>
      <c r="H710" s="1">
        <f ca="1">INDIRECT("sheet!I11020")</f>
        <v>27</v>
      </c>
      <c r="I710" s="1">
        <f ca="1">INDIRECT("sheet!J11020")</f>
        <v>20</v>
      </c>
      <c r="K710" s="2" t="str">
        <f ca="1">INDIRECT("sheet!K11020")</f>
        <v xml:space="preserve"> 90 - 94</v>
      </c>
      <c r="L710" s="3">
        <f ca="1">INDIRECT("sheet!L11020")</f>
        <v>8</v>
      </c>
      <c r="M710" s="3">
        <f ca="1">INDIRECT("sheet!M11020")</f>
        <v>1</v>
      </c>
      <c r="N710" s="3">
        <f ca="1">INDIRECT("sheet!N11020")</f>
        <v>7</v>
      </c>
    </row>
    <row r="712" spans="1:14" x14ac:dyDescent="0.15">
      <c r="A712" s="2">
        <f ca="1">INDIRECT("sheet!C11022")</f>
        <v>20</v>
      </c>
      <c r="B712" s="1">
        <f ca="1">INDIRECT("sheet!D11022")</f>
        <v>10</v>
      </c>
      <c r="C712" s="1">
        <f ca="1">INDIRECT("sheet!E11022")</f>
        <v>5</v>
      </c>
      <c r="D712" s="1">
        <f ca="1">INDIRECT("sheet!F11022")</f>
        <v>5</v>
      </c>
      <c r="F712" s="2">
        <f ca="1">INDIRECT("sheet!G11022")</f>
        <v>55</v>
      </c>
      <c r="G712" s="1">
        <f ca="1">INDIRECT("sheet!H11022")</f>
        <v>9</v>
      </c>
      <c r="H712" s="1">
        <f ca="1">INDIRECT("sheet!I11022")</f>
        <v>6</v>
      </c>
      <c r="I712" s="1">
        <f ca="1">INDIRECT("sheet!J11022")</f>
        <v>3</v>
      </c>
      <c r="K712" s="2">
        <f ca="1">INDIRECT("sheet!K11022")</f>
        <v>90</v>
      </c>
      <c r="L712" s="3">
        <f ca="1">INDIRECT("sheet!L11022")</f>
        <v>3</v>
      </c>
      <c r="M712" s="3">
        <f ca="1">INDIRECT("sheet!M11022")</f>
        <v>1</v>
      </c>
      <c r="N712" s="3">
        <f ca="1">INDIRECT("sheet!N11022")</f>
        <v>2</v>
      </c>
    </row>
    <row r="713" spans="1:14" x14ac:dyDescent="0.15">
      <c r="A713" s="2">
        <f ca="1">INDIRECT("sheet!C11023")</f>
        <v>21</v>
      </c>
      <c r="B713" s="1">
        <f ca="1">INDIRECT("sheet!D11023")</f>
        <v>8</v>
      </c>
      <c r="C713" s="1">
        <f ca="1">INDIRECT("sheet!E11023")</f>
        <v>6</v>
      </c>
      <c r="D713" s="1">
        <f ca="1">INDIRECT("sheet!F11023")</f>
        <v>2</v>
      </c>
      <c r="F713" s="2">
        <f ca="1">INDIRECT("sheet!G11023")</f>
        <v>56</v>
      </c>
      <c r="G713" s="1">
        <f ca="1">INDIRECT("sheet!H11023")</f>
        <v>7</v>
      </c>
      <c r="H713" s="1">
        <f ca="1">INDIRECT("sheet!I11023")</f>
        <v>3</v>
      </c>
      <c r="I713" s="1">
        <f ca="1">INDIRECT("sheet!J11023")</f>
        <v>4</v>
      </c>
      <c r="K713" s="2">
        <f ca="1">INDIRECT("sheet!K11023")</f>
        <v>91</v>
      </c>
      <c r="L713" s="3">
        <f ca="1">INDIRECT("sheet!L11023")</f>
        <v>1</v>
      </c>
      <c r="M713" s="3">
        <f ca="1">INDIRECT("sheet!M11023")</f>
        <v>0</v>
      </c>
      <c r="N713" s="3">
        <f ca="1">INDIRECT("sheet!N11023")</f>
        <v>1</v>
      </c>
    </row>
    <row r="714" spans="1:14" x14ac:dyDescent="0.15">
      <c r="A714" s="2">
        <f ca="1">INDIRECT("sheet!C11024")</f>
        <v>22</v>
      </c>
      <c r="B714" s="1">
        <f ca="1">INDIRECT("sheet!D11024")</f>
        <v>5</v>
      </c>
      <c r="C714" s="1">
        <f ca="1">INDIRECT("sheet!E11024")</f>
        <v>3</v>
      </c>
      <c r="D714" s="1">
        <f ca="1">INDIRECT("sheet!F11024")</f>
        <v>2</v>
      </c>
      <c r="F714" s="2">
        <f ca="1">INDIRECT("sheet!G11024")</f>
        <v>57</v>
      </c>
      <c r="G714" s="1">
        <f ca="1">INDIRECT("sheet!H11024")</f>
        <v>10</v>
      </c>
      <c r="H714" s="1">
        <f ca="1">INDIRECT("sheet!I11024")</f>
        <v>4</v>
      </c>
      <c r="I714" s="1">
        <f ca="1">INDIRECT("sheet!J11024")</f>
        <v>6</v>
      </c>
      <c r="K714" s="2">
        <f ca="1">INDIRECT("sheet!K11024")</f>
        <v>92</v>
      </c>
      <c r="L714" s="3">
        <f ca="1">INDIRECT("sheet!L11024")</f>
        <v>0</v>
      </c>
      <c r="M714" s="3">
        <f ca="1">INDIRECT("sheet!M11024")</f>
        <v>0</v>
      </c>
      <c r="N714" s="3">
        <f ca="1">INDIRECT("sheet!N11024")</f>
        <v>0</v>
      </c>
    </row>
    <row r="715" spans="1:14" x14ac:dyDescent="0.15">
      <c r="A715" s="2">
        <f ca="1">INDIRECT("sheet!C11025")</f>
        <v>23</v>
      </c>
      <c r="B715" s="1">
        <f ca="1">INDIRECT("sheet!D11025")</f>
        <v>4</v>
      </c>
      <c r="C715" s="1">
        <f ca="1">INDIRECT("sheet!E11025")</f>
        <v>1</v>
      </c>
      <c r="D715" s="1">
        <f ca="1">INDIRECT("sheet!F11025")</f>
        <v>3</v>
      </c>
      <c r="F715" s="2">
        <f ca="1">INDIRECT("sheet!G11025")</f>
        <v>58</v>
      </c>
      <c r="G715" s="1">
        <f ca="1">INDIRECT("sheet!H11025")</f>
        <v>11</v>
      </c>
      <c r="H715" s="1">
        <f ca="1">INDIRECT("sheet!I11025")</f>
        <v>8</v>
      </c>
      <c r="I715" s="1">
        <f ca="1">INDIRECT("sheet!J11025")</f>
        <v>3</v>
      </c>
      <c r="K715" s="2">
        <f ca="1">INDIRECT("sheet!K11025")</f>
        <v>93</v>
      </c>
      <c r="L715" s="3">
        <f ca="1">INDIRECT("sheet!L11025")</f>
        <v>2</v>
      </c>
      <c r="M715" s="3">
        <f ca="1">INDIRECT("sheet!M11025")</f>
        <v>0</v>
      </c>
      <c r="N715" s="3">
        <f ca="1">INDIRECT("sheet!N11025")</f>
        <v>2</v>
      </c>
    </row>
    <row r="716" spans="1:14" x14ac:dyDescent="0.15">
      <c r="A716" s="2">
        <f ca="1">INDIRECT("sheet!C11026")</f>
        <v>24</v>
      </c>
      <c r="B716" s="1">
        <f ca="1">INDIRECT("sheet!D11026")</f>
        <v>10</v>
      </c>
      <c r="C716" s="1">
        <f ca="1">INDIRECT("sheet!E11026")</f>
        <v>6</v>
      </c>
      <c r="D716" s="1">
        <f ca="1">INDIRECT("sheet!F11026")</f>
        <v>4</v>
      </c>
      <c r="F716" s="2">
        <f ca="1">INDIRECT("sheet!G11026")</f>
        <v>59</v>
      </c>
      <c r="G716" s="1">
        <f ca="1">INDIRECT("sheet!H11026")</f>
        <v>10</v>
      </c>
      <c r="H716" s="1">
        <f ca="1">INDIRECT("sheet!I11026")</f>
        <v>6</v>
      </c>
      <c r="I716" s="1">
        <f ca="1">INDIRECT("sheet!J11026")</f>
        <v>4</v>
      </c>
      <c r="K716" s="2">
        <f ca="1">INDIRECT("sheet!K11026")</f>
        <v>94</v>
      </c>
      <c r="L716" s="3">
        <f ca="1">INDIRECT("sheet!L11026")</f>
        <v>2</v>
      </c>
      <c r="M716" s="3">
        <f ca="1">INDIRECT("sheet!M11026")</f>
        <v>0</v>
      </c>
      <c r="N716" s="3">
        <f ca="1">INDIRECT("sheet!N11026")</f>
        <v>2</v>
      </c>
    </row>
    <row r="718" spans="1:14" x14ac:dyDescent="0.15">
      <c r="A718" s="2" t="str">
        <f ca="1">INDIRECT("sheet!C11028")</f>
        <v xml:space="preserve"> 25 - 29</v>
      </c>
      <c r="B718" s="1">
        <f ca="1">INDIRECT("sheet!D11028")</f>
        <v>38</v>
      </c>
      <c r="C718" s="1">
        <f ca="1">INDIRECT("sheet!E11028")</f>
        <v>18</v>
      </c>
      <c r="D718" s="1">
        <f ca="1">INDIRECT("sheet!F11028")</f>
        <v>20</v>
      </c>
      <c r="F718" s="2" t="str">
        <f ca="1">INDIRECT("sheet!G11028")</f>
        <v xml:space="preserve"> 60 - 64</v>
      </c>
      <c r="G718" s="1">
        <f ca="1">INDIRECT("sheet!H11028")</f>
        <v>53</v>
      </c>
      <c r="H718" s="1">
        <f ca="1">INDIRECT("sheet!I11028")</f>
        <v>24</v>
      </c>
      <c r="I718" s="1">
        <f ca="1">INDIRECT("sheet!J11028")</f>
        <v>29</v>
      </c>
      <c r="K718" s="2" t="str">
        <f ca="1">INDIRECT("sheet!K11028")</f>
        <v xml:space="preserve"> 95 - 99</v>
      </c>
      <c r="L718" s="3">
        <f ca="1">INDIRECT("sheet!L11028")</f>
        <v>2</v>
      </c>
      <c r="M718" s="3">
        <f ca="1">INDIRECT("sheet!M11028")</f>
        <v>1</v>
      </c>
      <c r="N718" s="3">
        <f ca="1">INDIRECT("sheet!N11028")</f>
        <v>1</v>
      </c>
    </row>
    <row r="720" spans="1:14" x14ac:dyDescent="0.15">
      <c r="A720" s="2">
        <f ca="1">INDIRECT("sheet!C11030")</f>
        <v>25</v>
      </c>
      <c r="B720" s="1">
        <f ca="1">INDIRECT("sheet!D11030")</f>
        <v>4</v>
      </c>
      <c r="C720" s="1">
        <f ca="1">INDIRECT("sheet!E11030")</f>
        <v>3</v>
      </c>
      <c r="D720" s="1">
        <f ca="1">INDIRECT("sheet!F11030")</f>
        <v>1</v>
      </c>
      <c r="F720" s="2">
        <f ca="1">INDIRECT("sheet!G11030")</f>
        <v>60</v>
      </c>
      <c r="G720" s="1">
        <f ca="1">INDIRECT("sheet!H11030")</f>
        <v>14</v>
      </c>
      <c r="H720" s="1">
        <f ca="1">INDIRECT("sheet!I11030")</f>
        <v>5</v>
      </c>
      <c r="I720" s="1">
        <f ca="1">INDIRECT("sheet!J11030")</f>
        <v>9</v>
      </c>
      <c r="K720" s="2">
        <f ca="1">INDIRECT("sheet!K11030")</f>
        <v>95</v>
      </c>
      <c r="L720" s="3">
        <f ca="1">INDIRECT("sheet!L11030")</f>
        <v>0</v>
      </c>
      <c r="M720" s="3">
        <f ca="1">INDIRECT("sheet!M11030")</f>
        <v>0</v>
      </c>
      <c r="N720" s="3">
        <f ca="1">INDIRECT("sheet!N11030")</f>
        <v>0</v>
      </c>
    </row>
    <row r="721" spans="1:14" x14ac:dyDescent="0.15">
      <c r="A721" s="2">
        <f ca="1">INDIRECT("sheet!C11031")</f>
        <v>26</v>
      </c>
      <c r="B721" s="1">
        <f ca="1">INDIRECT("sheet!D11031")</f>
        <v>8</v>
      </c>
      <c r="C721" s="1">
        <f ca="1">INDIRECT("sheet!E11031")</f>
        <v>3</v>
      </c>
      <c r="D721" s="1">
        <f ca="1">INDIRECT("sheet!F11031")</f>
        <v>5</v>
      </c>
      <c r="F721" s="2">
        <f ca="1">INDIRECT("sheet!G11031")</f>
        <v>61</v>
      </c>
      <c r="G721" s="1">
        <f ca="1">INDIRECT("sheet!H11031")</f>
        <v>9</v>
      </c>
      <c r="H721" s="1">
        <f ca="1">INDIRECT("sheet!I11031")</f>
        <v>6</v>
      </c>
      <c r="I721" s="1">
        <f ca="1">INDIRECT("sheet!J11031")</f>
        <v>3</v>
      </c>
      <c r="K721" s="2">
        <f ca="1">INDIRECT("sheet!K11031")</f>
        <v>96</v>
      </c>
      <c r="L721" s="3">
        <f ca="1">INDIRECT("sheet!L11031")</f>
        <v>1</v>
      </c>
      <c r="M721" s="3">
        <f ca="1">INDIRECT("sheet!M11031")</f>
        <v>1</v>
      </c>
      <c r="N721" s="3">
        <f ca="1">INDIRECT("sheet!N11031")</f>
        <v>0</v>
      </c>
    </row>
    <row r="722" spans="1:14" x14ac:dyDescent="0.15">
      <c r="A722" s="2">
        <f ca="1">INDIRECT("sheet!C11032")</f>
        <v>27</v>
      </c>
      <c r="B722" s="1">
        <f ca="1">INDIRECT("sheet!D11032")</f>
        <v>13</v>
      </c>
      <c r="C722" s="1">
        <f ca="1">INDIRECT("sheet!E11032")</f>
        <v>6</v>
      </c>
      <c r="D722" s="1">
        <f ca="1">INDIRECT("sheet!F11032")</f>
        <v>7</v>
      </c>
      <c r="F722" s="2">
        <f ca="1">INDIRECT("sheet!G11032")</f>
        <v>62</v>
      </c>
      <c r="G722" s="1">
        <f ca="1">INDIRECT("sheet!H11032")</f>
        <v>10</v>
      </c>
      <c r="H722" s="1">
        <f ca="1">INDIRECT("sheet!I11032")</f>
        <v>6</v>
      </c>
      <c r="I722" s="1">
        <f ca="1">INDIRECT("sheet!J11032")</f>
        <v>4</v>
      </c>
      <c r="K722" s="2">
        <f ca="1">INDIRECT("sheet!K11032")</f>
        <v>97</v>
      </c>
      <c r="L722" s="3">
        <f ca="1">INDIRECT("sheet!L11032")</f>
        <v>0</v>
      </c>
      <c r="M722" s="3">
        <f ca="1">INDIRECT("sheet!M11032")</f>
        <v>0</v>
      </c>
      <c r="N722" s="3">
        <f ca="1">INDIRECT("sheet!N11032")</f>
        <v>0</v>
      </c>
    </row>
    <row r="723" spans="1:14" x14ac:dyDescent="0.15">
      <c r="A723" s="2">
        <f ca="1">INDIRECT("sheet!C11033")</f>
        <v>28</v>
      </c>
      <c r="B723" s="1">
        <f ca="1">INDIRECT("sheet!D11033")</f>
        <v>8</v>
      </c>
      <c r="C723" s="1">
        <f ca="1">INDIRECT("sheet!E11033")</f>
        <v>4</v>
      </c>
      <c r="D723" s="1">
        <f ca="1">INDIRECT("sheet!F11033")</f>
        <v>4</v>
      </c>
      <c r="F723" s="2">
        <f ca="1">INDIRECT("sheet!G11033")</f>
        <v>63</v>
      </c>
      <c r="G723" s="1">
        <f ca="1">INDIRECT("sheet!H11033")</f>
        <v>9</v>
      </c>
      <c r="H723" s="1">
        <f ca="1">INDIRECT("sheet!I11033")</f>
        <v>3</v>
      </c>
      <c r="I723" s="1">
        <f ca="1">INDIRECT("sheet!J11033")</f>
        <v>6</v>
      </c>
      <c r="K723" s="2">
        <f ca="1">INDIRECT("sheet!K11033")</f>
        <v>98</v>
      </c>
      <c r="L723" s="3">
        <f ca="1">INDIRECT("sheet!L11033")</f>
        <v>1</v>
      </c>
      <c r="M723" s="3">
        <f ca="1">INDIRECT("sheet!M11033")</f>
        <v>0</v>
      </c>
      <c r="N723" s="3">
        <f ca="1">INDIRECT("sheet!N11033")</f>
        <v>1</v>
      </c>
    </row>
    <row r="724" spans="1:14" x14ac:dyDescent="0.15">
      <c r="A724" s="2">
        <f ca="1">INDIRECT("sheet!C11034")</f>
        <v>29</v>
      </c>
      <c r="B724" s="1">
        <f ca="1">INDIRECT("sheet!D11034")</f>
        <v>5</v>
      </c>
      <c r="C724" s="1">
        <f ca="1">INDIRECT("sheet!E11034")</f>
        <v>2</v>
      </c>
      <c r="D724" s="1">
        <f ca="1">INDIRECT("sheet!F11034")</f>
        <v>3</v>
      </c>
      <c r="F724" s="2">
        <f ca="1">INDIRECT("sheet!G11034")</f>
        <v>64</v>
      </c>
      <c r="G724" s="1">
        <f ca="1">INDIRECT("sheet!H11034")</f>
        <v>11</v>
      </c>
      <c r="H724" s="1">
        <f ca="1">INDIRECT("sheet!I11034")</f>
        <v>4</v>
      </c>
      <c r="I724" s="1">
        <f ca="1">INDIRECT("sheet!J11034")</f>
        <v>7</v>
      </c>
      <c r="K724" s="2">
        <f ca="1">INDIRECT("sheet!K11034")</f>
        <v>99</v>
      </c>
      <c r="L724" s="3">
        <f ca="1">INDIRECT("sheet!L11034")</f>
        <v>0</v>
      </c>
      <c r="M724" s="3">
        <f ca="1">INDIRECT("sheet!M11034")</f>
        <v>0</v>
      </c>
      <c r="N724" s="3">
        <f ca="1">INDIRECT("sheet!N11034")</f>
        <v>0</v>
      </c>
    </row>
    <row r="726" spans="1:14" x14ac:dyDescent="0.15">
      <c r="A726" s="2" t="str">
        <f ca="1">INDIRECT("sheet!C11036")</f>
        <v xml:space="preserve"> 30 - 34</v>
      </c>
      <c r="B726" s="1">
        <f ca="1">INDIRECT("sheet!D11036")</f>
        <v>49</v>
      </c>
      <c r="C726" s="1">
        <f ca="1">INDIRECT("sheet!E11036")</f>
        <v>26</v>
      </c>
      <c r="D726" s="1">
        <f ca="1">INDIRECT("sheet!F11036")</f>
        <v>23</v>
      </c>
      <c r="F726" s="2" t="str">
        <f ca="1">INDIRECT("sheet!G11036")</f>
        <v xml:space="preserve"> 65 - 69</v>
      </c>
      <c r="G726" s="1">
        <f ca="1">INDIRECT("sheet!H11036")</f>
        <v>56</v>
      </c>
      <c r="H726" s="1">
        <f ca="1">INDIRECT("sheet!I11036")</f>
        <v>27</v>
      </c>
      <c r="I726" s="1">
        <f ca="1">INDIRECT("sheet!J11036")</f>
        <v>29</v>
      </c>
      <c r="K726" s="2" t="str">
        <f ca="1">INDIRECT("sheet!K11036")</f>
        <v xml:space="preserve">100 -  </v>
      </c>
      <c r="L726" s="3">
        <f ca="1">INDIRECT("sheet!L11036")</f>
        <v>0</v>
      </c>
      <c r="M726" s="3">
        <f ca="1">INDIRECT("sheet!M11036")</f>
        <v>0</v>
      </c>
      <c r="N726" s="3">
        <f ca="1">INDIRECT("sheet!N11036")</f>
        <v>0</v>
      </c>
    </row>
    <row r="728" spans="1:14" x14ac:dyDescent="0.15">
      <c r="A728" s="2">
        <f ca="1">INDIRECT("sheet!C11038")</f>
        <v>30</v>
      </c>
      <c r="B728" s="1">
        <f ca="1">INDIRECT("sheet!D11038")</f>
        <v>6</v>
      </c>
      <c r="C728" s="1">
        <f ca="1">INDIRECT("sheet!E11038")</f>
        <v>3</v>
      </c>
      <c r="D728" s="1">
        <f ca="1">INDIRECT("sheet!F11038")</f>
        <v>3</v>
      </c>
      <c r="F728" s="2">
        <f ca="1">INDIRECT("sheet!G11038")</f>
        <v>65</v>
      </c>
      <c r="G728" s="1">
        <f ca="1">INDIRECT("sheet!H11038")</f>
        <v>12</v>
      </c>
      <c r="H728" s="1">
        <f ca="1">INDIRECT("sheet!I11038")</f>
        <v>3</v>
      </c>
      <c r="I728" s="1">
        <f ca="1">INDIRECT("sheet!J11038")</f>
        <v>9</v>
      </c>
      <c r="K728" s="2">
        <f ca="1">INDIRECT("sheet!K11038")</f>
        <v>0</v>
      </c>
      <c r="L728" s="3">
        <f ca="1">INDIRECT("sheet!L11038")</f>
        <v>0</v>
      </c>
      <c r="M728" s="3">
        <f ca="1">INDIRECT("sheet!M11038")</f>
        <v>0</v>
      </c>
      <c r="N728" s="3">
        <f ca="1">INDIRECT("sheet!N11038")</f>
        <v>0</v>
      </c>
    </row>
    <row r="729" spans="1:14" x14ac:dyDescent="0.15">
      <c r="A729" s="2">
        <f ca="1">INDIRECT("sheet!C11039")</f>
        <v>31</v>
      </c>
      <c r="B729" s="1">
        <f ca="1">INDIRECT("sheet!D11039")</f>
        <v>4</v>
      </c>
      <c r="C729" s="1">
        <f ca="1">INDIRECT("sheet!E11039")</f>
        <v>1</v>
      </c>
      <c r="D729" s="1">
        <f ca="1">INDIRECT("sheet!F11039")</f>
        <v>3</v>
      </c>
      <c r="F729" s="2">
        <f ca="1">INDIRECT("sheet!G11039")</f>
        <v>66</v>
      </c>
      <c r="G729" s="1">
        <f ca="1">INDIRECT("sheet!H11039")</f>
        <v>8</v>
      </c>
      <c r="H729" s="1">
        <f ca="1">INDIRECT("sheet!I11039")</f>
        <v>4</v>
      </c>
      <c r="I729" s="1">
        <f ca="1">INDIRECT("sheet!J11039")</f>
        <v>4</v>
      </c>
      <c r="K729" s="2">
        <f ca="1">INDIRECT("sheet!K11039")</f>
        <v>0</v>
      </c>
    </row>
    <row r="730" spans="1:14" x14ac:dyDescent="0.15">
      <c r="A730" s="2">
        <f ca="1">INDIRECT("sheet!C11040")</f>
        <v>32</v>
      </c>
      <c r="B730" s="1">
        <f ca="1">INDIRECT("sheet!D11040")</f>
        <v>10</v>
      </c>
      <c r="C730" s="1">
        <f ca="1">INDIRECT("sheet!E11040")</f>
        <v>7</v>
      </c>
      <c r="D730" s="1">
        <f ca="1">INDIRECT("sheet!F11040")</f>
        <v>3</v>
      </c>
      <c r="F730" s="2">
        <f ca="1">INDIRECT("sheet!G11040")</f>
        <v>67</v>
      </c>
      <c r="G730" s="1">
        <f ca="1">INDIRECT("sheet!H11040")</f>
        <v>10</v>
      </c>
      <c r="H730" s="1">
        <f ca="1">INDIRECT("sheet!I11040")</f>
        <v>7</v>
      </c>
      <c r="I730" s="1">
        <f ca="1">INDIRECT("sheet!J11040")</f>
        <v>3</v>
      </c>
      <c r="K730" s="2" t="str">
        <f ca="1">INDIRECT("sheet!K11040")</f>
        <v>( 0 - 14)</v>
      </c>
      <c r="L730" s="3">
        <f ca="1">INDIRECT("sheet!L11040")</f>
        <v>196</v>
      </c>
      <c r="M730" s="3">
        <f ca="1">INDIRECT("sheet!M11040")</f>
        <v>108</v>
      </c>
      <c r="N730" s="3">
        <f ca="1">INDIRECT("sheet!N11040")</f>
        <v>88</v>
      </c>
    </row>
    <row r="731" spans="1:14" x14ac:dyDescent="0.15">
      <c r="A731" s="2">
        <f ca="1">INDIRECT("sheet!C11041")</f>
        <v>33</v>
      </c>
      <c r="B731" s="1">
        <f ca="1">INDIRECT("sheet!D11041")</f>
        <v>14</v>
      </c>
      <c r="C731" s="1">
        <f ca="1">INDIRECT("sheet!E11041")</f>
        <v>6</v>
      </c>
      <c r="D731" s="1">
        <f ca="1">INDIRECT("sheet!F11041")</f>
        <v>8</v>
      </c>
      <c r="F731" s="2">
        <f ca="1">INDIRECT("sheet!G11041")</f>
        <v>68</v>
      </c>
      <c r="G731" s="1">
        <f ca="1">INDIRECT("sheet!H11041")</f>
        <v>8</v>
      </c>
      <c r="H731" s="1">
        <f ca="1">INDIRECT("sheet!I11041")</f>
        <v>5</v>
      </c>
      <c r="I731" s="1">
        <f ca="1">INDIRECT("sheet!J11041")</f>
        <v>3</v>
      </c>
      <c r="K731" s="2" t="str">
        <f ca="1">INDIRECT("sheet!K11041")</f>
        <v>(15 - 64)</v>
      </c>
      <c r="L731" s="3">
        <f ca="1">INDIRECT("sheet!L11041")</f>
        <v>600</v>
      </c>
      <c r="M731" s="3">
        <f ca="1">INDIRECT("sheet!M11041")</f>
        <v>306</v>
      </c>
      <c r="N731" s="3">
        <f ca="1">INDIRECT("sheet!N11041")</f>
        <v>294</v>
      </c>
    </row>
    <row r="732" spans="1:14" x14ac:dyDescent="0.15">
      <c r="A732" s="2">
        <f ca="1">INDIRECT("sheet!C11042")</f>
        <v>34</v>
      </c>
      <c r="B732" s="1">
        <f ca="1">INDIRECT("sheet!D11042")</f>
        <v>15</v>
      </c>
      <c r="C732" s="1">
        <f ca="1">INDIRECT("sheet!E11042")</f>
        <v>9</v>
      </c>
      <c r="D732" s="1">
        <f ca="1">INDIRECT("sheet!F11042")</f>
        <v>6</v>
      </c>
      <c r="F732" s="2">
        <f ca="1">INDIRECT("sheet!G11042")</f>
        <v>69</v>
      </c>
      <c r="G732" s="1">
        <f ca="1">INDIRECT("sheet!H11042")</f>
        <v>18</v>
      </c>
      <c r="H732" s="1">
        <f ca="1">INDIRECT("sheet!I11042")</f>
        <v>8</v>
      </c>
      <c r="I732" s="1">
        <f ca="1">INDIRECT("sheet!J11042")</f>
        <v>10</v>
      </c>
      <c r="K732" s="2" t="str">
        <f ca="1">INDIRECT("sheet!K11042")</f>
        <v>(65 -   )</v>
      </c>
      <c r="L732" s="3">
        <f ca="1">INDIRECT("sheet!L11042")</f>
        <v>227</v>
      </c>
      <c r="M732" s="3">
        <f ca="1">INDIRECT("sheet!M11042")</f>
        <v>100</v>
      </c>
      <c r="N732" s="3">
        <f ca="1">INDIRECT("sheet!N11042")</f>
        <v>127</v>
      </c>
    </row>
    <row r="733" spans="1:14" x14ac:dyDescent="0.15">
      <c r="A733" s="2" t="s">
        <v>7</v>
      </c>
      <c r="B733" s="1" t="str">
        <f ca="1">INDIRECT("sheet!B11044")</f>
        <v>新星</v>
      </c>
      <c r="D733" s="20" t="str">
        <f ca="1">INDIRECT("sheet!A1")</f>
        <v>令和　４年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INDIRECT("sheet!C11046")</f>
        <v>総　　数</v>
      </c>
      <c r="B737" s="1">
        <f ca="1">INDIRECT("sheet!D11046")</f>
        <v>508</v>
      </c>
      <c r="C737" s="1">
        <f ca="1">INDIRECT("sheet!E11046")</f>
        <v>252</v>
      </c>
      <c r="D737" s="1">
        <f ca="1">INDIRECT("sheet!F11046")</f>
        <v>256</v>
      </c>
    </row>
    <row r="739" spans="1:14" x14ac:dyDescent="0.15">
      <c r="A739" s="2" t="str">
        <f ca="1">INDIRECT("sheet!C11048")</f>
        <v xml:space="preserve">  0 -  4</v>
      </c>
      <c r="B739" s="1">
        <f ca="1">INDIRECT("sheet!D11048")</f>
        <v>17</v>
      </c>
      <c r="C739" s="1">
        <f ca="1">INDIRECT("sheet!E11048")</f>
        <v>11</v>
      </c>
      <c r="D739" s="1">
        <f ca="1">INDIRECT("sheet!F11048")</f>
        <v>6</v>
      </c>
      <c r="F739" s="2" t="str">
        <f ca="1">INDIRECT("sheet!G11048")</f>
        <v xml:space="preserve"> 35 - 39</v>
      </c>
      <c r="G739" s="1">
        <f ca="1">INDIRECT("sheet!H11048")</f>
        <v>19</v>
      </c>
      <c r="H739" s="1">
        <f ca="1">INDIRECT("sheet!I11048")</f>
        <v>7</v>
      </c>
      <c r="I739" s="1">
        <f ca="1">INDIRECT("sheet!J11048")</f>
        <v>12</v>
      </c>
      <c r="K739" s="2" t="str">
        <f ca="1">INDIRECT("sheet!K11048")</f>
        <v xml:space="preserve"> 70 - 74</v>
      </c>
      <c r="L739" s="3">
        <f ca="1">INDIRECT("sheet!L11048")</f>
        <v>40</v>
      </c>
      <c r="M739" s="3">
        <f ca="1">INDIRECT("sheet!M11048")</f>
        <v>14</v>
      </c>
      <c r="N739" s="3">
        <f ca="1">INDIRECT("sheet!N11048")</f>
        <v>26</v>
      </c>
    </row>
    <row r="741" spans="1:14" x14ac:dyDescent="0.15">
      <c r="A741" s="2">
        <f ca="1">INDIRECT("sheet!C11050")</f>
        <v>0</v>
      </c>
      <c r="B741" s="1">
        <f ca="1">INDIRECT("sheet!D11050")</f>
        <v>1</v>
      </c>
      <c r="C741" s="1">
        <f ca="1">INDIRECT("sheet!E11050")</f>
        <v>1</v>
      </c>
      <c r="D741" s="1">
        <f ca="1">INDIRECT("sheet!F11050")</f>
        <v>0</v>
      </c>
      <c r="F741" s="2">
        <f ca="1">INDIRECT("sheet!G11050")</f>
        <v>35</v>
      </c>
      <c r="G741" s="1">
        <f ca="1">INDIRECT("sheet!H11050")</f>
        <v>4</v>
      </c>
      <c r="H741" s="1">
        <f ca="1">INDIRECT("sheet!I11050")</f>
        <v>1</v>
      </c>
      <c r="I741" s="1">
        <f ca="1">INDIRECT("sheet!J11050")</f>
        <v>3</v>
      </c>
      <c r="K741" s="2">
        <f ca="1">INDIRECT("sheet!K11050")</f>
        <v>70</v>
      </c>
      <c r="L741" s="3">
        <f ca="1">INDIRECT("sheet!L11050")</f>
        <v>3</v>
      </c>
      <c r="M741" s="3">
        <f ca="1">INDIRECT("sheet!M11050")</f>
        <v>3</v>
      </c>
      <c r="N741" s="3">
        <f ca="1">INDIRECT("sheet!N11050")</f>
        <v>0</v>
      </c>
    </row>
    <row r="742" spans="1:14" x14ac:dyDescent="0.15">
      <c r="A742" s="2">
        <f ca="1">INDIRECT("sheet!C11051")</f>
        <v>1</v>
      </c>
      <c r="B742" s="1">
        <f ca="1">INDIRECT("sheet!D11051")</f>
        <v>4</v>
      </c>
      <c r="C742" s="1">
        <f ca="1">INDIRECT("sheet!E11051")</f>
        <v>3</v>
      </c>
      <c r="D742" s="1">
        <f ca="1">INDIRECT("sheet!F11051")</f>
        <v>1</v>
      </c>
      <c r="F742" s="2">
        <f ca="1">INDIRECT("sheet!G11051")</f>
        <v>36</v>
      </c>
      <c r="G742" s="1">
        <f ca="1">INDIRECT("sheet!H11051")</f>
        <v>4</v>
      </c>
      <c r="H742" s="1">
        <f ca="1">INDIRECT("sheet!I11051")</f>
        <v>2</v>
      </c>
      <c r="I742" s="1">
        <f ca="1">INDIRECT("sheet!J11051")</f>
        <v>2</v>
      </c>
      <c r="K742" s="2">
        <f ca="1">INDIRECT("sheet!K11051")</f>
        <v>71</v>
      </c>
      <c r="L742" s="3">
        <f ca="1">INDIRECT("sheet!L11051")</f>
        <v>11</v>
      </c>
      <c r="M742" s="3">
        <f ca="1">INDIRECT("sheet!M11051")</f>
        <v>3</v>
      </c>
      <c r="N742" s="3">
        <f ca="1">INDIRECT("sheet!N11051")</f>
        <v>8</v>
      </c>
    </row>
    <row r="743" spans="1:14" x14ac:dyDescent="0.15">
      <c r="A743" s="2">
        <f ca="1">INDIRECT("sheet!C11052")</f>
        <v>2</v>
      </c>
      <c r="B743" s="1">
        <f ca="1">INDIRECT("sheet!D11052")</f>
        <v>3</v>
      </c>
      <c r="C743" s="1">
        <f ca="1">INDIRECT("sheet!E11052")</f>
        <v>1</v>
      </c>
      <c r="D743" s="1">
        <f ca="1">INDIRECT("sheet!F11052")</f>
        <v>2</v>
      </c>
      <c r="F743" s="2">
        <f ca="1">INDIRECT("sheet!G11052")</f>
        <v>37</v>
      </c>
      <c r="G743" s="1">
        <f ca="1">INDIRECT("sheet!H11052")</f>
        <v>5</v>
      </c>
      <c r="H743" s="1">
        <f ca="1">INDIRECT("sheet!I11052")</f>
        <v>1</v>
      </c>
      <c r="I743" s="1">
        <f ca="1">INDIRECT("sheet!J11052")</f>
        <v>4</v>
      </c>
      <c r="K743" s="2">
        <f ca="1">INDIRECT("sheet!K11052")</f>
        <v>72</v>
      </c>
      <c r="L743" s="3">
        <f ca="1">INDIRECT("sheet!L11052")</f>
        <v>4</v>
      </c>
      <c r="M743" s="3">
        <f ca="1">INDIRECT("sheet!M11052")</f>
        <v>1</v>
      </c>
      <c r="N743" s="3">
        <f ca="1">INDIRECT("sheet!N11052")</f>
        <v>3</v>
      </c>
    </row>
    <row r="744" spans="1:14" x14ac:dyDescent="0.15">
      <c r="A744" s="2">
        <f ca="1">INDIRECT("sheet!C11053")</f>
        <v>3</v>
      </c>
      <c r="B744" s="1">
        <f ca="1">INDIRECT("sheet!D11053")</f>
        <v>4</v>
      </c>
      <c r="C744" s="1">
        <f ca="1">INDIRECT("sheet!E11053")</f>
        <v>2</v>
      </c>
      <c r="D744" s="1">
        <f ca="1">INDIRECT("sheet!F11053")</f>
        <v>2</v>
      </c>
      <c r="F744" s="2">
        <f ca="1">INDIRECT("sheet!G11053")</f>
        <v>38</v>
      </c>
      <c r="G744" s="1">
        <f ca="1">INDIRECT("sheet!H11053")</f>
        <v>4</v>
      </c>
      <c r="H744" s="1">
        <f ca="1">INDIRECT("sheet!I11053")</f>
        <v>1</v>
      </c>
      <c r="I744" s="1">
        <f ca="1">INDIRECT("sheet!J11053")</f>
        <v>3</v>
      </c>
      <c r="K744" s="2">
        <f ca="1">INDIRECT("sheet!K11053")</f>
        <v>73</v>
      </c>
      <c r="L744" s="3">
        <f ca="1">INDIRECT("sheet!L11053")</f>
        <v>12</v>
      </c>
      <c r="M744" s="3">
        <f ca="1">INDIRECT("sheet!M11053")</f>
        <v>3</v>
      </c>
      <c r="N744" s="3">
        <f ca="1">INDIRECT("sheet!N11053")</f>
        <v>9</v>
      </c>
    </row>
    <row r="745" spans="1:14" x14ac:dyDescent="0.15">
      <c r="A745" s="2">
        <f ca="1">INDIRECT("sheet!C11054")</f>
        <v>4</v>
      </c>
      <c r="B745" s="1">
        <f ca="1">INDIRECT("sheet!D11054")</f>
        <v>5</v>
      </c>
      <c r="C745" s="1">
        <f ca="1">INDIRECT("sheet!E11054")</f>
        <v>4</v>
      </c>
      <c r="D745" s="1">
        <f ca="1">INDIRECT("sheet!F11054")</f>
        <v>1</v>
      </c>
      <c r="F745" s="2">
        <f ca="1">INDIRECT("sheet!G11054")</f>
        <v>39</v>
      </c>
      <c r="G745" s="1">
        <f ca="1">INDIRECT("sheet!H11054")</f>
        <v>2</v>
      </c>
      <c r="H745" s="1">
        <f ca="1">INDIRECT("sheet!I11054")</f>
        <v>2</v>
      </c>
      <c r="I745" s="1">
        <f ca="1">INDIRECT("sheet!J11054")</f>
        <v>0</v>
      </c>
      <c r="K745" s="2">
        <f ca="1">INDIRECT("sheet!K11054")</f>
        <v>74</v>
      </c>
      <c r="L745" s="3">
        <f ca="1">INDIRECT("sheet!L11054")</f>
        <v>10</v>
      </c>
      <c r="M745" s="3">
        <f ca="1">INDIRECT("sheet!M11054")</f>
        <v>4</v>
      </c>
      <c r="N745" s="3">
        <f ca="1">INDIRECT("sheet!N11054")</f>
        <v>6</v>
      </c>
    </row>
    <row r="747" spans="1:14" x14ac:dyDescent="0.15">
      <c r="A747" s="2" t="str">
        <f ca="1">INDIRECT("sheet!C11056")</f>
        <v xml:space="preserve">  5 -  9</v>
      </c>
      <c r="B747" s="1">
        <f ca="1">INDIRECT("sheet!D11056")</f>
        <v>26</v>
      </c>
      <c r="C747" s="1">
        <f ca="1">INDIRECT("sheet!E11056")</f>
        <v>11</v>
      </c>
      <c r="D747" s="1">
        <f ca="1">INDIRECT("sheet!F11056")</f>
        <v>15</v>
      </c>
      <c r="F747" s="2" t="str">
        <f ca="1">INDIRECT("sheet!G11056")</f>
        <v xml:space="preserve"> 40 - 44</v>
      </c>
      <c r="G747" s="1">
        <f ca="1">INDIRECT("sheet!H11056")</f>
        <v>50</v>
      </c>
      <c r="H747" s="1">
        <f ca="1">INDIRECT("sheet!I11056")</f>
        <v>25</v>
      </c>
      <c r="I747" s="1">
        <f ca="1">INDIRECT("sheet!J11056")</f>
        <v>25</v>
      </c>
      <c r="K747" s="2" t="str">
        <f ca="1">INDIRECT("sheet!K11056")</f>
        <v xml:space="preserve"> 75 - 79</v>
      </c>
      <c r="L747" s="3">
        <f ca="1">INDIRECT("sheet!L11056")</f>
        <v>22</v>
      </c>
      <c r="M747" s="3">
        <f ca="1">INDIRECT("sheet!M11056")</f>
        <v>10</v>
      </c>
      <c r="N747" s="3">
        <f ca="1">INDIRECT("sheet!N11056")</f>
        <v>12</v>
      </c>
    </row>
    <row r="749" spans="1:14" x14ac:dyDescent="0.15">
      <c r="A749" s="2">
        <f ca="1">INDIRECT("sheet!C11058")</f>
        <v>5</v>
      </c>
      <c r="B749" s="1">
        <f ca="1">INDIRECT("sheet!D11058")</f>
        <v>1</v>
      </c>
      <c r="C749" s="1">
        <f ca="1">INDIRECT("sheet!E11058")</f>
        <v>0</v>
      </c>
      <c r="D749" s="1">
        <f ca="1">INDIRECT("sheet!F11058")</f>
        <v>1</v>
      </c>
      <c r="F749" s="2">
        <f ca="1">INDIRECT("sheet!G11058")</f>
        <v>40</v>
      </c>
      <c r="G749" s="1">
        <f ca="1">INDIRECT("sheet!H11058")</f>
        <v>5</v>
      </c>
      <c r="H749" s="1">
        <f ca="1">INDIRECT("sheet!I11058")</f>
        <v>1</v>
      </c>
      <c r="I749" s="1">
        <f ca="1">INDIRECT("sheet!J11058")</f>
        <v>4</v>
      </c>
      <c r="K749" s="2">
        <f ca="1">INDIRECT("sheet!K11058")</f>
        <v>75</v>
      </c>
      <c r="L749" s="3">
        <f ca="1">INDIRECT("sheet!L11058")</f>
        <v>6</v>
      </c>
      <c r="M749" s="3">
        <f ca="1">INDIRECT("sheet!M11058")</f>
        <v>3</v>
      </c>
      <c r="N749" s="3">
        <f ca="1">INDIRECT("sheet!N11058")</f>
        <v>3</v>
      </c>
    </row>
    <row r="750" spans="1:14" x14ac:dyDescent="0.15">
      <c r="A750" s="2">
        <f ca="1">INDIRECT("sheet!C11059")</f>
        <v>6</v>
      </c>
      <c r="B750" s="1">
        <f ca="1">INDIRECT("sheet!D11059")</f>
        <v>5</v>
      </c>
      <c r="C750" s="1">
        <f ca="1">INDIRECT("sheet!E11059")</f>
        <v>2</v>
      </c>
      <c r="D750" s="1">
        <f ca="1">INDIRECT("sheet!F11059")</f>
        <v>3</v>
      </c>
      <c r="F750" s="2">
        <f ca="1">INDIRECT("sheet!G11059")</f>
        <v>41</v>
      </c>
      <c r="G750" s="1">
        <f ca="1">INDIRECT("sheet!H11059")</f>
        <v>13</v>
      </c>
      <c r="H750" s="1">
        <f ca="1">INDIRECT("sheet!I11059")</f>
        <v>7</v>
      </c>
      <c r="I750" s="1">
        <f ca="1">INDIRECT("sheet!J11059")</f>
        <v>6</v>
      </c>
      <c r="K750" s="2">
        <f ca="1">INDIRECT("sheet!K11059")</f>
        <v>76</v>
      </c>
      <c r="L750" s="3">
        <f ca="1">INDIRECT("sheet!L11059")</f>
        <v>5</v>
      </c>
      <c r="M750" s="3">
        <f ca="1">INDIRECT("sheet!M11059")</f>
        <v>2</v>
      </c>
      <c r="N750" s="3">
        <f ca="1">INDIRECT("sheet!N11059")</f>
        <v>3</v>
      </c>
    </row>
    <row r="751" spans="1:14" x14ac:dyDescent="0.15">
      <c r="A751" s="2">
        <f ca="1">INDIRECT("sheet!C11060")</f>
        <v>7</v>
      </c>
      <c r="B751" s="1">
        <f ca="1">INDIRECT("sheet!D11060")</f>
        <v>7</v>
      </c>
      <c r="C751" s="1">
        <f ca="1">INDIRECT("sheet!E11060")</f>
        <v>4</v>
      </c>
      <c r="D751" s="1">
        <f ca="1">INDIRECT("sheet!F11060")</f>
        <v>3</v>
      </c>
      <c r="F751" s="2">
        <f ca="1">INDIRECT("sheet!G11060")</f>
        <v>42</v>
      </c>
      <c r="G751" s="1">
        <f ca="1">INDIRECT("sheet!H11060")</f>
        <v>12</v>
      </c>
      <c r="H751" s="1">
        <f ca="1">INDIRECT("sheet!I11060")</f>
        <v>7</v>
      </c>
      <c r="I751" s="1">
        <f ca="1">INDIRECT("sheet!J11060")</f>
        <v>5</v>
      </c>
      <c r="K751" s="2">
        <f ca="1">INDIRECT("sheet!K11060")</f>
        <v>77</v>
      </c>
      <c r="L751" s="3">
        <f ca="1">INDIRECT("sheet!L11060")</f>
        <v>4</v>
      </c>
      <c r="M751" s="3">
        <f ca="1">INDIRECT("sheet!M11060")</f>
        <v>1</v>
      </c>
      <c r="N751" s="3">
        <f ca="1">INDIRECT("sheet!N11060")</f>
        <v>3</v>
      </c>
    </row>
    <row r="752" spans="1:14" x14ac:dyDescent="0.15">
      <c r="A752" s="2">
        <f ca="1">INDIRECT("sheet!C11061")</f>
        <v>8</v>
      </c>
      <c r="B752" s="1">
        <f ca="1">INDIRECT("sheet!D11061")</f>
        <v>2</v>
      </c>
      <c r="C752" s="1">
        <f ca="1">INDIRECT("sheet!E11061")</f>
        <v>0</v>
      </c>
      <c r="D752" s="1">
        <f ca="1">INDIRECT("sheet!F11061")</f>
        <v>2</v>
      </c>
      <c r="F752" s="2">
        <f ca="1">INDIRECT("sheet!G11061")</f>
        <v>43</v>
      </c>
      <c r="G752" s="1">
        <f ca="1">INDIRECT("sheet!H11061")</f>
        <v>10</v>
      </c>
      <c r="H752" s="1">
        <f ca="1">INDIRECT("sheet!I11061")</f>
        <v>5</v>
      </c>
      <c r="I752" s="1">
        <f ca="1">INDIRECT("sheet!J11061")</f>
        <v>5</v>
      </c>
      <c r="K752" s="2">
        <f ca="1">INDIRECT("sheet!K11061")</f>
        <v>78</v>
      </c>
      <c r="L752" s="3">
        <f ca="1">INDIRECT("sheet!L11061")</f>
        <v>5</v>
      </c>
      <c r="M752" s="3">
        <f ca="1">INDIRECT("sheet!M11061")</f>
        <v>3</v>
      </c>
      <c r="N752" s="3">
        <f ca="1">INDIRECT("sheet!N11061")</f>
        <v>2</v>
      </c>
    </row>
    <row r="753" spans="1:14" x14ac:dyDescent="0.15">
      <c r="A753" s="2">
        <f ca="1">INDIRECT("sheet!C11062")</f>
        <v>9</v>
      </c>
      <c r="B753" s="1">
        <f ca="1">INDIRECT("sheet!D11062")</f>
        <v>11</v>
      </c>
      <c r="C753" s="1">
        <f ca="1">INDIRECT("sheet!E11062")</f>
        <v>5</v>
      </c>
      <c r="D753" s="1">
        <f ca="1">INDIRECT("sheet!F11062")</f>
        <v>6</v>
      </c>
      <c r="F753" s="2">
        <f ca="1">INDIRECT("sheet!G11062")</f>
        <v>44</v>
      </c>
      <c r="G753" s="1">
        <f ca="1">INDIRECT("sheet!H11062")</f>
        <v>10</v>
      </c>
      <c r="H753" s="1">
        <f ca="1">INDIRECT("sheet!I11062")</f>
        <v>5</v>
      </c>
      <c r="I753" s="1">
        <f ca="1">INDIRECT("sheet!J11062")</f>
        <v>5</v>
      </c>
      <c r="K753" s="2">
        <f ca="1">INDIRECT("sheet!K11062")</f>
        <v>79</v>
      </c>
      <c r="L753" s="3">
        <f ca="1">INDIRECT("sheet!L11062")</f>
        <v>2</v>
      </c>
      <c r="M753" s="3">
        <f ca="1">INDIRECT("sheet!M11062")</f>
        <v>1</v>
      </c>
      <c r="N753" s="3">
        <f ca="1">INDIRECT("sheet!N11062")</f>
        <v>1</v>
      </c>
    </row>
    <row r="755" spans="1:14" x14ac:dyDescent="0.15">
      <c r="A755" s="2" t="str">
        <f ca="1">INDIRECT("sheet!C11064")</f>
        <v xml:space="preserve"> 10 - 14</v>
      </c>
      <c r="B755" s="1">
        <f ca="1">INDIRECT("sheet!D11064")</f>
        <v>27</v>
      </c>
      <c r="C755" s="1">
        <f ca="1">INDIRECT("sheet!E11064")</f>
        <v>14</v>
      </c>
      <c r="D755" s="1">
        <f ca="1">INDIRECT("sheet!F11064")</f>
        <v>13</v>
      </c>
      <c r="F755" s="2" t="str">
        <f ca="1">INDIRECT("sheet!G11064")</f>
        <v xml:space="preserve"> 45 - 49</v>
      </c>
      <c r="G755" s="1">
        <f ca="1">INDIRECT("sheet!H11064")</f>
        <v>55</v>
      </c>
      <c r="H755" s="1">
        <f ca="1">INDIRECT("sheet!I11064")</f>
        <v>28</v>
      </c>
      <c r="I755" s="1">
        <f ca="1">INDIRECT("sheet!J11064")</f>
        <v>27</v>
      </c>
      <c r="K755" s="2" t="str">
        <f ca="1">INDIRECT("sheet!K11064")</f>
        <v xml:space="preserve"> 80 - 84</v>
      </c>
      <c r="L755" s="3">
        <f ca="1">INDIRECT("sheet!L11064")</f>
        <v>16</v>
      </c>
      <c r="M755" s="3">
        <f ca="1">INDIRECT("sheet!M11064")</f>
        <v>8</v>
      </c>
      <c r="N755" s="3">
        <f ca="1">INDIRECT("sheet!N11064")</f>
        <v>8</v>
      </c>
    </row>
    <row r="757" spans="1:14" x14ac:dyDescent="0.15">
      <c r="A757" s="2">
        <f ca="1">INDIRECT("sheet!C11066")</f>
        <v>10</v>
      </c>
      <c r="B757" s="1">
        <f ca="1">INDIRECT("sheet!D11066")</f>
        <v>5</v>
      </c>
      <c r="C757" s="1">
        <f ca="1">INDIRECT("sheet!E11066")</f>
        <v>3</v>
      </c>
      <c r="D757" s="1">
        <f ca="1">INDIRECT("sheet!F11066")</f>
        <v>2</v>
      </c>
      <c r="F757" s="2">
        <f ca="1">INDIRECT("sheet!G11066")</f>
        <v>45</v>
      </c>
      <c r="G757" s="1">
        <f ca="1">INDIRECT("sheet!H11066")</f>
        <v>10</v>
      </c>
      <c r="H757" s="1">
        <f ca="1">INDIRECT("sheet!I11066")</f>
        <v>3</v>
      </c>
      <c r="I757" s="1">
        <f ca="1">INDIRECT("sheet!J11066")</f>
        <v>7</v>
      </c>
      <c r="K757" s="2">
        <f ca="1">INDIRECT("sheet!K11066")</f>
        <v>80</v>
      </c>
      <c r="L757" s="3">
        <f ca="1">INDIRECT("sheet!L11066")</f>
        <v>6</v>
      </c>
      <c r="M757" s="3">
        <f ca="1">INDIRECT("sheet!M11066")</f>
        <v>4</v>
      </c>
      <c r="N757" s="3">
        <f ca="1">INDIRECT("sheet!N11066")</f>
        <v>2</v>
      </c>
    </row>
    <row r="758" spans="1:14" x14ac:dyDescent="0.15">
      <c r="A758" s="2">
        <f ca="1">INDIRECT("sheet!C11067")</f>
        <v>11</v>
      </c>
      <c r="B758" s="1">
        <f ca="1">INDIRECT("sheet!D11067")</f>
        <v>5</v>
      </c>
      <c r="C758" s="1">
        <f ca="1">INDIRECT("sheet!E11067")</f>
        <v>3</v>
      </c>
      <c r="D758" s="1">
        <f ca="1">INDIRECT("sheet!F11067")</f>
        <v>2</v>
      </c>
      <c r="F758" s="2">
        <f ca="1">INDIRECT("sheet!G11067")</f>
        <v>46</v>
      </c>
      <c r="G758" s="1">
        <f ca="1">INDIRECT("sheet!H11067")</f>
        <v>11</v>
      </c>
      <c r="H758" s="1">
        <f ca="1">INDIRECT("sheet!I11067")</f>
        <v>6</v>
      </c>
      <c r="I758" s="1">
        <f ca="1">INDIRECT("sheet!J11067")</f>
        <v>5</v>
      </c>
      <c r="K758" s="2">
        <f ca="1">INDIRECT("sheet!K11067")</f>
        <v>81</v>
      </c>
      <c r="L758" s="3">
        <f ca="1">INDIRECT("sheet!L11067")</f>
        <v>3</v>
      </c>
      <c r="M758" s="3">
        <f ca="1">INDIRECT("sheet!M11067")</f>
        <v>0</v>
      </c>
      <c r="N758" s="3">
        <f ca="1">INDIRECT("sheet!N11067")</f>
        <v>3</v>
      </c>
    </row>
    <row r="759" spans="1:14" x14ac:dyDescent="0.15">
      <c r="A759" s="2">
        <f ca="1">INDIRECT("sheet!C11068")</f>
        <v>12</v>
      </c>
      <c r="B759" s="1">
        <f ca="1">INDIRECT("sheet!D11068")</f>
        <v>7</v>
      </c>
      <c r="C759" s="1">
        <f ca="1">INDIRECT("sheet!E11068")</f>
        <v>4</v>
      </c>
      <c r="D759" s="1">
        <f ca="1">INDIRECT("sheet!F11068")</f>
        <v>3</v>
      </c>
      <c r="F759" s="2">
        <f ca="1">INDIRECT("sheet!G11068")</f>
        <v>47</v>
      </c>
      <c r="G759" s="1">
        <f ca="1">INDIRECT("sheet!H11068")</f>
        <v>12</v>
      </c>
      <c r="H759" s="1">
        <f ca="1">INDIRECT("sheet!I11068")</f>
        <v>8</v>
      </c>
      <c r="I759" s="1">
        <f ca="1">INDIRECT("sheet!J11068")</f>
        <v>4</v>
      </c>
      <c r="K759" s="2">
        <f ca="1">INDIRECT("sheet!K11068")</f>
        <v>82</v>
      </c>
      <c r="L759" s="3">
        <f ca="1">INDIRECT("sheet!L11068")</f>
        <v>2</v>
      </c>
      <c r="M759" s="3">
        <f ca="1">INDIRECT("sheet!M11068")</f>
        <v>2</v>
      </c>
      <c r="N759" s="3">
        <f ca="1">INDIRECT("sheet!N11068")</f>
        <v>0</v>
      </c>
    </row>
    <row r="760" spans="1:14" x14ac:dyDescent="0.15">
      <c r="A760" s="2">
        <f ca="1">INDIRECT("sheet!C11069")</f>
        <v>13</v>
      </c>
      <c r="B760" s="1">
        <f ca="1">INDIRECT("sheet!D11069")</f>
        <v>6</v>
      </c>
      <c r="C760" s="1">
        <f ca="1">INDIRECT("sheet!E11069")</f>
        <v>2</v>
      </c>
      <c r="D760" s="1">
        <f ca="1">INDIRECT("sheet!F11069")</f>
        <v>4</v>
      </c>
      <c r="F760" s="2">
        <f ca="1">INDIRECT("sheet!G11069")</f>
        <v>48</v>
      </c>
      <c r="G760" s="1">
        <f ca="1">INDIRECT("sheet!H11069")</f>
        <v>11</v>
      </c>
      <c r="H760" s="1">
        <f ca="1">INDIRECT("sheet!I11069")</f>
        <v>7</v>
      </c>
      <c r="I760" s="1">
        <f ca="1">INDIRECT("sheet!J11069")</f>
        <v>4</v>
      </c>
      <c r="K760" s="2">
        <f ca="1">INDIRECT("sheet!K11069")</f>
        <v>83</v>
      </c>
      <c r="L760" s="3">
        <f ca="1">INDIRECT("sheet!L11069")</f>
        <v>0</v>
      </c>
      <c r="M760" s="3">
        <f ca="1">INDIRECT("sheet!M11069")</f>
        <v>0</v>
      </c>
      <c r="N760" s="3">
        <f ca="1">INDIRECT("sheet!N11069")</f>
        <v>0</v>
      </c>
    </row>
    <row r="761" spans="1:14" x14ac:dyDescent="0.15">
      <c r="A761" s="2">
        <f ca="1">INDIRECT("sheet!C11070")</f>
        <v>14</v>
      </c>
      <c r="B761" s="1">
        <f ca="1">INDIRECT("sheet!D11070")</f>
        <v>4</v>
      </c>
      <c r="C761" s="1">
        <f ca="1">INDIRECT("sheet!E11070")</f>
        <v>2</v>
      </c>
      <c r="D761" s="1">
        <f ca="1">INDIRECT("sheet!F11070")</f>
        <v>2</v>
      </c>
      <c r="F761" s="2">
        <f ca="1">INDIRECT("sheet!G11070")</f>
        <v>49</v>
      </c>
      <c r="G761" s="1">
        <f ca="1">INDIRECT("sheet!H11070")</f>
        <v>11</v>
      </c>
      <c r="H761" s="1">
        <f ca="1">INDIRECT("sheet!I11070")</f>
        <v>4</v>
      </c>
      <c r="I761" s="1">
        <f ca="1">INDIRECT("sheet!J11070")</f>
        <v>7</v>
      </c>
      <c r="K761" s="2">
        <f ca="1">INDIRECT("sheet!K11070")</f>
        <v>84</v>
      </c>
      <c r="L761" s="3">
        <f ca="1">INDIRECT("sheet!L11070")</f>
        <v>5</v>
      </c>
      <c r="M761" s="3">
        <f ca="1">INDIRECT("sheet!M11070")</f>
        <v>2</v>
      </c>
      <c r="N761" s="3">
        <f ca="1">INDIRECT("sheet!N11070")</f>
        <v>3</v>
      </c>
    </row>
    <row r="763" spans="1:14" x14ac:dyDescent="0.15">
      <c r="A763" s="2" t="str">
        <f ca="1">INDIRECT("sheet!C11072")</f>
        <v xml:space="preserve"> 15 - 19</v>
      </c>
      <c r="B763" s="1">
        <f ca="1">INDIRECT("sheet!D11072")</f>
        <v>31</v>
      </c>
      <c r="C763" s="1">
        <f ca="1">INDIRECT("sheet!E11072")</f>
        <v>18</v>
      </c>
      <c r="D763" s="1">
        <f ca="1">INDIRECT("sheet!F11072")</f>
        <v>13</v>
      </c>
      <c r="F763" s="2" t="str">
        <f ca="1">INDIRECT("sheet!G11072")</f>
        <v xml:space="preserve"> 50 - 54</v>
      </c>
      <c r="G763" s="1">
        <f ca="1">INDIRECT("sheet!H11072")</f>
        <v>50</v>
      </c>
      <c r="H763" s="1">
        <f ca="1">INDIRECT("sheet!I11072")</f>
        <v>29</v>
      </c>
      <c r="I763" s="1">
        <f ca="1">INDIRECT("sheet!J11072")</f>
        <v>21</v>
      </c>
      <c r="K763" s="2" t="str">
        <f ca="1">INDIRECT("sheet!K11072")</f>
        <v xml:space="preserve"> 85 - 89</v>
      </c>
      <c r="L763" s="3">
        <f ca="1">INDIRECT("sheet!L11072")</f>
        <v>8</v>
      </c>
      <c r="M763" s="3">
        <f ca="1">INDIRECT("sheet!M11072")</f>
        <v>4</v>
      </c>
      <c r="N763" s="3">
        <f ca="1">INDIRECT("sheet!N11072")</f>
        <v>4</v>
      </c>
    </row>
    <row r="765" spans="1:14" x14ac:dyDescent="0.15">
      <c r="A765" s="2">
        <f ca="1">INDIRECT("sheet!C11074")</f>
        <v>15</v>
      </c>
      <c r="B765" s="1">
        <f ca="1">INDIRECT("sheet!D11074")</f>
        <v>5</v>
      </c>
      <c r="C765" s="1">
        <f ca="1">INDIRECT("sheet!E11074")</f>
        <v>3</v>
      </c>
      <c r="D765" s="1">
        <f ca="1">INDIRECT("sheet!F11074")</f>
        <v>2</v>
      </c>
      <c r="F765" s="2">
        <f ca="1">INDIRECT("sheet!G11074")</f>
        <v>50</v>
      </c>
      <c r="G765" s="1">
        <f ca="1">INDIRECT("sheet!H11074")</f>
        <v>9</v>
      </c>
      <c r="H765" s="1">
        <f ca="1">INDIRECT("sheet!I11074")</f>
        <v>5</v>
      </c>
      <c r="I765" s="1">
        <f ca="1">INDIRECT("sheet!J11074")</f>
        <v>4</v>
      </c>
      <c r="K765" s="2">
        <f ca="1">INDIRECT("sheet!K11074")</f>
        <v>85</v>
      </c>
      <c r="L765" s="3">
        <f ca="1">INDIRECT("sheet!L11074")</f>
        <v>3</v>
      </c>
      <c r="M765" s="3">
        <f ca="1">INDIRECT("sheet!M11074")</f>
        <v>2</v>
      </c>
      <c r="N765" s="3">
        <f ca="1">INDIRECT("sheet!N11074")</f>
        <v>1</v>
      </c>
    </row>
    <row r="766" spans="1:14" x14ac:dyDescent="0.15">
      <c r="A766" s="2">
        <f ca="1">INDIRECT("sheet!C11075")</f>
        <v>16</v>
      </c>
      <c r="B766" s="1">
        <f ca="1">INDIRECT("sheet!D11075")</f>
        <v>7</v>
      </c>
      <c r="C766" s="1">
        <f ca="1">INDIRECT("sheet!E11075")</f>
        <v>4</v>
      </c>
      <c r="D766" s="1">
        <f ca="1">INDIRECT("sheet!F11075")</f>
        <v>3</v>
      </c>
      <c r="F766" s="2">
        <f ca="1">INDIRECT("sheet!G11075")</f>
        <v>51</v>
      </c>
      <c r="G766" s="1">
        <f ca="1">INDIRECT("sheet!H11075")</f>
        <v>4</v>
      </c>
      <c r="H766" s="1">
        <f ca="1">INDIRECT("sheet!I11075")</f>
        <v>1</v>
      </c>
      <c r="I766" s="1">
        <f ca="1">INDIRECT("sheet!J11075")</f>
        <v>3</v>
      </c>
      <c r="K766" s="2">
        <f ca="1">INDIRECT("sheet!K11075")</f>
        <v>86</v>
      </c>
      <c r="L766" s="3">
        <f ca="1">INDIRECT("sheet!L11075")</f>
        <v>1</v>
      </c>
      <c r="M766" s="3">
        <f ca="1">INDIRECT("sheet!M11075")</f>
        <v>0</v>
      </c>
      <c r="N766" s="3">
        <f ca="1">INDIRECT("sheet!N11075")</f>
        <v>1</v>
      </c>
    </row>
    <row r="767" spans="1:14" x14ac:dyDescent="0.15">
      <c r="A767" s="2">
        <f ca="1">INDIRECT("sheet!C11076")</f>
        <v>17</v>
      </c>
      <c r="B767" s="1">
        <f ca="1">INDIRECT("sheet!D11076")</f>
        <v>9</v>
      </c>
      <c r="C767" s="1">
        <f ca="1">INDIRECT("sheet!E11076")</f>
        <v>6</v>
      </c>
      <c r="D767" s="1">
        <f ca="1">INDIRECT("sheet!F11076")</f>
        <v>3</v>
      </c>
      <c r="F767" s="2">
        <f ca="1">INDIRECT("sheet!G11076")</f>
        <v>52</v>
      </c>
      <c r="G767" s="1">
        <f ca="1">INDIRECT("sheet!H11076")</f>
        <v>12</v>
      </c>
      <c r="H767" s="1">
        <f ca="1">INDIRECT("sheet!I11076")</f>
        <v>10</v>
      </c>
      <c r="I767" s="1">
        <f ca="1">INDIRECT("sheet!J11076")</f>
        <v>2</v>
      </c>
      <c r="K767" s="2">
        <f ca="1">INDIRECT("sheet!K11076")</f>
        <v>87</v>
      </c>
      <c r="L767" s="3">
        <f ca="1">INDIRECT("sheet!L11076")</f>
        <v>0</v>
      </c>
      <c r="M767" s="3">
        <f ca="1">INDIRECT("sheet!M11076")</f>
        <v>0</v>
      </c>
      <c r="N767" s="3">
        <f ca="1">INDIRECT("sheet!N11076")</f>
        <v>0</v>
      </c>
    </row>
    <row r="768" spans="1:14" x14ac:dyDescent="0.15">
      <c r="A768" s="2">
        <f ca="1">INDIRECT("sheet!C11077")</f>
        <v>18</v>
      </c>
      <c r="B768" s="1">
        <f ca="1">INDIRECT("sheet!D11077")</f>
        <v>7</v>
      </c>
      <c r="C768" s="1">
        <f ca="1">INDIRECT("sheet!E11077")</f>
        <v>3</v>
      </c>
      <c r="D768" s="1">
        <f ca="1">INDIRECT("sheet!F11077")</f>
        <v>4</v>
      </c>
      <c r="F768" s="2">
        <f ca="1">INDIRECT("sheet!G11077")</f>
        <v>53</v>
      </c>
      <c r="G768" s="1">
        <f ca="1">INDIRECT("sheet!H11077")</f>
        <v>12</v>
      </c>
      <c r="H768" s="1">
        <f ca="1">INDIRECT("sheet!I11077")</f>
        <v>7</v>
      </c>
      <c r="I768" s="1">
        <f ca="1">INDIRECT("sheet!J11077")</f>
        <v>5</v>
      </c>
      <c r="K768" s="2">
        <f ca="1">INDIRECT("sheet!K11077")</f>
        <v>88</v>
      </c>
      <c r="L768" s="3">
        <f ca="1">INDIRECT("sheet!L11077")</f>
        <v>3</v>
      </c>
      <c r="M768" s="3">
        <f ca="1">INDIRECT("sheet!M11077")</f>
        <v>1</v>
      </c>
      <c r="N768" s="3">
        <f ca="1">INDIRECT("sheet!N11077")</f>
        <v>2</v>
      </c>
    </row>
    <row r="769" spans="1:14" x14ac:dyDescent="0.15">
      <c r="A769" s="2">
        <f ca="1">INDIRECT("sheet!C11078")</f>
        <v>19</v>
      </c>
      <c r="B769" s="1">
        <f ca="1">INDIRECT("sheet!D11078")</f>
        <v>3</v>
      </c>
      <c r="C769" s="1">
        <f ca="1">INDIRECT("sheet!E11078")</f>
        <v>2</v>
      </c>
      <c r="D769" s="1">
        <f ca="1">INDIRECT("sheet!F11078")</f>
        <v>1</v>
      </c>
      <c r="F769" s="2">
        <f ca="1">INDIRECT("sheet!G11078")</f>
        <v>54</v>
      </c>
      <c r="G769" s="1">
        <f ca="1">INDIRECT("sheet!H11078")</f>
        <v>13</v>
      </c>
      <c r="H769" s="1">
        <f ca="1">INDIRECT("sheet!I11078")</f>
        <v>6</v>
      </c>
      <c r="I769" s="1">
        <f ca="1">INDIRECT("sheet!J11078")</f>
        <v>7</v>
      </c>
      <c r="K769" s="2">
        <f ca="1">INDIRECT("sheet!K11078")</f>
        <v>89</v>
      </c>
      <c r="L769" s="3">
        <f ca="1">INDIRECT("sheet!L11078")</f>
        <v>1</v>
      </c>
      <c r="M769" s="3">
        <f ca="1">INDIRECT("sheet!M11078")</f>
        <v>1</v>
      </c>
      <c r="N769" s="3">
        <f ca="1">INDIRECT("sheet!N11078")</f>
        <v>0</v>
      </c>
    </row>
    <row r="771" spans="1:14" x14ac:dyDescent="0.15">
      <c r="A771" s="2" t="str">
        <f ca="1">INDIRECT("sheet!C11080")</f>
        <v xml:space="preserve"> 20 - 24</v>
      </c>
      <c r="B771" s="1">
        <f ca="1">INDIRECT("sheet!D11080")</f>
        <v>23</v>
      </c>
      <c r="C771" s="1">
        <f ca="1">INDIRECT("sheet!E11080")</f>
        <v>8</v>
      </c>
      <c r="D771" s="1">
        <f ca="1">INDIRECT("sheet!F11080")</f>
        <v>15</v>
      </c>
      <c r="F771" s="2" t="str">
        <f ca="1">INDIRECT("sheet!G11080")</f>
        <v xml:space="preserve"> 55 - 59</v>
      </c>
      <c r="G771" s="1">
        <f ca="1">INDIRECT("sheet!H11080")</f>
        <v>36</v>
      </c>
      <c r="H771" s="1">
        <f ca="1">INDIRECT("sheet!I11080")</f>
        <v>19</v>
      </c>
      <c r="I771" s="1">
        <f ca="1">INDIRECT("sheet!J11080")</f>
        <v>17</v>
      </c>
      <c r="K771" s="2" t="str">
        <f ca="1">INDIRECT("sheet!K11080")</f>
        <v xml:space="preserve"> 90 - 94</v>
      </c>
      <c r="L771" s="3">
        <f ca="1">INDIRECT("sheet!L11080")</f>
        <v>2</v>
      </c>
      <c r="M771" s="3">
        <f ca="1">INDIRECT("sheet!M11080")</f>
        <v>0</v>
      </c>
      <c r="N771" s="3">
        <f ca="1">INDIRECT("sheet!N11080")</f>
        <v>2</v>
      </c>
    </row>
    <row r="773" spans="1:14" x14ac:dyDescent="0.15">
      <c r="A773" s="2">
        <f ca="1">INDIRECT("sheet!C11082")</f>
        <v>20</v>
      </c>
      <c r="B773" s="1">
        <f ca="1">INDIRECT("sheet!D11082")</f>
        <v>4</v>
      </c>
      <c r="C773" s="1">
        <f ca="1">INDIRECT("sheet!E11082")</f>
        <v>2</v>
      </c>
      <c r="D773" s="1">
        <f ca="1">INDIRECT("sheet!F11082")</f>
        <v>2</v>
      </c>
      <c r="F773" s="2">
        <f ca="1">INDIRECT("sheet!G11082")</f>
        <v>55</v>
      </c>
      <c r="G773" s="1">
        <f ca="1">INDIRECT("sheet!H11082")</f>
        <v>10</v>
      </c>
      <c r="H773" s="1">
        <f ca="1">INDIRECT("sheet!I11082")</f>
        <v>8</v>
      </c>
      <c r="I773" s="1">
        <f ca="1">INDIRECT("sheet!J11082")</f>
        <v>2</v>
      </c>
      <c r="K773" s="2">
        <f ca="1">INDIRECT("sheet!K11082")</f>
        <v>90</v>
      </c>
      <c r="L773" s="3">
        <f ca="1">INDIRECT("sheet!L11082")</f>
        <v>0</v>
      </c>
      <c r="M773" s="3">
        <f ca="1">INDIRECT("sheet!M11082")</f>
        <v>0</v>
      </c>
      <c r="N773" s="3">
        <f ca="1">INDIRECT("sheet!N11082")</f>
        <v>0</v>
      </c>
    </row>
    <row r="774" spans="1:14" x14ac:dyDescent="0.15">
      <c r="A774" s="2">
        <f ca="1">INDIRECT("sheet!C11083")</f>
        <v>21</v>
      </c>
      <c r="B774" s="1">
        <f ca="1">INDIRECT("sheet!D11083")</f>
        <v>5</v>
      </c>
      <c r="C774" s="1">
        <f ca="1">INDIRECT("sheet!E11083")</f>
        <v>1</v>
      </c>
      <c r="D774" s="1">
        <f ca="1">INDIRECT("sheet!F11083")</f>
        <v>4</v>
      </c>
      <c r="F774" s="2">
        <f ca="1">INDIRECT("sheet!G11083")</f>
        <v>56</v>
      </c>
      <c r="G774" s="1">
        <f ca="1">INDIRECT("sheet!H11083")</f>
        <v>9</v>
      </c>
      <c r="H774" s="1">
        <f ca="1">INDIRECT("sheet!I11083")</f>
        <v>3</v>
      </c>
      <c r="I774" s="1">
        <f ca="1">INDIRECT("sheet!J11083")</f>
        <v>6</v>
      </c>
      <c r="K774" s="2">
        <f ca="1">INDIRECT("sheet!K11083")</f>
        <v>91</v>
      </c>
      <c r="L774" s="3">
        <f ca="1">INDIRECT("sheet!L11083")</f>
        <v>0</v>
      </c>
      <c r="M774" s="3">
        <f ca="1">INDIRECT("sheet!M11083")</f>
        <v>0</v>
      </c>
      <c r="N774" s="3">
        <f ca="1">INDIRECT("sheet!N11083")</f>
        <v>0</v>
      </c>
    </row>
    <row r="775" spans="1:14" x14ac:dyDescent="0.15">
      <c r="A775" s="2">
        <f ca="1">INDIRECT("sheet!C11084")</f>
        <v>22</v>
      </c>
      <c r="B775" s="1">
        <f ca="1">INDIRECT("sheet!D11084")</f>
        <v>2</v>
      </c>
      <c r="C775" s="1">
        <f ca="1">INDIRECT("sheet!E11084")</f>
        <v>1</v>
      </c>
      <c r="D775" s="1">
        <f ca="1">INDIRECT("sheet!F11084")</f>
        <v>1</v>
      </c>
      <c r="F775" s="2">
        <f ca="1">INDIRECT("sheet!G11084")</f>
        <v>57</v>
      </c>
      <c r="G775" s="1">
        <f ca="1">INDIRECT("sheet!H11084")</f>
        <v>7</v>
      </c>
      <c r="H775" s="1">
        <f ca="1">INDIRECT("sheet!I11084")</f>
        <v>4</v>
      </c>
      <c r="I775" s="1">
        <f ca="1">INDIRECT("sheet!J11084")</f>
        <v>3</v>
      </c>
      <c r="K775" s="2">
        <f ca="1">INDIRECT("sheet!K11084")</f>
        <v>92</v>
      </c>
      <c r="L775" s="3">
        <f ca="1">INDIRECT("sheet!L11084")</f>
        <v>0</v>
      </c>
      <c r="M775" s="3">
        <f ca="1">INDIRECT("sheet!M11084")</f>
        <v>0</v>
      </c>
      <c r="N775" s="3">
        <f ca="1">INDIRECT("sheet!N11084")</f>
        <v>0</v>
      </c>
    </row>
    <row r="776" spans="1:14" x14ac:dyDescent="0.15">
      <c r="A776" s="2">
        <f ca="1">INDIRECT("sheet!C11085")</f>
        <v>23</v>
      </c>
      <c r="B776" s="1">
        <f ca="1">INDIRECT("sheet!D11085")</f>
        <v>7</v>
      </c>
      <c r="C776" s="1">
        <f ca="1">INDIRECT("sheet!E11085")</f>
        <v>2</v>
      </c>
      <c r="D776" s="1">
        <f ca="1">INDIRECT("sheet!F11085")</f>
        <v>5</v>
      </c>
      <c r="F776" s="2">
        <f ca="1">INDIRECT("sheet!G11085")</f>
        <v>58</v>
      </c>
      <c r="G776" s="1">
        <f ca="1">INDIRECT("sheet!H11085")</f>
        <v>4</v>
      </c>
      <c r="H776" s="1">
        <f ca="1">INDIRECT("sheet!I11085")</f>
        <v>2</v>
      </c>
      <c r="I776" s="1">
        <f ca="1">INDIRECT("sheet!J11085")</f>
        <v>2</v>
      </c>
      <c r="K776" s="2">
        <f ca="1">INDIRECT("sheet!K11085")</f>
        <v>93</v>
      </c>
      <c r="L776" s="3">
        <f ca="1">INDIRECT("sheet!L11085")</f>
        <v>1</v>
      </c>
      <c r="M776" s="3">
        <f ca="1">INDIRECT("sheet!M11085")</f>
        <v>0</v>
      </c>
      <c r="N776" s="3">
        <f ca="1">INDIRECT("sheet!N11085")</f>
        <v>1</v>
      </c>
    </row>
    <row r="777" spans="1:14" x14ac:dyDescent="0.15">
      <c r="A777" s="2">
        <f ca="1">INDIRECT("sheet!C11086")</f>
        <v>24</v>
      </c>
      <c r="B777" s="1">
        <f ca="1">INDIRECT("sheet!D11086")</f>
        <v>5</v>
      </c>
      <c r="C777" s="1">
        <f ca="1">INDIRECT("sheet!E11086")</f>
        <v>2</v>
      </c>
      <c r="D777" s="1">
        <f ca="1">INDIRECT("sheet!F11086")</f>
        <v>3</v>
      </c>
      <c r="F777" s="2">
        <f ca="1">INDIRECT("sheet!G11086")</f>
        <v>59</v>
      </c>
      <c r="G777" s="1">
        <f ca="1">INDIRECT("sheet!H11086")</f>
        <v>6</v>
      </c>
      <c r="H777" s="1">
        <f ca="1">INDIRECT("sheet!I11086")</f>
        <v>2</v>
      </c>
      <c r="I777" s="1">
        <f ca="1">INDIRECT("sheet!J11086")</f>
        <v>4</v>
      </c>
      <c r="K777" s="2">
        <f ca="1">INDIRECT("sheet!K11086")</f>
        <v>94</v>
      </c>
      <c r="L777" s="3">
        <f ca="1">INDIRECT("sheet!L11086")</f>
        <v>1</v>
      </c>
      <c r="M777" s="3">
        <f ca="1">INDIRECT("sheet!M11086")</f>
        <v>0</v>
      </c>
      <c r="N777" s="3">
        <f ca="1">INDIRECT("sheet!N11086")</f>
        <v>1</v>
      </c>
    </row>
    <row r="779" spans="1:14" x14ac:dyDescent="0.15">
      <c r="A779" s="2" t="str">
        <f ca="1">INDIRECT("sheet!C11088")</f>
        <v xml:space="preserve"> 25 - 29</v>
      </c>
      <c r="B779" s="1">
        <f ca="1">INDIRECT("sheet!D11088")</f>
        <v>16</v>
      </c>
      <c r="C779" s="1">
        <f ca="1">INDIRECT("sheet!E11088")</f>
        <v>10</v>
      </c>
      <c r="D779" s="1">
        <f ca="1">INDIRECT("sheet!F11088")</f>
        <v>6</v>
      </c>
      <c r="F779" s="2" t="str">
        <f ca="1">INDIRECT("sheet!G11088")</f>
        <v xml:space="preserve"> 60 - 64</v>
      </c>
      <c r="G779" s="1">
        <f ca="1">INDIRECT("sheet!H11088")</f>
        <v>25</v>
      </c>
      <c r="H779" s="1">
        <f ca="1">INDIRECT("sheet!I11088")</f>
        <v>13</v>
      </c>
      <c r="I779" s="1">
        <f ca="1">INDIRECT("sheet!J11088")</f>
        <v>12</v>
      </c>
      <c r="K779" s="2" t="str">
        <f ca="1">INDIRECT("sheet!K11088")</f>
        <v xml:space="preserve"> 95 - 99</v>
      </c>
      <c r="L779" s="3">
        <f ca="1">INDIRECT("sheet!L11088")</f>
        <v>0</v>
      </c>
      <c r="M779" s="3">
        <f ca="1">INDIRECT("sheet!M11088")</f>
        <v>0</v>
      </c>
      <c r="N779" s="3">
        <f ca="1">INDIRECT("sheet!N11088")</f>
        <v>0</v>
      </c>
    </row>
    <row r="781" spans="1:14" x14ac:dyDescent="0.15">
      <c r="A781" s="2">
        <f ca="1">INDIRECT("sheet!C11090")</f>
        <v>25</v>
      </c>
      <c r="B781" s="1">
        <f ca="1">INDIRECT("sheet!D11090")</f>
        <v>4</v>
      </c>
      <c r="C781" s="1">
        <f ca="1">INDIRECT("sheet!E11090")</f>
        <v>1</v>
      </c>
      <c r="D781" s="1">
        <f ca="1">INDIRECT("sheet!F11090")</f>
        <v>3</v>
      </c>
      <c r="F781" s="2">
        <f ca="1">INDIRECT("sheet!G11090")</f>
        <v>60</v>
      </c>
      <c r="G781" s="1">
        <f ca="1">INDIRECT("sheet!H11090")</f>
        <v>5</v>
      </c>
      <c r="H781" s="1">
        <f ca="1">INDIRECT("sheet!I11090")</f>
        <v>3</v>
      </c>
      <c r="I781" s="1">
        <f ca="1">INDIRECT("sheet!J11090")</f>
        <v>2</v>
      </c>
      <c r="K781" s="2">
        <f ca="1">INDIRECT("sheet!K11090")</f>
        <v>95</v>
      </c>
      <c r="L781" s="3">
        <f ca="1">INDIRECT("sheet!L11090")</f>
        <v>0</v>
      </c>
      <c r="M781" s="3">
        <f ca="1">INDIRECT("sheet!M11090")</f>
        <v>0</v>
      </c>
      <c r="N781" s="3">
        <f ca="1">INDIRECT("sheet!N11090")</f>
        <v>0</v>
      </c>
    </row>
    <row r="782" spans="1:14" x14ac:dyDescent="0.15">
      <c r="A782" s="2">
        <f ca="1">INDIRECT("sheet!C11091")</f>
        <v>26</v>
      </c>
      <c r="B782" s="1">
        <f ca="1">INDIRECT("sheet!D11091")</f>
        <v>0</v>
      </c>
      <c r="C782" s="1">
        <f ca="1">INDIRECT("sheet!E11091")</f>
        <v>0</v>
      </c>
      <c r="D782" s="1">
        <f ca="1">INDIRECT("sheet!F11091")</f>
        <v>0</v>
      </c>
      <c r="F782" s="2">
        <f ca="1">INDIRECT("sheet!G11091")</f>
        <v>61</v>
      </c>
      <c r="G782" s="1">
        <f ca="1">INDIRECT("sheet!H11091")</f>
        <v>7</v>
      </c>
      <c r="H782" s="1">
        <f ca="1">INDIRECT("sheet!I11091")</f>
        <v>2</v>
      </c>
      <c r="I782" s="1">
        <f ca="1">INDIRECT("sheet!J11091")</f>
        <v>5</v>
      </c>
      <c r="K782" s="2">
        <f ca="1">INDIRECT("sheet!K11091")</f>
        <v>96</v>
      </c>
      <c r="L782" s="3">
        <f ca="1">INDIRECT("sheet!L11091")</f>
        <v>0</v>
      </c>
      <c r="M782" s="3">
        <f ca="1">INDIRECT("sheet!M11091")</f>
        <v>0</v>
      </c>
      <c r="N782" s="3">
        <f ca="1">INDIRECT("sheet!N11091")</f>
        <v>0</v>
      </c>
    </row>
    <row r="783" spans="1:14" x14ac:dyDescent="0.15">
      <c r="A783" s="2">
        <f ca="1">INDIRECT("sheet!C11092")</f>
        <v>27</v>
      </c>
      <c r="B783" s="1">
        <f ca="1">INDIRECT("sheet!D11092")</f>
        <v>3</v>
      </c>
      <c r="C783" s="1">
        <f ca="1">INDIRECT("sheet!E11092")</f>
        <v>2</v>
      </c>
      <c r="D783" s="1">
        <f ca="1">INDIRECT("sheet!F11092")</f>
        <v>1</v>
      </c>
      <c r="F783" s="2">
        <f ca="1">INDIRECT("sheet!G11092")</f>
        <v>62</v>
      </c>
      <c r="G783" s="1">
        <f ca="1">INDIRECT("sheet!H11092")</f>
        <v>5</v>
      </c>
      <c r="H783" s="1">
        <f ca="1">INDIRECT("sheet!I11092")</f>
        <v>2</v>
      </c>
      <c r="I783" s="1">
        <f ca="1">INDIRECT("sheet!J11092")</f>
        <v>3</v>
      </c>
      <c r="K783" s="2">
        <f ca="1">INDIRECT("sheet!K11092")</f>
        <v>97</v>
      </c>
      <c r="L783" s="3">
        <f ca="1">INDIRECT("sheet!L11092")</f>
        <v>0</v>
      </c>
      <c r="M783" s="3">
        <f ca="1">INDIRECT("sheet!M11092")</f>
        <v>0</v>
      </c>
      <c r="N783" s="3">
        <f ca="1">INDIRECT("sheet!N11092")</f>
        <v>0</v>
      </c>
    </row>
    <row r="784" spans="1:14" x14ac:dyDescent="0.15">
      <c r="A784" s="2">
        <f ca="1">INDIRECT("sheet!C11093")</f>
        <v>28</v>
      </c>
      <c r="B784" s="1">
        <f ca="1">INDIRECT("sheet!D11093")</f>
        <v>3</v>
      </c>
      <c r="C784" s="1">
        <f ca="1">INDIRECT("sheet!E11093")</f>
        <v>2</v>
      </c>
      <c r="D784" s="1">
        <f ca="1">INDIRECT("sheet!F11093")</f>
        <v>1</v>
      </c>
      <c r="F784" s="2">
        <f ca="1">INDIRECT("sheet!G11093")</f>
        <v>63</v>
      </c>
      <c r="G784" s="1">
        <f ca="1">INDIRECT("sheet!H11093")</f>
        <v>4</v>
      </c>
      <c r="H784" s="1">
        <f ca="1">INDIRECT("sheet!I11093")</f>
        <v>3</v>
      </c>
      <c r="I784" s="1">
        <f ca="1">INDIRECT("sheet!J11093")</f>
        <v>1</v>
      </c>
      <c r="K784" s="2">
        <f ca="1">INDIRECT("sheet!K11093")</f>
        <v>98</v>
      </c>
      <c r="L784" s="3">
        <f ca="1">INDIRECT("sheet!L11093")</f>
        <v>0</v>
      </c>
      <c r="M784" s="3">
        <f ca="1">INDIRECT("sheet!M11093")</f>
        <v>0</v>
      </c>
      <c r="N784" s="3">
        <f ca="1">INDIRECT("sheet!N11093")</f>
        <v>0</v>
      </c>
    </row>
    <row r="785" spans="1:14" x14ac:dyDescent="0.15">
      <c r="A785" s="2">
        <f ca="1">INDIRECT("sheet!C11094")</f>
        <v>29</v>
      </c>
      <c r="B785" s="1">
        <f ca="1">INDIRECT("sheet!D11094")</f>
        <v>6</v>
      </c>
      <c r="C785" s="1">
        <f ca="1">INDIRECT("sheet!E11094")</f>
        <v>5</v>
      </c>
      <c r="D785" s="1">
        <f ca="1">INDIRECT("sheet!F11094")</f>
        <v>1</v>
      </c>
      <c r="F785" s="2">
        <f ca="1">INDIRECT("sheet!G11094")</f>
        <v>64</v>
      </c>
      <c r="G785" s="1">
        <f ca="1">INDIRECT("sheet!H11094")</f>
        <v>4</v>
      </c>
      <c r="H785" s="1">
        <f ca="1">INDIRECT("sheet!I11094")</f>
        <v>3</v>
      </c>
      <c r="I785" s="1">
        <f ca="1">INDIRECT("sheet!J11094")</f>
        <v>1</v>
      </c>
      <c r="K785" s="2">
        <f ca="1">INDIRECT("sheet!K11094")</f>
        <v>99</v>
      </c>
      <c r="L785" s="3">
        <f ca="1">INDIRECT("sheet!L11094")</f>
        <v>0</v>
      </c>
      <c r="M785" s="3">
        <f ca="1">INDIRECT("sheet!M11094")</f>
        <v>0</v>
      </c>
      <c r="N785" s="3">
        <f ca="1">INDIRECT("sheet!N11094")</f>
        <v>0</v>
      </c>
    </row>
    <row r="787" spans="1:14" x14ac:dyDescent="0.15">
      <c r="A787" s="2" t="str">
        <f ca="1">INDIRECT("sheet!C11096")</f>
        <v xml:space="preserve"> 30 - 34</v>
      </c>
      <c r="B787" s="1">
        <f ca="1">INDIRECT("sheet!D11096")</f>
        <v>16</v>
      </c>
      <c r="C787" s="1">
        <f ca="1">INDIRECT("sheet!E11096")</f>
        <v>9</v>
      </c>
      <c r="D787" s="1">
        <f ca="1">INDIRECT("sheet!F11096")</f>
        <v>7</v>
      </c>
      <c r="F787" s="2" t="str">
        <f ca="1">INDIRECT("sheet!G11096")</f>
        <v xml:space="preserve"> 65 - 69</v>
      </c>
      <c r="G787" s="1">
        <f ca="1">INDIRECT("sheet!H11096")</f>
        <v>29</v>
      </c>
      <c r="H787" s="1">
        <f ca="1">INDIRECT("sheet!I11096")</f>
        <v>14</v>
      </c>
      <c r="I787" s="1">
        <f ca="1">INDIRECT("sheet!J11096")</f>
        <v>15</v>
      </c>
      <c r="K787" s="2" t="str">
        <f ca="1">INDIRECT("sheet!K11096")</f>
        <v xml:space="preserve">100 -  </v>
      </c>
      <c r="L787" s="3">
        <f ca="1">INDIRECT("sheet!L11096")</f>
        <v>0</v>
      </c>
      <c r="M787" s="3">
        <f ca="1">INDIRECT("sheet!M11096")</f>
        <v>0</v>
      </c>
      <c r="N787" s="3">
        <f ca="1">INDIRECT("sheet!N11096")</f>
        <v>0</v>
      </c>
    </row>
    <row r="789" spans="1:14" x14ac:dyDescent="0.15">
      <c r="A789" s="2">
        <f ca="1">INDIRECT("sheet!C11098")</f>
        <v>30</v>
      </c>
      <c r="B789" s="1">
        <f ca="1">INDIRECT("sheet!D11098")</f>
        <v>4</v>
      </c>
      <c r="C789" s="1">
        <f ca="1">INDIRECT("sheet!E11098")</f>
        <v>3</v>
      </c>
      <c r="D789" s="1">
        <f ca="1">INDIRECT("sheet!F11098")</f>
        <v>1</v>
      </c>
      <c r="F789" s="2">
        <f ca="1">INDIRECT("sheet!G11098")</f>
        <v>65</v>
      </c>
      <c r="G789" s="1">
        <f ca="1">INDIRECT("sheet!H11098")</f>
        <v>2</v>
      </c>
      <c r="H789" s="1">
        <f ca="1">INDIRECT("sheet!I11098")</f>
        <v>1</v>
      </c>
      <c r="I789" s="1">
        <f ca="1">INDIRECT("sheet!J11098")</f>
        <v>1</v>
      </c>
      <c r="K789" s="2">
        <f ca="1">INDIRECT("sheet!K11098")</f>
        <v>0</v>
      </c>
      <c r="L789" s="3">
        <f ca="1">INDIRECT("sheet!L11098")</f>
        <v>0</v>
      </c>
      <c r="M789" s="3">
        <f ca="1">INDIRECT("sheet!M11098")</f>
        <v>0</v>
      </c>
      <c r="N789" s="3">
        <f ca="1">INDIRECT("sheet!N11098")</f>
        <v>0</v>
      </c>
    </row>
    <row r="790" spans="1:14" x14ac:dyDescent="0.15">
      <c r="A790" s="2">
        <f ca="1">INDIRECT("sheet!C11099")</f>
        <v>31</v>
      </c>
      <c r="B790" s="1">
        <f ca="1">INDIRECT("sheet!D11099")</f>
        <v>2</v>
      </c>
      <c r="C790" s="1">
        <f ca="1">INDIRECT("sheet!E11099")</f>
        <v>1</v>
      </c>
      <c r="D790" s="1">
        <f ca="1">INDIRECT("sheet!F11099")</f>
        <v>1</v>
      </c>
      <c r="F790" s="2">
        <f ca="1">INDIRECT("sheet!G11099")</f>
        <v>66</v>
      </c>
      <c r="G790" s="1">
        <f ca="1">INDIRECT("sheet!H11099")</f>
        <v>8</v>
      </c>
      <c r="H790" s="1">
        <f ca="1">INDIRECT("sheet!I11099")</f>
        <v>3</v>
      </c>
      <c r="I790" s="1">
        <f ca="1">INDIRECT("sheet!J11099")</f>
        <v>5</v>
      </c>
      <c r="K790" s="2">
        <f ca="1">INDIRECT("sheet!K11099")</f>
        <v>0</v>
      </c>
    </row>
    <row r="791" spans="1:14" x14ac:dyDescent="0.15">
      <c r="A791" s="2">
        <f ca="1">INDIRECT("sheet!C11100")</f>
        <v>32</v>
      </c>
      <c r="B791" s="1">
        <f ca="1">INDIRECT("sheet!D11100")</f>
        <v>3</v>
      </c>
      <c r="C791" s="1">
        <f ca="1">INDIRECT("sheet!E11100")</f>
        <v>1</v>
      </c>
      <c r="D791" s="1">
        <f ca="1">INDIRECT("sheet!F11100")</f>
        <v>2</v>
      </c>
      <c r="F791" s="2">
        <f ca="1">INDIRECT("sheet!G11100")</f>
        <v>67</v>
      </c>
      <c r="G791" s="1">
        <f ca="1">INDIRECT("sheet!H11100")</f>
        <v>8</v>
      </c>
      <c r="H791" s="1">
        <f ca="1">INDIRECT("sheet!I11100")</f>
        <v>5</v>
      </c>
      <c r="I791" s="1">
        <f ca="1">INDIRECT("sheet!J11100")</f>
        <v>3</v>
      </c>
      <c r="K791" s="2" t="str">
        <f ca="1">INDIRECT("sheet!K11100")</f>
        <v>( 0 - 14)</v>
      </c>
      <c r="L791" s="3">
        <f ca="1">INDIRECT("sheet!L11100")</f>
        <v>70</v>
      </c>
      <c r="M791" s="3">
        <f ca="1">INDIRECT("sheet!M11100")</f>
        <v>36</v>
      </c>
      <c r="N791" s="3">
        <f ca="1">INDIRECT("sheet!N11100")</f>
        <v>34</v>
      </c>
    </row>
    <row r="792" spans="1:14" x14ac:dyDescent="0.15">
      <c r="A792" s="2">
        <f ca="1">INDIRECT("sheet!C11101")</f>
        <v>33</v>
      </c>
      <c r="B792" s="1">
        <f ca="1">INDIRECT("sheet!D11101")</f>
        <v>2</v>
      </c>
      <c r="C792" s="1">
        <f ca="1">INDIRECT("sheet!E11101")</f>
        <v>1</v>
      </c>
      <c r="D792" s="1">
        <f ca="1">INDIRECT("sheet!F11101")</f>
        <v>1</v>
      </c>
      <c r="F792" s="2">
        <f ca="1">INDIRECT("sheet!G11101")</f>
        <v>68</v>
      </c>
      <c r="G792" s="1">
        <f ca="1">INDIRECT("sheet!H11101")</f>
        <v>6</v>
      </c>
      <c r="H792" s="1">
        <f ca="1">INDIRECT("sheet!I11101")</f>
        <v>2</v>
      </c>
      <c r="I792" s="1">
        <f ca="1">INDIRECT("sheet!J11101")</f>
        <v>4</v>
      </c>
      <c r="K792" s="2" t="str">
        <f ca="1">INDIRECT("sheet!K11101")</f>
        <v>(15 - 64)</v>
      </c>
      <c r="L792" s="3">
        <f ca="1">INDIRECT("sheet!L11101")</f>
        <v>321</v>
      </c>
      <c r="M792" s="3">
        <f ca="1">INDIRECT("sheet!M11101")</f>
        <v>166</v>
      </c>
      <c r="N792" s="3">
        <f ca="1">INDIRECT("sheet!N11101")</f>
        <v>155</v>
      </c>
    </row>
    <row r="793" spans="1:14" x14ac:dyDescent="0.15">
      <c r="A793" s="2">
        <f ca="1">INDIRECT("sheet!C11102")</f>
        <v>34</v>
      </c>
      <c r="B793" s="1">
        <f ca="1">INDIRECT("sheet!D11102")</f>
        <v>5</v>
      </c>
      <c r="C793" s="1">
        <f ca="1">INDIRECT("sheet!E11102")</f>
        <v>3</v>
      </c>
      <c r="D793" s="1">
        <f ca="1">INDIRECT("sheet!F11102")</f>
        <v>2</v>
      </c>
      <c r="F793" s="2">
        <f ca="1">INDIRECT("sheet!G11102")</f>
        <v>69</v>
      </c>
      <c r="G793" s="1">
        <f ca="1">INDIRECT("sheet!H11102")</f>
        <v>5</v>
      </c>
      <c r="H793" s="1">
        <f ca="1">INDIRECT("sheet!I11102")</f>
        <v>3</v>
      </c>
      <c r="I793" s="1">
        <f ca="1">INDIRECT("sheet!J11102")</f>
        <v>2</v>
      </c>
      <c r="K793" s="2" t="str">
        <f ca="1">INDIRECT("sheet!K11102")</f>
        <v>(65 -   )</v>
      </c>
      <c r="L793" s="3">
        <f ca="1">INDIRECT("sheet!L11102")</f>
        <v>117</v>
      </c>
      <c r="M793" s="3">
        <f ca="1">INDIRECT("sheet!M11102")</f>
        <v>50</v>
      </c>
      <c r="N793" s="3">
        <f ca="1">INDIRECT("sheet!N11102")</f>
        <v>67</v>
      </c>
    </row>
    <row r="794" spans="1:14" x14ac:dyDescent="0.15">
      <c r="A794" s="2" t="s">
        <v>7</v>
      </c>
      <c r="B794" s="1" t="str">
        <f ca="1">INDIRECT("sheet!B11104")</f>
        <v>寄合</v>
      </c>
      <c r="D794" s="20" t="str">
        <f ca="1">INDIRECT("sheet!A1")</f>
        <v>令和　４年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INDIRECT("sheet!C11106")</f>
        <v>総　　数</v>
      </c>
      <c r="B798" s="1">
        <f ca="1">INDIRECT("sheet!D11106")</f>
        <v>149</v>
      </c>
      <c r="C798" s="1">
        <f ca="1">INDIRECT("sheet!E11106")</f>
        <v>83</v>
      </c>
      <c r="D798" s="1">
        <f ca="1">INDIRECT("sheet!F11106")</f>
        <v>66</v>
      </c>
    </row>
    <row r="800" spans="1:14" x14ac:dyDescent="0.15">
      <c r="A800" s="2" t="str">
        <f ca="1">INDIRECT("sheet!C11108")</f>
        <v xml:space="preserve">  0 -  4</v>
      </c>
      <c r="B800" s="1">
        <f ca="1">INDIRECT("sheet!D11108")</f>
        <v>3</v>
      </c>
      <c r="C800" s="1">
        <f ca="1">INDIRECT("sheet!E11108")</f>
        <v>2</v>
      </c>
      <c r="D800" s="1">
        <f ca="1">INDIRECT("sheet!F11108")</f>
        <v>1</v>
      </c>
      <c r="F800" s="2" t="str">
        <f ca="1">INDIRECT("sheet!G11108")</f>
        <v xml:space="preserve"> 35 - 39</v>
      </c>
      <c r="G800" s="1">
        <f ca="1">INDIRECT("sheet!H11108")</f>
        <v>14</v>
      </c>
      <c r="H800" s="1">
        <f ca="1">INDIRECT("sheet!I11108")</f>
        <v>9</v>
      </c>
      <c r="I800" s="1">
        <f ca="1">INDIRECT("sheet!J11108")</f>
        <v>5</v>
      </c>
      <c r="K800" s="2" t="str">
        <f ca="1">INDIRECT("sheet!K11108")</f>
        <v xml:space="preserve"> 70 - 74</v>
      </c>
      <c r="L800" s="3">
        <f ca="1">INDIRECT("sheet!L11108")</f>
        <v>17</v>
      </c>
      <c r="M800" s="3">
        <f ca="1">INDIRECT("sheet!M11108")</f>
        <v>9</v>
      </c>
      <c r="N800" s="3">
        <f ca="1">INDIRECT("sheet!N11108")</f>
        <v>8</v>
      </c>
    </row>
    <row r="802" spans="1:14" x14ac:dyDescent="0.15">
      <c r="A802" s="2">
        <f ca="1">INDIRECT("sheet!C11110")</f>
        <v>0</v>
      </c>
      <c r="B802" s="1">
        <f ca="1">INDIRECT("sheet!D11110")</f>
        <v>0</v>
      </c>
      <c r="C802" s="1">
        <f ca="1">INDIRECT("sheet!E11110")</f>
        <v>0</v>
      </c>
      <c r="D802" s="1">
        <f ca="1">INDIRECT("sheet!F11110")</f>
        <v>0</v>
      </c>
      <c r="F802" s="2">
        <f ca="1">INDIRECT("sheet!G11110")</f>
        <v>35</v>
      </c>
      <c r="G802" s="1">
        <f ca="1">INDIRECT("sheet!H11110")</f>
        <v>0</v>
      </c>
      <c r="H802" s="1">
        <f ca="1">INDIRECT("sheet!I11110")</f>
        <v>0</v>
      </c>
      <c r="I802" s="1">
        <f ca="1">INDIRECT("sheet!J11110")</f>
        <v>0</v>
      </c>
      <c r="K802" s="2">
        <f ca="1">INDIRECT("sheet!K11110")</f>
        <v>70</v>
      </c>
      <c r="L802" s="3">
        <f ca="1">INDIRECT("sheet!L11110")</f>
        <v>2</v>
      </c>
      <c r="M802" s="3">
        <f ca="1">INDIRECT("sheet!M11110")</f>
        <v>1</v>
      </c>
      <c r="N802" s="3">
        <f ca="1">INDIRECT("sheet!N11110")</f>
        <v>1</v>
      </c>
    </row>
    <row r="803" spans="1:14" x14ac:dyDescent="0.15">
      <c r="A803" s="2">
        <f ca="1">INDIRECT("sheet!C11111")</f>
        <v>1</v>
      </c>
      <c r="B803" s="1">
        <f ca="1">INDIRECT("sheet!D11111")</f>
        <v>0</v>
      </c>
      <c r="C803" s="1">
        <f ca="1">INDIRECT("sheet!E11111")</f>
        <v>0</v>
      </c>
      <c r="D803" s="1">
        <f ca="1">INDIRECT("sheet!F11111")</f>
        <v>0</v>
      </c>
      <c r="F803" s="2">
        <f ca="1">INDIRECT("sheet!G11111")</f>
        <v>36</v>
      </c>
      <c r="G803" s="1">
        <f ca="1">INDIRECT("sheet!H11111")</f>
        <v>5</v>
      </c>
      <c r="H803" s="1">
        <f ca="1">INDIRECT("sheet!I11111")</f>
        <v>4</v>
      </c>
      <c r="I803" s="1">
        <f ca="1">INDIRECT("sheet!J11111")</f>
        <v>1</v>
      </c>
      <c r="K803" s="2">
        <f ca="1">INDIRECT("sheet!K11111")</f>
        <v>71</v>
      </c>
      <c r="L803" s="3">
        <f ca="1">INDIRECT("sheet!L11111")</f>
        <v>7</v>
      </c>
      <c r="M803" s="3">
        <f ca="1">INDIRECT("sheet!M11111")</f>
        <v>5</v>
      </c>
      <c r="N803" s="3">
        <f ca="1">INDIRECT("sheet!N11111")</f>
        <v>2</v>
      </c>
    </row>
    <row r="804" spans="1:14" x14ac:dyDescent="0.15">
      <c r="A804" s="2">
        <f ca="1">INDIRECT("sheet!C11112")</f>
        <v>2</v>
      </c>
      <c r="B804" s="1">
        <f ca="1">INDIRECT("sheet!D11112")</f>
        <v>1</v>
      </c>
      <c r="C804" s="1">
        <f ca="1">INDIRECT("sheet!E11112")</f>
        <v>1</v>
      </c>
      <c r="D804" s="1">
        <f ca="1">INDIRECT("sheet!F11112")</f>
        <v>0</v>
      </c>
      <c r="F804" s="2">
        <f ca="1">INDIRECT("sheet!G11112")</f>
        <v>37</v>
      </c>
      <c r="G804" s="1">
        <f ca="1">INDIRECT("sheet!H11112")</f>
        <v>2</v>
      </c>
      <c r="H804" s="1">
        <f ca="1">INDIRECT("sheet!I11112")</f>
        <v>1</v>
      </c>
      <c r="I804" s="1">
        <f ca="1">INDIRECT("sheet!J11112")</f>
        <v>1</v>
      </c>
      <c r="K804" s="2">
        <f ca="1">INDIRECT("sheet!K11112")</f>
        <v>72</v>
      </c>
      <c r="L804" s="3">
        <f ca="1">INDIRECT("sheet!L11112")</f>
        <v>2</v>
      </c>
      <c r="M804" s="3">
        <f ca="1">INDIRECT("sheet!M11112")</f>
        <v>0</v>
      </c>
      <c r="N804" s="3">
        <f ca="1">INDIRECT("sheet!N11112")</f>
        <v>2</v>
      </c>
    </row>
    <row r="805" spans="1:14" x14ac:dyDescent="0.15">
      <c r="A805" s="2">
        <f ca="1">INDIRECT("sheet!C11113")</f>
        <v>3</v>
      </c>
      <c r="B805" s="1">
        <f ca="1">INDIRECT("sheet!D11113")</f>
        <v>0</v>
      </c>
      <c r="C805" s="1">
        <f ca="1">INDIRECT("sheet!E11113")</f>
        <v>0</v>
      </c>
      <c r="D805" s="1">
        <f ca="1">INDIRECT("sheet!F11113")</f>
        <v>0</v>
      </c>
      <c r="F805" s="2">
        <f ca="1">INDIRECT("sheet!G11113")</f>
        <v>38</v>
      </c>
      <c r="G805" s="1">
        <f ca="1">INDIRECT("sheet!H11113")</f>
        <v>3</v>
      </c>
      <c r="H805" s="1">
        <f ca="1">INDIRECT("sheet!I11113")</f>
        <v>2</v>
      </c>
      <c r="I805" s="1">
        <f ca="1">INDIRECT("sheet!J11113")</f>
        <v>1</v>
      </c>
      <c r="K805" s="2">
        <f ca="1">INDIRECT("sheet!K11113")</f>
        <v>73</v>
      </c>
      <c r="L805" s="3">
        <f ca="1">INDIRECT("sheet!L11113")</f>
        <v>4</v>
      </c>
      <c r="M805" s="3">
        <f ca="1">INDIRECT("sheet!M11113")</f>
        <v>1</v>
      </c>
      <c r="N805" s="3">
        <f ca="1">INDIRECT("sheet!N11113")</f>
        <v>3</v>
      </c>
    </row>
    <row r="806" spans="1:14" x14ac:dyDescent="0.15">
      <c r="A806" s="2">
        <f ca="1">INDIRECT("sheet!C11114")</f>
        <v>4</v>
      </c>
      <c r="B806" s="1">
        <f ca="1">INDIRECT("sheet!D11114")</f>
        <v>2</v>
      </c>
      <c r="C806" s="1">
        <f ca="1">INDIRECT("sheet!E11114")</f>
        <v>1</v>
      </c>
      <c r="D806" s="1">
        <f ca="1">INDIRECT("sheet!F11114")</f>
        <v>1</v>
      </c>
      <c r="F806" s="2">
        <f ca="1">INDIRECT("sheet!G11114")</f>
        <v>39</v>
      </c>
      <c r="G806" s="1">
        <f ca="1">INDIRECT("sheet!H11114")</f>
        <v>4</v>
      </c>
      <c r="H806" s="1">
        <f ca="1">INDIRECT("sheet!I11114")</f>
        <v>2</v>
      </c>
      <c r="I806" s="1">
        <f ca="1">INDIRECT("sheet!J11114")</f>
        <v>2</v>
      </c>
      <c r="K806" s="2">
        <f ca="1">INDIRECT("sheet!K11114")</f>
        <v>74</v>
      </c>
      <c r="L806" s="3">
        <f ca="1">INDIRECT("sheet!L11114")</f>
        <v>2</v>
      </c>
      <c r="M806" s="3">
        <f ca="1">INDIRECT("sheet!M11114")</f>
        <v>2</v>
      </c>
      <c r="N806" s="3">
        <f ca="1">INDIRECT("sheet!N11114")</f>
        <v>0</v>
      </c>
    </row>
    <row r="808" spans="1:14" x14ac:dyDescent="0.15">
      <c r="A808" s="2" t="str">
        <f ca="1">INDIRECT("sheet!C11116")</f>
        <v xml:space="preserve">  5 -  9</v>
      </c>
      <c r="B808" s="1">
        <f ca="1">INDIRECT("sheet!D11116")</f>
        <v>7</v>
      </c>
      <c r="C808" s="1">
        <f ca="1">INDIRECT("sheet!E11116")</f>
        <v>4</v>
      </c>
      <c r="D808" s="1">
        <f ca="1">INDIRECT("sheet!F11116")</f>
        <v>3</v>
      </c>
      <c r="F808" s="2" t="str">
        <f ca="1">INDIRECT("sheet!G11116")</f>
        <v xml:space="preserve"> 40 - 44</v>
      </c>
      <c r="G808" s="1">
        <f ca="1">INDIRECT("sheet!H11116")</f>
        <v>10</v>
      </c>
      <c r="H808" s="1">
        <f ca="1">INDIRECT("sheet!I11116")</f>
        <v>6</v>
      </c>
      <c r="I808" s="1">
        <f ca="1">INDIRECT("sheet!J11116")</f>
        <v>4</v>
      </c>
      <c r="K808" s="2" t="str">
        <f ca="1">INDIRECT("sheet!K11116")</f>
        <v xml:space="preserve"> 75 - 79</v>
      </c>
      <c r="L808" s="3">
        <f ca="1">INDIRECT("sheet!L11116")</f>
        <v>3</v>
      </c>
      <c r="M808" s="3">
        <f ca="1">INDIRECT("sheet!M11116")</f>
        <v>2</v>
      </c>
      <c r="N808" s="3">
        <f ca="1">INDIRECT("sheet!N11116")</f>
        <v>1</v>
      </c>
    </row>
    <row r="810" spans="1:14" x14ac:dyDescent="0.15">
      <c r="A810" s="2">
        <f ca="1">INDIRECT("sheet!C11118")</f>
        <v>5</v>
      </c>
      <c r="B810" s="1">
        <f ca="1">INDIRECT("sheet!D11118")</f>
        <v>1</v>
      </c>
      <c r="C810" s="1">
        <f ca="1">INDIRECT("sheet!E11118")</f>
        <v>1</v>
      </c>
      <c r="D810" s="1">
        <f ca="1">INDIRECT("sheet!F11118")</f>
        <v>0</v>
      </c>
      <c r="F810" s="2">
        <f ca="1">INDIRECT("sheet!G11118")</f>
        <v>40</v>
      </c>
      <c r="G810" s="1">
        <f ca="1">INDIRECT("sheet!H11118")</f>
        <v>1</v>
      </c>
      <c r="H810" s="1">
        <f ca="1">INDIRECT("sheet!I11118")</f>
        <v>1</v>
      </c>
      <c r="I810" s="1">
        <f ca="1">INDIRECT("sheet!J11118")</f>
        <v>0</v>
      </c>
      <c r="K810" s="2">
        <f ca="1">INDIRECT("sheet!K11118")</f>
        <v>75</v>
      </c>
      <c r="L810" s="3">
        <f ca="1">INDIRECT("sheet!L11118")</f>
        <v>2</v>
      </c>
      <c r="M810" s="3">
        <f ca="1">INDIRECT("sheet!M11118")</f>
        <v>2</v>
      </c>
      <c r="N810" s="3">
        <f ca="1">INDIRECT("sheet!N11118")</f>
        <v>0</v>
      </c>
    </row>
    <row r="811" spans="1:14" x14ac:dyDescent="0.15">
      <c r="A811" s="2">
        <f ca="1">INDIRECT("sheet!C11119")</f>
        <v>6</v>
      </c>
      <c r="B811" s="1">
        <f ca="1">INDIRECT("sheet!D11119")</f>
        <v>1</v>
      </c>
      <c r="C811" s="1">
        <f ca="1">INDIRECT("sheet!E11119")</f>
        <v>1</v>
      </c>
      <c r="D811" s="1">
        <f ca="1">INDIRECT("sheet!F11119")</f>
        <v>0</v>
      </c>
      <c r="F811" s="2">
        <f ca="1">INDIRECT("sheet!G11119")</f>
        <v>41</v>
      </c>
      <c r="G811" s="1">
        <f ca="1">INDIRECT("sheet!H11119")</f>
        <v>2</v>
      </c>
      <c r="H811" s="1">
        <f ca="1">INDIRECT("sheet!I11119")</f>
        <v>1</v>
      </c>
      <c r="I811" s="1">
        <f ca="1">INDIRECT("sheet!J11119")</f>
        <v>1</v>
      </c>
      <c r="K811" s="2">
        <f ca="1">INDIRECT("sheet!K11119")</f>
        <v>76</v>
      </c>
      <c r="L811" s="3">
        <f ca="1">INDIRECT("sheet!L11119")</f>
        <v>0</v>
      </c>
      <c r="M811" s="3">
        <f ca="1">INDIRECT("sheet!M11119")</f>
        <v>0</v>
      </c>
      <c r="N811" s="3">
        <f ca="1">INDIRECT("sheet!N11119")</f>
        <v>0</v>
      </c>
    </row>
    <row r="812" spans="1:14" x14ac:dyDescent="0.15">
      <c r="A812" s="2">
        <f ca="1">INDIRECT("sheet!C11120")</f>
        <v>7</v>
      </c>
      <c r="B812" s="1">
        <f ca="1">INDIRECT("sheet!D11120")</f>
        <v>1</v>
      </c>
      <c r="C812" s="1">
        <f ca="1">INDIRECT("sheet!E11120")</f>
        <v>1</v>
      </c>
      <c r="D812" s="1">
        <f ca="1">INDIRECT("sheet!F11120")</f>
        <v>0</v>
      </c>
      <c r="F812" s="2">
        <f ca="1">INDIRECT("sheet!G11120")</f>
        <v>42</v>
      </c>
      <c r="G812" s="1">
        <f ca="1">INDIRECT("sheet!H11120")</f>
        <v>3</v>
      </c>
      <c r="H812" s="1">
        <f ca="1">INDIRECT("sheet!I11120")</f>
        <v>2</v>
      </c>
      <c r="I812" s="1">
        <f ca="1">INDIRECT("sheet!J11120")</f>
        <v>1</v>
      </c>
      <c r="K812" s="2">
        <f ca="1">INDIRECT("sheet!K11120")</f>
        <v>77</v>
      </c>
      <c r="L812" s="3">
        <f ca="1">INDIRECT("sheet!L11120")</f>
        <v>0</v>
      </c>
      <c r="M812" s="3">
        <f ca="1">INDIRECT("sheet!M11120")</f>
        <v>0</v>
      </c>
      <c r="N812" s="3">
        <f ca="1">INDIRECT("sheet!N11120")</f>
        <v>0</v>
      </c>
    </row>
    <row r="813" spans="1:14" x14ac:dyDescent="0.15">
      <c r="A813" s="2">
        <f ca="1">INDIRECT("sheet!C11121")</f>
        <v>8</v>
      </c>
      <c r="B813" s="1">
        <f ca="1">INDIRECT("sheet!D11121")</f>
        <v>0</v>
      </c>
      <c r="C813" s="1">
        <f ca="1">INDIRECT("sheet!E11121")</f>
        <v>0</v>
      </c>
      <c r="D813" s="1">
        <f ca="1">INDIRECT("sheet!F11121")</f>
        <v>0</v>
      </c>
      <c r="F813" s="2">
        <f ca="1">INDIRECT("sheet!G11121")</f>
        <v>43</v>
      </c>
      <c r="G813" s="1">
        <f ca="1">INDIRECT("sheet!H11121")</f>
        <v>2</v>
      </c>
      <c r="H813" s="1">
        <f ca="1">INDIRECT("sheet!I11121")</f>
        <v>1</v>
      </c>
      <c r="I813" s="1">
        <f ca="1">INDIRECT("sheet!J11121")</f>
        <v>1</v>
      </c>
      <c r="K813" s="2">
        <f ca="1">INDIRECT("sheet!K11121")</f>
        <v>78</v>
      </c>
      <c r="L813" s="3">
        <f ca="1">INDIRECT("sheet!L11121")</f>
        <v>1</v>
      </c>
      <c r="M813" s="3">
        <f ca="1">INDIRECT("sheet!M11121")</f>
        <v>0</v>
      </c>
      <c r="N813" s="3">
        <f ca="1">INDIRECT("sheet!N11121")</f>
        <v>1</v>
      </c>
    </row>
    <row r="814" spans="1:14" x14ac:dyDescent="0.15">
      <c r="A814" s="2">
        <f ca="1">INDIRECT("sheet!C11122")</f>
        <v>9</v>
      </c>
      <c r="B814" s="1">
        <f ca="1">INDIRECT("sheet!D11122")</f>
        <v>4</v>
      </c>
      <c r="C814" s="1">
        <f ca="1">INDIRECT("sheet!E11122")</f>
        <v>1</v>
      </c>
      <c r="D814" s="1">
        <f ca="1">INDIRECT("sheet!F11122")</f>
        <v>3</v>
      </c>
      <c r="F814" s="2">
        <f ca="1">INDIRECT("sheet!G11122")</f>
        <v>44</v>
      </c>
      <c r="G814" s="1">
        <f ca="1">INDIRECT("sheet!H11122")</f>
        <v>2</v>
      </c>
      <c r="H814" s="1">
        <f ca="1">INDIRECT("sheet!I11122")</f>
        <v>1</v>
      </c>
      <c r="I814" s="1">
        <f ca="1">INDIRECT("sheet!J11122")</f>
        <v>1</v>
      </c>
      <c r="K814" s="2">
        <f ca="1">INDIRECT("sheet!K11122")</f>
        <v>79</v>
      </c>
      <c r="L814" s="3">
        <f ca="1">INDIRECT("sheet!L11122")</f>
        <v>0</v>
      </c>
      <c r="M814" s="3">
        <f ca="1">INDIRECT("sheet!M11122")</f>
        <v>0</v>
      </c>
      <c r="N814" s="3">
        <f ca="1">INDIRECT("sheet!N11122")</f>
        <v>0</v>
      </c>
    </row>
    <row r="816" spans="1:14" x14ac:dyDescent="0.15">
      <c r="A816" s="2" t="str">
        <f ca="1">INDIRECT("sheet!C11124")</f>
        <v xml:space="preserve"> 10 - 14</v>
      </c>
      <c r="B816" s="1">
        <f ca="1">INDIRECT("sheet!D11124")</f>
        <v>4</v>
      </c>
      <c r="C816" s="1">
        <f ca="1">INDIRECT("sheet!E11124")</f>
        <v>1</v>
      </c>
      <c r="D816" s="1">
        <f ca="1">INDIRECT("sheet!F11124")</f>
        <v>3</v>
      </c>
      <c r="F816" s="2" t="str">
        <f ca="1">INDIRECT("sheet!G11124")</f>
        <v xml:space="preserve"> 45 - 49</v>
      </c>
      <c r="G816" s="1">
        <f ca="1">INDIRECT("sheet!H11124")</f>
        <v>13</v>
      </c>
      <c r="H816" s="1">
        <f ca="1">INDIRECT("sheet!I11124")</f>
        <v>7</v>
      </c>
      <c r="I816" s="1">
        <f ca="1">INDIRECT("sheet!J11124")</f>
        <v>6</v>
      </c>
      <c r="K816" s="2" t="str">
        <f ca="1">INDIRECT("sheet!K11124")</f>
        <v xml:space="preserve"> 80 - 84</v>
      </c>
      <c r="L816" s="3">
        <f ca="1">INDIRECT("sheet!L11124")</f>
        <v>5</v>
      </c>
      <c r="M816" s="3">
        <f ca="1">INDIRECT("sheet!M11124")</f>
        <v>2</v>
      </c>
      <c r="N816" s="3">
        <f ca="1">INDIRECT("sheet!N11124")</f>
        <v>3</v>
      </c>
    </row>
    <row r="818" spans="1:14" x14ac:dyDescent="0.15">
      <c r="A818" s="2">
        <f ca="1">INDIRECT("sheet!C11126")</f>
        <v>10</v>
      </c>
      <c r="B818" s="1">
        <f ca="1">INDIRECT("sheet!D11126")</f>
        <v>0</v>
      </c>
      <c r="C818" s="1">
        <f ca="1">INDIRECT("sheet!E11126")</f>
        <v>0</v>
      </c>
      <c r="D818" s="1">
        <f ca="1">INDIRECT("sheet!F11126")</f>
        <v>0</v>
      </c>
      <c r="F818" s="2">
        <f ca="1">INDIRECT("sheet!G11126")</f>
        <v>45</v>
      </c>
      <c r="G818" s="1">
        <f ca="1">INDIRECT("sheet!H11126")</f>
        <v>3</v>
      </c>
      <c r="H818" s="1">
        <f ca="1">INDIRECT("sheet!I11126")</f>
        <v>0</v>
      </c>
      <c r="I818" s="1">
        <f ca="1">INDIRECT("sheet!J11126")</f>
        <v>3</v>
      </c>
      <c r="K818" s="2">
        <f ca="1">INDIRECT("sheet!K11126")</f>
        <v>80</v>
      </c>
      <c r="L818" s="3">
        <f ca="1">INDIRECT("sheet!L11126")</f>
        <v>2</v>
      </c>
      <c r="M818" s="3">
        <f ca="1">INDIRECT("sheet!M11126")</f>
        <v>2</v>
      </c>
      <c r="N818" s="3">
        <f ca="1">INDIRECT("sheet!N11126")</f>
        <v>0</v>
      </c>
    </row>
    <row r="819" spans="1:14" x14ac:dyDescent="0.15">
      <c r="A819" s="2">
        <f ca="1">INDIRECT("sheet!C11127")</f>
        <v>11</v>
      </c>
      <c r="B819" s="1">
        <f ca="1">INDIRECT("sheet!D11127")</f>
        <v>2</v>
      </c>
      <c r="C819" s="1">
        <f ca="1">INDIRECT("sheet!E11127")</f>
        <v>1</v>
      </c>
      <c r="D819" s="1">
        <f ca="1">INDIRECT("sheet!F11127")</f>
        <v>1</v>
      </c>
      <c r="F819" s="2">
        <f ca="1">INDIRECT("sheet!G11127")</f>
        <v>46</v>
      </c>
      <c r="G819" s="1">
        <f ca="1">INDIRECT("sheet!H11127")</f>
        <v>2</v>
      </c>
      <c r="H819" s="1">
        <f ca="1">INDIRECT("sheet!I11127")</f>
        <v>2</v>
      </c>
      <c r="I819" s="1">
        <f ca="1">INDIRECT("sheet!J11127")</f>
        <v>0</v>
      </c>
      <c r="K819" s="2">
        <f ca="1">INDIRECT("sheet!K11127")</f>
        <v>81</v>
      </c>
      <c r="L819" s="3">
        <f ca="1">INDIRECT("sheet!L11127")</f>
        <v>0</v>
      </c>
      <c r="M819" s="3">
        <f ca="1">INDIRECT("sheet!M11127")</f>
        <v>0</v>
      </c>
      <c r="N819" s="3">
        <f ca="1">INDIRECT("sheet!N11127")</f>
        <v>0</v>
      </c>
    </row>
    <row r="820" spans="1:14" x14ac:dyDescent="0.15">
      <c r="A820" s="2">
        <f ca="1">INDIRECT("sheet!C11128")</f>
        <v>12</v>
      </c>
      <c r="B820" s="1">
        <f ca="1">INDIRECT("sheet!D11128")</f>
        <v>1</v>
      </c>
      <c r="C820" s="1">
        <f ca="1">INDIRECT("sheet!E11128")</f>
        <v>0</v>
      </c>
      <c r="D820" s="1">
        <f ca="1">INDIRECT("sheet!F11128")</f>
        <v>1</v>
      </c>
      <c r="F820" s="2">
        <f ca="1">INDIRECT("sheet!G11128")</f>
        <v>47</v>
      </c>
      <c r="G820" s="1">
        <f ca="1">INDIRECT("sheet!H11128")</f>
        <v>1</v>
      </c>
      <c r="H820" s="1">
        <f ca="1">INDIRECT("sheet!I11128")</f>
        <v>0</v>
      </c>
      <c r="I820" s="1">
        <f ca="1">INDIRECT("sheet!J11128")</f>
        <v>1</v>
      </c>
      <c r="K820" s="2">
        <f ca="1">INDIRECT("sheet!K11128")</f>
        <v>82</v>
      </c>
      <c r="L820" s="3">
        <f ca="1">INDIRECT("sheet!L11128")</f>
        <v>1</v>
      </c>
      <c r="M820" s="3">
        <f ca="1">INDIRECT("sheet!M11128")</f>
        <v>0</v>
      </c>
      <c r="N820" s="3">
        <f ca="1">INDIRECT("sheet!N11128")</f>
        <v>1</v>
      </c>
    </row>
    <row r="821" spans="1:14" x14ac:dyDescent="0.15">
      <c r="A821" s="2">
        <f ca="1">INDIRECT("sheet!C11129")</f>
        <v>13</v>
      </c>
      <c r="B821" s="1">
        <f ca="1">INDIRECT("sheet!D11129")</f>
        <v>1</v>
      </c>
      <c r="C821" s="1">
        <f ca="1">INDIRECT("sheet!E11129")</f>
        <v>0</v>
      </c>
      <c r="D821" s="1">
        <f ca="1">INDIRECT("sheet!F11129")</f>
        <v>1</v>
      </c>
      <c r="F821" s="2">
        <f ca="1">INDIRECT("sheet!G11129")</f>
        <v>48</v>
      </c>
      <c r="G821" s="1">
        <f ca="1">INDIRECT("sheet!H11129")</f>
        <v>3</v>
      </c>
      <c r="H821" s="1">
        <f ca="1">INDIRECT("sheet!I11129")</f>
        <v>1</v>
      </c>
      <c r="I821" s="1">
        <f ca="1">INDIRECT("sheet!J11129")</f>
        <v>2</v>
      </c>
      <c r="K821" s="2">
        <f ca="1">INDIRECT("sheet!K11129")</f>
        <v>83</v>
      </c>
      <c r="L821" s="3">
        <f ca="1">INDIRECT("sheet!L11129")</f>
        <v>1</v>
      </c>
      <c r="M821" s="3">
        <f ca="1">INDIRECT("sheet!M11129")</f>
        <v>0</v>
      </c>
      <c r="N821" s="3">
        <f ca="1">INDIRECT("sheet!N11129")</f>
        <v>1</v>
      </c>
    </row>
    <row r="822" spans="1:14" x14ac:dyDescent="0.15">
      <c r="A822" s="2">
        <f ca="1">INDIRECT("sheet!C11130")</f>
        <v>14</v>
      </c>
      <c r="B822" s="1">
        <f ca="1">INDIRECT("sheet!D11130")</f>
        <v>0</v>
      </c>
      <c r="C822" s="1">
        <f ca="1">INDIRECT("sheet!E11130")</f>
        <v>0</v>
      </c>
      <c r="D822" s="1">
        <f ca="1">INDIRECT("sheet!F11130")</f>
        <v>0</v>
      </c>
      <c r="F822" s="2">
        <f ca="1">INDIRECT("sheet!G11130")</f>
        <v>49</v>
      </c>
      <c r="G822" s="1">
        <f ca="1">INDIRECT("sheet!H11130")</f>
        <v>4</v>
      </c>
      <c r="H822" s="1">
        <f ca="1">INDIRECT("sheet!I11130")</f>
        <v>4</v>
      </c>
      <c r="I822" s="1">
        <f ca="1">INDIRECT("sheet!J11130")</f>
        <v>0</v>
      </c>
      <c r="K822" s="2">
        <f ca="1">INDIRECT("sheet!K11130")</f>
        <v>84</v>
      </c>
      <c r="L822" s="3">
        <f ca="1">INDIRECT("sheet!L11130")</f>
        <v>1</v>
      </c>
      <c r="M822" s="3">
        <f ca="1">INDIRECT("sheet!M11130")</f>
        <v>0</v>
      </c>
      <c r="N822" s="3">
        <f ca="1">INDIRECT("sheet!N11130")</f>
        <v>1</v>
      </c>
    </row>
    <row r="824" spans="1:14" x14ac:dyDescent="0.15">
      <c r="A824" s="2" t="str">
        <f ca="1">INDIRECT("sheet!C11132")</f>
        <v xml:space="preserve"> 15 - 19</v>
      </c>
      <c r="B824" s="1">
        <f ca="1">INDIRECT("sheet!D11132")</f>
        <v>4</v>
      </c>
      <c r="C824" s="1">
        <f ca="1">INDIRECT("sheet!E11132")</f>
        <v>2</v>
      </c>
      <c r="D824" s="1">
        <f ca="1">INDIRECT("sheet!F11132")</f>
        <v>2</v>
      </c>
      <c r="F824" s="2" t="str">
        <f ca="1">INDIRECT("sheet!G11132")</f>
        <v xml:space="preserve"> 50 - 54</v>
      </c>
      <c r="G824" s="1">
        <f ca="1">INDIRECT("sheet!H11132")</f>
        <v>7</v>
      </c>
      <c r="H824" s="1">
        <f ca="1">INDIRECT("sheet!I11132")</f>
        <v>3</v>
      </c>
      <c r="I824" s="1">
        <f ca="1">INDIRECT("sheet!J11132")</f>
        <v>4</v>
      </c>
      <c r="K824" s="2" t="str">
        <f ca="1">INDIRECT("sheet!K11132")</f>
        <v xml:space="preserve"> 85 - 89</v>
      </c>
      <c r="L824" s="3">
        <f ca="1">INDIRECT("sheet!L11132")</f>
        <v>4</v>
      </c>
      <c r="M824" s="3">
        <f ca="1">INDIRECT("sheet!M11132")</f>
        <v>2</v>
      </c>
      <c r="N824" s="3">
        <f ca="1">INDIRECT("sheet!N11132")</f>
        <v>2</v>
      </c>
    </row>
    <row r="826" spans="1:14" x14ac:dyDescent="0.15">
      <c r="A826" s="2">
        <f ca="1">INDIRECT("sheet!C11134")</f>
        <v>15</v>
      </c>
      <c r="B826" s="1">
        <f ca="1">INDIRECT("sheet!D11134")</f>
        <v>1</v>
      </c>
      <c r="C826" s="1">
        <f ca="1">INDIRECT("sheet!E11134")</f>
        <v>1</v>
      </c>
      <c r="D826" s="1">
        <f ca="1">INDIRECT("sheet!F11134")</f>
        <v>0</v>
      </c>
      <c r="F826" s="2">
        <f ca="1">INDIRECT("sheet!G11134")</f>
        <v>50</v>
      </c>
      <c r="G826" s="1">
        <f ca="1">INDIRECT("sheet!H11134")</f>
        <v>0</v>
      </c>
      <c r="H826" s="1">
        <f ca="1">INDIRECT("sheet!I11134")</f>
        <v>0</v>
      </c>
      <c r="I826" s="1">
        <f ca="1">INDIRECT("sheet!J11134")</f>
        <v>0</v>
      </c>
      <c r="K826" s="2">
        <f ca="1">INDIRECT("sheet!K11134")</f>
        <v>85</v>
      </c>
      <c r="L826" s="3">
        <f ca="1">INDIRECT("sheet!L11134")</f>
        <v>2</v>
      </c>
      <c r="M826" s="3">
        <f ca="1">INDIRECT("sheet!M11134")</f>
        <v>1</v>
      </c>
      <c r="N826" s="3">
        <f ca="1">INDIRECT("sheet!N11134")</f>
        <v>1</v>
      </c>
    </row>
    <row r="827" spans="1:14" x14ac:dyDescent="0.15">
      <c r="A827" s="2">
        <f ca="1">INDIRECT("sheet!C11135")</f>
        <v>16</v>
      </c>
      <c r="B827" s="1">
        <f ca="1">INDIRECT("sheet!D11135")</f>
        <v>2</v>
      </c>
      <c r="C827" s="1">
        <f ca="1">INDIRECT("sheet!E11135")</f>
        <v>1</v>
      </c>
      <c r="D827" s="1">
        <f ca="1">INDIRECT("sheet!F11135")</f>
        <v>1</v>
      </c>
      <c r="F827" s="2">
        <f ca="1">INDIRECT("sheet!G11135")</f>
        <v>51</v>
      </c>
      <c r="G827" s="1">
        <f ca="1">INDIRECT("sheet!H11135")</f>
        <v>2</v>
      </c>
      <c r="H827" s="1">
        <f ca="1">INDIRECT("sheet!I11135")</f>
        <v>1</v>
      </c>
      <c r="I827" s="1">
        <f ca="1">INDIRECT("sheet!J11135")</f>
        <v>1</v>
      </c>
      <c r="K827" s="2">
        <f ca="1">INDIRECT("sheet!K11135")</f>
        <v>86</v>
      </c>
      <c r="L827" s="3">
        <f ca="1">INDIRECT("sheet!L11135")</f>
        <v>0</v>
      </c>
      <c r="M827" s="3">
        <f ca="1">INDIRECT("sheet!M11135")</f>
        <v>0</v>
      </c>
      <c r="N827" s="3">
        <f ca="1">INDIRECT("sheet!N11135")</f>
        <v>0</v>
      </c>
    </row>
    <row r="828" spans="1:14" x14ac:dyDescent="0.15">
      <c r="A828" s="2">
        <f ca="1">INDIRECT("sheet!C11136")</f>
        <v>17</v>
      </c>
      <c r="B828" s="1">
        <f ca="1">INDIRECT("sheet!D11136")</f>
        <v>0</v>
      </c>
      <c r="C828" s="1">
        <f ca="1">INDIRECT("sheet!E11136")</f>
        <v>0</v>
      </c>
      <c r="D828" s="1">
        <f ca="1">INDIRECT("sheet!F11136")</f>
        <v>0</v>
      </c>
      <c r="F828" s="2">
        <f ca="1">INDIRECT("sheet!G11136")</f>
        <v>52</v>
      </c>
      <c r="G828" s="1">
        <f ca="1">INDIRECT("sheet!H11136")</f>
        <v>0</v>
      </c>
      <c r="H828" s="1">
        <f ca="1">INDIRECT("sheet!I11136")</f>
        <v>0</v>
      </c>
      <c r="I828" s="1">
        <f ca="1">INDIRECT("sheet!J11136")</f>
        <v>0</v>
      </c>
      <c r="K828" s="2">
        <f ca="1">INDIRECT("sheet!K11136")</f>
        <v>87</v>
      </c>
      <c r="L828" s="3">
        <f ca="1">INDIRECT("sheet!L11136")</f>
        <v>0</v>
      </c>
      <c r="M828" s="3">
        <f ca="1">INDIRECT("sheet!M11136")</f>
        <v>0</v>
      </c>
      <c r="N828" s="3">
        <f ca="1">INDIRECT("sheet!N11136")</f>
        <v>0</v>
      </c>
    </row>
    <row r="829" spans="1:14" x14ac:dyDescent="0.15">
      <c r="A829" s="2">
        <f ca="1">INDIRECT("sheet!C11137")</f>
        <v>18</v>
      </c>
      <c r="B829" s="1">
        <f ca="1">INDIRECT("sheet!D11137")</f>
        <v>0</v>
      </c>
      <c r="C829" s="1">
        <f ca="1">INDIRECT("sheet!E11137")</f>
        <v>0</v>
      </c>
      <c r="D829" s="1">
        <f ca="1">INDIRECT("sheet!F11137")</f>
        <v>0</v>
      </c>
      <c r="F829" s="2">
        <f ca="1">INDIRECT("sheet!G11137")</f>
        <v>53</v>
      </c>
      <c r="G829" s="1">
        <f ca="1">INDIRECT("sheet!H11137")</f>
        <v>2</v>
      </c>
      <c r="H829" s="1">
        <f ca="1">INDIRECT("sheet!I11137")</f>
        <v>1</v>
      </c>
      <c r="I829" s="1">
        <f ca="1">INDIRECT("sheet!J11137")</f>
        <v>1</v>
      </c>
      <c r="K829" s="2">
        <f ca="1">INDIRECT("sheet!K11137")</f>
        <v>88</v>
      </c>
      <c r="L829" s="3">
        <f ca="1">INDIRECT("sheet!L11137")</f>
        <v>1</v>
      </c>
      <c r="M829" s="3">
        <f ca="1">INDIRECT("sheet!M11137")</f>
        <v>0</v>
      </c>
      <c r="N829" s="3">
        <f ca="1">INDIRECT("sheet!N11137")</f>
        <v>1</v>
      </c>
    </row>
    <row r="830" spans="1:14" x14ac:dyDescent="0.15">
      <c r="A830" s="2">
        <f ca="1">INDIRECT("sheet!C11138")</f>
        <v>19</v>
      </c>
      <c r="B830" s="1">
        <f ca="1">INDIRECT("sheet!D11138")</f>
        <v>1</v>
      </c>
      <c r="C830" s="1">
        <f ca="1">INDIRECT("sheet!E11138")</f>
        <v>0</v>
      </c>
      <c r="D830" s="1">
        <f ca="1">INDIRECT("sheet!F11138")</f>
        <v>1</v>
      </c>
      <c r="F830" s="2">
        <f ca="1">INDIRECT("sheet!G11138")</f>
        <v>54</v>
      </c>
      <c r="G830" s="1">
        <f ca="1">INDIRECT("sheet!H11138")</f>
        <v>3</v>
      </c>
      <c r="H830" s="1">
        <f ca="1">INDIRECT("sheet!I11138")</f>
        <v>1</v>
      </c>
      <c r="I830" s="1">
        <f ca="1">INDIRECT("sheet!J11138")</f>
        <v>2</v>
      </c>
      <c r="K830" s="2">
        <f ca="1">INDIRECT("sheet!K11138")</f>
        <v>89</v>
      </c>
      <c r="L830" s="3">
        <f ca="1">INDIRECT("sheet!L11138")</f>
        <v>1</v>
      </c>
      <c r="M830" s="3">
        <f ca="1">INDIRECT("sheet!M11138")</f>
        <v>1</v>
      </c>
      <c r="N830" s="3">
        <f ca="1">INDIRECT("sheet!N11138")</f>
        <v>0</v>
      </c>
    </row>
    <row r="832" spans="1:14" x14ac:dyDescent="0.15">
      <c r="A832" s="2" t="str">
        <f ca="1">INDIRECT("sheet!C11140")</f>
        <v xml:space="preserve"> 20 - 24</v>
      </c>
      <c r="B832" s="1">
        <f ca="1">INDIRECT("sheet!D11140")</f>
        <v>7</v>
      </c>
      <c r="C832" s="1">
        <f ca="1">INDIRECT("sheet!E11140")</f>
        <v>5</v>
      </c>
      <c r="D832" s="1">
        <f ca="1">INDIRECT("sheet!F11140")</f>
        <v>2</v>
      </c>
      <c r="F832" s="2" t="str">
        <f ca="1">INDIRECT("sheet!G11140")</f>
        <v xml:space="preserve"> 55 - 59</v>
      </c>
      <c r="G832" s="1">
        <f ca="1">INDIRECT("sheet!H11140")</f>
        <v>11</v>
      </c>
      <c r="H832" s="1">
        <f ca="1">INDIRECT("sheet!I11140")</f>
        <v>5</v>
      </c>
      <c r="I832" s="1">
        <f ca="1">INDIRECT("sheet!J11140")</f>
        <v>6</v>
      </c>
      <c r="K832" s="2" t="str">
        <f ca="1">INDIRECT("sheet!K11140")</f>
        <v xml:space="preserve"> 90 - 94</v>
      </c>
      <c r="L832" s="3">
        <f ca="1">INDIRECT("sheet!L11140")</f>
        <v>3</v>
      </c>
      <c r="M832" s="3">
        <f ca="1">INDIRECT("sheet!M11140")</f>
        <v>0</v>
      </c>
      <c r="N832" s="3">
        <f ca="1">INDIRECT("sheet!N11140")</f>
        <v>3</v>
      </c>
    </row>
    <row r="834" spans="1:14" x14ac:dyDescent="0.15">
      <c r="A834" s="2">
        <f ca="1">INDIRECT("sheet!C11142")</f>
        <v>20</v>
      </c>
      <c r="B834" s="1">
        <f ca="1">INDIRECT("sheet!D11142")</f>
        <v>1</v>
      </c>
      <c r="C834" s="1">
        <f ca="1">INDIRECT("sheet!E11142")</f>
        <v>1</v>
      </c>
      <c r="D834" s="1">
        <f ca="1">INDIRECT("sheet!F11142")</f>
        <v>0</v>
      </c>
      <c r="F834" s="2">
        <f ca="1">INDIRECT("sheet!G11142")</f>
        <v>55</v>
      </c>
      <c r="G834" s="1">
        <f ca="1">INDIRECT("sheet!H11142")</f>
        <v>4</v>
      </c>
      <c r="H834" s="1">
        <f ca="1">INDIRECT("sheet!I11142")</f>
        <v>2</v>
      </c>
      <c r="I834" s="1">
        <f ca="1">INDIRECT("sheet!J11142")</f>
        <v>2</v>
      </c>
      <c r="K834" s="2">
        <f ca="1">INDIRECT("sheet!K11142")</f>
        <v>90</v>
      </c>
      <c r="L834" s="3">
        <f ca="1">INDIRECT("sheet!L11142")</f>
        <v>2</v>
      </c>
      <c r="M834" s="3">
        <f ca="1">INDIRECT("sheet!M11142")</f>
        <v>0</v>
      </c>
      <c r="N834" s="3">
        <f ca="1">INDIRECT("sheet!N11142")</f>
        <v>2</v>
      </c>
    </row>
    <row r="835" spans="1:14" x14ac:dyDescent="0.15">
      <c r="A835" s="2">
        <f ca="1">INDIRECT("sheet!C11143")</f>
        <v>21</v>
      </c>
      <c r="B835" s="1">
        <f ca="1">INDIRECT("sheet!D11143")</f>
        <v>3</v>
      </c>
      <c r="C835" s="1">
        <f ca="1">INDIRECT("sheet!E11143")</f>
        <v>1</v>
      </c>
      <c r="D835" s="1">
        <f ca="1">INDIRECT("sheet!F11143")</f>
        <v>2</v>
      </c>
      <c r="F835" s="2">
        <f ca="1">INDIRECT("sheet!G11143")</f>
        <v>56</v>
      </c>
      <c r="G835" s="1">
        <f ca="1">INDIRECT("sheet!H11143")</f>
        <v>1</v>
      </c>
      <c r="H835" s="1">
        <f ca="1">INDIRECT("sheet!I11143")</f>
        <v>0</v>
      </c>
      <c r="I835" s="1">
        <f ca="1">INDIRECT("sheet!J11143")</f>
        <v>1</v>
      </c>
      <c r="K835" s="2">
        <f ca="1">INDIRECT("sheet!K11143")</f>
        <v>91</v>
      </c>
      <c r="L835" s="3">
        <f ca="1">INDIRECT("sheet!L11143")</f>
        <v>0</v>
      </c>
      <c r="M835" s="3">
        <f ca="1">INDIRECT("sheet!M11143")</f>
        <v>0</v>
      </c>
      <c r="N835" s="3">
        <f ca="1">INDIRECT("sheet!N11143")</f>
        <v>0</v>
      </c>
    </row>
    <row r="836" spans="1:14" x14ac:dyDescent="0.15">
      <c r="A836" s="2">
        <f ca="1">INDIRECT("sheet!C11144")</f>
        <v>22</v>
      </c>
      <c r="B836" s="1">
        <f ca="1">INDIRECT("sheet!D11144")</f>
        <v>1</v>
      </c>
      <c r="C836" s="1">
        <f ca="1">INDIRECT("sheet!E11144")</f>
        <v>1</v>
      </c>
      <c r="D836" s="1">
        <f ca="1">INDIRECT("sheet!F11144")</f>
        <v>0</v>
      </c>
      <c r="F836" s="2">
        <f ca="1">INDIRECT("sheet!G11144")</f>
        <v>57</v>
      </c>
      <c r="G836" s="1">
        <f ca="1">INDIRECT("sheet!H11144")</f>
        <v>3</v>
      </c>
      <c r="H836" s="1">
        <f ca="1">INDIRECT("sheet!I11144")</f>
        <v>2</v>
      </c>
      <c r="I836" s="1">
        <f ca="1">INDIRECT("sheet!J11144")</f>
        <v>1</v>
      </c>
      <c r="K836" s="2">
        <f ca="1">INDIRECT("sheet!K11144")</f>
        <v>92</v>
      </c>
      <c r="L836" s="3">
        <f ca="1">INDIRECT("sheet!L11144")</f>
        <v>0</v>
      </c>
      <c r="M836" s="3">
        <f ca="1">INDIRECT("sheet!M11144")</f>
        <v>0</v>
      </c>
      <c r="N836" s="3">
        <f ca="1">INDIRECT("sheet!N11144")</f>
        <v>0</v>
      </c>
    </row>
    <row r="837" spans="1:14" x14ac:dyDescent="0.15">
      <c r="A837" s="2">
        <f ca="1">INDIRECT("sheet!C11145")</f>
        <v>23</v>
      </c>
      <c r="B837" s="1">
        <f ca="1">INDIRECT("sheet!D11145")</f>
        <v>2</v>
      </c>
      <c r="C837" s="1">
        <f ca="1">INDIRECT("sheet!E11145")</f>
        <v>2</v>
      </c>
      <c r="D837" s="1">
        <f ca="1">INDIRECT("sheet!F11145")</f>
        <v>0</v>
      </c>
      <c r="F837" s="2">
        <f ca="1">INDIRECT("sheet!G11145")</f>
        <v>58</v>
      </c>
      <c r="G837" s="1">
        <f ca="1">INDIRECT("sheet!H11145")</f>
        <v>0</v>
      </c>
      <c r="H837" s="1">
        <f ca="1">INDIRECT("sheet!I11145")</f>
        <v>0</v>
      </c>
      <c r="I837" s="1">
        <f ca="1">INDIRECT("sheet!J11145")</f>
        <v>0</v>
      </c>
      <c r="K837" s="2">
        <f ca="1">INDIRECT("sheet!K11145")</f>
        <v>93</v>
      </c>
      <c r="L837" s="3">
        <f ca="1">INDIRECT("sheet!L11145")</f>
        <v>0</v>
      </c>
      <c r="M837" s="3">
        <f ca="1">INDIRECT("sheet!M11145")</f>
        <v>0</v>
      </c>
      <c r="N837" s="3">
        <f ca="1">INDIRECT("sheet!N11145")</f>
        <v>0</v>
      </c>
    </row>
    <row r="838" spans="1:14" x14ac:dyDescent="0.15">
      <c r="A838" s="2">
        <f ca="1">INDIRECT("sheet!C11146")</f>
        <v>24</v>
      </c>
      <c r="B838" s="1">
        <f ca="1">INDIRECT("sheet!D11146")</f>
        <v>0</v>
      </c>
      <c r="C838" s="1">
        <f ca="1">INDIRECT("sheet!E11146")</f>
        <v>0</v>
      </c>
      <c r="D838" s="1">
        <f ca="1">INDIRECT("sheet!F11146")</f>
        <v>0</v>
      </c>
      <c r="F838" s="2">
        <f ca="1">INDIRECT("sheet!G11146")</f>
        <v>59</v>
      </c>
      <c r="G838" s="1">
        <f ca="1">INDIRECT("sheet!H11146")</f>
        <v>3</v>
      </c>
      <c r="H838" s="1">
        <f ca="1">INDIRECT("sheet!I11146")</f>
        <v>1</v>
      </c>
      <c r="I838" s="1">
        <f ca="1">INDIRECT("sheet!J11146")</f>
        <v>2</v>
      </c>
      <c r="K838" s="2">
        <f ca="1">INDIRECT("sheet!K11146")</f>
        <v>94</v>
      </c>
      <c r="L838" s="3">
        <f ca="1">INDIRECT("sheet!L11146")</f>
        <v>1</v>
      </c>
      <c r="M838" s="3">
        <f ca="1">INDIRECT("sheet!M11146")</f>
        <v>0</v>
      </c>
      <c r="N838" s="3">
        <f ca="1">INDIRECT("sheet!N11146")</f>
        <v>1</v>
      </c>
    </row>
    <row r="840" spans="1:14" x14ac:dyDescent="0.15">
      <c r="A840" s="2" t="str">
        <f ca="1">INDIRECT("sheet!C11148")</f>
        <v xml:space="preserve"> 25 - 29</v>
      </c>
      <c r="B840" s="1">
        <f ca="1">INDIRECT("sheet!D11148")</f>
        <v>3</v>
      </c>
      <c r="C840" s="1">
        <f ca="1">INDIRECT("sheet!E11148")</f>
        <v>3</v>
      </c>
      <c r="D840" s="1">
        <f ca="1">INDIRECT("sheet!F11148")</f>
        <v>0</v>
      </c>
      <c r="F840" s="2" t="str">
        <f ca="1">INDIRECT("sheet!G11148")</f>
        <v xml:space="preserve"> 60 - 64</v>
      </c>
      <c r="G840" s="1">
        <f ca="1">INDIRECT("sheet!H11148")</f>
        <v>12</v>
      </c>
      <c r="H840" s="1">
        <f ca="1">INDIRECT("sheet!I11148")</f>
        <v>8</v>
      </c>
      <c r="I840" s="1">
        <f ca="1">INDIRECT("sheet!J11148")</f>
        <v>4</v>
      </c>
      <c r="K840" s="2" t="str">
        <f ca="1">INDIRECT("sheet!K11148")</f>
        <v xml:space="preserve"> 95 - 99</v>
      </c>
      <c r="L840" s="3">
        <f ca="1">INDIRECT("sheet!L11148")</f>
        <v>1</v>
      </c>
      <c r="M840" s="3">
        <f ca="1">INDIRECT("sheet!M11148")</f>
        <v>0</v>
      </c>
      <c r="N840" s="3">
        <f ca="1">INDIRECT("sheet!N11148")</f>
        <v>1</v>
      </c>
    </row>
    <row r="842" spans="1:14" x14ac:dyDescent="0.15">
      <c r="A842" s="2">
        <f ca="1">INDIRECT("sheet!C11150")</f>
        <v>25</v>
      </c>
      <c r="B842" s="1">
        <f ca="1">INDIRECT("sheet!D11150")</f>
        <v>0</v>
      </c>
      <c r="C842" s="1">
        <f ca="1">INDIRECT("sheet!E11150")</f>
        <v>0</v>
      </c>
      <c r="D842" s="1">
        <f ca="1">INDIRECT("sheet!F11150")</f>
        <v>0</v>
      </c>
      <c r="F842" s="2">
        <f ca="1">INDIRECT("sheet!G11150")</f>
        <v>60</v>
      </c>
      <c r="G842" s="1">
        <f ca="1">INDIRECT("sheet!H11150")</f>
        <v>4</v>
      </c>
      <c r="H842" s="1">
        <f ca="1">INDIRECT("sheet!I11150")</f>
        <v>2</v>
      </c>
      <c r="I842" s="1">
        <f ca="1">INDIRECT("sheet!J11150")</f>
        <v>2</v>
      </c>
      <c r="K842" s="2">
        <f ca="1">INDIRECT("sheet!K11150")</f>
        <v>95</v>
      </c>
      <c r="L842" s="3">
        <f ca="1">INDIRECT("sheet!L11150")</f>
        <v>1</v>
      </c>
      <c r="M842" s="3">
        <f ca="1">INDIRECT("sheet!M11150")</f>
        <v>0</v>
      </c>
      <c r="N842" s="3">
        <f ca="1">INDIRECT("sheet!N11150")</f>
        <v>1</v>
      </c>
    </row>
    <row r="843" spans="1:14" x14ac:dyDescent="0.15">
      <c r="A843" s="2">
        <f ca="1">INDIRECT("sheet!C11151")</f>
        <v>26</v>
      </c>
      <c r="B843" s="1">
        <f ca="1">INDIRECT("sheet!D11151")</f>
        <v>1</v>
      </c>
      <c r="C843" s="1">
        <f ca="1">INDIRECT("sheet!E11151")</f>
        <v>1</v>
      </c>
      <c r="D843" s="1">
        <f ca="1">INDIRECT("sheet!F11151")</f>
        <v>0</v>
      </c>
      <c r="F843" s="2">
        <f ca="1">INDIRECT("sheet!G11151")</f>
        <v>61</v>
      </c>
      <c r="G843" s="1">
        <f ca="1">INDIRECT("sheet!H11151")</f>
        <v>0</v>
      </c>
      <c r="H843" s="1">
        <f ca="1">INDIRECT("sheet!I11151")</f>
        <v>0</v>
      </c>
      <c r="I843" s="1">
        <f ca="1">INDIRECT("sheet!J11151")</f>
        <v>0</v>
      </c>
      <c r="K843" s="2">
        <f ca="1">INDIRECT("sheet!K11151")</f>
        <v>96</v>
      </c>
      <c r="L843" s="3">
        <f ca="1">INDIRECT("sheet!L11151")</f>
        <v>0</v>
      </c>
      <c r="M843" s="3">
        <f ca="1">INDIRECT("sheet!M11151")</f>
        <v>0</v>
      </c>
      <c r="N843" s="3">
        <f ca="1">INDIRECT("sheet!N11151")</f>
        <v>0</v>
      </c>
    </row>
    <row r="844" spans="1:14" x14ac:dyDescent="0.15">
      <c r="A844" s="2">
        <f ca="1">INDIRECT("sheet!C11152")</f>
        <v>27</v>
      </c>
      <c r="B844" s="1">
        <f ca="1">INDIRECT("sheet!D11152")</f>
        <v>1</v>
      </c>
      <c r="C844" s="1">
        <f ca="1">INDIRECT("sheet!E11152")</f>
        <v>1</v>
      </c>
      <c r="D844" s="1">
        <f ca="1">INDIRECT("sheet!F11152")</f>
        <v>0</v>
      </c>
      <c r="F844" s="2">
        <f ca="1">INDIRECT("sheet!G11152")</f>
        <v>62</v>
      </c>
      <c r="G844" s="1">
        <f ca="1">INDIRECT("sheet!H11152")</f>
        <v>4</v>
      </c>
      <c r="H844" s="1">
        <f ca="1">INDIRECT("sheet!I11152")</f>
        <v>2</v>
      </c>
      <c r="I844" s="1">
        <f ca="1">INDIRECT("sheet!J11152")</f>
        <v>2</v>
      </c>
      <c r="K844" s="2">
        <f ca="1">INDIRECT("sheet!K11152")</f>
        <v>97</v>
      </c>
      <c r="L844" s="3">
        <f ca="1">INDIRECT("sheet!L11152")</f>
        <v>0</v>
      </c>
      <c r="M844" s="3">
        <f ca="1">INDIRECT("sheet!M11152")</f>
        <v>0</v>
      </c>
      <c r="N844" s="3">
        <f ca="1">INDIRECT("sheet!N11152")</f>
        <v>0</v>
      </c>
    </row>
    <row r="845" spans="1:14" x14ac:dyDescent="0.15">
      <c r="A845" s="2">
        <f ca="1">INDIRECT("sheet!C11153")</f>
        <v>28</v>
      </c>
      <c r="B845" s="1">
        <f ca="1">INDIRECT("sheet!D11153")</f>
        <v>1</v>
      </c>
      <c r="C845" s="1">
        <f ca="1">INDIRECT("sheet!E11153")</f>
        <v>1</v>
      </c>
      <c r="D845" s="1">
        <f ca="1">INDIRECT("sheet!F11153")</f>
        <v>0</v>
      </c>
      <c r="F845" s="2">
        <f ca="1">INDIRECT("sheet!G11153")</f>
        <v>63</v>
      </c>
      <c r="G845" s="1">
        <f ca="1">INDIRECT("sheet!H11153")</f>
        <v>2</v>
      </c>
      <c r="H845" s="1">
        <f ca="1">INDIRECT("sheet!I11153")</f>
        <v>2</v>
      </c>
      <c r="I845" s="1">
        <f ca="1">INDIRECT("sheet!J11153")</f>
        <v>0</v>
      </c>
      <c r="K845" s="2">
        <f ca="1">INDIRECT("sheet!K11153")</f>
        <v>98</v>
      </c>
      <c r="L845" s="3">
        <f ca="1">INDIRECT("sheet!L11153")</f>
        <v>0</v>
      </c>
      <c r="M845" s="3">
        <f ca="1">INDIRECT("sheet!M11153")</f>
        <v>0</v>
      </c>
      <c r="N845" s="3">
        <f ca="1">INDIRECT("sheet!N11153")</f>
        <v>0</v>
      </c>
    </row>
    <row r="846" spans="1:14" x14ac:dyDescent="0.15">
      <c r="A846" s="2">
        <f ca="1">INDIRECT("sheet!C11154")</f>
        <v>29</v>
      </c>
      <c r="B846" s="1">
        <f ca="1">INDIRECT("sheet!D11154")</f>
        <v>0</v>
      </c>
      <c r="C846" s="1">
        <f ca="1">INDIRECT("sheet!E11154")</f>
        <v>0</v>
      </c>
      <c r="D846" s="1">
        <f ca="1">INDIRECT("sheet!F11154")</f>
        <v>0</v>
      </c>
      <c r="F846" s="2">
        <f ca="1">INDIRECT("sheet!G11154")</f>
        <v>64</v>
      </c>
      <c r="G846" s="1">
        <f ca="1">INDIRECT("sheet!H11154")</f>
        <v>2</v>
      </c>
      <c r="H846" s="1">
        <f ca="1">INDIRECT("sheet!I11154")</f>
        <v>2</v>
      </c>
      <c r="I846" s="1">
        <f ca="1">INDIRECT("sheet!J11154")</f>
        <v>0</v>
      </c>
      <c r="K846" s="2">
        <f ca="1">INDIRECT("sheet!K11154")</f>
        <v>99</v>
      </c>
      <c r="L846" s="3">
        <f ca="1">INDIRECT("sheet!L11154")</f>
        <v>0</v>
      </c>
      <c r="M846" s="3">
        <f ca="1">INDIRECT("sheet!M11154")</f>
        <v>0</v>
      </c>
      <c r="N846" s="3">
        <f ca="1">INDIRECT("sheet!N11154")</f>
        <v>0</v>
      </c>
    </row>
    <row r="848" spans="1:14" x14ac:dyDescent="0.15">
      <c r="A848" s="2" t="str">
        <f ca="1">INDIRECT("sheet!C11156")</f>
        <v xml:space="preserve"> 30 - 34</v>
      </c>
      <c r="B848" s="1">
        <f ca="1">INDIRECT("sheet!D11156")</f>
        <v>8</v>
      </c>
      <c r="C848" s="1">
        <f ca="1">INDIRECT("sheet!E11156")</f>
        <v>7</v>
      </c>
      <c r="D848" s="1">
        <f ca="1">INDIRECT("sheet!F11156")</f>
        <v>1</v>
      </c>
      <c r="F848" s="2" t="str">
        <f ca="1">INDIRECT("sheet!G11156")</f>
        <v xml:space="preserve"> 65 - 69</v>
      </c>
      <c r="G848" s="1">
        <f ca="1">INDIRECT("sheet!H11156")</f>
        <v>13</v>
      </c>
      <c r="H848" s="1">
        <f ca="1">INDIRECT("sheet!I11156")</f>
        <v>6</v>
      </c>
      <c r="I848" s="1">
        <f ca="1">INDIRECT("sheet!J11156")</f>
        <v>7</v>
      </c>
      <c r="K848" s="2" t="str">
        <f ca="1">INDIRECT("sheet!K11156")</f>
        <v xml:space="preserve">100 -  </v>
      </c>
      <c r="L848" s="3">
        <f ca="1">INDIRECT("sheet!L11156")</f>
        <v>0</v>
      </c>
      <c r="M848" s="3">
        <f ca="1">INDIRECT("sheet!M11156")</f>
        <v>0</v>
      </c>
      <c r="N848" s="3">
        <f ca="1">INDIRECT("sheet!N11156")</f>
        <v>0</v>
      </c>
    </row>
    <row r="850" spans="1:14" x14ac:dyDescent="0.15">
      <c r="A850" s="2">
        <f ca="1">INDIRECT("sheet!C11158")</f>
        <v>30</v>
      </c>
      <c r="B850" s="1">
        <f ca="1">INDIRECT("sheet!D11158")</f>
        <v>2</v>
      </c>
      <c r="C850" s="1">
        <f ca="1">INDIRECT("sheet!E11158")</f>
        <v>2</v>
      </c>
      <c r="D850" s="1">
        <f ca="1">INDIRECT("sheet!F11158")</f>
        <v>0</v>
      </c>
      <c r="F850" s="2">
        <f ca="1">INDIRECT("sheet!G11158")</f>
        <v>65</v>
      </c>
      <c r="G850" s="1">
        <f ca="1">INDIRECT("sheet!H11158")</f>
        <v>2</v>
      </c>
      <c r="H850" s="1">
        <f ca="1">INDIRECT("sheet!I11158")</f>
        <v>2</v>
      </c>
      <c r="I850" s="1">
        <f ca="1">INDIRECT("sheet!J11158")</f>
        <v>0</v>
      </c>
      <c r="K850" s="2">
        <f ca="1">INDIRECT("sheet!K11158")</f>
        <v>0</v>
      </c>
      <c r="L850" s="3">
        <f ca="1">INDIRECT("sheet!L11158")</f>
        <v>0</v>
      </c>
      <c r="M850" s="3">
        <f ca="1">INDIRECT("sheet!M11158")</f>
        <v>0</v>
      </c>
      <c r="N850" s="3">
        <f ca="1">INDIRECT("sheet!N11158")</f>
        <v>0</v>
      </c>
    </row>
    <row r="851" spans="1:14" x14ac:dyDescent="0.15">
      <c r="A851" s="2">
        <f ca="1">INDIRECT("sheet!C11159")</f>
        <v>31</v>
      </c>
      <c r="B851" s="1">
        <f ca="1">INDIRECT("sheet!D11159")</f>
        <v>3</v>
      </c>
      <c r="C851" s="1">
        <f ca="1">INDIRECT("sheet!E11159")</f>
        <v>3</v>
      </c>
      <c r="D851" s="1">
        <f ca="1">INDIRECT("sheet!F11159")</f>
        <v>0</v>
      </c>
      <c r="F851" s="2">
        <f ca="1">INDIRECT("sheet!G11159")</f>
        <v>66</v>
      </c>
      <c r="G851" s="1">
        <f ca="1">INDIRECT("sheet!H11159")</f>
        <v>1</v>
      </c>
      <c r="H851" s="1">
        <f ca="1">INDIRECT("sheet!I11159")</f>
        <v>0</v>
      </c>
      <c r="I851" s="1">
        <f ca="1">INDIRECT("sheet!J11159")</f>
        <v>1</v>
      </c>
      <c r="K851" s="2">
        <f ca="1">INDIRECT("sheet!K11159")</f>
        <v>0</v>
      </c>
    </row>
    <row r="852" spans="1:14" x14ac:dyDescent="0.15">
      <c r="A852" s="2">
        <f ca="1">INDIRECT("sheet!C11160")</f>
        <v>32</v>
      </c>
      <c r="B852" s="1">
        <f ca="1">INDIRECT("sheet!D11160")</f>
        <v>0</v>
      </c>
      <c r="C852" s="1">
        <f ca="1">INDIRECT("sheet!E11160")</f>
        <v>0</v>
      </c>
      <c r="D852" s="1">
        <f ca="1">INDIRECT("sheet!F11160")</f>
        <v>0</v>
      </c>
      <c r="F852" s="2">
        <f ca="1">INDIRECT("sheet!G11160")</f>
        <v>67</v>
      </c>
      <c r="G852" s="1">
        <f ca="1">INDIRECT("sheet!H11160")</f>
        <v>4</v>
      </c>
      <c r="H852" s="1">
        <f ca="1">INDIRECT("sheet!I11160")</f>
        <v>1</v>
      </c>
      <c r="I852" s="1">
        <f ca="1">INDIRECT("sheet!J11160")</f>
        <v>3</v>
      </c>
      <c r="K852" s="2" t="str">
        <f ca="1">INDIRECT("sheet!K11160")</f>
        <v>( 0 - 14)</v>
      </c>
      <c r="L852" s="3">
        <f ca="1">INDIRECT("sheet!L11160")</f>
        <v>14</v>
      </c>
      <c r="M852" s="3">
        <f ca="1">INDIRECT("sheet!M11160")</f>
        <v>7</v>
      </c>
      <c r="N852" s="3">
        <f ca="1">INDIRECT("sheet!N11160")</f>
        <v>7</v>
      </c>
    </row>
    <row r="853" spans="1:14" x14ac:dyDescent="0.15">
      <c r="A853" s="2">
        <f ca="1">INDIRECT("sheet!C11161")</f>
        <v>33</v>
      </c>
      <c r="B853" s="1">
        <f ca="1">INDIRECT("sheet!D11161")</f>
        <v>3</v>
      </c>
      <c r="C853" s="1">
        <f ca="1">INDIRECT("sheet!E11161")</f>
        <v>2</v>
      </c>
      <c r="D853" s="1">
        <f ca="1">INDIRECT("sheet!F11161")</f>
        <v>1</v>
      </c>
      <c r="F853" s="2">
        <f ca="1">INDIRECT("sheet!G11161")</f>
        <v>68</v>
      </c>
      <c r="G853" s="1">
        <f ca="1">INDIRECT("sheet!H11161")</f>
        <v>4</v>
      </c>
      <c r="H853" s="1">
        <f ca="1">INDIRECT("sheet!I11161")</f>
        <v>2</v>
      </c>
      <c r="I853" s="1">
        <f ca="1">INDIRECT("sheet!J11161")</f>
        <v>2</v>
      </c>
      <c r="K853" s="2" t="str">
        <f ca="1">INDIRECT("sheet!K11161")</f>
        <v>(15 - 64)</v>
      </c>
      <c r="L853" s="3">
        <f ca="1">INDIRECT("sheet!L11161")</f>
        <v>89</v>
      </c>
      <c r="M853" s="3">
        <f ca="1">INDIRECT("sheet!M11161")</f>
        <v>55</v>
      </c>
      <c r="N853" s="3">
        <f ca="1">INDIRECT("sheet!N11161")</f>
        <v>34</v>
      </c>
    </row>
    <row r="854" spans="1:14" x14ac:dyDescent="0.15">
      <c r="A854" s="2">
        <f ca="1">INDIRECT("sheet!C11162")</f>
        <v>34</v>
      </c>
      <c r="B854" s="1">
        <f ca="1">INDIRECT("sheet!D11162")</f>
        <v>0</v>
      </c>
      <c r="C854" s="1">
        <f ca="1">INDIRECT("sheet!E11162")</f>
        <v>0</v>
      </c>
      <c r="D854" s="1">
        <f ca="1">INDIRECT("sheet!F11162")</f>
        <v>0</v>
      </c>
      <c r="F854" s="2">
        <f ca="1">INDIRECT("sheet!G11162")</f>
        <v>69</v>
      </c>
      <c r="G854" s="1">
        <f ca="1">INDIRECT("sheet!H11162")</f>
        <v>2</v>
      </c>
      <c r="H854" s="1">
        <f ca="1">INDIRECT("sheet!I11162")</f>
        <v>1</v>
      </c>
      <c r="I854" s="1">
        <f ca="1">INDIRECT("sheet!J11162")</f>
        <v>1</v>
      </c>
      <c r="K854" s="2" t="str">
        <f ca="1">INDIRECT("sheet!K11162")</f>
        <v>(65 -   )</v>
      </c>
      <c r="L854" s="3">
        <f ca="1">INDIRECT("sheet!L11162")</f>
        <v>46</v>
      </c>
      <c r="M854" s="3">
        <f ca="1">INDIRECT("sheet!M11162")</f>
        <v>21</v>
      </c>
      <c r="N854" s="3">
        <f ca="1">INDIRECT("sheet!N11162")</f>
        <v>25</v>
      </c>
    </row>
  </sheetData>
  <mergeCells count="15">
    <mergeCell ref="P2:Q5"/>
    <mergeCell ref="D1:G1"/>
    <mergeCell ref="D794:G794"/>
    <mergeCell ref="D550:G550"/>
    <mergeCell ref="D611:G611"/>
    <mergeCell ref="D672:G672"/>
    <mergeCell ref="D733:G733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topLeftCell="D1" zoomScaleNormal="100" zoomScaleSheetLayoutView="100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23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12456</v>
      </c>
      <c r="C5" s="1">
        <f t="shared" ref="C5:D7" ca="1" si="0">C66+C127+C188+C249+C310+C371+C432+C493+C554+C615+C676+C737+C798+C859+C920+C981+C1042+C1103+C1164+C1225+C1286+C1347+C1408+C1469+C1530</f>
        <v>6314</v>
      </c>
      <c r="D5" s="1">
        <f t="shared" ca="1" si="0"/>
        <v>6142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486</v>
      </c>
      <c r="C7" s="1">
        <f t="shared" ca="1" si="0"/>
        <v>262</v>
      </c>
      <c r="D7" s="1">
        <f t="shared" ca="1" si="0"/>
        <v>224</v>
      </c>
      <c r="F7" s="2" t="s">
        <v>26</v>
      </c>
      <c r="G7" s="1">
        <f ca="1">G68+G129+G190+G251+G312+G373+G434+G495+G556+G617+G678+G739+G800+G861+G922+G983+G1044+G1105+G1166+G1227+G1288+G1349+G1410+G1471+G1532</f>
        <v>776</v>
      </c>
      <c r="H7" s="1">
        <f ca="1">H68+H129+H190+H251+H312+H373+H434+H495+H556+H617+H678+H739+H800+H861+H922+H983+H1044+H1105+H1166+H1227+H1288+H1349+H1410+H1471+H1532</f>
        <v>415</v>
      </c>
      <c r="I7" s="1">
        <f ca="1">I68+I129+I190+I251+I312+I373+I434+I495+I556+I617+I678+I739+I800+I861+I922+I983+I1044+I1105+I1166+I1227+I1288+I1349+I1410+I1471+I1532</f>
        <v>361</v>
      </c>
      <c r="K7" s="2" t="s">
        <v>27</v>
      </c>
      <c r="L7" s="3">
        <f ca="1">L68+L129+L190+L251+L312+L373+L434+L495+L556+L617+L678+L739+L800+L861+L922+L983+L1044+L1105+L1166+L1227+L1288+L1349+L1410+L1471+L1532</f>
        <v>888</v>
      </c>
      <c r="M7" s="3">
        <f ca="1">M68+M129+M190+M251+M312+M373+M434+M495+M556+M617+M678+M739+M800+M861+M922+M983+M1044+M1105+M1166+M1227+M1288+M1349+M1410+M1471+M1532</f>
        <v>438</v>
      </c>
      <c r="N7" s="3">
        <f ca="1">N68+N129+N190+N251+N312+N373+N434+N495+N556+N617+N678+N739+N800+N861+N922+N983+N1044+N1105+N1166+N1227+N1288+N1349+N1410+N1471+N1532</f>
        <v>450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93</v>
      </c>
      <c r="C9" s="1">
        <f t="shared" ca="1" si="1"/>
        <v>45</v>
      </c>
      <c r="D9" s="1">
        <f t="shared" ca="1" si="1"/>
        <v>48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153</v>
      </c>
      <c r="H9" s="1">
        <f t="shared" ca="1" si="2"/>
        <v>84</v>
      </c>
      <c r="I9" s="1">
        <f t="shared" ca="1" si="2"/>
        <v>69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166</v>
      </c>
      <c r="M9" s="3">
        <f t="shared" ca="1" si="3"/>
        <v>80</v>
      </c>
      <c r="N9" s="3">
        <f t="shared" ca="1" si="3"/>
        <v>86</v>
      </c>
    </row>
    <row r="10" spans="1:17" x14ac:dyDescent="0.15">
      <c r="A10" s="2">
        <v>1</v>
      </c>
      <c r="B10" s="1">
        <f t="shared" ca="1" si="1"/>
        <v>88</v>
      </c>
      <c r="C10" s="1">
        <f t="shared" ca="1" si="1"/>
        <v>47</v>
      </c>
      <c r="D10" s="1">
        <f t="shared" ca="1" si="1"/>
        <v>41</v>
      </c>
      <c r="F10" s="2">
        <v>36</v>
      </c>
      <c r="G10" s="1">
        <f t="shared" ca="1" si="2"/>
        <v>139</v>
      </c>
      <c r="H10" s="1">
        <f t="shared" ca="1" si="2"/>
        <v>78</v>
      </c>
      <c r="I10" s="1">
        <f t="shared" ca="1" si="2"/>
        <v>61</v>
      </c>
      <c r="K10" s="2">
        <v>71</v>
      </c>
      <c r="L10" s="3">
        <f t="shared" ca="1" si="3"/>
        <v>173</v>
      </c>
      <c r="M10" s="3">
        <f t="shared" ca="1" si="3"/>
        <v>92</v>
      </c>
      <c r="N10" s="3">
        <f t="shared" ca="1" si="3"/>
        <v>81</v>
      </c>
    </row>
    <row r="11" spans="1:17" x14ac:dyDescent="0.15">
      <c r="A11" s="2">
        <v>2</v>
      </c>
      <c r="B11" s="1">
        <f t="shared" ca="1" si="1"/>
        <v>93</v>
      </c>
      <c r="C11" s="1">
        <f t="shared" ca="1" si="1"/>
        <v>60</v>
      </c>
      <c r="D11" s="1">
        <f t="shared" ca="1" si="1"/>
        <v>33</v>
      </c>
      <c r="F11" s="2">
        <v>37</v>
      </c>
      <c r="G11" s="1">
        <f t="shared" ca="1" si="2"/>
        <v>161</v>
      </c>
      <c r="H11" s="1">
        <f t="shared" ca="1" si="2"/>
        <v>80</v>
      </c>
      <c r="I11" s="1">
        <f t="shared" ca="1" si="2"/>
        <v>81</v>
      </c>
      <c r="K11" s="2">
        <v>72</v>
      </c>
      <c r="L11" s="3">
        <f t="shared" ca="1" si="3"/>
        <v>188</v>
      </c>
      <c r="M11" s="3">
        <f t="shared" ca="1" si="3"/>
        <v>87</v>
      </c>
      <c r="N11" s="3">
        <f t="shared" ca="1" si="3"/>
        <v>101</v>
      </c>
    </row>
    <row r="12" spans="1:17" x14ac:dyDescent="0.15">
      <c r="A12" s="2">
        <v>3</v>
      </c>
      <c r="B12" s="1">
        <f t="shared" ca="1" si="1"/>
        <v>96</v>
      </c>
      <c r="C12" s="1">
        <f t="shared" ca="1" si="1"/>
        <v>52</v>
      </c>
      <c r="D12" s="1">
        <f t="shared" ca="1" si="1"/>
        <v>44</v>
      </c>
      <c r="F12" s="2">
        <v>38</v>
      </c>
      <c r="G12" s="1">
        <f t="shared" ca="1" si="2"/>
        <v>152</v>
      </c>
      <c r="H12" s="1">
        <f t="shared" ca="1" si="2"/>
        <v>90</v>
      </c>
      <c r="I12" s="1">
        <f t="shared" ca="1" si="2"/>
        <v>62</v>
      </c>
      <c r="K12" s="2">
        <v>73</v>
      </c>
      <c r="L12" s="3">
        <f t="shared" ca="1" si="3"/>
        <v>180</v>
      </c>
      <c r="M12" s="3">
        <f t="shared" ca="1" si="3"/>
        <v>94</v>
      </c>
      <c r="N12" s="3">
        <f t="shared" ca="1" si="3"/>
        <v>86</v>
      </c>
    </row>
    <row r="13" spans="1:17" x14ac:dyDescent="0.15">
      <c r="A13" s="2">
        <v>4</v>
      </c>
      <c r="B13" s="1">
        <f t="shared" ca="1" si="1"/>
        <v>116</v>
      </c>
      <c r="C13" s="1">
        <f t="shared" ca="1" si="1"/>
        <v>58</v>
      </c>
      <c r="D13" s="1">
        <f t="shared" ca="1" si="1"/>
        <v>58</v>
      </c>
      <c r="F13" s="2">
        <v>39</v>
      </c>
      <c r="G13" s="1">
        <f t="shared" ca="1" si="2"/>
        <v>171</v>
      </c>
      <c r="H13" s="1">
        <f t="shared" ca="1" si="2"/>
        <v>83</v>
      </c>
      <c r="I13" s="1">
        <f t="shared" ca="1" si="2"/>
        <v>88</v>
      </c>
      <c r="K13" s="2">
        <v>74</v>
      </c>
      <c r="L13" s="3">
        <f t="shared" ca="1" si="3"/>
        <v>181</v>
      </c>
      <c r="M13" s="3">
        <f t="shared" ca="1" si="3"/>
        <v>85</v>
      </c>
      <c r="N13" s="3">
        <f t="shared" ca="1" si="3"/>
        <v>96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622</v>
      </c>
      <c r="C15" s="1">
        <f ca="1">C76+C137+C198+C259+C320+C381+C442+C503+C564+C625+C686+C747+C808+C869+C930+C991+C1052+C1113+C1174+C1235+C1296+C1357+C1418+C1479+C1540</f>
        <v>323</v>
      </c>
      <c r="D15" s="1">
        <f ca="1">D76+D137+D198+D259+D320+D381+D442+D503+D564+D625+D686+D747+D808+D869+D930+D991+D1052+D1113+D1174+D1235+D1296+D1357+D1418+D1479+D1540</f>
        <v>299</v>
      </c>
      <c r="F15" s="2" t="s">
        <v>29</v>
      </c>
      <c r="G15" s="1">
        <f ca="1">G76+G137+G198+G259+G320+G381+G442+G503+G564+G625+G686+G747+G808+G869+G930+G991+G1052+G1113+G1174+G1235+G1296+G1357+G1418+G1479+G1540</f>
        <v>921</v>
      </c>
      <c r="H15" s="1">
        <f ca="1">H76+H137+H198+H259+H320+H381+H442+H503+H564+H625+H686+H747+H808+H869+H930+H991+H1052+H1113+H1174+H1235+H1296+H1357+H1418+H1479+H1540</f>
        <v>471</v>
      </c>
      <c r="I15" s="1">
        <f ca="1">I76+I137+I198+I259+I320+I381+I442+I503+I564+I625+I686+I747+I808+I869+I930+I991+I1052+I1113+I1174+I1235+I1296+I1357+I1418+I1479+I1540</f>
        <v>450</v>
      </c>
      <c r="K15" s="2" t="s">
        <v>30</v>
      </c>
      <c r="L15" s="3">
        <f ca="1">L76+L137+L198+L259+L320+L381+L442+L503+L564+L625+L686+L747+L808+L869+L930+L991+L1052+L1113+L1174+L1235+L1296+L1357+L1418+L1479+L1540</f>
        <v>619</v>
      </c>
      <c r="M15" s="3">
        <f ca="1">M76+M137+M198+M259+M320+M381+M442+M503+M564+M625+M686+M747+M808+M869+M930+M991+M1052+M1113+M1174+M1235+M1296+M1357+M1418+M1479+M1540</f>
        <v>285</v>
      </c>
      <c r="N15" s="3">
        <f ca="1">N76+N137+N198+N259+N320+N381+N442+N503+N564+N625+N686+N747+N808+N869+N930+N991+N1052+N1113+N1174+N1235+N1296+N1357+N1418+N1479+N1540</f>
        <v>334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108</v>
      </c>
      <c r="C17" s="1">
        <f t="shared" ca="1" si="4"/>
        <v>60</v>
      </c>
      <c r="D17" s="1">
        <f t="shared" ca="1" si="4"/>
        <v>48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186</v>
      </c>
      <c r="H17" s="1">
        <f t="shared" ca="1" si="5"/>
        <v>89</v>
      </c>
      <c r="I17" s="1">
        <f t="shared" ca="1" si="5"/>
        <v>97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166</v>
      </c>
      <c r="M17" s="3">
        <f t="shared" ca="1" si="6"/>
        <v>77</v>
      </c>
      <c r="N17" s="3">
        <f t="shared" ca="1" si="6"/>
        <v>89</v>
      </c>
    </row>
    <row r="18" spans="1:14" x14ac:dyDescent="0.15">
      <c r="A18" s="2">
        <v>6</v>
      </c>
      <c r="B18" s="1">
        <f t="shared" ca="1" si="4"/>
        <v>122</v>
      </c>
      <c r="C18" s="1">
        <f t="shared" ca="1" si="4"/>
        <v>66</v>
      </c>
      <c r="D18" s="1">
        <f t="shared" ca="1" si="4"/>
        <v>56</v>
      </c>
      <c r="F18" s="2">
        <v>41</v>
      </c>
      <c r="G18" s="1">
        <f t="shared" ca="1" si="5"/>
        <v>160</v>
      </c>
      <c r="H18" s="1">
        <f t="shared" ca="1" si="5"/>
        <v>87</v>
      </c>
      <c r="I18" s="1">
        <f t="shared" ca="1" si="5"/>
        <v>73</v>
      </c>
      <c r="K18" s="2">
        <v>76</v>
      </c>
      <c r="L18" s="3">
        <f t="shared" ca="1" si="6"/>
        <v>112</v>
      </c>
      <c r="M18" s="3">
        <f t="shared" ca="1" si="6"/>
        <v>54</v>
      </c>
      <c r="N18" s="3">
        <f t="shared" ca="1" si="6"/>
        <v>58</v>
      </c>
    </row>
    <row r="19" spans="1:14" x14ac:dyDescent="0.15">
      <c r="A19" s="2">
        <v>7</v>
      </c>
      <c r="B19" s="1">
        <f t="shared" ca="1" si="4"/>
        <v>119</v>
      </c>
      <c r="C19" s="1">
        <f t="shared" ca="1" si="4"/>
        <v>51</v>
      </c>
      <c r="D19" s="1">
        <f t="shared" ca="1" si="4"/>
        <v>68</v>
      </c>
      <c r="F19" s="2">
        <v>42</v>
      </c>
      <c r="G19" s="1">
        <f t="shared" ca="1" si="5"/>
        <v>192</v>
      </c>
      <c r="H19" s="1">
        <f t="shared" ca="1" si="5"/>
        <v>101</v>
      </c>
      <c r="I19" s="1">
        <f t="shared" ca="1" si="5"/>
        <v>91</v>
      </c>
      <c r="K19" s="2">
        <v>77</v>
      </c>
      <c r="L19" s="3">
        <f t="shared" ca="1" si="6"/>
        <v>104</v>
      </c>
      <c r="M19" s="3">
        <f t="shared" ca="1" si="6"/>
        <v>45</v>
      </c>
      <c r="N19" s="3">
        <f t="shared" ca="1" si="6"/>
        <v>59</v>
      </c>
    </row>
    <row r="20" spans="1:14" x14ac:dyDescent="0.15">
      <c r="A20" s="2">
        <v>8</v>
      </c>
      <c r="B20" s="1">
        <f t="shared" ca="1" si="4"/>
        <v>136</v>
      </c>
      <c r="C20" s="1">
        <f t="shared" ca="1" si="4"/>
        <v>69</v>
      </c>
      <c r="D20" s="1">
        <f t="shared" ca="1" si="4"/>
        <v>67</v>
      </c>
      <c r="F20" s="2">
        <v>43</v>
      </c>
      <c r="G20" s="1">
        <f t="shared" ca="1" si="5"/>
        <v>170</v>
      </c>
      <c r="H20" s="1">
        <f t="shared" ca="1" si="5"/>
        <v>87</v>
      </c>
      <c r="I20" s="1">
        <f t="shared" ca="1" si="5"/>
        <v>83</v>
      </c>
      <c r="K20" s="2">
        <v>78</v>
      </c>
      <c r="L20" s="3">
        <f t="shared" ca="1" si="6"/>
        <v>129</v>
      </c>
      <c r="M20" s="3">
        <f t="shared" ca="1" si="6"/>
        <v>59</v>
      </c>
      <c r="N20" s="3">
        <f t="shared" ca="1" si="6"/>
        <v>70</v>
      </c>
    </row>
    <row r="21" spans="1:14" x14ac:dyDescent="0.15">
      <c r="A21" s="2">
        <v>9</v>
      </c>
      <c r="B21" s="1">
        <f t="shared" ca="1" si="4"/>
        <v>137</v>
      </c>
      <c r="C21" s="1">
        <f t="shared" ca="1" si="4"/>
        <v>77</v>
      </c>
      <c r="D21" s="1">
        <f t="shared" ca="1" si="4"/>
        <v>60</v>
      </c>
      <c r="F21" s="2">
        <v>44</v>
      </c>
      <c r="G21" s="1">
        <f t="shared" ca="1" si="5"/>
        <v>213</v>
      </c>
      <c r="H21" s="1">
        <f t="shared" ca="1" si="5"/>
        <v>107</v>
      </c>
      <c r="I21" s="1">
        <f t="shared" ca="1" si="5"/>
        <v>106</v>
      </c>
      <c r="K21" s="2">
        <v>79</v>
      </c>
      <c r="L21" s="3">
        <f t="shared" ca="1" si="6"/>
        <v>108</v>
      </c>
      <c r="M21" s="3">
        <f t="shared" ca="1" si="6"/>
        <v>50</v>
      </c>
      <c r="N21" s="3">
        <f t="shared" ca="1" si="6"/>
        <v>58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684</v>
      </c>
      <c r="C23" s="1">
        <f ca="1">C84+C145+C206+C267+C328+C389+C450+C511+C572+C633+C694+C755+C816+C877+C938+C999+C1060+C1121+C1182+C1243+C1304+C1365+C1426+C1487+C1548</f>
        <v>345</v>
      </c>
      <c r="D23" s="1">
        <f ca="1">D84+D145+D206+D267+D328+D389+D450+D511+D572+D633+D694+D755+D816+D877+D938+D999+D1060+D1121+D1182+D1243+D1304+D1365+D1426+D1487+D1548</f>
        <v>339</v>
      </c>
      <c r="F23" s="2" t="s">
        <v>32</v>
      </c>
      <c r="G23" s="1">
        <f ca="1">G84+G145+G206+G267+G328+G389+G450+G511+G572+G633+G694+G755+G816+G877+G938+G999+G1060+G1121+G1182+G1243+G1304+G1365+G1426+G1487+G1548</f>
        <v>1041</v>
      </c>
      <c r="H23" s="1">
        <f ca="1">H84+H145+H206+H267+H328+H389+H450+H511+H572+H633+H694+H755+H816+H877+H938+H999+H1060+H1121+H1182+H1243+H1304+H1365+H1426+H1487+H1548</f>
        <v>539</v>
      </c>
      <c r="I23" s="1">
        <f ca="1">I84+I145+I206+I267+I328+I389+I450+I511+I572+I633+I694+I755+I816+I877+I938+I999+I1060+I1121+I1182+I1243+I1304+I1365+I1426+I1487+I1548</f>
        <v>502</v>
      </c>
      <c r="K23" s="2" t="s">
        <v>33</v>
      </c>
      <c r="L23" s="3">
        <f ca="1">L84+L145+L206+L267+L328+L389+L450+L511+L572+L633+L694+L755+L816+L877+L938+L999+L1060+L1121+L1182+L1243+L1304+L1365+L1426+L1487+L1548</f>
        <v>434</v>
      </c>
      <c r="M23" s="3">
        <f ca="1">M84+M145+M206+M267+M328+M389+M450+M511+M572+M633+M694+M755+M816+M877+M938+M999+M1060+M1121+M1182+M1243+M1304+M1365+M1426+M1487+M1548</f>
        <v>188</v>
      </c>
      <c r="N23" s="3">
        <f ca="1">N84+N145+N206+N267+N328+N389+N450+N511+N572+N633+N694+N755+N816+N877+N938+N999+N1060+N1121+N1182+N1243+N1304+N1365+N1426+N1487+N1548</f>
        <v>246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127</v>
      </c>
      <c r="C25" s="1">
        <f t="shared" ca="1" si="7"/>
        <v>60</v>
      </c>
      <c r="D25" s="1">
        <f t="shared" ca="1" si="7"/>
        <v>67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211</v>
      </c>
      <c r="H25" s="1">
        <f t="shared" ca="1" si="8"/>
        <v>107</v>
      </c>
      <c r="I25" s="1">
        <f t="shared" ca="1" si="8"/>
        <v>104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119</v>
      </c>
      <c r="M25" s="3">
        <f t="shared" ca="1" si="9"/>
        <v>52</v>
      </c>
      <c r="N25" s="3">
        <f t="shared" ca="1" si="9"/>
        <v>67</v>
      </c>
    </row>
    <row r="26" spans="1:14" x14ac:dyDescent="0.15">
      <c r="A26" s="2">
        <v>11</v>
      </c>
      <c r="B26" s="1">
        <f t="shared" ca="1" si="7"/>
        <v>162</v>
      </c>
      <c r="C26" s="1">
        <f t="shared" ca="1" si="7"/>
        <v>81</v>
      </c>
      <c r="D26" s="1">
        <f t="shared" ca="1" si="7"/>
        <v>81</v>
      </c>
      <c r="F26" s="2">
        <v>46</v>
      </c>
      <c r="G26" s="1">
        <f t="shared" ca="1" si="8"/>
        <v>214</v>
      </c>
      <c r="H26" s="1">
        <f t="shared" ca="1" si="8"/>
        <v>112</v>
      </c>
      <c r="I26" s="1">
        <f t="shared" ca="1" si="8"/>
        <v>102</v>
      </c>
      <c r="K26" s="2">
        <v>81</v>
      </c>
      <c r="L26" s="3">
        <f t="shared" ca="1" si="9"/>
        <v>103</v>
      </c>
      <c r="M26" s="3">
        <f t="shared" ca="1" si="9"/>
        <v>50</v>
      </c>
      <c r="N26" s="3">
        <f t="shared" ca="1" si="9"/>
        <v>53</v>
      </c>
    </row>
    <row r="27" spans="1:14" x14ac:dyDescent="0.15">
      <c r="A27" s="2">
        <v>12</v>
      </c>
      <c r="B27" s="1">
        <f t="shared" ca="1" si="7"/>
        <v>116</v>
      </c>
      <c r="C27" s="1">
        <f t="shared" ca="1" si="7"/>
        <v>62</v>
      </c>
      <c r="D27" s="1">
        <f t="shared" ca="1" si="7"/>
        <v>54</v>
      </c>
      <c r="F27" s="2">
        <v>47</v>
      </c>
      <c r="G27" s="1">
        <f t="shared" ca="1" si="8"/>
        <v>192</v>
      </c>
      <c r="H27" s="1">
        <f t="shared" ca="1" si="8"/>
        <v>100</v>
      </c>
      <c r="I27" s="1">
        <f t="shared" ca="1" si="8"/>
        <v>92</v>
      </c>
      <c r="K27" s="2">
        <v>82</v>
      </c>
      <c r="L27" s="3">
        <f t="shared" ca="1" si="9"/>
        <v>79</v>
      </c>
      <c r="M27" s="3">
        <f t="shared" ca="1" si="9"/>
        <v>30</v>
      </c>
      <c r="N27" s="3">
        <f t="shared" ca="1" si="9"/>
        <v>49</v>
      </c>
    </row>
    <row r="28" spans="1:14" x14ac:dyDescent="0.15">
      <c r="A28" s="2">
        <v>13</v>
      </c>
      <c r="B28" s="1">
        <f t="shared" ca="1" si="7"/>
        <v>153</v>
      </c>
      <c r="C28" s="1">
        <f t="shared" ca="1" si="7"/>
        <v>76</v>
      </c>
      <c r="D28" s="1">
        <f t="shared" ca="1" si="7"/>
        <v>77</v>
      </c>
      <c r="F28" s="2">
        <v>48</v>
      </c>
      <c r="G28" s="1">
        <f t="shared" ca="1" si="8"/>
        <v>214</v>
      </c>
      <c r="H28" s="1">
        <f t="shared" ca="1" si="8"/>
        <v>109</v>
      </c>
      <c r="I28" s="1">
        <f t="shared" ca="1" si="8"/>
        <v>105</v>
      </c>
      <c r="K28" s="2">
        <v>83</v>
      </c>
      <c r="L28" s="3">
        <f t="shared" ca="1" si="9"/>
        <v>71</v>
      </c>
      <c r="M28" s="3">
        <f t="shared" ca="1" si="9"/>
        <v>32</v>
      </c>
      <c r="N28" s="3">
        <f t="shared" ca="1" si="9"/>
        <v>39</v>
      </c>
    </row>
    <row r="29" spans="1:14" x14ac:dyDescent="0.15">
      <c r="A29" s="2">
        <v>14</v>
      </c>
      <c r="B29" s="1">
        <f t="shared" ca="1" si="7"/>
        <v>126</v>
      </c>
      <c r="C29" s="1">
        <f t="shared" ca="1" si="7"/>
        <v>66</v>
      </c>
      <c r="D29" s="1">
        <f t="shared" ca="1" si="7"/>
        <v>60</v>
      </c>
      <c r="F29" s="2">
        <v>49</v>
      </c>
      <c r="G29" s="1">
        <f t="shared" ca="1" si="8"/>
        <v>210</v>
      </c>
      <c r="H29" s="1">
        <f t="shared" ca="1" si="8"/>
        <v>111</v>
      </c>
      <c r="I29" s="1">
        <f t="shared" ca="1" si="8"/>
        <v>99</v>
      </c>
      <c r="K29" s="2">
        <v>84</v>
      </c>
      <c r="L29" s="3">
        <f t="shared" ca="1" si="9"/>
        <v>62</v>
      </c>
      <c r="M29" s="3">
        <f t="shared" ca="1" si="9"/>
        <v>24</v>
      </c>
      <c r="N29" s="3">
        <f t="shared" ca="1" si="9"/>
        <v>38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641</v>
      </c>
      <c r="C31" s="1">
        <f ca="1">C92+C153+C214+C275+C336+C397+C458+C519+C580+C641+C702+C763+C824+C885+C946+C1007+C1068+C1129+C1190+C1251+C1312+C1373+C1434+C1495+C1556</f>
        <v>329</v>
      </c>
      <c r="D31" s="1">
        <f ca="1">D92+D153+D214+D275+D336+D397+D458+D519+D580+D641+D702+D763+D824+D885+D946+D1007+D1068+D1129+D1190+D1251+D1312+D1373+D1434+D1495+D1556</f>
        <v>312</v>
      </c>
      <c r="F31" s="2" t="s">
        <v>35</v>
      </c>
      <c r="G31" s="1">
        <f ca="1">G92+G153+G214+G275+G336+G397+G458+G519+G580+G641+G702+G763+G824+G885+G946+G1007+G1068+G1129+G1190+G1251+G1312+G1373+G1434+G1495+G1556</f>
        <v>973</v>
      </c>
      <c r="H31" s="1">
        <f ca="1">H92+H153+H214+H275+H336+H397+H458+H519+H580+H641+H702+H763+H824+H885+H946+H1007+H1068+H1129+H1190+H1251+H1312+H1373+H1434+H1495+H1556</f>
        <v>493</v>
      </c>
      <c r="I31" s="1">
        <f ca="1">I92+I153+I214+I275+I336+I397+I458+I519+I580+I641+I702+I763+I824+I885+I946+I1007+I1068+I1129+I1190+I1251+I1312+I1373+I1434+I1495+I1556</f>
        <v>480</v>
      </c>
      <c r="K31" s="2" t="s">
        <v>36</v>
      </c>
      <c r="L31" s="3">
        <f ca="1">L92+L153+L214+L275+L336+L397+L458+L519+L580+L641+L702+L763+L824+L885+L946+L1007+L1068+L1129+L1190+L1251+L1312+L1373+L1434+L1495+L1556</f>
        <v>228</v>
      </c>
      <c r="M31" s="3">
        <f ca="1">M92+M153+M214+M275+M336+M397+M458+M519+M580+M641+M702+M763+M824+M885+M946+M1007+M1068+M1129+M1190+M1251+M1312+M1373+M1434+M1495+M1556</f>
        <v>91</v>
      </c>
      <c r="N31" s="3">
        <f ca="1">N92+N153+N214+N275+N336+N397+N458+N519+N580+N641+N702+N763+N824+N885+N946+N1007+N1068+N1129+N1190+N1251+N1312+N1373+N1434+N1495+N1556</f>
        <v>137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142</v>
      </c>
      <c r="C33" s="1">
        <f t="shared" ca="1" si="10"/>
        <v>72</v>
      </c>
      <c r="D33" s="1">
        <f t="shared" ca="1" si="10"/>
        <v>70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210</v>
      </c>
      <c r="H33" s="1">
        <f t="shared" ca="1" si="11"/>
        <v>106</v>
      </c>
      <c r="I33" s="1">
        <f t="shared" ca="1" si="11"/>
        <v>104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61</v>
      </c>
      <c r="M33" s="3">
        <f t="shared" ca="1" si="12"/>
        <v>18</v>
      </c>
      <c r="N33" s="3">
        <f t="shared" ca="1" si="12"/>
        <v>43</v>
      </c>
    </row>
    <row r="34" spans="1:14" x14ac:dyDescent="0.15">
      <c r="A34" s="2">
        <v>16</v>
      </c>
      <c r="B34" s="1">
        <f t="shared" ca="1" si="10"/>
        <v>124</v>
      </c>
      <c r="C34" s="1">
        <f t="shared" ca="1" si="10"/>
        <v>69</v>
      </c>
      <c r="D34" s="1">
        <f t="shared" ca="1" si="10"/>
        <v>55</v>
      </c>
      <c r="F34" s="2">
        <v>51</v>
      </c>
      <c r="G34" s="1">
        <f t="shared" ca="1" si="11"/>
        <v>222</v>
      </c>
      <c r="H34" s="1">
        <f t="shared" ca="1" si="11"/>
        <v>106</v>
      </c>
      <c r="I34" s="1">
        <f t="shared" ca="1" si="11"/>
        <v>116</v>
      </c>
      <c r="K34" s="2">
        <v>86</v>
      </c>
      <c r="L34" s="3">
        <f t="shared" ca="1" si="12"/>
        <v>53</v>
      </c>
      <c r="M34" s="3">
        <f t="shared" ca="1" si="12"/>
        <v>26</v>
      </c>
      <c r="N34" s="3">
        <f t="shared" ca="1" si="12"/>
        <v>27</v>
      </c>
    </row>
    <row r="35" spans="1:14" x14ac:dyDescent="0.15">
      <c r="A35" s="2">
        <v>17</v>
      </c>
      <c r="B35" s="1">
        <f t="shared" ca="1" si="10"/>
        <v>129</v>
      </c>
      <c r="C35" s="1">
        <f t="shared" ca="1" si="10"/>
        <v>70</v>
      </c>
      <c r="D35" s="1">
        <f t="shared" ca="1" si="10"/>
        <v>59</v>
      </c>
      <c r="F35" s="2">
        <v>52</v>
      </c>
      <c r="G35" s="1">
        <f t="shared" ca="1" si="11"/>
        <v>198</v>
      </c>
      <c r="H35" s="1">
        <f t="shared" ca="1" si="11"/>
        <v>110</v>
      </c>
      <c r="I35" s="1">
        <f t="shared" ca="1" si="11"/>
        <v>88</v>
      </c>
      <c r="K35" s="2">
        <v>87</v>
      </c>
      <c r="L35" s="3">
        <f t="shared" ca="1" si="12"/>
        <v>41</v>
      </c>
      <c r="M35" s="3">
        <f t="shared" ca="1" si="12"/>
        <v>15</v>
      </c>
      <c r="N35" s="3">
        <f t="shared" ca="1" si="12"/>
        <v>26</v>
      </c>
    </row>
    <row r="36" spans="1:14" x14ac:dyDescent="0.15">
      <c r="A36" s="2">
        <v>18</v>
      </c>
      <c r="B36" s="1">
        <f t="shared" ca="1" si="10"/>
        <v>131</v>
      </c>
      <c r="C36" s="1">
        <f t="shared" ca="1" si="10"/>
        <v>57</v>
      </c>
      <c r="D36" s="1">
        <f t="shared" ca="1" si="10"/>
        <v>74</v>
      </c>
      <c r="F36" s="2">
        <v>53</v>
      </c>
      <c r="G36" s="1">
        <f t="shared" ca="1" si="11"/>
        <v>171</v>
      </c>
      <c r="H36" s="1">
        <f t="shared" ca="1" si="11"/>
        <v>86</v>
      </c>
      <c r="I36" s="1">
        <f t="shared" ca="1" si="11"/>
        <v>85</v>
      </c>
      <c r="K36" s="2">
        <v>88</v>
      </c>
      <c r="L36" s="3">
        <f t="shared" ca="1" si="12"/>
        <v>35</v>
      </c>
      <c r="M36" s="3">
        <f t="shared" ca="1" si="12"/>
        <v>16</v>
      </c>
      <c r="N36" s="3">
        <f t="shared" ca="1" si="12"/>
        <v>19</v>
      </c>
    </row>
    <row r="37" spans="1:14" x14ac:dyDescent="0.15">
      <c r="A37" s="2">
        <v>19</v>
      </c>
      <c r="B37" s="1">
        <f t="shared" ca="1" si="10"/>
        <v>115</v>
      </c>
      <c r="C37" s="1">
        <f t="shared" ca="1" si="10"/>
        <v>61</v>
      </c>
      <c r="D37" s="1">
        <f t="shared" ca="1" si="10"/>
        <v>54</v>
      </c>
      <c r="F37" s="2">
        <v>54</v>
      </c>
      <c r="G37" s="1">
        <f t="shared" ca="1" si="11"/>
        <v>172</v>
      </c>
      <c r="H37" s="1">
        <f t="shared" ca="1" si="11"/>
        <v>85</v>
      </c>
      <c r="I37" s="1">
        <f t="shared" ca="1" si="11"/>
        <v>87</v>
      </c>
      <c r="K37" s="2">
        <v>89</v>
      </c>
      <c r="L37" s="3">
        <f t="shared" ca="1" si="12"/>
        <v>38</v>
      </c>
      <c r="M37" s="3">
        <f t="shared" ca="1" si="12"/>
        <v>16</v>
      </c>
      <c r="N37" s="3">
        <f t="shared" ca="1" si="12"/>
        <v>22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672</v>
      </c>
      <c r="C39" s="1">
        <f ca="1">C100+C161+C222+C283+C344+C405+C466+C527+C588+C649+C710+C771+C832+C893+C954+C1015+C1076+C1137+C1198+C1259+C1320+C1381+C1442+C1503+C1564</f>
        <v>361</v>
      </c>
      <c r="D39" s="1">
        <f ca="1">D100+D161+D222+D283+D344+D405+D466+D527+D588+D649+D710+D771+D832+D893+D954+D1015+D1076+D1137+D1198+D1259+D1320+D1381+D1442+D1503+D1564</f>
        <v>311</v>
      </c>
      <c r="F39" s="2" t="s">
        <v>38</v>
      </c>
      <c r="G39" s="1">
        <f ca="1">G100+G161+G222+G283+G344+G405+G466+G527+G588+G649+G710+G771+G832+G893+G954+G1015+G1076+G1137+G1198+G1259+G1320+G1381+G1442+G1503+G1564</f>
        <v>655</v>
      </c>
      <c r="H39" s="1">
        <f ca="1">H100+H161+H222+H283+H344+H405+H466+H527+H588+H649+H710+H771+H832+H893+H954+H1015+H1076+H1137+H1198+H1259+H1320+H1381+H1442+H1503+H1564</f>
        <v>357</v>
      </c>
      <c r="I39" s="1">
        <f ca="1">I100+I161+I222+I283+I344+I405+I466+I527+I588+I649+I710+I771+I832+I893+I954+I1015+I1076+I1137+I1198+I1259+I1320+I1381+I1442+I1503+I1564</f>
        <v>298</v>
      </c>
      <c r="K39" s="2" t="s">
        <v>39</v>
      </c>
      <c r="L39" s="3">
        <f ca="1">L100+L161+L222+L283+L344+L405+L466+L527+L588+L649+L710+L771+L832+L893+L954+L1015+L1076+L1137+L1198+L1259+L1320+L1381+L1442+L1503+L1564</f>
        <v>115</v>
      </c>
      <c r="M39" s="3">
        <f ca="1">M100+M161+M222+M283+M344+M405+M466+M527+M588+M649+M710+M771+M832+M893+M954+M1015+M1076+M1137+M1198+M1259+M1320+M1381+M1442+M1503+M1564</f>
        <v>27</v>
      </c>
      <c r="N39" s="3">
        <f ca="1">N100+N161+N222+N283+N344+N405+N466+N527+N588+N649+N710+N771+N832+N893+N954+N1015+N1076+N1137+N1198+N1259+N1320+N1381+N1442+N1503+N1564</f>
        <v>88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137</v>
      </c>
      <c r="C41" s="1">
        <f t="shared" ca="1" si="13"/>
        <v>78</v>
      </c>
      <c r="D41" s="1">
        <f t="shared" ca="1" si="13"/>
        <v>59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166</v>
      </c>
      <c r="H41" s="1">
        <f t="shared" ca="1" si="14"/>
        <v>96</v>
      </c>
      <c r="I41" s="1">
        <f t="shared" ca="1" si="14"/>
        <v>70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32</v>
      </c>
      <c r="M41" s="3">
        <f t="shared" ca="1" si="15"/>
        <v>10</v>
      </c>
      <c r="N41" s="3">
        <f t="shared" ca="1" si="15"/>
        <v>22</v>
      </c>
    </row>
    <row r="42" spans="1:14" x14ac:dyDescent="0.15">
      <c r="A42" s="2">
        <v>21</v>
      </c>
      <c r="B42" s="1">
        <f t="shared" ca="1" si="13"/>
        <v>128</v>
      </c>
      <c r="C42" s="1">
        <f t="shared" ca="1" si="13"/>
        <v>45</v>
      </c>
      <c r="D42" s="1">
        <f t="shared" ca="1" si="13"/>
        <v>83</v>
      </c>
      <c r="F42" s="2">
        <v>56</v>
      </c>
      <c r="G42" s="1">
        <f t="shared" ca="1" si="14"/>
        <v>108</v>
      </c>
      <c r="H42" s="1">
        <f t="shared" ca="1" si="14"/>
        <v>51</v>
      </c>
      <c r="I42" s="1">
        <f t="shared" ca="1" si="14"/>
        <v>57</v>
      </c>
      <c r="K42" s="2">
        <v>91</v>
      </c>
      <c r="L42" s="3">
        <f t="shared" ca="1" si="15"/>
        <v>32</v>
      </c>
      <c r="M42" s="3">
        <f t="shared" ca="1" si="15"/>
        <v>6</v>
      </c>
      <c r="N42" s="3">
        <f t="shared" ca="1" si="15"/>
        <v>26</v>
      </c>
    </row>
    <row r="43" spans="1:14" x14ac:dyDescent="0.15">
      <c r="A43" s="2">
        <v>22</v>
      </c>
      <c r="B43" s="1">
        <f t="shared" ca="1" si="13"/>
        <v>151</v>
      </c>
      <c r="C43" s="1">
        <f t="shared" ca="1" si="13"/>
        <v>88</v>
      </c>
      <c r="D43" s="1">
        <f t="shared" ca="1" si="13"/>
        <v>63</v>
      </c>
      <c r="F43" s="2">
        <v>57</v>
      </c>
      <c r="G43" s="1">
        <f t="shared" ca="1" si="14"/>
        <v>127</v>
      </c>
      <c r="H43" s="1">
        <f t="shared" ca="1" si="14"/>
        <v>67</v>
      </c>
      <c r="I43" s="1">
        <f t="shared" ca="1" si="14"/>
        <v>60</v>
      </c>
      <c r="K43" s="2">
        <v>92</v>
      </c>
      <c r="L43" s="3">
        <f t="shared" ca="1" si="15"/>
        <v>21</v>
      </c>
      <c r="M43" s="3">
        <f t="shared" ca="1" si="15"/>
        <v>4</v>
      </c>
      <c r="N43" s="3">
        <f t="shared" ca="1" si="15"/>
        <v>17</v>
      </c>
    </row>
    <row r="44" spans="1:14" x14ac:dyDescent="0.15">
      <c r="A44" s="2">
        <v>23</v>
      </c>
      <c r="B44" s="1">
        <f t="shared" ca="1" si="13"/>
        <v>125</v>
      </c>
      <c r="C44" s="1">
        <f t="shared" ca="1" si="13"/>
        <v>67</v>
      </c>
      <c r="D44" s="1">
        <f t="shared" ca="1" si="13"/>
        <v>58</v>
      </c>
      <c r="F44" s="2">
        <v>58</v>
      </c>
      <c r="G44" s="1">
        <f t="shared" ca="1" si="14"/>
        <v>130</v>
      </c>
      <c r="H44" s="1">
        <f t="shared" ca="1" si="14"/>
        <v>83</v>
      </c>
      <c r="I44" s="1">
        <f t="shared" ca="1" si="14"/>
        <v>47</v>
      </c>
      <c r="K44" s="2">
        <v>93</v>
      </c>
      <c r="L44" s="3">
        <f t="shared" ca="1" si="15"/>
        <v>15</v>
      </c>
      <c r="M44" s="3">
        <f t="shared" ca="1" si="15"/>
        <v>2</v>
      </c>
      <c r="N44" s="3">
        <f t="shared" ca="1" si="15"/>
        <v>13</v>
      </c>
    </row>
    <row r="45" spans="1:14" x14ac:dyDescent="0.15">
      <c r="A45" s="2">
        <v>24</v>
      </c>
      <c r="B45" s="1">
        <f t="shared" ca="1" si="13"/>
        <v>131</v>
      </c>
      <c r="C45" s="1">
        <f t="shared" ca="1" si="13"/>
        <v>83</v>
      </c>
      <c r="D45" s="1">
        <f t="shared" ca="1" si="13"/>
        <v>48</v>
      </c>
      <c r="F45" s="2">
        <v>59</v>
      </c>
      <c r="G45" s="1">
        <f t="shared" ca="1" si="14"/>
        <v>124</v>
      </c>
      <c r="H45" s="1">
        <f t="shared" ca="1" si="14"/>
        <v>60</v>
      </c>
      <c r="I45" s="1">
        <f t="shared" ca="1" si="14"/>
        <v>64</v>
      </c>
      <c r="K45" s="2">
        <v>94</v>
      </c>
      <c r="L45" s="3">
        <f t="shared" ca="1" si="15"/>
        <v>15</v>
      </c>
      <c r="M45" s="3">
        <f t="shared" ca="1" si="15"/>
        <v>5</v>
      </c>
      <c r="N45" s="3">
        <f t="shared" ca="1" si="15"/>
        <v>10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680</v>
      </c>
      <c r="C47" s="1">
        <f ca="1">C108+C169+C230+C291+C352+C413+C474+C535+C596+C657+C718+C779+C840+C901+C962+C1023+C1084+C1145+C1206+C1267+C1328+C1389+C1450+C1511+C1572</f>
        <v>369</v>
      </c>
      <c r="D47" s="1">
        <f ca="1">D108+D169+D230+D291+D352+D413+D474+D535+D596+D657+D718+D779+D840+D901+D962+D1023+D1084+D1145+D1206+D1267+D1328+D1389+D1450+D1511+D1572</f>
        <v>311</v>
      </c>
      <c r="F47" s="2" t="s">
        <v>41</v>
      </c>
      <c r="G47" s="1">
        <f ca="1">G108+G169+G230+G291+G352+G413+G474+G535+G596+G657+G718+G779+G840+G901+G962+G1023+G1084+G1145+G1206+G1267+G1328+G1389+G1450+G1511+G1572</f>
        <v>611</v>
      </c>
      <c r="H47" s="1">
        <f ca="1">H108+H169+H230+H291+H352+H413+H474+H535+H596+H657+H718+H779+H840+H901+H962+H1023+H1084+H1145+H1206+H1267+H1328+H1389+H1450+H1511+H1572</f>
        <v>305</v>
      </c>
      <c r="I47" s="1">
        <f ca="1">I108+I169+I230+I291+I352+I413+I474+I535+I596+I657+I718+I779+I840+I901+I962+I1023+I1084+I1145+I1206+I1267+I1328+I1389+I1450+I1511+I1572</f>
        <v>306</v>
      </c>
      <c r="K47" s="2" t="s">
        <v>42</v>
      </c>
      <c r="L47" s="3">
        <f ca="1">L108+L169+L230+L291+L352+L413+L474+L535+L596+L657+L718+L779+L840+L901+L962+L1023+L1084+L1145+L1206+L1267+L1328+L1389+L1450+L1511+L1572</f>
        <v>28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21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138</v>
      </c>
      <c r="C49" s="1">
        <f t="shared" ca="1" si="16"/>
        <v>78</v>
      </c>
      <c r="D49" s="1">
        <f t="shared" ca="1" si="16"/>
        <v>60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125</v>
      </c>
      <c r="H49" s="1">
        <f t="shared" ca="1" si="17"/>
        <v>56</v>
      </c>
      <c r="I49" s="1">
        <f t="shared" ca="1" si="17"/>
        <v>69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10</v>
      </c>
      <c r="M49" s="3">
        <f t="shared" ca="1" si="18"/>
        <v>3</v>
      </c>
      <c r="N49" s="3">
        <f t="shared" ca="1" si="18"/>
        <v>7</v>
      </c>
    </row>
    <row r="50" spans="1:14" x14ac:dyDescent="0.15">
      <c r="A50" s="2">
        <v>26</v>
      </c>
      <c r="B50" s="1">
        <f t="shared" ca="1" si="16"/>
        <v>148</v>
      </c>
      <c r="C50" s="1">
        <f t="shared" ca="1" si="16"/>
        <v>71</v>
      </c>
      <c r="D50" s="1">
        <f t="shared" ca="1" si="16"/>
        <v>77</v>
      </c>
      <c r="F50" s="2">
        <v>61</v>
      </c>
      <c r="G50" s="1">
        <f t="shared" ca="1" si="17"/>
        <v>103</v>
      </c>
      <c r="H50" s="1">
        <f t="shared" ca="1" si="17"/>
        <v>52</v>
      </c>
      <c r="I50" s="1">
        <f t="shared" ca="1" si="17"/>
        <v>51</v>
      </c>
      <c r="K50" s="2">
        <v>96</v>
      </c>
      <c r="L50" s="3">
        <f t="shared" ca="1" si="18"/>
        <v>9</v>
      </c>
      <c r="M50" s="3">
        <f t="shared" ca="1" si="18"/>
        <v>2</v>
      </c>
      <c r="N50" s="3">
        <f t="shared" ca="1" si="18"/>
        <v>7</v>
      </c>
    </row>
    <row r="51" spans="1:14" x14ac:dyDescent="0.15">
      <c r="A51" s="2">
        <v>27</v>
      </c>
      <c r="B51" s="1">
        <f t="shared" ca="1" si="16"/>
        <v>148</v>
      </c>
      <c r="C51" s="1">
        <f t="shared" ca="1" si="16"/>
        <v>84</v>
      </c>
      <c r="D51" s="1">
        <f t="shared" ca="1" si="16"/>
        <v>64</v>
      </c>
      <c r="F51" s="2">
        <v>62</v>
      </c>
      <c r="G51" s="1">
        <f t="shared" ca="1" si="17"/>
        <v>132</v>
      </c>
      <c r="H51" s="1">
        <f t="shared" ca="1" si="17"/>
        <v>66</v>
      </c>
      <c r="I51" s="1">
        <f t="shared" ca="1" si="17"/>
        <v>66</v>
      </c>
      <c r="K51" s="2">
        <v>97</v>
      </c>
      <c r="L51" s="3">
        <f t="shared" ca="1" si="18"/>
        <v>7</v>
      </c>
      <c r="M51" s="3">
        <f t="shared" ca="1" si="18"/>
        <v>2</v>
      </c>
      <c r="N51" s="3">
        <f t="shared" ca="1" si="18"/>
        <v>5</v>
      </c>
    </row>
    <row r="52" spans="1:14" x14ac:dyDescent="0.15">
      <c r="A52" s="2">
        <v>28</v>
      </c>
      <c r="B52" s="1">
        <f t="shared" ca="1" si="16"/>
        <v>119</v>
      </c>
      <c r="C52" s="1">
        <f t="shared" ca="1" si="16"/>
        <v>68</v>
      </c>
      <c r="D52" s="1">
        <f t="shared" ca="1" si="16"/>
        <v>51</v>
      </c>
      <c r="F52" s="2">
        <v>63</v>
      </c>
      <c r="G52" s="1">
        <f t="shared" ca="1" si="17"/>
        <v>139</v>
      </c>
      <c r="H52" s="1">
        <f t="shared" ca="1" si="17"/>
        <v>70</v>
      </c>
      <c r="I52" s="1">
        <f t="shared" ca="1" si="17"/>
        <v>69</v>
      </c>
      <c r="K52" s="2">
        <v>98</v>
      </c>
      <c r="L52" s="3">
        <f t="shared" ca="1" si="18"/>
        <v>2</v>
      </c>
      <c r="M52" s="3">
        <f t="shared" ca="1" si="18"/>
        <v>0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127</v>
      </c>
      <c r="C53" s="1">
        <f t="shared" ca="1" si="16"/>
        <v>68</v>
      </c>
      <c r="D53" s="1">
        <f t="shared" ca="1" si="16"/>
        <v>59</v>
      </c>
      <c r="F53" s="2">
        <v>64</v>
      </c>
      <c r="G53" s="1">
        <f t="shared" ca="1" si="17"/>
        <v>112</v>
      </c>
      <c r="H53" s="1">
        <f t="shared" ca="1" si="17"/>
        <v>61</v>
      </c>
      <c r="I53" s="1">
        <f t="shared" ca="1" si="17"/>
        <v>51</v>
      </c>
      <c r="K53" s="2">
        <v>99</v>
      </c>
      <c r="L53" s="3">
        <f t="shared" ca="1" si="18"/>
        <v>0</v>
      </c>
      <c r="M53" s="3">
        <f t="shared" ca="1" si="18"/>
        <v>0</v>
      </c>
      <c r="N53" s="3">
        <f t="shared" ca="1" si="18"/>
        <v>0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665</v>
      </c>
      <c r="C55" s="1">
        <f ca="1">C116+C177+C238+C299+C360+C421+C482+C543+C604+C665+C726+C787+C848+C909+C970+C1031+C1092+C1153+C1214+C1275+C1336+C1397+C1458+C1519+C1580</f>
        <v>362</v>
      </c>
      <c r="D55" s="1">
        <f ca="1">D116+D177+D238+D299+D360+D421+D482+D543+D604+D665+D726+D787+D848+D909+D970+D1031+D1092+D1153+D1214+D1275+D1336+D1397+D1458+D1519+D1580</f>
        <v>303</v>
      </c>
      <c r="F55" s="2" t="s">
        <v>44</v>
      </c>
      <c r="G55" s="1">
        <f ca="1">G116+G177+G238+G299+G360+G421+G482+G543+G604+G665+G726+G787+G848+G909+G970+G1031+G1092+G1153+G1214+G1275+G1336+G1397+G1458+G1519+G1580</f>
        <v>716</v>
      </c>
      <c r="H55" s="1">
        <f ca="1">H116+H177+H238+H299+H360+H421+H482+H543+H604+H665+H726+H787+H848+H909+H970+H1031+H1092+H1153+H1214+H1275+H1336+H1397+H1458+H1519+H1580</f>
        <v>347</v>
      </c>
      <c r="I55" s="1">
        <f ca="1">I116+I177+I238+I299+I360+I421+I482+I543+I604+I665+I726+I787+I848+I909+I970+I1031+I1092+I1153+I1214+I1275+I1336+I1397+I1458+I1519+I1580</f>
        <v>369</v>
      </c>
      <c r="K55" s="2" t="s">
        <v>45</v>
      </c>
      <c r="L55" s="3">
        <f ca="1">L116+L177+L238+L299+L360+L421+L482+L543+L604+L665+L726+L787+L848+L909+L970+L1031+L1092+L1153+L1214+L1275+L1336+L1397+L1458+L1519+L1580</f>
        <v>1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130</v>
      </c>
      <c r="C57" s="1">
        <f t="shared" ca="1" si="19"/>
        <v>68</v>
      </c>
      <c r="D57" s="1">
        <f t="shared" ca="1" si="19"/>
        <v>62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115</v>
      </c>
      <c r="H57" s="1">
        <f t="shared" ca="1" si="20"/>
        <v>48</v>
      </c>
      <c r="I57" s="1">
        <f t="shared" ca="1" si="20"/>
        <v>67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113</v>
      </c>
      <c r="C58" s="1">
        <f t="shared" ca="1" si="19"/>
        <v>64</v>
      </c>
      <c r="D58" s="1">
        <f t="shared" ca="1" si="19"/>
        <v>49</v>
      </c>
      <c r="F58" s="2">
        <v>66</v>
      </c>
      <c r="G58" s="1">
        <f t="shared" ca="1" si="20"/>
        <v>157</v>
      </c>
      <c r="H58" s="1">
        <f t="shared" ca="1" si="20"/>
        <v>81</v>
      </c>
      <c r="I58" s="1">
        <f t="shared" ca="1" si="20"/>
        <v>76</v>
      </c>
      <c r="K58" s="2">
        <v>0</v>
      </c>
    </row>
    <row r="59" spans="1:14" x14ac:dyDescent="0.15">
      <c r="A59" s="2">
        <v>32</v>
      </c>
      <c r="B59" s="1">
        <f t="shared" ca="1" si="19"/>
        <v>133</v>
      </c>
      <c r="C59" s="1">
        <f t="shared" ca="1" si="19"/>
        <v>78</v>
      </c>
      <c r="D59" s="1">
        <f t="shared" ca="1" si="19"/>
        <v>55</v>
      </c>
      <c r="F59" s="2">
        <v>67</v>
      </c>
      <c r="G59" s="1">
        <f t="shared" ca="1" si="20"/>
        <v>173</v>
      </c>
      <c r="H59" s="1">
        <f t="shared" ca="1" si="20"/>
        <v>88</v>
      </c>
      <c r="I59" s="1">
        <f t="shared" ca="1" si="20"/>
        <v>85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1792</v>
      </c>
      <c r="M59" s="3">
        <f t="shared" ca="1" si="21"/>
        <v>930</v>
      </c>
      <c r="N59" s="3">
        <f t="shared" ca="1" si="21"/>
        <v>862</v>
      </c>
    </row>
    <row r="60" spans="1:14" x14ac:dyDescent="0.15">
      <c r="A60" s="2">
        <v>33</v>
      </c>
      <c r="B60" s="1">
        <f t="shared" ca="1" si="19"/>
        <v>127</v>
      </c>
      <c r="C60" s="1">
        <f t="shared" ca="1" si="19"/>
        <v>70</v>
      </c>
      <c r="D60" s="1">
        <f t="shared" ca="1" si="19"/>
        <v>57</v>
      </c>
      <c r="F60" s="2">
        <v>68</v>
      </c>
      <c r="G60" s="1">
        <f t="shared" ca="1" si="20"/>
        <v>123</v>
      </c>
      <c r="H60" s="1">
        <f t="shared" ca="1" si="20"/>
        <v>61</v>
      </c>
      <c r="I60" s="1">
        <f t="shared" ca="1" si="20"/>
        <v>62</v>
      </c>
      <c r="K60" s="2" t="s">
        <v>47</v>
      </c>
      <c r="L60" s="3">
        <f t="shared" ca="1" si="21"/>
        <v>7635</v>
      </c>
      <c r="M60" s="3">
        <f t="shared" ca="1" si="21"/>
        <v>4001</v>
      </c>
      <c r="N60" s="3">
        <f t="shared" ca="1" si="21"/>
        <v>3634</v>
      </c>
    </row>
    <row r="61" spans="1:14" x14ac:dyDescent="0.15">
      <c r="A61" s="2">
        <v>34</v>
      </c>
      <c r="B61" s="1">
        <f t="shared" ca="1" si="19"/>
        <v>162</v>
      </c>
      <c r="C61" s="1">
        <f t="shared" ca="1" si="19"/>
        <v>82</v>
      </c>
      <c r="D61" s="1">
        <f t="shared" ca="1" si="19"/>
        <v>80</v>
      </c>
      <c r="F61" s="2">
        <v>69</v>
      </c>
      <c r="G61" s="1">
        <f t="shared" ca="1" si="20"/>
        <v>148</v>
      </c>
      <c r="H61" s="1">
        <f t="shared" ca="1" si="20"/>
        <v>69</v>
      </c>
      <c r="I61" s="1">
        <f t="shared" ca="1" si="20"/>
        <v>79</v>
      </c>
      <c r="K61" s="2" t="s">
        <v>48</v>
      </c>
      <c r="L61" s="3">
        <f t="shared" ca="1" si="21"/>
        <v>3029</v>
      </c>
      <c r="M61" s="3">
        <f t="shared" ca="1" si="21"/>
        <v>1383</v>
      </c>
      <c r="N61" s="3">
        <f t="shared" ca="1" si="21"/>
        <v>1646</v>
      </c>
    </row>
    <row r="62" spans="1:14" x14ac:dyDescent="0.15">
      <c r="A62" s="2" t="s">
        <v>7</v>
      </c>
      <c r="B62" s="1" t="str">
        <f ca="1">INDIRECT("sheet!B11164")</f>
        <v>大原上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INDIRECT("sheet!C11166")</f>
        <v>総　　数</v>
      </c>
      <c r="B66" s="1">
        <f ca="1">INDIRECT("sheet!D11166")</f>
        <v>444</v>
      </c>
      <c r="C66" s="1">
        <f ca="1">INDIRECT("sheet!E11166")</f>
        <v>224</v>
      </c>
      <c r="D66" s="1">
        <f ca="1">INDIRECT("sheet!F11166")</f>
        <v>220</v>
      </c>
    </row>
    <row r="68" spans="1:14" x14ac:dyDescent="0.15">
      <c r="A68" s="2" t="str">
        <f ca="1">INDIRECT("sheet!C11168")</f>
        <v xml:space="preserve">  0 -  4</v>
      </c>
      <c r="B68" s="1">
        <f ca="1">INDIRECT("sheet!D11168")</f>
        <v>12</v>
      </c>
      <c r="C68" s="1">
        <f ca="1">INDIRECT("sheet!E11168")</f>
        <v>6</v>
      </c>
      <c r="D68" s="1">
        <f ca="1">INDIRECT("sheet!F11168")</f>
        <v>6</v>
      </c>
      <c r="F68" s="2" t="str">
        <f ca="1">INDIRECT("sheet!G11168")</f>
        <v xml:space="preserve"> 35 - 39</v>
      </c>
      <c r="G68" s="1">
        <f ca="1">INDIRECT("sheet!H11168")</f>
        <v>29</v>
      </c>
      <c r="H68" s="1">
        <f ca="1">INDIRECT("sheet!I11168")</f>
        <v>16</v>
      </c>
      <c r="I68" s="1">
        <f ca="1">INDIRECT("sheet!J11168")</f>
        <v>13</v>
      </c>
      <c r="K68" s="2" t="str">
        <f ca="1">INDIRECT("sheet!K11168")</f>
        <v xml:space="preserve"> 70 - 74</v>
      </c>
      <c r="L68" s="3">
        <f ca="1">INDIRECT("sheet!L11168")</f>
        <v>35</v>
      </c>
      <c r="M68" s="3">
        <f ca="1">INDIRECT("sheet!M11168")</f>
        <v>14</v>
      </c>
      <c r="N68" s="3">
        <f ca="1">INDIRECT("sheet!N11168")</f>
        <v>21</v>
      </c>
    </row>
    <row r="70" spans="1:14" x14ac:dyDescent="0.15">
      <c r="A70" s="2">
        <f ca="1">INDIRECT("sheet!C11170")</f>
        <v>0</v>
      </c>
      <c r="B70" s="1">
        <f ca="1">INDIRECT("sheet!D11170")</f>
        <v>1</v>
      </c>
      <c r="C70" s="1">
        <f ca="1">INDIRECT("sheet!E11170")</f>
        <v>0</v>
      </c>
      <c r="D70" s="1">
        <f ca="1">INDIRECT("sheet!F11170")</f>
        <v>1</v>
      </c>
      <c r="F70" s="2">
        <f ca="1">INDIRECT("sheet!G11170")</f>
        <v>35</v>
      </c>
      <c r="G70" s="1">
        <f ca="1">INDIRECT("sheet!H11170")</f>
        <v>5</v>
      </c>
      <c r="H70" s="1">
        <f ca="1">INDIRECT("sheet!I11170")</f>
        <v>2</v>
      </c>
      <c r="I70" s="1">
        <f ca="1">INDIRECT("sheet!J11170")</f>
        <v>3</v>
      </c>
      <c r="K70" s="2">
        <f ca="1">INDIRECT("sheet!K11170")</f>
        <v>70</v>
      </c>
      <c r="L70" s="3">
        <f ca="1">INDIRECT("sheet!L11170")</f>
        <v>7</v>
      </c>
      <c r="M70" s="3">
        <f ca="1">INDIRECT("sheet!M11170")</f>
        <v>2</v>
      </c>
      <c r="N70" s="3">
        <f ca="1">INDIRECT("sheet!N11170")</f>
        <v>5</v>
      </c>
    </row>
    <row r="71" spans="1:14" x14ac:dyDescent="0.15">
      <c r="A71" s="2">
        <f ca="1">INDIRECT("sheet!C11171")</f>
        <v>1</v>
      </c>
      <c r="B71" s="1">
        <f ca="1">INDIRECT("sheet!D11171")</f>
        <v>3</v>
      </c>
      <c r="C71" s="1">
        <f ca="1">INDIRECT("sheet!E11171")</f>
        <v>2</v>
      </c>
      <c r="D71" s="1">
        <f ca="1">INDIRECT("sheet!F11171")</f>
        <v>1</v>
      </c>
      <c r="F71" s="2">
        <f ca="1">INDIRECT("sheet!G11171")</f>
        <v>36</v>
      </c>
      <c r="G71" s="1">
        <f ca="1">INDIRECT("sheet!H11171")</f>
        <v>4</v>
      </c>
      <c r="H71" s="1">
        <f ca="1">INDIRECT("sheet!I11171")</f>
        <v>4</v>
      </c>
      <c r="I71" s="1">
        <f ca="1">INDIRECT("sheet!J11171")</f>
        <v>0</v>
      </c>
      <c r="K71" s="2">
        <f ca="1">INDIRECT("sheet!K11171")</f>
        <v>71</v>
      </c>
      <c r="L71" s="3">
        <f ca="1">INDIRECT("sheet!L11171")</f>
        <v>8</v>
      </c>
      <c r="M71" s="3">
        <f ca="1">INDIRECT("sheet!M11171")</f>
        <v>4</v>
      </c>
      <c r="N71" s="3">
        <f ca="1">INDIRECT("sheet!N11171")</f>
        <v>4</v>
      </c>
    </row>
    <row r="72" spans="1:14" x14ac:dyDescent="0.15">
      <c r="A72" s="2">
        <f ca="1">INDIRECT("sheet!C11172")</f>
        <v>2</v>
      </c>
      <c r="B72" s="1">
        <f ca="1">INDIRECT("sheet!D11172")</f>
        <v>2</v>
      </c>
      <c r="C72" s="1">
        <f ca="1">INDIRECT("sheet!E11172")</f>
        <v>0</v>
      </c>
      <c r="D72" s="1">
        <f ca="1">INDIRECT("sheet!F11172")</f>
        <v>2</v>
      </c>
      <c r="F72" s="2">
        <f ca="1">INDIRECT("sheet!G11172")</f>
        <v>37</v>
      </c>
      <c r="G72" s="1">
        <f ca="1">INDIRECT("sheet!H11172")</f>
        <v>6</v>
      </c>
      <c r="H72" s="1">
        <f ca="1">INDIRECT("sheet!I11172")</f>
        <v>2</v>
      </c>
      <c r="I72" s="1">
        <f ca="1">INDIRECT("sheet!J11172")</f>
        <v>4</v>
      </c>
      <c r="K72" s="2">
        <f ca="1">INDIRECT("sheet!K11172")</f>
        <v>72</v>
      </c>
      <c r="L72" s="3">
        <f ca="1">INDIRECT("sheet!L11172")</f>
        <v>7</v>
      </c>
      <c r="M72" s="3">
        <f ca="1">INDIRECT("sheet!M11172")</f>
        <v>4</v>
      </c>
      <c r="N72" s="3">
        <f ca="1">INDIRECT("sheet!N11172")</f>
        <v>3</v>
      </c>
    </row>
    <row r="73" spans="1:14" x14ac:dyDescent="0.15">
      <c r="A73" s="2">
        <f ca="1">INDIRECT("sheet!C11173")</f>
        <v>3</v>
      </c>
      <c r="B73" s="1">
        <f ca="1">INDIRECT("sheet!D11173")</f>
        <v>4</v>
      </c>
      <c r="C73" s="1">
        <f ca="1">INDIRECT("sheet!E11173")</f>
        <v>3</v>
      </c>
      <c r="D73" s="1">
        <f ca="1">INDIRECT("sheet!F11173")</f>
        <v>1</v>
      </c>
      <c r="F73" s="2">
        <f ca="1">INDIRECT("sheet!G11173")</f>
        <v>38</v>
      </c>
      <c r="G73" s="1">
        <f ca="1">INDIRECT("sheet!H11173")</f>
        <v>4</v>
      </c>
      <c r="H73" s="1">
        <f ca="1">INDIRECT("sheet!I11173")</f>
        <v>3</v>
      </c>
      <c r="I73" s="1">
        <f ca="1">INDIRECT("sheet!J11173")</f>
        <v>1</v>
      </c>
      <c r="K73" s="2">
        <f ca="1">INDIRECT("sheet!K11173")</f>
        <v>73</v>
      </c>
      <c r="L73" s="3">
        <f ca="1">INDIRECT("sheet!L11173")</f>
        <v>5</v>
      </c>
      <c r="M73" s="3">
        <f ca="1">INDIRECT("sheet!M11173")</f>
        <v>3</v>
      </c>
      <c r="N73" s="3">
        <f ca="1">INDIRECT("sheet!N11173")</f>
        <v>2</v>
      </c>
    </row>
    <row r="74" spans="1:14" x14ac:dyDescent="0.15">
      <c r="A74" s="2">
        <f ca="1">INDIRECT("sheet!C11174")</f>
        <v>4</v>
      </c>
      <c r="B74" s="1">
        <f ca="1">INDIRECT("sheet!D11174")</f>
        <v>2</v>
      </c>
      <c r="C74" s="1">
        <f ca="1">INDIRECT("sheet!E11174")</f>
        <v>1</v>
      </c>
      <c r="D74" s="1">
        <f ca="1">INDIRECT("sheet!F11174")</f>
        <v>1</v>
      </c>
      <c r="F74" s="2">
        <f ca="1">INDIRECT("sheet!G11174")</f>
        <v>39</v>
      </c>
      <c r="G74" s="1">
        <f ca="1">INDIRECT("sheet!H11174")</f>
        <v>10</v>
      </c>
      <c r="H74" s="1">
        <f ca="1">INDIRECT("sheet!I11174")</f>
        <v>5</v>
      </c>
      <c r="I74" s="1">
        <f ca="1">INDIRECT("sheet!J11174")</f>
        <v>5</v>
      </c>
      <c r="K74" s="2">
        <f ca="1">INDIRECT("sheet!K11174")</f>
        <v>74</v>
      </c>
      <c r="L74" s="3">
        <f ca="1">INDIRECT("sheet!L11174")</f>
        <v>8</v>
      </c>
      <c r="M74" s="3">
        <f ca="1">INDIRECT("sheet!M11174")</f>
        <v>1</v>
      </c>
      <c r="N74" s="3">
        <f ca="1">INDIRECT("sheet!N11174")</f>
        <v>7</v>
      </c>
    </row>
    <row r="76" spans="1:14" x14ac:dyDescent="0.15">
      <c r="A76" s="2" t="str">
        <f ca="1">INDIRECT("sheet!C11176")</f>
        <v xml:space="preserve">  5 -  9</v>
      </c>
      <c r="B76" s="1">
        <f ca="1">INDIRECT("sheet!D11176")</f>
        <v>18</v>
      </c>
      <c r="C76" s="1">
        <f ca="1">INDIRECT("sheet!E11176")</f>
        <v>10</v>
      </c>
      <c r="D76" s="1">
        <f ca="1">INDIRECT("sheet!F11176")</f>
        <v>8</v>
      </c>
      <c r="F76" s="2" t="str">
        <f ca="1">INDIRECT("sheet!G11176")</f>
        <v xml:space="preserve"> 40 - 44</v>
      </c>
      <c r="G76" s="1">
        <f ca="1">INDIRECT("sheet!H11176")</f>
        <v>43</v>
      </c>
      <c r="H76" s="1">
        <f ca="1">INDIRECT("sheet!I11176")</f>
        <v>27</v>
      </c>
      <c r="I76" s="1">
        <f ca="1">INDIRECT("sheet!J11176")</f>
        <v>16</v>
      </c>
      <c r="K76" s="2" t="str">
        <f ca="1">INDIRECT("sheet!K11176")</f>
        <v xml:space="preserve"> 75 - 79</v>
      </c>
      <c r="L76" s="3">
        <f ca="1">INDIRECT("sheet!L11176")</f>
        <v>24</v>
      </c>
      <c r="M76" s="3">
        <f ca="1">INDIRECT("sheet!M11176")</f>
        <v>12</v>
      </c>
      <c r="N76" s="3">
        <f ca="1">INDIRECT("sheet!N11176")</f>
        <v>12</v>
      </c>
    </row>
    <row r="78" spans="1:14" x14ac:dyDescent="0.15">
      <c r="A78" s="2">
        <f ca="1">INDIRECT("sheet!C11178")</f>
        <v>5</v>
      </c>
      <c r="B78" s="1">
        <f ca="1">INDIRECT("sheet!D11178")</f>
        <v>3</v>
      </c>
      <c r="C78" s="1">
        <f ca="1">INDIRECT("sheet!E11178")</f>
        <v>2</v>
      </c>
      <c r="D78" s="1">
        <f ca="1">INDIRECT("sheet!F11178")</f>
        <v>1</v>
      </c>
      <c r="F78" s="2">
        <f ca="1">INDIRECT("sheet!G11178")</f>
        <v>40</v>
      </c>
      <c r="G78" s="1">
        <f ca="1">INDIRECT("sheet!H11178")</f>
        <v>10</v>
      </c>
      <c r="H78" s="1">
        <f ca="1">INDIRECT("sheet!I11178")</f>
        <v>3</v>
      </c>
      <c r="I78" s="1">
        <f ca="1">INDIRECT("sheet!J11178")</f>
        <v>7</v>
      </c>
      <c r="K78" s="2">
        <f ca="1">INDIRECT("sheet!K11178")</f>
        <v>75</v>
      </c>
      <c r="L78" s="3">
        <f ca="1">INDIRECT("sheet!L11178")</f>
        <v>5</v>
      </c>
      <c r="M78" s="3">
        <f ca="1">INDIRECT("sheet!M11178")</f>
        <v>3</v>
      </c>
      <c r="N78" s="3">
        <f ca="1">INDIRECT("sheet!N11178")</f>
        <v>2</v>
      </c>
    </row>
    <row r="79" spans="1:14" x14ac:dyDescent="0.15">
      <c r="A79" s="2">
        <f ca="1">INDIRECT("sheet!C11179")</f>
        <v>6</v>
      </c>
      <c r="B79" s="1">
        <f ca="1">INDIRECT("sheet!D11179")</f>
        <v>3</v>
      </c>
      <c r="C79" s="1">
        <f ca="1">INDIRECT("sheet!E11179")</f>
        <v>1</v>
      </c>
      <c r="D79" s="1">
        <f ca="1">INDIRECT("sheet!F11179")</f>
        <v>2</v>
      </c>
      <c r="F79" s="2">
        <f ca="1">INDIRECT("sheet!G11179")</f>
        <v>41</v>
      </c>
      <c r="G79" s="1">
        <f ca="1">INDIRECT("sheet!H11179")</f>
        <v>8</v>
      </c>
      <c r="H79" s="1">
        <f ca="1">INDIRECT("sheet!I11179")</f>
        <v>6</v>
      </c>
      <c r="I79" s="1">
        <f ca="1">INDIRECT("sheet!J11179")</f>
        <v>2</v>
      </c>
      <c r="K79" s="2">
        <f ca="1">INDIRECT("sheet!K11179")</f>
        <v>76</v>
      </c>
      <c r="L79" s="3">
        <f ca="1">INDIRECT("sheet!L11179")</f>
        <v>4</v>
      </c>
      <c r="M79" s="3">
        <f ca="1">INDIRECT("sheet!M11179")</f>
        <v>2</v>
      </c>
      <c r="N79" s="3">
        <f ca="1">INDIRECT("sheet!N11179")</f>
        <v>2</v>
      </c>
    </row>
    <row r="80" spans="1:14" x14ac:dyDescent="0.15">
      <c r="A80" s="2">
        <f ca="1">INDIRECT("sheet!C11180")</f>
        <v>7</v>
      </c>
      <c r="B80" s="1">
        <f ca="1">INDIRECT("sheet!D11180")</f>
        <v>3</v>
      </c>
      <c r="C80" s="1">
        <f ca="1">INDIRECT("sheet!E11180")</f>
        <v>0</v>
      </c>
      <c r="D80" s="1">
        <f ca="1">INDIRECT("sheet!F11180")</f>
        <v>3</v>
      </c>
      <c r="F80" s="2">
        <f ca="1">INDIRECT("sheet!G11180")</f>
        <v>42</v>
      </c>
      <c r="G80" s="1">
        <f ca="1">INDIRECT("sheet!H11180")</f>
        <v>3</v>
      </c>
      <c r="H80" s="1">
        <f ca="1">INDIRECT("sheet!I11180")</f>
        <v>1</v>
      </c>
      <c r="I80" s="1">
        <f ca="1">INDIRECT("sheet!J11180")</f>
        <v>2</v>
      </c>
      <c r="K80" s="2">
        <f ca="1">INDIRECT("sheet!K11180")</f>
        <v>77</v>
      </c>
      <c r="L80" s="3">
        <f ca="1">INDIRECT("sheet!L11180")</f>
        <v>6</v>
      </c>
      <c r="M80" s="3">
        <f ca="1">INDIRECT("sheet!M11180")</f>
        <v>3</v>
      </c>
      <c r="N80" s="3">
        <f ca="1">INDIRECT("sheet!N11180")</f>
        <v>3</v>
      </c>
    </row>
    <row r="81" spans="1:14" x14ac:dyDescent="0.15">
      <c r="A81" s="2">
        <f ca="1">INDIRECT("sheet!C11181")</f>
        <v>8</v>
      </c>
      <c r="B81" s="1">
        <f ca="1">INDIRECT("sheet!D11181")</f>
        <v>4</v>
      </c>
      <c r="C81" s="1">
        <f ca="1">INDIRECT("sheet!E11181")</f>
        <v>3</v>
      </c>
      <c r="D81" s="1">
        <f ca="1">INDIRECT("sheet!F11181")</f>
        <v>1</v>
      </c>
      <c r="F81" s="2">
        <f ca="1">INDIRECT("sheet!G11181")</f>
        <v>43</v>
      </c>
      <c r="G81" s="1">
        <f ca="1">INDIRECT("sheet!H11181")</f>
        <v>9</v>
      </c>
      <c r="H81" s="1">
        <f ca="1">INDIRECT("sheet!I11181")</f>
        <v>5</v>
      </c>
      <c r="I81" s="1">
        <f ca="1">INDIRECT("sheet!J11181")</f>
        <v>4</v>
      </c>
      <c r="K81" s="2">
        <f ca="1">INDIRECT("sheet!K11181")</f>
        <v>78</v>
      </c>
      <c r="L81" s="3">
        <f ca="1">INDIRECT("sheet!L11181")</f>
        <v>3</v>
      </c>
      <c r="M81" s="3">
        <f ca="1">INDIRECT("sheet!M11181")</f>
        <v>1</v>
      </c>
      <c r="N81" s="3">
        <f ca="1">INDIRECT("sheet!N11181")</f>
        <v>2</v>
      </c>
    </row>
    <row r="82" spans="1:14" x14ac:dyDescent="0.15">
      <c r="A82" s="2">
        <f ca="1">INDIRECT("sheet!C11182")</f>
        <v>9</v>
      </c>
      <c r="B82" s="1">
        <f ca="1">INDIRECT("sheet!D11182")</f>
        <v>5</v>
      </c>
      <c r="C82" s="1">
        <f ca="1">INDIRECT("sheet!E11182")</f>
        <v>4</v>
      </c>
      <c r="D82" s="1">
        <f ca="1">INDIRECT("sheet!F11182")</f>
        <v>1</v>
      </c>
      <c r="F82" s="2">
        <f ca="1">INDIRECT("sheet!G11182")</f>
        <v>44</v>
      </c>
      <c r="G82" s="1">
        <f ca="1">INDIRECT("sheet!H11182")</f>
        <v>13</v>
      </c>
      <c r="H82" s="1">
        <f ca="1">INDIRECT("sheet!I11182")</f>
        <v>12</v>
      </c>
      <c r="I82" s="1">
        <f ca="1">INDIRECT("sheet!J11182")</f>
        <v>1</v>
      </c>
      <c r="K82" s="2">
        <f ca="1">INDIRECT("sheet!K11182")</f>
        <v>79</v>
      </c>
      <c r="L82" s="3">
        <f ca="1">INDIRECT("sheet!L11182")</f>
        <v>6</v>
      </c>
      <c r="M82" s="3">
        <f ca="1">INDIRECT("sheet!M11182")</f>
        <v>3</v>
      </c>
      <c r="N82" s="3">
        <f ca="1">INDIRECT("sheet!N11182")</f>
        <v>3</v>
      </c>
    </row>
    <row r="84" spans="1:14" x14ac:dyDescent="0.15">
      <c r="A84" s="2" t="str">
        <f ca="1">INDIRECT("sheet!C11184")</f>
        <v xml:space="preserve"> 10 - 14</v>
      </c>
      <c r="B84" s="1">
        <f ca="1">INDIRECT("sheet!D11184")</f>
        <v>31</v>
      </c>
      <c r="C84" s="1">
        <f ca="1">INDIRECT("sheet!E11184")</f>
        <v>17</v>
      </c>
      <c r="D84" s="1">
        <f ca="1">INDIRECT("sheet!F11184")</f>
        <v>14</v>
      </c>
      <c r="F84" s="2" t="str">
        <f ca="1">INDIRECT("sheet!G11184")</f>
        <v xml:space="preserve"> 45 - 49</v>
      </c>
      <c r="G84" s="1">
        <f ca="1">INDIRECT("sheet!H11184")</f>
        <v>43</v>
      </c>
      <c r="H84" s="1">
        <f ca="1">INDIRECT("sheet!I11184")</f>
        <v>22</v>
      </c>
      <c r="I84" s="1">
        <f ca="1">INDIRECT("sheet!J11184")</f>
        <v>21</v>
      </c>
      <c r="K84" s="2" t="str">
        <f ca="1">INDIRECT("sheet!K11184")</f>
        <v xml:space="preserve"> 80 - 84</v>
      </c>
      <c r="L84" s="3">
        <f ca="1">INDIRECT("sheet!L11184")</f>
        <v>15</v>
      </c>
      <c r="M84" s="3">
        <f ca="1">INDIRECT("sheet!M11184")</f>
        <v>7</v>
      </c>
      <c r="N84" s="3">
        <f ca="1">INDIRECT("sheet!N11184")</f>
        <v>8</v>
      </c>
    </row>
    <row r="86" spans="1:14" x14ac:dyDescent="0.15">
      <c r="A86" s="2">
        <f ca="1">INDIRECT("sheet!C11186")</f>
        <v>10</v>
      </c>
      <c r="B86" s="1">
        <f ca="1">INDIRECT("sheet!D11186")</f>
        <v>7</v>
      </c>
      <c r="C86" s="1">
        <f ca="1">INDIRECT("sheet!E11186")</f>
        <v>3</v>
      </c>
      <c r="D86" s="1">
        <f ca="1">INDIRECT("sheet!F11186")</f>
        <v>4</v>
      </c>
      <c r="F86" s="2">
        <f ca="1">INDIRECT("sheet!G11186")</f>
        <v>45</v>
      </c>
      <c r="G86" s="1">
        <f ca="1">INDIRECT("sheet!H11186")</f>
        <v>6</v>
      </c>
      <c r="H86" s="1">
        <f ca="1">INDIRECT("sheet!I11186")</f>
        <v>4</v>
      </c>
      <c r="I86" s="1">
        <f ca="1">INDIRECT("sheet!J11186")</f>
        <v>2</v>
      </c>
      <c r="K86" s="2">
        <f ca="1">INDIRECT("sheet!K11186")</f>
        <v>80</v>
      </c>
      <c r="L86" s="3">
        <f ca="1">INDIRECT("sheet!L11186")</f>
        <v>1</v>
      </c>
      <c r="M86" s="3">
        <f ca="1">INDIRECT("sheet!M11186")</f>
        <v>1</v>
      </c>
      <c r="N86" s="3">
        <f ca="1">INDIRECT("sheet!N11186")</f>
        <v>0</v>
      </c>
    </row>
    <row r="87" spans="1:14" x14ac:dyDescent="0.15">
      <c r="A87" s="2">
        <f ca="1">INDIRECT("sheet!C11187")</f>
        <v>11</v>
      </c>
      <c r="B87" s="1">
        <f ca="1">INDIRECT("sheet!D11187")</f>
        <v>3</v>
      </c>
      <c r="C87" s="1">
        <f ca="1">INDIRECT("sheet!E11187")</f>
        <v>2</v>
      </c>
      <c r="D87" s="1">
        <f ca="1">INDIRECT("sheet!F11187")</f>
        <v>1</v>
      </c>
      <c r="F87" s="2">
        <f ca="1">INDIRECT("sheet!G11187")</f>
        <v>46</v>
      </c>
      <c r="G87" s="1">
        <f ca="1">INDIRECT("sheet!H11187")</f>
        <v>12</v>
      </c>
      <c r="H87" s="1">
        <f ca="1">INDIRECT("sheet!I11187")</f>
        <v>6</v>
      </c>
      <c r="I87" s="1">
        <f ca="1">INDIRECT("sheet!J11187")</f>
        <v>6</v>
      </c>
      <c r="K87" s="2">
        <f ca="1">INDIRECT("sheet!K11187")</f>
        <v>81</v>
      </c>
      <c r="L87" s="3">
        <f ca="1">INDIRECT("sheet!L11187")</f>
        <v>5</v>
      </c>
      <c r="M87" s="3">
        <f ca="1">INDIRECT("sheet!M11187")</f>
        <v>2</v>
      </c>
      <c r="N87" s="3">
        <f ca="1">INDIRECT("sheet!N11187")</f>
        <v>3</v>
      </c>
    </row>
    <row r="88" spans="1:14" x14ac:dyDescent="0.15">
      <c r="A88" s="2">
        <f ca="1">INDIRECT("sheet!C11188")</f>
        <v>12</v>
      </c>
      <c r="B88" s="1">
        <f ca="1">INDIRECT("sheet!D11188")</f>
        <v>5</v>
      </c>
      <c r="C88" s="1">
        <f ca="1">INDIRECT("sheet!E11188")</f>
        <v>1</v>
      </c>
      <c r="D88" s="1">
        <f ca="1">INDIRECT("sheet!F11188")</f>
        <v>4</v>
      </c>
      <c r="F88" s="2">
        <f ca="1">INDIRECT("sheet!G11188")</f>
        <v>47</v>
      </c>
      <c r="G88" s="1">
        <f ca="1">INDIRECT("sheet!H11188")</f>
        <v>7</v>
      </c>
      <c r="H88" s="1">
        <f ca="1">INDIRECT("sheet!I11188")</f>
        <v>2</v>
      </c>
      <c r="I88" s="1">
        <f ca="1">INDIRECT("sheet!J11188")</f>
        <v>5</v>
      </c>
      <c r="K88" s="2">
        <f ca="1">INDIRECT("sheet!K11188")</f>
        <v>82</v>
      </c>
      <c r="L88" s="3">
        <f ca="1">INDIRECT("sheet!L11188")</f>
        <v>4</v>
      </c>
      <c r="M88" s="3">
        <f ca="1">INDIRECT("sheet!M11188")</f>
        <v>1</v>
      </c>
      <c r="N88" s="3">
        <f ca="1">INDIRECT("sheet!N11188")</f>
        <v>3</v>
      </c>
    </row>
    <row r="89" spans="1:14" x14ac:dyDescent="0.15">
      <c r="A89" s="2">
        <f ca="1">INDIRECT("sheet!C11189")</f>
        <v>13</v>
      </c>
      <c r="B89" s="1">
        <f ca="1">INDIRECT("sheet!D11189")</f>
        <v>8</v>
      </c>
      <c r="C89" s="1">
        <f ca="1">INDIRECT("sheet!E11189")</f>
        <v>6</v>
      </c>
      <c r="D89" s="1">
        <f ca="1">INDIRECT("sheet!F11189")</f>
        <v>2</v>
      </c>
      <c r="F89" s="2">
        <f ca="1">INDIRECT("sheet!G11189")</f>
        <v>48</v>
      </c>
      <c r="G89" s="1">
        <f ca="1">INDIRECT("sheet!H11189")</f>
        <v>13</v>
      </c>
      <c r="H89" s="1">
        <f ca="1">INDIRECT("sheet!I11189")</f>
        <v>8</v>
      </c>
      <c r="I89" s="1">
        <f ca="1">INDIRECT("sheet!J11189")</f>
        <v>5</v>
      </c>
      <c r="K89" s="2">
        <f ca="1">INDIRECT("sheet!K11189")</f>
        <v>83</v>
      </c>
      <c r="L89" s="3">
        <f ca="1">INDIRECT("sheet!L11189")</f>
        <v>1</v>
      </c>
      <c r="M89" s="3">
        <f ca="1">INDIRECT("sheet!M11189")</f>
        <v>1</v>
      </c>
      <c r="N89" s="3">
        <f ca="1">INDIRECT("sheet!N11189")</f>
        <v>0</v>
      </c>
    </row>
    <row r="90" spans="1:14" x14ac:dyDescent="0.15">
      <c r="A90" s="2">
        <f ca="1">INDIRECT("sheet!C11190")</f>
        <v>14</v>
      </c>
      <c r="B90" s="1">
        <f ca="1">INDIRECT("sheet!D11190")</f>
        <v>8</v>
      </c>
      <c r="C90" s="1">
        <f ca="1">INDIRECT("sheet!E11190")</f>
        <v>5</v>
      </c>
      <c r="D90" s="1">
        <f ca="1">INDIRECT("sheet!F11190")</f>
        <v>3</v>
      </c>
      <c r="F90" s="2">
        <f ca="1">INDIRECT("sheet!G11190")</f>
        <v>49</v>
      </c>
      <c r="G90" s="1">
        <f ca="1">INDIRECT("sheet!H11190")</f>
        <v>5</v>
      </c>
      <c r="H90" s="1">
        <f ca="1">INDIRECT("sheet!I11190")</f>
        <v>2</v>
      </c>
      <c r="I90" s="1">
        <f ca="1">INDIRECT("sheet!J11190")</f>
        <v>3</v>
      </c>
      <c r="K90" s="2">
        <f ca="1">INDIRECT("sheet!K11190")</f>
        <v>84</v>
      </c>
      <c r="L90" s="3">
        <f ca="1">INDIRECT("sheet!L11190")</f>
        <v>4</v>
      </c>
      <c r="M90" s="3">
        <f ca="1">INDIRECT("sheet!M11190")</f>
        <v>2</v>
      </c>
      <c r="N90" s="3">
        <f ca="1">INDIRECT("sheet!N11190")</f>
        <v>2</v>
      </c>
    </row>
    <row r="92" spans="1:14" x14ac:dyDescent="0.15">
      <c r="A92" s="2" t="str">
        <f ca="1">INDIRECT("sheet!C11192")</f>
        <v xml:space="preserve"> 15 - 19</v>
      </c>
      <c r="B92" s="1">
        <f ca="1">INDIRECT("sheet!D11192")</f>
        <v>23</v>
      </c>
      <c r="C92" s="1">
        <f ca="1">INDIRECT("sheet!E11192")</f>
        <v>12</v>
      </c>
      <c r="D92" s="1">
        <f ca="1">INDIRECT("sheet!F11192")</f>
        <v>11</v>
      </c>
      <c r="F92" s="2" t="str">
        <f ca="1">INDIRECT("sheet!G11192")</f>
        <v xml:space="preserve"> 50 - 54</v>
      </c>
      <c r="G92" s="1">
        <f ca="1">INDIRECT("sheet!H11192")</f>
        <v>38</v>
      </c>
      <c r="H92" s="1">
        <f ca="1">INDIRECT("sheet!I11192")</f>
        <v>21</v>
      </c>
      <c r="I92" s="1">
        <f ca="1">INDIRECT("sheet!J11192")</f>
        <v>17</v>
      </c>
      <c r="K92" s="2" t="str">
        <f ca="1">INDIRECT("sheet!K11192")</f>
        <v xml:space="preserve"> 85 - 89</v>
      </c>
      <c r="L92" s="3">
        <f ca="1">INDIRECT("sheet!L11192")</f>
        <v>6</v>
      </c>
      <c r="M92" s="3">
        <f ca="1">INDIRECT("sheet!M11192")</f>
        <v>1</v>
      </c>
      <c r="N92" s="3">
        <f ca="1">INDIRECT("sheet!N11192")</f>
        <v>5</v>
      </c>
    </row>
    <row r="94" spans="1:14" x14ac:dyDescent="0.15">
      <c r="A94" s="2">
        <f ca="1">INDIRECT("sheet!C11194")</f>
        <v>15</v>
      </c>
      <c r="B94" s="1">
        <f ca="1">INDIRECT("sheet!D11194")</f>
        <v>3</v>
      </c>
      <c r="C94" s="1">
        <f ca="1">INDIRECT("sheet!E11194")</f>
        <v>1</v>
      </c>
      <c r="D94" s="1">
        <f ca="1">INDIRECT("sheet!F11194")</f>
        <v>2</v>
      </c>
      <c r="F94" s="2">
        <f ca="1">INDIRECT("sheet!G11194")</f>
        <v>50</v>
      </c>
      <c r="G94" s="1">
        <f ca="1">INDIRECT("sheet!H11194")</f>
        <v>10</v>
      </c>
      <c r="H94" s="1">
        <f ca="1">INDIRECT("sheet!I11194")</f>
        <v>4</v>
      </c>
      <c r="I94" s="1">
        <f ca="1">INDIRECT("sheet!J11194")</f>
        <v>6</v>
      </c>
      <c r="K94" s="2">
        <f ca="1">INDIRECT("sheet!K11194")</f>
        <v>85</v>
      </c>
      <c r="L94" s="3">
        <f ca="1">INDIRECT("sheet!L11194")</f>
        <v>4</v>
      </c>
      <c r="M94" s="3">
        <f ca="1">INDIRECT("sheet!M11194")</f>
        <v>0</v>
      </c>
      <c r="N94" s="3">
        <f ca="1">INDIRECT("sheet!N11194")</f>
        <v>4</v>
      </c>
    </row>
    <row r="95" spans="1:14" x14ac:dyDescent="0.15">
      <c r="A95" s="2">
        <f ca="1">INDIRECT("sheet!C11195")</f>
        <v>16</v>
      </c>
      <c r="B95" s="1">
        <f ca="1">INDIRECT("sheet!D11195")</f>
        <v>6</v>
      </c>
      <c r="C95" s="1">
        <f ca="1">INDIRECT("sheet!E11195")</f>
        <v>4</v>
      </c>
      <c r="D95" s="1">
        <f ca="1">INDIRECT("sheet!F11195")</f>
        <v>2</v>
      </c>
      <c r="F95" s="2">
        <f ca="1">INDIRECT("sheet!G11195")</f>
        <v>51</v>
      </c>
      <c r="G95" s="1">
        <f ca="1">INDIRECT("sheet!H11195")</f>
        <v>6</v>
      </c>
      <c r="H95" s="1">
        <f ca="1">INDIRECT("sheet!I11195")</f>
        <v>6</v>
      </c>
      <c r="I95" s="1">
        <f ca="1">INDIRECT("sheet!J11195")</f>
        <v>0</v>
      </c>
      <c r="K95" s="2">
        <f ca="1">INDIRECT("sheet!K11195")</f>
        <v>86</v>
      </c>
      <c r="L95" s="3">
        <f ca="1">INDIRECT("sheet!L11195")</f>
        <v>0</v>
      </c>
      <c r="M95" s="3">
        <f ca="1">INDIRECT("sheet!M11195")</f>
        <v>0</v>
      </c>
      <c r="N95" s="3">
        <f ca="1">INDIRECT("sheet!N11195")</f>
        <v>0</v>
      </c>
    </row>
    <row r="96" spans="1:14" x14ac:dyDescent="0.15">
      <c r="A96" s="2">
        <f ca="1">INDIRECT("sheet!C11196")</f>
        <v>17</v>
      </c>
      <c r="B96" s="1">
        <f ca="1">INDIRECT("sheet!D11196")</f>
        <v>6</v>
      </c>
      <c r="C96" s="1">
        <f ca="1">INDIRECT("sheet!E11196")</f>
        <v>5</v>
      </c>
      <c r="D96" s="1">
        <f ca="1">INDIRECT("sheet!F11196")</f>
        <v>1</v>
      </c>
      <c r="F96" s="2">
        <f ca="1">INDIRECT("sheet!G11196")</f>
        <v>52</v>
      </c>
      <c r="G96" s="1">
        <f ca="1">INDIRECT("sheet!H11196")</f>
        <v>8</v>
      </c>
      <c r="H96" s="1">
        <f ca="1">INDIRECT("sheet!I11196")</f>
        <v>4</v>
      </c>
      <c r="I96" s="1">
        <f ca="1">INDIRECT("sheet!J11196")</f>
        <v>4</v>
      </c>
      <c r="K96" s="2">
        <f ca="1">INDIRECT("sheet!K11196")</f>
        <v>87</v>
      </c>
      <c r="L96" s="3">
        <f ca="1">INDIRECT("sheet!L11196")</f>
        <v>0</v>
      </c>
      <c r="M96" s="3">
        <f ca="1">INDIRECT("sheet!M11196")</f>
        <v>0</v>
      </c>
      <c r="N96" s="3">
        <f ca="1">INDIRECT("sheet!N11196")</f>
        <v>0</v>
      </c>
    </row>
    <row r="97" spans="1:14" x14ac:dyDescent="0.15">
      <c r="A97" s="2">
        <f ca="1">INDIRECT("sheet!C11197")</f>
        <v>18</v>
      </c>
      <c r="B97" s="1">
        <f ca="1">INDIRECT("sheet!D11197")</f>
        <v>3</v>
      </c>
      <c r="C97" s="1">
        <f ca="1">INDIRECT("sheet!E11197")</f>
        <v>0</v>
      </c>
      <c r="D97" s="1">
        <f ca="1">INDIRECT("sheet!F11197")</f>
        <v>3</v>
      </c>
      <c r="F97" s="2">
        <f ca="1">INDIRECT("sheet!G11197")</f>
        <v>53</v>
      </c>
      <c r="G97" s="1">
        <f ca="1">INDIRECT("sheet!H11197")</f>
        <v>9</v>
      </c>
      <c r="H97" s="1">
        <f ca="1">INDIRECT("sheet!I11197")</f>
        <v>4</v>
      </c>
      <c r="I97" s="1">
        <f ca="1">INDIRECT("sheet!J11197")</f>
        <v>5</v>
      </c>
      <c r="K97" s="2">
        <f ca="1">INDIRECT("sheet!K11197")</f>
        <v>88</v>
      </c>
      <c r="L97" s="3">
        <f ca="1">INDIRECT("sheet!L11197")</f>
        <v>1</v>
      </c>
      <c r="M97" s="3">
        <f ca="1">INDIRECT("sheet!M11197")</f>
        <v>1</v>
      </c>
      <c r="N97" s="3">
        <f ca="1">INDIRECT("sheet!N11197")</f>
        <v>0</v>
      </c>
    </row>
    <row r="98" spans="1:14" x14ac:dyDescent="0.15">
      <c r="A98" s="2">
        <f ca="1">INDIRECT("sheet!C11198")</f>
        <v>19</v>
      </c>
      <c r="B98" s="1">
        <f ca="1">INDIRECT("sheet!D11198")</f>
        <v>5</v>
      </c>
      <c r="C98" s="1">
        <f ca="1">INDIRECT("sheet!E11198")</f>
        <v>2</v>
      </c>
      <c r="D98" s="1">
        <f ca="1">INDIRECT("sheet!F11198")</f>
        <v>3</v>
      </c>
      <c r="F98" s="2">
        <f ca="1">INDIRECT("sheet!G11198")</f>
        <v>54</v>
      </c>
      <c r="G98" s="1">
        <f ca="1">INDIRECT("sheet!H11198")</f>
        <v>5</v>
      </c>
      <c r="H98" s="1">
        <f ca="1">INDIRECT("sheet!I11198")</f>
        <v>3</v>
      </c>
      <c r="I98" s="1">
        <f ca="1">INDIRECT("sheet!J11198")</f>
        <v>2</v>
      </c>
      <c r="K98" s="2">
        <f ca="1">INDIRECT("sheet!K11198")</f>
        <v>89</v>
      </c>
      <c r="L98" s="3">
        <f ca="1">INDIRECT("sheet!L11198")</f>
        <v>1</v>
      </c>
      <c r="M98" s="3">
        <f ca="1">INDIRECT("sheet!M11198")</f>
        <v>0</v>
      </c>
      <c r="N98" s="3">
        <f ca="1">INDIRECT("sheet!N11198")</f>
        <v>1</v>
      </c>
    </row>
    <row r="100" spans="1:14" x14ac:dyDescent="0.15">
      <c r="A100" s="2" t="str">
        <f ca="1">INDIRECT("sheet!C11200")</f>
        <v xml:space="preserve"> 20 - 24</v>
      </c>
      <c r="B100" s="1">
        <f ca="1">INDIRECT("sheet!D11200")</f>
        <v>16</v>
      </c>
      <c r="C100" s="1">
        <f ca="1">INDIRECT("sheet!E11200")</f>
        <v>8</v>
      </c>
      <c r="D100" s="1">
        <f ca="1">INDIRECT("sheet!F11200")</f>
        <v>8</v>
      </c>
      <c r="F100" s="2" t="str">
        <f ca="1">INDIRECT("sheet!G11200")</f>
        <v xml:space="preserve"> 55 - 59</v>
      </c>
      <c r="G100" s="1">
        <f ca="1">INDIRECT("sheet!H11200")</f>
        <v>25</v>
      </c>
      <c r="H100" s="1">
        <f ca="1">INDIRECT("sheet!I11200")</f>
        <v>18</v>
      </c>
      <c r="I100" s="1">
        <f ca="1">INDIRECT("sheet!J11200")</f>
        <v>7</v>
      </c>
      <c r="K100" s="2" t="str">
        <f ca="1">INDIRECT("sheet!K11200")</f>
        <v xml:space="preserve"> 90 - 94</v>
      </c>
      <c r="L100" s="3">
        <f ca="1">INDIRECT("sheet!L11200")</f>
        <v>5</v>
      </c>
      <c r="M100" s="3">
        <f ca="1">INDIRECT("sheet!M11200")</f>
        <v>1</v>
      </c>
      <c r="N100" s="3">
        <f ca="1">INDIRECT("sheet!N11200")</f>
        <v>4</v>
      </c>
    </row>
    <row r="102" spans="1:14" x14ac:dyDescent="0.15">
      <c r="A102" s="2">
        <f ca="1">INDIRECT("sheet!C11202")</f>
        <v>20</v>
      </c>
      <c r="B102" s="1">
        <f ca="1">INDIRECT("sheet!D11202")</f>
        <v>6</v>
      </c>
      <c r="C102" s="1">
        <f ca="1">INDIRECT("sheet!E11202")</f>
        <v>4</v>
      </c>
      <c r="D102" s="1">
        <f ca="1">INDIRECT("sheet!F11202")</f>
        <v>2</v>
      </c>
      <c r="F102" s="2">
        <f ca="1">INDIRECT("sheet!G11202")</f>
        <v>55</v>
      </c>
      <c r="G102" s="1">
        <f ca="1">INDIRECT("sheet!H11202")</f>
        <v>2</v>
      </c>
      <c r="H102" s="1">
        <f ca="1">INDIRECT("sheet!I11202")</f>
        <v>2</v>
      </c>
      <c r="I102" s="1">
        <f ca="1">INDIRECT("sheet!J11202")</f>
        <v>0</v>
      </c>
      <c r="K102" s="2">
        <f ca="1">INDIRECT("sheet!K11202")</f>
        <v>90</v>
      </c>
      <c r="L102" s="3">
        <f ca="1">INDIRECT("sheet!L11202")</f>
        <v>2</v>
      </c>
      <c r="M102" s="3">
        <f ca="1">INDIRECT("sheet!M11202")</f>
        <v>1</v>
      </c>
      <c r="N102" s="3">
        <f ca="1">INDIRECT("sheet!N11202")</f>
        <v>1</v>
      </c>
    </row>
    <row r="103" spans="1:14" x14ac:dyDescent="0.15">
      <c r="A103" s="2">
        <f ca="1">INDIRECT("sheet!C11203")</f>
        <v>21</v>
      </c>
      <c r="B103" s="1">
        <f ca="1">INDIRECT("sheet!D11203")</f>
        <v>2</v>
      </c>
      <c r="C103" s="1">
        <f ca="1">INDIRECT("sheet!E11203")</f>
        <v>0</v>
      </c>
      <c r="D103" s="1">
        <f ca="1">INDIRECT("sheet!F11203")</f>
        <v>2</v>
      </c>
      <c r="F103" s="2">
        <f ca="1">INDIRECT("sheet!G11203")</f>
        <v>56</v>
      </c>
      <c r="G103" s="1">
        <f ca="1">INDIRECT("sheet!H11203")</f>
        <v>5</v>
      </c>
      <c r="H103" s="1">
        <f ca="1">INDIRECT("sheet!I11203")</f>
        <v>2</v>
      </c>
      <c r="I103" s="1">
        <f ca="1">INDIRECT("sheet!J11203")</f>
        <v>3</v>
      </c>
      <c r="K103" s="2">
        <f ca="1">INDIRECT("sheet!K11203")</f>
        <v>91</v>
      </c>
      <c r="L103" s="3">
        <f ca="1">INDIRECT("sheet!L11203")</f>
        <v>1</v>
      </c>
      <c r="M103" s="3">
        <f ca="1">INDIRECT("sheet!M11203")</f>
        <v>0</v>
      </c>
      <c r="N103" s="3">
        <f ca="1">INDIRECT("sheet!N11203")</f>
        <v>1</v>
      </c>
    </row>
    <row r="104" spans="1:14" x14ac:dyDescent="0.15">
      <c r="A104" s="2">
        <f ca="1">INDIRECT("sheet!C11204")</f>
        <v>22</v>
      </c>
      <c r="B104" s="1">
        <f ca="1">INDIRECT("sheet!D11204")</f>
        <v>2</v>
      </c>
      <c r="C104" s="1">
        <f ca="1">INDIRECT("sheet!E11204")</f>
        <v>1</v>
      </c>
      <c r="D104" s="1">
        <f ca="1">INDIRECT("sheet!F11204")</f>
        <v>1</v>
      </c>
      <c r="F104" s="2">
        <f ca="1">INDIRECT("sheet!G11204")</f>
        <v>57</v>
      </c>
      <c r="G104" s="1">
        <f ca="1">INDIRECT("sheet!H11204")</f>
        <v>6</v>
      </c>
      <c r="H104" s="1">
        <f ca="1">INDIRECT("sheet!I11204")</f>
        <v>5</v>
      </c>
      <c r="I104" s="1">
        <f ca="1">INDIRECT("sheet!J11204")</f>
        <v>1</v>
      </c>
      <c r="K104" s="2">
        <f ca="1">INDIRECT("sheet!K11204")</f>
        <v>92</v>
      </c>
      <c r="L104" s="3">
        <f ca="1">INDIRECT("sheet!L11204")</f>
        <v>1</v>
      </c>
      <c r="M104" s="3">
        <f ca="1">INDIRECT("sheet!M11204")</f>
        <v>0</v>
      </c>
      <c r="N104" s="3">
        <f ca="1">INDIRECT("sheet!N11204")</f>
        <v>1</v>
      </c>
    </row>
    <row r="105" spans="1:14" x14ac:dyDescent="0.15">
      <c r="A105" s="2">
        <f ca="1">INDIRECT("sheet!C11205")</f>
        <v>23</v>
      </c>
      <c r="B105" s="1">
        <f ca="1">INDIRECT("sheet!D11205")</f>
        <v>4</v>
      </c>
      <c r="C105" s="1">
        <f ca="1">INDIRECT("sheet!E11205")</f>
        <v>3</v>
      </c>
      <c r="D105" s="1">
        <f ca="1">INDIRECT("sheet!F11205")</f>
        <v>1</v>
      </c>
      <c r="F105" s="2">
        <f ca="1">INDIRECT("sheet!G11205")</f>
        <v>58</v>
      </c>
      <c r="G105" s="1">
        <f ca="1">INDIRECT("sheet!H11205")</f>
        <v>10</v>
      </c>
      <c r="H105" s="1">
        <f ca="1">INDIRECT("sheet!I11205")</f>
        <v>7</v>
      </c>
      <c r="I105" s="1">
        <f ca="1">INDIRECT("sheet!J11205")</f>
        <v>3</v>
      </c>
      <c r="K105" s="2">
        <f ca="1">INDIRECT("sheet!K11205")</f>
        <v>93</v>
      </c>
      <c r="L105" s="3">
        <f ca="1">INDIRECT("sheet!L11205")</f>
        <v>1</v>
      </c>
      <c r="M105" s="3">
        <f ca="1">INDIRECT("sheet!M11205")</f>
        <v>0</v>
      </c>
      <c r="N105" s="3">
        <f ca="1">INDIRECT("sheet!N11205")</f>
        <v>1</v>
      </c>
    </row>
    <row r="106" spans="1:14" x14ac:dyDescent="0.15">
      <c r="A106" s="2">
        <f ca="1">INDIRECT("sheet!C11206")</f>
        <v>24</v>
      </c>
      <c r="B106" s="1">
        <f ca="1">INDIRECT("sheet!D11206")</f>
        <v>2</v>
      </c>
      <c r="C106" s="1">
        <f ca="1">INDIRECT("sheet!E11206")</f>
        <v>0</v>
      </c>
      <c r="D106" s="1">
        <f ca="1">INDIRECT("sheet!F11206")</f>
        <v>2</v>
      </c>
      <c r="F106" s="2">
        <f ca="1">INDIRECT("sheet!G11206")</f>
        <v>59</v>
      </c>
      <c r="G106" s="1">
        <f ca="1">INDIRECT("sheet!H11206")</f>
        <v>2</v>
      </c>
      <c r="H106" s="1">
        <f ca="1">INDIRECT("sheet!I11206")</f>
        <v>2</v>
      </c>
      <c r="I106" s="1">
        <f ca="1">INDIRECT("sheet!J11206")</f>
        <v>0</v>
      </c>
      <c r="K106" s="2">
        <f ca="1">INDIRECT("sheet!K11206")</f>
        <v>94</v>
      </c>
      <c r="L106" s="3">
        <f ca="1">INDIRECT("sheet!L11206")</f>
        <v>0</v>
      </c>
      <c r="M106" s="3">
        <f ca="1">INDIRECT("sheet!M11206")</f>
        <v>0</v>
      </c>
      <c r="N106" s="3">
        <f ca="1">INDIRECT("sheet!N11206")</f>
        <v>0</v>
      </c>
    </row>
    <row r="108" spans="1:14" x14ac:dyDescent="0.15">
      <c r="A108" s="2" t="str">
        <f ca="1">INDIRECT("sheet!C11208")</f>
        <v xml:space="preserve"> 25 - 29</v>
      </c>
      <c r="B108" s="1">
        <f ca="1">INDIRECT("sheet!D11208")</f>
        <v>18</v>
      </c>
      <c r="C108" s="1">
        <f ca="1">INDIRECT("sheet!E11208")</f>
        <v>8</v>
      </c>
      <c r="D108" s="1">
        <f ca="1">INDIRECT("sheet!F11208")</f>
        <v>10</v>
      </c>
      <c r="F108" s="2" t="str">
        <f ca="1">INDIRECT("sheet!G11208")</f>
        <v xml:space="preserve"> 60 - 64</v>
      </c>
      <c r="G108" s="1">
        <f ca="1">INDIRECT("sheet!H11208")</f>
        <v>20</v>
      </c>
      <c r="H108" s="1">
        <f ca="1">INDIRECT("sheet!I11208")</f>
        <v>8</v>
      </c>
      <c r="I108" s="1">
        <f ca="1">INDIRECT("sheet!J11208")</f>
        <v>12</v>
      </c>
      <c r="K108" s="2" t="str">
        <f ca="1">INDIRECT("sheet!K11208")</f>
        <v xml:space="preserve"> 95 - 99</v>
      </c>
      <c r="L108" s="3">
        <f ca="1">INDIRECT("sheet!L11208")</f>
        <v>0</v>
      </c>
      <c r="M108" s="3">
        <f ca="1">INDIRECT("sheet!M11208")</f>
        <v>0</v>
      </c>
      <c r="N108" s="3">
        <f ca="1">INDIRECT("sheet!N11208")</f>
        <v>0</v>
      </c>
    </row>
    <row r="110" spans="1:14" x14ac:dyDescent="0.15">
      <c r="A110" s="2">
        <f ca="1">INDIRECT("sheet!C11210")</f>
        <v>25</v>
      </c>
      <c r="B110" s="1">
        <f ca="1">INDIRECT("sheet!D11210")</f>
        <v>3</v>
      </c>
      <c r="C110" s="1">
        <f ca="1">INDIRECT("sheet!E11210")</f>
        <v>2</v>
      </c>
      <c r="D110" s="1">
        <f ca="1">INDIRECT("sheet!F11210")</f>
        <v>1</v>
      </c>
      <c r="F110" s="2">
        <f ca="1">INDIRECT("sheet!G11210")</f>
        <v>60</v>
      </c>
      <c r="G110" s="1">
        <f ca="1">INDIRECT("sheet!H11210")</f>
        <v>3</v>
      </c>
      <c r="H110" s="1">
        <f ca="1">INDIRECT("sheet!I11210")</f>
        <v>2</v>
      </c>
      <c r="I110" s="1">
        <f ca="1">INDIRECT("sheet!J11210")</f>
        <v>1</v>
      </c>
      <c r="K110" s="2">
        <f ca="1">INDIRECT("sheet!K11210")</f>
        <v>95</v>
      </c>
      <c r="L110" s="3">
        <f ca="1">INDIRECT("sheet!L11210")</f>
        <v>0</v>
      </c>
      <c r="M110" s="3">
        <f ca="1">INDIRECT("sheet!M11210")</f>
        <v>0</v>
      </c>
      <c r="N110" s="3">
        <f ca="1">INDIRECT("sheet!N11210")</f>
        <v>0</v>
      </c>
    </row>
    <row r="111" spans="1:14" x14ac:dyDescent="0.15">
      <c r="A111" s="2">
        <f ca="1">INDIRECT("sheet!C11211")</f>
        <v>26</v>
      </c>
      <c r="B111" s="1">
        <f ca="1">INDIRECT("sheet!D11211")</f>
        <v>4</v>
      </c>
      <c r="C111" s="1">
        <f ca="1">INDIRECT("sheet!E11211")</f>
        <v>0</v>
      </c>
      <c r="D111" s="1">
        <f ca="1">INDIRECT("sheet!F11211")</f>
        <v>4</v>
      </c>
      <c r="F111" s="2">
        <f ca="1">INDIRECT("sheet!G11211")</f>
        <v>61</v>
      </c>
      <c r="G111" s="1">
        <f ca="1">INDIRECT("sheet!H11211")</f>
        <v>5</v>
      </c>
      <c r="H111" s="1">
        <f ca="1">INDIRECT("sheet!I11211")</f>
        <v>1</v>
      </c>
      <c r="I111" s="1">
        <f ca="1">INDIRECT("sheet!J11211")</f>
        <v>4</v>
      </c>
      <c r="K111" s="2">
        <f ca="1">INDIRECT("sheet!K11211")</f>
        <v>96</v>
      </c>
      <c r="L111" s="3">
        <f ca="1">INDIRECT("sheet!L11211")</f>
        <v>0</v>
      </c>
      <c r="M111" s="3">
        <f ca="1">INDIRECT("sheet!M11211")</f>
        <v>0</v>
      </c>
      <c r="N111" s="3">
        <f ca="1">INDIRECT("sheet!N11211")</f>
        <v>0</v>
      </c>
    </row>
    <row r="112" spans="1:14" x14ac:dyDescent="0.15">
      <c r="A112" s="2">
        <f ca="1">INDIRECT("sheet!C11212")</f>
        <v>27</v>
      </c>
      <c r="B112" s="1">
        <f ca="1">INDIRECT("sheet!D11212")</f>
        <v>3</v>
      </c>
      <c r="C112" s="1">
        <f ca="1">INDIRECT("sheet!E11212")</f>
        <v>1</v>
      </c>
      <c r="D112" s="1">
        <f ca="1">INDIRECT("sheet!F11212")</f>
        <v>2</v>
      </c>
      <c r="F112" s="2">
        <f ca="1">INDIRECT("sheet!G11212")</f>
        <v>62</v>
      </c>
      <c r="G112" s="1">
        <f ca="1">INDIRECT("sheet!H11212")</f>
        <v>6</v>
      </c>
      <c r="H112" s="1">
        <f ca="1">INDIRECT("sheet!I11212")</f>
        <v>2</v>
      </c>
      <c r="I112" s="1">
        <f ca="1">INDIRECT("sheet!J11212")</f>
        <v>4</v>
      </c>
      <c r="K112" s="2">
        <f ca="1">INDIRECT("sheet!K11212")</f>
        <v>97</v>
      </c>
      <c r="L112" s="3">
        <f ca="1">INDIRECT("sheet!L11212")</f>
        <v>0</v>
      </c>
      <c r="M112" s="3">
        <f ca="1">INDIRECT("sheet!M11212")</f>
        <v>0</v>
      </c>
      <c r="N112" s="3">
        <f ca="1">INDIRECT("sheet!N11212")</f>
        <v>0</v>
      </c>
    </row>
    <row r="113" spans="1:14" x14ac:dyDescent="0.15">
      <c r="A113" s="2">
        <f ca="1">INDIRECT("sheet!C11213")</f>
        <v>28</v>
      </c>
      <c r="B113" s="1">
        <f ca="1">INDIRECT("sheet!D11213")</f>
        <v>4</v>
      </c>
      <c r="C113" s="1">
        <f ca="1">INDIRECT("sheet!E11213")</f>
        <v>2</v>
      </c>
      <c r="D113" s="1">
        <f ca="1">INDIRECT("sheet!F11213")</f>
        <v>2</v>
      </c>
      <c r="F113" s="2">
        <f ca="1">INDIRECT("sheet!G11213")</f>
        <v>63</v>
      </c>
      <c r="G113" s="1">
        <f ca="1">INDIRECT("sheet!H11213")</f>
        <v>3</v>
      </c>
      <c r="H113" s="1">
        <f ca="1">INDIRECT("sheet!I11213")</f>
        <v>2</v>
      </c>
      <c r="I113" s="1">
        <f ca="1">INDIRECT("sheet!J11213")</f>
        <v>1</v>
      </c>
      <c r="K113" s="2">
        <f ca="1">INDIRECT("sheet!K11213")</f>
        <v>98</v>
      </c>
      <c r="L113" s="3">
        <f ca="1">INDIRECT("sheet!L11213")</f>
        <v>0</v>
      </c>
      <c r="M113" s="3">
        <f ca="1">INDIRECT("sheet!M11213")</f>
        <v>0</v>
      </c>
      <c r="N113" s="3">
        <f ca="1">INDIRECT("sheet!N11213")</f>
        <v>0</v>
      </c>
    </row>
    <row r="114" spans="1:14" x14ac:dyDescent="0.15">
      <c r="A114" s="2">
        <f ca="1">INDIRECT("sheet!C11214")</f>
        <v>29</v>
      </c>
      <c r="B114" s="1">
        <f ca="1">INDIRECT("sheet!D11214")</f>
        <v>4</v>
      </c>
      <c r="C114" s="1">
        <f ca="1">INDIRECT("sheet!E11214")</f>
        <v>3</v>
      </c>
      <c r="D114" s="1">
        <f ca="1">INDIRECT("sheet!F11214")</f>
        <v>1</v>
      </c>
      <c r="F114" s="2">
        <f ca="1">INDIRECT("sheet!G11214")</f>
        <v>64</v>
      </c>
      <c r="G114" s="1">
        <f ca="1">INDIRECT("sheet!H11214")</f>
        <v>3</v>
      </c>
      <c r="H114" s="1">
        <f ca="1">INDIRECT("sheet!I11214")</f>
        <v>1</v>
      </c>
      <c r="I114" s="1">
        <f ca="1">INDIRECT("sheet!J11214")</f>
        <v>2</v>
      </c>
      <c r="K114" s="2">
        <f ca="1">INDIRECT("sheet!K11214")</f>
        <v>99</v>
      </c>
      <c r="L114" s="3">
        <f ca="1">INDIRECT("sheet!L11214")</f>
        <v>0</v>
      </c>
      <c r="M114" s="3">
        <f ca="1">INDIRECT("sheet!M11214")</f>
        <v>0</v>
      </c>
      <c r="N114" s="3">
        <f ca="1">INDIRECT("sheet!N11214")</f>
        <v>0</v>
      </c>
    </row>
    <row r="116" spans="1:14" x14ac:dyDescent="0.15">
      <c r="A116" s="2" t="str">
        <f ca="1">INDIRECT("sheet!C11216")</f>
        <v xml:space="preserve"> 30 - 34</v>
      </c>
      <c r="B116" s="1">
        <f ca="1">INDIRECT("sheet!D11216")</f>
        <v>9</v>
      </c>
      <c r="C116" s="1">
        <f ca="1">INDIRECT("sheet!E11216")</f>
        <v>4</v>
      </c>
      <c r="D116" s="1">
        <f ca="1">INDIRECT("sheet!F11216")</f>
        <v>5</v>
      </c>
      <c r="F116" s="2" t="str">
        <f ca="1">INDIRECT("sheet!G11216")</f>
        <v xml:space="preserve"> 65 - 69</v>
      </c>
      <c r="G116" s="1">
        <f ca="1">INDIRECT("sheet!H11216")</f>
        <v>34</v>
      </c>
      <c r="H116" s="1">
        <f ca="1">INDIRECT("sheet!I11216")</f>
        <v>12</v>
      </c>
      <c r="I116" s="1">
        <f ca="1">INDIRECT("sheet!J11216")</f>
        <v>22</v>
      </c>
      <c r="K116" s="2" t="str">
        <f ca="1">INDIRECT("sheet!K11216")</f>
        <v xml:space="preserve">100 -  </v>
      </c>
      <c r="L116" s="3">
        <f ca="1">INDIRECT("sheet!L11216")</f>
        <v>0</v>
      </c>
      <c r="M116" s="3">
        <f ca="1">INDIRECT("sheet!M11216")</f>
        <v>0</v>
      </c>
      <c r="N116" s="3">
        <f ca="1">INDIRECT("sheet!N11216")</f>
        <v>0</v>
      </c>
    </row>
    <row r="118" spans="1:14" x14ac:dyDescent="0.15">
      <c r="A118" s="2">
        <f ca="1">INDIRECT("sheet!C11218")</f>
        <v>30</v>
      </c>
      <c r="B118" s="1">
        <f ca="1">INDIRECT("sheet!D11218")</f>
        <v>2</v>
      </c>
      <c r="C118" s="1">
        <f ca="1">INDIRECT("sheet!E11218")</f>
        <v>1</v>
      </c>
      <c r="D118" s="1">
        <f ca="1">INDIRECT("sheet!F11218")</f>
        <v>1</v>
      </c>
      <c r="F118" s="2">
        <f ca="1">INDIRECT("sheet!G11218")</f>
        <v>65</v>
      </c>
      <c r="G118" s="1">
        <f ca="1">INDIRECT("sheet!H11218")</f>
        <v>4</v>
      </c>
      <c r="H118" s="1">
        <f ca="1">INDIRECT("sheet!I11218")</f>
        <v>3</v>
      </c>
      <c r="I118" s="1">
        <f ca="1">INDIRECT("sheet!J11218")</f>
        <v>1</v>
      </c>
      <c r="K118" s="2">
        <f ca="1">INDIRECT("sheet!K11218")</f>
        <v>0</v>
      </c>
      <c r="L118" s="3">
        <f ca="1">INDIRECT("sheet!L11218")</f>
        <v>0</v>
      </c>
      <c r="M118" s="3">
        <f ca="1">INDIRECT("sheet!M11218")</f>
        <v>0</v>
      </c>
      <c r="N118" s="3">
        <f ca="1">INDIRECT("sheet!N11218")</f>
        <v>0</v>
      </c>
    </row>
    <row r="119" spans="1:14" x14ac:dyDescent="0.15">
      <c r="A119" s="2">
        <f ca="1">INDIRECT("sheet!C11219")</f>
        <v>31</v>
      </c>
      <c r="B119" s="1">
        <f ca="1">INDIRECT("sheet!D11219")</f>
        <v>1</v>
      </c>
      <c r="C119" s="1">
        <f ca="1">INDIRECT("sheet!E11219")</f>
        <v>0</v>
      </c>
      <c r="D119" s="1">
        <f ca="1">INDIRECT("sheet!F11219")</f>
        <v>1</v>
      </c>
      <c r="F119" s="2">
        <f ca="1">INDIRECT("sheet!G11219")</f>
        <v>66</v>
      </c>
      <c r="G119" s="1">
        <f ca="1">INDIRECT("sheet!H11219")</f>
        <v>11</v>
      </c>
      <c r="H119" s="1">
        <f ca="1">INDIRECT("sheet!I11219")</f>
        <v>2</v>
      </c>
      <c r="I119" s="1">
        <f ca="1">INDIRECT("sheet!J11219")</f>
        <v>9</v>
      </c>
      <c r="K119" s="2">
        <f ca="1">INDIRECT("sheet!K11219")</f>
        <v>0</v>
      </c>
    </row>
    <row r="120" spans="1:14" x14ac:dyDescent="0.15">
      <c r="A120" s="2">
        <f ca="1">INDIRECT("sheet!C11220")</f>
        <v>32</v>
      </c>
      <c r="B120" s="1">
        <f ca="1">INDIRECT("sheet!D11220")</f>
        <v>1</v>
      </c>
      <c r="C120" s="1">
        <f ca="1">INDIRECT("sheet!E11220")</f>
        <v>0</v>
      </c>
      <c r="D120" s="1">
        <f ca="1">INDIRECT("sheet!F11220")</f>
        <v>1</v>
      </c>
      <c r="F120" s="2">
        <f ca="1">INDIRECT("sheet!G11220")</f>
        <v>67</v>
      </c>
      <c r="G120" s="1">
        <f ca="1">INDIRECT("sheet!H11220")</f>
        <v>10</v>
      </c>
      <c r="H120" s="1">
        <f ca="1">INDIRECT("sheet!I11220")</f>
        <v>5</v>
      </c>
      <c r="I120" s="1">
        <f ca="1">INDIRECT("sheet!J11220")</f>
        <v>5</v>
      </c>
      <c r="K120" s="2" t="str">
        <f ca="1">INDIRECT("sheet!K11220")</f>
        <v>( 0 - 14)</v>
      </c>
      <c r="L120" s="3">
        <f ca="1">INDIRECT("sheet!L11220")</f>
        <v>61</v>
      </c>
      <c r="M120" s="3">
        <f ca="1">INDIRECT("sheet!M11220")</f>
        <v>33</v>
      </c>
      <c r="N120" s="3">
        <f ca="1">INDIRECT("sheet!N11220")</f>
        <v>28</v>
      </c>
    </row>
    <row r="121" spans="1:14" x14ac:dyDescent="0.15">
      <c r="A121" s="2">
        <f ca="1">INDIRECT("sheet!C11221")</f>
        <v>33</v>
      </c>
      <c r="B121" s="1">
        <f ca="1">INDIRECT("sheet!D11221")</f>
        <v>2</v>
      </c>
      <c r="C121" s="1">
        <f ca="1">INDIRECT("sheet!E11221")</f>
        <v>2</v>
      </c>
      <c r="D121" s="1">
        <f ca="1">INDIRECT("sheet!F11221")</f>
        <v>0</v>
      </c>
      <c r="F121" s="2">
        <f ca="1">INDIRECT("sheet!G11221")</f>
        <v>68</v>
      </c>
      <c r="G121" s="1">
        <f ca="1">INDIRECT("sheet!H11221")</f>
        <v>5</v>
      </c>
      <c r="H121" s="1">
        <f ca="1">INDIRECT("sheet!I11221")</f>
        <v>1</v>
      </c>
      <c r="I121" s="1">
        <f ca="1">INDIRECT("sheet!J11221")</f>
        <v>4</v>
      </c>
      <c r="K121" s="2" t="str">
        <f ca="1">INDIRECT("sheet!K11221")</f>
        <v>(15 - 64)</v>
      </c>
      <c r="L121" s="3">
        <f ca="1">INDIRECT("sheet!L11221")</f>
        <v>264</v>
      </c>
      <c r="M121" s="3">
        <f ca="1">INDIRECT("sheet!M11221")</f>
        <v>144</v>
      </c>
      <c r="N121" s="3">
        <f ca="1">INDIRECT("sheet!N11221")</f>
        <v>120</v>
      </c>
    </row>
    <row r="122" spans="1:14" x14ac:dyDescent="0.15">
      <c r="A122" s="2">
        <f ca="1">INDIRECT("sheet!C11222")</f>
        <v>34</v>
      </c>
      <c r="B122" s="1">
        <f ca="1">INDIRECT("sheet!D11222")</f>
        <v>3</v>
      </c>
      <c r="C122" s="1">
        <f ca="1">INDIRECT("sheet!E11222")</f>
        <v>1</v>
      </c>
      <c r="D122" s="1">
        <f ca="1">INDIRECT("sheet!F11222")</f>
        <v>2</v>
      </c>
      <c r="F122" s="2">
        <f ca="1">INDIRECT("sheet!G11222")</f>
        <v>69</v>
      </c>
      <c r="G122" s="1">
        <f ca="1">INDIRECT("sheet!H11222")</f>
        <v>4</v>
      </c>
      <c r="H122" s="1">
        <f ca="1">INDIRECT("sheet!I11222")</f>
        <v>1</v>
      </c>
      <c r="I122" s="1">
        <f ca="1">INDIRECT("sheet!J11222")</f>
        <v>3</v>
      </c>
      <c r="K122" s="2" t="str">
        <f ca="1">INDIRECT("sheet!K11222")</f>
        <v>(65 -   )</v>
      </c>
      <c r="L122" s="3">
        <f ca="1">INDIRECT("sheet!L11222")</f>
        <v>119</v>
      </c>
      <c r="M122" s="3">
        <f ca="1">INDIRECT("sheet!M11222")</f>
        <v>47</v>
      </c>
      <c r="N122" s="3">
        <f ca="1">INDIRECT("sheet!N11222")</f>
        <v>72</v>
      </c>
    </row>
    <row r="123" spans="1:14" x14ac:dyDescent="0.15">
      <c r="A123" s="2" t="s">
        <v>7</v>
      </c>
      <c r="B123" s="1" t="str">
        <f ca="1">INDIRECT("sheet!B11224")</f>
        <v>大原１区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INDIRECT("sheet!C11226")</f>
        <v>総　　数</v>
      </c>
      <c r="B127" s="1">
        <f ca="1">INDIRECT("sheet!D11226")</f>
        <v>620</v>
      </c>
      <c r="C127" s="1">
        <f ca="1">INDIRECT("sheet!E11226")</f>
        <v>303</v>
      </c>
      <c r="D127" s="1">
        <f ca="1">INDIRECT("sheet!F11226")</f>
        <v>317</v>
      </c>
    </row>
    <row r="129" spans="1:14" x14ac:dyDescent="0.15">
      <c r="A129" s="2" t="str">
        <f ca="1">INDIRECT("sheet!C11228")</f>
        <v xml:space="preserve">  0 -  4</v>
      </c>
      <c r="B129" s="1">
        <f ca="1">INDIRECT("sheet!D11228")</f>
        <v>21</v>
      </c>
      <c r="C129" s="1">
        <f ca="1">INDIRECT("sheet!E11228")</f>
        <v>12</v>
      </c>
      <c r="D129" s="1">
        <f ca="1">INDIRECT("sheet!F11228")</f>
        <v>9</v>
      </c>
      <c r="F129" s="2" t="str">
        <f ca="1">INDIRECT("sheet!G11228")</f>
        <v xml:space="preserve"> 35 - 39</v>
      </c>
      <c r="G129" s="1">
        <f ca="1">INDIRECT("sheet!H11228")</f>
        <v>38</v>
      </c>
      <c r="H129" s="1">
        <f ca="1">INDIRECT("sheet!I11228")</f>
        <v>19</v>
      </c>
      <c r="I129" s="1">
        <f ca="1">INDIRECT("sheet!J11228")</f>
        <v>19</v>
      </c>
      <c r="K129" s="2" t="str">
        <f ca="1">INDIRECT("sheet!K11228")</f>
        <v xml:space="preserve"> 70 - 74</v>
      </c>
      <c r="L129" s="3">
        <f ca="1">INDIRECT("sheet!L11228")</f>
        <v>55</v>
      </c>
      <c r="M129" s="3">
        <f ca="1">INDIRECT("sheet!M11228")</f>
        <v>31</v>
      </c>
      <c r="N129" s="3">
        <f ca="1">INDIRECT("sheet!N11228")</f>
        <v>24</v>
      </c>
    </row>
    <row r="131" spans="1:14" x14ac:dyDescent="0.15">
      <c r="A131" s="2">
        <f ca="1">INDIRECT("sheet!C11230")</f>
        <v>0</v>
      </c>
      <c r="B131" s="1">
        <f ca="1">INDIRECT("sheet!D11230")</f>
        <v>4</v>
      </c>
      <c r="C131" s="1">
        <f ca="1">INDIRECT("sheet!E11230")</f>
        <v>2</v>
      </c>
      <c r="D131" s="1">
        <f ca="1">INDIRECT("sheet!F11230")</f>
        <v>2</v>
      </c>
      <c r="F131" s="2">
        <f ca="1">INDIRECT("sheet!G11230")</f>
        <v>35</v>
      </c>
      <c r="G131" s="1">
        <f ca="1">INDIRECT("sheet!H11230")</f>
        <v>9</v>
      </c>
      <c r="H131" s="1">
        <f ca="1">INDIRECT("sheet!I11230")</f>
        <v>3</v>
      </c>
      <c r="I131" s="1">
        <f ca="1">INDIRECT("sheet!J11230")</f>
        <v>6</v>
      </c>
      <c r="K131" s="2">
        <f ca="1">INDIRECT("sheet!K11230")</f>
        <v>70</v>
      </c>
      <c r="L131" s="3">
        <f ca="1">INDIRECT("sheet!L11230")</f>
        <v>9</v>
      </c>
      <c r="M131" s="3">
        <f ca="1">INDIRECT("sheet!M11230")</f>
        <v>5</v>
      </c>
      <c r="N131" s="3">
        <f ca="1">INDIRECT("sheet!N11230")</f>
        <v>4</v>
      </c>
    </row>
    <row r="132" spans="1:14" x14ac:dyDescent="0.15">
      <c r="A132" s="2">
        <f ca="1">INDIRECT("sheet!C11231")</f>
        <v>1</v>
      </c>
      <c r="B132" s="1">
        <f ca="1">INDIRECT("sheet!D11231")</f>
        <v>3</v>
      </c>
      <c r="C132" s="1">
        <f ca="1">INDIRECT("sheet!E11231")</f>
        <v>1</v>
      </c>
      <c r="D132" s="1">
        <f ca="1">INDIRECT("sheet!F11231")</f>
        <v>2</v>
      </c>
      <c r="F132" s="2">
        <f ca="1">INDIRECT("sheet!G11231")</f>
        <v>36</v>
      </c>
      <c r="G132" s="1">
        <f ca="1">INDIRECT("sheet!H11231")</f>
        <v>5</v>
      </c>
      <c r="H132" s="1">
        <f ca="1">INDIRECT("sheet!I11231")</f>
        <v>2</v>
      </c>
      <c r="I132" s="1">
        <f ca="1">INDIRECT("sheet!J11231")</f>
        <v>3</v>
      </c>
      <c r="K132" s="2">
        <f ca="1">INDIRECT("sheet!K11231")</f>
        <v>71</v>
      </c>
      <c r="L132" s="3">
        <f ca="1">INDIRECT("sheet!L11231")</f>
        <v>14</v>
      </c>
      <c r="M132" s="3">
        <f ca="1">INDIRECT("sheet!M11231")</f>
        <v>9</v>
      </c>
      <c r="N132" s="3">
        <f ca="1">INDIRECT("sheet!N11231")</f>
        <v>5</v>
      </c>
    </row>
    <row r="133" spans="1:14" x14ac:dyDescent="0.15">
      <c r="A133" s="2">
        <f ca="1">INDIRECT("sheet!C11232")</f>
        <v>2</v>
      </c>
      <c r="B133" s="1">
        <f ca="1">INDIRECT("sheet!D11232")</f>
        <v>7</v>
      </c>
      <c r="C133" s="1">
        <f ca="1">INDIRECT("sheet!E11232")</f>
        <v>5</v>
      </c>
      <c r="D133" s="1">
        <f ca="1">INDIRECT("sheet!F11232")</f>
        <v>2</v>
      </c>
      <c r="F133" s="2">
        <f ca="1">INDIRECT("sheet!G11232")</f>
        <v>37</v>
      </c>
      <c r="G133" s="1">
        <f ca="1">INDIRECT("sheet!H11232")</f>
        <v>8</v>
      </c>
      <c r="H133" s="1">
        <f ca="1">INDIRECT("sheet!I11232")</f>
        <v>5</v>
      </c>
      <c r="I133" s="1">
        <f ca="1">INDIRECT("sheet!J11232")</f>
        <v>3</v>
      </c>
      <c r="K133" s="2">
        <f ca="1">INDIRECT("sheet!K11232")</f>
        <v>72</v>
      </c>
      <c r="L133" s="3">
        <f ca="1">INDIRECT("sheet!L11232")</f>
        <v>10</v>
      </c>
      <c r="M133" s="3">
        <f ca="1">INDIRECT("sheet!M11232")</f>
        <v>4</v>
      </c>
      <c r="N133" s="3">
        <f ca="1">INDIRECT("sheet!N11232")</f>
        <v>6</v>
      </c>
    </row>
    <row r="134" spans="1:14" x14ac:dyDescent="0.15">
      <c r="A134" s="2">
        <f ca="1">INDIRECT("sheet!C11233")</f>
        <v>3</v>
      </c>
      <c r="B134" s="1">
        <f ca="1">INDIRECT("sheet!D11233")</f>
        <v>3</v>
      </c>
      <c r="C134" s="1">
        <f ca="1">INDIRECT("sheet!E11233")</f>
        <v>2</v>
      </c>
      <c r="D134" s="1">
        <f ca="1">INDIRECT("sheet!F11233")</f>
        <v>1</v>
      </c>
      <c r="F134" s="2">
        <f ca="1">INDIRECT("sheet!G11233")</f>
        <v>38</v>
      </c>
      <c r="G134" s="1">
        <f ca="1">INDIRECT("sheet!H11233")</f>
        <v>10</v>
      </c>
      <c r="H134" s="1">
        <f ca="1">INDIRECT("sheet!I11233")</f>
        <v>4</v>
      </c>
      <c r="I134" s="1">
        <f ca="1">INDIRECT("sheet!J11233")</f>
        <v>6</v>
      </c>
      <c r="K134" s="2">
        <f ca="1">INDIRECT("sheet!K11233")</f>
        <v>73</v>
      </c>
      <c r="L134" s="3">
        <f ca="1">INDIRECT("sheet!L11233")</f>
        <v>9</v>
      </c>
      <c r="M134" s="3">
        <f ca="1">INDIRECT("sheet!M11233")</f>
        <v>5</v>
      </c>
      <c r="N134" s="3">
        <f ca="1">INDIRECT("sheet!N11233")</f>
        <v>4</v>
      </c>
    </row>
    <row r="135" spans="1:14" x14ac:dyDescent="0.15">
      <c r="A135" s="2">
        <f ca="1">INDIRECT("sheet!C11234")</f>
        <v>4</v>
      </c>
      <c r="B135" s="1">
        <f ca="1">INDIRECT("sheet!D11234")</f>
        <v>4</v>
      </c>
      <c r="C135" s="1">
        <f ca="1">INDIRECT("sheet!E11234")</f>
        <v>2</v>
      </c>
      <c r="D135" s="1">
        <f ca="1">INDIRECT("sheet!F11234")</f>
        <v>2</v>
      </c>
      <c r="F135" s="2">
        <f ca="1">INDIRECT("sheet!G11234")</f>
        <v>39</v>
      </c>
      <c r="G135" s="1">
        <f ca="1">INDIRECT("sheet!H11234")</f>
        <v>6</v>
      </c>
      <c r="H135" s="1">
        <f ca="1">INDIRECT("sheet!I11234")</f>
        <v>5</v>
      </c>
      <c r="I135" s="1">
        <f ca="1">INDIRECT("sheet!J11234")</f>
        <v>1</v>
      </c>
      <c r="K135" s="2">
        <f ca="1">INDIRECT("sheet!K11234")</f>
        <v>74</v>
      </c>
      <c r="L135" s="3">
        <f ca="1">INDIRECT("sheet!L11234")</f>
        <v>13</v>
      </c>
      <c r="M135" s="3">
        <f ca="1">INDIRECT("sheet!M11234")</f>
        <v>8</v>
      </c>
      <c r="N135" s="3">
        <f ca="1">INDIRECT("sheet!N11234")</f>
        <v>5</v>
      </c>
    </row>
    <row r="137" spans="1:14" x14ac:dyDescent="0.15">
      <c r="A137" s="2" t="str">
        <f ca="1">INDIRECT("sheet!C11236")</f>
        <v xml:space="preserve">  5 -  9</v>
      </c>
      <c r="B137" s="1">
        <f ca="1">INDIRECT("sheet!D11236")</f>
        <v>17</v>
      </c>
      <c r="C137" s="1">
        <f ca="1">INDIRECT("sheet!E11236")</f>
        <v>10</v>
      </c>
      <c r="D137" s="1">
        <f ca="1">INDIRECT("sheet!F11236")</f>
        <v>7</v>
      </c>
      <c r="F137" s="2" t="str">
        <f ca="1">INDIRECT("sheet!G11236")</f>
        <v xml:space="preserve"> 40 - 44</v>
      </c>
      <c r="G137" s="1">
        <f ca="1">INDIRECT("sheet!H11236")</f>
        <v>24</v>
      </c>
      <c r="H137" s="1">
        <f ca="1">INDIRECT("sheet!I11236")</f>
        <v>12</v>
      </c>
      <c r="I137" s="1">
        <f ca="1">INDIRECT("sheet!J11236")</f>
        <v>12</v>
      </c>
      <c r="K137" s="2" t="str">
        <f ca="1">INDIRECT("sheet!K11236")</f>
        <v xml:space="preserve"> 75 - 79</v>
      </c>
      <c r="L137" s="3">
        <f ca="1">INDIRECT("sheet!L11236")</f>
        <v>43</v>
      </c>
      <c r="M137" s="3">
        <f ca="1">INDIRECT("sheet!M11236")</f>
        <v>15</v>
      </c>
      <c r="N137" s="3">
        <f ca="1">INDIRECT("sheet!N11236")</f>
        <v>28</v>
      </c>
    </row>
    <row r="139" spans="1:14" x14ac:dyDescent="0.15">
      <c r="A139" s="2">
        <f ca="1">INDIRECT("sheet!C11238")</f>
        <v>5</v>
      </c>
      <c r="B139" s="1">
        <f ca="1">INDIRECT("sheet!D11238")</f>
        <v>4</v>
      </c>
      <c r="C139" s="1">
        <f ca="1">INDIRECT("sheet!E11238")</f>
        <v>3</v>
      </c>
      <c r="D139" s="1">
        <f ca="1">INDIRECT("sheet!F11238")</f>
        <v>1</v>
      </c>
      <c r="F139" s="2">
        <f ca="1">INDIRECT("sheet!G11238")</f>
        <v>40</v>
      </c>
      <c r="G139" s="1">
        <f ca="1">INDIRECT("sheet!H11238")</f>
        <v>8</v>
      </c>
      <c r="H139" s="1">
        <f ca="1">INDIRECT("sheet!I11238")</f>
        <v>3</v>
      </c>
      <c r="I139" s="1">
        <f ca="1">INDIRECT("sheet!J11238")</f>
        <v>5</v>
      </c>
      <c r="K139" s="2">
        <f ca="1">INDIRECT("sheet!K11238")</f>
        <v>75</v>
      </c>
      <c r="L139" s="3">
        <f ca="1">INDIRECT("sheet!L11238")</f>
        <v>10</v>
      </c>
      <c r="M139" s="3">
        <f ca="1">INDIRECT("sheet!M11238")</f>
        <v>3</v>
      </c>
      <c r="N139" s="3">
        <f ca="1">INDIRECT("sheet!N11238")</f>
        <v>7</v>
      </c>
    </row>
    <row r="140" spans="1:14" x14ac:dyDescent="0.15">
      <c r="A140" s="2">
        <f ca="1">INDIRECT("sheet!C11239")</f>
        <v>6</v>
      </c>
      <c r="B140" s="1">
        <f ca="1">INDIRECT("sheet!D11239")</f>
        <v>2</v>
      </c>
      <c r="C140" s="1">
        <f ca="1">INDIRECT("sheet!E11239")</f>
        <v>0</v>
      </c>
      <c r="D140" s="1">
        <f ca="1">INDIRECT("sheet!F11239")</f>
        <v>2</v>
      </c>
      <c r="F140" s="2">
        <f ca="1">INDIRECT("sheet!G11239")</f>
        <v>41</v>
      </c>
      <c r="G140" s="1">
        <f ca="1">INDIRECT("sheet!H11239")</f>
        <v>4</v>
      </c>
      <c r="H140" s="1">
        <f ca="1">INDIRECT("sheet!I11239")</f>
        <v>2</v>
      </c>
      <c r="I140" s="1">
        <f ca="1">INDIRECT("sheet!J11239")</f>
        <v>2</v>
      </c>
      <c r="K140" s="2">
        <f ca="1">INDIRECT("sheet!K11239")</f>
        <v>76</v>
      </c>
      <c r="L140" s="3">
        <f ca="1">INDIRECT("sheet!L11239")</f>
        <v>12</v>
      </c>
      <c r="M140" s="3">
        <f ca="1">INDIRECT("sheet!M11239")</f>
        <v>6</v>
      </c>
      <c r="N140" s="3">
        <f ca="1">INDIRECT("sheet!N11239")</f>
        <v>6</v>
      </c>
    </row>
    <row r="141" spans="1:14" x14ac:dyDescent="0.15">
      <c r="A141" s="2">
        <f ca="1">INDIRECT("sheet!C11240")</f>
        <v>7</v>
      </c>
      <c r="B141" s="1">
        <f ca="1">INDIRECT("sheet!D11240")</f>
        <v>3</v>
      </c>
      <c r="C141" s="1">
        <f ca="1">INDIRECT("sheet!E11240")</f>
        <v>3</v>
      </c>
      <c r="D141" s="1">
        <f ca="1">INDIRECT("sheet!F11240")</f>
        <v>0</v>
      </c>
      <c r="F141" s="2">
        <f ca="1">INDIRECT("sheet!G11240")</f>
        <v>42</v>
      </c>
      <c r="G141" s="1">
        <f ca="1">INDIRECT("sheet!H11240")</f>
        <v>4</v>
      </c>
      <c r="H141" s="1">
        <f ca="1">INDIRECT("sheet!I11240")</f>
        <v>3</v>
      </c>
      <c r="I141" s="1">
        <f ca="1">INDIRECT("sheet!J11240")</f>
        <v>1</v>
      </c>
      <c r="K141" s="2">
        <f ca="1">INDIRECT("sheet!K11240")</f>
        <v>77</v>
      </c>
      <c r="L141" s="3">
        <f ca="1">INDIRECT("sheet!L11240")</f>
        <v>9</v>
      </c>
      <c r="M141" s="3">
        <f ca="1">INDIRECT("sheet!M11240")</f>
        <v>4</v>
      </c>
      <c r="N141" s="3">
        <f ca="1">INDIRECT("sheet!N11240")</f>
        <v>5</v>
      </c>
    </row>
    <row r="142" spans="1:14" x14ac:dyDescent="0.15">
      <c r="A142" s="2">
        <f ca="1">INDIRECT("sheet!C11241")</f>
        <v>8</v>
      </c>
      <c r="B142" s="1">
        <f ca="1">INDIRECT("sheet!D11241")</f>
        <v>1</v>
      </c>
      <c r="C142" s="1">
        <f ca="1">INDIRECT("sheet!E11241")</f>
        <v>0</v>
      </c>
      <c r="D142" s="1">
        <f ca="1">INDIRECT("sheet!F11241")</f>
        <v>1</v>
      </c>
      <c r="F142" s="2">
        <f ca="1">INDIRECT("sheet!G11241")</f>
        <v>43</v>
      </c>
      <c r="G142" s="1">
        <f ca="1">INDIRECT("sheet!H11241")</f>
        <v>4</v>
      </c>
      <c r="H142" s="1">
        <f ca="1">INDIRECT("sheet!I11241")</f>
        <v>3</v>
      </c>
      <c r="I142" s="1">
        <f ca="1">INDIRECT("sheet!J11241")</f>
        <v>1</v>
      </c>
      <c r="K142" s="2">
        <f ca="1">INDIRECT("sheet!K11241")</f>
        <v>78</v>
      </c>
      <c r="L142" s="3">
        <f ca="1">INDIRECT("sheet!L11241")</f>
        <v>5</v>
      </c>
      <c r="M142" s="3">
        <f ca="1">INDIRECT("sheet!M11241")</f>
        <v>1</v>
      </c>
      <c r="N142" s="3">
        <f ca="1">INDIRECT("sheet!N11241")</f>
        <v>4</v>
      </c>
    </row>
    <row r="143" spans="1:14" x14ac:dyDescent="0.15">
      <c r="A143" s="2">
        <f ca="1">INDIRECT("sheet!C11242")</f>
        <v>9</v>
      </c>
      <c r="B143" s="1">
        <f ca="1">INDIRECT("sheet!D11242")</f>
        <v>7</v>
      </c>
      <c r="C143" s="1">
        <f ca="1">INDIRECT("sheet!E11242")</f>
        <v>4</v>
      </c>
      <c r="D143" s="1">
        <f ca="1">INDIRECT("sheet!F11242")</f>
        <v>3</v>
      </c>
      <c r="F143" s="2">
        <f ca="1">INDIRECT("sheet!G11242")</f>
        <v>44</v>
      </c>
      <c r="G143" s="1">
        <f ca="1">INDIRECT("sheet!H11242")</f>
        <v>4</v>
      </c>
      <c r="H143" s="1">
        <f ca="1">INDIRECT("sheet!I11242")</f>
        <v>1</v>
      </c>
      <c r="I143" s="1">
        <f ca="1">INDIRECT("sheet!J11242")</f>
        <v>3</v>
      </c>
      <c r="K143" s="2">
        <f ca="1">INDIRECT("sheet!K11242")</f>
        <v>79</v>
      </c>
      <c r="L143" s="3">
        <f ca="1">INDIRECT("sheet!L11242")</f>
        <v>7</v>
      </c>
      <c r="M143" s="3">
        <f ca="1">INDIRECT("sheet!M11242")</f>
        <v>1</v>
      </c>
      <c r="N143" s="3">
        <f ca="1">INDIRECT("sheet!N11242")</f>
        <v>6</v>
      </c>
    </row>
    <row r="145" spans="1:14" x14ac:dyDescent="0.15">
      <c r="A145" s="2" t="str">
        <f ca="1">INDIRECT("sheet!C11244")</f>
        <v xml:space="preserve"> 10 - 14</v>
      </c>
      <c r="B145" s="1">
        <f ca="1">INDIRECT("sheet!D11244")</f>
        <v>21</v>
      </c>
      <c r="C145" s="1">
        <f ca="1">INDIRECT("sheet!E11244")</f>
        <v>15</v>
      </c>
      <c r="D145" s="1">
        <f ca="1">INDIRECT("sheet!F11244")</f>
        <v>6</v>
      </c>
      <c r="F145" s="2" t="str">
        <f ca="1">INDIRECT("sheet!G11244")</f>
        <v xml:space="preserve"> 45 - 49</v>
      </c>
      <c r="G145" s="1">
        <f ca="1">INDIRECT("sheet!H11244")</f>
        <v>48</v>
      </c>
      <c r="H145" s="1">
        <f ca="1">INDIRECT("sheet!I11244")</f>
        <v>24</v>
      </c>
      <c r="I145" s="1">
        <f ca="1">INDIRECT("sheet!J11244")</f>
        <v>24</v>
      </c>
      <c r="K145" s="2" t="str">
        <f ca="1">INDIRECT("sheet!K11244")</f>
        <v xml:space="preserve"> 80 - 84</v>
      </c>
      <c r="L145" s="3">
        <f ca="1">INDIRECT("sheet!L11244")</f>
        <v>29</v>
      </c>
      <c r="M145" s="3">
        <f ca="1">INDIRECT("sheet!M11244")</f>
        <v>15</v>
      </c>
      <c r="N145" s="3">
        <f ca="1">INDIRECT("sheet!N11244")</f>
        <v>14</v>
      </c>
    </row>
    <row r="147" spans="1:14" x14ac:dyDescent="0.15">
      <c r="A147" s="2">
        <f ca="1">INDIRECT("sheet!C11246")</f>
        <v>10</v>
      </c>
      <c r="B147" s="1">
        <f ca="1">INDIRECT("sheet!D11246")</f>
        <v>1</v>
      </c>
      <c r="C147" s="1">
        <f ca="1">INDIRECT("sheet!E11246")</f>
        <v>0</v>
      </c>
      <c r="D147" s="1">
        <f ca="1">INDIRECT("sheet!F11246")</f>
        <v>1</v>
      </c>
      <c r="F147" s="2">
        <f ca="1">INDIRECT("sheet!G11246")</f>
        <v>45</v>
      </c>
      <c r="G147" s="1">
        <f ca="1">INDIRECT("sheet!H11246")</f>
        <v>7</v>
      </c>
      <c r="H147" s="1">
        <f ca="1">INDIRECT("sheet!I11246")</f>
        <v>2</v>
      </c>
      <c r="I147" s="1">
        <f ca="1">INDIRECT("sheet!J11246")</f>
        <v>5</v>
      </c>
      <c r="K147" s="2">
        <f ca="1">INDIRECT("sheet!K11246")</f>
        <v>80</v>
      </c>
      <c r="L147" s="3">
        <f ca="1">INDIRECT("sheet!L11246")</f>
        <v>6</v>
      </c>
      <c r="M147" s="3">
        <f ca="1">INDIRECT("sheet!M11246")</f>
        <v>3</v>
      </c>
      <c r="N147" s="3">
        <f ca="1">INDIRECT("sheet!N11246")</f>
        <v>3</v>
      </c>
    </row>
    <row r="148" spans="1:14" x14ac:dyDescent="0.15">
      <c r="A148" s="2">
        <f ca="1">INDIRECT("sheet!C11247")</f>
        <v>11</v>
      </c>
      <c r="B148" s="1">
        <f ca="1">INDIRECT("sheet!D11247")</f>
        <v>7</v>
      </c>
      <c r="C148" s="1">
        <f ca="1">INDIRECT("sheet!E11247")</f>
        <v>6</v>
      </c>
      <c r="D148" s="1">
        <f ca="1">INDIRECT("sheet!F11247")</f>
        <v>1</v>
      </c>
      <c r="F148" s="2">
        <f ca="1">INDIRECT("sheet!G11247")</f>
        <v>46</v>
      </c>
      <c r="G148" s="1">
        <f ca="1">INDIRECT("sheet!H11247")</f>
        <v>8</v>
      </c>
      <c r="H148" s="1">
        <f ca="1">INDIRECT("sheet!I11247")</f>
        <v>6</v>
      </c>
      <c r="I148" s="1">
        <f ca="1">INDIRECT("sheet!J11247")</f>
        <v>2</v>
      </c>
      <c r="K148" s="2">
        <f ca="1">INDIRECT("sheet!K11247")</f>
        <v>81</v>
      </c>
      <c r="L148" s="3">
        <f ca="1">INDIRECT("sheet!L11247")</f>
        <v>13</v>
      </c>
      <c r="M148" s="3">
        <f ca="1">INDIRECT("sheet!M11247")</f>
        <v>8</v>
      </c>
      <c r="N148" s="3">
        <f ca="1">INDIRECT("sheet!N11247")</f>
        <v>5</v>
      </c>
    </row>
    <row r="149" spans="1:14" x14ac:dyDescent="0.15">
      <c r="A149" s="2">
        <f ca="1">INDIRECT("sheet!C11248")</f>
        <v>12</v>
      </c>
      <c r="B149" s="1">
        <f ca="1">INDIRECT("sheet!D11248")</f>
        <v>4</v>
      </c>
      <c r="C149" s="1">
        <f ca="1">INDIRECT("sheet!E11248")</f>
        <v>4</v>
      </c>
      <c r="D149" s="1">
        <f ca="1">INDIRECT("sheet!F11248")</f>
        <v>0</v>
      </c>
      <c r="F149" s="2">
        <f ca="1">INDIRECT("sheet!G11248")</f>
        <v>47</v>
      </c>
      <c r="G149" s="1">
        <f ca="1">INDIRECT("sheet!H11248")</f>
        <v>10</v>
      </c>
      <c r="H149" s="1">
        <f ca="1">INDIRECT("sheet!I11248")</f>
        <v>4</v>
      </c>
      <c r="I149" s="1">
        <f ca="1">INDIRECT("sheet!J11248")</f>
        <v>6</v>
      </c>
      <c r="K149" s="2">
        <f ca="1">INDIRECT("sheet!K11248")</f>
        <v>82</v>
      </c>
      <c r="L149" s="3">
        <f ca="1">INDIRECT("sheet!L11248")</f>
        <v>6</v>
      </c>
      <c r="M149" s="3">
        <f ca="1">INDIRECT("sheet!M11248")</f>
        <v>3</v>
      </c>
      <c r="N149" s="3">
        <f ca="1">INDIRECT("sheet!N11248")</f>
        <v>3</v>
      </c>
    </row>
    <row r="150" spans="1:14" x14ac:dyDescent="0.15">
      <c r="A150" s="2">
        <f ca="1">INDIRECT("sheet!C11249")</f>
        <v>13</v>
      </c>
      <c r="B150" s="1">
        <f ca="1">INDIRECT("sheet!D11249")</f>
        <v>2</v>
      </c>
      <c r="C150" s="1">
        <f ca="1">INDIRECT("sheet!E11249")</f>
        <v>1</v>
      </c>
      <c r="D150" s="1">
        <f ca="1">INDIRECT("sheet!F11249")</f>
        <v>1</v>
      </c>
      <c r="F150" s="2">
        <f ca="1">INDIRECT("sheet!G11249")</f>
        <v>48</v>
      </c>
      <c r="G150" s="1">
        <f ca="1">INDIRECT("sheet!H11249")</f>
        <v>12</v>
      </c>
      <c r="H150" s="1">
        <f ca="1">INDIRECT("sheet!I11249")</f>
        <v>5</v>
      </c>
      <c r="I150" s="1">
        <f ca="1">INDIRECT("sheet!J11249")</f>
        <v>7</v>
      </c>
      <c r="K150" s="2">
        <f ca="1">INDIRECT("sheet!K11249")</f>
        <v>83</v>
      </c>
      <c r="L150" s="3">
        <f ca="1">INDIRECT("sheet!L11249")</f>
        <v>3</v>
      </c>
      <c r="M150" s="3">
        <f ca="1">INDIRECT("sheet!M11249")</f>
        <v>1</v>
      </c>
      <c r="N150" s="3">
        <f ca="1">INDIRECT("sheet!N11249")</f>
        <v>2</v>
      </c>
    </row>
    <row r="151" spans="1:14" x14ac:dyDescent="0.15">
      <c r="A151" s="2">
        <f ca="1">INDIRECT("sheet!C11250")</f>
        <v>14</v>
      </c>
      <c r="B151" s="1">
        <f ca="1">INDIRECT("sheet!D11250")</f>
        <v>7</v>
      </c>
      <c r="C151" s="1">
        <f ca="1">INDIRECT("sheet!E11250")</f>
        <v>4</v>
      </c>
      <c r="D151" s="1">
        <f ca="1">INDIRECT("sheet!F11250")</f>
        <v>3</v>
      </c>
      <c r="F151" s="2">
        <f ca="1">INDIRECT("sheet!G11250")</f>
        <v>49</v>
      </c>
      <c r="G151" s="1">
        <f ca="1">INDIRECT("sheet!H11250")</f>
        <v>11</v>
      </c>
      <c r="H151" s="1">
        <f ca="1">INDIRECT("sheet!I11250")</f>
        <v>7</v>
      </c>
      <c r="I151" s="1">
        <f ca="1">INDIRECT("sheet!J11250")</f>
        <v>4</v>
      </c>
      <c r="K151" s="2">
        <f ca="1">INDIRECT("sheet!K11250")</f>
        <v>84</v>
      </c>
      <c r="L151" s="3">
        <f ca="1">INDIRECT("sheet!L11250")</f>
        <v>1</v>
      </c>
      <c r="M151" s="3">
        <f ca="1">INDIRECT("sheet!M11250")</f>
        <v>0</v>
      </c>
      <c r="N151" s="3">
        <f ca="1">INDIRECT("sheet!N11250")</f>
        <v>1</v>
      </c>
    </row>
    <row r="153" spans="1:14" x14ac:dyDescent="0.15">
      <c r="A153" s="2" t="str">
        <f ca="1">INDIRECT("sheet!C11252")</f>
        <v xml:space="preserve"> 15 - 19</v>
      </c>
      <c r="B153" s="1">
        <f ca="1">INDIRECT("sheet!D11252")</f>
        <v>27</v>
      </c>
      <c r="C153" s="1">
        <f ca="1">INDIRECT("sheet!E11252")</f>
        <v>15</v>
      </c>
      <c r="D153" s="1">
        <f ca="1">INDIRECT("sheet!F11252")</f>
        <v>12</v>
      </c>
      <c r="F153" s="2" t="str">
        <f ca="1">INDIRECT("sheet!G11252")</f>
        <v xml:space="preserve"> 50 - 54</v>
      </c>
      <c r="G153" s="1">
        <f ca="1">INDIRECT("sheet!H11252")</f>
        <v>61</v>
      </c>
      <c r="H153" s="1">
        <f ca="1">INDIRECT("sheet!I11252")</f>
        <v>29</v>
      </c>
      <c r="I153" s="1">
        <f ca="1">INDIRECT("sheet!J11252")</f>
        <v>32</v>
      </c>
      <c r="K153" s="2" t="str">
        <f ca="1">INDIRECT("sheet!K11252")</f>
        <v xml:space="preserve"> 85 - 89</v>
      </c>
      <c r="L153" s="3">
        <f ca="1">INDIRECT("sheet!L11252")</f>
        <v>25</v>
      </c>
      <c r="M153" s="3">
        <f ca="1">INDIRECT("sheet!M11252")</f>
        <v>8</v>
      </c>
      <c r="N153" s="3">
        <f ca="1">INDIRECT("sheet!N11252")</f>
        <v>17</v>
      </c>
    </row>
    <row r="155" spans="1:14" x14ac:dyDescent="0.15">
      <c r="A155" s="2">
        <f ca="1">INDIRECT("sheet!C11254")</f>
        <v>15</v>
      </c>
      <c r="B155" s="1">
        <f ca="1">INDIRECT("sheet!D11254")</f>
        <v>6</v>
      </c>
      <c r="C155" s="1">
        <f ca="1">INDIRECT("sheet!E11254")</f>
        <v>5</v>
      </c>
      <c r="D155" s="1">
        <f ca="1">INDIRECT("sheet!F11254")</f>
        <v>1</v>
      </c>
      <c r="F155" s="2">
        <f ca="1">INDIRECT("sheet!G11254")</f>
        <v>50</v>
      </c>
      <c r="G155" s="1">
        <f ca="1">INDIRECT("sheet!H11254")</f>
        <v>18</v>
      </c>
      <c r="H155" s="1">
        <f ca="1">INDIRECT("sheet!I11254")</f>
        <v>9</v>
      </c>
      <c r="I155" s="1">
        <f ca="1">INDIRECT("sheet!J11254")</f>
        <v>9</v>
      </c>
      <c r="K155" s="2">
        <f ca="1">INDIRECT("sheet!K11254")</f>
        <v>85</v>
      </c>
      <c r="L155" s="3">
        <f ca="1">INDIRECT("sheet!L11254")</f>
        <v>6</v>
      </c>
      <c r="M155" s="3">
        <f ca="1">INDIRECT("sheet!M11254")</f>
        <v>0</v>
      </c>
      <c r="N155" s="3">
        <f ca="1">INDIRECT("sheet!N11254")</f>
        <v>6</v>
      </c>
    </row>
    <row r="156" spans="1:14" x14ac:dyDescent="0.15">
      <c r="A156" s="2">
        <f ca="1">INDIRECT("sheet!C11255")</f>
        <v>16</v>
      </c>
      <c r="B156" s="1">
        <f ca="1">INDIRECT("sheet!D11255")</f>
        <v>6</v>
      </c>
      <c r="C156" s="1">
        <f ca="1">INDIRECT("sheet!E11255")</f>
        <v>3</v>
      </c>
      <c r="D156" s="1">
        <f ca="1">INDIRECT("sheet!F11255")</f>
        <v>3</v>
      </c>
      <c r="F156" s="2">
        <f ca="1">INDIRECT("sheet!G11255")</f>
        <v>51</v>
      </c>
      <c r="G156" s="1">
        <f ca="1">INDIRECT("sheet!H11255")</f>
        <v>10</v>
      </c>
      <c r="H156" s="1">
        <f ca="1">INDIRECT("sheet!I11255")</f>
        <v>3</v>
      </c>
      <c r="I156" s="1">
        <f ca="1">INDIRECT("sheet!J11255")</f>
        <v>7</v>
      </c>
      <c r="K156" s="2">
        <f ca="1">INDIRECT("sheet!K11255")</f>
        <v>86</v>
      </c>
      <c r="L156" s="3">
        <f ca="1">INDIRECT("sheet!L11255")</f>
        <v>6</v>
      </c>
      <c r="M156" s="3">
        <f ca="1">INDIRECT("sheet!M11255")</f>
        <v>2</v>
      </c>
      <c r="N156" s="3">
        <f ca="1">INDIRECT("sheet!N11255")</f>
        <v>4</v>
      </c>
    </row>
    <row r="157" spans="1:14" x14ac:dyDescent="0.15">
      <c r="A157" s="2">
        <f ca="1">INDIRECT("sheet!C11256")</f>
        <v>17</v>
      </c>
      <c r="B157" s="1">
        <f ca="1">INDIRECT("sheet!D11256")</f>
        <v>5</v>
      </c>
      <c r="C157" s="1">
        <f ca="1">INDIRECT("sheet!E11256")</f>
        <v>3</v>
      </c>
      <c r="D157" s="1">
        <f ca="1">INDIRECT("sheet!F11256")</f>
        <v>2</v>
      </c>
      <c r="F157" s="2">
        <f ca="1">INDIRECT("sheet!G11256")</f>
        <v>52</v>
      </c>
      <c r="G157" s="1">
        <f ca="1">INDIRECT("sheet!H11256")</f>
        <v>11</v>
      </c>
      <c r="H157" s="1">
        <f ca="1">INDIRECT("sheet!I11256")</f>
        <v>5</v>
      </c>
      <c r="I157" s="1">
        <f ca="1">INDIRECT("sheet!J11256")</f>
        <v>6</v>
      </c>
      <c r="K157" s="2">
        <f ca="1">INDIRECT("sheet!K11256")</f>
        <v>87</v>
      </c>
      <c r="L157" s="3">
        <f ca="1">INDIRECT("sheet!L11256")</f>
        <v>5</v>
      </c>
      <c r="M157" s="3">
        <f ca="1">INDIRECT("sheet!M11256")</f>
        <v>2</v>
      </c>
      <c r="N157" s="3">
        <f ca="1">INDIRECT("sheet!N11256")</f>
        <v>3</v>
      </c>
    </row>
    <row r="158" spans="1:14" x14ac:dyDescent="0.15">
      <c r="A158" s="2">
        <f ca="1">INDIRECT("sheet!C11257")</f>
        <v>18</v>
      </c>
      <c r="B158" s="1">
        <f ca="1">INDIRECT("sheet!D11257")</f>
        <v>6</v>
      </c>
      <c r="C158" s="1">
        <f ca="1">INDIRECT("sheet!E11257")</f>
        <v>2</v>
      </c>
      <c r="D158" s="1">
        <f ca="1">INDIRECT("sheet!F11257")</f>
        <v>4</v>
      </c>
      <c r="F158" s="2">
        <f ca="1">INDIRECT("sheet!G11257")</f>
        <v>53</v>
      </c>
      <c r="G158" s="1">
        <f ca="1">INDIRECT("sheet!H11257")</f>
        <v>10</v>
      </c>
      <c r="H158" s="1">
        <f ca="1">INDIRECT("sheet!I11257")</f>
        <v>7</v>
      </c>
      <c r="I158" s="1">
        <f ca="1">INDIRECT("sheet!J11257")</f>
        <v>3</v>
      </c>
      <c r="K158" s="2">
        <f ca="1">INDIRECT("sheet!K11257")</f>
        <v>88</v>
      </c>
      <c r="L158" s="3">
        <f ca="1">INDIRECT("sheet!L11257")</f>
        <v>6</v>
      </c>
      <c r="M158" s="3">
        <f ca="1">INDIRECT("sheet!M11257")</f>
        <v>4</v>
      </c>
      <c r="N158" s="3">
        <f ca="1">INDIRECT("sheet!N11257")</f>
        <v>2</v>
      </c>
    </row>
    <row r="159" spans="1:14" x14ac:dyDescent="0.15">
      <c r="A159" s="2">
        <f ca="1">INDIRECT("sheet!C11258")</f>
        <v>19</v>
      </c>
      <c r="B159" s="1">
        <f ca="1">INDIRECT("sheet!D11258")</f>
        <v>4</v>
      </c>
      <c r="C159" s="1">
        <f ca="1">INDIRECT("sheet!E11258")</f>
        <v>2</v>
      </c>
      <c r="D159" s="1">
        <f ca="1">INDIRECT("sheet!F11258")</f>
        <v>2</v>
      </c>
      <c r="F159" s="2">
        <f ca="1">INDIRECT("sheet!G11258")</f>
        <v>54</v>
      </c>
      <c r="G159" s="1">
        <f ca="1">INDIRECT("sheet!H11258")</f>
        <v>12</v>
      </c>
      <c r="H159" s="1">
        <f ca="1">INDIRECT("sheet!I11258")</f>
        <v>5</v>
      </c>
      <c r="I159" s="1">
        <f ca="1">INDIRECT("sheet!J11258")</f>
        <v>7</v>
      </c>
      <c r="K159" s="2">
        <f ca="1">INDIRECT("sheet!K11258")</f>
        <v>89</v>
      </c>
      <c r="L159" s="3">
        <f ca="1">INDIRECT("sheet!L11258")</f>
        <v>2</v>
      </c>
      <c r="M159" s="3">
        <f ca="1">INDIRECT("sheet!M11258")</f>
        <v>0</v>
      </c>
      <c r="N159" s="3">
        <f ca="1">INDIRECT("sheet!N11258")</f>
        <v>2</v>
      </c>
    </row>
    <row r="161" spans="1:14" x14ac:dyDescent="0.15">
      <c r="A161" s="2" t="str">
        <f ca="1">INDIRECT("sheet!C11260")</f>
        <v xml:space="preserve"> 20 - 24</v>
      </c>
      <c r="B161" s="1">
        <f ca="1">INDIRECT("sheet!D11260")</f>
        <v>37</v>
      </c>
      <c r="C161" s="1">
        <f ca="1">INDIRECT("sheet!E11260")</f>
        <v>14</v>
      </c>
      <c r="D161" s="1">
        <f ca="1">INDIRECT("sheet!F11260")</f>
        <v>23</v>
      </c>
      <c r="F161" s="2" t="str">
        <f ca="1">INDIRECT("sheet!G11260")</f>
        <v xml:space="preserve"> 55 - 59</v>
      </c>
      <c r="G161" s="1">
        <f ca="1">INDIRECT("sheet!H11260")</f>
        <v>25</v>
      </c>
      <c r="H161" s="1">
        <f ca="1">INDIRECT("sheet!I11260")</f>
        <v>14</v>
      </c>
      <c r="I161" s="1">
        <f ca="1">INDIRECT("sheet!J11260")</f>
        <v>11</v>
      </c>
      <c r="K161" s="2" t="str">
        <f ca="1">INDIRECT("sheet!K11260")</f>
        <v xml:space="preserve"> 90 - 94</v>
      </c>
      <c r="L161" s="3">
        <f ca="1">INDIRECT("sheet!L11260")</f>
        <v>6</v>
      </c>
      <c r="M161" s="3">
        <f ca="1">INDIRECT("sheet!M11260")</f>
        <v>2</v>
      </c>
      <c r="N161" s="3">
        <f ca="1">INDIRECT("sheet!N11260")</f>
        <v>4</v>
      </c>
    </row>
    <row r="163" spans="1:14" x14ac:dyDescent="0.15">
      <c r="A163" s="2">
        <f ca="1">INDIRECT("sheet!C11262")</f>
        <v>20</v>
      </c>
      <c r="B163" s="1">
        <f ca="1">INDIRECT("sheet!D11262")</f>
        <v>7</v>
      </c>
      <c r="C163" s="1">
        <f ca="1">INDIRECT("sheet!E11262")</f>
        <v>2</v>
      </c>
      <c r="D163" s="1">
        <f ca="1">INDIRECT("sheet!F11262")</f>
        <v>5</v>
      </c>
      <c r="F163" s="2">
        <f ca="1">INDIRECT("sheet!G11262")</f>
        <v>55</v>
      </c>
      <c r="G163" s="1">
        <f ca="1">INDIRECT("sheet!H11262")</f>
        <v>7</v>
      </c>
      <c r="H163" s="1">
        <f ca="1">INDIRECT("sheet!I11262")</f>
        <v>4</v>
      </c>
      <c r="I163" s="1">
        <f ca="1">INDIRECT("sheet!J11262")</f>
        <v>3</v>
      </c>
      <c r="K163" s="2">
        <f ca="1">INDIRECT("sheet!K11262")</f>
        <v>90</v>
      </c>
      <c r="L163" s="3">
        <f ca="1">INDIRECT("sheet!L11262")</f>
        <v>1</v>
      </c>
      <c r="M163" s="3">
        <f ca="1">INDIRECT("sheet!M11262")</f>
        <v>0</v>
      </c>
      <c r="N163" s="3">
        <f ca="1">INDIRECT("sheet!N11262")</f>
        <v>1</v>
      </c>
    </row>
    <row r="164" spans="1:14" x14ac:dyDescent="0.15">
      <c r="A164" s="2">
        <f ca="1">INDIRECT("sheet!C11263")</f>
        <v>21</v>
      </c>
      <c r="B164" s="1">
        <f ca="1">INDIRECT("sheet!D11263")</f>
        <v>5</v>
      </c>
      <c r="C164" s="1">
        <f ca="1">INDIRECT("sheet!E11263")</f>
        <v>1</v>
      </c>
      <c r="D164" s="1">
        <f ca="1">INDIRECT("sheet!F11263")</f>
        <v>4</v>
      </c>
      <c r="F164" s="2">
        <f ca="1">INDIRECT("sheet!G11263")</f>
        <v>56</v>
      </c>
      <c r="G164" s="1">
        <f ca="1">INDIRECT("sheet!H11263")</f>
        <v>4</v>
      </c>
      <c r="H164" s="1">
        <f ca="1">INDIRECT("sheet!I11263")</f>
        <v>4</v>
      </c>
      <c r="I164" s="1">
        <f ca="1">INDIRECT("sheet!J11263")</f>
        <v>0</v>
      </c>
      <c r="K164" s="2">
        <f ca="1">INDIRECT("sheet!K11263")</f>
        <v>91</v>
      </c>
      <c r="L164" s="3">
        <f ca="1">INDIRECT("sheet!L11263")</f>
        <v>2</v>
      </c>
      <c r="M164" s="3">
        <f ca="1">INDIRECT("sheet!M11263")</f>
        <v>0</v>
      </c>
      <c r="N164" s="3">
        <f ca="1">INDIRECT("sheet!N11263")</f>
        <v>2</v>
      </c>
    </row>
    <row r="165" spans="1:14" x14ac:dyDescent="0.15">
      <c r="A165" s="2">
        <f ca="1">INDIRECT("sheet!C11264")</f>
        <v>22</v>
      </c>
      <c r="B165" s="1">
        <f ca="1">INDIRECT("sheet!D11264")</f>
        <v>6</v>
      </c>
      <c r="C165" s="1">
        <f ca="1">INDIRECT("sheet!E11264")</f>
        <v>3</v>
      </c>
      <c r="D165" s="1">
        <f ca="1">INDIRECT("sheet!F11264")</f>
        <v>3</v>
      </c>
      <c r="F165" s="2">
        <f ca="1">INDIRECT("sheet!G11264")</f>
        <v>57</v>
      </c>
      <c r="G165" s="1">
        <f ca="1">INDIRECT("sheet!H11264")</f>
        <v>4</v>
      </c>
      <c r="H165" s="1">
        <f ca="1">INDIRECT("sheet!I11264")</f>
        <v>0</v>
      </c>
      <c r="I165" s="1">
        <f ca="1">INDIRECT("sheet!J11264")</f>
        <v>4</v>
      </c>
      <c r="K165" s="2">
        <f ca="1">INDIRECT("sheet!K11264")</f>
        <v>92</v>
      </c>
      <c r="L165" s="3">
        <f ca="1">INDIRECT("sheet!L11264")</f>
        <v>3</v>
      </c>
      <c r="M165" s="3">
        <f ca="1">INDIRECT("sheet!M11264")</f>
        <v>2</v>
      </c>
      <c r="N165" s="3">
        <f ca="1">INDIRECT("sheet!N11264")</f>
        <v>1</v>
      </c>
    </row>
    <row r="166" spans="1:14" x14ac:dyDescent="0.15">
      <c r="A166" s="2">
        <f ca="1">INDIRECT("sheet!C11265")</f>
        <v>23</v>
      </c>
      <c r="B166" s="1">
        <f ca="1">INDIRECT("sheet!D11265")</f>
        <v>10</v>
      </c>
      <c r="C166" s="1">
        <f ca="1">INDIRECT("sheet!E11265")</f>
        <v>3</v>
      </c>
      <c r="D166" s="1">
        <f ca="1">INDIRECT("sheet!F11265")</f>
        <v>7</v>
      </c>
      <c r="F166" s="2">
        <f ca="1">INDIRECT("sheet!G11265")</f>
        <v>58</v>
      </c>
      <c r="G166" s="1">
        <f ca="1">INDIRECT("sheet!H11265")</f>
        <v>7</v>
      </c>
      <c r="H166" s="1">
        <f ca="1">INDIRECT("sheet!I11265")</f>
        <v>4</v>
      </c>
      <c r="I166" s="1">
        <f ca="1">INDIRECT("sheet!J11265")</f>
        <v>3</v>
      </c>
      <c r="K166" s="2">
        <f ca="1">INDIRECT("sheet!K11265")</f>
        <v>93</v>
      </c>
      <c r="L166" s="3">
        <f ca="1">INDIRECT("sheet!L11265")</f>
        <v>0</v>
      </c>
      <c r="M166" s="3">
        <f ca="1">INDIRECT("sheet!M11265")</f>
        <v>0</v>
      </c>
      <c r="N166" s="3">
        <f ca="1">INDIRECT("sheet!N11265")</f>
        <v>0</v>
      </c>
    </row>
    <row r="167" spans="1:14" x14ac:dyDescent="0.15">
      <c r="A167" s="2">
        <f ca="1">INDIRECT("sheet!C11266")</f>
        <v>24</v>
      </c>
      <c r="B167" s="1">
        <f ca="1">INDIRECT("sheet!D11266")</f>
        <v>9</v>
      </c>
      <c r="C167" s="1">
        <f ca="1">INDIRECT("sheet!E11266")</f>
        <v>5</v>
      </c>
      <c r="D167" s="1">
        <f ca="1">INDIRECT("sheet!F11266")</f>
        <v>4</v>
      </c>
      <c r="F167" s="2">
        <f ca="1">INDIRECT("sheet!G11266")</f>
        <v>59</v>
      </c>
      <c r="G167" s="1">
        <f ca="1">INDIRECT("sheet!H11266")</f>
        <v>3</v>
      </c>
      <c r="H167" s="1">
        <f ca="1">INDIRECT("sheet!I11266")</f>
        <v>2</v>
      </c>
      <c r="I167" s="1">
        <f ca="1">INDIRECT("sheet!J11266")</f>
        <v>1</v>
      </c>
      <c r="K167" s="2">
        <f ca="1">INDIRECT("sheet!K11266")</f>
        <v>94</v>
      </c>
      <c r="L167" s="3">
        <f ca="1">INDIRECT("sheet!L11266")</f>
        <v>0</v>
      </c>
      <c r="M167" s="3">
        <f ca="1">INDIRECT("sheet!M11266")</f>
        <v>0</v>
      </c>
      <c r="N167" s="3">
        <f ca="1">INDIRECT("sheet!N11266")</f>
        <v>0</v>
      </c>
    </row>
    <row r="169" spans="1:14" x14ac:dyDescent="0.15">
      <c r="A169" s="2" t="str">
        <f ca="1">INDIRECT("sheet!C11268")</f>
        <v xml:space="preserve"> 25 - 29</v>
      </c>
      <c r="B169" s="1">
        <f ca="1">INDIRECT("sheet!D11268")</f>
        <v>38</v>
      </c>
      <c r="C169" s="1">
        <f ca="1">INDIRECT("sheet!E11268")</f>
        <v>14</v>
      </c>
      <c r="D169" s="1">
        <f ca="1">INDIRECT("sheet!F11268")</f>
        <v>24</v>
      </c>
      <c r="F169" s="2" t="str">
        <f ca="1">INDIRECT("sheet!G11268")</f>
        <v xml:space="preserve"> 60 - 64</v>
      </c>
      <c r="G169" s="1">
        <f ca="1">INDIRECT("sheet!H11268")</f>
        <v>36</v>
      </c>
      <c r="H169" s="1">
        <f ca="1">INDIRECT("sheet!I11268")</f>
        <v>21</v>
      </c>
      <c r="I169" s="1">
        <f ca="1">INDIRECT("sheet!J11268")</f>
        <v>15</v>
      </c>
      <c r="K169" s="2" t="str">
        <f ca="1">INDIRECT("sheet!K11268")</f>
        <v xml:space="preserve"> 95 - 99</v>
      </c>
      <c r="L169" s="3">
        <f ca="1">INDIRECT("sheet!L11268")</f>
        <v>4</v>
      </c>
      <c r="M169" s="3">
        <f ca="1">INDIRECT("sheet!M11268")</f>
        <v>2</v>
      </c>
      <c r="N169" s="3">
        <f ca="1">INDIRECT("sheet!N11268")</f>
        <v>2</v>
      </c>
    </row>
    <row r="171" spans="1:14" x14ac:dyDescent="0.15">
      <c r="A171" s="2">
        <f ca="1">INDIRECT("sheet!C11270")</f>
        <v>25</v>
      </c>
      <c r="B171" s="1">
        <f ca="1">INDIRECT("sheet!D11270")</f>
        <v>9</v>
      </c>
      <c r="C171" s="1">
        <f ca="1">INDIRECT("sheet!E11270")</f>
        <v>3</v>
      </c>
      <c r="D171" s="1">
        <f ca="1">INDIRECT("sheet!F11270")</f>
        <v>6</v>
      </c>
      <c r="F171" s="2">
        <f ca="1">INDIRECT("sheet!G11270")</f>
        <v>60</v>
      </c>
      <c r="G171" s="1">
        <f ca="1">INDIRECT("sheet!H11270")</f>
        <v>14</v>
      </c>
      <c r="H171" s="1">
        <f ca="1">INDIRECT("sheet!I11270")</f>
        <v>8</v>
      </c>
      <c r="I171" s="1">
        <f ca="1">INDIRECT("sheet!J11270")</f>
        <v>6</v>
      </c>
      <c r="K171" s="2">
        <f ca="1">INDIRECT("sheet!K11270")</f>
        <v>95</v>
      </c>
      <c r="L171" s="3">
        <f ca="1">INDIRECT("sheet!L11270")</f>
        <v>1</v>
      </c>
      <c r="M171" s="3">
        <f ca="1">INDIRECT("sheet!M11270")</f>
        <v>0</v>
      </c>
      <c r="N171" s="3">
        <f ca="1">INDIRECT("sheet!N11270")</f>
        <v>1</v>
      </c>
    </row>
    <row r="172" spans="1:14" x14ac:dyDescent="0.15">
      <c r="A172" s="2">
        <f ca="1">INDIRECT("sheet!C11271")</f>
        <v>26</v>
      </c>
      <c r="B172" s="1">
        <f ca="1">INDIRECT("sheet!D11271")</f>
        <v>8</v>
      </c>
      <c r="C172" s="1">
        <f ca="1">INDIRECT("sheet!E11271")</f>
        <v>2</v>
      </c>
      <c r="D172" s="1">
        <f ca="1">INDIRECT("sheet!F11271")</f>
        <v>6</v>
      </c>
      <c r="F172" s="2">
        <f ca="1">INDIRECT("sheet!G11271")</f>
        <v>61</v>
      </c>
      <c r="G172" s="1">
        <f ca="1">INDIRECT("sheet!H11271")</f>
        <v>8</v>
      </c>
      <c r="H172" s="1">
        <f ca="1">INDIRECT("sheet!I11271")</f>
        <v>6</v>
      </c>
      <c r="I172" s="1">
        <f ca="1">INDIRECT("sheet!J11271")</f>
        <v>2</v>
      </c>
      <c r="K172" s="2">
        <f ca="1">INDIRECT("sheet!K11271")</f>
        <v>96</v>
      </c>
      <c r="L172" s="3">
        <f ca="1">INDIRECT("sheet!L11271")</f>
        <v>1</v>
      </c>
      <c r="M172" s="3">
        <f ca="1">INDIRECT("sheet!M11271")</f>
        <v>1</v>
      </c>
      <c r="N172" s="3">
        <f ca="1">INDIRECT("sheet!N11271")</f>
        <v>0</v>
      </c>
    </row>
    <row r="173" spans="1:14" x14ac:dyDescent="0.15">
      <c r="A173" s="2">
        <f ca="1">INDIRECT("sheet!C11272")</f>
        <v>27</v>
      </c>
      <c r="B173" s="1">
        <f ca="1">INDIRECT("sheet!D11272")</f>
        <v>13</v>
      </c>
      <c r="C173" s="1">
        <f ca="1">INDIRECT("sheet!E11272")</f>
        <v>6</v>
      </c>
      <c r="D173" s="1">
        <f ca="1">INDIRECT("sheet!F11272")</f>
        <v>7</v>
      </c>
      <c r="F173" s="2">
        <f ca="1">INDIRECT("sheet!G11272")</f>
        <v>62</v>
      </c>
      <c r="G173" s="1">
        <f ca="1">INDIRECT("sheet!H11272")</f>
        <v>6</v>
      </c>
      <c r="H173" s="1">
        <f ca="1">INDIRECT("sheet!I11272")</f>
        <v>4</v>
      </c>
      <c r="I173" s="1">
        <f ca="1">INDIRECT("sheet!J11272")</f>
        <v>2</v>
      </c>
      <c r="K173" s="2">
        <f ca="1">INDIRECT("sheet!K11272")</f>
        <v>97</v>
      </c>
      <c r="L173" s="3">
        <f ca="1">INDIRECT("sheet!L11272")</f>
        <v>2</v>
      </c>
      <c r="M173" s="3">
        <f ca="1">INDIRECT("sheet!M11272")</f>
        <v>1</v>
      </c>
      <c r="N173" s="3">
        <f ca="1">INDIRECT("sheet!N11272")</f>
        <v>1</v>
      </c>
    </row>
    <row r="174" spans="1:14" x14ac:dyDescent="0.15">
      <c r="A174" s="2">
        <f ca="1">INDIRECT("sheet!C11273")</f>
        <v>28</v>
      </c>
      <c r="B174" s="1">
        <f ca="1">INDIRECT("sheet!D11273")</f>
        <v>1</v>
      </c>
      <c r="C174" s="1">
        <f ca="1">INDIRECT("sheet!E11273")</f>
        <v>0</v>
      </c>
      <c r="D174" s="1">
        <f ca="1">INDIRECT("sheet!F11273")</f>
        <v>1</v>
      </c>
      <c r="F174" s="2">
        <f ca="1">INDIRECT("sheet!G11273")</f>
        <v>63</v>
      </c>
      <c r="G174" s="1">
        <f ca="1">INDIRECT("sheet!H11273")</f>
        <v>3</v>
      </c>
      <c r="H174" s="1">
        <f ca="1">INDIRECT("sheet!I11273")</f>
        <v>1</v>
      </c>
      <c r="I174" s="1">
        <f ca="1">INDIRECT("sheet!J11273")</f>
        <v>2</v>
      </c>
      <c r="K174" s="2">
        <f ca="1">INDIRECT("sheet!K11273")</f>
        <v>98</v>
      </c>
      <c r="L174" s="3">
        <f ca="1">INDIRECT("sheet!L11273")</f>
        <v>0</v>
      </c>
      <c r="M174" s="3">
        <f ca="1">INDIRECT("sheet!M11273")</f>
        <v>0</v>
      </c>
      <c r="N174" s="3">
        <f ca="1">INDIRECT("sheet!N11273")</f>
        <v>0</v>
      </c>
    </row>
    <row r="175" spans="1:14" x14ac:dyDescent="0.15">
      <c r="A175" s="2">
        <f ca="1">INDIRECT("sheet!C11274")</f>
        <v>29</v>
      </c>
      <c r="B175" s="1">
        <f ca="1">INDIRECT("sheet!D11274")</f>
        <v>7</v>
      </c>
      <c r="C175" s="1">
        <f ca="1">INDIRECT("sheet!E11274")</f>
        <v>3</v>
      </c>
      <c r="D175" s="1">
        <f ca="1">INDIRECT("sheet!F11274")</f>
        <v>4</v>
      </c>
      <c r="F175" s="2">
        <f ca="1">INDIRECT("sheet!G11274")</f>
        <v>64</v>
      </c>
      <c r="G175" s="1">
        <f ca="1">INDIRECT("sheet!H11274")</f>
        <v>5</v>
      </c>
      <c r="H175" s="1">
        <f ca="1">INDIRECT("sheet!I11274")</f>
        <v>2</v>
      </c>
      <c r="I175" s="1">
        <f ca="1">INDIRECT("sheet!J11274")</f>
        <v>3</v>
      </c>
      <c r="K175" s="2">
        <f ca="1">INDIRECT("sheet!K11274")</f>
        <v>99</v>
      </c>
      <c r="L175" s="3">
        <f ca="1">INDIRECT("sheet!L11274")</f>
        <v>0</v>
      </c>
      <c r="M175" s="3">
        <f ca="1">INDIRECT("sheet!M11274")</f>
        <v>0</v>
      </c>
      <c r="N175" s="3">
        <f ca="1">INDIRECT("sheet!N11274")</f>
        <v>0</v>
      </c>
    </row>
    <row r="177" spans="1:14" x14ac:dyDescent="0.15">
      <c r="A177" s="2" t="str">
        <f ca="1">INDIRECT("sheet!C11276")</f>
        <v xml:space="preserve"> 30 - 34</v>
      </c>
      <c r="B177" s="1">
        <f ca="1">INDIRECT("sheet!D11276")</f>
        <v>34</v>
      </c>
      <c r="C177" s="1">
        <f ca="1">INDIRECT("sheet!E11276")</f>
        <v>18</v>
      </c>
      <c r="D177" s="1">
        <f ca="1">INDIRECT("sheet!F11276")</f>
        <v>16</v>
      </c>
      <c r="F177" s="2" t="str">
        <f ca="1">INDIRECT("sheet!G11276")</f>
        <v xml:space="preserve"> 65 - 69</v>
      </c>
      <c r="G177" s="1">
        <f ca="1">INDIRECT("sheet!H11276")</f>
        <v>31</v>
      </c>
      <c r="H177" s="1">
        <f ca="1">INDIRECT("sheet!I11276")</f>
        <v>13</v>
      </c>
      <c r="I177" s="1">
        <f ca="1">INDIRECT("sheet!J11276")</f>
        <v>18</v>
      </c>
      <c r="K177" s="2" t="str">
        <f ca="1">INDIRECT("sheet!K11276")</f>
        <v xml:space="preserve">100 -  </v>
      </c>
      <c r="L177" s="3">
        <f ca="1">INDIRECT("sheet!L11276")</f>
        <v>0</v>
      </c>
      <c r="M177" s="3">
        <f ca="1">INDIRECT("sheet!M11276")</f>
        <v>0</v>
      </c>
      <c r="N177" s="3">
        <f ca="1">INDIRECT("sheet!N11276")</f>
        <v>0</v>
      </c>
    </row>
    <row r="179" spans="1:14" x14ac:dyDescent="0.15">
      <c r="A179" s="2">
        <f ca="1">INDIRECT("sheet!C11278")</f>
        <v>30</v>
      </c>
      <c r="B179" s="1">
        <f ca="1">INDIRECT("sheet!D11278")</f>
        <v>6</v>
      </c>
      <c r="C179" s="1">
        <f ca="1">INDIRECT("sheet!E11278")</f>
        <v>4</v>
      </c>
      <c r="D179" s="1">
        <f ca="1">INDIRECT("sheet!F11278")</f>
        <v>2</v>
      </c>
      <c r="F179" s="2">
        <f ca="1">INDIRECT("sheet!G11278")</f>
        <v>65</v>
      </c>
      <c r="G179" s="1">
        <f ca="1">INDIRECT("sheet!H11278")</f>
        <v>0</v>
      </c>
      <c r="H179" s="1">
        <f ca="1">INDIRECT("sheet!I11278")</f>
        <v>0</v>
      </c>
      <c r="I179" s="1">
        <f ca="1">INDIRECT("sheet!J11278")</f>
        <v>0</v>
      </c>
      <c r="K179" s="2">
        <f ca="1">INDIRECT("sheet!K11278")</f>
        <v>0</v>
      </c>
      <c r="L179" s="3">
        <f ca="1">INDIRECT("sheet!L11278")</f>
        <v>0</v>
      </c>
      <c r="M179" s="3">
        <f ca="1">INDIRECT("sheet!M11278")</f>
        <v>0</v>
      </c>
      <c r="N179" s="3">
        <f ca="1">INDIRECT("sheet!N11278")</f>
        <v>0</v>
      </c>
    </row>
    <row r="180" spans="1:14" x14ac:dyDescent="0.15">
      <c r="A180" s="2">
        <f ca="1">INDIRECT("sheet!C11279")</f>
        <v>31</v>
      </c>
      <c r="B180" s="1">
        <f ca="1">INDIRECT("sheet!D11279")</f>
        <v>7</v>
      </c>
      <c r="C180" s="1">
        <f ca="1">INDIRECT("sheet!E11279")</f>
        <v>6</v>
      </c>
      <c r="D180" s="1">
        <f ca="1">INDIRECT("sheet!F11279")</f>
        <v>1</v>
      </c>
      <c r="F180" s="2">
        <f ca="1">INDIRECT("sheet!G11279")</f>
        <v>66</v>
      </c>
      <c r="G180" s="1">
        <f ca="1">INDIRECT("sheet!H11279")</f>
        <v>10</v>
      </c>
      <c r="H180" s="1">
        <f ca="1">INDIRECT("sheet!I11279")</f>
        <v>4</v>
      </c>
      <c r="I180" s="1">
        <f ca="1">INDIRECT("sheet!J11279")</f>
        <v>6</v>
      </c>
      <c r="K180" s="2">
        <f ca="1">INDIRECT("sheet!K11279")</f>
        <v>0</v>
      </c>
    </row>
    <row r="181" spans="1:14" x14ac:dyDescent="0.15">
      <c r="A181" s="2">
        <f ca="1">INDIRECT("sheet!C11280")</f>
        <v>32</v>
      </c>
      <c r="B181" s="1">
        <f ca="1">INDIRECT("sheet!D11280")</f>
        <v>9</v>
      </c>
      <c r="C181" s="1">
        <f ca="1">INDIRECT("sheet!E11280")</f>
        <v>4</v>
      </c>
      <c r="D181" s="1">
        <f ca="1">INDIRECT("sheet!F11280")</f>
        <v>5</v>
      </c>
      <c r="F181" s="2">
        <f ca="1">INDIRECT("sheet!G11280")</f>
        <v>67</v>
      </c>
      <c r="G181" s="1">
        <f ca="1">INDIRECT("sheet!H11280")</f>
        <v>9</v>
      </c>
      <c r="H181" s="1">
        <f ca="1">INDIRECT("sheet!I11280")</f>
        <v>4</v>
      </c>
      <c r="I181" s="1">
        <f ca="1">INDIRECT("sheet!J11280")</f>
        <v>5</v>
      </c>
      <c r="K181" s="2" t="str">
        <f ca="1">INDIRECT("sheet!K11280")</f>
        <v>( 0 - 14)</v>
      </c>
      <c r="L181" s="3">
        <f ca="1">INDIRECT("sheet!L11280")</f>
        <v>59</v>
      </c>
      <c r="M181" s="3">
        <f ca="1">INDIRECT("sheet!M11280")</f>
        <v>37</v>
      </c>
      <c r="N181" s="3">
        <f ca="1">INDIRECT("sheet!N11280")</f>
        <v>22</v>
      </c>
    </row>
    <row r="182" spans="1:14" x14ac:dyDescent="0.15">
      <c r="A182" s="2">
        <f ca="1">INDIRECT("sheet!C11281")</f>
        <v>33</v>
      </c>
      <c r="B182" s="1">
        <f ca="1">INDIRECT("sheet!D11281")</f>
        <v>4</v>
      </c>
      <c r="C182" s="1">
        <f ca="1">INDIRECT("sheet!E11281")</f>
        <v>0</v>
      </c>
      <c r="D182" s="1">
        <f ca="1">INDIRECT("sheet!F11281")</f>
        <v>4</v>
      </c>
      <c r="F182" s="2">
        <f ca="1">INDIRECT("sheet!G11281")</f>
        <v>68</v>
      </c>
      <c r="G182" s="1">
        <f ca="1">INDIRECT("sheet!H11281")</f>
        <v>7</v>
      </c>
      <c r="H182" s="1">
        <f ca="1">INDIRECT("sheet!I11281")</f>
        <v>2</v>
      </c>
      <c r="I182" s="1">
        <f ca="1">INDIRECT("sheet!J11281")</f>
        <v>5</v>
      </c>
      <c r="K182" s="2" t="str">
        <f ca="1">INDIRECT("sheet!K11281")</f>
        <v>(15 - 64)</v>
      </c>
      <c r="L182" s="3">
        <f ca="1">INDIRECT("sheet!L11281")</f>
        <v>368</v>
      </c>
      <c r="M182" s="3">
        <f ca="1">INDIRECT("sheet!M11281")</f>
        <v>180</v>
      </c>
      <c r="N182" s="3">
        <f ca="1">INDIRECT("sheet!N11281")</f>
        <v>188</v>
      </c>
    </row>
    <row r="183" spans="1:14" x14ac:dyDescent="0.15">
      <c r="A183" s="2">
        <f ca="1">INDIRECT("sheet!C11282")</f>
        <v>34</v>
      </c>
      <c r="B183" s="1">
        <f ca="1">INDIRECT("sheet!D11282")</f>
        <v>8</v>
      </c>
      <c r="C183" s="1">
        <f ca="1">INDIRECT("sheet!E11282")</f>
        <v>4</v>
      </c>
      <c r="D183" s="1">
        <f ca="1">INDIRECT("sheet!F11282")</f>
        <v>4</v>
      </c>
      <c r="F183" s="2">
        <f ca="1">INDIRECT("sheet!G11282")</f>
        <v>69</v>
      </c>
      <c r="G183" s="1">
        <f ca="1">INDIRECT("sheet!H11282")</f>
        <v>5</v>
      </c>
      <c r="H183" s="1">
        <f ca="1">INDIRECT("sheet!I11282")</f>
        <v>3</v>
      </c>
      <c r="I183" s="1">
        <f ca="1">INDIRECT("sheet!J11282")</f>
        <v>2</v>
      </c>
      <c r="K183" s="2" t="str">
        <f ca="1">INDIRECT("sheet!K11282")</f>
        <v>(65 -   )</v>
      </c>
      <c r="L183" s="3">
        <f ca="1">INDIRECT("sheet!L11282")</f>
        <v>193</v>
      </c>
      <c r="M183" s="3">
        <f ca="1">INDIRECT("sheet!M11282")</f>
        <v>86</v>
      </c>
      <c r="N183" s="3">
        <f ca="1">INDIRECT("sheet!N11282")</f>
        <v>107</v>
      </c>
    </row>
    <row r="184" spans="1:14" x14ac:dyDescent="0.15">
      <c r="A184" s="2" t="s">
        <v>7</v>
      </c>
      <c r="B184" s="1" t="str">
        <f ca="1">INDIRECT("sheet!B11284")</f>
        <v>大原２区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INDIRECT("sheet!C11286")</f>
        <v>総　　数</v>
      </c>
      <c r="B188" s="1">
        <f ca="1">INDIRECT("sheet!D11286")</f>
        <v>604</v>
      </c>
      <c r="C188" s="1">
        <f ca="1">INDIRECT("sheet!E11286")</f>
        <v>287</v>
      </c>
      <c r="D188" s="1">
        <f ca="1">INDIRECT("sheet!F11286")</f>
        <v>317</v>
      </c>
    </row>
    <row r="190" spans="1:14" x14ac:dyDescent="0.15">
      <c r="A190" s="2" t="str">
        <f ca="1">INDIRECT("sheet!C11288")</f>
        <v xml:space="preserve">  0 -  4</v>
      </c>
      <c r="B190" s="1">
        <f ca="1">INDIRECT("sheet!D11288")</f>
        <v>29</v>
      </c>
      <c r="C190" s="1">
        <f ca="1">INDIRECT("sheet!E11288")</f>
        <v>14</v>
      </c>
      <c r="D190" s="1">
        <f ca="1">INDIRECT("sheet!F11288")</f>
        <v>15</v>
      </c>
      <c r="F190" s="2" t="str">
        <f ca="1">INDIRECT("sheet!G11288")</f>
        <v xml:space="preserve"> 35 - 39</v>
      </c>
      <c r="G190" s="1">
        <f ca="1">INDIRECT("sheet!H11288")</f>
        <v>46</v>
      </c>
      <c r="H190" s="1">
        <f ca="1">INDIRECT("sheet!I11288")</f>
        <v>26</v>
      </c>
      <c r="I190" s="1">
        <f ca="1">INDIRECT("sheet!J11288")</f>
        <v>20</v>
      </c>
      <c r="K190" s="2" t="str">
        <f ca="1">INDIRECT("sheet!K11288")</f>
        <v xml:space="preserve"> 70 - 74</v>
      </c>
      <c r="L190" s="3">
        <f ca="1">INDIRECT("sheet!L11288")</f>
        <v>40</v>
      </c>
      <c r="M190" s="3">
        <f ca="1">INDIRECT("sheet!M11288")</f>
        <v>18</v>
      </c>
      <c r="N190" s="3">
        <f ca="1">INDIRECT("sheet!N11288")</f>
        <v>22</v>
      </c>
    </row>
    <row r="192" spans="1:14" x14ac:dyDescent="0.15">
      <c r="A192" s="2">
        <f ca="1">INDIRECT("sheet!C11290")</f>
        <v>0</v>
      </c>
      <c r="B192" s="1">
        <f ca="1">INDIRECT("sheet!D11290")</f>
        <v>5</v>
      </c>
      <c r="C192" s="1">
        <f ca="1">INDIRECT("sheet!E11290")</f>
        <v>3</v>
      </c>
      <c r="D192" s="1">
        <f ca="1">INDIRECT("sheet!F11290")</f>
        <v>2</v>
      </c>
      <c r="F192" s="2">
        <f ca="1">INDIRECT("sheet!G11290")</f>
        <v>35</v>
      </c>
      <c r="G192" s="1">
        <f ca="1">INDIRECT("sheet!H11290")</f>
        <v>7</v>
      </c>
      <c r="H192" s="1">
        <f ca="1">INDIRECT("sheet!I11290")</f>
        <v>6</v>
      </c>
      <c r="I192" s="1">
        <f ca="1">INDIRECT("sheet!J11290")</f>
        <v>1</v>
      </c>
      <c r="K192" s="2">
        <f ca="1">INDIRECT("sheet!K11290")</f>
        <v>70</v>
      </c>
      <c r="L192" s="3">
        <f ca="1">INDIRECT("sheet!L11290")</f>
        <v>7</v>
      </c>
      <c r="M192" s="3">
        <f ca="1">INDIRECT("sheet!M11290")</f>
        <v>1</v>
      </c>
      <c r="N192" s="3">
        <f ca="1">INDIRECT("sheet!N11290")</f>
        <v>6</v>
      </c>
    </row>
    <row r="193" spans="1:14" x14ac:dyDescent="0.15">
      <c r="A193" s="2">
        <f ca="1">INDIRECT("sheet!C11291")</f>
        <v>1</v>
      </c>
      <c r="B193" s="1">
        <f ca="1">INDIRECT("sheet!D11291")</f>
        <v>4</v>
      </c>
      <c r="C193" s="1">
        <f ca="1">INDIRECT("sheet!E11291")</f>
        <v>3</v>
      </c>
      <c r="D193" s="1">
        <f ca="1">INDIRECT("sheet!F11291")</f>
        <v>1</v>
      </c>
      <c r="F193" s="2">
        <f ca="1">INDIRECT("sheet!G11291")</f>
        <v>36</v>
      </c>
      <c r="G193" s="1">
        <f ca="1">INDIRECT("sheet!H11291")</f>
        <v>13</v>
      </c>
      <c r="H193" s="1">
        <f ca="1">INDIRECT("sheet!I11291")</f>
        <v>7</v>
      </c>
      <c r="I193" s="1">
        <f ca="1">INDIRECT("sheet!J11291")</f>
        <v>6</v>
      </c>
      <c r="K193" s="2">
        <f ca="1">INDIRECT("sheet!K11291")</f>
        <v>71</v>
      </c>
      <c r="L193" s="3">
        <f ca="1">INDIRECT("sheet!L11291")</f>
        <v>6</v>
      </c>
      <c r="M193" s="3">
        <f ca="1">INDIRECT("sheet!M11291")</f>
        <v>4</v>
      </c>
      <c r="N193" s="3">
        <f ca="1">INDIRECT("sheet!N11291")</f>
        <v>2</v>
      </c>
    </row>
    <row r="194" spans="1:14" x14ac:dyDescent="0.15">
      <c r="A194" s="2">
        <f ca="1">INDIRECT("sheet!C11292")</f>
        <v>2</v>
      </c>
      <c r="B194" s="1">
        <f ca="1">INDIRECT("sheet!D11292")</f>
        <v>8</v>
      </c>
      <c r="C194" s="1">
        <f ca="1">INDIRECT("sheet!E11292")</f>
        <v>5</v>
      </c>
      <c r="D194" s="1">
        <f ca="1">INDIRECT("sheet!F11292")</f>
        <v>3</v>
      </c>
      <c r="F194" s="2">
        <f ca="1">INDIRECT("sheet!G11292")</f>
        <v>37</v>
      </c>
      <c r="G194" s="1">
        <f ca="1">INDIRECT("sheet!H11292")</f>
        <v>9</v>
      </c>
      <c r="H194" s="1">
        <f ca="1">INDIRECT("sheet!I11292")</f>
        <v>4</v>
      </c>
      <c r="I194" s="1">
        <f ca="1">INDIRECT("sheet!J11292")</f>
        <v>5</v>
      </c>
      <c r="K194" s="2">
        <f ca="1">INDIRECT("sheet!K11292")</f>
        <v>72</v>
      </c>
      <c r="L194" s="3">
        <f ca="1">INDIRECT("sheet!L11292")</f>
        <v>10</v>
      </c>
      <c r="M194" s="3">
        <f ca="1">INDIRECT("sheet!M11292")</f>
        <v>5</v>
      </c>
      <c r="N194" s="3">
        <f ca="1">INDIRECT("sheet!N11292")</f>
        <v>5</v>
      </c>
    </row>
    <row r="195" spans="1:14" x14ac:dyDescent="0.15">
      <c r="A195" s="2">
        <f ca="1">INDIRECT("sheet!C11293")</f>
        <v>3</v>
      </c>
      <c r="B195" s="1">
        <f ca="1">INDIRECT("sheet!D11293")</f>
        <v>5</v>
      </c>
      <c r="C195" s="1">
        <f ca="1">INDIRECT("sheet!E11293")</f>
        <v>2</v>
      </c>
      <c r="D195" s="1">
        <f ca="1">INDIRECT("sheet!F11293")</f>
        <v>3</v>
      </c>
      <c r="F195" s="2">
        <f ca="1">INDIRECT("sheet!G11293")</f>
        <v>38</v>
      </c>
      <c r="G195" s="1">
        <f ca="1">INDIRECT("sheet!H11293")</f>
        <v>9</v>
      </c>
      <c r="H195" s="1">
        <f ca="1">INDIRECT("sheet!I11293")</f>
        <v>5</v>
      </c>
      <c r="I195" s="1">
        <f ca="1">INDIRECT("sheet!J11293")</f>
        <v>4</v>
      </c>
      <c r="K195" s="2">
        <f ca="1">INDIRECT("sheet!K11293")</f>
        <v>73</v>
      </c>
      <c r="L195" s="3">
        <f ca="1">INDIRECT("sheet!L11293")</f>
        <v>10</v>
      </c>
      <c r="M195" s="3">
        <f ca="1">INDIRECT("sheet!M11293")</f>
        <v>4</v>
      </c>
      <c r="N195" s="3">
        <f ca="1">INDIRECT("sheet!N11293")</f>
        <v>6</v>
      </c>
    </row>
    <row r="196" spans="1:14" x14ac:dyDescent="0.15">
      <c r="A196" s="2">
        <f ca="1">INDIRECT("sheet!C11294")</f>
        <v>4</v>
      </c>
      <c r="B196" s="1">
        <f ca="1">INDIRECT("sheet!D11294")</f>
        <v>7</v>
      </c>
      <c r="C196" s="1">
        <f ca="1">INDIRECT("sheet!E11294")</f>
        <v>1</v>
      </c>
      <c r="D196" s="1">
        <f ca="1">INDIRECT("sheet!F11294")</f>
        <v>6</v>
      </c>
      <c r="F196" s="2">
        <f ca="1">INDIRECT("sheet!G11294")</f>
        <v>39</v>
      </c>
      <c r="G196" s="1">
        <f ca="1">INDIRECT("sheet!H11294")</f>
        <v>8</v>
      </c>
      <c r="H196" s="1">
        <f ca="1">INDIRECT("sheet!I11294")</f>
        <v>4</v>
      </c>
      <c r="I196" s="1">
        <f ca="1">INDIRECT("sheet!J11294")</f>
        <v>4</v>
      </c>
      <c r="K196" s="2">
        <f ca="1">INDIRECT("sheet!K11294")</f>
        <v>74</v>
      </c>
      <c r="L196" s="3">
        <f ca="1">INDIRECT("sheet!L11294")</f>
        <v>7</v>
      </c>
      <c r="M196" s="3">
        <f ca="1">INDIRECT("sheet!M11294")</f>
        <v>4</v>
      </c>
      <c r="N196" s="3">
        <f ca="1">INDIRECT("sheet!N11294")</f>
        <v>3</v>
      </c>
    </row>
    <row r="198" spans="1:14" x14ac:dyDescent="0.15">
      <c r="A198" s="2" t="str">
        <f ca="1">INDIRECT("sheet!C11296")</f>
        <v xml:space="preserve">  5 -  9</v>
      </c>
      <c r="B198" s="1">
        <f ca="1">INDIRECT("sheet!D11296")</f>
        <v>35</v>
      </c>
      <c r="C198" s="1">
        <f ca="1">INDIRECT("sheet!E11296")</f>
        <v>19</v>
      </c>
      <c r="D198" s="1">
        <f ca="1">INDIRECT("sheet!F11296")</f>
        <v>16</v>
      </c>
      <c r="F198" s="2" t="str">
        <f ca="1">INDIRECT("sheet!G11296")</f>
        <v xml:space="preserve"> 40 - 44</v>
      </c>
      <c r="G198" s="1">
        <f ca="1">INDIRECT("sheet!H11296")</f>
        <v>53</v>
      </c>
      <c r="H198" s="1">
        <f ca="1">INDIRECT("sheet!I11296")</f>
        <v>27</v>
      </c>
      <c r="I198" s="1">
        <f ca="1">INDIRECT("sheet!J11296")</f>
        <v>26</v>
      </c>
      <c r="K198" s="2" t="str">
        <f ca="1">INDIRECT("sheet!K11296")</f>
        <v xml:space="preserve"> 75 - 79</v>
      </c>
      <c r="L198" s="3">
        <f ca="1">INDIRECT("sheet!L11296")</f>
        <v>21</v>
      </c>
      <c r="M198" s="3">
        <f ca="1">INDIRECT("sheet!M11296")</f>
        <v>8</v>
      </c>
      <c r="N198" s="3">
        <f ca="1">INDIRECT("sheet!N11296")</f>
        <v>13</v>
      </c>
    </row>
    <row r="200" spans="1:14" x14ac:dyDescent="0.15">
      <c r="A200" s="2">
        <f ca="1">INDIRECT("sheet!C11298")</f>
        <v>5</v>
      </c>
      <c r="B200" s="1">
        <f ca="1">INDIRECT("sheet!D11298")</f>
        <v>7</v>
      </c>
      <c r="C200" s="1">
        <f ca="1">INDIRECT("sheet!E11298")</f>
        <v>5</v>
      </c>
      <c r="D200" s="1">
        <f ca="1">INDIRECT("sheet!F11298")</f>
        <v>2</v>
      </c>
      <c r="F200" s="2">
        <f ca="1">INDIRECT("sheet!G11298")</f>
        <v>40</v>
      </c>
      <c r="G200" s="1">
        <f ca="1">INDIRECT("sheet!H11298")</f>
        <v>17</v>
      </c>
      <c r="H200" s="1">
        <f ca="1">INDIRECT("sheet!I11298")</f>
        <v>10</v>
      </c>
      <c r="I200" s="1">
        <f ca="1">INDIRECT("sheet!J11298")</f>
        <v>7</v>
      </c>
      <c r="K200" s="2">
        <f ca="1">INDIRECT("sheet!K11298")</f>
        <v>75</v>
      </c>
      <c r="L200" s="3">
        <f ca="1">INDIRECT("sheet!L11298")</f>
        <v>7</v>
      </c>
      <c r="M200" s="3">
        <f ca="1">INDIRECT("sheet!M11298")</f>
        <v>1</v>
      </c>
      <c r="N200" s="3">
        <f ca="1">INDIRECT("sheet!N11298")</f>
        <v>6</v>
      </c>
    </row>
    <row r="201" spans="1:14" x14ac:dyDescent="0.15">
      <c r="A201" s="2">
        <f ca="1">INDIRECT("sheet!C11299")</f>
        <v>6</v>
      </c>
      <c r="B201" s="1">
        <f ca="1">INDIRECT("sheet!D11299")</f>
        <v>5</v>
      </c>
      <c r="C201" s="1">
        <f ca="1">INDIRECT("sheet!E11299")</f>
        <v>3</v>
      </c>
      <c r="D201" s="1">
        <f ca="1">INDIRECT("sheet!F11299")</f>
        <v>2</v>
      </c>
      <c r="F201" s="2">
        <f ca="1">INDIRECT("sheet!G11299")</f>
        <v>41</v>
      </c>
      <c r="G201" s="1">
        <f ca="1">INDIRECT("sheet!H11299")</f>
        <v>9</v>
      </c>
      <c r="H201" s="1">
        <f ca="1">INDIRECT("sheet!I11299")</f>
        <v>6</v>
      </c>
      <c r="I201" s="1">
        <f ca="1">INDIRECT("sheet!J11299")</f>
        <v>3</v>
      </c>
      <c r="K201" s="2">
        <f ca="1">INDIRECT("sheet!K11299")</f>
        <v>76</v>
      </c>
      <c r="L201" s="3">
        <f ca="1">INDIRECT("sheet!L11299")</f>
        <v>2</v>
      </c>
      <c r="M201" s="3">
        <f ca="1">INDIRECT("sheet!M11299")</f>
        <v>2</v>
      </c>
      <c r="N201" s="3">
        <f ca="1">INDIRECT("sheet!N11299")</f>
        <v>0</v>
      </c>
    </row>
    <row r="202" spans="1:14" x14ac:dyDescent="0.15">
      <c r="A202" s="2">
        <f ca="1">INDIRECT("sheet!C11300")</f>
        <v>7</v>
      </c>
      <c r="B202" s="1">
        <f ca="1">INDIRECT("sheet!D11300")</f>
        <v>7</v>
      </c>
      <c r="C202" s="1">
        <f ca="1">INDIRECT("sheet!E11300")</f>
        <v>4</v>
      </c>
      <c r="D202" s="1">
        <f ca="1">INDIRECT("sheet!F11300")</f>
        <v>3</v>
      </c>
      <c r="F202" s="2">
        <f ca="1">INDIRECT("sheet!G11300")</f>
        <v>42</v>
      </c>
      <c r="G202" s="1">
        <f ca="1">INDIRECT("sheet!H11300")</f>
        <v>9</v>
      </c>
      <c r="H202" s="1">
        <f ca="1">INDIRECT("sheet!I11300")</f>
        <v>3</v>
      </c>
      <c r="I202" s="1">
        <f ca="1">INDIRECT("sheet!J11300")</f>
        <v>6</v>
      </c>
      <c r="K202" s="2">
        <f ca="1">INDIRECT("sheet!K11300")</f>
        <v>77</v>
      </c>
      <c r="L202" s="3">
        <f ca="1">INDIRECT("sheet!L11300")</f>
        <v>3</v>
      </c>
      <c r="M202" s="3">
        <f ca="1">INDIRECT("sheet!M11300")</f>
        <v>0</v>
      </c>
      <c r="N202" s="3">
        <f ca="1">INDIRECT("sheet!N11300")</f>
        <v>3</v>
      </c>
    </row>
    <row r="203" spans="1:14" x14ac:dyDescent="0.15">
      <c r="A203" s="2">
        <f ca="1">INDIRECT("sheet!C11301")</f>
        <v>8</v>
      </c>
      <c r="B203" s="1">
        <f ca="1">INDIRECT("sheet!D11301")</f>
        <v>6</v>
      </c>
      <c r="C203" s="1">
        <f ca="1">INDIRECT("sheet!E11301")</f>
        <v>1</v>
      </c>
      <c r="D203" s="1">
        <f ca="1">INDIRECT("sheet!F11301")</f>
        <v>5</v>
      </c>
      <c r="F203" s="2">
        <f ca="1">INDIRECT("sheet!G11301")</f>
        <v>43</v>
      </c>
      <c r="G203" s="1">
        <f ca="1">INDIRECT("sheet!H11301")</f>
        <v>9</v>
      </c>
      <c r="H203" s="1">
        <f ca="1">INDIRECT("sheet!I11301")</f>
        <v>4</v>
      </c>
      <c r="I203" s="1">
        <f ca="1">INDIRECT("sheet!J11301")</f>
        <v>5</v>
      </c>
      <c r="K203" s="2">
        <f ca="1">INDIRECT("sheet!K11301")</f>
        <v>78</v>
      </c>
      <c r="L203" s="3">
        <f ca="1">INDIRECT("sheet!L11301")</f>
        <v>7</v>
      </c>
      <c r="M203" s="3">
        <f ca="1">INDIRECT("sheet!M11301")</f>
        <v>4</v>
      </c>
      <c r="N203" s="3">
        <f ca="1">INDIRECT("sheet!N11301")</f>
        <v>3</v>
      </c>
    </row>
    <row r="204" spans="1:14" x14ac:dyDescent="0.15">
      <c r="A204" s="2">
        <f ca="1">INDIRECT("sheet!C11302")</f>
        <v>9</v>
      </c>
      <c r="B204" s="1">
        <f ca="1">INDIRECT("sheet!D11302")</f>
        <v>10</v>
      </c>
      <c r="C204" s="1">
        <f ca="1">INDIRECT("sheet!E11302")</f>
        <v>6</v>
      </c>
      <c r="D204" s="1">
        <f ca="1">INDIRECT("sheet!F11302")</f>
        <v>4</v>
      </c>
      <c r="F204" s="2">
        <f ca="1">INDIRECT("sheet!G11302")</f>
        <v>44</v>
      </c>
      <c r="G204" s="1">
        <f ca="1">INDIRECT("sheet!H11302")</f>
        <v>9</v>
      </c>
      <c r="H204" s="1">
        <f ca="1">INDIRECT("sheet!I11302")</f>
        <v>4</v>
      </c>
      <c r="I204" s="1">
        <f ca="1">INDIRECT("sheet!J11302")</f>
        <v>5</v>
      </c>
      <c r="K204" s="2">
        <f ca="1">INDIRECT("sheet!K11302")</f>
        <v>79</v>
      </c>
      <c r="L204" s="3">
        <f ca="1">INDIRECT("sheet!L11302")</f>
        <v>2</v>
      </c>
      <c r="M204" s="3">
        <f ca="1">INDIRECT("sheet!M11302")</f>
        <v>1</v>
      </c>
      <c r="N204" s="3">
        <f ca="1">INDIRECT("sheet!N11302")</f>
        <v>1</v>
      </c>
    </row>
    <row r="206" spans="1:14" x14ac:dyDescent="0.15">
      <c r="A206" s="2" t="str">
        <f ca="1">INDIRECT("sheet!C11304")</f>
        <v xml:space="preserve"> 10 - 14</v>
      </c>
      <c r="B206" s="1">
        <f ca="1">INDIRECT("sheet!D11304")</f>
        <v>32</v>
      </c>
      <c r="C206" s="1">
        <f ca="1">INDIRECT("sheet!E11304")</f>
        <v>18</v>
      </c>
      <c r="D206" s="1">
        <f ca="1">INDIRECT("sheet!F11304")</f>
        <v>14</v>
      </c>
      <c r="F206" s="2" t="str">
        <f ca="1">INDIRECT("sheet!G11304")</f>
        <v xml:space="preserve"> 45 - 49</v>
      </c>
      <c r="G206" s="1">
        <f ca="1">INDIRECT("sheet!H11304")</f>
        <v>41</v>
      </c>
      <c r="H206" s="1">
        <f ca="1">INDIRECT("sheet!I11304")</f>
        <v>23</v>
      </c>
      <c r="I206" s="1">
        <f ca="1">INDIRECT("sheet!J11304")</f>
        <v>18</v>
      </c>
      <c r="K206" s="2" t="str">
        <f ca="1">INDIRECT("sheet!K11304")</f>
        <v xml:space="preserve"> 80 - 84</v>
      </c>
      <c r="L206" s="3">
        <f ca="1">INDIRECT("sheet!L11304")</f>
        <v>24</v>
      </c>
      <c r="M206" s="3">
        <f ca="1">INDIRECT("sheet!M11304")</f>
        <v>6</v>
      </c>
      <c r="N206" s="3">
        <f ca="1">INDIRECT("sheet!N11304")</f>
        <v>18</v>
      </c>
    </row>
    <row r="208" spans="1:14" x14ac:dyDescent="0.15">
      <c r="A208" s="2">
        <f ca="1">INDIRECT("sheet!C11306")</f>
        <v>10</v>
      </c>
      <c r="B208" s="1">
        <f ca="1">INDIRECT("sheet!D11306")</f>
        <v>7</v>
      </c>
      <c r="C208" s="1">
        <f ca="1">INDIRECT("sheet!E11306")</f>
        <v>4</v>
      </c>
      <c r="D208" s="1">
        <f ca="1">INDIRECT("sheet!F11306")</f>
        <v>3</v>
      </c>
      <c r="F208" s="2">
        <f ca="1">INDIRECT("sheet!G11306")</f>
        <v>45</v>
      </c>
      <c r="G208" s="1">
        <f ca="1">INDIRECT("sheet!H11306")</f>
        <v>12</v>
      </c>
      <c r="H208" s="1">
        <f ca="1">INDIRECT("sheet!I11306")</f>
        <v>6</v>
      </c>
      <c r="I208" s="1">
        <f ca="1">INDIRECT("sheet!J11306")</f>
        <v>6</v>
      </c>
      <c r="K208" s="2">
        <f ca="1">INDIRECT("sheet!K11306")</f>
        <v>80</v>
      </c>
      <c r="L208" s="3">
        <f ca="1">INDIRECT("sheet!L11306")</f>
        <v>3</v>
      </c>
      <c r="M208" s="3">
        <f ca="1">INDIRECT("sheet!M11306")</f>
        <v>1</v>
      </c>
      <c r="N208" s="3">
        <f ca="1">INDIRECT("sheet!N11306")</f>
        <v>2</v>
      </c>
    </row>
    <row r="209" spans="1:14" x14ac:dyDescent="0.15">
      <c r="A209" s="2">
        <f ca="1">INDIRECT("sheet!C11307")</f>
        <v>11</v>
      </c>
      <c r="B209" s="1">
        <f ca="1">INDIRECT("sheet!D11307")</f>
        <v>4</v>
      </c>
      <c r="C209" s="1">
        <f ca="1">INDIRECT("sheet!E11307")</f>
        <v>2</v>
      </c>
      <c r="D209" s="1">
        <f ca="1">INDIRECT("sheet!F11307")</f>
        <v>2</v>
      </c>
      <c r="F209" s="2">
        <f ca="1">INDIRECT("sheet!G11307")</f>
        <v>46</v>
      </c>
      <c r="G209" s="1">
        <f ca="1">INDIRECT("sheet!H11307")</f>
        <v>5</v>
      </c>
      <c r="H209" s="1">
        <f ca="1">INDIRECT("sheet!I11307")</f>
        <v>4</v>
      </c>
      <c r="I209" s="1">
        <f ca="1">INDIRECT("sheet!J11307")</f>
        <v>1</v>
      </c>
      <c r="K209" s="2">
        <f ca="1">INDIRECT("sheet!K11307")</f>
        <v>81</v>
      </c>
      <c r="L209" s="3">
        <f ca="1">INDIRECT("sheet!L11307")</f>
        <v>7</v>
      </c>
      <c r="M209" s="3">
        <f ca="1">INDIRECT("sheet!M11307")</f>
        <v>1</v>
      </c>
      <c r="N209" s="3">
        <f ca="1">INDIRECT("sheet!N11307")</f>
        <v>6</v>
      </c>
    </row>
    <row r="210" spans="1:14" x14ac:dyDescent="0.15">
      <c r="A210" s="2">
        <f ca="1">INDIRECT("sheet!C11308")</f>
        <v>12</v>
      </c>
      <c r="B210" s="1">
        <f ca="1">INDIRECT("sheet!D11308")</f>
        <v>9</v>
      </c>
      <c r="C210" s="1">
        <f ca="1">INDIRECT("sheet!E11308")</f>
        <v>5</v>
      </c>
      <c r="D210" s="1">
        <f ca="1">INDIRECT("sheet!F11308")</f>
        <v>4</v>
      </c>
      <c r="F210" s="2">
        <f ca="1">INDIRECT("sheet!G11308")</f>
        <v>47</v>
      </c>
      <c r="G210" s="1">
        <f ca="1">INDIRECT("sheet!H11308")</f>
        <v>10</v>
      </c>
      <c r="H210" s="1">
        <f ca="1">INDIRECT("sheet!I11308")</f>
        <v>3</v>
      </c>
      <c r="I210" s="1">
        <f ca="1">INDIRECT("sheet!J11308")</f>
        <v>7</v>
      </c>
      <c r="K210" s="2">
        <f ca="1">INDIRECT("sheet!K11308")</f>
        <v>82</v>
      </c>
      <c r="L210" s="3">
        <f ca="1">INDIRECT("sheet!L11308")</f>
        <v>8</v>
      </c>
      <c r="M210" s="3">
        <f ca="1">INDIRECT("sheet!M11308")</f>
        <v>2</v>
      </c>
      <c r="N210" s="3">
        <f ca="1">INDIRECT("sheet!N11308")</f>
        <v>6</v>
      </c>
    </row>
    <row r="211" spans="1:14" x14ac:dyDescent="0.15">
      <c r="A211" s="2">
        <f ca="1">INDIRECT("sheet!C11309")</f>
        <v>13</v>
      </c>
      <c r="B211" s="1">
        <f ca="1">INDIRECT("sheet!D11309")</f>
        <v>7</v>
      </c>
      <c r="C211" s="1">
        <f ca="1">INDIRECT("sheet!E11309")</f>
        <v>4</v>
      </c>
      <c r="D211" s="1">
        <f ca="1">INDIRECT("sheet!F11309")</f>
        <v>3</v>
      </c>
      <c r="F211" s="2">
        <f ca="1">INDIRECT("sheet!G11309")</f>
        <v>48</v>
      </c>
      <c r="G211" s="1">
        <f ca="1">INDIRECT("sheet!H11309")</f>
        <v>9</v>
      </c>
      <c r="H211" s="1">
        <f ca="1">INDIRECT("sheet!I11309")</f>
        <v>8</v>
      </c>
      <c r="I211" s="1">
        <f ca="1">INDIRECT("sheet!J11309")</f>
        <v>1</v>
      </c>
      <c r="K211" s="2">
        <f ca="1">INDIRECT("sheet!K11309")</f>
        <v>83</v>
      </c>
      <c r="L211" s="3">
        <f ca="1">INDIRECT("sheet!L11309")</f>
        <v>3</v>
      </c>
      <c r="M211" s="3">
        <f ca="1">INDIRECT("sheet!M11309")</f>
        <v>0</v>
      </c>
      <c r="N211" s="3">
        <f ca="1">INDIRECT("sheet!N11309")</f>
        <v>3</v>
      </c>
    </row>
    <row r="212" spans="1:14" x14ac:dyDescent="0.15">
      <c r="A212" s="2">
        <f ca="1">INDIRECT("sheet!C11310")</f>
        <v>14</v>
      </c>
      <c r="B212" s="1">
        <f ca="1">INDIRECT("sheet!D11310")</f>
        <v>5</v>
      </c>
      <c r="C212" s="1">
        <f ca="1">INDIRECT("sheet!E11310")</f>
        <v>3</v>
      </c>
      <c r="D212" s="1">
        <f ca="1">INDIRECT("sheet!F11310")</f>
        <v>2</v>
      </c>
      <c r="F212" s="2">
        <f ca="1">INDIRECT("sheet!G11310")</f>
        <v>49</v>
      </c>
      <c r="G212" s="1">
        <f ca="1">INDIRECT("sheet!H11310")</f>
        <v>5</v>
      </c>
      <c r="H212" s="1">
        <f ca="1">INDIRECT("sheet!I11310")</f>
        <v>2</v>
      </c>
      <c r="I212" s="1">
        <f ca="1">INDIRECT("sheet!J11310")</f>
        <v>3</v>
      </c>
      <c r="K212" s="2">
        <f ca="1">INDIRECT("sheet!K11310")</f>
        <v>84</v>
      </c>
      <c r="L212" s="3">
        <f ca="1">INDIRECT("sheet!L11310")</f>
        <v>3</v>
      </c>
      <c r="M212" s="3">
        <f ca="1">INDIRECT("sheet!M11310")</f>
        <v>2</v>
      </c>
      <c r="N212" s="3">
        <f ca="1">INDIRECT("sheet!N11310")</f>
        <v>1</v>
      </c>
    </row>
    <row r="214" spans="1:14" x14ac:dyDescent="0.15">
      <c r="A214" s="2" t="str">
        <f ca="1">INDIRECT("sheet!C11312")</f>
        <v xml:space="preserve"> 15 - 19</v>
      </c>
      <c r="B214" s="1">
        <f ca="1">INDIRECT("sheet!D11312")</f>
        <v>24</v>
      </c>
      <c r="C214" s="1">
        <f ca="1">INDIRECT("sheet!E11312")</f>
        <v>10</v>
      </c>
      <c r="D214" s="1">
        <f ca="1">INDIRECT("sheet!F11312")</f>
        <v>14</v>
      </c>
      <c r="F214" s="2" t="str">
        <f ca="1">INDIRECT("sheet!G11312")</f>
        <v xml:space="preserve"> 50 - 54</v>
      </c>
      <c r="G214" s="1">
        <f ca="1">INDIRECT("sheet!H11312")</f>
        <v>47</v>
      </c>
      <c r="H214" s="1">
        <f ca="1">INDIRECT("sheet!I11312")</f>
        <v>23</v>
      </c>
      <c r="I214" s="1">
        <f ca="1">INDIRECT("sheet!J11312")</f>
        <v>24</v>
      </c>
      <c r="K214" s="2" t="str">
        <f ca="1">INDIRECT("sheet!K11312")</f>
        <v xml:space="preserve"> 85 - 89</v>
      </c>
      <c r="L214" s="3">
        <f ca="1">INDIRECT("sheet!L11312")</f>
        <v>13</v>
      </c>
      <c r="M214" s="3">
        <f ca="1">INDIRECT("sheet!M11312")</f>
        <v>6</v>
      </c>
      <c r="N214" s="3">
        <f ca="1">INDIRECT("sheet!N11312")</f>
        <v>7</v>
      </c>
    </row>
    <row r="216" spans="1:14" x14ac:dyDescent="0.15">
      <c r="A216" s="2">
        <f ca="1">INDIRECT("sheet!C11314")</f>
        <v>15</v>
      </c>
      <c r="B216" s="1">
        <f ca="1">INDIRECT("sheet!D11314")</f>
        <v>4</v>
      </c>
      <c r="C216" s="1">
        <f ca="1">INDIRECT("sheet!E11314")</f>
        <v>1</v>
      </c>
      <c r="D216" s="1">
        <f ca="1">INDIRECT("sheet!F11314")</f>
        <v>3</v>
      </c>
      <c r="F216" s="2">
        <f ca="1">INDIRECT("sheet!G11314")</f>
        <v>50</v>
      </c>
      <c r="G216" s="1">
        <f ca="1">INDIRECT("sheet!H11314")</f>
        <v>8</v>
      </c>
      <c r="H216" s="1">
        <f ca="1">INDIRECT("sheet!I11314")</f>
        <v>3</v>
      </c>
      <c r="I216" s="1">
        <f ca="1">INDIRECT("sheet!J11314")</f>
        <v>5</v>
      </c>
      <c r="K216" s="2">
        <f ca="1">INDIRECT("sheet!K11314")</f>
        <v>85</v>
      </c>
      <c r="L216" s="3">
        <f ca="1">INDIRECT("sheet!L11314")</f>
        <v>2</v>
      </c>
      <c r="M216" s="3">
        <f ca="1">INDIRECT("sheet!M11314")</f>
        <v>1</v>
      </c>
      <c r="N216" s="3">
        <f ca="1">INDIRECT("sheet!N11314")</f>
        <v>1</v>
      </c>
    </row>
    <row r="217" spans="1:14" x14ac:dyDescent="0.15">
      <c r="A217" s="2">
        <f ca="1">INDIRECT("sheet!C11315")</f>
        <v>16</v>
      </c>
      <c r="B217" s="1">
        <f ca="1">INDIRECT("sheet!D11315")</f>
        <v>5</v>
      </c>
      <c r="C217" s="1">
        <f ca="1">INDIRECT("sheet!E11315")</f>
        <v>2</v>
      </c>
      <c r="D217" s="1">
        <f ca="1">INDIRECT("sheet!F11315")</f>
        <v>3</v>
      </c>
      <c r="F217" s="2">
        <f ca="1">INDIRECT("sheet!G11315")</f>
        <v>51</v>
      </c>
      <c r="G217" s="1">
        <f ca="1">INDIRECT("sheet!H11315")</f>
        <v>8</v>
      </c>
      <c r="H217" s="1">
        <f ca="1">INDIRECT("sheet!I11315")</f>
        <v>3</v>
      </c>
      <c r="I217" s="1">
        <f ca="1">INDIRECT("sheet!J11315")</f>
        <v>5</v>
      </c>
      <c r="K217" s="2">
        <f ca="1">INDIRECT("sheet!K11315")</f>
        <v>86</v>
      </c>
      <c r="L217" s="3">
        <f ca="1">INDIRECT("sheet!L11315")</f>
        <v>2</v>
      </c>
      <c r="M217" s="3">
        <f ca="1">INDIRECT("sheet!M11315")</f>
        <v>2</v>
      </c>
      <c r="N217" s="3">
        <f ca="1">INDIRECT("sheet!N11315")</f>
        <v>0</v>
      </c>
    </row>
    <row r="218" spans="1:14" x14ac:dyDescent="0.15">
      <c r="A218" s="2">
        <f ca="1">INDIRECT("sheet!C11316")</f>
        <v>17</v>
      </c>
      <c r="B218" s="1">
        <f ca="1">INDIRECT("sheet!D11316")</f>
        <v>5</v>
      </c>
      <c r="C218" s="1">
        <f ca="1">INDIRECT("sheet!E11316")</f>
        <v>3</v>
      </c>
      <c r="D218" s="1">
        <f ca="1">INDIRECT("sheet!F11316")</f>
        <v>2</v>
      </c>
      <c r="F218" s="2">
        <f ca="1">INDIRECT("sheet!G11316")</f>
        <v>52</v>
      </c>
      <c r="G218" s="1">
        <f ca="1">INDIRECT("sheet!H11316")</f>
        <v>14</v>
      </c>
      <c r="H218" s="1">
        <f ca="1">INDIRECT("sheet!I11316")</f>
        <v>9</v>
      </c>
      <c r="I218" s="1">
        <f ca="1">INDIRECT("sheet!J11316")</f>
        <v>5</v>
      </c>
      <c r="K218" s="2">
        <f ca="1">INDIRECT("sheet!K11316")</f>
        <v>87</v>
      </c>
      <c r="L218" s="3">
        <f ca="1">INDIRECT("sheet!L11316")</f>
        <v>2</v>
      </c>
      <c r="M218" s="3">
        <f ca="1">INDIRECT("sheet!M11316")</f>
        <v>2</v>
      </c>
      <c r="N218" s="3">
        <f ca="1">INDIRECT("sheet!N11316")</f>
        <v>0</v>
      </c>
    </row>
    <row r="219" spans="1:14" x14ac:dyDescent="0.15">
      <c r="A219" s="2">
        <f ca="1">INDIRECT("sheet!C11317")</f>
        <v>18</v>
      </c>
      <c r="B219" s="1">
        <f ca="1">INDIRECT("sheet!D11317")</f>
        <v>5</v>
      </c>
      <c r="C219" s="1">
        <f ca="1">INDIRECT("sheet!E11317")</f>
        <v>1</v>
      </c>
      <c r="D219" s="1">
        <f ca="1">INDIRECT("sheet!F11317")</f>
        <v>4</v>
      </c>
      <c r="F219" s="2">
        <f ca="1">INDIRECT("sheet!G11317")</f>
        <v>53</v>
      </c>
      <c r="G219" s="1">
        <f ca="1">INDIRECT("sheet!H11317")</f>
        <v>9</v>
      </c>
      <c r="H219" s="1">
        <f ca="1">INDIRECT("sheet!I11317")</f>
        <v>4</v>
      </c>
      <c r="I219" s="1">
        <f ca="1">INDIRECT("sheet!J11317")</f>
        <v>5</v>
      </c>
      <c r="K219" s="2">
        <f ca="1">INDIRECT("sheet!K11317")</f>
        <v>88</v>
      </c>
      <c r="L219" s="3">
        <f ca="1">INDIRECT("sheet!L11317")</f>
        <v>4</v>
      </c>
      <c r="M219" s="3">
        <f ca="1">INDIRECT("sheet!M11317")</f>
        <v>1</v>
      </c>
      <c r="N219" s="3">
        <f ca="1">INDIRECT("sheet!N11317")</f>
        <v>3</v>
      </c>
    </row>
    <row r="220" spans="1:14" x14ac:dyDescent="0.15">
      <c r="A220" s="2">
        <f ca="1">INDIRECT("sheet!C11318")</f>
        <v>19</v>
      </c>
      <c r="B220" s="1">
        <f ca="1">INDIRECT("sheet!D11318")</f>
        <v>5</v>
      </c>
      <c r="C220" s="1">
        <f ca="1">INDIRECT("sheet!E11318")</f>
        <v>3</v>
      </c>
      <c r="D220" s="1">
        <f ca="1">INDIRECT("sheet!F11318")</f>
        <v>2</v>
      </c>
      <c r="F220" s="2">
        <f ca="1">INDIRECT("sheet!G11318")</f>
        <v>54</v>
      </c>
      <c r="G220" s="1">
        <f ca="1">INDIRECT("sheet!H11318")</f>
        <v>8</v>
      </c>
      <c r="H220" s="1">
        <f ca="1">INDIRECT("sheet!I11318")</f>
        <v>4</v>
      </c>
      <c r="I220" s="1">
        <f ca="1">INDIRECT("sheet!J11318")</f>
        <v>4</v>
      </c>
      <c r="K220" s="2">
        <f ca="1">INDIRECT("sheet!K11318")</f>
        <v>89</v>
      </c>
      <c r="L220" s="3">
        <f ca="1">INDIRECT("sheet!L11318")</f>
        <v>3</v>
      </c>
      <c r="M220" s="3">
        <f ca="1">INDIRECT("sheet!M11318")</f>
        <v>0</v>
      </c>
      <c r="N220" s="3">
        <f ca="1">INDIRECT("sheet!N11318")</f>
        <v>3</v>
      </c>
    </row>
    <row r="222" spans="1:14" x14ac:dyDescent="0.15">
      <c r="A222" s="2" t="str">
        <f ca="1">INDIRECT("sheet!C11320")</f>
        <v xml:space="preserve"> 20 - 24</v>
      </c>
      <c r="B222" s="1">
        <f ca="1">INDIRECT("sheet!D11320")</f>
        <v>23</v>
      </c>
      <c r="C222" s="1">
        <f ca="1">INDIRECT("sheet!E11320")</f>
        <v>8</v>
      </c>
      <c r="D222" s="1">
        <f ca="1">INDIRECT("sheet!F11320")</f>
        <v>15</v>
      </c>
      <c r="F222" s="2" t="str">
        <f ca="1">INDIRECT("sheet!G11320")</f>
        <v xml:space="preserve"> 55 - 59</v>
      </c>
      <c r="G222" s="1">
        <f ca="1">INDIRECT("sheet!H11320")</f>
        <v>32</v>
      </c>
      <c r="H222" s="1">
        <f ca="1">INDIRECT("sheet!I11320")</f>
        <v>16</v>
      </c>
      <c r="I222" s="1">
        <f ca="1">INDIRECT("sheet!J11320")</f>
        <v>16</v>
      </c>
      <c r="K222" s="2" t="str">
        <f ca="1">INDIRECT("sheet!K11320")</f>
        <v xml:space="preserve"> 90 - 94</v>
      </c>
      <c r="L222" s="3">
        <f ca="1">INDIRECT("sheet!L11320")</f>
        <v>7</v>
      </c>
      <c r="M222" s="3">
        <f ca="1">INDIRECT("sheet!M11320")</f>
        <v>2</v>
      </c>
      <c r="N222" s="3">
        <f ca="1">INDIRECT("sheet!N11320")</f>
        <v>5</v>
      </c>
    </row>
    <row r="224" spans="1:14" x14ac:dyDescent="0.15">
      <c r="A224" s="2">
        <f ca="1">INDIRECT("sheet!C11322")</f>
        <v>20</v>
      </c>
      <c r="B224" s="1">
        <f ca="1">INDIRECT("sheet!D11322")</f>
        <v>5</v>
      </c>
      <c r="C224" s="1">
        <f ca="1">INDIRECT("sheet!E11322")</f>
        <v>1</v>
      </c>
      <c r="D224" s="1">
        <f ca="1">INDIRECT("sheet!F11322")</f>
        <v>4</v>
      </c>
      <c r="F224" s="2">
        <f ca="1">INDIRECT("sheet!G11322")</f>
        <v>55</v>
      </c>
      <c r="G224" s="1">
        <f ca="1">INDIRECT("sheet!H11322")</f>
        <v>5</v>
      </c>
      <c r="H224" s="1">
        <f ca="1">INDIRECT("sheet!I11322")</f>
        <v>3</v>
      </c>
      <c r="I224" s="1">
        <f ca="1">INDIRECT("sheet!J11322")</f>
        <v>2</v>
      </c>
      <c r="K224" s="2">
        <f ca="1">INDIRECT("sheet!K11322")</f>
        <v>90</v>
      </c>
      <c r="L224" s="3">
        <f ca="1">INDIRECT("sheet!L11322")</f>
        <v>3</v>
      </c>
      <c r="M224" s="3">
        <f ca="1">INDIRECT("sheet!M11322")</f>
        <v>2</v>
      </c>
      <c r="N224" s="3">
        <f ca="1">INDIRECT("sheet!N11322")</f>
        <v>1</v>
      </c>
    </row>
    <row r="225" spans="1:14" x14ac:dyDescent="0.15">
      <c r="A225" s="2">
        <f ca="1">INDIRECT("sheet!C11323")</f>
        <v>21</v>
      </c>
      <c r="B225" s="1">
        <f ca="1">INDIRECT("sheet!D11323")</f>
        <v>6</v>
      </c>
      <c r="C225" s="1">
        <f ca="1">INDIRECT("sheet!E11323")</f>
        <v>3</v>
      </c>
      <c r="D225" s="1">
        <f ca="1">INDIRECT("sheet!F11323")</f>
        <v>3</v>
      </c>
      <c r="F225" s="2">
        <f ca="1">INDIRECT("sheet!G11323")</f>
        <v>56</v>
      </c>
      <c r="G225" s="1">
        <f ca="1">INDIRECT("sheet!H11323")</f>
        <v>7</v>
      </c>
      <c r="H225" s="1">
        <f ca="1">INDIRECT("sheet!I11323")</f>
        <v>4</v>
      </c>
      <c r="I225" s="1">
        <f ca="1">INDIRECT("sheet!J11323")</f>
        <v>3</v>
      </c>
      <c r="K225" s="2">
        <f ca="1">INDIRECT("sheet!K11323")</f>
        <v>91</v>
      </c>
      <c r="L225" s="3">
        <f ca="1">INDIRECT("sheet!L11323")</f>
        <v>2</v>
      </c>
      <c r="M225" s="3">
        <f ca="1">INDIRECT("sheet!M11323")</f>
        <v>0</v>
      </c>
      <c r="N225" s="3">
        <f ca="1">INDIRECT("sheet!N11323")</f>
        <v>2</v>
      </c>
    </row>
    <row r="226" spans="1:14" x14ac:dyDescent="0.15">
      <c r="A226" s="2">
        <f ca="1">INDIRECT("sheet!C11324")</f>
        <v>22</v>
      </c>
      <c r="B226" s="1">
        <f ca="1">INDIRECT("sheet!D11324")</f>
        <v>6</v>
      </c>
      <c r="C226" s="1">
        <f ca="1">INDIRECT("sheet!E11324")</f>
        <v>1</v>
      </c>
      <c r="D226" s="1">
        <f ca="1">INDIRECT("sheet!F11324")</f>
        <v>5</v>
      </c>
      <c r="F226" s="2">
        <f ca="1">INDIRECT("sheet!G11324")</f>
        <v>57</v>
      </c>
      <c r="G226" s="1">
        <f ca="1">INDIRECT("sheet!H11324")</f>
        <v>4</v>
      </c>
      <c r="H226" s="1">
        <f ca="1">INDIRECT("sheet!I11324")</f>
        <v>2</v>
      </c>
      <c r="I226" s="1">
        <f ca="1">INDIRECT("sheet!J11324")</f>
        <v>2</v>
      </c>
      <c r="K226" s="2">
        <f ca="1">INDIRECT("sheet!K11324")</f>
        <v>92</v>
      </c>
      <c r="L226" s="3">
        <f ca="1">INDIRECT("sheet!L11324")</f>
        <v>1</v>
      </c>
      <c r="M226" s="3">
        <f ca="1">INDIRECT("sheet!M11324")</f>
        <v>0</v>
      </c>
      <c r="N226" s="3">
        <f ca="1">INDIRECT("sheet!N11324")</f>
        <v>1</v>
      </c>
    </row>
    <row r="227" spans="1:14" x14ac:dyDescent="0.15">
      <c r="A227" s="2">
        <f ca="1">INDIRECT("sheet!C11325")</f>
        <v>23</v>
      </c>
      <c r="B227" s="1">
        <f ca="1">INDIRECT("sheet!D11325")</f>
        <v>1</v>
      </c>
      <c r="C227" s="1">
        <f ca="1">INDIRECT("sheet!E11325")</f>
        <v>1</v>
      </c>
      <c r="D227" s="1">
        <f ca="1">INDIRECT("sheet!F11325")</f>
        <v>0</v>
      </c>
      <c r="F227" s="2">
        <f ca="1">INDIRECT("sheet!G11325")</f>
        <v>58</v>
      </c>
      <c r="G227" s="1">
        <f ca="1">INDIRECT("sheet!H11325")</f>
        <v>7</v>
      </c>
      <c r="H227" s="1">
        <f ca="1">INDIRECT("sheet!I11325")</f>
        <v>3</v>
      </c>
      <c r="I227" s="1">
        <f ca="1">INDIRECT("sheet!J11325")</f>
        <v>4</v>
      </c>
      <c r="K227" s="2">
        <f ca="1">INDIRECT("sheet!K11325")</f>
        <v>93</v>
      </c>
      <c r="L227" s="3">
        <f ca="1">INDIRECT("sheet!L11325")</f>
        <v>0</v>
      </c>
      <c r="M227" s="3">
        <f ca="1">INDIRECT("sheet!M11325")</f>
        <v>0</v>
      </c>
      <c r="N227" s="3">
        <f ca="1">INDIRECT("sheet!N11325")</f>
        <v>0</v>
      </c>
    </row>
    <row r="228" spans="1:14" x14ac:dyDescent="0.15">
      <c r="A228" s="2">
        <f ca="1">INDIRECT("sheet!C11326")</f>
        <v>24</v>
      </c>
      <c r="B228" s="1">
        <f ca="1">INDIRECT("sheet!D11326")</f>
        <v>5</v>
      </c>
      <c r="C228" s="1">
        <f ca="1">INDIRECT("sheet!E11326")</f>
        <v>2</v>
      </c>
      <c r="D228" s="1">
        <f ca="1">INDIRECT("sheet!F11326")</f>
        <v>3</v>
      </c>
      <c r="F228" s="2">
        <f ca="1">INDIRECT("sheet!G11326")</f>
        <v>59</v>
      </c>
      <c r="G228" s="1">
        <f ca="1">INDIRECT("sheet!H11326")</f>
        <v>9</v>
      </c>
      <c r="H228" s="1">
        <f ca="1">INDIRECT("sheet!I11326")</f>
        <v>4</v>
      </c>
      <c r="I228" s="1">
        <f ca="1">INDIRECT("sheet!J11326")</f>
        <v>5</v>
      </c>
      <c r="K228" s="2">
        <f ca="1">INDIRECT("sheet!K11326")</f>
        <v>94</v>
      </c>
      <c r="L228" s="3">
        <f ca="1">INDIRECT("sheet!L11326")</f>
        <v>1</v>
      </c>
      <c r="M228" s="3">
        <f ca="1">INDIRECT("sheet!M11326")</f>
        <v>0</v>
      </c>
      <c r="N228" s="3">
        <f ca="1">INDIRECT("sheet!N11326")</f>
        <v>1</v>
      </c>
    </row>
    <row r="230" spans="1:14" x14ac:dyDescent="0.15">
      <c r="A230" s="2" t="str">
        <f ca="1">INDIRECT("sheet!C11328")</f>
        <v xml:space="preserve"> 25 - 29</v>
      </c>
      <c r="B230" s="1">
        <f ca="1">INDIRECT("sheet!D11328")</f>
        <v>42</v>
      </c>
      <c r="C230" s="1">
        <f ca="1">INDIRECT("sheet!E11328")</f>
        <v>17</v>
      </c>
      <c r="D230" s="1">
        <f ca="1">INDIRECT("sheet!F11328")</f>
        <v>25</v>
      </c>
      <c r="F230" s="2" t="str">
        <f ca="1">INDIRECT("sheet!G11328")</f>
        <v xml:space="preserve"> 60 - 64</v>
      </c>
      <c r="G230" s="1">
        <f ca="1">INDIRECT("sheet!H11328")</f>
        <v>33</v>
      </c>
      <c r="H230" s="1">
        <f ca="1">INDIRECT("sheet!I11328")</f>
        <v>14</v>
      </c>
      <c r="I230" s="1">
        <f ca="1">INDIRECT("sheet!J11328")</f>
        <v>19</v>
      </c>
      <c r="K230" s="2" t="str">
        <f ca="1">INDIRECT("sheet!K11328")</f>
        <v xml:space="preserve"> 95 - 99</v>
      </c>
      <c r="L230" s="3">
        <f ca="1">INDIRECT("sheet!L11328")</f>
        <v>1</v>
      </c>
      <c r="M230" s="3">
        <f ca="1">INDIRECT("sheet!M11328")</f>
        <v>0</v>
      </c>
      <c r="N230" s="3">
        <f ca="1">INDIRECT("sheet!N11328")</f>
        <v>1</v>
      </c>
    </row>
    <row r="232" spans="1:14" x14ac:dyDescent="0.15">
      <c r="A232" s="2">
        <f ca="1">INDIRECT("sheet!C11330")</f>
        <v>25</v>
      </c>
      <c r="B232" s="1">
        <f ca="1">INDIRECT("sheet!D11330")</f>
        <v>9</v>
      </c>
      <c r="C232" s="1">
        <f ca="1">INDIRECT("sheet!E11330")</f>
        <v>4</v>
      </c>
      <c r="D232" s="1">
        <f ca="1">INDIRECT("sheet!F11330")</f>
        <v>5</v>
      </c>
      <c r="F232" s="2">
        <f ca="1">INDIRECT("sheet!G11330")</f>
        <v>60</v>
      </c>
      <c r="G232" s="1">
        <f ca="1">INDIRECT("sheet!H11330")</f>
        <v>3</v>
      </c>
      <c r="H232" s="1">
        <f ca="1">INDIRECT("sheet!I11330")</f>
        <v>1</v>
      </c>
      <c r="I232" s="1">
        <f ca="1">INDIRECT("sheet!J11330")</f>
        <v>2</v>
      </c>
      <c r="K232" s="2">
        <f ca="1">INDIRECT("sheet!K11330")</f>
        <v>95</v>
      </c>
      <c r="L232" s="3">
        <f ca="1">INDIRECT("sheet!L11330")</f>
        <v>1</v>
      </c>
      <c r="M232" s="3">
        <f ca="1">INDIRECT("sheet!M11330")</f>
        <v>0</v>
      </c>
      <c r="N232" s="3">
        <f ca="1">INDIRECT("sheet!N11330")</f>
        <v>1</v>
      </c>
    </row>
    <row r="233" spans="1:14" x14ac:dyDescent="0.15">
      <c r="A233" s="2">
        <f ca="1">INDIRECT("sheet!C11331")</f>
        <v>26</v>
      </c>
      <c r="B233" s="1">
        <f ca="1">INDIRECT("sheet!D11331")</f>
        <v>9</v>
      </c>
      <c r="C233" s="1">
        <f ca="1">INDIRECT("sheet!E11331")</f>
        <v>2</v>
      </c>
      <c r="D233" s="1">
        <f ca="1">INDIRECT("sheet!F11331")</f>
        <v>7</v>
      </c>
      <c r="F233" s="2">
        <f ca="1">INDIRECT("sheet!G11331")</f>
        <v>61</v>
      </c>
      <c r="G233" s="1">
        <f ca="1">INDIRECT("sheet!H11331")</f>
        <v>5</v>
      </c>
      <c r="H233" s="1">
        <f ca="1">INDIRECT("sheet!I11331")</f>
        <v>2</v>
      </c>
      <c r="I233" s="1">
        <f ca="1">INDIRECT("sheet!J11331")</f>
        <v>3</v>
      </c>
      <c r="K233" s="2">
        <f ca="1">INDIRECT("sheet!K11331")</f>
        <v>96</v>
      </c>
      <c r="L233" s="3">
        <f ca="1">INDIRECT("sheet!L11331")</f>
        <v>0</v>
      </c>
      <c r="M233" s="3">
        <f ca="1">INDIRECT("sheet!M11331")</f>
        <v>0</v>
      </c>
      <c r="N233" s="3">
        <f ca="1">INDIRECT("sheet!N11331")</f>
        <v>0</v>
      </c>
    </row>
    <row r="234" spans="1:14" x14ac:dyDescent="0.15">
      <c r="A234" s="2">
        <f ca="1">INDIRECT("sheet!C11332")</f>
        <v>27</v>
      </c>
      <c r="B234" s="1">
        <f ca="1">INDIRECT("sheet!D11332")</f>
        <v>8</v>
      </c>
      <c r="C234" s="1">
        <f ca="1">INDIRECT("sheet!E11332")</f>
        <v>5</v>
      </c>
      <c r="D234" s="1">
        <f ca="1">INDIRECT("sheet!F11332")</f>
        <v>3</v>
      </c>
      <c r="F234" s="2">
        <f ca="1">INDIRECT("sheet!G11332")</f>
        <v>62</v>
      </c>
      <c r="G234" s="1">
        <f ca="1">INDIRECT("sheet!H11332")</f>
        <v>9</v>
      </c>
      <c r="H234" s="1">
        <f ca="1">INDIRECT("sheet!I11332")</f>
        <v>2</v>
      </c>
      <c r="I234" s="1">
        <f ca="1">INDIRECT("sheet!J11332")</f>
        <v>7</v>
      </c>
      <c r="K234" s="2">
        <f ca="1">INDIRECT("sheet!K11332")</f>
        <v>97</v>
      </c>
      <c r="L234" s="3">
        <f ca="1">INDIRECT("sheet!L11332")</f>
        <v>0</v>
      </c>
      <c r="M234" s="3">
        <f ca="1">INDIRECT("sheet!M11332")</f>
        <v>0</v>
      </c>
      <c r="N234" s="3">
        <f ca="1">INDIRECT("sheet!N11332")</f>
        <v>0</v>
      </c>
    </row>
    <row r="235" spans="1:14" x14ac:dyDescent="0.15">
      <c r="A235" s="2">
        <f ca="1">INDIRECT("sheet!C11333")</f>
        <v>28</v>
      </c>
      <c r="B235" s="1">
        <f ca="1">INDIRECT("sheet!D11333")</f>
        <v>7</v>
      </c>
      <c r="C235" s="1">
        <f ca="1">INDIRECT("sheet!E11333")</f>
        <v>2</v>
      </c>
      <c r="D235" s="1">
        <f ca="1">INDIRECT("sheet!F11333")</f>
        <v>5</v>
      </c>
      <c r="F235" s="2">
        <f ca="1">INDIRECT("sheet!G11333")</f>
        <v>63</v>
      </c>
      <c r="G235" s="1">
        <f ca="1">INDIRECT("sheet!H11333")</f>
        <v>7</v>
      </c>
      <c r="H235" s="1">
        <f ca="1">INDIRECT("sheet!I11333")</f>
        <v>3</v>
      </c>
      <c r="I235" s="1">
        <f ca="1">INDIRECT("sheet!J11333")</f>
        <v>4</v>
      </c>
      <c r="K235" s="2">
        <f ca="1">INDIRECT("sheet!K11333")</f>
        <v>98</v>
      </c>
      <c r="L235" s="3">
        <f ca="1">INDIRECT("sheet!L11333")</f>
        <v>0</v>
      </c>
      <c r="M235" s="3">
        <f ca="1">INDIRECT("sheet!M11333")</f>
        <v>0</v>
      </c>
      <c r="N235" s="3">
        <f ca="1">INDIRECT("sheet!N11333")</f>
        <v>0</v>
      </c>
    </row>
    <row r="236" spans="1:14" x14ac:dyDescent="0.15">
      <c r="A236" s="2">
        <f ca="1">INDIRECT("sheet!C11334")</f>
        <v>29</v>
      </c>
      <c r="B236" s="1">
        <f ca="1">INDIRECT("sheet!D11334")</f>
        <v>9</v>
      </c>
      <c r="C236" s="1">
        <f ca="1">INDIRECT("sheet!E11334")</f>
        <v>4</v>
      </c>
      <c r="D236" s="1">
        <f ca="1">INDIRECT("sheet!F11334")</f>
        <v>5</v>
      </c>
      <c r="F236" s="2">
        <f ca="1">INDIRECT("sheet!G11334")</f>
        <v>64</v>
      </c>
      <c r="G236" s="1">
        <f ca="1">INDIRECT("sheet!H11334")</f>
        <v>9</v>
      </c>
      <c r="H236" s="1">
        <f ca="1">INDIRECT("sheet!I11334")</f>
        <v>6</v>
      </c>
      <c r="I236" s="1">
        <f ca="1">INDIRECT("sheet!J11334")</f>
        <v>3</v>
      </c>
      <c r="K236" s="2">
        <f ca="1">INDIRECT("sheet!K11334")</f>
        <v>99</v>
      </c>
      <c r="L236" s="3">
        <f ca="1">INDIRECT("sheet!L11334")</f>
        <v>0</v>
      </c>
      <c r="M236" s="3">
        <f ca="1">INDIRECT("sheet!M11334")</f>
        <v>0</v>
      </c>
      <c r="N236" s="3">
        <f ca="1">INDIRECT("sheet!N11334")</f>
        <v>0</v>
      </c>
    </row>
    <row r="238" spans="1:14" x14ac:dyDescent="0.15">
      <c r="A238" s="2" t="str">
        <f ca="1">INDIRECT("sheet!C11336")</f>
        <v xml:space="preserve"> 30 - 34</v>
      </c>
      <c r="B238" s="1">
        <f ca="1">INDIRECT("sheet!D11336")</f>
        <v>30</v>
      </c>
      <c r="C238" s="1">
        <f ca="1">INDIRECT("sheet!E11336")</f>
        <v>15</v>
      </c>
      <c r="D238" s="1">
        <f ca="1">INDIRECT("sheet!F11336")</f>
        <v>15</v>
      </c>
      <c r="F238" s="2" t="str">
        <f ca="1">INDIRECT("sheet!G11336")</f>
        <v xml:space="preserve"> 65 - 69</v>
      </c>
      <c r="G238" s="1">
        <f ca="1">INDIRECT("sheet!H11336")</f>
        <v>31</v>
      </c>
      <c r="H238" s="1">
        <f ca="1">INDIRECT("sheet!I11336")</f>
        <v>17</v>
      </c>
      <c r="I238" s="1">
        <f ca="1">INDIRECT("sheet!J11336")</f>
        <v>14</v>
      </c>
      <c r="K238" s="2" t="str">
        <f ca="1">INDIRECT("sheet!K11336")</f>
        <v xml:space="preserve">100 -  </v>
      </c>
      <c r="L238" s="3">
        <f ca="1">INDIRECT("sheet!L11336")</f>
        <v>0</v>
      </c>
      <c r="M238" s="3">
        <f ca="1">INDIRECT("sheet!M11336")</f>
        <v>0</v>
      </c>
      <c r="N238" s="3">
        <f ca="1">INDIRECT("sheet!N11336")</f>
        <v>0</v>
      </c>
    </row>
    <row r="240" spans="1:14" x14ac:dyDescent="0.15">
      <c r="A240" s="2">
        <f ca="1">INDIRECT("sheet!C11338")</f>
        <v>30</v>
      </c>
      <c r="B240" s="1">
        <f ca="1">INDIRECT("sheet!D11338")</f>
        <v>6</v>
      </c>
      <c r="C240" s="1">
        <f ca="1">INDIRECT("sheet!E11338")</f>
        <v>1</v>
      </c>
      <c r="D240" s="1">
        <f ca="1">INDIRECT("sheet!F11338")</f>
        <v>5</v>
      </c>
      <c r="F240" s="2">
        <f ca="1">INDIRECT("sheet!G11338")</f>
        <v>65</v>
      </c>
      <c r="G240" s="1">
        <f ca="1">INDIRECT("sheet!H11338")</f>
        <v>3</v>
      </c>
      <c r="H240" s="1">
        <f ca="1">INDIRECT("sheet!I11338")</f>
        <v>1</v>
      </c>
      <c r="I240" s="1">
        <f ca="1">INDIRECT("sheet!J11338")</f>
        <v>2</v>
      </c>
      <c r="K240" s="2">
        <f ca="1">INDIRECT("sheet!K11338")</f>
        <v>0</v>
      </c>
      <c r="L240" s="3">
        <f ca="1">INDIRECT("sheet!L11338")</f>
        <v>0</v>
      </c>
      <c r="M240" s="3">
        <f ca="1">INDIRECT("sheet!M11338")</f>
        <v>0</v>
      </c>
      <c r="N240" s="3">
        <f ca="1">INDIRECT("sheet!N11338")</f>
        <v>0</v>
      </c>
    </row>
    <row r="241" spans="1:14" x14ac:dyDescent="0.15">
      <c r="A241" s="2">
        <f ca="1">INDIRECT("sheet!C11339")</f>
        <v>31</v>
      </c>
      <c r="B241" s="1">
        <f ca="1">INDIRECT("sheet!D11339")</f>
        <v>8</v>
      </c>
      <c r="C241" s="1">
        <f ca="1">INDIRECT("sheet!E11339")</f>
        <v>5</v>
      </c>
      <c r="D241" s="1">
        <f ca="1">INDIRECT("sheet!F11339")</f>
        <v>3</v>
      </c>
      <c r="F241" s="2">
        <f ca="1">INDIRECT("sheet!G11339")</f>
        <v>66</v>
      </c>
      <c r="G241" s="1">
        <f ca="1">INDIRECT("sheet!H11339")</f>
        <v>8</v>
      </c>
      <c r="H241" s="1">
        <f ca="1">INDIRECT("sheet!I11339")</f>
        <v>4</v>
      </c>
      <c r="I241" s="1">
        <f ca="1">INDIRECT("sheet!J11339")</f>
        <v>4</v>
      </c>
      <c r="K241" s="2">
        <f ca="1">INDIRECT("sheet!K11339")</f>
        <v>0</v>
      </c>
    </row>
    <row r="242" spans="1:14" x14ac:dyDescent="0.15">
      <c r="A242" s="2">
        <f ca="1">INDIRECT("sheet!C11340")</f>
        <v>32</v>
      </c>
      <c r="B242" s="1">
        <f ca="1">INDIRECT("sheet!D11340")</f>
        <v>6</v>
      </c>
      <c r="C242" s="1">
        <f ca="1">INDIRECT("sheet!E11340")</f>
        <v>3</v>
      </c>
      <c r="D242" s="1">
        <f ca="1">INDIRECT("sheet!F11340")</f>
        <v>3</v>
      </c>
      <c r="F242" s="2">
        <f ca="1">INDIRECT("sheet!G11340")</f>
        <v>67</v>
      </c>
      <c r="G242" s="1">
        <f ca="1">INDIRECT("sheet!H11340")</f>
        <v>5</v>
      </c>
      <c r="H242" s="1">
        <f ca="1">INDIRECT("sheet!I11340")</f>
        <v>3</v>
      </c>
      <c r="I242" s="1">
        <f ca="1">INDIRECT("sheet!J11340")</f>
        <v>2</v>
      </c>
      <c r="K242" s="2" t="str">
        <f ca="1">INDIRECT("sheet!K11340")</f>
        <v>( 0 - 14)</v>
      </c>
      <c r="L242" s="3">
        <f ca="1">INDIRECT("sheet!L11340")</f>
        <v>96</v>
      </c>
      <c r="M242" s="3">
        <f ca="1">INDIRECT("sheet!M11340")</f>
        <v>51</v>
      </c>
      <c r="N242" s="3">
        <f ca="1">INDIRECT("sheet!N11340")</f>
        <v>45</v>
      </c>
    </row>
    <row r="243" spans="1:14" x14ac:dyDescent="0.15">
      <c r="A243" s="2">
        <f ca="1">INDIRECT("sheet!C11341")</f>
        <v>33</v>
      </c>
      <c r="B243" s="1">
        <f ca="1">INDIRECT("sheet!D11341")</f>
        <v>5</v>
      </c>
      <c r="C243" s="1">
        <f ca="1">INDIRECT("sheet!E11341")</f>
        <v>4</v>
      </c>
      <c r="D243" s="1">
        <f ca="1">INDIRECT("sheet!F11341")</f>
        <v>1</v>
      </c>
      <c r="F243" s="2">
        <f ca="1">INDIRECT("sheet!G11341")</f>
        <v>68</v>
      </c>
      <c r="G243" s="1">
        <f ca="1">INDIRECT("sheet!H11341")</f>
        <v>9</v>
      </c>
      <c r="H243" s="1">
        <f ca="1">INDIRECT("sheet!I11341")</f>
        <v>5</v>
      </c>
      <c r="I243" s="1">
        <f ca="1">INDIRECT("sheet!J11341")</f>
        <v>4</v>
      </c>
      <c r="K243" s="2" t="str">
        <f ca="1">INDIRECT("sheet!K11341")</f>
        <v>(15 - 64)</v>
      </c>
      <c r="L243" s="3">
        <f ca="1">INDIRECT("sheet!L11341")</f>
        <v>371</v>
      </c>
      <c r="M243" s="3">
        <f ca="1">INDIRECT("sheet!M11341")</f>
        <v>179</v>
      </c>
      <c r="N243" s="3">
        <f ca="1">INDIRECT("sheet!N11341")</f>
        <v>192</v>
      </c>
    </row>
    <row r="244" spans="1:14" x14ac:dyDescent="0.15">
      <c r="A244" s="2">
        <f ca="1">INDIRECT("sheet!C11342")</f>
        <v>34</v>
      </c>
      <c r="B244" s="1">
        <f ca="1">INDIRECT("sheet!D11342")</f>
        <v>5</v>
      </c>
      <c r="C244" s="1">
        <f ca="1">INDIRECT("sheet!E11342")</f>
        <v>2</v>
      </c>
      <c r="D244" s="1">
        <f ca="1">INDIRECT("sheet!F11342")</f>
        <v>3</v>
      </c>
      <c r="F244" s="2">
        <f ca="1">INDIRECT("sheet!G11342")</f>
        <v>69</v>
      </c>
      <c r="G244" s="1">
        <f ca="1">INDIRECT("sheet!H11342")</f>
        <v>6</v>
      </c>
      <c r="H244" s="1">
        <f ca="1">INDIRECT("sheet!I11342")</f>
        <v>4</v>
      </c>
      <c r="I244" s="1">
        <f ca="1">INDIRECT("sheet!J11342")</f>
        <v>2</v>
      </c>
      <c r="K244" s="2" t="str">
        <f ca="1">INDIRECT("sheet!K11342")</f>
        <v>(65 -   )</v>
      </c>
      <c r="L244" s="3">
        <f ca="1">INDIRECT("sheet!L11342")</f>
        <v>137</v>
      </c>
      <c r="M244" s="3">
        <f ca="1">INDIRECT("sheet!M11342")</f>
        <v>57</v>
      </c>
      <c r="N244" s="3">
        <f ca="1">INDIRECT("sheet!N11342")</f>
        <v>80</v>
      </c>
    </row>
    <row r="245" spans="1:14" x14ac:dyDescent="0.15">
      <c r="A245" s="2" t="s">
        <v>7</v>
      </c>
      <c r="B245" s="1" t="str">
        <f ca="1">INDIRECT("sheet!B11344")</f>
        <v>大原３区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INDIRECT("sheet!C11346")</f>
        <v>総　　数</v>
      </c>
      <c r="B249" s="1">
        <f ca="1">INDIRECT("sheet!D11346")</f>
        <v>794</v>
      </c>
      <c r="C249" s="1">
        <f ca="1">INDIRECT("sheet!E11346")</f>
        <v>402</v>
      </c>
      <c r="D249" s="1">
        <f ca="1">INDIRECT("sheet!F11346")</f>
        <v>392</v>
      </c>
    </row>
    <row r="251" spans="1:14" x14ac:dyDescent="0.15">
      <c r="A251" s="2" t="str">
        <f ca="1">INDIRECT("sheet!C11348")</f>
        <v xml:space="preserve">  0 -  4</v>
      </c>
      <c r="B251" s="1">
        <f ca="1">INDIRECT("sheet!D11348")</f>
        <v>18</v>
      </c>
      <c r="C251" s="1">
        <f ca="1">INDIRECT("sheet!E11348")</f>
        <v>10</v>
      </c>
      <c r="D251" s="1">
        <f ca="1">INDIRECT("sheet!F11348")</f>
        <v>8</v>
      </c>
      <c r="F251" s="2" t="str">
        <f ca="1">INDIRECT("sheet!G11348")</f>
        <v xml:space="preserve"> 35 - 39</v>
      </c>
      <c r="G251" s="1">
        <f ca="1">INDIRECT("sheet!H11348")</f>
        <v>43</v>
      </c>
      <c r="H251" s="1">
        <f ca="1">INDIRECT("sheet!I11348")</f>
        <v>26</v>
      </c>
      <c r="I251" s="1">
        <f ca="1">INDIRECT("sheet!J11348")</f>
        <v>17</v>
      </c>
      <c r="K251" s="2" t="str">
        <f ca="1">INDIRECT("sheet!K11348")</f>
        <v xml:space="preserve"> 70 - 74</v>
      </c>
      <c r="L251" s="3">
        <f ca="1">INDIRECT("sheet!L11348")</f>
        <v>72</v>
      </c>
      <c r="M251" s="3">
        <f ca="1">INDIRECT("sheet!M11348")</f>
        <v>37</v>
      </c>
      <c r="N251" s="3">
        <f ca="1">INDIRECT("sheet!N11348")</f>
        <v>35</v>
      </c>
    </row>
    <row r="253" spans="1:14" x14ac:dyDescent="0.15">
      <c r="A253" s="2">
        <f ca="1">INDIRECT("sheet!C11350")</f>
        <v>0</v>
      </c>
      <c r="B253" s="1">
        <f ca="1">INDIRECT("sheet!D11350")</f>
        <v>2</v>
      </c>
      <c r="C253" s="1">
        <f ca="1">INDIRECT("sheet!E11350")</f>
        <v>1</v>
      </c>
      <c r="D253" s="1">
        <f ca="1">INDIRECT("sheet!F11350")</f>
        <v>1</v>
      </c>
      <c r="F253" s="2">
        <f ca="1">INDIRECT("sheet!G11350")</f>
        <v>35</v>
      </c>
      <c r="G253" s="1">
        <f ca="1">INDIRECT("sheet!H11350")</f>
        <v>9</v>
      </c>
      <c r="H253" s="1">
        <f ca="1">INDIRECT("sheet!I11350")</f>
        <v>5</v>
      </c>
      <c r="I253" s="1">
        <f ca="1">INDIRECT("sheet!J11350")</f>
        <v>4</v>
      </c>
      <c r="K253" s="2">
        <f ca="1">INDIRECT("sheet!K11350")</f>
        <v>70</v>
      </c>
      <c r="L253" s="3">
        <f ca="1">INDIRECT("sheet!L11350")</f>
        <v>18</v>
      </c>
      <c r="M253" s="3">
        <f ca="1">INDIRECT("sheet!M11350")</f>
        <v>7</v>
      </c>
      <c r="N253" s="3">
        <f ca="1">INDIRECT("sheet!N11350")</f>
        <v>11</v>
      </c>
    </row>
    <row r="254" spans="1:14" x14ac:dyDescent="0.15">
      <c r="A254" s="2">
        <f ca="1">INDIRECT("sheet!C11351")</f>
        <v>1</v>
      </c>
      <c r="B254" s="1">
        <f ca="1">INDIRECT("sheet!D11351")</f>
        <v>2</v>
      </c>
      <c r="C254" s="1">
        <f ca="1">INDIRECT("sheet!E11351")</f>
        <v>2</v>
      </c>
      <c r="D254" s="1">
        <f ca="1">INDIRECT("sheet!F11351")</f>
        <v>0</v>
      </c>
      <c r="F254" s="2">
        <f ca="1">INDIRECT("sheet!G11351")</f>
        <v>36</v>
      </c>
      <c r="G254" s="1">
        <f ca="1">INDIRECT("sheet!H11351")</f>
        <v>6</v>
      </c>
      <c r="H254" s="1">
        <f ca="1">INDIRECT("sheet!I11351")</f>
        <v>5</v>
      </c>
      <c r="I254" s="1">
        <f ca="1">INDIRECT("sheet!J11351")</f>
        <v>1</v>
      </c>
      <c r="K254" s="2">
        <f ca="1">INDIRECT("sheet!K11351")</f>
        <v>71</v>
      </c>
      <c r="L254" s="3">
        <f ca="1">INDIRECT("sheet!L11351")</f>
        <v>15</v>
      </c>
      <c r="M254" s="3">
        <f ca="1">INDIRECT("sheet!M11351")</f>
        <v>8</v>
      </c>
      <c r="N254" s="3">
        <f ca="1">INDIRECT("sheet!N11351")</f>
        <v>7</v>
      </c>
    </row>
    <row r="255" spans="1:14" x14ac:dyDescent="0.15">
      <c r="A255" s="2">
        <f ca="1">INDIRECT("sheet!C11352")</f>
        <v>2</v>
      </c>
      <c r="B255" s="1">
        <f ca="1">INDIRECT("sheet!D11352")</f>
        <v>5</v>
      </c>
      <c r="C255" s="1">
        <f ca="1">INDIRECT("sheet!E11352")</f>
        <v>2</v>
      </c>
      <c r="D255" s="1">
        <f ca="1">INDIRECT("sheet!F11352")</f>
        <v>3</v>
      </c>
      <c r="F255" s="2">
        <f ca="1">INDIRECT("sheet!G11352")</f>
        <v>37</v>
      </c>
      <c r="G255" s="1">
        <f ca="1">INDIRECT("sheet!H11352")</f>
        <v>10</v>
      </c>
      <c r="H255" s="1">
        <f ca="1">INDIRECT("sheet!I11352")</f>
        <v>5</v>
      </c>
      <c r="I255" s="1">
        <f ca="1">INDIRECT("sheet!J11352")</f>
        <v>5</v>
      </c>
      <c r="K255" s="2">
        <f ca="1">INDIRECT("sheet!K11352")</f>
        <v>72</v>
      </c>
      <c r="L255" s="3">
        <f ca="1">INDIRECT("sheet!L11352")</f>
        <v>13</v>
      </c>
      <c r="M255" s="3">
        <f ca="1">INDIRECT("sheet!M11352")</f>
        <v>5</v>
      </c>
      <c r="N255" s="3">
        <f ca="1">INDIRECT("sheet!N11352")</f>
        <v>8</v>
      </c>
    </row>
    <row r="256" spans="1:14" x14ac:dyDescent="0.15">
      <c r="A256" s="2">
        <f ca="1">INDIRECT("sheet!C11353")</f>
        <v>3</v>
      </c>
      <c r="B256" s="1">
        <f ca="1">INDIRECT("sheet!D11353")</f>
        <v>2</v>
      </c>
      <c r="C256" s="1">
        <f ca="1">INDIRECT("sheet!E11353")</f>
        <v>1</v>
      </c>
      <c r="D256" s="1">
        <f ca="1">INDIRECT("sheet!F11353")</f>
        <v>1</v>
      </c>
      <c r="F256" s="2">
        <f ca="1">INDIRECT("sheet!G11353")</f>
        <v>38</v>
      </c>
      <c r="G256" s="1">
        <f ca="1">INDIRECT("sheet!H11353")</f>
        <v>8</v>
      </c>
      <c r="H256" s="1">
        <f ca="1">INDIRECT("sheet!I11353")</f>
        <v>5</v>
      </c>
      <c r="I256" s="1">
        <f ca="1">INDIRECT("sheet!J11353")</f>
        <v>3</v>
      </c>
      <c r="K256" s="2">
        <f ca="1">INDIRECT("sheet!K11353")</f>
        <v>73</v>
      </c>
      <c r="L256" s="3">
        <f ca="1">INDIRECT("sheet!L11353")</f>
        <v>17</v>
      </c>
      <c r="M256" s="3">
        <f ca="1">INDIRECT("sheet!M11353")</f>
        <v>9</v>
      </c>
      <c r="N256" s="3">
        <f ca="1">INDIRECT("sheet!N11353")</f>
        <v>8</v>
      </c>
    </row>
    <row r="257" spans="1:14" x14ac:dyDescent="0.15">
      <c r="A257" s="2">
        <f ca="1">INDIRECT("sheet!C11354")</f>
        <v>4</v>
      </c>
      <c r="B257" s="1">
        <f ca="1">INDIRECT("sheet!D11354")</f>
        <v>7</v>
      </c>
      <c r="C257" s="1">
        <f ca="1">INDIRECT("sheet!E11354")</f>
        <v>4</v>
      </c>
      <c r="D257" s="1">
        <f ca="1">INDIRECT("sheet!F11354")</f>
        <v>3</v>
      </c>
      <c r="F257" s="2">
        <f ca="1">INDIRECT("sheet!G11354")</f>
        <v>39</v>
      </c>
      <c r="G257" s="1">
        <f ca="1">INDIRECT("sheet!H11354")</f>
        <v>10</v>
      </c>
      <c r="H257" s="1">
        <f ca="1">INDIRECT("sheet!I11354")</f>
        <v>6</v>
      </c>
      <c r="I257" s="1">
        <f ca="1">INDIRECT("sheet!J11354")</f>
        <v>4</v>
      </c>
      <c r="K257" s="2">
        <f ca="1">INDIRECT("sheet!K11354")</f>
        <v>74</v>
      </c>
      <c r="L257" s="3">
        <f ca="1">INDIRECT("sheet!L11354")</f>
        <v>9</v>
      </c>
      <c r="M257" s="3">
        <f ca="1">INDIRECT("sheet!M11354")</f>
        <v>8</v>
      </c>
      <c r="N257" s="3">
        <f ca="1">INDIRECT("sheet!N11354")</f>
        <v>1</v>
      </c>
    </row>
    <row r="259" spans="1:14" x14ac:dyDescent="0.15">
      <c r="A259" s="2" t="str">
        <f ca="1">INDIRECT("sheet!C11356")</f>
        <v xml:space="preserve">  5 -  9</v>
      </c>
      <c r="B259" s="1">
        <f ca="1">INDIRECT("sheet!D11356")</f>
        <v>36</v>
      </c>
      <c r="C259" s="1">
        <f ca="1">INDIRECT("sheet!E11356")</f>
        <v>15</v>
      </c>
      <c r="D259" s="1">
        <f ca="1">INDIRECT("sheet!F11356")</f>
        <v>21</v>
      </c>
      <c r="F259" s="2" t="str">
        <f ca="1">INDIRECT("sheet!G11356")</f>
        <v xml:space="preserve"> 40 - 44</v>
      </c>
      <c r="G259" s="1">
        <f ca="1">INDIRECT("sheet!H11356")</f>
        <v>63</v>
      </c>
      <c r="H259" s="1">
        <f ca="1">INDIRECT("sheet!I11356")</f>
        <v>33</v>
      </c>
      <c r="I259" s="1">
        <f ca="1">INDIRECT("sheet!J11356")</f>
        <v>30</v>
      </c>
      <c r="K259" s="2" t="str">
        <f ca="1">INDIRECT("sheet!K11356")</f>
        <v xml:space="preserve"> 75 - 79</v>
      </c>
      <c r="L259" s="3">
        <f ca="1">INDIRECT("sheet!L11356")</f>
        <v>38</v>
      </c>
      <c r="M259" s="3">
        <f ca="1">INDIRECT("sheet!M11356")</f>
        <v>15</v>
      </c>
      <c r="N259" s="3">
        <f ca="1">INDIRECT("sheet!N11356")</f>
        <v>23</v>
      </c>
    </row>
    <row r="261" spans="1:14" x14ac:dyDescent="0.15">
      <c r="A261" s="2">
        <f ca="1">INDIRECT("sheet!C11358")</f>
        <v>5</v>
      </c>
      <c r="B261" s="1">
        <f ca="1">INDIRECT("sheet!D11358")</f>
        <v>5</v>
      </c>
      <c r="C261" s="1">
        <f ca="1">INDIRECT("sheet!E11358")</f>
        <v>2</v>
      </c>
      <c r="D261" s="1">
        <f ca="1">INDIRECT("sheet!F11358")</f>
        <v>3</v>
      </c>
      <c r="F261" s="2">
        <f ca="1">INDIRECT("sheet!G11358")</f>
        <v>40</v>
      </c>
      <c r="G261" s="1">
        <f ca="1">INDIRECT("sheet!H11358")</f>
        <v>13</v>
      </c>
      <c r="H261" s="1">
        <f ca="1">INDIRECT("sheet!I11358")</f>
        <v>10</v>
      </c>
      <c r="I261" s="1">
        <f ca="1">INDIRECT("sheet!J11358")</f>
        <v>3</v>
      </c>
      <c r="K261" s="2">
        <f ca="1">INDIRECT("sheet!K11358")</f>
        <v>75</v>
      </c>
      <c r="L261" s="3">
        <f ca="1">INDIRECT("sheet!L11358")</f>
        <v>10</v>
      </c>
      <c r="M261" s="3">
        <f ca="1">INDIRECT("sheet!M11358")</f>
        <v>2</v>
      </c>
      <c r="N261" s="3">
        <f ca="1">INDIRECT("sheet!N11358")</f>
        <v>8</v>
      </c>
    </row>
    <row r="262" spans="1:14" x14ac:dyDescent="0.15">
      <c r="A262" s="2">
        <f ca="1">INDIRECT("sheet!C11359")</f>
        <v>6</v>
      </c>
      <c r="B262" s="1">
        <f ca="1">INDIRECT("sheet!D11359")</f>
        <v>9</v>
      </c>
      <c r="C262" s="1">
        <f ca="1">INDIRECT("sheet!E11359")</f>
        <v>5</v>
      </c>
      <c r="D262" s="1">
        <f ca="1">INDIRECT("sheet!F11359")</f>
        <v>4</v>
      </c>
      <c r="F262" s="2">
        <f ca="1">INDIRECT("sheet!G11359")</f>
        <v>41</v>
      </c>
      <c r="G262" s="1">
        <f ca="1">INDIRECT("sheet!H11359")</f>
        <v>8</v>
      </c>
      <c r="H262" s="1">
        <f ca="1">INDIRECT("sheet!I11359")</f>
        <v>3</v>
      </c>
      <c r="I262" s="1">
        <f ca="1">INDIRECT("sheet!J11359")</f>
        <v>5</v>
      </c>
      <c r="K262" s="2">
        <f ca="1">INDIRECT("sheet!K11359")</f>
        <v>76</v>
      </c>
      <c r="L262" s="3">
        <f ca="1">INDIRECT("sheet!L11359")</f>
        <v>6</v>
      </c>
      <c r="M262" s="3">
        <f ca="1">INDIRECT("sheet!M11359")</f>
        <v>3</v>
      </c>
      <c r="N262" s="3">
        <f ca="1">INDIRECT("sheet!N11359")</f>
        <v>3</v>
      </c>
    </row>
    <row r="263" spans="1:14" x14ac:dyDescent="0.15">
      <c r="A263" s="2">
        <f ca="1">INDIRECT("sheet!C11360")</f>
        <v>7</v>
      </c>
      <c r="B263" s="1">
        <f ca="1">INDIRECT("sheet!D11360")</f>
        <v>4</v>
      </c>
      <c r="C263" s="1">
        <f ca="1">INDIRECT("sheet!E11360")</f>
        <v>1</v>
      </c>
      <c r="D263" s="1">
        <f ca="1">INDIRECT("sheet!F11360")</f>
        <v>3</v>
      </c>
      <c r="F263" s="2">
        <f ca="1">INDIRECT("sheet!G11360")</f>
        <v>42</v>
      </c>
      <c r="G263" s="1">
        <f ca="1">INDIRECT("sheet!H11360")</f>
        <v>14</v>
      </c>
      <c r="H263" s="1">
        <f ca="1">INDIRECT("sheet!I11360")</f>
        <v>7</v>
      </c>
      <c r="I263" s="1">
        <f ca="1">INDIRECT("sheet!J11360")</f>
        <v>7</v>
      </c>
      <c r="K263" s="2">
        <f ca="1">INDIRECT("sheet!K11360")</f>
        <v>77</v>
      </c>
      <c r="L263" s="3">
        <f ca="1">INDIRECT("sheet!L11360")</f>
        <v>5</v>
      </c>
      <c r="M263" s="3">
        <f ca="1">INDIRECT("sheet!M11360")</f>
        <v>1</v>
      </c>
      <c r="N263" s="3">
        <f ca="1">INDIRECT("sheet!N11360")</f>
        <v>4</v>
      </c>
    </row>
    <row r="264" spans="1:14" x14ac:dyDescent="0.15">
      <c r="A264" s="2">
        <f ca="1">INDIRECT("sheet!C11361")</f>
        <v>8</v>
      </c>
      <c r="B264" s="1">
        <f ca="1">INDIRECT("sheet!D11361")</f>
        <v>9</v>
      </c>
      <c r="C264" s="1">
        <f ca="1">INDIRECT("sheet!E11361")</f>
        <v>4</v>
      </c>
      <c r="D264" s="1">
        <f ca="1">INDIRECT("sheet!F11361")</f>
        <v>5</v>
      </c>
      <c r="F264" s="2">
        <f ca="1">INDIRECT("sheet!G11361")</f>
        <v>43</v>
      </c>
      <c r="G264" s="1">
        <f ca="1">INDIRECT("sheet!H11361")</f>
        <v>13</v>
      </c>
      <c r="H264" s="1">
        <f ca="1">INDIRECT("sheet!I11361")</f>
        <v>5</v>
      </c>
      <c r="I264" s="1">
        <f ca="1">INDIRECT("sheet!J11361")</f>
        <v>8</v>
      </c>
      <c r="K264" s="2">
        <f ca="1">INDIRECT("sheet!K11361")</f>
        <v>78</v>
      </c>
      <c r="L264" s="3">
        <f ca="1">INDIRECT("sheet!L11361")</f>
        <v>8</v>
      </c>
      <c r="M264" s="3">
        <f ca="1">INDIRECT("sheet!M11361")</f>
        <v>4</v>
      </c>
      <c r="N264" s="3">
        <f ca="1">INDIRECT("sheet!N11361")</f>
        <v>4</v>
      </c>
    </row>
    <row r="265" spans="1:14" x14ac:dyDescent="0.15">
      <c r="A265" s="2">
        <f ca="1">INDIRECT("sheet!C11362")</f>
        <v>9</v>
      </c>
      <c r="B265" s="1">
        <f ca="1">INDIRECT("sheet!D11362")</f>
        <v>9</v>
      </c>
      <c r="C265" s="1">
        <f ca="1">INDIRECT("sheet!E11362")</f>
        <v>3</v>
      </c>
      <c r="D265" s="1">
        <f ca="1">INDIRECT("sheet!F11362")</f>
        <v>6</v>
      </c>
      <c r="F265" s="2">
        <f ca="1">INDIRECT("sheet!G11362")</f>
        <v>44</v>
      </c>
      <c r="G265" s="1">
        <f ca="1">INDIRECT("sheet!H11362")</f>
        <v>15</v>
      </c>
      <c r="H265" s="1">
        <f ca="1">INDIRECT("sheet!I11362")</f>
        <v>8</v>
      </c>
      <c r="I265" s="1">
        <f ca="1">INDIRECT("sheet!J11362")</f>
        <v>7</v>
      </c>
      <c r="K265" s="2">
        <f ca="1">INDIRECT("sheet!K11362")</f>
        <v>79</v>
      </c>
      <c r="L265" s="3">
        <f ca="1">INDIRECT("sheet!L11362")</f>
        <v>9</v>
      </c>
      <c r="M265" s="3">
        <f ca="1">INDIRECT("sheet!M11362")</f>
        <v>5</v>
      </c>
      <c r="N265" s="3">
        <f ca="1">INDIRECT("sheet!N11362")</f>
        <v>4</v>
      </c>
    </row>
    <row r="267" spans="1:14" x14ac:dyDescent="0.15">
      <c r="A267" s="2" t="str">
        <f ca="1">INDIRECT("sheet!C11364")</f>
        <v xml:space="preserve"> 10 - 14</v>
      </c>
      <c r="B267" s="1">
        <f ca="1">INDIRECT("sheet!D11364")</f>
        <v>47</v>
      </c>
      <c r="C267" s="1">
        <f ca="1">INDIRECT("sheet!E11364")</f>
        <v>24</v>
      </c>
      <c r="D267" s="1">
        <f ca="1">INDIRECT("sheet!F11364")</f>
        <v>23</v>
      </c>
      <c r="F267" s="2" t="str">
        <f ca="1">INDIRECT("sheet!G11364")</f>
        <v xml:space="preserve"> 45 - 49</v>
      </c>
      <c r="G267" s="1">
        <f ca="1">INDIRECT("sheet!H11364")</f>
        <v>70</v>
      </c>
      <c r="H267" s="1">
        <f ca="1">INDIRECT("sheet!I11364")</f>
        <v>35</v>
      </c>
      <c r="I267" s="1">
        <f ca="1">INDIRECT("sheet!J11364")</f>
        <v>35</v>
      </c>
      <c r="K267" s="2" t="str">
        <f ca="1">INDIRECT("sheet!K11364")</f>
        <v xml:space="preserve"> 80 - 84</v>
      </c>
      <c r="L267" s="3">
        <f ca="1">INDIRECT("sheet!L11364")</f>
        <v>33</v>
      </c>
      <c r="M267" s="3">
        <f ca="1">INDIRECT("sheet!M11364")</f>
        <v>10</v>
      </c>
      <c r="N267" s="3">
        <f ca="1">INDIRECT("sheet!N11364")</f>
        <v>23</v>
      </c>
    </row>
    <row r="269" spans="1:14" x14ac:dyDescent="0.15">
      <c r="A269" s="2">
        <f ca="1">INDIRECT("sheet!C11366")</f>
        <v>10</v>
      </c>
      <c r="B269" s="1">
        <f ca="1">INDIRECT("sheet!D11366")</f>
        <v>4</v>
      </c>
      <c r="C269" s="1">
        <f ca="1">INDIRECT("sheet!E11366")</f>
        <v>2</v>
      </c>
      <c r="D269" s="1">
        <f ca="1">INDIRECT("sheet!F11366")</f>
        <v>2</v>
      </c>
      <c r="F269" s="2">
        <f ca="1">INDIRECT("sheet!G11366")</f>
        <v>45</v>
      </c>
      <c r="G269" s="1">
        <f ca="1">INDIRECT("sheet!H11366")</f>
        <v>10</v>
      </c>
      <c r="H269" s="1">
        <f ca="1">INDIRECT("sheet!I11366")</f>
        <v>5</v>
      </c>
      <c r="I269" s="1">
        <f ca="1">INDIRECT("sheet!J11366")</f>
        <v>5</v>
      </c>
      <c r="K269" s="2">
        <f ca="1">INDIRECT("sheet!K11366")</f>
        <v>80</v>
      </c>
      <c r="L269" s="3">
        <f ca="1">INDIRECT("sheet!L11366")</f>
        <v>8</v>
      </c>
      <c r="M269" s="3">
        <f ca="1">INDIRECT("sheet!M11366")</f>
        <v>3</v>
      </c>
      <c r="N269" s="3">
        <f ca="1">INDIRECT("sheet!N11366")</f>
        <v>5</v>
      </c>
    </row>
    <row r="270" spans="1:14" x14ac:dyDescent="0.15">
      <c r="A270" s="2">
        <f ca="1">INDIRECT("sheet!C11367")</f>
        <v>11</v>
      </c>
      <c r="B270" s="1">
        <f ca="1">INDIRECT("sheet!D11367")</f>
        <v>10</v>
      </c>
      <c r="C270" s="1">
        <f ca="1">INDIRECT("sheet!E11367")</f>
        <v>6</v>
      </c>
      <c r="D270" s="1">
        <f ca="1">INDIRECT("sheet!F11367")</f>
        <v>4</v>
      </c>
      <c r="F270" s="2">
        <f ca="1">INDIRECT("sheet!G11367")</f>
        <v>46</v>
      </c>
      <c r="G270" s="1">
        <f ca="1">INDIRECT("sheet!H11367")</f>
        <v>19</v>
      </c>
      <c r="H270" s="1">
        <f ca="1">INDIRECT("sheet!I11367")</f>
        <v>9</v>
      </c>
      <c r="I270" s="1">
        <f ca="1">INDIRECT("sheet!J11367")</f>
        <v>10</v>
      </c>
      <c r="K270" s="2">
        <f ca="1">INDIRECT("sheet!K11367")</f>
        <v>81</v>
      </c>
      <c r="L270" s="3">
        <f ca="1">INDIRECT("sheet!L11367")</f>
        <v>8</v>
      </c>
      <c r="M270" s="3">
        <f ca="1">INDIRECT("sheet!M11367")</f>
        <v>3</v>
      </c>
      <c r="N270" s="3">
        <f ca="1">INDIRECT("sheet!N11367")</f>
        <v>5</v>
      </c>
    </row>
    <row r="271" spans="1:14" x14ac:dyDescent="0.15">
      <c r="A271" s="2">
        <f ca="1">INDIRECT("sheet!C11368")</f>
        <v>12</v>
      </c>
      <c r="B271" s="1">
        <f ca="1">INDIRECT("sheet!D11368")</f>
        <v>7</v>
      </c>
      <c r="C271" s="1">
        <f ca="1">INDIRECT("sheet!E11368")</f>
        <v>6</v>
      </c>
      <c r="D271" s="1">
        <f ca="1">INDIRECT("sheet!F11368")</f>
        <v>1</v>
      </c>
      <c r="F271" s="2">
        <f ca="1">INDIRECT("sheet!G11368")</f>
        <v>47</v>
      </c>
      <c r="G271" s="1">
        <f ca="1">INDIRECT("sheet!H11368")</f>
        <v>11</v>
      </c>
      <c r="H271" s="1">
        <f ca="1">INDIRECT("sheet!I11368")</f>
        <v>7</v>
      </c>
      <c r="I271" s="1">
        <f ca="1">INDIRECT("sheet!J11368")</f>
        <v>4</v>
      </c>
      <c r="K271" s="2">
        <f ca="1">INDIRECT("sheet!K11368")</f>
        <v>82</v>
      </c>
      <c r="L271" s="3">
        <f ca="1">INDIRECT("sheet!L11368")</f>
        <v>4</v>
      </c>
      <c r="M271" s="3">
        <f ca="1">INDIRECT("sheet!M11368")</f>
        <v>1</v>
      </c>
      <c r="N271" s="3">
        <f ca="1">INDIRECT("sheet!N11368")</f>
        <v>3</v>
      </c>
    </row>
    <row r="272" spans="1:14" x14ac:dyDescent="0.15">
      <c r="A272" s="2">
        <f ca="1">INDIRECT("sheet!C11369")</f>
        <v>13</v>
      </c>
      <c r="B272" s="1">
        <f ca="1">INDIRECT("sheet!D11369")</f>
        <v>12</v>
      </c>
      <c r="C272" s="1">
        <f ca="1">INDIRECT("sheet!E11369")</f>
        <v>3</v>
      </c>
      <c r="D272" s="1">
        <f ca="1">INDIRECT("sheet!F11369")</f>
        <v>9</v>
      </c>
      <c r="F272" s="2">
        <f ca="1">INDIRECT("sheet!G11369")</f>
        <v>48</v>
      </c>
      <c r="G272" s="1">
        <f ca="1">INDIRECT("sheet!H11369")</f>
        <v>18</v>
      </c>
      <c r="H272" s="1">
        <f ca="1">INDIRECT("sheet!I11369")</f>
        <v>7</v>
      </c>
      <c r="I272" s="1">
        <f ca="1">INDIRECT("sheet!J11369")</f>
        <v>11</v>
      </c>
      <c r="K272" s="2">
        <f ca="1">INDIRECT("sheet!K11369")</f>
        <v>83</v>
      </c>
      <c r="L272" s="3">
        <f ca="1">INDIRECT("sheet!L11369")</f>
        <v>7</v>
      </c>
      <c r="M272" s="3">
        <f ca="1">INDIRECT("sheet!M11369")</f>
        <v>2</v>
      </c>
      <c r="N272" s="3">
        <f ca="1">INDIRECT("sheet!N11369")</f>
        <v>5</v>
      </c>
    </row>
    <row r="273" spans="1:14" x14ac:dyDescent="0.15">
      <c r="A273" s="2">
        <f ca="1">INDIRECT("sheet!C11370")</f>
        <v>14</v>
      </c>
      <c r="B273" s="1">
        <f ca="1">INDIRECT("sheet!D11370")</f>
        <v>14</v>
      </c>
      <c r="C273" s="1">
        <f ca="1">INDIRECT("sheet!E11370")</f>
        <v>7</v>
      </c>
      <c r="D273" s="1">
        <f ca="1">INDIRECT("sheet!F11370")</f>
        <v>7</v>
      </c>
      <c r="F273" s="2">
        <f ca="1">INDIRECT("sheet!G11370")</f>
        <v>49</v>
      </c>
      <c r="G273" s="1">
        <f ca="1">INDIRECT("sheet!H11370")</f>
        <v>12</v>
      </c>
      <c r="H273" s="1">
        <f ca="1">INDIRECT("sheet!I11370")</f>
        <v>7</v>
      </c>
      <c r="I273" s="1">
        <f ca="1">INDIRECT("sheet!J11370")</f>
        <v>5</v>
      </c>
      <c r="K273" s="2">
        <f ca="1">INDIRECT("sheet!K11370")</f>
        <v>84</v>
      </c>
      <c r="L273" s="3">
        <f ca="1">INDIRECT("sheet!L11370")</f>
        <v>6</v>
      </c>
      <c r="M273" s="3">
        <f ca="1">INDIRECT("sheet!M11370")</f>
        <v>1</v>
      </c>
      <c r="N273" s="3">
        <f ca="1">INDIRECT("sheet!N11370")</f>
        <v>5</v>
      </c>
    </row>
    <row r="275" spans="1:14" x14ac:dyDescent="0.15">
      <c r="A275" s="2" t="str">
        <f ca="1">INDIRECT("sheet!C11372")</f>
        <v xml:space="preserve"> 15 - 19</v>
      </c>
      <c r="B275" s="1">
        <f ca="1">INDIRECT("sheet!D11372")</f>
        <v>51</v>
      </c>
      <c r="C275" s="1">
        <f ca="1">INDIRECT("sheet!E11372")</f>
        <v>29</v>
      </c>
      <c r="D275" s="1">
        <f ca="1">INDIRECT("sheet!F11372")</f>
        <v>22</v>
      </c>
      <c r="F275" s="2" t="str">
        <f ca="1">INDIRECT("sheet!G11372")</f>
        <v xml:space="preserve"> 50 - 54</v>
      </c>
      <c r="G275" s="1">
        <f ca="1">INDIRECT("sheet!H11372")</f>
        <v>66</v>
      </c>
      <c r="H275" s="1">
        <f ca="1">INDIRECT("sheet!I11372")</f>
        <v>36</v>
      </c>
      <c r="I275" s="1">
        <f ca="1">INDIRECT("sheet!J11372")</f>
        <v>30</v>
      </c>
      <c r="K275" s="2" t="str">
        <f ca="1">INDIRECT("sheet!K11372")</f>
        <v xml:space="preserve"> 85 - 89</v>
      </c>
      <c r="L275" s="3">
        <f ca="1">INDIRECT("sheet!L11372")</f>
        <v>14</v>
      </c>
      <c r="M275" s="3">
        <f ca="1">INDIRECT("sheet!M11372")</f>
        <v>6</v>
      </c>
      <c r="N275" s="3">
        <f ca="1">INDIRECT("sheet!N11372")</f>
        <v>8</v>
      </c>
    </row>
    <row r="277" spans="1:14" x14ac:dyDescent="0.15">
      <c r="A277" s="2">
        <f ca="1">INDIRECT("sheet!C11374")</f>
        <v>15</v>
      </c>
      <c r="B277" s="1">
        <f ca="1">INDIRECT("sheet!D11374")</f>
        <v>11</v>
      </c>
      <c r="C277" s="1">
        <f ca="1">INDIRECT("sheet!E11374")</f>
        <v>6</v>
      </c>
      <c r="D277" s="1">
        <f ca="1">INDIRECT("sheet!F11374")</f>
        <v>5</v>
      </c>
      <c r="F277" s="2">
        <f ca="1">INDIRECT("sheet!G11374")</f>
        <v>50</v>
      </c>
      <c r="G277" s="1">
        <f ca="1">INDIRECT("sheet!H11374")</f>
        <v>21</v>
      </c>
      <c r="H277" s="1">
        <f ca="1">INDIRECT("sheet!I11374")</f>
        <v>11</v>
      </c>
      <c r="I277" s="1">
        <f ca="1">INDIRECT("sheet!J11374")</f>
        <v>10</v>
      </c>
      <c r="K277" s="2">
        <f ca="1">INDIRECT("sheet!K11374")</f>
        <v>85</v>
      </c>
      <c r="L277" s="3">
        <f ca="1">INDIRECT("sheet!L11374")</f>
        <v>4</v>
      </c>
      <c r="M277" s="3">
        <f ca="1">INDIRECT("sheet!M11374")</f>
        <v>1</v>
      </c>
      <c r="N277" s="3">
        <f ca="1">INDIRECT("sheet!N11374")</f>
        <v>3</v>
      </c>
    </row>
    <row r="278" spans="1:14" x14ac:dyDescent="0.15">
      <c r="A278" s="2">
        <f ca="1">INDIRECT("sheet!C11375")</f>
        <v>16</v>
      </c>
      <c r="B278" s="1">
        <f ca="1">INDIRECT("sheet!D11375")</f>
        <v>8</v>
      </c>
      <c r="C278" s="1">
        <f ca="1">INDIRECT("sheet!E11375")</f>
        <v>4</v>
      </c>
      <c r="D278" s="1">
        <f ca="1">INDIRECT("sheet!F11375")</f>
        <v>4</v>
      </c>
      <c r="F278" s="2">
        <f ca="1">INDIRECT("sheet!G11375")</f>
        <v>51</v>
      </c>
      <c r="G278" s="1">
        <f ca="1">INDIRECT("sheet!H11375")</f>
        <v>13</v>
      </c>
      <c r="H278" s="1">
        <f ca="1">INDIRECT("sheet!I11375")</f>
        <v>6</v>
      </c>
      <c r="I278" s="1">
        <f ca="1">INDIRECT("sheet!J11375")</f>
        <v>7</v>
      </c>
      <c r="K278" s="2">
        <f ca="1">INDIRECT("sheet!K11375")</f>
        <v>86</v>
      </c>
      <c r="L278" s="3">
        <f ca="1">INDIRECT("sheet!L11375")</f>
        <v>7</v>
      </c>
      <c r="M278" s="3">
        <f ca="1">INDIRECT("sheet!M11375")</f>
        <v>5</v>
      </c>
      <c r="N278" s="3">
        <f ca="1">INDIRECT("sheet!N11375")</f>
        <v>2</v>
      </c>
    </row>
    <row r="279" spans="1:14" x14ac:dyDescent="0.15">
      <c r="A279" s="2">
        <f ca="1">INDIRECT("sheet!C11376")</f>
        <v>17</v>
      </c>
      <c r="B279" s="1">
        <f ca="1">INDIRECT("sheet!D11376")</f>
        <v>15</v>
      </c>
      <c r="C279" s="1">
        <f ca="1">INDIRECT("sheet!E11376")</f>
        <v>8</v>
      </c>
      <c r="D279" s="1">
        <f ca="1">INDIRECT("sheet!F11376")</f>
        <v>7</v>
      </c>
      <c r="F279" s="2">
        <f ca="1">INDIRECT("sheet!G11376")</f>
        <v>52</v>
      </c>
      <c r="G279" s="1">
        <f ca="1">INDIRECT("sheet!H11376")</f>
        <v>8</v>
      </c>
      <c r="H279" s="1">
        <f ca="1">INDIRECT("sheet!I11376")</f>
        <v>6</v>
      </c>
      <c r="I279" s="1">
        <f ca="1">INDIRECT("sheet!J11376")</f>
        <v>2</v>
      </c>
      <c r="K279" s="2">
        <f ca="1">INDIRECT("sheet!K11376")</f>
        <v>87</v>
      </c>
      <c r="L279" s="3">
        <f ca="1">INDIRECT("sheet!L11376")</f>
        <v>1</v>
      </c>
      <c r="M279" s="3">
        <f ca="1">INDIRECT("sheet!M11376")</f>
        <v>0</v>
      </c>
      <c r="N279" s="3">
        <f ca="1">INDIRECT("sheet!N11376")</f>
        <v>1</v>
      </c>
    </row>
    <row r="280" spans="1:14" x14ac:dyDescent="0.15">
      <c r="A280" s="2">
        <f ca="1">INDIRECT("sheet!C11377")</f>
        <v>18</v>
      </c>
      <c r="B280" s="1">
        <f ca="1">INDIRECT("sheet!D11377")</f>
        <v>7</v>
      </c>
      <c r="C280" s="1">
        <f ca="1">INDIRECT("sheet!E11377")</f>
        <v>5</v>
      </c>
      <c r="D280" s="1">
        <f ca="1">INDIRECT("sheet!F11377")</f>
        <v>2</v>
      </c>
      <c r="F280" s="2">
        <f ca="1">INDIRECT("sheet!G11377")</f>
        <v>53</v>
      </c>
      <c r="G280" s="1">
        <f ca="1">INDIRECT("sheet!H11377")</f>
        <v>12</v>
      </c>
      <c r="H280" s="1">
        <f ca="1">INDIRECT("sheet!I11377")</f>
        <v>7</v>
      </c>
      <c r="I280" s="1">
        <f ca="1">INDIRECT("sheet!J11377")</f>
        <v>5</v>
      </c>
      <c r="K280" s="2">
        <f ca="1">INDIRECT("sheet!K11377")</f>
        <v>88</v>
      </c>
      <c r="L280" s="3">
        <f ca="1">INDIRECT("sheet!L11377")</f>
        <v>1</v>
      </c>
      <c r="M280" s="3">
        <f ca="1">INDIRECT("sheet!M11377")</f>
        <v>0</v>
      </c>
      <c r="N280" s="3">
        <f ca="1">INDIRECT("sheet!N11377")</f>
        <v>1</v>
      </c>
    </row>
    <row r="281" spans="1:14" x14ac:dyDescent="0.15">
      <c r="A281" s="2">
        <f ca="1">INDIRECT("sheet!C11378")</f>
        <v>19</v>
      </c>
      <c r="B281" s="1">
        <f ca="1">INDIRECT("sheet!D11378")</f>
        <v>10</v>
      </c>
      <c r="C281" s="1">
        <f ca="1">INDIRECT("sheet!E11378")</f>
        <v>6</v>
      </c>
      <c r="D281" s="1">
        <f ca="1">INDIRECT("sheet!F11378")</f>
        <v>4</v>
      </c>
      <c r="F281" s="2">
        <f ca="1">INDIRECT("sheet!G11378")</f>
        <v>54</v>
      </c>
      <c r="G281" s="1">
        <f ca="1">INDIRECT("sheet!H11378")</f>
        <v>12</v>
      </c>
      <c r="H281" s="1">
        <f ca="1">INDIRECT("sheet!I11378")</f>
        <v>6</v>
      </c>
      <c r="I281" s="1">
        <f ca="1">INDIRECT("sheet!J11378")</f>
        <v>6</v>
      </c>
      <c r="K281" s="2">
        <f ca="1">INDIRECT("sheet!K11378")</f>
        <v>89</v>
      </c>
      <c r="L281" s="3">
        <f ca="1">INDIRECT("sheet!L11378")</f>
        <v>1</v>
      </c>
      <c r="M281" s="3">
        <f ca="1">INDIRECT("sheet!M11378")</f>
        <v>0</v>
      </c>
      <c r="N281" s="3">
        <f ca="1">INDIRECT("sheet!N11378")</f>
        <v>1</v>
      </c>
    </row>
    <row r="283" spans="1:14" x14ac:dyDescent="0.15">
      <c r="A283" s="2" t="str">
        <f ca="1">INDIRECT("sheet!C11380")</f>
        <v xml:space="preserve"> 20 - 24</v>
      </c>
      <c r="B283" s="1">
        <f ca="1">INDIRECT("sheet!D11380")</f>
        <v>35</v>
      </c>
      <c r="C283" s="1">
        <f ca="1">INDIRECT("sheet!E11380")</f>
        <v>24</v>
      </c>
      <c r="D283" s="1">
        <f ca="1">INDIRECT("sheet!F11380")</f>
        <v>11</v>
      </c>
      <c r="F283" s="2" t="str">
        <f ca="1">INDIRECT("sheet!G11380")</f>
        <v xml:space="preserve"> 55 - 59</v>
      </c>
      <c r="G283" s="1">
        <f ca="1">INDIRECT("sheet!H11380")</f>
        <v>41</v>
      </c>
      <c r="H283" s="1">
        <f ca="1">INDIRECT("sheet!I11380")</f>
        <v>16</v>
      </c>
      <c r="I283" s="1">
        <f ca="1">INDIRECT("sheet!J11380")</f>
        <v>25</v>
      </c>
      <c r="K283" s="2" t="str">
        <f ca="1">INDIRECT("sheet!K11380")</f>
        <v xml:space="preserve"> 90 - 94</v>
      </c>
      <c r="L283" s="3">
        <f ca="1">INDIRECT("sheet!L11380")</f>
        <v>8</v>
      </c>
      <c r="M283" s="3">
        <f ca="1">INDIRECT("sheet!M11380")</f>
        <v>1</v>
      </c>
      <c r="N283" s="3">
        <f ca="1">INDIRECT("sheet!N11380")</f>
        <v>7</v>
      </c>
    </row>
    <row r="285" spans="1:14" x14ac:dyDescent="0.15">
      <c r="A285" s="2">
        <f ca="1">INDIRECT("sheet!C11382")</f>
        <v>20</v>
      </c>
      <c r="B285" s="1">
        <f ca="1">INDIRECT("sheet!D11382")</f>
        <v>10</v>
      </c>
      <c r="C285" s="1">
        <f ca="1">INDIRECT("sheet!E11382")</f>
        <v>7</v>
      </c>
      <c r="D285" s="1">
        <f ca="1">INDIRECT("sheet!F11382")</f>
        <v>3</v>
      </c>
      <c r="F285" s="2">
        <f ca="1">INDIRECT("sheet!G11382")</f>
        <v>55</v>
      </c>
      <c r="G285" s="1">
        <f ca="1">INDIRECT("sheet!H11382")</f>
        <v>11</v>
      </c>
      <c r="H285" s="1">
        <f ca="1">INDIRECT("sheet!I11382")</f>
        <v>5</v>
      </c>
      <c r="I285" s="1">
        <f ca="1">INDIRECT("sheet!J11382")</f>
        <v>6</v>
      </c>
      <c r="K285" s="2">
        <f ca="1">INDIRECT("sheet!K11382")</f>
        <v>90</v>
      </c>
      <c r="L285" s="3">
        <f ca="1">INDIRECT("sheet!L11382")</f>
        <v>1</v>
      </c>
      <c r="M285" s="3">
        <f ca="1">INDIRECT("sheet!M11382")</f>
        <v>0</v>
      </c>
      <c r="N285" s="3">
        <f ca="1">INDIRECT("sheet!N11382")</f>
        <v>1</v>
      </c>
    </row>
    <row r="286" spans="1:14" x14ac:dyDescent="0.15">
      <c r="A286" s="2">
        <f ca="1">INDIRECT("sheet!C11383")</f>
        <v>21</v>
      </c>
      <c r="B286" s="1">
        <f ca="1">INDIRECT("sheet!D11383")</f>
        <v>6</v>
      </c>
      <c r="C286" s="1">
        <f ca="1">INDIRECT("sheet!E11383")</f>
        <v>2</v>
      </c>
      <c r="D286" s="1">
        <f ca="1">INDIRECT("sheet!F11383")</f>
        <v>4</v>
      </c>
      <c r="F286" s="2">
        <f ca="1">INDIRECT("sheet!G11383")</f>
        <v>56</v>
      </c>
      <c r="G286" s="1">
        <f ca="1">INDIRECT("sheet!H11383")</f>
        <v>12</v>
      </c>
      <c r="H286" s="1">
        <f ca="1">INDIRECT("sheet!I11383")</f>
        <v>4</v>
      </c>
      <c r="I286" s="1">
        <f ca="1">INDIRECT("sheet!J11383")</f>
        <v>8</v>
      </c>
      <c r="K286" s="2">
        <f ca="1">INDIRECT("sheet!K11383")</f>
        <v>91</v>
      </c>
      <c r="L286" s="3">
        <f ca="1">INDIRECT("sheet!L11383")</f>
        <v>2</v>
      </c>
      <c r="M286" s="3">
        <f ca="1">INDIRECT("sheet!M11383")</f>
        <v>0</v>
      </c>
      <c r="N286" s="3">
        <f ca="1">INDIRECT("sheet!N11383")</f>
        <v>2</v>
      </c>
    </row>
    <row r="287" spans="1:14" x14ac:dyDescent="0.15">
      <c r="A287" s="2">
        <f ca="1">INDIRECT("sheet!C11384")</f>
        <v>22</v>
      </c>
      <c r="B287" s="1">
        <f ca="1">INDIRECT("sheet!D11384")</f>
        <v>5</v>
      </c>
      <c r="C287" s="1">
        <f ca="1">INDIRECT("sheet!E11384")</f>
        <v>4</v>
      </c>
      <c r="D287" s="1">
        <f ca="1">INDIRECT("sheet!F11384")</f>
        <v>1</v>
      </c>
      <c r="F287" s="2">
        <f ca="1">INDIRECT("sheet!G11384")</f>
        <v>57</v>
      </c>
      <c r="G287" s="1">
        <f ca="1">INDIRECT("sheet!H11384")</f>
        <v>4</v>
      </c>
      <c r="H287" s="1">
        <f ca="1">INDIRECT("sheet!I11384")</f>
        <v>2</v>
      </c>
      <c r="I287" s="1">
        <f ca="1">INDIRECT("sheet!J11384")</f>
        <v>2</v>
      </c>
      <c r="K287" s="2">
        <f ca="1">INDIRECT("sheet!K11384")</f>
        <v>92</v>
      </c>
      <c r="L287" s="3">
        <f ca="1">INDIRECT("sheet!L11384")</f>
        <v>1</v>
      </c>
      <c r="M287" s="3">
        <f ca="1">INDIRECT("sheet!M11384")</f>
        <v>0</v>
      </c>
      <c r="N287" s="3">
        <f ca="1">INDIRECT("sheet!N11384")</f>
        <v>1</v>
      </c>
    </row>
    <row r="288" spans="1:14" x14ac:dyDescent="0.15">
      <c r="A288" s="2">
        <f ca="1">INDIRECT("sheet!C11385")</f>
        <v>23</v>
      </c>
      <c r="B288" s="1">
        <f ca="1">INDIRECT("sheet!D11385")</f>
        <v>9</v>
      </c>
      <c r="C288" s="1">
        <f ca="1">INDIRECT("sheet!E11385")</f>
        <v>7</v>
      </c>
      <c r="D288" s="1">
        <f ca="1">INDIRECT("sheet!F11385")</f>
        <v>2</v>
      </c>
      <c r="F288" s="2">
        <f ca="1">INDIRECT("sheet!G11385")</f>
        <v>58</v>
      </c>
      <c r="G288" s="1">
        <f ca="1">INDIRECT("sheet!H11385")</f>
        <v>7</v>
      </c>
      <c r="H288" s="1">
        <f ca="1">INDIRECT("sheet!I11385")</f>
        <v>2</v>
      </c>
      <c r="I288" s="1">
        <f ca="1">INDIRECT("sheet!J11385")</f>
        <v>5</v>
      </c>
      <c r="K288" s="2">
        <f ca="1">INDIRECT("sheet!K11385")</f>
        <v>93</v>
      </c>
      <c r="L288" s="3">
        <f ca="1">INDIRECT("sheet!L11385")</f>
        <v>2</v>
      </c>
      <c r="M288" s="3">
        <f ca="1">INDIRECT("sheet!M11385")</f>
        <v>0</v>
      </c>
      <c r="N288" s="3">
        <f ca="1">INDIRECT("sheet!N11385")</f>
        <v>2</v>
      </c>
    </row>
    <row r="289" spans="1:14" x14ac:dyDescent="0.15">
      <c r="A289" s="2">
        <f ca="1">INDIRECT("sheet!C11386")</f>
        <v>24</v>
      </c>
      <c r="B289" s="1">
        <f ca="1">INDIRECT("sheet!D11386")</f>
        <v>5</v>
      </c>
      <c r="C289" s="1">
        <f ca="1">INDIRECT("sheet!E11386")</f>
        <v>4</v>
      </c>
      <c r="D289" s="1">
        <f ca="1">INDIRECT("sheet!F11386")</f>
        <v>1</v>
      </c>
      <c r="F289" s="2">
        <f ca="1">INDIRECT("sheet!G11386")</f>
        <v>59</v>
      </c>
      <c r="G289" s="1">
        <f ca="1">INDIRECT("sheet!H11386")</f>
        <v>7</v>
      </c>
      <c r="H289" s="1">
        <f ca="1">INDIRECT("sheet!I11386")</f>
        <v>3</v>
      </c>
      <c r="I289" s="1">
        <f ca="1">INDIRECT("sheet!J11386")</f>
        <v>4</v>
      </c>
      <c r="K289" s="2">
        <f ca="1">INDIRECT("sheet!K11386")</f>
        <v>94</v>
      </c>
      <c r="L289" s="3">
        <f ca="1">INDIRECT("sheet!L11386")</f>
        <v>2</v>
      </c>
      <c r="M289" s="3">
        <f ca="1">INDIRECT("sheet!M11386")</f>
        <v>1</v>
      </c>
      <c r="N289" s="3">
        <f ca="1">INDIRECT("sheet!N11386")</f>
        <v>1</v>
      </c>
    </row>
    <row r="291" spans="1:14" x14ac:dyDescent="0.15">
      <c r="A291" s="2" t="str">
        <f ca="1">INDIRECT("sheet!C11388")</f>
        <v xml:space="preserve"> 25 - 29</v>
      </c>
      <c r="B291" s="1">
        <f ca="1">INDIRECT("sheet!D11388")</f>
        <v>39</v>
      </c>
      <c r="C291" s="1">
        <f ca="1">INDIRECT("sheet!E11388")</f>
        <v>24</v>
      </c>
      <c r="D291" s="1">
        <f ca="1">INDIRECT("sheet!F11388")</f>
        <v>15</v>
      </c>
      <c r="F291" s="2" t="str">
        <f ca="1">INDIRECT("sheet!G11388")</f>
        <v xml:space="preserve"> 60 - 64</v>
      </c>
      <c r="G291" s="1">
        <f ca="1">INDIRECT("sheet!H11388")</f>
        <v>36</v>
      </c>
      <c r="H291" s="1">
        <f ca="1">INDIRECT("sheet!I11388")</f>
        <v>15</v>
      </c>
      <c r="I291" s="1">
        <f ca="1">INDIRECT("sheet!J11388")</f>
        <v>21</v>
      </c>
      <c r="K291" s="2" t="str">
        <f ca="1">INDIRECT("sheet!K11388")</f>
        <v xml:space="preserve"> 95 - 99</v>
      </c>
      <c r="L291" s="3">
        <f ca="1">INDIRECT("sheet!L11388")</f>
        <v>3</v>
      </c>
      <c r="M291" s="3">
        <f ca="1">INDIRECT("sheet!M11388")</f>
        <v>1</v>
      </c>
      <c r="N291" s="3">
        <f ca="1">INDIRECT("sheet!N11388")</f>
        <v>2</v>
      </c>
    </row>
    <row r="293" spans="1:14" x14ac:dyDescent="0.15">
      <c r="A293" s="2">
        <f ca="1">INDIRECT("sheet!C11390")</f>
        <v>25</v>
      </c>
      <c r="B293" s="1">
        <f ca="1">INDIRECT("sheet!D11390")</f>
        <v>6</v>
      </c>
      <c r="C293" s="1">
        <f ca="1">INDIRECT("sheet!E11390")</f>
        <v>2</v>
      </c>
      <c r="D293" s="1">
        <f ca="1">INDIRECT("sheet!F11390")</f>
        <v>4</v>
      </c>
      <c r="F293" s="2">
        <f ca="1">INDIRECT("sheet!G11390")</f>
        <v>60</v>
      </c>
      <c r="G293" s="1">
        <f ca="1">INDIRECT("sheet!H11390")</f>
        <v>6</v>
      </c>
      <c r="H293" s="1">
        <f ca="1">INDIRECT("sheet!I11390")</f>
        <v>2</v>
      </c>
      <c r="I293" s="1">
        <f ca="1">INDIRECT("sheet!J11390")</f>
        <v>4</v>
      </c>
      <c r="K293" s="2">
        <f ca="1">INDIRECT("sheet!K11390")</f>
        <v>95</v>
      </c>
      <c r="L293" s="3">
        <f ca="1">INDIRECT("sheet!L11390")</f>
        <v>1</v>
      </c>
      <c r="M293" s="3">
        <f ca="1">INDIRECT("sheet!M11390")</f>
        <v>0</v>
      </c>
      <c r="N293" s="3">
        <f ca="1">INDIRECT("sheet!N11390")</f>
        <v>1</v>
      </c>
    </row>
    <row r="294" spans="1:14" x14ac:dyDescent="0.15">
      <c r="A294" s="2">
        <f ca="1">INDIRECT("sheet!C11391")</f>
        <v>26</v>
      </c>
      <c r="B294" s="1">
        <f ca="1">INDIRECT("sheet!D11391")</f>
        <v>9</v>
      </c>
      <c r="C294" s="1">
        <f ca="1">INDIRECT("sheet!E11391")</f>
        <v>6</v>
      </c>
      <c r="D294" s="1">
        <f ca="1">INDIRECT("sheet!F11391")</f>
        <v>3</v>
      </c>
      <c r="F294" s="2">
        <f ca="1">INDIRECT("sheet!G11391")</f>
        <v>61</v>
      </c>
      <c r="G294" s="1">
        <f ca="1">INDIRECT("sheet!H11391")</f>
        <v>6</v>
      </c>
      <c r="H294" s="1">
        <f ca="1">INDIRECT("sheet!I11391")</f>
        <v>4</v>
      </c>
      <c r="I294" s="1">
        <f ca="1">INDIRECT("sheet!J11391")</f>
        <v>2</v>
      </c>
      <c r="K294" s="2">
        <f ca="1">INDIRECT("sheet!K11391")</f>
        <v>96</v>
      </c>
      <c r="L294" s="3">
        <f ca="1">INDIRECT("sheet!L11391")</f>
        <v>0</v>
      </c>
      <c r="M294" s="3">
        <f ca="1">INDIRECT("sheet!M11391")</f>
        <v>0</v>
      </c>
      <c r="N294" s="3">
        <f ca="1">INDIRECT("sheet!N11391")</f>
        <v>0</v>
      </c>
    </row>
    <row r="295" spans="1:14" x14ac:dyDescent="0.15">
      <c r="A295" s="2">
        <f ca="1">INDIRECT("sheet!C11392")</f>
        <v>27</v>
      </c>
      <c r="B295" s="1">
        <f ca="1">INDIRECT("sheet!D11392")</f>
        <v>11</v>
      </c>
      <c r="C295" s="1">
        <f ca="1">INDIRECT("sheet!E11392")</f>
        <v>5</v>
      </c>
      <c r="D295" s="1">
        <f ca="1">INDIRECT("sheet!F11392")</f>
        <v>6</v>
      </c>
      <c r="F295" s="2">
        <f ca="1">INDIRECT("sheet!G11392")</f>
        <v>62</v>
      </c>
      <c r="G295" s="1">
        <f ca="1">INDIRECT("sheet!H11392")</f>
        <v>6</v>
      </c>
      <c r="H295" s="1">
        <f ca="1">INDIRECT("sheet!I11392")</f>
        <v>3</v>
      </c>
      <c r="I295" s="1">
        <f ca="1">INDIRECT("sheet!J11392")</f>
        <v>3</v>
      </c>
      <c r="K295" s="2">
        <f ca="1">INDIRECT("sheet!K11392")</f>
        <v>97</v>
      </c>
      <c r="L295" s="3">
        <f ca="1">INDIRECT("sheet!L11392")</f>
        <v>1</v>
      </c>
      <c r="M295" s="3">
        <f ca="1">INDIRECT("sheet!M11392")</f>
        <v>1</v>
      </c>
      <c r="N295" s="3">
        <f ca="1">INDIRECT("sheet!N11392")</f>
        <v>0</v>
      </c>
    </row>
    <row r="296" spans="1:14" x14ac:dyDescent="0.15">
      <c r="A296" s="2">
        <f ca="1">INDIRECT("sheet!C11393")</f>
        <v>28</v>
      </c>
      <c r="B296" s="1">
        <f ca="1">INDIRECT("sheet!D11393")</f>
        <v>8</v>
      </c>
      <c r="C296" s="1">
        <f ca="1">INDIRECT("sheet!E11393")</f>
        <v>6</v>
      </c>
      <c r="D296" s="1">
        <f ca="1">INDIRECT("sheet!F11393")</f>
        <v>2</v>
      </c>
      <c r="F296" s="2">
        <f ca="1">INDIRECT("sheet!G11393")</f>
        <v>63</v>
      </c>
      <c r="G296" s="1">
        <f ca="1">INDIRECT("sheet!H11393")</f>
        <v>12</v>
      </c>
      <c r="H296" s="1">
        <f ca="1">INDIRECT("sheet!I11393")</f>
        <v>4</v>
      </c>
      <c r="I296" s="1">
        <f ca="1">INDIRECT("sheet!J11393")</f>
        <v>8</v>
      </c>
      <c r="K296" s="2">
        <f ca="1">INDIRECT("sheet!K11393")</f>
        <v>98</v>
      </c>
      <c r="L296" s="3">
        <f ca="1">INDIRECT("sheet!L11393")</f>
        <v>1</v>
      </c>
      <c r="M296" s="3">
        <f ca="1">INDIRECT("sheet!M11393")</f>
        <v>0</v>
      </c>
      <c r="N296" s="3">
        <f ca="1">INDIRECT("sheet!N11393")</f>
        <v>1</v>
      </c>
    </row>
    <row r="297" spans="1:14" x14ac:dyDescent="0.15">
      <c r="A297" s="2">
        <f ca="1">INDIRECT("sheet!C11394")</f>
        <v>29</v>
      </c>
      <c r="B297" s="1">
        <f ca="1">INDIRECT("sheet!D11394")</f>
        <v>5</v>
      </c>
      <c r="C297" s="1">
        <f ca="1">INDIRECT("sheet!E11394")</f>
        <v>5</v>
      </c>
      <c r="D297" s="1">
        <f ca="1">INDIRECT("sheet!F11394")</f>
        <v>0</v>
      </c>
      <c r="F297" s="2">
        <f ca="1">INDIRECT("sheet!G11394")</f>
        <v>64</v>
      </c>
      <c r="G297" s="1">
        <f ca="1">INDIRECT("sheet!H11394")</f>
        <v>6</v>
      </c>
      <c r="H297" s="1">
        <f ca="1">INDIRECT("sheet!I11394")</f>
        <v>2</v>
      </c>
      <c r="I297" s="1">
        <f ca="1">INDIRECT("sheet!J11394")</f>
        <v>4</v>
      </c>
      <c r="K297" s="2">
        <f ca="1">INDIRECT("sheet!K11394")</f>
        <v>99</v>
      </c>
      <c r="L297" s="3">
        <f ca="1">INDIRECT("sheet!L11394")</f>
        <v>0</v>
      </c>
      <c r="M297" s="3">
        <f ca="1">INDIRECT("sheet!M11394")</f>
        <v>0</v>
      </c>
      <c r="N297" s="3">
        <f ca="1">INDIRECT("sheet!N11394")</f>
        <v>0</v>
      </c>
    </row>
    <row r="299" spans="1:14" x14ac:dyDescent="0.15">
      <c r="A299" s="2" t="str">
        <f ca="1">INDIRECT("sheet!C11396")</f>
        <v xml:space="preserve"> 30 - 34</v>
      </c>
      <c r="B299" s="1">
        <f ca="1">INDIRECT("sheet!D11396")</f>
        <v>36</v>
      </c>
      <c r="C299" s="1">
        <f ca="1">INDIRECT("sheet!E11396")</f>
        <v>20</v>
      </c>
      <c r="D299" s="1">
        <f ca="1">INDIRECT("sheet!F11396")</f>
        <v>16</v>
      </c>
      <c r="F299" s="2" t="str">
        <f ca="1">INDIRECT("sheet!G11396")</f>
        <v xml:space="preserve"> 65 - 69</v>
      </c>
      <c r="G299" s="1">
        <f ca="1">INDIRECT("sheet!H11396")</f>
        <v>45</v>
      </c>
      <c r="H299" s="1">
        <f ca="1">INDIRECT("sheet!I11396")</f>
        <v>25</v>
      </c>
      <c r="I299" s="1">
        <f ca="1">INDIRECT("sheet!J11396")</f>
        <v>20</v>
      </c>
      <c r="K299" s="2" t="str">
        <f ca="1">INDIRECT("sheet!K11396")</f>
        <v xml:space="preserve">100 -  </v>
      </c>
      <c r="L299" s="3">
        <f ca="1">INDIRECT("sheet!L11396")</f>
        <v>0</v>
      </c>
      <c r="M299" s="3">
        <f ca="1">INDIRECT("sheet!M11396")</f>
        <v>0</v>
      </c>
      <c r="N299" s="3">
        <f ca="1">INDIRECT("sheet!N11396")</f>
        <v>0</v>
      </c>
    </row>
    <row r="301" spans="1:14" x14ac:dyDescent="0.15">
      <c r="A301" s="2">
        <f ca="1">INDIRECT("sheet!C11398")</f>
        <v>30</v>
      </c>
      <c r="B301" s="1">
        <f ca="1">INDIRECT("sheet!D11398")</f>
        <v>3</v>
      </c>
      <c r="C301" s="1">
        <f ca="1">INDIRECT("sheet!E11398")</f>
        <v>1</v>
      </c>
      <c r="D301" s="1">
        <f ca="1">INDIRECT("sheet!F11398")</f>
        <v>2</v>
      </c>
      <c r="F301" s="2">
        <f ca="1">INDIRECT("sheet!G11398")</f>
        <v>65</v>
      </c>
      <c r="G301" s="1">
        <f ca="1">INDIRECT("sheet!H11398")</f>
        <v>3</v>
      </c>
      <c r="H301" s="1">
        <f ca="1">INDIRECT("sheet!I11398")</f>
        <v>3</v>
      </c>
      <c r="I301" s="1">
        <f ca="1">INDIRECT("sheet!J11398")</f>
        <v>0</v>
      </c>
      <c r="K301" s="2">
        <f ca="1">INDIRECT("sheet!K11398")</f>
        <v>0</v>
      </c>
      <c r="L301" s="3">
        <f ca="1">INDIRECT("sheet!L11398")</f>
        <v>0</v>
      </c>
      <c r="M301" s="3">
        <f ca="1">INDIRECT("sheet!M11398")</f>
        <v>0</v>
      </c>
      <c r="N301" s="3">
        <f ca="1">INDIRECT("sheet!N11398")</f>
        <v>0</v>
      </c>
    </row>
    <row r="302" spans="1:14" x14ac:dyDescent="0.15">
      <c r="A302" s="2">
        <f ca="1">INDIRECT("sheet!C11399")</f>
        <v>31</v>
      </c>
      <c r="B302" s="1">
        <f ca="1">INDIRECT("sheet!D11399")</f>
        <v>5</v>
      </c>
      <c r="C302" s="1">
        <f ca="1">INDIRECT("sheet!E11399")</f>
        <v>5</v>
      </c>
      <c r="D302" s="1">
        <f ca="1">INDIRECT("sheet!F11399")</f>
        <v>0</v>
      </c>
      <c r="F302" s="2">
        <f ca="1">INDIRECT("sheet!G11399")</f>
        <v>66</v>
      </c>
      <c r="G302" s="1">
        <f ca="1">INDIRECT("sheet!H11399")</f>
        <v>6</v>
      </c>
      <c r="H302" s="1">
        <f ca="1">INDIRECT("sheet!I11399")</f>
        <v>2</v>
      </c>
      <c r="I302" s="1">
        <f ca="1">INDIRECT("sheet!J11399")</f>
        <v>4</v>
      </c>
      <c r="K302" s="2">
        <f ca="1">INDIRECT("sheet!K11399")</f>
        <v>0</v>
      </c>
    </row>
    <row r="303" spans="1:14" x14ac:dyDescent="0.15">
      <c r="A303" s="2">
        <f ca="1">INDIRECT("sheet!C11400")</f>
        <v>32</v>
      </c>
      <c r="B303" s="1">
        <f ca="1">INDIRECT("sheet!D11400")</f>
        <v>8</v>
      </c>
      <c r="C303" s="1">
        <f ca="1">INDIRECT("sheet!E11400")</f>
        <v>4</v>
      </c>
      <c r="D303" s="1">
        <f ca="1">INDIRECT("sheet!F11400")</f>
        <v>4</v>
      </c>
      <c r="F303" s="2">
        <f ca="1">INDIRECT("sheet!G11400")</f>
        <v>67</v>
      </c>
      <c r="G303" s="1">
        <f ca="1">INDIRECT("sheet!H11400")</f>
        <v>13</v>
      </c>
      <c r="H303" s="1">
        <f ca="1">INDIRECT("sheet!I11400")</f>
        <v>7</v>
      </c>
      <c r="I303" s="1">
        <f ca="1">INDIRECT("sheet!J11400")</f>
        <v>6</v>
      </c>
      <c r="K303" s="2" t="str">
        <f ca="1">INDIRECT("sheet!K11400")</f>
        <v>( 0 - 14)</v>
      </c>
      <c r="L303" s="3">
        <f ca="1">INDIRECT("sheet!L11400")</f>
        <v>101</v>
      </c>
      <c r="M303" s="3">
        <f ca="1">INDIRECT("sheet!M11400")</f>
        <v>49</v>
      </c>
      <c r="N303" s="3">
        <f ca="1">INDIRECT("sheet!N11400")</f>
        <v>52</v>
      </c>
    </row>
    <row r="304" spans="1:14" x14ac:dyDescent="0.15">
      <c r="A304" s="2">
        <f ca="1">INDIRECT("sheet!C11401")</f>
        <v>33</v>
      </c>
      <c r="B304" s="1">
        <f ca="1">INDIRECT("sheet!D11401")</f>
        <v>9</v>
      </c>
      <c r="C304" s="1">
        <f ca="1">INDIRECT("sheet!E11401")</f>
        <v>5</v>
      </c>
      <c r="D304" s="1">
        <f ca="1">INDIRECT("sheet!F11401")</f>
        <v>4</v>
      </c>
      <c r="F304" s="2">
        <f ca="1">INDIRECT("sheet!G11401")</f>
        <v>68</v>
      </c>
      <c r="G304" s="1">
        <f ca="1">INDIRECT("sheet!H11401")</f>
        <v>8</v>
      </c>
      <c r="H304" s="1">
        <f ca="1">INDIRECT("sheet!I11401")</f>
        <v>3</v>
      </c>
      <c r="I304" s="1">
        <f ca="1">INDIRECT("sheet!J11401")</f>
        <v>5</v>
      </c>
      <c r="K304" s="2" t="str">
        <f ca="1">INDIRECT("sheet!K11401")</f>
        <v>(15 - 64)</v>
      </c>
      <c r="L304" s="3">
        <f ca="1">INDIRECT("sheet!L11401")</f>
        <v>480</v>
      </c>
      <c r="M304" s="3">
        <f ca="1">INDIRECT("sheet!M11401")</f>
        <v>258</v>
      </c>
      <c r="N304" s="3">
        <f ca="1">INDIRECT("sheet!N11401")</f>
        <v>222</v>
      </c>
    </row>
    <row r="305" spans="1:14" x14ac:dyDescent="0.15">
      <c r="A305" s="2">
        <f ca="1">INDIRECT("sheet!C11402")</f>
        <v>34</v>
      </c>
      <c r="B305" s="1">
        <f ca="1">INDIRECT("sheet!D11402")</f>
        <v>11</v>
      </c>
      <c r="C305" s="1">
        <f ca="1">INDIRECT("sheet!E11402")</f>
        <v>5</v>
      </c>
      <c r="D305" s="1">
        <f ca="1">INDIRECT("sheet!F11402")</f>
        <v>6</v>
      </c>
      <c r="F305" s="2">
        <f ca="1">INDIRECT("sheet!G11402")</f>
        <v>69</v>
      </c>
      <c r="G305" s="1">
        <f ca="1">INDIRECT("sheet!H11402")</f>
        <v>15</v>
      </c>
      <c r="H305" s="1">
        <f ca="1">INDIRECT("sheet!I11402")</f>
        <v>10</v>
      </c>
      <c r="I305" s="1">
        <f ca="1">INDIRECT("sheet!J11402")</f>
        <v>5</v>
      </c>
      <c r="K305" s="2" t="str">
        <f ca="1">INDIRECT("sheet!K11402")</f>
        <v>(65 -   )</v>
      </c>
      <c r="L305" s="3">
        <f ca="1">INDIRECT("sheet!L11402")</f>
        <v>213</v>
      </c>
      <c r="M305" s="3">
        <f ca="1">INDIRECT("sheet!M11402")</f>
        <v>95</v>
      </c>
      <c r="N305" s="3">
        <f ca="1">INDIRECT("sheet!N11402")</f>
        <v>118</v>
      </c>
    </row>
    <row r="306" spans="1:14" x14ac:dyDescent="0.15">
      <c r="A306" s="2" t="s">
        <v>7</v>
      </c>
      <c r="B306" s="1" t="str">
        <f ca="1">INDIRECT("sheet!B11404")</f>
        <v>大原４区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INDIRECT("sheet!C11406")</f>
        <v>総　　数</v>
      </c>
      <c r="B310" s="1">
        <f ca="1">INDIRECT("sheet!D11406")</f>
        <v>720</v>
      </c>
      <c r="C310" s="1">
        <f ca="1">INDIRECT("sheet!E11406")</f>
        <v>362</v>
      </c>
      <c r="D310" s="1">
        <f ca="1">INDIRECT("sheet!F11406")</f>
        <v>358</v>
      </c>
    </row>
    <row r="312" spans="1:14" x14ac:dyDescent="0.15">
      <c r="A312" s="2" t="str">
        <f ca="1">INDIRECT("sheet!C11408")</f>
        <v xml:space="preserve">  0 -  4</v>
      </c>
      <c r="B312" s="1">
        <f ca="1">INDIRECT("sheet!D11408")</f>
        <v>23</v>
      </c>
      <c r="C312" s="1">
        <f ca="1">INDIRECT("sheet!E11408")</f>
        <v>10</v>
      </c>
      <c r="D312" s="1">
        <f ca="1">INDIRECT("sheet!F11408")</f>
        <v>13</v>
      </c>
      <c r="F312" s="2" t="str">
        <f ca="1">INDIRECT("sheet!G11408")</f>
        <v xml:space="preserve"> 35 - 39</v>
      </c>
      <c r="G312" s="1">
        <f ca="1">INDIRECT("sheet!H11408")</f>
        <v>38</v>
      </c>
      <c r="H312" s="1">
        <f ca="1">INDIRECT("sheet!I11408")</f>
        <v>19</v>
      </c>
      <c r="I312" s="1">
        <f ca="1">INDIRECT("sheet!J11408")</f>
        <v>19</v>
      </c>
      <c r="K312" s="2" t="str">
        <f ca="1">INDIRECT("sheet!K11408")</f>
        <v xml:space="preserve"> 70 - 74</v>
      </c>
      <c r="L312" s="3">
        <f ca="1">INDIRECT("sheet!L11408")</f>
        <v>46</v>
      </c>
      <c r="M312" s="3">
        <f ca="1">INDIRECT("sheet!M11408")</f>
        <v>21</v>
      </c>
      <c r="N312" s="3">
        <f ca="1">INDIRECT("sheet!N11408")</f>
        <v>25</v>
      </c>
    </row>
    <row r="314" spans="1:14" x14ac:dyDescent="0.15">
      <c r="A314" s="2">
        <f ca="1">INDIRECT("sheet!C11410")</f>
        <v>0</v>
      </c>
      <c r="B314" s="1">
        <f ca="1">INDIRECT("sheet!D11410")</f>
        <v>4</v>
      </c>
      <c r="C314" s="1">
        <f ca="1">INDIRECT("sheet!E11410")</f>
        <v>0</v>
      </c>
      <c r="D314" s="1">
        <f ca="1">INDIRECT("sheet!F11410")</f>
        <v>4</v>
      </c>
      <c r="F314" s="2">
        <f ca="1">INDIRECT("sheet!G11410")</f>
        <v>35</v>
      </c>
      <c r="G314" s="1">
        <f ca="1">INDIRECT("sheet!H11410")</f>
        <v>7</v>
      </c>
      <c r="H314" s="1">
        <f ca="1">INDIRECT("sheet!I11410")</f>
        <v>4</v>
      </c>
      <c r="I314" s="1">
        <f ca="1">INDIRECT("sheet!J11410")</f>
        <v>3</v>
      </c>
      <c r="K314" s="2">
        <f ca="1">INDIRECT("sheet!K11410")</f>
        <v>70</v>
      </c>
      <c r="L314" s="3">
        <f ca="1">INDIRECT("sheet!L11410")</f>
        <v>7</v>
      </c>
      <c r="M314" s="3">
        <f ca="1">INDIRECT("sheet!M11410")</f>
        <v>3</v>
      </c>
      <c r="N314" s="3">
        <f ca="1">INDIRECT("sheet!N11410")</f>
        <v>4</v>
      </c>
    </row>
    <row r="315" spans="1:14" x14ac:dyDescent="0.15">
      <c r="A315" s="2">
        <f ca="1">INDIRECT("sheet!C11411")</f>
        <v>1</v>
      </c>
      <c r="B315" s="1">
        <f ca="1">INDIRECT("sheet!D11411")</f>
        <v>4</v>
      </c>
      <c r="C315" s="1">
        <f ca="1">INDIRECT("sheet!E11411")</f>
        <v>3</v>
      </c>
      <c r="D315" s="1">
        <f ca="1">INDIRECT("sheet!F11411")</f>
        <v>1</v>
      </c>
      <c r="F315" s="2">
        <f ca="1">INDIRECT("sheet!G11411")</f>
        <v>36</v>
      </c>
      <c r="G315" s="1">
        <f ca="1">INDIRECT("sheet!H11411")</f>
        <v>9</v>
      </c>
      <c r="H315" s="1">
        <f ca="1">INDIRECT("sheet!I11411")</f>
        <v>5</v>
      </c>
      <c r="I315" s="1">
        <f ca="1">INDIRECT("sheet!J11411")</f>
        <v>4</v>
      </c>
      <c r="K315" s="2">
        <f ca="1">INDIRECT("sheet!K11411")</f>
        <v>71</v>
      </c>
      <c r="L315" s="3">
        <f ca="1">INDIRECT("sheet!L11411")</f>
        <v>7</v>
      </c>
      <c r="M315" s="3">
        <f ca="1">INDIRECT("sheet!M11411")</f>
        <v>3</v>
      </c>
      <c r="N315" s="3">
        <f ca="1">INDIRECT("sheet!N11411")</f>
        <v>4</v>
      </c>
    </row>
    <row r="316" spans="1:14" x14ac:dyDescent="0.15">
      <c r="A316" s="2">
        <f ca="1">INDIRECT("sheet!C11412")</f>
        <v>2</v>
      </c>
      <c r="B316" s="1">
        <f ca="1">INDIRECT("sheet!D11412")</f>
        <v>6</v>
      </c>
      <c r="C316" s="1">
        <f ca="1">INDIRECT("sheet!E11412")</f>
        <v>3</v>
      </c>
      <c r="D316" s="1">
        <f ca="1">INDIRECT("sheet!F11412")</f>
        <v>3</v>
      </c>
      <c r="F316" s="2">
        <f ca="1">INDIRECT("sheet!G11412")</f>
        <v>37</v>
      </c>
      <c r="G316" s="1">
        <f ca="1">INDIRECT("sheet!H11412")</f>
        <v>7</v>
      </c>
      <c r="H316" s="1">
        <f ca="1">INDIRECT("sheet!I11412")</f>
        <v>2</v>
      </c>
      <c r="I316" s="1">
        <f ca="1">INDIRECT("sheet!J11412")</f>
        <v>5</v>
      </c>
      <c r="K316" s="2">
        <f ca="1">INDIRECT("sheet!K11412")</f>
        <v>72</v>
      </c>
      <c r="L316" s="3">
        <f ca="1">INDIRECT("sheet!L11412")</f>
        <v>14</v>
      </c>
      <c r="M316" s="3">
        <f ca="1">INDIRECT("sheet!M11412")</f>
        <v>5</v>
      </c>
      <c r="N316" s="3">
        <f ca="1">INDIRECT("sheet!N11412")</f>
        <v>9</v>
      </c>
    </row>
    <row r="317" spans="1:14" x14ac:dyDescent="0.15">
      <c r="A317" s="2">
        <f ca="1">INDIRECT("sheet!C11413")</f>
        <v>3</v>
      </c>
      <c r="B317" s="1">
        <f ca="1">INDIRECT("sheet!D11413")</f>
        <v>3</v>
      </c>
      <c r="C317" s="1">
        <f ca="1">INDIRECT("sheet!E11413")</f>
        <v>1</v>
      </c>
      <c r="D317" s="1">
        <f ca="1">INDIRECT("sheet!F11413")</f>
        <v>2</v>
      </c>
      <c r="F317" s="2">
        <f ca="1">INDIRECT("sheet!G11413")</f>
        <v>38</v>
      </c>
      <c r="G317" s="1">
        <f ca="1">INDIRECT("sheet!H11413")</f>
        <v>6</v>
      </c>
      <c r="H317" s="1">
        <f ca="1">INDIRECT("sheet!I11413")</f>
        <v>3</v>
      </c>
      <c r="I317" s="1">
        <f ca="1">INDIRECT("sheet!J11413")</f>
        <v>3</v>
      </c>
      <c r="K317" s="2">
        <f ca="1">INDIRECT("sheet!K11413")</f>
        <v>73</v>
      </c>
      <c r="L317" s="3">
        <f ca="1">INDIRECT("sheet!L11413")</f>
        <v>9</v>
      </c>
      <c r="M317" s="3">
        <f ca="1">INDIRECT("sheet!M11413")</f>
        <v>5</v>
      </c>
      <c r="N317" s="3">
        <f ca="1">INDIRECT("sheet!N11413")</f>
        <v>4</v>
      </c>
    </row>
    <row r="318" spans="1:14" x14ac:dyDescent="0.15">
      <c r="A318" s="2">
        <f ca="1">INDIRECT("sheet!C11414")</f>
        <v>4</v>
      </c>
      <c r="B318" s="1">
        <f ca="1">INDIRECT("sheet!D11414")</f>
        <v>6</v>
      </c>
      <c r="C318" s="1">
        <f ca="1">INDIRECT("sheet!E11414")</f>
        <v>3</v>
      </c>
      <c r="D318" s="1">
        <f ca="1">INDIRECT("sheet!F11414")</f>
        <v>3</v>
      </c>
      <c r="F318" s="2">
        <f ca="1">INDIRECT("sheet!G11414")</f>
        <v>39</v>
      </c>
      <c r="G318" s="1">
        <f ca="1">INDIRECT("sheet!H11414")</f>
        <v>9</v>
      </c>
      <c r="H318" s="1">
        <f ca="1">INDIRECT("sheet!I11414")</f>
        <v>5</v>
      </c>
      <c r="I318" s="1">
        <f ca="1">INDIRECT("sheet!J11414")</f>
        <v>4</v>
      </c>
      <c r="K318" s="2">
        <f ca="1">INDIRECT("sheet!K11414")</f>
        <v>74</v>
      </c>
      <c r="L318" s="3">
        <f ca="1">INDIRECT("sheet!L11414")</f>
        <v>9</v>
      </c>
      <c r="M318" s="3">
        <f ca="1">INDIRECT("sheet!M11414")</f>
        <v>5</v>
      </c>
      <c r="N318" s="3">
        <f ca="1">INDIRECT("sheet!N11414")</f>
        <v>4</v>
      </c>
    </row>
    <row r="320" spans="1:14" x14ac:dyDescent="0.15">
      <c r="A320" s="2" t="str">
        <f ca="1">INDIRECT("sheet!C11416")</f>
        <v xml:space="preserve">  5 -  9</v>
      </c>
      <c r="B320" s="1">
        <f ca="1">INDIRECT("sheet!D11416")</f>
        <v>38</v>
      </c>
      <c r="C320" s="1">
        <f ca="1">INDIRECT("sheet!E11416")</f>
        <v>19</v>
      </c>
      <c r="D320" s="1">
        <f ca="1">INDIRECT("sheet!F11416")</f>
        <v>19</v>
      </c>
      <c r="F320" s="2" t="str">
        <f ca="1">INDIRECT("sheet!G11416")</f>
        <v xml:space="preserve"> 40 - 44</v>
      </c>
      <c r="G320" s="1">
        <f ca="1">INDIRECT("sheet!H11416")</f>
        <v>53</v>
      </c>
      <c r="H320" s="1">
        <f ca="1">INDIRECT("sheet!I11416")</f>
        <v>22</v>
      </c>
      <c r="I320" s="1">
        <f ca="1">INDIRECT("sheet!J11416")</f>
        <v>31</v>
      </c>
      <c r="K320" s="2" t="str">
        <f ca="1">INDIRECT("sheet!K11416")</f>
        <v xml:space="preserve"> 75 - 79</v>
      </c>
      <c r="L320" s="3">
        <f ca="1">INDIRECT("sheet!L11416")</f>
        <v>28</v>
      </c>
      <c r="M320" s="3">
        <f ca="1">INDIRECT("sheet!M11416")</f>
        <v>16</v>
      </c>
      <c r="N320" s="3">
        <f ca="1">INDIRECT("sheet!N11416")</f>
        <v>12</v>
      </c>
    </row>
    <row r="322" spans="1:14" x14ac:dyDescent="0.15">
      <c r="A322" s="2">
        <f ca="1">INDIRECT("sheet!C11418")</f>
        <v>5</v>
      </c>
      <c r="B322" s="1">
        <f ca="1">INDIRECT("sheet!D11418")</f>
        <v>10</v>
      </c>
      <c r="C322" s="1">
        <f ca="1">INDIRECT("sheet!E11418")</f>
        <v>8</v>
      </c>
      <c r="D322" s="1">
        <f ca="1">INDIRECT("sheet!F11418")</f>
        <v>2</v>
      </c>
      <c r="F322" s="2">
        <f ca="1">INDIRECT("sheet!G11418")</f>
        <v>40</v>
      </c>
      <c r="G322" s="1">
        <f ca="1">INDIRECT("sheet!H11418")</f>
        <v>12</v>
      </c>
      <c r="H322" s="1">
        <f ca="1">INDIRECT("sheet!I11418")</f>
        <v>5</v>
      </c>
      <c r="I322" s="1">
        <f ca="1">INDIRECT("sheet!J11418")</f>
        <v>7</v>
      </c>
      <c r="K322" s="2">
        <f ca="1">INDIRECT("sheet!K11418")</f>
        <v>75</v>
      </c>
      <c r="L322" s="3">
        <f ca="1">INDIRECT("sheet!L11418")</f>
        <v>9</v>
      </c>
      <c r="M322" s="3">
        <f ca="1">INDIRECT("sheet!M11418")</f>
        <v>8</v>
      </c>
      <c r="N322" s="3">
        <f ca="1">INDIRECT("sheet!N11418")</f>
        <v>1</v>
      </c>
    </row>
    <row r="323" spans="1:14" x14ac:dyDescent="0.15">
      <c r="A323" s="2">
        <f ca="1">INDIRECT("sheet!C11419")</f>
        <v>6</v>
      </c>
      <c r="B323" s="1">
        <f ca="1">INDIRECT("sheet!D11419")</f>
        <v>4</v>
      </c>
      <c r="C323" s="1">
        <f ca="1">INDIRECT("sheet!E11419")</f>
        <v>3</v>
      </c>
      <c r="D323" s="1">
        <f ca="1">INDIRECT("sheet!F11419")</f>
        <v>1</v>
      </c>
      <c r="F323" s="2">
        <f ca="1">INDIRECT("sheet!G11419")</f>
        <v>41</v>
      </c>
      <c r="G323" s="1">
        <f ca="1">INDIRECT("sheet!H11419")</f>
        <v>10</v>
      </c>
      <c r="H323" s="1">
        <f ca="1">INDIRECT("sheet!I11419")</f>
        <v>4</v>
      </c>
      <c r="I323" s="1">
        <f ca="1">INDIRECT("sheet!J11419")</f>
        <v>6</v>
      </c>
      <c r="K323" s="2">
        <f ca="1">INDIRECT("sheet!K11419")</f>
        <v>76</v>
      </c>
      <c r="L323" s="3">
        <f ca="1">INDIRECT("sheet!L11419")</f>
        <v>4</v>
      </c>
      <c r="M323" s="3">
        <f ca="1">INDIRECT("sheet!M11419")</f>
        <v>2</v>
      </c>
      <c r="N323" s="3">
        <f ca="1">INDIRECT("sheet!N11419")</f>
        <v>2</v>
      </c>
    </row>
    <row r="324" spans="1:14" x14ac:dyDescent="0.15">
      <c r="A324" s="2">
        <f ca="1">INDIRECT("sheet!C11420")</f>
        <v>7</v>
      </c>
      <c r="B324" s="1">
        <f ca="1">INDIRECT("sheet!D11420")</f>
        <v>7</v>
      </c>
      <c r="C324" s="1">
        <f ca="1">INDIRECT("sheet!E11420")</f>
        <v>3</v>
      </c>
      <c r="D324" s="1">
        <f ca="1">INDIRECT("sheet!F11420")</f>
        <v>4</v>
      </c>
      <c r="F324" s="2">
        <f ca="1">INDIRECT("sheet!G11420")</f>
        <v>42</v>
      </c>
      <c r="G324" s="1">
        <f ca="1">INDIRECT("sheet!H11420")</f>
        <v>12</v>
      </c>
      <c r="H324" s="1">
        <f ca="1">INDIRECT("sheet!I11420")</f>
        <v>7</v>
      </c>
      <c r="I324" s="1">
        <f ca="1">INDIRECT("sheet!J11420")</f>
        <v>5</v>
      </c>
      <c r="K324" s="2">
        <f ca="1">INDIRECT("sheet!K11420")</f>
        <v>77</v>
      </c>
      <c r="L324" s="3">
        <f ca="1">INDIRECT("sheet!L11420")</f>
        <v>3</v>
      </c>
      <c r="M324" s="3">
        <f ca="1">INDIRECT("sheet!M11420")</f>
        <v>1</v>
      </c>
      <c r="N324" s="3">
        <f ca="1">INDIRECT("sheet!N11420")</f>
        <v>2</v>
      </c>
    </row>
    <row r="325" spans="1:14" x14ac:dyDescent="0.15">
      <c r="A325" s="2">
        <f ca="1">INDIRECT("sheet!C11421")</f>
        <v>8</v>
      </c>
      <c r="B325" s="1">
        <f ca="1">INDIRECT("sheet!D11421")</f>
        <v>9</v>
      </c>
      <c r="C325" s="1">
        <f ca="1">INDIRECT("sheet!E11421")</f>
        <v>1</v>
      </c>
      <c r="D325" s="1">
        <f ca="1">INDIRECT("sheet!F11421")</f>
        <v>8</v>
      </c>
      <c r="F325" s="2">
        <f ca="1">INDIRECT("sheet!G11421")</f>
        <v>43</v>
      </c>
      <c r="G325" s="1">
        <f ca="1">INDIRECT("sheet!H11421")</f>
        <v>8</v>
      </c>
      <c r="H325" s="1">
        <f ca="1">INDIRECT("sheet!I11421")</f>
        <v>1</v>
      </c>
      <c r="I325" s="1">
        <f ca="1">INDIRECT("sheet!J11421")</f>
        <v>7</v>
      </c>
      <c r="K325" s="2">
        <f ca="1">INDIRECT("sheet!K11421")</f>
        <v>78</v>
      </c>
      <c r="L325" s="3">
        <f ca="1">INDIRECT("sheet!L11421")</f>
        <v>10</v>
      </c>
      <c r="M325" s="3">
        <f ca="1">INDIRECT("sheet!M11421")</f>
        <v>4</v>
      </c>
      <c r="N325" s="3">
        <f ca="1">INDIRECT("sheet!N11421")</f>
        <v>6</v>
      </c>
    </row>
    <row r="326" spans="1:14" x14ac:dyDescent="0.15">
      <c r="A326" s="2">
        <f ca="1">INDIRECT("sheet!C11422")</f>
        <v>9</v>
      </c>
      <c r="B326" s="1">
        <f ca="1">INDIRECT("sheet!D11422")</f>
        <v>8</v>
      </c>
      <c r="C326" s="1">
        <f ca="1">INDIRECT("sheet!E11422")</f>
        <v>4</v>
      </c>
      <c r="D326" s="1">
        <f ca="1">INDIRECT("sheet!F11422")</f>
        <v>4</v>
      </c>
      <c r="F326" s="2">
        <f ca="1">INDIRECT("sheet!G11422")</f>
        <v>44</v>
      </c>
      <c r="G326" s="1">
        <f ca="1">INDIRECT("sheet!H11422")</f>
        <v>11</v>
      </c>
      <c r="H326" s="1">
        <f ca="1">INDIRECT("sheet!I11422")</f>
        <v>5</v>
      </c>
      <c r="I326" s="1">
        <f ca="1">INDIRECT("sheet!J11422")</f>
        <v>6</v>
      </c>
      <c r="K326" s="2">
        <f ca="1">INDIRECT("sheet!K11422")</f>
        <v>79</v>
      </c>
      <c r="L326" s="3">
        <f ca="1">INDIRECT("sheet!L11422")</f>
        <v>2</v>
      </c>
      <c r="M326" s="3">
        <f ca="1">INDIRECT("sheet!M11422")</f>
        <v>1</v>
      </c>
      <c r="N326" s="3">
        <f ca="1">INDIRECT("sheet!N11422")</f>
        <v>1</v>
      </c>
    </row>
    <row r="328" spans="1:14" x14ac:dyDescent="0.15">
      <c r="A328" s="2" t="str">
        <f ca="1">INDIRECT("sheet!C11424")</f>
        <v xml:space="preserve"> 10 - 14</v>
      </c>
      <c r="B328" s="1">
        <f ca="1">INDIRECT("sheet!D11424")</f>
        <v>44</v>
      </c>
      <c r="C328" s="1">
        <f ca="1">INDIRECT("sheet!E11424")</f>
        <v>17</v>
      </c>
      <c r="D328" s="1">
        <f ca="1">INDIRECT("sheet!F11424")</f>
        <v>27</v>
      </c>
      <c r="F328" s="2" t="str">
        <f ca="1">INDIRECT("sheet!G11424")</f>
        <v xml:space="preserve"> 45 - 49</v>
      </c>
      <c r="G328" s="1">
        <f ca="1">INDIRECT("sheet!H11424")</f>
        <v>54</v>
      </c>
      <c r="H328" s="1">
        <f ca="1">INDIRECT("sheet!I11424")</f>
        <v>23</v>
      </c>
      <c r="I328" s="1">
        <f ca="1">INDIRECT("sheet!J11424")</f>
        <v>31</v>
      </c>
      <c r="K328" s="2" t="str">
        <f ca="1">INDIRECT("sheet!K11424")</f>
        <v xml:space="preserve"> 80 - 84</v>
      </c>
      <c r="L328" s="3">
        <f ca="1">INDIRECT("sheet!L11424")</f>
        <v>31</v>
      </c>
      <c r="M328" s="3">
        <f ca="1">INDIRECT("sheet!M11424")</f>
        <v>13</v>
      </c>
      <c r="N328" s="3">
        <f ca="1">INDIRECT("sheet!N11424")</f>
        <v>18</v>
      </c>
    </row>
    <row r="330" spans="1:14" x14ac:dyDescent="0.15">
      <c r="A330" s="2">
        <f ca="1">INDIRECT("sheet!C11426")</f>
        <v>10</v>
      </c>
      <c r="B330" s="1">
        <f ca="1">INDIRECT("sheet!D11426")</f>
        <v>6</v>
      </c>
      <c r="C330" s="1">
        <f ca="1">INDIRECT("sheet!E11426")</f>
        <v>3</v>
      </c>
      <c r="D330" s="1">
        <f ca="1">INDIRECT("sheet!F11426")</f>
        <v>3</v>
      </c>
      <c r="F330" s="2">
        <f ca="1">INDIRECT("sheet!G11426")</f>
        <v>45</v>
      </c>
      <c r="G330" s="1">
        <f ca="1">INDIRECT("sheet!H11426")</f>
        <v>10</v>
      </c>
      <c r="H330" s="1">
        <f ca="1">INDIRECT("sheet!I11426")</f>
        <v>6</v>
      </c>
      <c r="I330" s="1">
        <f ca="1">INDIRECT("sheet!J11426")</f>
        <v>4</v>
      </c>
      <c r="K330" s="2">
        <f ca="1">INDIRECT("sheet!K11426")</f>
        <v>80</v>
      </c>
      <c r="L330" s="3">
        <f ca="1">INDIRECT("sheet!L11426")</f>
        <v>8</v>
      </c>
      <c r="M330" s="3">
        <f ca="1">INDIRECT("sheet!M11426")</f>
        <v>3</v>
      </c>
      <c r="N330" s="3">
        <f ca="1">INDIRECT("sheet!N11426")</f>
        <v>5</v>
      </c>
    </row>
    <row r="331" spans="1:14" x14ac:dyDescent="0.15">
      <c r="A331" s="2">
        <f ca="1">INDIRECT("sheet!C11427")</f>
        <v>11</v>
      </c>
      <c r="B331" s="1">
        <f ca="1">INDIRECT("sheet!D11427")</f>
        <v>13</v>
      </c>
      <c r="C331" s="1">
        <f ca="1">INDIRECT("sheet!E11427")</f>
        <v>5</v>
      </c>
      <c r="D331" s="1">
        <f ca="1">INDIRECT("sheet!F11427")</f>
        <v>8</v>
      </c>
      <c r="F331" s="2">
        <f ca="1">INDIRECT("sheet!G11427")</f>
        <v>46</v>
      </c>
      <c r="G331" s="1">
        <f ca="1">INDIRECT("sheet!H11427")</f>
        <v>10</v>
      </c>
      <c r="H331" s="1">
        <f ca="1">INDIRECT("sheet!I11427")</f>
        <v>4</v>
      </c>
      <c r="I331" s="1">
        <f ca="1">INDIRECT("sheet!J11427")</f>
        <v>6</v>
      </c>
      <c r="K331" s="2">
        <f ca="1">INDIRECT("sheet!K11427")</f>
        <v>81</v>
      </c>
      <c r="L331" s="3">
        <f ca="1">INDIRECT("sheet!L11427")</f>
        <v>7</v>
      </c>
      <c r="M331" s="3">
        <f ca="1">INDIRECT("sheet!M11427")</f>
        <v>3</v>
      </c>
      <c r="N331" s="3">
        <f ca="1">INDIRECT("sheet!N11427")</f>
        <v>4</v>
      </c>
    </row>
    <row r="332" spans="1:14" x14ac:dyDescent="0.15">
      <c r="A332" s="2">
        <f ca="1">INDIRECT("sheet!C11428")</f>
        <v>12</v>
      </c>
      <c r="B332" s="1">
        <f ca="1">INDIRECT("sheet!D11428")</f>
        <v>8</v>
      </c>
      <c r="C332" s="1">
        <f ca="1">INDIRECT("sheet!E11428")</f>
        <v>3</v>
      </c>
      <c r="D332" s="1">
        <f ca="1">INDIRECT("sheet!F11428")</f>
        <v>5</v>
      </c>
      <c r="F332" s="2">
        <f ca="1">INDIRECT("sheet!G11428")</f>
        <v>47</v>
      </c>
      <c r="G332" s="1">
        <f ca="1">INDIRECT("sheet!H11428")</f>
        <v>8</v>
      </c>
      <c r="H332" s="1">
        <f ca="1">INDIRECT("sheet!I11428")</f>
        <v>4</v>
      </c>
      <c r="I332" s="1">
        <f ca="1">INDIRECT("sheet!J11428")</f>
        <v>4</v>
      </c>
      <c r="K332" s="2">
        <f ca="1">INDIRECT("sheet!K11428")</f>
        <v>82</v>
      </c>
      <c r="L332" s="3">
        <f ca="1">INDIRECT("sheet!L11428")</f>
        <v>9</v>
      </c>
      <c r="M332" s="3">
        <f ca="1">INDIRECT("sheet!M11428")</f>
        <v>3</v>
      </c>
      <c r="N332" s="3">
        <f ca="1">INDIRECT("sheet!N11428")</f>
        <v>6</v>
      </c>
    </row>
    <row r="333" spans="1:14" x14ac:dyDescent="0.15">
      <c r="A333" s="2">
        <f ca="1">INDIRECT("sheet!C11429")</f>
        <v>13</v>
      </c>
      <c r="B333" s="1">
        <f ca="1">INDIRECT("sheet!D11429")</f>
        <v>10</v>
      </c>
      <c r="C333" s="1">
        <f ca="1">INDIRECT("sheet!E11429")</f>
        <v>4</v>
      </c>
      <c r="D333" s="1">
        <f ca="1">INDIRECT("sheet!F11429")</f>
        <v>6</v>
      </c>
      <c r="F333" s="2">
        <f ca="1">INDIRECT("sheet!G11429")</f>
        <v>48</v>
      </c>
      <c r="G333" s="1">
        <f ca="1">INDIRECT("sheet!H11429")</f>
        <v>14</v>
      </c>
      <c r="H333" s="1">
        <f ca="1">INDIRECT("sheet!I11429")</f>
        <v>4</v>
      </c>
      <c r="I333" s="1">
        <f ca="1">INDIRECT("sheet!J11429")</f>
        <v>10</v>
      </c>
      <c r="K333" s="2">
        <f ca="1">INDIRECT("sheet!K11429")</f>
        <v>83</v>
      </c>
      <c r="L333" s="3">
        <f ca="1">INDIRECT("sheet!L11429")</f>
        <v>3</v>
      </c>
      <c r="M333" s="3">
        <f ca="1">INDIRECT("sheet!M11429")</f>
        <v>2</v>
      </c>
      <c r="N333" s="3">
        <f ca="1">INDIRECT("sheet!N11429")</f>
        <v>1</v>
      </c>
    </row>
    <row r="334" spans="1:14" x14ac:dyDescent="0.15">
      <c r="A334" s="2">
        <f ca="1">INDIRECT("sheet!C11430")</f>
        <v>14</v>
      </c>
      <c r="B334" s="1">
        <f ca="1">INDIRECT("sheet!D11430")</f>
        <v>7</v>
      </c>
      <c r="C334" s="1">
        <f ca="1">INDIRECT("sheet!E11430")</f>
        <v>2</v>
      </c>
      <c r="D334" s="1">
        <f ca="1">INDIRECT("sheet!F11430")</f>
        <v>5</v>
      </c>
      <c r="F334" s="2">
        <f ca="1">INDIRECT("sheet!G11430")</f>
        <v>49</v>
      </c>
      <c r="G334" s="1">
        <f ca="1">INDIRECT("sheet!H11430")</f>
        <v>12</v>
      </c>
      <c r="H334" s="1">
        <f ca="1">INDIRECT("sheet!I11430")</f>
        <v>5</v>
      </c>
      <c r="I334" s="1">
        <f ca="1">INDIRECT("sheet!J11430")</f>
        <v>7</v>
      </c>
      <c r="K334" s="2">
        <f ca="1">INDIRECT("sheet!K11430")</f>
        <v>84</v>
      </c>
      <c r="L334" s="3">
        <f ca="1">INDIRECT("sheet!L11430")</f>
        <v>4</v>
      </c>
      <c r="M334" s="3">
        <f ca="1">INDIRECT("sheet!M11430")</f>
        <v>2</v>
      </c>
      <c r="N334" s="3">
        <f ca="1">INDIRECT("sheet!N11430")</f>
        <v>2</v>
      </c>
    </row>
    <row r="336" spans="1:14" x14ac:dyDescent="0.15">
      <c r="A336" s="2" t="str">
        <f ca="1">INDIRECT("sheet!C11432")</f>
        <v xml:space="preserve"> 15 - 19</v>
      </c>
      <c r="B336" s="1">
        <f ca="1">INDIRECT("sheet!D11432")</f>
        <v>42</v>
      </c>
      <c r="C336" s="1">
        <f ca="1">INDIRECT("sheet!E11432")</f>
        <v>20</v>
      </c>
      <c r="D336" s="1">
        <f ca="1">INDIRECT("sheet!F11432")</f>
        <v>22</v>
      </c>
      <c r="F336" s="2" t="str">
        <f ca="1">INDIRECT("sheet!G11432")</f>
        <v xml:space="preserve"> 50 - 54</v>
      </c>
      <c r="G336" s="1">
        <f ca="1">INDIRECT("sheet!H11432")</f>
        <v>70</v>
      </c>
      <c r="H336" s="1">
        <f ca="1">INDIRECT("sheet!I11432")</f>
        <v>39</v>
      </c>
      <c r="I336" s="1">
        <f ca="1">INDIRECT("sheet!J11432")</f>
        <v>31</v>
      </c>
      <c r="K336" s="2" t="str">
        <f ca="1">INDIRECT("sheet!K11432")</f>
        <v xml:space="preserve"> 85 - 89</v>
      </c>
      <c r="L336" s="3">
        <f ca="1">INDIRECT("sheet!L11432")</f>
        <v>15</v>
      </c>
      <c r="M336" s="3">
        <f ca="1">INDIRECT("sheet!M11432")</f>
        <v>6</v>
      </c>
      <c r="N336" s="3">
        <f ca="1">INDIRECT("sheet!N11432")</f>
        <v>9</v>
      </c>
    </row>
    <row r="338" spans="1:14" x14ac:dyDescent="0.15">
      <c r="A338" s="2">
        <f ca="1">INDIRECT("sheet!C11434")</f>
        <v>15</v>
      </c>
      <c r="B338" s="1">
        <f ca="1">INDIRECT("sheet!D11434")</f>
        <v>10</v>
      </c>
      <c r="C338" s="1">
        <f ca="1">INDIRECT("sheet!E11434")</f>
        <v>4</v>
      </c>
      <c r="D338" s="1">
        <f ca="1">INDIRECT("sheet!F11434")</f>
        <v>6</v>
      </c>
      <c r="F338" s="2">
        <f ca="1">INDIRECT("sheet!G11434")</f>
        <v>50</v>
      </c>
      <c r="G338" s="1">
        <f ca="1">INDIRECT("sheet!H11434")</f>
        <v>9</v>
      </c>
      <c r="H338" s="1">
        <f ca="1">INDIRECT("sheet!I11434")</f>
        <v>6</v>
      </c>
      <c r="I338" s="1">
        <f ca="1">INDIRECT("sheet!J11434")</f>
        <v>3</v>
      </c>
      <c r="K338" s="2">
        <f ca="1">INDIRECT("sheet!K11434")</f>
        <v>85</v>
      </c>
      <c r="L338" s="3">
        <f ca="1">INDIRECT("sheet!L11434")</f>
        <v>8</v>
      </c>
      <c r="M338" s="3">
        <f ca="1">INDIRECT("sheet!M11434")</f>
        <v>3</v>
      </c>
      <c r="N338" s="3">
        <f ca="1">INDIRECT("sheet!N11434")</f>
        <v>5</v>
      </c>
    </row>
    <row r="339" spans="1:14" x14ac:dyDescent="0.15">
      <c r="A339" s="2">
        <f ca="1">INDIRECT("sheet!C11435")</f>
        <v>16</v>
      </c>
      <c r="B339" s="1">
        <f ca="1">INDIRECT("sheet!D11435")</f>
        <v>7</v>
      </c>
      <c r="C339" s="1">
        <f ca="1">INDIRECT("sheet!E11435")</f>
        <v>4</v>
      </c>
      <c r="D339" s="1">
        <f ca="1">INDIRECT("sheet!F11435")</f>
        <v>3</v>
      </c>
      <c r="F339" s="2">
        <f ca="1">INDIRECT("sheet!G11435")</f>
        <v>51</v>
      </c>
      <c r="G339" s="1">
        <f ca="1">INDIRECT("sheet!H11435")</f>
        <v>21</v>
      </c>
      <c r="H339" s="1">
        <f ca="1">INDIRECT("sheet!I11435")</f>
        <v>10</v>
      </c>
      <c r="I339" s="1">
        <f ca="1">INDIRECT("sheet!J11435")</f>
        <v>11</v>
      </c>
      <c r="K339" s="2">
        <f ca="1">INDIRECT("sheet!K11435")</f>
        <v>86</v>
      </c>
      <c r="L339" s="3">
        <f ca="1">INDIRECT("sheet!L11435")</f>
        <v>3</v>
      </c>
      <c r="M339" s="3">
        <f ca="1">INDIRECT("sheet!M11435")</f>
        <v>2</v>
      </c>
      <c r="N339" s="3">
        <f ca="1">INDIRECT("sheet!N11435")</f>
        <v>1</v>
      </c>
    </row>
    <row r="340" spans="1:14" x14ac:dyDescent="0.15">
      <c r="A340" s="2">
        <f ca="1">INDIRECT("sheet!C11436")</f>
        <v>17</v>
      </c>
      <c r="B340" s="1">
        <f ca="1">INDIRECT("sheet!D11436")</f>
        <v>8</v>
      </c>
      <c r="C340" s="1">
        <f ca="1">INDIRECT("sheet!E11436")</f>
        <v>6</v>
      </c>
      <c r="D340" s="1">
        <f ca="1">INDIRECT("sheet!F11436")</f>
        <v>2</v>
      </c>
      <c r="F340" s="2">
        <f ca="1">INDIRECT("sheet!G11436")</f>
        <v>52</v>
      </c>
      <c r="G340" s="1">
        <f ca="1">INDIRECT("sheet!H11436")</f>
        <v>12</v>
      </c>
      <c r="H340" s="1">
        <f ca="1">INDIRECT("sheet!I11436")</f>
        <v>7</v>
      </c>
      <c r="I340" s="1">
        <f ca="1">INDIRECT("sheet!J11436")</f>
        <v>5</v>
      </c>
      <c r="K340" s="2">
        <f ca="1">INDIRECT("sheet!K11436")</f>
        <v>87</v>
      </c>
      <c r="L340" s="3">
        <f ca="1">INDIRECT("sheet!L11436")</f>
        <v>0</v>
      </c>
      <c r="M340" s="3">
        <f ca="1">INDIRECT("sheet!M11436")</f>
        <v>0</v>
      </c>
      <c r="N340" s="3">
        <f ca="1">INDIRECT("sheet!N11436")</f>
        <v>0</v>
      </c>
    </row>
    <row r="341" spans="1:14" x14ac:dyDescent="0.15">
      <c r="A341" s="2">
        <f ca="1">INDIRECT("sheet!C11437")</f>
        <v>18</v>
      </c>
      <c r="B341" s="1">
        <f ca="1">INDIRECT("sheet!D11437")</f>
        <v>9</v>
      </c>
      <c r="C341" s="1">
        <f ca="1">INDIRECT("sheet!E11437")</f>
        <v>3</v>
      </c>
      <c r="D341" s="1">
        <f ca="1">INDIRECT("sheet!F11437")</f>
        <v>6</v>
      </c>
      <c r="F341" s="2">
        <f ca="1">INDIRECT("sheet!G11437")</f>
        <v>53</v>
      </c>
      <c r="G341" s="1">
        <f ca="1">INDIRECT("sheet!H11437")</f>
        <v>11</v>
      </c>
      <c r="H341" s="1">
        <f ca="1">INDIRECT("sheet!I11437")</f>
        <v>7</v>
      </c>
      <c r="I341" s="1">
        <f ca="1">INDIRECT("sheet!J11437")</f>
        <v>4</v>
      </c>
      <c r="K341" s="2">
        <f ca="1">INDIRECT("sheet!K11437")</f>
        <v>88</v>
      </c>
      <c r="L341" s="3">
        <f ca="1">INDIRECT("sheet!L11437")</f>
        <v>3</v>
      </c>
      <c r="M341" s="3">
        <f ca="1">INDIRECT("sheet!M11437")</f>
        <v>1</v>
      </c>
      <c r="N341" s="3">
        <f ca="1">INDIRECT("sheet!N11437")</f>
        <v>2</v>
      </c>
    </row>
    <row r="342" spans="1:14" x14ac:dyDescent="0.15">
      <c r="A342" s="2">
        <f ca="1">INDIRECT("sheet!C11438")</f>
        <v>19</v>
      </c>
      <c r="B342" s="1">
        <f ca="1">INDIRECT("sheet!D11438")</f>
        <v>8</v>
      </c>
      <c r="C342" s="1">
        <f ca="1">INDIRECT("sheet!E11438")</f>
        <v>3</v>
      </c>
      <c r="D342" s="1">
        <f ca="1">INDIRECT("sheet!F11438")</f>
        <v>5</v>
      </c>
      <c r="F342" s="2">
        <f ca="1">INDIRECT("sheet!G11438")</f>
        <v>54</v>
      </c>
      <c r="G342" s="1">
        <f ca="1">INDIRECT("sheet!H11438")</f>
        <v>17</v>
      </c>
      <c r="H342" s="1">
        <f ca="1">INDIRECT("sheet!I11438")</f>
        <v>9</v>
      </c>
      <c r="I342" s="1">
        <f ca="1">INDIRECT("sheet!J11438")</f>
        <v>8</v>
      </c>
      <c r="K342" s="2">
        <f ca="1">INDIRECT("sheet!K11438")</f>
        <v>89</v>
      </c>
      <c r="L342" s="3">
        <f ca="1">INDIRECT("sheet!L11438")</f>
        <v>1</v>
      </c>
      <c r="M342" s="3">
        <f ca="1">INDIRECT("sheet!M11438")</f>
        <v>0</v>
      </c>
      <c r="N342" s="3">
        <f ca="1">INDIRECT("sheet!N11438")</f>
        <v>1</v>
      </c>
    </row>
    <row r="344" spans="1:14" x14ac:dyDescent="0.15">
      <c r="A344" s="2" t="str">
        <f ca="1">INDIRECT("sheet!C11440")</f>
        <v xml:space="preserve"> 20 - 24</v>
      </c>
      <c r="B344" s="1">
        <f ca="1">INDIRECT("sheet!D11440")</f>
        <v>34</v>
      </c>
      <c r="C344" s="1">
        <f ca="1">INDIRECT("sheet!E11440")</f>
        <v>25</v>
      </c>
      <c r="D344" s="1">
        <f ca="1">INDIRECT("sheet!F11440")</f>
        <v>9</v>
      </c>
      <c r="F344" s="2" t="str">
        <f ca="1">INDIRECT("sheet!G11440")</f>
        <v xml:space="preserve"> 55 - 59</v>
      </c>
      <c r="G344" s="1">
        <f ca="1">INDIRECT("sheet!H11440")</f>
        <v>54</v>
      </c>
      <c r="H344" s="1">
        <f ca="1">INDIRECT("sheet!I11440")</f>
        <v>31</v>
      </c>
      <c r="I344" s="1">
        <f ca="1">INDIRECT("sheet!J11440")</f>
        <v>23</v>
      </c>
      <c r="K344" s="2" t="str">
        <f ca="1">INDIRECT("sheet!K11440")</f>
        <v xml:space="preserve"> 90 - 94</v>
      </c>
      <c r="L344" s="3">
        <f ca="1">INDIRECT("sheet!L11440")</f>
        <v>8</v>
      </c>
      <c r="M344" s="3">
        <f ca="1">INDIRECT("sheet!M11440")</f>
        <v>2</v>
      </c>
      <c r="N344" s="3">
        <f ca="1">INDIRECT("sheet!N11440")</f>
        <v>6</v>
      </c>
    </row>
    <row r="346" spans="1:14" x14ac:dyDescent="0.15">
      <c r="A346" s="2">
        <f ca="1">INDIRECT("sheet!C11442")</f>
        <v>20</v>
      </c>
      <c r="B346" s="1">
        <f ca="1">INDIRECT("sheet!D11442")</f>
        <v>7</v>
      </c>
      <c r="C346" s="1">
        <f ca="1">INDIRECT("sheet!E11442")</f>
        <v>5</v>
      </c>
      <c r="D346" s="1">
        <f ca="1">INDIRECT("sheet!F11442")</f>
        <v>2</v>
      </c>
      <c r="F346" s="2">
        <f ca="1">INDIRECT("sheet!G11442")</f>
        <v>55</v>
      </c>
      <c r="G346" s="1">
        <f ca="1">INDIRECT("sheet!H11442")</f>
        <v>16</v>
      </c>
      <c r="H346" s="1">
        <f ca="1">INDIRECT("sheet!I11442")</f>
        <v>9</v>
      </c>
      <c r="I346" s="1">
        <f ca="1">INDIRECT("sheet!J11442")</f>
        <v>7</v>
      </c>
      <c r="K346" s="2">
        <f ca="1">INDIRECT("sheet!K11442")</f>
        <v>90</v>
      </c>
      <c r="L346" s="3">
        <f ca="1">INDIRECT("sheet!L11442")</f>
        <v>2</v>
      </c>
      <c r="M346" s="3">
        <f ca="1">INDIRECT("sheet!M11442")</f>
        <v>1</v>
      </c>
      <c r="N346" s="3">
        <f ca="1">INDIRECT("sheet!N11442")</f>
        <v>1</v>
      </c>
    </row>
    <row r="347" spans="1:14" x14ac:dyDescent="0.15">
      <c r="A347" s="2">
        <f ca="1">INDIRECT("sheet!C11443")</f>
        <v>21</v>
      </c>
      <c r="B347" s="1">
        <f ca="1">INDIRECT("sheet!D11443")</f>
        <v>8</v>
      </c>
      <c r="C347" s="1">
        <f ca="1">INDIRECT("sheet!E11443")</f>
        <v>4</v>
      </c>
      <c r="D347" s="1">
        <f ca="1">INDIRECT("sheet!F11443")</f>
        <v>4</v>
      </c>
      <c r="F347" s="2">
        <f ca="1">INDIRECT("sheet!G11443")</f>
        <v>56</v>
      </c>
      <c r="G347" s="1">
        <f ca="1">INDIRECT("sheet!H11443")</f>
        <v>8</v>
      </c>
      <c r="H347" s="1">
        <f ca="1">INDIRECT("sheet!I11443")</f>
        <v>5</v>
      </c>
      <c r="I347" s="1">
        <f ca="1">INDIRECT("sheet!J11443")</f>
        <v>3</v>
      </c>
      <c r="K347" s="2">
        <f ca="1">INDIRECT("sheet!K11443")</f>
        <v>91</v>
      </c>
      <c r="L347" s="3">
        <f ca="1">INDIRECT("sheet!L11443")</f>
        <v>3</v>
      </c>
      <c r="M347" s="3">
        <f ca="1">INDIRECT("sheet!M11443")</f>
        <v>1</v>
      </c>
      <c r="N347" s="3">
        <f ca="1">INDIRECT("sheet!N11443")</f>
        <v>2</v>
      </c>
    </row>
    <row r="348" spans="1:14" x14ac:dyDescent="0.15">
      <c r="A348" s="2">
        <f ca="1">INDIRECT("sheet!C11444")</f>
        <v>22</v>
      </c>
      <c r="B348" s="1">
        <f ca="1">INDIRECT("sheet!D11444")</f>
        <v>7</v>
      </c>
      <c r="C348" s="1">
        <f ca="1">INDIRECT("sheet!E11444")</f>
        <v>7</v>
      </c>
      <c r="D348" s="1">
        <f ca="1">INDIRECT("sheet!F11444")</f>
        <v>0</v>
      </c>
      <c r="F348" s="2">
        <f ca="1">INDIRECT("sheet!G11444")</f>
        <v>57</v>
      </c>
      <c r="G348" s="1">
        <f ca="1">INDIRECT("sheet!H11444")</f>
        <v>7</v>
      </c>
      <c r="H348" s="1">
        <f ca="1">INDIRECT("sheet!I11444")</f>
        <v>4</v>
      </c>
      <c r="I348" s="1">
        <f ca="1">INDIRECT("sheet!J11444")</f>
        <v>3</v>
      </c>
      <c r="K348" s="2">
        <f ca="1">INDIRECT("sheet!K11444")</f>
        <v>92</v>
      </c>
      <c r="L348" s="3">
        <f ca="1">INDIRECT("sheet!L11444")</f>
        <v>1</v>
      </c>
      <c r="M348" s="3">
        <f ca="1">INDIRECT("sheet!M11444")</f>
        <v>0</v>
      </c>
      <c r="N348" s="3">
        <f ca="1">INDIRECT("sheet!N11444")</f>
        <v>1</v>
      </c>
    </row>
    <row r="349" spans="1:14" x14ac:dyDescent="0.15">
      <c r="A349" s="2">
        <f ca="1">INDIRECT("sheet!C11445")</f>
        <v>23</v>
      </c>
      <c r="B349" s="1">
        <f ca="1">INDIRECT("sheet!D11445")</f>
        <v>7</v>
      </c>
      <c r="C349" s="1">
        <f ca="1">INDIRECT("sheet!E11445")</f>
        <v>5</v>
      </c>
      <c r="D349" s="1">
        <f ca="1">INDIRECT("sheet!F11445")</f>
        <v>2</v>
      </c>
      <c r="F349" s="2">
        <f ca="1">INDIRECT("sheet!G11445")</f>
        <v>58</v>
      </c>
      <c r="G349" s="1">
        <f ca="1">INDIRECT("sheet!H11445")</f>
        <v>10</v>
      </c>
      <c r="H349" s="1">
        <f ca="1">INDIRECT("sheet!I11445")</f>
        <v>6</v>
      </c>
      <c r="I349" s="1">
        <f ca="1">INDIRECT("sheet!J11445")</f>
        <v>4</v>
      </c>
      <c r="K349" s="2">
        <f ca="1">INDIRECT("sheet!K11445")</f>
        <v>93</v>
      </c>
      <c r="L349" s="3">
        <f ca="1">INDIRECT("sheet!L11445")</f>
        <v>0</v>
      </c>
      <c r="M349" s="3">
        <f ca="1">INDIRECT("sheet!M11445")</f>
        <v>0</v>
      </c>
      <c r="N349" s="3">
        <f ca="1">INDIRECT("sheet!N11445")</f>
        <v>0</v>
      </c>
    </row>
    <row r="350" spans="1:14" x14ac:dyDescent="0.15">
      <c r="A350" s="2">
        <f ca="1">INDIRECT("sheet!C11446")</f>
        <v>24</v>
      </c>
      <c r="B350" s="1">
        <f ca="1">INDIRECT("sheet!D11446")</f>
        <v>5</v>
      </c>
      <c r="C350" s="1">
        <f ca="1">INDIRECT("sheet!E11446")</f>
        <v>4</v>
      </c>
      <c r="D350" s="1">
        <f ca="1">INDIRECT("sheet!F11446")</f>
        <v>1</v>
      </c>
      <c r="F350" s="2">
        <f ca="1">INDIRECT("sheet!G11446")</f>
        <v>59</v>
      </c>
      <c r="G350" s="1">
        <f ca="1">INDIRECT("sheet!H11446")</f>
        <v>13</v>
      </c>
      <c r="H350" s="1">
        <f ca="1">INDIRECT("sheet!I11446")</f>
        <v>7</v>
      </c>
      <c r="I350" s="1">
        <f ca="1">INDIRECT("sheet!J11446")</f>
        <v>6</v>
      </c>
      <c r="K350" s="2">
        <f ca="1">INDIRECT("sheet!K11446")</f>
        <v>94</v>
      </c>
      <c r="L350" s="3">
        <f ca="1">INDIRECT("sheet!L11446")</f>
        <v>2</v>
      </c>
      <c r="M350" s="3">
        <f ca="1">INDIRECT("sheet!M11446")</f>
        <v>0</v>
      </c>
      <c r="N350" s="3">
        <f ca="1">INDIRECT("sheet!N11446")</f>
        <v>2</v>
      </c>
    </row>
    <row r="352" spans="1:14" x14ac:dyDescent="0.15">
      <c r="A352" s="2" t="str">
        <f ca="1">INDIRECT("sheet!C11448")</f>
        <v xml:space="preserve"> 25 - 29</v>
      </c>
      <c r="B352" s="1">
        <f ca="1">INDIRECT("sheet!D11448")</f>
        <v>32</v>
      </c>
      <c r="C352" s="1">
        <f ca="1">INDIRECT("sheet!E11448")</f>
        <v>20</v>
      </c>
      <c r="D352" s="1">
        <f ca="1">INDIRECT("sheet!F11448")</f>
        <v>12</v>
      </c>
      <c r="F352" s="2" t="str">
        <f ca="1">INDIRECT("sheet!G11448")</f>
        <v xml:space="preserve"> 60 - 64</v>
      </c>
      <c r="G352" s="1">
        <f ca="1">INDIRECT("sheet!H11448")</f>
        <v>37</v>
      </c>
      <c r="H352" s="1">
        <f ca="1">INDIRECT("sheet!I11448")</f>
        <v>19</v>
      </c>
      <c r="I352" s="1">
        <f ca="1">INDIRECT("sheet!J11448")</f>
        <v>18</v>
      </c>
      <c r="K352" s="2" t="str">
        <f ca="1">INDIRECT("sheet!K11448")</f>
        <v xml:space="preserve"> 95 - 99</v>
      </c>
      <c r="L352" s="3">
        <f ca="1">INDIRECT("sheet!L11448")</f>
        <v>1</v>
      </c>
      <c r="M352" s="3">
        <f ca="1">INDIRECT("sheet!M11448")</f>
        <v>0</v>
      </c>
      <c r="N352" s="3">
        <f ca="1">INDIRECT("sheet!N11448")</f>
        <v>1</v>
      </c>
    </row>
    <row r="354" spans="1:14" x14ac:dyDescent="0.15">
      <c r="A354" s="2">
        <f ca="1">INDIRECT("sheet!C11450")</f>
        <v>25</v>
      </c>
      <c r="B354" s="1">
        <f ca="1">INDIRECT("sheet!D11450")</f>
        <v>9</v>
      </c>
      <c r="C354" s="1">
        <f ca="1">INDIRECT("sheet!E11450")</f>
        <v>7</v>
      </c>
      <c r="D354" s="1">
        <f ca="1">INDIRECT("sheet!F11450")</f>
        <v>2</v>
      </c>
      <c r="F354" s="2">
        <f ca="1">INDIRECT("sheet!G11450")</f>
        <v>60</v>
      </c>
      <c r="G354" s="1">
        <f ca="1">INDIRECT("sheet!H11450")</f>
        <v>9</v>
      </c>
      <c r="H354" s="1">
        <f ca="1">INDIRECT("sheet!I11450")</f>
        <v>5</v>
      </c>
      <c r="I354" s="1">
        <f ca="1">INDIRECT("sheet!J11450")</f>
        <v>4</v>
      </c>
      <c r="K354" s="2">
        <f ca="1">INDIRECT("sheet!K11450")</f>
        <v>95</v>
      </c>
      <c r="L354" s="3">
        <f ca="1">INDIRECT("sheet!L11450")</f>
        <v>0</v>
      </c>
      <c r="M354" s="3">
        <f ca="1">INDIRECT("sheet!M11450")</f>
        <v>0</v>
      </c>
      <c r="N354" s="3">
        <f ca="1">INDIRECT("sheet!N11450")</f>
        <v>0</v>
      </c>
    </row>
    <row r="355" spans="1:14" x14ac:dyDescent="0.15">
      <c r="A355" s="2">
        <f ca="1">INDIRECT("sheet!C11451")</f>
        <v>26</v>
      </c>
      <c r="B355" s="1">
        <f ca="1">INDIRECT("sheet!D11451")</f>
        <v>2</v>
      </c>
      <c r="C355" s="1">
        <f ca="1">INDIRECT("sheet!E11451")</f>
        <v>2</v>
      </c>
      <c r="D355" s="1">
        <f ca="1">INDIRECT("sheet!F11451")</f>
        <v>0</v>
      </c>
      <c r="F355" s="2">
        <f ca="1">INDIRECT("sheet!G11451")</f>
        <v>61</v>
      </c>
      <c r="G355" s="1">
        <f ca="1">INDIRECT("sheet!H11451")</f>
        <v>6</v>
      </c>
      <c r="H355" s="1">
        <f ca="1">INDIRECT("sheet!I11451")</f>
        <v>1</v>
      </c>
      <c r="I355" s="1">
        <f ca="1">INDIRECT("sheet!J11451")</f>
        <v>5</v>
      </c>
      <c r="K355" s="2">
        <f ca="1">INDIRECT("sheet!K11451")</f>
        <v>96</v>
      </c>
      <c r="L355" s="3">
        <f ca="1">INDIRECT("sheet!L11451")</f>
        <v>0</v>
      </c>
      <c r="M355" s="3">
        <f ca="1">INDIRECT("sheet!M11451")</f>
        <v>0</v>
      </c>
      <c r="N355" s="3">
        <f ca="1">INDIRECT("sheet!N11451")</f>
        <v>0</v>
      </c>
    </row>
    <row r="356" spans="1:14" x14ac:dyDescent="0.15">
      <c r="A356" s="2">
        <f ca="1">INDIRECT("sheet!C11452")</f>
        <v>27</v>
      </c>
      <c r="B356" s="1">
        <f ca="1">INDIRECT("sheet!D11452")</f>
        <v>6</v>
      </c>
      <c r="C356" s="1">
        <f ca="1">INDIRECT("sheet!E11452")</f>
        <v>2</v>
      </c>
      <c r="D356" s="1">
        <f ca="1">INDIRECT("sheet!F11452")</f>
        <v>4</v>
      </c>
      <c r="F356" s="2">
        <f ca="1">INDIRECT("sheet!G11452")</f>
        <v>62</v>
      </c>
      <c r="G356" s="1">
        <f ca="1">INDIRECT("sheet!H11452")</f>
        <v>5</v>
      </c>
      <c r="H356" s="1">
        <f ca="1">INDIRECT("sheet!I11452")</f>
        <v>2</v>
      </c>
      <c r="I356" s="1">
        <f ca="1">INDIRECT("sheet!J11452")</f>
        <v>3</v>
      </c>
      <c r="K356" s="2">
        <f ca="1">INDIRECT("sheet!K11452")</f>
        <v>97</v>
      </c>
      <c r="L356" s="3">
        <f ca="1">INDIRECT("sheet!L11452")</f>
        <v>1</v>
      </c>
      <c r="M356" s="3">
        <f ca="1">INDIRECT("sheet!M11452")</f>
        <v>0</v>
      </c>
      <c r="N356" s="3">
        <f ca="1">INDIRECT("sheet!N11452")</f>
        <v>1</v>
      </c>
    </row>
    <row r="357" spans="1:14" x14ac:dyDescent="0.15">
      <c r="A357" s="2">
        <f ca="1">INDIRECT("sheet!C11453")</f>
        <v>28</v>
      </c>
      <c r="B357" s="1">
        <f ca="1">INDIRECT("sheet!D11453")</f>
        <v>10</v>
      </c>
      <c r="C357" s="1">
        <f ca="1">INDIRECT("sheet!E11453")</f>
        <v>7</v>
      </c>
      <c r="D357" s="1">
        <f ca="1">INDIRECT("sheet!F11453")</f>
        <v>3</v>
      </c>
      <c r="F357" s="2">
        <f ca="1">INDIRECT("sheet!G11453")</f>
        <v>63</v>
      </c>
      <c r="G357" s="1">
        <f ca="1">INDIRECT("sheet!H11453")</f>
        <v>11</v>
      </c>
      <c r="H357" s="1">
        <f ca="1">INDIRECT("sheet!I11453")</f>
        <v>7</v>
      </c>
      <c r="I357" s="1">
        <f ca="1">INDIRECT("sheet!J11453")</f>
        <v>4</v>
      </c>
      <c r="K357" s="2">
        <f ca="1">INDIRECT("sheet!K11453")</f>
        <v>98</v>
      </c>
      <c r="L357" s="3">
        <f ca="1">INDIRECT("sheet!L11453")</f>
        <v>0</v>
      </c>
      <c r="M357" s="3">
        <f ca="1">INDIRECT("sheet!M11453")</f>
        <v>0</v>
      </c>
      <c r="N357" s="3">
        <f ca="1">INDIRECT("sheet!N11453")</f>
        <v>0</v>
      </c>
    </row>
    <row r="358" spans="1:14" x14ac:dyDescent="0.15">
      <c r="A358" s="2">
        <f ca="1">INDIRECT("sheet!C11454")</f>
        <v>29</v>
      </c>
      <c r="B358" s="1">
        <f ca="1">INDIRECT("sheet!D11454")</f>
        <v>5</v>
      </c>
      <c r="C358" s="1">
        <f ca="1">INDIRECT("sheet!E11454")</f>
        <v>2</v>
      </c>
      <c r="D358" s="1">
        <f ca="1">INDIRECT("sheet!F11454")</f>
        <v>3</v>
      </c>
      <c r="F358" s="2">
        <f ca="1">INDIRECT("sheet!G11454")</f>
        <v>64</v>
      </c>
      <c r="G358" s="1">
        <f ca="1">INDIRECT("sheet!H11454")</f>
        <v>6</v>
      </c>
      <c r="H358" s="1">
        <f ca="1">INDIRECT("sheet!I11454")</f>
        <v>4</v>
      </c>
      <c r="I358" s="1">
        <f ca="1">INDIRECT("sheet!J11454")</f>
        <v>2</v>
      </c>
      <c r="K358" s="2">
        <f ca="1">INDIRECT("sheet!K11454")</f>
        <v>99</v>
      </c>
      <c r="L358" s="3">
        <f ca="1">INDIRECT("sheet!L11454")</f>
        <v>0</v>
      </c>
      <c r="M358" s="3">
        <f ca="1">INDIRECT("sheet!M11454")</f>
        <v>0</v>
      </c>
      <c r="N358" s="3">
        <f ca="1">INDIRECT("sheet!N11454")</f>
        <v>0</v>
      </c>
    </row>
    <row r="360" spans="1:14" x14ac:dyDescent="0.15">
      <c r="A360" s="2" t="str">
        <f ca="1">INDIRECT("sheet!C11456")</f>
        <v xml:space="preserve"> 30 - 34</v>
      </c>
      <c r="B360" s="1">
        <f ca="1">INDIRECT("sheet!D11456")</f>
        <v>36</v>
      </c>
      <c r="C360" s="1">
        <f ca="1">INDIRECT("sheet!E11456")</f>
        <v>22</v>
      </c>
      <c r="D360" s="1">
        <f ca="1">INDIRECT("sheet!F11456")</f>
        <v>14</v>
      </c>
      <c r="F360" s="2" t="str">
        <f ca="1">INDIRECT("sheet!G11456")</f>
        <v xml:space="preserve"> 65 - 69</v>
      </c>
      <c r="G360" s="1">
        <f ca="1">INDIRECT("sheet!H11456")</f>
        <v>36</v>
      </c>
      <c r="H360" s="1">
        <f ca="1">INDIRECT("sheet!I11456")</f>
        <v>18</v>
      </c>
      <c r="I360" s="1">
        <f ca="1">INDIRECT("sheet!J11456")</f>
        <v>18</v>
      </c>
      <c r="K360" s="2" t="str">
        <f ca="1">INDIRECT("sheet!K11456")</f>
        <v xml:space="preserve">100 -  </v>
      </c>
      <c r="L360" s="3">
        <f ca="1">INDIRECT("sheet!L11456")</f>
        <v>0</v>
      </c>
      <c r="M360" s="3">
        <f ca="1">INDIRECT("sheet!M11456")</f>
        <v>0</v>
      </c>
      <c r="N360" s="3">
        <f ca="1">INDIRECT("sheet!N11456")</f>
        <v>0</v>
      </c>
    </row>
    <row r="362" spans="1:14" x14ac:dyDescent="0.15">
      <c r="A362" s="2">
        <f ca="1">INDIRECT("sheet!C11458")</f>
        <v>30</v>
      </c>
      <c r="B362" s="1">
        <f ca="1">INDIRECT("sheet!D11458")</f>
        <v>6</v>
      </c>
      <c r="C362" s="1">
        <f ca="1">INDIRECT("sheet!E11458")</f>
        <v>4</v>
      </c>
      <c r="D362" s="1">
        <f ca="1">INDIRECT("sheet!F11458")</f>
        <v>2</v>
      </c>
      <c r="F362" s="2">
        <f ca="1">INDIRECT("sheet!G11458")</f>
        <v>65</v>
      </c>
      <c r="G362" s="1">
        <f ca="1">INDIRECT("sheet!H11458")</f>
        <v>4</v>
      </c>
      <c r="H362" s="1">
        <f ca="1">INDIRECT("sheet!I11458")</f>
        <v>2</v>
      </c>
      <c r="I362" s="1">
        <f ca="1">INDIRECT("sheet!J11458")</f>
        <v>2</v>
      </c>
      <c r="K362" s="2">
        <f ca="1">INDIRECT("sheet!K11458")</f>
        <v>0</v>
      </c>
      <c r="L362" s="3">
        <f ca="1">INDIRECT("sheet!L11458")</f>
        <v>0</v>
      </c>
      <c r="M362" s="3">
        <f ca="1">INDIRECT("sheet!M11458")</f>
        <v>0</v>
      </c>
      <c r="N362" s="3">
        <f ca="1">INDIRECT("sheet!N11458")</f>
        <v>0</v>
      </c>
    </row>
    <row r="363" spans="1:14" x14ac:dyDescent="0.15">
      <c r="A363" s="2">
        <f ca="1">INDIRECT("sheet!C11459")</f>
        <v>31</v>
      </c>
      <c r="B363" s="1">
        <f ca="1">INDIRECT("sheet!D11459")</f>
        <v>7</v>
      </c>
      <c r="C363" s="1">
        <f ca="1">INDIRECT("sheet!E11459")</f>
        <v>6</v>
      </c>
      <c r="D363" s="1">
        <f ca="1">INDIRECT("sheet!F11459")</f>
        <v>1</v>
      </c>
      <c r="F363" s="2">
        <f ca="1">INDIRECT("sheet!G11459")</f>
        <v>66</v>
      </c>
      <c r="G363" s="1">
        <f ca="1">INDIRECT("sheet!H11459")</f>
        <v>12</v>
      </c>
      <c r="H363" s="1">
        <f ca="1">INDIRECT("sheet!I11459")</f>
        <v>8</v>
      </c>
      <c r="I363" s="1">
        <f ca="1">INDIRECT("sheet!J11459")</f>
        <v>4</v>
      </c>
      <c r="K363" s="2">
        <f ca="1">INDIRECT("sheet!K11459")</f>
        <v>0</v>
      </c>
    </row>
    <row r="364" spans="1:14" x14ac:dyDescent="0.15">
      <c r="A364" s="2">
        <f ca="1">INDIRECT("sheet!C11460")</f>
        <v>32</v>
      </c>
      <c r="B364" s="1">
        <f ca="1">INDIRECT("sheet!D11460")</f>
        <v>5</v>
      </c>
      <c r="C364" s="1">
        <f ca="1">INDIRECT("sheet!E11460")</f>
        <v>3</v>
      </c>
      <c r="D364" s="1">
        <f ca="1">INDIRECT("sheet!F11460")</f>
        <v>2</v>
      </c>
      <c r="F364" s="2">
        <f ca="1">INDIRECT("sheet!G11460")</f>
        <v>67</v>
      </c>
      <c r="G364" s="1">
        <f ca="1">INDIRECT("sheet!H11460")</f>
        <v>11</v>
      </c>
      <c r="H364" s="1">
        <f ca="1">INDIRECT("sheet!I11460")</f>
        <v>3</v>
      </c>
      <c r="I364" s="1">
        <f ca="1">INDIRECT("sheet!J11460")</f>
        <v>8</v>
      </c>
      <c r="K364" s="2" t="str">
        <f ca="1">INDIRECT("sheet!K11460")</f>
        <v>( 0 - 14)</v>
      </c>
      <c r="L364" s="3">
        <f ca="1">INDIRECT("sheet!L11460")</f>
        <v>105</v>
      </c>
      <c r="M364" s="3">
        <f ca="1">INDIRECT("sheet!M11460")</f>
        <v>46</v>
      </c>
      <c r="N364" s="3">
        <f ca="1">INDIRECT("sheet!N11460")</f>
        <v>59</v>
      </c>
    </row>
    <row r="365" spans="1:14" x14ac:dyDescent="0.15">
      <c r="A365" s="2">
        <f ca="1">INDIRECT("sheet!C11461")</f>
        <v>33</v>
      </c>
      <c r="B365" s="1">
        <f ca="1">INDIRECT("sheet!D11461")</f>
        <v>7</v>
      </c>
      <c r="C365" s="1">
        <f ca="1">INDIRECT("sheet!E11461")</f>
        <v>3</v>
      </c>
      <c r="D365" s="1">
        <f ca="1">INDIRECT("sheet!F11461")</f>
        <v>4</v>
      </c>
      <c r="F365" s="2">
        <f ca="1">INDIRECT("sheet!G11461")</f>
        <v>68</v>
      </c>
      <c r="G365" s="1">
        <f ca="1">INDIRECT("sheet!H11461")</f>
        <v>3</v>
      </c>
      <c r="H365" s="1">
        <f ca="1">INDIRECT("sheet!I11461")</f>
        <v>2</v>
      </c>
      <c r="I365" s="1">
        <f ca="1">INDIRECT("sheet!J11461")</f>
        <v>1</v>
      </c>
      <c r="K365" s="2" t="str">
        <f ca="1">INDIRECT("sheet!K11461")</f>
        <v>(15 - 64)</v>
      </c>
      <c r="L365" s="3">
        <f ca="1">INDIRECT("sheet!L11461")</f>
        <v>450</v>
      </c>
      <c r="M365" s="3">
        <f ca="1">INDIRECT("sheet!M11461")</f>
        <v>240</v>
      </c>
      <c r="N365" s="3">
        <f ca="1">INDIRECT("sheet!N11461")</f>
        <v>210</v>
      </c>
    </row>
    <row r="366" spans="1:14" x14ac:dyDescent="0.15">
      <c r="A366" s="2">
        <f ca="1">INDIRECT("sheet!C11462")</f>
        <v>34</v>
      </c>
      <c r="B366" s="1">
        <f ca="1">INDIRECT("sheet!D11462")</f>
        <v>11</v>
      </c>
      <c r="C366" s="1">
        <f ca="1">INDIRECT("sheet!E11462")</f>
        <v>6</v>
      </c>
      <c r="D366" s="1">
        <f ca="1">INDIRECT("sheet!F11462")</f>
        <v>5</v>
      </c>
      <c r="F366" s="2">
        <f ca="1">INDIRECT("sheet!G11462")</f>
        <v>69</v>
      </c>
      <c r="G366" s="1">
        <f ca="1">INDIRECT("sheet!H11462")</f>
        <v>6</v>
      </c>
      <c r="H366" s="1">
        <f ca="1">INDIRECT("sheet!I11462")</f>
        <v>3</v>
      </c>
      <c r="I366" s="1">
        <f ca="1">INDIRECT("sheet!J11462")</f>
        <v>3</v>
      </c>
      <c r="K366" s="2" t="str">
        <f ca="1">INDIRECT("sheet!K11462")</f>
        <v>(65 -   )</v>
      </c>
      <c r="L366" s="3">
        <f ca="1">INDIRECT("sheet!L11462")</f>
        <v>165</v>
      </c>
      <c r="M366" s="3">
        <f ca="1">INDIRECT("sheet!M11462")</f>
        <v>76</v>
      </c>
      <c r="N366" s="3">
        <f ca="1">INDIRECT("sheet!N11462")</f>
        <v>89</v>
      </c>
    </row>
    <row r="367" spans="1:14" x14ac:dyDescent="0.15">
      <c r="A367" s="2" t="s">
        <v>7</v>
      </c>
      <c r="B367" s="1" t="str">
        <f ca="1">INDIRECT("sheet!B11464")</f>
        <v>大原５区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INDIRECT("sheet!C11466")</f>
        <v>総　　数</v>
      </c>
      <c r="B371" s="1">
        <f ca="1">INDIRECT("sheet!D11466")</f>
        <v>1281</v>
      </c>
      <c r="C371" s="1">
        <f ca="1">INDIRECT("sheet!E11466")</f>
        <v>629</v>
      </c>
      <c r="D371" s="1">
        <f ca="1">INDIRECT("sheet!F11466")</f>
        <v>652</v>
      </c>
    </row>
    <row r="373" spans="1:14" x14ac:dyDescent="0.15">
      <c r="A373" s="2" t="str">
        <f ca="1">INDIRECT("sheet!C11468")</f>
        <v xml:space="preserve">  0 -  4</v>
      </c>
      <c r="B373" s="1">
        <f ca="1">INDIRECT("sheet!D11468")</f>
        <v>71</v>
      </c>
      <c r="C373" s="1">
        <f ca="1">INDIRECT("sheet!E11468")</f>
        <v>39</v>
      </c>
      <c r="D373" s="1">
        <f ca="1">INDIRECT("sheet!F11468")</f>
        <v>32</v>
      </c>
      <c r="F373" s="2" t="str">
        <f ca="1">INDIRECT("sheet!G11468")</f>
        <v xml:space="preserve"> 35 - 39</v>
      </c>
      <c r="G373" s="1">
        <f ca="1">INDIRECT("sheet!H11468")</f>
        <v>81</v>
      </c>
      <c r="H373" s="1">
        <f ca="1">INDIRECT("sheet!I11468")</f>
        <v>44</v>
      </c>
      <c r="I373" s="1">
        <f ca="1">INDIRECT("sheet!J11468")</f>
        <v>37</v>
      </c>
      <c r="K373" s="2" t="str">
        <f ca="1">INDIRECT("sheet!K11468")</f>
        <v xml:space="preserve"> 70 - 74</v>
      </c>
      <c r="L373" s="3">
        <f ca="1">INDIRECT("sheet!L11468")</f>
        <v>72</v>
      </c>
      <c r="M373" s="3">
        <f ca="1">INDIRECT("sheet!M11468")</f>
        <v>32</v>
      </c>
      <c r="N373" s="3">
        <f ca="1">INDIRECT("sheet!N11468")</f>
        <v>40</v>
      </c>
    </row>
    <row r="375" spans="1:14" x14ac:dyDescent="0.15">
      <c r="A375" s="2">
        <f ca="1">INDIRECT("sheet!C11470")</f>
        <v>0</v>
      </c>
      <c r="B375" s="1">
        <f ca="1">INDIRECT("sheet!D11470")</f>
        <v>21</v>
      </c>
      <c r="C375" s="1">
        <f ca="1">INDIRECT("sheet!E11470")</f>
        <v>12</v>
      </c>
      <c r="D375" s="1">
        <f ca="1">INDIRECT("sheet!F11470")</f>
        <v>9</v>
      </c>
      <c r="F375" s="2">
        <f ca="1">INDIRECT("sheet!G11470")</f>
        <v>35</v>
      </c>
      <c r="G375" s="1">
        <f ca="1">INDIRECT("sheet!H11470")</f>
        <v>16</v>
      </c>
      <c r="H375" s="1">
        <f ca="1">INDIRECT("sheet!I11470")</f>
        <v>8</v>
      </c>
      <c r="I375" s="1">
        <f ca="1">INDIRECT("sheet!J11470")</f>
        <v>8</v>
      </c>
      <c r="K375" s="2">
        <f ca="1">INDIRECT("sheet!K11470")</f>
        <v>70</v>
      </c>
      <c r="L375" s="3">
        <f ca="1">INDIRECT("sheet!L11470")</f>
        <v>9</v>
      </c>
      <c r="M375" s="3">
        <f ca="1">INDIRECT("sheet!M11470")</f>
        <v>3</v>
      </c>
      <c r="N375" s="3">
        <f ca="1">INDIRECT("sheet!N11470")</f>
        <v>6</v>
      </c>
    </row>
    <row r="376" spans="1:14" x14ac:dyDescent="0.15">
      <c r="A376" s="2">
        <f ca="1">INDIRECT("sheet!C11471")</f>
        <v>1</v>
      </c>
      <c r="B376" s="1">
        <f ca="1">INDIRECT("sheet!D11471")</f>
        <v>8</v>
      </c>
      <c r="C376" s="1">
        <f ca="1">INDIRECT("sheet!E11471")</f>
        <v>4</v>
      </c>
      <c r="D376" s="1">
        <f ca="1">INDIRECT("sheet!F11471")</f>
        <v>4</v>
      </c>
      <c r="F376" s="2">
        <f ca="1">INDIRECT("sheet!G11471")</f>
        <v>36</v>
      </c>
      <c r="G376" s="1">
        <f ca="1">INDIRECT("sheet!H11471")</f>
        <v>10</v>
      </c>
      <c r="H376" s="1">
        <f ca="1">INDIRECT("sheet!I11471")</f>
        <v>7</v>
      </c>
      <c r="I376" s="1">
        <f ca="1">INDIRECT("sheet!J11471")</f>
        <v>3</v>
      </c>
      <c r="K376" s="2">
        <f ca="1">INDIRECT("sheet!K11471")</f>
        <v>71</v>
      </c>
      <c r="L376" s="3">
        <f ca="1">INDIRECT("sheet!L11471")</f>
        <v>19</v>
      </c>
      <c r="M376" s="3">
        <f ca="1">INDIRECT("sheet!M11471")</f>
        <v>8</v>
      </c>
      <c r="N376" s="3">
        <f ca="1">INDIRECT("sheet!N11471")</f>
        <v>11</v>
      </c>
    </row>
    <row r="377" spans="1:14" x14ac:dyDescent="0.15">
      <c r="A377" s="2">
        <f ca="1">INDIRECT("sheet!C11472")</f>
        <v>2</v>
      </c>
      <c r="B377" s="1">
        <f ca="1">INDIRECT("sheet!D11472")</f>
        <v>8</v>
      </c>
      <c r="C377" s="1">
        <f ca="1">INDIRECT("sheet!E11472")</f>
        <v>5</v>
      </c>
      <c r="D377" s="1">
        <f ca="1">INDIRECT("sheet!F11472")</f>
        <v>3</v>
      </c>
      <c r="F377" s="2">
        <f ca="1">INDIRECT("sheet!G11472")</f>
        <v>37</v>
      </c>
      <c r="G377" s="1">
        <f ca="1">INDIRECT("sheet!H11472")</f>
        <v>23</v>
      </c>
      <c r="H377" s="1">
        <f ca="1">INDIRECT("sheet!I11472")</f>
        <v>10</v>
      </c>
      <c r="I377" s="1">
        <f ca="1">INDIRECT("sheet!J11472")</f>
        <v>13</v>
      </c>
      <c r="K377" s="2">
        <f ca="1">INDIRECT("sheet!K11472")</f>
        <v>72</v>
      </c>
      <c r="L377" s="3">
        <f ca="1">INDIRECT("sheet!L11472")</f>
        <v>11</v>
      </c>
      <c r="M377" s="3">
        <f ca="1">INDIRECT("sheet!M11472")</f>
        <v>7</v>
      </c>
      <c r="N377" s="3">
        <f ca="1">INDIRECT("sheet!N11472")</f>
        <v>4</v>
      </c>
    </row>
    <row r="378" spans="1:14" x14ac:dyDescent="0.15">
      <c r="A378" s="2">
        <f ca="1">INDIRECT("sheet!C11473")</f>
        <v>3</v>
      </c>
      <c r="B378" s="1">
        <f ca="1">INDIRECT("sheet!D11473")</f>
        <v>16</v>
      </c>
      <c r="C378" s="1">
        <f ca="1">INDIRECT("sheet!E11473")</f>
        <v>9</v>
      </c>
      <c r="D378" s="1">
        <f ca="1">INDIRECT("sheet!F11473")</f>
        <v>7</v>
      </c>
      <c r="F378" s="2">
        <f ca="1">INDIRECT("sheet!G11473")</f>
        <v>38</v>
      </c>
      <c r="G378" s="1">
        <f ca="1">INDIRECT("sheet!H11473")</f>
        <v>14</v>
      </c>
      <c r="H378" s="1">
        <f ca="1">INDIRECT("sheet!I11473")</f>
        <v>9</v>
      </c>
      <c r="I378" s="1">
        <f ca="1">INDIRECT("sheet!J11473")</f>
        <v>5</v>
      </c>
      <c r="K378" s="2">
        <f ca="1">INDIRECT("sheet!K11473")</f>
        <v>73</v>
      </c>
      <c r="L378" s="3">
        <f ca="1">INDIRECT("sheet!L11473")</f>
        <v>17</v>
      </c>
      <c r="M378" s="3">
        <f ca="1">INDIRECT("sheet!M11473")</f>
        <v>7</v>
      </c>
      <c r="N378" s="3">
        <f ca="1">INDIRECT("sheet!N11473")</f>
        <v>10</v>
      </c>
    </row>
    <row r="379" spans="1:14" x14ac:dyDescent="0.15">
      <c r="A379" s="2">
        <f ca="1">INDIRECT("sheet!C11474")</f>
        <v>4</v>
      </c>
      <c r="B379" s="1">
        <f ca="1">INDIRECT("sheet!D11474")</f>
        <v>18</v>
      </c>
      <c r="C379" s="1">
        <f ca="1">INDIRECT("sheet!E11474")</f>
        <v>9</v>
      </c>
      <c r="D379" s="1">
        <f ca="1">INDIRECT("sheet!F11474")</f>
        <v>9</v>
      </c>
      <c r="F379" s="2">
        <f ca="1">INDIRECT("sheet!G11474")</f>
        <v>39</v>
      </c>
      <c r="G379" s="1">
        <f ca="1">INDIRECT("sheet!H11474")</f>
        <v>18</v>
      </c>
      <c r="H379" s="1">
        <f ca="1">INDIRECT("sheet!I11474")</f>
        <v>10</v>
      </c>
      <c r="I379" s="1">
        <f ca="1">INDIRECT("sheet!J11474")</f>
        <v>8</v>
      </c>
      <c r="K379" s="2">
        <f ca="1">INDIRECT("sheet!K11474")</f>
        <v>74</v>
      </c>
      <c r="L379" s="3">
        <f ca="1">INDIRECT("sheet!L11474")</f>
        <v>16</v>
      </c>
      <c r="M379" s="3">
        <f ca="1">INDIRECT("sheet!M11474")</f>
        <v>7</v>
      </c>
      <c r="N379" s="3">
        <f ca="1">INDIRECT("sheet!N11474")</f>
        <v>9</v>
      </c>
    </row>
    <row r="381" spans="1:14" x14ac:dyDescent="0.15">
      <c r="A381" s="2" t="str">
        <f ca="1">INDIRECT("sheet!C11476")</f>
        <v xml:space="preserve">  5 -  9</v>
      </c>
      <c r="B381" s="1">
        <f ca="1">INDIRECT("sheet!D11476")</f>
        <v>74</v>
      </c>
      <c r="C381" s="1">
        <f ca="1">INDIRECT("sheet!E11476")</f>
        <v>45</v>
      </c>
      <c r="D381" s="1">
        <f ca="1">INDIRECT("sheet!F11476")</f>
        <v>29</v>
      </c>
      <c r="F381" s="2" t="str">
        <f ca="1">INDIRECT("sheet!G11476")</f>
        <v xml:space="preserve"> 40 - 44</v>
      </c>
      <c r="G381" s="1">
        <f ca="1">INDIRECT("sheet!H11476")</f>
        <v>85</v>
      </c>
      <c r="H381" s="1">
        <f ca="1">INDIRECT("sheet!I11476")</f>
        <v>40</v>
      </c>
      <c r="I381" s="1">
        <f ca="1">INDIRECT("sheet!J11476")</f>
        <v>45</v>
      </c>
      <c r="K381" s="2" t="str">
        <f ca="1">INDIRECT("sheet!K11476")</f>
        <v xml:space="preserve"> 75 - 79</v>
      </c>
      <c r="L381" s="3">
        <f ca="1">INDIRECT("sheet!L11476")</f>
        <v>75</v>
      </c>
      <c r="M381" s="3">
        <f ca="1">INDIRECT("sheet!M11476")</f>
        <v>36</v>
      </c>
      <c r="N381" s="3">
        <f ca="1">INDIRECT("sheet!N11476")</f>
        <v>39</v>
      </c>
    </row>
    <row r="383" spans="1:14" x14ac:dyDescent="0.15">
      <c r="A383" s="2">
        <f ca="1">INDIRECT("sheet!C11478")</f>
        <v>5</v>
      </c>
      <c r="B383" s="1">
        <f ca="1">INDIRECT("sheet!D11478")</f>
        <v>11</v>
      </c>
      <c r="C383" s="1">
        <f ca="1">INDIRECT("sheet!E11478")</f>
        <v>7</v>
      </c>
      <c r="D383" s="1">
        <f ca="1">INDIRECT("sheet!F11478")</f>
        <v>4</v>
      </c>
      <c r="F383" s="2">
        <f ca="1">INDIRECT("sheet!G11478")</f>
        <v>40</v>
      </c>
      <c r="G383" s="1">
        <f ca="1">INDIRECT("sheet!H11478")</f>
        <v>16</v>
      </c>
      <c r="H383" s="1">
        <f ca="1">INDIRECT("sheet!I11478")</f>
        <v>9</v>
      </c>
      <c r="I383" s="1">
        <f ca="1">INDIRECT("sheet!J11478")</f>
        <v>7</v>
      </c>
      <c r="K383" s="2">
        <f ca="1">INDIRECT("sheet!K11478")</f>
        <v>75</v>
      </c>
      <c r="L383" s="3">
        <f ca="1">INDIRECT("sheet!L11478")</f>
        <v>17</v>
      </c>
      <c r="M383" s="3">
        <f ca="1">INDIRECT("sheet!M11478")</f>
        <v>9</v>
      </c>
      <c r="N383" s="3">
        <f ca="1">INDIRECT("sheet!N11478")</f>
        <v>8</v>
      </c>
    </row>
    <row r="384" spans="1:14" x14ac:dyDescent="0.15">
      <c r="A384" s="2">
        <f ca="1">INDIRECT("sheet!C11479")</f>
        <v>6</v>
      </c>
      <c r="B384" s="1">
        <f ca="1">INDIRECT("sheet!D11479")</f>
        <v>16</v>
      </c>
      <c r="C384" s="1">
        <f ca="1">INDIRECT("sheet!E11479")</f>
        <v>12</v>
      </c>
      <c r="D384" s="1">
        <f ca="1">INDIRECT("sheet!F11479")</f>
        <v>4</v>
      </c>
      <c r="F384" s="2">
        <f ca="1">INDIRECT("sheet!G11479")</f>
        <v>41</v>
      </c>
      <c r="G384" s="1">
        <f ca="1">INDIRECT("sheet!H11479")</f>
        <v>14</v>
      </c>
      <c r="H384" s="1">
        <f ca="1">INDIRECT("sheet!I11479")</f>
        <v>9</v>
      </c>
      <c r="I384" s="1">
        <f ca="1">INDIRECT("sheet!J11479")</f>
        <v>5</v>
      </c>
      <c r="K384" s="2">
        <f ca="1">INDIRECT("sheet!K11479")</f>
        <v>76</v>
      </c>
      <c r="L384" s="3">
        <f ca="1">INDIRECT("sheet!L11479")</f>
        <v>20</v>
      </c>
      <c r="M384" s="3">
        <f ca="1">INDIRECT("sheet!M11479")</f>
        <v>8</v>
      </c>
      <c r="N384" s="3">
        <f ca="1">INDIRECT("sheet!N11479")</f>
        <v>12</v>
      </c>
    </row>
    <row r="385" spans="1:14" x14ac:dyDescent="0.15">
      <c r="A385" s="2">
        <f ca="1">INDIRECT("sheet!C11480")</f>
        <v>7</v>
      </c>
      <c r="B385" s="1">
        <f ca="1">INDIRECT("sheet!D11480")</f>
        <v>13</v>
      </c>
      <c r="C385" s="1">
        <f ca="1">INDIRECT("sheet!E11480")</f>
        <v>6</v>
      </c>
      <c r="D385" s="1">
        <f ca="1">INDIRECT("sheet!F11480")</f>
        <v>7</v>
      </c>
      <c r="F385" s="2">
        <f ca="1">INDIRECT("sheet!G11480")</f>
        <v>42</v>
      </c>
      <c r="G385" s="1">
        <f ca="1">INDIRECT("sheet!H11480")</f>
        <v>17</v>
      </c>
      <c r="H385" s="1">
        <f ca="1">INDIRECT("sheet!I11480")</f>
        <v>8</v>
      </c>
      <c r="I385" s="1">
        <f ca="1">INDIRECT("sheet!J11480")</f>
        <v>9</v>
      </c>
      <c r="K385" s="2">
        <f ca="1">INDIRECT("sheet!K11480")</f>
        <v>77</v>
      </c>
      <c r="L385" s="3">
        <f ca="1">INDIRECT("sheet!L11480")</f>
        <v>12</v>
      </c>
      <c r="M385" s="3">
        <f ca="1">INDIRECT("sheet!M11480")</f>
        <v>6</v>
      </c>
      <c r="N385" s="3">
        <f ca="1">INDIRECT("sheet!N11480")</f>
        <v>6</v>
      </c>
    </row>
    <row r="386" spans="1:14" x14ac:dyDescent="0.15">
      <c r="A386" s="2">
        <f ca="1">INDIRECT("sheet!C11481")</f>
        <v>8</v>
      </c>
      <c r="B386" s="1">
        <f ca="1">INDIRECT("sheet!D11481")</f>
        <v>19</v>
      </c>
      <c r="C386" s="1">
        <f ca="1">INDIRECT("sheet!E11481")</f>
        <v>11</v>
      </c>
      <c r="D386" s="1">
        <f ca="1">INDIRECT("sheet!F11481")</f>
        <v>8</v>
      </c>
      <c r="F386" s="2">
        <f ca="1">INDIRECT("sheet!G11481")</f>
        <v>43</v>
      </c>
      <c r="G386" s="1">
        <f ca="1">INDIRECT("sheet!H11481")</f>
        <v>16</v>
      </c>
      <c r="H386" s="1">
        <f ca="1">INDIRECT("sheet!I11481")</f>
        <v>7</v>
      </c>
      <c r="I386" s="1">
        <f ca="1">INDIRECT("sheet!J11481")</f>
        <v>9</v>
      </c>
      <c r="K386" s="2">
        <f ca="1">INDIRECT("sheet!K11481")</f>
        <v>78</v>
      </c>
      <c r="L386" s="3">
        <f ca="1">INDIRECT("sheet!L11481")</f>
        <v>13</v>
      </c>
      <c r="M386" s="3">
        <f ca="1">INDIRECT("sheet!M11481")</f>
        <v>6</v>
      </c>
      <c r="N386" s="3">
        <f ca="1">INDIRECT("sheet!N11481")</f>
        <v>7</v>
      </c>
    </row>
    <row r="387" spans="1:14" x14ac:dyDescent="0.15">
      <c r="A387" s="2">
        <f ca="1">INDIRECT("sheet!C11482")</f>
        <v>9</v>
      </c>
      <c r="B387" s="1">
        <f ca="1">INDIRECT("sheet!D11482")</f>
        <v>15</v>
      </c>
      <c r="C387" s="1">
        <f ca="1">INDIRECT("sheet!E11482")</f>
        <v>9</v>
      </c>
      <c r="D387" s="1">
        <f ca="1">INDIRECT("sheet!F11482")</f>
        <v>6</v>
      </c>
      <c r="F387" s="2">
        <f ca="1">INDIRECT("sheet!G11482")</f>
        <v>44</v>
      </c>
      <c r="G387" s="1">
        <f ca="1">INDIRECT("sheet!H11482")</f>
        <v>22</v>
      </c>
      <c r="H387" s="1">
        <f ca="1">INDIRECT("sheet!I11482")</f>
        <v>7</v>
      </c>
      <c r="I387" s="1">
        <f ca="1">INDIRECT("sheet!J11482")</f>
        <v>15</v>
      </c>
      <c r="K387" s="2">
        <f ca="1">INDIRECT("sheet!K11482")</f>
        <v>79</v>
      </c>
      <c r="L387" s="3">
        <f ca="1">INDIRECT("sheet!L11482")</f>
        <v>13</v>
      </c>
      <c r="M387" s="3">
        <f ca="1">INDIRECT("sheet!M11482")</f>
        <v>7</v>
      </c>
      <c r="N387" s="3">
        <f ca="1">INDIRECT("sheet!N11482")</f>
        <v>6</v>
      </c>
    </row>
    <row r="389" spans="1:14" x14ac:dyDescent="0.15">
      <c r="A389" s="2" t="str">
        <f ca="1">INDIRECT("sheet!C11484")</f>
        <v xml:space="preserve"> 10 - 14</v>
      </c>
      <c r="B389" s="1">
        <f ca="1">INDIRECT("sheet!D11484")</f>
        <v>64</v>
      </c>
      <c r="C389" s="1">
        <f ca="1">INDIRECT("sheet!E11484")</f>
        <v>33</v>
      </c>
      <c r="D389" s="1">
        <f ca="1">INDIRECT("sheet!F11484")</f>
        <v>31</v>
      </c>
      <c r="F389" s="2" t="str">
        <f ca="1">INDIRECT("sheet!G11484")</f>
        <v xml:space="preserve"> 45 - 49</v>
      </c>
      <c r="G389" s="1">
        <f ca="1">INDIRECT("sheet!H11484")</f>
        <v>100</v>
      </c>
      <c r="H389" s="1">
        <f ca="1">INDIRECT("sheet!I11484")</f>
        <v>48</v>
      </c>
      <c r="I389" s="1">
        <f ca="1">INDIRECT("sheet!J11484")</f>
        <v>52</v>
      </c>
      <c r="K389" s="2" t="str">
        <f ca="1">INDIRECT("sheet!K11484")</f>
        <v xml:space="preserve"> 80 - 84</v>
      </c>
      <c r="L389" s="3">
        <f ca="1">INDIRECT("sheet!L11484")</f>
        <v>58</v>
      </c>
      <c r="M389" s="3">
        <f ca="1">INDIRECT("sheet!M11484")</f>
        <v>29</v>
      </c>
      <c r="N389" s="3">
        <f ca="1">INDIRECT("sheet!N11484")</f>
        <v>29</v>
      </c>
    </row>
    <row r="391" spans="1:14" x14ac:dyDescent="0.15">
      <c r="A391" s="2">
        <f ca="1">INDIRECT("sheet!C11486")</f>
        <v>10</v>
      </c>
      <c r="B391" s="1">
        <f ca="1">INDIRECT("sheet!D11486")</f>
        <v>15</v>
      </c>
      <c r="C391" s="1">
        <f ca="1">INDIRECT("sheet!E11486")</f>
        <v>11</v>
      </c>
      <c r="D391" s="1">
        <f ca="1">INDIRECT("sheet!F11486")</f>
        <v>4</v>
      </c>
      <c r="F391" s="2">
        <f ca="1">INDIRECT("sheet!G11486")</f>
        <v>45</v>
      </c>
      <c r="G391" s="1">
        <f ca="1">INDIRECT("sheet!H11486")</f>
        <v>20</v>
      </c>
      <c r="H391" s="1">
        <f ca="1">INDIRECT("sheet!I11486")</f>
        <v>10</v>
      </c>
      <c r="I391" s="1">
        <f ca="1">INDIRECT("sheet!J11486")</f>
        <v>10</v>
      </c>
      <c r="K391" s="2">
        <f ca="1">INDIRECT("sheet!K11486")</f>
        <v>80</v>
      </c>
      <c r="L391" s="3">
        <f ca="1">INDIRECT("sheet!L11486")</f>
        <v>20</v>
      </c>
      <c r="M391" s="3">
        <f ca="1">INDIRECT("sheet!M11486")</f>
        <v>9</v>
      </c>
      <c r="N391" s="3">
        <f ca="1">INDIRECT("sheet!N11486")</f>
        <v>11</v>
      </c>
    </row>
    <row r="392" spans="1:14" x14ac:dyDescent="0.15">
      <c r="A392" s="2">
        <f ca="1">INDIRECT("sheet!C11487")</f>
        <v>11</v>
      </c>
      <c r="B392" s="1">
        <f ca="1">INDIRECT("sheet!D11487")</f>
        <v>11</v>
      </c>
      <c r="C392" s="1">
        <f ca="1">INDIRECT("sheet!E11487")</f>
        <v>4</v>
      </c>
      <c r="D392" s="1">
        <f ca="1">INDIRECT("sheet!F11487")</f>
        <v>7</v>
      </c>
      <c r="F392" s="2">
        <f ca="1">INDIRECT("sheet!G11487")</f>
        <v>46</v>
      </c>
      <c r="G392" s="1">
        <f ca="1">INDIRECT("sheet!H11487")</f>
        <v>19</v>
      </c>
      <c r="H392" s="1">
        <f ca="1">INDIRECT("sheet!I11487")</f>
        <v>7</v>
      </c>
      <c r="I392" s="1">
        <f ca="1">INDIRECT("sheet!J11487")</f>
        <v>12</v>
      </c>
      <c r="K392" s="2">
        <f ca="1">INDIRECT("sheet!K11487")</f>
        <v>81</v>
      </c>
      <c r="L392" s="3">
        <f ca="1">INDIRECT("sheet!L11487")</f>
        <v>15</v>
      </c>
      <c r="M392" s="3">
        <f ca="1">INDIRECT("sheet!M11487")</f>
        <v>6</v>
      </c>
      <c r="N392" s="3">
        <f ca="1">INDIRECT("sheet!N11487")</f>
        <v>9</v>
      </c>
    </row>
    <row r="393" spans="1:14" x14ac:dyDescent="0.15">
      <c r="A393" s="2">
        <f ca="1">INDIRECT("sheet!C11488")</f>
        <v>12</v>
      </c>
      <c r="B393" s="1">
        <f ca="1">INDIRECT("sheet!D11488")</f>
        <v>8</v>
      </c>
      <c r="C393" s="1">
        <f ca="1">INDIRECT("sheet!E11488")</f>
        <v>4</v>
      </c>
      <c r="D393" s="1">
        <f ca="1">INDIRECT("sheet!F11488")</f>
        <v>4</v>
      </c>
      <c r="F393" s="2">
        <f ca="1">INDIRECT("sheet!G11488")</f>
        <v>47</v>
      </c>
      <c r="G393" s="1">
        <f ca="1">INDIRECT("sheet!H11488")</f>
        <v>17</v>
      </c>
      <c r="H393" s="1">
        <f ca="1">INDIRECT("sheet!I11488")</f>
        <v>7</v>
      </c>
      <c r="I393" s="1">
        <f ca="1">INDIRECT("sheet!J11488")</f>
        <v>10</v>
      </c>
      <c r="K393" s="2">
        <f ca="1">INDIRECT("sheet!K11488")</f>
        <v>82</v>
      </c>
      <c r="L393" s="3">
        <f ca="1">INDIRECT("sheet!L11488")</f>
        <v>7</v>
      </c>
      <c r="M393" s="3">
        <f ca="1">INDIRECT("sheet!M11488")</f>
        <v>2</v>
      </c>
      <c r="N393" s="3">
        <f ca="1">INDIRECT("sheet!N11488")</f>
        <v>5</v>
      </c>
    </row>
    <row r="394" spans="1:14" x14ac:dyDescent="0.15">
      <c r="A394" s="2">
        <f ca="1">INDIRECT("sheet!C11489")</f>
        <v>13</v>
      </c>
      <c r="B394" s="1">
        <f ca="1">INDIRECT("sheet!D11489")</f>
        <v>22</v>
      </c>
      <c r="C394" s="1">
        <f ca="1">INDIRECT("sheet!E11489")</f>
        <v>9</v>
      </c>
      <c r="D394" s="1">
        <f ca="1">INDIRECT("sheet!F11489")</f>
        <v>13</v>
      </c>
      <c r="F394" s="2">
        <f ca="1">INDIRECT("sheet!G11489")</f>
        <v>48</v>
      </c>
      <c r="G394" s="1">
        <f ca="1">INDIRECT("sheet!H11489")</f>
        <v>19</v>
      </c>
      <c r="H394" s="1">
        <f ca="1">INDIRECT("sheet!I11489")</f>
        <v>10</v>
      </c>
      <c r="I394" s="1">
        <f ca="1">INDIRECT("sheet!J11489")</f>
        <v>9</v>
      </c>
      <c r="K394" s="2">
        <f ca="1">INDIRECT("sheet!K11489")</f>
        <v>83</v>
      </c>
      <c r="L394" s="3">
        <f ca="1">INDIRECT("sheet!L11489")</f>
        <v>9</v>
      </c>
      <c r="M394" s="3">
        <f ca="1">INDIRECT("sheet!M11489")</f>
        <v>8</v>
      </c>
      <c r="N394" s="3">
        <f ca="1">INDIRECT("sheet!N11489")</f>
        <v>1</v>
      </c>
    </row>
    <row r="395" spans="1:14" x14ac:dyDescent="0.15">
      <c r="A395" s="2">
        <f ca="1">INDIRECT("sheet!C11490")</f>
        <v>14</v>
      </c>
      <c r="B395" s="1">
        <f ca="1">INDIRECT("sheet!D11490")</f>
        <v>8</v>
      </c>
      <c r="C395" s="1">
        <f ca="1">INDIRECT("sheet!E11490")</f>
        <v>5</v>
      </c>
      <c r="D395" s="1">
        <f ca="1">INDIRECT("sheet!F11490")</f>
        <v>3</v>
      </c>
      <c r="F395" s="2">
        <f ca="1">INDIRECT("sheet!G11490")</f>
        <v>49</v>
      </c>
      <c r="G395" s="1">
        <f ca="1">INDIRECT("sheet!H11490")</f>
        <v>25</v>
      </c>
      <c r="H395" s="1">
        <f ca="1">INDIRECT("sheet!I11490")</f>
        <v>14</v>
      </c>
      <c r="I395" s="1">
        <f ca="1">INDIRECT("sheet!J11490")</f>
        <v>11</v>
      </c>
      <c r="K395" s="2">
        <f ca="1">INDIRECT("sheet!K11490")</f>
        <v>84</v>
      </c>
      <c r="L395" s="3">
        <f ca="1">INDIRECT("sheet!L11490")</f>
        <v>7</v>
      </c>
      <c r="M395" s="3">
        <f ca="1">INDIRECT("sheet!M11490")</f>
        <v>4</v>
      </c>
      <c r="N395" s="3">
        <f ca="1">INDIRECT("sheet!N11490")</f>
        <v>3</v>
      </c>
    </row>
    <row r="397" spans="1:14" x14ac:dyDescent="0.15">
      <c r="A397" s="2" t="str">
        <f ca="1">INDIRECT("sheet!C11492")</f>
        <v xml:space="preserve"> 15 - 19</v>
      </c>
      <c r="B397" s="1">
        <f ca="1">INDIRECT("sheet!D11492")</f>
        <v>66</v>
      </c>
      <c r="C397" s="1">
        <f ca="1">INDIRECT("sheet!E11492")</f>
        <v>30</v>
      </c>
      <c r="D397" s="1">
        <f ca="1">INDIRECT("sheet!F11492")</f>
        <v>36</v>
      </c>
      <c r="F397" s="2" t="str">
        <f ca="1">INDIRECT("sheet!G11492")</f>
        <v xml:space="preserve"> 50 - 54</v>
      </c>
      <c r="G397" s="1">
        <f ca="1">INDIRECT("sheet!H11492")</f>
        <v>80</v>
      </c>
      <c r="H397" s="1">
        <f ca="1">INDIRECT("sheet!I11492")</f>
        <v>38</v>
      </c>
      <c r="I397" s="1">
        <f ca="1">INDIRECT("sheet!J11492")</f>
        <v>42</v>
      </c>
      <c r="K397" s="2" t="str">
        <f ca="1">INDIRECT("sheet!K11492")</f>
        <v xml:space="preserve"> 85 - 89</v>
      </c>
      <c r="L397" s="3">
        <f ca="1">INDIRECT("sheet!L11492")</f>
        <v>20</v>
      </c>
      <c r="M397" s="3">
        <f ca="1">INDIRECT("sheet!M11492")</f>
        <v>7</v>
      </c>
      <c r="N397" s="3">
        <f ca="1">INDIRECT("sheet!N11492")</f>
        <v>13</v>
      </c>
    </row>
    <row r="399" spans="1:14" x14ac:dyDescent="0.15">
      <c r="A399" s="2">
        <f ca="1">INDIRECT("sheet!C11494")</f>
        <v>15</v>
      </c>
      <c r="B399" s="1">
        <f ca="1">INDIRECT("sheet!D11494")</f>
        <v>12</v>
      </c>
      <c r="C399" s="1">
        <f ca="1">INDIRECT("sheet!E11494")</f>
        <v>5</v>
      </c>
      <c r="D399" s="1">
        <f ca="1">INDIRECT("sheet!F11494")</f>
        <v>7</v>
      </c>
      <c r="F399" s="2">
        <f ca="1">INDIRECT("sheet!G11494")</f>
        <v>50</v>
      </c>
      <c r="G399" s="1">
        <f ca="1">INDIRECT("sheet!H11494")</f>
        <v>17</v>
      </c>
      <c r="H399" s="1">
        <f ca="1">INDIRECT("sheet!I11494")</f>
        <v>7</v>
      </c>
      <c r="I399" s="1">
        <f ca="1">INDIRECT("sheet!J11494")</f>
        <v>10</v>
      </c>
      <c r="K399" s="2">
        <f ca="1">INDIRECT("sheet!K11494")</f>
        <v>85</v>
      </c>
      <c r="L399" s="3">
        <f ca="1">INDIRECT("sheet!L11494")</f>
        <v>5</v>
      </c>
      <c r="M399" s="3">
        <f ca="1">INDIRECT("sheet!M11494")</f>
        <v>2</v>
      </c>
      <c r="N399" s="3">
        <f ca="1">INDIRECT("sheet!N11494")</f>
        <v>3</v>
      </c>
    </row>
    <row r="400" spans="1:14" x14ac:dyDescent="0.15">
      <c r="A400" s="2">
        <f ca="1">INDIRECT("sheet!C11495")</f>
        <v>16</v>
      </c>
      <c r="B400" s="1">
        <f ca="1">INDIRECT("sheet!D11495")</f>
        <v>9</v>
      </c>
      <c r="C400" s="1">
        <f ca="1">INDIRECT("sheet!E11495")</f>
        <v>6</v>
      </c>
      <c r="D400" s="1">
        <f ca="1">INDIRECT("sheet!F11495")</f>
        <v>3</v>
      </c>
      <c r="F400" s="2">
        <f ca="1">INDIRECT("sheet!G11495")</f>
        <v>51</v>
      </c>
      <c r="G400" s="1">
        <f ca="1">INDIRECT("sheet!H11495")</f>
        <v>17</v>
      </c>
      <c r="H400" s="1">
        <f ca="1">INDIRECT("sheet!I11495")</f>
        <v>7</v>
      </c>
      <c r="I400" s="1">
        <f ca="1">INDIRECT("sheet!J11495")</f>
        <v>10</v>
      </c>
      <c r="K400" s="2">
        <f ca="1">INDIRECT("sheet!K11495")</f>
        <v>86</v>
      </c>
      <c r="L400" s="3">
        <f ca="1">INDIRECT("sheet!L11495")</f>
        <v>6</v>
      </c>
      <c r="M400" s="3">
        <f ca="1">INDIRECT("sheet!M11495")</f>
        <v>2</v>
      </c>
      <c r="N400" s="3">
        <f ca="1">INDIRECT("sheet!N11495")</f>
        <v>4</v>
      </c>
    </row>
    <row r="401" spans="1:14" x14ac:dyDescent="0.15">
      <c r="A401" s="2">
        <f ca="1">INDIRECT("sheet!C11496")</f>
        <v>17</v>
      </c>
      <c r="B401" s="1">
        <f ca="1">INDIRECT("sheet!D11496")</f>
        <v>14</v>
      </c>
      <c r="C401" s="1">
        <f ca="1">INDIRECT("sheet!E11496")</f>
        <v>4</v>
      </c>
      <c r="D401" s="1">
        <f ca="1">INDIRECT("sheet!F11496")</f>
        <v>10</v>
      </c>
      <c r="F401" s="2">
        <f ca="1">INDIRECT("sheet!G11496")</f>
        <v>52</v>
      </c>
      <c r="G401" s="1">
        <f ca="1">INDIRECT("sheet!H11496")</f>
        <v>17</v>
      </c>
      <c r="H401" s="1">
        <f ca="1">INDIRECT("sheet!I11496")</f>
        <v>10</v>
      </c>
      <c r="I401" s="1">
        <f ca="1">INDIRECT("sheet!J11496")</f>
        <v>7</v>
      </c>
      <c r="K401" s="2">
        <f ca="1">INDIRECT("sheet!K11496")</f>
        <v>87</v>
      </c>
      <c r="L401" s="3">
        <f ca="1">INDIRECT("sheet!L11496")</f>
        <v>6</v>
      </c>
      <c r="M401" s="3">
        <f ca="1">INDIRECT("sheet!M11496")</f>
        <v>1</v>
      </c>
      <c r="N401" s="3">
        <f ca="1">INDIRECT("sheet!N11496")</f>
        <v>5</v>
      </c>
    </row>
    <row r="402" spans="1:14" x14ac:dyDescent="0.15">
      <c r="A402" s="2">
        <f ca="1">INDIRECT("sheet!C11497")</f>
        <v>18</v>
      </c>
      <c r="B402" s="1">
        <f ca="1">INDIRECT("sheet!D11497")</f>
        <v>16</v>
      </c>
      <c r="C402" s="1">
        <f ca="1">INDIRECT("sheet!E11497")</f>
        <v>9</v>
      </c>
      <c r="D402" s="1">
        <f ca="1">INDIRECT("sheet!F11497")</f>
        <v>7</v>
      </c>
      <c r="F402" s="2">
        <f ca="1">INDIRECT("sheet!G11497")</f>
        <v>53</v>
      </c>
      <c r="G402" s="1">
        <f ca="1">INDIRECT("sheet!H11497")</f>
        <v>13</v>
      </c>
      <c r="H402" s="1">
        <f ca="1">INDIRECT("sheet!I11497")</f>
        <v>6</v>
      </c>
      <c r="I402" s="1">
        <f ca="1">INDIRECT("sheet!J11497")</f>
        <v>7</v>
      </c>
      <c r="K402" s="2">
        <f ca="1">INDIRECT("sheet!K11497")</f>
        <v>88</v>
      </c>
      <c r="L402" s="3">
        <f ca="1">INDIRECT("sheet!L11497")</f>
        <v>0</v>
      </c>
      <c r="M402" s="3">
        <f ca="1">INDIRECT("sheet!M11497")</f>
        <v>0</v>
      </c>
      <c r="N402" s="3">
        <f ca="1">INDIRECT("sheet!N11497")</f>
        <v>0</v>
      </c>
    </row>
    <row r="403" spans="1:14" x14ac:dyDescent="0.15">
      <c r="A403" s="2">
        <f ca="1">INDIRECT("sheet!C11498")</f>
        <v>19</v>
      </c>
      <c r="B403" s="1">
        <f ca="1">INDIRECT("sheet!D11498")</f>
        <v>15</v>
      </c>
      <c r="C403" s="1">
        <f ca="1">INDIRECT("sheet!E11498")</f>
        <v>6</v>
      </c>
      <c r="D403" s="1">
        <f ca="1">INDIRECT("sheet!F11498")</f>
        <v>9</v>
      </c>
      <c r="F403" s="2">
        <f ca="1">INDIRECT("sheet!G11498")</f>
        <v>54</v>
      </c>
      <c r="G403" s="1">
        <f ca="1">INDIRECT("sheet!H11498")</f>
        <v>16</v>
      </c>
      <c r="H403" s="1">
        <f ca="1">INDIRECT("sheet!I11498")</f>
        <v>8</v>
      </c>
      <c r="I403" s="1">
        <f ca="1">INDIRECT("sheet!J11498")</f>
        <v>8</v>
      </c>
      <c r="K403" s="2">
        <f ca="1">INDIRECT("sheet!K11498")</f>
        <v>89</v>
      </c>
      <c r="L403" s="3">
        <f ca="1">INDIRECT("sheet!L11498")</f>
        <v>3</v>
      </c>
      <c r="M403" s="3">
        <f ca="1">INDIRECT("sheet!M11498")</f>
        <v>2</v>
      </c>
      <c r="N403" s="3">
        <f ca="1">INDIRECT("sheet!N11498")</f>
        <v>1</v>
      </c>
    </row>
    <row r="405" spans="1:14" x14ac:dyDescent="0.15">
      <c r="A405" s="2" t="str">
        <f ca="1">INDIRECT("sheet!C11500")</f>
        <v xml:space="preserve"> 20 - 24</v>
      </c>
      <c r="B405" s="1">
        <f ca="1">INDIRECT("sheet!D11500")</f>
        <v>87</v>
      </c>
      <c r="C405" s="1">
        <f ca="1">INDIRECT("sheet!E11500")</f>
        <v>36</v>
      </c>
      <c r="D405" s="1">
        <f ca="1">INDIRECT("sheet!F11500")</f>
        <v>51</v>
      </c>
      <c r="F405" s="2" t="str">
        <f ca="1">INDIRECT("sheet!G11500")</f>
        <v xml:space="preserve"> 55 - 59</v>
      </c>
      <c r="G405" s="1">
        <f ca="1">INDIRECT("sheet!H11500")</f>
        <v>62</v>
      </c>
      <c r="H405" s="1">
        <f ca="1">INDIRECT("sheet!I11500")</f>
        <v>33</v>
      </c>
      <c r="I405" s="1">
        <f ca="1">INDIRECT("sheet!J11500")</f>
        <v>29</v>
      </c>
      <c r="K405" s="2" t="str">
        <f ca="1">INDIRECT("sheet!K11500")</f>
        <v xml:space="preserve"> 90 - 94</v>
      </c>
      <c r="L405" s="3">
        <f ca="1">INDIRECT("sheet!L11500")</f>
        <v>9</v>
      </c>
      <c r="M405" s="3">
        <f ca="1">INDIRECT("sheet!M11500")</f>
        <v>2</v>
      </c>
      <c r="N405" s="3">
        <f ca="1">INDIRECT("sheet!N11500")</f>
        <v>7</v>
      </c>
    </row>
    <row r="407" spans="1:14" x14ac:dyDescent="0.15">
      <c r="A407" s="2">
        <f ca="1">INDIRECT("sheet!C11502")</f>
        <v>20</v>
      </c>
      <c r="B407" s="1">
        <f ca="1">INDIRECT("sheet!D11502")</f>
        <v>8</v>
      </c>
      <c r="C407" s="1">
        <f ca="1">INDIRECT("sheet!E11502")</f>
        <v>2</v>
      </c>
      <c r="D407" s="1">
        <f ca="1">INDIRECT("sheet!F11502")</f>
        <v>6</v>
      </c>
      <c r="F407" s="2">
        <f ca="1">INDIRECT("sheet!G11502")</f>
        <v>55</v>
      </c>
      <c r="G407" s="1">
        <f ca="1">INDIRECT("sheet!H11502")</f>
        <v>13</v>
      </c>
      <c r="H407" s="1">
        <f ca="1">INDIRECT("sheet!I11502")</f>
        <v>7</v>
      </c>
      <c r="I407" s="1">
        <f ca="1">INDIRECT("sheet!J11502")</f>
        <v>6</v>
      </c>
      <c r="K407" s="2">
        <f ca="1">INDIRECT("sheet!K11502")</f>
        <v>90</v>
      </c>
      <c r="L407" s="3">
        <f ca="1">INDIRECT("sheet!L11502")</f>
        <v>4</v>
      </c>
      <c r="M407" s="3">
        <f ca="1">INDIRECT("sheet!M11502")</f>
        <v>1</v>
      </c>
      <c r="N407" s="3">
        <f ca="1">INDIRECT("sheet!N11502")</f>
        <v>3</v>
      </c>
    </row>
    <row r="408" spans="1:14" x14ac:dyDescent="0.15">
      <c r="A408" s="2">
        <f ca="1">INDIRECT("sheet!C11503")</f>
        <v>21</v>
      </c>
      <c r="B408" s="1">
        <f ca="1">INDIRECT("sheet!D11503")</f>
        <v>26</v>
      </c>
      <c r="C408" s="1">
        <f ca="1">INDIRECT("sheet!E11503")</f>
        <v>9</v>
      </c>
      <c r="D408" s="1">
        <f ca="1">INDIRECT("sheet!F11503")</f>
        <v>17</v>
      </c>
      <c r="F408" s="2">
        <f ca="1">INDIRECT("sheet!G11503")</f>
        <v>56</v>
      </c>
      <c r="G408" s="1">
        <f ca="1">INDIRECT("sheet!H11503")</f>
        <v>10</v>
      </c>
      <c r="H408" s="1">
        <f ca="1">INDIRECT("sheet!I11503")</f>
        <v>5</v>
      </c>
      <c r="I408" s="1">
        <f ca="1">INDIRECT("sheet!J11503")</f>
        <v>5</v>
      </c>
      <c r="K408" s="2">
        <f ca="1">INDIRECT("sheet!K11503")</f>
        <v>91</v>
      </c>
      <c r="L408" s="3">
        <f ca="1">INDIRECT("sheet!L11503")</f>
        <v>2</v>
      </c>
      <c r="M408" s="3">
        <f ca="1">INDIRECT("sheet!M11503")</f>
        <v>0</v>
      </c>
      <c r="N408" s="3">
        <f ca="1">INDIRECT("sheet!N11503")</f>
        <v>2</v>
      </c>
    </row>
    <row r="409" spans="1:14" x14ac:dyDescent="0.15">
      <c r="A409" s="2">
        <f ca="1">INDIRECT("sheet!C11504")</f>
        <v>22</v>
      </c>
      <c r="B409" s="1">
        <f ca="1">INDIRECT("sheet!D11504")</f>
        <v>21</v>
      </c>
      <c r="C409" s="1">
        <f ca="1">INDIRECT("sheet!E11504")</f>
        <v>10</v>
      </c>
      <c r="D409" s="1">
        <f ca="1">INDIRECT("sheet!F11504")</f>
        <v>11</v>
      </c>
      <c r="F409" s="2">
        <f ca="1">INDIRECT("sheet!G11504")</f>
        <v>57</v>
      </c>
      <c r="G409" s="1">
        <f ca="1">INDIRECT("sheet!H11504")</f>
        <v>13</v>
      </c>
      <c r="H409" s="1">
        <f ca="1">INDIRECT("sheet!I11504")</f>
        <v>4</v>
      </c>
      <c r="I409" s="1">
        <f ca="1">INDIRECT("sheet!J11504")</f>
        <v>9</v>
      </c>
      <c r="K409" s="2">
        <f ca="1">INDIRECT("sheet!K11504")</f>
        <v>92</v>
      </c>
      <c r="L409" s="3">
        <f ca="1">INDIRECT("sheet!L11504")</f>
        <v>2</v>
      </c>
      <c r="M409" s="3">
        <f ca="1">INDIRECT("sheet!M11504")</f>
        <v>0</v>
      </c>
      <c r="N409" s="3">
        <f ca="1">INDIRECT("sheet!N11504")</f>
        <v>2</v>
      </c>
    </row>
    <row r="410" spans="1:14" x14ac:dyDescent="0.15">
      <c r="A410" s="2">
        <f ca="1">INDIRECT("sheet!C11505")</f>
        <v>23</v>
      </c>
      <c r="B410" s="1">
        <f ca="1">INDIRECT("sheet!D11505")</f>
        <v>17</v>
      </c>
      <c r="C410" s="1">
        <f ca="1">INDIRECT("sheet!E11505")</f>
        <v>6</v>
      </c>
      <c r="D410" s="1">
        <f ca="1">INDIRECT("sheet!F11505")</f>
        <v>11</v>
      </c>
      <c r="F410" s="2">
        <f ca="1">INDIRECT("sheet!G11505")</f>
        <v>58</v>
      </c>
      <c r="G410" s="1">
        <f ca="1">INDIRECT("sheet!H11505")</f>
        <v>13</v>
      </c>
      <c r="H410" s="1">
        <f ca="1">INDIRECT("sheet!I11505")</f>
        <v>10</v>
      </c>
      <c r="I410" s="1">
        <f ca="1">INDIRECT("sheet!J11505")</f>
        <v>3</v>
      </c>
      <c r="K410" s="2">
        <f ca="1">INDIRECT("sheet!K11505")</f>
        <v>93</v>
      </c>
      <c r="L410" s="3">
        <f ca="1">INDIRECT("sheet!L11505")</f>
        <v>0</v>
      </c>
      <c r="M410" s="3">
        <f ca="1">INDIRECT("sheet!M11505")</f>
        <v>0</v>
      </c>
      <c r="N410" s="3">
        <f ca="1">INDIRECT("sheet!N11505")</f>
        <v>0</v>
      </c>
    </row>
    <row r="411" spans="1:14" x14ac:dyDescent="0.15">
      <c r="A411" s="2">
        <f ca="1">INDIRECT("sheet!C11506")</f>
        <v>24</v>
      </c>
      <c r="B411" s="1">
        <f ca="1">INDIRECT("sheet!D11506")</f>
        <v>15</v>
      </c>
      <c r="C411" s="1">
        <f ca="1">INDIRECT("sheet!E11506")</f>
        <v>9</v>
      </c>
      <c r="D411" s="1">
        <f ca="1">INDIRECT("sheet!F11506")</f>
        <v>6</v>
      </c>
      <c r="F411" s="2">
        <f ca="1">INDIRECT("sheet!G11506")</f>
        <v>59</v>
      </c>
      <c r="G411" s="1">
        <f ca="1">INDIRECT("sheet!H11506")</f>
        <v>13</v>
      </c>
      <c r="H411" s="1">
        <f ca="1">INDIRECT("sheet!I11506")</f>
        <v>7</v>
      </c>
      <c r="I411" s="1">
        <f ca="1">INDIRECT("sheet!J11506")</f>
        <v>6</v>
      </c>
      <c r="K411" s="2">
        <f ca="1">INDIRECT("sheet!K11506")</f>
        <v>94</v>
      </c>
      <c r="L411" s="3">
        <f ca="1">INDIRECT("sheet!L11506")</f>
        <v>1</v>
      </c>
      <c r="M411" s="3">
        <f ca="1">INDIRECT("sheet!M11506")</f>
        <v>1</v>
      </c>
      <c r="N411" s="3">
        <f ca="1">INDIRECT("sheet!N11506")</f>
        <v>0</v>
      </c>
    </row>
    <row r="413" spans="1:14" x14ac:dyDescent="0.15">
      <c r="A413" s="2" t="str">
        <f ca="1">INDIRECT("sheet!C11508")</f>
        <v xml:space="preserve"> 25 - 29</v>
      </c>
      <c r="B413" s="1">
        <f ca="1">INDIRECT("sheet!D11508")</f>
        <v>75</v>
      </c>
      <c r="C413" s="1">
        <f ca="1">INDIRECT("sheet!E11508")</f>
        <v>35</v>
      </c>
      <c r="D413" s="1">
        <f ca="1">INDIRECT("sheet!F11508")</f>
        <v>40</v>
      </c>
      <c r="F413" s="2" t="str">
        <f ca="1">INDIRECT("sheet!G11508")</f>
        <v xml:space="preserve"> 60 - 64</v>
      </c>
      <c r="G413" s="1">
        <f ca="1">INDIRECT("sheet!H11508")</f>
        <v>54</v>
      </c>
      <c r="H413" s="1">
        <f ca="1">INDIRECT("sheet!I11508")</f>
        <v>27</v>
      </c>
      <c r="I413" s="1">
        <f ca="1">INDIRECT("sheet!J11508")</f>
        <v>27</v>
      </c>
      <c r="K413" s="2" t="str">
        <f ca="1">INDIRECT("sheet!K11508")</f>
        <v xml:space="preserve"> 95 - 99</v>
      </c>
      <c r="L413" s="3">
        <f ca="1">INDIRECT("sheet!L11508")</f>
        <v>3</v>
      </c>
      <c r="M413" s="3">
        <f ca="1">INDIRECT("sheet!M11508")</f>
        <v>2</v>
      </c>
      <c r="N413" s="3">
        <f ca="1">INDIRECT("sheet!N11508")</f>
        <v>1</v>
      </c>
    </row>
    <row r="415" spans="1:14" x14ac:dyDescent="0.15">
      <c r="A415" s="2">
        <f ca="1">INDIRECT("sheet!C11510")</f>
        <v>25</v>
      </c>
      <c r="B415" s="1">
        <f ca="1">INDIRECT("sheet!D11510")</f>
        <v>18</v>
      </c>
      <c r="C415" s="1">
        <f ca="1">INDIRECT("sheet!E11510")</f>
        <v>9</v>
      </c>
      <c r="D415" s="1">
        <f ca="1">INDIRECT("sheet!F11510")</f>
        <v>9</v>
      </c>
      <c r="F415" s="2">
        <f ca="1">INDIRECT("sheet!G11510")</f>
        <v>60</v>
      </c>
      <c r="G415" s="1">
        <f ca="1">INDIRECT("sheet!H11510")</f>
        <v>12</v>
      </c>
      <c r="H415" s="1">
        <f ca="1">INDIRECT("sheet!I11510")</f>
        <v>6</v>
      </c>
      <c r="I415" s="1">
        <f ca="1">INDIRECT("sheet!J11510")</f>
        <v>6</v>
      </c>
      <c r="K415" s="2">
        <f ca="1">INDIRECT("sheet!K11510")</f>
        <v>95</v>
      </c>
      <c r="L415" s="3">
        <f ca="1">INDIRECT("sheet!L11510")</f>
        <v>2</v>
      </c>
      <c r="M415" s="3">
        <f ca="1">INDIRECT("sheet!M11510")</f>
        <v>2</v>
      </c>
      <c r="N415" s="3">
        <f ca="1">INDIRECT("sheet!N11510")</f>
        <v>0</v>
      </c>
    </row>
    <row r="416" spans="1:14" x14ac:dyDescent="0.15">
      <c r="A416" s="2">
        <f ca="1">INDIRECT("sheet!C11511")</f>
        <v>26</v>
      </c>
      <c r="B416" s="1">
        <f ca="1">INDIRECT("sheet!D11511")</f>
        <v>17</v>
      </c>
      <c r="C416" s="1">
        <f ca="1">INDIRECT("sheet!E11511")</f>
        <v>6</v>
      </c>
      <c r="D416" s="1">
        <f ca="1">INDIRECT("sheet!F11511")</f>
        <v>11</v>
      </c>
      <c r="F416" s="2">
        <f ca="1">INDIRECT("sheet!G11511")</f>
        <v>61</v>
      </c>
      <c r="G416" s="1">
        <f ca="1">INDIRECT("sheet!H11511")</f>
        <v>8</v>
      </c>
      <c r="H416" s="1">
        <f ca="1">INDIRECT("sheet!I11511")</f>
        <v>4</v>
      </c>
      <c r="I416" s="1">
        <f ca="1">INDIRECT("sheet!J11511")</f>
        <v>4</v>
      </c>
      <c r="K416" s="2">
        <f ca="1">INDIRECT("sheet!K11511")</f>
        <v>96</v>
      </c>
      <c r="L416" s="3">
        <f ca="1">INDIRECT("sheet!L11511")</f>
        <v>1</v>
      </c>
      <c r="M416" s="3">
        <f ca="1">INDIRECT("sheet!M11511")</f>
        <v>0</v>
      </c>
      <c r="N416" s="3">
        <f ca="1">INDIRECT("sheet!N11511")</f>
        <v>1</v>
      </c>
    </row>
    <row r="417" spans="1:14" x14ac:dyDescent="0.15">
      <c r="A417" s="2">
        <f ca="1">INDIRECT("sheet!C11512")</f>
        <v>27</v>
      </c>
      <c r="B417" s="1">
        <f ca="1">INDIRECT("sheet!D11512")</f>
        <v>18</v>
      </c>
      <c r="C417" s="1">
        <f ca="1">INDIRECT("sheet!E11512")</f>
        <v>12</v>
      </c>
      <c r="D417" s="1">
        <f ca="1">INDIRECT("sheet!F11512")</f>
        <v>6</v>
      </c>
      <c r="F417" s="2">
        <f ca="1">INDIRECT("sheet!G11512")</f>
        <v>62</v>
      </c>
      <c r="G417" s="1">
        <f ca="1">INDIRECT("sheet!H11512")</f>
        <v>13</v>
      </c>
      <c r="H417" s="1">
        <f ca="1">INDIRECT("sheet!I11512")</f>
        <v>7</v>
      </c>
      <c r="I417" s="1">
        <f ca="1">INDIRECT("sheet!J11512")</f>
        <v>6</v>
      </c>
      <c r="K417" s="2">
        <f ca="1">INDIRECT("sheet!K11512")</f>
        <v>97</v>
      </c>
      <c r="L417" s="3">
        <f ca="1">INDIRECT("sheet!L11512")</f>
        <v>0</v>
      </c>
      <c r="M417" s="3">
        <f ca="1">INDIRECT("sheet!M11512")</f>
        <v>0</v>
      </c>
      <c r="N417" s="3">
        <f ca="1">INDIRECT("sheet!N11512")</f>
        <v>0</v>
      </c>
    </row>
    <row r="418" spans="1:14" x14ac:dyDescent="0.15">
      <c r="A418" s="2">
        <f ca="1">INDIRECT("sheet!C11513")</f>
        <v>28</v>
      </c>
      <c r="B418" s="1">
        <f ca="1">INDIRECT("sheet!D11513")</f>
        <v>12</v>
      </c>
      <c r="C418" s="1">
        <f ca="1">INDIRECT("sheet!E11513")</f>
        <v>3</v>
      </c>
      <c r="D418" s="1">
        <f ca="1">INDIRECT("sheet!F11513")</f>
        <v>9</v>
      </c>
      <c r="F418" s="2">
        <f ca="1">INDIRECT("sheet!G11513")</f>
        <v>63</v>
      </c>
      <c r="G418" s="1">
        <f ca="1">INDIRECT("sheet!H11513")</f>
        <v>10</v>
      </c>
      <c r="H418" s="1">
        <f ca="1">INDIRECT("sheet!I11513")</f>
        <v>4</v>
      </c>
      <c r="I418" s="1">
        <f ca="1">INDIRECT("sheet!J11513")</f>
        <v>6</v>
      </c>
      <c r="K418" s="2">
        <f ca="1">INDIRECT("sheet!K11513")</f>
        <v>98</v>
      </c>
      <c r="L418" s="3">
        <f ca="1">INDIRECT("sheet!L11513")</f>
        <v>0</v>
      </c>
      <c r="M418" s="3">
        <f ca="1">INDIRECT("sheet!M11513")</f>
        <v>0</v>
      </c>
      <c r="N418" s="3">
        <f ca="1">INDIRECT("sheet!N11513")</f>
        <v>0</v>
      </c>
    </row>
    <row r="419" spans="1:14" x14ac:dyDescent="0.15">
      <c r="A419" s="2">
        <f ca="1">INDIRECT("sheet!C11514")</f>
        <v>29</v>
      </c>
      <c r="B419" s="1">
        <f ca="1">INDIRECT("sheet!D11514")</f>
        <v>10</v>
      </c>
      <c r="C419" s="1">
        <f ca="1">INDIRECT("sheet!E11514")</f>
        <v>5</v>
      </c>
      <c r="D419" s="1">
        <f ca="1">INDIRECT("sheet!F11514")</f>
        <v>5</v>
      </c>
      <c r="F419" s="2">
        <f ca="1">INDIRECT("sheet!G11514")</f>
        <v>64</v>
      </c>
      <c r="G419" s="1">
        <f ca="1">INDIRECT("sheet!H11514")</f>
        <v>11</v>
      </c>
      <c r="H419" s="1">
        <f ca="1">INDIRECT("sheet!I11514")</f>
        <v>6</v>
      </c>
      <c r="I419" s="1">
        <f ca="1">INDIRECT("sheet!J11514")</f>
        <v>5</v>
      </c>
      <c r="K419" s="2">
        <f ca="1">INDIRECT("sheet!K11514")</f>
        <v>99</v>
      </c>
      <c r="L419" s="3">
        <f ca="1">INDIRECT("sheet!L11514")</f>
        <v>0</v>
      </c>
      <c r="M419" s="3">
        <f ca="1">INDIRECT("sheet!M11514")</f>
        <v>0</v>
      </c>
      <c r="N419" s="3">
        <f ca="1">INDIRECT("sheet!N11514")</f>
        <v>0</v>
      </c>
    </row>
    <row r="421" spans="1:14" x14ac:dyDescent="0.15">
      <c r="A421" s="2" t="str">
        <f ca="1">INDIRECT("sheet!C11516")</f>
        <v xml:space="preserve"> 30 - 34</v>
      </c>
      <c r="B421" s="1">
        <f ca="1">INDIRECT("sheet!D11516")</f>
        <v>69</v>
      </c>
      <c r="C421" s="1">
        <f ca="1">INDIRECT("sheet!E11516")</f>
        <v>36</v>
      </c>
      <c r="D421" s="1">
        <f ca="1">INDIRECT("sheet!F11516")</f>
        <v>33</v>
      </c>
      <c r="F421" s="2" t="str">
        <f ca="1">INDIRECT("sheet!G11516")</f>
        <v xml:space="preserve"> 65 - 69</v>
      </c>
      <c r="G421" s="1">
        <f ca="1">INDIRECT("sheet!H11516")</f>
        <v>76</v>
      </c>
      <c r="H421" s="1">
        <f ca="1">INDIRECT("sheet!I11516")</f>
        <v>37</v>
      </c>
      <c r="I421" s="1">
        <f ca="1">INDIRECT("sheet!J11516")</f>
        <v>39</v>
      </c>
      <c r="K421" s="2" t="str">
        <f ca="1">INDIRECT("sheet!K11516")</f>
        <v xml:space="preserve">100 -  </v>
      </c>
      <c r="L421" s="3">
        <f ca="1">INDIRECT("sheet!L11516")</f>
        <v>0</v>
      </c>
      <c r="M421" s="3">
        <f ca="1">INDIRECT("sheet!M11516")</f>
        <v>0</v>
      </c>
      <c r="N421" s="3">
        <f ca="1">INDIRECT("sheet!N11516")</f>
        <v>0</v>
      </c>
    </row>
    <row r="423" spans="1:14" x14ac:dyDescent="0.15">
      <c r="A423" s="2">
        <f ca="1">INDIRECT("sheet!C11518")</f>
        <v>30</v>
      </c>
      <c r="B423" s="1">
        <f ca="1">INDIRECT("sheet!D11518")</f>
        <v>15</v>
      </c>
      <c r="C423" s="1">
        <f ca="1">INDIRECT("sheet!E11518")</f>
        <v>7</v>
      </c>
      <c r="D423" s="1">
        <f ca="1">INDIRECT("sheet!F11518")</f>
        <v>8</v>
      </c>
      <c r="F423" s="2">
        <f ca="1">INDIRECT("sheet!G11518")</f>
        <v>65</v>
      </c>
      <c r="G423" s="1">
        <f ca="1">INDIRECT("sheet!H11518")</f>
        <v>17</v>
      </c>
      <c r="H423" s="1">
        <f ca="1">INDIRECT("sheet!I11518")</f>
        <v>10</v>
      </c>
      <c r="I423" s="1">
        <f ca="1">INDIRECT("sheet!J11518")</f>
        <v>7</v>
      </c>
      <c r="K423" s="2">
        <f ca="1">INDIRECT("sheet!K11518")</f>
        <v>0</v>
      </c>
      <c r="L423" s="3">
        <f ca="1">INDIRECT("sheet!L11518")</f>
        <v>0</v>
      </c>
      <c r="M423" s="3">
        <f ca="1">INDIRECT("sheet!M11518")</f>
        <v>0</v>
      </c>
      <c r="N423" s="3">
        <f ca="1">INDIRECT("sheet!N11518")</f>
        <v>0</v>
      </c>
    </row>
    <row r="424" spans="1:14" x14ac:dyDescent="0.15">
      <c r="A424" s="2">
        <f ca="1">INDIRECT("sheet!C11519")</f>
        <v>31</v>
      </c>
      <c r="B424" s="1">
        <f ca="1">INDIRECT("sheet!D11519")</f>
        <v>14</v>
      </c>
      <c r="C424" s="1">
        <f ca="1">INDIRECT("sheet!E11519")</f>
        <v>6</v>
      </c>
      <c r="D424" s="1">
        <f ca="1">INDIRECT("sheet!F11519")</f>
        <v>8</v>
      </c>
      <c r="F424" s="2">
        <f ca="1">INDIRECT("sheet!G11519")</f>
        <v>66</v>
      </c>
      <c r="G424" s="1">
        <f ca="1">INDIRECT("sheet!H11519")</f>
        <v>10</v>
      </c>
      <c r="H424" s="1">
        <f ca="1">INDIRECT("sheet!I11519")</f>
        <v>5</v>
      </c>
      <c r="I424" s="1">
        <f ca="1">INDIRECT("sheet!J11519")</f>
        <v>5</v>
      </c>
      <c r="K424" s="2">
        <f ca="1">INDIRECT("sheet!K11519")</f>
        <v>0</v>
      </c>
    </row>
    <row r="425" spans="1:14" x14ac:dyDescent="0.15">
      <c r="A425" s="2">
        <f ca="1">INDIRECT("sheet!C11520")</f>
        <v>32</v>
      </c>
      <c r="B425" s="1">
        <f ca="1">INDIRECT("sheet!D11520")</f>
        <v>12</v>
      </c>
      <c r="C425" s="1">
        <f ca="1">INDIRECT("sheet!E11520")</f>
        <v>8</v>
      </c>
      <c r="D425" s="1">
        <f ca="1">INDIRECT("sheet!F11520")</f>
        <v>4</v>
      </c>
      <c r="F425" s="2">
        <f ca="1">INDIRECT("sheet!G11520")</f>
        <v>67</v>
      </c>
      <c r="G425" s="1">
        <f ca="1">INDIRECT("sheet!H11520")</f>
        <v>19</v>
      </c>
      <c r="H425" s="1">
        <f ca="1">INDIRECT("sheet!I11520")</f>
        <v>10</v>
      </c>
      <c r="I425" s="1">
        <f ca="1">INDIRECT("sheet!J11520")</f>
        <v>9</v>
      </c>
      <c r="K425" s="2" t="str">
        <f ca="1">INDIRECT("sheet!K11520")</f>
        <v>( 0 - 14)</v>
      </c>
      <c r="L425" s="3">
        <f ca="1">INDIRECT("sheet!L11520")</f>
        <v>209</v>
      </c>
      <c r="M425" s="3">
        <f ca="1">INDIRECT("sheet!M11520")</f>
        <v>117</v>
      </c>
      <c r="N425" s="3">
        <f ca="1">INDIRECT("sheet!N11520")</f>
        <v>92</v>
      </c>
    </row>
    <row r="426" spans="1:14" x14ac:dyDescent="0.15">
      <c r="A426" s="2">
        <f ca="1">INDIRECT("sheet!C11521")</f>
        <v>33</v>
      </c>
      <c r="B426" s="1">
        <f ca="1">INDIRECT("sheet!D11521")</f>
        <v>13</v>
      </c>
      <c r="C426" s="1">
        <f ca="1">INDIRECT("sheet!E11521")</f>
        <v>7</v>
      </c>
      <c r="D426" s="1">
        <f ca="1">INDIRECT("sheet!F11521")</f>
        <v>6</v>
      </c>
      <c r="F426" s="2">
        <f ca="1">INDIRECT("sheet!G11521")</f>
        <v>68</v>
      </c>
      <c r="G426" s="1">
        <f ca="1">INDIRECT("sheet!H11521")</f>
        <v>12</v>
      </c>
      <c r="H426" s="1">
        <f ca="1">INDIRECT("sheet!I11521")</f>
        <v>6</v>
      </c>
      <c r="I426" s="1">
        <f ca="1">INDIRECT("sheet!J11521")</f>
        <v>6</v>
      </c>
      <c r="K426" s="2" t="str">
        <f ca="1">INDIRECT("sheet!K11521")</f>
        <v>(15 - 64)</v>
      </c>
      <c r="L426" s="3">
        <f ca="1">INDIRECT("sheet!L11521")</f>
        <v>759</v>
      </c>
      <c r="M426" s="3">
        <f ca="1">INDIRECT("sheet!M11521")</f>
        <v>367</v>
      </c>
      <c r="N426" s="3">
        <f ca="1">INDIRECT("sheet!N11521")</f>
        <v>392</v>
      </c>
    </row>
    <row r="427" spans="1:14" x14ac:dyDescent="0.15">
      <c r="A427" s="2">
        <f ca="1">INDIRECT("sheet!C11522")</f>
        <v>34</v>
      </c>
      <c r="B427" s="1">
        <f ca="1">INDIRECT("sheet!D11522")</f>
        <v>15</v>
      </c>
      <c r="C427" s="1">
        <f ca="1">INDIRECT("sheet!E11522")</f>
        <v>8</v>
      </c>
      <c r="D427" s="1">
        <f ca="1">INDIRECT("sheet!F11522")</f>
        <v>7</v>
      </c>
      <c r="F427" s="2">
        <f ca="1">INDIRECT("sheet!G11522")</f>
        <v>69</v>
      </c>
      <c r="G427" s="1">
        <f ca="1">INDIRECT("sheet!H11522")</f>
        <v>18</v>
      </c>
      <c r="H427" s="1">
        <f ca="1">INDIRECT("sheet!I11522")</f>
        <v>6</v>
      </c>
      <c r="I427" s="1">
        <f ca="1">INDIRECT("sheet!J11522")</f>
        <v>12</v>
      </c>
      <c r="K427" s="2" t="str">
        <f ca="1">INDIRECT("sheet!K11522")</f>
        <v>(65 -   )</v>
      </c>
      <c r="L427" s="3">
        <f ca="1">INDIRECT("sheet!L11522")</f>
        <v>313</v>
      </c>
      <c r="M427" s="3">
        <f ca="1">INDIRECT("sheet!M11522")</f>
        <v>145</v>
      </c>
      <c r="N427" s="3">
        <f ca="1">INDIRECT("sheet!N11522")</f>
        <v>168</v>
      </c>
    </row>
    <row r="428" spans="1:14" x14ac:dyDescent="0.15">
      <c r="A428" s="2" t="s">
        <v>7</v>
      </c>
      <c r="B428" s="1" t="str">
        <f ca="1">INDIRECT("sheet!B11524")</f>
        <v>大原６区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INDIRECT("sheet!C11526")</f>
        <v>総　　数</v>
      </c>
      <c r="B432" s="1">
        <f ca="1">INDIRECT("sheet!D11526")</f>
        <v>1636</v>
      </c>
      <c r="C432" s="1">
        <f ca="1">INDIRECT("sheet!E11526")</f>
        <v>823</v>
      </c>
      <c r="D432" s="1">
        <f ca="1">INDIRECT("sheet!F11526")</f>
        <v>813</v>
      </c>
    </row>
    <row r="434" spans="1:14" x14ac:dyDescent="0.15">
      <c r="A434" s="2" t="str">
        <f ca="1">INDIRECT("sheet!C11528")</f>
        <v xml:space="preserve">  0 -  4</v>
      </c>
      <c r="B434" s="1">
        <f ca="1">INDIRECT("sheet!D11528")</f>
        <v>66</v>
      </c>
      <c r="C434" s="1">
        <f ca="1">INDIRECT("sheet!E11528")</f>
        <v>40</v>
      </c>
      <c r="D434" s="1">
        <f ca="1">INDIRECT("sheet!F11528")</f>
        <v>26</v>
      </c>
      <c r="F434" s="2" t="str">
        <f ca="1">INDIRECT("sheet!G11528")</f>
        <v xml:space="preserve"> 35 - 39</v>
      </c>
      <c r="G434" s="1">
        <f ca="1">INDIRECT("sheet!H11528")</f>
        <v>79</v>
      </c>
      <c r="H434" s="1">
        <f ca="1">INDIRECT("sheet!I11528")</f>
        <v>33</v>
      </c>
      <c r="I434" s="1">
        <f ca="1">INDIRECT("sheet!J11528")</f>
        <v>46</v>
      </c>
      <c r="K434" s="2" t="str">
        <f ca="1">INDIRECT("sheet!K11528")</f>
        <v xml:space="preserve"> 70 - 74</v>
      </c>
      <c r="L434" s="3">
        <f ca="1">INDIRECT("sheet!L11528")</f>
        <v>108</v>
      </c>
      <c r="M434" s="3">
        <f ca="1">INDIRECT("sheet!M11528")</f>
        <v>52</v>
      </c>
      <c r="N434" s="3">
        <f ca="1">INDIRECT("sheet!N11528")</f>
        <v>56</v>
      </c>
    </row>
    <row r="436" spans="1:14" x14ac:dyDescent="0.15">
      <c r="A436" s="2">
        <f ca="1">INDIRECT("sheet!C11530")</f>
        <v>0</v>
      </c>
      <c r="B436" s="1">
        <f ca="1">INDIRECT("sheet!D11530")</f>
        <v>11</v>
      </c>
      <c r="C436" s="1">
        <f ca="1">INDIRECT("sheet!E11530")</f>
        <v>6</v>
      </c>
      <c r="D436" s="1">
        <f ca="1">INDIRECT("sheet!F11530")</f>
        <v>5</v>
      </c>
      <c r="F436" s="2">
        <f ca="1">INDIRECT("sheet!G11530")</f>
        <v>35</v>
      </c>
      <c r="G436" s="1">
        <f ca="1">INDIRECT("sheet!H11530")</f>
        <v>13</v>
      </c>
      <c r="H436" s="1">
        <f ca="1">INDIRECT("sheet!I11530")</f>
        <v>5</v>
      </c>
      <c r="I436" s="1">
        <f ca="1">INDIRECT("sheet!J11530")</f>
        <v>8</v>
      </c>
      <c r="K436" s="2">
        <f ca="1">INDIRECT("sheet!K11530")</f>
        <v>70</v>
      </c>
      <c r="L436" s="3">
        <f ca="1">INDIRECT("sheet!L11530")</f>
        <v>12</v>
      </c>
      <c r="M436" s="3">
        <f ca="1">INDIRECT("sheet!M11530")</f>
        <v>6</v>
      </c>
      <c r="N436" s="3">
        <f ca="1">INDIRECT("sheet!N11530")</f>
        <v>6</v>
      </c>
    </row>
    <row r="437" spans="1:14" x14ac:dyDescent="0.15">
      <c r="A437" s="2">
        <f ca="1">INDIRECT("sheet!C11531")</f>
        <v>1</v>
      </c>
      <c r="B437" s="1">
        <f ca="1">INDIRECT("sheet!D11531")</f>
        <v>14</v>
      </c>
      <c r="C437" s="1">
        <f ca="1">INDIRECT("sheet!E11531")</f>
        <v>9</v>
      </c>
      <c r="D437" s="1">
        <f ca="1">INDIRECT("sheet!F11531")</f>
        <v>5</v>
      </c>
      <c r="F437" s="2">
        <f ca="1">INDIRECT("sheet!G11531")</f>
        <v>36</v>
      </c>
      <c r="G437" s="1">
        <f ca="1">INDIRECT("sheet!H11531")</f>
        <v>18</v>
      </c>
      <c r="H437" s="1">
        <f ca="1">INDIRECT("sheet!I11531")</f>
        <v>9</v>
      </c>
      <c r="I437" s="1">
        <f ca="1">INDIRECT("sheet!J11531")</f>
        <v>9</v>
      </c>
      <c r="K437" s="2">
        <f ca="1">INDIRECT("sheet!K11531")</f>
        <v>71</v>
      </c>
      <c r="L437" s="3">
        <f ca="1">INDIRECT("sheet!L11531")</f>
        <v>19</v>
      </c>
      <c r="M437" s="3">
        <f ca="1">INDIRECT("sheet!M11531")</f>
        <v>9</v>
      </c>
      <c r="N437" s="3">
        <f ca="1">INDIRECT("sheet!N11531")</f>
        <v>10</v>
      </c>
    </row>
    <row r="438" spans="1:14" x14ac:dyDescent="0.15">
      <c r="A438" s="2">
        <f ca="1">INDIRECT("sheet!C11532")</f>
        <v>2</v>
      </c>
      <c r="B438" s="1">
        <f ca="1">INDIRECT("sheet!D11532")</f>
        <v>7</v>
      </c>
      <c r="C438" s="1">
        <f ca="1">INDIRECT("sheet!E11532")</f>
        <v>6</v>
      </c>
      <c r="D438" s="1">
        <f ca="1">INDIRECT("sheet!F11532")</f>
        <v>1</v>
      </c>
      <c r="F438" s="2">
        <f ca="1">INDIRECT("sheet!G11532")</f>
        <v>37</v>
      </c>
      <c r="G438" s="1">
        <f ca="1">INDIRECT("sheet!H11532")</f>
        <v>8</v>
      </c>
      <c r="H438" s="1">
        <f ca="1">INDIRECT("sheet!I11532")</f>
        <v>2</v>
      </c>
      <c r="I438" s="1">
        <f ca="1">INDIRECT("sheet!J11532")</f>
        <v>6</v>
      </c>
      <c r="K438" s="2">
        <f ca="1">INDIRECT("sheet!K11532")</f>
        <v>72</v>
      </c>
      <c r="L438" s="3">
        <f ca="1">INDIRECT("sheet!L11532")</f>
        <v>24</v>
      </c>
      <c r="M438" s="3">
        <f ca="1">INDIRECT("sheet!M11532")</f>
        <v>9</v>
      </c>
      <c r="N438" s="3">
        <f ca="1">INDIRECT("sheet!N11532")</f>
        <v>15</v>
      </c>
    </row>
    <row r="439" spans="1:14" x14ac:dyDescent="0.15">
      <c r="A439" s="2">
        <f ca="1">INDIRECT("sheet!C11533")</f>
        <v>3</v>
      </c>
      <c r="B439" s="1">
        <f ca="1">INDIRECT("sheet!D11533")</f>
        <v>16</v>
      </c>
      <c r="C439" s="1">
        <f ca="1">INDIRECT("sheet!E11533")</f>
        <v>9</v>
      </c>
      <c r="D439" s="1">
        <f ca="1">INDIRECT("sheet!F11533")</f>
        <v>7</v>
      </c>
      <c r="F439" s="2">
        <f ca="1">INDIRECT("sheet!G11533")</f>
        <v>38</v>
      </c>
      <c r="G439" s="1">
        <f ca="1">INDIRECT("sheet!H11533")</f>
        <v>20</v>
      </c>
      <c r="H439" s="1">
        <f ca="1">INDIRECT("sheet!I11533")</f>
        <v>9</v>
      </c>
      <c r="I439" s="1">
        <f ca="1">INDIRECT("sheet!J11533")</f>
        <v>11</v>
      </c>
      <c r="K439" s="2">
        <f ca="1">INDIRECT("sheet!K11533")</f>
        <v>73</v>
      </c>
      <c r="L439" s="3">
        <f ca="1">INDIRECT("sheet!L11533")</f>
        <v>27</v>
      </c>
      <c r="M439" s="3">
        <f ca="1">INDIRECT("sheet!M11533")</f>
        <v>16</v>
      </c>
      <c r="N439" s="3">
        <f ca="1">INDIRECT("sheet!N11533")</f>
        <v>11</v>
      </c>
    </row>
    <row r="440" spans="1:14" x14ac:dyDescent="0.15">
      <c r="A440" s="2">
        <f ca="1">INDIRECT("sheet!C11534")</f>
        <v>4</v>
      </c>
      <c r="B440" s="1">
        <f ca="1">INDIRECT("sheet!D11534")</f>
        <v>18</v>
      </c>
      <c r="C440" s="1">
        <f ca="1">INDIRECT("sheet!E11534")</f>
        <v>10</v>
      </c>
      <c r="D440" s="1">
        <f ca="1">INDIRECT("sheet!F11534")</f>
        <v>8</v>
      </c>
      <c r="F440" s="2">
        <f ca="1">INDIRECT("sheet!G11534")</f>
        <v>39</v>
      </c>
      <c r="G440" s="1">
        <f ca="1">INDIRECT("sheet!H11534")</f>
        <v>20</v>
      </c>
      <c r="H440" s="1">
        <f ca="1">INDIRECT("sheet!I11534")</f>
        <v>8</v>
      </c>
      <c r="I440" s="1">
        <f ca="1">INDIRECT("sheet!J11534")</f>
        <v>12</v>
      </c>
      <c r="K440" s="2">
        <f ca="1">INDIRECT("sheet!K11534")</f>
        <v>74</v>
      </c>
      <c r="L440" s="3">
        <f ca="1">INDIRECT("sheet!L11534")</f>
        <v>26</v>
      </c>
      <c r="M440" s="3">
        <f ca="1">INDIRECT("sheet!M11534")</f>
        <v>12</v>
      </c>
      <c r="N440" s="3">
        <f ca="1">INDIRECT("sheet!N11534")</f>
        <v>14</v>
      </c>
    </row>
    <row r="442" spans="1:14" x14ac:dyDescent="0.15">
      <c r="A442" s="2" t="str">
        <f ca="1">INDIRECT("sheet!C11536")</f>
        <v xml:space="preserve">  5 -  9</v>
      </c>
      <c r="B442" s="1">
        <f ca="1">INDIRECT("sheet!D11536")</f>
        <v>77</v>
      </c>
      <c r="C442" s="1">
        <f ca="1">INDIRECT("sheet!E11536")</f>
        <v>35</v>
      </c>
      <c r="D442" s="1">
        <f ca="1">INDIRECT("sheet!F11536")</f>
        <v>42</v>
      </c>
      <c r="F442" s="2" t="str">
        <f ca="1">INDIRECT("sheet!G11536")</f>
        <v xml:space="preserve"> 40 - 44</v>
      </c>
      <c r="G442" s="1">
        <f ca="1">INDIRECT("sheet!H11536")</f>
        <v>102</v>
      </c>
      <c r="H442" s="1">
        <f ca="1">INDIRECT("sheet!I11536")</f>
        <v>54</v>
      </c>
      <c r="I442" s="1">
        <f ca="1">INDIRECT("sheet!J11536")</f>
        <v>48</v>
      </c>
      <c r="K442" s="2" t="str">
        <f ca="1">INDIRECT("sheet!K11536")</f>
        <v xml:space="preserve"> 75 - 79</v>
      </c>
      <c r="L442" s="3">
        <f ca="1">INDIRECT("sheet!L11536")</f>
        <v>92</v>
      </c>
      <c r="M442" s="3">
        <f ca="1">INDIRECT("sheet!M11536")</f>
        <v>39</v>
      </c>
      <c r="N442" s="3">
        <f ca="1">INDIRECT("sheet!N11536")</f>
        <v>53</v>
      </c>
    </row>
    <row r="444" spans="1:14" x14ac:dyDescent="0.15">
      <c r="A444" s="2">
        <f ca="1">INDIRECT("sheet!C11538")</f>
        <v>5</v>
      </c>
      <c r="B444" s="1">
        <f ca="1">INDIRECT("sheet!D11538")</f>
        <v>15</v>
      </c>
      <c r="C444" s="1">
        <f ca="1">INDIRECT("sheet!E11538")</f>
        <v>9</v>
      </c>
      <c r="D444" s="1">
        <f ca="1">INDIRECT("sheet!F11538")</f>
        <v>6</v>
      </c>
      <c r="F444" s="2">
        <f ca="1">INDIRECT("sheet!G11538")</f>
        <v>40</v>
      </c>
      <c r="G444" s="1">
        <f ca="1">INDIRECT("sheet!H11538")</f>
        <v>17</v>
      </c>
      <c r="H444" s="1">
        <f ca="1">INDIRECT("sheet!I11538")</f>
        <v>9</v>
      </c>
      <c r="I444" s="1">
        <f ca="1">INDIRECT("sheet!J11538")</f>
        <v>8</v>
      </c>
      <c r="K444" s="2">
        <f ca="1">INDIRECT("sheet!K11538")</f>
        <v>75</v>
      </c>
      <c r="L444" s="3">
        <f ca="1">INDIRECT("sheet!L11538")</f>
        <v>28</v>
      </c>
      <c r="M444" s="3">
        <f ca="1">INDIRECT("sheet!M11538")</f>
        <v>9</v>
      </c>
      <c r="N444" s="3">
        <f ca="1">INDIRECT("sheet!N11538")</f>
        <v>19</v>
      </c>
    </row>
    <row r="445" spans="1:14" x14ac:dyDescent="0.15">
      <c r="A445" s="2">
        <f ca="1">INDIRECT("sheet!C11539")</f>
        <v>6</v>
      </c>
      <c r="B445" s="1">
        <f ca="1">INDIRECT("sheet!D11539")</f>
        <v>14</v>
      </c>
      <c r="C445" s="1">
        <f ca="1">INDIRECT("sheet!E11539")</f>
        <v>8</v>
      </c>
      <c r="D445" s="1">
        <f ca="1">INDIRECT("sheet!F11539")</f>
        <v>6</v>
      </c>
      <c r="F445" s="2">
        <f ca="1">INDIRECT("sheet!G11539")</f>
        <v>41</v>
      </c>
      <c r="G445" s="1">
        <f ca="1">INDIRECT("sheet!H11539")</f>
        <v>17</v>
      </c>
      <c r="H445" s="1">
        <f ca="1">INDIRECT("sheet!I11539")</f>
        <v>10</v>
      </c>
      <c r="I445" s="1">
        <f ca="1">INDIRECT("sheet!J11539")</f>
        <v>7</v>
      </c>
      <c r="K445" s="2">
        <f ca="1">INDIRECT("sheet!K11539")</f>
        <v>76</v>
      </c>
      <c r="L445" s="3">
        <f ca="1">INDIRECT("sheet!L11539")</f>
        <v>16</v>
      </c>
      <c r="M445" s="3">
        <f ca="1">INDIRECT("sheet!M11539")</f>
        <v>9</v>
      </c>
      <c r="N445" s="3">
        <f ca="1">INDIRECT("sheet!N11539")</f>
        <v>7</v>
      </c>
    </row>
    <row r="446" spans="1:14" x14ac:dyDescent="0.15">
      <c r="A446" s="2">
        <f ca="1">INDIRECT("sheet!C11540")</f>
        <v>7</v>
      </c>
      <c r="B446" s="1">
        <f ca="1">INDIRECT("sheet!D11540")</f>
        <v>18</v>
      </c>
      <c r="C446" s="1">
        <f ca="1">INDIRECT("sheet!E11540")</f>
        <v>5</v>
      </c>
      <c r="D446" s="1">
        <f ca="1">INDIRECT("sheet!F11540")</f>
        <v>13</v>
      </c>
      <c r="F446" s="2">
        <f ca="1">INDIRECT("sheet!G11540")</f>
        <v>42</v>
      </c>
      <c r="G446" s="1">
        <f ca="1">INDIRECT("sheet!H11540")</f>
        <v>24</v>
      </c>
      <c r="H446" s="1">
        <f ca="1">INDIRECT("sheet!I11540")</f>
        <v>11</v>
      </c>
      <c r="I446" s="1">
        <f ca="1">INDIRECT("sheet!J11540")</f>
        <v>13</v>
      </c>
      <c r="K446" s="2">
        <f ca="1">INDIRECT("sheet!K11540")</f>
        <v>77</v>
      </c>
      <c r="L446" s="3">
        <f ca="1">INDIRECT("sheet!L11540")</f>
        <v>16</v>
      </c>
      <c r="M446" s="3">
        <f ca="1">INDIRECT("sheet!M11540")</f>
        <v>6</v>
      </c>
      <c r="N446" s="3">
        <f ca="1">INDIRECT("sheet!N11540")</f>
        <v>10</v>
      </c>
    </row>
    <row r="447" spans="1:14" x14ac:dyDescent="0.15">
      <c r="A447" s="2">
        <f ca="1">INDIRECT("sheet!C11541")</f>
        <v>8</v>
      </c>
      <c r="B447" s="1">
        <f ca="1">INDIRECT("sheet!D11541")</f>
        <v>17</v>
      </c>
      <c r="C447" s="1">
        <f ca="1">INDIRECT("sheet!E11541")</f>
        <v>7</v>
      </c>
      <c r="D447" s="1">
        <f ca="1">INDIRECT("sheet!F11541")</f>
        <v>10</v>
      </c>
      <c r="F447" s="2">
        <f ca="1">INDIRECT("sheet!G11541")</f>
        <v>43</v>
      </c>
      <c r="G447" s="1">
        <f ca="1">INDIRECT("sheet!H11541")</f>
        <v>24</v>
      </c>
      <c r="H447" s="1">
        <f ca="1">INDIRECT("sheet!I11541")</f>
        <v>14</v>
      </c>
      <c r="I447" s="1">
        <f ca="1">INDIRECT("sheet!J11541")</f>
        <v>10</v>
      </c>
      <c r="K447" s="2">
        <f ca="1">INDIRECT("sheet!K11541")</f>
        <v>78</v>
      </c>
      <c r="L447" s="3">
        <f ca="1">INDIRECT("sheet!L11541")</f>
        <v>18</v>
      </c>
      <c r="M447" s="3">
        <f ca="1">INDIRECT("sheet!M11541")</f>
        <v>10</v>
      </c>
      <c r="N447" s="3">
        <f ca="1">INDIRECT("sheet!N11541")</f>
        <v>8</v>
      </c>
    </row>
    <row r="448" spans="1:14" x14ac:dyDescent="0.15">
      <c r="A448" s="2">
        <f ca="1">INDIRECT("sheet!C11542")</f>
        <v>9</v>
      </c>
      <c r="B448" s="1">
        <f ca="1">INDIRECT("sheet!D11542")</f>
        <v>13</v>
      </c>
      <c r="C448" s="1">
        <f ca="1">INDIRECT("sheet!E11542")</f>
        <v>6</v>
      </c>
      <c r="D448" s="1">
        <f ca="1">INDIRECT("sheet!F11542")</f>
        <v>7</v>
      </c>
      <c r="F448" s="2">
        <f ca="1">INDIRECT("sheet!G11542")</f>
        <v>44</v>
      </c>
      <c r="G448" s="1">
        <f ca="1">INDIRECT("sheet!H11542")</f>
        <v>20</v>
      </c>
      <c r="H448" s="1">
        <f ca="1">INDIRECT("sheet!I11542")</f>
        <v>10</v>
      </c>
      <c r="I448" s="1">
        <f ca="1">INDIRECT("sheet!J11542")</f>
        <v>10</v>
      </c>
      <c r="K448" s="2">
        <f ca="1">INDIRECT("sheet!K11542")</f>
        <v>79</v>
      </c>
      <c r="L448" s="3">
        <f ca="1">INDIRECT("sheet!L11542")</f>
        <v>14</v>
      </c>
      <c r="M448" s="3">
        <f ca="1">INDIRECT("sheet!M11542")</f>
        <v>5</v>
      </c>
      <c r="N448" s="3">
        <f ca="1">INDIRECT("sheet!N11542")</f>
        <v>9</v>
      </c>
    </row>
    <row r="450" spans="1:14" x14ac:dyDescent="0.15">
      <c r="A450" s="2" t="str">
        <f ca="1">INDIRECT("sheet!C11544")</f>
        <v xml:space="preserve"> 10 - 14</v>
      </c>
      <c r="B450" s="1">
        <f ca="1">INDIRECT("sheet!D11544")</f>
        <v>96</v>
      </c>
      <c r="C450" s="1">
        <f ca="1">INDIRECT("sheet!E11544")</f>
        <v>47</v>
      </c>
      <c r="D450" s="1">
        <f ca="1">INDIRECT("sheet!F11544")</f>
        <v>49</v>
      </c>
      <c r="F450" s="2" t="str">
        <f ca="1">INDIRECT("sheet!G11544")</f>
        <v xml:space="preserve"> 45 - 49</v>
      </c>
      <c r="G450" s="1">
        <f ca="1">INDIRECT("sheet!H11544")</f>
        <v>164</v>
      </c>
      <c r="H450" s="1">
        <f ca="1">INDIRECT("sheet!I11544")</f>
        <v>84</v>
      </c>
      <c r="I450" s="1">
        <f ca="1">INDIRECT("sheet!J11544")</f>
        <v>80</v>
      </c>
      <c r="K450" s="2" t="str">
        <f ca="1">INDIRECT("sheet!K11544")</f>
        <v xml:space="preserve"> 80 - 84</v>
      </c>
      <c r="L450" s="3">
        <f ca="1">INDIRECT("sheet!L11544")</f>
        <v>53</v>
      </c>
      <c r="M450" s="3">
        <f ca="1">INDIRECT("sheet!M11544")</f>
        <v>22</v>
      </c>
      <c r="N450" s="3">
        <f ca="1">INDIRECT("sheet!N11544")</f>
        <v>31</v>
      </c>
    </row>
    <row r="452" spans="1:14" x14ac:dyDescent="0.15">
      <c r="A452" s="2">
        <f ca="1">INDIRECT("sheet!C11546")</f>
        <v>10</v>
      </c>
      <c r="B452" s="1">
        <f ca="1">INDIRECT("sheet!D11546")</f>
        <v>19</v>
      </c>
      <c r="C452" s="1">
        <f ca="1">INDIRECT("sheet!E11546")</f>
        <v>9</v>
      </c>
      <c r="D452" s="1">
        <f ca="1">INDIRECT("sheet!F11546")</f>
        <v>10</v>
      </c>
      <c r="F452" s="2">
        <f ca="1">INDIRECT("sheet!G11546")</f>
        <v>45</v>
      </c>
      <c r="G452" s="1">
        <f ca="1">INDIRECT("sheet!H11546")</f>
        <v>28</v>
      </c>
      <c r="H452" s="1">
        <f ca="1">INDIRECT("sheet!I11546")</f>
        <v>11</v>
      </c>
      <c r="I452" s="1">
        <f ca="1">INDIRECT("sheet!J11546")</f>
        <v>17</v>
      </c>
      <c r="K452" s="2">
        <f ca="1">INDIRECT("sheet!K11546")</f>
        <v>80</v>
      </c>
      <c r="L452" s="3">
        <f ca="1">INDIRECT("sheet!L11546")</f>
        <v>14</v>
      </c>
      <c r="M452" s="3">
        <f ca="1">INDIRECT("sheet!M11546")</f>
        <v>9</v>
      </c>
      <c r="N452" s="3">
        <f ca="1">INDIRECT("sheet!N11546")</f>
        <v>5</v>
      </c>
    </row>
    <row r="453" spans="1:14" x14ac:dyDescent="0.15">
      <c r="A453" s="2">
        <f ca="1">INDIRECT("sheet!C11547")</f>
        <v>11</v>
      </c>
      <c r="B453" s="1">
        <f ca="1">INDIRECT("sheet!D11547")</f>
        <v>24</v>
      </c>
      <c r="C453" s="1">
        <f ca="1">INDIRECT("sheet!E11547")</f>
        <v>10</v>
      </c>
      <c r="D453" s="1">
        <f ca="1">INDIRECT("sheet!F11547")</f>
        <v>14</v>
      </c>
      <c r="F453" s="2">
        <f ca="1">INDIRECT("sheet!G11547")</f>
        <v>46</v>
      </c>
      <c r="G453" s="1">
        <f ca="1">INDIRECT("sheet!H11547")</f>
        <v>36</v>
      </c>
      <c r="H453" s="1">
        <f ca="1">INDIRECT("sheet!I11547")</f>
        <v>19</v>
      </c>
      <c r="I453" s="1">
        <f ca="1">INDIRECT("sheet!J11547")</f>
        <v>17</v>
      </c>
      <c r="K453" s="2">
        <f ca="1">INDIRECT("sheet!K11547")</f>
        <v>81</v>
      </c>
      <c r="L453" s="3">
        <f ca="1">INDIRECT("sheet!L11547")</f>
        <v>12</v>
      </c>
      <c r="M453" s="3">
        <f ca="1">INDIRECT("sheet!M11547")</f>
        <v>6</v>
      </c>
      <c r="N453" s="3">
        <f ca="1">INDIRECT("sheet!N11547")</f>
        <v>6</v>
      </c>
    </row>
    <row r="454" spans="1:14" x14ac:dyDescent="0.15">
      <c r="A454" s="2">
        <f ca="1">INDIRECT("sheet!C11548")</f>
        <v>12</v>
      </c>
      <c r="B454" s="1">
        <f ca="1">INDIRECT("sheet!D11548")</f>
        <v>14</v>
      </c>
      <c r="C454" s="1">
        <f ca="1">INDIRECT("sheet!E11548")</f>
        <v>7</v>
      </c>
      <c r="D454" s="1">
        <f ca="1">INDIRECT("sheet!F11548")</f>
        <v>7</v>
      </c>
      <c r="F454" s="2">
        <f ca="1">INDIRECT("sheet!G11548")</f>
        <v>47</v>
      </c>
      <c r="G454" s="1">
        <f ca="1">INDIRECT("sheet!H11548")</f>
        <v>32</v>
      </c>
      <c r="H454" s="1">
        <f ca="1">INDIRECT("sheet!I11548")</f>
        <v>19</v>
      </c>
      <c r="I454" s="1">
        <f ca="1">INDIRECT("sheet!J11548")</f>
        <v>13</v>
      </c>
      <c r="K454" s="2">
        <f ca="1">INDIRECT("sheet!K11548")</f>
        <v>82</v>
      </c>
      <c r="L454" s="3">
        <f ca="1">INDIRECT("sheet!L11548")</f>
        <v>8</v>
      </c>
      <c r="M454" s="3">
        <f ca="1">INDIRECT("sheet!M11548")</f>
        <v>3</v>
      </c>
      <c r="N454" s="3">
        <f ca="1">INDIRECT("sheet!N11548")</f>
        <v>5</v>
      </c>
    </row>
    <row r="455" spans="1:14" x14ac:dyDescent="0.15">
      <c r="A455" s="2">
        <f ca="1">INDIRECT("sheet!C11549")</f>
        <v>13</v>
      </c>
      <c r="B455" s="1">
        <f ca="1">INDIRECT("sheet!D11549")</f>
        <v>18</v>
      </c>
      <c r="C455" s="1">
        <f ca="1">INDIRECT("sheet!E11549")</f>
        <v>11</v>
      </c>
      <c r="D455" s="1">
        <f ca="1">INDIRECT("sheet!F11549")</f>
        <v>7</v>
      </c>
      <c r="F455" s="2">
        <f ca="1">INDIRECT("sheet!G11549")</f>
        <v>48</v>
      </c>
      <c r="G455" s="1">
        <f ca="1">INDIRECT("sheet!H11549")</f>
        <v>31</v>
      </c>
      <c r="H455" s="1">
        <f ca="1">INDIRECT("sheet!I11549")</f>
        <v>15</v>
      </c>
      <c r="I455" s="1">
        <f ca="1">INDIRECT("sheet!J11549")</f>
        <v>16</v>
      </c>
      <c r="K455" s="2">
        <f ca="1">INDIRECT("sheet!K11549")</f>
        <v>83</v>
      </c>
      <c r="L455" s="3">
        <f ca="1">INDIRECT("sheet!L11549")</f>
        <v>12</v>
      </c>
      <c r="M455" s="3">
        <f ca="1">INDIRECT("sheet!M11549")</f>
        <v>2</v>
      </c>
      <c r="N455" s="3">
        <f ca="1">INDIRECT("sheet!N11549")</f>
        <v>10</v>
      </c>
    </row>
    <row r="456" spans="1:14" x14ac:dyDescent="0.15">
      <c r="A456" s="2">
        <f ca="1">INDIRECT("sheet!C11550")</f>
        <v>14</v>
      </c>
      <c r="B456" s="1">
        <f ca="1">INDIRECT("sheet!D11550")</f>
        <v>21</v>
      </c>
      <c r="C456" s="1">
        <f ca="1">INDIRECT("sheet!E11550")</f>
        <v>10</v>
      </c>
      <c r="D456" s="1">
        <f ca="1">INDIRECT("sheet!F11550")</f>
        <v>11</v>
      </c>
      <c r="F456" s="2">
        <f ca="1">INDIRECT("sheet!G11550")</f>
        <v>49</v>
      </c>
      <c r="G456" s="1">
        <f ca="1">INDIRECT("sheet!H11550")</f>
        <v>37</v>
      </c>
      <c r="H456" s="1">
        <f ca="1">INDIRECT("sheet!I11550")</f>
        <v>20</v>
      </c>
      <c r="I456" s="1">
        <f ca="1">INDIRECT("sheet!J11550")</f>
        <v>17</v>
      </c>
      <c r="K456" s="2">
        <f ca="1">INDIRECT("sheet!K11550")</f>
        <v>84</v>
      </c>
      <c r="L456" s="3">
        <f ca="1">INDIRECT("sheet!L11550")</f>
        <v>7</v>
      </c>
      <c r="M456" s="3">
        <f ca="1">INDIRECT("sheet!M11550")</f>
        <v>2</v>
      </c>
      <c r="N456" s="3">
        <f ca="1">INDIRECT("sheet!N11550")</f>
        <v>5</v>
      </c>
    </row>
    <row r="458" spans="1:14" x14ac:dyDescent="0.15">
      <c r="A458" s="2" t="str">
        <f ca="1">INDIRECT("sheet!C11552")</f>
        <v xml:space="preserve"> 15 - 19</v>
      </c>
      <c r="B458" s="1">
        <f ca="1">INDIRECT("sheet!D11552")</f>
        <v>95</v>
      </c>
      <c r="C458" s="1">
        <f ca="1">INDIRECT("sheet!E11552")</f>
        <v>46</v>
      </c>
      <c r="D458" s="1">
        <f ca="1">INDIRECT("sheet!F11552")</f>
        <v>49</v>
      </c>
      <c r="F458" s="2" t="str">
        <f ca="1">INDIRECT("sheet!G11552")</f>
        <v xml:space="preserve"> 50 - 54</v>
      </c>
      <c r="G458" s="1">
        <f ca="1">INDIRECT("sheet!H11552")</f>
        <v>144</v>
      </c>
      <c r="H458" s="1">
        <f ca="1">INDIRECT("sheet!I11552")</f>
        <v>70</v>
      </c>
      <c r="I458" s="1">
        <f ca="1">INDIRECT("sheet!J11552")</f>
        <v>74</v>
      </c>
      <c r="K458" s="2" t="str">
        <f ca="1">INDIRECT("sheet!K11552")</f>
        <v xml:space="preserve"> 85 - 89</v>
      </c>
      <c r="L458" s="3">
        <f ca="1">INDIRECT("sheet!L11552")</f>
        <v>34</v>
      </c>
      <c r="M458" s="3">
        <f ca="1">INDIRECT("sheet!M11552")</f>
        <v>19</v>
      </c>
      <c r="N458" s="3">
        <f ca="1">INDIRECT("sheet!N11552")</f>
        <v>15</v>
      </c>
    </row>
    <row r="460" spans="1:14" x14ac:dyDescent="0.15">
      <c r="A460" s="2">
        <f ca="1">INDIRECT("sheet!C11554")</f>
        <v>15</v>
      </c>
      <c r="B460" s="1">
        <f ca="1">INDIRECT("sheet!D11554")</f>
        <v>21</v>
      </c>
      <c r="C460" s="1">
        <f ca="1">INDIRECT("sheet!E11554")</f>
        <v>11</v>
      </c>
      <c r="D460" s="1">
        <f ca="1">INDIRECT("sheet!F11554")</f>
        <v>10</v>
      </c>
      <c r="F460" s="2">
        <f ca="1">INDIRECT("sheet!G11554")</f>
        <v>50</v>
      </c>
      <c r="G460" s="1">
        <f ca="1">INDIRECT("sheet!H11554")</f>
        <v>29</v>
      </c>
      <c r="H460" s="1">
        <f ca="1">INDIRECT("sheet!I11554")</f>
        <v>12</v>
      </c>
      <c r="I460" s="1">
        <f ca="1">INDIRECT("sheet!J11554")</f>
        <v>17</v>
      </c>
      <c r="K460" s="2">
        <f ca="1">INDIRECT("sheet!K11554")</f>
        <v>85</v>
      </c>
      <c r="L460" s="3">
        <f ca="1">INDIRECT("sheet!L11554")</f>
        <v>11</v>
      </c>
      <c r="M460" s="3">
        <f ca="1">INDIRECT("sheet!M11554")</f>
        <v>6</v>
      </c>
      <c r="N460" s="3">
        <f ca="1">INDIRECT("sheet!N11554")</f>
        <v>5</v>
      </c>
    </row>
    <row r="461" spans="1:14" x14ac:dyDescent="0.15">
      <c r="A461" s="2">
        <f ca="1">INDIRECT("sheet!C11555")</f>
        <v>16</v>
      </c>
      <c r="B461" s="1">
        <f ca="1">INDIRECT("sheet!D11555")</f>
        <v>21</v>
      </c>
      <c r="C461" s="1">
        <f ca="1">INDIRECT("sheet!E11555")</f>
        <v>10</v>
      </c>
      <c r="D461" s="1">
        <f ca="1">INDIRECT("sheet!F11555")</f>
        <v>11</v>
      </c>
      <c r="F461" s="2">
        <f ca="1">INDIRECT("sheet!G11555")</f>
        <v>51</v>
      </c>
      <c r="G461" s="1">
        <f ca="1">INDIRECT("sheet!H11555")</f>
        <v>35</v>
      </c>
      <c r="H461" s="1">
        <f ca="1">INDIRECT("sheet!I11555")</f>
        <v>18</v>
      </c>
      <c r="I461" s="1">
        <f ca="1">INDIRECT("sheet!J11555")</f>
        <v>17</v>
      </c>
      <c r="K461" s="2">
        <f ca="1">INDIRECT("sheet!K11555")</f>
        <v>86</v>
      </c>
      <c r="L461" s="3">
        <f ca="1">INDIRECT("sheet!L11555")</f>
        <v>11</v>
      </c>
      <c r="M461" s="3">
        <f ca="1">INDIRECT("sheet!M11555")</f>
        <v>6</v>
      </c>
      <c r="N461" s="3">
        <f ca="1">INDIRECT("sheet!N11555")</f>
        <v>5</v>
      </c>
    </row>
    <row r="462" spans="1:14" x14ac:dyDescent="0.15">
      <c r="A462" s="2">
        <f ca="1">INDIRECT("sheet!C11556")</f>
        <v>17</v>
      </c>
      <c r="B462" s="1">
        <f ca="1">INDIRECT("sheet!D11556")</f>
        <v>17</v>
      </c>
      <c r="C462" s="1">
        <f ca="1">INDIRECT("sheet!E11556")</f>
        <v>10</v>
      </c>
      <c r="D462" s="1">
        <f ca="1">INDIRECT("sheet!F11556")</f>
        <v>7</v>
      </c>
      <c r="F462" s="2">
        <f ca="1">INDIRECT("sheet!G11556")</f>
        <v>52</v>
      </c>
      <c r="G462" s="1">
        <f ca="1">INDIRECT("sheet!H11556")</f>
        <v>27</v>
      </c>
      <c r="H462" s="1">
        <f ca="1">INDIRECT("sheet!I11556")</f>
        <v>14</v>
      </c>
      <c r="I462" s="1">
        <f ca="1">INDIRECT("sheet!J11556")</f>
        <v>13</v>
      </c>
      <c r="K462" s="2">
        <f ca="1">INDIRECT("sheet!K11556")</f>
        <v>87</v>
      </c>
      <c r="L462" s="3">
        <f ca="1">INDIRECT("sheet!L11556")</f>
        <v>4</v>
      </c>
      <c r="M462" s="3">
        <f ca="1">INDIRECT("sheet!M11556")</f>
        <v>3</v>
      </c>
      <c r="N462" s="3">
        <f ca="1">INDIRECT("sheet!N11556")</f>
        <v>1</v>
      </c>
    </row>
    <row r="463" spans="1:14" x14ac:dyDescent="0.15">
      <c r="A463" s="2">
        <f ca="1">INDIRECT("sheet!C11557")</f>
        <v>18</v>
      </c>
      <c r="B463" s="1">
        <f ca="1">INDIRECT("sheet!D11557")</f>
        <v>21</v>
      </c>
      <c r="C463" s="1">
        <f ca="1">INDIRECT("sheet!E11557")</f>
        <v>8</v>
      </c>
      <c r="D463" s="1">
        <f ca="1">INDIRECT("sheet!F11557")</f>
        <v>13</v>
      </c>
      <c r="F463" s="2">
        <f ca="1">INDIRECT("sheet!G11557")</f>
        <v>53</v>
      </c>
      <c r="G463" s="1">
        <f ca="1">INDIRECT("sheet!H11557")</f>
        <v>21</v>
      </c>
      <c r="H463" s="1">
        <f ca="1">INDIRECT("sheet!I11557")</f>
        <v>10</v>
      </c>
      <c r="I463" s="1">
        <f ca="1">INDIRECT("sheet!J11557")</f>
        <v>11</v>
      </c>
      <c r="K463" s="2">
        <f ca="1">INDIRECT("sheet!K11557")</f>
        <v>88</v>
      </c>
      <c r="L463" s="3">
        <f ca="1">INDIRECT("sheet!L11557")</f>
        <v>2</v>
      </c>
      <c r="M463" s="3">
        <f ca="1">INDIRECT("sheet!M11557")</f>
        <v>0</v>
      </c>
      <c r="N463" s="3">
        <f ca="1">INDIRECT("sheet!N11557")</f>
        <v>2</v>
      </c>
    </row>
    <row r="464" spans="1:14" x14ac:dyDescent="0.15">
      <c r="A464" s="2">
        <f ca="1">INDIRECT("sheet!C11558")</f>
        <v>19</v>
      </c>
      <c r="B464" s="1">
        <f ca="1">INDIRECT("sheet!D11558")</f>
        <v>15</v>
      </c>
      <c r="C464" s="1">
        <f ca="1">INDIRECT("sheet!E11558")</f>
        <v>7</v>
      </c>
      <c r="D464" s="1">
        <f ca="1">INDIRECT("sheet!F11558")</f>
        <v>8</v>
      </c>
      <c r="F464" s="2">
        <f ca="1">INDIRECT("sheet!G11558")</f>
        <v>54</v>
      </c>
      <c r="G464" s="1">
        <f ca="1">INDIRECT("sheet!H11558")</f>
        <v>32</v>
      </c>
      <c r="H464" s="1">
        <f ca="1">INDIRECT("sheet!I11558")</f>
        <v>16</v>
      </c>
      <c r="I464" s="1">
        <f ca="1">INDIRECT("sheet!J11558")</f>
        <v>16</v>
      </c>
      <c r="K464" s="2">
        <f ca="1">INDIRECT("sheet!K11558")</f>
        <v>89</v>
      </c>
      <c r="L464" s="3">
        <f ca="1">INDIRECT("sheet!L11558")</f>
        <v>6</v>
      </c>
      <c r="M464" s="3">
        <f ca="1">INDIRECT("sheet!M11558")</f>
        <v>4</v>
      </c>
      <c r="N464" s="3">
        <f ca="1">INDIRECT("sheet!N11558")</f>
        <v>2</v>
      </c>
    </row>
    <row r="466" spans="1:14" x14ac:dyDescent="0.15">
      <c r="A466" s="2" t="str">
        <f ca="1">INDIRECT("sheet!C11560")</f>
        <v xml:space="preserve"> 20 - 24</v>
      </c>
      <c r="B466" s="1">
        <f ca="1">INDIRECT("sheet!D11560")</f>
        <v>102</v>
      </c>
      <c r="C466" s="1">
        <f ca="1">INDIRECT("sheet!E11560")</f>
        <v>60</v>
      </c>
      <c r="D466" s="1">
        <f ca="1">INDIRECT("sheet!F11560")</f>
        <v>42</v>
      </c>
      <c r="F466" s="2" t="str">
        <f ca="1">INDIRECT("sheet!G11560")</f>
        <v xml:space="preserve"> 55 - 59</v>
      </c>
      <c r="G466" s="1">
        <f ca="1">INDIRECT("sheet!H11560")</f>
        <v>85</v>
      </c>
      <c r="H466" s="1">
        <f ca="1">INDIRECT("sheet!I11560")</f>
        <v>49</v>
      </c>
      <c r="I466" s="1">
        <f ca="1">INDIRECT("sheet!J11560")</f>
        <v>36</v>
      </c>
      <c r="K466" s="2" t="str">
        <f ca="1">INDIRECT("sheet!K11560")</f>
        <v xml:space="preserve"> 90 - 94</v>
      </c>
      <c r="L466" s="3">
        <f ca="1">INDIRECT("sheet!L11560")</f>
        <v>17</v>
      </c>
      <c r="M466" s="3">
        <f ca="1">INDIRECT("sheet!M11560")</f>
        <v>5</v>
      </c>
      <c r="N466" s="3">
        <f ca="1">INDIRECT("sheet!N11560")</f>
        <v>12</v>
      </c>
    </row>
    <row r="468" spans="1:14" x14ac:dyDescent="0.15">
      <c r="A468" s="2">
        <f ca="1">INDIRECT("sheet!C11562")</f>
        <v>20</v>
      </c>
      <c r="B468" s="1">
        <f ca="1">INDIRECT("sheet!D11562")</f>
        <v>28</v>
      </c>
      <c r="C468" s="1">
        <f ca="1">INDIRECT("sheet!E11562")</f>
        <v>17</v>
      </c>
      <c r="D468" s="1">
        <f ca="1">INDIRECT("sheet!F11562")</f>
        <v>11</v>
      </c>
      <c r="F468" s="2">
        <f ca="1">INDIRECT("sheet!G11562")</f>
        <v>55</v>
      </c>
      <c r="G468" s="1">
        <f ca="1">INDIRECT("sheet!H11562")</f>
        <v>24</v>
      </c>
      <c r="H468" s="1">
        <f ca="1">INDIRECT("sheet!I11562")</f>
        <v>14</v>
      </c>
      <c r="I468" s="1">
        <f ca="1">INDIRECT("sheet!J11562")</f>
        <v>10</v>
      </c>
      <c r="K468" s="2">
        <f ca="1">INDIRECT("sheet!K11562")</f>
        <v>90</v>
      </c>
      <c r="L468" s="3">
        <f ca="1">INDIRECT("sheet!L11562")</f>
        <v>5</v>
      </c>
      <c r="M468" s="3">
        <f ca="1">INDIRECT("sheet!M11562")</f>
        <v>3</v>
      </c>
      <c r="N468" s="3">
        <f ca="1">INDIRECT("sheet!N11562")</f>
        <v>2</v>
      </c>
    </row>
    <row r="469" spans="1:14" x14ac:dyDescent="0.15">
      <c r="A469" s="2">
        <f ca="1">INDIRECT("sheet!C11563")</f>
        <v>21</v>
      </c>
      <c r="B469" s="1">
        <f ca="1">INDIRECT("sheet!D11563")</f>
        <v>19</v>
      </c>
      <c r="C469" s="1">
        <f ca="1">INDIRECT("sheet!E11563")</f>
        <v>9</v>
      </c>
      <c r="D469" s="1">
        <f ca="1">INDIRECT("sheet!F11563")</f>
        <v>10</v>
      </c>
      <c r="F469" s="2">
        <f ca="1">INDIRECT("sheet!G11563")</f>
        <v>56</v>
      </c>
      <c r="G469" s="1">
        <f ca="1">INDIRECT("sheet!H11563")</f>
        <v>13</v>
      </c>
      <c r="H469" s="1">
        <f ca="1">INDIRECT("sheet!I11563")</f>
        <v>7</v>
      </c>
      <c r="I469" s="1">
        <f ca="1">INDIRECT("sheet!J11563")</f>
        <v>6</v>
      </c>
      <c r="K469" s="2">
        <f ca="1">INDIRECT("sheet!K11563")</f>
        <v>91</v>
      </c>
      <c r="L469" s="3">
        <f ca="1">INDIRECT("sheet!L11563")</f>
        <v>5</v>
      </c>
      <c r="M469" s="3">
        <f ca="1">INDIRECT("sheet!M11563")</f>
        <v>1</v>
      </c>
      <c r="N469" s="3">
        <f ca="1">INDIRECT("sheet!N11563")</f>
        <v>4</v>
      </c>
    </row>
    <row r="470" spans="1:14" x14ac:dyDescent="0.15">
      <c r="A470" s="2">
        <f ca="1">INDIRECT("sheet!C11564")</f>
        <v>22</v>
      </c>
      <c r="B470" s="1">
        <f ca="1">INDIRECT("sheet!D11564")</f>
        <v>20</v>
      </c>
      <c r="C470" s="1">
        <f ca="1">INDIRECT("sheet!E11564")</f>
        <v>13</v>
      </c>
      <c r="D470" s="1">
        <f ca="1">INDIRECT("sheet!F11564")</f>
        <v>7</v>
      </c>
      <c r="F470" s="2">
        <f ca="1">INDIRECT("sheet!G11564")</f>
        <v>57</v>
      </c>
      <c r="G470" s="1">
        <f ca="1">INDIRECT("sheet!H11564")</f>
        <v>19</v>
      </c>
      <c r="H470" s="1">
        <f ca="1">INDIRECT("sheet!I11564")</f>
        <v>9</v>
      </c>
      <c r="I470" s="1">
        <f ca="1">INDIRECT("sheet!J11564")</f>
        <v>10</v>
      </c>
      <c r="K470" s="2">
        <f ca="1">INDIRECT("sheet!K11564")</f>
        <v>92</v>
      </c>
      <c r="L470" s="3">
        <f ca="1">INDIRECT("sheet!L11564")</f>
        <v>3</v>
      </c>
      <c r="M470" s="3">
        <f ca="1">INDIRECT("sheet!M11564")</f>
        <v>0</v>
      </c>
      <c r="N470" s="3">
        <f ca="1">INDIRECT("sheet!N11564")</f>
        <v>3</v>
      </c>
    </row>
    <row r="471" spans="1:14" x14ac:dyDescent="0.15">
      <c r="A471" s="2">
        <f ca="1">INDIRECT("sheet!C11565")</f>
        <v>23</v>
      </c>
      <c r="B471" s="1">
        <f ca="1">INDIRECT("sheet!D11565")</f>
        <v>14</v>
      </c>
      <c r="C471" s="1">
        <f ca="1">INDIRECT("sheet!E11565")</f>
        <v>8</v>
      </c>
      <c r="D471" s="1">
        <f ca="1">INDIRECT("sheet!F11565")</f>
        <v>6</v>
      </c>
      <c r="F471" s="2">
        <f ca="1">INDIRECT("sheet!G11565")</f>
        <v>58</v>
      </c>
      <c r="G471" s="1">
        <f ca="1">INDIRECT("sheet!H11565")</f>
        <v>19</v>
      </c>
      <c r="H471" s="1">
        <f ca="1">INDIRECT("sheet!I11565")</f>
        <v>13</v>
      </c>
      <c r="I471" s="1">
        <f ca="1">INDIRECT("sheet!J11565")</f>
        <v>6</v>
      </c>
      <c r="K471" s="2">
        <f ca="1">INDIRECT("sheet!K11565")</f>
        <v>93</v>
      </c>
      <c r="L471" s="3">
        <f ca="1">INDIRECT("sheet!L11565")</f>
        <v>1</v>
      </c>
      <c r="M471" s="3">
        <f ca="1">INDIRECT("sheet!M11565")</f>
        <v>0</v>
      </c>
      <c r="N471" s="3">
        <f ca="1">INDIRECT("sheet!N11565")</f>
        <v>1</v>
      </c>
    </row>
    <row r="472" spans="1:14" x14ac:dyDescent="0.15">
      <c r="A472" s="2">
        <f ca="1">INDIRECT("sheet!C11566")</f>
        <v>24</v>
      </c>
      <c r="B472" s="1">
        <f ca="1">INDIRECT("sheet!D11566")</f>
        <v>21</v>
      </c>
      <c r="C472" s="1">
        <f ca="1">INDIRECT("sheet!E11566")</f>
        <v>13</v>
      </c>
      <c r="D472" s="1">
        <f ca="1">INDIRECT("sheet!F11566")</f>
        <v>8</v>
      </c>
      <c r="F472" s="2">
        <f ca="1">INDIRECT("sheet!G11566")</f>
        <v>59</v>
      </c>
      <c r="G472" s="1">
        <f ca="1">INDIRECT("sheet!H11566")</f>
        <v>10</v>
      </c>
      <c r="H472" s="1">
        <f ca="1">INDIRECT("sheet!I11566")</f>
        <v>6</v>
      </c>
      <c r="I472" s="1">
        <f ca="1">INDIRECT("sheet!J11566")</f>
        <v>4</v>
      </c>
      <c r="K472" s="2">
        <f ca="1">INDIRECT("sheet!K11566")</f>
        <v>94</v>
      </c>
      <c r="L472" s="3">
        <f ca="1">INDIRECT("sheet!L11566")</f>
        <v>3</v>
      </c>
      <c r="M472" s="3">
        <f ca="1">INDIRECT("sheet!M11566")</f>
        <v>1</v>
      </c>
      <c r="N472" s="3">
        <f ca="1">INDIRECT("sheet!N11566")</f>
        <v>2</v>
      </c>
    </row>
    <row r="474" spans="1:14" x14ac:dyDescent="0.15">
      <c r="A474" s="2" t="str">
        <f ca="1">INDIRECT("sheet!C11568")</f>
        <v xml:space="preserve"> 25 - 29</v>
      </c>
      <c r="B474" s="1">
        <f ca="1">INDIRECT("sheet!D11568")</f>
        <v>83</v>
      </c>
      <c r="C474" s="1">
        <f ca="1">INDIRECT("sheet!E11568")</f>
        <v>49</v>
      </c>
      <c r="D474" s="1">
        <f ca="1">INDIRECT("sheet!F11568")</f>
        <v>34</v>
      </c>
      <c r="F474" s="2" t="str">
        <f ca="1">INDIRECT("sheet!G11568")</f>
        <v xml:space="preserve"> 60 - 64</v>
      </c>
      <c r="G474" s="1">
        <f ca="1">INDIRECT("sheet!H11568")</f>
        <v>67</v>
      </c>
      <c r="H474" s="1">
        <f ca="1">INDIRECT("sheet!I11568")</f>
        <v>34</v>
      </c>
      <c r="I474" s="1">
        <f ca="1">INDIRECT("sheet!J11568")</f>
        <v>33</v>
      </c>
      <c r="K474" s="2" t="str">
        <f ca="1">INDIRECT("sheet!K11568")</f>
        <v xml:space="preserve"> 95 - 99</v>
      </c>
      <c r="L474" s="3">
        <f ca="1">INDIRECT("sheet!L11568")</f>
        <v>2</v>
      </c>
      <c r="M474" s="3">
        <f ca="1">INDIRECT("sheet!M11568")</f>
        <v>1</v>
      </c>
      <c r="N474" s="3">
        <f ca="1">INDIRECT("sheet!N11568")</f>
        <v>1</v>
      </c>
    </row>
    <row r="476" spans="1:14" x14ac:dyDescent="0.15">
      <c r="A476" s="2">
        <f ca="1">INDIRECT("sheet!C11570")</f>
        <v>25</v>
      </c>
      <c r="B476" s="1">
        <f ca="1">INDIRECT("sheet!D11570")</f>
        <v>11</v>
      </c>
      <c r="C476" s="1">
        <f ca="1">INDIRECT("sheet!E11570")</f>
        <v>5</v>
      </c>
      <c r="D476" s="1">
        <f ca="1">INDIRECT("sheet!F11570")</f>
        <v>6</v>
      </c>
      <c r="F476" s="2">
        <f ca="1">INDIRECT("sheet!G11570")</f>
        <v>60</v>
      </c>
      <c r="G476" s="1">
        <f ca="1">INDIRECT("sheet!H11570")</f>
        <v>16</v>
      </c>
      <c r="H476" s="1">
        <f ca="1">INDIRECT("sheet!I11570")</f>
        <v>6</v>
      </c>
      <c r="I476" s="1">
        <f ca="1">INDIRECT("sheet!J11570")</f>
        <v>10</v>
      </c>
      <c r="K476" s="2">
        <f ca="1">INDIRECT("sheet!K11570")</f>
        <v>95</v>
      </c>
      <c r="L476" s="3">
        <f ca="1">INDIRECT("sheet!L11570")</f>
        <v>0</v>
      </c>
      <c r="M476" s="3">
        <f ca="1">INDIRECT("sheet!M11570")</f>
        <v>0</v>
      </c>
      <c r="N476" s="3">
        <f ca="1">INDIRECT("sheet!N11570")</f>
        <v>0</v>
      </c>
    </row>
    <row r="477" spans="1:14" x14ac:dyDescent="0.15">
      <c r="A477" s="2">
        <f ca="1">INDIRECT("sheet!C11571")</f>
        <v>26</v>
      </c>
      <c r="B477" s="1">
        <f ca="1">INDIRECT("sheet!D11571")</f>
        <v>18</v>
      </c>
      <c r="C477" s="1">
        <f ca="1">INDIRECT("sheet!E11571")</f>
        <v>11</v>
      </c>
      <c r="D477" s="1">
        <f ca="1">INDIRECT("sheet!F11571")</f>
        <v>7</v>
      </c>
      <c r="F477" s="2">
        <f ca="1">INDIRECT("sheet!G11571")</f>
        <v>61</v>
      </c>
      <c r="G477" s="1">
        <f ca="1">INDIRECT("sheet!H11571")</f>
        <v>11</v>
      </c>
      <c r="H477" s="1">
        <f ca="1">INDIRECT("sheet!I11571")</f>
        <v>5</v>
      </c>
      <c r="I477" s="1">
        <f ca="1">INDIRECT("sheet!J11571")</f>
        <v>6</v>
      </c>
      <c r="K477" s="2">
        <f ca="1">INDIRECT("sheet!K11571")</f>
        <v>96</v>
      </c>
      <c r="L477" s="3">
        <f ca="1">INDIRECT("sheet!L11571")</f>
        <v>2</v>
      </c>
      <c r="M477" s="3">
        <f ca="1">INDIRECT("sheet!M11571")</f>
        <v>1</v>
      </c>
      <c r="N477" s="3">
        <f ca="1">INDIRECT("sheet!N11571")</f>
        <v>1</v>
      </c>
    </row>
    <row r="478" spans="1:14" x14ac:dyDescent="0.15">
      <c r="A478" s="2">
        <f ca="1">INDIRECT("sheet!C11572")</f>
        <v>27</v>
      </c>
      <c r="B478" s="1">
        <f ca="1">INDIRECT("sheet!D11572")</f>
        <v>15</v>
      </c>
      <c r="C478" s="1">
        <f ca="1">INDIRECT("sheet!E11572")</f>
        <v>11</v>
      </c>
      <c r="D478" s="1">
        <f ca="1">INDIRECT("sheet!F11572")</f>
        <v>4</v>
      </c>
      <c r="F478" s="2">
        <f ca="1">INDIRECT("sheet!G11572")</f>
        <v>62</v>
      </c>
      <c r="G478" s="1">
        <f ca="1">INDIRECT("sheet!H11572")</f>
        <v>16</v>
      </c>
      <c r="H478" s="1">
        <f ca="1">INDIRECT("sheet!I11572")</f>
        <v>9</v>
      </c>
      <c r="I478" s="1">
        <f ca="1">INDIRECT("sheet!J11572")</f>
        <v>7</v>
      </c>
      <c r="K478" s="2">
        <f ca="1">INDIRECT("sheet!K11572")</f>
        <v>97</v>
      </c>
      <c r="L478" s="3">
        <f ca="1">INDIRECT("sheet!L11572")</f>
        <v>0</v>
      </c>
      <c r="M478" s="3">
        <f ca="1">INDIRECT("sheet!M11572")</f>
        <v>0</v>
      </c>
      <c r="N478" s="3">
        <f ca="1">INDIRECT("sheet!N11572")</f>
        <v>0</v>
      </c>
    </row>
    <row r="479" spans="1:14" x14ac:dyDescent="0.15">
      <c r="A479" s="2">
        <f ca="1">INDIRECT("sheet!C11573")</f>
        <v>28</v>
      </c>
      <c r="B479" s="1">
        <f ca="1">INDIRECT("sheet!D11573")</f>
        <v>21</v>
      </c>
      <c r="C479" s="1">
        <f ca="1">INDIRECT("sheet!E11573")</f>
        <v>14</v>
      </c>
      <c r="D479" s="1">
        <f ca="1">INDIRECT("sheet!F11573")</f>
        <v>7</v>
      </c>
      <c r="F479" s="2">
        <f ca="1">INDIRECT("sheet!G11573")</f>
        <v>63</v>
      </c>
      <c r="G479" s="1">
        <f ca="1">INDIRECT("sheet!H11573")</f>
        <v>15</v>
      </c>
      <c r="H479" s="1">
        <f ca="1">INDIRECT("sheet!I11573")</f>
        <v>7</v>
      </c>
      <c r="I479" s="1">
        <f ca="1">INDIRECT("sheet!J11573")</f>
        <v>8</v>
      </c>
      <c r="K479" s="2">
        <f ca="1">INDIRECT("sheet!K11573")</f>
        <v>98</v>
      </c>
      <c r="L479" s="3">
        <f ca="1">INDIRECT("sheet!L11573")</f>
        <v>0</v>
      </c>
      <c r="M479" s="3">
        <f ca="1">INDIRECT("sheet!M11573")</f>
        <v>0</v>
      </c>
      <c r="N479" s="3">
        <f ca="1">INDIRECT("sheet!N11573")</f>
        <v>0</v>
      </c>
    </row>
    <row r="480" spans="1:14" x14ac:dyDescent="0.15">
      <c r="A480" s="2">
        <f ca="1">INDIRECT("sheet!C11574")</f>
        <v>29</v>
      </c>
      <c r="B480" s="1">
        <f ca="1">INDIRECT("sheet!D11574")</f>
        <v>18</v>
      </c>
      <c r="C480" s="1">
        <f ca="1">INDIRECT("sheet!E11574")</f>
        <v>8</v>
      </c>
      <c r="D480" s="1">
        <f ca="1">INDIRECT("sheet!F11574")</f>
        <v>10</v>
      </c>
      <c r="F480" s="2">
        <f ca="1">INDIRECT("sheet!G11574")</f>
        <v>64</v>
      </c>
      <c r="G480" s="1">
        <f ca="1">INDIRECT("sheet!H11574")</f>
        <v>9</v>
      </c>
      <c r="H480" s="1">
        <f ca="1">INDIRECT("sheet!I11574")</f>
        <v>7</v>
      </c>
      <c r="I480" s="1">
        <f ca="1">INDIRECT("sheet!J11574")</f>
        <v>2</v>
      </c>
      <c r="K480" s="2">
        <f ca="1">INDIRECT("sheet!K11574")</f>
        <v>99</v>
      </c>
      <c r="L480" s="3">
        <f ca="1">INDIRECT("sheet!L11574")</f>
        <v>0</v>
      </c>
      <c r="M480" s="3">
        <f ca="1">INDIRECT("sheet!M11574")</f>
        <v>0</v>
      </c>
      <c r="N480" s="3">
        <f ca="1">INDIRECT("sheet!N11574")</f>
        <v>0</v>
      </c>
    </row>
    <row r="482" spans="1:14" x14ac:dyDescent="0.15">
      <c r="A482" s="2" t="str">
        <f ca="1">INDIRECT("sheet!C11576")</f>
        <v xml:space="preserve"> 30 - 34</v>
      </c>
      <c r="B482" s="1">
        <f ca="1">INDIRECT("sheet!D11576")</f>
        <v>88</v>
      </c>
      <c r="C482" s="1">
        <f ca="1">INDIRECT("sheet!E11576")</f>
        <v>49</v>
      </c>
      <c r="D482" s="1">
        <f ca="1">INDIRECT("sheet!F11576")</f>
        <v>39</v>
      </c>
      <c r="F482" s="2" t="str">
        <f ca="1">INDIRECT("sheet!G11576")</f>
        <v xml:space="preserve"> 65 - 69</v>
      </c>
      <c r="G482" s="1">
        <f ca="1">INDIRECT("sheet!H11576")</f>
        <v>81</v>
      </c>
      <c r="H482" s="1">
        <f ca="1">INDIRECT("sheet!I11576")</f>
        <v>35</v>
      </c>
      <c r="I482" s="1">
        <f ca="1">INDIRECT("sheet!J11576")</f>
        <v>46</v>
      </c>
      <c r="K482" s="2" t="str">
        <f ca="1">INDIRECT("sheet!K11576")</f>
        <v xml:space="preserve">100 -  </v>
      </c>
      <c r="L482" s="3">
        <f ca="1">INDIRECT("sheet!L11576")</f>
        <v>1</v>
      </c>
      <c r="M482" s="3">
        <f ca="1">INDIRECT("sheet!M11576")</f>
        <v>0</v>
      </c>
      <c r="N482" s="3">
        <f ca="1">INDIRECT("sheet!N11576")</f>
        <v>1</v>
      </c>
    </row>
    <row r="484" spans="1:14" x14ac:dyDescent="0.15">
      <c r="A484" s="2">
        <f ca="1">INDIRECT("sheet!C11578")</f>
        <v>30</v>
      </c>
      <c r="B484" s="1">
        <f ca="1">INDIRECT("sheet!D11578")</f>
        <v>17</v>
      </c>
      <c r="C484" s="1">
        <f ca="1">INDIRECT("sheet!E11578")</f>
        <v>10</v>
      </c>
      <c r="D484" s="1">
        <f ca="1">INDIRECT("sheet!F11578")</f>
        <v>7</v>
      </c>
      <c r="F484" s="2">
        <f ca="1">INDIRECT("sheet!G11578")</f>
        <v>65</v>
      </c>
      <c r="G484" s="1">
        <f ca="1">INDIRECT("sheet!H11578")</f>
        <v>12</v>
      </c>
      <c r="H484" s="1">
        <f ca="1">INDIRECT("sheet!I11578")</f>
        <v>3</v>
      </c>
      <c r="I484" s="1">
        <f ca="1">INDIRECT("sheet!J11578")</f>
        <v>9</v>
      </c>
      <c r="K484" s="2">
        <f ca="1">INDIRECT("sheet!K11578")</f>
        <v>0</v>
      </c>
      <c r="L484" s="3">
        <f ca="1">INDIRECT("sheet!L11578")</f>
        <v>0</v>
      </c>
      <c r="M484" s="3">
        <f ca="1">INDIRECT("sheet!M11578")</f>
        <v>0</v>
      </c>
      <c r="N484" s="3">
        <f ca="1">INDIRECT("sheet!N11578")</f>
        <v>0</v>
      </c>
    </row>
    <row r="485" spans="1:14" x14ac:dyDescent="0.15">
      <c r="A485" s="2">
        <f ca="1">INDIRECT("sheet!C11579")</f>
        <v>31</v>
      </c>
      <c r="B485" s="1">
        <f ca="1">INDIRECT("sheet!D11579")</f>
        <v>16</v>
      </c>
      <c r="C485" s="1">
        <f ca="1">INDIRECT("sheet!E11579")</f>
        <v>11</v>
      </c>
      <c r="D485" s="1">
        <f ca="1">INDIRECT("sheet!F11579")</f>
        <v>5</v>
      </c>
      <c r="F485" s="2">
        <f ca="1">INDIRECT("sheet!G11579")</f>
        <v>66</v>
      </c>
      <c r="G485" s="1">
        <f ca="1">INDIRECT("sheet!H11579")</f>
        <v>17</v>
      </c>
      <c r="H485" s="1">
        <f ca="1">INDIRECT("sheet!I11579")</f>
        <v>8</v>
      </c>
      <c r="I485" s="1">
        <f ca="1">INDIRECT("sheet!J11579")</f>
        <v>9</v>
      </c>
      <c r="K485" s="2">
        <f ca="1">INDIRECT("sheet!K11579")</f>
        <v>0</v>
      </c>
    </row>
    <row r="486" spans="1:14" x14ac:dyDescent="0.15">
      <c r="A486" s="2">
        <f ca="1">INDIRECT("sheet!C11580")</f>
        <v>32</v>
      </c>
      <c r="B486" s="1">
        <f ca="1">INDIRECT("sheet!D11580")</f>
        <v>21</v>
      </c>
      <c r="C486" s="1">
        <f ca="1">INDIRECT("sheet!E11580")</f>
        <v>11</v>
      </c>
      <c r="D486" s="1">
        <f ca="1">INDIRECT("sheet!F11580")</f>
        <v>10</v>
      </c>
      <c r="F486" s="2">
        <f ca="1">INDIRECT("sheet!G11580")</f>
        <v>67</v>
      </c>
      <c r="G486" s="1">
        <f ca="1">INDIRECT("sheet!H11580")</f>
        <v>18</v>
      </c>
      <c r="H486" s="1">
        <f ca="1">INDIRECT("sheet!I11580")</f>
        <v>10</v>
      </c>
      <c r="I486" s="1">
        <f ca="1">INDIRECT("sheet!J11580")</f>
        <v>8</v>
      </c>
      <c r="K486" s="2" t="str">
        <f ca="1">INDIRECT("sheet!K11580")</f>
        <v>( 0 - 14)</v>
      </c>
      <c r="L486" s="3">
        <f ca="1">INDIRECT("sheet!L11580")</f>
        <v>239</v>
      </c>
      <c r="M486" s="3">
        <f ca="1">INDIRECT("sheet!M11580")</f>
        <v>122</v>
      </c>
      <c r="N486" s="3">
        <f ca="1">INDIRECT("sheet!N11580")</f>
        <v>117</v>
      </c>
    </row>
    <row r="487" spans="1:14" x14ac:dyDescent="0.15">
      <c r="A487" s="2">
        <f ca="1">INDIRECT("sheet!C11581")</f>
        <v>33</v>
      </c>
      <c r="B487" s="1">
        <f ca="1">INDIRECT("sheet!D11581")</f>
        <v>14</v>
      </c>
      <c r="C487" s="1">
        <f ca="1">INDIRECT("sheet!E11581")</f>
        <v>9</v>
      </c>
      <c r="D487" s="1">
        <f ca="1">INDIRECT("sheet!F11581")</f>
        <v>5</v>
      </c>
      <c r="F487" s="2">
        <f ca="1">INDIRECT("sheet!G11581")</f>
        <v>68</v>
      </c>
      <c r="G487" s="1">
        <f ca="1">INDIRECT("sheet!H11581")</f>
        <v>20</v>
      </c>
      <c r="H487" s="1">
        <f ca="1">INDIRECT("sheet!I11581")</f>
        <v>9</v>
      </c>
      <c r="I487" s="1">
        <f ca="1">INDIRECT("sheet!J11581")</f>
        <v>11</v>
      </c>
      <c r="K487" s="2" t="str">
        <f ca="1">INDIRECT("sheet!K11581")</f>
        <v>(15 - 64)</v>
      </c>
      <c r="L487" s="3">
        <f ca="1">INDIRECT("sheet!L11581")</f>
        <v>1009</v>
      </c>
      <c r="M487" s="3">
        <f ca="1">INDIRECT("sheet!M11581")</f>
        <v>528</v>
      </c>
      <c r="N487" s="3">
        <f ca="1">INDIRECT("sheet!N11581")</f>
        <v>481</v>
      </c>
    </row>
    <row r="488" spans="1:14" x14ac:dyDescent="0.15">
      <c r="A488" s="2">
        <f ca="1">INDIRECT("sheet!C11582")</f>
        <v>34</v>
      </c>
      <c r="B488" s="1">
        <f ca="1">INDIRECT("sheet!D11582")</f>
        <v>20</v>
      </c>
      <c r="C488" s="1">
        <f ca="1">INDIRECT("sheet!E11582")</f>
        <v>8</v>
      </c>
      <c r="D488" s="1">
        <f ca="1">INDIRECT("sheet!F11582")</f>
        <v>12</v>
      </c>
      <c r="F488" s="2">
        <f ca="1">INDIRECT("sheet!G11582")</f>
        <v>69</v>
      </c>
      <c r="G488" s="1">
        <f ca="1">INDIRECT("sheet!H11582")</f>
        <v>14</v>
      </c>
      <c r="H488" s="1">
        <f ca="1">INDIRECT("sheet!I11582")</f>
        <v>5</v>
      </c>
      <c r="I488" s="1">
        <f ca="1">INDIRECT("sheet!J11582")</f>
        <v>9</v>
      </c>
      <c r="K488" s="2" t="str">
        <f ca="1">INDIRECT("sheet!K11582")</f>
        <v>(65 -   )</v>
      </c>
      <c r="L488" s="3">
        <f ca="1">INDIRECT("sheet!L11582")</f>
        <v>388</v>
      </c>
      <c r="M488" s="3">
        <f ca="1">INDIRECT("sheet!M11582")</f>
        <v>173</v>
      </c>
      <c r="N488" s="3">
        <f ca="1">INDIRECT("sheet!N11582")</f>
        <v>215</v>
      </c>
    </row>
    <row r="489" spans="1:14" x14ac:dyDescent="0.15">
      <c r="A489" s="2" t="s">
        <v>7</v>
      </c>
      <c r="B489" s="1" t="str">
        <f ca="1">INDIRECT("sheet!B11584")</f>
        <v>大原７区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INDIRECT("sheet!C11586")</f>
        <v>総　　数</v>
      </c>
      <c r="B493" s="1">
        <f ca="1">INDIRECT("sheet!D11586")</f>
        <v>3269</v>
      </c>
      <c r="C493" s="1">
        <f ca="1">INDIRECT("sheet!E11586")</f>
        <v>1654</v>
      </c>
      <c r="D493" s="1">
        <f ca="1">INDIRECT("sheet!F11586")</f>
        <v>1615</v>
      </c>
    </row>
    <row r="495" spans="1:14" x14ac:dyDescent="0.15">
      <c r="A495" s="2" t="str">
        <f ca="1">INDIRECT("sheet!C11588")</f>
        <v xml:space="preserve">  0 -  4</v>
      </c>
      <c r="B495" s="1">
        <f ca="1">INDIRECT("sheet!D11588")</f>
        <v>144</v>
      </c>
      <c r="C495" s="1">
        <f ca="1">INDIRECT("sheet!E11588")</f>
        <v>78</v>
      </c>
      <c r="D495" s="1">
        <f ca="1">INDIRECT("sheet!F11588")</f>
        <v>66</v>
      </c>
      <c r="F495" s="2" t="str">
        <f ca="1">INDIRECT("sheet!G11588")</f>
        <v xml:space="preserve"> 35 - 39</v>
      </c>
      <c r="G495" s="1">
        <f ca="1">INDIRECT("sheet!H11588")</f>
        <v>232</v>
      </c>
      <c r="H495" s="1">
        <f ca="1">INDIRECT("sheet!I11588")</f>
        <v>122</v>
      </c>
      <c r="I495" s="1">
        <f ca="1">INDIRECT("sheet!J11588")</f>
        <v>110</v>
      </c>
      <c r="K495" s="2" t="str">
        <f ca="1">INDIRECT("sheet!K11588")</f>
        <v xml:space="preserve"> 70 - 74</v>
      </c>
      <c r="L495" s="3">
        <f ca="1">INDIRECT("sheet!L11588")</f>
        <v>222</v>
      </c>
      <c r="M495" s="3">
        <f ca="1">INDIRECT("sheet!M11588")</f>
        <v>109</v>
      </c>
      <c r="N495" s="3">
        <f ca="1">INDIRECT("sheet!N11588")</f>
        <v>113</v>
      </c>
    </row>
    <row r="497" spans="1:14" x14ac:dyDescent="0.15">
      <c r="A497" s="2">
        <f ca="1">INDIRECT("sheet!C11590")</f>
        <v>0</v>
      </c>
      <c r="B497" s="1">
        <f ca="1">INDIRECT("sheet!D11590")</f>
        <v>25</v>
      </c>
      <c r="C497" s="1">
        <f ca="1">INDIRECT("sheet!E11590")</f>
        <v>11</v>
      </c>
      <c r="D497" s="1">
        <f ca="1">INDIRECT("sheet!F11590")</f>
        <v>14</v>
      </c>
      <c r="F497" s="2">
        <f ca="1">INDIRECT("sheet!G11590")</f>
        <v>35</v>
      </c>
      <c r="G497" s="1">
        <f ca="1">INDIRECT("sheet!H11590")</f>
        <v>49</v>
      </c>
      <c r="H497" s="1">
        <f ca="1">INDIRECT("sheet!I11590")</f>
        <v>24</v>
      </c>
      <c r="I497" s="1">
        <f ca="1">INDIRECT("sheet!J11590")</f>
        <v>25</v>
      </c>
      <c r="K497" s="2">
        <f ca="1">INDIRECT("sheet!K11590")</f>
        <v>70</v>
      </c>
      <c r="L497" s="3">
        <f ca="1">INDIRECT("sheet!L11590")</f>
        <v>49</v>
      </c>
      <c r="M497" s="3">
        <f ca="1">INDIRECT("sheet!M11590")</f>
        <v>27</v>
      </c>
      <c r="N497" s="3">
        <f ca="1">INDIRECT("sheet!N11590")</f>
        <v>22</v>
      </c>
    </row>
    <row r="498" spans="1:14" x14ac:dyDescent="0.15">
      <c r="A498" s="2">
        <f ca="1">INDIRECT("sheet!C11591")</f>
        <v>1</v>
      </c>
      <c r="B498" s="1">
        <f ca="1">INDIRECT("sheet!D11591")</f>
        <v>29</v>
      </c>
      <c r="C498" s="1">
        <f ca="1">INDIRECT("sheet!E11591")</f>
        <v>11</v>
      </c>
      <c r="D498" s="1">
        <f ca="1">INDIRECT("sheet!F11591")</f>
        <v>18</v>
      </c>
      <c r="F498" s="2">
        <f ca="1">INDIRECT("sheet!G11591")</f>
        <v>36</v>
      </c>
      <c r="G498" s="1">
        <f ca="1">INDIRECT("sheet!H11591")</f>
        <v>43</v>
      </c>
      <c r="H498" s="1">
        <f ca="1">INDIRECT("sheet!I11591")</f>
        <v>23</v>
      </c>
      <c r="I498" s="1">
        <f ca="1">INDIRECT("sheet!J11591")</f>
        <v>20</v>
      </c>
      <c r="K498" s="2">
        <f ca="1">INDIRECT("sheet!K11591")</f>
        <v>71</v>
      </c>
      <c r="L498" s="3">
        <f ca="1">INDIRECT("sheet!L11591")</f>
        <v>41</v>
      </c>
      <c r="M498" s="3">
        <f ca="1">INDIRECT("sheet!M11591")</f>
        <v>20</v>
      </c>
      <c r="N498" s="3">
        <f ca="1">INDIRECT("sheet!N11591")</f>
        <v>21</v>
      </c>
    </row>
    <row r="499" spans="1:14" x14ac:dyDescent="0.15">
      <c r="A499" s="2">
        <f ca="1">INDIRECT("sheet!C11592")</f>
        <v>2</v>
      </c>
      <c r="B499" s="1">
        <f ca="1">INDIRECT("sheet!D11592")</f>
        <v>33</v>
      </c>
      <c r="C499" s="1">
        <f ca="1">INDIRECT("sheet!E11592")</f>
        <v>22</v>
      </c>
      <c r="D499" s="1">
        <f ca="1">INDIRECT("sheet!F11592")</f>
        <v>11</v>
      </c>
      <c r="F499" s="2">
        <f ca="1">INDIRECT("sheet!G11592")</f>
        <v>37</v>
      </c>
      <c r="G499" s="1">
        <f ca="1">INDIRECT("sheet!H11592")</f>
        <v>48</v>
      </c>
      <c r="H499" s="1">
        <f ca="1">INDIRECT("sheet!I11592")</f>
        <v>23</v>
      </c>
      <c r="I499" s="1">
        <f ca="1">INDIRECT("sheet!J11592")</f>
        <v>25</v>
      </c>
      <c r="K499" s="2">
        <f ca="1">INDIRECT("sheet!K11592")</f>
        <v>72</v>
      </c>
      <c r="L499" s="3">
        <f ca="1">INDIRECT("sheet!L11592")</f>
        <v>44</v>
      </c>
      <c r="M499" s="3">
        <f ca="1">INDIRECT("sheet!M11592")</f>
        <v>21</v>
      </c>
      <c r="N499" s="3">
        <f ca="1">INDIRECT("sheet!N11592")</f>
        <v>23</v>
      </c>
    </row>
    <row r="500" spans="1:14" x14ac:dyDescent="0.15">
      <c r="A500" s="2">
        <f ca="1">INDIRECT("sheet!C11593")</f>
        <v>3</v>
      </c>
      <c r="B500" s="1">
        <f ca="1">INDIRECT("sheet!D11593")</f>
        <v>26</v>
      </c>
      <c r="C500" s="1">
        <f ca="1">INDIRECT("sheet!E11593")</f>
        <v>18</v>
      </c>
      <c r="D500" s="1">
        <f ca="1">INDIRECT("sheet!F11593")</f>
        <v>8</v>
      </c>
      <c r="F500" s="2">
        <f ca="1">INDIRECT("sheet!G11593")</f>
        <v>38</v>
      </c>
      <c r="G500" s="1">
        <f ca="1">INDIRECT("sheet!H11593")</f>
        <v>43</v>
      </c>
      <c r="H500" s="1">
        <f ca="1">INDIRECT("sheet!I11593")</f>
        <v>31</v>
      </c>
      <c r="I500" s="1">
        <f ca="1">INDIRECT("sheet!J11593")</f>
        <v>12</v>
      </c>
      <c r="K500" s="2">
        <f ca="1">INDIRECT("sheet!K11593")</f>
        <v>73</v>
      </c>
      <c r="L500" s="3">
        <f ca="1">INDIRECT("sheet!L11593")</f>
        <v>44</v>
      </c>
      <c r="M500" s="3">
        <f ca="1">INDIRECT("sheet!M11593")</f>
        <v>24</v>
      </c>
      <c r="N500" s="3">
        <f ca="1">INDIRECT("sheet!N11593")</f>
        <v>20</v>
      </c>
    </row>
    <row r="501" spans="1:14" x14ac:dyDescent="0.15">
      <c r="A501" s="2">
        <f ca="1">INDIRECT("sheet!C11594")</f>
        <v>4</v>
      </c>
      <c r="B501" s="1">
        <f ca="1">INDIRECT("sheet!D11594")</f>
        <v>31</v>
      </c>
      <c r="C501" s="1">
        <f ca="1">INDIRECT("sheet!E11594")</f>
        <v>16</v>
      </c>
      <c r="D501" s="1">
        <f ca="1">INDIRECT("sheet!F11594")</f>
        <v>15</v>
      </c>
      <c r="F501" s="2">
        <f ca="1">INDIRECT("sheet!G11594")</f>
        <v>39</v>
      </c>
      <c r="G501" s="1">
        <f ca="1">INDIRECT("sheet!H11594")</f>
        <v>49</v>
      </c>
      <c r="H501" s="1">
        <f ca="1">INDIRECT("sheet!I11594")</f>
        <v>21</v>
      </c>
      <c r="I501" s="1">
        <f ca="1">INDIRECT("sheet!J11594")</f>
        <v>28</v>
      </c>
      <c r="K501" s="2">
        <f ca="1">INDIRECT("sheet!K11594")</f>
        <v>74</v>
      </c>
      <c r="L501" s="3">
        <f ca="1">INDIRECT("sheet!L11594")</f>
        <v>44</v>
      </c>
      <c r="M501" s="3">
        <f ca="1">INDIRECT("sheet!M11594")</f>
        <v>17</v>
      </c>
      <c r="N501" s="3">
        <f ca="1">INDIRECT("sheet!N11594")</f>
        <v>27</v>
      </c>
    </row>
    <row r="503" spans="1:14" x14ac:dyDescent="0.15">
      <c r="A503" s="2" t="str">
        <f ca="1">INDIRECT("sheet!C11596")</f>
        <v xml:space="preserve">  5 -  9</v>
      </c>
      <c r="B503" s="1">
        <f ca="1">INDIRECT("sheet!D11596")</f>
        <v>175</v>
      </c>
      <c r="C503" s="1">
        <f ca="1">INDIRECT("sheet!E11596")</f>
        <v>90</v>
      </c>
      <c r="D503" s="1">
        <f ca="1">INDIRECT("sheet!F11596")</f>
        <v>85</v>
      </c>
      <c r="F503" s="2" t="str">
        <f ca="1">INDIRECT("sheet!G11596")</f>
        <v xml:space="preserve"> 40 - 44</v>
      </c>
      <c r="G503" s="1">
        <f ca="1">INDIRECT("sheet!H11596")</f>
        <v>284</v>
      </c>
      <c r="H503" s="1">
        <f ca="1">INDIRECT("sheet!I11596")</f>
        <v>145</v>
      </c>
      <c r="I503" s="1">
        <f ca="1">INDIRECT("sheet!J11596")</f>
        <v>139</v>
      </c>
      <c r="K503" s="2" t="str">
        <f ca="1">INDIRECT("sheet!K11596")</f>
        <v xml:space="preserve"> 75 - 79</v>
      </c>
      <c r="L503" s="3">
        <f ca="1">INDIRECT("sheet!L11596")</f>
        <v>163</v>
      </c>
      <c r="M503" s="3">
        <f ca="1">INDIRECT("sheet!M11596")</f>
        <v>77</v>
      </c>
      <c r="N503" s="3">
        <f ca="1">INDIRECT("sheet!N11596")</f>
        <v>86</v>
      </c>
    </row>
    <row r="505" spans="1:14" x14ac:dyDescent="0.15">
      <c r="A505" s="2">
        <f ca="1">INDIRECT("sheet!C11598")</f>
        <v>5</v>
      </c>
      <c r="B505" s="1">
        <f ca="1">INDIRECT("sheet!D11598")</f>
        <v>34</v>
      </c>
      <c r="C505" s="1">
        <f ca="1">INDIRECT("sheet!E11598")</f>
        <v>15</v>
      </c>
      <c r="D505" s="1">
        <f ca="1">INDIRECT("sheet!F11598")</f>
        <v>19</v>
      </c>
      <c r="F505" s="2">
        <f ca="1">INDIRECT("sheet!G11598")</f>
        <v>40</v>
      </c>
      <c r="G505" s="1">
        <f ca="1">INDIRECT("sheet!H11598")</f>
        <v>57</v>
      </c>
      <c r="H505" s="1">
        <f ca="1">INDIRECT("sheet!I11598")</f>
        <v>26</v>
      </c>
      <c r="I505" s="1">
        <f ca="1">INDIRECT("sheet!J11598")</f>
        <v>31</v>
      </c>
      <c r="K505" s="2">
        <f ca="1">INDIRECT("sheet!K11598")</f>
        <v>75</v>
      </c>
      <c r="L505" s="3">
        <f ca="1">INDIRECT("sheet!L11598")</f>
        <v>40</v>
      </c>
      <c r="M505" s="3">
        <f ca="1">INDIRECT("sheet!M11598")</f>
        <v>20</v>
      </c>
      <c r="N505" s="3">
        <f ca="1">INDIRECT("sheet!N11598")</f>
        <v>20</v>
      </c>
    </row>
    <row r="506" spans="1:14" x14ac:dyDescent="0.15">
      <c r="A506" s="2">
        <f ca="1">INDIRECT("sheet!C11599")</f>
        <v>6</v>
      </c>
      <c r="B506" s="1">
        <f ca="1">INDIRECT("sheet!D11599")</f>
        <v>36</v>
      </c>
      <c r="C506" s="1">
        <f ca="1">INDIRECT("sheet!E11599")</f>
        <v>19</v>
      </c>
      <c r="D506" s="1">
        <f ca="1">INDIRECT("sheet!F11599")</f>
        <v>17</v>
      </c>
      <c r="F506" s="2">
        <f ca="1">INDIRECT("sheet!G11599")</f>
        <v>41</v>
      </c>
      <c r="G506" s="1">
        <f ca="1">INDIRECT("sheet!H11599")</f>
        <v>47</v>
      </c>
      <c r="H506" s="1">
        <f ca="1">INDIRECT("sheet!I11599")</f>
        <v>21</v>
      </c>
      <c r="I506" s="1">
        <f ca="1">INDIRECT("sheet!J11599")</f>
        <v>26</v>
      </c>
      <c r="K506" s="2">
        <f ca="1">INDIRECT("sheet!K11599")</f>
        <v>76</v>
      </c>
      <c r="L506" s="3">
        <f ca="1">INDIRECT("sheet!L11599")</f>
        <v>22</v>
      </c>
      <c r="M506" s="3">
        <f ca="1">INDIRECT("sheet!M11599")</f>
        <v>6</v>
      </c>
      <c r="N506" s="3">
        <f ca="1">INDIRECT("sheet!N11599")</f>
        <v>16</v>
      </c>
    </row>
    <row r="507" spans="1:14" x14ac:dyDescent="0.15">
      <c r="A507" s="2">
        <f ca="1">INDIRECT("sheet!C11600")</f>
        <v>7</v>
      </c>
      <c r="B507" s="1">
        <f ca="1">INDIRECT("sheet!D11600")</f>
        <v>35</v>
      </c>
      <c r="C507" s="1">
        <f ca="1">INDIRECT("sheet!E11600")</f>
        <v>14</v>
      </c>
      <c r="D507" s="1">
        <f ca="1">INDIRECT("sheet!F11600")</f>
        <v>21</v>
      </c>
      <c r="F507" s="2">
        <f ca="1">INDIRECT("sheet!G11600")</f>
        <v>42</v>
      </c>
      <c r="G507" s="1">
        <f ca="1">INDIRECT("sheet!H11600")</f>
        <v>68</v>
      </c>
      <c r="H507" s="1">
        <f ca="1">INDIRECT("sheet!I11600")</f>
        <v>39</v>
      </c>
      <c r="I507" s="1">
        <f ca="1">INDIRECT("sheet!J11600")</f>
        <v>29</v>
      </c>
      <c r="K507" s="2">
        <f ca="1">INDIRECT("sheet!K11600")</f>
        <v>77</v>
      </c>
      <c r="L507" s="3">
        <f ca="1">INDIRECT("sheet!L11600")</f>
        <v>29</v>
      </c>
      <c r="M507" s="3">
        <f ca="1">INDIRECT("sheet!M11600")</f>
        <v>12</v>
      </c>
      <c r="N507" s="3">
        <f ca="1">INDIRECT("sheet!N11600")</f>
        <v>17</v>
      </c>
    </row>
    <row r="508" spans="1:14" x14ac:dyDescent="0.15">
      <c r="A508" s="2">
        <f ca="1">INDIRECT("sheet!C11601")</f>
        <v>8</v>
      </c>
      <c r="B508" s="1">
        <f ca="1">INDIRECT("sheet!D11601")</f>
        <v>27</v>
      </c>
      <c r="C508" s="1">
        <f ca="1">INDIRECT("sheet!E11601")</f>
        <v>14</v>
      </c>
      <c r="D508" s="1">
        <f ca="1">INDIRECT("sheet!F11601")</f>
        <v>13</v>
      </c>
      <c r="F508" s="2">
        <f ca="1">INDIRECT("sheet!G11601")</f>
        <v>43</v>
      </c>
      <c r="G508" s="1">
        <f ca="1">INDIRECT("sheet!H11601")</f>
        <v>51</v>
      </c>
      <c r="H508" s="1">
        <f ca="1">INDIRECT("sheet!I11601")</f>
        <v>31</v>
      </c>
      <c r="I508" s="1">
        <f ca="1">INDIRECT("sheet!J11601")</f>
        <v>20</v>
      </c>
      <c r="K508" s="2">
        <f ca="1">INDIRECT("sheet!K11601")</f>
        <v>78</v>
      </c>
      <c r="L508" s="3">
        <f ca="1">INDIRECT("sheet!L11601")</f>
        <v>38</v>
      </c>
      <c r="M508" s="3">
        <f ca="1">INDIRECT("sheet!M11601")</f>
        <v>19</v>
      </c>
      <c r="N508" s="3">
        <f ca="1">INDIRECT("sheet!N11601")</f>
        <v>19</v>
      </c>
    </row>
    <row r="509" spans="1:14" x14ac:dyDescent="0.15">
      <c r="A509" s="2">
        <f ca="1">INDIRECT("sheet!C11602")</f>
        <v>9</v>
      </c>
      <c r="B509" s="1">
        <f ca="1">INDIRECT("sheet!D11602")</f>
        <v>43</v>
      </c>
      <c r="C509" s="1">
        <f ca="1">INDIRECT("sheet!E11602")</f>
        <v>28</v>
      </c>
      <c r="D509" s="1">
        <f ca="1">INDIRECT("sheet!F11602")</f>
        <v>15</v>
      </c>
      <c r="F509" s="2">
        <f ca="1">INDIRECT("sheet!G11602")</f>
        <v>44</v>
      </c>
      <c r="G509" s="1">
        <f ca="1">INDIRECT("sheet!H11602")</f>
        <v>61</v>
      </c>
      <c r="H509" s="1">
        <f ca="1">INDIRECT("sheet!I11602")</f>
        <v>28</v>
      </c>
      <c r="I509" s="1">
        <f ca="1">INDIRECT("sheet!J11602")</f>
        <v>33</v>
      </c>
      <c r="K509" s="2">
        <f ca="1">INDIRECT("sheet!K11602")</f>
        <v>79</v>
      </c>
      <c r="L509" s="3">
        <f ca="1">INDIRECT("sheet!L11602")</f>
        <v>34</v>
      </c>
      <c r="M509" s="3">
        <f ca="1">INDIRECT("sheet!M11602")</f>
        <v>20</v>
      </c>
      <c r="N509" s="3">
        <f ca="1">INDIRECT("sheet!N11602")</f>
        <v>14</v>
      </c>
    </row>
    <row r="511" spans="1:14" x14ac:dyDescent="0.15">
      <c r="A511" s="2" t="str">
        <f ca="1">INDIRECT("sheet!C11604")</f>
        <v xml:space="preserve"> 10 - 14</v>
      </c>
      <c r="B511" s="1">
        <f ca="1">INDIRECT("sheet!D11604")</f>
        <v>203</v>
      </c>
      <c r="C511" s="1">
        <f ca="1">INDIRECT("sheet!E11604")</f>
        <v>99</v>
      </c>
      <c r="D511" s="1">
        <f ca="1">INDIRECT("sheet!F11604")</f>
        <v>104</v>
      </c>
      <c r="F511" s="2" t="str">
        <f ca="1">INDIRECT("sheet!G11604")</f>
        <v xml:space="preserve"> 45 - 49</v>
      </c>
      <c r="G511" s="1">
        <f ca="1">INDIRECT("sheet!H11604")</f>
        <v>275</v>
      </c>
      <c r="H511" s="1">
        <f ca="1">INDIRECT("sheet!I11604")</f>
        <v>153</v>
      </c>
      <c r="I511" s="1">
        <f ca="1">INDIRECT("sheet!J11604")</f>
        <v>122</v>
      </c>
      <c r="K511" s="2" t="str">
        <f ca="1">INDIRECT("sheet!K11604")</f>
        <v xml:space="preserve"> 80 - 84</v>
      </c>
      <c r="L511" s="3">
        <f ca="1">INDIRECT("sheet!L11604")</f>
        <v>84</v>
      </c>
      <c r="M511" s="3">
        <f ca="1">INDIRECT("sheet!M11604")</f>
        <v>41</v>
      </c>
      <c r="N511" s="3">
        <f ca="1">INDIRECT("sheet!N11604")</f>
        <v>43</v>
      </c>
    </row>
    <row r="513" spans="1:14" x14ac:dyDescent="0.15">
      <c r="A513" s="2">
        <f ca="1">INDIRECT("sheet!C11606")</f>
        <v>10</v>
      </c>
      <c r="B513" s="1">
        <f ca="1">INDIRECT("sheet!D11606")</f>
        <v>38</v>
      </c>
      <c r="C513" s="1">
        <f ca="1">INDIRECT("sheet!E11606")</f>
        <v>16</v>
      </c>
      <c r="D513" s="1">
        <f ca="1">INDIRECT("sheet!F11606")</f>
        <v>22</v>
      </c>
      <c r="F513" s="2">
        <f ca="1">INDIRECT("sheet!G11606")</f>
        <v>45</v>
      </c>
      <c r="G513" s="1">
        <f ca="1">INDIRECT("sheet!H11606")</f>
        <v>61</v>
      </c>
      <c r="H513" s="1">
        <f ca="1">INDIRECT("sheet!I11606")</f>
        <v>35</v>
      </c>
      <c r="I513" s="1">
        <f ca="1">INDIRECT("sheet!J11606")</f>
        <v>26</v>
      </c>
      <c r="K513" s="2">
        <f ca="1">INDIRECT("sheet!K11606")</f>
        <v>80</v>
      </c>
      <c r="L513" s="3">
        <f ca="1">INDIRECT("sheet!L11606")</f>
        <v>32</v>
      </c>
      <c r="M513" s="3">
        <f ca="1">INDIRECT("sheet!M11606")</f>
        <v>13</v>
      </c>
      <c r="N513" s="3">
        <f ca="1">INDIRECT("sheet!N11606")</f>
        <v>19</v>
      </c>
    </row>
    <row r="514" spans="1:14" x14ac:dyDescent="0.15">
      <c r="A514" s="2">
        <f ca="1">INDIRECT("sheet!C11607")</f>
        <v>11</v>
      </c>
      <c r="B514" s="1">
        <f ca="1">INDIRECT("sheet!D11607")</f>
        <v>52</v>
      </c>
      <c r="C514" s="1">
        <f ca="1">INDIRECT("sheet!E11607")</f>
        <v>27</v>
      </c>
      <c r="D514" s="1">
        <f ca="1">INDIRECT("sheet!F11607")</f>
        <v>25</v>
      </c>
      <c r="F514" s="2">
        <f ca="1">INDIRECT("sheet!G11607")</f>
        <v>46</v>
      </c>
      <c r="G514" s="1">
        <f ca="1">INDIRECT("sheet!H11607")</f>
        <v>55</v>
      </c>
      <c r="H514" s="1">
        <f ca="1">INDIRECT("sheet!I11607")</f>
        <v>30</v>
      </c>
      <c r="I514" s="1">
        <f ca="1">INDIRECT("sheet!J11607")</f>
        <v>25</v>
      </c>
      <c r="K514" s="2">
        <f ca="1">INDIRECT("sheet!K11607")</f>
        <v>81</v>
      </c>
      <c r="L514" s="3">
        <f ca="1">INDIRECT("sheet!L11607")</f>
        <v>13</v>
      </c>
      <c r="M514" s="3">
        <f ca="1">INDIRECT("sheet!M11607")</f>
        <v>10</v>
      </c>
      <c r="N514" s="3">
        <f ca="1">INDIRECT("sheet!N11607")</f>
        <v>3</v>
      </c>
    </row>
    <row r="515" spans="1:14" x14ac:dyDescent="0.15">
      <c r="A515" s="2">
        <f ca="1">INDIRECT("sheet!C11608")</f>
        <v>12</v>
      </c>
      <c r="B515" s="1">
        <f ca="1">INDIRECT("sheet!D11608")</f>
        <v>32</v>
      </c>
      <c r="C515" s="1">
        <f ca="1">INDIRECT("sheet!E11608")</f>
        <v>18</v>
      </c>
      <c r="D515" s="1">
        <f ca="1">INDIRECT("sheet!F11608")</f>
        <v>14</v>
      </c>
      <c r="F515" s="2">
        <f ca="1">INDIRECT("sheet!G11608")</f>
        <v>47</v>
      </c>
      <c r="G515" s="1">
        <f ca="1">INDIRECT("sheet!H11608")</f>
        <v>58</v>
      </c>
      <c r="H515" s="1">
        <f ca="1">INDIRECT("sheet!I11608")</f>
        <v>34</v>
      </c>
      <c r="I515" s="1">
        <f ca="1">INDIRECT("sheet!J11608")</f>
        <v>24</v>
      </c>
      <c r="K515" s="2">
        <f ca="1">INDIRECT("sheet!K11608")</f>
        <v>82</v>
      </c>
      <c r="L515" s="3">
        <f ca="1">INDIRECT("sheet!L11608")</f>
        <v>13</v>
      </c>
      <c r="M515" s="3">
        <f ca="1">INDIRECT("sheet!M11608")</f>
        <v>6</v>
      </c>
      <c r="N515" s="3">
        <f ca="1">INDIRECT("sheet!N11608")</f>
        <v>7</v>
      </c>
    </row>
    <row r="516" spans="1:14" x14ac:dyDescent="0.15">
      <c r="A516" s="2">
        <f ca="1">INDIRECT("sheet!C11609")</f>
        <v>13</v>
      </c>
      <c r="B516" s="1">
        <f ca="1">INDIRECT("sheet!D11609")</f>
        <v>46</v>
      </c>
      <c r="C516" s="1">
        <f ca="1">INDIRECT("sheet!E11609")</f>
        <v>21</v>
      </c>
      <c r="D516" s="1">
        <f ca="1">INDIRECT("sheet!F11609")</f>
        <v>25</v>
      </c>
      <c r="F516" s="2">
        <f ca="1">INDIRECT("sheet!G11609")</f>
        <v>48</v>
      </c>
      <c r="G516" s="1">
        <f ca="1">INDIRECT("sheet!H11609")</f>
        <v>49</v>
      </c>
      <c r="H516" s="1">
        <f ca="1">INDIRECT("sheet!I11609")</f>
        <v>28</v>
      </c>
      <c r="I516" s="1">
        <f ca="1">INDIRECT("sheet!J11609")</f>
        <v>21</v>
      </c>
      <c r="K516" s="2">
        <f ca="1">INDIRECT("sheet!K11609")</f>
        <v>83</v>
      </c>
      <c r="L516" s="3">
        <f ca="1">INDIRECT("sheet!L11609")</f>
        <v>14</v>
      </c>
      <c r="M516" s="3">
        <f ca="1">INDIRECT("sheet!M11609")</f>
        <v>7</v>
      </c>
      <c r="N516" s="3">
        <f ca="1">INDIRECT("sheet!N11609")</f>
        <v>7</v>
      </c>
    </row>
    <row r="517" spans="1:14" x14ac:dyDescent="0.15">
      <c r="A517" s="2">
        <f ca="1">INDIRECT("sheet!C11610")</f>
        <v>14</v>
      </c>
      <c r="B517" s="1">
        <f ca="1">INDIRECT("sheet!D11610")</f>
        <v>35</v>
      </c>
      <c r="C517" s="1">
        <f ca="1">INDIRECT("sheet!E11610")</f>
        <v>17</v>
      </c>
      <c r="D517" s="1">
        <f ca="1">INDIRECT("sheet!F11610")</f>
        <v>18</v>
      </c>
      <c r="F517" s="2">
        <f ca="1">INDIRECT("sheet!G11610")</f>
        <v>49</v>
      </c>
      <c r="G517" s="1">
        <f ca="1">INDIRECT("sheet!H11610")</f>
        <v>52</v>
      </c>
      <c r="H517" s="1">
        <f ca="1">INDIRECT("sheet!I11610")</f>
        <v>26</v>
      </c>
      <c r="I517" s="1">
        <f ca="1">INDIRECT("sheet!J11610")</f>
        <v>26</v>
      </c>
      <c r="K517" s="2">
        <f ca="1">INDIRECT("sheet!K11610")</f>
        <v>84</v>
      </c>
      <c r="L517" s="3">
        <f ca="1">INDIRECT("sheet!L11610")</f>
        <v>12</v>
      </c>
      <c r="M517" s="3">
        <f ca="1">INDIRECT("sheet!M11610")</f>
        <v>5</v>
      </c>
      <c r="N517" s="3">
        <f ca="1">INDIRECT("sheet!N11610")</f>
        <v>7</v>
      </c>
    </row>
    <row r="519" spans="1:14" x14ac:dyDescent="0.15">
      <c r="A519" s="2" t="str">
        <f ca="1">INDIRECT("sheet!C11612")</f>
        <v xml:space="preserve"> 15 - 19</v>
      </c>
      <c r="B519" s="1">
        <f ca="1">INDIRECT("sheet!D11612")</f>
        <v>169</v>
      </c>
      <c r="C519" s="1">
        <f ca="1">INDIRECT("sheet!E11612")</f>
        <v>86</v>
      </c>
      <c r="D519" s="1">
        <f ca="1">INDIRECT("sheet!F11612")</f>
        <v>83</v>
      </c>
      <c r="F519" s="2" t="str">
        <f ca="1">INDIRECT("sheet!G11612")</f>
        <v xml:space="preserve"> 50 - 54</v>
      </c>
      <c r="G519" s="1">
        <f ca="1">INDIRECT("sheet!H11612")</f>
        <v>241</v>
      </c>
      <c r="H519" s="1">
        <f ca="1">INDIRECT("sheet!I11612")</f>
        <v>118</v>
      </c>
      <c r="I519" s="1">
        <f ca="1">INDIRECT("sheet!J11612")</f>
        <v>123</v>
      </c>
      <c r="K519" s="2" t="str">
        <f ca="1">INDIRECT("sheet!K11612")</f>
        <v xml:space="preserve"> 85 - 89</v>
      </c>
      <c r="L519" s="3">
        <f ca="1">INDIRECT("sheet!L11612")</f>
        <v>45</v>
      </c>
      <c r="M519" s="3">
        <f ca="1">INDIRECT("sheet!M11612")</f>
        <v>17</v>
      </c>
      <c r="N519" s="3">
        <f ca="1">INDIRECT("sheet!N11612")</f>
        <v>28</v>
      </c>
    </row>
    <row r="521" spans="1:14" x14ac:dyDescent="0.15">
      <c r="A521" s="2">
        <f ca="1">INDIRECT("sheet!C11614")</f>
        <v>15</v>
      </c>
      <c r="B521" s="1">
        <f ca="1">INDIRECT("sheet!D11614")</f>
        <v>40</v>
      </c>
      <c r="C521" s="1">
        <f ca="1">INDIRECT("sheet!E11614")</f>
        <v>19</v>
      </c>
      <c r="D521" s="1">
        <f ca="1">INDIRECT("sheet!F11614")</f>
        <v>21</v>
      </c>
      <c r="F521" s="2">
        <f ca="1">INDIRECT("sheet!G11614")</f>
        <v>50</v>
      </c>
      <c r="G521" s="1">
        <f ca="1">INDIRECT("sheet!H11614")</f>
        <v>58</v>
      </c>
      <c r="H521" s="1">
        <f ca="1">INDIRECT("sheet!I11614")</f>
        <v>27</v>
      </c>
      <c r="I521" s="1">
        <f ca="1">INDIRECT("sheet!J11614")</f>
        <v>31</v>
      </c>
      <c r="K521" s="2">
        <f ca="1">INDIRECT("sheet!K11614")</f>
        <v>85</v>
      </c>
      <c r="L521" s="3">
        <f ca="1">INDIRECT("sheet!L11614")</f>
        <v>9</v>
      </c>
      <c r="M521" s="3">
        <f ca="1">INDIRECT("sheet!M11614")</f>
        <v>1</v>
      </c>
      <c r="N521" s="3">
        <f ca="1">INDIRECT("sheet!N11614")</f>
        <v>8</v>
      </c>
    </row>
    <row r="522" spans="1:14" x14ac:dyDescent="0.15">
      <c r="A522" s="2">
        <f ca="1">INDIRECT("sheet!C11615")</f>
        <v>16</v>
      </c>
      <c r="B522" s="1">
        <f ca="1">INDIRECT("sheet!D11615")</f>
        <v>33</v>
      </c>
      <c r="C522" s="1">
        <f ca="1">INDIRECT("sheet!E11615")</f>
        <v>18</v>
      </c>
      <c r="D522" s="1">
        <f ca="1">INDIRECT("sheet!F11615")</f>
        <v>15</v>
      </c>
      <c r="F522" s="2">
        <f ca="1">INDIRECT("sheet!G11615")</f>
        <v>51</v>
      </c>
      <c r="G522" s="1">
        <f ca="1">INDIRECT("sheet!H11615")</f>
        <v>59</v>
      </c>
      <c r="H522" s="1">
        <f ca="1">INDIRECT("sheet!I11615")</f>
        <v>31</v>
      </c>
      <c r="I522" s="1">
        <f ca="1">INDIRECT("sheet!J11615")</f>
        <v>28</v>
      </c>
      <c r="K522" s="2">
        <f ca="1">INDIRECT("sheet!K11615")</f>
        <v>86</v>
      </c>
      <c r="L522" s="3">
        <f ca="1">INDIRECT("sheet!L11615")</f>
        <v>8</v>
      </c>
      <c r="M522" s="3">
        <f ca="1">INDIRECT("sheet!M11615")</f>
        <v>3</v>
      </c>
      <c r="N522" s="3">
        <f ca="1">INDIRECT("sheet!N11615")</f>
        <v>5</v>
      </c>
    </row>
    <row r="523" spans="1:14" x14ac:dyDescent="0.15">
      <c r="A523" s="2">
        <f ca="1">INDIRECT("sheet!C11616")</f>
        <v>17</v>
      </c>
      <c r="B523" s="1">
        <f ca="1">INDIRECT("sheet!D11616")</f>
        <v>33</v>
      </c>
      <c r="C523" s="1">
        <f ca="1">INDIRECT("sheet!E11616")</f>
        <v>16</v>
      </c>
      <c r="D523" s="1">
        <f ca="1">INDIRECT("sheet!F11616")</f>
        <v>17</v>
      </c>
      <c r="F523" s="2">
        <f ca="1">INDIRECT("sheet!G11616")</f>
        <v>52</v>
      </c>
      <c r="G523" s="1">
        <f ca="1">INDIRECT("sheet!H11616")</f>
        <v>50</v>
      </c>
      <c r="H523" s="1">
        <f ca="1">INDIRECT("sheet!I11616")</f>
        <v>26</v>
      </c>
      <c r="I523" s="1">
        <f ca="1">INDIRECT("sheet!J11616")</f>
        <v>24</v>
      </c>
      <c r="K523" s="2">
        <f ca="1">INDIRECT("sheet!K11616")</f>
        <v>87</v>
      </c>
      <c r="L523" s="3">
        <f ca="1">INDIRECT("sheet!L11616")</f>
        <v>11</v>
      </c>
      <c r="M523" s="3">
        <f ca="1">INDIRECT("sheet!M11616")</f>
        <v>1</v>
      </c>
      <c r="N523" s="3">
        <f ca="1">INDIRECT("sheet!N11616")</f>
        <v>10</v>
      </c>
    </row>
    <row r="524" spans="1:14" x14ac:dyDescent="0.15">
      <c r="A524" s="2">
        <f ca="1">INDIRECT("sheet!C11617")</f>
        <v>18</v>
      </c>
      <c r="B524" s="1">
        <f ca="1">INDIRECT("sheet!D11617")</f>
        <v>36</v>
      </c>
      <c r="C524" s="1">
        <f ca="1">INDIRECT("sheet!E11617")</f>
        <v>17</v>
      </c>
      <c r="D524" s="1">
        <f ca="1">INDIRECT("sheet!F11617")</f>
        <v>19</v>
      </c>
      <c r="F524" s="2">
        <f ca="1">INDIRECT("sheet!G11617")</f>
        <v>53</v>
      </c>
      <c r="G524" s="1">
        <f ca="1">INDIRECT("sheet!H11617")</f>
        <v>41</v>
      </c>
      <c r="H524" s="1">
        <f ca="1">INDIRECT("sheet!I11617")</f>
        <v>19</v>
      </c>
      <c r="I524" s="1">
        <f ca="1">INDIRECT("sheet!J11617")</f>
        <v>22</v>
      </c>
      <c r="K524" s="2">
        <f ca="1">INDIRECT("sheet!K11617")</f>
        <v>88</v>
      </c>
      <c r="L524" s="3">
        <f ca="1">INDIRECT("sheet!L11617")</f>
        <v>10</v>
      </c>
      <c r="M524" s="3">
        <f ca="1">INDIRECT("sheet!M11617")</f>
        <v>7</v>
      </c>
      <c r="N524" s="3">
        <f ca="1">INDIRECT("sheet!N11617")</f>
        <v>3</v>
      </c>
    </row>
    <row r="525" spans="1:14" x14ac:dyDescent="0.15">
      <c r="A525" s="2">
        <f ca="1">INDIRECT("sheet!C11618")</f>
        <v>19</v>
      </c>
      <c r="B525" s="1">
        <f ca="1">INDIRECT("sheet!D11618")</f>
        <v>27</v>
      </c>
      <c r="C525" s="1">
        <f ca="1">INDIRECT("sheet!E11618")</f>
        <v>16</v>
      </c>
      <c r="D525" s="1">
        <f ca="1">INDIRECT("sheet!F11618")</f>
        <v>11</v>
      </c>
      <c r="F525" s="2">
        <f ca="1">INDIRECT("sheet!G11618")</f>
        <v>54</v>
      </c>
      <c r="G525" s="1">
        <f ca="1">INDIRECT("sheet!H11618")</f>
        <v>33</v>
      </c>
      <c r="H525" s="1">
        <f ca="1">INDIRECT("sheet!I11618")</f>
        <v>15</v>
      </c>
      <c r="I525" s="1">
        <f ca="1">INDIRECT("sheet!J11618")</f>
        <v>18</v>
      </c>
      <c r="K525" s="2">
        <f ca="1">INDIRECT("sheet!K11618")</f>
        <v>89</v>
      </c>
      <c r="L525" s="3">
        <f ca="1">INDIRECT("sheet!L11618")</f>
        <v>7</v>
      </c>
      <c r="M525" s="3">
        <f ca="1">INDIRECT("sheet!M11618")</f>
        <v>5</v>
      </c>
      <c r="N525" s="3">
        <f ca="1">INDIRECT("sheet!N11618")</f>
        <v>2</v>
      </c>
    </row>
    <row r="527" spans="1:14" x14ac:dyDescent="0.15">
      <c r="A527" s="2" t="str">
        <f ca="1">INDIRECT("sheet!C11620")</f>
        <v xml:space="preserve"> 20 - 24</v>
      </c>
      <c r="B527" s="1">
        <f ca="1">INDIRECT("sheet!D11620")</f>
        <v>163</v>
      </c>
      <c r="C527" s="1">
        <f ca="1">INDIRECT("sheet!E11620")</f>
        <v>85</v>
      </c>
      <c r="D527" s="1">
        <f ca="1">INDIRECT("sheet!F11620")</f>
        <v>78</v>
      </c>
      <c r="F527" s="2" t="str">
        <f ca="1">INDIRECT("sheet!G11620")</f>
        <v xml:space="preserve"> 55 - 59</v>
      </c>
      <c r="G527" s="1">
        <f ca="1">INDIRECT("sheet!H11620")</f>
        <v>152</v>
      </c>
      <c r="H527" s="1">
        <f ca="1">INDIRECT("sheet!I11620")</f>
        <v>86</v>
      </c>
      <c r="I527" s="1">
        <f ca="1">INDIRECT("sheet!J11620")</f>
        <v>66</v>
      </c>
      <c r="K527" s="2" t="str">
        <f ca="1">INDIRECT("sheet!K11620")</f>
        <v xml:space="preserve"> 90 - 94</v>
      </c>
      <c r="L527" s="3">
        <f ca="1">INDIRECT("sheet!L11620")</f>
        <v>24</v>
      </c>
      <c r="M527" s="3">
        <f ca="1">INDIRECT("sheet!M11620")</f>
        <v>7</v>
      </c>
      <c r="N527" s="3">
        <f ca="1">INDIRECT("sheet!N11620")</f>
        <v>17</v>
      </c>
    </row>
    <row r="529" spans="1:14" x14ac:dyDescent="0.15">
      <c r="A529" s="2">
        <f ca="1">INDIRECT("sheet!C11622")</f>
        <v>20</v>
      </c>
      <c r="B529" s="1">
        <f ca="1">INDIRECT("sheet!D11622")</f>
        <v>35</v>
      </c>
      <c r="C529" s="1">
        <f ca="1">INDIRECT("sheet!E11622")</f>
        <v>18</v>
      </c>
      <c r="D529" s="1">
        <f ca="1">INDIRECT("sheet!F11622")</f>
        <v>17</v>
      </c>
      <c r="F529" s="2">
        <f ca="1">INDIRECT("sheet!G11622")</f>
        <v>55</v>
      </c>
      <c r="G529" s="1">
        <f ca="1">INDIRECT("sheet!H11622")</f>
        <v>35</v>
      </c>
      <c r="H529" s="1">
        <f ca="1">INDIRECT("sheet!I11622")</f>
        <v>22</v>
      </c>
      <c r="I529" s="1">
        <f ca="1">INDIRECT("sheet!J11622")</f>
        <v>13</v>
      </c>
      <c r="K529" s="2">
        <f ca="1">INDIRECT("sheet!K11622")</f>
        <v>90</v>
      </c>
      <c r="L529" s="3">
        <f ca="1">INDIRECT("sheet!L11622")</f>
        <v>6</v>
      </c>
      <c r="M529" s="3">
        <f ca="1">INDIRECT("sheet!M11622")</f>
        <v>1</v>
      </c>
      <c r="N529" s="3">
        <f ca="1">INDIRECT("sheet!N11622")</f>
        <v>5</v>
      </c>
    </row>
    <row r="530" spans="1:14" x14ac:dyDescent="0.15">
      <c r="A530" s="2">
        <f ca="1">INDIRECT("sheet!C11623")</f>
        <v>21</v>
      </c>
      <c r="B530" s="1">
        <f ca="1">INDIRECT("sheet!D11623")</f>
        <v>25</v>
      </c>
      <c r="C530" s="1">
        <f ca="1">INDIRECT("sheet!E11623")</f>
        <v>7</v>
      </c>
      <c r="D530" s="1">
        <f ca="1">INDIRECT("sheet!F11623")</f>
        <v>18</v>
      </c>
      <c r="F530" s="2">
        <f ca="1">INDIRECT("sheet!G11623")</f>
        <v>56</v>
      </c>
      <c r="G530" s="1">
        <f ca="1">INDIRECT("sheet!H11623")</f>
        <v>25</v>
      </c>
      <c r="H530" s="1">
        <f ca="1">INDIRECT("sheet!I11623")</f>
        <v>11</v>
      </c>
      <c r="I530" s="1">
        <f ca="1">INDIRECT("sheet!J11623")</f>
        <v>14</v>
      </c>
      <c r="K530" s="2">
        <f ca="1">INDIRECT("sheet!K11623")</f>
        <v>91</v>
      </c>
      <c r="L530" s="3">
        <f ca="1">INDIRECT("sheet!L11623")</f>
        <v>10</v>
      </c>
      <c r="M530" s="3">
        <f ca="1">INDIRECT("sheet!M11623")</f>
        <v>4</v>
      </c>
      <c r="N530" s="3">
        <f ca="1">INDIRECT("sheet!N11623")</f>
        <v>6</v>
      </c>
    </row>
    <row r="531" spans="1:14" x14ac:dyDescent="0.15">
      <c r="A531" s="2">
        <f ca="1">INDIRECT("sheet!C11624")</f>
        <v>22</v>
      </c>
      <c r="B531" s="1">
        <f ca="1">INDIRECT("sheet!D11624")</f>
        <v>38</v>
      </c>
      <c r="C531" s="1">
        <f ca="1">INDIRECT("sheet!E11624")</f>
        <v>22</v>
      </c>
      <c r="D531" s="1">
        <f ca="1">INDIRECT("sheet!F11624")</f>
        <v>16</v>
      </c>
      <c r="F531" s="2">
        <f ca="1">INDIRECT("sheet!G11624")</f>
        <v>57</v>
      </c>
      <c r="G531" s="1">
        <f ca="1">INDIRECT("sheet!H11624")</f>
        <v>32</v>
      </c>
      <c r="H531" s="1">
        <f ca="1">INDIRECT("sheet!I11624")</f>
        <v>20</v>
      </c>
      <c r="I531" s="1">
        <f ca="1">INDIRECT("sheet!J11624")</f>
        <v>12</v>
      </c>
      <c r="K531" s="2">
        <f ca="1">INDIRECT("sheet!K11624")</f>
        <v>92</v>
      </c>
      <c r="L531" s="3">
        <f ca="1">INDIRECT("sheet!L11624")</f>
        <v>4</v>
      </c>
      <c r="M531" s="3">
        <f ca="1">INDIRECT("sheet!M11624")</f>
        <v>1</v>
      </c>
      <c r="N531" s="3">
        <f ca="1">INDIRECT("sheet!N11624")</f>
        <v>3</v>
      </c>
    </row>
    <row r="532" spans="1:14" x14ac:dyDescent="0.15">
      <c r="A532" s="2">
        <f ca="1">INDIRECT("sheet!C11625")</f>
        <v>23</v>
      </c>
      <c r="B532" s="1">
        <f ca="1">INDIRECT("sheet!D11625")</f>
        <v>31</v>
      </c>
      <c r="C532" s="1">
        <f ca="1">INDIRECT("sheet!E11625")</f>
        <v>14</v>
      </c>
      <c r="D532" s="1">
        <f ca="1">INDIRECT("sheet!F11625")</f>
        <v>17</v>
      </c>
      <c r="F532" s="2">
        <f ca="1">INDIRECT("sheet!G11625")</f>
        <v>58</v>
      </c>
      <c r="G532" s="1">
        <f ca="1">INDIRECT("sheet!H11625")</f>
        <v>30</v>
      </c>
      <c r="H532" s="1">
        <f ca="1">INDIRECT("sheet!I11625")</f>
        <v>18</v>
      </c>
      <c r="I532" s="1">
        <f ca="1">INDIRECT("sheet!J11625")</f>
        <v>12</v>
      </c>
      <c r="K532" s="2">
        <f ca="1">INDIRECT("sheet!K11625")</f>
        <v>93</v>
      </c>
      <c r="L532" s="3">
        <f ca="1">INDIRECT("sheet!L11625")</f>
        <v>4</v>
      </c>
      <c r="M532" s="3">
        <f ca="1">INDIRECT("sheet!M11625")</f>
        <v>1</v>
      </c>
      <c r="N532" s="3">
        <f ca="1">INDIRECT("sheet!N11625")</f>
        <v>3</v>
      </c>
    </row>
    <row r="533" spans="1:14" x14ac:dyDescent="0.15">
      <c r="A533" s="2">
        <f ca="1">INDIRECT("sheet!C11626")</f>
        <v>24</v>
      </c>
      <c r="B533" s="1">
        <f ca="1">INDIRECT("sheet!D11626")</f>
        <v>34</v>
      </c>
      <c r="C533" s="1">
        <f ca="1">INDIRECT("sheet!E11626")</f>
        <v>24</v>
      </c>
      <c r="D533" s="1">
        <f ca="1">INDIRECT("sheet!F11626")</f>
        <v>10</v>
      </c>
      <c r="F533" s="2">
        <f ca="1">INDIRECT("sheet!G11626")</f>
        <v>59</v>
      </c>
      <c r="G533" s="1">
        <f ca="1">INDIRECT("sheet!H11626")</f>
        <v>30</v>
      </c>
      <c r="H533" s="1">
        <f ca="1">INDIRECT("sheet!I11626")</f>
        <v>15</v>
      </c>
      <c r="I533" s="1">
        <f ca="1">INDIRECT("sheet!J11626")</f>
        <v>15</v>
      </c>
      <c r="K533" s="2">
        <f ca="1">INDIRECT("sheet!K11626")</f>
        <v>94</v>
      </c>
      <c r="L533" s="3">
        <f ca="1">INDIRECT("sheet!L11626")</f>
        <v>0</v>
      </c>
      <c r="M533" s="3">
        <f ca="1">INDIRECT("sheet!M11626")</f>
        <v>0</v>
      </c>
      <c r="N533" s="3">
        <f ca="1">INDIRECT("sheet!N11626")</f>
        <v>0</v>
      </c>
    </row>
    <row r="535" spans="1:14" x14ac:dyDescent="0.15">
      <c r="A535" s="2" t="str">
        <f ca="1">INDIRECT("sheet!C11628")</f>
        <v xml:space="preserve"> 25 - 29</v>
      </c>
      <c r="B535" s="1">
        <f ca="1">INDIRECT("sheet!D11628")</f>
        <v>156</v>
      </c>
      <c r="C535" s="1">
        <f ca="1">INDIRECT("sheet!E11628")</f>
        <v>84</v>
      </c>
      <c r="D535" s="1">
        <f ca="1">INDIRECT("sheet!F11628")</f>
        <v>72</v>
      </c>
      <c r="F535" s="2" t="str">
        <f ca="1">INDIRECT("sheet!G11628")</f>
        <v xml:space="preserve"> 60 - 64</v>
      </c>
      <c r="G535" s="1">
        <f ca="1">INDIRECT("sheet!H11628")</f>
        <v>155</v>
      </c>
      <c r="H535" s="1">
        <f ca="1">INDIRECT("sheet!I11628")</f>
        <v>70</v>
      </c>
      <c r="I535" s="1">
        <f ca="1">INDIRECT("sheet!J11628")</f>
        <v>85</v>
      </c>
      <c r="K535" s="2" t="str">
        <f ca="1">INDIRECT("sheet!K11628")</f>
        <v xml:space="preserve"> 95 - 99</v>
      </c>
      <c r="L535" s="3">
        <f ca="1">INDIRECT("sheet!L11628")</f>
        <v>8</v>
      </c>
      <c r="M535" s="3">
        <f ca="1">INDIRECT("sheet!M11628")</f>
        <v>1</v>
      </c>
      <c r="N535" s="3">
        <f ca="1">INDIRECT("sheet!N11628")</f>
        <v>7</v>
      </c>
    </row>
    <row r="537" spans="1:14" x14ac:dyDescent="0.15">
      <c r="A537" s="2">
        <f ca="1">INDIRECT("sheet!C11630")</f>
        <v>25</v>
      </c>
      <c r="B537" s="1">
        <f ca="1">INDIRECT("sheet!D11630")</f>
        <v>33</v>
      </c>
      <c r="C537" s="1">
        <f ca="1">INDIRECT("sheet!E11630")</f>
        <v>21</v>
      </c>
      <c r="D537" s="1">
        <f ca="1">INDIRECT("sheet!F11630")</f>
        <v>12</v>
      </c>
      <c r="F537" s="2">
        <f ca="1">INDIRECT("sheet!G11630")</f>
        <v>60</v>
      </c>
      <c r="G537" s="1">
        <f ca="1">INDIRECT("sheet!H11630")</f>
        <v>32</v>
      </c>
      <c r="H537" s="1">
        <f ca="1">INDIRECT("sheet!I11630")</f>
        <v>15</v>
      </c>
      <c r="I537" s="1">
        <f ca="1">INDIRECT("sheet!J11630")</f>
        <v>17</v>
      </c>
      <c r="K537" s="2">
        <f ca="1">INDIRECT("sheet!K11630")</f>
        <v>95</v>
      </c>
      <c r="L537" s="3">
        <f ca="1">INDIRECT("sheet!L11630")</f>
        <v>3</v>
      </c>
      <c r="M537" s="3">
        <f ca="1">INDIRECT("sheet!M11630")</f>
        <v>1</v>
      </c>
      <c r="N537" s="3">
        <f ca="1">INDIRECT("sheet!N11630")</f>
        <v>2</v>
      </c>
    </row>
    <row r="538" spans="1:14" x14ac:dyDescent="0.15">
      <c r="A538" s="2">
        <f ca="1">INDIRECT("sheet!C11631")</f>
        <v>26</v>
      </c>
      <c r="B538" s="1">
        <f ca="1">INDIRECT("sheet!D11631")</f>
        <v>31</v>
      </c>
      <c r="C538" s="1">
        <f ca="1">INDIRECT("sheet!E11631")</f>
        <v>14</v>
      </c>
      <c r="D538" s="1">
        <f ca="1">INDIRECT("sheet!F11631")</f>
        <v>17</v>
      </c>
      <c r="F538" s="2">
        <f ca="1">INDIRECT("sheet!G11631")</f>
        <v>61</v>
      </c>
      <c r="G538" s="1">
        <f ca="1">INDIRECT("sheet!H11631")</f>
        <v>27</v>
      </c>
      <c r="H538" s="1">
        <f ca="1">INDIRECT("sheet!I11631")</f>
        <v>8</v>
      </c>
      <c r="I538" s="1">
        <f ca="1">INDIRECT("sheet!J11631")</f>
        <v>19</v>
      </c>
      <c r="K538" s="2">
        <f ca="1">INDIRECT("sheet!K11631")</f>
        <v>96</v>
      </c>
      <c r="L538" s="3">
        <f ca="1">INDIRECT("sheet!L11631")</f>
        <v>2</v>
      </c>
      <c r="M538" s="3">
        <f ca="1">INDIRECT("sheet!M11631")</f>
        <v>0</v>
      </c>
      <c r="N538" s="3">
        <f ca="1">INDIRECT("sheet!N11631")</f>
        <v>2</v>
      </c>
    </row>
    <row r="539" spans="1:14" x14ac:dyDescent="0.15">
      <c r="A539" s="2">
        <f ca="1">INDIRECT("sheet!C11632")</f>
        <v>27</v>
      </c>
      <c r="B539" s="1">
        <f ca="1">INDIRECT("sheet!D11632")</f>
        <v>34</v>
      </c>
      <c r="C539" s="1">
        <f ca="1">INDIRECT("sheet!E11632")</f>
        <v>16</v>
      </c>
      <c r="D539" s="1">
        <f ca="1">INDIRECT("sheet!F11632")</f>
        <v>18</v>
      </c>
      <c r="F539" s="2">
        <f ca="1">INDIRECT("sheet!G11632")</f>
        <v>62</v>
      </c>
      <c r="G539" s="1">
        <f ca="1">INDIRECT("sheet!H11632")</f>
        <v>29</v>
      </c>
      <c r="H539" s="1">
        <f ca="1">INDIRECT("sheet!I11632")</f>
        <v>16</v>
      </c>
      <c r="I539" s="1">
        <f ca="1">INDIRECT("sheet!J11632")</f>
        <v>13</v>
      </c>
      <c r="K539" s="2">
        <f ca="1">INDIRECT("sheet!K11632")</f>
        <v>97</v>
      </c>
      <c r="L539" s="3">
        <f ca="1">INDIRECT("sheet!L11632")</f>
        <v>2</v>
      </c>
      <c r="M539" s="3">
        <f ca="1">INDIRECT("sheet!M11632")</f>
        <v>0</v>
      </c>
      <c r="N539" s="3">
        <f ca="1">INDIRECT("sheet!N11632")</f>
        <v>2</v>
      </c>
    </row>
    <row r="540" spans="1:14" x14ac:dyDescent="0.15">
      <c r="A540" s="2">
        <f ca="1">INDIRECT("sheet!C11633")</f>
        <v>28</v>
      </c>
      <c r="B540" s="1">
        <f ca="1">INDIRECT("sheet!D11633")</f>
        <v>28</v>
      </c>
      <c r="C540" s="1">
        <f ca="1">INDIRECT("sheet!E11633")</f>
        <v>16</v>
      </c>
      <c r="D540" s="1">
        <f ca="1">INDIRECT("sheet!F11633")</f>
        <v>12</v>
      </c>
      <c r="F540" s="2">
        <f ca="1">INDIRECT("sheet!G11633")</f>
        <v>63</v>
      </c>
      <c r="G540" s="1">
        <f ca="1">INDIRECT("sheet!H11633")</f>
        <v>37</v>
      </c>
      <c r="H540" s="1">
        <f ca="1">INDIRECT("sheet!I11633")</f>
        <v>18</v>
      </c>
      <c r="I540" s="1">
        <f ca="1">INDIRECT("sheet!J11633")</f>
        <v>19</v>
      </c>
      <c r="K540" s="2">
        <f ca="1">INDIRECT("sheet!K11633")</f>
        <v>98</v>
      </c>
      <c r="L540" s="3">
        <f ca="1">INDIRECT("sheet!L11633")</f>
        <v>1</v>
      </c>
      <c r="M540" s="3">
        <f ca="1">INDIRECT("sheet!M11633")</f>
        <v>0</v>
      </c>
      <c r="N540" s="3">
        <f ca="1">INDIRECT("sheet!N11633")</f>
        <v>1</v>
      </c>
    </row>
    <row r="541" spans="1:14" x14ac:dyDescent="0.15">
      <c r="A541" s="2">
        <f ca="1">INDIRECT("sheet!C11634")</f>
        <v>29</v>
      </c>
      <c r="B541" s="1">
        <f ca="1">INDIRECT("sheet!D11634")</f>
        <v>30</v>
      </c>
      <c r="C541" s="1">
        <f ca="1">INDIRECT("sheet!E11634")</f>
        <v>17</v>
      </c>
      <c r="D541" s="1">
        <f ca="1">INDIRECT("sheet!F11634")</f>
        <v>13</v>
      </c>
      <c r="F541" s="2">
        <f ca="1">INDIRECT("sheet!G11634")</f>
        <v>64</v>
      </c>
      <c r="G541" s="1">
        <f ca="1">INDIRECT("sheet!H11634")</f>
        <v>30</v>
      </c>
      <c r="H541" s="1">
        <f ca="1">INDIRECT("sheet!I11634")</f>
        <v>13</v>
      </c>
      <c r="I541" s="1">
        <f ca="1">INDIRECT("sheet!J11634")</f>
        <v>17</v>
      </c>
      <c r="K541" s="2">
        <f ca="1">INDIRECT("sheet!K11634")</f>
        <v>99</v>
      </c>
      <c r="L541" s="3">
        <f ca="1">INDIRECT("sheet!L11634")</f>
        <v>0</v>
      </c>
      <c r="M541" s="3">
        <f ca="1">INDIRECT("sheet!M11634")</f>
        <v>0</v>
      </c>
      <c r="N541" s="3">
        <f ca="1">INDIRECT("sheet!N11634")</f>
        <v>0</v>
      </c>
    </row>
    <row r="543" spans="1:14" x14ac:dyDescent="0.15">
      <c r="A543" s="2" t="str">
        <f ca="1">INDIRECT("sheet!C11636")</f>
        <v xml:space="preserve"> 30 - 34</v>
      </c>
      <c r="B543" s="1">
        <f ca="1">INDIRECT("sheet!D11636")</f>
        <v>191</v>
      </c>
      <c r="C543" s="1">
        <f ca="1">INDIRECT("sheet!E11636")</f>
        <v>98</v>
      </c>
      <c r="D543" s="1">
        <f ca="1">INDIRECT("sheet!F11636")</f>
        <v>93</v>
      </c>
      <c r="F543" s="2" t="str">
        <f ca="1">INDIRECT("sheet!G11636")</f>
        <v xml:space="preserve"> 65 - 69</v>
      </c>
      <c r="G543" s="1">
        <f ca="1">INDIRECT("sheet!H11636")</f>
        <v>183</v>
      </c>
      <c r="H543" s="1">
        <f ca="1">INDIRECT("sheet!I11636")</f>
        <v>88</v>
      </c>
      <c r="I543" s="1">
        <f ca="1">INDIRECT("sheet!J11636")</f>
        <v>95</v>
      </c>
      <c r="K543" s="2" t="str">
        <f ca="1">INDIRECT("sheet!K11636")</f>
        <v xml:space="preserve">100 -  </v>
      </c>
      <c r="L543" s="3">
        <f ca="1">INDIRECT("sheet!L11636")</f>
        <v>0</v>
      </c>
      <c r="M543" s="3">
        <f ca="1">INDIRECT("sheet!M11636")</f>
        <v>0</v>
      </c>
      <c r="N543" s="3">
        <f ca="1">INDIRECT("sheet!N11636")</f>
        <v>0</v>
      </c>
    </row>
    <row r="545" spans="1:14" x14ac:dyDescent="0.15">
      <c r="A545" s="2">
        <f ca="1">INDIRECT("sheet!C11638")</f>
        <v>30</v>
      </c>
      <c r="B545" s="1">
        <f ca="1">INDIRECT("sheet!D11638")</f>
        <v>42</v>
      </c>
      <c r="C545" s="1">
        <f ca="1">INDIRECT("sheet!E11638")</f>
        <v>19</v>
      </c>
      <c r="D545" s="1">
        <f ca="1">INDIRECT("sheet!F11638")</f>
        <v>23</v>
      </c>
      <c r="F545" s="2">
        <f ca="1">INDIRECT("sheet!G11638")</f>
        <v>65</v>
      </c>
      <c r="G545" s="1">
        <f ca="1">INDIRECT("sheet!H11638")</f>
        <v>33</v>
      </c>
      <c r="H545" s="1">
        <f ca="1">INDIRECT("sheet!I11638")</f>
        <v>11</v>
      </c>
      <c r="I545" s="1">
        <f ca="1">INDIRECT("sheet!J11638")</f>
        <v>22</v>
      </c>
      <c r="K545" s="2">
        <f ca="1">INDIRECT("sheet!K11638")</f>
        <v>0</v>
      </c>
      <c r="L545" s="3">
        <f ca="1">INDIRECT("sheet!L11638")</f>
        <v>0</v>
      </c>
      <c r="M545" s="3">
        <f ca="1">INDIRECT("sheet!M11638")</f>
        <v>0</v>
      </c>
      <c r="N545" s="3">
        <f ca="1">INDIRECT("sheet!N11638")</f>
        <v>0</v>
      </c>
    </row>
    <row r="546" spans="1:14" x14ac:dyDescent="0.15">
      <c r="A546" s="2">
        <f ca="1">INDIRECT("sheet!C11639")</f>
        <v>31</v>
      </c>
      <c r="B546" s="1">
        <f ca="1">INDIRECT("sheet!D11639")</f>
        <v>26</v>
      </c>
      <c r="C546" s="1">
        <f ca="1">INDIRECT("sheet!E11639")</f>
        <v>11</v>
      </c>
      <c r="D546" s="1">
        <f ca="1">INDIRECT("sheet!F11639")</f>
        <v>15</v>
      </c>
      <c r="F546" s="2">
        <f ca="1">INDIRECT("sheet!G11639")</f>
        <v>66</v>
      </c>
      <c r="G546" s="1">
        <f ca="1">INDIRECT("sheet!H11639")</f>
        <v>44</v>
      </c>
      <c r="H546" s="1">
        <f ca="1">INDIRECT("sheet!I11639")</f>
        <v>25</v>
      </c>
      <c r="I546" s="1">
        <f ca="1">INDIRECT("sheet!J11639")</f>
        <v>19</v>
      </c>
      <c r="K546" s="2">
        <f ca="1">INDIRECT("sheet!K11639")</f>
        <v>0</v>
      </c>
    </row>
    <row r="547" spans="1:14" x14ac:dyDescent="0.15">
      <c r="A547" s="2">
        <f ca="1">INDIRECT("sheet!C11640")</f>
        <v>32</v>
      </c>
      <c r="B547" s="1">
        <f ca="1">INDIRECT("sheet!D11640")</f>
        <v>37</v>
      </c>
      <c r="C547" s="1">
        <f ca="1">INDIRECT("sheet!E11640")</f>
        <v>26</v>
      </c>
      <c r="D547" s="1">
        <f ca="1">INDIRECT("sheet!F11640")</f>
        <v>11</v>
      </c>
      <c r="F547" s="2">
        <f ca="1">INDIRECT("sheet!G11640")</f>
        <v>67</v>
      </c>
      <c r="G547" s="1">
        <f ca="1">INDIRECT("sheet!H11640")</f>
        <v>43</v>
      </c>
      <c r="H547" s="1">
        <f ca="1">INDIRECT("sheet!I11640")</f>
        <v>23</v>
      </c>
      <c r="I547" s="1">
        <f ca="1">INDIRECT("sheet!J11640")</f>
        <v>20</v>
      </c>
      <c r="K547" s="2" t="str">
        <f ca="1">INDIRECT("sheet!K11640")</f>
        <v>( 0 - 14)</v>
      </c>
      <c r="L547" s="3">
        <f ca="1">INDIRECT("sheet!L11640")</f>
        <v>522</v>
      </c>
      <c r="M547" s="3">
        <f ca="1">INDIRECT("sheet!M11640")</f>
        <v>267</v>
      </c>
      <c r="N547" s="3">
        <f ca="1">INDIRECT("sheet!N11640")</f>
        <v>255</v>
      </c>
    </row>
    <row r="548" spans="1:14" x14ac:dyDescent="0.15">
      <c r="A548" s="2">
        <f ca="1">INDIRECT("sheet!C11641")</f>
        <v>33</v>
      </c>
      <c r="B548" s="1">
        <f ca="1">INDIRECT("sheet!D11641")</f>
        <v>38</v>
      </c>
      <c r="C548" s="1">
        <f ca="1">INDIRECT("sheet!E11641")</f>
        <v>18</v>
      </c>
      <c r="D548" s="1">
        <f ca="1">INDIRECT("sheet!F11641")</f>
        <v>20</v>
      </c>
      <c r="F548" s="2">
        <f ca="1">INDIRECT("sheet!G11641")</f>
        <v>68</v>
      </c>
      <c r="G548" s="1">
        <f ca="1">INDIRECT("sheet!H11641")</f>
        <v>21</v>
      </c>
      <c r="H548" s="1">
        <f ca="1">INDIRECT("sheet!I11641")</f>
        <v>10</v>
      </c>
      <c r="I548" s="1">
        <f ca="1">INDIRECT("sheet!J11641")</f>
        <v>11</v>
      </c>
      <c r="K548" s="2" t="str">
        <f ca="1">INDIRECT("sheet!K11641")</f>
        <v>(15 - 64)</v>
      </c>
      <c r="L548" s="3">
        <f ca="1">INDIRECT("sheet!L11641")</f>
        <v>2018</v>
      </c>
      <c r="M548" s="3">
        <f ca="1">INDIRECT("sheet!M11641")</f>
        <v>1047</v>
      </c>
      <c r="N548" s="3">
        <f ca="1">INDIRECT("sheet!N11641")</f>
        <v>971</v>
      </c>
    </row>
    <row r="549" spans="1:14" x14ac:dyDescent="0.15">
      <c r="A549" s="2">
        <f ca="1">INDIRECT("sheet!C11642")</f>
        <v>34</v>
      </c>
      <c r="B549" s="1">
        <f ca="1">INDIRECT("sheet!D11642")</f>
        <v>48</v>
      </c>
      <c r="C549" s="1">
        <f ca="1">INDIRECT("sheet!E11642")</f>
        <v>24</v>
      </c>
      <c r="D549" s="1">
        <f ca="1">INDIRECT("sheet!F11642")</f>
        <v>24</v>
      </c>
      <c r="F549" s="2">
        <f ca="1">INDIRECT("sheet!G11642")</f>
        <v>69</v>
      </c>
      <c r="G549" s="1">
        <f ca="1">INDIRECT("sheet!H11642")</f>
        <v>42</v>
      </c>
      <c r="H549" s="1">
        <f ca="1">INDIRECT("sheet!I11642")</f>
        <v>19</v>
      </c>
      <c r="I549" s="1">
        <f ca="1">INDIRECT("sheet!J11642")</f>
        <v>23</v>
      </c>
      <c r="K549" s="2" t="str">
        <f ca="1">INDIRECT("sheet!K11642")</f>
        <v>(65 -   )</v>
      </c>
      <c r="L549" s="3">
        <f ca="1">INDIRECT("sheet!L11642")</f>
        <v>729</v>
      </c>
      <c r="M549" s="3">
        <f ca="1">INDIRECT("sheet!M11642")</f>
        <v>340</v>
      </c>
      <c r="N549" s="3">
        <f ca="1">INDIRECT("sheet!N11642")</f>
        <v>389</v>
      </c>
    </row>
    <row r="550" spans="1:14" x14ac:dyDescent="0.15">
      <c r="A550" s="2" t="s">
        <v>7</v>
      </c>
      <c r="B550" s="1" t="str">
        <f ca="1">INDIRECT("sheet!B11644")</f>
        <v>六千石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INDIRECT("sheet!C11646")</f>
        <v>総　　数</v>
      </c>
      <c r="B554" s="1">
        <f ca="1">INDIRECT("sheet!D11646")</f>
        <v>723</v>
      </c>
      <c r="C554" s="1">
        <f ca="1">INDIRECT("sheet!E11646")</f>
        <v>395</v>
      </c>
      <c r="D554" s="1">
        <f ca="1">INDIRECT("sheet!F11646")</f>
        <v>328</v>
      </c>
    </row>
    <row r="556" spans="1:14" x14ac:dyDescent="0.15">
      <c r="A556" s="2" t="str">
        <f ca="1">INDIRECT("sheet!C11648")</f>
        <v xml:space="preserve">  0 -  4</v>
      </c>
      <c r="B556" s="1">
        <f ca="1">INDIRECT("sheet!D11648")</f>
        <v>20</v>
      </c>
      <c r="C556" s="1">
        <f ca="1">INDIRECT("sheet!E11648")</f>
        <v>14</v>
      </c>
      <c r="D556" s="1">
        <f ca="1">INDIRECT("sheet!F11648")</f>
        <v>6</v>
      </c>
      <c r="F556" s="2" t="str">
        <f ca="1">INDIRECT("sheet!G11648")</f>
        <v xml:space="preserve"> 35 - 39</v>
      </c>
      <c r="G556" s="1">
        <f ca="1">INDIRECT("sheet!H11648")</f>
        <v>34</v>
      </c>
      <c r="H556" s="1">
        <f ca="1">INDIRECT("sheet!I11648")</f>
        <v>17</v>
      </c>
      <c r="I556" s="1">
        <f ca="1">INDIRECT("sheet!J11648")</f>
        <v>17</v>
      </c>
      <c r="K556" s="2" t="str">
        <f ca="1">INDIRECT("sheet!K11648")</f>
        <v xml:space="preserve"> 70 - 74</v>
      </c>
      <c r="L556" s="3">
        <f ca="1">INDIRECT("sheet!L11648")</f>
        <v>87</v>
      </c>
      <c r="M556" s="3">
        <f ca="1">INDIRECT("sheet!M11648")</f>
        <v>49</v>
      </c>
      <c r="N556" s="3">
        <f ca="1">INDIRECT("sheet!N11648")</f>
        <v>38</v>
      </c>
    </row>
    <row r="558" spans="1:14" x14ac:dyDescent="0.15">
      <c r="A558" s="2">
        <f ca="1">INDIRECT("sheet!C11650")</f>
        <v>0</v>
      </c>
      <c r="B558" s="1">
        <f ca="1">INDIRECT("sheet!D11650")</f>
        <v>4</v>
      </c>
      <c r="C558" s="1">
        <f ca="1">INDIRECT("sheet!E11650")</f>
        <v>3</v>
      </c>
      <c r="D558" s="1">
        <f ca="1">INDIRECT("sheet!F11650")</f>
        <v>1</v>
      </c>
      <c r="F558" s="2">
        <f ca="1">INDIRECT("sheet!G11650")</f>
        <v>35</v>
      </c>
      <c r="G558" s="1">
        <f ca="1">INDIRECT("sheet!H11650")</f>
        <v>5</v>
      </c>
      <c r="H558" s="1">
        <f ca="1">INDIRECT("sheet!I11650")</f>
        <v>4</v>
      </c>
      <c r="I558" s="1">
        <f ca="1">INDIRECT("sheet!J11650")</f>
        <v>1</v>
      </c>
      <c r="K558" s="2">
        <f ca="1">INDIRECT("sheet!K11650")</f>
        <v>70</v>
      </c>
      <c r="L558" s="3">
        <f ca="1">INDIRECT("sheet!L11650")</f>
        <v>19</v>
      </c>
      <c r="M558" s="3">
        <f ca="1">INDIRECT("sheet!M11650")</f>
        <v>11</v>
      </c>
      <c r="N558" s="3">
        <f ca="1">INDIRECT("sheet!N11650")</f>
        <v>8</v>
      </c>
    </row>
    <row r="559" spans="1:14" x14ac:dyDescent="0.15">
      <c r="A559" s="2">
        <f ca="1">INDIRECT("sheet!C11651")</f>
        <v>1</v>
      </c>
      <c r="B559" s="1">
        <f ca="1">INDIRECT("sheet!D11651")</f>
        <v>4</v>
      </c>
      <c r="C559" s="1">
        <f ca="1">INDIRECT("sheet!E11651")</f>
        <v>3</v>
      </c>
      <c r="D559" s="1">
        <f ca="1">INDIRECT("sheet!F11651")</f>
        <v>1</v>
      </c>
      <c r="F559" s="2">
        <f ca="1">INDIRECT("sheet!G11651")</f>
        <v>36</v>
      </c>
      <c r="G559" s="1">
        <f ca="1">INDIRECT("sheet!H11651")</f>
        <v>5</v>
      </c>
      <c r="H559" s="1">
        <f ca="1">INDIRECT("sheet!I11651")</f>
        <v>2</v>
      </c>
      <c r="I559" s="1">
        <f ca="1">INDIRECT("sheet!J11651")</f>
        <v>3</v>
      </c>
      <c r="K559" s="2">
        <f ca="1">INDIRECT("sheet!K11651")</f>
        <v>71</v>
      </c>
      <c r="L559" s="3">
        <f ca="1">INDIRECT("sheet!L11651")</f>
        <v>21</v>
      </c>
      <c r="M559" s="3">
        <f ca="1">INDIRECT("sheet!M11651")</f>
        <v>14</v>
      </c>
      <c r="N559" s="3">
        <f ca="1">INDIRECT("sheet!N11651")</f>
        <v>7</v>
      </c>
    </row>
    <row r="560" spans="1:14" x14ac:dyDescent="0.15">
      <c r="A560" s="2">
        <f ca="1">INDIRECT("sheet!C11652")</f>
        <v>2</v>
      </c>
      <c r="B560" s="1">
        <f ca="1">INDIRECT("sheet!D11652")</f>
        <v>1</v>
      </c>
      <c r="C560" s="1">
        <f ca="1">INDIRECT("sheet!E11652")</f>
        <v>1</v>
      </c>
      <c r="D560" s="1">
        <f ca="1">INDIRECT("sheet!F11652")</f>
        <v>0</v>
      </c>
      <c r="F560" s="2">
        <f ca="1">INDIRECT("sheet!G11652")</f>
        <v>37</v>
      </c>
      <c r="G560" s="1">
        <f ca="1">INDIRECT("sheet!H11652")</f>
        <v>6</v>
      </c>
      <c r="H560" s="1">
        <f ca="1">INDIRECT("sheet!I11652")</f>
        <v>4</v>
      </c>
      <c r="I560" s="1">
        <f ca="1">INDIRECT("sheet!J11652")</f>
        <v>2</v>
      </c>
      <c r="K560" s="2">
        <f ca="1">INDIRECT("sheet!K11652")</f>
        <v>72</v>
      </c>
      <c r="L560" s="3">
        <f ca="1">INDIRECT("sheet!L11652")</f>
        <v>20</v>
      </c>
      <c r="M560" s="3">
        <f ca="1">INDIRECT("sheet!M11652")</f>
        <v>11</v>
      </c>
      <c r="N560" s="3">
        <f ca="1">INDIRECT("sheet!N11652")</f>
        <v>9</v>
      </c>
    </row>
    <row r="561" spans="1:14" x14ac:dyDescent="0.15">
      <c r="A561" s="2">
        <f ca="1">INDIRECT("sheet!C11653")</f>
        <v>3</v>
      </c>
      <c r="B561" s="1">
        <f ca="1">INDIRECT("sheet!D11653")</f>
        <v>8</v>
      </c>
      <c r="C561" s="1">
        <f ca="1">INDIRECT("sheet!E11653")</f>
        <v>4</v>
      </c>
      <c r="D561" s="1">
        <f ca="1">INDIRECT("sheet!F11653")</f>
        <v>4</v>
      </c>
      <c r="F561" s="2">
        <f ca="1">INDIRECT("sheet!G11653")</f>
        <v>38</v>
      </c>
      <c r="G561" s="1">
        <f ca="1">INDIRECT("sheet!H11653")</f>
        <v>10</v>
      </c>
      <c r="H561" s="1">
        <f ca="1">INDIRECT("sheet!I11653")</f>
        <v>4</v>
      </c>
      <c r="I561" s="1">
        <f ca="1">INDIRECT("sheet!J11653")</f>
        <v>6</v>
      </c>
      <c r="K561" s="2">
        <f ca="1">INDIRECT("sheet!K11653")</f>
        <v>73</v>
      </c>
      <c r="L561" s="3">
        <f ca="1">INDIRECT("sheet!L11653")</f>
        <v>11</v>
      </c>
      <c r="M561" s="3">
        <f ca="1">INDIRECT("sheet!M11653")</f>
        <v>4</v>
      </c>
      <c r="N561" s="3">
        <f ca="1">INDIRECT("sheet!N11653")</f>
        <v>7</v>
      </c>
    </row>
    <row r="562" spans="1:14" x14ac:dyDescent="0.15">
      <c r="A562" s="2">
        <f ca="1">INDIRECT("sheet!C11654")</f>
        <v>4</v>
      </c>
      <c r="B562" s="1">
        <f ca="1">INDIRECT("sheet!D11654")</f>
        <v>3</v>
      </c>
      <c r="C562" s="1">
        <f ca="1">INDIRECT("sheet!E11654")</f>
        <v>3</v>
      </c>
      <c r="D562" s="1">
        <f ca="1">INDIRECT("sheet!F11654")</f>
        <v>0</v>
      </c>
      <c r="F562" s="2">
        <f ca="1">INDIRECT("sheet!G11654")</f>
        <v>39</v>
      </c>
      <c r="G562" s="1">
        <f ca="1">INDIRECT("sheet!H11654")</f>
        <v>8</v>
      </c>
      <c r="H562" s="1">
        <f ca="1">INDIRECT("sheet!I11654")</f>
        <v>3</v>
      </c>
      <c r="I562" s="1">
        <f ca="1">INDIRECT("sheet!J11654")</f>
        <v>5</v>
      </c>
      <c r="K562" s="2">
        <f ca="1">INDIRECT("sheet!K11654")</f>
        <v>74</v>
      </c>
      <c r="L562" s="3">
        <f ca="1">INDIRECT("sheet!L11654")</f>
        <v>16</v>
      </c>
      <c r="M562" s="3">
        <f ca="1">INDIRECT("sheet!M11654")</f>
        <v>9</v>
      </c>
      <c r="N562" s="3">
        <f ca="1">INDIRECT("sheet!N11654")</f>
        <v>7</v>
      </c>
    </row>
    <row r="564" spans="1:14" x14ac:dyDescent="0.15">
      <c r="A564" s="2" t="str">
        <f ca="1">INDIRECT("sheet!C11656")</f>
        <v xml:space="preserve">  5 -  9</v>
      </c>
      <c r="B564" s="1">
        <f ca="1">INDIRECT("sheet!D11656")</f>
        <v>30</v>
      </c>
      <c r="C564" s="1">
        <f ca="1">INDIRECT("sheet!E11656")</f>
        <v>19</v>
      </c>
      <c r="D564" s="1">
        <f ca="1">INDIRECT("sheet!F11656")</f>
        <v>11</v>
      </c>
      <c r="F564" s="2" t="str">
        <f ca="1">INDIRECT("sheet!G11656")</f>
        <v xml:space="preserve"> 40 - 44</v>
      </c>
      <c r="G564" s="1">
        <f ca="1">INDIRECT("sheet!H11656")</f>
        <v>52</v>
      </c>
      <c r="H564" s="1">
        <f ca="1">INDIRECT("sheet!I11656")</f>
        <v>28</v>
      </c>
      <c r="I564" s="1">
        <f ca="1">INDIRECT("sheet!J11656")</f>
        <v>24</v>
      </c>
      <c r="K564" s="2" t="str">
        <f ca="1">INDIRECT("sheet!K11656")</f>
        <v xml:space="preserve"> 75 - 79</v>
      </c>
      <c r="L564" s="3">
        <f ca="1">INDIRECT("sheet!L11656")</f>
        <v>43</v>
      </c>
      <c r="M564" s="3">
        <f ca="1">INDIRECT("sheet!M11656")</f>
        <v>26</v>
      </c>
      <c r="N564" s="3">
        <f ca="1">INDIRECT("sheet!N11656")</f>
        <v>17</v>
      </c>
    </row>
    <row r="566" spans="1:14" x14ac:dyDescent="0.15">
      <c r="A566" s="2">
        <f ca="1">INDIRECT("sheet!C11658")</f>
        <v>5</v>
      </c>
      <c r="B566" s="1">
        <f ca="1">INDIRECT("sheet!D11658")</f>
        <v>4</v>
      </c>
      <c r="C566" s="1">
        <f ca="1">INDIRECT("sheet!E11658")</f>
        <v>3</v>
      </c>
      <c r="D566" s="1">
        <f ca="1">INDIRECT("sheet!F11658")</f>
        <v>1</v>
      </c>
      <c r="F566" s="2">
        <f ca="1">INDIRECT("sheet!G11658")</f>
        <v>40</v>
      </c>
      <c r="G566" s="1">
        <f ca="1">INDIRECT("sheet!H11658")</f>
        <v>11</v>
      </c>
      <c r="H566" s="1">
        <f ca="1">INDIRECT("sheet!I11658")</f>
        <v>4</v>
      </c>
      <c r="I566" s="1">
        <f ca="1">INDIRECT("sheet!J11658")</f>
        <v>7</v>
      </c>
      <c r="K566" s="2">
        <f ca="1">INDIRECT("sheet!K11658")</f>
        <v>75</v>
      </c>
      <c r="L566" s="3">
        <f ca="1">INDIRECT("sheet!L11658")</f>
        <v>11</v>
      </c>
      <c r="M566" s="3">
        <f ca="1">INDIRECT("sheet!M11658")</f>
        <v>7</v>
      </c>
      <c r="N566" s="3">
        <f ca="1">INDIRECT("sheet!N11658")</f>
        <v>4</v>
      </c>
    </row>
    <row r="567" spans="1:14" x14ac:dyDescent="0.15">
      <c r="A567" s="2">
        <f ca="1">INDIRECT("sheet!C11659")</f>
        <v>6</v>
      </c>
      <c r="B567" s="1">
        <f ca="1">INDIRECT("sheet!D11659")</f>
        <v>7</v>
      </c>
      <c r="C567" s="1">
        <f ca="1">INDIRECT("sheet!E11659")</f>
        <v>4</v>
      </c>
      <c r="D567" s="1">
        <f ca="1">INDIRECT("sheet!F11659")</f>
        <v>3</v>
      </c>
      <c r="F567" s="2">
        <f ca="1">INDIRECT("sheet!G11659")</f>
        <v>41</v>
      </c>
      <c r="G567" s="1">
        <f ca="1">INDIRECT("sheet!H11659")</f>
        <v>9</v>
      </c>
      <c r="H567" s="1">
        <f ca="1">INDIRECT("sheet!I11659")</f>
        <v>7</v>
      </c>
      <c r="I567" s="1">
        <f ca="1">INDIRECT("sheet!J11659")</f>
        <v>2</v>
      </c>
      <c r="K567" s="2">
        <f ca="1">INDIRECT("sheet!K11659")</f>
        <v>76</v>
      </c>
      <c r="L567" s="3">
        <f ca="1">INDIRECT("sheet!L11659")</f>
        <v>6</v>
      </c>
      <c r="M567" s="3">
        <f ca="1">INDIRECT("sheet!M11659")</f>
        <v>4</v>
      </c>
      <c r="N567" s="3">
        <f ca="1">INDIRECT("sheet!N11659")</f>
        <v>2</v>
      </c>
    </row>
    <row r="568" spans="1:14" x14ac:dyDescent="0.15">
      <c r="A568" s="2">
        <f ca="1">INDIRECT("sheet!C11660")</f>
        <v>7</v>
      </c>
      <c r="B568" s="1">
        <f ca="1">INDIRECT("sheet!D11660")</f>
        <v>4</v>
      </c>
      <c r="C568" s="1">
        <f ca="1">INDIRECT("sheet!E11660")</f>
        <v>2</v>
      </c>
      <c r="D568" s="1">
        <f ca="1">INDIRECT("sheet!F11660")</f>
        <v>2</v>
      </c>
      <c r="F568" s="2">
        <f ca="1">INDIRECT("sheet!G11660")</f>
        <v>42</v>
      </c>
      <c r="G568" s="1">
        <f ca="1">INDIRECT("sheet!H11660")</f>
        <v>10</v>
      </c>
      <c r="H568" s="1">
        <f ca="1">INDIRECT("sheet!I11660")</f>
        <v>5</v>
      </c>
      <c r="I568" s="1">
        <f ca="1">INDIRECT("sheet!J11660")</f>
        <v>5</v>
      </c>
      <c r="K568" s="2">
        <f ca="1">INDIRECT("sheet!K11660")</f>
        <v>77</v>
      </c>
      <c r="L568" s="3">
        <f ca="1">INDIRECT("sheet!L11660")</f>
        <v>8</v>
      </c>
      <c r="M568" s="3">
        <f ca="1">INDIRECT("sheet!M11660")</f>
        <v>5</v>
      </c>
      <c r="N568" s="3">
        <f ca="1">INDIRECT("sheet!N11660")</f>
        <v>3</v>
      </c>
    </row>
    <row r="569" spans="1:14" x14ac:dyDescent="0.15">
      <c r="A569" s="2">
        <f ca="1">INDIRECT("sheet!C11661")</f>
        <v>8</v>
      </c>
      <c r="B569" s="1">
        <f ca="1">INDIRECT("sheet!D11661")</f>
        <v>13</v>
      </c>
      <c r="C569" s="1">
        <f ca="1">INDIRECT("sheet!E11661")</f>
        <v>9</v>
      </c>
      <c r="D569" s="1">
        <f ca="1">INDIRECT("sheet!F11661")</f>
        <v>4</v>
      </c>
      <c r="F569" s="2">
        <f ca="1">INDIRECT("sheet!G11661")</f>
        <v>43</v>
      </c>
      <c r="G569" s="1">
        <f ca="1">INDIRECT("sheet!H11661")</f>
        <v>7</v>
      </c>
      <c r="H569" s="1">
        <f ca="1">INDIRECT("sheet!I11661")</f>
        <v>4</v>
      </c>
      <c r="I569" s="1">
        <f ca="1">INDIRECT("sheet!J11661")</f>
        <v>3</v>
      </c>
      <c r="K569" s="2">
        <f ca="1">INDIRECT("sheet!K11661")</f>
        <v>78</v>
      </c>
      <c r="L569" s="3">
        <f ca="1">INDIRECT("sheet!L11661")</f>
        <v>11</v>
      </c>
      <c r="M569" s="3">
        <f ca="1">INDIRECT("sheet!M11661")</f>
        <v>7</v>
      </c>
      <c r="N569" s="3">
        <f ca="1">INDIRECT("sheet!N11661")</f>
        <v>4</v>
      </c>
    </row>
    <row r="570" spans="1:14" x14ac:dyDescent="0.15">
      <c r="A570" s="2">
        <f ca="1">INDIRECT("sheet!C11662")</f>
        <v>9</v>
      </c>
      <c r="B570" s="1">
        <f ca="1">INDIRECT("sheet!D11662")</f>
        <v>2</v>
      </c>
      <c r="C570" s="1">
        <f ca="1">INDIRECT("sheet!E11662")</f>
        <v>1</v>
      </c>
      <c r="D570" s="1">
        <f ca="1">INDIRECT("sheet!F11662")</f>
        <v>1</v>
      </c>
      <c r="F570" s="2">
        <f ca="1">INDIRECT("sheet!G11662")</f>
        <v>44</v>
      </c>
      <c r="G570" s="1">
        <f ca="1">INDIRECT("sheet!H11662")</f>
        <v>15</v>
      </c>
      <c r="H570" s="1">
        <f ca="1">INDIRECT("sheet!I11662")</f>
        <v>8</v>
      </c>
      <c r="I570" s="1">
        <f ca="1">INDIRECT("sheet!J11662")</f>
        <v>7</v>
      </c>
      <c r="K570" s="2">
        <f ca="1">INDIRECT("sheet!K11662")</f>
        <v>79</v>
      </c>
      <c r="L570" s="3">
        <f ca="1">INDIRECT("sheet!L11662")</f>
        <v>7</v>
      </c>
      <c r="M570" s="3">
        <f ca="1">INDIRECT("sheet!M11662")</f>
        <v>3</v>
      </c>
      <c r="N570" s="3">
        <f ca="1">INDIRECT("sheet!N11662")</f>
        <v>4</v>
      </c>
    </row>
    <row r="572" spans="1:14" x14ac:dyDescent="0.15">
      <c r="A572" s="2" t="str">
        <f ca="1">INDIRECT("sheet!C11664")</f>
        <v xml:space="preserve"> 10 - 14</v>
      </c>
      <c r="B572" s="1">
        <f ca="1">INDIRECT("sheet!D11664")</f>
        <v>37</v>
      </c>
      <c r="C572" s="1">
        <f ca="1">INDIRECT("sheet!E11664")</f>
        <v>20</v>
      </c>
      <c r="D572" s="1">
        <f ca="1">INDIRECT("sheet!F11664")</f>
        <v>17</v>
      </c>
      <c r="F572" s="2" t="str">
        <f ca="1">INDIRECT("sheet!G11664")</f>
        <v xml:space="preserve"> 45 - 49</v>
      </c>
      <c r="G572" s="1">
        <f ca="1">INDIRECT("sheet!H11664")</f>
        <v>52</v>
      </c>
      <c r="H572" s="1">
        <f ca="1">INDIRECT("sheet!I11664")</f>
        <v>25</v>
      </c>
      <c r="I572" s="1">
        <f ca="1">INDIRECT("sheet!J11664")</f>
        <v>27</v>
      </c>
      <c r="K572" s="2" t="str">
        <f ca="1">INDIRECT("sheet!K11664")</f>
        <v xml:space="preserve"> 80 - 84</v>
      </c>
      <c r="L572" s="3">
        <f ca="1">INDIRECT("sheet!L11664")</f>
        <v>35</v>
      </c>
      <c r="M572" s="3">
        <f ca="1">INDIRECT("sheet!M11664")</f>
        <v>16</v>
      </c>
      <c r="N572" s="3">
        <f ca="1">INDIRECT("sheet!N11664")</f>
        <v>19</v>
      </c>
    </row>
    <row r="574" spans="1:14" x14ac:dyDescent="0.15">
      <c r="A574" s="2">
        <f ca="1">INDIRECT("sheet!C11666")</f>
        <v>10</v>
      </c>
      <c r="B574" s="1">
        <f ca="1">INDIRECT("sheet!D11666")</f>
        <v>7</v>
      </c>
      <c r="C574" s="1">
        <f ca="1">INDIRECT("sheet!E11666")</f>
        <v>6</v>
      </c>
      <c r="D574" s="1">
        <f ca="1">INDIRECT("sheet!F11666")</f>
        <v>1</v>
      </c>
      <c r="F574" s="2">
        <f ca="1">INDIRECT("sheet!G11666")</f>
        <v>45</v>
      </c>
      <c r="G574" s="1">
        <f ca="1">INDIRECT("sheet!H11666")</f>
        <v>11</v>
      </c>
      <c r="H574" s="1">
        <f ca="1">INDIRECT("sheet!I11666")</f>
        <v>4</v>
      </c>
      <c r="I574" s="1">
        <f ca="1">INDIRECT("sheet!J11666")</f>
        <v>7</v>
      </c>
      <c r="K574" s="2">
        <f ca="1">INDIRECT("sheet!K11666")</f>
        <v>80</v>
      </c>
      <c r="L574" s="3">
        <f ca="1">INDIRECT("sheet!L11666")</f>
        <v>10</v>
      </c>
      <c r="M574" s="3">
        <f ca="1">INDIRECT("sheet!M11666")</f>
        <v>5</v>
      </c>
      <c r="N574" s="3">
        <f ca="1">INDIRECT("sheet!N11666")</f>
        <v>5</v>
      </c>
    </row>
    <row r="575" spans="1:14" x14ac:dyDescent="0.15">
      <c r="A575" s="2">
        <f ca="1">INDIRECT("sheet!C11667")</f>
        <v>11</v>
      </c>
      <c r="B575" s="1">
        <f ca="1">INDIRECT("sheet!D11667")</f>
        <v>14</v>
      </c>
      <c r="C575" s="1">
        <f ca="1">INDIRECT("sheet!E11667")</f>
        <v>7</v>
      </c>
      <c r="D575" s="1">
        <f ca="1">INDIRECT("sheet!F11667")</f>
        <v>7</v>
      </c>
      <c r="F575" s="2">
        <f ca="1">INDIRECT("sheet!G11667")</f>
        <v>46</v>
      </c>
      <c r="G575" s="1">
        <f ca="1">INDIRECT("sheet!H11667")</f>
        <v>11</v>
      </c>
      <c r="H575" s="1">
        <f ca="1">INDIRECT("sheet!I11667")</f>
        <v>5</v>
      </c>
      <c r="I575" s="1">
        <f ca="1">INDIRECT("sheet!J11667")</f>
        <v>6</v>
      </c>
      <c r="K575" s="2">
        <f ca="1">INDIRECT("sheet!K11667")</f>
        <v>81</v>
      </c>
      <c r="L575" s="3">
        <f ca="1">INDIRECT("sheet!L11667")</f>
        <v>8</v>
      </c>
      <c r="M575" s="3">
        <f ca="1">INDIRECT("sheet!M11667")</f>
        <v>4</v>
      </c>
      <c r="N575" s="3">
        <f ca="1">INDIRECT("sheet!N11667")</f>
        <v>4</v>
      </c>
    </row>
    <row r="576" spans="1:14" x14ac:dyDescent="0.15">
      <c r="A576" s="2">
        <f ca="1">INDIRECT("sheet!C11668")</f>
        <v>12</v>
      </c>
      <c r="B576" s="1">
        <f ca="1">INDIRECT("sheet!D11668")</f>
        <v>5</v>
      </c>
      <c r="C576" s="1">
        <f ca="1">INDIRECT("sheet!E11668")</f>
        <v>1</v>
      </c>
      <c r="D576" s="1">
        <f ca="1">INDIRECT("sheet!F11668")</f>
        <v>4</v>
      </c>
      <c r="F576" s="2">
        <f ca="1">INDIRECT("sheet!G11668")</f>
        <v>47</v>
      </c>
      <c r="G576" s="1">
        <f ca="1">INDIRECT("sheet!H11668")</f>
        <v>7</v>
      </c>
      <c r="H576" s="1">
        <f ca="1">INDIRECT("sheet!I11668")</f>
        <v>3</v>
      </c>
      <c r="I576" s="1">
        <f ca="1">INDIRECT("sheet!J11668")</f>
        <v>4</v>
      </c>
      <c r="K576" s="2">
        <f ca="1">INDIRECT("sheet!K11668")</f>
        <v>82</v>
      </c>
      <c r="L576" s="3">
        <f ca="1">INDIRECT("sheet!L11668")</f>
        <v>7</v>
      </c>
      <c r="M576" s="3">
        <f ca="1">INDIRECT("sheet!M11668")</f>
        <v>3</v>
      </c>
      <c r="N576" s="3">
        <f ca="1">INDIRECT("sheet!N11668")</f>
        <v>4</v>
      </c>
    </row>
    <row r="577" spans="1:14" x14ac:dyDescent="0.15">
      <c r="A577" s="2">
        <f ca="1">INDIRECT("sheet!C11669")</f>
        <v>13</v>
      </c>
      <c r="B577" s="1">
        <f ca="1">INDIRECT("sheet!D11669")</f>
        <v>6</v>
      </c>
      <c r="C577" s="1">
        <f ca="1">INDIRECT("sheet!E11669")</f>
        <v>2</v>
      </c>
      <c r="D577" s="1">
        <f ca="1">INDIRECT("sheet!F11669")</f>
        <v>4</v>
      </c>
      <c r="F577" s="2">
        <f ca="1">INDIRECT("sheet!G11669")</f>
        <v>48</v>
      </c>
      <c r="G577" s="1">
        <f ca="1">INDIRECT("sheet!H11669")</f>
        <v>11</v>
      </c>
      <c r="H577" s="1">
        <f ca="1">INDIRECT("sheet!I11669")</f>
        <v>8</v>
      </c>
      <c r="I577" s="1">
        <f ca="1">INDIRECT("sheet!J11669")</f>
        <v>3</v>
      </c>
      <c r="K577" s="2">
        <f ca="1">INDIRECT("sheet!K11669")</f>
        <v>83</v>
      </c>
      <c r="L577" s="3">
        <f ca="1">INDIRECT("sheet!L11669")</f>
        <v>2</v>
      </c>
      <c r="M577" s="3">
        <f ca="1">INDIRECT("sheet!M11669")</f>
        <v>2</v>
      </c>
      <c r="N577" s="3">
        <f ca="1">INDIRECT("sheet!N11669")</f>
        <v>0</v>
      </c>
    </row>
    <row r="578" spans="1:14" x14ac:dyDescent="0.15">
      <c r="A578" s="2">
        <f ca="1">INDIRECT("sheet!C11670")</f>
        <v>14</v>
      </c>
      <c r="B578" s="1">
        <f ca="1">INDIRECT("sheet!D11670")</f>
        <v>5</v>
      </c>
      <c r="C578" s="1">
        <f ca="1">INDIRECT("sheet!E11670")</f>
        <v>4</v>
      </c>
      <c r="D578" s="1">
        <f ca="1">INDIRECT("sheet!F11670")</f>
        <v>1</v>
      </c>
      <c r="F578" s="2">
        <f ca="1">INDIRECT("sheet!G11670")</f>
        <v>49</v>
      </c>
      <c r="G578" s="1">
        <f ca="1">INDIRECT("sheet!H11670")</f>
        <v>12</v>
      </c>
      <c r="H578" s="1">
        <f ca="1">INDIRECT("sheet!I11670")</f>
        <v>5</v>
      </c>
      <c r="I578" s="1">
        <f ca="1">INDIRECT("sheet!J11670")</f>
        <v>7</v>
      </c>
      <c r="K578" s="2">
        <f ca="1">INDIRECT("sheet!K11670")</f>
        <v>84</v>
      </c>
      <c r="L578" s="3">
        <f ca="1">INDIRECT("sheet!L11670")</f>
        <v>8</v>
      </c>
      <c r="M578" s="3">
        <f ca="1">INDIRECT("sheet!M11670")</f>
        <v>2</v>
      </c>
      <c r="N578" s="3">
        <f ca="1">INDIRECT("sheet!N11670")</f>
        <v>6</v>
      </c>
    </row>
    <row r="580" spans="1:14" x14ac:dyDescent="0.15">
      <c r="A580" s="2" t="str">
        <f ca="1">INDIRECT("sheet!C11672")</f>
        <v xml:space="preserve"> 15 - 19</v>
      </c>
      <c r="B580" s="1">
        <f ca="1">INDIRECT("sheet!D11672")</f>
        <v>23</v>
      </c>
      <c r="C580" s="1">
        <f ca="1">INDIRECT("sheet!E11672")</f>
        <v>15</v>
      </c>
      <c r="D580" s="1">
        <f ca="1">INDIRECT("sheet!F11672")</f>
        <v>8</v>
      </c>
      <c r="F580" s="2" t="str">
        <f ca="1">INDIRECT("sheet!G11672")</f>
        <v xml:space="preserve"> 50 - 54</v>
      </c>
      <c r="G580" s="1">
        <f ca="1">INDIRECT("sheet!H11672")</f>
        <v>43</v>
      </c>
      <c r="H580" s="1">
        <f ca="1">INDIRECT("sheet!I11672")</f>
        <v>21</v>
      </c>
      <c r="I580" s="1">
        <f ca="1">INDIRECT("sheet!J11672")</f>
        <v>22</v>
      </c>
      <c r="K580" s="2" t="str">
        <f ca="1">INDIRECT("sheet!K11672")</f>
        <v xml:space="preserve"> 85 - 89</v>
      </c>
      <c r="L580" s="3">
        <f ca="1">INDIRECT("sheet!L11672")</f>
        <v>25</v>
      </c>
      <c r="M580" s="3">
        <f ca="1">INDIRECT("sheet!M11672")</f>
        <v>8</v>
      </c>
      <c r="N580" s="3">
        <f ca="1">INDIRECT("sheet!N11672")</f>
        <v>17</v>
      </c>
    </row>
    <row r="582" spans="1:14" x14ac:dyDescent="0.15">
      <c r="A582" s="2">
        <f ca="1">INDIRECT("sheet!C11674")</f>
        <v>15</v>
      </c>
      <c r="B582" s="1">
        <f ca="1">INDIRECT("sheet!D11674")</f>
        <v>6</v>
      </c>
      <c r="C582" s="1">
        <f ca="1">INDIRECT("sheet!E11674")</f>
        <v>5</v>
      </c>
      <c r="D582" s="1">
        <f ca="1">INDIRECT("sheet!F11674")</f>
        <v>1</v>
      </c>
      <c r="F582" s="2">
        <f ca="1">INDIRECT("sheet!G11674")</f>
        <v>50</v>
      </c>
      <c r="G582" s="1">
        <f ca="1">INDIRECT("sheet!H11674")</f>
        <v>8</v>
      </c>
      <c r="H582" s="1">
        <f ca="1">INDIRECT("sheet!I11674")</f>
        <v>5</v>
      </c>
      <c r="I582" s="1">
        <f ca="1">INDIRECT("sheet!J11674")</f>
        <v>3</v>
      </c>
      <c r="K582" s="2">
        <f ca="1">INDIRECT("sheet!K11674")</f>
        <v>85</v>
      </c>
      <c r="L582" s="3">
        <f ca="1">INDIRECT("sheet!L11674")</f>
        <v>3</v>
      </c>
      <c r="M582" s="3">
        <f ca="1">INDIRECT("sheet!M11674")</f>
        <v>0</v>
      </c>
      <c r="N582" s="3">
        <f ca="1">INDIRECT("sheet!N11674")</f>
        <v>3</v>
      </c>
    </row>
    <row r="583" spans="1:14" x14ac:dyDescent="0.15">
      <c r="A583" s="2">
        <f ca="1">INDIRECT("sheet!C11675")</f>
        <v>16</v>
      </c>
      <c r="B583" s="1">
        <f ca="1">INDIRECT("sheet!D11675")</f>
        <v>5</v>
      </c>
      <c r="C583" s="1">
        <f ca="1">INDIRECT("sheet!E11675")</f>
        <v>3</v>
      </c>
      <c r="D583" s="1">
        <f ca="1">INDIRECT("sheet!F11675")</f>
        <v>2</v>
      </c>
      <c r="F583" s="2">
        <f ca="1">INDIRECT("sheet!G11675")</f>
        <v>51</v>
      </c>
      <c r="G583" s="1">
        <f ca="1">INDIRECT("sheet!H11675")</f>
        <v>6</v>
      </c>
      <c r="H583" s="1">
        <f ca="1">INDIRECT("sheet!I11675")</f>
        <v>2</v>
      </c>
      <c r="I583" s="1">
        <f ca="1">INDIRECT("sheet!J11675")</f>
        <v>4</v>
      </c>
      <c r="K583" s="2">
        <f ca="1">INDIRECT("sheet!K11675")</f>
        <v>86</v>
      </c>
      <c r="L583" s="3">
        <f ca="1">INDIRECT("sheet!L11675")</f>
        <v>6</v>
      </c>
      <c r="M583" s="3">
        <f ca="1">INDIRECT("sheet!M11675")</f>
        <v>1</v>
      </c>
      <c r="N583" s="3">
        <f ca="1">INDIRECT("sheet!N11675")</f>
        <v>5</v>
      </c>
    </row>
    <row r="584" spans="1:14" x14ac:dyDescent="0.15">
      <c r="A584" s="2">
        <f ca="1">INDIRECT("sheet!C11676")</f>
        <v>17</v>
      </c>
      <c r="B584" s="1">
        <f ca="1">INDIRECT("sheet!D11676")</f>
        <v>4</v>
      </c>
      <c r="C584" s="1">
        <f ca="1">INDIRECT("sheet!E11676")</f>
        <v>2</v>
      </c>
      <c r="D584" s="1">
        <f ca="1">INDIRECT("sheet!F11676")</f>
        <v>2</v>
      </c>
      <c r="F584" s="2">
        <f ca="1">INDIRECT("sheet!G11676")</f>
        <v>52</v>
      </c>
      <c r="G584" s="1">
        <f ca="1">INDIRECT("sheet!H11676")</f>
        <v>13</v>
      </c>
      <c r="H584" s="1">
        <f ca="1">INDIRECT("sheet!I11676")</f>
        <v>8</v>
      </c>
      <c r="I584" s="1">
        <f ca="1">INDIRECT("sheet!J11676")</f>
        <v>5</v>
      </c>
      <c r="K584" s="2">
        <f ca="1">INDIRECT("sheet!K11676")</f>
        <v>87</v>
      </c>
      <c r="L584" s="3">
        <f ca="1">INDIRECT("sheet!L11676")</f>
        <v>7</v>
      </c>
      <c r="M584" s="3">
        <f ca="1">INDIRECT("sheet!M11676")</f>
        <v>4</v>
      </c>
      <c r="N584" s="3">
        <f ca="1">INDIRECT("sheet!N11676")</f>
        <v>3</v>
      </c>
    </row>
    <row r="585" spans="1:14" x14ac:dyDescent="0.15">
      <c r="A585" s="2">
        <f ca="1">INDIRECT("sheet!C11677")</f>
        <v>18</v>
      </c>
      <c r="B585" s="1">
        <f ca="1">INDIRECT("sheet!D11677")</f>
        <v>3</v>
      </c>
      <c r="C585" s="1">
        <f ca="1">INDIRECT("sheet!E11677")</f>
        <v>2</v>
      </c>
      <c r="D585" s="1">
        <f ca="1">INDIRECT("sheet!F11677")</f>
        <v>1</v>
      </c>
      <c r="F585" s="2">
        <f ca="1">INDIRECT("sheet!G11677")</f>
        <v>53</v>
      </c>
      <c r="G585" s="1">
        <f ca="1">INDIRECT("sheet!H11677")</f>
        <v>7</v>
      </c>
      <c r="H585" s="1">
        <f ca="1">INDIRECT("sheet!I11677")</f>
        <v>2</v>
      </c>
      <c r="I585" s="1">
        <f ca="1">INDIRECT("sheet!J11677")</f>
        <v>5</v>
      </c>
      <c r="K585" s="2">
        <f ca="1">INDIRECT("sheet!K11677")</f>
        <v>88</v>
      </c>
      <c r="L585" s="3">
        <f ca="1">INDIRECT("sheet!L11677")</f>
        <v>4</v>
      </c>
      <c r="M585" s="3">
        <f ca="1">INDIRECT("sheet!M11677")</f>
        <v>1</v>
      </c>
      <c r="N585" s="3">
        <f ca="1">INDIRECT("sheet!N11677")</f>
        <v>3</v>
      </c>
    </row>
    <row r="586" spans="1:14" x14ac:dyDescent="0.15">
      <c r="A586" s="2">
        <f ca="1">INDIRECT("sheet!C11678")</f>
        <v>19</v>
      </c>
      <c r="B586" s="1">
        <f ca="1">INDIRECT("sheet!D11678")</f>
        <v>5</v>
      </c>
      <c r="C586" s="1">
        <f ca="1">INDIRECT("sheet!E11678")</f>
        <v>3</v>
      </c>
      <c r="D586" s="1">
        <f ca="1">INDIRECT("sheet!F11678")</f>
        <v>2</v>
      </c>
      <c r="F586" s="2">
        <f ca="1">INDIRECT("sheet!G11678")</f>
        <v>54</v>
      </c>
      <c r="G586" s="1">
        <f ca="1">INDIRECT("sheet!H11678")</f>
        <v>9</v>
      </c>
      <c r="H586" s="1">
        <f ca="1">INDIRECT("sheet!I11678")</f>
        <v>4</v>
      </c>
      <c r="I586" s="1">
        <f ca="1">INDIRECT("sheet!J11678")</f>
        <v>5</v>
      </c>
      <c r="K586" s="2">
        <f ca="1">INDIRECT("sheet!K11678")</f>
        <v>89</v>
      </c>
      <c r="L586" s="3">
        <f ca="1">INDIRECT("sheet!L11678")</f>
        <v>5</v>
      </c>
      <c r="M586" s="3">
        <f ca="1">INDIRECT("sheet!M11678")</f>
        <v>2</v>
      </c>
      <c r="N586" s="3">
        <f ca="1">INDIRECT("sheet!N11678")</f>
        <v>3</v>
      </c>
    </row>
    <row r="588" spans="1:14" x14ac:dyDescent="0.15">
      <c r="A588" s="2" t="str">
        <f ca="1">INDIRECT("sheet!C11680")</f>
        <v xml:space="preserve"> 20 - 24</v>
      </c>
      <c r="B588" s="1">
        <f ca="1">INDIRECT("sheet!D11680")</f>
        <v>40</v>
      </c>
      <c r="C588" s="1">
        <f ca="1">INDIRECT("sheet!E11680")</f>
        <v>28</v>
      </c>
      <c r="D588" s="1">
        <f ca="1">INDIRECT("sheet!F11680")</f>
        <v>12</v>
      </c>
      <c r="F588" s="2" t="str">
        <f ca="1">INDIRECT("sheet!G11680")</f>
        <v xml:space="preserve"> 55 - 59</v>
      </c>
      <c r="G588" s="1">
        <f ca="1">INDIRECT("sheet!H11680")</f>
        <v>29</v>
      </c>
      <c r="H588" s="1">
        <f ca="1">INDIRECT("sheet!I11680")</f>
        <v>18</v>
      </c>
      <c r="I588" s="1">
        <f ca="1">INDIRECT("sheet!J11680")</f>
        <v>11</v>
      </c>
      <c r="K588" s="2" t="str">
        <f ca="1">INDIRECT("sheet!K11680")</f>
        <v xml:space="preserve"> 90 - 94</v>
      </c>
      <c r="L588" s="3">
        <f ca="1">INDIRECT("sheet!L11680")</f>
        <v>10</v>
      </c>
      <c r="M588" s="3">
        <f ca="1">INDIRECT("sheet!M11680")</f>
        <v>2</v>
      </c>
      <c r="N588" s="3">
        <f ca="1">INDIRECT("sheet!N11680")</f>
        <v>8</v>
      </c>
    </row>
    <row r="590" spans="1:14" x14ac:dyDescent="0.15">
      <c r="A590" s="2">
        <f ca="1">INDIRECT("sheet!C11682")</f>
        <v>20</v>
      </c>
      <c r="B590" s="1">
        <f ca="1">INDIRECT("sheet!D11682")</f>
        <v>8</v>
      </c>
      <c r="C590" s="1">
        <f ca="1">INDIRECT("sheet!E11682")</f>
        <v>6</v>
      </c>
      <c r="D590" s="1">
        <f ca="1">INDIRECT("sheet!F11682")</f>
        <v>2</v>
      </c>
      <c r="F590" s="2">
        <f ca="1">INDIRECT("sheet!G11682")</f>
        <v>55</v>
      </c>
      <c r="G590" s="1">
        <f ca="1">INDIRECT("sheet!H11682")</f>
        <v>11</v>
      </c>
      <c r="H590" s="1">
        <f ca="1">INDIRECT("sheet!I11682")</f>
        <v>8</v>
      </c>
      <c r="I590" s="1">
        <f ca="1">INDIRECT("sheet!J11682")</f>
        <v>3</v>
      </c>
      <c r="K590" s="2">
        <f ca="1">INDIRECT("sheet!K11682")</f>
        <v>90</v>
      </c>
      <c r="L590" s="3">
        <f ca="1">INDIRECT("sheet!L11682")</f>
        <v>1</v>
      </c>
      <c r="M590" s="3">
        <f ca="1">INDIRECT("sheet!M11682")</f>
        <v>0</v>
      </c>
      <c r="N590" s="3">
        <f ca="1">INDIRECT("sheet!N11682")</f>
        <v>1</v>
      </c>
    </row>
    <row r="591" spans="1:14" x14ac:dyDescent="0.15">
      <c r="A591" s="2">
        <f ca="1">INDIRECT("sheet!C11683")</f>
        <v>21</v>
      </c>
      <c r="B591" s="1">
        <f ca="1">INDIRECT("sheet!D11683")</f>
        <v>4</v>
      </c>
      <c r="C591" s="1">
        <f ca="1">INDIRECT("sheet!E11683")</f>
        <v>2</v>
      </c>
      <c r="D591" s="1">
        <f ca="1">INDIRECT("sheet!F11683")</f>
        <v>2</v>
      </c>
      <c r="F591" s="2">
        <f ca="1">INDIRECT("sheet!G11683")</f>
        <v>56</v>
      </c>
      <c r="G591" s="1">
        <f ca="1">INDIRECT("sheet!H11683")</f>
        <v>5</v>
      </c>
      <c r="H591" s="1">
        <f ca="1">INDIRECT("sheet!I11683")</f>
        <v>2</v>
      </c>
      <c r="I591" s="1">
        <f ca="1">INDIRECT("sheet!J11683")</f>
        <v>3</v>
      </c>
      <c r="K591" s="2">
        <f ca="1">INDIRECT("sheet!K11683")</f>
        <v>91</v>
      </c>
      <c r="L591" s="3">
        <f ca="1">INDIRECT("sheet!L11683")</f>
        <v>2</v>
      </c>
      <c r="M591" s="3">
        <f ca="1">INDIRECT("sheet!M11683")</f>
        <v>0</v>
      </c>
      <c r="N591" s="3">
        <f ca="1">INDIRECT("sheet!N11683")</f>
        <v>2</v>
      </c>
    </row>
    <row r="592" spans="1:14" x14ac:dyDescent="0.15">
      <c r="A592" s="2">
        <f ca="1">INDIRECT("sheet!C11684")</f>
        <v>22</v>
      </c>
      <c r="B592" s="1">
        <f ca="1">INDIRECT("sheet!D11684")</f>
        <v>13</v>
      </c>
      <c r="C592" s="1">
        <f ca="1">INDIRECT("sheet!E11684")</f>
        <v>11</v>
      </c>
      <c r="D592" s="1">
        <f ca="1">INDIRECT("sheet!F11684")</f>
        <v>2</v>
      </c>
      <c r="F592" s="2">
        <f ca="1">INDIRECT("sheet!G11684")</f>
        <v>57</v>
      </c>
      <c r="G592" s="1">
        <f ca="1">INDIRECT("sheet!H11684")</f>
        <v>8</v>
      </c>
      <c r="H592" s="1">
        <f ca="1">INDIRECT("sheet!I11684")</f>
        <v>4</v>
      </c>
      <c r="I592" s="1">
        <f ca="1">INDIRECT("sheet!J11684")</f>
        <v>4</v>
      </c>
      <c r="K592" s="2">
        <f ca="1">INDIRECT("sheet!K11684")</f>
        <v>92</v>
      </c>
      <c r="L592" s="3">
        <f ca="1">INDIRECT("sheet!L11684")</f>
        <v>2</v>
      </c>
      <c r="M592" s="3">
        <f ca="1">INDIRECT("sheet!M11684")</f>
        <v>1</v>
      </c>
      <c r="N592" s="3">
        <f ca="1">INDIRECT("sheet!N11684")</f>
        <v>1</v>
      </c>
    </row>
    <row r="593" spans="1:14" x14ac:dyDescent="0.15">
      <c r="A593" s="2">
        <f ca="1">INDIRECT("sheet!C11685")</f>
        <v>23</v>
      </c>
      <c r="B593" s="1">
        <f ca="1">INDIRECT("sheet!D11685")</f>
        <v>5</v>
      </c>
      <c r="C593" s="1">
        <f ca="1">INDIRECT("sheet!E11685")</f>
        <v>2</v>
      </c>
      <c r="D593" s="1">
        <f ca="1">INDIRECT("sheet!F11685")</f>
        <v>3</v>
      </c>
      <c r="F593" s="2">
        <f ca="1">INDIRECT("sheet!G11685")</f>
        <v>58</v>
      </c>
      <c r="G593" s="1">
        <f ca="1">INDIRECT("sheet!H11685")</f>
        <v>3</v>
      </c>
      <c r="H593" s="1">
        <f ca="1">INDIRECT("sheet!I11685")</f>
        <v>2</v>
      </c>
      <c r="I593" s="1">
        <f ca="1">INDIRECT("sheet!J11685")</f>
        <v>1</v>
      </c>
      <c r="K593" s="2">
        <f ca="1">INDIRECT("sheet!K11685")</f>
        <v>93</v>
      </c>
      <c r="L593" s="3">
        <f ca="1">INDIRECT("sheet!L11685")</f>
        <v>3</v>
      </c>
      <c r="M593" s="3">
        <f ca="1">INDIRECT("sheet!M11685")</f>
        <v>1</v>
      </c>
      <c r="N593" s="3">
        <f ca="1">INDIRECT("sheet!N11685")</f>
        <v>2</v>
      </c>
    </row>
    <row r="594" spans="1:14" x14ac:dyDescent="0.15">
      <c r="A594" s="2">
        <f ca="1">INDIRECT("sheet!C11686")</f>
        <v>24</v>
      </c>
      <c r="B594" s="1">
        <f ca="1">INDIRECT("sheet!D11686")</f>
        <v>10</v>
      </c>
      <c r="C594" s="1">
        <f ca="1">INDIRECT("sheet!E11686")</f>
        <v>7</v>
      </c>
      <c r="D594" s="1">
        <f ca="1">INDIRECT("sheet!F11686")</f>
        <v>3</v>
      </c>
      <c r="F594" s="2">
        <f ca="1">INDIRECT("sheet!G11686")</f>
        <v>59</v>
      </c>
      <c r="G594" s="1">
        <f ca="1">INDIRECT("sheet!H11686")</f>
        <v>2</v>
      </c>
      <c r="H594" s="1">
        <f ca="1">INDIRECT("sheet!I11686")</f>
        <v>2</v>
      </c>
      <c r="I594" s="1">
        <f ca="1">INDIRECT("sheet!J11686")</f>
        <v>0</v>
      </c>
      <c r="K594" s="2">
        <f ca="1">INDIRECT("sheet!K11686")</f>
        <v>94</v>
      </c>
      <c r="L594" s="3">
        <f ca="1">INDIRECT("sheet!L11686")</f>
        <v>2</v>
      </c>
      <c r="M594" s="3">
        <f ca="1">INDIRECT("sheet!M11686")</f>
        <v>0</v>
      </c>
      <c r="N594" s="3">
        <f ca="1">INDIRECT("sheet!N11686")</f>
        <v>2</v>
      </c>
    </row>
    <row r="596" spans="1:14" x14ac:dyDescent="0.15">
      <c r="A596" s="2" t="str">
        <f ca="1">INDIRECT("sheet!C11688")</f>
        <v xml:space="preserve"> 25 - 29</v>
      </c>
      <c r="B596" s="1">
        <f ca="1">INDIRECT("sheet!D11688")</f>
        <v>32</v>
      </c>
      <c r="C596" s="1">
        <f ca="1">INDIRECT("sheet!E11688")</f>
        <v>22</v>
      </c>
      <c r="D596" s="1">
        <f ca="1">INDIRECT("sheet!F11688")</f>
        <v>10</v>
      </c>
      <c r="F596" s="2" t="str">
        <f ca="1">INDIRECT("sheet!G11688")</f>
        <v xml:space="preserve"> 60 - 64</v>
      </c>
      <c r="G596" s="1">
        <f ca="1">INDIRECT("sheet!H11688")</f>
        <v>37</v>
      </c>
      <c r="H596" s="1">
        <f ca="1">INDIRECT("sheet!I11688")</f>
        <v>18</v>
      </c>
      <c r="I596" s="1">
        <f ca="1">INDIRECT("sheet!J11688")</f>
        <v>19</v>
      </c>
      <c r="K596" s="2" t="str">
        <f ca="1">INDIRECT("sheet!K11688")</f>
        <v xml:space="preserve"> 95 - 99</v>
      </c>
      <c r="L596" s="3">
        <f ca="1">INDIRECT("sheet!L11688")</f>
        <v>4</v>
      </c>
      <c r="M596" s="3">
        <f ca="1">INDIRECT("sheet!M11688")</f>
        <v>0</v>
      </c>
      <c r="N596" s="3">
        <f ca="1">INDIRECT("sheet!N11688")</f>
        <v>4</v>
      </c>
    </row>
    <row r="598" spans="1:14" x14ac:dyDescent="0.15">
      <c r="A598" s="2">
        <f ca="1">INDIRECT("sheet!C11690")</f>
        <v>25</v>
      </c>
      <c r="B598" s="1">
        <f ca="1">INDIRECT("sheet!D11690")</f>
        <v>7</v>
      </c>
      <c r="C598" s="1">
        <f ca="1">INDIRECT("sheet!E11690")</f>
        <v>5</v>
      </c>
      <c r="D598" s="1">
        <f ca="1">INDIRECT("sheet!F11690")</f>
        <v>2</v>
      </c>
      <c r="F598" s="2">
        <f ca="1">INDIRECT("sheet!G11690")</f>
        <v>60</v>
      </c>
      <c r="G598" s="1">
        <f ca="1">INDIRECT("sheet!H11690")</f>
        <v>7</v>
      </c>
      <c r="H598" s="1">
        <f ca="1">INDIRECT("sheet!I11690")</f>
        <v>2</v>
      </c>
      <c r="I598" s="1">
        <f ca="1">INDIRECT("sheet!J11690")</f>
        <v>5</v>
      </c>
      <c r="K598" s="2">
        <f ca="1">INDIRECT("sheet!K11690")</f>
        <v>95</v>
      </c>
      <c r="L598" s="3">
        <f ca="1">INDIRECT("sheet!L11690")</f>
        <v>1</v>
      </c>
      <c r="M598" s="3">
        <f ca="1">INDIRECT("sheet!M11690")</f>
        <v>0</v>
      </c>
      <c r="N598" s="3">
        <f ca="1">INDIRECT("sheet!N11690")</f>
        <v>1</v>
      </c>
    </row>
    <row r="599" spans="1:14" x14ac:dyDescent="0.15">
      <c r="A599" s="2">
        <f ca="1">INDIRECT("sheet!C11691")</f>
        <v>26</v>
      </c>
      <c r="B599" s="1">
        <f ca="1">INDIRECT("sheet!D11691")</f>
        <v>7</v>
      </c>
      <c r="C599" s="1">
        <f ca="1">INDIRECT("sheet!E11691")</f>
        <v>6</v>
      </c>
      <c r="D599" s="1">
        <f ca="1">INDIRECT("sheet!F11691")</f>
        <v>1</v>
      </c>
      <c r="F599" s="2">
        <f ca="1">INDIRECT("sheet!G11691")</f>
        <v>61</v>
      </c>
      <c r="G599" s="1">
        <f ca="1">INDIRECT("sheet!H11691")</f>
        <v>7</v>
      </c>
      <c r="H599" s="1">
        <f ca="1">INDIRECT("sheet!I11691")</f>
        <v>4</v>
      </c>
      <c r="I599" s="1">
        <f ca="1">INDIRECT("sheet!J11691")</f>
        <v>3</v>
      </c>
      <c r="K599" s="2">
        <f ca="1">INDIRECT("sheet!K11691")</f>
        <v>96</v>
      </c>
      <c r="L599" s="3">
        <f ca="1">INDIRECT("sheet!L11691")</f>
        <v>2</v>
      </c>
      <c r="M599" s="3">
        <f ca="1">INDIRECT("sheet!M11691")</f>
        <v>0</v>
      </c>
      <c r="N599" s="3">
        <f ca="1">INDIRECT("sheet!N11691")</f>
        <v>2</v>
      </c>
    </row>
    <row r="600" spans="1:14" x14ac:dyDescent="0.15">
      <c r="A600" s="2">
        <f ca="1">INDIRECT("sheet!C11692")</f>
        <v>27</v>
      </c>
      <c r="B600" s="1">
        <f ca="1">INDIRECT("sheet!D11692")</f>
        <v>11</v>
      </c>
      <c r="C600" s="1">
        <f ca="1">INDIRECT("sheet!E11692")</f>
        <v>6</v>
      </c>
      <c r="D600" s="1">
        <f ca="1">INDIRECT("sheet!F11692")</f>
        <v>5</v>
      </c>
      <c r="F600" s="2">
        <f ca="1">INDIRECT("sheet!G11692")</f>
        <v>62</v>
      </c>
      <c r="G600" s="1">
        <f ca="1">INDIRECT("sheet!H11692")</f>
        <v>8</v>
      </c>
      <c r="H600" s="1">
        <f ca="1">INDIRECT("sheet!I11692")</f>
        <v>3</v>
      </c>
      <c r="I600" s="1">
        <f ca="1">INDIRECT("sheet!J11692")</f>
        <v>5</v>
      </c>
      <c r="K600" s="2">
        <f ca="1">INDIRECT("sheet!K11692")</f>
        <v>97</v>
      </c>
      <c r="L600" s="3">
        <f ca="1">INDIRECT("sheet!L11692")</f>
        <v>1</v>
      </c>
      <c r="M600" s="3">
        <f ca="1">INDIRECT("sheet!M11692")</f>
        <v>0</v>
      </c>
      <c r="N600" s="3">
        <f ca="1">INDIRECT("sheet!N11692")</f>
        <v>1</v>
      </c>
    </row>
    <row r="601" spans="1:14" x14ac:dyDescent="0.15">
      <c r="A601" s="2">
        <f ca="1">INDIRECT("sheet!C11693")</f>
        <v>28</v>
      </c>
      <c r="B601" s="1">
        <f ca="1">INDIRECT("sheet!D11693")</f>
        <v>4</v>
      </c>
      <c r="C601" s="1">
        <f ca="1">INDIRECT("sheet!E11693")</f>
        <v>3</v>
      </c>
      <c r="D601" s="1">
        <f ca="1">INDIRECT("sheet!F11693")</f>
        <v>1</v>
      </c>
      <c r="F601" s="2">
        <f ca="1">INDIRECT("sheet!G11693")</f>
        <v>63</v>
      </c>
      <c r="G601" s="1">
        <f ca="1">INDIRECT("sheet!H11693")</f>
        <v>5</v>
      </c>
      <c r="H601" s="1">
        <f ca="1">INDIRECT("sheet!I11693")</f>
        <v>3</v>
      </c>
      <c r="I601" s="1">
        <f ca="1">INDIRECT("sheet!J11693")</f>
        <v>2</v>
      </c>
      <c r="K601" s="2">
        <f ca="1">INDIRECT("sheet!K11693")</f>
        <v>98</v>
      </c>
      <c r="L601" s="3">
        <f ca="1">INDIRECT("sheet!L11693")</f>
        <v>0</v>
      </c>
      <c r="M601" s="3">
        <f ca="1">INDIRECT("sheet!M11693")</f>
        <v>0</v>
      </c>
      <c r="N601" s="3">
        <f ca="1">INDIRECT("sheet!N11693")</f>
        <v>0</v>
      </c>
    </row>
    <row r="602" spans="1:14" x14ac:dyDescent="0.15">
      <c r="A602" s="2">
        <f ca="1">INDIRECT("sheet!C11694")</f>
        <v>29</v>
      </c>
      <c r="B602" s="1">
        <f ca="1">INDIRECT("sheet!D11694")</f>
        <v>3</v>
      </c>
      <c r="C602" s="1">
        <f ca="1">INDIRECT("sheet!E11694")</f>
        <v>2</v>
      </c>
      <c r="D602" s="1">
        <f ca="1">INDIRECT("sheet!F11694")</f>
        <v>1</v>
      </c>
      <c r="F602" s="2">
        <f ca="1">INDIRECT("sheet!G11694")</f>
        <v>64</v>
      </c>
      <c r="G602" s="1">
        <f ca="1">INDIRECT("sheet!H11694")</f>
        <v>10</v>
      </c>
      <c r="H602" s="1">
        <f ca="1">INDIRECT("sheet!I11694")</f>
        <v>6</v>
      </c>
      <c r="I602" s="1">
        <f ca="1">INDIRECT("sheet!J11694")</f>
        <v>4</v>
      </c>
      <c r="K602" s="2">
        <f ca="1">INDIRECT("sheet!K11694")</f>
        <v>99</v>
      </c>
      <c r="L602" s="3">
        <f ca="1">INDIRECT("sheet!L11694")</f>
        <v>0</v>
      </c>
      <c r="M602" s="3">
        <f ca="1">INDIRECT("sheet!M11694")</f>
        <v>0</v>
      </c>
      <c r="N602" s="3">
        <f ca="1">INDIRECT("sheet!N11694")</f>
        <v>0</v>
      </c>
    </row>
    <row r="604" spans="1:14" x14ac:dyDescent="0.15">
      <c r="A604" s="2" t="str">
        <f ca="1">INDIRECT("sheet!C11696")</f>
        <v xml:space="preserve"> 30 - 34</v>
      </c>
      <c r="B604" s="1">
        <f ca="1">INDIRECT("sheet!D11696")</f>
        <v>28</v>
      </c>
      <c r="C604" s="1">
        <f ca="1">INDIRECT("sheet!E11696")</f>
        <v>15</v>
      </c>
      <c r="D604" s="1">
        <f ca="1">INDIRECT("sheet!F11696")</f>
        <v>13</v>
      </c>
      <c r="F604" s="2" t="str">
        <f ca="1">INDIRECT("sheet!G11696")</f>
        <v xml:space="preserve"> 65 - 69</v>
      </c>
      <c r="G604" s="1">
        <f ca="1">INDIRECT("sheet!H11696")</f>
        <v>62</v>
      </c>
      <c r="H604" s="1">
        <f ca="1">INDIRECT("sheet!I11696")</f>
        <v>34</v>
      </c>
      <c r="I604" s="1">
        <f ca="1">INDIRECT("sheet!J11696")</f>
        <v>28</v>
      </c>
      <c r="K604" s="2" t="str">
        <f ca="1">INDIRECT("sheet!K11696")</f>
        <v xml:space="preserve">100 -  </v>
      </c>
      <c r="L604" s="3">
        <f ca="1">INDIRECT("sheet!L11696")</f>
        <v>0</v>
      </c>
      <c r="M604" s="3">
        <f ca="1">INDIRECT("sheet!M11696")</f>
        <v>0</v>
      </c>
      <c r="N604" s="3">
        <f ca="1">INDIRECT("sheet!N11696")</f>
        <v>0</v>
      </c>
    </row>
    <row r="606" spans="1:14" x14ac:dyDescent="0.15">
      <c r="A606" s="2">
        <f ca="1">INDIRECT("sheet!C11698")</f>
        <v>30</v>
      </c>
      <c r="B606" s="1">
        <f ca="1">INDIRECT("sheet!D11698")</f>
        <v>5</v>
      </c>
      <c r="C606" s="1">
        <f ca="1">INDIRECT("sheet!E11698")</f>
        <v>3</v>
      </c>
      <c r="D606" s="1">
        <f ca="1">INDIRECT("sheet!F11698")</f>
        <v>2</v>
      </c>
      <c r="F606" s="2">
        <f ca="1">INDIRECT("sheet!G11698")</f>
        <v>65</v>
      </c>
      <c r="G606" s="1">
        <f ca="1">INDIRECT("sheet!H11698")</f>
        <v>12</v>
      </c>
      <c r="H606" s="1">
        <f ca="1">INDIRECT("sheet!I11698")</f>
        <v>5</v>
      </c>
      <c r="I606" s="1">
        <f ca="1">INDIRECT("sheet!J11698")</f>
        <v>7</v>
      </c>
      <c r="K606" s="2">
        <f ca="1">INDIRECT("sheet!K11698")</f>
        <v>0</v>
      </c>
      <c r="L606" s="3">
        <f ca="1">INDIRECT("sheet!L11698")</f>
        <v>0</v>
      </c>
      <c r="M606" s="3">
        <f ca="1">INDIRECT("sheet!M11698")</f>
        <v>0</v>
      </c>
      <c r="N606" s="3">
        <f ca="1">INDIRECT("sheet!N11698")</f>
        <v>0</v>
      </c>
    </row>
    <row r="607" spans="1:14" x14ac:dyDescent="0.15">
      <c r="A607" s="2">
        <f ca="1">INDIRECT("sheet!C11699")</f>
        <v>31</v>
      </c>
      <c r="B607" s="1">
        <f ca="1">INDIRECT("sheet!D11699")</f>
        <v>5</v>
      </c>
      <c r="C607" s="1">
        <f ca="1">INDIRECT("sheet!E11699")</f>
        <v>2</v>
      </c>
      <c r="D607" s="1">
        <f ca="1">INDIRECT("sheet!F11699")</f>
        <v>3</v>
      </c>
      <c r="F607" s="2">
        <f ca="1">INDIRECT("sheet!G11699")</f>
        <v>66</v>
      </c>
      <c r="G607" s="1">
        <f ca="1">INDIRECT("sheet!H11699")</f>
        <v>11</v>
      </c>
      <c r="H607" s="1">
        <f ca="1">INDIRECT("sheet!I11699")</f>
        <v>7</v>
      </c>
      <c r="I607" s="1">
        <f ca="1">INDIRECT("sheet!J11699")</f>
        <v>4</v>
      </c>
      <c r="K607" s="2">
        <f ca="1">INDIRECT("sheet!K11699")</f>
        <v>0</v>
      </c>
    </row>
    <row r="608" spans="1:14" x14ac:dyDescent="0.15">
      <c r="A608" s="2">
        <f ca="1">INDIRECT("sheet!C11700")</f>
        <v>32</v>
      </c>
      <c r="B608" s="1">
        <f ca="1">INDIRECT("sheet!D11700")</f>
        <v>3</v>
      </c>
      <c r="C608" s="1">
        <f ca="1">INDIRECT("sheet!E11700")</f>
        <v>1</v>
      </c>
      <c r="D608" s="1">
        <f ca="1">INDIRECT("sheet!F11700")</f>
        <v>2</v>
      </c>
      <c r="F608" s="2">
        <f ca="1">INDIRECT("sheet!G11700")</f>
        <v>67</v>
      </c>
      <c r="G608" s="1">
        <f ca="1">INDIRECT("sheet!H11700")</f>
        <v>14</v>
      </c>
      <c r="H608" s="1">
        <f ca="1">INDIRECT("sheet!I11700")</f>
        <v>9</v>
      </c>
      <c r="I608" s="1">
        <f ca="1">INDIRECT("sheet!J11700")</f>
        <v>5</v>
      </c>
      <c r="K608" s="2" t="str">
        <f ca="1">INDIRECT("sheet!K11700")</f>
        <v>( 0 - 14)</v>
      </c>
      <c r="L608" s="3">
        <f ca="1">INDIRECT("sheet!L11700")</f>
        <v>87</v>
      </c>
      <c r="M608" s="3">
        <f ca="1">INDIRECT("sheet!M11700")</f>
        <v>53</v>
      </c>
      <c r="N608" s="3">
        <f ca="1">INDIRECT("sheet!N11700")</f>
        <v>34</v>
      </c>
    </row>
    <row r="609" spans="1:14" x14ac:dyDescent="0.15">
      <c r="A609" s="2">
        <f ca="1">INDIRECT("sheet!C11701")</f>
        <v>33</v>
      </c>
      <c r="B609" s="1">
        <f ca="1">INDIRECT("sheet!D11701")</f>
        <v>6</v>
      </c>
      <c r="C609" s="1">
        <f ca="1">INDIRECT("sheet!E11701")</f>
        <v>4</v>
      </c>
      <c r="D609" s="1">
        <f ca="1">INDIRECT("sheet!F11701")</f>
        <v>2</v>
      </c>
      <c r="F609" s="2">
        <f ca="1">INDIRECT("sheet!G11701")</f>
        <v>68</v>
      </c>
      <c r="G609" s="1">
        <f ca="1">INDIRECT("sheet!H11701")</f>
        <v>8</v>
      </c>
      <c r="H609" s="1">
        <f ca="1">INDIRECT("sheet!I11701")</f>
        <v>5</v>
      </c>
      <c r="I609" s="1">
        <f ca="1">INDIRECT("sheet!J11701")</f>
        <v>3</v>
      </c>
      <c r="K609" s="2" t="str">
        <f ca="1">INDIRECT("sheet!K11701")</f>
        <v>(15 - 64)</v>
      </c>
      <c r="L609" s="3">
        <f ca="1">INDIRECT("sheet!L11701")</f>
        <v>370</v>
      </c>
      <c r="M609" s="3">
        <f ca="1">INDIRECT("sheet!M11701")</f>
        <v>207</v>
      </c>
      <c r="N609" s="3">
        <f ca="1">INDIRECT("sheet!N11701")</f>
        <v>163</v>
      </c>
    </row>
    <row r="610" spans="1:14" x14ac:dyDescent="0.15">
      <c r="A610" s="2">
        <f ca="1">INDIRECT("sheet!C11702")</f>
        <v>34</v>
      </c>
      <c r="B610" s="1">
        <f ca="1">INDIRECT("sheet!D11702")</f>
        <v>9</v>
      </c>
      <c r="C610" s="1">
        <f ca="1">INDIRECT("sheet!E11702")</f>
        <v>5</v>
      </c>
      <c r="D610" s="1">
        <f ca="1">INDIRECT("sheet!F11702")</f>
        <v>4</v>
      </c>
      <c r="F610" s="2">
        <f ca="1">INDIRECT("sheet!G11702")</f>
        <v>69</v>
      </c>
      <c r="G610" s="1">
        <f ca="1">INDIRECT("sheet!H11702")</f>
        <v>17</v>
      </c>
      <c r="H610" s="1">
        <f ca="1">INDIRECT("sheet!I11702")</f>
        <v>8</v>
      </c>
      <c r="I610" s="1">
        <f ca="1">INDIRECT("sheet!J11702")</f>
        <v>9</v>
      </c>
      <c r="K610" s="2" t="str">
        <f ca="1">INDIRECT("sheet!K11702")</f>
        <v>(65 -   )</v>
      </c>
      <c r="L610" s="3">
        <f ca="1">INDIRECT("sheet!L11702")</f>
        <v>266</v>
      </c>
      <c r="M610" s="3">
        <f ca="1">INDIRECT("sheet!M11702")</f>
        <v>135</v>
      </c>
      <c r="N610" s="3">
        <f ca="1">INDIRECT("sheet!N11702")</f>
        <v>131</v>
      </c>
    </row>
    <row r="611" spans="1:14" x14ac:dyDescent="0.15">
      <c r="A611" s="2" t="s">
        <v>7</v>
      </c>
      <c r="B611" s="1" t="str">
        <f ca="1">INDIRECT("sheet!B11704")</f>
        <v>大久保１区</v>
      </c>
      <c r="D611" s="20" t="str">
        <f ca="1">INDIRECT("sheet!A1")</f>
        <v>令和　４年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INDIRECT("sheet!C11706")</f>
        <v>総　　数</v>
      </c>
      <c r="B615" s="1">
        <f ca="1">INDIRECT("sheet!D11706")</f>
        <v>555</v>
      </c>
      <c r="C615" s="1">
        <f ca="1">INDIRECT("sheet!E11706")</f>
        <v>297</v>
      </c>
      <c r="D615" s="1">
        <f ca="1">INDIRECT("sheet!F11706")</f>
        <v>258</v>
      </c>
    </row>
    <row r="617" spans="1:14" x14ac:dyDescent="0.15">
      <c r="A617" s="2" t="str">
        <f ca="1">INDIRECT("sheet!C11708")</f>
        <v xml:space="preserve">  0 -  4</v>
      </c>
      <c r="B617" s="1">
        <f ca="1">INDIRECT("sheet!D11708")</f>
        <v>22</v>
      </c>
      <c r="C617" s="1">
        <f ca="1">INDIRECT("sheet!E11708")</f>
        <v>12</v>
      </c>
      <c r="D617" s="1">
        <f ca="1">INDIRECT("sheet!F11708")</f>
        <v>10</v>
      </c>
      <c r="F617" s="2" t="str">
        <f ca="1">INDIRECT("sheet!G11708")</f>
        <v xml:space="preserve"> 35 - 39</v>
      </c>
      <c r="G617" s="1">
        <f ca="1">INDIRECT("sheet!H11708")</f>
        <v>40</v>
      </c>
      <c r="H617" s="1">
        <f ca="1">INDIRECT("sheet!I11708")</f>
        <v>26</v>
      </c>
      <c r="I617" s="1">
        <f ca="1">INDIRECT("sheet!J11708")</f>
        <v>14</v>
      </c>
      <c r="K617" s="2" t="str">
        <f ca="1">INDIRECT("sheet!K11708")</f>
        <v xml:space="preserve"> 70 - 74</v>
      </c>
      <c r="L617" s="3">
        <f ca="1">INDIRECT("sheet!L11708")</f>
        <v>43</v>
      </c>
      <c r="M617" s="3">
        <f ca="1">INDIRECT("sheet!M11708")</f>
        <v>20</v>
      </c>
      <c r="N617" s="3">
        <f ca="1">INDIRECT("sheet!N11708")</f>
        <v>23</v>
      </c>
    </row>
    <row r="619" spans="1:14" x14ac:dyDescent="0.15">
      <c r="A619" s="2">
        <f ca="1">INDIRECT("sheet!C11710")</f>
        <v>0</v>
      </c>
      <c r="B619" s="1">
        <f ca="1">INDIRECT("sheet!D11710")</f>
        <v>3</v>
      </c>
      <c r="C619" s="1">
        <f ca="1">INDIRECT("sheet!E11710")</f>
        <v>2</v>
      </c>
      <c r="D619" s="1">
        <f ca="1">INDIRECT("sheet!F11710")</f>
        <v>1</v>
      </c>
      <c r="F619" s="2">
        <f ca="1">INDIRECT("sheet!G11710")</f>
        <v>35</v>
      </c>
      <c r="G619" s="1">
        <f ca="1">INDIRECT("sheet!H11710")</f>
        <v>11</v>
      </c>
      <c r="H619" s="1">
        <f ca="1">INDIRECT("sheet!I11710")</f>
        <v>9</v>
      </c>
      <c r="I619" s="1">
        <f ca="1">INDIRECT("sheet!J11710")</f>
        <v>2</v>
      </c>
      <c r="K619" s="2">
        <f ca="1">INDIRECT("sheet!K11710")</f>
        <v>70</v>
      </c>
      <c r="L619" s="3">
        <f ca="1">INDIRECT("sheet!L11710")</f>
        <v>11</v>
      </c>
      <c r="M619" s="3">
        <f ca="1">INDIRECT("sheet!M11710")</f>
        <v>4</v>
      </c>
      <c r="N619" s="3">
        <f ca="1">INDIRECT("sheet!N11710")</f>
        <v>7</v>
      </c>
    </row>
    <row r="620" spans="1:14" x14ac:dyDescent="0.15">
      <c r="A620" s="2">
        <f ca="1">INDIRECT("sheet!C11711")</f>
        <v>1</v>
      </c>
      <c r="B620" s="1">
        <f ca="1">INDIRECT("sheet!D11711")</f>
        <v>5</v>
      </c>
      <c r="C620" s="1">
        <f ca="1">INDIRECT("sheet!E11711")</f>
        <v>4</v>
      </c>
      <c r="D620" s="1">
        <f ca="1">INDIRECT("sheet!F11711")</f>
        <v>1</v>
      </c>
      <c r="F620" s="2">
        <f ca="1">INDIRECT("sheet!G11711")</f>
        <v>36</v>
      </c>
      <c r="G620" s="1">
        <f ca="1">INDIRECT("sheet!H11711")</f>
        <v>4</v>
      </c>
      <c r="H620" s="1">
        <f ca="1">INDIRECT("sheet!I11711")</f>
        <v>1</v>
      </c>
      <c r="I620" s="1">
        <f ca="1">INDIRECT("sheet!J11711")</f>
        <v>3</v>
      </c>
      <c r="K620" s="2">
        <f ca="1">INDIRECT("sheet!K11711")</f>
        <v>71</v>
      </c>
      <c r="L620" s="3">
        <f ca="1">INDIRECT("sheet!L11711")</f>
        <v>3</v>
      </c>
      <c r="M620" s="3">
        <f ca="1">INDIRECT("sheet!M11711")</f>
        <v>3</v>
      </c>
      <c r="N620" s="3">
        <f ca="1">INDIRECT("sheet!N11711")</f>
        <v>0</v>
      </c>
    </row>
    <row r="621" spans="1:14" x14ac:dyDescent="0.15">
      <c r="A621" s="2">
        <f ca="1">INDIRECT("sheet!C11712")</f>
        <v>2</v>
      </c>
      <c r="B621" s="1">
        <f ca="1">INDIRECT("sheet!D11712")</f>
        <v>4</v>
      </c>
      <c r="C621" s="1">
        <f ca="1">INDIRECT("sheet!E11712")</f>
        <v>3</v>
      </c>
      <c r="D621" s="1">
        <f ca="1">INDIRECT("sheet!F11712")</f>
        <v>1</v>
      </c>
      <c r="F621" s="2">
        <f ca="1">INDIRECT("sheet!G11712")</f>
        <v>37</v>
      </c>
      <c r="G621" s="1">
        <f ca="1">INDIRECT("sheet!H11712")</f>
        <v>9</v>
      </c>
      <c r="H621" s="1">
        <f ca="1">INDIRECT("sheet!I11712")</f>
        <v>6</v>
      </c>
      <c r="I621" s="1">
        <f ca="1">INDIRECT("sheet!J11712")</f>
        <v>3</v>
      </c>
      <c r="K621" s="2">
        <f ca="1">INDIRECT("sheet!K11712")</f>
        <v>72</v>
      </c>
      <c r="L621" s="3">
        <f ca="1">INDIRECT("sheet!L11712")</f>
        <v>11</v>
      </c>
      <c r="M621" s="3">
        <f ca="1">INDIRECT("sheet!M11712")</f>
        <v>4</v>
      </c>
      <c r="N621" s="3">
        <f ca="1">INDIRECT("sheet!N11712")</f>
        <v>7</v>
      </c>
    </row>
    <row r="622" spans="1:14" x14ac:dyDescent="0.15">
      <c r="A622" s="2">
        <f ca="1">INDIRECT("sheet!C11713")</f>
        <v>3</v>
      </c>
      <c r="B622" s="1">
        <f ca="1">INDIRECT("sheet!D11713")</f>
        <v>6</v>
      </c>
      <c r="C622" s="1">
        <f ca="1">INDIRECT("sheet!E11713")</f>
        <v>1</v>
      </c>
      <c r="D622" s="1">
        <f ca="1">INDIRECT("sheet!F11713")</f>
        <v>5</v>
      </c>
      <c r="F622" s="2">
        <f ca="1">INDIRECT("sheet!G11713")</f>
        <v>38</v>
      </c>
      <c r="G622" s="1">
        <f ca="1">INDIRECT("sheet!H11713")</f>
        <v>9</v>
      </c>
      <c r="H622" s="1">
        <f ca="1">INDIRECT("sheet!I11713")</f>
        <v>7</v>
      </c>
      <c r="I622" s="1">
        <f ca="1">INDIRECT("sheet!J11713")</f>
        <v>2</v>
      </c>
      <c r="K622" s="2">
        <f ca="1">INDIRECT("sheet!K11713")</f>
        <v>73</v>
      </c>
      <c r="L622" s="3">
        <f ca="1">INDIRECT("sheet!L11713")</f>
        <v>9</v>
      </c>
      <c r="M622" s="3">
        <f ca="1">INDIRECT("sheet!M11713")</f>
        <v>4</v>
      </c>
      <c r="N622" s="3">
        <f ca="1">INDIRECT("sheet!N11713")</f>
        <v>5</v>
      </c>
    </row>
    <row r="623" spans="1:14" x14ac:dyDescent="0.15">
      <c r="A623" s="2">
        <f ca="1">INDIRECT("sheet!C11714")</f>
        <v>4</v>
      </c>
      <c r="B623" s="1">
        <f ca="1">INDIRECT("sheet!D11714")</f>
        <v>4</v>
      </c>
      <c r="C623" s="1">
        <f ca="1">INDIRECT("sheet!E11714")</f>
        <v>2</v>
      </c>
      <c r="D623" s="1">
        <f ca="1">INDIRECT("sheet!F11714")</f>
        <v>2</v>
      </c>
      <c r="F623" s="2">
        <f ca="1">INDIRECT("sheet!G11714")</f>
        <v>39</v>
      </c>
      <c r="G623" s="1">
        <f ca="1">INDIRECT("sheet!H11714")</f>
        <v>7</v>
      </c>
      <c r="H623" s="1">
        <f ca="1">INDIRECT("sheet!I11714")</f>
        <v>3</v>
      </c>
      <c r="I623" s="1">
        <f ca="1">INDIRECT("sheet!J11714")</f>
        <v>4</v>
      </c>
      <c r="K623" s="2">
        <f ca="1">INDIRECT("sheet!K11714")</f>
        <v>74</v>
      </c>
      <c r="L623" s="3">
        <f ca="1">INDIRECT("sheet!L11714")</f>
        <v>9</v>
      </c>
      <c r="M623" s="3">
        <f ca="1">INDIRECT("sheet!M11714")</f>
        <v>5</v>
      </c>
      <c r="N623" s="3">
        <f ca="1">INDIRECT("sheet!N11714")</f>
        <v>4</v>
      </c>
    </row>
    <row r="625" spans="1:14" x14ac:dyDescent="0.15">
      <c r="A625" s="2" t="str">
        <f ca="1">INDIRECT("sheet!C11716")</f>
        <v xml:space="preserve">  5 -  9</v>
      </c>
      <c r="B625" s="1">
        <f ca="1">INDIRECT("sheet!D11716")</f>
        <v>34</v>
      </c>
      <c r="C625" s="1">
        <f ca="1">INDIRECT("sheet!E11716")</f>
        <v>16</v>
      </c>
      <c r="D625" s="1">
        <f ca="1">INDIRECT("sheet!F11716")</f>
        <v>18</v>
      </c>
      <c r="F625" s="2" t="str">
        <f ca="1">INDIRECT("sheet!G11716")</f>
        <v xml:space="preserve"> 40 - 44</v>
      </c>
      <c r="G625" s="1">
        <f ca="1">INDIRECT("sheet!H11716")</f>
        <v>35</v>
      </c>
      <c r="H625" s="1">
        <f ca="1">INDIRECT("sheet!I11716")</f>
        <v>19</v>
      </c>
      <c r="I625" s="1">
        <f ca="1">INDIRECT("sheet!J11716")</f>
        <v>16</v>
      </c>
      <c r="K625" s="2" t="str">
        <f ca="1">INDIRECT("sheet!K11716")</f>
        <v xml:space="preserve"> 75 - 79</v>
      </c>
      <c r="L625" s="3">
        <f ca="1">INDIRECT("sheet!L11716")</f>
        <v>24</v>
      </c>
      <c r="M625" s="3">
        <f ca="1">INDIRECT("sheet!M11716")</f>
        <v>12</v>
      </c>
      <c r="N625" s="3">
        <f ca="1">INDIRECT("sheet!N11716")</f>
        <v>12</v>
      </c>
    </row>
    <row r="627" spans="1:14" x14ac:dyDescent="0.15">
      <c r="A627" s="2">
        <f ca="1">INDIRECT("sheet!C11718")</f>
        <v>5</v>
      </c>
      <c r="B627" s="1">
        <f ca="1">INDIRECT("sheet!D11718")</f>
        <v>5</v>
      </c>
      <c r="C627" s="1">
        <f ca="1">INDIRECT("sheet!E11718")</f>
        <v>2</v>
      </c>
      <c r="D627" s="1">
        <f ca="1">INDIRECT("sheet!F11718")</f>
        <v>3</v>
      </c>
      <c r="F627" s="2">
        <f ca="1">INDIRECT("sheet!G11718")</f>
        <v>40</v>
      </c>
      <c r="G627" s="1">
        <f ca="1">INDIRECT("sheet!H11718")</f>
        <v>3</v>
      </c>
      <c r="H627" s="1">
        <f ca="1">INDIRECT("sheet!I11718")</f>
        <v>1</v>
      </c>
      <c r="I627" s="1">
        <f ca="1">INDIRECT("sheet!J11718")</f>
        <v>2</v>
      </c>
      <c r="K627" s="2">
        <f ca="1">INDIRECT("sheet!K11718")</f>
        <v>75</v>
      </c>
      <c r="L627" s="3">
        <f ca="1">INDIRECT("sheet!L11718")</f>
        <v>5</v>
      </c>
      <c r="M627" s="3">
        <f ca="1">INDIRECT("sheet!M11718")</f>
        <v>4</v>
      </c>
      <c r="N627" s="3">
        <f ca="1">INDIRECT("sheet!N11718")</f>
        <v>1</v>
      </c>
    </row>
    <row r="628" spans="1:14" x14ac:dyDescent="0.15">
      <c r="A628" s="2">
        <f ca="1">INDIRECT("sheet!C11719")</f>
        <v>6</v>
      </c>
      <c r="B628" s="1">
        <f ca="1">INDIRECT("sheet!D11719")</f>
        <v>6</v>
      </c>
      <c r="C628" s="1">
        <f ca="1">INDIRECT("sheet!E11719")</f>
        <v>2</v>
      </c>
      <c r="D628" s="1">
        <f ca="1">INDIRECT("sheet!F11719")</f>
        <v>4</v>
      </c>
      <c r="F628" s="2">
        <f ca="1">INDIRECT("sheet!G11719")</f>
        <v>41</v>
      </c>
      <c r="G628" s="1">
        <f ca="1">INDIRECT("sheet!H11719")</f>
        <v>3</v>
      </c>
      <c r="H628" s="1">
        <f ca="1">INDIRECT("sheet!I11719")</f>
        <v>3</v>
      </c>
      <c r="I628" s="1">
        <f ca="1">INDIRECT("sheet!J11719")</f>
        <v>0</v>
      </c>
      <c r="K628" s="2">
        <f ca="1">INDIRECT("sheet!K11719")</f>
        <v>76</v>
      </c>
      <c r="L628" s="3">
        <f ca="1">INDIRECT("sheet!L11719")</f>
        <v>5</v>
      </c>
      <c r="M628" s="3">
        <f ca="1">INDIRECT("sheet!M11719")</f>
        <v>2</v>
      </c>
      <c r="N628" s="3">
        <f ca="1">INDIRECT("sheet!N11719")</f>
        <v>3</v>
      </c>
    </row>
    <row r="629" spans="1:14" x14ac:dyDescent="0.15">
      <c r="A629" s="2">
        <f ca="1">INDIRECT("sheet!C11720")</f>
        <v>7</v>
      </c>
      <c r="B629" s="1">
        <f ca="1">INDIRECT("sheet!D11720")</f>
        <v>10</v>
      </c>
      <c r="C629" s="1">
        <f ca="1">INDIRECT("sheet!E11720")</f>
        <v>5</v>
      </c>
      <c r="D629" s="1">
        <f ca="1">INDIRECT("sheet!F11720")</f>
        <v>5</v>
      </c>
      <c r="F629" s="2">
        <f ca="1">INDIRECT("sheet!G11720")</f>
        <v>42</v>
      </c>
      <c r="G629" s="1">
        <f ca="1">INDIRECT("sheet!H11720")</f>
        <v>11</v>
      </c>
      <c r="H629" s="1">
        <f ca="1">INDIRECT("sheet!I11720")</f>
        <v>8</v>
      </c>
      <c r="I629" s="1">
        <f ca="1">INDIRECT("sheet!J11720")</f>
        <v>3</v>
      </c>
      <c r="K629" s="2">
        <f ca="1">INDIRECT("sheet!K11720")</f>
        <v>77</v>
      </c>
      <c r="L629" s="3">
        <f ca="1">INDIRECT("sheet!L11720")</f>
        <v>4</v>
      </c>
      <c r="M629" s="3">
        <f ca="1">INDIRECT("sheet!M11720")</f>
        <v>2</v>
      </c>
      <c r="N629" s="3">
        <f ca="1">INDIRECT("sheet!N11720")</f>
        <v>2</v>
      </c>
    </row>
    <row r="630" spans="1:14" x14ac:dyDescent="0.15">
      <c r="A630" s="2">
        <f ca="1">INDIRECT("sheet!C11721")</f>
        <v>8</v>
      </c>
      <c r="B630" s="1">
        <f ca="1">INDIRECT("sheet!D11721")</f>
        <v>10</v>
      </c>
      <c r="C630" s="1">
        <f ca="1">INDIRECT("sheet!E11721")</f>
        <v>5</v>
      </c>
      <c r="D630" s="1">
        <f ca="1">INDIRECT("sheet!F11721")</f>
        <v>5</v>
      </c>
      <c r="F630" s="2">
        <f ca="1">INDIRECT("sheet!G11721")</f>
        <v>43</v>
      </c>
      <c r="G630" s="1">
        <f ca="1">INDIRECT("sheet!H11721")</f>
        <v>8</v>
      </c>
      <c r="H630" s="1">
        <f ca="1">INDIRECT("sheet!I11721")</f>
        <v>2</v>
      </c>
      <c r="I630" s="1">
        <f ca="1">INDIRECT("sheet!J11721")</f>
        <v>6</v>
      </c>
      <c r="K630" s="2">
        <f ca="1">INDIRECT("sheet!K11721")</f>
        <v>78</v>
      </c>
      <c r="L630" s="3">
        <f ca="1">INDIRECT("sheet!L11721")</f>
        <v>3</v>
      </c>
      <c r="M630" s="3">
        <f ca="1">INDIRECT("sheet!M11721")</f>
        <v>1</v>
      </c>
      <c r="N630" s="3">
        <f ca="1">INDIRECT("sheet!N11721")</f>
        <v>2</v>
      </c>
    </row>
    <row r="631" spans="1:14" x14ac:dyDescent="0.15">
      <c r="A631" s="2">
        <f ca="1">INDIRECT("sheet!C11722")</f>
        <v>9</v>
      </c>
      <c r="B631" s="1">
        <f ca="1">INDIRECT("sheet!D11722")</f>
        <v>3</v>
      </c>
      <c r="C631" s="1">
        <f ca="1">INDIRECT("sheet!E11722")</f>
        <v>2</v>
      </c>
      <c r="D631" s="1">
        <f ca="1">INDIRECT("sheet!F11722")</f>
        <v>1</v>
      </c>
      <c r="F631" s="2">
        <f ca="1">INDIRECT("sheet!G11722")</f>
        <v>44</v>
      </c>
      <c r="G631" s="1">
        <f ca="1">INDIRECT("sheet!H11722")</f>
        <v>10</v>
      </c>
      <c r="H631" s="1">
        <f ca="1">INDIRECT("sheet!I11722")</f>
        <v>5</v>
      </c>
      <c r="I631" s="1">
        <f ca="1">INDIRECT("sheet!J11722")</f>
        <v>5</v>
      </c>
      <c r="K631" s="2">
        <f ca="1">INDIRECT("sheet!K11722")</f>
        <v>79</v>
      </c>
      <c r="L631" s="3">
        <f ca="1">INDIRECT("sheet!L11722")</f>
        <v>7</v>
      </c>
      <c r="M631" s="3">
        <f ca="1">INDIRECT("sheet!M11722")</f>
        <v>3</v>
      </c>
      <c r="N631" s="3">
        <f ca="1">INDIRECT("sheet!N11722")</f>
        <v>4</v>
      </c>
    </row>
    <row r="633" spans="1:14" x14ac:dyDescent="0.15">
      <c r="A633" s="2" t="str">
        <f ca="1">INDIRECT("sheet!C11724")</f>
        <v xml:space="preserve"> 10 - 14</v>
      </c>
      <c r="B633" s="1">
        <f ca="1">INDIRECT("sheet!D11724")</f>
        <v>25</v>
      </c>
      <c r="C633" s="1">
        <f ca="1">INDIRECT("sheet!E11724")</f>
        <v>15</v>
      </c>
      <c r="D633" s="1">
        <f ca="1">INDIRECT("sheet!F11724")</f>
        <v>10</v>
      </c>
      <c r="F633" s="2" t="str">
        <f ca="1">INDIRECT("sheet!G11724")</f>
        <v xml:space="preserve"> 45 - 49</v>
      </c>
      <c r="G633" s="1">
        <f ca="1">INDIRECT("sheet!H11724")</f>
        <v>45</v>
      </c>
      <c r="H633" s="1">
        <f ca="1">INDIRECT("sheet!I11724")</f>
        <v>28</v>
      </c>
      <c r="I633" s="1">
        <f ca="1">INDIRECT("sheet!J11724")</f>
        <v>17</v>
      </c>
      <c r="K633" s="2" t="str">
        <f ca="1">INDIRECT("sheet!K11724")</f>
        <v xml:space="preserve"> 80 - 84</v>
      </c>
      <c r="L633" s="3">
        <f ca="1">INDIRECT("sheet!L11724")</f>
        <v>17</v>
      </c>
      <c r="M633" s="3">
        <f ca="1">INDIRECT("sheet!M11724")</f>
        <v>8</v>
      </c>
      <c r="N633" s="3">
        <f ca="1">INDIRECT("sheet!N11724")</f>
        <v>9</v>
      </c>
    </row>
    <row r="635" spans="1:14" x14ac:dyDescent="0.15">
      <c r="A635" s="2">
        <f ca="1">INDIRECT("sheet!C11726")</f>
        <v>10</v>
      </c>
      <c r="B635" s="1">
        <f ca="1">INDIRECT("sheet!D11726")</f>
        <v>6</v>
      </c>
      <c r="C635" s="1">
        <f ca="1">INDIRECT("sheet!E11726")</f>
        <v>3</v>
      </c>
      <c r="D635" s="1">
        <f ca="1">INDIRECT("sheet!F11726")</f>
        <v>3</v>
      </c>
      <c r="F635" s="2">
        <f ca="1">INDIRECT("sheet!G11726")</f>
        <v>45</v>
      </c>
      <c r="G635" s="1">
        <f ca="1">INDIRECT("sheet!H11726")</f>
        <v>13</v>
      </c>
      <c r="H635" s="1">
        <f ca="1">INDIRECT("sheet!I11726")</f>
        <v>7</v>
      </c>
      <c r="I635" s="1">
        <f ca="1">INDIRECT("sheet!J11726")</f>
        <v>6</v>
      </c>
      <c r="K635" s="2">
        <f ca="1">INDIRECT("sheet!K11726")</f>
        <v>80</v>
      </c>
      <c r="L635" s="3">
        <f ca="1">INDIRECT("sheet!L11726")</f>
        <v>5</v>
      </c>
      <c r="M635" s="3">
        <f ca="1">INDIRECT("sheet!M11726")</f>
        <v>2</v>
      </c>
      <c r="N635" s="3">
        <f ca="1">INDIRECT("sheet!N11726")</f>
        <v>3</v>
      </c>
    </row>
    <row r="636" spans="1:14" x14ac:dyDescent="0.15">
      <c r="A636" s="2">
        <f ca="1">INDIRECT("sheet!C11727")</f>
        <v>11</v>
      </c>
      <c r="B636" s="1">
        <f ca="1">INDIRECT("sheet!D11727")</f>
        <v>9</v>
      </c>
      <c r="C636" s="1">
        <f ca="1">INDIRECT("sheet!E11727")</f>
        <v>7</v>
      </c>
      <c r="D636" s="1">
        <f ca="1">INDIRECT("sheet!F11727")</f>
        <v>2</v>
      </c>
      <c r="F636" s="2">
        <f ca="1">INDIRECT("sheet!G11727")</f>
        <v>46</v>
      </c>
      <c r="G636" s="1">
        <f ca="1">INDIRECT("sheet!H11727")</f>
        <v>7</v>
      </c>
      <c r="H636" s="1">
        <f ca="1">INDIRECT("sheet!I11727")</f>
        <v>3</v>
      </c>
      <c r="I636" s="1">
        <f ca="1">INDIRECT("sheet!J11727")</f>
        <v>4</v>
      </c>
      <c r="K636" s="2">
        <f ca="1">INDIRECT("sheet!K11727")</f>
        <v>81</v>
      </c>
      <c r="L636" s="3">
        <f ca="1">INDIRECT("sheet!L11727")</f>
        <v>3</v>
      </c>
      <c r="M636" s="3">
        <f ca="1">INDIRECT("sheet!M11727")</f>
        <v>2</v>
      </c>
      <c r="N636" s="3">
        <f ca="1">INDIRECT("sheet!N11727")</f>
        <v>1</v>
      </c>
    </row>
    <row r="637" spans="1:14" x14ac:dyDescent="0.15">
      <c r="A637" s="2">
        <f ca="1">INDIRECT("sheet!C11728")</f>
        <v>12</v>
      </c>
      <c r="B637" s="1">
        <f ca="1">INDIRECT("sheet!D11728")</f>
        <v>5</v>
      </c>
      <c r="C637" s="1">
        <f ca="1">INDIRECT("sheet!E11728")</f>
        <v>3</v>
      </c>
      <c r="D637" s="1">
        <f ca="1">INDIRECT("sheet!F11728")</f>
        <v>2</v>
      </c>
      <c r="F637" s="2">
        <f ca="1">INDIRECT("sheet!G11728")</f>
        <v>47</v>
      </c>
      <c r="G637" s="1">
        <f ca="1">INDIRECT("sheet!H11728")</f>
        <v>9</v>
      </c>
      <c r="H637" s="1">
        <f ca="1">INDIRECT("sheet!I11728")</f>
        <v>5</v>
      </c>
      <c r="I637" s="1">
        <f ca="1">INDIRECT("sheet!J11728")</f>
        <v>4</v>
      </c>
      <c r="K637" s="2">
        <f ca="1">INDIRECT("sheet!K11728")</f>
        <v>82</v>
      </c>
      <c r="L637" s="3">
        <f ca="1">INDIRECT("sheet!L11728")</f>
        <v>3</v>
      </c>
      <c r="M637" s="3">
        <f ca="1">INDIRECT("sheet!M11728")</f>
        <v>2</v>
      </c>
      <c r="N637" s="3">
        <f ca="1">INDIRECT("sheet!N11728")</f>
        <v>1</v>
      </c>
    </row>
    <row r="638" spans="1:14" x14ac:dyDescent="0.15">
      <c r="A638" s="2">
        <f ca="1">INDIRECT("sheet!C11729")</f>
        <v>13</v>
      </c>
      <c r="B638" s="1">
        <f ca="1">INDIRECT("sheet!D11729")</f>
        <v>4</v>
      </c>
      <c r="C638" s="1">
        <f ca="1">INDIRECT("sheet!E11729")</f>
        <v>2</v>
      </c>
      <c r="D638" s="1">
        <f ca="1">INDIRECT("sheet!F11729")</f>
        <v>2</v>
      </c>
      <c r="F638" s="2">
        <f ca="1">INDIRECT("sheet!G11729")</f>
        <v>48</v>
      </c>
      <c r="G638" s="1">
        <f ca="1">INDIRECT("sheet!H11729")</f>
        <v>5</v>
      </c>
      <c r="H638" s="1">
        <f ca="1">INDIRECT("sheet!I11729")</f>
        <v>4</v>
      </c>
      <c r="I638" s="1">
        <f ca="1">INDIRECT("sheet!J11729")</f>
        <v>1</v>
      </c>
      <c r="K638" s="2">
        <f ca="1">INDIRECT("sheet!K11729")</f>
        <v>83</v>
      </c>
      <c r="L638" s="3">
        <f ca="1">INDIRECT("sheet!L11729")</f>
        <v>4</v>
      </c>
      <c r="M638" s="3">
        <f ca="1">INDIRECT("sheet!M11729")</f>
        <v>2</v>
      </c>
      <c r="N638" s="3">
        <f ca="1">INDIRECT("sheet!N11729")</f>
        <v>2</v>
      </c>
    </row>
    <row r="639" spans="1:14" x14ac:dyDescent="0.15">
      <c r="A639" s="2">
        <f ca="1">INDIRECT("sheet!C11730")</f>
        <v>14</v>
      </c>
      <c r="B639" s="1">
        <f ca="1">INDIRECT("sheet!D11730")</f>
        <v>1</v>
      </c>
      <c r="C639" s="1">
        <f ca="1">INDIRECT("sheet!E11730")</f>
        <v>0</v>
      </c>
      <c r="D639" s="1">
        <f ca="1">INDIRECT("sheet!F11730")</f>
        <v>1</v>
      </c>
      <c r="F639" s="2">
        <f ca="1">INDIRECT("sheet!G11730")</f>
        <v>49</v>
      </c>
      <c r="G639" s="1">
        <f ca="1">INDIRECT("sheet!H11730")</f>
        <v>11</v>
      </c>
      <c r="H639" s="1">
        <f ca="1">INDIRECT("sheet!I11730")</f>
        <v>9</v>
      </c>
      <c r="I639" s="1">
        <f ca="1">INDIRECT("sheet!J11730")</f>
        <v>2</v>
      </c>
      <c r="K639" s="2">
        <f ca="1">INDIRECT("sheet!K11730")</f>
        <v>84</v>
      </c>
      <c r="L639" s="3">
        <f ca="1">INDIRECT("sheet!L11730")</f>
        <v>2</v>
      </c>
      <c r="M639" s="3">
        <f ca="1">INDIRECT("sheet!M11730")</f>
        <v>0</v>
      </c>
      <c r="N639" s="3">
        <f ca="1">INDIRECT("sheet!N11730")</f>
        <v>2</v>
      </c>
    </row>
    <row r="641" spans="1:14" x14ac:dyDescent="0.15">
      <c r="A641" s="2" t="str">
        <f ca="1">INDIRECT("sheet!C11732")</f>
        <v xml:space="preserve"> 15 - 19</v>
      </c>
      <c r="B641" s="1">
        <f ca="1">INDIRECT("sheet!D11732")</f>
        <v>23</v>
      </c>
      <c r="C641" s="1">
        <f ca="1">INDIRECT("sheet!E11732")</f>
        <v>14</v>
      </c>
      <c r="D641" s="1">
        <f ca="1">INDIRECT("sheet!F11732")</f>
        <v>9</v>
      </c>
      <c r="F641" s="2" t="str">
        <f ca="1">INDIRECT("sheet!G11732")</f>
        <v xml:space="preserve"> 50 - 54</v>
      </c>
      <c r="G641" s="1">
        <f ca="1">INDIRECT("sheet!H11732")</f>
        <v>38</v>
      </c>
      <c r="H641" s="1">
        <f ca="1">INDIRECT("sheet!I11732")</f>
        <v>21</v>
      </c>
      <c r="I641" s="1">
        <f ca="1">INDIRECT("sheet!J11732")</f>
        <v>17</v>
      </c>
      <c r="K641" s="2" t="str">
        <f ca="1">INDIRECT("sheet!K11732")</f>
        <v xml:space="preserve"> 85 - 89</v>
      </c>
      <c r="L641" s="3">
        <f ca="1">INDIRECT("sheet!L11732")</f>
        <v>9</v>
      </c>
      <c r="M641" s="3">
        <f ca="1">INDIRECT("sheet!M11732")</f>
        <v>5</v>
      </c>
      <c r="N641" s="3">
        <f ca="1">INDIRECT("sheet!N11732")</f>
        <v>4</v>
      </c>
    </row>
    <row r="643" spans="1:14" x14ac:dyDescent="0.15">
      <c r="A643" s="2">
        <f ca="1">INDIRECT("sheet!C11734")</f>
        <v>15</v>
      </c>
      <c r="B643" s="1">
        <f ca="1">INDIRECT("sheet!D11734")</f>
        <v>6</v>
      </c>
      <c r="C643" s="1">
        <f ca="1">INDIRECT("sheet!E11734")</f>
        <v>3</v>
      </c>
      <c r="D643" s="1">
        <f ca="1">INDIRECT("sheet!F11734")</f>
        <v>3</v>
      </c>
      <c r="F643" s="2">
        <f ca="1">INDIRECT("sheet!G11734")</f>
        <v>50</v>
      </c>
      <c r="G643" s="1">
        <f ca="1">INDIRECT("sheet!H11734")</f>
        <v>6</v>
      </c>
      <c r="H643" s="1">
        <f ca="1">INDIRECT("sheet!I11734")</f>
        <v>4</v>
      </c>
      <c r="I643" s="1">
        <f ca="1">INDIRECT("sheet!J11734")</f>
        <v>2</v>
      </c>
      <c r="K643" s="2">
        <f ca="1">INDIRECT("sheet!K11734")</f>
        <v>85</v>
      </c>
      <c r="L643" s="3">
        <f ca="1">INDIRECT("sheet!L11734")</f>
        <v>1</v>
      </c>
      <c r="M643" s="3">
        <f ca="1">INDIRECT("sheet!M11734")</f>
        <v>1</v>
      </c>
      <c r="N643" s="3">
        <f ca="1">INDIRECT("sheet!N11734")</f>
        <v>0</v>
      </c>
    </row>
    <row r="644" spans="1:14" x14ac:dyDescent="0.15">
      <c r="A644" s="2">
        <f ca="1">INDIRECT("sheet!C11735")</f>
        <v>16</v>
      </c>
      <c r="B644" s="1">
        <f ca="1">INDIRECT("sheet!D11735")</f>
        <v>4</v>
      </c>
      <c r="C644" s="1">
        <f ca="1">INDIRECT("sheet!E11735")</f>
        <v>3</v>
      </c>
      <c r="D644" s="1">
        <f ca="1">INDIRECT("sheet!F11735")</f>
        <v>1</v>
      </c>
      <c r="F644" s="2">
        <f ca="1">INDIRECT("sheet!G11735")</f>
        <v>51</v>
      </c>
      <c r="G644" s="1">
        <f ca="1">INDIRECT("sheet!H11735")</f>
        <v>9</v>
      </c>
      <c r="H644" s="1">
        <f ca="1">INDIRECT("sheet!I11735")</f>
        <v>3</v>
      </c>
      <c r="I644" s="1">
        <f ca="1">INDIRECT("sheet!J11735")</f>
        <v>6</v>
      </c>
      <c r="K644" s="2">
        <f ca="1">INDIRECT("sheet!K11735")</f>
        <v>86</v>
      </c>
      <c r="L644" s="3">
        <f ca="1">INDIRECT("sheet!L11735")</f>
        <v>2</v>
      </c>
      <c r="M644" s="3">
        <f ca="1">INDIRECT("sheet!M11735")</f>
        <v>2</v>
      </c>
      <c r="N644" s="3">
        <f ca="1">INDIRECT("sheet!N11735")</f>
        <v>0</v>
      </c>
    </row>
    <row r="645" spans="1:14" x14ac:dyDescent="0.15">
      <c r="A645" s="2">
        <f ca="1">INDIRECT("sheet!C11736")</f>
        <v>17</v>
      </c>
      <c r="B645" s="1">
        <f ca="1">INDIRECT("sheet!D11736")</f>
        <v>4</v>
      </c>
      <c r="C645" s="1">
        <f ca="1">INDIRECT("sheet!E11736")</f>
        <v>2</v>
      </c>
      <c r="D645" s="1">
        <f ca="1">INDIRECT("sheet!F11736")</f>
        <v>2</v>
      </c>
      <c r="F645" s="2">
        <f ca="1">INDIRECT("sheet!G11736")</f>
        <v>52</v>
      </c>
      <c r="G645" s="1">
        <f ca="1">INDIRECT("sheet!H11736")</f>
        <v>6</v>
      </c>
      <c r="H645" s="1">
        <f ca="1">INDIRECT("sheet!I11736")</f>
        <v>3</v>
      </c>
      <c r="I645" s="1">
        <f ca="1">INDIRECT("sheet!J11736")</f>
        <v>3</v>
      </c>
      <c r="K645" s="2">
        <f ca="1">INDIRECT("sheet!K11736")</f>
        <v>87</v>
      </c>
      <c r="L645" s="3">
        <f ca="1">INDIRECT("sheet!L11736")</f>
        <v>0</v>
      </c>
      <c r="M645" s="3">
        <f ca="1">INDIRECT("sheet!M11736")</f>
        <v>0</v>
      </c>
      <c r="N645" s="3">
        <f ca="1">INDIRECT("sheet!N11736")</f>
        <v>0</v>
      </c>
    </row>
    <row r="646" spans="1:14" x14ac:dyDescent="0.15">
      <c r="A646" s="2">
        <f ca="1">INDIRECT("sheet!C11737")</f>
        <v>18</v>
      </c>
      <c r="B646" s="1">
        <f ca="1">INDIRECT("sheet!D11737")</f>
        <v>5</v>
      </c>
      <c r="C646" s="1">
        <f ca="1">INDIRECT("sheet!E11737")</f>
        <v>3</v>
      </c>
      <c r="D646" s="1">
        <f ca="1">INDIRECT("sheet!F11737")</f>
        <v>2</v>
      </c>
      <c r="F646" s="2">
        <f ca="1">INDIRECT("sheet!G11737")</f>
        <v>53</v>
      </c>
      <c r="G646" s="1">
        <f ca="1">INDIRECT("sheet!H11737")</f>
        <v>10</v>
      </c>
      <c r="H646" s="1">
        <f ca="1">INDIRECT("sheet!I11737")</f>
        <v>6</v>
      </c>
      <c r="I646" s="1">
        <f ca="1">INDIRECT("sheet!J11737")</f>
        <v>4</v>
      </c>
      <c r="K646" s="2">
        <f ca="1">INDIRECT("sheet!K11737")</f>
        <v>88</v>
      </c>
      <c r="L646" s="3">
        <f ca="1">INDIRECT("sheet!L11737")</f>
        <v>1</v>
      </c>
      <c r="M646" s="3">
        <f ca="1">INDIRECT("sheet!M11737")</f>
        <v>0</v>
      </c>
      <c r="N646" s="3">
        <f ca="1">INDIRECT("sheet!N11737")</f>
        <v>1</v>
      </c>
    </row>
    <row r="647" spans="1:14" x14ac:dyDescent="0.15">
      <c r="A647" s="2">
        <f ca="1">INDIRECT("sheet!C11738")</f>
        <v>19</v>
      </c>
      <c r="B647" s="1">
        <f ca="1">INDIRECT("sheet!D11738")</f>
        <v>4</v>
      </c>
      <c r="C647" s="1">
        <f ca="1">INDIRECT("sheet!E11738")</f>
        <v>3</v>
      </c>
      <c r="D647" s="1">
        <f ca="1">INDIRECT("sheet!F11738")</f>
        <v>1</v>
      </c>
      <c r="F647" s="2">
        <f ca="1">INDIRECT("sheet!G11738")</f>
        <v>54</v>
      </c>
      <c r="G647" s="1">
        <f ca="1">INDIRECT("sheet!H11738")</f>
        <v>7</v>
      </c>
      <c r="H647" s="1">
        <f ca="1">INDIRECT("sheet!I11738")</f>
        <v>5</v>
      </c>
      <c r="I647" s="1">
        <f ca="1">INDIRECT("sheet!J11738")</f>
        <v>2</v>
      </c>
      <c r="K647" s="2">
        <f ca="1">INDIRECT("sheet!K11738")</f>
        <v>89</v>
      </c>
      <c r="L647" s="3">
        <f ca="1">INDIRECT("sheet!L11738")</f>
        <v>5</v>
      </c>
      <c r="M647" s="3">
        <f ca="1">INDIRECT("sheet!M11738")</f>
        <v>2</v>
      </c>
      <c r="N647" s="3">
        <f ca="1">INDIRECT("sheet!N11738")</f>
        <v>3</v>
      </c>
    </row>
    <row r="649" spans="1:14" x14ac:dyDescent="0.15">
      <c r="A649" s="2" t="str">
        <f ca="1">INDIRECT("sheet!C11740")</f>
        <v xml:space="preserve"> 20 - 24</v>
      </c>
      <c r="B649" s="1">
        <f ca="1">INDIRECT("sheet!D11740")</f>
        <v>22</v>
      </c>
      <c r="C649" s="1">
        <f ca="1">INDIRECT("sheet!E11740")</f>
        <v>10</v>
      </c>
      <c r="D649" s="1">
        <f ca="1">INDIRECT("sheet!F11740")</f>
        <v>12</v>
      </c>
      <c r="F649" s="2" t="str">
        <f ca="1">INDIRECT("sheet!G11740")</f>
        <v xml:space="preserve"> 55 - 59</v>
      </c>
      <c r="G649" s="1">
        <f ca="1">INDIRECT("sheet!H11740")</f>
        <v>39</v>
      </c>
      <c r="H649" s="1">
        <f ca="1">INDIRECT("sheet!I11740")</f>
        <v>21</v>
      </c>
      <c r="I649" s="1">
        <f ca="1">INDIRECT("sheet!J11740")</f>
        <v>18</v>
      </c>
      <c r="K649" s="2" t="str">
        <f ca="1">INDIRECT("sheet!K11740")</f>
        <v xml:space="preserve"> 90 - 94</v>
      </c>
      <c r="L649" s="3">
        <f ca="1">INDIRECT("sheet!L11740")</f>
        <v>5</v>
      </c>
      <c r="M649" s="3">
        <f ca="1">INDIRECT("sheet!M11740")</f>
        <v>0</v>
      </c>
      <c r="N649" s="3">
        <f ca="1">INDIRECT("sheet!N11740")</f>
        <v>5</v>
      </c>
    </row>
    <row r="651" spans="1:14" x14ac:dyDescent="0.15">
      <c r="A651" s="2">
        <f ca="1">INDIRECT("sheet!C11742")</f>
        <v>20</v>
      </c>
      <c r="B651" s="1">
        <f ca="1">INDIRECT("sheet!D11742")</f>
        <v>0</v>
      </c>
      <c r="C651" s="1">
        <f ca="1">INDIRECT("sheet!E11742")</f>
        <v>0</v>
      </c>
      <c r="D651" s="1">
        <f ca="1">INDIRECT("sheet!F11742")</f>
        <v>0</v>
      </c>
      <c r="F651" s="2">
        <f ca="1">INDIRECT("sheet!G11742")</f>
        <v>55</v>
      </c>
      <c r="G651" s="1">
        <f ca="1">INDIRECT("sheet!H11742")</f>
        <v>15</v>
      </c>
      <c r="H651" s="1">
        <f ca="1">INDIRECT("sheet!I11742")</f>
        <v>8</v>
      </c>
      <c r="I651" s="1">
        <f ca="1">INDIRECT("sheet!J11742")</f>
        <v>7</v>
      </c>
      <c r="K651" s="2">
        <f ca="1">INDIRECT("sheet!K11742")</f>
        <v>90</v>
      </c>
      <c r="L651" s="3">
        <f ca="1">INDIRECT("sheet!L11742")</f>
        <v>3</v>
      </c>
      <c r="M651" s="3">
        <f ca="1">INDIRECT("sheet!M11742")</f>
        <v>0</v>
      </c>
      <c r="N651" s="3">
        <f ca="1">INDIRECT("sheet!N11742")</f>
        <v>3</v>
      </c>
    </row>
    <row r="652" spans="1:14" x14ac:dyDescent="0.15">
      <c r="A652" s="2">
        <f ca="1">INDIRECT("sheet!C11743")</f>
        <v>21</v>
      </c>
      <c r="B652" s="1">
        <f ca="1">INDIRECT("sheet!D11743")</f>
        <v>6</v>
      </c>
      <c r="C652" s="1">
        <f ca="1">INDIRECT("sheet!E11743")</f>
        <v>2</v>
      </c>
      <c r="D652" s="1">
        <f ca="1">INDIRECT("sheet!F11743")</f>
        <v>4</v>
      </c>
      <c r="F652" s="2">
        <f ca="1">INDIRECT("sheet!G11743")</f>
        <v>56</v>
      </c>
      <c r="G652" s="1">
        <f ca="1">INDIRECT("sheet!H11743")</f>
        <v>5</v>
      </c>
      <c r="H652" s="1">
        <f ca="1">INDIRECT("sheet!I11743")</f>
        <v>1</v>
      </c>
      <c r="I652" s="1">
        <f ca="1">INDIRECT("sheet!J11743")</f>
        <v>4</v>
      </c>
      <c r="K652" s="2">
        <f ca="1">INDIRECT("sheet!K11743")</f>
        <v>91</v>
      </c>
      <c r="L652" s="3">
        <f ca="1">INDIRECT("sheet!L11743")</f>
        <v>1</v>
      </c>
      <c r="M652" s="3">
        <f ca="1">INDIRECT("sheet!M11743")</f>
        <v>0</v>
      </c>
      <c r="N652" s="3">
        <f ca="1">INDIRECT("sheet!N11743")</f>
        <v>1</v>
      </c>
    </row>
    <row r="653" spans="1:14" x14ac:dyDescent="0.15">
      <c r="A653" s="2">
        <f ca="1">INDIRECT("sheet!C11744")</f>
        <v>22</v>
      </c>
      <c r="B653" s="1">
        <f ca="1">INDIRECT("sheet!D11744")</f>
        <v>6</v>
      </c>
      <c r="C653" s="1">
        <f ca="1">INDIRECT("sheet!E11744")</f>
        <v>3</v>
      </c>
      <c r="D653" s="1">
        <f ca="1">INDIRECT("sheet!F11744")</f>
        <v>3</v>
      </c>
      <c r="F653" s="2">
        <f ca="1">INDIRECT("sheet!G11744")</f>
        <v>57</v>
      </c>
      <c r="G653" s="1">
        <f ca="1">INDIRECT("sheet!H11744")</f>
        <v>8</v>
      </c>
      <c r="H653" s="1">
        <f ca="1">INDIRECT("sheet!I11744")</f>
        <v>5</v>
      </c>
      <c r="I653" s="1">
        <f ca="1">INDIRECT("sheet!J11744")</f>
        <v>3</v>
      </c>
      <c r="K653" s="2">
        <f ca="1">INDIRECT("sheet!K11744")</f>
        <v>92</v>
      </c>
      <c r="L653" s="3">
        <f ca="1">INDIRECT("sheet!L11744")</f>
        <v>1</v>
      </c>
      <c r="M653" s="3">
        <f ca="1">INDIRECT("sheet!M11744")</f>
        <v>0</v>
      </c>
      <c r="N653" s="3">
        <f ca="1">INDIRECT("sheet!N11744")</f>
        <v>1</v>
      </c>
    </row>
    <row r="654" spans="1:14" x14ac:dyDescent="0.15">
      <c r="A654" s="2">
        <f ca="1">INDIRECT("sheet!C11745")</f>
        <v>23</v>
      </c>
      <c r="B654" s="1">
        <f ca="1">INDIRECT("sheet!D11745")</f>
        <v>5</v>
      </c>
      <c r="C654" s="1">
        <f ca="1">INDIRECT("sheet!E11745")</f>
        <v>4</v>
      </c>
      <c r="D654" s="1">
        <f ca="1">INDIRECT("sheet!F11745")</f>
        <v>1</v>
      </c>
      <c r="F654" s="2">
        <f ca="1">INDIRECT("sheet!G11745")</f>
        <v>58</v>
      </c>
      <c r="G654" s="1">
        <f ca="1">INDIRECT("sheet!H11745")</f>
        <v>9</v>
      </c>
      <c r="H654" s="1">
        <f ca="1">INDIRECT("sheet!I11745")</f>
        <v>5</v>
      </c>
      <c r="I654" s="1">
        <f ca="1">INDIRECT("sheet!J11745")</f>
        <v>4</v>
      </c>
      <c r="K654" s="2">
        <f ca="1">INDIRECT("sheet!K11745")</f>
        <v>93</v>
      </c>
      <c r="L654" s="3">
        <f ca="1">INDIRECT("sheet!L11745")</f>
        <v>0</v>
      </c>
      <c r="M654" s="3">
        <f ca="1">INDIRECT("sheet!M11745")</f>
        <v>0</v>
      </c>
      <c r="N654" s="3">
        <f ca="1">INDIRECT("sheet!N11745")</f>
        <v>0</v>
      </c>
    </row>
    <row r="655" spans="1:14" x14ac:dyDescent="0.15">
      <c r="A655" s="2">
        <f ca="1">INDIRECT("sheet!C11746")</f>
        <v>24</v>
      </c>
      <c r="B655" s="1">
        <f ca="1">INDIRECT("sheet!D11746")</f>
        <v>5</v>
      </c>
      <c r="C655" s="1">
        <f ca="1">INDIRECT("sheet!E11746")</f>
        <v>1</v>
      </c>
      <c r="D655" s="1">
        <f ca="1">INDIRECT("sheet!F11746")</f>
        <v>4</v>
      </c>
      <c r="F655" s="2">
        <f ca="1">INDIRECT("sheet!G11746")</f>
        <v>59</v>
      </c>
      <c r="G655" s="1">
        <f ca="1">INDIRECT("sheet!H11746")</f>
        <v>2</v>
      </c>
      <c r="H655" s="1">
        <f ca="1">INDIRECT("sheet!I11746")</f>
        <v>2</v>
      </c>
      <c r="I655" s="1">
        <f ca="1">INDIRECT("sheet!J11746")</f>
        <v>0</v>
      </c>
      <c r="K655" s="2">
        <f ca="1">INDIRECT("sheet!K11746")</f>
        <v>94</v>
      </c>
      <c r="L655" s="3">
        <f ca="1">INDIRECT("sheet!L11746")</f>
        <v>0</v>
      </c>
      <c r="M655" s="3">
        <f ca="1">INDIRECT("sheet!M11746")</f>
        <v>0</v>
      </c>
      <c r="N655" s="3">
        <f ca="1">INDIRECT("sheet!N11746")</f>
        <v>0</v>
      </c>
    </row>
    <row r="657" spans="1:14" x14ac:dyDescent="0.15">
      <c r="A657" s="2" t="str">
        <f ca="1">INDIRECT("sheet!C11748")</f>
        <v xml:space="preserve"> 25 - 29</v>
      </c>
      <c r="B657" s="1">
        <f ca="1">INDIRECT("sheet!D11748")</f>
        <v>35</v>
      </c>
      <c r="C657" s="1">
        <f ca="1">INDIRECT("sheet!E11748")</f>
        <v>17</v>
      </c>
      <c r="D657" s="1">
        <f ca="1">INDIRECT("sheet!F11748")</f>
        <v>18</v>
      </c>
      <c r="F657" s="2" t="str">
        <f ca="1">INDIRECT("sheet!G11748")</f>
        <v xml:space="preserve"> 60 - 64</v>
      </c>
      <c r="G657" s="1">
        <f ca="1">INDIRECT("sheet!H11748")</f>
        <v>37</v>
      </c>
      <c r="H657" s="1">
        <f ca="1">INDIRECT("sheet!I11748")</f>
        <v>21</v>
      </c>
      <c r="I657" s="1">
        <f ca="1">INDIRECT("sheet!J11748")</f>
        <v>16</v>
      </c>
      <c r="K657" s="2" t="str">
        <f ca="1">INDIRECT("sheet!K11748")</f>
        <v xml:space="preserve"> 95 - 99</v>
      </c>
      <c r="L657" s="3">
        <f ca="1">INDIRECT("sheet!L11748")</f>
        <v>1</v>
      </c>
      <c r="M657" s="3">
        <f ca="1">INDIRECT("sheet!M11748")</f>
        <v>0</v>
      </c>
      <c r="N657" s="3">
        <f ca="1">INDIRECT("sheet!N11748")</f>
        <v>1</v>
      </c>
    </row>
    <row r="659" spans="1:14" x14ac:dyDescent="0.15">
      <c r="A659" s="2">
        <f ca="1">INDIRECT("sheet!C11750")</f>
        <v>25</v>
      </c>
      <c r="B659" s="1">
        <f ca="1">INDIRECT("sheet!D11750")</f>
        <v>5</v>
      </c>
      <c r="C659" s="1">
        <f ca="1">INDIRECT("sheet!E11750")</f>
        <v>2</v>
      </c>
      <c r="D659" s="1">
        <f ca="1">INDIRECT("sheet!F11750")</f>
        <v>3</v>
      </c>
      <c r="F659" s="2">
        <f ca="1">INDIRECT("sheet!G11750")</f>
        <v>60</v>
      </c>
      <c r="G659" s="1">
        <f ca="1">INDIRECT("sheet!H11750")</f>
        <v>6</v>
      </c>
      <c r="H659" s="1">
        <f ca="1">INDIRECT("sheet!I11750")</f>
        <v>3</v>
      </c>
      <c r="I659" s="1">
        <f ca="1">INDIRECT("sheet!J11750")</f>
        <v>3</v>
      </c>
      <c r="K659" s="2">
        <f ca="1">INDIRECT("sheet!K11750")</f>
        <v>95</v>
      </c>
      <c r="L659" s="3">
        <f ca="1">INDIRECT("sheet!L11750")</f>
        <v>1</v>
      </c>
      <c r="M659" s="3">
        <f ca="1">INDIRECT("sheet!M11750")</f>
        <v>0</v>
      </c>
      <c r="N659" s="3">
        <f ca="1">INDIRECT("sheet!N11750")</f>
        <v>1</v>
      </c>
    </row>
    <row r="660" spans="1:14" x14ac:dyDescent="0.15">
      <c r="A660" s="2">
        <f ca="1">INDIRECT("sheet!C11751")</f>
        <v>26</v>
      </c>
      <c r="B660" s="1">
        <f ca="1">INDIRECT("sheet!D11751")</f>
        <v>4</v>
      </c>
      <c r="C660" s="1">
        <f ca="1">INDIRECT("sheet!E11751")</f>
        <v>1</v>
      </c>
      <c r="D660" s="1">
        <f ca="1">INDIRECT("sheet!F11751")</f>
        <v>3</v>
      </c>
      <c r="F660" s="2">
        <f ca="1">INDIRECT("sheet!G11751")</f>
        <v>61</v>
      </c>
      <c r="G660" s="1">
        <f ca="1">INDIRECT("sheet!H11751")</f>
        <v>4</v>
      </c>
      <c r="H660" s="1">
        <f ca="1">INDIRECT("sheet!I11751")</f>
        <v>2</v>
      </c>
      <c r="I660" s="1">
        <f ca="1">INDIRECT("sheet!J11751")</f>
        <v>2</v>
      </c>
      <c r="K660" s="2">
        <f ca="1">INDIRECT("sheet!K11751")</f>
        <v>96</v>
      </c>
      <c r="L660" s="3">
        <f ca="1">INDIRECT("sheet!L11751")</f>
        <v>0</v>
      </c>
      <c r="M660" s="3">
        <f ca="1">INDIRECT("sheet!M11751")</f>
        <v>0</v>
      </c>
      <c r="N660" s="3">
        <f ca="1">INDIRECT("sheet!N11751")</f>
        <v>0</v>
      </c>
    </row>
    <row r="661" spans="1:14" x14ac:dyDescent="0.15">
      <c r="A661" s="2">
        <f ca="1">INDIRECT("sheet!C11752")</f>
        <v>27</v>
      </c>
      <c r="B661" s="1">
        <f ca="1">INDIRECT("sheet!D11752")</f>
        <v>7</v>
      </c>
      <c r="C661" s="1">
        <f ca="1">INDIRECT("sheet!E11752")</f>
        <v>3</v>
      </c>
      <c r="D661" s="1">
        <f ca="1">INDIRECT("sheet!F11752")</f>
        <v>4</v>
      </c>
      <c r="F661" s="2">
        <f ca="1">INDIRECT("sheet!G11752")</f>
        <v>62</v>
      </c>
      <c r="G661" s="1">
        <f ca="1">INDIRECT("sheet!H11752")</f>
        <v>10</v>
      </c>
      <c r="H661" s="1">
        <f ca="1">INDIRECT("sheet!I11752")</f>
        <v>4</v>
      </c>
      <c r="I661" s="1">
        <f ca="1">INDIRECT("sheet!J11752")</f>
        <v>6</v>
      </c>
      <c r="K661" s="2">
        <f ca="1">INDIRECT("sheet!K11752")</f>
        <v>97</v>
      </c>
      <c r="L661" s="3">
        <f ca="1">INDIRECT("sheet!L11752")</f>
        <v>0</v>
      </c>
      <c r="M661" s="3">
        <f ca="1">INDIRECT("sheet!M11752")</f>
        <v>0</v>
      </c>
      <c r="N661" s="3">
        <f ca="1">INDIRECT("sheet!N11752")</f>
        <v>0</v>
      </c>
    </row>
    <row r="662" spans="1:14" x14ac:dyDescent="0.15">
      <c r="A662" s="2">
        <f ca="1">INDIRECT("sheet!C11753")</f>
        <v>28</v>
      </c>
      <c r="B662" s="1">
        <f ca="1">INDIRECT("sheet!D11753")</f>
        <v>7</v>
      </c>
      <c r="C662" s="1">
        <f ca="1">INDIRECT("sheet!E11753")</f>
        <v>4</v>
      </c>
      <c r="D662" s="1">
        <f ca="1">INDIRECT("sheet!F11753")</f>
        <v>3</v>
      </c>
      <c r="F662" s="2">
        <f ca="1">INDIRECT("sheet!G11753")</f>
        <v>63</v>
      </c>
      <c r="G662" s="1">
        <f ca="1">INDIRECT("sheet!H11753")</f>
        <v>13</v>
      </c>
      <c r="H662" s="1">
        <f ca="1">INDIRECT("sheet!I11753")</f>
        <v>9</v>
      </c>
      <c r="I662" s="1">
        <f ca="1">INDIRECT("sheet!J11753")</f>
        <v>4</v>
      </c>
      <c r="K662" s="2">
        <f ca="1">INDIRECT("sheet!K11753")</f>
        <v>98</v>
      </c>
      <c r="L662" s="3">
        <f ca="1">INDIRECT("sheet!L11753")</f>
        <v>0</v>
      </c>
      <c r="M662" s="3">
        <f ca="1">INDIRECT("sheet!M11753")</f>
        <v>0</v>
      </c>
      <c r="N662" s="3">
        <f ca="1">INDIRECT("sheet!N11753")</f>
        <v>0</v>
      </c>
    </row>
    <row r="663" spans="1:14" x14ac:dyDescent="0.15">
      <c r="A663" s="2">
        <f ca="1">INDIRECT("sheet!C11754")</f>
        <v>29</v>
      </c>
      <c r="B663" s="1">
        <f ca="1">INDIRECT("sheet!D11754")</f>
        <v>12</v>
      </c>
      <c r="C663" s="1">
        <f ca="1">INDIRECT("sheet!E11754")</f>
        <v>7</v>
      </c>
      <c r="D663" s="1">
        <f ca="1">INDIRECT("sheet!F11754")</f>
        <v>5</v>
      </c>
      <c r="F663" s="2">
        <f ca="1">INDIRECT("sheet!G11754")</f>
        <v>64</v>
      </c>
      <c r="G663" s="1">
        <f ca="1">INDIRECT("sheet!H11754")</f>
        <v>4</v>
      </c>
      <c r="H663" s="1">
        <f ca="1">INDIRECT("sheet!I11754")</f>
        <v>3</v>
      </c>
      <c r="I663" s="1">
        <f ca="1">INDIRECT("sheet!J11754")</f>
        <v>1</v>
      </c>
      <c r="K663" s="2">
        <f ca="1">INDIRECT("sheet!K11754")</f>
        <v>99</v>
      </c>
      <c r="L663" s="3">
        <f ca="1">INDIRECT("sheet!L11754")</f>
        <v>0</v>
      </c>
      <c r="M663" s="3">
        <f ca="1">INDIRECT("sheet!M11754")</f>
        <v>0</v>
      </c>
      <c r="N663" s="3">
        <f ca="1">INDIRECT("sheet!N11754")</f>
        <v>0</v>
      </c>
    </row>
    <row r="665" spans="1:14" x14ac:dyDescent="0.15">
      <c r="A665" s="2" t="str">
        <f ca="1">INDIRECT("sheet!C11756")</f>
        <v xml:space="preserve"> 30 - 34</v>
      </c>
      <c r="B665" s="1">
        <f ca="1">INDIRECT("sheet!D11756")</f>
        <v>29</v>
      </c>
      <c r="C665" s="1">
        <f ca="1">INDIRECT("sheet!E11756")</f>
        <v>17</v>
      </c>
      <c r="D665" s="1">
        <f ca="1">INDIRECT("sheet!F11756")</f>
        <v>12</v>
      </c>
      <c r="F665" s="2" t="str">
        <f ca="1">INDIRECT("sheet!G11756")</f>
        <v xml:space="preserve"> 65 - 69</v>
      </c>
      <c r="G665" s="1">
        <f ca="1">INDIRECT("sheet!H11756")</f>
        <v>32</v>
      </c>
      <c r="H665" s="1">
        <f ca="1">INDIRECT("sheet!I11756")</f>
        <v>15</v>
      </c>
      <c r="I665" s="1">
        <f ca="1">INDIRECT("sheet!J11756")</f>
        <v>17</v>
      </c>
      <c r="K665" s="2" t="str">
        <f ca="1">INDIRECT("sheet!K11756")</f>
        <v xml:space="preserve">100 -  </v>
      </c>
      <c r="L665" s="3">
        <f ca="1">INDIRECT("sheet!L11756")</f>
        <v>0</v>
      </c>
      <c r="M665" s="3">
        <f ca="1">INDIRECT("sheet!M11756")</f>
        <v>0</v>
      </c>
      <c r="N665" s="3">
        <f ca="1">INDIRECT("sheet!N11756")</f>
        <v>0</v>
      </c>
    </row>
    <row r="667" spans="1:14" x14ac:dyDescent="0.15">
      <c r="A667" s="2">
        <f ca="1">INDIRECT("sheet!C11758")</f>
        <v>30</v>
      </c>
      <c r="B667" s="1">
        <f ca="1">INDIRECT("sheet!D11758")</f>
        <v>6</v>
      </c>
      <c r="C667" s="1">
        <f ca="1">INDIRECT("sheet!E11758")</f>
        <v>4</v>
      </c>
      <c r="D667" s="1">
        <f ca="1">INDIRECT("sheet!F11758")</f>
        <v>2</v>
      </c>
      <c r="F667" s="2">
        <f ca="1">INDIRECT("sheet!G11758")</f>
        <v>65</v>
      </c>
      <c r="G667" s="1">
        <f ca="1">INDIRECT("sheet!H11758")</f>
        <v>8</v>
      </c>
      <c r="H667" s="1">
        <f ca="1">INDIRECT("sheet!I11758")</f>
        <v>0</v>
      </c>
      <c r="I667" s="1">
        <f ca="1">INDIRECT("sheet!J11758")</f>
        <v>8</v>
      </c>
      <c r="K667" s="2">
        <f ca="1">INDIRECT("sheet!K11758")</f>
        <v>0</v>
      </c>
      <c r="L667" s="3">
        <f ca="1">INDIRECT("sheet!L11758")</f>
        <v>0</v>
      </c>
      <c r="M667" s="3">
        <f ca="1">INDIRECT("sheet!M11758")</f>
        <v>0</v>
      </c>
      <c r="N667" s="3">
        <f ca="1">INDIRECT("sheet!N11758")</f>
        <v>0</v>
      </c>
    </row>
    <row r="668" spans="1:14" x14ac:dyDescent="0.15">
      <c r="A668" s="2">
        <f ca="1">INDIRECT("sheet!C11759")</f>
        <v>31</v>
      </c>
      <c r="B668" s="1">
        <f ca="1">INDIRECT("sheet!D11759")</f>
        <v>4</v>
      </c>
      <c r="C668" s="1">
        <f ca="1">INDIRECT("sheet!E11759")</f>
        <v>2</v>
      </c>
      <c r="D668" s="1">
        <f ca="1">INDIRECT("sheet!F11759")</f>
        <v>2</v>
      </c>
      <c r="F668" s="2">
        <f ca="1">INDIRECT("sheet!G11759")</f>
        <v>66</v>
      </c>
      <c r="G668" s="1">
        <f ca="1">INDIRECT("sheet!H11759")</f>
        <v>5</v>
      </c>
      <c r="H668" s="1">
        <f ca="1">INDIRECT("sheet!I11759")</f>
        <v>5</v>
      </c>
      <c r="I668" s="1">
        <f ca="1">INDIRECT("sheet!J11759")</f>
        <v>0</v>
      </c>
      <c r="K668" s="2">
        <f ca="1">INDIRECT("sheet!K11759")</f>
        <v>0</v>
      </c>
    </row>
    <row r="669" spans="1:14" x14ac:dyDescent="0.15">
      <c r="A669" s="2">
        <f ca="1">INDIRECT("sheet!C11760")</f>
        <v>32</v>
      </c>
      <c r="B669" s="1">
        <f ca="1">INDIRECT("sheet!D11760")</f>
        <v>8</v>
      </c>
      <c r="C669" s="1">
        <f ca="1">INDIRECT("sheet!E11760")</f>
        <v>5</v>
      </c>
      <c r="D669" s="1">
        <f ca="1">INDIRECT("sheet!F11760")</f>
        <v>3</v>
      </c>
      <c r="F669" s="2">
        <f ca="1">INDIRECT("sheet!G11760")</f>
        <v>67</v>
      </c>
      <c r="G669" s="1">
        <f ca="1">INDIRECT("sheet!H11760")</f>
        <v>4</v>
      </c>
      <c r="H669" s="1">
        <f ca="1">INDIRECT("sheet!I11760")</f>
        <v>2</v>
      </c>
      <c r="I669" s="1">
        <f ca="1">INDIRECT("sheet!J11760")</f>
        <v>2</v>
      </c>
      <c r="K669" s="2" t="str">
        <f ca="1">INDIRECT("sheet!K11760")</f>
        <v>( 0 - 14)</v>
      </c>
      <c r="L669" s="3">
        <f ca="1">INDIRECT("sheet!L11760")</f>
        <v>81</v>
      </c>
      <c r="M669" s="3">
        <f ca="1">INDIRECT("sheet!M11760")</f>
        <v>43</v>
      </c>
      <c r="N669" s="3">
        <f ca="1">INDIRECT("sheet!N11760")</f>
        <v>38</v>
      </c>
    </row>
    <row r="670" spans="1:14" x14ac:dyDescent="0.15">
      <c r="A670" s="2">
        <f ca="1">INDIRECT("sheet!C11761")</f>
        <v>33</v>
      </c>
      <c r="B670" s="1">
        <f ca="1">INDIRECT("sheet!D11761")</f>
        <v>4</v>
      </c>
      <c r="C670" s="1">
        <f ca="1">INDIRECT("sheet!E11761")</f>
        <v>2</v>
      </c>
      <c r="D670" s="1">
        <f ca="1">INDIRECT("sheet!F11761")</f>
        <v>2</v>
      </c>
      <c r="F670" s="2">
        <f ca="1">INDIRECT("sheet!G11761")</f>
        <v>68</v>
      </c>
      <c r="G670" s="1">
        <f ca="1">INDIRECT("sheet!H11761")</f>
        <v>11</v>
      </c>
      <c r="H670" s="1">
        <f ca="1">INDIRECT("sheet!I11761")</f>
        <v>6</v>
      </c>
      <c r="I670" s="1">
        <f ca="1">INDIRECT("sheet!J11761")</f>
        <v>5</v>
      </c>
      <c r="K670" s="2" t="str">
        <f ca="1">INDIRECT("sheet!K11761")</f>
        <v>(15 - 64)</v>
      </c>
      <c r="L670" s="3">
        <f ca="1">INDIRECT("sheet!L11761")</f>
        <v>343</v>
      </c>
      <c r="M670" s="3">
        <f ca="1">INDIRECT("sheet!M11761")</f>
        <v>194</v>
      </c>
      <c r="N670" s="3">
        <f ca="1">INDIRECT("sheet!N11761")</f>
        <v>149</v>
      </c>
    </row>
    <row r="671" spans="1:14" x14ac:dyDescent="0.15">
      <c r="A671" s="2">
        <f ca="1">INDIRECT("sheet!C11762")</f>
        <v>34</v>
      </c>
      <c r="B671" s="1">
        <f ca="1">INDIRECT("sheet!D11762")</f>
        <v>7</v>
      </c>
      <c r="C671" s="1">
        <f ca="1">INDIRECT("sheet!E11762")</f>
        <v>4</v>
      </c>
      <c r="D671" s="1">
        <f ca="1">INDIRECT("sheet!F11762")</f>
        <v>3</v>
      </c>
      <c r="F671" s="2">
        <f ca="1">INDIRECT("sheet!G11762")</f>
        <v>69</v>
      </c>
      <c r="G671" s="1">
        <f ca="1">INDIRECT("sheet!H11762")</f>
        <v>4</v>
      </c>
      <c r="H671" s="1">
        <f ca="1">INDIRECT("sheet!I11762")</f>
        <v>2</v>
      </c>
      <c r="I671" s="1">
        <f ca="1">INDIRECT("sheet!J11762")</f>
        <v>2</v>
      </c>
      <c r="K671" s="2" t="str">
        <f ca="1">INDIRECT("sheet!K11762")</f>
        <v>(65 -   )</v>
      </c>
      <c r="L671" s="3">
        <f ca="1">INDIRECT("sheet!L11762")</f>
        <v>131</v>
      </c>
      <c r="M671" s="3">
        <f ca="1">INDIRECT("sheet!M11762")</f>
        <v>60</v>
      </c>
      <c r="N671" s="3">
        <f ca="1">INDIRECT("sheet!N11762")</f>
        <v>71</v>
      </c>
    </row>
    <row r="672" spans="1:14" x14ac:dyDescent="0.15">
      <c r="A672" s="2" t="s">
        <v>7</v>
      </c>
      <c r="B672" s="1" t="str">
        <f ca="1">INDIRECT("sheet!B11764")</f>
        <v>大久保２区</v>
      </c>
      <c r="D672" s="20" t="str">
        <f ca="1">INDIRECT("sheet!A1")</f>
        <v>令和　４年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INDIRECT("sheet!C11766")</f>
        <v>総　　数</v>
      </c>
      <c r="B676" s="1">
        <f ca="1">INDIRECT("sheet!D11766")</f>
        <v>516</v>
      </c>
      <c r="C676" s="1">
        <f ca="1">INDIRECT("sheet!E11766")</f>
        <v>279</v>
      </c>
      <c r="D676" s="1">
        <f ca="1">INDIRECT("sheet!F11766")</f>
        <v>237</v>
      </c>
    </row>
    <row r="678" spans="1:14" x14ac:dyDescent="0.15">
      <c r="A678" s="2" t="str">
        <f ca="1">INDIRECT("sheet!C11768")</f>
        <v xml:space="preserve">  0 -  4</v>
      </c>
      <c r="B678" s="1">
        <f ca="1">INDIRECT("sheet!D11768")</f>
        <v>17</v>
      </c>
      <c r="C678" s="1">
        <f ca="1">INDIRECT("sheet!E11768")</f>
        <v>5</v>
      </c>
      <c r="D678" s="1">
        <f ca="1">INDIRECT("sheet!F11768")</f>
        <v>12</v>
      </c>
      <c r="F678" s="2" t="str">
        <f ca="1">INDIRECT("sheet!G11768")</f>
        <v xml:space="preserve"> 35 - 39</v>
      </c>
      <c r="G678" s="1">
        <f ca="1">INDIRECT("sheet!H11768")</f>
        <v>34</v>
      </c>
      <c r="H678" s="1">
        <f ca="1">INDIRECT("sheet!I11768")</f>
        <v>20</v>
      </c>
      <c r="I678" s="1">
        <f ca="1">INDIRECT("sheet!J11768")</f>
        <v>14</v>
      </c>
      <c r="K678" s="2" t="str">
        <f ca="1">INDIRECT("sheet!K11768")</f>
        <v xml:space="preserve"> 70 - 74</v>
      </c>
      <c r="L678" s="3">
        <f ca="1">INDIRECT("sheet!L11768")</f>
        <v>32</v>
      </c>
      <c r="M678" s="3">
        <f ca="1">INDIRECT("sheet!M11768")</f>
        <v>15</v>
      </c>
      <c r="N678" s="3">
        <f ca="1">INDIRECT("sheet!N11768")</f>
        <v>17</v>
      </c>
    </row>
    <row r="680" spans="1:14" x14ac:dyDescent="0.15">
      <c r="A680" s="2">
        <f ca="1">INDIRECT("sheet!C11770")</f>
        <v>0</v>
      </c>
      <c r="B680" s="1">
        <f ca="1">INDIRECT("sheet!D11770")</f>
        <v>6</v>
      </c>
      <c r="C680" s="1">
        <f ca="1">INDIRECT("sheet!E11770")</f>
        <v>2</v>
      </c>
      <c r="D680" s="1">
        <f ca="1">INDIRECT("sheet!F11770")</f>
        <v>4</v>
      </c>
      <c r="F680" s="2">
        <f ca="1">INDIRECT("sheet!G11770")</f>
        <v>35</v>
      </c>
      <c r="G680" s="1">
        <f ca="1">INDIRECT("sheet!H11770")</f>
        <v>5</v>
      </c>
      <c r="H680" s="1">
        <f ca="1">INDIRECT("sheet!I11770")</f>
        <v>3</v>
      </c>
      <c r="I680" s="1">
        <f ca="1">INDIRECT("sheet!J11770")</f>
        <v>2</v>
      </c>
      <c r="K680" s="2">
        <f ca="1">INDIRECT("sheet!K11770")</f>
        <v>70</v>
      </c>
      <c r="L680" s="3">
        <f ca="1">INDIRECT("sheet!L11770")</f>
        <v>6</v>
      </c>
      <c r="M680" s="3">
        <f ca="1">INDIRECT("sheet!M11770")</f>
        <v>2</v>
      </c>
      <c r="N680" s="3">
        <f ca="1">INDIRECT("sheet!N11770")</f>
        <v>4</v>
      </c>
    </row>
    <row r="681" spans="1:14" x14ac:dyDescent="0.15">
      <c r="A681" s="2">
        <f ca="1">INDIRECT("sheet!C11771")</f>
        <v>1</v>
      </c>
      <c r="B681" s="1">
        <f ca="1">INDIRECT("sheet!D11771")</f>
        <v>3</v>
      </c>
      <c r="C681" s="1">
        <f ca="1">INDIRECT("sheet!E11771")</f>
        <v>1</v>
      </c>
      <c r="D681" s="1">
        <f ca="1">INDIRECT("sheet!F11771")</f>
        <v>2</v>
      </c>
      <c r="F681" s="2">
        <f ca="1">INDIRECT("sheet!G11771")</f>
        <v>36</v>
      </c>
      <c r="G681" s="1">
        <f ca="1">INDIRECT("sheet!H11771")</f>
        <v>8</v>
      </c>
      <c r="H681" s="1">
        <f ca="1">INDIRECT("sheet!I11771")</f>
        <v>5</v>
      </c>
      <c r="I681" s="1">
        <f ca="1">INDIRECT("sheet!J11771")</f>
        <v>3</v>
      </c>
      <c r="K681" s="2">
        <f ca="1">INDIRECT("sheet!K11771")</f>
        <v>71</v>
      </c>
      <c r="L681" s="3">
        <f ca="1">INDIRECT("sheet!L11771")</f>
        <v>7</v>
      </c>
      <c r="M681" s="3">
        <f ca="1">INDIRECT("sheet!M11771")</f>
        <v>3</v>
      </c>
      <c r="N681" s="3">
        <f ca="1">INDIRECT("sheet!N11771")</f>
        <v>4</v>
      </c>
    </row>
    <row r="682" spans="1:14" x14ac:dyDescent="0.15">
      <c r="A682" s="2">
        <f ca="1">INDIRECT("sheet!C11772")</f>
        <v>2</v>
      </c>
      <c r="B682" s="1">
        <f ca="1">INDIRECT("sheet!D11772")</f>
        <v>4</v>
      </c>
      <c r="C682" s="1">
        <f ca="1">INDIRECT("sheet!E11772")</f>
        <v>2</v>
      </c>
      <c r="D682" s="1">
        <f ca="1">INDIRECT("sheet!F11772")</f>
        <v>2</v>
      </c>
      <c r="F682" s="2">
        <f ca="1">INDIRECT("sheet!G11772")</f>
        <v>37</v>
      </c>
      <c r="G682" s="1">
        <f ca="1">INDIRECT("sheet!H11772")</f>
        <v>9</v>
      </c>
      <c r="H682" s="1">
        <f ca="1">INDIRECT("sheet!I11772")</f>
        <v>5</v>
      </c>
      <c r="I682" s="1">
        <f ca="1">INDIRECT("sheet!J11772")</f>
        <v>4</v>
      </c>
      <c r="K682" s="2">
        <f ca="1">INDIRECT("sheet!K11772")</f>
        <v>72</v>
      </c>
      <c r="L682" s="3">
        <f ca="1">INDIRECT("sheet!L11772")</f>
        <v>7</v>
      </c>
      <c r="M682" s="3">
        <f ca="1">INDIRECT("sheet!M11772")</f>
        <v>3</v>
      </c>
      <c r="N682" s="3">
        <f ca="1">INDIRECT("sheet!N11772")</f>
        <v>4</v>
      </c>
    </row>
    <row r="683" spans="1:14" x14ac:dyDescent="0.15">
      <c r="A683" s="2">
        <f ca="1">INDIRECT("sheet!C11773")</f>
        <v>3</v>
      </c>
      <c r="B683" s="1">
        <f ca="1">INDIRECT("sheet!D11773")</f>
        <v>1</v>
      </c>
      <c r="C683" s="1">
        <f ca="1">INDIRECT("sheet!E11773")</f>
        <v>0</v>
      </c>
      <c r="D683" s="1">
        <f ca="1">INDIRECT("sheet!F11773")</f>
        <v>1</v>
      </c>
      <c r="F683" s="2">
        <f ca="1">INDIRECT("sheet!G11773")</f>
        <v>38</v>
      </c>
      <c r="G683" s="1">
        <f ca="1">INDIRECT("sheet!H11773")</f>
        <v>6</v>
      </c>
      <c r="H683" s="1">
        <f ca="1">INDIRECT("sheet!I11773")</f>
        <v>2</v>
      </c>
      <c r="I683" s="1">
        <f ca="1">INDIRECT("sheet!J11773")</f>
        <v>4</v>
      </c>
      <c r="K683" s="2">
        <f ca="1">INDIRECT("sheet!K11773")</f>
        <v>73</v>
      </c>
      <c r="L683" s="3">
        <f ca="1">INDIRECT("sheet!L11773")</f>
        <v>6</v>
      </c>
      <c r="M683" s="3">
        <f ca="1">INDIRECT("sheet!M11773")</f>
        <v>5</v>
      </c>
      <c r="N683" s="3">
        <f ca="1">INDIRECT("sheet!N11773")</f>
        <v>1</v>
      </c>
    </row>
    <row r="684" spans="1:14" x14ac:dyDescent="0.15">
      <c r="A684" s="2">
        <f ca="1">INDIRECT("sheet!C11774")</f>
        <v>4</v>
      </c>
      <c r="B684" s="1">
        <f ca="1">INDIRECT("sheet!D11774")</f>
        <v>3</v>
      </c>
      <c r="C684" s="1">
        <f ca="1">INDIRECT("sheet!E11774")</f>
        <v>0</v>
      </c>
      <c r="D684" s="1">
        <f ca="1">INDIRECT("sheet!F11774")</f>
        <v>3</v>
      </c>
      <c r="F684" s="2">
        <f ca="1">INDIRECT("sheet!G11774")</f>
        <v>39</v>
      </c>
      <c r="G684" s="1">
        <f ca="1">INDIRECT("sheet!H11774")</f>
        <v>6</v>
      </c>
      <c r="H684" s="1">
        <f ca="1">INDIRECT("sheet!I11774")</f>
        <v>5</v>
      </c>
      <c r="I684" s="1">
        <f ca="1">INDIRECT("sheet!J11774")</f>
        <v>1</v>
      </c>
      <c r="K684" s="2">
        <f ca="1">INDIRECT("sheet!K11774")</f>
        <v>74</v>
      </c>
      <c r="L684" s="3">
        <f ca="1">INDIRECT("sheet!L11774")</f>
        <v>6</v>
      </c>
      <c r="M684" s="3">
        <f ca="1">INDIRECT("sheet!M11774")</f>
        <v>2</v>
      </c>
      <c r="N684" s="3">
        <f ca="1">INDIRECT("sheet!N11774")</f>
        <v>4</v>
      </c>
    </row>
    <row r="686" spans="1:14" x14ac:dyDescent="0.15">
      <c r="A686" s="2" t="str">
        <f ca="1">INDIRECT("sheet!C11776")</f>
        <v xml:space="preserve">  5 -  9</v>
      </c>
      <c r="B686" s="1">
        <f ca="1">INDIRECT("sheet!D11776")</f>
        <v>26</v>
      </c>
      <c r="C686" s="1">
        <f ca="1">INDIRECT("sheet!E11776")</f>
        <v>10</v>
      </c>
      <c r="D686" s="1">
        <f ca="1">INDIRECT("sheet!F11776")</f>
        <v>16</v>
      </c>
      <c r="F686" s="2" t="str">
        <f ca="1">INDIRECT("sheet!G11776")</f>
        <v xml:space="preserve"> 40 - 44</v>
      </c>
      <c r="G686" s="1">
        <f ca="1">INDIRECT("sheet!H11776")</f>
        <v>39</v>
      </c>
      <c r="H686" s="1">
        <f ca="1">INDIRECT("sheet!I11776")</f>
        <v>24</v>
      </c>
      <c r="I686" s="1">
        <f ca="1">INDIRECT("sheet!J11776")</f>
        <v>15</v>
      </c>
      <c r="K686" s="2" t="str">
        <f ca="1">INDIRECT("sheet!K11776")</f>
        <v xml:space="preserve"> 75 - 79</v>
      </c>
      <c r="L686" s="3">
        <f ca="1">INDIRECT("sheet!L11776")</f>
        <v>17</v>
      </c>
      <c r="M686" s="3">
        <f ca="1">INDIRECT("sheet!M11776")</f>
        <v>10</v>
      </c>
      <c r="N686" s="3">
        <f ca="1">INDIRECT("sheet!N11776")</f>
        <v>7</v>
      </c>
    </row>
    <row r="688" spans="1:14" x14ac:dyDescent="0.15">
      <c r="A688" s="2">
        <f ca="1">INDIRECT("sheet!C11778")</f>
        <v>5</v>
      </c>
      <c r="B688" s="1">
        <f ca="1">INDIRECT("sheet!D11778")</f>
        <v>3</v>
      </c>
      <c r="C688" s="1">
        <f ca="1">INDIRECT("sheet!E11778")</f>
        <v>0</v>
      </c>
      <c r="D688" s="1">
        <f ca="1">INDIRECT("sheet!F11778")</f>
        <v>3</v>
      </c>
      <c r="F688" s="2">
        <f ca="1">INDIRECT("sheet!G11778")</f>
        <v>40</v>
      </c>
      <c r="G688" s="1">
        <f ca="1">INDIRECT("sheet!H11778")</f>
        <v>4</v>
      </c>
      <c r="H688" s="1">
        <f ca="1">INDIRECT("sheet!I11778")</f>
        <v>3</v>
      </c>
      <c r="I688" s="1">
        <f ca="1">INDIRECT("sheet!J11778")</f>
        <v>1</v>
      </c>
      <c r="K688" s="2">
        <f ca="1">INDIRECT("sheet!K11778")</f>
        <v>75</v>
      </c>
      <c r="L688" s="3">
        <f ca="1">INDIRECT("sheet!L11778")</f>
        <v>7</v>
      </c>
      <c r="M688" s="3">
        <f ca="1">INDIRECT("sheet!M11778")</f>
        <v>5</v>
      </c>
      <c r="N688" s="3">
        <f ca="1">INDIRECT("sheet!N11778")</f>
        <v>2</v>
      </c>
    </row>
    <row r="689" spans="1:14" x14ac:dyDescent="0.15">
      <c r="A689" s="2">
        <f ca="1">INDIRECT("sheet!C11779")</f>
        <v>6</v>
      </c>
      <c r="B689" s="1">
        <f ca="1">INDIRECT("sheet!D11779")</f>
        <v>7</v>
      </c>
      <c r="C689" s="1">
        <f ca="1">INDIRECT("sheet!E11779")</f>
        <v>4</v>
      </c>
      <c r="D689" s="1">
        <f ca="1">INDIRECT("sheet!F11779")</f>
        <v>3</v>
      </c>
      <c r="F689" s="2">
        <f ca="1">INDIRECT("sheet!G11779")</f>
        <v>41</v>
      </c>
      <c r="G689" s="1">
        <f ca="1">INDIRECT("sheet!H11779")</f>
        <v>14</v>
      </c>
      <c r="H689" s="1">
        <f ca="1">INDIRECT("sheet!I11779")</f>
        <v>8</v>
      </c>
      <c r="I689" s="1">
        <f ca="1">INDIRECT("sheet!J11779")</f>
        <v>6</v>
      </c>
      <c r="K689" s="2">
        <f ca="1">INDIRECT("sheet!K11779")</f>
        <v>76</v>
      </c>
      <c r="L689" s="3">
        <f ca="1">INDIRECT("sheet!L11779")</f>
        <v>3</v>
      </c>
      <c r="M689" s="3">
        <f ca="1">INDIRECT("sheet!M11779")</f>
        <v>2</v>
      </c>
      <c r="N689" s="3">
        <f ca="1">INDIRECT("sheet!N11779")</f>
        <v>1</v>
      </c>
    </row>
    <row r="690" spans="1:14" x14ac:dyDescent="0.15">
      <c r="A690" s="2">
        <f ca="1">INDIRECT("sheet!C11780")</f>
        <v>7</v>
      </c>
      <c r="B690" s="1">
        <f ca="1">INDIRECT("sheet!D11780")</f>
        <v>3</v>
      </c>
      <c r="C690" s="1">
        <f ca="1">INDIRECT("sheet!E11780")</f>
        <v>1</v>
      </c>
      <c r="D690" s="1">
        <f ca="1">INDIRECT("sheet!F11780")</f>
        <v>2</v>
      </c>
      <c r="F690" s="2">
        <f ca="1">INDIRECT("sheet!G11780")</f>
        <v>42</v>
      </c>
      <c r="G690" s="1">
        <f ca="1">INDIRECT("sheet!H11780")</f>
        <v>4</v>
      </c>
      <c r="H690" s="1">
        <f ca="1">INDIRECT("sheet!I11780")</f>
        <v>2</v>
      </c>
      <c r="I690" s="1">
        <f ca="1">INDIRECT("sheet!J11780")</f>
        <v>2</v>
      </c>
      <c r="K690" s="2">
        <f ca="1">INDIRECT("sheet!K11780")</f>
        <v>77</v>
      </c>
      <c r="L690" s="3">
        <f ca="1">INDIRECT("sheet!L11780")</f>
        <v>2</v>
      </c>
      <c r="M690" s="3">
        <f ca="1">INDIRECT("sheet!M11780")</f>
        <v>2</v>
      </c>
      <c r="N690" s="3">
        <f ca="1">INDIRECT("sheet!N11780")</f>
        <v>0</v>
      </c>
    </row>
    <row r="691" spans="1:14" x14ac:dyDescent="0.15">
      <c r="A691" s="2">
        <f ca="1">INDIRECT("sheet!C11781")</f>
        <v>8</v>
      </c>
      <c r="B691" s="1">
        <f ca="1">INDIRECT("sheet!D11781")</f>
        <v>7</v>
      </c>
      <c r="C691" s="1">
        <f ca="1">INDIRECT("sheet!E11781")</f>
        <v>4</v>
      </c>
      <c r="D691" s="1">
        <f ca="1">INDIRECT("sheet!F11781")</f>
        <v>3</v>
      </c>
      <c r="F691" s="2">
        <f ca="1">INDIRECT("sheet!G11781")</f>
        <v>43</v>
      </c>
      <c r="G691" s="1">
        <f ca="1">INDIRECT("sheet!H11781")</f>
        <v>6</v>
      </c>
      <c r="H691" s="1">
        <f ca="1">INDIRECT("sheet!I11781")</f>
        <v>2</v>
      </c>
      <c r="I691" s="1">
        <f ca="1">INDIRECT("sheet!J11781")</f>
        <v>4</v>
      </c>
      <c r="K691" s="2">
        <f ca="1">INDIRECT("sheet!K11781")</f>
        <v>78</v>
      </c>
      <c r="L691" s="3">
        <f ca="1">INDIRECT("sheet!L11781")</f>
        <v>2</v>
      </c>
      <c r="M691" s="3">
        <f ca="1">INDIRECT("sheet!M11781")</f>
        <v>1</v>
      </c>
      <c r="N691" s="3">
        <f ca="1">INDIRECT("sheet!N11781")</f>
        <v>1</v>
      </c>
    </row>
    <row r="692" spans="1:14" x14ac:dyDescent="0.15">
      <c r="A692" s="2">
        <f ca="1">INDIRECT("sheet!C11782")</f>
        <v>9</v>
      </c>
      <c r="B692" s="1">
        <f ca="1">INDIRECT("sheet!D11782")</f>
        <v>6</v>
      </c>
      <c r="C692" s="1">
        <f ca="1">INDIRECT("sheet!E11782")</f>
        <v>1</v>
      </c>
      <c r="D692" s="1">
        <f ca="1">INDIRECT("sheet!F11782")</f>
        <v>5</v>
      </c>
      <c r="F692" s="2">
        <f ca="1">INDIRECT("sheet!G11782")</f>
        <v>44</v>
      </c>
      <c r="G692" s="1">
        <f ca="1">INDIRECT("sheet!H11782")</f>
        <v>11</v>
      </c>
      <c r="H692" s="1">
        <f ca="1">INDIRECT("sheet!I11782")</f>
        <v>9</v>
      </c>
      <c r="I692" s="1">
        <f ca="1">INDIRECT("sheet!J11782")</f>
        <v>2</v>
      </c>
      <c r="K692" s="2">
        <f ca="1">INDIRECT("sheet!K11782")</f>
        <v>79</v>
      </c>
      <c r="L692" s="3">
        <f ca="1">INDIRECT("sheet!L11782")</f>
        <v>3</v>
      </c>
      <c r="M692" s="3">
        <f ca="1">INDIRECT("sheet!M11782")</f>
        <v>0</v>
      </c>
      <c r="N692" s="3">
        <f ca="1">INDIRECT("sheet!N11782")</f>
        <v>3</v>
      </c>
    </row>
    <row r="694" spans="1:14" x14ac:dyDescent="0.15">
      <c r="A694" s="2" t="str">
        <f ca="1">INDIRECT("sheet!C11784")</f>
        <v xml:space="preserve"> 10 - 14</v>
      </c>
      <c r="B694" s="1">
        <f ca="1">INDIRECT("sheet!D11784")</f>
        <v>28</v>
      </c>
      <c r="C694" s="1">
        <f ca="1">INDIRECT("sheet!E11784")</f>
        <v>13</v>
      </c>
      <c r="D694" s="1">
        <f ca="1">INDIRECT("sheet!F11784")</f>
        <v>15</v>
      </c>
      <c r="F694" s="2" t="str">
        <f ca="1">INDIRECT("sheet!G11784")</f>
        <v xml:space="preserve"> 45 - 49</v>
      </c>
      <c r="G694" s="1">
        <f ca="1">INDIRECT("sheet!H11784")</f>
        <v>48</v>
      </c>
      <c r="H694" s="1">
        <f ca="1">INDIRECT("sheet!I11784")</f>
        <v>27</v>
      </c>
      <c r="I694" s="1">
        <f ca="1">INDIRECT("sheet!J11784")</f>
        <v>21</v>
      </c>
      <c r="K694" s="2" t="str">
        <f ca="1">INDIRECT("sheet!K11784")</f>
        <v xml:space="preserve"> 80 - 84</v>
      </c>
      <c r="L694" s="3">
        <f ca="1">INDIRECT("sheet!L11784")</f>
        <v>10</v>
      </c>
      <c r="M694" s="3">
        <f ca="1">INDIRECT("sheet!M11784")</f>
        <v>2</v>
      </c>
      <c r="N694" s="3">
        <f ca="1">INDIRECT("sheet!N11784")</f>
        <v>8</v>
      </c>
    </row>
    <row r="696" spans="1:14" x14ac:dyDescent="0.15">
      <c r="A696" s="2">
        <f ca="1">INDIRECT("sheet!C11786")</f>
        <v>10</v>
      </c>
      <c r="B696" s="1">
        <f ca="1">INDIRECT("sheet!D11786")</f>
        <v>7</v>
      </c>
      <c r="C696" s="1">
        <f ca="1">INDIRECT("sheet!E11786")</f>
        <v>1</v>
      </c>
      <c r="D696" s="1">
        <f ca="1">INDIRECT("sheet!F11786")</f>
        <v>6</v>
      </c>
      <c r="F696" s="2">
        <f ca="1">INDIRECT("sheet!G11786")</f>
        <v>45</v>
      </c>
      <c r="G696" s="1">
        <f ca="1">INDIRECT("sheet!H11786")</f>
        <v>11</v>
      </c>
      <c r="H696" s="1">
        <f ca="1">INDIRECT("sheet!I11786")</f>
        <v>4</v>
      </c>
      <c r="I696" s="1">
        <f ca="1">INDIRECT("sheet!J11786")</f>
        <v>7</v>
      </c>
      <c r="K696" s="2">
        <f ca="1">INDIRECT("sheet!K11786")</f>
        <v>80</v>
      </c>
      <c r="L696" s="3">
        <f ca="1">INDIRECT("sheet!L11786")</f>
        <v>0</v>
      </c>
      <c r="M696" s="3">
        <f ca="1">INDIRECT("sheet!M11786")</f>
        <v>0</v>
      </c>
      <c r="N696" s="3">
        <f ca="1">INDIRECT("sheet!N11786")</f>
        <v>0</v>
      </c>
    </row>
    <row r="697" spans="1:14" x14ac:dyDescent="0.15">
      <c r="A697" s="2">
        <f ca="1">INDIRECT("sheet!C11787")</f>
        <v>11</v>
      </c>
      <c r="B697" s="1">
        <f ca="1">INDIRECT("sheet!D11787")</f>
        <v>4</v>
      </c>
      <c r="C697" s="1">
        <f ca="1">INDIRECT("sheet!E11787")</f>
        <v>2</v>
      </c>
      <c r="D697" s="1">
        <f ca="1">INDIRECT("sheet!F11787")</f>
        <v>2</v>
      </c>
      <c r="F697" s="2">
        <f ca="1">INDIRECT("sheet!G11787")</f>
        <v>46</v>
      </c>
      <c r="G697" s="1">
        <f ca="1">INDIRECT("sheet!H11787")</f>
        <v>16</v>
      </c>
      <c r="H697" s="1">
        <f ca="1">INDIRECT("sheet!I11787")</f>
        <v>11</v>
      </c>
      <c r="I697" s="1">
        <f ca="1">INDIRECT("sheet!J11787")</f>
        <v>5</v>
      </c>
      <c r="K697" s="2">
        <f ca="1">INDIRECT("sheet!K11787")</f>
        <v>81</v>
      </c>
      <c r="L697" s="3">
        <f ca="1">INDIRECT("sheet!L11787")</f>
        <v>3</v>
      </c>
      <c r="M697" s="3">
        <f ca="1">INDIRECT("sheet!M11787")</f>
        <v>1</v>
      </c>
      <c r="N697" s="3">
        <f ca="1">INDIRECT("sheet!N11787")</f>
        <v>2</v>
      </c>
    </row>
    <row r="698" spans="1:14" x14ac:dyDescent="0.15">
      <c r="A698" s="2">
        <f ca="1">INDIRECT("sheet!C11788")</f>
        <v>12</v>
      </c>
      <c r="B698" s="1">
        <f ca="1">INDIRECT("sheet!D11788")</f>
        <v>6</v>
      </c>
      <c r="C698" s="1">
        <f ca="1">INDIRECT("sheet!E11788")</f>
        <v>4</v>
      </c>
      <c r="D698" s="1">
        <f ca="1">INDIRECT("sheet!F11788")</f>
        <v>2</v>
      </c>
      <c r="F698" s="2">
        <f ca="1">INDIRECT("sheet!G11788")</f>
        <v>47</v>
      </c>
      <c r="G698" s="1">
        <f ca="1">INDIRECT("sheet!H11788")</f>
        <v>6</v>
      </c>
      <c r="H698" s="1">
        <f ca="1">INDIRECT("sheet!I11788")</f>
        <v>4</v>
      </c>
      <c r="I698" s="1">
        <f ca="1">INDIRECT("sheet!J11788")</f>
        <v>2</v>
      </c>
      <c r="K698" s="2">
        <f ca="1">INDIRECT("sheet!K11788")</f>
        <v>82</v>
      </c>
      <c r="L698" s="3">
        <f ca="1">INDIRECT("sheet!L11788")</f>
        <v>2</v>
      </c>
      <c r="M698" s="3">
        <f ca="1">INDIRECT("sheet!M11788")</f>
        <v>1</v>
      </c>
      <c r="N698" s="3">
        <f ca="1">INDIRECT("sheet!N11788")</f>
        <v>1</v>
      </c>
    </row>
    <row r="699" spans="1:14" x14ac:dyDescent="0.15">
      <c r="A699" s="2">
        <f ca="1">INDIRECT("sheet!C11789")</f>
        <v>13</v>
      </c>
      <c r="B699" s="1">
        <f ca="1">INDIRECT("sheet!D11789")</f>
        <v>5</v>
      </c>
      <c r="C699" s="1">
        <f ca="1">INDIRECT("sheet!E11789")</f>
        <v>2</v>
      </c>
      <c r="D699" s="1">
        <f ca="1">INDIRECT("sheet!F11789")</f>
        <v>3</v>
      </c>
      <c r="F699" s="2">
        <f ca="1">INDIRECT("sheet!G11789")</f>
        <v>48</v>
      </c>
      <c r="G699" s="1">
        <f ca="1">INDIRECT("sheet!H11789")</f>
        <v>5</v>
      </c>
      <c r="H699" s="1">
        <f ca="1">INDIRECT("sheet!I11789")</f>
        <v>2</v>
      </c>
      <c r="I699" s="1">
        <f ca="1">INDIRECT("sheet!J11789")</f>
        <v>3</v>
      </c>
      <c r="K699" s="2">
        <f ca="1">INDIRECT("sheet!K11789")</f>
        <v>83</v>
      </c>
      <c r="L699" s="3">
        <f ca="1">INDIRECT("sheet!L11789")</f>
        <v>3</v>
      </c>
      <c r="M699" s="3">
        <f ca="1">INDIRECT("sheet!M11789")</f>
        <v>0</v>
      </c>
      <c r="N699" s="3">
        <f ca="1">INDIRECT("sheet!N11789")</f>
        <v>3</v>
      </c>
    </row>
    <row r="700" spans="1:14" x14ac:dyDescent="0.15">
      <c r="A700" s="2">
        <f ca="1">INDIRECT("sheet!C11790")</f>
        <v>14</v>
      </c>
      <c r="B700" s="1">
        <f ca="1">INDIRECT("sheet!D11790")</f>
        <v>6</v>
      </c>
      <c r="C700" s="1">
        <f ca="1">INDIRECT("sheet!E11790")</f>
        <v>4</v>
      </c>
      <c r="D700" s="1">
        <f ca="1">INDIRECT("sheet!F11790")</f>
        <v>2</v>
      </c>
      <c r="F700" s="2">
        <f ca="1">INDIRECT("sheet!G11790")</f>
        <v>49</v>
      </c>
      <c r="G700" s="1">
        <f ca="1">INDIRECT("sheet!H11790")</f>
        <v>10</v>
      </c>
      <c r="H700" s="1">
        <f ca="1">INDIRECT("sheet!I11790")</f>
        <v>6</v>
      </c>
      <c r="I700" s="1">
        <f ca="1">INDIRECT("sheet!J11790")</f>
        <v>4</v>
      </c>
      <c r="K700" s="2">
        <f ca="1">INDIRECT("sheet!K11790")</f>
        <v>84</v>
      </c>
      <c r="L700" s="3">
        <f ca="1">INDIRECT("sheet!L11790")</f>
        <v>2</v>
      </c>
      <c r="M700" s="3">
        <f ca="1">INDIRECT("sheet!M11790")</f>
        <v>0</v>
      </c>
      <c r="N700" s="3">
        <f ca="1">INDIRECT("sheet!N11790")</f>
        <v>2</v>
      </c>
    </row>
    <row r="702" spans="1:14" x14ac:dyDescent="0.15">
      <c r="A702" s="2" t="str">
        <f ca="1">INDIRECT("sheet!C11792")</f>
        <v xml:space="preserve"> 15 - 19</v>
      </c>
      <c r="B702" s="1">
        <f ca="1">INDIRECT("sheet!D11792")</f>
        <v>25</v>
      </c>
      <c r="C702" s="1">
        <f ca="1">INDIRECT("sheet!E11792")</f>
        <v>19</v>
      </c>
      <c r="D702" s="1">
        <f ca="1">INDIRECT("sheet!F11792")</f>
        <v>6</v>
      </c>
      <c r="F702" s="2" t="str">
        <f ca="1">INDIRECT("sheet!G11792")</f>
        <v xml:space="preserve"> 50 - 54</v>
      </c>
      <c r="G702" s="1">
        <f ca="1">INDIRECT("sheet!H11792")</f>
        <v>41</v>
      </c>
      <c r="H702" s="1">
        <f ca="1">INDIRECT("sheet!I11792")</f>
        <v>21</v>
      </c>
      <c r="I702" s="1">
        <f ca="1">INDIRECT("sheet!J11792")</f>
        <v>20</v>
      </c>
      <c r="K702" s="2" t="str">
        <f ca="1">INDIRECT("sheet!K11792")</f>
        <v xml:space="preserve"> 85 - 89</v>
      </c>
      <c r="L702" s="3">
        <f ca="1">INDIRECT("sheet!L11792")</f>
        <v>10</v>
      </c>
      <c r="M702" s="3">
        <f ca="1">INDIRECT("sheet!M11792")</f>
        <v>4</v>
      </c>
      <c r="N702" s="3">
        <f ca="1">INDIRECT("sheet!N11792")</f>
        <v>6</v>
      </c>
    </row>
    <row r="704" spans="1:14" x14ac:dyDescent="0.15">
      <c r="A704" s="2">
        <f ca="1">INDIRECT("sheet!C11794")</f>
        <v>15</v>
      </c>
      <c r="B704" s="1">
        <f ca="1">INDIRECT("sheet!D11794")</f>
        <v>6</v>
      </c>
      <c r="C704" s="1">
        <f ca="1">INDIRECT("sheet!E11794")</f>
        <v>5</v>
      </c>
      <c r="D704" s="1">
        <f ca="1">INDIRECT("sheet!F11794")</f>
        <v>1</v>
      </c>
      <c r="F704" s="2">
        <f ca="1">INDIRECT("sheet!G11794")</f>
        <v>50</v>
      </c>
      <c r="G704" s="1">
        <f ca="1">INDIRECT("sheet!H11794")</f>
        <v>6</v>
      </c>
      <c r="H704" s="1">
        <f ca="1">INDIRECT("sheet!I11794")</f>
        <v>4</v>
      </c>
      <c r="I704" s="1">
        <f ca="1">INDIRECT("sheet!J11794")</f>
        <v>2</v>
      </c>
      <c r="K704" s="2">
        <f ca="1">INDIRECT("sheet!K11794")</f>
        <v>85</v>
      </c>
      <c r="L704" s="3">
        <f ca="1">INDIRECT("sheet!L11794")</f>
        <v>4</v>
      </c>
      <c r="M704" s="3">
        <f ca="1">INDIRECT("sheet!M11794")</f>
        <v>2</v>
      </c>
      <c r="N704" s="3">
        <f ca="1">INDIRECT("sheet!N11794")</f>
        <v>2</v>
      </c>
    </row>
    <row r="705" spans="1:14" x14ac:dyDescent="0.15">
      <c r="A705" s="2">
        <f ca="1">INDIRECT("sheet!C11795")</f>
        <v>16</v>
      </c>
      <c r="B705" s="1">
        <f ca="1">INDIRECT("sheet!D11795")</f>
        <v>3</v>
      </c>
      <c r="C705" s="1">
        <f ca="1">INDIRECT("sheet!E11795")</f>
        <v>3</v>
      </c>
      <c r="D705" s="1">
        <f ca="1">INDIRECT("sheet!F11795")</f>
        <v>0</v>
      </c>
      <c r="F705" s="2">
        <f ca="1">INDIRECT("sheet!G11795")</f>
        <v>51</v>
      </c>
      <c r="G705" s="1">
        <f ca="1">INDIRECT("sheet!H11795")</f>
        <v>10</v>
      </c>
      <c r="H705" s="1">
        <f ca="1">INDIRECT("sheet!I11795")</f>
        <v>4</v>
      </c>
      <c r="I705" s="1">
        <f ca="1">INDIRECT("sheet!J11795")</f>
        <v>6</v>
      </c>
      <c r="K705" s="2">
        <f ca="1">INDIRECT("sheet!K11795")</f>
        <v>86</v>
      </c>
      <c r="L705" s="3">
        <f ca="1">INDIRECT("sheet!L11795")</f>
        <v>1</v>
      </c>
      <c r="M705" s="3">
        <f ca="1">INDIRECT("sheet!M11795")</f>
        <v>0</v>
      </c>
      <c r="N705" s="3">
        <f ca="1">INDIRECT("sheet!N11795")</f>
        <v>1</v>
      </c>
    </row>
    <row r="706" spans="1:14" x14ac:dyDescent="0.15">
      <c r="A706" s="2">
        <f ca="1">INDIRECT("sheet!C11796")</f>
        <v>17</v>
      </c>
      <c r="B706" s="1">
        <f ca="1">INDIRECT("sheet!D11796")</f>
        <v>6</v>
      </c>
      <c r="C706" s="1">
        <f ca="1">INDIRECT("sheet!E11796")</f>
        <v>4</v>
      </c>
      <c r="D706" s="1">
        <f ca="1">INDIRECT("sheet!F11796")</f>
        <v>2</v>
      </c>
      <c r="F706" s="2">
        <f ca="1">INDIRECT("sheet!G11796")</f>
        <v>52</v>
      </c>
      <c r="G706" s="1">
        <f ca="1">INDIRECT("sheet!H11796")</f>
        <v>12</v>
      </c>
      <c r="H706" s="1">
        <f ca="1">INDIRECT("sheet!I11796")</f>
        <v>7</v>
      </c>
      <c r="I706" s="1">
        <f ca="1">INDIRECT("sheet!J11796")</f>
        <v>5</v>
      </c>
      <c r="K706" s="2">
        <f ca="1">INDIRECT("sheet!K11796")</f>
        <v>87</v>
      </c>
      <c r="L706" s="3">
        <f ca="1">INDIRECT("sheet!L11796")</f>
        <v>1</v>
      </c>
      <c r="M706" s="3">
        <f ca="1">INDIRECT("sheet!M11796")</f>
        <v>1</v>
      </c>
      <c r="N706" s="3">
        <f ca="1">INDIRECT("sheet!N11796")</f>
        <v>0</v>
      </c>
    </row>
    <row r="707" spans="1:14" x14ac:dyDescent="0.15">
      <c r="A707" s="2">
        <f ca="1">INDIRECT("sheet!C11797")</f>
        <v>18</v>
      </c>
      <c r="B707" s="1">
        <f ca="1">INDIRECT("sheet!D11797")</f>
        <v>2</v>
      </c>
      <c r="C707" s="1">
        <f ca="1">INDIRECT("sheet!E11797")</f>
        <v>0</v>
      </c>
      <c r="D707" s="1">
        <f ca="1">INDIRECT("sheet!F11797")</f>
        <v>2</v>
      </c>
      <c r="F707" s="2">
        <f ca="1">INDIRECT("sheet!G11797")</f>
        <v>53</v>
      </c>
      <c r="G707" s="1">
        <f ca="1">INDIRECT("sheet!H11797")</f>
        <v>8</v>
      </c>
      <c r="H707" s="1">
        <f ca="1">INDIRECT("sheet!I11797")</f>
        <v>4</v>
      </c>
      <c r="I707" s="1">
        <f ca="1">INDIRECT("sheet!J11797")</f>
        <v>4</v>
      </c>
      <c r="K707" s="2">
        <f ca="1">INDIRECT("sheet!K11797")</f>
        <v>88</v>
      </c>
      <c r="L707" s="3">
        <f ca="1">INDIRECT("sheet!L11797")</f>
        <v>2</v>
      </c>
      <c r="M707" s="3">
        <f ca="1">INDIRECT("sheet!M11797")</f>
        <v>0</v>
      </c>
      <c r="N707" s="3">
        <f ca="1">INDIRECT("sheet!N11797")</f>
        <v>2</v>
      </c>
    </row>
    <row r="708" spans="1:14" x14ac:dyDescent="0.15">
      <c r="A708" s="2">
        <f ca="1">INDIRECT("sheet!C11798")</f>
        <v>19</v>
      </c>
      <c r="B708" s="1">
        <f ca="1">INDIRECT("sheet!D11798")</f>
        <v>8</v>
      </c>
      <c r="C708" s="1">
        <f ca="1">INDIRECT("sheet!E11798")</f>
        <v>7</v>
      </c>
      <c r="D708" s="1">
        <f ca="1">INDIRECT("sheet!F11798")</f>
        <v>1</v>
      </c>
      <c r="F708" s="2">
        <f ca="1">INDIRECT("sheet!G11798")</f>
        <v>54</v>
      </c>
      <c r="G708" s="1">
        <f ca="1">INDIRECT("sheet!H11798")</f>
        <v>5</v>
      </c>
      <c r="H708" s="1">
        <f ca="1">INDIRECT("sheet!I11798")</f>
        <v>2</v>
      </c>
      <c r="I708" s="1">
        <f ca="1">INDIRECT("sheet!J11798")</f>
        <v>3</v>
      </c>
      <c r="K708" s="2">
        <f ca="1">INDIRECT("sheet!K11798")</f>
        <v>89</v>
      </c>
      <c r="L708" s="3">
        <f ca="1">INDIRECT("sheet!L11798")</f>
        <v>2</v>
      </c>
      <c r="M708" s="3">
        <f ca="1">INDIRECT("sheet!M11798")</f>
        <v>1</v>
      </c>
      <c r="N708" s="3">
        <f ca="1">INDIRECT("sheet!N11798")</f>
        <v>1</v>
      </c>
    </row>
    <row r="710" spans="1:14" x14ac:dyDescent="0.15">
      <c r="A710" s="2" t="str">
        <f ca="1">INDIRECT("sheet!C11800")</f>
        <v xml:space="preserve"> 20 - 24</v>
      </c>
      <c r="B710" s="1">
        <f ca="1">INDIRECT("sheet!D11800")</f>
        <v>28</v>
      </c>
      <c r="C710" s="1">
        <f ca="1">INDIRECT("sheet!E11800")</f>
        <v>18</v>
      </c>
      <c r="D710" s="1">
        <f ca="1">INDIRECT("sheet!F11800")</f>
        <v>10</v>
      </c>
      <c r="F710" s="2" t="str">
        <f ca="1">INDIRECT("sheet!G11800")</f>
        <v xml:space="preserve"> 55 - 59</v>
      </c>
      <c r="G710" s="1">
        <f ca="1">INDIRECT("sheet!H11800")</f>
        <v>33</v>
      </c>
      <c r="H710" s="1">
        <f ca="1">INDIRECT("sheet!I11800")</f>
        <v>16</v>
      </c>
      <c r="I710" s="1">
        <f ca="1">INDIRECT("sheet!J11800")</f>
        <v>17</v>
      </c>
      <c r="K710" s="2" t="str">
        <f ca="1">INDIRECT("sheet!K11800")</f>
        <v xml:space="preserve"> 90 - 94</v>
      </c>
      <c r="L710" s="3">
        <f ca="1">INDIRECT("sheet!L11800")</f>
        <v>4</v>
      </c>
      <c r="M710" s="3">
        <f ca="1">INDIRECT("sheet!M11800")</f>
        <v>1</v>
      </c>
      <c r="N710" s="3">
        <f ca="1">INDIRECT("sheet!N11800")</f>
        <v>3</v>
      </c>
    </row>
    <row r="712" spans="1:14" x14ac:dyDescent="0.15">
      <c r="A712" s="2">
        <f ca="1">INDIRECT("sheet!C11802")</f>
        <v>20</v>
      </c>
      <c r="B712" s="1">
        <f ca="1">INDIRECT("sheet!D11802")</f>
        <v>6</v>
      </c>
      <c r="C712" s="1">
        <f ca="1">INDIRECT("sheet!E11802")</f>
        <v>3</v>
      </c>
      <c r="D712" s="1">
        <f ca="1">INDIRECT("sheet!F11802")</f>
        <v>3</v>
      </c>
      <c r="F712" s="2">
        <f ca="1">INDIRECT("sheet!G11802")</f>
        <v>55</v>
      </c>
      <c r="G712" s="1">
        <f ca="1">INDIRECT("sheet!H11802")</f>
        <v>7</v>
      </c>
      <c r="H712" s="1">
        <f ca="1">INDIRECT("sheet!I11802")</f>
        <v>4</v>
      </c>
      <c r="I712" s="1">
        <f ca="1">INDIRECT("sheet!J11802")</f>
        <v>3</v>
      </c>
      <c r="K712" s="2">
        <f ca="1">INDIRECT("sheet!K11802")</f>
        <v>90</v>
      </c>
      <c r="L712" s="3">
        <f ca="1">INDIRECT("sheet!L11802")</f>
        <v>2</v>
      </c>
      <c r="M712" s="3">
        <f ca="1">INDIRECT("sheet!M11802")</f>
        <v>0</v>
      </c>
      <c r="N712" s="3">
        <f ca="1">INDIRECT("sheet!N11802")</f>
        <v>2</v>
      </c>
    </row>
    <row r="713" spans="1:14" x14ac:dyDescent="0.15">
      <c r="A713" s="2">
        <f ca="1">INDIRECT("sheet!C11803")</f>
        <v>21</v>
      </c>
      <c r="B713" s="1">
        <f ca="1">INDIRECT("sheet!D11803")</f>
        <v>3</v>
      </c>
      <c r="C713" s="1">
        <f ca="1">INDIRECT("sheet!E11803")</f>
        <v>2</v>
      </c>
      <c r="D713" s="1">
        <f ca="1">INDIRECT("sheet!F11803")</f>
        <v>1</v>
      </c>
      <c r="F713" s="2">
        <f ca="1">INDIRECT("sheet!G11803")</f>
        <v>56</v>
      </c>
      <c r="G713" s="1">
        <f ca="1">INDIRECT("sheet!H11803")</f>
        <v>6</v>
      </c>
      <c r="H713" s="1">
        <f ca="1">INDIRECT("sheet!I11803")</f>
        <v>2</v>
      </c>
      <c r="I713" s="1">
        <f ca="1">INDIRECT("sheet!J11803")</f>
        <v>4</v>
      </c>
      <c r="K713" s="2">
        <f ca="1">INDIRECT("sheet!K11803")</f>
        <v>91</v>
      </c>
      <c r="L713" s="3">
        <f ca="1">INDIRECT("sheet!L11803")</f>
        <v>0</v>
      </c>
      <c r="M713" s="3">
        <f ca="1">INDIRECT("sheet!M11803")</f>
        <v>0</v>
      </c>
      <c r="N713" s="3">
        <f ca="1">INDIRECT("sheet!N11803")</f>
        <v>0</v>
      </c>
    </row>
    <row r="714" spans="1:14" x14ac:dyDescent="0.15">
      <c r="A714" s="2">
        <f ca="1">INDIRECT("sheet!C11804")</f>
        <v>22</v>
      </c>
      <c r="B714" s="1">
        <f ca="1">INDIRECT("sheet!D11804")</f>
        <v>8</v>
      </c>
      <c r="C714" s="1">
        <f ca="1">INDIRECT("sheet!E11804")</f>
        <v>4</v>
      </c>
      <c r="D714" s="1">
        <f ca="1">INDIRECT("sheet!F11804")</f>
        <v>4</v>
      </c>
      <c r="F714" s="2">
        <f ca="1">INDIRECT("sheet!G11804")</f>
        <v>57</v>
      </c>
      <c r="G714" s="1">
        <f ca="1">INDIRECT("sheet!H11804")</f>
        <v>6</v>
      </c>
      <c r="H714" s="1">
        <f ca="1">INDIRECT("sheet!I11804")</f>
        <v>4</v>
      </c>
      <c r="I714" s="1">
        <f ca="1">INDIRECT("sheet!J11804")</f>
        <v>2</v>
      </c>
      <c r="K714" s="2">
        <f ca="1">INDIRECT("sheet!K11804")</f>
        <v>92</v>
      </c>
      <c r="L714" s="3">
        <f ca="1">INDIRECT("sheet!L11804")</f>
        <v>1</v>
      </c>
      <c r="M714" s="3">
        <f ca="1">INDIRECT("sheet!M11804")</f>
        <v>0</v>
      </c>
      <c r="N714" s="3">
        <f ca="1">INDIRECT("sheet!N11804")</f>
        <v>1</v>
      </c>
    </row>
    <row r="715" spans="1:14" x14ac:dyDescent="0.15">
      <c r="A715" s="2">
        <f ca="1">INDIRECT("sheet!C11805")</f>
        <v>23</v>
      </c>
      <c r="B715" s="1">
        <f ca="1">INDIRECT("sheet!D11805")</f>
        <v>3</v>
      </c>
      <c r="C715" s="1">
        <f ca="1">INDIRECT("sheet!E11805")</f>
        <v>2</v>
      </c>
      <c r="D715" s="1">
        <f ca="1">INDIRECT("sheet!F11805")</f>
        <v>1</v>
      </c>
      <c r="F715" s="2">
        <f ca="1">INDIRECT("sheet!G11805")</f>
        <v>58</v>
      </c>
      <c r="G715" s="1">
        <f ca="1">INDIRECT("sheet!H11805")</f>
        <v>5</v>
      </c>
      <c r="H715" s="1">
        <f ca="1">INDIRECT("sheet!I11805")</f>
        <v>5</v>
      </c>
      <c r="I715" s="1">
        <f ca="1">INDIRECT("sheet!J11805")</f>
        <v>0</v>
      </c>
      <c r="K715" s="2">
        <f ca="1">INDIRECT("sheet!K11805")</f>
        <v>93</v>
      </c>
      <c r="L715" s="3">
        <f ca="1">INDIRECT("sheet!L11805")</f>
        <v>0</v>
      </c>
      <c r="M715" s="3">
        <f ca="1">INDIRECT("sheet!M11805")</f>
        <v>0</v>
      </c>
      <c r="N715" s="3">
        <f ca="1">INDIRECT("sheet!N11805")</f>
        <v>0</v>
      </c>
    </row>
    <row r="716" spans="1:14" x14ac:dyDescent="0.15">
      <c r="A716" s="2">
        <f ca="1">INDIRECT("sheet!C11806")</f>
        <v>24</v>
      </c>
      <c r="B716" s="1">
        <f ca="1">INDIRECT("sheet!D11806")</f>
        <v>8</v>
      </c>
      <c r="C716" s="1">
        <f ca="1">INDIRECT("sheet!E11806")</f>
        <v>7</v>
      </c>
      <c r="D716" s="1">
        <f ca="1">INDIRECT("sheet!F11806")</f>
        <v>1</v>
      </c>
      <c r="F716" s="2">
        <f ca="1">INDIRECT("sheet!G11806")</f>
        <v>59</v>
      </c>
      <c r="G716" s="1">
        <f ca="1">INDIRECT("sheet!H11806")</f>
        <v>9</v>
      </c>
      <c r="H716" s="1">
        <f ca="1">INDIRECT("sheet!I11806")</f>
        <v>1</v>
      </c>
      <c r="I716" s="1">
        <f ca="1">INDIRECT("sheet!J11806")</f>
        <v>8</v>
      </c>
      <c r="K716" s="2">
        <f ca="1">INDIRECT("sheet!K11806")</f>
        <v>94</v>
      </c>
      <c r="L716" s="3">
        <f ca="1">INDIRECT("sheet!L11806")</f>
        <v>1</v>
      </c>
      <c r="M716" s="3">
        <f ca="1">INDIRECT("sheet!M11806")</f>
        <v>1</v>
      </c>
      <c r="N716" s="3">
        <f ca="1">INDIRECT("sheet!N11806")</f>
        <v>0</v>
      </c>
    </row>
    <row r="718" spans="1:14" x14ac:dyDescent="0.15">
      <c r="A718" s="2" t="str">
        <f ca="1">INDIRECT("sheet!C11808")</f>
        <v xml:space="preserve"> 25 - 29</v>
      </c>
      <c r="B718" s="1">
        <f ca="1">INDIRECT("sheet!D11808")</f>
        <v>47</v>
      </c>
      <c r="C718" s="1">
        <f ca="1">INDIRECT("sheet!E11808")</f>
        <v>32</v>
      </c>
      <c r="D718" s="1">
        <f ca="1">INDIRECT("sheet!F11808")</f>
        <v>15</v>
      </c>
      <c r="F718" s="2" t="str">
        <f ca="1">INDIRECT("sheet!G11808")</f>
        <v xml:space="preserve"> 60 - 64</v>
      </c>
      <c r="G718" s="1">
        <f ca="1">INDIRECT("sheet!H11808")</f>
        <v>22</v>
      </c>
      <c r="H718" s="1">
        <f ca="1">INDIRECT("sheet!I11808")</f>
        <v>13</v>
      </c>
      <c r="I718" s="1">
        <f ca="1">INDIRECT("sheet!J11808")</f>
        <v>9</v>
      </c>
      <c r="K718" s="2" t="str">
        <f ca="1">INDIRECT("sheet!K11808")</f>
        <v xml:space="preserve"> 95 - 99</v>
      </c>
      <c r="L718" s="3">
        <f ca="1">INDIRECT("sheet!L11808")</f>
        <v>0</v>
      </c>
      <c r="M718" s="3">
        <f ca="1">INDIRECT("sheet!M11808")</f>
        <v>0</v>
      </c>
      <c r="N718" s="3">
        <f ca="1">INDIRECT("sheet!N11808")</f>
        <v>0</v>
      </c>
    </row>
    <row r="720" spans="1:14" x14ac:dyDescent="0.15">
      <c r="A720" s="2">
        <f ca="1">INDIRECT("sheet!C11810")</f>
        <v>25</v>
      </c>
      <c r="B720" s="1">
        <f ca="1">INDIRECT("sheet!D11810")</f>
        <v>9</v>
      </c>
      <c r="C720" s="1">
        <f ca="1">INDIRECT("sheet!E11810")</f>
        <v>6</v>
      </c>
      <c r="D720" s="1">
        <f ca="1">INDIRECT("sheet!F11810")</f>
        <v>3</v>
      </c>
      <c r="F720" s="2">
        <f ca="1">INDIRECT("sheet!G11810")</f>
        <v>60</v>
      </c>
      <c r="G720" s="1">
        <f ca="1">INDIRECT("sheet!H11810")</f>
        <v>1</v>
      </c>
      <c r="H720" s="1">
        <f ca="1">INDIRECT("sheet!I11810")</f>
        <v>0</v>
      </c>
      <c r="I720" s="1">
        <f ca="1">INDIRECT("sheet!J11810")</f>
        <v>1</v>
      </c>
      <c r="K720" s="2">
        <f ca="1">INDIRECT("sheet!K11810")</f>
        <v>95</v>
      </c>
      <c r="L720" s="3">
        <f ca="1">INDIRECT("sheet!L11810")</f>
        <v>0</v>
      </c>
      <c r="M720" s="3">
        <f ca="1">INDIRECT("sheet!M11810")</f>
        <v>0</v>
      </c>
      <c r="N720" s="3">
        <f ca="1">INDIRECT("sheet!N11810")</f>
        <v>0</v>
      </c>
    </row>
    <row r="721" spans="1:14" x14ac:dyDescent="0.15">
      <c r="A721" s="2">
        <f ca="1">INDIRECT("sheet!C11811")</f>
        <v>26</v>
      </c>
      <c r="B721" s="1">
        <f ca="1">INDIRECT("sheet!D11811")</f>
        <v>13</v>
      </c>
      <c r="C721" s="1">
        <f ca="1">INDIRECT("sheet!E11811")</f>
        <v>8</v>
      </c>
      <c r="D721" s="1">
        <f ca="1">INDIRECT("sheet!F11811")</f>
        <v>5</v>
      </c>
      <c r="F721" s="2">
        <f ca="1">INDIRECT("sheet!G11811")</f>
        <v>61</v>
      </c>
      <c r="G721" s="1">
        <f ca="1">INDIRECT("sheet!H11811")</f>
        <v>2</v>
      </c>
      <c r="H721" s="1">
        <f ca="1">INDIRECT("sheet!I11811")</f>
        <v>1</v>
      </c>
      <c r="I721" s="1">
        <f ca="1">INDIRECT("sheet!J11811")</f>
        <v>1</v>
      </c>
      <c r="K721" s="2">
        <f ca="1">INDIRECT("sheet!K11811")</f>
        <v>96</v>
      </c>
      <c r="L721" s="3">
        <f ca="1">INDIRECT("sheet!L11811")</f>
        <v>0</v>
      </c>
      <c r="M721" s="3">
        <f ca="1">INDIRECT("sheet!M11811")</f>
        <v>0</v>
      </c>
      <c r="N721" s="3">
        <f ca="1">INDIRECT("sheet!N11811")</f>
        <v>0</v>
      </c>
    </row>
    <row r="722" spans="1:14" x14ac:dyDescent="0.15">
      <c r="A722" s="2">
        <f ca="1">INDIRECT("sheet!C11812")</f>
        <v>27</v>
      </c>
      <c r="B722" s="1">
        <f ca="1">INDIRECT("sheet!D11812")</f>
        <v>9</v>
      </c>
      <c r="C722" s="1">
        <f ca="1">INDIRECT("sheet!E11812")</f>
        <v>7</v>
      </c>
      <c r="D722" s="1">
        <f ca="1">INDIRECT("sheet!F11812")</f>
        <v>2</v>
      </c>
      <c r="F722" s="2">
        <f ca="1">INDIRECT("sheet!G11812")</f>
        <v>62</v>
      </c>
      <c r="G722" s="1">
        <f ca="1">INDIRECT("sheet!H11812")</f>
        <v>8</v>
      </c>
      <c r="H722" s="1">
        <f ca="1">INDIRECT("sheet!I11812")</f>
        <v>4</v>
      </c>
      <c r="I722" s="1">
        <f ca="1">INDIRECT("sheet!J11812")</f>
        <v>4</v>
      </c>
      <c r="K722" s="2">
        <f ca="1">INDIRECT("sheet!K11812")</f>
        <v>97</v>
      </c>
      <c r="L722" s="3">
        <f ca="1">INDIRECT("sheet!L11812")</f>
        <v>0</v>
      </c>
      <c r="M722" s="3">
        <f ca="1">INDIRECT("sheet!M11812")</f>
        <v>0</v>
      </c>
      <c r="N722" s="3">
        <f ca="1">INDIRECT("sheet!N11812")</f>
        <v>0</v>
      </c>
    </row>
    <row r="723" spans="1:14" x14ac:dyDescent="0.15">
      <c r="A723" s="2">
        <f ca="1">INDIRECT("sheet!C11813")</f>
        <v>28</v>
      </c>
      <c r="B723" s="1">
        <f ca="1">INDIRECT("sheet!D11813")</f>
        <v>8</v>
      </c>
      <c r="C723" s="1">
        <f ca="1">INDIRECT("sheet!E11813")</f>
        <v>6</v>
      </c>
      <c r="D723" s="1">
        <f ca="1">INDIRECT("sheet!F11813")</f>
        <v>2</v>
      </c>
      <c r="F723" s="2">
        <f ca="1">INDIRECT("sheet!G11813")</f>
        <v>63</v>
      </c>
      <c r="G723" s="1">
        <f ca="1">INDIRECT("sheet!H11813")</f>
        <v>4</v>
      </c>
      <c r="H723" s="1">
        <f ca="1">INDIRECT("sheet!I11813")</f>
        <v>3</v>
      </c>
      <c r="I723" s="1">
        <f ca="1">INDIRECT("sheet!J11813")</f>
        <v>1</v>
      </c>
      <c r="K723" s="2">
        <f ca="1">INDIRECT("sheet!K11813")</f>
        <v>98</v>
      </c>
      <c r="L723" s="3">
        <f ca="1">INDIRECT("sheet!L11813")</f>
        <v>0</v>
      </c>
      <c r="M723" s="3">
        <f ca="1">INDIRECT("sheet!M11813")</f>
        <v>0</v>
      </c>
      <c r="N723" s="3">
        <f ca="1">INDIRECT("sheet!N11813")</f>
        <v>0</v>
      </c>
    </row>
    <row r="724" spans="1:14" x14ac:dyDescent="0.15">
      <c r="A724" s="2">
        <f ca="1">INDIRECT("sheet!C11814")</f>
        <v>29</v>
      </c>
      <c r="B724" s="1">
        <f ca="1">INDIRECT("sheet!D11814")</f>
        <v>8</v>
      </c>
      <c r="C724" s="1">
        <f ca="1">INDIRECT("sheet!E11814")</f>
        <v>5</v>
      </c>
      <c r="D724" s="1">
        <f ca="1">INDIRECT("sheet!F11814")</f>
        <v>3</v>
      </c>
      <c r="F724" s="2">
        <f ca="1">INDIRECT("sheet!G11814")</f>
        <v>64</v>
      </c>
      <c r="G724" s="1">
        <f ca="1">INDIRECT("sheet!H11814")</f>
        <v>7</v>
      </c>
      <c r="H724" s="1">
        <f ca="1">INDIRECT("sheet!I11814")</f>
        <v>5</v>
      </c>
      <c r="I724" s="1">
        <f ca="1">INDIRECT("sheet!J11814")</f>
        <v>2</v>
      </c>
      <c r="K724" s="2">
        <f ca="1">INDIRECT("sheet!K11814")</f>
        <v>99</v>
      </c>
      <c r="L724" s="3">
        <f ca="1">INDIRECT("sheet!L11814")</f>
        <v>0</v>
      </c>
      <c r="M724" s="3">
        <f ca="1">INDIRECT("sheet!M11814")</f>
        <v>0</v>
      </c>
      <c r="N724" s="3">
        <f ca="1">INDIRECT("sheet!N11814")</f>
        <v>0</v>
      </c>
    </row>
    <row r="726" spans="1:14" x14ac:dyDescent="0.15">
      <c r="A726" s="2" t="str">
        <f ca="1">INDIRECT("sheet!C11816")</f>
        <v xml:space="preserve"> 30 - 34</v>
      </c>
      <c r="B726" s="1">
        <f ca="1">INDIRECT("sheet!D11816")</f>
        <v>31</v>
      </c>
      <c r="C726" s="1">
        <f ca="1">INDIRECT("sheet!E11816")</f>
        <v>17</v>
      </c>
      <c r="D726" s="1">
        <f ca="1">INDIRECT("sheet!F11816")</f>
        <v>14</v>
      </c>
      <c r="F726" s="2" t="str">
        <f ca="1">INDIRECT("sheet!G11816")</f>
        <v xml:space="preserve"> 65 - 69</v>
      </c>
      <c r="G726" s="1">
        <f ca="1">INDIRECT("sheet!H11816")</f>
        <v>24</v>
      </c>
      <c r="H726" s="1">
        <f ca="1">INDIRECT("sheet!I11816")</f>
        <v>12</v>
      </c>
      <c r="I726" s="1">
        <f ca="1">INDIRECT("sheet!J11816")</f>
        <v>12</v>
      </c>
      <c r="K726" s="2" t="str">
        <f ca="1">INDIRECT("sheet!K11816")</f>
        <v xml:space="preserve">100 -  </v>
      </c>
      <c r="L726" s="3">
        <f ca="1">INDIRECT("sheet!L11816")</f>
        <v>0</v>
      </c>
      <c r="M726" s="3">
        <f ca="1">INDIRECT("sheet!M11816")</f>
        <v>0</v>
      </c>
      <c r="N726" s="3">
        <f ca="1">INDIRECT("sheet!N11816")</f>
        <v>0</v>
      </c>
    </row>
    <row r="728" spans="1:14" x14ac:dyDescent="0.15">
      <c r="A728" s="2">
        <f ca="1">INDIRECT("sheet!C11818")</f>
        <v>30</v>
      </c>
      <c r="B728" s="1">
        <f ca="1">INDIRECT("sheet!D11818")</f>
        <v>11</v>
      </c>
      <c r="C728" s="1">
        <f ca="1">INDIRECT("sheet!E11818")</f>
        <v>8</v>
      </c>
      <c r="D728" s="1">
        <f ca="1">INDIRECT("sheet!F11818")</f>
        <v>3</v>
      </c>
      <c r="F728" s="2">
        <f ca="1">INDIRECT("sheet!G11818")</f>
        <v>65</v>
      </c>
      <c r="G728" s="1">
        <f ca="1">INDIRECT("sheet!H11818")</f>
        <v>5</v>
      </c>
      <c r="H728" s="1">
        <f ca="1">INDIRECT("sheet!I11818")</f>
        <v>2</v>
      </c>
      <c r="I728" s="1">
        <f ca="1">INDIRECT("sheet!J11818")</f>
        <v>3</v>
      </c>
      <c r="K728" s="2">
        <f ca="1">INDIRECT("sheet!K11818")</f>
        <v>0</v>
      </c>
      <c r="L728" s="3">
        <f ca="1">INDIRECT("sheet!L11818")</f>
        <v>0</v>
      </c>
      <c r="M728" s="3">
        <f ca="1">INDIRECT("sheet!M11818")</f>
        <v>0</v>
      </c>
      <c r="N728" s="3">
        <f ca="1">INDIRECT("sheet!N11818")</f>
        <v>0</v>
      </c>
    </row>
    <row r="729" spans="1:14" x14ac:dyDescent="0.15">
      <c r="A729" s="2">
        <f ca="1">INDIRECT("sheet!C11819")</f>
        <v>31</v>
      </c>
      <c r="B729" s="1">
        <f ca="1">INDIRECT("sheet!D11819")</f>
        <v>3</v>
      </c>
      <c r="C729" s="1">
        <f ca="1">INDIRECT("sheet!E11819")</f>
        <v>1</v>
      </c>
      <c r="D729" s="1">
        <f ca="1">INDIRECT("sheet!F11819")</f>
        <v>2</v>
      </c>
      <c r="F729" s="2">
        <f ca="1">INDIRECT("sheet!G11819")</f>
        <v>66</v>
      </c>
      <c r="G729" s="1">
        <f ca="1">INDIRECT("sheet!H11819")</f>
        <v>4</v>
      </c>
      <c r="H729" s="1">
        <f ca="1">INDIRECT("sheet!I11819")</f>
        <v>2</v>
      </c>
      <c r="I729" s="1">
        <f ca="1">INDIRECT("sheet!J11819")</f>
        <v>2</v>
      </c>
      <c r="K729" s="2">
        <f ca="1">INDIRECT("sheet!K11819")</f>
        <v>0</v>
      </c>
    </row>
    <row r="730" spans="1:14" x14ac:dyDescent="0.15">
      <c r="A730" s="2">
        <f ca="1">INDIRECT("sheet!C11820")</f>
        <v>32</v>
      </c>
      <c r="B730" s="1">
        <f ca="1">INDIRECT("sheet!D11820")</f>
        <v>5</v>
      </c>
      <c r="C730" s="1">
        <f ca="1">INDIRECT("sheet!E11820")</f>
        <v>1</v>
      </c>
      <c r="D730" s="1">
        <f ca="1">INDIRECT("sheet!F11820")</f>
        <v>4</v>
      </c>
      <c r="F730" s="2">
        <f ca="1">INDIRECT("sheet!G11820")</f>
        <v>67</v>
      </c>
      <c r="G730" s="1">
        <f ca="1">INDIRECT("sheet!H11820")</f>
        <v>9</v>
      </c>
      <c r="H730" s="1">
        <f ca="1">INDIRECT("sheet!I11820")</f>
        <v>5</v>
      </c>
      <c r="I730" s="1">
        <f ca="1">INDIRECT("sheet!J11820")</f>
        <v>4</v>
      </c>
      <c r="K730" s="2" t="str">
        <f ca="1">INDIRECT("sheet!K11820")</f>
        <v>( 0 - 14)</v>
      </c>
      <c r="L730" s="3">
        <f ca="1">INDIRECT("sheet!L11820")</f>
        <v>71</v>
      </c>
      <c r="M730" s="3">
        <f ca="1">INDIRECT("sheet!M11820")</f>
        <v>28</v>
      </c>
      <c r="N730" s="3">
        <f ca="1">INDIRECT("sheet!N11820")</f>
        <v>43</v>
      </c>
    </row>
    <row r="731" spans="1:14" x14ac:dyDescent="0.15">
      <c r="A731" s="2">
        <f ca="1">INDIRECT("sheet!C11821")</f>
        <v>33</v>
      </c>
      <c r="B731" s="1">
        <f ca="1">INDIRECT("sheet!D11821")</f>
        <v>6</v>
      </c>
      <c r="C731" s="1">
        <f ca="1">INDIRECT("sheet!E11821")</f>
        <v>3</v>
      </c>
      <c r="D731" s="1">
        <f ca="1">INDIRECT("sheet!F11821")</f>
        <v>3</v>
      </c>
      <c r="F731" s="2">
        <f ca="1">INDIRECT("sheet!G11821")</f>
        <v>68</v>
      </c>
      <c r="G731" s="1">
        <f ca="1">INDIRECT("sheet!H11821")</f>
        <v>3</v>
      </c>
      <c r="H731" s="1">
        <f ca="1">INDIRECT("sheet!I11821")</f>
        <v>2</v>
      </c>
      <c r="I731" s="1">
        <f ca="1">INDIRECT("sheet!J11821")</f>
        <v>1</v>
      </c>
      <c r="K731" s="2" t="str">
        <f ca="1">INDIRECT("sheet!K11821")</f>
        <v>(15 - 64)</v>
      </c>
      <c r="L731" s="3">
        <f ca="1">INDIRECT("sheet!L11821")</f>
        <v>348</v>
      </c>
      <c r="M731" s="3">
        <f ca="1">INDIRECT("sheet!M11821")</f>
        <v>207</v>
      </c>
      <c r="N731" s="3">
        <f ca="1">INDIRECT("sheet!N11821")</f>
        <v>141</v>
      </c>
    </row>
    <row r="732" spans="1:14" x14ac:dyDescent="0.15">
      <c r="A732" s="2">
        <f ca="1">INDIRECT("sheet!C11822")</f>
        <v>34</v>
      </c>
      <c r="B732" s="1">
        <f ca="1">INDIRECT("sheet!D11822")</f>
        <v>6</v>
      </c>
      <c r="C732" s="1">
        <f ca="1">INDIRECT("sheet!E11822")</f>
        <v>4</v>
      </c>
      <c r="D732" s="1">
        <f ca="1">INDIRECT("sheet!F11822")</f>
        <v>2</v>
      </c>
      <c r="F732" s="2">
        <f ca="1">INDIRECT("sheet!G11822")</f>
        <v>69</v>
      </c>
      <c r="G732" s="1">
        <f ca="1">INDIRECT("sheet!H11822")</f>
        <v>3</v>
      </c>
      <c r="H732" s="1">
        <f ca="1">INDIRECT("sheet!I11822")</f>
        <v>1</v>
      </c>
      <c r="I732" s="1">
        <f ca="1">INDIRECT("sheet!J11822")</f>
        <v>2</v>
      </c>
      <c r="K732" s="2" t="str">
        <f ca="1">INDIRECT("sheet!K11822")</f>
        <v>(65 -   )</v>
      </c>
      <c r="L732" s="3">
        <f ca="1">INDIRECT("sheet!L11822")</f>
        <v>97</v>
      </c>
      <c r="M732" s="3">
        <f ca="1">INDIRECT("sheet!M11822")</f>
        <v>44</v>
      </c>
      <c r="N732" s="3">
        <f ca="1">INDIRECT("sheet!N11822")</f>
        <v>53</v>
      </c>
    </row>
    <row r="733" spans="1:14" x14ac:dyDescent="0.15">
      <c r="A733" s="2" t="s">
        <v>7</v>
      </c>
      <c r="B733" s="1" t="str">
        <f ca="1">INDIRECT("sheet!B11824")</f>
        <v>大久保３区</v>
      </c>
      <c r="D733" s="20" t="str">
        <f ca="1">INDIRECT("sheet!A1")</f>
        <v>令和　４年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INDIRECT("sheet!C11826")</f>
        <v>総　　数</v>
      </c>
      <c r="B737" s="1">
        <f ca="1">INDIRECT("sheet!D11826")</f>
        <v>683</v>
      </c>
      <c r="C737" s="1">
        <f ca="1">INDIRECT("sheet!E11826")</f>
        <v>363</v>
      </c>
      <c r="D737" s="1">
        <f ca="1">INDIRECT("sheet!F11826")</f>
        <v>320</v>
      </c>
    </row>
    <row r="739" spans="1:14" x14ac:dyDescent="0.15">
      <c r="A739" s="2" t="str">
        <f ca="1">INDIRECT("sheet!C11828")</f>
        <v xml:space="preserve">  0 -  4</v>
      </c>
      <c r="B739" s="1">
        <f ca="1">INDIRECT("sheet!D11828")</f>
        <v>33</v>
      </c>
      <c r="C739" s="1">
        <f ca="1">INDIRECT("sheet!E11828")</f>
        <v>19</v>
      </c>
      <c r="D739" s="1">
        <f ca="1">INDIRECT("sheet!F11828")</f>
        <v>14</v>
      </c>
      <c r="F739" s="2" t="str">
        <f ca="1">INDIRECT("sheet!G11828")</f>
        <v xml:space="preserve"> 35 - 39</v>
      </c>
      <c r="G739" s="1">
        <f ca="1">INDIRECT("sheet!H11828")</f>
        <v>44</v>
      </c>
      <c r="H739" s="1">
        <f ca="1">INDIRECT("sheet!I11828")</f>
        <v>28</v>
      </c>
      <c r="I739" s="1">
        <f ca="1">INDIRECT("sheet!J11828")</f>
        <v>16</v>
      </c>
      <c r="K739" s="2" t="str">
        <f ca="1">INDIRECT("sheet!K11828")</f>
        <v xml:space="preserve"> 70 - 74</v>
      </c>
      <c r="L739" s="3">
        <f ca="1">INDIRECT("sheet!L11828")</f>
        <v>30</v>
      </c>
      <c r="M739" s="3">
        <f ca="1">INDIRECT("sheet!M11828")</f>
        <v>20</v>
      </c>
      <c r="N739" s="3">
        <f ca="1">INDIRECT("sheet!N11828")</f>
        <v>10</v>
      </c>
    </row>
    <row r="741" spans="1:14" x14ac:dyDescent="0.15">
      <c r="A741" s="2">
        <f ca="1">INDIRECT("sheet!C11830")</f>
        <v>0</v>
      </c>
      <c r="B741" s="1">
        <f ca="1">INDIRECT("sheet!D11830")</f>
        <v>6</v>
      </c>
      <c r="C741" s="1">
        <f ca="1">INDIRECT("sheet!E11830")</f>
        <v>3</v>
      </c>
      <c r="D741" s="1">
        <f ca="1">INDIRECT("sheet!F11830")</f>
        <v>3</v>
      </c>
      <c r="F741" s="2">
        <f ca="1">INDIRECT("sheet!G11830")</f>
        <v>35</v>
      </c>
      <c r="G741" s="1">
        <f ca="1">INDIRECT("sheet!H11830")</f>
        <v>8</v>
      </c>
      <c r="H741" s="1">
        <f ca="1">INDIRECT("sheet!I11830")</f>
        <v>6</v>
      </c>
      <c r="I741" s="1">
        <f ca="1">INDIRECT("sheet!J11830")</f>
        <v>2</v>
      </c>
      <c r="K741" s="2">
        <f ca="1">INDIRECT("sheet!K11830")</f>
        <v>70</v>
      </c>
      <c r="L741" s="3">
        <f ca="1">INDIRECT("sheet!L11830")</f>
        <v>4</v>
      </c>
      <c r="M741" s="3">
        <f ca="1">INDIRECT("sheet!M11830")</f>
        <v>4</v>
      </c>
      <c r="N741" s="3">
        <f ca="1">INDIRECT("sheet!N11830")</f>
        <v>0</v>
      </c>
    </row>
    <row r="742" spans="1:14" x14ac:dyDescent="0.15">
      <c r="A742" s="2">
        <f ca="1">INDIRECT("sheet!C11831")</f>
        <v>1</v>
      </c>
      <c r="B742" s="1">
        <f ca="1">INDIRECT("sheet!D11831")</f>
        <v>7</v>
      </c>
      <c r="C742" s="1">
        <f ca="1">INDIRECT("sheet!E11831")</f>
        <v>4</v>
      </c>
      <c r="D742" s="1">
        <f ca="1">INDIRECT("sheet!F11831")</f>
        <v>3</v>
      </c>
      <c r="F742" s="2">
        <f ca="1">INDIRECT("sheet!G11831")</f>
        <v>36</v>
      </c>
      <c r="G742" s="1">
        <f ca="1">INDIRECT("sheet!H11831")</f>
        <v>8</v>
      </c>
      <c r="H742" s="1">
        <f ca="1">INDIRECT("sheet!I11831")</f>
        <v>6</v>
      </c>
      <c r="I742" s="1">
        <f ca="1">INDIRECT("sheet!J11831")</f>
        <v>2</v>
      </c>
      <c r="K742" s="2">
        <f ca="1">INDIRECT("sheet!K11831")</f>
        <v>71</v>
      </c>
      <c r="L742" s="3">
        <f ca="1">INDIRECT("sheet!L11831")</f>
        <v>4</v>
      </c>
      <c r="M742" s="3">
        <f ca="1">INDIRECT("sheet!M11831")</f>
        <v>3</v>
      </c>
      <c r="N742" s="3">
        <f ca="1">INDIRECT("sheet!N11831")</f>
        <v>1</v>
      </c>
    </row>
    <row r="743" spans="1:14" x14ac:dyDescent="0.15">
      <c r="A743" s="2">
        <f ca="1">INDIRECT("sheet!C11832")</f>
        <v>2</v>
      </c>
      <c r="B743" s="1">
        <f ca="1">INDIRECT("sheet!D11832")</f>
        <v>6</v>
      </c>
      <c r="C743" s="1">
        <f ca="1">INDIRECT("sheet!E11832")</f>
        <v>4</v>
      </c>
      <c r="D743" s="1">
        <f ca="1">INDIRECT("sheet!F11832")</f>
        <v>2</v>
      </c>
      <c r="F743" s="2">
        <f ca="1">INDIRECT("sheet!G11832")</f>
        <v>37</v>
      </c>
      <c r="G743" s="1">
        <f ca="1">INDIRECT("sheet!H11832")</f>
        <v>10</v>
      </c>
      <c r="H743" s="1">
        <f ca="1">INDIRECT("sheet!I11832")</f>
        <v>6</v>
      </c>
      <c r="I743" s="1">
        <f ca="1">INDIRECT("sheet!J11832")</f>
        <v>4</v>
      </c>
      <c r="K743" s="2">
        <f ca="1">INDIRECT("sheet!K11832")</f>
        <v>72</v>
      </c>
      <c r="L743" s="3">
        <f ca="1">INDIRECT("sheet!L11832")</f>
        <v>11</v>
      </c>
      <c r="M743" s="3">
        <f ca="1">INDIRECT("sheet!M11832")</f>
        <v>7</v>
      </c>
      <c r="N743" s="3">
        <f ca="1">INDIRECT("sheet!N11832")</f>
        <v>4</v>
      </c>
    </row>
    <row r="744" spans="1:14" x14ac:dyDescent="0.15">
      <c r="A744" s="2">
        <f ca="1">INDIRECT("sheet!C11833")</f>
        <v>3</v>
      </c>
      <c r="B744" s="1">
        <f ca="1">INDIRECT("sheet!D11833")</f>
        <v>2</v>
      </c>
      <c r="C744" s="1">
        <f ca="1">INDIRECT("sheet!E11833")</f>
        <v>1</v>
      </c>
      <c r="D744" s="1">
        <f ca="1">INDIRECT("sheet!F11833")</f>
        <v>1</v>
      </c>
      <c r="F744" s="2">
        <f ca="1">INDIRECT("sheet!G11833")</f>
        <v>38</v>
      </c>
      <c r="G744" s="1">
        <f ca="1">INDIRECT("sheet!H11833")</f>
        <v>7</v>
      </c>
      <c r="H744" s="1">
        <f ca="1">INDIRECT("sheet!I11833")</f>
        <v>4</v>
      </c>
      <c r="I744" s="1">
        <f ca="1">INDIRECT("sheet!J11833")</f>
        <v>3</v>
      </c>
      <c r="K744" s="2">
        <f ca="1">INDIRECT("sheet!K11833")</f>
        <v>73</v>
      </c>
      <c r="L744" s="3">
        <f ca="1">INDIRECT("sheet!L11833")</f>
        <v>5</v>
      </c>
      <c r="M744" s="3">
        <f ca="1">INDIRECT("sheet!M11833")</f>
        <v>2</v>
      </c>
      <c r="N744" s="3">
        <f ca="1">INDIRECT("sheet!N11833")</f>
        <v>3</v>
      </c>
    </row>
    <row r="745" spans="1:14" x14ac:dyDescent="0.15">
      <c r="A745" s="2">
        <f ca="1">INDIRECT("sheet!C11834")</f>
        <v>4</v>
      </c>
      <c r="B745" s="1">
        <f ca="1">INDIRECT("sheet!D11834")</f>
        <v>12</v>
      </c>
      <c r="C745" s="1">
        <f ca="1">INDIRECT("sheet!E11834")</f>
        <v>7</v>
      </c>
      <c r="D745" s="1">
        <f ca="1">INDIRECT("sheet!F11834")</f>
        <v>5</v>
      </c>
      <c r="F745" s="2">
        <f ca="1">INDIRECT("sheet!G11834")</f>
        <v>39</v>
      </c>
      <c r="G745" s="1">
        <f ca="1">INDIRECT("sheet!H11834")</f>
        <v>11</v>
      </c>
      <c r="H745" s="1">
        <f ca="1">INDIRECT("sheet!I11834")</f>
        <v>6</v>
      </c>
      <c r="I745" s="1">
        <f ca="1">INDIRECT("sheet!J11834")</f>
        <v>5</v>
      </c>
      <c r="K745" s="2">
        <f ca="1">INDIRECT("sheet!K11834")</f>
        <v>74</v>
      </c>
      <c r="L745" s="3">
        <f ca="1">INDIRECT("sheet!L11834")</f>
        <v>6</v>
      </c>
      <c r="M745" s="3">
        <f ca="1">INDIRECT("sheet!M11834")</f>
        <v>4</v>
      </c>
      <c r="N745" s="3">
        <f ca="1">INDIRECT("sheet!N11834")</f>
        <v>2</v>
      </c>
    </row>
    <row r="747" spans="1:14" x14ac:dyDescent="0.15">
      <c r="A747" s="2" t="str">
        <f ca="1">INDIRECT("sheet!C11836")</f>
        <v xml:space="preserve">  5 -  9</v>
      </c>
      <c r="B747" s="1">
        <f ca="1">INDIRECT("sheet!D11836")</f>
        <v>39</v>
      </c>
      <c r="C747" s="1">
        <f ca="1">INDIRECT("sheet!E11836")</f>
        <v>23</v>
      </c>
      <c r="D747" s="1">
        <f ca="1">INDIRECT("sheet!F11836")</f>
        <v>16</v>
      </c>
      <c r="F747" s="2" t="str">
        <f ca="1">INDIRECT("sheet!G11836")</f>
        <v xml:space="preserve"> 40 - 44</v>
      </c>
      <c r="G747" s="1">
        <f ca="1">INDIRECT("sheet!H11836")</f>
        <v>56</v>
      </c>
      <c r="H747" s="1">
        <f ca="1">INDIRECT("sheet!I11836")</f>
        <v>27</v>
      </c>
      <c r="I747" s="1">
        <f ca="1">INDIRECT("sheet!J11836")</f>
        <v>29</v>
      </c>
      <c r="K747" s="2" t="str">
        <f ca="1">INDIRECT("sheet!K11836")</f>
        <v xml:space="preserve"> 75 - 79</v>
      </c>
      <c r="L747" s="3">
        <f ca="1">INDIRECT("sheet!L11836")</f>
        <v>21</v>
      </c>
      <c r="M747" s="3">
        <f ca="1">INDIRECT("sheet!M11836")</f>
        <v>7</v>
      </c>
      <c r="N747" s="3">
        <f ca="1">INDIRECT("sheet!N11836")</f>
        <v>14</v>
      </c>
    </row>
    <row r="749" spans="1:14" x14ac:dyDescent="0.15">
      <c r="A749" s="2">
        <f ca="1">INDIRECT("sheet!C11838")</f>
        <v>5</v>
      </c>
      <c r="B749" s="1">
        <f ca="1">INDIRECT("sheet!D11838")</f>
        <v>4</v>
      </c>
      <c r="C749" s="1">
        <f ca="1">INDIRECT("sheet!E11838")</f>
        <v>3</v>
      </c>
      <c r="D749" s="1">
        <f ca="1">INDIRECT("sheet!F11838")</f>
        <v>1</v>
      </c>
      <c r="F749" s="2">
        <f ca="1">INDIRECT("sheet!G11838")</f>
        <v>40</v>
      </c>
      <c r="G749" s="1">
        <f ca="1">INDIRECT("sheet!H11838")</f>
        <v>13</v>
      </c>
      <c r="H749" s="1">
        <f ca="1">INDIRECT("sheet!I11838")</f>
        <v>6</v>
      </c>
      <c r="I749" s="1">
        <f ca="1">INDIRECT("sheet!J11838")</f>
        <v>7</v>
      </c>
      <c r="K749" s="2">
        <f ca="1">INDIRECT("sheet!K11838")</f>
        <v>75</v>
      </c>
      <c r="L749" s="3">
        <f ca="1">INDIRECT("sheet!L11838")</f>
        <v>7</v>
      </c>
      <c r="M749" s="3">
        <f ca="1">INDIRECT("sheet!M11838")</f>
        <v>2</v>
      </c>
      <c r="N749" s="3">
        <f ca="1">INDIRECT("sheet!N11838")</f>
        <v>5</v>
      </c>
    </row>
    <row r="750" spans="1:14" x14ac:dyDescent="0.15">
      <c r="A750" s="2">
        <f ca="1">INDIRECT("sheet!C11839")</f>
        <v>6</v>
      </c>
      <c r="B750" s="1">
        <f ca="1">INDIRECT("sheet!D11839")</f>
        <v>10</v>
      </c>
      <c r="C750" s="1">
        <f ca="1">INDIRECT("sheet!E11839")</f>
        <v>4</v>
      </c>
      <c r="D750" s="1">
        <f ca="1">INDIRECT("sheet!F11839")</f>
        <v>6</v>
      </c>
      <c r="F750" s="2">
        <f ca="1">INDIRECT("sheet!G11839")</f>
        <v>41</v>
      </c>
      <c r="G750" s="1">
        <f ca="1">INDIRECT("sheet!H11839")</f>
        <v>13</v>
      </c>
      <c r="H750" s="1">
        <f ca="1">INDIRECT("sheet!I11839")</f>
        <v>7</v>
      </c>
      <c r="I750" s="1">
        <f ca="1">INDIRECT("sheet!J11839")</f>
        <v>6</v>
      </c>
      <c r="K750" s="2">
        <f ca="1">INDIRECT("sheet!K11839")</f>
        <v>76</v>
      </c>
      <c r="L750" s="3">
        <f ca="1">INDIRECT("sheet!L11839")</f>
        <v>3</v>
      </c>
      <c r="M750" s="3">
        <f ca="1">INDIRECT("sheet!M11839")</f>
        <v>2</v>
      </c>
      <c r="N750" s="3">
        <f ca="1">INDIRECT("sheet!N11839")</f>
        <v>1</v>
      </c>
    </row>
    <row r="751" spans="1:14" x14ac:dyDescent="0.15">
      <c r="A751" s="2">
        <f ca="1">INDIRECT("sheet!C11840")</f>
        <v>7</v>
      </c>
      <c r="B751" s="1">
        <f ca="1">INDIRECT("sheet!D11840")</f>
        <v>8</v>
      </c>
      <c r="C751" s="1">
        <f ca="1">INDIRECT("sheet!E11840")</f>
        <v>4</v>
      </c>
      <c r="D751" s="1">
        <f ca="1">INDIRECT("sheet!F11840")</f>
        <v>4</v>
      </c>
      <c r="F751" s="2">
        <f ca="1">INDIRECT("sheet!G11840")</f>
        <v>42</v>
      </c>
      <c r="G751" s="1">
        <f ca="1">INDIRECT("sheet!H11840")</f>
        <v>7</v>
      </c>
      <c r="H751" s="1">
        <f ca="1">INDIRECT("sheet!I11840")</f>
        <v>3</v>
      </c>
      <c r="I751" s="1">
        <f ca="1">INDIRECT("sheet!J11840")</f>
        <v>4</v>
      </c>
      <c r="K751" s="2">
        <f ca="1">INDIRECT("sheet!K11840")</f>
        <v>77</v>
      </c>
      <c r="L751" s="3">
        <f ca="1">INDIRECT("sheet!L11840")</f>
        <v>4</v>
      </c>
      <c r="M751" s="3">
        <f ca="1">INDIRECT("sheet!M11840")</f>
        <v>2</v>
      </c>
      <c r="N751" s="3">
        <f ca="1">INDIRECT("sheet!N11840")</f>
        <v>2</v>
      </c>
    </row>
    <row r="752" spans="1:14" x14ac:dyDescent="0.15">
      <c r="A752" s="2">
        <f ca="1">INDIRECT("sheet!C11841")</f>
        <v>8</v>
      </c>
      <c r="B752" s="1">
        <f ca="1">INDIRECT("sheet!D11841")</f>
        <v>8</v>
      </c>
      <c r="C752" s="1">
        <f ca="1">INDIRECT("sheet!E11841")</f>
        <v>6</v>
      </c>
      <c r="D752" s="1">
        <f ca="1">INDIRECT("sheet!F11841")</f>
        <v>2</v>
      </c>
      <c r="F752" s="2">
        <f ca="1">INDIRECT("sheet!G11841")</f>
        <v>43</v>
      </c>
      <c r="G752" s="1">
        <f ca="1">INDIRECT("sheet!H11841")</f>
        <v>12</v>
      </c>
      <c r="H752" s="1">
        <f ca="1">INDIRECT("sheet!I11841")</f>
        <v>7</v>
      </c>
      <c r="I752" s="1">
        <f ca="1">INDIRECT("sheet!J11841")</f>
        <v>5</v>
      </c>
      <c r="K752" s="2">
        <f ca="1">INDIRECT("sheet!K11841")</f>
        <v>78</v>
      </c>
      <c r="L752" s="3">
        <f ca="1">INDIRECT("sheet!L11841")</f>
        <v>5</v>
      </c>
      <c r="M752" s="3">
        <f ca="1">INDIRECT("sheet!M11841")</f>
        <v>0</v>
      </c>
      <c r="N752" s="3">
        <f ca="1">INDIRECT("sheet!N11841")</f>
        <v>5</v>
      </c>
    </row>
    <row r="753" spans="1:14" x14ac:dyDescent="0.15">
      <c r="A753" s="2">
        <f ca="1">INDIRECT("sheet!C11842")</f>
        <v>9</v>
      </c>
      <c r="B753" s="1">
        <f ca="1">INDIRECT("sheet!D11842")</f>
        <v>9</v>
      </c>
      <c r="C753" s="1">
        <f ca="1">INDIRECT("sheet!E11842")</f>
        <v>6</v>
      </c>
      <c r="D753" s="1">
        <f ca="1">INDIRECT("sheet!F11842")</f>
        <v>3</v>
      </c>
      <c r="F753" s="2">
        <f ca="1">INDIRECT("sheet!G11842")</f>
        <v>44</v>
      </c>
      <c r="G753" s="1">
        <f ca="1">INDIRECT("sheet!H11842")</f>
        <v>11</v>
      </c>
      <c r="H753" s="1">
        <f ca="1">INDIRECT("sheet!I11842")</f>
        <v>4</v>
      </c>
      <c r="I753" s="1">
        <f ca="1">INDIRECT("sheet!J11842")</f>
        <v>7</v>
      </c>
      <c r="K753" s="2">
        <f ca="1">INDIRECT("sheet!K11842")</f>
        <v>79</v>
      </c>
      <c r="L753" s="3">
        <f ca="1">INDIRECT("sheet!L11842")</f>
        <v>2</v>
      </c>
      <c r="M753" s="3">
        <f ca="1">INDIRECT("sheet!M11842")</f>
        <v>1</v>
      </c>
      <c r="N753" s="3">
        <f ca="1">INDIRECT("sheet!N11842")</f>
        <v>1</v>
      </c>
    </row>
    <row r="755" spans="1:14" x14ac:dyDescent="0.15">
      <c r="A755" s="2" t="str">
        <f ca="1">INDIRECT("sheet!C11844")</f>
        <v xml:space="preserve"> 10 - 14</v>
      </c>
      <c r="B755" s="1">
        <f ca="1">INDIRECT("sheet!D11844")</f>
        <v>29</v>
      </c>
      <c r="C755" s="1">
        <f ca="1">INDIRECT("sheet!E11844")</f>
        <v>13</v>
      </c>
      <c r="D755" s="1">
        <f ca="1">INDIRECT("sheet!F11844")</f>
        <v>16</v>
      </c>
      <c r="F755" s="2" t="str">
        <f ca="1">INDIRECT("sheet!G11844")</f>
        <v xml:space="preserve"> 45 - 49</v>
      </c>
      <c r="G755" s="1">
        <f ca="1">INDIRECT("sheet!H11844")</f>
        <v>60</v>
      </c>
      <c r="H755" s="1">
        <f ca="1">INDIRECT("sheet!I11844")</f>
        <v>33</v>
      </c>
      <c r="I755" s="1">
        <f ca="1">INDIRECT("sheet!J11844")</f>
        <v>27</v>
      </c>
      <c r="K755" s="2" t="str">
        <f ca="1">INDIRECT("sheet!K11844")</f>
        <v xml:space="preserve"> 80 - 84</v>
      </c>
      <c r="L755" s="3">
        <f ca="1">INDIRECT("sheet!L11844")</f>
        <v>19</v>
      </c>
      <c r="M755" s="3">
        <f ca="1">INDIRECT("sheet!M11844")</f>
        <v>10</v>
      </c>
      <c r="N755" s="3">
        <f ca="1">INDIRECT("sheet!N11844")</f>
        <v>9</v>
      </c>
    </row>
    <row r="757" spans="1:14" x14ac:dyDescent="0.15">
      <c r="A757" s="2">
        <f ca="1">INDIRECT("sheet!C11846")</f>
        <v>10</v>
      </c>
      <c r="B757" s="1">
        <f ca="1">INDIRECT("sheet!D11846")</f>
        <v>7</v>
      </c>
      <c r="C757" s="1">
        <f ca="1">INDIRECT("sheet!E11846")</f>
        <v>1</v>
      </c>
      <c r="D757" s="1">
        <f ca="1">INDIRECT("sheet!F11846")</f>
        <v>6</v>
      </c>
      <c r="F757" s="2">
        <f ca="1">INDIRECT("sheet!G11846")</f>
        <v>45</v>
      </c>
      <c r="G757" s="1">
        <f ca="1">INDIRECT("sheet!H11846")</f>
        <v>11</v>
      </c>
      <c r="H757" s="1">
        <f ca="1">INDIRECT("sheet!I11846")</f>
        <v>7</v>
      </c>
      <c r="I757" s="1">
        <f ca="1">INDIRECT("sheet!J11846")</f>
        <v>4</v>
      </c>
      <c r="K757" s="2">
        <f ca="1">INDIRECT("sheet!K11846")</f>
        <v>80</v>
      </c>
      <c r="L757" s="3">
        <f ca="1">INDIRECT("sheet!L11846")</f>
        <v>4</v>
      </c>
      <c r="M757" s="3">
        <f ca="1">INDIRECT("sheet!M11846")</f>
        <v>2</v>
      </c>
      <c r="N757" s="3">
        <f ca="1">INDIRECT("sheet!N11846")</f>
        <v>2</v>
      </c>
    </row>
    <row r="758" spans="1:14" x14ac:dyDescent="0.15">
      <c r="A758" s="2">
        <f ca="1">INDIRECT("sheet!C11847")</f>
        <v>11</v>
      </c>
      <c r="B758" s="1">
        <f ca="1">INDIRECT("sheet!D11847")</f>
        <v>5</v>
      </c>
      <c r="C758" s="1">
        <f ca="1">INDIRECT("sheet!E11847")</f>
        <v>1</v>
      </c>
      <c r="D758" s="1">
        <f ca="1">INDIRECT("sheet!F11847")</f>
        <v>4</v>
      </c>
      <c r="F758" s="2">
        <f ca="1">INDIRECT("sheet!G11847")</f>
        <v>46</v>
      </c>
      <c r="G758" s="1">
        <f ca="1">INDIRECT("sheet!H11847")</f>
        <v>12</v>
      </c>
      <c r="H758" s="1">
        <f ca="1">INDIRECT("sheet!I11847")</f>
        <v>6</v>
      </c>
      <c r="I758" s="1">
        <f ca="1">INDIRECT("sheet!J11847")</f>
        <v>6</v>
      </c>
      <c r="K758" s="2">
        <f ca="1">INDIRECT("sheet!K11847")</f>
        <v>81</v>
      </c>
      <c r="L758" s="3">
        <f ca="1">INDIRECT("sheet!L11847")</f>
        <v>6</v>
      </c>
      <c r="M758" s="3">
        <f ca="1">INDIRECT("sheet!M11847")</f>
        <v>3</v>
      </c>
      <c r="N758" s="3">
        <f ca="1">INDIRECT("sheet!N11847")</f>
        <v>3</v>
      </c>
    </row>
    <row r="759" spans="1:14" x14ac:dyDescent="0.15">
      <c r="A759" s="2">
        <f ca="1">INDIRECT("sheet!C11848")</f>
        <v>12</v>
      </c>
      <c r="B759" s="1">
        <f ca="1">INDIRECT("sheet!D11848")</f>
        <v>8</v>
      </c>
      <c r="C759" s="1">
        <f ca="1">INDIRECT("sheet!E11848")</f>
        <v>4</v>
      </c>
      <c r="D759" s="1">
        <f ca="1">INDIRECT("sheet!F11848")</f>
        <v>4</v>
      </c>
      <c r="F759" s="2">
        <f ca="1">INDIRECT("sheet!G11848")</f>
        <v>47</v>
      </c>
      <c r="G759" s="1">
        <f ca="1">INDIRECT("sheet!H11848")</f>
        <v>9</v>
      </c>
      <c r="H759" s="1">
        <f ca="1">INDIRECT("sheet!I11848")</f>
        <v>6</v>
      </c>
      <c r="I759" s="1">
        <f ca="1">INDIRECT("sheet!J11848")</f>
        <v>3</v>
      </c>
      <c r="K759" s="2">
        <f ca="1">INDIRECT("sheet!K11848")</f>
        <v>82</v>
      </c>
      <c r="L759" s="3">
        <f ca="1">INDIRECT("sheet!L11848")</f>
        <v>3</v>
      </c>
      <c r="M759" s="3">
        <f ca="1">INDIRECT("sheet!M11848")</f>
        <v>2</v>
      </c>
      <c r="N759" s="3">
        <f ca="1">INDIRECT("sheet!N11848")</f>
        <v>1</v>
      </c>
    </row>
    <row r="760" spans="1:14" x14ac:dyDescent="0.15">
      <c r="A760" s="2">
        <f ca="1">INDIRECT("sheet!C11849")</f>
        <v>13</v>
      </c>
      <c r="B760" s="1">
        <f ca="1">INDIRECT("sheet!D11849")</f>
        <v>7</v>
      </c>
      <c r="C760" s="1">
        <f ca="1">INDIRECT("sheet!E11849")</f>
        <v>6</v>
      </c>
      <c r="D760" s="1">
        <f ca="1">INDIRECT("sheet!F11849")</f>
        <v>1</v>
      </c>
      <c r="F760" s="2">
        <f ca="1">INDIRECT("sheet!G11849")</f>
        <v>48</v>
      </c>
      <c r="G760" s="1">
        <f ca="1">INDIRECT("sheet!H11849")</f>
        <v>17</v>
      </c>
      <c r="H760" s="1">
        <f ca="1">INDIRECT("sheet!I11849")</f>
        <v>8</v>
      </c>
      <c r="I760" s="1">
        <f ca="1">INDIRECT("sheet!J11849")</f>
        <v>9</v>
      </c>
      <c r="K760" s="2">
        <f ca="1">INDIRECT("sheet!K11849")</f>
        <v>83</v>
      </c>
      <c r="L760" s="3">
        <f ca="1">INDIRECT("sheet!L11849")</f>
        <v>3</v>
      </c>
      <c r="M760" s="3">
        <f ca="1">INDIRECT("sheet!M11849")</f>
        <v>1</v>
      </c>
      <c r="N760" s="3">
        <f ca="1">INDIRECT("sheet!N11849")</f>
        <v>2</v>
      </c>
    </row>
    <row r="761" spans="1:14" x14ac:dyDescent="0.15">
      <c r="A761" s="2">
        <f ca="1">INDIRECT("sheet!C11850")</f>
        <v>14</v>
      </c>
      <c r="B761" s="1">
        <f ca="1">INDIRECT("sheet!D11850")</f>
        <v>2</v>
      </c>
      <c r="C761" s="1">
        <f ca="1">INDIRECT("sheet!E11850")</f>
        <v>1</v>
      </c>
      <c r="D761" s="1">
        <f ca="1">INDIRECT("sheet!F11850")</f>
        <v>1</v>
      </c>
      <c r="F761" s="2">
        <f ca="1">INDIRECT("sheet!G11850")</f>
        <v>49</v>
      </c>
      <c r="G761" s="1">
        <f ca="1">INDIRECT("sheet!H11850")</f>
        <v>11</v>
      </c>
      <c r="H761" s="1">
        <f ca="1">INDIRECT("sheet!I11850")</f>
        <v>6</v>
      </c>
      <c r="I761" s="1">
        <f ca="1">INDIRECT("sheet!J11850")</f>
        <v>5</v>
      </c>
      <c r="K761" s="2">
        <f ca="1">INDIRECT("sheet!K11850")</f>
        <v>84</v>
      </c>
      <c r="L761" s="3">
        <f ca="1">INDIRECT("sheet!L11850")</f>
        <v>3</v>
      </c>
      <c r="M761" s="3">
        <f ca="1">INDIRECT("sheet!M11850")</f>
        <v>2</v>
      </c>
      <c r="N761" s="3">
        <f ca="1">INDIRECT("sheet!N11850")</f>
        <v>1</v>
      </c>
    </row>
    <row r="763" spans="1:14" x14ac:dyDescent="0.15">
      <c r="A763" s="2" t="str">
        <f ca="1">INDIRECT("sheet!C11852")</f>
        <v xml:space="preserve"> 15 - 19</v>
      </c>
      <c r="B763" s="1">
        <f ca="1">INDIRECT("sheet!D11852")</f>
        <v>40</v>
      </c>
      <c r="C763" s="1">
        <f ca="1">INDIRECT("sheet!E11852")</f>
        <v>18</v>
      </c>
      <c r="D763" s="1">
        <f ca="1">INDIRECT("sheet!F11852")</f>
        <v>22</v>
      </c>
      <c r="F763" s="2" t="str">
        <f ca="1">INDIRECT("sheet!G11852")</f>
        <v xml:space="preserve"> 50 - 54</v>
      </c>
      <c r="G763" s="1">
        <f ca="1">INDIRECT("sheet!H11852")</f>
        <v>45</v>
      </c>
      <c r="H763" s="1">
        <f ca="1">INDIRECT("sheet!I11852")</f>
        <v>23</v>
      </c>
      <c r="I763" s="1">
        <f ca="1">INDIRECT("sheet!J11852")</f>
        <v>22</v>
      </c>
      <c r="K763" s="2" t="str">
        <f ca="1">INDIRECT("sheet!K11852")</f>
        <v xml:space="preserve"> 85 - 89</v>
      </c>
      <c r="L763" s="3">
        <f ca="1">INDIRECT("sheet!L11852")</f>
        <v>2</v>
      </c>
      <c r="M763" s="3">
        <f ca="1">INDIRECT("sheet!M11852")</f>
        <v>1</v>
      </c>
      <c r="N763" s="3">
        <f ca="1">INDIRECT("sheet!N11852")</f>
        <v>1</v>
      </c>
    </row>
    <row r="765" spans="1:14" x14ac:dyDescent="0.15">
      <c r="A765" s="2">
        <f ca="1">INDIRECT("sheet!C11854")</f>
        <v>15</v>
      </c>
      <c r="B765" s="1">
        <f ca="1">INDIRECT("sheet!D11854")</f>
        <v>12</v>
      </c>
      <c r="C765" s="1">
        <f ca="1">INDIRECT("sheet!E11854")</f>
        <v>5</v>
      </c>
      <c r="D765" s="1">
        <f ca="1">INDIRECT("sheet!F11854")</f>
        <v>7</v>
      </c>
      <c r="F765" s="2">
        <f ca="1">INDIRECT("sheet!G11854")</f>
        <v>50</v>
      </c>
      <c r="G765" s="1">
        <f ca="1">INDIRECT("sheet!H11854")</f>
        <v>7</v>
      </c>
      <c r="H765" s="1">
        <f ca="1">INDIRECT("sheet!I11854")</f>
        <v>5</v>
      </c>
      <c r="I765" s="1">
        <f ca="1">INDIRECT("sheet!J11854")</f>
        <v>2</v>
      </c>
      <c r="K765" s="2">
        <f ca="1">INDIRECT("sheet!K11854")</f>
        <v>85</v>
      </c>
      <c r="L765" s="3">
        <f ca="1">INDIRECT("sheet!L11854")</f>
        <v>1</v>
      </c>
      <c r="M765" s="3">
        <f ca="1">INDIRECT("sheet!M11854")</f>
        <v>0</v>
      </c>
      <c r="N765" s="3">
        <f ca="1">INDIRECT("sheet!N11854")</f>
        <v>1</v>
      </c>
    </row>
    <row r="766" spans="1:14" x14ac:dyDescent="0.15">
      <c r="A766" s="2">
        <f ca="1">INDIRECT("sheet!C11855")</f>
        <v>16</v>
      </c>
      <c r="B766" s="1">
        <f ca="1">INDIRECT("sheet!D11855")</f>
        <v>7</v>
      </c>
      <c r="C766" s="1">
        <f ca="1">INDIRECT("sheet!E11855")</f>
        <v>5</v>
      </c>
      <c r="D766" s="1">
        <f ca="1">INDIRECT("sheet!F11855")</f>
        <v>2</v>
      </c>
      <c r="F766" s="2">
        <f ca="1">INDIRECT("sheet!G11855")</f>
        <v>51</v>
      </c>
      <c r="G766" s="1">
        <f ca="1">INDIRECT("sheet!H11855")</f>
        <v>9</v>
      </c>
      <c r="H766" s="1">
        <f ca="1">INDIRECT("sheet!I11855")</f>
        <v>4</v>
      </c>
      <c r="I766" s="1">
        <f ca="1">INDIRECT("sheet!J11855")</f>
        <v>5</v>
      </c>
      <c r="K766" s="2">
        <f ca="1">INDIRECT("sheet!K11855")</f>
        <v>86</v>
      </c>
      <c r="L766" s="3">
        <f ca="1">INDIRECT("sheet!L11855")</f>
        <v>0</v>
      </c>
      <c r="M766" s="3">
        <f ca="1">INDIRECT("sheet!M11855")</f>
        <v>0</v>
      </c>
      <c r="N766" s="3">
        <f ca="1">INDIRECT("sheet!N11855")</f>
        <v>0</v>
      </c>
    </row>
    <row r="767" spans="1:14" x14ac:dyDescent="0.15">
      <c r="A767" s="2">
        <f ca="1">INDIRECT("sheet!C11856")</f>
        <v>17</v>
      </c>
      <c r="B767" s="1">
        <f ca="1">INDIRECT("sheet!D11856")</f>
        <v>5</v>
      </c>
      <c r="C767" s="1">
        <f ca="1">INDIRECT("sheet!E11856")</f>
        <v>2</v>
      </c>
      <c r="D767" s="1">
        <f ca="1">INDIRECT("sheet!F11856")</f>
        <v>3</v>
      </c>
      <c r="F767" s="2">
        <f ca="1">INDIRECT("sheet!G11856")</f>
        <v>52</v>
      </c>
      <c r="G767" s="1">
        <f ca="1">INDIRECT("sheet!H11856")</f>
        <v>8</v>
      </c>
      <c r="H767" s="1">
        <f ca="1">INDIRECT("sheet!I11856")</f>
        <v>5</v>
      </c>
      <c r="I767" s="1">
        <f ca="1">INDIRECT("sheet!J11856")</f>
        <v>3</v>
      </c>
      <c r="K767" s="2">
        <f ca="1">INDIRECT("sheet!K11856")</f>
        <v>87</v>
      </c>
      <c r="L767" s="3">
        <f ca="1">INDIRECT("sheet!L11856")</f>
        <v>0</v>
      </c>
      <c r="M767" s="3">
        <f ca="1">INDIRECT("sheet!M11856")</f>
        <v>0</v>
      </c>
      <c r="N767" s="3">
        <f ca="1">INDIRECT("sheet!N11856")</f>
        <v>0</v>
      </c>
    </row>
    <row r="768" spans="1:14" x14ac:dyDescent="0.15">
      <c r="A768" s="2">
        <f ca="1">INDIRECT("sheet!C11857")</f>
        <v>18</v>
      </c>
      <c r="B768" s="1">
        <f ca="1">INDIRECT("sheet!D11857")</f>
        <v>10</v>
      </c>
      <c r="C768" s="1">
        <f ca="1">INDIRECT("sheet!E11857")</f>
        <v>4</v>
      </c>
      <c r="D768" s="1">
        <f ca="1">INDIRECT("sheet!F11857")</f>
        <v>6</v>
      </c>
      <c r="F768" s="2">
        <f ca="1">INDIRECT("sheet!G11857")</f>
        <v>53</v>
      </c>
      <c r="G768" s="1">
        <f ca="1">INDIRECT("sheet!H11857")</f>
        <v>12</v>
      </c>
      <c r="H768" s="1">
        <f ca="1">INDIRECT("sheet!I11857")</f>
        <v>5</v>
      </c>
      <c r="I768" s="1">
        <f ca="1">INDIRECT("sheet!J11857")</f>
        <v>7</v>
      </c>
      <c r="K768" s="2">
        <f ca="1">INDIRECT("sheet!K11857")</f>
        <v>88</v>
      </c>
      <c r="L768" s="3">
        <f ca="1">INDIRECT("sheet!L11857")</f>
        <v>1</v>
      </c>
      <c r="M768" s="3">
        <f ca="1">INDIRECT("sheet!M11857")</f>
        <v>1</v>
      </c>
      <c r="N768" s="3">
        <f ca="1">INDIRECT("sheet!N11857")</f>
        <v>0</v>
      </c>
    </row>
    <row r="769" spans="1:14" x14ac:dyDescent="0.15">
      <c r="A769" s="2">
        <f ca="1">INDIRECT("sheet!C11858")</f>
        <v>19</v>
      </c>
      <c r="B769" s="1">
        <f ca="1">INDIRECT("sheet!D11858")</f>
        <v>6</v>
      </c>
      <c r="C769" s="1">
        <f ca="1">INDIRECT("sheet!E11858")</f>
        <v>2</v>
      </c>
      <c r="D769" s="1">
        <f ca="1">INDIRECT("sheet!F11858")</f>
        <v>4</v>
      </c>
      <c r="F769" s="2">
        <f ca="1">INDIRECT("sheet!G11858")</f>
        <v>54</v>
      </c>
      <c r="G769" s="1">
        <f ca="1">INDIRECT("sheet!H11858")</f>
        <v>9</v>
      </c>
      <c r="H769" s="1">
        <f ca="1">INDIRECT("sheet!I11858")</f>
        <v>4</v>
      </c>
      <c r="I769" s="1">
        <f ca="1">INDIRECT("sheet!J11858")</f>
        <v>5</v>
      </c>
      <c r="K769" s="2">
        <f ca="1">INDIRECT("sheet!K11858")</f>
        <v>89</v>
      </c>
      <c r="L769" s="3">
        <f ca="1">INDIRECT("sheet!L11858")</f>
        <v>0</v>
      </c>
      <c r="M769" s="3">
        <f ca="1">INDIRECT("sheet!M11858")</f>
        <v>0</v>
      </c>
      <c r="N769" s="3">
        <f ca="1">INDIRECT("sheet!N11858")</f>
        <v>0</v>
      </c>
    </row>
    <row r="771" spans="1:14" x14ac:dyDescent="0.15">
      <c r="A771" s="2" t="str">
        <f ca="1">INDIRECT("sheet!C11860")</f>
        <v xml:space="preserve"> 20 - 24</v>
      </c>
      <c r="B771" s="1">
        <f ca="1">INDIRECT("sheet!D11860")</f>
        <v>50</v>
      </c>
      <c r="C771" s="1">
        <f ca="1">INDIRECT("sheet!E11860")</f>
        <v>27</v>
      </c>
      <c r="D771" s="1">
        <f ca="1">INDIRECT("sheet!F11860")</f>
        <v>23</v>
      </c>
      <c r="F771" s="2" t="str">
        <f ca="1">INDIRECT("sheet!G11860")</f>
        <v xml:space="preserve"> 55 - 59</v>
      </c>
      <c r="G771" s="1">
        <f ca="1">INDIRECT("sheet!H11860")</f>
        <v>37</v>
      </c>
      <c r="H771" s="1">
        <f ca="1">INDIRECT("sheet!I11860")</f>
        <v>17</v>
      </c>
      <c r="I771" s="1">
        <f ca="1">INDIRECT("sheet!J11860")</f>
        <v>20</v>
      </c>
      <c r="K771" s="2" t="str">
        <f ca="1">INDIRECT("sheet!K11860")</f>
        <v xml:space="preserve"> 90 - 94</v>
      </c>
      <c r="L771" s="3">
        <f ca="1">INDIRECT("sheet!L11860")</f>
        <v>8</v>
      </c>
      <c r="M771" s="3">
        <f ca="1">INDIRECT("sheet!M11860")</f>
        <v>0</v>
      </c>
      <c r="N771" s="3">
        <f ca="1">INDIRECT("sheet!N11860")</f>
        <v>8</v>
      </c>
    </row>
    <row r="773" spans="1:14" x14ac:dyDescent="0.15">
      <c r="A773" s="2">
        <f ca="1">INDIRECT("sheet!C11862")</f>
        <v>20</v>
      </c>
      <c r="B773" s="1">
        <f ca="1">INDIRECT("sheet!D11862")</f>
        <v>9</v>
      </c>
      <c r="C773" s="1">
        <f ca="1">INDIRECT("sheet!E11862")</f>
        <v>7</v>
      </c>
      <c r="D773" s="1">
        <f ca="1">INDIRECT("sheet!F11862")</f>
        <v>2</v>
      </c>
      <c r="F773" s="2">
        <f ca="1">INDIRECT("sheet!G11862")</f>
        <v>55</v>
      </c>
      <c r="G773" s="1">
        <f ca="1">INDIRECT("sheet!H11862")</f>
        <v>13</v>
      </c>
      <c r="H773" s="1">
        <f ca="1">INDIRECT("sheet!I11862")</f>
        <v>8</v>
      </c>
      <c r="I773" s="1">
        <f ca="1">INDIRECT("sheet!J11862")</f>
        <v>5</v>
      </c>
      <c r="K773" s="2">
        <f ca="1">INDIRECT("sheet!K11862")</f>
        <v>90</v>
      </c>
      <c r="L773" s="3">
        <f ca="1">INDIRECT("sheet!L11862")</f>
        <v>1</v>
      </c>
      <c r="M773" s="3">
        <f ca="1">INDIRECT("sheet!M11862")</f>
        <v>0</v>
      </c>
      <c r="N773" s="3">
        <f ca="1">INDIRECT("sheet!N11862")</f>
        <v>1</v>
      </c>
    </row>
    <row r="774" spans="1:14" x14ac:dyDescent="0.15">
      <c r="A774" s="2">
        <f ca="1">INDIRECT("sheet!C11863")</f>
        <v>21</v>
      </c>
      <c r="B774" s="1">
        <f ca="1">INDIRECT("sheet!D11863")</f>
        <v>9</v>
      </c>
      <c r="C774" s="1">
        <f ca="1">INDIRECT("sheet!E11863")</f>
        <v>2</v>
      </c>
      <c r="D774" s="1">
        <f ca="1">INDIRECT("sheet!F11863")</f>
        <v>7</v>
      </c>
      <c r="F774" s="2">
        <f ca="1">INDIRECT("sheet!G11863")</f>
        <v>56</v>
      </c>
      <c r="G774" s="1">
        <f ca="1">INDIRECT("sheet!H11863")</f>
        <v>3</v>
      </c>
      <c r="H774" s="1">
        <f ca="1">INDIRECT("sheet!I11863")</f>
        <v>1</v>
      </c>
      <c r="I774" s="1">
        <f ca="1">INDIRECT("sheet!J11863")</f>
        <v>2</v>
      </c>
      <c r="K774" s="2">
        <f ca="1">INDIRECT("sheet!K11863")</f>
        <v>91</v>
      </c>
      <c r="L774" s="3">
        <f ca="1">INDIRECT("sheet!L11863")</f>
        <v>1</v>
      </c>
      <c r="M774" s="3">
        <f ca="1">INDIRECT("sheet!M11863")</f>
        <v>0</v>
      </c>
      <c r="N774" s="3">
        <f ca="1">INDIRECT("sheet!N11863")</f>
        <v>1</v>
      </c>
    </row>
    <row r="775" spans="1:14" x14ac:dyDescent="0.15">
      <c r="A775" s="2">
        <f ca="1">INDIRECT("sheet!C11864")</f>
        <v>22</v>
      </c>
      <c r="B775" s="1">
        <f ca="1">INDIRECT("sheet!D11864")</f>
        <v>13</v>
      </c>
      <c r="C775" s="1">
        <f ca="1">INDIRECT("sheet!E11864")</f>
        <v>6</v>
      </c>
      <c r="D775" s="1">
        <f ca="1">INDIRECT("sheet!F11864")</f>
        <v>7</v>
      </c>
      <c r="F775" s="2">
        <f ca="1">INDIRECT("sheet!G11864")</f>
        <v>57</v>
      </c>
      <c r="G775" s="1">
        <f ca="1">INDIRECT("sheet!H11864")</f>
        <v>7</v>
      </c>
      <c r="H775" s="1">
        <f ca="1">INDIRECT("sheet!I11864")</f>
        <v>3</v>
      </c>
      <c r="I775" s="1">
        <f ca="1">INDIRECT("sheet!J11864")</f>
        <v>4</v>
      </c>
      <c r="K775" s="2">
        <f ca="1">INDIRECT("sheet!K11864")</f>
        <v>92</v>
      </c>
      <c r="L775" s="3">
        <f ca="1">INDIRECT("sheet!L11864")</f>
        <v>1</v>
      </c>
      <c r="M775" s="3">
        <f ca="1">INDIRECT("sheet!M11864")</f>
        <v>0</v>
      </c>
      <c r="N775" s="3">
        <f ca="1">INDIRECT("sheet!N11864")</f>
        <v>1</v>
      </c>
    </row>
    <row r="776" spans="1:14" x14ac:dyDescent="0.15">
      <c r="A776" s="2">
        <f ca="1">INDIRECT("sheet!C11865")</f>
        <v>23</v>
      </c>
      <c r="B776" s="1">
        <f ca="1">INDIRECT("sheet!D11865")</f>
        <v>13</v>
      </c>
      <c r="C776" s="1">
        <f ca="1">INDIRECT("sheet!E11865")</f>
        <v>9</v>
      </c>
      <c r="D776" s="1">
        <f ca="1">INDIRECT("sheet!F11865")</f>
        <v>4</v>
      </c>
      <c r="F776" s="2">
        <f ca="1">INDIRECT("sheet!G11865")</f>
        <v>58</v>
      </c>
      <c r="G776" s="1">
        <f ca="1">INDIRECT("sheet!H11865")</f>
        <v>5</v>
      </c>
      <c r="H776" s="1">
        <f ca="1">INDIRECT("sheet!I11865")</f>
        <v>3</v>
      </c>
      <c r="I776" s="1">
        <f ca="1">INDIRECT("sheet!J11865")</f>
        <v>2</v>
      </c>
      <c r="K776" s="2">
        <f ca="1">INDIRECT("sheet!K11865")</f>
        <v>93</v>
      </c>
      <c r="L776" s="3">
        <f ca="1">INDIRECT("sheet!L11865")</f>
        <v>4</v>
      </c>
      <c r="M776" s="3">
        <f ca="1">INDIRECT("sheet!M11865")</f>
        <v>0</v>
      </c>
      <c r="N776" s="3">
        <f ca="1">INDIRECT("sheet!N11865")</f>
        <v>4</v>
      </c>
    </row>
    <row r="777" spans="1:14" x14ac:dyDescent="0.15">
      <c r="A777" s="2">
        <f ca="1">INDIRECT("sheet!C11866")</f>
        <v>24</v>
      </c>
      <c r="B777" s="1">
        <f ca="1">INDIRECT("sheet!D11866")</f>
        <v>6</v>
      </c>
      <c r="C777" s="1">
        <f ca="1">INDIRECT("sheet!E11866")</f>
        <v>3</v>
      </c>
      <c r="D777" s="1">
        <f ca="1">INDIRECT("sheet!F11866")</f>
        <v>3</v>
      </c>
      <c r="F777" s="2">
        <f ca="1">INDIRECT("sheet!G11866")</f>
        <v>59</v>
      </c>
      <c r="G777" s="1">
        <f ca="1">INDIRECT("sheet!H11866")</f>
        <v>9</v>
      </c>
      <c r="H777" s="1">
        <f ca="1">INDIRECT("sheet!I11866")</f>
        <v>2</v>
      </c>
      <c r="I777" s="1">
        <f ca="1">INDIRECT("sheet!J11866")</f>
        <v>7</v>
      </c>
      <c r="K777" s="2">
        <f ca="1">INDIRECT("sheet!K11866")</f>
        <v>94</v>
      </c>
      <c r="L777" s="3">
        <f ca="1">INDIRECT("sheet!L11866")</f>
        <v>1</v>
      </c>
      <c r="M777" s="3">
        <f ca="1">INDIRECT("sheet!M11866")</f>
        <v>0</v>
      </c>
      <c r="N777" s="3">
        <f ca="1">INDIRECT("sheet!N11866")</f>
        <v>1</v>
      </c>
    </row>
    <row r="779" spans="1:14" x14ac:dyDescent="0.15">
      <c r="A779" s="2" t="str">
        <f ca="1">INDIRECT("sheet!C11868")</f>
        <v xml:space="preserve"> 25 - 29</v>
      </c>
      <c r="B779" s="1">
        <f ca="1">INDIRECT("sheet!D11868")</f>
        <v>46</v>
      </c>
      <c r="C779" s="1">
        <f ca="1">INDIRECT("sheet!E11868")</f>
        <v>25</v>
      </c>
      <c r="D779" s="1">
        <f ca="1">INDIRECT("sheet!F11868")</f>
        <v>21</v>
      </c>
      <c r="F779" s="2" t="str">
        <f ca="1">INDIRECT("sheet!G11868")</f>
        <v xml:space="preserve"> 60 - 64</v>
      </c>
      <c r="G779" s="1">
        <f ca="1">INDIRECT("sheet!H11868")</f>
        <v>38</v>
      </c>
      <c r="H779" s="1">
        <f ca="1">INDIRECT("sheet!I11868")</f>
        <v>22</v>
      </c>
      <c r="I779" s="1">
        <f ca="1">INDIRECT("sheet!J11868")</f>
        <v>16</v>
      </c>
      <c r="K779" s="2" t="str">
        <f ca="1">INDIRECT("sheet!K11868")</f>
        <v xml:space="preserve"> 95 - 99</v>
      </c>
      <c r="L779" s="3">
        <f ca="1">INDIRECT("sheet!L11868")</f>
        <v>1</v>
      </c>
      <c r="M779" s="3">
        <f ca="1">INDIRECT("sheet!M11868")</f>
        <v>0</v>
      </c>
      <c r="N779" s="3">
        <f ca="1">INDIRECT("sheet!N11868")</f>
        <v>1</v>
      </c>
    </row>
    <row r="781" spans="1:14" x14ac:dyDescent="0.15">
      <c r="A781" s="2">
        <f ca="1">INDIRECT("sheet!C11870")</f>
        <v>25</v>
      </c>
      <c r="B781" s="1">
        <f ca="1">INDIRECT("sheet!D11870")</f>
        <v>15</v>
      </c>
      <c r="C781" s="1">
        <f ca="1">INDIRECT("sheet!E11870")</f>
        <v>9</v>
      </c>
      <c r="D781" s="1">
        <f ca="1">INDIRECT("sheet!F11870")</f>
        <v>6</v>
      </c>
      <c r="F781" s="2">
        <f ca="1">INDIRECT("sheet!G11870")</f>
        <v>60</v>
      </c>
      <c r="G781" s="1">
        <f ca="1">INDIRECT("sheet!H11870")</f>
        <v>6</v>
      </c>
      <c r="H781" s="1">
        <f ca="1">INDIRECT("sheet!I11870")</f>
        <v>3</v>
      </c>
      <c r="I781" s="1">
        <f ca="1">INDIRECT("sheet!J11870")</f>
        <v>3</v>
      </c>
      <c r="K781" s="2">
        <f ca="1">INDIRECT("sheet!K11870")</f>
        <v>95</v>
      </c>
      <c r="L781" s="3">
        <f ca="1">INDIRECT("sheet!L11870")</f>
        <v>0</v>
      </c>
      <c r="M781" s="3">
        <f ca="1">INDIRECT("sheet!M11870")</f>
        <v>0</v>
      </c>
      <c r="N781" s="3">
        <f ca="1">INDIRECT("sheet!N11870")</f>
        <v>0</v>
      </c>
    </row>
    <row r="782" spans="1:14" x14ac:dyDescent="0.15">
      <c r="A782" s="2">
        <f ca="1">INDIRECT("sheet!C11871")</f>
        <v>26</v>
      </c>
      <c r="B782" s="1">
        <f ca="1">INDIRECT("sheet!D11871")</f>
        <v>12</v>
      </c>
      <c r="C782" s="1">
        <f ca="1">INDIRECT("sheet!E11871")</f>
        <v>5</v>
      </c>
      <c r="D782" s="1">
        <f ca="1">INDIRECT("sheet!F11871")</f>
        <v>7</v>
      </c>
      <c r="F782" s="2">
        <f ca="1">INDIRECT("sheet!G11871")</f>
        <v>61</v>
      </c>
      <c r="G782" s="1">
        <f ca="1">INDIRECT("sheet!H11871")</f>
        <v>8</v>
      </c>
      <c r="H782" s="1">
        <f ca="1">INDIRECT("sheet!I11871")</f>
        <v>8</v>
      </c>
      <c r="I782" s="1">
        <f ca="1">INDIRECT("sheet!J11871")</f>
        <v>0</v>
      </c>
      <c r="K782" s="2">
        <f ca="1">INDIRECT("sheet!K11871")</f>
        <v>96</v>
      </c>
      <c r="L782" s="3">
        <f ca="1">INDIRECT("sheet!L11871")</f>
        <v>1</v>
      </c>
      <c r="M782" s="3">
        <f ca="1">INDIRECT("sheet!M11871")</f>
        <v>0</v>
      </c>
      <c r="N782" s="3">
        <f ca="1">INDIRECT("sheet!N11871")</f>
        <v>1</v>
      </c>
    </row>
    <row r="783" spans="1:14" x14ac:dyDescent="0.15">
      <c r="A783" s="2">
        <f ca="1">INDIRECT("sheet!C11872")</f>
        <v>27</v>
      </c>
      <c r="B783" s="1">
        <f ca="1">INDIRECT("sheet!D11872")</f>
        <v>6</v>
      </c>
      <c r="C783" s="1">
        <f ca="1">INDIRECT("sheet!E11872")</f>
        <v>5</v>
      </c>
      <c r="D783" s="1">
        <f ca="1">INDIRECT("sheet!F11872")</f>
        <v>1</v>
      </c>
      <c r="F783" s="2">
        <f ca="1">INDIRECT("sheet!G11872")</f>
        <v>62</v>
      </c>
      <c r="G783" s="1">
        <f ca="1">INDIRECT("sheet!H11872")</f>
        <v>9</v>
      </c>
      <c r="H783" s="1">
        <f ca="1">INDIRECT("sheet!I11872")</f>
        <v>5</v>
      </c>
      <c r="I783" s="1">
        <f ca="1">INDIRECT("sheet!J11872")</f>
        <v>4</v>
      </c>
      <c r="K783" s="2">
        <f ca="1">INDIRECT("sheet!K11872")</f>
        <v>97</v>
      </c>
      <c r="L783" s="3">
        <f ca="1">INDIRECT("sheet!L11872")</f>
        <v>0</v>
      </c>
      <c r="M783" s="3">
        <f ca="1">INDIRECT("sheet!M11872")</f>
        <v>0</v>
      </c>
      <c r="N783" s="3">
        <f ca="1">INDIRECT("sheet!N11872")</f>
        <v>0</v>
      </c>
    </row>
    <row r="784" spans="1:14" x14ac:dyDescent="0.15">
      <c r="A784" s="2">
        <f ca="1">INDIRECT("sheet!C11873")</f>
        <v>28</v>
      </c>
      <c r="B784" s="1">
        <f ca="1">INDIRECT("sheet!D11873")</f>
        <v>3</v>
      </c>
      <c r="C784" s="1">
        <f ca="1">INDIRECT("sheet!E11873")</f>
        <v>2</v>
      </c>
      <c r="D784" s="1">
        <f ca="1">INDIRECT("sheet!F11873")</f>
        <v>1</v>
      </c>
      <c r="F784" s="2">
        <f ca="1">INDIRECT("sheet!G11873")</f>
        <v>63</v>
      </c>
      <c r="G784" s="1">
        <f ca="1">INDIRECT("sheet!H11873")</f>
        <v>9</v>
      </c>
      <c r="H784" s="1">
        <f ca="1">INDIRECT("sheet!I11873")</f>
        <v>3</v>
      </c>
      <c r="I784" s="1">
        <f ca="1">INDIRECT("sheet!J11873")</f>
        <v>6</v>
      </c>
      <c r="K784" s="2">
        <f ca="1">INDIRECT("sheet!K11873")</f>
        <v>98</v>
      </c>
      <c r="L784" s="3">
        <f ca="1">INDIRECT("sheet!L11873")</f>
        <v>0</v>
      </c>
      <c r="M784" s="3">
        <f ca="1">INDIRECT("sheet!M11873")</f>
        <v>0</v>
      </c>
      <c r="N784" s="3">
        <f ca="1">INDIRECT("sheet!N11873")</f>
        <v>0</v>
      </c>
    </row>
    <row r="785" spans="1:14" x14ac:dyDescent="0.15">
      <c r="A785" s="2">
        <f ca="1">INDIRECT("sheet!C11874")</f>
        <v>29</v>
      </c>
      <c r="B785" s="1">
        <f ca="1">INDIRECT("sheet!D11874")</f>
        <v>10</v>
      </c>
      <c r="C785" s="1">
        <f ca="1">INDIRECT("sheet!E11874")</f>
        <v>4</v>
      </c>
      <c r="D785" s="1">
        <f ca="1">INDIRECT("sheet!F11874")</f>
        <v>6</v>
      </c>
      <c r="F785" s="2">
        <f ca="1">INDIRECT("sheet!G11874")</f>
        <v>64</v>
      </c>
      <c r="G785" s="1">
        <f ca="1">INDIRECT("sheet!H11874")</f>
        <v>6</v>
      </c>
      <c r="H785" s="1">
        <f ca="1">INDIRECT("sheet!I11874")</f>
        <v>3</v>
      </c>
      <c r="I785" s="1">
        <f ca="1">INDIRECT("sheet!J11874")</f>
        <v>3</v>
      </c>
      <c r="K785" s="2">
        <f ca="1">INDIRECT("sheet!K11874")</f>
        <v>99</v>
      </c>
      <c r="L785" s="3">
        <f ca="1">INDIRECT("sheet!L11874")</f>
        <v>0</v>
      </c>
      <c r="M785" s="3">
        <f ca="1">INDIRECT("sheet!M11874")</f>
        <v>0</v>
      </c>
      <c r="N785" s="3">
        <f ca="1">INDIRECT("sheet!N11874")</f>
        <v>0</v>
      </c>
    </row>
    <row r="787" spans="1:14" x14ac:dyDescent="0.15">
      <c r="A787" s="2" t="str">
        <f ca="1">INDIRECT("sheet!C11876")</f>
        <v xml:space="preserve"> 30 - 34</v>
      </c>
      <c r="B787" s="1">
        <f ca="1">INDIRECT("sheet!D11876")</f>
        <v>50</v>
      </c>
      <c r="C787" s="1">
        <f ca="1">INDIRECT("sheet!E11876")</f>
        <v>32</v>
      </c>
      <c r="D787" s="1">
        <f ca="1">INDIRECT("sheet!F11876")</f>
        <v>18</v>
      </c>
      <c r="F787" s="2" t="str">
        <f ca="1">INDIRECT("sheet!G11876")</f>
        <v xml:space="preserve"> 65 - 69</v>
      </c>
      <c r="G787" s="1">
        <f ca="1">INDIRECT("sheet!H11876")</f>
        <v>35</v>
      </c>
      <c r="H787" s="1">
        <f ca="1">INDIRECT("sheet!I11876")</f>
        <v>18</v>
      </c>
      <c r="I787" s="1">
        <f ca="1">INDIRECT("sheet!J11876")</f>
        <v>17</v>
      </c>
      <c r="K787" s="2" t="str">
        <f ca="1">INDIRECT("sheet!K11876")</f>
        <v xml:space="preserve">100 -  </v>
      </c>
      <c r="L787" s="3">
        <f ca="1">INDIRECT("sheet!L11876")</f>
        <v>0</v>
      </c>
      <c r="M787" s="3">
        <f ca="1">INDIRECT("sheet!M11876")</f>
        <v>0</v>
      </c>
      <c r="N787" s="3">
        <f ca="1">INDIRECT("sheet!N11876")</f>
        <v>0</v>
      </c>
    </row>
    <row r="789" spans="1:14" x14ac:dyDescent="0.15">
      <c r="A789" s="2">
        <f ca="1">INDIRECT("sheet!C11878")</f>
        <v>30</v>
      </c>
      <c r="B789" s="1">
        <f ca="1">INDIRECT("sheet!D11878")</f>
        <v>6</v>
      </c>
      <c r="C789" s="1">
        <f ca="1">INDIRECT("sheet!E11878")</f>
        <v>4</v>
      </c>
      <c r="D789" s="1">
        <f ca="1">INDIRECT("sheet!F11878")</f>
        <v>2</v>
      </c>
      <c r="F789" s="2">
        <f ca="1">INDIRECT("sheet!G11878")</f>
        <v>65</v>
      </c>
      <c r="G789" s="1">
        <f ca="1">INDIRECT("sheet!H11878")</f>
        <v>7</v>
      </c>
      <c r="H789" s="1">
        <f ca="1">INDIRECT("sheet!I11878")</f>
        <v>4</v>
      </c>
      <c r="I789" s="1">
        <f ca="1">INDIRECT("sheet!J11878")</f>
        <v>3</v>
      </c>
      <c r="K789" s="2">
        <f ca="1">INDIRECT("sheet!K11878")</f>
        <v>0</v>
      </c>
      <c r="L789" s="3">
        <f ca="1">INDIRECT("sheet!L11878")</f>
        <v>0</v>
      </c>
      <c r="M789" s="3">
        <f ca="1">INDIRECT("sheet!M11878")</f>
        <v>0</v>
      </c>
      <c r="N789" s="3">
        <f ca="1">INDIRECT("sheet!N11878")</f>
        <v>0</v>
      </c>
    </row>
    <row r="790" spans="1:14" x14ac:dyDescent="0.15">
      <c r="A790" s="2">
        <f ca="1">INDIRECT("sheet!C11879")</f>
        <v>31</v>
      </c>
      <c r="B790" s="1">
        <f ca="1">INDIRECT("sheet!D11879")</f>
        <v>11</v>
      </c>
      <c r="C790" s="1">
        <f ca="1">INDIRECT("sheet!E11879")</f>
        <v>5</v>
      </c>
      <c r="D790" s="1">
        <f ca="1">INDIRECT("sheet!F11879")</f>
        <v>6</v>
      </c>
      <c r="F790" s="2">
        <f ca="1">INDIRECT("sheet!G11879")</f>
        <v>66</v>
      </c>
      <c r="G790" s="1">
        <f ca="1">INDIRECT("sheet!H11879")</f>
        <v>9</v>
      </c>
      <c r="H790" s="1">
        <f ca="1">INDIRECT("sheet!I11879")</f>
        <v>4</v>
      </c>
      <c r="I790" s="1">
        <f ca="1">INDIRECT("sheet!J11879")</f>
        <v>5</v>
      </c>
      <c r="K790" s="2">
        <f ca="1">INDIRECT("sheet!K11879")</f>
        <v>0</v>
      </c>
    </row>
    <row r="791" spans="1:14" x14ac:dyDescent="0.15">
      <c r="A791" s="2">
        <f ca="1">INDIRECT("sheet!C11880")</f>
        <v>32</v>
      </c>
      <c r="B791" s="1">
        <f ca="1">INDIRECT("sheet!D11880")</f>
        <v>9</v>
      </c>
      <c r="C791" s="1">
        <f ca="1">INDIRECT("sheet!E11880")</f>
        <v>7</v>
      </c>
      <c r="D791" s="1">
        <f ca="1">INDIRECT("sheet!F11880")</f>
        <v>2</v>
      </c>
      <c r="F791" s="2">
        <f ca="1">INDIRECT("sheet!G11880")</f>
        <v>67</v>
      </c>
      <c r="G791" s="1">
        <f ca="1">INDIRECT("sheet!H11880")</f>
        <v>6</v>
      </c>
      <c r="H791" s="1">
        <f ca="1">INDIRECT("sheet!I11880")</f>
        <v>4</v>
      </c>
      <c r="I791" s="1">
        <f ca="1">INDIRECT("sheet!J11880")</f>
        <v>2</v>
      </c>
      <c r="K791" s="2" t="str">
        <f ca="1">INDIRECT("sheet!K11880")</f>
        <v>( 0 - 14)</v>
      </c>
      <c r="L791" s="3">
        <f ca="1">INDIRECT("sheet!L11880")</f>
        <v>101</v>
      </c>
      <c r="M791" s="3">
        <f ca="1">INDIRECT("sheet!M11880")</f>
        <v>55</v>
      </c>
      <c r="N791" s="3">
        <f ca="1">INDIRECT("sheet!N11880")</f>
        <v>46</v>
      </c>
    </row>
    <row r="792" spans="1:14" x14ac:dyDescent="0.15">
      <c r="A792" s="2">
        <f ca="1">INDIRECT("sheet!C11881")</f>
        <v>33</v>
      </c>
      <c r="B792" s="1">
        <f ca="1">INDIRECT("sheet!D11881")</f>
        <v>12</v>
      </c>
      <c r="C792" s="1">
        <f ca="1">INDIRECT("sheet!E11881")</f>
        <v>9</v>
      </c>
      <c r="D792" s="1">
        <f ca="1">INDIRECT("sheet!F11881")</f>
        <v>3</v>
      </c>
      <c r="F792" s="2">
        <f ca="1">INDIRECT("sheet!G11881")</f>
        <v>68</v>
      </c>
      <c r="G792" s="1">
        <f ca="1">INDIRECT("sheet!H11881")</f>
        <v>5</v>
      </c>
      <c r="H792" s="1">
        <f ca="1">INDIRECT("sheet!I11881")</f>
        <v>2</v>
      </c>
      <c r="I792" s="1">
        <f ca="1">INDIRECT("sheet!J11881")</f>
        <v>3</v>
      </c>
      <c r="K792" s="2" t="str">
        <f ca="1">INDIRECT("sheet!K11881")</f>
        <v>(15 - 64)</v>
      </c>
      <c r="L792" s="3">
        <f ca="1">INDIRECT("sheet!L11881")</f>
        <v>466</v>
      </c>
      <c r="M792" s="3">
        <f ca="1">INDIRECT("sheet!M11881")</f>
        <v>252</v>
      </c>
      <c r="N792" s="3">
        <f ca="1">INDIRECT("sheet!N11881")</f>
        <v>214</v>
      </c>
    </row>
    <row r="793" spans="1:14" x14ac:dyDescent="0.15">
      <c r="A793" s="2">
        <f ca="1">INDIRECT("sheet!C11882")</f>
        <v>34</v>
      </c>
      <c r="B793" s="1">
        <f ca="1">INDIRECT("sheet!D11882")</f>
        <v>12</v>
      </c>
      <c r="C793" s="1">
        <f ca="1">INDIRECT("sheet!E11882")</f>
        <v>7</v>
      </c>
      <c r="D793" s="1">
        <f ca="1">INDIRECT("sheet!F11882")</f>
        <v>5</v>
      </c>
      <c r="F793" s="2">
        <f ca="1">INDIRECT("sheet!G11882")</f>
        <v>69</v>
      </c>
      <c r="G793" s="1">
        <f ca="1">INDIRECT("sheet!H11882")</f>
        <v>8</v>
      </c>
      <c r="H793" s="1">
        <f ca="1">INDIRECT("sheet!I11882")</f>
        <v>4</v>
      </c>
      <c r="I793" s="1">
        <f ca="1">INDIRECT("sheet!J11882")</f>
        <v>4</v>
      </c>
      <c r="K793" s="2" t="str">
        <f ca="1">INDIRECT("sheet!K11882")</f>
        <v>(65 -   )</v>
      </c>
      <c r="L793" s="3">
        <f ca="1">INDIRECT("sheet!L11882")</f>
        <v>116</v>
      </c>
      <c r="M793" s="3">
        <f ca="1">INDIRECT("sheet!M11882")</f>
        <v>56</v>
      </c>
      <c r="N793" s="3">
        <f ca="1">INDIRECT("sheet!N11882")</f>
        <v>60</v>
      </c>
    </row>
    <row r="794" spans="1:14" x14ac:dyDescent="0.15">
      <c r="A794" s="2" t="s">
        <v>7</v>
      </c>
      <c r="B794" s="1" t="str">
        <f ca="1">INDIRECT("sheet!B11884")</f>
        <v>西ケ原</v>
      </c>
      <c r="D794" s="20" t="str">
        <f ca="1">INDIRECT("sheet!A1")</f>
        <v>令和　４年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INDIRECT("sheet!C11886")</f>
        <v>総　　数</v>
      </c>
      <c r="B798" s="1">
        <f ca="1">INDIRECT("sheet!D11886")</f>
        <v>611</v>
      </c>
      <c r="C798" s="1">
        <f ca="1">INDIRECT("sheet!E11886")</f>
        <v>296</v>
      </c>
      <c r="D798" s="1">
        <f ca="1">INDIRECT("sheet!F11886")</f>
        <v>315</v>
      </c>
    </row>
    <row r="800" spans="1:14" x14ac:dyDescent="0.15">
      <c r="A800" s="2" t="str">
        <f ca="1">INDIRECT("sheet!C11888")</f>
        <v xml:space="preserve">  0 -  4</v>
      </c>
      <c r="B800" s="1">
        <f ca="1">INDIRECT("sheet!D11888")</f>
        <v>10</v>
      </c>
      <c r="C800" s="1">
        <f ca="1">INDIRECT("sheet!E11888")</f>
        <v>3</v>
      </c>
      <c r="D800" s="1">
        <f ca="1">INDIRECT("sheet!F11888")</f>
        <v>7</v>
      </c>
      <c r="F800" s="2" t="str">
        <f ca="1">INDIRECT("sheet!G11888")</f>
        <v xml:space="preserve"> 35 - 39</v>
      </c>
      <c r="G800" s="1">
        <f ca="1">INDIRECT("sheet!H11888")</f>
        <v>38</v>
      </c>
      <c r="H800" s="1">
        <f ca="1">INDIRECT("sheet!I11888")</f>
        <v>19</v>
      </c>
      <c r="I800" s="1">
        <f ca="1">INDIRECT("sheet!J11888")</f>
        <v>19</v>
      </c>
      <c r="K800" s="2" t="str">
        <f ca="1">INDIRECT("sheet!K11888")</f>
        <v xml:space="preserve"> 70 - 74</v>
      </c>
      <c r="L800" s="3">
        <f ca="1">INDIRECT("sheet!L11888")</f>
        <v>46</v>
      </c>
      <c r="M800" s="3">
        <f ca="1">INDIRECT("sheet!M11888")</f>
        <v>20</v>
      </c>
      <c r="N800" s="3">
        <f ca="1">INDIRECT("sheet!N11888")</f>
        <v>26</v>
      </c>
    </row>
    <row r="802" spans="1:14" x14ac:dyDescent="0.15">
      <c r="A802" s="2">
        <f ca="1">INDIRECT("sheet!C11890")</f>
        <v>0</v>
      </c>
      <c r="B802" s="1">
        <f ca="1">INDIRECT("sheet!D11890")</f>
        <v>1</v>
      </c>
      <c r="C802" s="1">
        <f ca="1">INDIRECT("sheet!E11890")</f>
        <v>0</v>
      </c>
      <c r="D802" s="1">
        <f ca="1">INDIRECT("sheet!F11890")</f>
        <v>1</v>
      </c>
      <c r="F802" s="2">
        <f ca="1">INDIRECT("sheet!G11890")</f>
        <v>35</v>
      </c>
      <c r="G802" s="1">
        <f ca="1">INDIRECT("sheet!H11890")</f>
        <v>9</v>
      </c>
      <c r="H802" s="1">
        <f ca="1">INDIRECT("sheet!I11890")</f>
        <v>5</v>
      </c>
      <c r="I802" s="1">
        <f ca="1">INDIRECT("sheet!J11890")</f>
        <v>4</v>
      </c>
      <c r="K802" s="2">
        <f ca="1">INDIRECT("sheet!K11890")</f>
        <v>70</v>
      </c>
      <c r="L802" s="3">
        <f ca="1">INDIRECT("sheet!L11890")</f>
        <v>8</v>
      </c>
      <c r="M802" s="3">
        <f ca="1">INDIRECT("sheet!M11890")</f>
        <v>5</v>
      </c>
      <c r="N802" s="3">
        <f ca="1">INDIRECT("sheet!N11890")</f>
        <v>3</v>
      </c>
    </row>
    <row r="803" spans="1:14" x14ac:dyDescent="0.15">
      <c r="A803" s="2">
        <f ca="1">INDIRECT("sheet!C11891")</f>
        <v>1</v>
      </c>
      <c r="B803" s="1">
        <f ca="1">INDIRECT("sheet!D11891")</f>
        <v>2</v>
      </c>
      <c r="C803" s="1">
        <f ca="1">INDIRECT("sheet!E11891")</f>
        <v>0</v>
      </c>
      <c r="D803" s="1">
        <f ca="1">INDIRECT("sheet!F11891")</f>
        <v>2</v>
      </c>
      <c r="F803" s="2">
        <f ca="1">INDIRECT("sheet!G11891")</f>
        <v>36</v>
      </c>
      <c r="G803" s="1">
        <f ca="1">INDIRECT("sheet!H11891")</f>
        <v>6</v>
      </c>
      <c r="H803" s="1">
        <f ca="1">INDIRECT("sheet!I11891")</f>
        <v>2</v>
      </c>
      <c r="I803" s="1">
        <f ca="1">INDIRECT("sheet!J11891")</f>
        <v>4</v>
      </c>
      <c r="K803" s="2">
        <f ca="1">INDIRECT("sheet!K11891")</f>
        <v>71</v>
      </c>
      <c r="L803" s="3">
        <f ca="1">INDIRECT("sheet!L11891")</f>
        <v>9</v>
      </c>
      <c r="M803" s="3">
        <f ca="1">INDIRECT("sheet!M11891")</f>
        <v>4</v>
      </c>
      <c r="N803" s="3">
        <f ca="1">INDIRECT("sheet!N11891")</f>
        <v>5</v>
      </c>
    </row>
    <row r="804" spans="1:14" x14ac:dyDescent="0.15">
      <c r="A804" s="2">
        <f ca="1">INDIRECT("sheet!C11892")</f>
        <v>2</v>
      </c>
      <c r="B804" s="1">
        <f ca="1">INDIRECT("sheet!D11892")</f>
        <v>2</v>
      </c>
      <c r="C804" s="1">
        <f ca="1">INDIRECT("sheet!E11892")</f>
        <v>2</v>
      </c>
      <c r="D804" s="1">
        <f ca="1">INDIRECT("sheet!F11892")</f>
        <v>0</v>
      </c>
      <c r="F804" s="2">
        <f ca="1">INDIRECT("sheet!G11892")</f>
        <v>37</v>
      </c>
      <c r="G804" s="1">
        <f ca="1">INDIRECT("sheet!H11892")</f>
        <v>8</v>
      </c>
      <c r="H804" s="1">
        <f ca="1">INDIRECT("sheet!I11892")</f>
        <v>6</v>
      </c>
      <c r="I804" s="1">
        <f ca="1">INDIRECT("sheet!J11892")</f>
        <v>2</v>
      </c>
      <c r="K804" s="2">
        <f ca="1">INDIRECT("sheet!K11892")</f>
        <v>72</v>
      </c>
      <c r="L804" s="3">
        <f ca="1">INDIRECT("sheet!L11892")</f>
        <v>6</v>
      </c>
      <c r="M804" s="3">
        <f ca="1">INDIRECT("sheet!M11892")</f>
        <v>2</v>
      </c>
      <c r="N804" s="3">
        <f ca="1">INDIRECT("sheet!N11892")</f>
        <v>4</v>
      </c>
    </row>
    <row r="805" spans="1:14" x14ac:dyDescent="0.15">
      <c r="A805" s="2">
        <f ca="1">INDIRECT("sheet!C11893")</f>
        <v>3</v>
      </c>
      <c r="B805" s="1">
        <f ca="1">INDIRECT("sheet!D11893")</f>
        <v>4</v>
      </c>
      <c r="C805" s="1">
        <f ca="1">INDIRECT("sheet!E11893")</f>
        <v>1</v>
      </c>
      <c r="D805" s="1">
        <f ca="1">INDIRECT("sheet!F11893")</f>
        <v>3</v>
      </c>
      <c r="F805" s="2">
        <f ca="1">INDIRECT("sheet!G11893")</f>
        <v>38</v>
      </c>
      <c r="G805" s="1">
        <f ca="1">INDIRECT("sheet!H11893")</f>
        <v>6</v>
      </c>
      <c r="H805" s="1">
        <f ca="1">INDIRECT("sheet!I11893")</f>
        <v>4</v>
      </c>
      <c r="I805" s="1">
        <f ca="1">INDIRECT("sheet!J11893")</f>
        <v>2</v>
      </c>
      <c r="K805" s="2">
        <f ca="1">INDIRECT("sheet!K11893")</f>
        <v>73</v>
      </c>
      <c r="L805" s="3">
        <f ca="1">INDIRECT("sheet!L11893")</f>
        <v>11</v>
      </c>
      <c r="M805" s="3">
        <f ca="1">INDIRECT("sheet!M11893")</f>
        <v>6</v>
      </c>
      <c r="N805" s="3">
        <f ca="1">INDIRECT("sheet!N11893")</f>
        <v>5</v>
      </c>
    </row>
    <row r="806" spans="1:14" x14ac:dyDescent="0.15">
      <c r="A806" s="2">
        <f ca="1">INDIRECT("sheet!C11894")</f>
        <v>4</v>
      </c>
      <c r="B806" s="1">
        <f ca="1">INDIRECT("sheet!D11894")</f>
        <v>1</v>
      </c>
      <c r="C806" s="1">
        <f ca="1">INDIRECT("sheet!E11894")</f>
        <v>0</v>
      </c>
      <c r="D806" s="1">
        <f ca="1">INDIRECT("sheet!F11894")</f>
        <v>1</v>
      </c>
      <c r="F806" s="2">
        <f ca="1">INDIRECT("sheet!G11894")</f>
        <v>39</v>
      </c>
      <c r="G806" s="1">
        <f ca="1">INDIRECT("sheet!H11894")</f>
        <v>9</v>
      </c>
      <c r="H806" s="1">
        <f ca="1">INDIRECT("sheet!I11894")</f>
        <v>2</v>
      </c>
      <c r="I806" s="1">
        <f ca="1">INDIRECT("sheet!J11894")</f>
        <v>7</v>
      </c>
      <c r="K806" s="2">
        <f ca="1">INDIRECT("sheet!K11894")</f>
        <v>74</v>
      </c>
      <c r="L806" s="3">
        <f ca="1">INDIRECT("sheet!L11894")</f>
        <v>12</v>
      </c>
      <c r="M806" s="3">
        <f ca="1">INDIRECT("sheet!M11894")</f>
        <v>3</v>
      </c>
      <c r="N806" s="3">
        <f ca="1">INDIRECT("sheet!N11894")</f>
        <v>9</v>
      </c>
    </row>
    <row r="808" spans="1:14" x14ac:dyDescent="0.15">
      <c r="A808" s="2" t="str">
        <f ca="1">INDIRECT("sheet!C11896")</f>
        <v xml:space="preserve">  5 -  9</v>
      </c>
      <c r="B808" s="1">
        <f ca="1">INDIRECT("sheet!D11896")</f>
        <v>23</v>
      </c>
      <c r="C808" s="1">
        <f ca="1">INDIRECT("sheet!E11896")</f>
        <v>12</v>
      </c>
      <c r="D808" s="1">
        <f ca="1">INDIRECT("sheet!F11896")</f>
        <v>11</v>
      </c>
      <c r="F808" s="2" t="str">
        <f ca="1">INDIRECT("sheet!G11896")</f>
        <v xml:space="preserve"> 40 - 44</v>
      </c>
      <c r="G808" s="1">
        <f ca="1">INDIRECT("sheet!H11896")</f>
        <v>32</v>
      </c>
      <c r="H808" s="1">
        <f ca="1">INDIRECT("sheet!I11896")</f>
        <v>13</v>
      </c>
      <c r="I808" s="1">
        <f ca="1">INDIRECT("sheet!J11896")</f>
        <v>19</v>
      </c>
      <c r="K808" s="2" t="str">
        <f ca="1">INDIRECT("sheet!K11896")</f>
        <v xml:space="preserve"> 75 - 79</v>
      </c>
      <c r="L808" s="3">
        <f ca="1">INDIRECT("sheet!L11896")</f>
        <v>30</v>
      </c>
      <c r="M808" s="3">
        <f ca="1">INDIRECT("sheet!M11896")</f>
        <v>12</v>
      </c>
      <c r="N808" s="3">
        <f ca="1">INDIRECT("sheet!N11896")</f>
        <v>18</v>
      </c>
    </row>
    <row r="810" spans="1:14" x14ac:dyDescent="0.15">
      <c r="A810" s="2">
        <f ca="1">INDIRECT("sheet!C11898")</f>
        <v>5</v>
      </c>
      <c r="B810" s="1">
        <f ca="1">INDIRECT("sheet!D11898")</f>
        <v>3</v>
      </c>
      <c r="C810" s="1">
        <f ca="1">INDIRECT("sheet!E11898")</f>
        <v>1</v>
      </c>
      <c r="D810" s="1">
        <f ca="1">INDIRECT("sheet!F11898")</f>
        <v>2</v>
      </c>
      <c r="F810" s="2">
        <f ca="1">INDIRECT("sheet!G11898")</f>
        <v>40</v>
      </c>
      <c r="G810" s="1">
        <f ca="1">INDIRECT("sheet!H11898")</f>
        <v>5</v>
      </c>
      <c r="H810" s="1">
        <f ca="1">INDIRECT("sheet!I11898")</f>
        <v>0</v>
      </c>
      <c r="I810" s="1">
        <f ca="1">INDIRECT("sheet!J11898")</f>
        <v>5</v>
      </c>
      <c r="K810" s="2">
        <f ca="1">INDIRECT("sheet!K11898")</f>
        <v>75</v>
      </c>
      <c r="L810" s="3">
        <f ca="1">INDIRECT("sheet!L11898")</f>
        <v>10</v>
      </c>
      <c r="M810" s="3">
        <f ca="1">INDIRECT("sheet!M11898")</f>
        <v>4</v>
      </c>
      <c r="N810" s="3">
        <f ca="1">INDIRECT("sheet!N11898")</f>
        <v>6</v>
      </c>
    </row>
    <row r="811" spans="1:14" x14ac:dyDescent="0.15">
      <c r="A811" s="2">
        <f ca="1">INDIRECT("sheet!C11899")</f>
        <v>6</v>
      </c>
      <c r="B811" s="1">
        <f ca="1">INDIRECT("sheet!D11899")</f>
        <v>3</v>
      </c>
      <c r="C811" s="1">
        <f ca="1">INDIRECT("sheet!E11899")</f>
        <v>1</v>
      </c>
      <c r="D811" s="1">
        <f ca="1">INDIRECT("sheet!F11899")</f>
        <v>2</v>
      </c>
      <c r="F811" s="2">
        <f ca="1">INDIRECT("sheet!G11899")</f>
        <v>41</v>
      </c>
      <c r="G811" s="1">
        <f ca="1">INDIRECT("sheet!H11899")</f>
        <v>4</v>
      </c>
      <c r="H811" s="1">
        <f ca="1">INDIRECT("sheet!I11899")</f>
        <v>1</v>
      </c>
      <c r="I811" s="1">
        <f ca="1">INDIRECT("sheet!J11899")</f>
        <v>3</v>
      </c>
      <c r="K811" s="2">
        <f ca="1">INDIRECT("sheet!K11899")</f>
        <v>76</v>
      </c>
      <c r="L811" s="3">
        <f ca="1">INDIRECT("sheet!L11899")</f>
        <v>9</v>
      </c>
      <c r="M811" s="3">
        <f ca="1">INDIRECT("sheet!M11899")</f>
        <v>6</v>
      </c>
      <c r="N811" s="3">
        <f ca="1">INDIRECT("sheet!N11899")</f>
        <v>3</v>
      </c>
    </row>
    <row r="812" spans="1:14" x14ac:dyDescent="0.15">
      <c r="A812" s="2">
        <f ca="1">INDIRECT("sheet!C11900")</f>
        <v>7</v>
      </c>
      <c r="B812" s="1">
        <f ca="1">INDIRECT("sheet!D11900")</f>
        <v>4</v>
      </c>
      <c r="C812" s="1">
        <f ca="1">INDIRECT("sheet!E11900")</f>
        <v>3</v>
      </c>
      <c r="D812" s="1">
        <f ca="1">INDIRECT("sheet!F11900")</f>
        <v>1</v>
      </c>
      <c r="F812" s="2">
        <f ca="1">INDIRECT("sheet!G11900")</f>
        <v>42</v>
      </c>
      <c r="G812" s="1">
        <f ca="1">INDIRECT("sheet!H11900")</f>
        <v>9</v>
      </c>
      <c r="H812" s="1">
        <f ca="1">INDIRECT("sheet!I11900")</f>
        <v>4</v>
      </c>
      <c r="I812" s="1">
        <f ca="1">INDIRECT("sheet!J11900")</f>
        <v>5</v>
      </c>
      <c r="K812" s="2">
        <f ca="1">INDIRECT("sheet!K11900")</f>
        <v>77</v>
      </c>
      <c r="L812" s="3">
        <f ca="1">INDIRECT("sheet!L11900")</f>
        <v>3</v>
      </c>
      <c r="M812" s="3">
        <f ca="1">INDIRECT("sheet!M11900")</f>
        <v>1</v>
      </c>
      <c r="N812" s="3">
        <f ca="1">INDIRECT("sheet!N11900")</f>
        <v>2</v>
      </c>
    </row>
    <row r="813" spans="1:14" x14ac:dyDescent="0.15">
      <c r="A813" s="2">
        <f ca="1">INDIRECT("sheet!C11901")</f>
        <v>8</v>
      </c>
      <c r="B813" s="1">
        <f ca="1">INDIRECT("sheet!D11901")</f>
        <v>6</v>
      </c>
      <c r="C813" s="1">
        <f ca="1">INDIRECT("sheet!E11901")</f>
        <v>4</v>
      </c>
      <c r="D813" s="1">
        <f ca="1">INDIRECT("sheet!F11901")</f>
        <v>2</v>
      </c>
      <c r="F813" s="2">
        <f ca="1">INDIRECT("sheet!G11901")</f>
        <v>43</v>
      </c>
      <c r="G813" s="1">
        <f ca="1">INDIRECT("sheet!H11901")</f>
        <v>3</v>
      </c>
      <c r="H813" s="1">
        <f ca="1">INDIRECT("sheet!I11901")</f>
        <v>2</v>
      </c>
      <c r="I813" s="1">
        <f ca="1">INDIRECT("sheet!J11901")</f>
        <v>1</v>
      </c>
      <c r="K813" s="2">
        <f ca="1">INDIRECT("sheet!K11901")</f>
        <v>78</v>
      </c>
      <c r="L813" s="3">
        <f ca="1">INDIRECT("sheet!L11901")</f>
        <v>6</v>
      </c>
      <c r="M813" s="3">
        <f ca="1">INDIRECT("sheet!M11901")</f>
        <v>1</v>
      </c>
      <c r="N813" s="3">
        <f ca="1">INDIRECT("sheet!N11901")</f>
        <v>5</v>
      </c>
    </row>
    <row r="814" spans="1:14" x14ac:dyDescent="0.15">
      <c r="A814" s="2">
        <f ca="1">INDIRECT("sheet!C11902")</f>
        <v>9</v>
      </c>
      <c r="B814" s="1">
        <f ca="1">INDIRECT("sheet!D11902")</f>
        <v>7</v>
      </c>
      <c r="C814" s="1">
        <f ca="1">INDIRECT("sheet!E11902")</f>
        <v>3</v>
      </c>
      <c r="D814" s="1">
        <f ca="1">INDIRECT("sheet!F11902")</f>
        <v>4</v>
      </c>
      <c r="F814" s="2">
        <f ca="1">INDIRECT("sheet!G11902")</f>
        <v>44</v>
      </c>
      <c r="G814" s="1">
        <f ca="1">INDIRECT("sheet!H11902")</f>
        <v>11</v>
      </c>
      <c r="H814" s="1">
        <f ca="1">INDIRECT("sheet!I11902")</f>
        <v>6</v>
      </c>
      <c r="I814" s="1">
        <f ca="1">INDIRECT("sheet!J11902")</f>
        <v>5</v>
      </c>
      <c r="K814" s="2">
        <f ca="1">INDIRECT("sheet!K11902")</f>
        <v>79</v>
      </c>
      <c r="L814" s="3">
        <f ca="1">INDIRECT("sheet!L11902")</f>
        <v>2</v>
      </c>
      <c r="M814" s="3">
        <f ca="1">INDIRECT("sheet!M11902")</f>
        <v>0</v>
      </c>
      <c r="N814" s="3">
        <f ca="1">INDIRECT("sheet!N11902")</f>
        <v>2</v>
      </c>
    </row>
    <row r="816" spans="1:14" x14ac:dyDescent="0.15">
      <c r="A816" s="2" t="str">
        <f ca="1">INDIRECT("sheet!C11904")</f>
        <v xml:space="preserve"> 10 - 14</v>
      </c>
      <c r="B816" s="1">
        <f ca="1">INDIRECT("sheet!D11904")</f>
        <v>27</v>
      </c>
      <c r="C816" s="1">
        <f ca="1">INDIRECT("sheet!E11904")</f>
        <v>14</v>
      </c>
      <c r="D816" s="1">
        <f ca="1">INDIRECT("sheet!F11904")</f>
        <v>13</v>
      </c>
      <c r="F816" s="2" t="str">
        <f ca="1">INDIRECT("sheet!G11904")</f>
        <v xml:space="preserve"> 45 - 49</v>
      </c>
      <c r="G816" s="1">
        <f ca="1">INDIRECT("sheet!H11904")</f>
        <v>41</v>
      </c>
      <c r="H816" s="1">
        <f ca="1">INDIRECT("sheet!I11904")</f>
        <v>14</v>
      </c>
      <c r="I816" s="1">
        <f ca="1">INDIRECT("sheet!J11904")</f>
        <v>27</v>
      </c>
      <c r="K816" s="2" t="str">
        <f ca="1">INDIRECT("sheet!K11904")</f>
        <v xml:space="preserve"> 80 - 84</v>
      </c>
      <c r="L816" s="3">
        <f ca="1">INDIRECT("sheet!L11904")</f>
        <v>26</v>
      </c>
      <c r="M816" s="3">
        <f ca="1">INDIRECT("sheet!M11904")</f>
        <v>9</v>
      </c>
      <c r="N816" s="3">
        <f ca="1">INDIRECT("sheet!N11904")</f>
        <v>17</v>
      </c>
    </row>
    <row r="818" spans="1:14" x14ac:dyDescent="0.15">
      <c r="A818" s="2">
        <f ca="1">INDIRECT("sheet!C11906")</f>
        <v>10</v>
      </c>
      <c r="B818" s="1">
        <f ca="1">INDIRECT("sheet!D11906")</f>
        <v>3</v>
      </c>
      <c r="C818" s="1">
        <f ca="1">INDIRECT("sheet!E11906")</f>
        <v>1</v>
      </c>
      <c r="D818" s="1">
        <f ca="1">INDIRECT("sheet!F11906")</f>
        <v>2</v>
      </c>
      <c r="F818" s="2">
        <f ca="1">INDIRECT("sheet!G11906")</f>
        <v>45</v>
      </c>
      <c r="G818" s="1">
        <f ca="1">INDIRECT("sheet!H11906")</f>
        <v>11</v>
      </c>
      <c r="H818" s="1">
        <f ca="1">INDIRECT("sheet!I11906")</f>
        <v>6</v>
      </c>
      <c r="I818" s="1">
        <f ca="1">INDIRECT("sheet!J11906")</f>
        <v>5</v>
      </c>
      <c r="K818" s="2">
        <f ca="1">INDIRECT("sheet!K11906")</f>
        <v>80</v>
      </c>
      <c r="L818" s="3">
        <f ca="1">INDIRECT("sheet!L11906")</f>
        <v>8</v>
      </c>
      <c r="M818" s="3">
        <f ca="1">INDIRECT("sheet!M11906")</f>
        <v>1</v>
      </c>
      <c r="N818" s="3">
        <f ca="1">INDIRECT("sheet!N11906")</f>
        <v>7</v>
      </c>
    </row>
    <row r="819" spans="1:14" x14ac:dyDescent="0.15">
      <c r="A819" s="2">
        <f ca="1">INDIRECT("sheet!C11907")</f>
        <v>11</v>
      </c>
      <c r="B819" s="1">
        <f ca="1">INDIRECT("sheet!D11907")</f>
        <v>6</v>
      </c>
      <c r="C819" s="1">
        <f ca="1">INDIRECT("sheet!E11907")</f>
        <v>2</v>
      </c>
      <c r="D819" s="1">
        <f ca="1">INDIRECT("sheet!F11907")</f>
        <v>4</v>
      </c>
      <c r="F819" s="2">
        <f ca="1">INDIRECT("sheet!G11907")</f>
        <v>46</v>
      </c>
      <c r="G819" s="1">
        <f ca="1">INDIRECT("sheet!H11907")</f>
        <v>4</v>
      </c>
      <c r="H819" s="1">
        <f ca="1">INDIRECT("sheet!I11907")</f>
        <v>2</v>
      </c>
      <c r="I819" s="1">
        <f ca="1">INDIRECT("sheet!J11907")</f>
        <v>2</v>
      </c>
      <c r="K819" s="2">
        <f ca="1">INDIRECT("sheet!K11907")</f>
        <v>81</v>
      </c>
      <c r="L819" s="3">
        <f ca="1">INDIRECT("sheet!L11907")</f>
        <v>3</v>
      </c>
      <c r="M819" s="3">
        <f ca="1">INDIRECT("sheet!M11907")</f>
        <v>1</v>
      </c>
      <c r="N819" s="3">
        <f ca="1">INDIRECT("sheet!N11907")</f>
        <v>2</v>
      </c>
    </row>
    <row r="820" spans="1:14" x14ac:dyDescent="0.15">
      <c r="A820" s="2">
        <f ca="1">INDIRECT("sheet!C11908")</f>
        <v>12</v>
      </c>
      <c r="B820" s="1">
        <f ca="1">INDIRECT("sheet!D11908")</f>
        <v>5</v>
      </c>
      <c r="C820" s="1">
        <f ca="1">INDIRECT("sheet!E11908")</f>
        <v>2</v>
      </c>
      <c r="D820" s="1">
        <f ca="1">INDIRECT("sheet!F11908")</f>
        <v>3</v>
      </c>
      <c r="F820" s="2">
        <f ca="1">INDIRECT("sheet!G11908")</f>
        <v>47</v>
      </c>
      <c r="G820" s="1">
        <f ca="1">INDIRECT("sheet!H11908")</f>
        <v>8</v>
      </c>
      <c r="H820" s="1">
        <f ca="1">INDIRECT("sheet!I11908")</f>
        <v>2</v>
      </c>
      <c r="I820" s="1">
        <f ca="1">INDIRECT("sheet!J11908")</f>
        <v>6</v>
      </c>
      <c r="K820" s="2">
        <f ca="1">INDIRECT("sheet!K11908")</f>
        <v>82</v>
      </c>
      <c r="L820" s="3">
        <f ca="1">INDIRECT("sheet!L11908")</f>
        <v>5</v>
      </c>
      <c r="M820" s="3">
        <f ca="1">INDIRECT("sheet!M11908")</f>
        <v>1</v>
      </c>
      <c r="N820" s="3">
        <f ca="1">INDIRECT("sheet!N11908")</f>
        <v>4</v>
      </c>
    </row>
    <row r="821" spans="1:14" x14ac:dyDescent="0.15">
      <c r="A821" s="2">
        <f ca="1">INDIRECT("sheet!C11909")</f>
        <v>13</v>
      </c>
      <c r="B821" s="1">
        <f ca="1">INDIRECT("sheet!D11909")</f>
        <v>6</v>
      </c>
      <c r="C821" s="1">
        <f ca="1">INDIRECT("sheet!E11909")</f>
        <v>5</v>
      </c>
      <c r="D821" s="1">
        <f ca="1">INDIRECT("sheet!F11909")</f>
        <v>1</v>
      </c>
      <c r="F821" s="2">
        <f ca="1">INDIRECT("sheet!G11909")</f>
        <v>48</v>
      </c>
      <c r="G821" s="1">
        <f ca="1">INDIRECT("sheet!H11909")</f>
        <v>11</v>
      </c>
      <c r="H821" s="1">
        <f ca="1">INDIRECT("sheet!I11909")</f>
        <v>2</v>
      </c>
      <c r="I821" s="1">
        <f ca="1">INDIRECT("sheet!J11909")</f>
        <v>9</v>
      </c>
      <c r="K821" s="2">
        <f ca="1">INDIRECT("sheet!K11909")</f>
        <v>83</v>
      </c>
      <c r="L821" s="3">
        <f ca="1">INDIRECT("sheet!L11909")</f>
        <v>7</v>
      </c>
      <c r="M821" s="3">
        <f ca="1">INDIRECT("sheet!M11909")</f>
        <v>4</v>
      </c>
      <c r="N821" s="3">
        <f ca="1">INDIRECT("sheet!N11909")</f>
        <v>3</v>
      </c>
    </row>
    <row r="822" spans="1:14" x14ac:dyDescent="0.15">
      <c r="A822" s="2">
        <f ca="1">INDIRECT("sheet!C11910")</f>
        <v>14</v>
      </c>
      <c r="B822" s="1">
        <f ca="1">INDIRECT("sheet!D11910")</f>
        <v>7</v>
      </c>
      <c r="C822" s="1">
        <f ca="1">INDIRECT("sheet!E11910")</f>
        <v>4</v>
      </c>
      <c r="D822" s="1">
        <f ca="1">INDIRECT("sheet!F11910")</f>
        <v>3</v>
      </c>
      <c r="F822" s="2">
        <f ca="1">INDIRECT("sheet!G11910")</f>
        <v>49</v>
      </c>
      <c r="G822" s="1">
        <f ca="1">INDIRECT("sheet!H11910")</f>
        <v>7</v>
      </c>
      <c r="H822" s="1">
        <f ca="1">INDIRECT("sheet!I11910")</f>
        <v>2</v>
      </c>
      <c r="I822" s="1">
        <f ca="1">INDIRECT("sheet!J11910")</f>
        <v>5</v>
      </c>
      <c r="K822" s="2">
        <f ca="1">INDIRECT("sheet!K11910")</f>
        <v>84</v>
      </c>
      <c r="L822" s="3">
        <f ca="1">INDIRECT("sheet!L11910")</f>
        <v>3</v>
      </c>
      <c r="M822" s="3">
        <f ca="1">INDIRECT("sheet!M11910")</f>
        <v>2</v>
      </c>
      <c r="N822" s="3">
        <f ca="1">INDIRECT("sheet!N11910")</f>
        <v>1</v>
      </c>
    </row>
    <row r="824" spans="1:14" x14ac:dyDescent="0.15">
      <c r="A824" s="2" t="str">
        <f ca="1">INDIRECT("sheet!C11912")</f>
        <v xml:space="preserve"> 15 - 19</v>
      </c>
      <c r="B824" s="1">
        <f ca="1">INDIRECT("sheet!D11912")</f>
        <v>33</v>
      </c>
      <c r="C824" s="1">
        <f ca="1">INDIRECT("sheet!E11912")</f>
        <v>15</v>
      </c>
      <c r="D824" s="1">
        <f ca="1">INDIRECT("sheet!F11912")</f>
        <v>18</v>
      </c>
      <c r="F824" s="2" t="str">
        <f ca="1">INDIRECT("sheet!G11912")</f>
        <v xml:space="preserve"> 50 - 54</v>
      </c>
      <c r="G824" s="1">
        <f ca="1">INDIRECT("sheet!H11912")</f>
        <v>59</v>
      </c>
      <c r="H824" s="1">
        <f ca="1">INDIRECT("sheet!I11912")</f>
        <v>33</v>
      </c>
      <c r="I824" s="1">
        <f ca="1">INDIRECT("sheet!J11912")</f>
        <v>26</v>
      </c>
      <c r="K824" s="2" t="str">
        <f ca="1">INDIRECT("sheet!K11912")</f>
        <v xml:space="preserve"> 85 - 89</v>
      </c>
      <c r="L824" s="3">
        <f ca="1">INDIRECT("sheet!L11912")</f>
        <v>10</v>
      </c>
      <c r="M824" s="3">
        <f ca="1">INDIRECT("sheet!M11912")</f>
        <v>3</v>
      </c>
      <c r="N824" s="3">
        <f ca="1">INDIRECT("sheet!N11912")</f>
        <v>7</v>
      </c>
    </row>
    <row r="826" spans="1:14" x14ac:dyDescent="0.15">
      <c r="A826" s="2">
        <f ca="1">INDIRECT("sheet!C11914")</f>
        <v>15</v>
      </c>
      <c r="B826" s="1">
        <f ca="1">INDIRECT("sheet!D11914")</f>
        <v>5</v>
      </c>
      <c r="C826" s="1">
        <f ca="1">INDIRECT("sheet!E11914")</f>
        <v>2</v>
      </c>
      <c r="D826" s="1">
        <f ca="1">INDIRECT("sheet!F11914")</f>
        <v>3</v>
      </c>
      <c r="F826" s="2">
        <f ca="1">INDIRECT("sheet!G11914")</f>
        <v>50</v>
      </c>
      <c r="G826" s="1">
        <f ca="1">INDIRECT("sheet!H11914")</f>
        <v>13</v>
      </c>
      <c r="H826" s="1">
        <f ca="1">INDIRECT("sheet!I11914")</f>
        <v>9</v>
      </c>
      <c r="I826" s="1">
        <f ca="1">INDIRECT("sheet!J11914")</f>
        <v>4</v>
      </c>
      <c r="K826" s="2">
        <f ca="1">INDIRECT("sheet!K11914")</f>
        <v>85</v>
      </c>
      <c r="L826" s="3">
        <f ca="1">INDIRECT("sheet!L11914")</f>
        <v>3</v>
      </c>
      <c r="M826" s="3">
        <f ca="1">INDIRECT("sheet!M11914")</f>
        <v>1</v>
      </c>
      <c r="N826" s="3">
        <f ca="1">INDIRECT("sheet!N11914")</f>
        <v>2</v>
      </c>
    </row>
    <row r="827" spans="1:14" x14ac:dyDescent="0.15">
      <c r="A827" s="2">
        <f ca="1">INDIRECT("sheet!C11915")</f>
        <v>16</v>
      </c>
      <c r="B827" s="1">
        <f ca="1">INDIRECT("sheet!D11915")</f>
        <v>10</v>
      </c>
      <c r="C827" s="1">
        <f ca="1">INDIRECT("sheet!E11915")</f>
        <v>4</v>
      </c>
      <c r="D827" s="1">
        <f ca="1">INDIRECT("sheet!F11915")</f>
        <v>6</v>
      </c>
      <c r="F827" s="2">
        <f ca="1">INDIRECT("sheet!G11915")</f>
        <v>51</v>
      </c>
      <c r="G827" s="1">
        <f ca="1">INDIRECT("sheet!H11915")</f>
        <v>19</v>
      </c>
      <c r="H827" s="1">
        <f ca="1">INDIRECT("sheet!I11915")</f>
        <v>9</v>
      </c>
      <c r="I827" s="1">
        <f ca="1">INDIRECT("sheet!J11915")</f>
        <v>10</v>
      </c>
      <c r="K827" s="2">
        <f ca="1">INDIRECT("sheet!K11915")</f>
        <v>86</v>
      </c>
      <c r="L827" s="3">
        <f ca="1">INDIRECT("sheet!L11915")</f>
        <v>1</v>
      </c>
      <c r="M827" s="3">
        <f ca="1">INDIRECT("sheet!M11915")</f>
        <v>1</v>
      </c>
      <c r="N827" s="3">
        <f ca="1">INDIRECT("sheet!N11915")</f>
        <v>0</v>
      </c>
    </row>
    <row r="828" spans="1:14" x14ac:dyDescent="0.15">
      <c r="A828" s="2">
        <f ca="1">INDIRECT("sheet!C11916")</f>
        <v>17</v>
      </c>
      <c r="B828" s="1">
        <f ca="1">INDIRECT("sheet!D11916")</f>
        <v>7</v>
      </c>
      <c r="C828" s="1">
        <f ca="1">INDIRECT("sheet!E11916")</f>
        <v>5</v>
      </c>
      <c r="D828" s="1">
        <f ca="1">INDIRECT("sheet!F11916")</f>
        <v>2</v>
      </c>
      <c r="F828" s="2">
        <f ca="1">INDIRECT("sheet!G11916")</f>
        <v>52</v>
      </c>
      <c r="G828" s="1">
        <f ca="1">INDIRECT("sheet!H11916")</f>
        <v>12</v>
      </c>
      <c r="H828" s="1">
        <f ca="1">INDIRECT("sheet!I11916")</f>
        <v>6</v>
      </c>
      <c r="I828" s="1">
        <f ca="1">INDIRECT("sheet!J11916")</f>
        <v>6</v>
      </c>
      <c r="K828" s="2">
        <f ca="1">INDIRECT("sheet!K11916")</f>
        <v>87</v>
      </c>
      <c r="L828" s="3">
        <f ca="1">INDIRECT("sheet!L11916")</f>
        <v>4</v>
      </c>
      <c r="M828" s="3">
        <f ca="1">INDIRECT("sheet!M11916")</f>
        <v>1</v>
      </c>
      <c r="N828" s="3">
        <f ca="1">INDIRECT("sheet!N11916")</f>
        <v>3</v>
      </c>
    </row>
    <row r="829" spans="1:14" x14ac:dyDescent="0.15">
      <c r="A829" s="2">
        <f ca="1">INDIRECT("sheet!C11917")</f>
        <v>18</v>
      </c>
      <c r="B829" s="1">
        <f ca="1">INDIRECT("sheet!D11917")</f>
        <v>8</v>
      </c>
      <c r="C829" s="1">
        <f ca="1">INDIRECT("sheet!E11917")</f>
        <v>3</v>
      </c>
      <c r="D829" s="1">
        <f ca="1">INDIRECT("sheet!F11917")</f>
        <v>5</v>
      </c>
      <c r="F829" s="2">
        <f ca="1">INDIRECT("sheet!G11917")</f>
        <v>53</v>
      </c>
      <c r="G829" s="1">
        <f ca="1">INDIRECT("sheet!H11917")</f>
        <v>8</v>
      </c>
      <c r="H829" s="1">
        <f ca="1">INDIRECT("sheet!I11917")</f>
        <v>5</v>
      </c>
      <c r="I829" s="1">
        <f ca="1">INDIRECT("sheet!J11917")</f>
        <v>3</v>
      </c>
      <c r="K829" s="2">
        <f ca="1">INDIRECT("sheet!K11917")</f>
        <v>88</v>
      </c>
      <c r="L829" s="3">
        <f ca="1">INDIRECT("sheet!L11917")</f>
        <v>0</v>
      </c>
      <c r="M829" s="3">
        <f ca="1">INDIRECT("sheet!M11917")</f>
        <v>0</v>
      </c>
      <c r="N829" s="3">
        <f ca="1">INDIRECT("sheet!N11917")</f>
        <v>0</v>
      </c>
    </row>
    <row r="830" spans="1:14" x14ac:dyDescent="0.15">
      <c r="A830" s="2">
        <f ca="1">INDIRECT("sheet!C11918")</f>
        <v>19</v>
      </c>
      <c r="B830" s="1">
        <f ca="1">INDIRECT("sheet!D11918")</f>
        <v>3</v>
      </c>
      <c r="C830" s="1">
        <f ca="1">INDIRECT("sheet!E11918")</f>
        <v>1</v>
      </c>
      <c r="D830" s="1">
        <f ca="1">INDIRECT("sheet!F11918")</f>
        <v>2</v>
      </c>
      <c r="F830" s="2">
        <f ca="1">INDIRECT("sheet!G11918")</f>
        <v>54</v>
      </c>
      <c r="G830" s="1">
        <f ca="1">INDIRECT("sheet!H11918")</f>
        <v>7</v>
      </c>
      <c r="H830" s="1">
        <f ca="1">INDIRECT("sheet!I11918")</f>
        <v>4</v>
      </c>
      <c r="I830" s="1">
        <f ca="1">INDIRECT("sheet!J11918")</f>
        <v>3</v>
      </c>
      <c r="K830" s="2">
        <f ca="1">INDIRECT("sheet!K11918")</f>
        <v>89</v>
      </c>
      <c r="L830" s="3">
        <f ca="1">INDIRECT("sheet!L11918")</f>
        <v>2</v>
      </c>
      <c r="M830" s="3">
        <f ca="1">INDIRECT("sheet!M11918")</f>
        <v>0</v>
      </c>
      <c r="N830" s="3">
        <f ca="1">INDIRECT("sheet!N11918")</f>
        <v>2</v>
      </c>
    </row>
    <row r="832" spans="1:14" x14ac:dyDescent="0.15">
      <c r="A832" s="2" t="str">
        <f ca="1">INDIRECT("sheet!C11920")</f>
        <v xml:space="preserve"> 20 - 24</v>
      </c>
      <c r="B832" s="1">
        <f ca="1">INDIRECT("sheet!D11920")</f>
        <v>35</v>
      </c>
      <c r="C832" s="1">
        <f ca="1">INDIRECT("sheet!E11920")</f>
        <v>18</v>
      </c>
      <c r="D832" s="1">
        <f ca="1">INDIRECT("sheet!F11920")</f>
        <v>17</v>
      </c>
      <c r="F832" s="2" t="str">
        <f ca="1">INDIRECT("sheet!G11920")</f>
        <v xml:space="preserve"> 55 - 59</v>
      </c>
      <c r="G832" s="1">
        <f ca="1">INDIRECT("sheet!H11920")</f>
        <v>41</v>
      </c>
      <c r="H832" s="1">
        <f ca="1">INDIRECT("sheet!I11920")</f>
        <v>22</v>
      </c>
      <c r="I832" s="1">
        <f ca="1">INDIRECT("sheet!J11920")</f>
        <v>19</v>
      </c>
      <c r="K832" s="2" t="str">
        <f ca="1">INDIRECT("sheet!K11920")</f>
        <v xml:space="preserve"> 90 - 94</v>
      </c>
      <c r="L832" s="3">
        <f ca="1">INDIRECT("sheet!L11920")</f>
        <v>4</v>
      </c>
      <c r="M832" s="3">
        <f ca="1">INDIRECT("sheet!M11920")</f>
        <v>2</v>
      </c>
      <c r="N832" s="3">
        <f ca="1">INDIRECT("sheet!N11920")</f>
        <v>2</v>
      </c>
    </row>
    <row r="834" spans="1:14" x14ac:dyDescent="0.15">
      <c r="A834" s="2">
        <f ca="1">INDIRECT("sheet!C11922")</f>
        <v>20</v>
      </c>
      <c r="B834" s="1">
        <f ca="1">INDIRECT("sheet!D11922")</f>
        <v>8</v>
      </c>
      <c r="C834" s="1">
        <f ca="1">INDIRECT("sheet!E11922")</f>
        <v>6</v>
      </c>
      <c r="D834" s="1">
        <f ca="1">INDIRECT("sheet!F11922")</f>
        <v>2</v>
      </c>
      <c r="F834" s="2">
        <f ca="1">INDIRECT("sheet!G11922")</f>
        <v>55</v>
      </c>
      <c r="G834" s="1">
        <f ca="1">INDIRECT("sheet!H11922")</f>
        <v>7</v>
      </c>
      <c r="H834" s="1">
        <f ca="1">INDIRECT("sheet!I11922")</f>
        <v>2</v>
      </c>
      <c r="I834" s="1">
        <f ca="1">INDIRECT("sheet!J11922")</f>
        <v>5</v>
      </c>
      <c r="K834" s="2">
        <f ca="1">INDIRECT("sheet!K11922")</f>
        <v>90</v>
      </c>
      <c r="L834" s="3">
        <f ca="1">INDIRECT("sheet!L11922")</f>
        <v>1</v>
      </c>
      <c r="M834" s="3">
        <f ca="1">INDIRECT("sheet!M11922")</f>
        <v>1</v>
      </c>
      <c r="N834" s="3">
        <f ca="1">INDIRECT("sheet!N11922")</f>
        <v>0</v>
      </c>
    </row>
    <row r="835" spans="1:14" x14ac:dyDescent="0.15">
      <c r="A835" s="2">
        <f ca="1">INDIRECT("sheet!C11923")</f>
        <v>21</v>
      </c>
      <c r="B835" s="1">
        <f ca="1">INDIRECT("sheet!D11923")</f>
        <v>9</v>
      </c>
      <c r="C835" s="1">
        <f ca="1">INDIRECT("sheet!E11923")</f>
        <v>2</v>
      </c>
      <c r="D835" s="1">
        <f ca="1">INDIRECT("sheet!F11923")</f>
        <v>7</v>
      </c>
      <c r="F835" s="2">
        <f ca="1">INDIRECT("sheet!G11923")</f>
        <v>56</v>
      </c>
      <c r="G835" s="1">
        <f ca="1">INDIRECT("sheet!H11923")</f>
        <v>5</v>
      </c>
      <c r="H835" s="1">
        <f ca="1">INDIRECT("sheet!I11923")</f>
        <v>3</v>
      </c>
      <c r="I835" s="1">
        <f ca="1">INDIRECT("sheet!J11923")</f>
        <v>2</v>
      </c>
      <c r="K835" s="2">
        <f ca="1">INDIRECT("sheet!K11923")</f>
        <v>91</v>
      </c>
      <c r="L835" s="3">
        <f ca="1">INDIRECT("sheet!L11923")</f>
        <v>1</v>
      </c>
      <c r="M835" s="3">
        <f ca="1">INDIRECT("sheet!M11923")</f>
        <v>0</v>
      </c>
      <c r="N835" s="3">
        <f ca="1">INDIRECT("sheet!N11923")</f>
        <v>1</v>
      </c>
    </row>
    <row r="836" spans="1:14" x14ac:dyDescent="0.15">
      <c r="A836" s="2">
        <f ca="1">INDIRECT("sheet!C11924")</f>
        <v>22</v>
      </c>
      <c r="B836" s="1">
        <f ca="1">INDIRECT("sheet!D11924")</f>
        <v>6</v>
      </c>
      <c r="C836" s="1">
        <f ca="1">INDIRECT("sheet!E11924")</f>
        <v>3</v>
      </c>
      <c r="D836" s="1">
        <f ca="1">INDIRECT("sheet!F11924")</f>
        <v>3</v>
      </c>
      <c r="F836" s="2">
        <f ca="1">INDIRECT("sheet!G11924")</f>
        <v>57</v>
      </c>
      <c r="G836" s="1">
        <f ca="1">INDIRECT("sheet!H11924")</f>
        <v>9</v>
      </c>
      <c r="H836" s="1">
        <f ca="1">INDIRECT("sheet!I11924")</f>
        <v>5</v>
      </c>
      <c r="I836" s="1">
        <f ca="1">INDIRECT("sheet!J11924")</f>
        <v>4</v>
      </c>
      <c r="K836" s="2">
        <f ca="1">INDIRECT("sheet!K11924")</f>
        <v>92</v>
      </c>
      <c r="L836" s="3">
        <f ca="1">INDIRECT("sheet!L11924")</f>
        <v>0</v>
      </c>
      <c r="M836" s="3">
        <f ca="1">INDIRECT("sheet!M11924")</f>
        <v>0</v>
      </c>
      <c r="N836" s="3">
        <f ca="1">INDIRECT("sheet!N11924")</f>
        <v>0</v>
      </c>
    </row>
    <row r="837" spans="1:14" x14ac:dyDescent="0.15">
      <c r="A837" s="2">
        <f ca="1">INDIRECT("sheet!C11925")</f>
        <v>23</v>
      </c>
      <c r="B837" s="1">
        <f ca="1">INDIRECT("sheet!D11925")</f>
        <v>6</v>
      </c>
      <c r="C837" s="1">
        <f ca="1">INDIRECT("sheet!E11925")</f>
        <v>3</v>
      </c>
      <c r="D837" s="1">
        <f ca="1">INDIRECT("sheet!F11925")</f>
        <v>3</v>
      </c>
      <c r="F837" s="2">
        <f ca="1">INDIRECT("sheet!G11925")</f>
        <v>58</v>
      </c>
      <c r="G837" s="1">
        <f ca="1">INDIRECT("sheet!H11925")</f>
        <v>5</v>
      </c>
      <c r="H837" s="1">
        <f ca="1">INDIRECT("sheet!I11925")</f>
        <v>5</v>
      </c>
      <c r="I837" s="1">
        <f ca="1">INDIRECT("sheet!J11925")</f>
        <v>0</v>
      </c>
      <c r="K837" s="2">
        <f ca="1">INDIRECT("sheet!K11925")</f>
        <v>93</v>
      </c>
      <c r="L837" s="3">
        <f ca="1">INDIRECT("sheet!L11925")</f>
        <v>0</v>
      </c>
      <c r="M837" s="3">
        <f ca="1">INDIRECT("sheet!M11925")</f>
        <v>0</v>
      </c>
      <c r="N837" s="3">
        <f ca="1">INDIRECT("sheet!N11925")</f>
        <v>0</v>
      </c>
    </row>
    <row r="838" spans="1:14" x14ac:dyDescent="0.15">
      <c r="A838" s="2">
        <f ca="1">INDIRECT("sheet!C11926")</f>
        <v>24</v>
      </c>
      <c r="B838" s="1">
        <f ca="1">INDIRECT("sheet!D11926")</f>
        <v>6</v>
      </c>
      <c r="C838" s="1">
        <f ca="1">INDIRECT("sheet!E11926")</f>
        <v>4</v>
      </c>
      <c r="D838" s="1">
        <f ca="1">INDIRECT("sheet!F11926")</f>
        <v>2</v>
      </c>
      <c r="F838" s="2">
        <f ca="1">INDIRECT("sheet!G11926")</f>
        <v>59</v>
      </c>
      <c r="G838" s="1">
        <f ca="1">INDIRECT("sheet!H11926")</f>
        <v>15</v>
      </c>
      <c r="H838" s="1">
        <f ca="1">INDIRECT("sheet!I11926")</f>
        <v>7</v>
      </c>
      <c r="I838" s="1">
        <f ca="1">INDIRECT("sheet!J11926")</f>
        <v>8</v>
      </c>
      <c r="K838" s="2">
        <f ca="1">INDIRECT("sheet!K11926")</f>
        <v>94</v>
      </c>
      <c r="L838" s="3">
        <f ca="1">INDIRECT("sheet!L11926")</f>
        <v>2</v>
      </c>
      <c r="M838" s="3">
        <f ca="1">INDIRECT("sheet!M11926")</f>
        <v>1</v>
      </c>
      <c r="N838" s="3">
        <f ca="1">INDIRECT("sheet!N11926")</f>
        <v>1</v>
      </c>
    </row>
    <row r="840" spans="1:14" x14ac:dyDescent="0.15">
      <c r="A840" s="2" t="str">
        <f ca="1">INDIRECT("sheet!C11928")</f>
        <v xml:space="preserve"> 25 - 29</v>
      </c>
      <c r="B840" s="1">
        <f ca="1">INDIRECT("sheet!D11928")</f>
        <v>37</v>
      </c>
      <c r="C840" s="1">
        <f ca="1">INDIRECT("sheet!E11928")</f>
        <v>22</v>
      </c>
      <c r="D840" s="1">
        <f ca="1">INDIRECT("sheet!F11928")</f>
        <v>15</v>
      </c>
      <c r="F840" s="2" t="str">
        <f ca="1">INDIRECT("sheet!G11928")</f>
        <v xml:space="preserve"> 60 - 64</v>
      </c>
      <c r="G840" s="1">
        <f ca="1">INDIRECT("sheet!H11928")</f>
        <v>39</v>
      </c>
      <c r="H840" s="1">
        <f ca="1">INDIRECT("sheet!I11928")</f>
        <v>23</v>
      </c>
      <c r="I840" s="1">
        <f ca="1">INDIRECT("sheet!J11928")</f>
        <v>16</v>
      </c>
      <c r="K840" s="2" t="str">
        <f ca="1">INDIRECT("sheet!K11928")</f>
        <v xml:space="preserve"> 95 - 99</v>
      </c>
      <c r="L840" s="3">
        <f ca="1">INDIRECT("sheet!L11928")</f>
        <v>0</v>
      </c>
      <c r="M840" s="3">
        <f ca="1">INDIRECT("sheet!M11928")</f>
        <v>0</v>
      </c>
      <c r="N840" s="3">
        <f ca="1">INDIRECT("sheet!N11928")</f>
        <v>0</v>
      </c>
    </row>
    <row r="842" spans="1:14" x14ac:dyDescent="0.15">
      <c r="A842" s="2">
        <f ca="1">INDIRECT("sheet!C11930")</f>
        <v>25</v>
      </c>
      <c r="B842" s="1">
        <f ca="1">INDIRECT("sheet!D11930")</f>
        <v>4</v>
      </c>
      <c r="C842" s="1">
        <f ca="1">INDIRECT("sheet!E11930")</f>
        <v>3</v>
      </c>
      <c r="D842" s="1">
        <f ca="1">INDIRECT("sheet!F11930")</f>
        <v>1</v>
      </c>
      <c r="F842" s="2">
        <f ca="1">INDIRECT("sheet!G11930")</f>
        <v>60</v>
      </c>
      <c r="G842" s="1">
        <f ca="1">INDIRECT("sheet!H11930")</f>
        <v>10</v>
      </c>
      <c r="H842" s="1">
        <f ca="1">INDIRECT("sheet!I11930")</f>
        <v>3</v>
      </c>
      <c r="I842" s="1">
        <f ca="1">INDIRECT("sheet!J11930")</f>
        <v>7</v>
      </c>
      <c r="K842" s="2">
        <f ca="1">INDIRECT("sheet!K11930")</f>
        <v>95</v>
      </c>
      <c r="L842" s="3">
        <f ca="1">INDIRECT("sheet!L11930")</f>
        <v>0</v>
      </c>
      <c r="M842" s="3">
        <f ca="1">INDIRECT("sheet!M11930")</f>
        <v>0</v>
      </c>
      <c r="N842" s="3">
        <f ca="1">INDIRECT("sheet!N11930")</f>
        <v>0</v>
      </c>
    </row>
    <row r="843" spans="1:14" x14ac:dyDescent="0.15">
      <c r="A843" s="2">
        <f ca="1">INDIRECT("sheet!C11931")</f>
        <v>26</v>
      </c>
      <c r="B843" s="1">
        <f ca="1">INDIRECT("sheet!D11931")</f>
        <v>14</v>
      </c>
      <c r="C843" s="1">
        <f ca="1">INDIRECT("sheet!E11931")</f>
        <v>8</v>
      </c>
      <c r="D843" s="1">
        <f ca="1">INDIRECT("sheet!F11931")</f>
        <v>6</v>
      </c>
      <c r="F843" s="2">
        <f ca="1">INDIRECT("sheet!G11931")</f>
        <v>61</v>
      </c>
      <c r="G843" s="1">
        <f ca="1">INDIRECT("sheet!H11931")</f>
        <v>6</v>
      </c>
      <c r="H843" s="1">
        <f ca="1">INDIRECT("sheet!I11931")</f>
        <v>6</v>
      </c>
      <c r="I843" s="1">
        <f ca="1">INDIRECT("sheet!J11931")</f>
        <v>0</v>
      </c>
      <c r="K843" s="2">
        <f ca="1">INDIRECT("sheet!K11931")</f>
        <v>96</v>
      </c>
      <c r="L843" s="3">
        <f ca="1">INDIRECT("sheet!L11931")</f>
        <v>0</v>
      </c>
      <c r="M843" s="3">
        <f ca="1">INDIRECT("sheet!M11931")</f>
        <v>0</v>
      </c>
      <c r="N843" s="3">
        <f ca="1">INDIRECT("sheet!N11931")</f>
        <v>0</v>
      </c>
    </row>
    <row r="844" spans="1:14" x14ac:dyDescent="0.15">
      <c r="A844" s="2">
        <f ca="1">INDIRECT("sheet!C11932")</f>
        <v>27</v>
      </c>
      <c r="B844" s="1">
        <f ca="1">INDIRECT("sheet!D11932")</f>
        <v>7</v>
      </c>
      <c r="C844" s="1">
        <f ca="1">INDIRECT("sheet!E11932")</f>
        <v>5</v>
      </c>
      <c r="D844" s="1">
        <f ca="1">INDIRECT("sheet!F11932")</f>
        <v>2</v>
      </c>
      <c r="F844" s="2">
        <f ca="1">INDIRECT("sheet!G11932")</f>
        <v>62</v>
      </c>
      <c r="G844" s="1">
        <f ca="1">INDIRECT("sheet!H11932")</f>
        <v>7</v>
      </c>
      <c r="H844" s="1">
        <f ca="1">INDIRECT("sheet!I11932")</f>
        <v>5</v>
      </c>
      <c r="I844" s="1">
        <f ca="1">INDIRECT("sheet!J11932")</f>
        <v>2</v>
      </c>
      <c r="K844" s="2">
        <f ca="1">INDIRECT("sheet!K11932")</f>
        <v>97</v>
      </c>
      <c r="L844" s="3">
        <f ca="1">INDIRECT("sheet!L11932")</f>
        <v>0</v>
      </c>
      <c r="M844" s="3">
        <f ca="1">INDIRECT("sheet!M11932")</f>
        <v>0</v>
      </c>
      <c r="N844" s="3">
        <f ca="1">INDIRECT("sheet!N11932")</f>
        <v>0</v>
      </c>
    </row>
    <row r="845" spans="1:14" x14ac:dyDescent="0.15">
      <c r="A845" s="2">
        <f ca="1">INDIRECT("sheet!C11933")</f>
        <v>28</v>
      </c>
      <c r="B845" s="1">
        <f ca="1">INDIRECT("sheet!D11933")</f>
        <v>6</v>
      </c>
      <c r="C845" s="1">
        <f ca="1">INDIRECT("sheet!E11933")</f>
        <v>3</v>
      </c>
      <c r="D845" s="1">
        <f ca="1">INDIRECT("sheet!F11933")</f>
        <v>3</v>
      </c>
      <c r="F845" s="2">
        <f ca="1">INDIRECT("sheet!G11933")</f>
        <v>63</v>
      </c>
      <c r="G845" s="1">
        <f ca="1">INDIRECT("sheet!H11933")</f>
        <v>10</v>
      </c>
      <c r="H845" s="1">
        <f ca="1">INDIRECT("sheet!I11933")</f>
        <v>6</v>
      </c>
      <c r="I845" s="1">
        <f ca="1">INDIRECT("sheet!J11933")</f>
        <v>4</v>
      </c>
      <c r="K845" s="2">
        <f ca="1">INDIRECT("sheet!K11933")</f>
        <v>98</v>
      </c>
      <c r="L845" s="3">
        <f ca="1">INDIRECT("sheet!L11933")</f>
        <v>0</v>
      </c>
      <c r="M845" s="3">
        <f ca="1">INDIRECT("sheet!M11933")</f>
        <v>0</v>
      </c>
      <c r="N845" s="3">
        <f ca="1">INDIRECT("sheet!N11933")</f>
        <v>0</v>
      </c>
    </row>
    <row r="846" spans="1:14" x14ac:dyDescent="0.15">
      <c r="A846" s="2">
        <f ca="1">INDIRECT("sheet!C11934")</f>
        <v>29</v>
      </c>
      <c r="B846" s="1">
        <f ca="1">INDIRECT("sheet!D11934")</f>
        <v>6</v>
      </c>
      <c r="C846" s="1">
        <f ca="1">INDIRECT("sheet!E11934")</f>
        <v>3</v>
      </c>
      <c r="D846" s="1">
        <f ca="1">INDIRECT("sheet!F11934")</f>
        <v>3</v>
      </c>
      <c r="F846" s="2">
        <f ca="1">INDIRECT("sheet!G11934")</f>
        <v>64</v>
      </c>
      <c r="G846" s="1">
        <f ca="1">INDIRECT("sheet!H11934")</f>
        <v>6</v>
      </c>
      <c r="H846" s="1">
        <f ca="1">INDIRECT("sheet!I11934")</f>
        <v>3</v>
      </c>
      <c r="I846" s="1">
        <f ca="1">INDIRECT("sheet!J11934")</f>
        <v>3</v>
      </c>
      <c r="K846" s="2">
        <f ca="1">INDIRECT("sheet!K11934")</f>
        <v>99</v>
      </c>
      <c r="L846" s="3">
        <f ca="1">INDIRECT("sheet!L11934")</f>
        <v>0</v>
      </c>
      <c r="M846" s="3">
        <f ca="1">INDIRECT("sheet!M11934")</f>
        <v>0</v>
      </c>
      <c r="N846" s="3">
        <f ca="1">INDIRECT("sheet!N11934")</f>
        <v>0</v>
      </c>
    </row>
    <row r="848" spans="1:14" x14ac:dyDescent="0.15">
      <c r="A848" s="2" t="str">
        <f ca="1">INDIRECT("sheet!C11936")</f>
        <v xml:space="preserve"> 30 - 34</v>
      </c>
      <c r="B848" s="1">
        <f ca="1">INDIRECT("sheet!D11936")</f>
        <v>34</v>
      </c>
      <c r="C848" s="1">
        <f ca="1">INDIRECT("sheet!E11936")</f>
        <v>19</v>
      </c>
      <c r="D848" s="1">
        <f ca="1">INDIRECT("sheet!F11936")</f>
        <v>15</v>
      </c>
      <c r="F848" s="2" t="str">
        <f ca="1">INDIRECT("sheet!G11936")</f>
        <v xml:space="preserve"> 65 - 69</v>
      </c>
      <c r="G848" s="1">
        <f ca="1">INDIRECT("sheet!H11936")</f>
        <v>46</v>
      </c>
      <c r="H848" s="1">
        <f ca="1">INDIRECT("sheet!I11936")</f>
        <v>23</v>
      </c>
      <c r="I848" s="1">
        <f ca="1">INDIRECT("sheet!J11936")</f>
        <v>23</v>
      </c>
      <c r="K848" s="2" t="str">
        <f ca="1">INDIRECT("sheet!K11936")</f>
        <v xml:space="preserve">100 -  </v>
      </c>
      <c r="L848" s="3">
        <f ca="1">INDIRECT("sheet!L11936")</f>
        <v>0</v>
      </c>
      <c r="M848" s="3">
        <f ca="1">INDIRECT("sheet!M11936")</f>
        <v>0</v>
      </c>
      <c r="N848" s="3">
        <f ca="1">INDIRECT("sheet!N11936")</f>
        <v>0</v>
      </c>
    </row>
    <row r="850" spans="1:14" x14ac:dyDescent="0.15">
      <c r="A850" s="2">
        <f ca="1">INDIRECT("sheet!C11938")</f>
        <v>30</v>
      </c>
      <c r="B850" s="1">
        <f ca="1">INDIRECT("sheet!D11938")</f>
        <v>5</v>
      </c>
      <c r="C850" s="1">
        <f ca="1">INDIRECT("sheet!E11938")</f>
        <v>2</v>
      </c>
      <c r="D850" s="1">
        <f ca="1">INDIRECT("sheet!F11938")</f>
        <v>3</v>
      </c>
      <c r="F850" s="2">
        <f ca="1">INDIRECT("sheet!G11938")</f>
        <v>65</v>
      </c>
      <c r="G850" s="1">
        <f ca="1">INDIRECT("sheet!H11938")</f>
        <v>7</v>
      </c>
      <c r="H850" s="1">
        <f ca="1">INDIRECT("sheet!I11938")</f>
        <v>4</v>
      </c>
      <c r="I850" s="1">
        <f ca="1">INDIRECT("sheet!J11938")</f>
        <v>3</v>
      </c>
      <c r="K850" s="2">
        <f ca="1">INDIRECT("sheet!K11938")</f>
        <v>0</v>
      </c>
      <c r="L850" s="3">
        <f ca="1">INDIRECT("sheet!L11938")</f>
        <v>0</v>
      </c>
      <c r="M850" s="3">
        <f ca="1">INDIRECT("sheet!M11938")</f>
        <v>0</v>
      </c>
      <c r="N850" s="3">
        <f ca="1">INDIRECT("sheet!N11938")</f>
        <v>0</v>
      </c>
    </row>
    <row r="851" spans="1:14" x14ac:dyDescent="0.15">
      <c r="A851" s="2">
        <f ca="1">INDIRECT("sheet!C11939")</f>
        <v>31</v>
      </c>
      <c r="B851" s="1">
        <f ca="1">INDIRECT("sheet!D11939")</f>
        <v>6</v>
      </c>
      <c r="C851" s="1">
        <f ca="1">INDIRECT("sheet!E11939")</f>
        <v>4</v>
      </c>
      <c r="D851" s="1">
        <f ca="1">INDIRECT("sheet!F11939")</f>
        <v>2</v>
      </c>
      <c r="F851" s="2">
        <f ca="1">INDIRECT("sheet!G11939")</f>
        <v>66</v>
      </c>
      <c r="G851" s="1">
        <f ca="1">INDIRECT("sheet!H11939")</f>
        <v>10</v>
      </c>
      <c r="H851" s="1">
        <f ca="1">INDIRECT("sheet!I11939")</f>
        <v>5</v>
      </c>
      <c r="I851" s="1">
        <f ca="1">INDIRECT("sheet!J11939")</f>
        <v>5</v>
      </c>
      <c r="K851" s="2">
        <f ca="1">INDIRECT("sheet!K11939")</f>
        <v>0</v>
      </c>
    </row>
    <row r="852" spans="1:14" x14ac:dyDescent="0.15">
      <c r="A852" s="2">
        <f ca="1">INDIRECT("sheet!C11940")</f>
        <v>32</v>
      </c>
      <c r="B852" s="1">
        <f ca="1">INDIRECT("sheet!D11940")</f>
        <v>9</v>
      </c>
      <c r="C852" s="1">
        <f ca="1">INDIRECT("sheet!E11940")</f>
        <v>5</v>
      </c>
      <c r="D852" s="1">
        <f ca="1">INDIRECT("sheet!F11940")</f>
        <v>4</v>
      </c>
      <c r="F852" s="2">
        <f ca="1">INDIRECT("sheet!G11940")</f>
        <v>67</v>
      </c>
      <c r="G852" s="1">
        <f ca="1">INDIRECT("sheet!H11940")</f>
        <v>12</v>
      </c>
      <c r="H852" s="1">
        <f ca="1">INDIRECT("sheet!I11940")</f>
        <v>3</v>
      </c>
      <c r="I852" s="1">
        <f ca="1">INDIRECT("sheet!J11940")</f>
        <v>9</v>
      </c>
      <c r="K852" s="2" t="str">
        <f ca="1">INDIRECT("sheet!K11940")</f>
        <v>( 0 - 14)</v>
      </c>
      <c r="L852" s="3">
        <f ca="1">INDIRECT("sheet!L11940")</f>
        <v>60</v>
      </c>
      <c r="M852" s="3">
        <f ca="1">INDIRECT("sheet!M11940")</f>
        <v>29</v>
      </c>
      <c r="N852" s="3">
        <f ca="1">INDIRECT("sheet!N11940")</f>
        <v>31</v>
      </c>
    </row>
    <row r="853" spans="1:14" x14ac:dyDescent="0.15">
      <c r="A853" s="2">
        <f ca="1">INDIRECT("sheet!C11941")</f>
        <v>33</v>
      </c>
      <c r="B853" s="1">
        <f ca="1">INDIRECT("sheet!D11941")</f>
        <v>7</v>
      </c>
      <c r="C853" s="1">
        <f ca="1">INDIRECT("sheet!E11941")</f>
        <v>4</v>
      </c>
      <c r="D853" s="1">
        <f ca="1">INDIRECT("sheet!F11941")</f>
        <v>3</v>
      </c>
      <c r="F853" s="2">
        <f ca="1">INDIRECT("sheet!G11941")</f>
        <v>68</v>
      </c>
      <c r="G853" s="1">
        <f ca="1">INDIRECT("sheet!H11941")</f>
        <v>11</v>
      </c>
      <c r="H853" s="1">
        <f ca="1">INDIRECT("sheet!I11941")</f>
        <v>8</v>
      </c>
      <c r="I853" s="1">
        <f ca="1">INDIRECT("sheet!J11941")</f>
        <v>3</v>
      </c>
      <c r="K853" s="2" t="str">
        <f ca="1">INDIRECT("sheet!K11941")</f>
        <v>(15 - 64)</v>
      </c>
      <c r="L853" s="3">
        <f ca="1">INDIRECT("sheet!L11941")</f>
        <v>389</v>
      </c>
      <c r="M853" s="3">
        <f ca="1">INDIRECT("sheet!M11941")</f>
        <v>198</v>
      </c>
      <c r="N853" s="3">
        <f ca="1">INDIRECT("sheet!N11941")</f>
        <v>191</v>
      </c>
    </row>
    <row r="854" spans="1:14" x14ac:dyDescent="0.15">
      <c r="A854" s="2">
        <f ca="1">INDIRECT("sheet!C11942")</f>
        <v>34</v>
      </c>
      <c r="B854" s="1">
        <f ca="1">INDIRECT("sheet!D11942")</f>
        <v>7</v>
      </c>
      <c r="C854" s="1">
        <f ca="1">INDIRECT("sheet!E11942")</f>
        <v>4</v>
      </c>
      <c r="D854" s="1">
        <f ca="1">INDIRECT("sheet!F11942")</f>
        <v>3</v>
      </c>
      <c r="F854" s="2">
        <f ca="1">INDIRECT("sheet!G11942")</f>
        <v>69</v>
      </c>
      <c r="G854" s="1">
        <f ca="1">INDIRECT("sheet!H11942")</f>
        <v>6</v>
      </c>
      <c r="H854" s="1">
        <f ca="1">INDIRECT("sheet!I11942")</f>
        <v>3</v>
      </c>
      <c r="I854" s="1">
        <f ca="1">INDIRECT("sheet!J11942")</f>
        <v>3</v>
      </c>
      <c r="K854" s="2" t="str">
        <f ca="1">INDIRECT("sheet!K11942")</f>
        <v>(65 -   )</v>
      </c>
      <c r="L854" s="3">
        <f ca="1">INDIRECT("sheet!L11942")</f>
        <v>162</v>
      </c>
      <c r="M854" s="3">
        <f ca="1">INDIRECT("sheet!M11942")</f>
        <v>69</v>
      </c>
      <c r="N854" s="3">
        <f ca="1">INDIRECT("sheet!N11942")</f>
        <v>93</v>
      </c>
    </row>
  </sheetData>
  <mergeCells count="15">
    <mergeCell ref="P2:Q5"/>
    <mergeCell ref="D306:G306"/>
    <mergeCell ref="D367:G367"/>
    <mergeCell ref="D672:G672"/>
    <mergeCell ref="D733:G733"/>
    <mergeCell ref="D794:G794"/>
    <mergeCell ref="D428:G428"/>
    <mergeCell ref="D489:G489"/>
    <mergeCell ref="D550:G550"/>
    <mergeCell ref="D611:G611"/>
    <mergeCell ref="D1:G1"/>
    <mergeCell ref="D62:G62"/>
    <mergeCell ref="D123:G123"/>
    <mergeCell ref="D184:G184"/>
    <mergeCell ref="D245:G245"/>
  </mergeCells>
  <phoneticPr fontId="2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workbookViewId="0">
      <selection activeCell="D13" sqref="D13"/>
    </sheetView>
  </sheetViews>
  <sheetFormatPr defaultRowHeight="13.5" x14ac:dyDescent="0.15"/>
  <cols>
    <col min="1" max="16384" width="9" style="5"/>
  </cols>
  <sheetData>
    <row r="1" spans="1:14" ht="18.75" x14ac:dyDescent="0.15">
      <c r="A1" s="18" t="s">
        <v>254</v>
      </c>
      <c r="B1" s="18"/>
      <c r="C1" s="18"/>
      <c r="D1" s="18" t="s">
        <v>7</v>
      </c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ht="18.75" x14ac:dyDescent="0.15">
      <c r="A2" s="18" t="s">
        <v>257</v>
      </c>
      <c r="B2" s="18"/>
      <c r="C2" s="18" t="s">
        <v>456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</row>
    <row r="3" spans="1:14" ht="18.75" x14ac:dyDescent="0.1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4" ht="18.75" x14ac:dyDescent="0.15">
      <c r="A4" s="18"/>
      <c r="B4" s="18" t="s">
        <v>255</v>
      </c>
      <c r="C4" s="18" t="s">
        <v>457</v>
      </c>
      <c r="D4" s="18" t="s">
        <v>4</v>
      </c>
      <c r="E4" s="18" t="s">
        <v>5</v>
      </c>
      <c r="F4" s="18" t="s">
        <v>6</v>
      </c>
      <c r="G4" s="18" t="s">
        <v>457</v>
      </c>
      <c r="H4" s="18" t="s">
        <v>4</v>
      </c>
      <c r="I4" s="18" t="s">
        <v>5</v>
      </c>
      <c r="J4" s="18" t="s">
        <v>6</v>
      </c>
      <c r="K4" s="18" t="s">
        <v>457</v>
      </c>
      <c r="L4" s="18" t="s">
        <v>4</v>
      </c>
      <c r="M4" s="18" t="s">
        <v>5</v>
      </c>
      <c r="N4" s="18" t="s">
        <v>6</v>
      </c>
    </row>
    <row r="5" spans="1:14" ht="18.75" x14ac:dyDescent="0.1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18.75" x14ac:dyDescent="0.15">
      <c r="A6" s="18"/>
      <c r="B6" s="18" t="s">
        <v>255</v>
      </c>
      <c r="C6" s="18" t="s">
        <v>4</v>
      </c>
      <c r="D6" s="18">
        <v>688</v>
      </c>
      <c r="E6" s="18">
        <v>347</v>
      </c>
      <c r="F6" s="18">
        <v>341</v>
      </c>
      <c r="G6" s="18"/>
      <c r="H6" s="18"/>
      <c r="I6" s="18"/>
      <c r="J6" s="18"/>
      <c r="K6" s="18"/>
      <c r="L6" s="18"/>
      <c r="M6" s="18"/>
      <c r="N6" s="18"/>
    </row>
    <row r="7" spans="1:14" ht="18.75" x14ac:dyDescent="0.1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</row>
    <row r="8" spans="1:14" ht="18.75" x14ac:dyDescent="0.15">
      <c r="A8" s="18"/>
      <c r="B8" s="18" t="s">
        <v>255</v>
      </c>
      <c r="C8" s="18" t="s">
        <v>25</v>
      </c>
      <c r="D8" s="18">
        <v>20</v>
      </c>
      <c r="E8" s="18">
        <v>11</v>
      </c>
      <c r="F8" s="18">
        <v>9</v>
      </c>
      <c r="G8" s="18" t="s">
        <v>26</v>
      </c>
      <c r="H8" s="18">
        <v>35</v>
      </c>
      <c r="I8" s="18">
        <v>12</v>
      </c>
      <c r="J8" s="18">
        <v>23</v>
      </c>
      <c r="K8" s="18" t="s">
        <v>27</v>
      </c>
      <c r="L8" s="18">
        <v>57</v>
      </c>
      <c r="M8" s="18">
        <v>30</v>
      </c>
      <c r="N8" s="18">
        <v>27</v>
      </c>
    </row>
    <row r="9" spans="1:14" ht="18.75" x14ac:dyDescent="0.15">
      <c r="A9" s="18"/>
      <c r="B9" s="18"/>
      <c r="C9" s="18" t="s">
        <v>458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</row>
    <row r="10" spans="1:14" ht="18.75" x14ac:dyDescent="0.15">
      <c r="A10" s="18"/>
      <c r="B10" s="18" t="s">
        <v>255</v>
      </c>
      <c r="C10" s="18">
        <v>0</v>
      </c>
      <c r="D10" s="18">
        <v>5</v>
      </c>
      <c r="E10" s="18">
        <v>3</v>
      </c>
      <c r="F10" s="18">
        <v>2</v>
      </c>
      <c r="G10" s="18">
        <v>35</v>
      </c>
      <c r="H10" s="18">
        <v>9</v>
      </c>
      <c r="I10" s="18">
        <v>2</v>
      </c>
      <c r="J10" s="18">
        <v>7</v>
      </c>
      <c r="K10" s="18">
        <v>70</v>
      </c>
      <c r="L10" s="18">
        <v>6</v>
      </c>
      <c r="M10" s="18">
        <v>2</v>
      </c>
      <c r="N10" s="18">
        <v>4</v>
      </c>
    </row>
    <row r="11" spans="1:14" ht="18.75" x14ac:dyDescent="0.15">
      <c r="A11" s="18"/>
      <c r="B11" s="18" t="s">
        <v>255</v>
      </c>
      <c r="C11" s="18">
        <v>1</v>
      </c>
      <c r="D11" s="18">
        <v>8</v>
      </c>
      <c r="E11" s="18">
        <v>5</v>
      </c>
      <c r="F11" s="18">
        <v>3</v>
      </c>
      <c r="G11" s="18">
        <v>36</v>
      </c>
      <c r="H11" s="18">
        <v>8</v>
      </c>
      <c r="I11" s="18">
        <v>2</v>
      </c>
      <c r="J11" s="18">
        <v>6</v>
      </c>
      <c r="K11" s="18">
        <v>71</v>
      </c>
      <c r="L11" s="18">
        <v>17</v>
      </c>
      <c r="M11" s="18">
        <v>8</v>
      </c>
      <c r="N11" s="18">
        <v>9</v>
      </c>
    </row>
    <row r="12" spans="1:14" ht="18.75" x14ac:dyDescent="0.15">
      <c r="A12" s="18"/>
      <c r="B12" s="18" t="s">
        <v>255</v>
      </c>
      <c r="C12" s="18">
        <v>2</v>
      </c>
      <c r="D12" s="18">
        <v>5</v>
      </c>
      <c r="E12" s="18">
        <v>2</v>
      </c>
      <c r="F12" s="18">
        <v>3</v>
      </c>
      <c r="G12" s="18">
        <v>37</v>
      </c>
      <c r="H12" s="18">
        <v>5</v>
      </c>
      <c r="I12" s="18">
        <v>3</v>
      </c>
      <c r="J12" s="18">
        <v>2</v>
      </c>
      <c r="K12" s="18">
        <v>72</v>
      </c>
      <c r="L12" s="18">
        <v>9</v>
      </c>
      <c r="M12" s="18">
        <v>6</v>
      </c>
      <c r="N12" s="18">
        <v>3</v>
      </c>
    </row>
    <row r="13" spans="1:14" ht="18.75" x14ac:dyDescent="0.15">
      <c r="A13" s="18"/>
      <c r="B13" s="18" t="s">
        <v>255</v>
      </c>
      <c r="C13" s="18">
        <v>3</v>
      </c>
      <c r="D13" s="18">
        <v>1</v>
      </c>
      <c r="E13" s="18">
        <v>1</v>
      </c>
      <c r="F13" s="18"/>
      <c r="G13" s="18">
        <v>38</v>
      </c>
      <c r="H13" s="18">
        <v>7</v>
      </c>
      <c r="I13" s="18">
        <v>4</v>
      </c>
      <c r="J13" s="18">
        <v>3</v>
      </c>
      <c r="K13" s="18">
        <v>73</v>
      </c>
      <c r="L13" s="18">
        <v>13</v>
      </c>
      <c r="M13" s="18">
        <v>8</v>
      </c>
      <c r="N13" s="18">
        <v>5</v>
      </c>
    </row>
    <row r="14" spans="1:14" ht="18.75" x14ac:dyDescent="0.15">
      <c r="A14" s="18"/>
      <c r="B14" s="18" t="s">
        <v>255</v>
      </c>
      <c r="C14" s="18">
        <v>4</v>
      </c>
      <c r="D14" s="18">
        <v>1</v>
      </c>
      <c r="E14" s="18"/>
      <c r="F14" s="18">
        <v>1</v>
      </c>
      <c r="G14" s="18">
        <v>39</v>
      </c>
      <c r="H14" s="18">
        <v>6</v>
      </c>
      <c r="I14" s="18">
        <v>1</v>
      </c>
      <c r="J14" s="18">
        <v>5</v>
      </c>
      <c r="K14" s="18">
        <v>74</v>
      </c>
      <c r="L14" s="18">
        <v>12</v>
      </c>
      <c r="M14" s="18">
        <v>6</v>
      </c>
      <c r="N14" s="18">
        <v>6</v>
      </c>
    </row>
    <row r="15" spans="1:14" ht="18.75" x14ac:dyDescent="0.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</row>
    <row r="16" spans="1:14" ht="18.75" x14ac:dyDescent="0.15">
      <c r="A16" s="18"/>
      <c r="B16" s="18" t="s">
        <v>255</v>
      </c>
      <c r="C16" s="18" t="s">
        <v>28</v>
      </c>
      <c r="D16" s="18">
        <v>13</v>
      </c>
      <c r="E16" s="18">
        <v>7</v>
      </c>
      <c r="F16" s="18">
        <v>6</v>
      </c>
      <c r="G16" s="18" t="s">
        <v>29</v>
      </c>
      <c r="H16" s="18">
        <v>43</v>
      </c>
      <c r="I16" s="18">
        <v>27</v>
      </c>
      <c r="J16" s="18">
        <v>16</v>
      </c>
      <c r="K16" s="18" t="s">
        <v>30</v>
      </c>
      <c r="L16" s="18">
        <v>43</v>
      </c>
      <c r="M16" s="18">
        <v>14</v>
      </c>
      <c r="N16" s="18">
        <v>29</v>
      </c>
    </row>
    <row r="17" spans="1:14" ht="18.75" x14ac:dyDescent="0.15">
      <c r="A17" s="18"/>
      <c r="B17" s="18"/>
      <c r="C17" s="18" t="s">
        <v>458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</row>
    <row r="18" spans="1:14" ht="18.75" x14ac:dyDescent="0.15">
      <c r="A18" s="18"/>
      <c r="B18" s="18" t="s">
        <v>255</v>
      </c>
      <c r="C18" s="18">
        <v>5</v>
      </c>
      <c r="D18" s="18">
        <v>2</v>
      </c>
      <c r="E18" s="18">
        <v>2</v>
      </c>
      <c r="F18" s="18"/>
      <c r="G18" s="18">
        <v>40</v>
      </c>
      <c r="H18" s="18">
        <v>14</v>
      </c>
      <c r="I18" s="18">
        <v>11</v>
      </c>
      <c r="J18" s="18">
        <v>3</v>
      </c>
      <c r="K18" s="18">
        <v>75</v>
      </c>
      <c r="L18" s="18">
        <v>8</v>
      </c>
      <c r="M18" s="18">
        <v>4</v>
      </c>
      <c r="N18" s="18">
        <v>4</v>
      </c>
    </row>
    <row r="19" spans="1:14" ht="18.75" x14ac:dyDescent="0.15">
      <c r="A19" s="18"/>
      <c r="B19" s="18" t="s">
        <v>255</v>
      </c>
      <c r="C19" s="18">
        <v>6</v>
      </c>
      <c r="D19" s="18">
        <v>2</v>
      </c>
      <c r="E19" s="18">
        <v>1</v>
      </c>
      <c r="F19" s="18">
        <v>1</v>
      </c>
      <c r="G19" s="18">
        <v>41</v>
      </c>
      <c r="H19" s="18">
        <v>13</v>
      </c>
      <c r="I19" s="18">
        <v>7</v>
      </c>
      <c r="J19" s="18">
        <v>6</v>
      </c>
      <c r="K19" s="18">
        <v>76</v>
      </c>
      <c r="L19" s="18">
        <v>2</v>
      </c>
      <c r="M19" s="18">
        <v>1</v>
      </c>
      <c r="N19" s="18">
        <v>1</v>
      </c>
    </row>
    <row r="20" spans="1:14" ht="18.75" x14ac:dyDescent="0.15">
      <c r="A20" s="18"/>
      <c r="B20" s="18" t="s">
        <v>255</v>
      </c>
      <c r="C20" s="18">
        <v>7</v>
      </c>
      <c r="D20" s="18">
        <v>4</v>
      </c>
      <c r="E20" s="18">
        <v>2</v>
      </c>
      <c r="F20" s="18">
        <v>2</v>
      </c>
      <c r="G20" s="18">
        <v>42</v>
      </c>
      <c r="H20" s="18">
        <v>5</v>
      </c>
      <c r="I20" s="18">
        <v>3</v>
      </c>
      <c r="J20" s="18">
        <v>2</v>
      </c>
      <c r="K20" s="18">
        <v>77</v>
      </c>
      <c r="L20" s="18">
        <v>7</v>
      </c>
      <c r="M20" s="18">
        <v>2</v>
      </c>
      <c r="N20" s="18">
        <v>5</v>
      </c>
    </row>
    <row r="21" spans="1:14" ht="18.75" x14ac:dyDescent="0.15">
      <c r="A21" s="18"/>
      <c r="B21" s="18" t="s">
        <v>255</v>
      </c>
      <c r="C21" s="18">
        <v>8</v>
      </c>
      <c r="D21" s="18">
        <v>4</v>
      </c>
      <c r="E21" s="18">
        <v>2</v>
      </c>
      <c r="F21" s="18">
        <v>2</v>
      </c>
      <c r="G21" s="18">
        <v>43</v>
      </c>
      <c r="H21" s="18">
        <v>6</v>
      </c>
      <c r="I21" s="18">
        <v>4</v>
      </c>
      <c r="J21" s="18">
        <v>2</v>
      </c>
      <c r="K21" s="18">
        <v>78</v>
      </c>
      <c r="L21" s="18">
        <v>11</v>
      </c>
      <c r="M21" s="18">
        <v>4</v>
      </c>
      <c r="N21" s="18">
        <v>7</v>
      </c>
    </row>
    <row r="22" spans="1:14" ht="18.75" x14ac:dyDescent="0.15">
      <c r="A22" s="18"/>
      <c r="B22" s="18" t="s">
        <v>255</v>
      </c>
      <c r="C22" s="18">
        <v>9</v>
      </c>
      <c r="D22" s="18">
        <v>1</v>
      </c>
      <c r="E22" s="18"/>
      <c r="F22" s="18">
        <v>1</v>
      </c>
      <c r="G22" s="18">
        <v>44</v>
      </c>
      <c r="H22" s="18">
        <v>5</v>
      </c>
      <c r="I22" s="18">
        <v>2</v>
      </c>
      <c r="J22" s="18">
        <v>3</v>
      </c>
      <c r="K22" s="18">
        <v>79</v>
      </c>
      <c r="L22" s="18">
        <v>15</v>
      </c>
      <c r="M22" s="18">
        <v>3</v>
      </c>
      <c r="N22" s="18">
        <v>12</v>
      </c>
    </row>
    <row r="23" spans="1:14" ht="18.75" x14ac:dyDescent="0.1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</row>
    <row r="24" spans="1:14" ht="18.75" x14ac:dyDescent="0.15">
      <c r="A24" s="18"/>
      <c r="B24" s="18" t="s">
        <v>255</v>
      </c>
      <c r="C24" s="18" t="s">
        <v>31</v>
      </c>
      <c r="D24" s="18">
        <v>26</v>
      </c>
      <c r="E24" s="18">
        <v>12</v>
      </c>
      <c r="F24" s="18">
        <v>14</v>
      </c>
      <c r="G24" s="18" t="s">
        <v>32</v>
      </c>
      <c r="H24" s="18">
        <v>50</v>
      </c>
      <c r="I24" s="18">
        <v>24</v>
      </c>
      <c r="J24" s="18">
        <v>26</v>
      </c>
      <c r="K24" s="18" t="s">
        <v>33</v>
      </c>
      <c r="L24" s="18">
        <v>46</v>
      </c>
      <c r="M24" s="18">
        <v>15</v>
      </c>
      <c r="N24" s="18">
        <v>31</v>
      </c>
    </row>
    <row r="25" spans="1:14" ht="18.75" x14ac:dyDescent="0.15">
      <c r="A25" s="18"/>
      <c r="B25" s="18"/>
      <c r="C25" s="18" t="s">
        <v>458</v>
      </c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</row>
    <row r="26" spans="1:14" ht="18.75" x14ac:dyDescent="0.15">
      <c r="A26" s="18"/>
      <c r="B26" s="18" t="s">
        <v>255</v>
      </c>
      <c r="C26" s="18">
        <v>10</v>
      </c>
      <c r="D26" s="18">
        <v>5</v>
      </c>
      <c r="E26" s="18">
        <v>5</v>
      </c>
      <c r="F26" s="18"/>
      <c r="G26" s="18">
        <v>45</v>
      </c>
      <c r="H26" s="18">
        <v>4</v>
      </c>
      <c r="I26" s="18">
        <v>2</v>
      </c>
      <c r="J26" s="18">
        <v>2</v>
      </c>
      <c r="K26" s="18">
        <v>80</v>
      </c>
      <c r="L26" s="18">
        <v>8</v>
      </c>
      <c r="M26" s="18">
        <v>4</v>
      </c>
      <c r="N26" s="18">
        <v>4</v>
      </c>
    </row>
    <row r="27" spans="1:14" ht="18.75" x14ac:dyDescent="0.15">
      <c r="A27" s="18"/>
      <c r="B27" s="18" t="s">
        <v>255</v>
      </c>
      <c r="C27" s="18">
        <v>11</v>
      </c>
      <c r="D27" s="18">
        <v>6</v>
      </c>
      <c r="E27" s="18">
        <v>3</v>
      </c>
      <c r="F27" s="18">
        <v>3</v>
      </c>
      <c r="G27" s="18">
        <v>46</v>
      </c>
      <c r="H27" s="18">
        <v>16</v>
      </c>
      <c r="I27" s="18">
        <v>6</v>
      </c>
      <c r="J27" s="18">
        <v>10</v>
      </c>
      <c r="K27" s="18">
        <v>81</v>
      </c>
      <c r="L27" s="18">
        <v>11</v>
      </c>
      <c r="M27" s="18">
        <v>4</v>
      </c>
      <c r="N27" s="18">
        <v>7</v>
      </c>
    </row>
    <row r="28" spans="1:14" ht="18.75" x14ac:dyDescent="0.15">
      <c r="A28" s="18"/>
      <c r="B28" s="18" t="s">
        <v>255</v>
      </c>
      <c r="C28" s="18">
        <v>12</v>
      </c>
      <c r="D28" s="18">
        <v>4</v>
      </c>
      <c r="E28" s="18"/>
      <c r="F28" s="18">
        <v>4</v>
      </c>
      <c r="G28" s="18">
        <v>47</v>
      </c>
      <c r="H28" s="18">
        <v>15</v>
      </c>
      <c r="I28" s="18">
        <v>8</v>
      </c>
      <c r="J28" s="18">
        <v>7</v>
      </c>
      <c r="K28" s="18">
        <v>82</v>
      </c>
      <c r="L28" s="18">
        <v>10</v>
      </c>
      <c r="M28" s="18">
        <v>2</v>
      </c>
      <c r="N28" s="18">
        <v>8</v>
      </c>
    </row>
    <row r="29" spans="1:14" ht="18.75" x14ac:dyDescent="0.15">
      <c r="A29" s="18"/>
      <c r="B29" s="18" t="s">
        <v>255</v>
      </c>
      <c r="C29" s="18">
        <v>13</v>
      </c>
      <c r="D29" s="18">
        <v>7</v>
      </c>
      <c r="E29" s="18">
        <v>1</v>
      </c>
      <c r="F29" s="18">
        <v>6</v>
      </c>
      <c r="G29" s="18">
        <v>48</v>
      </c>
      <c r="H29" s="18">
        <v>9</v>
      </c>
      <c r="I29" s="18">
        <v>6</v>
      </c>
      <c r="J29" s="18">
        <v>3</v>
      </c>
      <c r="K29" s="18">
        <v>83</v>
      </c>
      <c r="L29" s="18">
        <v>7</v>
      </c>
      <c r="M29" s="18">
        <v>2</v>
      </c>
      <c r="N29" s="18">
        <v>5</v>
      </c>
    </row>
    <row r="30" spans="1:14" ht="18.75" x14ac:dyDescent="0.15">
      <c r="A30" s="18"/>
      <c r="B30" s="18" t="s">
        <v>255</v>
      </c>
      <c r="C30" s="18">
        <v>14</v>
      </c>
      <c r="D30" s="18">
        <v>4</v>
      </c>
      <c r="E30" s="18">
        <v>3</v>
      </c>
      <c r="F30" s="18">
        <v>1</v>
      </c>
      <c r="G30" s="18">
        <v>49</v>
      </c>
      <c r="H30" s="18">
        <v>6</v>
      </c>
      <c r="I30" s="18">
        <v>2</v>
      </c>
      <c r="J30" s="18">
        <v>4</v>
      </c>
      <c r="K30" s="18">
        <v>84</v>
      </c>
      <c r="L30" s="18">
        <v>10</v>
      </c>
      <c r="M30" s="18">
        <v>3</v>
      </c>
      <c r="N30" s="18">
        <v>7</v>
      </c>
    </row>
    <row r="31" spans="1:14" ht="18.75" x14ac:dyDescent="0.1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</row>
    <row r="32" spans="1:14" ht="18.75" x14ac:dyDescent="0.15">
      <c r="A32" s="18"/>
      <c r="B32" s="18" t="s">
        <v>255</v>
      </c>
      <c r="C32" s="18" t="s">
        <v>34</v>
      </c>
      <c r="D32" s="18">
        <v>27</v>
      </c>
      <c r="E32" s="18">
        <v>6</v>
      </c>
      <c r="F32" s="18">
        <v>21</v>
      </c>
      <c r="G32" s="18" t="s">
        <v>35</v>
      </c>
      <c r="H32" s="18">
        <v>46</v>
      </c>
      <c r="I32" s="18">
        <v>28</v>
      </c>
      <c r="J32" s="18">
        <v>18</v>
      </c>
      <c r="K32" s="18" t="s">
        <v>36</v>
      </c>
      <c r="L32" s="18">
        <v>33</v>
      </c>
      <c r="M32" s="18">
        <v>15</v>
      </c>
      <c r="N32" s="18">
        <v>18</v>
      </c>
    </row>
    <row r="33" spans="1:14" ht="18.75" x14ac:dyDescent="0.15">
      <c r="A33" s="18"/>
      <c r="B33" s="18"/>
      <c r="C33" s="18" t="s">
        <v>458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</row>
    <row r="34" spans="1:14" ht="18.75" x14ac:dyDescent="0.15">
      <c r="A34" s="18"/>
      <c r="B34" s="18" t="s">
        <v>255</v>
      </c>
      <c r="C34" s="18">
        <v>15</v>
      </c>
      <c r="D34" s="18">
        <v>5</v>
      </c>
      <c r="E34" s="18"/>
      <c r="F34" s="18">
        <v>5</v>
      </c>
      <c r="G34" s="18">
        <v>50</v>
      </c>
      <c r="H34" s="18">
        <v>7</v>
      </c>
      <c r="I34" s="18">
        <v>4</v>
      </c>
      <c r="J34" s="18">
        <v>3</v>
      </c>
      <c r="K34" s="18">
        <v>85</v>
      </c>
      <c r="L34" s="18">
        <v>8</v>
      </c>
      <c r="M34" s="18">
        <v>2</v>
      </c>
      <c r="N34" s="18">
        <v>6</v>
      </c>
    </row>
    <row r="35" spans="1:14" ht="18.75" x14ac:dyDescent="0.15">
      <c r="A35" s="18"/>
      <c r="B35" s="18" t="s">
        <v>255</v>
      </c>
      <c r="C35" s="18">
        <v>16</v>
      </c>
      <c r="D35" s="18">
        <v>6</v>
      </c>
      <c r="E35" s="18">
        <v>2</v>
      </c>
      <c r="F35" s="18">
        <v>4</v>
      </c>
      <c r="G35" s="18">
        <v>51</v>
      </c>
      <c r="H35" s="18">
        <v>9</v>
      </c>
      <c r="I35" s="18">
        <v>7</v>
      </c>
      <c r="J35" s="18">
        <v>2</v>
      </c>
      <c r="K35" s="18">
        <v>86</v>
      </c>
      <c r="L35" s="18">
        <v>7</v>
      </c>
      <c r="M35" s="18">
        <v>5</v>
      </c>
      <c r="N35" s="18">
        <v>2</v>
      </c>
    </row>
    <row r="36" spans="1:14" ht="18.75" x14ac:dyDescent="0.15">
      <c r="A36" s="18"/>
      <c r="B36" s="18" t="s">
        <v>255</v>
      </c>
      <c r="C36" s="18">
        <v>17</v>
      </c>
      <c r="D36" s="18">
        <v>3</v>
      </c>
      <c r="E36" s="18"/>
      <c r="F36" s="18">
        <v>3</v>
      </c>
      <c r="G36" s="18">
        <v>52</v>
      </c>
      <c r="H36" s="18">
        <v>11</v>
      </c>
      <c r="I36" s="18">
        <v>7</v>
      </c>
      <c r="J36" s="18">
        <v>4</v>
      </c>
      <c r="K36" s="18">
        <v>87</v>
      </c>
      <c r="L36" s="18">
        <v>6</v>
      </c>
      <c r="M36" s="18">
        <v>3</v>
      </c>
      <c r="N36" s="18">
        <v>3</v>
      </c>
    </row>
    <row r="37" spans="1:14" ht="18.75" x14ac:dyDescent="0.15">
      <c r="A37" s="18"/>
      <c r="B37" s="18" t="s">
        <v>255</v>
      </c>
      <c r="C37" s="18">
        <v>18</v>
      </c>
      <c r="D37" s="18">
        <v>6</v>
      </c>
      <c r="E37" s="18">
        <v>2</v>
      </c>
      <c r="F37" s="18">
        <v>4</v>
      </c>
      <c r="G37" s="18">
        <v>53</v>
      </c>
      <c r="H37" s="18">
        <v>5</v>
      </c>
      <c r="I37" s="18">
        <v>3</v>
      </c>
      <c r="J37" s="18">
        <v>2</v>
      </c>
      <c r="K37" s="18">
        <v>88</v>
      </c>
      <c r="L37" s="18">
        <v>9</v>
      </c>
      <c r="M37" s="18">
        <v>4</v>
      </c>
      <c r="N37" s="18">
        <v>5</v>
      </c>
    </row>
    <row r="38" spans="1:14" ht="18.75" x14ac:dyDescent="0.15">
      <c r="A38" s="18"/>
      <c r="B38" s="18" t="s">
        <v>255</v>
      </c>
      <c r="C38" s="18">
        <v>19</v>
      </c>
      <c r="D38" s="18">
        <v>7</v>
      </c>
      <c r="E38" s="18">
        <v>2</v>
      </c>
      <c r="F38" s="18">
        <v>5</v>
      </c>
      <c r="G38" s="18">
        <v>54</v>
      </c>
      <c r="H38" s="18">
        <v>14</v>
      </c>
      <c r="I38" s="18">
        <v>7</v>
      </c>
      <c r="J38" s="18">
        <v>7</v>
      </c>
      <c r="K38" s="18">
        <v>89</v>
      </c>
      <c r="L38" s="18">
        <v>3</v>
      </c>
      <c r="M38" s="18">
        <v>1</v>
      </c>
      <c r="N38" s="18">
        <v>2</v>
      </c>
    </row>
    <row r="39" spans="1:14" ht="18.75" x14ac:dyDescent="0.1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</row>
    <row r="40" spans="1:14" ht="18.75" x14ac:dyDescent="0.15">
      <c r="A40" s="18"/>
      <c r="B40" s="18" t="s">
        <v>255</v>
      </c>
      <c r="C40" s="18" t="s">
        <v>37</v>
      </c>
      <c r="D40" s="18">
        <v>36</v>
      </c>
      <c r="E40" s="18">
        <v>22</v>
      </c>
      <c r="F40" s="18">
        <v>14</v>
      </c>
      <c r="G40" s="18" t="s">
        <v>38</v>
      </c>
      <c r="H40" s="18">
        <v>45</v>
      </c>
      <c r="I40" s="18">
        <v>23</v>
      </c>
      <c r="J40" s="18">
        <v>22</v>
      </c>
      <c r="K40" s="18" t="s">
        <v>39</v>
      </c>
      <c r="L40" s="18">
        <v>17</v>
      </c>
      <c r="M40" s="18">
        <v>6</v>
      </c>
      <c r="N40" s="18">
        <v>11</v>
      </c>
    </row>
    <row r="41" spans="1:14" ht="18.75" x14ac:dyDescent="0.15">
      <c r="A41" s="18"/>
      <c r="B41" s="18"/>
      <c r="C41" s="18" t="s">
        <v>458</v>
      </c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</row>
    <row r="42" spans="1:14" ht="18.75" x14ac:dyDescent="0.15">
      <c r="A42" s="18"/>
      <c r="B42" s="18" t="s">
        <v>255</v>
      </c>
      <c r="C42" s="18">
        <v>20</v>
      </c>
      <c r="D42" s="18">
        <v>5</v>
      </c>
      <c r="E42" s="18">
        <v>2</v>
      </c>
      <c r="F42" s="18">
        <v>3</v>
      </c>
      <c r="G42" s="18">
        <v>55</v>
      </c>
      <c r="H42" s="18">
        <v>13</v>
      </c>
      <c r="I42" s="18">
        <v>6</v>
      </c>
      <c r="J42" s="18">
        <v>7</v>
      </c>
      <c r="K42" s="18">
        <v>90</v>
      </c>
      <c r="L42" s="18">
        <v>5</v>
      </c>
      <c r="M42" s="18">
        <v>2</v>
      </c>
      <c r="N42" s="18">
        <v>3</v>
      </c>
    </row>
    <row r="43" spans="1:14" ht="18.75" x14ac:dyDescent="0.15">
      <c r="A43" s="18"/>
      <c r="B43" s="18" t="s">
        <v>255</v>
      </c>
      <c r="C43" s="18">
        <v>21</v>
      </c>
      <c r="D43" s="18">
        <v>7</v>
      </c>
      <c r="E43" s="18">
        <v>4</v>
      </c>
      <c r="F43" s="18">
        <v>3</v>
      </c>
      <c r="G43" s="18">
        <v>56</v>
      </c>
      <c r="H43" s="18">
        <v>7</v>
      </c>
      <c r="I43" s="18">
        <v>5</v>
      </c>
      <c r="J43" s="18">
        <v>2</v>
      </c>
      <c r="K43" s="18">
        <v>91</v>
      </c>
      <c r="L43" s="18">
        <v>4</v>
      </c>
      <c r="M43" s="18"/>
      <c r="N43" s="18">
        <v>4</v>
      </c>
    </row>
    <row r="44" spans="1:14" ht="18.75" x14ac:dyDescent="0.15">
      <c r="A44" s="18"/>
      <c r="B44" s="18" t="s">
        <v>255</v>
      </c>
      <c r="C44" s="18">
        <v>22</v>
      </c>
      <c r="D44" s="18">
        <v>8</v>
      </c>
      <c r="E44" s="18">
        <v>5</v>
      </c>
      <c r="F44" s="18">
        <v>3</v>
      </c>
      <c r="G44" s="18">
        <v>57</v>
      </c>
      <c r="H44" s="18">
        <v>8</v>
      </c>
      <c r="I44" s="18">
        <v>4</v>
      </c>
      <c r="J44" s="18">
        <v>4</v>
      </c>
      <c r="K44" s="18">
        <v>92</v>
      </c>
      <c r="L44" s="18">
        <v>5</v>
      </c>
      <c r="M44" s="18">
        <v>2</v>
      </c>
      <c r="N44" s="18">
        <v>3</v>
      </c>
    </row>
    <row r="45" spans="1:14" ht="18.75" x14ac:dyDescent="0.15">
      <c r="A45" s="18"/>
      <c r="B45" s="18" t="s">
        <v>255</v>
      </c>
      <c r="C45" s="18">
        <v>23</v>
      </c>
      <c r="D45" s="18">
        <v>11</v>
      </c>
      <c r="E45" s="18">
        <v>7</v>
      </c>
      <c r="F45" s="18">
        <v>4</v>
      </c>
      <c r="G45" s="18">
        <v>58</v>
      </c>
      <c r="H45" s="18">
        <v>6</v>
      </c>
      <c r="I45" s="18">
        <v>1</v>
      </c>
      <c r="J45" s="18">
        <v>5</v>
      </c>
      <c r="K45" s="18">
        <v>93</v>
      </c>
      <c r="L45" s="18">
        <v>1</v>
      </c>
      <c r="M45" s="18"/>
      <c r="N45" s="18">
        <v>1</v>
      </c>
    </row>
    <row r="46" spans="1:14" ht="18.75" x14ac:dyDescent="0.15">
      <c r="A46" s="18"/>
      <c r="B46" s="18" t="s">
        <v>255</v>
      </c>
      <c r="C46" s="18">
        <v>24</v>
      </c>
      <c r="D46" s="18">
        <v>5</v>
      </c>
      <c r="E46" s="18">
        <v>4</v>
      </c>
      <c r="F46" s="18">
        <v>1</v>
      </c>
      <c r="G46" s="18">
        <v>59</v>
      </c>
      <c r="H46" s="18">
        <v>11</v>
      </c>
      <c r="I46" s="18">
        <v>7</v>
      </c>
      <c r="J46" s="18">
        <v>4</v>
      </c>
      <c r="K46" s="18">
        <v>94</v>
      </c>
      <c r="L46" s="18">
        <v>2</v>
      </c>
      <c r="M46" s="18">
        <v>2</v>
      </c>
      <c r="N46" s="18"/>
    </row>
    <row r="47" spans="1:14" ht="18.75" x14ac:dyDescent="0.1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1:14" ht="18.75" x14ac:dyDescent="0.15">
      <c r="A48" s="18"/>
      <c r="B48" s="18" t="s">
        <v>255</v>
      </c>
      <c r="C48" s="18" t="s">
        <v>40</v>
      </c>
      <c r="D48" s="18">
        <v>41</v>
      </c>
      <c r="E48" s="18">
        <v>32</v>
      </c>
      <c r="F48" s="18">
        <v>9</v>
      </c>
      <c r="G48" s="18" t="s">
        <v>41</v>
      </c>
      <c r="H48" s="18">
        <v>40</v>
      </c>
      <c r="I48" s="18">
        <v>18</v>
      </c>
      <c r="J48" s="18">
        <v>22</v>
      </c>
      <c r="K48" s="18" t="s">
        <v>42</v>
      </c>
      <c r="L48" s="18">
        <v>5</v>
      </c>
      <c r="M48" s="18"/>
      <c r="N48" s="18">
        <v>5</v>
      </c>
    </row>
    <row r="49" spans="1:14" ht="18.75" x14ac:dyDescent="0.15">
      <c r="A49" s="18"/>
      <c r="B49" s="18"/>
      <c r="C49" s="18" t="s">
        <v>458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</row>
    <row r="50" spans="1:14" ht="18.75" x14ac:dyDescent="0.15">
      <c r="A50" s="18"/>
      <c r="B50" s="18" t="s">
        <v>255</v>
      </c>
      <c r="C50" s="18">
        <v>25</v>
      </c>
      <c r="D50" s="18">
        <v>7</v>
      </c>
      <c r="E50" s="18">
        <v>6</v>
      </c>
      <c r="F50" s="18">
        <v>1</v>
      </c>
      <c r="G50" s="18">
        <v>60</v>
      </c>
      <c r="H50" s="18">
        <v>8</v>
      </c>
      <c r="I50" s="18">
        <v>2</v>
      </c>
      <c r="J50" s="18">
        <v>6</v>
      </c>
      <c r="K50" s="18">
        <v>95</v>
      </c>
      <c r="L50" s="18">
        <v>2</v>
      </c>
      <c r="M50" s="18"/>
      <c r="N50" s="18">
        <v>2</v>
      </c>
    </row>
    <row r="51" spans="1:14" ht="18.75" x14ac:dyDescent="0.15">
      <c r="A51" s="18"/>
      <c r="B51" s="18" t="s">
        <v>255</v>
      </c>
      <c r="C51" s="18">
        <v>26</v>
      </c>
      <c r="D51" s="18">
        <v>10</v>
      </c>
      <c r="E51" s="18">
        <v>7</v>
      </c>
      <c r="F51" s="18">
        <v>3</v>
      </c>
      <c r="G51" s="18">
        <v>61</v>
      </c>
      <c r="H51" s="18">
        <v>11</v>
      </c>
      <c r="I51" s="18">
        <v>6</v>
      </c>
      <c r="J51" s="18">
        <v>5</v>
      </c>
      <c r="K51" s="18">
        <v>96</v>
      </c>
      <c r="L51" s="18">
        <v>2</v>
      </c>
      <c r="M51" s="18"/>
      <c r="N51" s="18">
        <v>2</v>
      </c>
    </row>
    <row r="52" spans="1:14" ht="18.75" x14ac:dyDescent="0.15">
      <c r="A52" s="18"/>
      <c r="B52" s="18" t="s">
        <v>255</v>
      </c>
      <c r="C52" s="18">
        <v>27</v>
      </c>
      <c r="D52" s="18">
        <v>7</v>
      </c>
      <c r="E52" s="18">
        <v>5</v>
      </c>
      <c r="F52" s="18">
        <v>2</v>
      </c>
      <c r="G52" s="18">
        <v>62</v>
      </c>
      <c r="H52" s="18">
        <v>5</v>
      </c>
      <c r="I52" s="18">
        <v>2</v>
      </c>
      <c r="J52" s="18">
        <v>3</v>
      </c>
      <c r="K52" s="18">
        <v>97</v>
      </c>
      <c r="L52" s="18"/>
      <c r="M52" s="18"/>
      <c r="N52" s="18"/>
    </row>
    <row r="53" spans="1:14" ht="18.75" x14ac:dyDescent="0.15">
      <c r="A53" s="18"/>
      <c r="B53" s="18" t="s">
        <v>255</v>
      </c>
      <c r="C53" s="18">
        <v>28</v>
      </c>
      <c r="D53" s="18">
        <v>7</v>
      </c>
      <c r="E53" s="18">
        <v>6</v>
      </c>
      <c r="F53" s="18">
        <v>1</v>
      </c>
      <c r="G53" s="18">
        <v>63</v>
      </c>
      <c r="H53" s="18">
        <v>10</v>
      </c>
      <c r="I53" s="18">
        <v>4</v>
      </c>
      <c r="J53" s="18">
        <v>6</v>
      </c>
      <c r="K53" s="18">
        <v>98</v>
      </c>
      <c r="L53" s="18">
        <v>1</v>
      </c>
      <c r="M53" s="18"/>
      <c r="N53" s="18">
        <v>1</v>
      </c>
    </row>
    <row r="54" spans="1:14" ht="18.75" x14ac:dyDescent="0.15">
      <c r="A54" s="18"/>
      <c r="B54" s="18" t="s">
        <v>255</v>
      </c>
      <c r="C54" s="18">
        <v>29</v>
      </c>
      <c r="D54" s="18">
        <v>10</v>
      </c>
      <c r="E54" s="18">
        <v>8</v>
      </c>
      <c r="F54" s="18">
        <v>2</v>
      </c>
      <c r="G54" s="18">
        <v>64</v>
      </c>
      <c r="H54" s="18">
        <v>6</v>
      </c>
      <c r="I54" s="18">
        <v>4</v>
      </c>
      <c r="J54" s="18">
        <v>2</v>
      </c>
      <c r="K54" s="18">
        <v>99</v>
      </c>
      <c r="L54" s="18"/>
      <c r="M54" s="18"/>
      <c r="N54" s="18"/>
    </row>
    <row r="55" spans="1:14" ht="18.75" x14ac:dyDescent="0.1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</row>
    <row r="56" spans="1:14" ht="18.75" x14ac:dyDescent="0.15">
      <c r="A56" s="18"/>
      <c r="B56" s="18" t="s">
        <v>255</v>
      </c>
      <c r="C56" s="18" t="s">
        <v>43</v>
      </c>
      <c r="D56" s="18">
        <v>32</v>
      </c>
      <c r="E56" s="18">
        <v>22</v>
      </c>
      <c r="F56" s="18">
        <v>10</v>
      </c>
      <c r="G56" s="18" t="s">
        <v>44</v>
      </c>
      <c r="H56" s="18">
        <v>31</v>
      </c>
      <c r="I56" s="18">
        <v>23</v>
      </c>
      <c r="J56" s="18">
        <v>8</v>
      </c>
      <c r="K56" s="18" t="s">
        <v>45</v>
      </c>
      <c r="L56" s="18">
        <v>2</v>
      </c>
      <c r="M56" s="18"/>
      <c r="N56" s="18">
        <v>2</v>
      </c>
    </row>
    <row r="57" spans="1:14" ht="18.75" x14ac:dyDescent="0.15">
      <c r="A57" s="18"/>
      <c r="B57" s="18"/>
      <c r="C57" s="18" t="s">
        <v>458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</row>
    <row r="58" spans="1:14" ht="18.75" x14ac:dyDescent="0.15">
      <c r="A58" s="18"/>
      <c r="B58" s="18" t="s">
        <v>255</v>
      </c>
      <c r="C58" s="18">
        <v>30</v>
      </c>
      <c r="D58" s="18">
        <v>7</v>
      </c>
      <c r="E58" s="18">
        <v>2</v>
      </c>
      <c r="F58" s="18">
        <v>5</v>
      </c>
      <c r="G58" s="18">
        <v>65</v>
      </c>
      <c r="H58" s="18">
        <v>7</v>
      </c>
      <c r="I58" s="18">
        <v>6</v>
      </c>
      <c r="J58" s="18">
        <v>1</v>
      </c>
      <c r="K58" s="18"/>
      <c r="L58" s="18"/>
      <c r="M58" s="18"/>
      <c r="N58" s="18"/>
    </row>
    <row r="59" spans="1:14" ht="18.75" x14ac:dyDescent="0.15">
      <c r="A59" s="18"/>
      <c r="B59" s="18" t="s">
        <v>255</v>
      </c>
      <c r="C59" s="18">
        <v>31</v>
      </c>
      <c r="D59" s="18">
        <v>6</v>
      </c>
      <c r="E59" s="18">
        <v>4</v>
      </c>
      <c r="F59" s="18">
        <v>2</v>
      </c>
      <c r="G59" s="18">
        <v>66</v>
      </c>
      <c r="H59" s="18">
        <v>10</v>
      </c>
      <c r="I59" s="18">
        <v>9</v>
      </c>
      <c r="J59" s="18">
        <v>1</v>
      </c>
      <c r="K59" s="18"/>
      <c r="L59" s="18"/>
      <c r="M59" s="18"/>
      <c r="N59" s="18"/>
    </row>
    <row r="60" spans="1:14" ht="18.75" x14ac:dyDescent="0.15">
      <c r="A60" s="18"/>
      <c r="B60" s="18" t="s">
        <v>255</v>
      </c>
      <c r="C60" s="18">
        <v>32</v>
      </c>
      <c r="D60" s="18">
        <v>8</v>
      </c>
      <c r="E60" s="18">
        <v>7</v>
      </c>
      <c r="F60" s="18">
        <v>1</v>
      </c>
      <c r="G60" s="18">
        <v>67</v>
      </c>
      <c r="H60" s="18">
        <v>4</v>
      </c>
      <c r="I60" s="18">
        <v>1</v>
      </c>
      <c r="J60" s="18">
        <v>3</v>
      </c>
      <c r="K60" s="18" t="s">
        <v>46</v>
      </c>
      <c r="L60" s="18">
        <v>59</v>
      </c>
      <c r="M60" s="18">
        <v>30</v>
      </c>
      <c r="N60" s="18">
        <v>29</v>
      </c>
    </row>
    <row r="61" spans="1:14" ht="18.75" x14ac:dyDescent="0.15">
      <c r="A61" s="18"/>
      <c r="B61" s="18" t="s">
        <v>255</v>
      </c>
      <c r="C61" s="18">
        <v>33</v>
      </c>
      <c r="D61" s="18">
        <v>6</v>
      </c>
      <c r="E61" s="18">
        <v>5</v>
      </c>
      <c r="F61" s="18">
        <v>1</v>
      </c>
      <c r="G61" s="18">
        <v>68</v>
      </c>
      <c r="H61" s="18">
        <v>5</v>
      </c>
      <c r="I61" s="18">
        <v>3</v>
      </c>
      <c r="J61" s="18">
        <v>2</v>
      </c>
      <c r="K61" s="18" t="s">
        <v>47</v>
      </c>
      <c r="L61" s="18">
        <v>395</v>
      </c>
      <c r="M61" s="18">
        <v>214</v>
      </c>
      <c r="N61" s="18">
        <v>181</v>
      </c>
    </row>
    <row r="62" spans="1:14" ht="18.75" x14ac:dyDescent="0.15">
      <c r="A62" s="18"/>
      <c r="B62" s="18" t="s">
        <v>255</v>
      </c>
      <c r="C62" s="18">
        <v>34</v>
      </c>
      <c r="D62" s="18">
        <v>5</v>
      </c>
      <c r="E62" s="18">
        <v>4</v>
      </c>
      <c r="F62" s="18">
        <v>1</v>
      </c>
      <c r="G62" s="18">
        <v>69</v>
      </c>
      <c r="H62" s="18">
        <v>5</v>
      </c>
      <c r="I62" s="18">
        <v>4</v>
      </c>
      <c r="J62" s="18">
        <v>1</v>
      </c>
      <c r="K62" s="18" t="s">
        <v>48</v>
      </c>
      <c r="L62" s="18">
        <v>234</v>
      </c>
      <c r="M62" s="18">
        <v>103</v>
      </c>
      <c r="N62" s="18">
        <v>131</v>
      </c>
    </row>
    <row r="63" spans="1:14" ht="18.75" x14ac:dyDescent="0.1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</row>
    <row r="64" spans="1:14" ht="18.75" x14ac:dyDescent="0.15">
      <c r="A64" s="18"/>
      <c r="B64" s="18" t="s">
        <v>259</v>
      </c>
      <c r="C64" s="18" t="s">
        <v>457</v>
      </c>
      <c r="D64" s="18" t="s">
        <v>4</v>
      </c>
      <c r="E64" s="18" t="s">
        <v>5</v>
      </c>
      <c r="F64" s="18" t="s">
        <v>6</v>
      </c>
      <c r="G64" s="18" t="s">
        <v>457</v>
      </c>
      <c r="H64" s="18" t="s">
        <v>4</v>
      </c>
      <c r="I64" s="18" t="s">
        <v>5</v>
      </c>
      <c r="J64" s="18" t="s">
        <v>6</v>
      </c>
      <c r="K64" s="18" t="s">
        <v>457</v>
      </c>
      <c r="L64" s="18" t="s">
        <v>4</v>
      </c>
      <c r="M64" s="18" t="s">
        <v>5</v>
      </c>
      <c r="N64" s="18" t="s">
        <v>6</v>
      </c>
    </row>
    <row r="65" spans="1:14" ht="18.75" x14ac:dyDescent="0.1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4" ht="18.75" x14ac:dyDescent="0.15">
      <c r="A66" s="18"/>
      <c r="B66" s="18" t="s">
        <v>259</v>
      </c>
      <c r="C66" s="18" t="s">
        <v>4</v>
      </c>
      <c r="D66" s="18">
        <v>832</v>
      </c>
      <c r="E66" s="18">
        <v>421</v>
      </c>
      <c r="F66" s="18">
        <v>411</v>
      </c>
      <c r="G66" s="18"/>
      <c r="H66" s="18"/>
      <c r="I66" s="18"/>
      <c r="J66" s="18"/>
      <c r="K66" s="18"/>
      <c r="L66" s="18"/>
      <c r="M66" s="18"/>
      <c r="N66" s="18"/>
    </row>
    <row r="67" spans="1:14" ht="18.75" x14ac:dyDescent="0.1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</row>
    <row r="68" spans="1:14" ht="18.75" x14ac:dyDescent="0.15">
      <c r="A68" s="18"/>
      <c r="B68" s="18" t="s">
        <v>259</v>
      </c>
      <c r="C68" s="18" t="s">
        <v>25</v>
      </c>
      <c r="D68" s="18">
        <v>27</v>
      </c>
      <c r="E68" s="18">
        <v>15</v>
      </c>
      <c r="F68" s="18">
        <v>12</v>
      </c>
      <c r="G68" s="18" t="s">
        <v>26</v>
      </c>
      <c r="H68" s="18">
        <v>50</v>
      </c>
      <c r="I68" s="18">
        <v>27</v>
      </c>
      <c r="J68" s="18">
        <v>23</v>
      </c>
      <c r="K68" s="18" t="s">
        <v>27</v>
      </c>
      <c r="L68" s="18">
        <v>44</v>
      </c>
      <c r="M68" s="18">
        <v>18</v>
      </c>
      <c r="N68" s="18">
        <v>26</v>
      </c>
    </row>
    <row r="69" spans="1:14" ht="18.75" x14ac:dyDescent="0.15">
      <c r="A69" s="18"/>
      <c r="B69" s="18"/>
      <c r="C69" s="18" t="s">
        <v>458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</row>
    <row r="70" spans="1:14" ht="18.75" x14ac:dyDescent="0.15">
      <c r="A70" s="18"/>
      <c r="B70" s="18" t="s">
        <v>259</v>
      </c>
      <c r="C70" s="18">
        <v>0</v>
      </c>
      <c r="D70" s="18">
        <v>9</v>
      </c>
      <c r="E70" s="18">
        <v>5</v>
      </c>
      <c r="F70" s="18">
        <v>4</v>
      </c>
      <c r="G70" s="18">
        <v>35</v>
      </c>
      <c r="H70" s="18">
        <v>12</v>
      </c>
      <c r="I70" s="18">
        <v>6</v>
      </c>
      <c r="J70" s="18">
        <v>6</v>
      </c>
      <c r="K70" s="18">
        <v>70</v>
      </c>
      <c r="L70" s="18">
        <v>7</v>
      </c>
      <c r="M70" s="18">
        <v>2</v>
      </c>
      <c r="N70" s="18">
        <v>5</v>
      </c>
    </row>
    <row r="71" spans="1:14" ht="18.75" x14ac:dyDescent="0.15">
      <c r="A71" s="18"/>
      <c r="B71" s="18" t="s">
        <v>259</v>
      </c>
      <c r="C71" s="18">
        <v>1</v>
      </c>
      <c r="D71" s="18">
        <v>2</v>
      </c>
      <c r="E71" s="18">
        <v>1</v>
      </c>
      <c r="F71" s="18">
        <v>1</v>
      </c>
      <c r="G71" s="18">
        <v>36</v>
      </c>
      <c r="H71" s="18">
        <v>10</v>
      </c>
      <c r="I71" s="18">
        <v>6</v>
      </c>
      <c r="J71" s="18">
        <v>4</v>
      </c>
      <c r="K71" s="18">
        <v>71</v>
      </c>
      <c r="L71" s="18">
        <v>10</v>
      </c>
      <c r="M71" s="18">
        <v>4</v>
      </c>
      <c r="N71" s="18">
        <v>6</v>
      </c>
    </row>
    <row r="72" spans="1:14" ht="18.75" x14ac:dyDescent="0.15">
      <c r="A72" s="18"/>
      <c r="B72" s="18" t="s">
        <v>259</v>
      </c>
      <c r="C72" s="18">
        <v>2</v>
      </c>
      <c r="D72" s="18">
        <v>5</v>
      </c>
      <c r="E72" s="18">
        <v>4</v>
      </c>
      <c r="F72" s="18">
        <v>1</v>
      </c>
      <c r="G72" s="18">
        <v>37</v>
      </c>
      <c r="H72" s="18">
        <v>7</v>
      </c>
      <c r="I72" s="18">
        <v>4</v>
      </c>
      <c r="J72" s="18">
        <v>3</v>
      </c>
      <c r="K72" s="18">
        <v>72</v>
      </c>
      <c r="L72" s="18">
        <v>4</v>
      </c>
      <c r="M72" s="18">
        <v>3</v>
      </c>
      <c r="N72" s="18">
        <v>1</v>
      </c>
    </row>
    <row r="73" spans="1:14" ht="18.75" x14ac:dyDescent="0.15">
      <c r="A73" s="18"/>
      <c r="B73" s="18" t="s">
        <v>259</v>
      </c>
      <c r="C73" s="18">
        <v>3</v>
      </c>
      <c r="D73" s="18">
        <v>8</v>
      </c>
      <c r="E73" s="18">
        <v>4</v>
      </c>
      <c r="F73" s="18">
        <v>4</v>
      </c>
      <c r="G73" s="18">
        <v>38</v>
      </c>
      <c r="H73" s="18">
        <v>9</v>
      </c>
      <c r="I73" s="18">
        <v>2</v>
      </c>
      <c r="J73" s="18">
        <v>7</v>
      </c>
      <c r="K73" s="18">
        <v>73</v>
      </c>
      <c r="L73" s="18">
        <v>9</v>
      </c>
      <c r="M73" s="18">
        <v>3</v>
      </c>
      <c r="N73" s="18">
        <v>6</v>
      </c>
    </row>
    <row r="74" spans="1:14" ht="18.75" x14ac:dyDescent="0.15">
      <c r="A74" s="18"/>
      <c r="B74" s="18" t="s">
        <v>259</v>
      </c>
      <c r="C74" s="18">
        <v>4</v>
      </c>
      <c r="D74" s="18">
        <v>3</v>
      </c>
      <c r="E74" s="18">
        <v>1</v>
      </c>
      <c r="F74" s="18">
        <v>2</v>
      </c>
      <c r="G74" s="18">
        <v>39</v>
      </c>
      <c r="H74" s="18">
        <v>12</v>
      </c>
      <c r="I74" s="18">
        <v>9</v>
      </c>
      <c r="J74" s="18">
        <v>3</v>
      </c>
      <c r="K74" s="18">
        <v>74</v>
      </c>
      <c r="L74" s="18">
        <v>14</v>
      </c>
      <c r="M74" s="18">
        <v>6</v>
      </c>
      <c r="N74" s="18">
        <v>8</v>
      </c>
    </row>
    <row r="75" spans="1:14" ht="18.75" x14ac:dyDescent="0.1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</row>
    <row r="76" spans="1:14" ht="18.75" x14ac:dyDescent="0.15">
      <c r="A76" s="18"/>
      <c r="B76" s="18" t="s">
        <v>259</v>
      </c>
      <c r="C76" s="18" t="s">
        <v>28</v>
      </c>
      <c r="D76" s="18">
        <v>31</v>
      </c>
      <c r="E76" s="18">
        <v>13</v>
      </c>
      <c r="F76" s="18">
        <v>18</v>
      </c>
      <c r="G76" s="18" t="s">
        <v>29</v>
      </c>
      <c r="H76" s="18">
        <v>57</v>
      </c>
      <c r="I76" s="18">
        <v>31</v>
      </c>
      <c r="J76" s="18">
        <v>26</v>
      </c>
      <c r="K76" s="18" t="s">
        <v>30</v>
      </c>
      <c r="L76" s="18">
        <v>50</v>
      </c>
      <c r="M76" s="18">
        <v>22</v>
      </c>
      <c r="N76" s="18">
        <v>28</v>
      </c>
    </row>
    <row r="77" spans="1:14" ht="18.75" x14ac:dyDescent="0.15">
      <c r="A77" s="18"/>
      <c r="B77" s="18"/>
      <c r="C77" s="18" t="s">
        <v>458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</row>
    <row r="78" spans="1:14" ht="18.75" x14ac:dyDescent="0.15">
      <c r="A78" s="18"/>
      <c r="B78" s="18" t="s">
        <v>259</v>
      </c>
      <c r="C78" s="18">
        <v>5</v>
      </c>
      <c r="D78" s="18">
        <v>8</v>
      </c>
      <c r="E78" s="18">
        <v>4</v>
      </c>
      <c r="F78" s="18">
        <v>4</v>
      </c>
      <c r="G78" s="18">
        <v>40</v>
      </c>
      <c r="H78" s="18">
        <v>13</v>
      </c>
      <c r="I78" s="18">
        <v>9</v>
      </c>
      <c r="J78" s="18">
        <v>4</v>
      </c>
      <c r="K78" s="18">
        <v>75</v>
      </c>
      <c r="L78" s="18">
        <v>16</v>
      </c>
      <c r="M78" s="18">
        <v>10</v>
      </c>
      <c r="N78" s="18">
        <v>6</v>
      </c>
    </row>
    <row r="79" spans="1:14" ht="18.75" x14ac:dyDescent="0.15">
      <c r="A79" s="18"/>
      <c r="B79" s="18" t="s">
        <v>259</v>
      </c>
      <c r="C79" s="18">
        <v>6</v>
      </c>
      <c r="D79" s="18">
        <v>6</v>
      </c>
      <c r="E79" s="18">
        <v>2</v>
      </c>
      <c r="F79" s="18">
        <v>4</v>
      </c>
      <c r="G79" s="18">
        <v>41</v>
      </c>
      <c r="H79" s="18">
        <v>12</v>
      </c>
      <c r="I79" s="18">
        <v>7</v>
      </c>
      <c r="J79" s="18">
        <v>5</v>
      </c>
      <c r="K79" s="18">
        <v>76</v>
      </c>
      <c r="L79" s="18">
        <v>5</v>
      </c>
      <c r="M79" s="18">
        <v>4</v>
      </c>
      <c r="N79" s="18">
        <v>1</v>
      </c>
    </row>
    <row r="80" spans="1:14" ht="18.75" x14ac:dyDescent="0.15">
      <c r="A80" s="18"/>
      <c r="B80" s="18" t="s">
        <v>259</v>
      </c>
      <c r="C80" s="18">
        <v>7</v>
      </c>
      <c r="D80" s="18">
        <v>7</v>
      </c>
      <c r="E80" s="18">
        <v>3</v>
      </c>
      <c r="F80" s="18">
        <v>4</v>
      </c>
      <c r="G80" s="18">
        <v>42</v>
      </c>
      <c r="H80" s="18">
        <v>8</v>
      </c>
      <c r="I80" s="18">
        <v>3</v>
      </c>
      <c r="J80" s="18">
        <v>5</v>
      </c>
      <c r="K80" s="18">
        <v>77</v>
      </c>
      <c r="L80" s="18">
        <v>9</v>
      </c>
      <c r="M80" s="18">
        <v>3</v>
      </c>
      <c r="N80" s="18">
        <v>6</v>
      </c>
    </row>
    <row r="81" spans="1:14" ht="18.75" x14ac:dyDescent="0.15">
      <c r="A81" s="18"/>
      <c r="B81" s="18" t="s">
        <v>259</v>
      </c>
      <c r="C81" s="18">
        <v>8</v>
      </c>
      <c r="D81" s="18">
        <v>4</v>
      </c>
      <c r="E81" s="18">
        <v>2</v>
      </c>
      <c r="F81" s="18">
        <v>2</v>
      </c>
      <c r="G81" s="18">
        <v>43</v>
      </c>
      <c r="H81" s="18">
        <v>11</v>
      </c>
      <c r="I81" s="18">
        <v>5</v>
      </c>
      <c r="J81" s="18">
        <v>6</v>
      </c>
      <c r="K81" s="18">
        <v>78</v>
      </c>
      <c r="L81" s="18">
        <v>9</v>
      </c>
      <c r="M81" s="18">
        <v>2</v>
      </c>
      <c r="N81" s="18">
        <v>7</v>
      </c>
    </row>
    <row r="82" spans="1:14" ht="18.75" x14ac:dyDescent="0.15">
      <c r="A82" s="18"/>
      <c r="B82" s="18" t="s">
        <v>259</v>
      </c>
      <c r="C82" s="18">
        <v>9</v>
      </c>
      <c r="D82" s="18">
        <v>6</v>
      </c>
      <c r="E82" s="18">
        <v>2</v>
      </c>
      <c r="F82" s="18">
        <v>4</v>
      </c>
      <c r="G82" s="18">
        <v>44</v>
      </c>
      <c r="H82" s="18">
        <v>13</v>
      </c>
      <c r="I82" s="18">
        <v>7</v>
      </c>
      <c r="J82" s="18">
        <v>6</v>
      </c>
      <c r="K82" s="18">
        <v>79</v>
      </c>
      <c r="L82" s="18">
        <v>11</v>
      </c>
      <c r="M82" s="18">
        <v>3</v>
      </c>
      <c r="N82" s="18">
        <v>8</v>
      </c>
    </row>
    <row r="83" spans="1:14" ht="18.75" x14ac:dyDescent="0.1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</row>
    <row r="84" spans="1:14" ht="18.75" x14ac:dyDescent="0.15">
      <c r="A84" s="18"/>
      <c r="B84" s="18" t="s">
        <v>259</v>
      </c>
      <c r="C84" s="18" t="s">
        <v>31</v>
      </c>
      <c r="D84" s="18">
        <v>41</v>
      </c>
      <c r="E84" s="18">
        <v>19</v>
      </c>
      <c r="F84" s="18">
        <v>22</v>
      </c>
      <c r="G84" s="18" t="s">
        <v>32</v>
      </c>
      <c r="H84" s="18">
        <v>52</v>
      </c>
      <c r="I84" s="18">
        <v>29</v>
      </c>
      <c r="J84" s="18">
        <v>23</v>
      </c>
      <c r="K84" s="18" t="s">
        <v>33</v>
      </c>
      <c r="L84" s="18">
        <v>55</v>
      </c>
      <c r="M84" s="18">
        <v>23</v>
      </c>
      <c r="N84" s="18">
        <v>32</v>
      </c>
    </row>
    <row r="85" spans="1:14" ht="18.75" x14ac:dyDescent="0.15">
      <c r="A85" s="18"/>
      <c r="B85" s="18"/>
      <c r="C85" s="18" t="s">
        <v>458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</row>
    <row r="86" spans="1:14" ht="18.75" x14ac:dyDescent="0.15">
      <c r="A86" s="18"/>
      <c r="B86" s="18" t="s">
        <v>259</v>
      </c>
      <c r="C86" s="18">
        <v>10</v>
      </c>
      <c r="D86" s="18">
        <v>9</v>
      </c>
      <c r="E86" s="18">
        <v>1</v>
      </c>
      <c r="F86" s="18">
        <v>8</v>
      </c>
      <c r="G86" s="18">
        <v>45</v>
      </c>
      <c r="H86" s="18">
        <v>7</v>
      </c>
      <c r="I86" s="18">
        <v>5</v>
      </c>
      <c r="J86" s="18">
        <v>2</v>
      </c>
      <c r="K86" s="18">
        <v>80</v>
      </c>
      <c r="L86" s="18">
        <v>9</v>
      </c>
      <c r="M86" s="18">
        <v>5</v>
      </c>
      <c r="N86" s="18">
        <v>4</v>
      </c>
    </row>
    <row r="87" spans="1:14" ht="18.75" x14ac:dyDescent="0.15">
      <c r="A87" s="18"/>
      <c r="B87" s="18" t="s">
        <v>259</v>
      </c>
      <c r="C87" s="18">
        <v>11</v>
      </c>
      <c r="D87" s="18">
        <v>6</v>
      </c>
      <c r="E87" s="18">
        <v>2</v>
      </c>
      <c r="F87" s="18">
        <v>4</v>
      </c>
      <c r="G87" s="18">
        <v>46</v>
      </c>
      <c r="H87" s="18">
        <v>6</v>
      </c>
      <c r="I87" s="18">
        <v>5</v>
      </c>
      <c r="J87" s="18">
        <v>1</v>
      </c>
      <c r="K87" s="18">
        <v>81</v>
      </c>
      <c r="L87" s="18">
        <v>13</v>
      </c>
      <c r="M87" s="18">
        <v>6</v>
      </c>
      <c r="N87" s="18">
        <v>7</v>
      </c>
    </row>
    <row r="88" spans="1:14" ht="18.75" x14ac:dyDescent="0.15">
      <c r="A88" s="18"/>
      <c r="B88" s="18" t="s">
        <v>259</v>
      </c>
      <c r="C88" s="18">
        <v>12</v>
      </c>
      <c r="D88" s="18">
        <v>8</v>
      </c>
      <c r="E88" s="18">
        <v>6</v>
      </c>
      <c r="F88" s="18">
        <v>2</v>
      </c>
      <c r="G88" s="18">
        <v>47</v>
      </c>
      <c r="H88" s="18">
        <v>14</v>
      </c>
      <c r="I88" s="18">
        <v>4</v>
      </c>
      <c r="J88" s="18">
        <v>10</v>
      </c>
      <c r="K88" s="18">
        <v>82</v>
      </c>
      <c r="L88" s="18">
        <v>7</v>
      </c>
      <c r="M88" s="18">
        <v>3</v>
      </c>
      <c r="N88" s="18">
        <v>4</v>
      </c>
    </row>
    <row r="89" spans="1:14" ht="18.75" x14ac:dyDescent="0.15">
      <c r="A89" s="18"/>
      <c r="B89" s="18" t="s">
        <v>259</v>
      </c>
      <c r="C89" s="18">
        <v>13</v>
      </c>
      <c r="D89" s="18">
        <v>9</v>
      </c>
      <c r="E89" s="18">
        <v>4</v>
      </c>
      <c r="F89" s="18">
        <v>5</v>
      </c>
      <c r="G89" s="18">
        <v>48</v>
      </c>
      <c r="H89" s="18">
        <v>15</v>
      </c>
      <c r="I89" s="18">
        <v>8</v>
      </c>
      <c r="J89" s="18">
        <v>7</v>
      </c>
      <c r="K89" s="18">
        <v>83</v>
      </c>
      <c r="L89" s="18">
        <v>13</v>
      </c>
      <c r="M89" s="18">
        <v>2</v>
      </c>
      <c r="N89" s="18">
        <v>11</v>
      </c>
    </row>
    <row r="90" spans="1:14" ht="18.75" x14ac:dyDescent="0.15">
      <c r="A90" s="18"/>
      <c r="B90" s="18" t="s">
        <v>259</v>
      </c>
      <c r="C90" s="18">
        <v>14</v>
      </c>
      <c r="D90" s="18">
        <v>9</v>
      </c>
      <c r="E90" s="18">
        <v>6</v>
      </c>
      <c r="F90" s="18">
        <v>3</v>
      </c>
      <c r="G90" s="18">
        <v>49</v>
      </c>
      <c r="H90" s="18">
        <v>10</v>
      </c>
      <c r="I90" s="18">
        <v>7</v>
      </c>
      <c r="J90" s="18">
        <v>3</v>
      </c>
      <c r="K90" s="18">
        <v>84</v>
      </c>
      <c r="L90" s="18">
        <v>13</v>
      </c>
      <c r="M90" s="18">
        <v>7</v>
      </c>
      <c r="N90" s="18">
        <v>6</v>
      </c>
    </row>
    <row r="91" spans="1:14" ht="18.75" x14ac:dyDescent="0.1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</row>
    <row r="92" spans="1:14" ht="18.75" x14ac:dyDescent="0.15">
      <c r="A92" s="18"/>
      <c r="B92" s="18" t="s">
        <v>259</v>
      </c>
      <c r="C92" s="18" t="s">
        <v>34</v>
      </c>
      <c r="D92" s="18">
        <v>39</v>
      </c>
      <c r="E92" s="18">
        <v>20</v>
      </c>
      <c r="F92" s="18">
        <v>19</v>
      </c>
      <c r="G92" s="18" t="s">
        <v>35</v>
      </c>
      <c r="H92" s="18">
        <v>72</v>
      </c>
      <c r="I92" s="18">
        <v>36</v>
      </c>
      <c r="J92" s="18">
        <v>36</v>
      </c>
      <c r="K92" s="18" t="s">
        <v>36</v>
      </c>
      <c r="L92" s="18">
        <v>28</v>
      </c>
      <c r="M92" s="18">
        <v>15</v>
      </c>
      <c r="N92" s="18">
        <v>13</v>
      </c>
    </row>
    <row r="93" spans="1:14" ht="18.75" x14ac:dyDescent="0.15">
      <c r="A93" s="18"/>
      <c r="B93" s="18"/>
      <c r="C93" s="18" t="s">
        <v>458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</row>
    <row r="94" spans="1:14" ht="18.75" x14ac:dyDescent="0.15">
      <c r="A94" s="18"/>
      <c r="B94" s="18" t="s">
        <v>259</v>
      </c>
      <c r="C94" s="18">
        <v>15</v>
      </c>
      <c r="D94" s="18">
        <v>7</v>
      </c>
      <c r="E94" s="18">
        <v>6</v>
      </c>
      <c r="F94" s="18">
        <v>1</v>
      </c>
      <c r="G94" s="18">
        <v>50</v>
      </c>
      <c r="H94" s="18">
        <v>19</v>
      </c>
      <c r="I94" s="18">
        <v>9</v>
      </c>
      <c r="J94" s="18">
        <v>10</v>
      </c>
      <c r="K94" s="18">
        <v>85</v>
      </c>
      <c r="L94" s="18">
        <v>6</v>
      </c>
      <c r="M94" s="18">
        <v>3</v>
      </c>
      <c r="N94" s="18">
        <v>3</v>
      </c>
    </row>
    <row r="95" spans="1:14" ht="18.75" x14ac:dyDescent="0.15">
      <c r="A95" s="18"/>
      <c r="B95" s="18" t="s">
        <v>259</v>
      </c>
      <c r="C95" s="18">
        <v>16</v>
      </c>
      <c r="D95" s="18">
        <v>6</v>
      </c>
      <c r="E95" s="18">
        <v>3</v>
      </c>
      <c r="F95" s="18">
        <v>3</v>
      </c>
      <c r="G95" s="18">
        <v>51</v>
      </c>
      <c r="H95" s="18">
        <v>14</v>
      </c>
      <c r="I95" s="18">
        <v>8</v>
      </c>
      <c r="J95" s="18">
        <v>6</v>
      </c>
      <c r="K95" s="18">
        <v>86</v>
      </c>
      <c r="L95" s="18">
        <v>9</v>
      </c>
      <c r="M95" s="18">
        <v>4</v>
      </c>
      <c r="N95" s="18">
        <v>5</v>
      </c>
    </row>
    <row r="96" spans="1:14" ht="18.75" x14ac:dyDescent="0.15">
      <c r="A96" s="18"/>
      <c r="B96" s="18" t="s">
        <v>259</v>
      </c>
      <c r="C96" s="18">
        <v>17</v>
      </c>
      <c r="D96" s="18">
        <v>9</v>
      </c>
      <c r="E96" s="18">
        <v>1</v>
      </c>
      <c r="F96" s="18">
        <v>8</v>
      </c>
      <c r="G96" s="18">
        <v>52</v>
      </c>
      <c r="H96" s="18">
        <v>8</v>
      </c>
      <c r="I96" s="18">
        <v>5</v>
      </c>
      <c r="J96" s="18">
        <v>3</v>
      </c>
      <c r="K96" s="18">
        <v>87</v>
      </c>
      <c r="L96" s="18">
        <v>5</v>
      </c>
      <c r="M96" s="18">
        <v>2</v>
      </c>
      <c r="N96" s="18">
        <v>3</v>
      </c>
    </row>
    <row r="97" spans="1:14" ht="18.75" x14ac:dyDescent="0.15">
      <c r="A97" s="18"/>
      <c r="B97" s="18" t="s">
        <v>259</v>
      </c>
      <c r="C97" s="18">
        <v>18</v>
      </c>
      <c r="D97" s="18">
        <v>9</v>
      </c>
      <c r="E97" s="18">
        <v>4</v>
      </c>
      <c r="F97" s="18">
        <v>5</v>
      </c>
      <c r="G97" s="18">
        <v>53</v>
      </c>
      <c r="H97" s="18">
        <v>15</v>
      </c>
      <c r="I97" s="18">
        <v>7</v>
      </c>
      <c r="J97" s="18">
        <v>8</v>
      </c>
      <c r="K97" s="18">
        <v>88</v>
      </c>
      <c r="L97" s="18">
        <v>4</v>
      </c>
      <c r="M97" s="18">
        <v>2</v>
      </c>
      <c r="N97" s="18">
        <v>2</v>
      </c>
    </row>
    <row r="98" spans="1:14" ht="18.75" x14ac:dyDescent="0.15">
      <c r="A98" s="18"/>
      <c r="B98" s="18" t="s">
        <v>259</v>
      </c>
      <c r="C98" s="18">
        <v>19</v>
      </c>
      <c r="D98" s="18">
        <v>8</v>
      </c>
      <c r="E98" s="18">
        <v>6</v>
      </c>
      <c r="F98" s="18">
        <v>2</v>
      </c>
      <c r="G98" s="18">
        <v>54</v>
      </c>
      <c r="H98" s="18">
        <v>16</v>
      </c>
      <c r="I98" s="18">
        <v>7</v>
      </c>
      <c r="J98" s="18">
        <v>9</v>
      </c>
      <c r="K98" s="18">
        <v>89</v>
      </c>
      <c r="L98" s="18">
        <v>4</v>
      </c>
      <c r="M98" s="18">
        <v>4</v>
      </c>
      <c r="N98" s="18"/>
    </row>
    <row r="99" spans="1:14" ht="18.75" x14ac:dyDescent="0.1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</row>
    <row r="100" spans="1:14" ht="18.75" x14ac:dyDescent="0.15">
      <c r="A100" s="18"/>
      <c r="B100" s="18" t="s">
        <v>259</v>
      </c>
      <c r="C100" s="18" t="s">
        <v>37</v>
      </c>
      <c r="D100" s="18">
        <v>42</v>
      </c>
      <c r="E100" s="18">
        <v>25</v>
      </c>
      <c r="F100" s="18">
        <v>17</v>
      </c>
      <c r="G100" s="18" t="s">
        <v>38</v>
      </c>
      <c r="H100" s="18">
        <v>45</v>
      </c>
      <c r="I100" s="18">
        <v>24</v>
      </c>
      <c r="J100" s="18">
        <v>21</v>
      </c>
      <c r="K100" s="18" t="s">
        <v>39</v>
      </c>
      <c r="L100" s="18">
        <v>9</v>
      </c>
      <c r="M100" s="18">
        <v>1</v>
      </c>
      <c r="N100" s="18">
        <v>8</v>
      </c>
    </row>
    <row r="101" spans="1:14" ht="18.75" x14ac:dyDescent="0.15">
      <c r="A101" s="18"/>
      <c r="B101" s="18"/>
      <c r="C101" s="18" t="s">
        <v>458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</row>
    <row r="102" spans="1:14" ht="18.75" x14ac:dyDescent="0.15">
      <c r="A102" s="18"/>
      <c r="B102" s="18" t="s">
        <v>259</v>
      </c>
      <c r="C102" s="18">
        <v>20</v>
      </c>
      <c r="D102" s="18">
        <v>8</v>
      </c>
      <c r="E102" s="18">
        <v>4</v>
      </c>
      <c r="F102" s="18">
        <v>4</v>
      </c>
      <c r="G102" s="18">
        <v>55</v>
      </c>
      <c r="H102" s="18">
        <v>12</v>
      </c>
      <c r="I102" s="18">
        <v>5</v>
      </c>
      <c r="J102" s="18">
        <v>7</v>
      </c>
      <c r="K102" s="18">
        <v>90</v>
      </c>
      <c r="L102" s="18">
        <v>1</v>
      </c>
      <c r="M102" s="18"/>
      <c r="N102" s="18">
        <v>1</v>
      </c>
    </row>
    <row r="103" spans="1:14" ht="18.75" x14ac:dyDescent="0.15">
      <c r="A103" s="18"/>
      <c r="B103" s="18" t="s">
        <v>259</v>
      </c>
      <c r="C103" s="18">
        <v>21</v>
      </c>
      <c r="D103" s="18">
        <v>11</v>
      </c>
      <c r="E103" s="18">
        <v>5</v>
      </c>
      <c r="F103" s="18">
        <v>6</v>
      </c>
      <c r="G103" s="18">
        <v>56</v>
      </c>
      <c r="H103" s="18">
        <v>10</v>
      </c>
      <c r="I103" s="18">
        <v>7</v>
      </c>
      <c r="J103" s="18">
        <v>3</v>
      </c>
      <c r="K103" s="18">
        <v>91</v>
      </c>
      <c r="L103" s="18">
        <v>4</v>
      </c>
      <c r="M103" s="18">
        <v>1</v>
      </c>
      <c r="N103" s="18">
        <v>3</v>
      </c>
    </row>
    <row r="104" spans="1:14" ht="18.75" x14ac:dyDescent="0.15">
      <c r="A104" s="18"/>
      <c r="B104" s="18" t="s">
        <v>259</v>
      </c>
      <c r="C104" s="18">
        <v>22</v>
      </c>
      <c r="D104" s="18">
        <v>6</v>
      </c>
      <c r="E104" s="18">
        <v>3</v>
      </c>
      <c r="F104" s="18">
        <v>3</v>
      </c>
      <c r="G104" s="18">
        <v>57</v>
      </c>
      <c r="H104" s="18">
        <v>11</v>
      </c>
      <c r="I104" s="18">
        <v>6</v>
      </c>
      <c r="J104" s="18">
        <v>5</v>
      </c>
      <c r="K104" s="18">
        <v>92</v>
      </c>
      <c r="L104" s="18"/>
      <c r="M104" s="18"/>
      <c r="N104" s="18"/>
    </row>
    <row r="105" spans="1:14" ht="18.75" x14ac:dyDescent="0.15">
      <c r="A105" s="18"/>
      <c r="B105" s="18" t="s">
        <v>259</v>
      </c>
      <c r="C105" s="18">
        <v>23</v>
      </c>
      <c r="D105" s="18">
        <v>5</v>
      </c>
      <c r="E105" s="18">
        <v>4</v>
      </c>
      <c r="F105" s="18">
        <v>1</v>
      </c>
      <c r="G105" s="18">
        <v>58</v>
      </c>
      <c r="H105" s="18">
        <v>4</v>
      </c>
      <c r="I105" s="18">
        <v>3</v>
      </c>
      <c r="J105" s="18">
        <v>1</v>
      </c>
      <c r="K105" s="18">
        <v>93</v>
      </c>
      <c r="L105" s="18">
        <v>2</v>
      </c>
      <c r="M105" s="18"/>
      <c r="N105" s="18">
        <v>2</v>
      </c>
    </row>
    <row r="106" spans="1:14" ht="18.75" x14ac:dyDescent="0.15">
      <c r="A106" s="18"/>
      <c r="B106" s="18" t="s">
        <v>259</v>
      </c>
      <c r="C106" s="18">
        <v>24</v>
      </c>
      <c r="D106" s="18">
        <v>12</v>
      </c>
      <c r="E106" s="18">
        <v>9</v>
      </c>
      <c r="F106" s="18">
        <v>3</v>
      </c>
      <c r="G106" s="18">
        <v>59</v>
      </c>
      <c r="H106" s="18">
        <v>8</v>
      </c>
      <c r="I106" s="18">
        <v>3</v>
      </c>
      <c r="J106" s="18">
        <v>5</v>
      </c>
      <c r="K106" s="18">
        <v>94</v>
      </c>
      <c r="L106" s="18">
        <v>2</v>
      </c>
      <c r="M106" s="18"/>
      <c r="N106" s="18">
        <v>2</v>
      </c>
    </row>
    <row r="107" spans="1:14" ht="18.75" x14ac:dyDescent="0.1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</row>
    <row r="108" spans="1:14" ht="18.75" x14ac:dyDescent="0.15">
      <c r="A108" s="18"/>
      <c r="B108" s="18" t="s">
        <v>259</v>
      </c>
      <c r="C108" s="18" t="s">
        <v>40</v>
      </c>
      <c r="D108" s="18">
        <v>59</v>
      </c>
      <c r="E108" s="18">
        <v>35</v>
      </c>
      <c r="F108" s="18">
        <v>24</v>
      </c>
      <c r="G108" s="18" t="s">
        <v>41</v>
      </c>
      <c r="H108" s="18">
        <v>47</v>
      </c>
      <c r="I108" s="18">
        <v>25</v>
      </c>
      <c r="J108" s="18">
        <v>22</v>
      </c>
      <c r="K108" s="18" t="s">
        <v>42</v>
      </c>
      <c r="L108" s="18">
        <v>5</v>
      </c>
      <c r="M108" s="18">
        <v>1</v>
      </c>
      <c r="N108" s="18">
        <v>4</v>
      </c>
    </row>
    <row r="109" spans="1:14" ht="18.75" x14ac:dyDescent="0.15">
      <c r="A109" s="18"/>
      <c r="B109" s="18"/>
      <c r="C109" s="18" t="s">
        <v>458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</row>
    <row r="110" spans="1:14" ht="18.75" x14ac:dyDescent="0.15">
      <c r="A110" s="18"/>
      <c r="B110" s="18" t="s">
        <v>259</v>
      </c>
      <c r="C110" s="18">
        <v>25</v>
      </c>
      <c r="D110" s="18">
        <v>13</v>
      </c>
      <c r="E110" s="18">
        <v>9</v>
      </c>
      <c r="F110" s="18">
        <v>4</v>
      </c>
      <c r="G110" s="18">
        <v>60</v>
      </c>
      <c r="H110" s="18">
        <v>11</v>
      </c>
      <c r="I110" s="18">
        <v>4</v>
      </c>
      <c r="J110" s="18">
        <v>7</v>
      </c>
      <c r="K110" s="18">
        <v>95</v>
      </c>
      <c r="L110" s="18">
        <v>3</v>
      </c>
      <c r="M110" s="18">
        <v>1</v>
      </c>
      <c r="N110" s="18">
        <v>2</v>
      </c>
    </row>
    <row r="111" spans="1:14" ht="18.75" x14ac:dyDescent="0.15">
      <c r="A111" s="18"/>
      <c r="B111" s="18" t="s">
        <v>259</v>
      </c>
      <c r="C111" s="18">
        <v>26</v>
      </c>
      <c r="D111" s="18">
        <v>16</v>
      </c>
      <c r="E111" s="18">
        <v>8</v>
      </c>
      <c r="F111" s="18">
        <v>8</v>
      </c>
      <c r="G111" s="18">
        <v>61</v>
      </c>
      <c r="H111" s="18">
        <v>9</v>
      </c>
      <c r="I111" s="18">
        <v>4</v>
      </c>
      <c r="J111" s="18">
        <v>5</v>
      </c>
      <c r="K111" s="18">
        <v>96</v>
      </c>
      <c r="L111" s="18">
        <v>1</v>
      </c>
      <c r="M111" s="18"/>
      <c r="N111" s="18">
        <v>1</v>
      </c>
    </row>
    <row r="112" spans="1:14" ht="18.75" x14ac:dyDescent="0.15">
      <c r="A112" s="18"/>
      <c r="B112" s="18" t="s">
        <v>259</v>
      </c>
      <c r="C112" s="18">
        <v>27</v>
      </c>
      <c r="D112" s="18">
        <v>9</v>
      </c>
      <c r="E112" s="18">
        <v>6</v>
      </c>
      <c r="F112" s="18">
        <v>3</v>
      </c>
      <c r="G112" s="18">
        <v>62</v>
      </c>
      <c r="H112" s="18">
        <v>11</v>
      </c>
      <c r="I112" s="18">
        <v>7</v>
      </c>
      <c r="J112" s="18">
        <v>4</v>
      </c>
      <c r="K112" s="18">
        <v>97</v>
      </c>
      <c r="L112" s="18"/>
      <c r="M112" s="18"/>
      <c r="N112" s="18"/>
    </row>
    <row r="113" spans="1:14" ht="18.75" x14ac:dyDescent="0.15">
      <c r="A113" s="18"/>
      <c r="B113" s="18" t="s">
        <v>259</v>
      </c>
      <c r="C113" s="18">
        <v>28</v>
      </c>
      <c r="D113" s="18">
        <v>12</v>
      </c>
      <c r="E113" s="18">
        <v>6</v>
      </c>
      <c r="F113" s="18">
        <v>6</v>
      </c>
      <c r="G113" s="18">
        <v>63</v>
      </c>
      <c r="H113" s="18">
        <v>7</v>
      </c>
      <c r="I113" s="18">
        <v>5</v>
      </c>
      <c r="J113" s="18">
        <v>2</v>
      </c>
      <c r="K113" s="18">
        <v>98</v>
      </c>
      <c r="L113" s="18">
        <v>1</v>
      </c>
      <c r="M113" s="18"/>
      <c r="N113" s="18">
        <v>1</v>
      </c>
    </row>
    <row r="114" spans="1:14" ht="18.75" x14ac:dyDescent="0.15">
      <c r="A114" s="18"/>
      <c r="B114" s="18" t="s">
        <v>259</v>
      </c>
      <c r="C114" s="18">
        <v>29</v>
      </c>
      <c r="D114" s="18">
        <v>9</v>
      </c>
      <c r="E114" s="18">
        <v>6</v>
      </c>
      <c r="F114" s="18">
        <v>3</v>
      </c>
      <c r="G114" s="18">
        <v>64</v>
      </c>
      <c r="H114" s="18">
        <v>9</v>
      </c>
      <c r="I114" s="18">
        <v>5</v>
      </c>
      <c r="J114" s="18">
        <v>4</v>
      </c>
      <c r="K114" s="18">
        <v>99</v>
      </c>
      <c r="L114" s="18"/>
      <c r="M114" s="18"/>
      <c r="N114" s="18"/>
    </row>
    <row r="115" spans="1:14" ht="18.75" x14ac:dyDescent="0.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</row>
    <row r="116" spans="1:14" ht="18.75" x14ac:dyDescent="0.15">
      <c r="A116" s="18"/>
      <c r="B116" s="18" t="s">
        <v>259</v>
      </c>
      <c r="C116" s="18" t="s">
        <v>43</v>
      </c>
      <c r="D116" s="18">
        <v>45</v>
      </c>
      <c r="E116" s="18">
        <v>26</v>
      </c>
      <c r="F116" s="18">
        <v>19</v>
      </c>
      <c r="G116" s="18" t="s">
        <v>44</v>
      </c>
      <c r="H116" s="18">
        <v>33</v>
      </c>
      <c r="I116" s="18">
        <v>16</v>
      </c>
      <c r="J116" s="18">
        <v>17</v>
      </c>
      <c r="K116" s="18" t="s">
        <v>45</v>
      </c>
      <c r="L116" s="18">
        <v>1</v>
      </c>
      <c r="M116" s="18"/>
      <c r="N116" s="18">
        <v>1</v>
      </c>
    </row>
    <row r="117" spans="1:14" ht="18.75" x14ac:dyDescent="0.15">
      <c r="A117" s="18"/>
      <c r="B117" s="18"/>
      <c r="C117" s="18" t="s">
        <v>458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</row>
    <row r="118" spans="1:14" ht="18.75" x14ac:dyDescent="0.15">
      <c r="A118" s="18"/>
      <c r="B118" s="18" t="s">
        <v>259</v>
      </c>
      <c r="C118" s="18">
        <v>30</v>
      </c>
      <c r="D118" s="18">
        <v>8</v>
      </c>
      <c r="E118" s="18">
        <v>6</v>
      </c>
      <c r="F118" s="18">
        <v>2</v>
      </c>
      <c r="G118" s="18">
        <v>65</v>
      </c>
      <c r="H118" s="18">
        <v>6</v>
      </c>
      <c r="I118" s="18">
        <v>3</v>
      </c>
      <c r="J118" s="18">
        <v>3</v>
      </c>
      <c r="K118" s="18"/>
      <c r="L118" s="18"/>
      <c r="M118" s="18"/>
      <c r="N118" s="18"/>
    </row>
    <row r="119" spans="1:14" ht="18.75" x14ac:dyDescent="0.15">
      <c r="A119" s="18"/>
      <c r="B119" s="18" t="s">
        <v>259</v>
      </c>
      <c r="C119" s="18">
        <v>31</v>
      </c>
      <c r="D119" s="18">
        <v>7</v>
      </c>
      <c r="E119" s="18">
        <v>4</v>
      </c>
      <c r="F119" s="18">
        <v>3</v>
      </c>
      <c r="G119" s="18">
        <v>66</v>
      </c>
      <c r="H119" s="18">
        <v>6</v>
      </c>
      <c r="I119" s="18">
        <v>1</v>
      </c>
      <c r="J119" s="18">
        <v>5</v>
      </c>
      <c r="K119" s="18"/>
      <c r="L119" s="18"/>
      <c r="M119" s="18"/>
      <c r="N119" s="18"/>
    </row>
    <row r="120" spans="1:14" ht="18.75" x14ac:dyDescent="0.15">
      <c r="A120" s="18"/>
      <c r="B120" s="18" t="s">
        <v>259</v>
      </c>
      <c r="C120" s="18">
        <v>32</v>
      </c>
      <c r="D120" s="18">
        <v>9</v>
      </c>
      <c r="E120" s="18">
        <v>6</v>
      </c>
      <c r="F120" s="18">
        <v>3</v>
      </c>
      <c r="G120" s="18">
        <v>67</v>
      </c>
      <c r="H120" s="18">
        <v>4</v>
      </c>
      <c r="I120" s="18">
        <v>3</v>
      </c>
      <c r="J120" s="18">
        <v>1</v>
      </c>
      <c r="K120" s="18" t="s">
        <v>46</v>
      </c>
      <c r="L120" s="18">
        <v>99</v>
      </c>
      <c r="M120" s="18">
        <v>47</v>
      </c>
      <c r="N120" s="18">
        <v>52</v>
      </c>
    </row>
    <row r="121" spans="1:14" ht="18.75" x14ac:dyDescent="0.15">
      <c r="A121" s="18"/>
      <c r="B121" s="18" t="s">
        <v>259</v>
      </c>
      <c r="C121" s="18">
        <v>33</v>
      </c>
      <c r="D121" s="18">
        <v>9</v>
      </c>
      <c r="E121" s="18">
        <v>5</v>
      </c>
      <c r="F121" s="18">
        <v>4</v>
      </c>
      <c r="G121" s="18">
        <v>68</v>
      </c>
      <c r="H121" s="18">
        <v>11</v>
      </c>
      <c r="I121" s="18">
        <v>7</v>
      </c>
      <c r="J121" s="18">
        <v>4</v>
      </c>
      <c r="K121" s="18" t="s">
        <v>47</v>
      </c>
      <c r="L121" s="18">
        <v>508</v>
      </c>
      <c r="M121" s="18">
        <v>278</v>
      </c>
      <c r="N121" s="18">
        <v>230</v>
      </c>
    </row>
    <row r="122" spans="1:14" ht="18.75" x14ac:dyDescent="0.15">
      <c r="A122" s="18"/>
      <c r="B122" s="18" t="s">
        <v>259</v>
      </c>
      <c r="C122" s="18">
        <v>34</v>
      </c>
      <c r="D122" s="18">
        <v>12</v>
      </c>
      <c r="E122" s="18">
        <v>5</v>
      </c>
      <c r="F122" s="18">
        <v>7</v>
      </c>
      <c r="G122" s="18">
        <v>69</v>
      </c>
      <c r="H122" s="18">
        <v>6</v>
      </c>
      <c r="I122" s="18">
        <v>2</v>
      </c>
      <c r="J122" s="18">
        <v>4</v>
      </c>
      <c r="K122" s="18" t="s">
        <v>48</v>
      </c>
      <c r="L122" s="18">
        <v>225</v>
      </c>
      <c r="M122" s="18">
        <v>96</v>
      </c>
      <c r="N122" s="18">
        <v>129</v>
      </c>
    </row>
    <row r="123" spans="1:14" ht="18.75" x14ac:dyDescent="0.1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</row>
    <row r="124" spans="1:14" ht="18.75" x14ac:dyDescent="0.15">
      <c r="A124" s="18"/>
      <c r="B124" s="18" t="s">
        <v>262</v>
      </c>
      <c r="C124" s="18" t="s">
        <v>457</v>
      </c>
      <c r="D124" s="18" t="s">
        <v>4</v>
      </c>
      <c r="E124" s="18" t="s">
        <v>5</v>
      </c>
      <c r="F124" s="18" t="s">
        <v>6</v>
      </c>
      <c r="G124" s="18" t="s">
        <v>457</v>
      </c>
      <c r="H124" s="18" t="s">
        <v>4</v>
      </c>
      <c r="I124" s="18" t="s">
        <v>5</v>
      </c>
      <c r="J124" s="18" t="s">
        <v>6</v>
      </c>
      <c r="K124" s="18" t="s">
        <v>457</v>
      </c>
      <c r="L124" s="18" t="s">
        <v>4</v>
      </c>
      <c r="M124" s="18" t="s">
        <v>5</v>
      </c>
      <c r="N124" s="18" t="s">
        <v>6</v>
      </c>
    </row>
    <row r="125" spans="1:14" ht="18.75" x14ac:dyDescent="0.1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</row>
    <row r="126" spans="1:14" ht="18.75" x14ac:dyDescent="0.15">
      <c r="A126" s="18"/>
      <c r="B126" s="18" t="s">
        <v>262</v>
      </c>
      <c r="C126" s="18" t="s">
        <v>4</v>
      </c>
      <c r="D126" s="18">
        <v>731</v>
      </c>
      <c r="E126" s="18">
        <v>355</v>
      </c>
      <c r="F126" s="18">
        <v>376</v>
      </c>
      <c r="G126" s="18"/>
      <c r="H126" s="18"/>
      <c r="I126" s="18"/>
      <c r="J126" s="18"/>
      <c r="K126" s="18"/>
      <c r="L126" s="18"/>
      <c r="M126" s="18"/>
      <c r="N126" s="18"/>
    </row>
    <row r="127" spans="1:14" ht="18.75" x14ac:dyDescent="0.1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</row>
    <row r="128" spans="1:14" ht="18.75" x14ac:dyDescent="0.15">
      <c r="A128" s="18"/>
      <c r="B128" s="18" t="s">
        <v>262</v>
      </c>
      <c r="C128" s="18" t="s">
        <v>25</v>
      </c>
      <c r="D128" s="18">
        <v>16</v>
      </c>
      <c r="E128" s="18">
        <v>9</v>
      </c>
      <c r="F128" s="18">
        <v>7</v>
      </c>
      <c r="G128" s="18" t="s">
        <v>26</v>
      </c>
      <c r="H128" s="18">
        <v>27</v>
      </c>
      <c r="I128" s="18">
        <v>15</v>
      </c>
      <c r="J128" s="18">
        <v>12</v>
      </c>
      <c r="K128" s="18" t="s">
        <v>27</v>
      </c>
      <c r="L128" s="18">
        <v>44</v>
      </c>
      <c r="M128" s="18">
        <v>17</v>
      </c>
      <c r="N128" s="18">
        <v>27</v>
      </c>
    </row>
    <row r="129" spans="1:14" ht="18.75" x14ac:dyDescent="0.15">
      <c r="A129" s="18"/>
      <c r="B129" s="18"/>
      <c r="C129" s="18" t="s">
        <v>458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</row>
    <row r="130" spans="1:14" ht="18.75" x14ac:dyDescent="0.15">
      <c r="A130" s="18"/>
      <c r="B130" s="18" t="s">
        <v>262</v>
      </c>
      <c r="C130" s="18">
        <v>0</v>
      </c>
      <c r="D130" s="18">
        <v>2</v>
      </c>
      <c r="E130" s="18">
        <v>2</v>
      </c>
      <c r="F130" s="18"/>
      <c r="G130" s="18">
        <v>35</v>
      </c>
      <c r="H130" s="18">
        <v>4</v>
      </c>
      <c r="I130" s="18">
        <v>2</v>
      </c>
      <c r="J130" s="18">
        <v>2</v>
      </c>
      <c r="K130" s="18">
        <v>70</v>
      </c>
      <c r="L130" s="18">
        <v>7</v>
      </c>
      <c r="M130" s="18">
        <v>2</v>
      </c>
      <c r="N130" s="18">
        <v>5</v>
      </c>
    </row>
    <row r="131" spans="1:14" ht="18.75" x14ac:dyDescent="0.15">
      <c r="A131" s="18"/>
      <c r="B131" s="18" t="s">
        <v>262</v>
      </c>
      <c r="C131" s="18">
        <v>1</v>
      </c>
      <c r="D131" s="18">
        <v>1</v>
      </c>
      <c r="E131" s="18">
        <v>1</v>
      </c>
      <c r="F131" s="18"/>
      <c r="G131" s="18">
        <v>36</v>
      </c>
      <c r="H131" s="18">
        <v>3</v>
      </c>
      <c r="I131" s="18">
        <v>1</v>
      </c>
      <c r="J131" s="18">
        <v>2</v>
      </c>
      <c r="K131" s="18">
        <v>71</v>
      </c>
      <c r="L131" s="18">
        <v>13</v>
      </c>
      <c r="M131" s="18">
        <v>5</v>
      </c>
      <c r="N131" s="18">
        <v>8</v>
      </c>
    </row>
    <row r="132" spans="1:14" ht="18.75" x14ac:dyDescent="0.15">
      <c r="A132" s="18"/>
      <c r="B132" s="18" t="s">
        <v>262</v>
      </c>
      <c r="C132" s="18">
        <v>2</v>
      </c>
      <c r="D132" s="18">
        <v>3</v>
      </c>
      <c r="E132" s="18">
        <v>2</v>
      </c>
      <c r="F132" s="18">
        <v>1</v>
      </c>
      <c r="G132" s="18">
        <v>37</v>
      </c>
      <c r="H132" s="18">
        <v>5</v>
      </c>
      <c r="I132" s="18">
        <v>3</v>
      </c>
      <c r="J132" s="18">
        <v>2</v>
      </c>
      <c r="K132" s="18">
        <v>72</v>
      </c>
      <c r="L132" s="18">
        <v>5</v>
      </c>
      <c r="M132" s="18">
        <v>3</v>
      </c>
      <c r="N132" s="18">
        <v>2</v>
      </c>
    </row>
    <row r="133" spans="1:14" ht="18.75" x14ac:dyDescent="0.15">
      <c r="A133" s="18"/>
      <c r="B133" s="18" t="s">
        <v>262</v>
      </c>
      <c r="C133" s="18">
        <v>3</v>
      </c>
      <c r="D133" s="18">
        <v>6</v>
      </c>
      <c r="E133" s="18">
        <v>3</v>
      </c>
      <c r="F133" s="18">
        <v>3</v>
      </c>
      <c r="G133" s="18">
        <v>38</v>
      </c>
      <c r="H133" s="18">
        <v>7</v>
      </c>
      <c r="I133" s="18">
        <v>4</v>
      </c>
      <c r="J133" s="18">
        <v>3</v>
      </c>
      <c r="K133" s="18">
        <v>73</v>
      </c>
      <c r="L133" s="18">
        <v>11</v>
      </c>
      <c r="M133" s="18">
        <v>3</v>
      </c>
      <c r="N133" s="18">
        <v>8</v>
      </c>
    </row>
    <row r="134" spans="1:14" ht="18.75" x14ac:dyDescent="0.15">
      <c r="A134" s="18"/>
      <c r="B134" s="18" t="s">
        <v>262</v>
      </c>
      <c r="C134" s="18">
        <v>4</v>
      </c>
      <c r="D134" s="18">
        <v>4</v>
      </c>
      <c r="E134" s="18">
        <v>1</v>
      </c>
      <c r="F134" s="18">
        <v>3</v>
      </c>
      <c r="G134" s="18">
        <v>39</v>
      </c>
      <c r="H134" s="18">
        <v>8</v>
      </c>
      <c r="I134" s="18">
        <v>5</v>
      </c>
      <c r="J134" s="18">
        <v>3</v>
      </c>
      <c r="K134" s="18">
        <v>74</v>
      </c>
      <c r="L134" s="18">
        <v>8</v>
      </c>
      <c r="M134" s="18">
        <v>4</v>
      </c>
      <c r="N134" s="18">
        <v>4</v>
      </c>
    </row>
    <row r="135" spans="1:14" ht="18.75" x14ac:dyDescent="0.1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</row>
    <row r="136" spans="1:14" ht="18.75" x14ac:dyDescent="0.15">
      <c r="A136" s="18"/>
      <c r="B136" s="18" t="s">
        <v>262</v>
      </c>
      <c r="C136" s="18" t="s">
        <v>28</v>
      </c>
      <c r="D136" s="18">
        <v>25</v>
      </c>
      <c r="E136" s="18">
        <v>13</v>
      </c>
      <c r="F136" s="18">
        <v>12</v>
      </c>
      <c r="G136" s="18" t="s">
        <v>29</v>
      </c>
      <c r="H136" s="18">
        <v>45</v>
      </c>
      <c r="I136" s="18">
        <v>21</v>
      </c>
      <c r="J136" s="18">
        <v>24</v>
      </c>
      <c r="K136" s="18" t="s">
        <v>30</v>
      </c>
      <c r="L136" s="18">
        <v>46</v>
      </c>
      <c r="M136" s="18">
        <v>21</v>
      </c>
      <c r="N136" s="18">
        <v>25</v>
      </c>
    </row>
    <row r="137" spans="1:14" ht="18.75" x14ac:dyDescent="0.15">
      <c r="A137" s="18"/>
      <c r="B137" s="18"/>
      <c r="C137" s="18" t="s">
        <v>458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</row>
    <row r="138" spans="1:14" ht="18.75" x14ac:dyDescent="0.15">
      <c r="A138" s="18"/>
      <c r="B138" s="18" t="s">
        <v>262</v>
      </c>
      <c r="C138" s="18">
        <v>5</v>
      </c>
      <c r="D138" s="18">
        <v>4</v>
      </c>
      <c r="E138" s="18">
        <v>2</v>
      </c>
      <c r="F138" s="18">
        <v>2</v>
      </c>
      <c r="G138" s="18">
        <v>40</v>
      </c>
      <c r="H138" s="18">
        <v>10</v>
      </c>
      <c r="I138" s="18">
        <v>3</v>
      </c>
      <c r="J138" s="18">
        <v>7</v>
      </c>
      <c r="K138" s="18">
        <v>75</v>
      </c>
      <c r="L138" s="18">
        <v>14</v>
      </c>
      <c r="M138" s="18">
        <v>10</v>
      </c>
      <c r="N138" s="18">
        <v>4</v>
      </c>
    </row>
    <row r="139" spans="1:14" ht="18.75" x14ac:dyDescent="0.15">
      <c r="A139" s="18"/>
      <c r="B139" s="18" t="s">
        <v>262</v>
      </c>
      <c r="C139" s="18">
        <v>6</v>
      </c>
      <c r="D139" s="18">
        <v>5</v>
      </c>
      <c r="E139" s="18">
        <v>2</v>
      </c>
      <c r="F139" s="18">
        <v>3</v>
      </c>
      <c r="G139" s="18">
        <v>41</v>
      </c>
      <c r="H139" s="18">
        <v>7</v>
      </c>
      <c r="I139" s="18">
        <v>4</v>
      </c>
      <c r="J139" s="18">
        <v>3</v>
      </c>
      <c r="K139" s="18">
        <v>76</v>
      </c>
      <c r="L139" s="18">
        <v>7</v>
      </c>
      <c r="M139" s="18">
        <v>1</v>
      </c>
      <c r="N139" s="18">
        <v>6</v>
      </c>
    </row>
    <row r="140" spans="1:14" ht="18.75" x14ac:dyDescent="0.15">
      <c r="A140" s="18"/>
      <c r="B140" s="18" t="s">
        <v>262</v>
      </c>
      <c r="C140" s="18">
        <v>7</v>
      </c>
      <c r="D140" s="18">
        <v>5</v>
      </c>
      <c r="E140" s="18">
        <v>4</v>
      </c>
      <c r="F140" s="18">
        <v>1</v>
      </c>
      <c r="G140" s="18">
        <v>42</v>
      </c>
      <c r="H140" s="18">
        <v>9</v>
      </c>
      <c r="I140" s="18">
        <v>5</v>
      </c>
      <c r="J140" s="18">
        <v>4</v>
      </c>
      <c r="K140" s="18">
        <v>77</v>
      </c>
      <c r="L140" s="18">
        <v>6</v>
      </c>
      <c r="M140" s="18">
        <v>2</v>
      </c>
      <c r="N140" s="18">
        <v>4</v>
      </c>
    </row>
    <row r="141" spans="1:14" ht="18.75" x14ac:dyDescent="0.15">
      <c r="A141" s="18"/>
      <c r="B141" s="18" t="s">
        <v>262</v>
      </c>
      <c r="C141" s="18">
        <v>8</v>
      </c>
      <c r="D141" s="18">
        <v>6</v>
      </c>
      <c r="E141" s="18">
        <v>1</v>
      </c>
      <c r="F141" s="18">
        <v>5</v>
      </c>
      <c r="G141" s="18">
        <v>43</v>
      </c>
      <c r="H141" s="18">
        <v>9</v>
      </c>
      <c r="I141" s="18">
        <v>4</v>
      </c>
      <c r="J141" s="18">
        <v>5</v>
      </c>
      <c r="K141" s="18">
        <v>78</v>
      </c>
      <c r="L141" s="18">
        <v>9</v>
      </c>
      <c r="M141" s="18">
        <v>4</v>
      </c>
      <c r="N141" s="18">
        <v>5</v>
      </c>
    </row>
    <row r="142" spans="1:14" ht="18.75" x14ac:dyDescent="0.15">
      <c r="A142" s="18"/>
      <c r="B142" s="18" t="s">
        <v>262</v>
      </c>
      <c r="C142" s="18">
        <v>9</v>
      </c>
      <c r="D142" s="18">
        <v>5</v>
      </c>
      <c r="E142" s="18">
        <v>4</v>
      </c>
      <c r="F142" s="18">
        <v>1</v>
      </c>
      <c r="G142" s="18">
        <v>44</v>
      </c>
      <c r="H142" s="18">
        <v>10</v>
      </c>
      <c r="I142" s="18">
        <v>5</v>
      </c>
      <c r="J142" s="18">
        <v>5</v>
      </c>
      <c r="K142" s="18">
        <v>79</v>
      </c>
      <c r="L142" s="18">
        <v>10</v>
      </c>
      <c r="M142" s="18">
        <v>4</v>
      </c>
      <c r="N142" s="18">
        <v>6</v>
      </c>
    </row>
    <row r="143" spans="1:14" ht="18.75" x14ac:dyDescent="0.1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</row>
    <row r="144" spans="1:14" ht="18.75" x14ac:dyDescent="0.15">
      <c r="A144" s="18"/>
      <c r="B144" s="18" t="s">
        <v>262</v>
      </c>
      <c r="C144" s="18" t="s">
        <v>31</v>
      </c>
      <c r="D144" s="18">
        <v>33</v>
      </c>
      <c r="E144" s="18">
        <v>14</v>
      </c>
      <c r="F144" s="18">
        <v>19</v>
      </c>
      <c r="G144" s="18" t="s">
        <v>32</v>
      </c>
      <c r="H144" s="18">
        <v>53</v>
      </c>
      <c r="I144" s="18">
        <v>22</v>
      </c>
      <c r="J144" s="18">
        <v>31</v>
      </c>
      <c r="K144" s="18" t="s">
        <v>33</v>
      </c>
      <c r="L144" s="18">
        <v>36</v>
      </c>
      <c r="M144" s="18">
        <v>15</v>
      </c>
      <c r="N144" s="18">
        <v>21</v>
      </c>
    </row>
    <row r="145" spans="1:14" ht="18.75" x14ac:dyDescent="0.15">
      <c r="A145" s="18"/>
      <c r="B145" s="18"/>
      <c r="C145" s="18" t="s">
        <v>458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</row>
    <row r="146" spans="1:14" ht="18.75" x14ac:dyDescent="0.15">
      <c r="A146" s="18"/>
      <c r="B146" s="18" t="s">
        <v>262</v>
      </c>
      <c r="C146" s="18">
        <v>10</v>
      </c>
      <c r="D146" s="18">
        <v>5</v>
      </c>
      <c r="E146" s="18">
        <v>2</v>
      </c>
      <c r="F146" s="18">
        <v>3</v>
      </c>
      <c r="G146" s="18">
        <v>45</v>
      </c>
      <c r="H146" s="18">
        <v>9</v>
      </c>
      <c r="I146" s="18">
        <v>4</v>
      </c>
      <c r="J146" s="18">
        <v>5</v>
      </c>
      <c r="K146" s="18">
        <v>80</v>
      </c>
      <c r="L146" s="18">
        <v>10</v>
      </c>
      <c r="M146" s="18">
        <v>8</v>
      </c>
      <c r="N146" s="18">
        <v>2</v>
      </c>
    </row>
    <row r="147" spans="1:14" ht="18.75" x14ac:dyDescent="0.15">
      <c r="A147" s="18"/>
      <c r="B147" s="18" t="s">
        <v>262</v>
      </c>
      <c r="C147" s="18">
        <v>11</v>
      </c>
      <c r="D147" s="18">
        <v>9</v>
      </c>
      <c r="E147" s="18">
        <v>4</v>
      </c>
      <c r="F147" s="18">
        <v>5</v>
      </c>
      <c r="G147" s="18">
        <v>46</v>
      </c>
      <c r="H147" s="18">
        <v>11</v>
      </c>
      <c r="I147" s="18">
        <v>6</v>
      </c>
      <c r="J147" s="18">
        <v>5</v>
      </c>
      <c r="K147" s="18">
        <v>81</v>
      </c>
      <c r="L147" s="18">
        <v>8</v>
      </c>
      <c r="M147" s="18">
        <v>3</v>
      </c>
      <c r="N147" s="18">
        <v>5</v>
      </c>
    </row>
    <row r="148" spans="1:14" ht="18.75" x14ac:dyDescent="0.15">
      <c r="A148" s="18"/>
      <c r="B148" s="18" t="s">
        <v>262</v>
      </c>
      <c r="C148" s="18">
        <v>12</v>
      </c>
      <c r="D148" s="18">
        <v>9</v>
      </c>
      <c r="E148" s="18">
        <v>4</v>
      </c>
      <c r="F148" s="18">
        <v>5</v>
      </c>
      <c r="G148" s="18">
        <v>47</v>
      </c>
      <c r="H148" s="18">
        <v>10</v>
      </c>
      <c r="I148" s="18">
        <v>4</v>
      </c>
      <c r="J148" s="18">
        <v>6</v>
      </c>
      <c r="K148" s="18">
        <v>82</v>
      </c>
      <c r="L148" s="18">
        <v>6</v>
      </c>
      <c r="M148" s="18">
        <v>3</v>
      </c>
      <c r="N148" s="18">
        <v>3</v>
      </c>
    </row>
    <row r="149" spans="1:14" ht="18.75" x14ac:dyDescent="0.15">
      <c r="A149" s="18"/>
      <c r="B149" s="18" t="s">
        <v>262</v>
      </c>
      <c r="C149" s="18">
        <v>13</v>
      </c>
      <c r="D149" s="18">
        <v>3</v>
      </c>
      <c r="E149" s="18">
        <v>2</v>
      </c>
      <c r="F149" s="18">
        <v>1</v>
      </c>
      <c r="G149" s="18">
        <v>48</v>
      </c>
      <c r="H149" s="18">
        <v>10</v>
      </c>
      <c r="I149" s="18">
        <v>3</v>
      </c>
      <c r="J149" s="18">
        <v>7</v>
      </c>
      <c r="K149" s="18">
        <v>83</v>
      </c>
      <c r="L149" s="18">
        <v>6</v>
      </c>
      <c r="M149" s="18">
        <v>1</v>
      </c>
      <c r="N149" s="18">
        <v>5</v>
      </c>
    </row>
    <row r="150" spans="1:14" ht="18.75" x14ac:dyDescent="0.15">
      <c r="A150" s="18"/>
      <c r="B150" s="18" t="s">
        <v>262</v>
      </c>
      <c r="C150" s="18">
        <v>14</v>
      </c>
      <c r="D150" s="18">
        <v>7</v>
      </c>
      <c r="E150" s="18">
        <v>2</v>
      </c>
      <c r="F150" s="18">
        <v>5</v>
      </c>
      <c r="G150" s="18">
        <v>49</v>
      </c>
      <c r="H150" s="18">
        <v>13</v>
      </c>
      <c r="I150" s="18">
        <v>5</v>
      </c>
      <c r="J150" s="18">
        <v>8</v>
      </c>
      <c r="K150" s="18">
        <v>84</v>
      </c>
      <c r="L150" s="18">
        <v>6</v>
      </c>
      <c r="M150" s="18"/>
      <c r="N150" s="18">
        <v>6</v>
      </c>
    </row>
    <row r="151" spans="1:14" ht="18.75" x14ac:dyDescent="0.1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</row>
    <row r="152" spans="1:14" ht="18.75" x14ac:dyDescent="0.15">
      <c r="A152" s="18"/>
      <c r="B152" s="18" t="s">
        <v>262</v>
      </c>
      <c r="C152" s="18" t="s">
        <v>34</v>
      </c>
      <c r="D152" s="18">
        <v>34</v>
      </c>
      <c r="E152" s="18">
        <v>17</v>
      </c>
      <c r="F152" s="18">
        <v>17</v>
      </c>
      <c r="G152" s="18" t="s">
        <v>35</v>
      </c>
      <c r="H152" s="18">
        <v>69</v>
      </c>
      <c r="I152" s="18">
        <v>42</v>
      </c>
      <c r="J152" s="18">
        <v>27</v>
      </c>
      <c r="K152" s="18" t="s">
        <v>36</v>
      </c>
      <c r="L152" s="18">
        <v>30</v>
      </c>
      <c r="M152" s="18">
        <v>9</v>
      </c>
      <c r="N152" s="18">
        <v>21</v>
      </c>
    </row>
    <row r="153" spans="1:14" ht="18.75" x14ac:dyDescent="0.15">
      <c r="A153" s="18"/>
      <c r="B153" s="18"/>
      <c r="C153" s="18" t="s">
        <v>458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</row>
    <row r="154" spans="1:14" ht="18.75" x14ac:dyDescent="0.15">
      <c r="A154" s="18"/>
      <c r="B154" s="18" t="s">
        <v>262</v>
      </c>
      <c r="C154" s="18">
        <v>15</v>
      </c>
      <c r="D154" s="18">
        <v>8</v>
      </c>
      <c r="E154" s="18">
        <v>4</v>
      </c>
      <c r="F154" s="18">
        <v>4</v>
      </c>
      <c r="G154" s="18">
        <v>50</v>
      </c>
      <c r="H154" s="18">
        <v>17</v>
      </c>
      <c r="I154" s="18">
        <v>12</v>
      </c>
      <c r="J154" s="18">
        <v>5</v>
      </c>
      <c r="K154" s="18">
        <v>85</v>
      </c>
      <c r="L154" s="18">
        <v>7</v>
      </c>
      <c r="M154" s="18">
        <v>2</v>
      </c>
      <c r="N154" s="18">
        <v>5</v>
      </c>
    </row>
    <row r="155" spans="1:14" ht="18.75" x14ac:dyDescent="0.15">
      <c r="A155" s="18"/>
      <c r="B155" s="18" t="s">
        <v>262</v>
      </c>
      <c r="C155" s="18">
        <v>16</v>
      </c>
      <c r="D155" s="18">
        <v>10</v>
      </c>
      <c r="E155" s="18">
        <v>4</v>
      </c>
      <c r="F155" s="18">
        <v>6</v>
      </c>
      <c r="G155" s="18">
        <v>51</v>
      </c>
      <c r="H155" s="18">
        <v>11</v>
      </c>
      <c r="I155" s="18">
        <v>7</v>
      </c>
      <c r="J155" s="18">
        <v>4</v>
      </c>
      <c r="K155" s="18">
        <v>86</v>
      </c>
      <c r="L155" s="18">
        <v>8</v>
      </c>
      <c r="M155" s="18">
        <v>3</v>
      </c>
      <c r="N155" s="18">
        <v>5</v>
      </c>
    </row>
    <row r="156" spans="1:14" ht="18.75" x14ac:dyDescent="0.15">
      <c r="A156" s="18"/>
      <c r="B156" s="18" t="s">
        <v>262</v>
      </c>
      <c r="C156" s="18">
        <v>17</v>
      </c>
      <c r="D156" s="18">
        <v>6</v>
      </c>
      <c r="E156" s="18">
        <v>4</v>
      </c>
      <c r="F156" s="18">
        <v>2</v>
      </c>
      <c r="G156" s="18">
        <v>52</v>
      </c>
      <c r="H156" s="18">
        <v>16</v>
      </c>
      <c r="I156" s="18">
        <v>7</v>
      </c>
      <c r="J156" s="18">
        <v>9</v>
      </c>
      <c r="K156" s="18">
        <v>87</v>
      </c>
      <c r="L156" s="18">
        <v>6</v>
      </c>
      <c r="M156" s="18">
        <v>3</v>
      </c>
      <c r="N156" s="18">
        <v>3</v>
      </c>
    </row>
    <row r="157" spans="1:14" ht="18.75" x14ac:dyDescent="0.15">
      <c r="A157" s="18"/>
      <c r="B157" s="18" t="s">
        <v>262</v>
      </c>
      <c r="C157" s="18">
        <v>18</v>
      </c>
      <c r="D157" s="18">
        <v>3</v>
      </c>
      <c r="E157" s="18">
        <v>1</v>
      </c>
      <c r="F157" s="18">
        <v>2</v>
      </c>
      <c r="G157" s="18">
        <v>53</v>
      </c>
      <c r="H157" s="18">
        <v>17</v>
      </c>
      <c r="I157" s="18">
        <v>11</v>
      </c>
      <c r="J157" s="18">
        <v>6</v>
      </c>
      <c r="K157" s="18">
        <v>88</v>
      </c>
      <c r="L157" s="18">
        <v>6</v>
      </c>
      <c r="M157" s="18">
        <v>1</v>
      </c>
      <c r="N157" s="18">
        <v>5</v>
      </c>
    </row>
    <row r="158" spans="1:14" ht="18.75" x14ac:dyDescent="0.15">
      <c r="A158" s="18"/>
      <c r="B158" s="18" t="s">
        <v>262</v>
      </c>
      <c r="C158" s="18">
        <v>19</v>
      </c>
      <c r="D158" s="18">
        <v>7</v>
      </c>
      <c r="E158" s="18">
        <v>4</v>
      </c>
      <c r="F158" s="18">
        <v>3</v>
      </c>
      <c r="G158" s="18">
        <v>54</v>
      </c>
      <c r="H158" s="18">
        <v>8</v>
      </c>
      <c r="I158" s="18">
        <v>5</v>
      </c>
      <c r="J158" s="18">
        <v>3</v>
      </c>
      <c r="K158" s="18">
        <v>89</v>
      </c>
      <c r="L158" s="18">
        <v>3</v>
      </c>
      <c r="M158" s="18"/>
      <c r="N158" s="18">
        <v>3</v>
      </c>
    </row>
    <row r="159" spans="1:14" ht="18.75" x14ac:dyDescent="0.1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</row>
    <row r="160" spans="1:14" ht="18.75" x14ac:dyDescent="0.15">
      <c r="A160" s="18"/>
      <c r="B160" s="18" t="s">
        <v>262</v>
      </c>
      <c r="C160" s="18" t="s">
        <v>37</v>
      </c>
      <c r="D160" s="18">
        <v>41</v>
      </c>
      <c r="E160" s="18">
        <v>16</v>
      </c>
      <c r="F160" s="18">
        <v>25</v>
      </c>
      <c r="G160" s="18" t="s">
        <v>38</v>
      </c>
      <c r="H160" s="18">
        <v>62</v>
      </c>
      <c r="I160" s="18">
        <v>34</v>
      </c>
      <c r="J160" s="18">
        <v>28</v>
      </c>
      <c r="K160" s="18" t="s">
        <v>39</v>
      </c>
      <c r="L160" s="18">
        <v>20</v>
      </c>
      <c r="M160" s="18">
        <v>3</v>
      </c>
      <c r="N160" s="18">
        <v>17</v>
      </c>
    </row>
    <row r="161" spans="1:14" ht="18.75" x14ac:dyDescent="0.15">
      <c r="A161" s="18"/>
      <c r="B161" s="18"/>
      <c r="C161" s="18" t="s">
        <v>458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</row>
    <row r="162" spans="1:14" ht="18.75" x14ac:dyDescent="0.15">
      <c r="A162" s="18"/>
      <c r="B162" s="18" t="s">
        <v>262</v>
      </c>
      <c r="C162" s="18">
        <v>20</v>
      </c>
      <c r="D162" s="18">
        <v>9</v>
      </c>
      <c r="E162" s="18">
        <v>4</v>
      </c>
      <c r="F162" s="18">
        <v>5</v>
      </c>
      <c r="G162" s="18">
        <v>55</v>
      </c>
      <c r="H162" s="18">
        <v>23</v>
      </c>
      <c r="I162" s="18">
        <v>14</v>
      </c>
      <c r="J162" s="18">
        <v>9</v>
      </c>
      <c r="K162" s="18">
        <v>90</v>
      </c>
      <c r="L162" s="18">
        <v>4</v>
      </c>
      <c r="M162" s="18"/>
      <c r="N162" s="18">
        <v>4</v>
      </c>
    </row>
    <row r="163" spans="1:14" ht="18.75" x14ac:dyDescent="0.15">
      <c r="A163" s="18"/>
      <c r="B163" s="18" t="s">
        <v>262</v>
      </c>
      <c r="C163" s="18">
        <v>21</v>
      </c>
      <c r="D163" s="18">
        <v>8</v>
      </c>
      <c r="E163" s="18">
        <v>4</v>
      </c>
      <c r="F163" s="18">
        <v>4</v>
      </c>
      <c r="G163" s="18">
        <v>56</v>
      </c>
      <c r="H163" s="18">
        <v>15</v>
      </c>
      <c r="I163" s="18">
        <v>10</v>
      </c>
      <c r="J163" s="18">
        <v>5</v>
      </c>
      <c r="K163" s="18">
        <v>91</v>
      </c>
      <c r="L163" s="18">
        <v>5</v>
      </c>
      <c r="M163" s="18">
        <v>3</v>
      </c>
      <c r="N163" s="18">
        <v>2</v>
      </c>
    </row>
    <row r="164" spans="1:14" ht="18.75" x14ac:dyDescent="0.15">
      <c r="A164" s="18"/>
      <c r="B164" s="18" t="s">
        <v>262</v>
      </c>
      <c r="C164" s="18">
        <v>22</v>
      </c>
      <c r="D164" s="18">
        <v>6</v>
      </c>
      <c r="E164" s="18">
        <v>1</v>
      </c>
      <c r="F164" s="18">
        <v>5</v>
      </c>
      <c r="G164" s="18">
        <v>57</v>
      </c>
      <c r="H164" s="18">
        <v>6</v>
      </c>
      <c r="I164" s="18">
        <v>3</v>
      </c>
      <c r="J164" s="18">
        <v>3</v>
      </c>
      <c r="K164" s="18">
        <v>92</v>
      </c>
      <c r="L164" s="18">
        <v>5</v>
      </c>
      <c r="M164" s="18"/>
      <c r="N164" s="18">
        <v>5</v>
      </c>
    </row>
    <row r="165" spans="1:14" ht="18.75" x14ac:dyDescent="0.15">
      <c r="A165" s="18"/>
      <c r="B165" s="18" t="s">
        <v>262</v>
      </c>
      <c r="C165" s="18">
        <v>23</v>
      </c>
      <c r="D165" s="18">
        <v>7</v>
      </c>
      <c r="E165" s="18">
        <v>4</v>
      </c>
      <c r="F165" s="18">
        <v>3</v>
      </c>
      <c r="G165" s="18">
        <v>58</v>
      </c>
      <c r="H165" s="18">
        <v>11</v>
      </c>
      <c r="I165" s="18">
        <v>4</v>
      </c>
      <c r="J165" s="18">
        <v>7</v>
      </c>
      <c r="K165" s="18">
        <v>93</v>
      </c>
      <c r="L165" s="18">
        <v>3</v>
      </c>
      <c r="M165" s="18"/>
      <c r="N165" s="18">
        <v>3</v>
      </c>
    </row>
    <row r="166" spans="1:14" ht="18.75" x14ac:dyDescent="0.15">
      <c r="A166" s="18"/>
      <c r="B166" s="18" t="s">
        <v>262</v>
      </c>
      <c r="C166" s="18">
        <v>24</v>
      </c>
      <c r="D166" s="18">
        <v>11</v>
      </c>
      <c r="E166" s="18">
        <v>3</v>
      </c>
      <c r="F166" s="18">
        <v>8</v>
      </c>
      <c r="G166" s="18">
        <v>59</v>
      </c>
      <c r="H166" s="18">
        <v>7</v>
      </c>
      <c r="I166" s="18">
        <v>3</v>
      </c>
      <c r="J166" s="18">
        <v>4</v>
      </c>
      <c r="K166" s="18">
        <v>94</v>
      </c>
      <c r="L166" s="18">
        <v>3</v>
      </c>
      <c r="M166" s="18"/>
      <c r="N166" s="18">
        <v>3</v>
      </c>
    </row>
    <row r="167" spans="1:14" ht="18.75" x14ac:dyDescent="0.1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</row>
    <row r="168" spans="1:14" ht="18.75" x14ac:dyDescent="0.15">
      <c r="A168" s="18"/>
      <c r="B168" s="18" t="s">
        <v>262</v>
      </c>
      <c r="C168" s="18" t="s">
        <v>40</v>
      </c>
      <c r="D168" s="18">
        <v>30</v>
      </c>
      <c r="E168" s="18">
        <v>25</v>
      </c>
      <c r="F168" s="18">
        <v>5</v>
      </c>
      <c r="G168" s="18" t="s">
        <v>41</v>
      </c>
      <c r="H168" s="18">
        <v>37</v>
      </c>
      <c r="I168" s="18">
        <v>20</v>
      </c>
      <c r="J168" s="18">
        <v>17</v>
      </c>
      <c r="K168" s="18" t="s">
        <v>42</v>
      </c>
      <c r="L168" s="18">
        <v>4</v>
      </c>
      <c r="M168" s="18"/>
      <c r="N168" s="18">
        <v>4</v>
      </c>
    </row>
    <row r="169" spans="1:14" ht="18.75" x14ac:dyDescent="0.15">
      <c r="A169" s="18"/>
      <c r="B169" s="18"/>
      <c r="C169" s="18" t="s">
        <v>458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</row>
    <row r="170" spans="1:14" ht="18.75" x14ac:dyDescent="0.15">
      <c r="A170" s="18"/>
      <c r="B170" s="18" t="s">
        <v>262</v>
      </c>
      <c r="C170" s="18">
        <v>25</v>
      </c>
      <c r="D170" s="18">
        <v>6</v>
      </c>
      <c r="E170" s="18">
        <v>6</v>
      </c>
      <c r="F170" s="18"/>
      <c r="G170" s="18">
        <v>60</v>
      </c>
      <c r="H170" s="18">
        <v>7</v>
      </c>
      <c r="I170" s="18">
        <v>2</v>
      </c>
      <c r="J170" s="18">
        <v>5</v>
      </c>
      <c r="K170" s="18">
        <v>95</v>
      </c>
      <c r="L170" s="18"/>
      <c r="M170" s="18"/>
      <c r="N170" s="18"/>
    </row>
    <row r="171" spans="1:14" ht="18.75" x14ac:dyDescent="0.15">
      <c r="A171" s="18"/>
      <c r="B171" s="18" t="s">
        <v>262</v>
      </c>
      <c r="C171" s="18">
        <v>26</v>
      </c>
      <c r="D171" s="18">
        <v>8</v>
      </c>
      <c r="E171" s="18">
        <v>6</v>
      </c>
      <c r="F171" s="18">
        <v>2</v>
      </c>
      <c r="G171" s="18">
        <v>61</v>
      </c>
      <c r="H171" s="18">
        <v>11</v>
      </c>
      <c r="I171" s="18">
        <v>8</v>
      </c>
      <c r="J171" s="18">
        <v>3</v>
      </c>
      <c r="K171" s="18">
        <v>96</v>
      </c>
      <c r="L171" s="18">
        <v>2</v>
      </c>
      <c r="M171" s="18"/>
      <c r="N171" s="18">
        <v>2</v>
      </c>
    </row>
    <row r="172" spans="1:14" ht="18.75" x14ac:dyDescent="0.15">
      <c r="A172" s="18"/>
      <c r="B172" s="18" t="s">
        <v>262</v>
      </c>
      <c r="C172" s="18">
        <v>27</v>
      </c>
      <c r="D172" s="18">
        <v>4</v>
      </c>
      <c r="E172" s="18">
        <v>4</v>
      </c>
      <c r="F172" s="18"/>
      <c r="G172" s="18">
        <v>62</v>
      </c>
      <c r="H172" s="18">
        <v>5</v>
      </c>
      <c r="I172" s="18">
        <v>3</v>
      </c>
      <c r="J172" s="18">
        <v>2</v>
      </c>
      <c r="K172" s="18">
        <v>97</v>
      </c>
      <c r="L172" s="18"/>
      <c r="M172" s="18"/>
      <c r="N172" s="18"/>
    </row>
    <row r="173" spans="1:14" ht="18.75" x14ac:dyDescent="0.15">
      <c r="A173" s="18"/>
      <c r="B173" s="18" t="s">
        <v>262</v>
      </c>
      <c r="C173" s="18">
        <v>28</v>
      </c>
      <c r="D173" s="18">
        <v>7</v>
      </c>
      <c r="E173" s="18">
        <v>5</v>
      </c>
      <c r="F173" s="18">
        <v>2</v>
      </c>
      <c r="G173" s="18">
        <v>63</v>
      </c>
      <c r="H173" s="18">
        <v>9</v>
      </c>
      <c r="I173" s="18">
        <v>5</v>
      </c>
      <c r="J173" s="18">
        <v>4</v>
      </c>
      <c r="K173" s="18">
        <v>98</v>
      </c>
      <c r="L173" s="18">
        <v>2</v>
      </c>
      <c r="M173" s="18"/>
      <c r="N173" s="18">
        <v>2</v>
      </c>
    </row>
    <row r="174" spans="1:14" ht="18.75" x14ac:dyDescent="0.15">
      <c r="A174" s="18"/>
      <c r="B174" s="18" t="s">
        <v>262</v>
      </c>
      <c r="C174" s="18">
        <v>29</v>
      </c>
      <c r="D174" s="18">
        <v>5</v>
      </c>
      <c r="E174" s="18">
        <v>4</v>
      </c>
      <c r="F174" s="18">
        <v>1</v>
      </c>
      <c r="G174" s="18">
        <v>64</v>
      </c>
      <c r="H174" s="18">
        <v>5</v>
      </c>
      <c r="I174" s="18">
        <v>2</v>
      </c>
      <c r="J174" s="18">
        <v>3</v>
      </c>
      <c r="K174" s="18">
        <v>99</v>
      </c>
      <c r="L174" s="18"/>
      <c r="M174" s="18"/>
      <c r="N174" s="18"/>
    </row>
    <row r="175" spans="1:14" ht="18.75" x14ac:dyDescent="0.1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</row>
    <row r="176" spans="1:14" ht="18.75" x14ac:dyDescent="0.15">
      <c r="A176" s="18"/>
      <c r="B176" s="18" t="s">
        <v>262</v>
      </c>
      <c r="C176" s="18" t="s">
        <v>43</v>
      </c>
      <c r="D176" s="18">
        <v>33</v>
      </c>
      <c r="E176" s="18">
        <v>17</v>
      </c>
      <c r="F176" s="18">
        <v>16</v>
      </c>
      <c r="G176" s="18" t="s">
        <v>44</v>
      </c>
      <c r="H176" s="18">
        <v>46</v>
      </c>
      <c r="I176" s="18">
        <v>25</v>
      </c>
      <c r="J176" s="18">
        <v>21</v>
      </c>
      <c r="K176" s="18" t="s">
        <v>45</v>
      </c>
      <c r="L176" s="18"/>
      <c r="M176" s="18"/>
      <c r="N176" s="18"/>
    </row>
    <row r="177" spans="1:14" ht="18.75" x14ac:dyDescent="0.15">
      <c r="A177" s="18"/>
      <c r="B177" s="18"/>
      <c r="C177" s="18" t="s">
        <v>458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</row>
    <row r="178" spans="1:14" ht="18.75" x14ac:dyDescent="0.15">
      <c r="A178" s="18"/>
      <c r="B178" s="18" t="s">
        <v>262</v>
      </c>
      <c r="C178" s="18">
        <v>30</v>
      </c>
      <c r="D178" s="18">
        <v>8</v>
      </c>
      <c r="E178" s="18">
        <v>2</v>
      </c>
      <c r="F178" s="18">
        <v>6</v>
      </c>
      <c r="G178" s="18">
        <v>65</v>
      </c>
      <c r="H178" s="18">
        <v>7</v>
      </c>
      <c r="I178" s="18">
        <v>4</v>
      </c>
      <c r="J178" s="18">
        <v>3</v>
      </c>
      <c r="K178" s="18"/>
      <c r="L178" s="18"/>
      <c r="M178" s="18"/>
      <c r="N178" s="18"/>
    </row>
    <row r="179" spans="1:14" ht="18.75" x14ac:dyDescent="0.15">
      <c r="A179" s="18"/>
      <c r="B179" s="18" t="s">
        <v>262</v>
      </c>
      <c r="C179" s="18">
        <v>31</v>
      </c>
      <c r="D179" s="18">
        <v>7</v>
      </c>
      <c r="E179" s="18">
        <v>6</v>
      </c>
      <c r="F179" s="18">
        <v>1</v>
      </c>
      <c r="G179" s="18">
        <v>66</v>
      </c>
      <c r="H179" s="18">
        <v>7</v>
      </c>
      <c r="I179" s="18">
        <v>2</v>
      </c>
      <c r="J179" s="18">
        <v>5</v>
      </c>
      <c r="K179" s="18"/>
      <c r="L179" s="18"/>
      <c r="M179" s="18"/>
      <c r="N179" s="18"/>
    </row>
    <row r="180" spans="1:14" ht="18.75" x14ac:dyDescent="0.15">
      <c r="A180" s="18"/>
      <c r="B180" s="18" t="s">
        <v>262</v>
      </c>
      <c r="C180" s="18">
        <v>32</v>
      </c>
      <c r="D180" s="18">
        <v>7</v>
      </c>
      <c r="E180" s="18">
        <v>3</v>
      </c>
      <c r="F180" s="18">
        <v>4</v>
      </c>
      <c r="G180" s="18">
        <v>67</v>
      </c>
      <c r="H180" s="18">
        <v>9</v>
      </c>
      <c r="I180" s="18">
        <v>5</v>
      </c>
      <c r="J180" s="18">
        <v>4</v>
      </c>
      <c r="K180" s="18" t="s">
        <v>46</v>
      </c>
      <c r="L180" s="18">
        <v>74</v>
      </c>
      <c r="M180" s="18">
        <v>36</v>
      </c>
      <c r="N180" s="18">
        <v>38</v>
      </c>
    </row>
    <row r="181" spans="1:14" ht="18.75" x14ac:dyDescent="0.15">
      <c r="A181" s="18"/>
      <c r="B181" s="18" t="s">
        <v>262</v>
      </c>
      <c r="C181" s="18">
        <v>33</v>
      </c>
      <c r="D181" s="18">
        <v>6</v>
      </c>
      <c r="E181" s="18">
        <v>3</v>
      </c>
      <c r="F181" s="18">
        <v>3</v>
      </c>
      <c r="G181" s="18">
        <v>68</v>
      </c>
      <c r="H181" s="18">
        <v>10</v>
      </c>
      <c r="I181" s="18">
        <v>5</v>
      </c>
      <c r="J181" s="18">
        <v>5</v>
      </c>
      <c r="K181" s="18" t="s">
        <v>47</v>
      </c>
      <c r="L181" s="18">
        <v>431</v>
      </c>
      <c r="M181" s="18">
        <v>229</v>
      </c>
      <c r="N181" s="18">
        <v>202</v>
      </c>
    </row>
    <row r="182" spans="1:14" ht="18.75" x14ac:dyDescent="0.15">
      <c r="A182" s="18"/>
      <c r="B182" s="18" t="s">
        <v>262</v>
      </c>
      <c r="C182" s="18">
        <v>34</v>
      </c>
      <c r="D182" s="18">
        <v>5</v>
      </c>
      <c r="E182" s="18">
        <v>3</v>
      </c>
      <c r="F182" s="18">
        <v>2</v>
      </c>
      <c r="G182" s="18">
        <v>69</v>
      </c>
      <c r="H182" s="18">
        <v>13</v>
      </c>
      <c r="I182" s="18">
        <v>9</v>
      </c>
      <c r="J182" s="18">
        <v>4</v>
      </c>
      <c r="K182" s="18" t="s">
        <v>48</v>
      </c>
      <c r="L182" s="18">
        <v>226</v>
      </c>
      <c r="M182" s="18">
        <v>90</v>
      </c>
      <c r="N182" s="18">
        <v>136</v>
      </c>
    </row>
    <row r="183" spans="1:14" ht="18.75" x14ac:dyDescent="0.1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</row>
    <row r="184" spans="1:14" ht="18.75" x14ac:dyDescent="0.15">
      <c r="A184" s="18"/>
      <c r="B184" s="18" t="s">
        <v>264</v>
      </c>
      <c r="C184" s="18" t="s">
        <v>457</v>
      </c>
      <c r="D184" s="18" t="s">
        <v>4</v>
      </c>
      <c r="E184" s="18" t="s">
        <v>5</v>
      </c>
      <c r="F184" s="18" t="s">
        <v>6</v>
      </c>
      <c r="G184" s="18" t="s">
        <v>457</v>
      </c>
      <c r="H184" s="18" t="s">
        <v>4</v>
      </c>
      <c r="I184" s="18" t="s">
        <v>5</v>
      </c>
      <c r="J184" s="18" t="s">
        <v>6</v>
      </c>
      <c r="K184" s="18" t="s">
        <v>457</v>
      </c>
      <c r="L184" s="18" t="s">
        <v>4</v>
      </c>
      <c r="M184" s="18" t="s">
        <v>5</v>
      </c>
      <c r="N184" s="18" t="s">
        <v>6</v>
      </c>
    </row>
    <row r="185" spans="1:14" ht="18.75" x14ac:dyDescent="0.1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</row>
    <row r="186" spans="1:14" ht="18.75" x14ac:dyDescent="0.15">
      <c r="A186" s="18"/>
      <c r="B186" s="18" t="s">
        <v>264</v>
      </c>
      <c r="C186" s="18" t="s">
        <v>4</v>
      </c>
      <c r="D186" s="18">
        <v>260</v>
      </c>
      <c r="E186" s="18">
        <v>132</v>
      </c>
      <c r="F186" s="18">
        <v>128</v>
      </c>
      <c r="G186" s="18"/>
      <c r="H186" s="18"/>
      <c r="I186" s="18"/>
      <c r="J186" s="18"/>
      <c r="K186" s="18"/>
      <c r="L186" s="18"/>
      <c r="M186" s="18"/>
      <c r="N186" s="18"/>
    </row>
    <row r="187" spans="1:14" ht="18.75" x14ac:dyDescent="0.1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</row>
    <row r="188" spans="1:14" ht="18.75" x14ac:dyDescent="0.15">
      <c r="A188" s="18"/>
      <c r="B188" s="18" t="s">
        <v>264</v>
      </c>
      <c r="C188" s="18" t="s">
        <v>25</v>
      </c>
      <c r="D188" s="18">
        <v>4</v>
      </c>
      <c r="E188" s="18">
        <v>1</v>
      </c>
      <c r="F188" s="18">
        <v>3</v>
      </c>
      <c r="G188" s="18" t="s">
        <v>26</v>
      </c>
      <c r="H188" s="18">
        <v>11</v>
      </c>
      <c r="I188" s="18">
        <v>8</v>
      </c>
      <c r="J188" s="18">
        <v>3</v>
      </c>
      <c r="K188" s="18" t="s">
        <v>27</v>
      </c>
      <c r="L188" s="18">
        <v>26</v>
      </c>
      <c r="M188" s="18">
        <v>12</v>
      </c>
      <c r="N188" s="18">
        <v>14</v>
      </c>
    </row>
    <row r="189" spans="1:14" ht="18.75" x14ac:dyDescent="0.15">
      <c r="A189" s="18"/>
      <c r="B189" s="18"/>
      <c r="C189" s="18" t="s">
        <v>458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</row>
    <row r="190" spans="1:14" ht="18.75" x14ac:dyDescent="0.15">
      <c r="A190" s="18"/>
      <c r="B190" s="18" t="s">
        <v>264</v>
      </c>
      <c r="C190" s="18">
        <v>0</v>
      </c>
      <c r="D190" s="18"/>
      <c r="E190" s="18"/>
      <c r="F190" s="18"/>
      <c r="G190" s="18">
        <v>35</v>
      </c>
      <c r="H190" s="18"/>
      <c r="I190" s="18"/>
      <c r="J190" s="18"/>
      <c r="K190" s="18">
        <v>70</v>
      </c>
      <c r="L190" s="18">
        <v>6</v>
      </c>
      <c r="M190" s="18">
        <v>2</v>
      </c>
      <c r="N190" s="18">
        <v>4</v>
      </c>
    </row>
    <row r="191" spans="1:14" ht="18.75" x14ac:dyDescent="0.15">
      <c r="A191" s="18"/>
      <c r="B191" s="18" t="s">
        <v>264</v>
      </c>
      <c r="C191" s="18">
        <v>1</v>
      </c>
      <c r="D191" s="18"/>
      <c r="E191" s="18"/>
      <c r="F191" s="18"/>
      <c r="G191" s="18">
        <v>36</v>
      </c>
      <c r="H191" s="18">
        <v>5</v>
      </c>
      <c r="I191" s="18">
        <v>3</v>
      </c>
      <c r="J191" s="18">
        <v>2</v>
      </c>
      <c r="K191" s="18">
        <v>71</v>
      </c>
      <c r="L191" s="18">
        <v>6</v>
      </c>
      <c r="M191" s="18">
        <v>4</v>
      </c>
      <c r="N191" s="18">
        <v>2</v>
      </c>
    </row>
    <row r="192" spans="1:14" ht="18.75" x14ac:dyDescent="0.15">
      <c r="A192" s="18"/>
      <c r="B192" s="18" t="s">
        <v>264</v>
      </c>
      <c r="C192" s="18">
        <v>2</v>
      </c>
      <c r="D192" s="18"/>
      <c r="E192" s="18"/>
      <c r="F192" s="18"/>
      <c r="G192" s="18">
        <v>37</v>
      </c>
      <c r="H192" s="18">
        <v>2</v>
      </c>
      <c r="I192" s="18">
        <v>2</v>
      </c>
      <c r="J192" s="18"/>
      <c r="K192" s="18">
        <v>72</v>
      </c>
      <c r="L192" s="18">
        <v>3</v>
      </c>
      <c r="M192" s="18"/>
      <c r="N192" s="18">
        <v>3</v>
      </c>
    </row>
    <row r="193" spans="1:14" ht="18.75" x14ac:dyDescent="0.15">
      <c r="A193" s="18"/>
      <c r="B193" s="18" t="s">
        <v>264</v>
      </c>
      <c r="C193" s="18">
        <v>3</v>
      </c>
      <c r="D193" s="18">
        <v>3</v>
      </c>
      <c r="E193" s="18">
        <v>1</v>
      </c>
      <c r="F193" s="18">
        <v>2</v>
      </c>
      <c r="G193" s="18">
        <v>38</v>
      </c>
      <c r="H193" s="18">
        <v>2</v>
      </c>
      <c r="I193" s="18">
        <v>2</v>
      </c>
      <c r="J193" s="18"/>
      <c r="K193" s="18">
        <v>73</v>
      </c>
      <c r="L193" s="18">
        <v>6</v>
      </c>
      <c r="M193" s="18">
        <v>4</v>
      </c>
      <c r="N193" s="18">
        <v>2</v>
      </c>
    </row>
    <row r="194" spans="1:14" ht="18.75" x14ac:dyDescent="0.15">
      <c r="A194" s="18"/>
      <c r="B194" s="18" t="s">
        <v>264</v>
      </c>
      <c r="C194" s="18">
        <v>4</v>
      </c>
      <c r="D194" s="18">
        <v>1</v>
      </c>
      <c r="E194" s="18"/>
      <c r="F194" s="18">
        <v>1</v>
      </c>
      <c r="G194" s="18">
        <v>39</v>
      </c>
      <c r="H194" s="18">
        <v>2</v>
      </c>
      <c r="I194" s="18">
        <v>1</v>
      </c>
      <c r="J194" s="18">
        <v>1</v>
      </c>
      <c r="K194" s="18">
        <v>74</v>
      </c>
      <c r="L194" s="18">
        <v>5</v>
      </c>
      <c r="M194" s="18">
        <v>2</v>
      </c>
      <c r="N194" s="18">
        <v>3</v>
      </c>
    </row>
    <row r="195" spans="1:14" ht="18.75" x14ac:dyDescent="0.1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</row>
    <row r="196" spans="1:14" ht="18.75" x14ac:dyDescent="0.15">
      <c r="A196" s="18"/>
      <c r="B196" s="18" t="s">
        <v>264</v>
      </c>
      <c r="C196" s="18" t="s">
        <v>28</v>
      </c>
      <c r="D196" s="18">
        <v>7</v>
      </c>
      <c r="E196" s="18">
        <v>5</v>
      </c>
      <c r="F196" s="18">
        <v>2</v>
      </c>
      <c r="G196" s="18" t="s">
        <v>29</v>
      </c>
      <c r="H196" s="18">
        <v>5</v>
      </c>
      <c r="I196" s="18">
        <v>2</v>
      </c>
      <c r="J196" s="18">
        <v>3</v>
      </c>
      <c r="K196" s="18" t="s">
        <v>30</v>
      </c>
      <c r="L196" s="18">
        <v>11</v>
      </c>
      <c r="M196" s="18">
        <v>2</v>
      </c>
      <c r="N196" s="18">
        <v>9</v>
      </c>
    </row>
    <row r="197" spans="1:14" ht="18.75" x14ac:dyDescent="0.15">
      <c r="A197" s="18"/>
      <c r="B197" s="18"/>
      <c r="C197" s="18" t="s">
        <v>458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</row>
    <row r="198" spans="1:14" ht="18.75" x14ac:dyDescent="0.15">
      <c r="A198" s="18"/>
      <c r="B198" s="18" t="s">
        <v>264</v>
      </c>
      <c r="C198" s="18">
        <v>5</v>
      </c>
      <c r="D198" s="18">
        <v>1</v>
      </c>
      <c r="E198" s="18"/>
      <c r="F198" s="18">
        <v>1</v>
      </c>
      <c r="G198" s="18">
        <v>40</v>
      </c>
      <c r="H198" s="18">
        <v>1</v>
      </c>
      <c r="I198" s="18"/>
      <c r="J198" s="18">
        <v>1</v>
      </c>
      <c r="K198" s="18">
        <v>75</v>
      </c>
      <c r="L198" s="18">
        <v>4</v>
      </c>
      <c r="M198" s="18">
        <v>1</v>
      </c>
      <c r="N198" s="18">
        <v>3</v>
      </c>
    </row>
    <row r="199" spans="1:14" ht="18.75" x14ac:dyDescent="0.15">
      <c r="A199" s="18"/>
      <c r="B199" s="18" t="s">
        <v>264</v>
      </c>
      <c r="C199" s="18">
        <v>6</v>
      </c>
      <c r="D199" s="18">
        <v>3</v>
      </c>
      <c r="E199" s="18">
        <v>2</v>
      </c>
      <c r="F199" s="18">
        <v>1</v>
      </c>
      <c r="G199" s="18">
        <v>41</v>
      </c>
      <c r="H199" s="18"/>
      <c r="I199" s="18"/>
      <c r="J199" s="18"/>
      <c r="K199" s="18">
        <v>76</v>
      </c>
      <c r="L199" s="18">
        <v>1</v>
      </c>
      <c r="M199" s="18"/>
      <c r="N199" s="18">
        <v>1</v>
      </c>
    </row>
    <row r="200" spans="1:14" ht="18.75" x14ac:dyDescent="0.15">
      <c r="A200" s="18"/>
      <c r="B200" s="18" t="s">
        <v>264</v>
      </c>
      <c r="C200" s="18">
        <v>7</v>
      </c>
      <c r="D200" s="18">
        <v>1</v>
      </c>
      <c r="E200" s="18">
        <v>1</v>
      </c>
      <c r="F200" s="18"/>
      <c r="G200" s="18">
        <v>42</v>
      </c>
      <c r="H200" s="18">
        <v>1</v>
      </c>
      <c r="I200" s="18"/>
      <c r="J200" s="18">
        <v>1</v>
      </c>
      <c r="K200" s="18">
        <v>77</v>
      </c>
      <c r="L200" s="18">
        <v>2</v>
      </c>
      <c r="M200" s="18">
        <v>1</v>
      </c>
      <c r="N200" s="18">
        <v>1</v>
      </c>
    </row>
    <row r="201" spans="1:14" ht="18.75" x14ac:dyDescent="0.15">
      <c r="A201" s="18"/>
      <c r="B201" s="18" t="s">
        <v>264</v>
      </c>
      <c r="C201" s="18">
        <v>8</v>
      </c>
      <c r="D201" s="18">
        <v>2</v>
      </c>
      <c r="E201" s="18">
        <v>2</v>
      </c>
      <c r="F201" s="18"/>
      <c r="G201" s="18">
        <v>43</v>
      </c>
      <c r="H201" s="18">
        <v>1</v>
      </c>
      <c r="I201" s="18">
        <v>1</v>
      </c>
      <c r="J201" s="18"/>
      <c r="K201" s="18">
        <v>78</v>
      </c>
      <c r="L201" s="18">
        <v>1</v>
      </c>
      <c r="M201" s="18"/>
      <c r="N201" s="18">
        <v>1</v>
      </c>
    </row>
    <row r="202" spans="1:14" ht="18.75" x14ac:dyDescent="0.15">
      <c r="A202" s="18"/>
      <c r="B202" s="18" t="s">
        <v>264</v>
      </c>
      <c r="C202" s="18">
        <v>9</v>
      </c>
      <c r="D202" s="18"/>
      <c r="E202" s="18"/>
      <c r="F202" s="18"/>
      <c r="G202" s="18">
        <v>44</v>
      </c>
      <c r="H202" s="18">
        <v>2</v>
      </c>
      <c r="I202" s="18">
        <v>1</v>
      </c>
      <c r="J202" s="18">
        <v>1</v>
      </c>
      <c r="K202" s="18">
        <v>79</v>
      </c>
      <c r="L202" s="18">
        <v>3</v>
      </c>
      <c r="M202" s="18"/>
      <c r="N202" s="18">
        <v>3</v>
      </c>
    </row>
    <row r="203" spans="1:14" ht="18.75" x14ac:dyDescent="0.1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</row>
    <row r="204" spans="1:14" ht="18.75" x14ac:dyDescent="0.15">
      <c r="A204" s="18"/>
      <c r="B204" s="18" t="s">
        <v>264</v>
      </c>
      <c r="C204" s="18" t="s">
        <v>31</v>
      </c>
      <c r="D204" s="18">
        <v>7</v>
      </c>
      <c r="E204" s="18">
        <v>3</v>
      </c>
      <c r="F204" s="18">
        <v>4</v>
      </c>
      <c r="G204" s="18" t="s">
        <v>32</v>
      </c>
      <c r="H204" s="18">
        <v>14</v>
      </c>
      <c r="I204" s="18">
        <v>11</v>
      </c>
      <c r="J204" s="18">
        <v>3</v>
      </c>
      <c r="K204" s="18" t="s">
        <v>33</v>
      </c>
      <c r="L204" s="18">
        <v>25</v>
      </c>
      <c r="M204" s="18">
        <v>11</v>
      </c>
      <c r="N204" s="18">
        <v>14</v>
      </c>
    </row>
    <row r="205" spans="1:14" ht="18.75" x14ac:dyDescent="0.15">
      <c r="A205" s="18"/>
      <c r="B205" s="18"/>
      <c r="C205" s="18" t="s">
        <v>458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</row>
    <row r="206" spans="1:14" ht="18.75" x14ac:dyDescent="0.15">
      <c r="A206" s="18"/>
      <c r="B206" s="18" t="s">
        <v>264</v>
      </c>
      <c r="C206" s="18">
        <v>10</v>
      </c>
      <c r="D206" s="18">
        <v>1</v>
      </c>
      <c r="E206" s="18"/>
      <c r="F206" s="18">
        <v>1</v>
      </c>
      <c r="G206" s="18">
        <v>45</v>
      </c>
      <c r="H206" s="18">
        <v>3</v>
      </c>
      <c r="I206" s="18">
        <v>3</v>
      </c>
      <c r="J206" s="18"/>
      <c r="K206" s="18">
        <v>80</v>
      </c>
      <c r="L206" s="18">
        <v>11</v>
      </c>
      <c r="M206" s="18">
        <v>4</v>
      </c>
      <c r="N206" s="18">
        <v>7</v>
      </c>
    </row>
    <row r="207" spans="1:14" ht="18.75" x14ac:dyDescent="0.15">
      <c r="A207" s="18"/>
      <c r="B207" s="18" t="s">
        <v>264</v>
      </c>
      <c r="C207" s="18">
        <v>11</v>
      </c>
      <c r="D207" s="18">
        <v>3</v>
      </c>
      <c r="E207" s="18">
        <v>2</v>
      </c>
      <c r="F207" s="18">
        <v>1</v>
      </c>
      <c r="G207" s="18">
        <v>46</v>
      </c>
      <c r="H207" s="18">
        <v>3</v>
      </c>
      <c r="I207" s="18">
        <v>3</v>
      </c>
      <c r="J207" s="18"/>
      <c r="K207" s="18">
        <v>81</v>
      </c>
      <c r="L207" s="18">
        <v>5</v>
      </c>
      <c r="M207" s="18">
        <v>2</v>
      </c>
      <c r="N207" s="18">
        <v>3</v>
      </c>
    </row>
    <row r="208" spans="1:14" ht="18.75" x14ac:dyDescent="0.15">
      <c r="A208" s="18"/>
      <c r="B208" s="18" t="s">
        <v>264</v>
      </c>
      <c r="C208" s="18">
        <v>12</v>
      </c>
      <c r="D208" s="18"/>
      <c r="E208" s="18"/>
      <c r="F208" s="18"/>
      <c r="G208" s="18">
        <v>47</v>
      </c>
      <c r="H208" s="18">
        <v>3</v>
      </c>
      <c r="I208" s="18">
        <v>2</v>
      </c>
      <c r="J208" s="18">
        <v>1</v>
      </c>
      <c r="K208" s="18">
        <v>82</v>
      </c>
      <c r="L208" s="18">
        <v>2</v>
      </c>
      <c r="M208" s="18">
        <v>2</v>
      </c>
      <c r="N208" s="18"/>
    </row>
    <row r="209" spans="1:14" ht="18.75" x14ac:dyDescent="0.15">
      <c r="A209" s="18"/>
      <c r="B209" s="18" t="s">
        <v>264</v>
      </c>
      <c r="C209" s="18">
        <v>13</v>
      </c>
      <c r="D209" s="18">
        <v>1</v>
      </c>
      <c r="E209" s="18">
        <v>1</v>
      </c>
      <c r="F209" s="18"/>
      <c r="G209" s="18">
        <v>48</v>
      </c>
      <c r="H209" s="18">
        <v>2</v>
      </c>
      <c r="I209" s="18">
        <v>1</v>
      </c>
      <c r="J209" s="18">
        <v>1</v>
      </c>
      <c r="K209" s="18">
        <v>83</v>
      </c>
      <c r="L209" s="18">
        <v>6</v>
      </c>
      <c r="M209" s="18">
        <v>3</v>
      </c>
      <c r="N209" s="18">
        <v>3</v>
      </c>
    </row>
    <row r="210" spans="1:14" ht="18.75" x14ac:dyDescent="0.15">
      <c r="A210" s="18"/>
      <c r="B210" s="18" t="s">
        <v>264</v>
      </c>
      <c r="C210" s="18">
        <v>14</v>
      </c>
      <c r="D210" s="18">
        <v>2</v>
      </c>
      <c r="E210" s="18"/>
      <c r="F210" s="18">
        <v>2</v>
      </c>
      <c r="G210" s="18">
        <v>49</v>
      </c>
      <c r="H210" s="18">
        <v>3</v>
      </c>
      <c r="I210" s="18">
        <v>2</v>
      </c>
      <c r="J210" s="18">
        <v>1</v>
      </c>
      <c r="K210" s="18">
        <v>84</v>
      </c>
      <c r="L210" s="18">
        <v>1</v>
      </c>
      <c r="M210" s="18"/>
      <c r="N210" s="18">
        <v>1</v>
      </c>
    </row>
    <row r="211" spans="1:14" ht="18.75" x14ac:dyDescent="0.1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</row>
    <row r="212" spans="1:14" ht="18.75" x14ac:dyDescent="0.15">
      <c r="A212" s="18"/>
      <c r="B212" s="18" t="s">
        <v>264</v>
      </c>
      <c r="C212" s="18" t="s">
        <v>34</v>
      </c>
      <c r="D212" s="18">
        <v>9</v>
      </c>
      <c r="E212" s="18">
        <v>6</v>
      </c>
      <c r="F212" s="18">
        <v>3</v>
      </c>
      <c r="G212" s="18" t="s">
        <v>35</v>
      </c>
      <c r="H212" s="18">
        <v>21</v>
      </c>
      <c r="I212" s="18">
        <v>13</v>
      </c>
      <c r="J212" s="18">
        <v>8</v>
      </c>
      <c r="K212" s="18" t="s">
        <v>36</v>
      </c>
      <c r="L212" s="18">
        <v>15</v>
      </c>
      <c r="M212" s="18">
        <v>5</v>
      </c>
      <c r="N212" s="18">
        <v>10</v>
      </c>
    </row>
    <row r="213" spans="1:14" ht="18.75" x14ac:dyDescent="0.15">
      <c r="A213" s="18"/>
      <c r="B213" s="18"/>
      <c r="C213" s="18" t="s">
        <v>458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</row>
    <row r="214" spans="1:14" ht="18.75" x14ac:dyDescent="0.15">
      <c r="A214" s="18"/>
      <c r="B214" s="18" t="s">
        <v>264</v>
      </c>
      <c r="C214" s="18">
        <v>15</v>
      </c>
      <c r="D214" s="18"/>
      <c r="E214" s="18"/>
      <c r="F214" s="18"/>
      <c r="G214" s="18">
        <v>50</v>
      </c>
      <c r="H214" s="18">
        <v>4</v>
      </c>
      <c r="I214" s="18">
        <v>3</v>
      </c>
      <c r="J214" s="18">
        <v>1</v>
      </c>
      <c r="K214" s="18">
        <v>85</v>
      </c>
      <c r="L214" s="18">
        <v>3</v>
      </c>
      <c r="M214" s="18">
        <v>3</v>
      </c>
      <c r="N214" s="18"/>
    </row>
    <row r="215" spans="1:14" ht="18.75" x14ac:dyDescent="0.15">
      <c r="A215" s="18"/>
      <c r="B215" s="18" t="s">
        <v>264</v>
      </c>
      <c r="C215" s="18">
        <v>16</v>
      </c>
      <c r="D215" s="18">
        <v>1</v>
      </c>
      <c r="E215" s="18">
        <v>1</v>
      </c>
      <c r="F215" s="18"/>
      <c r="G215" s="18">
        <v>51</v>
      </c>
      <c r="H215" s="18">
        <v>3</v>
      </c>
      <c r="I215" s="18">
        <v>1</v>
      </c>
      <c r="J215" s="18">
        <v>2</v>
      </c>
      <c r="K215" s="18">
        <v>86</v>
      </c>
      <c r="L215" s="18">
        <v>5</v>
      </c>
      <c r="M215" s="18"/>
      <c r="N215" s="18">
        <v>5</v>
      </c>
    </row>
    <row r="216" spans="1:14" ht="18.75" x14ac:dyDescent="0.15">
      <c r="A216" s="18"/>
      <c r="B216" s="18" t="s">
        <v>264</v>
      </c>
      <c r="C216" s="18">
        <v>17</v>
      </c>
      <c r="D216" s="18">
        <v>3</v>
      </c>
      <c r="E216" s="18">
        <v>1</v>
      </c>
      <c r="F216" s="18">
        <v>2</v>
      </c>
      <c r="G216" s="18">
        <v>52</v>
      </c>
      <c r="H216" s="18">
        <v>4</v>
      </c>
      <c r="I216" s="18">
        <v>2</v>
      </c>
      <c r="J216" s="18">
        <v>2</v>
      </c>
      <c r="K216" s="18">
        <v>87</v>
      </c>
      <c r="L216" s="18">
        <v>2</v>
      </c>
      <c r="M216" s="18">
        <v>2</v>
      </c>
      <c r="N216" s="18"/>
    </row>
    <row r="217" spans="1:14" ht="18.75" x14ac:dyDescent="0.15">
      <c r="A217" s="18"/>
      <c r="B217" s="18" t="s">
        <v>264</v>
      </c>
      <c r="C217" s="18">
        <v>18</v>
      </c>
      <c r="D217" s="18">
        <v>2</v>
      </c>
      <c r="E217" s="18">
        <v>2</v>
      </c>
      <c r="F217" s="18"/>
      <c r="G217" s="18">
        <v>53</v>
      </c>
      <c r="H217" s="18">
        <v>4</v>
      </c>
      <c r="I217" s="18">
        <v>4</v>
      </c>
      <c r="J217" s="18"/>
      <c r="K217" s="18">
        <v>88</v>
      </c>
      <c r="L217" s="18">
        <v>2</v>
      </c>
      <c r="M217" s="18"/>
      <c r="N217" s="18">
        <v>2</v>
      </c>
    </row>
    <row r="218" spans="1:14" ht="18.75" x14ac:dyDescent="0.15">
      <c r="A218" s="18"/>
      <c r="B218" s="18" t="s">
        <v>264</v>
      </c>
      <c r="C218" s="18">
        <v>19</v>
      </c>
      <c r="D218" s="18">
        <v>3</v>
      </c>
      <c r="E218" s="18">
        <v>2</v>
      </c>
      <c r="F218" s="18">
        <v>1</v>
      </c>
      <c r="G218" s="18">
        <v>54</v>
      </c>
      <c r="H218" s="18">
        <v>6</v>
      </c>
      <c r="I218" s="18">
        <v>3</v>
      </c>
      <c r="J218" s="18">
        <v>3</v>
      </c>
      <c r="K218" s="18">
        <v>89</v>
      </c>
      <c r="L218" s="18">
        <v>3</v>
      </c>
      <c r="M218" s="18"/>
      <c r="N218" s="18">
        <v>3</v>
      </c>
    </row>
    <row r="219" spans="1:14" ht="18.75" x14ac:dyDescent="0.1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</row>
    <row r="220" spans="1:14" ht="18.75" x14ac:dyDescent="0.15">
      <c r="A220" s="18"/>
      <c r="B220" s="18" t="s">
        <v>264</v>
      </c>
      <c r="C220" s="18" t="s">
        <v>37</v>
      </c>
      <c r="D220" s="18">
        <v>18</v>
      </c>
      <c r="E220" s="18">
        <v>11</v>
      </c>
      <c r="F220" s="18">
        <v>7</v>
      </c>
      <c r="G220" s="18" t="s">
        <v>38</v>
      </c>
      <c r="H220" s="18">
        <v>22</v>
      </c>
      <c r="I220" s="18">
        <v>9</v>
      </c>
      <c r="J220" s="18">
        <v>13</v>
      </c>
      <c r="K220" s="18" t="s">
        <v>39</v>
      </c>
      <c r="L220" s="18">
        <v>11</v>
      </c>
      <c r="M220" s="18">
        <v>2</v>
      </c>
      <c r="N220" s="18">
        <v>9</v>
      </c>
    </row>
    <row r="221" spans="1:14" ht="18.75" x14ac:dyDescent="0.15">
      <c r="A221" s="18"/>
      <c r="B221" s="18"/>
      <c r="C221" s="18" t="s">
        <v>458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</row>
    <row r="222" spans="1:14" ht="18.75" x14ac:dyDescent="0.15">
      <c r="A222" s="18"/>
      <c r="B222" s="18" t="s">
        <v>264</v>
      </c>
      <c r="C222" s="18">
        <v>20</v>
      </c>
      <c r="D222" s="18"/>
      <c r="E222" s="18"/>
      <c r="F222" s="18"/>
      <c r="G222" s="18">
        <v>55</v>
      </c>
      <c r="H222" s="18">
        <v>4</v>
      </c>
      <c r="I222" s="18">
        <v>3</v>
      </c>
      <c r="J222" s="18">
        <v>1</v>
      </c>
      <c r="K222" s="18">
        <v>90</v>
      </c>
      <c r="L222" s="18">
        <v>4</v>
      </c>
      <c r="M222" s="18">
        <v>1</v>
      </c>
      <c r="N222" s="18">
        <v>3</v>
      </c>
    </row>
    <row r="223" spans="1:14" ht="18.75" x14ac:dyDescent="0.15">
      <c r="A223" s="18"/>
      <c r="B223" s="18" t="s">
        <v>264</v>
      </c>
      <c r="C223" s="18">
        <v>21</v>
      </c>
      <c r="D223" s="18">
        <v>3</v>
      </c>
      <c r="E223" s="18">
        <v>3</v>
      </c>
      <c r="F223" s="18"/>
      <c r="G223" s="18">
        <v>56</v>
      </c>
      <c r="H223" s="18">
        <v>4</v>
      </c>
      <c r="I223" s="18">
        <v>2</v>
      </c>
      <c r="J223" s="18">
        <v>2</v>
      </c>
      <c r="K223" s="18">
        <v>91</v>
      </c>
      <c r="L223" s="18">
        <v>2</v>
      </c>
      <c r="M223" s="18"/>
      <c r="N223" s="18">
        <v>2</v>
      </c>
    </row>
    <row r="224" spans="1:14" ht="18.75" x14ac:dyDescent="0.15">
      <c r="A224" s="18"/>
      <c r="B224" s="18" t="s">
        <v>264</v>
      </c>
      <c r="C224" s="18">
        <v>22</v>
      </c>
      <c r="D224" s="18">
        <v>5</v>
      </c>
      <c r="E224" s="18">
        <v>3</v>
      </c>
      <c r="F224" s="18">
        <v>2</v>
      </c>
      <c r="G224" s="18">
        <v>57</v>
      </c>
      <c r="H224" s="18">
        <v>3</v>
      </c>
      <c r="I224" s="18">
        <v>2</v>
      </c>
      <c r="J224" s="18">
        <v>1</v>
      </c>
      <c r="K224" s="18">
        <v>92</v>
      </c>
      <c r="L224" s="18"/>
      <c r="M224" s="18"/>
      <c r="N224" s="18"/>
    </row>
    <row r="225" spans="1:14" ht="18.75" x14ac:dyDescent="0.15">
      <c r="A225" s="18"/>
      <c r="B225" s="18" t="s">
        <v>264</v>
      </c>
      <c r="C225" s="18">
        <v>23</v>
      </c>
      <c r="D225" s="18">
        <v>2</v>
      </c>
      <c r="E225" s="18">
        <v>1</v>
      </c>
      <c r="F225" s="18">
        <v>1</v>
      </c>
      <c r="G225" s="18">
        <v>58</v>
      </c>
      <c r="H225" s="18">
        <v>6</v>
      </c>
      <c r="I225" s="18">
        <v>2</v>
      </c>
      <c r="J225" s="18">
        <v>4</v>
      </c>
      <c r="K225" s="18">
        <v>93</v>
      </c>
      <c r="L225" s="18">
        <v>4</v>
      </c>
      <c r="M225" s="18">
        <v>1</v>
      </c>
      <c r="N225" s="18">
        <v>3</v>
      </c>
    </row>
    <row r="226" spans="1:14" ht="18.75" x14ac:dyDescent="0.15">
      <c r="A226" s="18"/>
      <c r="B226" s="18" t="s">
        <v>264</v>
      </c>
      <c r="C226" s="18">
        <v>24</v>
      </c>
      <c r="D226" s="18">
        <v>8</v>
      </c>
      <c r="E226" s="18">
        <v>4</v>
      </c>
      <c r="F226" s="18">
        <v>4</v>
      </c>
      <c r="G226" s="18">
        <v>59</v>
      </c>
      <c r="H226" s="18">
        <v>5</v>
      </c>
      <c r="I226" s="18"/>
      <c r="J226" s="18">
        <v>5</v>
      </c>
      <c r="K226" s="18">
        <v>94</v>
      </c>
      <c r="L226" s="18">
        <v>1</v>
      </c>
      <c r="M226" s="18"/>
      <c r="N226" s="18">
        <v>1</v>
      </c>
    </row>
    <row r="227" spans="1:14" ht="18.75" x14ac:dyDescent="0.1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</row>
    <row r="228" spans="1:14" ht="18.75" x14ac:dyDescent="0.15">
      <c r="A228" s="18"/>
      <c r="B228" s="18" t="s">
        <v>264</v>
      </c>
      <c r="C228" s="18" t="s">
        <v>40</v>
      </c>
      <c r="D228" s="18">
        <v>16</v>
      </c>
      <c r="E228" s="18">
        <v>8</v>
      </c>
      <c r="F228" s="18">
        <v>8</v>
      </c>
      <c r="G228" s="18" t="s">
        <v>41</v>
      </c>
      <c r="H228" s="18">
        <v>14</v>
      </c>
      <c r="I228" s="18">
        <v>11</v>
      </c>
      <c r="J228" s="18">
        <v>3</v>
      </c>
      <c r="K228" s="18" t="s">
        <v>42</v>
      </c>
      <c r="L228" s="18">
        <v>2</v>
      </c>
      <c r="M228" s="18"/>
      <c r="N228" s="18">
        <v>2</v>
      </c>
    </row>
    <row r="229" spans="1:14" ht="18.75" x14ac:dyDescent="0.15">
      <c r="A229" s="18"/>
      <c r="B229" s="18"/>
      <c r="C229" s="18" t="s">
        <v>458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</row>
    <row r="230" spans="1:14" ht="18.75" x14ac:dyDescent="0.15">
      <c r="A230" s="18"/>
      <c r="B230" s="18" t="s">
        <v>264</v>
      </c>
      <c r="C230" s="18">
        <v>25</v>
      </c>
      <c r="D230" s="18">
        <v>1</v>
      </c>
      <c r="E230" s="18"/>
      <c r="F230" s="18">
        <v>1</v>
      </c>
      <c r="G230" s="18">
        <v>60</v>
      </c>
      <c r="H230" s="18">
        <v>5</v>
      </c>
      <c r="I230" s="18">
        <v>4</v>
      </c>
      <c r="J230" s="18">
        <v>1</v>
      </c>
      <c r="K230" s="18">
        <v>95</v>
      </c>
      <c r="L230" s="18"/>
      <c r="M230" s="18"/>
      <c r="N230" s="18"/>
    </row>
    <row r="231" spans="1:14" ht="18.75" x14ac:dyDescent="0.15">
      <c r="A231" s="18"/>
      <c r="B231" s="18" t="s">
        <v>264</v>
      </c>
      <c r="C231" s="18">
        <v>26</v>
      </c>
      <c r="D231" s="18">
        <v>3</v>
      </c>
      <c r="E231" s="18"/>
      <c r="F231" s="18">
        <v>3</v>
      </c>
      <c r="G231" s="18">
        <v>61</v>
      </c>
      <c r="H231" s="18">
        <v>1</v>
      </c>
      <c r="I231" s="18">
        <v>1</v>
      </c>
      <c r="J231" s="18"/>
      <c r="K231" s="18">
        <v>96</v>
      </c>
      <c r="L231" s="18">
        <v>1</v>
      </c>
      <c r="M231" s="18"/>
      <c r="N231" s="18">
        <v>1</v>
      </c>
    </row>
    <row r="232" spans="1:14" ht="18.75" x14ac:dyDescent="0.15">
      <c r="A232" s="18"/>
      <c r="B232" s="18" t="s">
        <v>264</v>
      </c>
      <c r="C232" s="18">
        <v>27</v>
      </c>
      <c r="D232" s="18">
        <v>5</v>
      </c>
      <c r="E232" s="18">
        <v>3</v>
      </c>
      <c r="F232" s="18">
        <v>2</v>
      </c>
      <c r="G232" s="18">
        <v>62</v>
      </c>
      <c r="H232" s="18">
        <v>2</v>
      </c>
      <c r="I232" s="18">
        <v>2</v>
      </c>
      <c r="J232" s="18"/>
      <c r="K232" s="18">
        <v>97</v>
      </c>
      <c r="L232" s="18">
        <v>1</v>
      </c>
      <c r="M232" s="18"/>
      <c r="N232" s="18">
        <v>1</v>
      </c>
    </row>
    <row r="233" spans="1:14" ht="18.75" x14ac:dyDescent="0.15">
      <c r="A233" s="18"/>
      <c r="B233" s="18" t="s">
        <v>264</v>
      </c>
      <c r="C233" s="18">
        <v>28</v>
      </c>
      <c r="D233" s="18">
        <v>4</v>
      </c>
      <c r="E233" s="18">
        <v>3</v>
      </c>
      <c r="F233" s="18">
        <v>1</v>
      </c>
      <c r="G233" s="18">
        <v>63</v>
      </c>
      <c r="H233" s="18">
        <v>4</v>
      </c>
      <c r="I233" s="18">
        <v>3</v>
      </c>
      <c r="J233" s="18">
        <v>1</v>
      </c>
      <c r="K233" s="18">
        <v>98</v>
      </c>
      <c r="L233" s="18"/>
      <c r="M233" s="18"/>
      <c r="N233" s="18"/>
    </row>
    <row r="234" spans="1:14" ht="18.75" x14ac:dyDescent="0.15">
      <c r="A234" s="18"/>
      <c r="B234" s="18" t="s">
        <v>264</v>
      </c>
      <c r="C234" s="18">
        <v>29</v>
      </c>
      <c r="D234" s="18">
        <v>3</v>
      </c>
      <c r="E234" s="18">
        <v>2</v>
      </c>
      <c r="F234" s="18">
        <v>1</v>
      </c>
      <c r="G234" s="18">
        <v>64</v>
      </c>
      <c r="H234" s="18">
        <v>2</v>
      </c>
      <c r="I234" s="18">
        <v>1</v>
      </c>
      <c r="J234" s="18">
        <v>1</v>
      </c>
      <c r="K234" s="18">
        <v>99</v>
      </c>
      <c r="L234" s="18"/>
      <c r="M234" s="18"/>
      <c r="N234" s="18"/>
    </row>
    <row r="235" spans="1:14" ht="18.75" x14ac:dyDescent="0.1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</row>
    <row r="236" spans="1:14" ht="18.75" x14ac:dyDescent="0.15">
      <c r="A236" s="18"/>
      <c r="B236" s="18" t="s">
        <v>264</v>
      </c>
      <c r="C236" s="18" t="s">
        <v>43</v>
      </c>
      <c r="D236" s="18">
        <v>9</v>
      </c>
      <c r="E236" s="18">
        <v>7</v>
      </c>
      <c r="F236" s="18">
        <v>2</v>
      </c>
      <c r="G236" s="18" t="s">
        <v>44</v>
      </c>
      <c r="H236" s="18">
        <v>13</v>
      </c>
      <c r="I236" s="18">
        <v>5</v>
      </c>
      <c r="J236" s="18">
        <v>8</v>
      </c>
      <c r="K236" s="18" t="s">
        <v>45</v>
      </c>
      <c r="L236" s="18"/>
      <c r="M236" s="18"/>
      <c r="N236" s="18"/>
    </row>
    <row r="237" spans="1:14" ht="18.75" x14ac:dyDescent="0.15">
      <c r="A237" s="18"/>
      <c r="B237" s="18"/>
      <c r="C237" s="18" t="s">
        <v>458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</row>
    <row r="238" spans="1:14" ht="18.75" x14ac:dyDescent="0.15">
      <c r="A238" s="18"/>
      <c r="B238" s="18" t="s">
        <v>264</v>
      </c>
      <c r="C238" s="18">
        <v>30</v>
      </c>
      <c r="D238" s="18">
        <v>1</v>
      </c>
      <c r="E238" s="18"/>
      <c r="F238" s="18">
        <v>1</v>
      </c>
      <c r="G238" s="18">
        <v>65</v>
      </c>
      <c r="H238" s="18">
        <v>1</v>
      </c>
      <c r="I238" s="18"/>
      <c r="J238" s="18">
        <v>1</v>
      </c>
      <c r="K238" s="18"/>
      <c r="L238" s="18"/>
      <c r="M238" s="18"/>
      <c r="N238" s="18"/>
    </row>
    <row r="239" spans="1:14" ht="18.75" x14ac:dyDescent="0.15">
      <c r="A239" s="18"/>
      <c r="B239" s="18" t="s">
        <v>264</v>
      </c>
      <c r="C239" s="18">
        <v>31</v>
      </c>
      <c r="D239" s="18">
        <v>3</v>
      </c>
      <c r="E239" s="18">
        <v>3</v>
      </c>
      <c r="F239" s="18"/>
      <c r="G239" s="18">
        <v>66</v>
      </c>
      <c r="H239" s="18">
        <v>2</v>
      </c>
      <c r="I239" s="18">
        <v>1</v>
      </c>
      <c r="J239" s="18">
        <v>1</v>
      </c>
      <c r="K239" s="18"/>
      <c r="L239" s="18"/>
      <c r="M239" s="18"/>
      <c r="N239" s="18"/>
    </row>
    <row r="240" spans="1:14" ht="18.75" x14ac:dyDescent="0.15">
      <c r="A240" s="18"/>
      <c r="B240" s="18" t="s">
        <v>264</v>
      </c>
      <c r="C240" s="18">
        <v>32</v>
      </c>
      <c r="D240" s="18">
        <v>2</v>
      </c>
      <c r="E240" s="18">
        <v>2</v>
      </c>
      <c r="F240" s="18"/>
      <c r="G240" s="18">
        <v>67</v>
      </c>
      <c r="H240" s="18">
        <v>3</v>
      </c>
      <c r="I240" s="18">
        <v>2</v>
      </c>
      <c r="J240" s="18">
        <v>1</v>
      </c>
      <c r="K240" s="18" t="s">
        <v>46</v>
      </c>
      <c r="L240" s="18">
        <v>18</v>
      </c>
      <c r="M240" s="18">
        <v>9</v>
      </c>
      <c r="N240" s="18">
        <v>9</v>
      </c>
    </row>
    <row r="241" spans="1:14" ht="18.75" x14ac:dyDescent="0.15">
      <c r="A241" s="18"/>
      <c r="B241" s="18" t="s">
        <v>264</v>
      </c>
      <c r="C241" s="18">
        <v>33</v>
      </c>
      <c r="D241" s="18">
        <v>1</v>
      </c>
      <c r="E241" s="18">
        <v>1</v>
      </c>
      <c r="F241" s="18"/>
      <c r="G241" s="18">
        <v>68</v>
      </c>
      <c r="H241" s="18">
        <v>1</v>
      </c>
      <c r="I241" s="18"/>
      <c r="J241" s="18">
        <v>1</v>
      </c>
      <c r="K241" s="18" t="s">
        <v>47</v>
      </c>
      <c r="L241" s="18">
        <v>139</v>
      </c>
      <c r="M241" s="18">
        <v>86</v>
      </c>
      <c r="N241" s="18">
        <v>53</v>
      </c>
    </row>
    <row r="242" spans="1:14" ht="18.75" x14ac:dyDescent="0.15">
      <c r="A242" s="18"/>
      <c r="B242" s="18" t="s">
        <v>264</v>
      </c>
      <c r="C242" s="18">
        <v>34</v>
      </c>
      <c r="D242" s="18">
        <v>2</v>
      </c>
      <c r="E242" s="18">
        <v>1</v>
      </c>
      <c r="F242" s="18">
        <v>1</v>
      </c>
      <c r="G242" s="18">
        <v>69</v>
      </c>
      <c r="H242" s="18">
        <v>6</v>
      </c>
      <c r="I242" s="18">
        <v>2</v>
      </c>
      <c r="J242" s="18">
        <v>4</v>
      </c>
      <c r="K242" s="18" t="s">
        <v>48</v>
      </c>
      <c r="L242" s="18">
        <v>103</v>
      </c>
      <c r="M242" s="18">
        <v>37</v>
      </c>
      <c r="N242" s="18">
        <v>66</v>
      </c>
    </row>
    <row r="243" spans="1:14" ht="18.75" x14ac:dyDescent="0.1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</row>
    <row r="244" spans="1:14" ht="18.75" x14ac:dyDescent="0.15">
      <c r="A244" s="18"/>
      <c r="B244" s="18" t="s">
        <v>260</v>
      </c>
      <c r="C244" s="18" t="s">
        <v>457</v>
      </c>
      <c r="D244" s="18" t="s">
        <v>4</v>
      </c>
      <c r="E244" s="18" t="s">
        <v>5</v>
      </c>
      <c r="F244" s="18" t="s">
        <v>6</v>
      </c>
      <c r="G244" s="18" t="s">
        <v>457</v>
      </c>
      <c r="H244" s="18" t="s">
        <v>4</v>
      </c>
      <c r="I244" s="18" t="s">
        <v>5</v>
      </c>
      <c r="J244" s="18" t="s">
        <v>6</v>
      </c>
      <c r="K244" s="18" t="s">
        <v>457</v>
      </c>
      <c r="L244" s="18" t="s">
        <v>4</v>
      </c>
      <c r="M244" s="18" t="s">
        <v>5</v>
      </c>
      <c r="N244" s="18" t="s">
        <v>6</v>
      </c>
    </row>
    <row r="245" spans="1:14" ht="18.75" x14ac:dyDescent="0.1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</row>
    <row r="246" spans="1:14" ht="18.75" x14ac:dyDescent="0.15">
      <c r="A246" s="18"/>
      <c r="B246" s="18" t="s">
        <v>260</v>
      </c>
      <c r="C246" s="18" t="s">
        <v>4</v>
      </c>
      <c r="D246" s="18">
        <v>238</v>
      </c>
      <c r="E246" s="18">
        <v>126</v>
      </c>
      <c r="F246" s="18">
        <v>112</v>
      </c>
      <c r="G246" s="18"/>
      <c r="H246" s="18"/>
      <c r="I246" s="18"/>
      <c r="J246" s="18"/>
      <c r="K246" s="18"/>
      <c r="L246" s="18"/>
      <c r="M246" s="18"/>
      <c r="N246" s="18"/>
    </row>
    <row r="247" spans="1:14" ht="18.75" x14ac:dyDescent="0.1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</row>
    <row r="248" spans="1:14" ht="18.75" x14ac:dyDescent="0.15">
      <c r="A248" s="18"/>
      <c r="B248" s="18" t="s">
        <v>260</v>
      </c>
      <c r="C248" s="18" t="s">
        <v>25</v>
      </c>
      <c r="D248" s="18">
        <v>2</v>
      </c>
      <c r="E248" s="18">
        <v>1</v>
      </c>
      <c r="F248" s="18">
        <v>1</v>
      </c>
      <c r="G248" s="18" t="s">
        <v>26</v>
      </c>
      <c r="H248" s="18">
        <v>16</v>
      </c>
      <c r="I248" s="18">
        <v>13</v>
      </c>
      <c r="J248" s="18">
        <v>3</v>
      </c>
      <c r="K248" s="18" t="s">
        <v>27</v>
      </c>
      <c r="L248" s="18">
        <v>12</v>
      </c>
      <c r="M248" s="18">
        <v>5</v>
      </c>
      <c r="N248" s="18">
        <v>7</v>
      </c>
    </row>
    <row r="249" spans="1:14" ht="18.75" x14ac:dyDescent="0.15">
      <c r="A249" s="18"/>
      <c r="B249" s="18"/>
      <c r="C249" s="18" t="s">
        <v>458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</row>
    <row r="250" spans="1:14" ht="18.75" x14ac:dyDescent="0.15">
      <c r="A250" s="18"/>
      <c r="B250" s="18" t="s">
        <v>260</v>
      </c>
      <c r="C250" s="18">
        <v>0</v>
      </c>
      <c r="D250" s="18"/>
      <c r="E250" s="18"/>
      <c r="F250" s="18"/>
      <c r="G250" s="18">
        <v>35</v>
      </c>
      <c r="H250" s="18">
        <v>4</v>
      </c>
      <c r="I250" s="18">
        <v>4</v>
      </c>
      <c r="J250" s="18"/>
      <c r="K250" s="18">
        <v>70</v>
      </c>
      <c r="L250" s="18">
        <v>2</v>
      </c>
      <c r="M250" s="18">
        <v>1</v>
      </c>
      <c r="N250" s="18">
        <v>1</v>
      </c>
    </row>
    <row r="251" spans="1:14" ht="18.75" x14ac:dyDescent="0.15">
      <c r="A251" s="18"/>
      <c r="B251" s="18" t="s">
        <v>260</v>
      </c>
      <c r="C251" s="18">
        <v>1</v>
      </c>
      <c r="D251" s="18">
        <v>1</v>
      </c>
      <c r="E251" s="18"/>
      <c r="F251" s="18">
        <v>1</v>
      </c>
      <c r="G251" s="18">
        <v>36</v>
      </c>
      <c r="H251" s="18">
        <v>3</v>
      </c>
      <c r="I251" s="18">
        <v>2</v>
      </c>
      <c r="J251" s="18">
        <v>1</v>
      </c>
      <c r="K251" s="18">
        <v>71</v>
      </c>
      <c r="L251" s="18">
        <v>3</v>
      </c>
      <c r="M251" s="18">
        <v>1</v>
      </c>
      <c r="N251" s="18">
        <v>2</v>
      </c>
    </row>
    <row r="252" spans="1:14" ht="18.75" x14ac:dyDescent="0.15">
      <c r="A252" s="18"/>
      <c r="B252" s="18" t="s">
        <v>260</v>
      </c>
      <c r="C252" s="18">
        <v>2</v>
      </c>
      <c r="D252" s="18"/>
      <c r="E252" s="18"/>
      <c r="F252" s="18"/>
      <c r="G252" s="18">
        <v>37</v>
      </c>
      <c r="H252" s="18">
        <v>5</v>
      </c>
      <c r="I252" s="18">
        <v>4</v>
      </c>
      <c r="J252" s="18">
        <v>1</v>
      </c>
      <c r="K252" s="18">
        <v>72</v>
      </c>
      <c r="L252" s="18">
        <v>6</v>
      </c>
      <c r="M252" s="18">
        <v>2</v>
      </c>
      <c r="N252" s="18">
        <v>4</v>
      </c>
    </row>
    <row r="253" spans="1:14" ht="18.75" x14ac:dyDescent="0.15">
      <c r="A253" s="18"/>
      <c r="B253" s="18" t="s">
        <v>260</v>
      </c>
      <c r="C253" s="18">
        <v>3</v>
      </c>
      <c r="D253" s="18">
        <v>1</v>
      </c>
      <c r="E253" s="18">
        <v>1</v>
      </c>
      <c r="F253" s="18"/>
      <c r="G253" s="18">
        <v>38</v>
      </c>
      <c r="H253" s="18">
        <v>3</v>
      </c>
      <c r="I253" s="18">
        <v>2</v>
      </c>
      <c r="J253" s="18">
        <v>1</v>
      </c>
      <c r="K253" s="18">
        <v>73</v>
      </c>
      <c r="L253" s="18">
        <v>1</v>
      </c>
      <c r="M253" s="18">
        <v>1</v>
      </c>
      <c r="N253" s="18"/>
    </row>
    <row r="254" spans="1:14" ht="18.75" x14ac:dyDescent="0.15">
      <c r="A254" s="18"/>
      <c r="B254" s="18" t="s">
        <v>260</v>
      </c>
      <c r="C254" s="18">
        <v>4</v>
      </c>
      <c r="D254" s="18"/>
      <c r="E254" s="18"/>
      <c r="F254" s="18"/>
      <c r="G254" s="18">
        <v>39</v>
      </c>
      <c r="H254" s="18">
        <v>1</v>
      </c>
      <c r="I254" s="18">
        <v>1</v>
      </c>
      <c r="J254" s="18"/>
      <c r="K254" s="18">
        <v>74</v>
      </c>
      <c r="L254" s="18"/>
      <c r="M254" s="18"/>
      <c r="N254" s="18"/>
    </row>
    <row r="255" spans="1:14" ht="18.75" x14ac:dyDescent="0.1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</row>
    <row r="256" spans="1:14" ht="18.75" x14ac:dyDescent="0.15">
      <c r="A256" s="18"/>
      <c r="B256" s="18" t="s">
        <v>260</v>
      </c>
      <c r="C256" s="18" t="s">
        <v>28</v>
      </c>
      <c r="D256" s="18">
        <v>8</v>
      </c>
      <c r="E256" s="18">
        <v>4</v>
      </c>
      <c r="F256" s="18">
        <v>4</v>
      </c>
      <c r="G256" s="18" t="s">
        <v>29</v>
      </c>
      <c r="H256" s="18">
        <v>18</v>
      </c>
      <c r="I256" s="18">
        <v>9</v>
      </c>
      <c r="J256" s="18">
        <v>9</v>
      </c>
      <c r="K256" s="18" t="s">
        <v>30</v>
      </c>
      <c r="L256" s="18">
        <v>19</v>
      </c>
      <c r="M256" s="18">
        <v>8</v>
      </c>
      <c r="N256" s="18">
        <v>11</v>
      </c>
    </row>
    <row r="257" spans="1:14" ht="18.75" x14ac:dyDescent="0.15">
      <c r="A257" s="18"/>
      <c r="B257" s="18"/>
      <c r="C257" s="18" t="s">
        <v>458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</row>
    <row r="258" spans="1:14" ht="18.75" x14ac:dyDescent="0.15">
      <c r="A258" s="18"/>
      <c r="B258" s="18" t="s">
        <v>260</v>
      </c>
      <c r="C258" s="18">
        <v>5</v>
      </c>
      <c r="D258" s="18">
        <v>3</v>
      </c>
      <c r="E258" s="18">
        <v>2</v>
      </c>
      <c r="F258" s="18">
        <v>1</v>
      </c>
      <c r="G258" s="18">
        <v>40</v>
      </c>
      <c r="H258" s="18">
        <v>7</v>
      </c>
      <c r="I258" s="18">
        <v>5</v>
      </c>
      <c r="J258" s="18">
        <v>2</v>
      </c>
      <c r="K258" s="18">
        <v>75</v>
      </c>
      <c r="L258" s="18">
        <v>5</v>
      </c>
      <c r="M258" s="18">
        <v>3</v>
      </c>
      <c r="N258" s="18">
        <v>2</v>
      </c>
    </row>
    <row r="259" spans="1:14" ht="18.75" x14ac:dyDescent="0.15">
      <c r="A259" s="18"/>
      <c r="B259" s="18" t="s">
        <v>260</v>
      </c>
      <c r="C259" s="18">
        <v>6</v>
      </c>
      <c r="D259" s="18">
        <v>2</v>
      </c>
      <c r="E259" s="18">
        <v>1</v>
      </c>
      <c r="F259" s="18">
        <v>1</v>
      </c>
      <c r="G259" s="18">
        <v>41</v>
      </c>
      <c r="H259" s="18">
        <v>4</v>
      </c>
      <c r="I259" s="18">
        <v>2</v>
      </c>
      <c r="J259" s="18">
        <v>2</v>
      </c>
      <c r="K259" s="18">
        <v>76</v>
      </c>
      <c r="L259" s="18">
        <v>2</v>
      </c>
      <c r="M259" s="18">
        <v>2</v>
      </c>
      <c r="N259" s="18"/>
    </row>
    <row r="260" spans="1:14" ht="18.75" x14ac:dyDescent="0.15">
      <c r="A260" s="18"/>
      <c r="B260" s="18" t="s">
        <v>260</v>
      </c>
      <c r="C260" s="18">
        <v>7</v>
      </c>
      <c r="D260" s="18">
        <v>1</v>
      </c>
      <c r="E260" s="18">
        <v>1</v>
      </c>
      <c r="F260" s="18"/>
      <c r="G260" s="18">
        <v>42</v>
      </c>
      <c r="H260" s="18">
        <v>3</v>
      </c>
      <c r="I260" s="18">
        <v>1</v>
      </c>
      <c r="J260" s="18">
        <v>2</v>
      </c>
      <c r="K260" s="18">
        <v>77</v>
      </c>
      <c r="L260" s="18">
        <v>2</v>
      </c>
      <c r="M260" s="18"/>
      <c r="N260" s="18">
        <v>2</v>
      </c>
    </row>
    <row r="261" spans="1:14" ht="18.75" x14ac:dyDescent="0.15">
      <c r="A261" s="18"/>
      <c r="B261" s="18" t="s">
        <v>260</v>
      </c>
      <c r="C261" s="18">
        <v>8</v>
      </c>
      <c r="D261" s="18"/>
      <c r="E261" s="18"/>
      <c r="F261" s="18"/>
      <c r="G261" s="18">
        <v>43</v>
      </c>
      <c r="H261" s="18">
        <v>3</v>
      </c>
      <c r="I261" s="18">
        <v>1</v>
      </c>
      <c r="J261" s="18">
        <v>2</v>
      </c>
      <c r="K261" s="18">
        <v>78</v>
      </c>
      <c r="L261" s="18">
        <v>3</v>
      </c>
      <c r="M261" s="18">
        <v>3</v>
      </c>
      <c r="N261" s="18"/>
    </row>
    <row r="262" spans="1:14" ht="18.75" x14ac:dyDescent="0.15">
      <c r="A262" s="18"/>
      <c r="B262" s="18" t="s">
        <v>260</v>
      </c>
      <c r="C262" s="18">
        <v>9</v>
      </c>
      <c r="D262" s="18">
        <v>2</v>
      </c>
      <c r="E262" s="18"/>
      <c r="F262" s="18">
        <v>2</v>
      </c>
      <c r="G262" s="18">
        <v>44</v>
      </c>
      <c r="H262" s="18">
        <v>1</v>
      </c>
      <c r="I262" s="18"/>
      <c r="J262" s="18">
        <v>1</v>
      </c>
      <c r="K262" s="18">
        <v>79</v>
      </c>
      <c r="L262" s="18">
        <v>7</v>
      </c>
      <c r="M262" s="18"/>
      <c r="N262" s="18">
        <v>7</v>
      </c>
    </row>
    <row r="263" spans="1:14" ht="18.75" x14ac:dyDescent="0.1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</row>
    <row r="264" spans="1:14" ht="18.75" x14ac:dyDescent="0.15">
      <c r="A264" s="18"/>
      <c r="B264" s="18" t="s">
        <v>260</v>
      </c>
      <c r="C264" s="18" t="s">
        <v>31</v>
      </c>
      <c r="D264" s="18">
        <v>11</v>
      </c>
      <c r="E264" s="18">
        <v>4</v>
      </c>
      <c r="F264" s="18">
        <v>7</v>
      </c>
      <c r="G264" s="18" t="s">
        <v>32</v>
      </c>
      <c r="H264" s="18">
        <v>17</v>
      </c>
      <c r="I264" s="18">
        <v>9</v>
      </c>
      <c r="J264" s="18">
        <v>8</v>
      </c>
      <c r="K264" s="18" t="s">
        <v>33</v>
      </c>
      <c r="L264" s="18">
        <v>11</v>
      </c>
      <c r="M264" s="18">
        <v>4</v>
      </c>
      <c r="N264" s="18">
        <v>7</v>
      </c>
    </row>
    <row r="265" spans="1:14" ht="18.75" x14ac:dyDescent="0.15">
      <c r="A265" s="18"/>
      <c r="B265" s="18"/>
      <c r="C265" s="18" t="s">
        <v>458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</row>
    <row r="266" spans="1:14" ht="18.75" x14ac:dyDescent="0.15">
      <c r="A266" s="18"/>
      <c r="B266" s="18" t="s">
        <v>260</v>
      </c>
      <c r="C266" s="18">
        <v>10</v>
      </c>
      <c r="D266" s="18">
        <v>1</v>
      </c>
      <c r="E266" s="18">
        <v>1</v>
      </c>
      <c r="F266" s="18"/>
      <c r="G266" s="18">
        <v>45</v>
      </c>
      <c r="H266" s="18">
        <v>6</v>
      </c>
      <c r="I266" s="18">
        <v>4</v>
      </c>
      <c r="J266" s="18">
        <v>2</v>
      </c>
      <c r="K266" s="18">
        <v>80</v>
      </c>
      <c r="L266" s="18">
        <v>2</v>
      </c>
      <c r="M266" s="18">
        <v>1</v>
      </c>
      <c r="N266" s="18">
        <v>1</v>
      </c>
    </row>
    <row r="267" spans="1:14" ht="18.75" x14ac:dyDescent="0.15">
      <c r="A267" s="18"/>
      <c r="B267" s="18" t="s">
        <v>260</v>
      </c>
      <c r="C267" s="18">
        <v>11</v>
      </c>
      <c r="D267" s="18">
        <v>1</v>
      </c>
      <c r="E267" s="18"/>
      <c r="F267" s="18">
        <v>1</v>
      </c>
      <c r="G267" s="18">
        <v>46</v>
      </c>
      <c r="H267" s="18">
        <v>3</v>
      </c>
      <c r="I267" s="18">
        <v>2</v>
      </c>
      <c r="J267" s="18">
        <v>1</v>
      </c>
      <c r="K267" s="18">
        <v>81</v>
      </c>
      <c r="L267" s="18">
        <v>1</v>
      </c>
      <c r="M267" s="18"/>
      <c r="N267" s="18">
        <v>1</v>
      </c>
    </row>
    <row r="268" spans="1:14" ht="18.75" x14ac:dyDescent="0.15">
      <c r="A268" s="18"/>
      <c r="B268" s="18" t="s">
        <v>260</v>
      </c>
      <c r="C268" s="18">
        <v>12</v>
      </c>
      <c r="D268" s="18">
        <v>4</v>
      </c>
      <c r="E268" s="18">
        <v>1</v>
      </c>
      <c r="F268" s="18">
        <v>3</v>
      </c>
      <c r="G268" s="18">
        <v>47</v>
      </c>
      <c r="H268" s="18">
        <v>5</v>
      </c>
      <c r="I268" s="18">
        <v>1</v>
      </c>
      <c r="J268" s="18">
        <v>4</v>
      </c>
      <c r="K268" s="18">
        <v>82</v>
      </c>
      <c r="L268" s="18">
        <v>5</v>
      </c>
      <c r="M268" s="18">
        <v>2</v>
      </c>
      <c r="N268" s="18">
        <v>3</v>
      </c>
    </row>
    <row r="269" spans="1:14" ht="18.75" x14ac:dyDescent="0.15">
      <c r="A269" s="18"/>
      <c r="B269" s="18" t="s">
        <v>260</v>
      </c>
      <c r="C269" s="18">
        <v>13</v>
      </c>
      <c r="D269" s="18">
        <v>2</v>
      </c>
      <c r="E269" s="18">
        <v>2</v>
      </c>
      <c r="F269" s="18"/>
      <c r="G269" s="18">
        <v>48</v>
      </c>
      <c r="H269" s="18">
        <v>1</v>
      </c>
      <c r="I269" s="18">
        <v>1</v>
      </c>
      <c r="J269" s="18"/>
      <c r="K269" s="18">
        <v>83</v>
      </c>
      <c r="L269" s="18">
        <v>3</v>
      </c>
      <c r="M269" s="18">
        <v>1</v>
      </c>
      <c r="N269" s="18">
        <v>2</v>
      </c>
    </row>
    <row r="270" spans="1:14" ht="18.75" x14ac:dyDescent="0.15">
      <c r="A270" s="18"/>
      <c r="B270" s="18" t="s">
        <v>260</v>
      </c>
      <c r="C270" s="18">
        <v>14</v>
      </c>
      <c r="D270" s="18">
        <v>3</v>
      </c>
      <c r="E270" s="18"/>
      <c r="F270" s="18">
        <v>3</v>
      </c>
      <c r="G270" s="18">
        <v>49</v>
      </c>
      <c r="H270" s="18">
        <v>2</v>
      </c>
      <c r="I270" s="18">
        <v>1</v>
      </c>
      <c r="J270" s="18">
        <v>1</v>
      </c>
      <c r="K270" s="18">
        <v>84</v>
      </c>
      <c r="L270" s="18"/>
      <c r="M270" s="18"/>
      <c r="N270" s="18"/>
    </row>
    <row r="271" spans="1:14" ht="18.75" x14ac:dyDescent="0.1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</row>
    <row r="272" spans="1:14" ht="18.75" x14ac:dyDescent="0.15">
      <c r="A272" s="18"/>
      <c r="B272" s="18" t="s">
        <v>260</v>
      </c>
      <c r="C272" s="18" t="s">
        <v>34</v>
      </c>
      <c r="D272" s="18">
        <v>6</v>
      </c>
      <c r="E272" s="18">
        <v>5</v>
      </c>
      <c r="F272" s="18">
        <v>1</v>
      </c>
      <c r="G272" s="18" t="s">
        <v>35</v>
      </c>
      <c r="H272" s="18">
        <v>21</v>
      </c>
      <c r="I272" s="18">
        <v>9</v>
      </c>
      <c r="J272" s="18">
        <v>12</v>
      </c>
      <c r="K272" s="18" t="s">
        <v>36</v>
      </c>
      <c r="L272" s="18">
        <v>14</v>
      </c>
      <c r="M272" s="18">
        <v>7</v>
      </c>
      <c r="N272" s="18">
        <v>7</v>
      </c>
    </row>
    <row r="273" spans="1:14" ht="18.75" x14ac:dyDescent="0.15">
      <c r="A273" s="18"/>
      <c r="B273" s="18"/>
      <c r="C273" s="18" t="s">
        <v>458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</row>
    <row r="274" spans="1:14" ht="18.75" x14ac:dyDescent="0.15">
      <c r="A274" s="18"/>
      <c r="B274" s="18" t="s">
        <v>260</v>
      </c>
      <c r="C274" s="18">
        <v>15</v>
      </c>
      <c r="D274" s="18">
        <v>2</v>
      </c>
      <c r="E274" s="18">
        <v>2</v>
      </c>
      <c r="F274" s="18"/>
      <c r="G274" s="18">
        <v>50</v>
      </c>
      <c r="H274" s="18">
        <v>4</v>
      </c>
      <c r="I274" s="18">
        <v>2</v>
      </c>
      <c r="J274" s="18">
        <v>2</v>
      </c>
      <c r="K274" s="18">
        <v>85</v>
      </c>
      <c r="L274" s="18">
        <v>3</v>
      </c>
      <c r="M274" s="18">
        <v>1</v>
      </c>
      <c r="N274" s="18">
        <v>2</v>
      </c>
    </row>
    <row r="275" spans="1:14" ht="18.75" x14ac:dyDescent="0.15">
      <c r="A275" s="18"/>
      <c r="B275" s="18" t="s">
        <v>260</v>
      </c>
      <c r="C275" s="18">
        <v>16</v>
      </c>
      <c r="D275" s="18">
        <v>2</v>
      </c>
      <c r="E275" s="18">
        <v>2</v>
      </c>
      <c r="F275" s="18"/>
      <c r="G275" s="18">
        <v>51</v>
      </c>
      <c r="H275" s="18">
        <v>3</v>
      </c>
      <c r="I275" s="18">
        <v>1</v>
      </c>
      <c r="J275" s="18">
        <v>2</v>
      </c>
      <c r="K275" s="18">
        <v>86</v>
      </c>
      <c r="L275" s="18">
        <v>5</v>
      </c>
      <c r="M275" s="18">
        <v>3</v>
      </c>
      <c r="N275" s="18">
        <v>2</v>
      </c>
    </row>
    <row r="276" spans="1:14" ht="18.75" x14ac:dyDescent="0.15">
      <c r="A276" s="18"/>
      <c r="B276" s="18" t="s">
        <v>260</v>
      </c>
      <c r="C276" s="18">
        <v>17</v>
      </c>
      <c r="D276" s="18"/>
      <c r="E276" s="18"/>
      <c r="F276" s="18"/>
      <c r="G276" s="18">
        <v>52</v>
      </c>
      <c r="H276" s="18">
        <v>4</v>
      </c>
      <c r="I276" s="18">
        <v>2</v>
      </c>
      <c r="J276" s="18">
        <v>2</v>
      </c>
      <c r="K276" s="18">
        <v>87</v>
      </c>
      <c r="L276" s="18">
        <v>3</v>
      </c>
      <c r="M276" s="18">
        <v>1</v>
      </c>
      <c r="N276" s="18">
        <v>2</v>
      </c>
    </row>
    <row r="277" spans="1:14" ht="18.75" x14ac:dyDescent="0.15">
      <c r="A277" s="18"/>
      <c r="B277" s="18" t="s">
        <v>260</v>
      </c>
      <c r="C277" s="18">
        <v>18</v>
      </c>
      <c r="D277" s="18">
        <v>1</v>
      </c>
      <c r="E277" s="18">
        <v>1</v>
      </c>
      <c r="F277" s="18"/>
      <c r="G277" s="18">
        <v>53</v>
      </c>
      <c r="H277" s="18">
        <v>4</v>
      </c>
      <c r="I277" s="18">
        <v>2</v>
      </c>
      <c r="J277" s="18">
        <v>2</v>
      </c>
      <c r="K277" s="18">
        <v>88</v>
      </c>
      <c r="L277" s="18">
        <v>1</v>
      </c>
      <c r="M277" s="18">
        <v>1</v>
      </c>
      <c r="N277" s="18"/>
    </row>
    <row r="278" spans="1:14" ht="18.75" x14ac:dyDescent="0.15">
      <c r="A278" s="18"/>
      <c r="B278" s="18" t="s">
        <v>260</v>
      </c>
      <c r="C278" s="18">
        <v>19</v>
      </c>
      <c r="D278" s="18">
        <v>1</v>
      </c>
      <c r="E278" s="18"/>
      <c r="F278" s="18">
        <v>1</v>
      </c>
      <c r="G278" s="18">
        <v>54</v>
      </c>
      <c r="H278" s="18">
        <v>6</v>
      </c>
      <c r="I278" s="18">
        <v>2</v>
      </c>
      <c r="J278" s="18">
        <v>4</v>
      </c>
      <c r="K278" s="18">
        <v>89</v>
      </c>
      <c r="L278" s="18">
        <v>2</v>
      </c>
      <c r="M278" s="18">
        <v>1</v>
      </c>
      <c r="N278" s="18">
        <v>1</v>
      </c>
    </row>
    <row r="279" spans="1:14" ht="18.75" x14ac:dyDescent="0.1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</row>
    <row r="280" spans="1:14" ht="18.75" x14ac:dyDescent="0.15">
      <c r="A280" s="18"/>
      <c r="B280" s="18" t="s">
        <v>260</v>
      </c>
      <c r="C280" s="18" t="s">
        <v>37</v>
      </c>
      <c r="D280" s="18">
        <v>16</v>
      </c>
      <c r="E280" s="18">
        <v>8</v>
      </c>
      <c r="F280" s="18">
        <v>8</v>
      </c>
      <c r="G280" s="18" t="s">
        <v>38</v>
      </c>
      <c r="H280" s="18">
        <v>7</v>
      </c>
      <c r="I280" s="18">
        <v>5</v>
      </c>
      <c r="J280" s="18">
        <v>2</v>
      </c>
      <c r="K280" s="18" t="s">
        <v>39</v>
      </c>
      <c r="L280" s="18">
        <v>6</v>
      </c>
      <c r="M280" s="18">
        <v>2</v>
      </c>
      <c r="N280" s="18">
        <v>4</v>
      </c>
    </row>
    <row r="281" spans="1:14" ht="18.75" x14ac:dyDescent="0.15">
      <c r="A281" s="18"/>
      <c r="B281" s="18"/>
      <c r="C281" s="18" t="s">
        <v>458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</row>
    <row r="282" spans="1:14" ht="18.75" x14ac:dyDescent="0.15">
      <c r="A282" s="18"/>
      <c r="B282" s="18" t="s">
        <v>260</v>
      </c>
      <c r="C282" s="18">
        <v>20</v>
      </c>
      <c r="D282" s="18">
        <v>2</v>
      </c>
      <c r="E282" s="18">
        <v>2</v>
      </c>
      <c r="F282" s="18"/>
      <c r="G282" s="18">
        <v>55</v>
      </c>
      <c r="H282" s="18">
        <v>1</v>
      </c>
      <c r="I282" s="18">
        <v>1</v>
      </c>
      <c r="J282" s="18"/>
      <c r="K282" s="18">
        <v>90</v>
      </c>
      <c r="L282" s="18"/>
      <c r="M282" s="18"/>
      <c r="N282" s="18"/>
    </row>
    <row r="283" spans="1:14" ht="18.75" x14ac:dyDescent="0.15">
      <c r="A283" s="18"/>
      <c r="B283" s="18" t="s">
        <v>260</v>
      </c>
      <c r="C283" s="18">
        <v>21</v>
      </c>
      <c r="D283" s="18">
        <v>2</v>
      </c>
      <c r="E283" s="18">
        <v>1</v>
      </c>
      <c r="F283" s="18">
        <v>1</v>
      </c>
      <c r="G283" s="18">
        <v>56</v>
      </c>
      <c r="H283" s="18">
        <v>1</v>
      </c>
      <c r="I283" s="18">
        <v>1</v>
      </c>
      <c r="J283" s="18"/>
      <c r="K283" s="18">
        <v>91</v>
      </c>
      <c r="L283" s="18">
        <v>3</v>
      </c>
      <c r="M283" s="18">
        <v>2</v>
      </c>
      <c r="N283" s="18">
        <v>1</v>
      </c>
    </row>
    <row r="284" spans="1:14" ht="18.75" x14ac:dyDescent="0.15">
      <c r="A284" s="18"/>
      <c r="B284" s="18" t="s">
        <v>260</v>
      </c>
      <c r="C284" s="18">
        <v>22</v>
      </c>
      <c r="D284" s="18">
        <v>4</v>
      </c>
      <c r="E284" s="18">
        <v>2</v>
      </c>
      <c r="F284" s="18">
        <v>2</v>
      </c>
      <c r="G284" s="18">
        <v>57</v>
      </c>
      <c r="H284" s="18">
        <v>3</v>
      </c>
      <c r="I284" s="18">
        <v>1</v>
      </c>
      <c r="J284" s="18">
        <v>2</v>
      </c>
      <c r="K284" s="18">
        <v>92</v>
      </c>
      <c r="L284" s="18">
        <v>1</v>
      </c>
      <c r="M284" s="18"/>
      <c r="N284" s="18">
        <v>1</v>
      </c>
    </row>
    <row r="285" spans="1:14" ht="18.75" x14ac:dyDescent="0.15">
      <c r="A285" s="18"/>
      <c r="B285" s="18" t="s">
        <v>260</v>
      </c>
      <c r="C285" s="18">
        <v>23</v>
      </c>
      <c r="D285" s="18">
        <v>3</v>
      </c>
      <c r="E285" s="18">
        <v>2</v>
      </c>
      <c r="F285" s="18">
        <v>1</v>
      </c>
      <c r="G285" s="18">
        <v>58</v>
      </c>
      <c r="H285" s="18">
        <v>1</v>
      </c>
      <c r="I285" s="18">
        <v>1</v>
      </c>
      <c r="J285" s="18"/>
      <c r="K285" s="18">
        <v>93</v>
      </c>
      <c r="L285" s="18">
        <v>1</v>
      </c>
      <c r="M285" s="18"/>
      <c r="N285" s="18">
        <v>1</v>
      </c>
    </row>
    <row r="286" spans="1:14" ht="18.75" x14ac:dyDescent="0.15">
      <c r="A286" s="18"/>
      <c r="B286" s="18" t="s">
        <v>260</v>
      </c>
      <c r="C286" s="18">
        <v>24</v>
      </c>
      <c r="D286" s="18">
        <v>5</v>
      </c>
      <c r="E286" s="18">
        <v>1</v>
      </c>
      <c r="F286" s="18">
        <v>4</v>
      </c>
      <c r="G286" s="18">
        <v>59</v>
      </c>
      <c r="H286" s="18">
        <v>1</v>
      </c>
      <c r="I286" s="18">
        <v>1</v>
      </c>
      <c r="J286" s="18"/>
      <c r="K286" s="18">
        <v>94</v>
      </c>
      <c r="L286" s="18">
        <v>1</v>
      </c>
      <c r="M286" s="18"/>
      <c r="N286" s="18">
        <v>1</v>
      </c>
    </row>
    <row r="287" spans="1:14" ht="18.75" x14ac:dyDescent="0.1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</row>
    <row r="288" spans="1:14" ht="18.75" x14ac:dyDescent="0.15">
      <c r="A288" s="18"/>
      <c r="B288" s="18" t="s">
        <v>260</v>
      </c>
      <c r="C288" s="18" t="s">
        <v>40</v>
      </c>
      <c r="D288" s="18">
        <v>20</v>
      </c>
      <c r="E288" s="18">
        <v>13</v>
      </c>
      <c r="F288" s="18">
        <v>7</v>
      </c>
      <c r="G288" s="18" t="s">
        <v>41</v>
      </c>
      <c r="H288" s="18">
        <v>8</v>
      </c>
      <c r="I288" s="18">
        <v>5</v>
      </c>
      <c r="J288" s="18">
        <v>3</v>
      </c>
      <c r="K288" s="18" t="s">
        <v>42</v>
      </c>
      <c r="L288" s="18">
        <v>3</v>
      </c>
      <c r="M288" s="18">
        <v>1</v>
      </c>
      <c r="N288" s="18">
        <v>2</v>
      </c>
    </row>
    <row r="289" spans="1:14" ht="18.75" x14ac:dyDescent="0.15">
      <c r="A289" s="18"/>
      <c r="B289" s="18"/>
      <c r="C289" s="18" t="s">
        <v>458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</row>
    <row r="290" spans="1:14" ht="18.75" x14ac:dyDescent="0.15">
      <c r="A290" s="18"/>
      <c r="B290" s="18" t="s">
        <v>260</v>
      </c>
      <c r="C290" s="18">
        <v>25</v>
      </c>
      <c r="D290" s="18">
        <v>5</v>
      </c>
      <c r="E290" s="18">
        <v>3</v>
      </c>
      <c r="F290" s="18">
        <v>2</v>
      </c>
      <c r="G290" s="18">
        <v>60</v>
      </c>
      <c r="H290" s="18">
        <v>2</v>
      </c>
      <c r="I290" s="18">
        <v>1</v>
      </c>
      <c r="J290" s="18">
        <v>1</v>
      </c>
      <c r="K290" s="18">
        <v>95</v>
      </c>
      <c r="L290" s="18"/>
      <c r="M290" s="18"/>
      <c r="N290" s="18"/>
    </row>
    <row r="291" spans="1:14" ht="18.75" x14ac:dyDescent="0.15">
      <c r="A291" s="18"/>
      <c r="B291" s="18" t="s">
        <v>260</v>
      </c>
      <c r="C291" s="18">
        <v>26</v>
      </c>
      <c r="D291" s="18">
        <v>1</v>
      </c>
      <c r="E291" s="18"/>
      <c r="F291" s="18">
        <v>1</v>
      </c>
      <c r="G291" s="18">
        <v>61</v>
      </c>
      <c r="H291" s="18">
        <v>1</v>
      </c>
      <c r="I291" s="18"/>
      <c r="J291" s="18">
        <v>1</v>
      </c>
      <c r="K291" s="18">
        <v>96</v>
      </c>
      <c r="L291" s="18">
        <v>2</v>
      </c>
      <c r="M291" s="18">
        <v>1</v>
      </c>
      <c r="N291" s="18">
        <v>1</v>
      </c>
    </row>
    <row r="292" spans="1:14" ht="18.75" x14ac:dyDescent="0.15">
      <c r="A292" s="18"/>
      <c r="B292" s="18" t="s">
        <v>260</v>
      </c>
      <c r="C292" s="18">
        <v>27</v>
      </c>
      <c r="D292" s="18">
        <v>8</v>
      </c>
      <c r="E292" s="18">
        <v>5</v>
      </c>
      <c r="F292" s="18">
        <v>3</v>
      </c>
      <c r="G292" s="18">
        <v>62</v>
      </c>
      <c r="H292" s="18">
        <v>2</v>
      </c>
      <c r="I292" s="18">
        <v>2</v>
      </c>
      <c r="J292" s="18"/>
      <c r="K292" s="18">
        <v>97</v>
      </c>
      <c r="L292" s="18">
        <v>1</v>
      </c>
      <c r="M292" s="18"/>
      <c r="N292" s="18">
        <v>1</v>
      </c>
    </row>
    <row r="293" spans="1:14" ht="18.75" x14ac:dyDescent="0.15">
      <c r="A293" s="18"/>
      <c r="B293" s="18" t="s">
        <v>260</v>
      </c>
      <c r="C293" s="18">
        <v>28</v>
      </c>
      <c r="D293" s="18">
        <v>5</v>
      </c>
      <c r="E293" s="18">
        <v>4</v>
      </c>
      <c r="F293" s="18">
        <v>1</v>
      </c>
      <c r="G293" s="18">
        <v>63</v>
      </c>
      <c r="H293" s="18">
        <v>3</v>
      </c>
      <c r="I293" s="18">
        <v>2</v>
      </c>
      <c r="J293" s="18">
        <v>1</v>
      </c>
      <c r="K293" s="18">
        <v>98</v>
      </c>
      <c r="L293" s="18"/>
      <c r="M293" s="18"/>
      <c r="N293" s="18"/>
    </row>
    <row r="294" spans="1:14" ht="18.75" x14ac:dyDescent="0.15">
      <c r="A294" s="18"/>
      <c r="B294" s="18" t="s">
        <v>260</v>
      </c>
      <c r="C294" s="18">
        <v>29</v>
      </c>
      <c r="D294" s="18">
        <v>1</v>
      </c>
      <c r="E294" s="18">
        <v>1</v>
      </c>
      <c r="F294" s="18"/>
      <c r="G294" s="18">
        <v>64</v>
      </c>
      <c r="H294" s="18"/>
      <c r="I294" s="18"/>
      <c r="J294" s="18"/>
      <c r="K294" s="18">
        <v>99</v>
      </c>
      <c r="L294" s="18"/>
      <c r="M294" s="18"/>
      <c r="N294" s="18"/>
    </row>
    <row r="295" spans="1:14" ht="18.75" x14ac:dyDescent="0.1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</row>
    <row r="296" spans="1:14" ht="18.75" x14ac:dyDescent="0.15">
      <c r="A296" s="18"/>
      <c r="B296" s="18" t="s">
        <v>260</v>
      </c>
      <c r="C296" s="18" t="s">
        <v>43</v>
      </c>
      <c r="D296" s="18">
        <v>13</v>
      </c>
      <c r="E296" s="18">
        <v>10</v>
      </c>
      <c r="F296" s="18">
        <v>3</v>
      </c>
      <c r="G296" s="18" t="s">
        <v>44</v>
      </c>
      <c r="H296" s="18">
        <v>8</v>
      </c>
      <c r="I296" s="18">
        <v>4</v>
      </c>
      <c r="J296" s="18">
        <v>4</v>
      </c>
      <c r="K296" s="18" t="s">
        <v>45</v>
      </c>
      <c r="L296" s="18">
        <v>2</v>
      </c>
      <c r="M296" s="18"/>
      <c r="N296" s="18">
        <v>2</v>
      </c>
    </row>
    <row r="297" spans="1:14" ht="18.75" x14ac:dyDescent="0.15">
      <c r="A297" s="18"/>
      <c r="B297" s="18"/>
      <c r="C297" s="18" t="s">
        <v>458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</row>
    <row r="298" spans="1:14" ht="18.75" x14ac:dyDescent="0.15">
      <c r="A298" s="18"/>
      <c r="B298" s="18" t="s">
        <v>260</v>
      </c>
      <c r="C298" s="18">
        <v>30</v>
      </c>
      <c r="D298" s="18">
        <v>1</v>
      </c>
      <c r="E298" s="18">
        <v>1</v>
      </c>
      <c r="F298" s="18"/>
      <c r="G298" s="18">
        <v>65</v>
      </c>
      <c r="H298" s="18">
        <v>2</v>
      </c>
      <c r="I298" s="18">
        <v>1</v>
      </c>
      <c r="J298" s="18">
        <v>1</v>
      </c>
      <c r="K298" s="18"/>
      <c r="L298" s="18"/>
      <c r="M298" s="18"/>
      <c r="N298" s="18"/>
    </row>
    <row r="299" spans="1:14" ht="18.75" x14ac:dyDescent="0.15">
      <c r="A299" s="18"/>
      <c r="B299" s="18" t="s">
        <v>260</v>
      </c>
      <c r="C299" s="18">
        <v>31</v>
      </c>
      <c r="D299" s="18">
        <v>2</v>
      </c>
      <c r="E299" s="18">
        <v>2</v>
      </c>
      <c r="F299" s="18"/>
      <c r="G299" s="18">
        <v>66</v>
      </c>
      <c r="H299" s="18"/>
      <c r="I299" s="18"/>
      <c r="J299" s="18"/>
      <c r="K299" s="18"/>
      <c r="L299" s="18"/>
      <c r="M299" s="18"/>
      <c r="N299" s="18"/>
    </row>
    <row r="300" spans="1:14" ht="18.75" x14ac:dyDescent="0.15">
      <c r="A300" s="18"/>
      <c r="B300" s="18" t="s">
        <v>260</v>
      </c>
      <c r="C300" s="18">
        <v>32</v>
      </c>
      <c r="D300" s="18">
        <v>4</v>
      </c>
      <c r="E300" s="18">
        <v>3</v>
      </c>
      <c r="F300" s="18">
        <v>1</v>
      </c>
      <c r="G300" s="18">
        <v>67</v>
      </c>
      <c r="H300" s="18">
        <v>2</v>
      </c>
      <c r="I300" s="18">
        <v>1</v>
      </c>
      <c r="J300" s="18">
        <v>1</v>
      </c>
      <c r="K300" s="18" t="s">
        <v>46</v>
      </c>
      <c r="L300" s="18">
        <v>21</v>
      </c>
      <c r="M300" s="18">
        <v>9</v>
      </c>
      <c r="N300" s="18">
        <v>12</v>
      </c>
    </row>
    <row r="301" spans="1:14" ht="18.75" x14ac:dyDescent="0.15">
      <c r="A301" s="18"/>
      <c r="B301" s="18" t="s">
        <v>260</v>
      </c>
      <c r="C301" s="18">
        <v>33</v>
      </c>
      <c r="D301" s="18">
        <v>3</v>
      </c>
      <c r="E301" s="18">
        <v>1</v>
      </c>
      <c r="F301" s="18">
        <v>2</v>
      </c>
      <c r="G301" s="18">
        <v>68</v>
      </c>
      <c r="H301" s="18">
        <v>3</v>
      </c>
      <c r="I301" s="18">
        <v>2</v>
      </c>
      <c r="J301" s="18">
        <v>1</v>
      </c>
      <c r="K301" s="18" t="s">
        <v>47</v>
      </c>
      <c r="L301" s="18">
        <v>142</v>
      </c>
      <c r="M301" s="18">
        <v>86</v>
      </c>
      <c r="N301" s="18">
        <v>56</v>
      </c>
    </row>
    <row r="302" spans="1:14" ht="18.75" x14ac:dyDescent="0.15">
      <c r="A302" s="18"/>
      <c r="B302" s="18" t="s">
        <v>260</v>
      </c>
      <c r="C302" s="18">
        <v>34</v>
      </c>
      <c r="D302" s="18">
        <v>3</v>
      </c>
      <c r="E302" s="18">
        <v>3</v>
      </c>
      <c r="F302" s="18"/>
      <c r="G302" s="18">
        <v>69</v>
      </c>
      <c r="H302" s="18">
        <v>1</v>
      </c>
      <c r="I302" s="18"/>
      <c r="J302" s="18">
        <v>1</v>
      </c>
      <c r="K302" s="18" t="s">
        <v>48</v>
      </c>
      <c r="L302" s="18">
        <v>75</v>
      </c>
      <c r="M302" s="18">
        <v>31</v>
      </c>
      <c r="N302" s="18">
        <v>44</v>
      </c>
    </row>
    <row r="303" spans="1:14" ht="18.75" x14ac:dyDescent="0.1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</row>
    <row r="304" spans="1:14" ht="18.75" x14ac:dyDescent="0.15">
      <c r="A304" s="18"/>
      <c r="B304" s="18" t="s">
        <v>256</v>
      </c>
      <c r="C304" s="18" t="s">
        <v>457</v>
      </c>
      <c r="D304" s="18" t="s">
        <v>4</v>
      </c>
      <c r="E304" s="18" t="s">
        <v>5</v>
      </c>
      <c r="F304" s="18" t="s">
        <v>6</v>
      </c>
      <c r="G304" s="18" t="s">
        <v>457</v>
      </c>
      <c r="H304" s="18" t="s">
        <v>4</v>
      </c>
      <c r="I304" s="18" t="s">
        <v>5</v>
      </c>
      <c r="J304" s="18" t="s">
        <v>6</v>
      </c>
      <c r="K304" s="18" t="s">
        <v>457</v>
      </c>
      <c r="L304" s="18" t="s">
        <v>4</v>
      </c>
      <c r="M304" s="18" t="s">
        <v>5</v>
      </c>
      <c r="N304" s="18" t="s">
        <v>6</v>
      </c>
    </row>
    <row r="305" spans="1:14" ht="18.75" x14ac:dyDescent="0.1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</row>
    <row r="306" spans="1:14" ht="18.75" x14ac:dyDescent="0.15">
      <c r="A306" s="18"/>
      <c r="B306" s="18" t="s">
        <v>256</v>
      </c>
      <c r="C306" s="18" t="s">
        <v>4</v>
      </c>
      <c r="D306" s="19">
        <v>1679</v>
      </c>
      <c r="E306" s="18">
        <v>886</v>
      </c>
      <c r="F306" s="18">
        <v>793</v>
      </c>
      <c r="G306" s="18"/>
      <c r="H306" s="18"/>
      <c r="I306" s="18"/>
      <c r="J306" s="18"/>
      <c r="K306" s="18"/>
      <c r="L306" s="18"/>
      <c r="M306" s="18"/>
      <c r="N306" s="18"/>
    </row>
    <row r="307" spans="1:14" ht="18.75" x14ac:dyDescent="0.1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</row>
    <row r="308" spans="1:14" ht="18.75" x14ac:dyDescent="0.15">
      <c r="A308" s="18"/>
      <c r="B308" s="18" t="s">
        <v>256</v>
      </c>
      <c r="C308" s="18" t="s">
        <v>25</v>
      </c>
      <c r="D308" s="18">
        <v>40</v>
      </c>
      <c r="E308" s="18">
        <v>23</v>
      </c>
      <c r="F308" s="18">
        <v>17</v>
      </c>
      <c r="G308" s="18" t="s">
        <v>26</v>
      </c>
      <c r="H308" s="18">
        <v>70</v>
      </c>
      <c r="I308" s="18">
        <v>40</v>
      </c>
      <c r="J308" s="18">
        <v>30</v>
      </c>
      <c r="K308" s="18" t="s">
        <v>27</v>
      </c>
      <c r="L308" s="18">
        <v>116</v>
      </c>
      <c r="M308" s="18">
        <v>57</v>
      </c>
      <c r="N308" s="18">
        <v>59</v>
      </c>
    </row>
    <row r="309" spans="1:14" ht="18.75" x14ac:dyDescent="0.15">
      <c r="A309" s="18"/>
      <c r="B309" s="18"/>
      <c r="C309" s="18" t="s">
        <v>458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</row>
    <row r="310" spans="1:14" ht="18.75" x14ac:dyDescent="0.15">
      <c r="A310" s="18"/>
      <c r="B310" s="18" t="s">
        <v>256</v>
      </c>
      <c r="C310" s="18">
        <v>0</v>
      </c>
      <c r="D310" s="18">
        <v>10</v>
      </c>
      <c r="E310" s="18">
        <v>4</v>
      </c>
      <c r="F310" s="18">
        <v>6</v>
      </c>
      <c r="G310" s="18">
        <v>35</v>
      </c>
      <c r="H310" s="18">
        <v>13</v>
      </c>
      <c r="I310" s="18">
        <v>7</v>
      </c>
      <c r="J310" s="18">
        <v>6</v>
      </c>
      <c r="K310" s="18">
        <v>70</v>
      </c>
      <c r="L310" s="18">
        <v>18</v>
      </c>
      <c r="M310" s="18">
        <v>10</v>
      </c>
      <c r="N310" s="18">
        <v>8</v>
      </c>
    </row>
    <row r="311" spans="1:14" ht="18.75" x14ac:dyDescent="0.15">
      <c r="A311" s="18"/>
      <c r="B311" s="18" t="s">
        <v>256</v>
      </c>
      <c r="C311" s="18">
        <v>1</v>
      </c>
      <c r="D311" s="18">
        <v>9</v>
      </c>
      <c r="E311" s="18">
        <v>6</v>
      </c>
      <c r="F311" s="18">
        <v>3</v>
      </c>
      <c r="G311" s="18">
        <v>36</v>
      </c>
      <c r="H311" s="18">
        <v>16</v>
      </c>
      <c r="I311" s="18">
        <v>9</v>
      </c>
      <c r="J311" s="18">
        <v>7</v>
      </c>
      <c r="K311" s="18">
        <v>71</v>
      </c>
      <c r="L311" s="18">
        <v>24</v>
      </c>
      <c r="M311" s="18">
        <v>10</v>
      </c>
      <c r="N311" s="18">
        <v>14</v>
      </c>
    </row>
    <row r="312" spans="1:14" ht="18.75" x14ac:dyDescent="0.15">
      <c r="A312" s="18"/>
      <c r="B312" s="18" t="s">
        <v>256</v>
      </c>
      <c r="C312" s="18">
        <v>2</v>
      </c>
      <c r="D312" s="18">
        <v>5</v>
      </c>
      <c r="E312" s="18">
        <v>2</v>
      </c>
      <c r="F312" s="18">
        <v>3</v>
      </c>
      <c r="G312" s="18">
        <v>37</v>
      </c>
      <c r="H312" s="18">
        <v>18</v>
      </c>
      <c r="I312" s="18">
        <v>11</v>
      </c>
      <c r="J312" s="18">
        <v>7</v>
      </c>
      <c r="K312" s="18">
        <v>72</v>
      </c>
      <c r="L312" s="18">
        <v>18</v>
      </c>
      <c r="M312" s="18">
        <v>11</v>
      </c>
      <c r="N312" s="18">
        <v>7</v>
      </c>
    </row>
    <row r="313" spans="1:14" ht="18.75" x14ac:dyDescent="0.15">
      <c r="A313" s="18"/>
      <c r="B313" s="18" t="s">
        <v>256</v>
      </c>
      <c r="C313" s="18">
        <v>3</v>
      </c>
      <c r="D313" s="18">
        <v>7</v>
      </c>
      <c r="E313" s="18">
        <v>6</v>
      </c>
      <c r="F313" s="18">
        <v>1</v>
      </c>
      <c r="G313" s="18">
        <v>38</v>
      </c>
      <c r="H313" s="18">
        <v>11</v>
      </c>
      <c r="I313" s="18">
        <v>6</v>
      </c>
      <c r="J313" s="18">
        <v>5</v>
      </c>
      <c r="K313" s="18">
        <v>73</v>
      </c>
      <c r="L313" s="18">
        <v>35</v>
      </c>
      <c r="M313" s="18">
        <v>19</v>
      </c>
      <c r="N313" s="18">
        <v>16</v>
      </c>
    </row>
    <row r="314" spans="1:14" ht="18.75" x14ac:dyDescent="0.15">
      <c r="A314" s="18"/>
      <c r="B314" s="18" t="s">
        <v>256</v>
      </c>
      <c r="C314" s="18">
        <v>4</v>
      </c>
      <c r="D314" s="18">
        <v>9</v>
      </c>
      <c r="E314" s="18">
        <v>5</v>
      </c>
      <c r="F314" s="18">
        <v>4</v>
      </c>
      <c r="G314" s="18">
        <v>39</v>
      </c>
      <c r="H314" s="18">
        <v>12</v>
      </c>
      <c r="I314" s="18">
        <v>7</v>
      </c>
      <c r="J314" s="18">
        <v>5</v>
      </c>
      <c r="K314" s="18">
        <v>74</v>
      </c>
      <c r="L314" s="18">
        <v>21</v>
      </c>
      <c r="M314" s="18">
        <v>7</v>
      </c>
      <c r="N314" s="18">
        <v>14</v>
      </c>
    </row>
    <row r="315" spans="1:14" ht="18.75" x14ac:dyDescent="0.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</row>
    <row r="316" spans="1:14" ht="18.75" x14ac:dyDescent="0.15">
      <c r="A316" s="18"/>
      <c r="B316" s="18" t="s">
        <v>256</v>
      </c>
      <c r="C316" s="18" t="s">
        <v>28</v>
      </c>
      <c r="D316" s="18">
        <v>69</v>
      </c>
      <c r="E316" s="18">
        <v>34</v>
      </c>
      <c r="F316" s="18">
        <v>35</v>
      </c>
      <c r="G316" s="18" t="s">
        <v>29</v>
      </c>
      <c r="H316" s="18">
        <v>120</v>
      </c>
      <c r="I316" s="18">
        <v>65</v>
      </c>
      <c r="J316" s="18">
        <v>55</v>
      </c>
      <c r="K316" s="18" t="s">
        <v>30</v>
      </c>
      <c r="L316" s="18">
        <v>93</v>
      </c>
      <c r="M316" s="18">
        <v>44</v>
      </c>
      <c r="N316" s="18">
        <v>49</v>
      </c>
    </row>
    <row r="317" spans="1:14" ht="18.75" x14ac:dyDescent="0.15">
      <c r="A317" s="18"/>
      <c r="B317" s="18"/>
      <c r="C317" s="18" t="s">
        <v>458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</row>
    <row r="318" spans="1:14" ht="18.75" x14ac:dyDescent="0.15">
      <c r="A318" s="18"/>
      <c r="B318" s="18" t="s">
        <v>256</v>
      </c>
      <c r="C318" s="18">
        <v>5</v>
      </c>
      <c r="D318" s="18">
        <v>6</v>
      </c>
      <c r="E318" s="18">
        <v>4</v>
      </c>
      <c r="F318" s="18">
        <v>2</v>
      </c>
      <c r="G318" s="18">
        <v>40</v>
      </c>
      <c r="H318" s="18">
        <v>22</v>
      </c>
      <c r="I318" s="18">
        <v>9</v>
      </c>
      <c r="J318" s="18">
        <v>13</v>
      </c>
      <c r="K318" s="18">
        <v>75</v>
      </c>
      <c r="L318" s="18">
        <v>23</v>
      </c>
      <c r="M318" s="18">
        <v>8</v>
      </c>
      <c r="N318" s="18">
        <v>15</v>
      </c>
    </row>
    <row r="319" spans="1:14" ht="18.75" x14ac:dyDescent="0.15">
      <c r="A319" s="18"/>
      <c r="B319" s="18" t="s">
        <v>256</v>
      </c>
      <c r="C319" s="18">
        <v>6</v>
      </c>
      <c r="D319" s="18">
        <v>19</v>
      </c>
      <c r="E319" s="18">
        <v>7</v>
      </c>
      <c r="F319" s="18">
        <v>12</v>
      </c>
      <c r="G319" s="18">
        <v>41</v>
      </c>
      <c r="H319" s="18">
        <v>28</v>
      </c>
      <c r="I319" s="18">
        <v>10</v>
      </c>
      <c r="J319" s="18">
        <v>18</v>
      </c>
      <c r="K319" s="18">
        <v>76</v>
      </c>
      <c r="L319" s="18">
        <v>14</v>
      </c>
      <c r="M319" s="18">
        <v>6</v>
      </c>
      <c r="N319" s="18">
        <v>8</v>
      </c>
    </row>
    <row r="320" spans="1:14" ht="18.75" x14ac:dyDescent="0.15">
      <c r="A320" s="18"/>
      <c r="B320" s="18" t="s">
        <v>256</v>
      </c>
      <c r="C320" s="18">
        <v>7</v>
      </c>
      <c r="D320" s="18">
        <v>17</v>
      </c>
      <c r="E320" s="18">
        <v>8</v>
      </c>
      <c r="F320" s="18">
        <v>9</v>
      </c>
      <c r="G320" s="18">
        <v>42</v>
      </c>
      <c r="H320" s="18">
        <v>28</v>
      </c>
      <c r="I320" s="18">
        <v>20</v>
      </c>
      <c r="J320" s="18">
        <v>8</v>
      </c>
      <c r="K320" s="18">
        <v>77</v>
      </c>
      <c r="L320" s="18">
        <v>10</v>
      </c>
      <c r="M320" s="18">
        <v>6</v>
      </c>
      <c r="N320" s="18">
        <v>4</v>
      </c>
    </row>
    <row r="321" spans="1:14" ht="18.75" x14ac:dyDescent="0.15">
      <c r="A321" s="18"/>
      <c r="B321" s="18" t="s">
        <v>256</v>
      </c>
      <c r="C321" s="18">
        <v>8</v>
      </c>
      <c r="D321" s="18">
        <v>8</v>
      </c>
      <c r="E321" s="18">
        <v>6</v>
      </c>
      <c r="F321" s="18">
        <v>2</v>
      </c>
      <c r="G321" s="18">
        <v>43</v>
      </c>
      <c r="H321" s="18">
        <v>17</v>
      </c>
      <c r="I321" s="18">
        <v>12</v>
      </c>
      <c r="J321" s="18">
        <v>5</v>
      </c>
      <c r="K321" s="18">
        <v>78</v>
      </c>
      <c r="L321" s="18">
        <v>24</v>
      </c>
      <c r="M321" s="18">
        <v>11</v>
      </c>
      <c r="N321" s="18">
        <v>13</v>
      </c>
    </row>
    <row r="322" spans="1:14" ht="18.75" x14ac:dyDescent="0.15">
      <c r="A322" s="18"/>
      <c r="B322" s="18" t="s">
        <v>256</v>
      </c>
      <c r="C322" s="18">
        <v>9</v>
      </c>
      <c r="D322" s="18">
        <v>19</v>
      </c>
      <c r="E322" s="18">
        <v>9</v>
      </c>
      <c r="F322" s="18">
        <v>10</v>
      </c>
      <c r="G322" s="18">
        <v>44</v>
      </c>
      <c r="H322" s="18">
        <v>25</v>
      </c>
      <c r="I322" s="18">
        <v>14</v>
      </c>
      <c r="J322" s="18">
        <v>11</v>
      </c>
      <c r="K322" s="18">
        <v>79</v>
      </c>
      <c r="L322" s="18">
        <v>22</v>
      </c>
      <c r="M322" s="18">
        <v>13</v>
      </c>
      <c r="N322" s="18">
        <v>9</v>
      </c>
    </row>
    <row r="323" spans="1:14" ht="18.75" x14ac:dyDescent="0.1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</row>
    <row r="324" spans="1:14" ht="18.75" x14ac:dyDescent="0.15">
      <c r="A324" s="18"/>
      <c r="B324" s="18" t="s">
        <v>256</v>
      </c>
      <c r="C324" s="18" t="s">
        <v>31</v>
      </c>
      <c r="D324" s="18">
        <v>83</v>
      </c>
      <c r="E324" s="18">
        <v>42</v>
      </c>
      <c r="F324" s="18">
        <v>41</v>
      </c>
      <c r="G324" s="18" t="s">
        <v>32</v>
      </c>
      <c r="H324" s="18">
        <v>145</v>
      </c>
      <c r="I324" s="18">
        <v>76</v>
      </c>
      <c r="J324" s="18">
        <v>69</v>
      </c>
      <c r="K324" s="18" t="s">
        <v>33</v>
      </c>
      <c r="L324" s="18">
        <v>82</v>
      </c>
      <c r="M324" s="18">
        <v>31</v>
      </c>
      <c r="N324" s="18">
        <v>51</v>
      </c>
    </row>
    <row r="325" spans="1:14" ht="18.75" x14ac:dyDescent="0.15">
      <c r="A325" s="18"/>
      <c r="B325" s="18"/>
      <c r="C325" s="18" t="s">
        <v>458</v>
      </c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</row>
    <row r="326" spans="1:14" ht="18.75" x14ac:dyDescent="0.15">
      <c r="A326" s="18"/>
      <c r="B326" s="18" t="s">
        <v>256</v>
      </c>
      <c r="C326" s="18">
        <v>10</v>
      </c>
      <c r="D326" s="18">
        <v>14</v>
      </c>
      <c r="E326" s="18">
        <v>7</v>
      </c>
      <c r="F326" s="18">
        <v>7</v>
      </c>
      <c r="G326" s="18">
        <v>45</v>
      </c>
      <c r="H326" s="18">
        <v>30</v>
      </c>
      <c r="I326" s="18">
        <v>13</v>
      </c>
      <c r="J326" s="18">
        <v>17</v>
      </c>
      <c r="K326" s="18">
        <v>80</v>
      </c>
      <c r="L326" s="18">
        <v>24</v>
      </c>
      <c r="M326" s="18">
        <v>7</v>
      </c>
      <c r="N326" s="18">
        <v>17</v>
      </c>
    </row>
    <row r="327" spans="1:14" ht="18.75" x14ac:dyDescent="0.15">
      <c r="A327" s="18"/>
      <c r="B327" s="18" t="s">
        <v>256</v>
      </c>
      <c r="C327" s="18">
        <v>11</v>
      </c>
      <c r="D327" s="18">
        <v>20</v>
      </c>
      <c r="E327" s="18">
        <v>11</v>
      </c>
      <c r="F327" s="18">
        <v>9</v>
      </c>
      <c r="G327" s="18">
        <v>46</v>
      </c>
      <c r="H327" s="18">
        <v>27</v>
      </c>
      <c r="I327" s="18">
        <v>16</v>
      </c>
      <c r="J327" s="18">
        <v>11</v>
      </c>
      <c r="K327" s="18">
        <v>81</v>
      </c>
      <c r="L327" s="18">
        <v>15</v>
      </c>
      <c r="M327" s="18">
        <v>6</v>
      </c>
      <c r="N327" s="18">
        <v>9</v>
      </c>
    </row>
    <row r="328" spans="1:14" ht="18.75" x14ac:dyDescent="0.15">
      <c r="A328" s="18"/>
      <c r="B328" s="18" t="s">
        <v>256</v>
      </c>
      <c r="C328" s="18">
        <v>12</v>
      </c>
      <c r="D328" s="18">
        <v>13</v>
      </c>
      <c r="E328" s="18">
        <v>7</v>
      </c>
      <c r="F328" s="18">
        <v>6</v>
      </c>
      <c r="G328" s="18">
        <v>47</v>
      </c>
      <c r="H328" s="18">
        <v>30</v>
      </c>
      <c r="I328" s="18">
        <v>16</v>
      </c>
      <c r="J328" s="18">
        <v>14</v>
      </c>
      <c r="K328" s="18">
        <v>82</v>
      </c>
      <c r="L328" s="18">
        <v>12</v>
      </c>
      <c r="M328" s="18">
        <v>7</v>
      </c>
      <c r="N328" s="18">
        <v>5</v>
      </c>
    </row>
    <row r="329" spans="1:14" ht="18.75" x14ac:dyDescent="0.15">
      <c r="A329" s="18"/>
      <c r="B329" s="18" t="s">
        <v>256</v>
      </c>
      <c r="C329" s="18">
        <v>13</v>
      </c>
      <c r="D329" s="18">
        <v>18</v>
      </c>
      <c r="E329" s="18">
        <v>9</v>
      </c>
      <c r="F329" s="18">
        <v>9</v>
      </c>
      <c r="G329" s="18">
        <v>48</v>
      </c>
      <c r="H329" s="18">
        <v>26</v>
      </c>
      <c r="I329" s="18">
        <v>13</v>
      </c>
      <c r="J329" s="18">
        <v>13</v>
      </c>
      <c r="K329" s="18">
        <v>83</v>
      </c>
      <c r="L329" s="18">
        <v>15</v>
      </c>
      <c r="M329" s="18">
        <v>3</v>
      </c>
      <c r="N329" s="18">
        <v>12</v>
      </c>
    </row>
    <row r="330" spans="1:14" ht="18.75" x14ac:dyDescent="0.15">
      <c r="A330" s="18"/>
      <c r="B330" s="18" t="s">
        <v>256</v>
      </c>
      <c r="C330" s="18">
        <v>14</v>
      </c>
      <c r="D330" s="18">
        <v>18</v>
      </c>
      <c r="E330" s="18">
        <v>8</v>
      </c>
      <c r="F330" s="18">
        <v>10</v>
      </c>
      <c r="G330" s="18">
        <v>49</v>
      </c>
      <c r="H330" s="18">
        <v>32</v>
      </c>
      <c r="I330" s="18">
        <v>18</v>
      </c>
      <c r="J330" s="18">
        <v>14</v>
      </c>
      <c r="K330" s="18">
        <v>84</v>
      </c>
      <c r="L330" s="18">
        <v>16</v>
      </c>
      <c r="M330" s="18">
        <v>8</v>
      </c>
      <c r="N330" s="18">
        <v>8</v>
      </c>
    </row>
    <row r="331" spans="1:14" ht="18.75" x14ac:dyDescent="0.1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</row>
    <row r="332" spans="1:14" ht="18.75" x14ac:dyDescent="0.15">
      <c r="A332" s="18"/>
      <c r="B332" s="18" t="s">
        <v>256</v>
      </c>
      <c r="C332" s="18" t="s">
        <v>34</v>
      </c>
      <c r="D332" s="18">
        <v>93</v>
      </c>
      <c r="E332" s="18">
        <v>47</v>
      </c>
      <c r="F332" s="18">
        <v>46</v>
      </c>
      <c r="G332" s="18" t="s">
        <v>35</v>
      </c>
      <c r="H332" s="18">
        <v>153</v>
      </c>
      <c r="I332" s="18">
        <v>80</v>
      </c>
      <c r="J332" s="18">
        <v>73</v>
      </c>
      <c r="K332" s="18" t="s">
        <v>36</v>
      </c>
      <c r="L332" s="18">
        <v>37</v>
      </c>
      <c r="M332" s="18">
        <v>13</v>
      </c>
      <c r="N332" s="18">
        <v>24</v>
      </c>
    </row>
    <row r="333" spans="1:14" ht="18.75" x14ac:dyDescent="0.15">
      <c r="A333" s="18"/>
      <c r="B333" s="18"/>
      <c r="C333" s="18" t="s">
        <v>458</v>
      </c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</row>
    <row r="334" spans="1:14" ht="18.75" x14ac:dyDescent="0.15">
      <c r="A334" s="18"/>
      <c r="B334" s="18" t="s">
        <v>256</v>
      </c>
      <c r="C334" s="18">
        <v>15</v>
      </c>
      <c r="D334" s="18">
        <v>19</v>
      </c>
      <c r="E334" s="18">
        <v>12</v>
      </c>
      <c r="F334" s="18">
        <v>7</v>
      </c>
      <c r="G334" s="18">
        <v>50</v>
      </c>
      <c r="H334" s="18">
        <v>35</v>
      </c>
      <c r="I334" s="18">
        <v>16</v>
      </c>
      <c r="J334" s="18">
        <v>19</v>
      </c>
      <c r="K334" s="18">
        <v>85</v>
      </c>
      <c r="L334" s="18">
        <v>9</v>
      </c>
      <c r="M334" s="18">
        <v>3</v>
      </c>
      <c r="N334" s="18">
        <v>6</v>
      </c>
    </row>
    <row r="335" spans="1:14" ht="18.75" x14ac:dyDescent="0.15">
      <c r="A335" s="18"/>
      <c r="B335" s="18" t="s">
        <v>256</v>
      </c>
      <c r="C335" s="18">
        <v>16</v>
      </c>
      <c r="D335" s="18">
        <v>16</v>
      </c>
      <c r="E335" s="18">
        <v>7</v>
      </c>
      <c r="F335" s="18">
        <v>9</v>
      </c>
      <c r="G335" s="18">
        <v>51</v>
      </c>
      <c r="H335" s="18">
        <v>32</v>
      </c>
      <c r="I335" s="18">
        <v>17</v>
      </c>
      <c r="J335" s="18">
        <v>15</v>
      </c>
      <c r="K335" s="18">
        <v>86</v>
      </c>
      <c r="L335" s="18">
        <v>6</v>
      </c>
      <c r="M335" s="18">
        <v>1</v>
      </c>
      <c r="N335" s="18">
        <v>5</v>
      </c>
    </row>
    <row r="336" spans="1:14" ht="18.75" x14ac:dyDescent="0.15">
      <c r="A336" s="18"/>
      <c r="B336" s="18" t="s">
        <v>256</v>
      </c>
      <c r="C336" s="18">
        <v>17</v>
      </c>
      <c r="D336" s="18">
        <v>18</v>
      </c>
      <c r="E336" s="18">
        <v>11</v>
      </c>
      <c r="F336" s="18">
        <v>7</v>
      </c>
      <c r="G336" s="18">
        <v>52</v>
      </c>
      <c r="H336" s="18">
        <v>31</v>
      </c>
      <c r="I336" s="18">
        <v>15</v>
      </c>
      <c r="J336" s="18">
        <v>16</v>
      </c>
      <c r="K336" s="18">
        <v>87</v>
      </c>
      <c r="L336" s="18">
        <v>8</v>
      </c>
      <c r="M336" s="18">
        <v>3</v>
      </c>
      <c r="N336" s="18">
        <v>5</v>
      </c>
    </row>
    <row r="337" spans="1:14" ht="18.75" x14ac:dyDescent="0.15">
      <c r="A337" s="18"/>
      <c r="B337" s="18" t="s">
        <v>256</v>
      </c>
      <c r="C337" s="18">
        <v>18</v>
      </c>
      <c r="D337" s="18">
        <v>27</v>
      </c>
      <c r="E337" s="18">
        <v>9</v>
      </c>
      <c r="F337" s="18">
        <v>18</v>
      </c>
      <c r="G337" s="18">
        <v>53</v>
      </c>
      <c r="H337" s="18">
        <v>26</v>
      </c>
      <c r="I337" s="18">
        <v>16</v>
      </c>
      <c r="J337" s="18">
        <v>10</v>
      </c>
      <c r="K337" s="18">
        <v>88</v>
      </c>
      <c r="L337" s="18">
        <v>11</v>
      </c>
      <c r="M337" s="18">
        <v>4</v>
      </c>
      <c r="N337" s="18">
        <v>7</v>
      </c>
    </row>
    <row r="338" spans="1:14" ht="18.75" x14ac:dyDescent="0.15">
      <c r="A338" s="18"/>
      <c r="B338" s="18" t="s">
        <v>256</v>
      </c>
      <c r="C338" s="18">
        <v>19</v>
      </c>
      <c r="D338" s="18">
        <v>13</v>
      </c>
      <c r="E338" s="18">
        <v>8</v>
      </c>
      <c r="F338" s="18">
        <v>5</v>
      </c>
      <c r="G338" s="18">
        <v>54</v>
      </c>
      <c r="H338" s="18">
        <v>29</v>
      </c>
      <c r="I338" s="18">
        <v>16</v>
      </c>
      <c r="J338" s="18">
        <v>13</v>
      </c>
      <c r="K338" s="18">
        <v>89</v>
      </c>
      <c r="L338" s="18">
        <v>3</v>
      </c>
      <c r="M338" s="18">
        <v>2</v>
      </c>
      <c r="N338" s="18">
        <v>1</v>
      </c>
    </row>
    <row r="339" spans="1:14" ht="18.75" x14ac:dyDescent="0.1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</row>
    <row r="340" spans="1:14" ht="18.75" x14ac:dyDescent="0.15">
      <c r="A340" s="18"/>
      <c r="B340" s="18" t="s">
        <v>256</v>
      </c>
      <c r="C340" s="18" t="s">
        <v>37</v>
      </c>
      <c r="D340" s="18">
        <v>95</v>
      </c>
      <c r="E340" s="18">
        <v>57</v>
      </c>
      <c r="F340" s="18">
        <v>38</v>
      </c>
      <c r="G340" s="18" t="s">
        <v>38</v>
      </c>
      <c r="H340" s="18">
        <v>117</v>
      </c>
      <c r="I340" s="18">
        <v>69</v>
      </c>
      <c r="J340" s="18">
        <v>48</v>
      </c>
      <c r="K340" s="18" t="s">
        <v>39</v>
      </c>
      <c r="L340" s="18">
        <v>22</v>
      </c>
      <c r="M340" s="18">
        <v>6</v>
      </c>
      <c r="N340" s="18">
        <v>16</v>
      </c>
    </row>
    <row r="341" spans="1:14" ht="18.75" x14ac:dyDescent="0.15">
      <c r="A341" s="18"/>
      <c r="B341" s="18"/>
      <c r="C341" s="18" t="s">
        <v>458</v>
      </c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</row>
    <row r="342" spans="1:14" ht="18.75" x14ac:dyDescent="0.15">
      <c r="A342" s="18"/>
      <c r="B342" s="18" t="s">
        <v>256</v>
      </c>
      <c r="C342" s="18">
        <v>20</v>
      </c>
      <c r="D342" s="18">
        <v>25</v>
      </c>
      <c r="E342" s="18">
        <v>14</v>
      </c>
      <c r="F342" s="18">
        <v>11</v>
      </c>
      <c r="G342" s="18">
        <v>55</v>
      </c>
      <c r="H342" s="18">
        <v>40</v>
      </c>
      <c r="I342" s="18">
        <v>28</v>
      </c>
      <c r="J342" s="18">
        <v>12</v>
      </c>
      <c r="K342" s="18">
        <v>90</v>
      </c>
      <c r="L342" s="18">
        <v>6</v>
      </c>
      <c r="M342" s="18">
        <v>1</v>
      </c>
      <c r="N342" s="18">
        <v>5</v>
      </c>
    </row>
    <row r="343" spans="1:14" ht="18.75" x14ac:dyDescent="0.15">
      <c r="A343" s="18"/>
      <c r="B343" s="18" t="s">
        <v>256</v>
      </c>
      <c r="C343" s="18">
        <v>21</v>
      </c>
      <c r="D343" s="18">
        <v>19</v>
      </c>
      <c r="E343" s="18">
        <v>8</v>
      </c>
      <c r="F343" s="18">
        <v>11</v>
      </c>
      <c r="G343" s="18">
        <v>56</v>
      </c>
      <c r="H343" s="18">
        <v>22</v>
      </c>
      <c r="I343" s="18">
        <v>11</v>
      </c>
      <c r="J343" s="18">
        <v>11</v>
      </c>
      <c r="K343" s="18">
        <v>91</v>
      </c>
      <c r="L343" s="18">
        <v>4</v>
      </c>
      <c r="M343" s="18">
        <v>3</v>
      </c>
      <c r="N343" s="18">
        <v>1</v>
      </c>
    </row>
    <row r="344" spans="1:14" ht="18.75" x14ac:dyDescent="0.15">
      <c r="A344" s="18"/>
      <c r="B344" s="18" t="s">
        <v>256</v>
      </c>
      <c r="C344" s="18">
        <v>22</v>
      </c>
      <c r="D344" s="18">
        <v>11</v>
      </c>
      <c r="E344" s="18">
        <v>8</v>
      </c>
      <c r="F344" s="18">
        <v>3</v>
      </c>
      <c r="G344" s="18">
        <v>57</v>
      </c>
      <c r="H344" s="18">
        <v>10</v>
      </c>
      <c r="I344" s="18">
        <v>5</v>
      </c>
      <c r="J344" s="18">
        <v>5</v>
      </c>
      <c r="K344" s="18">
        <v>92</v>
      </c>
      <c r="L344" s="18">
        <v>2</v>
      </c>
      <c r="M344" s="18">
        <v>1</v>
      </c>
      <c r="N344" s="18">
        <v>1</v>
      </c>
    </row>
    <row r="345" spans="1:14" ht="18.75" x14ac:dyDescent="0.15">
      <c r="A345" s="18"/>
      <c r="B345" s="18" t="s">
        <v>256</v>
      </c>
      <c r="C345" s="18">
        <v>23</v>
      </c>
      <c r="D345" s="18">
        <v>17</v>
      </c>
      <c r="E345" s="18">
        <v>10</v>
      </c>
      <c r="F345" s="18">
        <v>7</v>
      </c>
      <c r="G345" s="18">
        <v>58</v>
      </c>
      <c r="H345" s="18">
        <v>26</v>
      </c>
      <c r="I345" s="18">
        <v>16</v>
      </c>
      <c r="J345" s="18">
        <v>10</v>
      </c>
      <c r="K345" s="18">
        <v>93</v>
      </c>
      <c r="L345" s="18">
        <v>4</v>
      </c>
      <c r="M345" s="18"/>
      <c r="N345" s="18">
        <v>4</v>
      </c>
    </row>
    <row r="346" spans="1:14" ht="18.75" x14ac:dyDescent="0.15">
      <c r="A346" s="18"/>
      <c r="B346" s="18" t="s">
        <v>256</v>
      </c>
      <c r="C346" s="18">
        <v>24</v>
      </c>
      <c r="D346" s="18">
        <v>23</v>
      </c>
      <c r="E346" s="18">
        <v>17</v>
      </c>
      <c r="F346" s="18">
        <v>6</v>
      </c>
      <c r="G346" s="18">
        <v>59</v>
      </c>
      <c r="H346" s="18">
        <v>19</v>
      </c>
      <c r="I346" s="18">
        <v>9</v>
      </c>
      <c r="J346" s="18">
        <v>10</v>
      </c>
      <c r="K346" s="18">
        <v>94</v>
      </c>
      <c r="L346" s="18">
        <v>6</v>
      </c>
      <c r="M346" s="18">
        <v>1</v>
      </c>
      <c r="N346" s="18">
        <v>5</v>
      </c>
    </row>
    <row r="347" spans="1:14" ht="18.75" x14ac:dyDescent="0.1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</row>
    <row r="348" spans="1:14" ht="18.75" x14ac:dyDescent="0.15">
      <c r="A348" s="18"/>
      <c r="B348" s="18" t="s">
        <v>256</v>
      </c>
      <c r="C348" s="18" t="s">
        <v>40</v>
      </c>
      <c r="D348" s="18">
        <v>95</v>
      </c>
      <c r="E348" s="18">
        <v>63</v>
      </c>
      <c r="F348" s="18">
        <v>32</v>
      </c>
      <c r="G348" s="18" t="s">
        <v>41</v>
      </c>
      <c r="H348" s="18">
        <v>91</v>
      </c>
      <c r="I348" s="18">
        <v>55</v>
      </c>
      <c r="J348" s="18">
        <v>36</v>
      </c>
      <c r="K348" s="18" t="s">
        <v>42</v>
      </c>
      <c r="L348" s="18">
        <v>3</v>
      </c>
      <c r="M348" s="18">
        <v>1</v>
      </c>
      <c r="N348" s="18">
        <v>2</v>
      </c>
    </row>
    <row r="349" spans="1:14" ht="18.75" x14ac:dyDescent="0.15">
      <c r="A349" s="18"/>
      <c r="B349" s="18"/>
      <c r="C349" s="18" t="s">
        <v>458</v>
      </c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</row>
    <row r="350" spans="1:14" ht="18.75" x14ac:dyDescent="0.15">
      <c r="A350" s="18"/>
      <c r="B350" s="18" t="s">
        <v>256</v>
      </c>
      <c r="C350" s="18">
        <v>25</v>
      </c>
      <c r="D350" s="18">
        <v>26</v>
      </c>
      <c r="E350" s="18">
        <v>15</v>
      </c>
      <c r="F350" s="18">
        <v>11</v>
      </c>
      <c r="G350" s="18">
        <v>60</v>
      </c>
      <c r="H350" s="18">
        <v>17</v>
      </c>
      <c r="I350" s="18">
        <v>13</v>
      </c>
      <c r="J350" s="18">
        <v>4</v>
      </c>
      <c r="K350" s="18">
        <v>95</v>
      </c>
      <c r="L350" s="18">
        <v>2</v>
      </c>
      <c r="M350" s="18"/>
      <c r="N350" s="18">
        <v>2</v>
      </c>
    </row>
    <row r="351" spans="1:14" ht="18.75" x14ac:dyDescent="0.15">
      <c r="A351" s="18"/>
      <c r="B351" s="18" t="s">
        <v>256</v>
      </c>
      <c r="C351" s="18">
        <v>26</v>
      </c>
      <c r="D351" s="18">
        <v>17</v>
      </c>
      <c r="E351" s="18">
        <v>11</v>
      </c>
      <c r="F351" s="18">
        <v>6</v>
      </c>
      <c r="G351" s="18">
        <v>61</v>
      </c>
      <c r="H351" s="18">
        <v>16</v>
      </c>
      <c r="I351" s="18">
        <v>10</v>
      </c>
      <c r="J351" s="18">
        <v>6</v>
      </c>
      <c r="K351" s="18">
        <v>96</v>
      </c>
      <c r="L351" s="18"/>
      <c r="M351" s="18"/>
      <c r="N351" s="18"/>
    </row>
    <row r="352" spans="1:14" ht="18.75" x14ac:dyDescent="0.15">
      <c r="A352" s="18"/>
      <c r="B352" s="18" t="s">
        <v>256</v>
      </c>
      <c r="C352" s="18">
        <v>27</v>
      </c>
      <c r="D352" s="18">
        <v>20</v>
      </c>
      <c r="E352" s="18">
        <v>16</v>
      </c>
      <c r="F352" s="18">
        <v>4</v>
      </c>
      <c r="G352" s="18">
        <v>62</v>
      </c>
      <c r="H352" s="18">
        <v>22</v>
      </c>
      <c r="I352" s="18">
        <v>12</v>
      </c>
      <c r="J352" s="18">
        <v>10</v>
      </c>
      <c r="K352" s="18">
        <v>97</v>
      </c>
      <c r="L352" s="18">
        <v>1</v>
      </c>
      <c r="M352" s="18">
        <v>1</v>
      </c>
      <c r="N352" s="18"/>
    </row>
    <row r="353" spans="1:14" ht="18.75" x14ac:dyDescent="0.15">
      <c r="A353" s="18"/>
      <c r="B353" s="18" t="s">
        <v>256</v>
      </c>
      <c r="C353" s="18">
        <v>28</v>
      </c>
      <c r="D353" s="18">
        <v>14</v>
      </c>
      <c r="E353" s="18">
        <v>8</v>
      </c>
      <c r="F353" s="18">
        <v>6</v>
      </c>
      <c r="G353" s="18">
        <v>63</v>
      </c>
      <c r="H353" s="18">
        <v>25</v>
      </c>
      <c r="I353" s="18">
        <v>16</v>
      </c>
      <c r="J353" s="18">
        <v>9</v>
      </c>
      <c r="K353" s="18">
        <v>98</v>
      </c>
      <c r="L353" s="18"/>
      <c r="M353" s="18"/>
      <c r="N353" s="18"/>
    </row>
    <row r="354" spans="1:14" ht="18.75" x14ac:dyDescent="0.15">
      <c r="A354" s="18"/>
      <c r="B354" s="18" t="s">
        <v>256</v>
      </c>
      <c r="C354" s="18">
        <v>29</v>
      </c>
      <c r="D354" s="18">
        <v>18</v>
      </c>
      <c r="E354" s="18">
        <v>13</v>
      </c>
      <c r="F354" s="18">
        <v>5</v>
      </c>
      <c r="G354" s="18">
        <v>64</v>
      </c>
      <c r="H354" s="18">
        <v>11</v>
      </c>
      <c r="I354" s="18">
        <v>4</v>
      </c>
      <c r="J354" s="18">
        <v>7</v>
      </c>
      <c r="K354" s="18">
        <v>99</v>
      </c>
      <c r="L354" s="18"/>
      <c r="M354" s="18"/>
      <c r="N354" s="18"/>
    </row>
    <row r="355" spans="1:14" ht="18.75" x14ac:dyDescent="0.1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</row>
    <row r="356" spans="1:14" ht="18.75" x14ac:dyDescent="0.15">
      <c r="A356" s="18"/>
      <c r="B356" s="18" t="s">
        <v>256</v>
      </c>
      <c r="C356" s="18" t="s">
        <v>43</v>
      </c>
      <c r="D356" s="18">
        <v>66</v>
      </c>
      <c r="E356" s="18">
        <v>42</v>
      </c>
      <c r="F356" s="18">
        <v>24</v>
      </c>
      <c r="G356" s="18" t="s">
        <v>44</v>
      </c>
      <c r="H356" s="18">
        <v>89</v>
      </c>
      <c r="I356" s="18">
        <v>41</v>
      </c>
      <c r="J356" s="18">
        <v>48</v>
      </c>
      <c r="K356" s="18" t="s">
        <v>45</v>
      </c>
      <c r="L356" s="18"/>
      <c r="M356" s="18"/>
      <c r="N356" s="18"/>
    </row>
    <row r="357" spans="1:14" ht="18.75" x14ac:dyDescent="0.15">
      <c r="A357" s="18"/>
      <c r="B357" s="18"/>
      <c r="C357" s="18" t="s">
        <v>458</v>
      </c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</row>
    <row r="358" spans="1:14" ht="18.75" x14ac:dyDescent="0.15">
      <c r="A358" s="18"/>
      <c r="B358" s="18" t="s">
        <v>256</v>
      </c>
      <c r="C358" s="18">
        <v>30</v>
      </c>
      <c r="D358" s="18">
        <v>15</v>
      </c>
      <c r="E358" s="18">
        <v>8</v>
      </c>
      <c r="F358" s="18">
        <v>7</v>
      </c>
      <c r="G358" s="18">
        <v>65</v>
      </c>
      <c r="H358" s="18">
        <v>16</v>
      </c>
      <c r="I358" s="18">
        <v>7</v>
      </c>
      <c r="J358" s="18">
        <v>9</v>
      </c>
      <c r="K358" s="18"/>
      <c r="L358" s="18"/>
      <c r="M358" s="18"/>
      <c r="N358" s="18"/>
    </row>
    <row r="359" spans="1:14" ht="18.75" x14ac:dyDescent="0.15">
      <c r="A359" s="18"/>
      <c r="B359" s="18" t="s">
        <v>256</v>
      </c>
      <c r="C359" s="18">
        <v>31</v>
      </c>
      <c r="D359" s="18">
        <v>11</v>
      </c>
      <c r="E359" s="18">
        <v>8</v>
      </c>
      <c r="F359" s="18">
        <v>3</v>
      </c>
      <c r="G359" s="18">
        <v>66</v>
      </c>
      <c r="H359" s="18">
        <v>22</v>
      </c>
      <c r="I359" s="18">
        <v>12</v>
      </c>
      <c r="J359" s="18">
        <v>10</v>
      </c>
      <c r="K359" s="18"/>
      <c r="L359" s="18"/>
      <c r="M359" s="18"/>
      <c r="N359" s="18"/>
    </row>
    <row r="360" spans="1:14" ht="18.75" x14ac:dyDescent="0.15">
      <c r="A360" s="18"/>
      <c r="B360" s="18" t="s">
        <v>256</v>
      </c>
      <c r="C360" s="18">
        <v>32</v>
      </c>
      <c r="D360" s="18">
        <v>14</v>
      </c>
      <c r="E360" s="18">
        <v>9</v>
      </c>
      <c r="F360" s="18">
        <v>5</v>
      </c>
      <c r="G360" s="18">
        <v>67</v>
      </c>
      <c r="H360" s="18">
        <v>17</v>
      </c>
      <c r="I360" s="18">
        <v>6</v>
      </c>
      <c r="J360" s="18">
        <v>11</v>
      </c>
      <c r="K360" s="18" t="s">
        <v>46</v>
      </c>
      <c r="L360" s="18">
        <v>192</v>
      </c>
      <c r="M360" s="18">
        <v>99</v>
      </c>
      <c r="N360" s="18">
        <v>93</v>
      </c>
    </row>
    <row r="361" spans="1:14" ht="18.75" x14ac:dyDescent="0.15">
      <c r="A361" s="18"/>
      <c r="B361" s="18" t="s">
        <v>256</v>
      </c>
      <c r="C361" s="18">
        <v>33</v>
      </c>
      <c r="D361" s="18">
        <v>15</v>
      </c>
      <c r="E361" s="18">
        <v>10</v>
      </c>
      <c r="F361" s="18">
        <v>5</v>
      </c>
      <c r="G361" s="18">
        <v>68</v>
      </c>
      <c r="H361" s="18">
        <v>19</v>
      </c>
      <c r="I361" s="18">
        <v>8</v>
      </c>
      <c r="J361" s="18">
        <v>11</v>
      </c>
      <c r="K361" s="18" t="s">
        <v>47</v>
      </c>
      <c r="L361" s="19">
        <v>1045</v>
      </c>
      <c r="M361" s="18">
        <v>594</v>
      </c>
      <c r="N361" s="18">
        <v>451</v>
      </c>
    </row>
    <row r="362" spans="1:14" ht="18.75" x14ac:dyDescent="0.15">
      <c r="A362" s="18"/>
      <c r="B362" s="18" t="s">
        <v>256</v>
      </c>
      <c r="C362" s="18">
        <v>34</v>
      </c>
      <c r="D362" s="18">
        <v>11</v>
      </c>
      <c r="E362" s="18">
        <v>7</v>
      </c>
      <c r="F362" s="18">
        <v>4</v>
      </c>
      <c r="G362" s="18">
        <v>69</v>
      </c>
      <c r="H362" s="18">
        <v>15</v>
      </c>
      <c r="I362" s="18">
        <v>8</v>
      </c>
      <c r="J362" s="18">
        <v>7</v>
      </c>
      <c r="K362" s="18" t="s">
        <v>48</v>
      </c>
      <c r="L362" s="18">
        <v>442</v>
      </c>
      <c r="M362" s="18">
        <v>193</v>
      </c>
      <c r="N362" s="18">
        <v>249</v>
      </c>
    </row>
    <row r="363" spans="1:14" ht="18.75" x14ac:dyDescent="0.1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</row>
    <row r="364" spans="1:14" ht="18.75" x14ac:dyDescent="0.15">
      <c r="A364" s="18"/>
      <c r="B364" s="18" t="s">
        <v>266</v>
      </c>
      <c r="C364" s="18" t="s">
        <v>457</v>
      </c>
      <c r="D364" s="18" t="s">
        <v>4</v>
      </c>
      <c r="E364" s="18" t="s">
        <v>5</v>
      </c>
      <c r="F364" s="18" t="s">
        <v>6</v>
      </c>
      <c r="G364" s="18" t="s">
        <v>457</v>
      </c>
      <c r="H364" s="18" t="s">
        <v>4</v>
      </c>
      <c r="I364" s="18" t="s">
        <v>5</v>
      </c>
      <c r="J364" s="18" t="s">
        <v>6</v>
      </c>
      <c r="K364" s="18" t="s">
        <v>457</v>
      </c>
      <c r="L364" s="18" t="s">
        <v>4</v>
      </c>
      <c r="M364" s="18" t="s">
        <v>5</v>
      </c>
      <c r="N364" s="18" t="s">
        <v>6</v>
      </c>
    </row>
    <row r="365" spans="1:14" ht="18.75" x14ac:dyDescent="0.1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</row>
    <row r="366" spans="1:14" ht="18.75" x14ac:dyDescent="0.15">
      <c r="A366" s="18"/>
      <c r="B366" s="18" t="s">
        <v>266</v>
      </c>
      <c r="C366" s="18" t="s">
        <v>4</v>
      </c>
      <c r="D366" s="18">
        <v>396</v>
      </c>
      <c r="E366" s="18">
        <v>193</v>
      </c>
      <c r="F366" s="18">
        <v>203</v>
      </c>
      <c r="G366" s="18"/>
      <c r="H366" s="18"/>
      <c r="I366" s="18"/>
      <c r="J366" s="18"/>
      <c r="K366" s="18"/>
      <c r="L366" s="18"/>
      <c r="M366" s="18"/>
      <c r="N366" s="18"/>
    </row>
    <row r="367" spans="1:14" ht="18.75" x14ac:dyDescent="0.1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</row>
    <row r="368" spans="1:14" ht="18.75" x14ac:dyDescent="0.15">
      <c r="A368" s="18"/>
      <c r="B368" s="18" t="s">
        <v>266</v>
      </c>
      <c r="C368" s="18" t="s">
        <v>25</v>
      </c>
      <c r="D368" s="18">
        <v>17</v>
      </c>
      <c r="E368" s="18">
        <v>8</v>
      </c>
      <c r="F368" s="18">
        <v>9</v>
      </c>
      <c r="G368" s="18" t="s">
        <v>26</v>
      </c>
      <c r="H368" s="18">
        <v>26</v>
      </c>
      <c r="I368" s="18">
        <v>16</v>
      </c>
      <c r="J368" s="18">
        <v>10</v>
      </c>
      <c r="K368" s="18" t="s">
        <v>27</v>
      </c>
      <c r="L368" s="18">
        <v>27</v>
      </c>
      <c r="M368" s="18">
        <v>14</v>
      </c>
      <c r="N368" s="18">
        <v>13</v>
      </c>
    </row>
    <row r="369" spans="1:14" ht="18.75" x14ac:dyDescent="0.15">
      <c r="A369" s="18"/>
      <c r="B369" s="18"/>
      <c r="C369" s="18" t="s">
        <v>458</v>
      </c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</row>
    <row r="370" spans="1:14" ht="18.75" x14ac:dyDescent="0.15">
      <c r="A370" s="18"/>
      <c r="B370" s="18" t="s">
        <v>266</v>
      </c>
      <c r="C370" s="18">
        <v>0</v>
      </c>
      <c r="D370" s="18">
        <v>1</v>
      </c>
      <c r="E370" s="18"/>
      <c r="F370" s="18">
        <v>1</v>
      </c>
      <c r="G370" s="18">
        <v>35</v>
      </c>
      <c r="H370" s="18">
        <v>6</v>
      </c>
      <c r="I370" s="18">
        <v>5</v>
      </c>
      <c r="J370" s="18">
        <v>1</v>
      </c>
      <c r="K370" s="18">
        <v>70</v>
      </c>
      <c r="L370" s="18">
        <v>4</v>
      </c>
      <c r="M370" s="18">
        <v>2</v>
      </c>
      <c r="N370" s="18">
        <v>2</v>
      </c>
    </row>
    <row r="371" spans="1:14" ht="18.75" x14ac:dyDescent="0.15">
      <c r="A371" s="18"/>
      <c r="B371" s="18" t="s">
        <v>266</v>
      </c>
      <c r="C371" s="18">
        <v>1</v>
      </c>
      <c r="D371" s="18">
        <v>5</v>
      </c>
      <c r="E371" s="18">
        <v>2</v>
      </c>
      <c r="F371" s="18">
        <v>3</v>
      </c>
      <c r="G371" s="18">
        <v>36</v>
      </c>
      <c r="H371" s="18">
        <v>3</v>
      </c>
      <c r="I371" s="18">
        <v>2</v>
      </c>
      <c r="J371" s="18">
        <v>1</v>
      </c>
      <c r="K371" s="18">
        <v>71</v>
      </c>
      <c r="L371" s="18">
        <v>7</v>
      </c>
      <c r="M371" s="18">
        <v>6</v>
      </c>
      <c r="N371" s="18">
        <v>1</v>
      </c>
    </row>
    <row r="372" spans="1:14" ht="18.75" x14ac:dyDescent="0.15">
      <c r="A372" s="18"/>
      <c r="B372" s="18" t="s">
        <v>266</v>
      </c>
      <c r="C372" s="18">
        <v>2</v>
      </c>
      <c r="D372" s="18">
        <v>4</v>
      </c>
      <c r="E372" s="18">
        <v>3</v>
      </c>
      <c r="F372" s="18">
        <v>1</v>
      </c>
      <c r="G372" s="18">
        <v>37</v>
      </c>
      <c r="H372" s="18">
        <v>4</v>
      </c>
      <c r="I372" s="18">
        <v>1</v>
      </c>
      <c r="J372" s="18">
        <v>3</v>
      </c>
      <c r="K372" s="18">
        <v>72</v>
      </c>
      <c r="L372" s="18">
        <v>4</v>
      </c>
      <c r="M372" s="18">
        <v>2</v>
      </c>
      <c r="N372" s="18">
        <v>2</v>
      </c>
    </row>
    <row r="373" spans="1:14" ht="18.75" x14ac:dyDescent="0.15">
      <c r="A373" s="18"/>
      <c r="B373" s="18" t="s">
        <v>266</v>
      </c>
      <c r="C373" s="18">
        <v>3</v>
      </c>
      <c r="D373" s="18">
        <v>2</v>
      </c>
      <c r="E373" s="18"/>
      <c r="F373" s="18">
        <v>2</v>
      </c>
      <c r="G373" s="18">
        <v>38</v>
      </c>
      <c r="H373" s="18">
        <v>7</v>
      </c>
      <c r="I373" s="18">
        <v>5</v>
      </c>
      <c r="J373" s="18">
        <v>2</v>
      </c>
      <c r="K373" s="18">
        <v>73</v>
      </c>
      <c r="L373" s="18">
        <v>5</v>
      </c>
      <c r="M373" s="18"/>
      <c r="N373" s="18">
        <v>5</v>
      </c>
    </row>
    <row r="374" spans="1:14" ht="18.75" x14ac:dyDescent="0.15">
      <c r="A374" s="18"/>
      <c r="B374" s="18" t="s">
        <v>266</v>
      </c>
      <c r="C374" s="18">
        <v>4</v>
      </c>
      <c r="D374" s="18">
        <v>5</v>
      </c>
      <c r="E374" s="18">
        <v>3</v>
      </c>
      <c r="F374" s="18">
        <v>2</v>
      </c>
      <c r="G374" s="18">
        <v>39</v>
      </c>
      <c r="H374" s="18">
        <v>6</v>
      </c>
      <c r="I374" s="18">
        <v>3</v>
      </c>
      <c r="J374" s="18">
        <v>3</v>
      </c>
      <c r="K374" s="18">
        <v>74</v>
      </c>
      <c r="L374" s="18">
        <v>7</v>
      </c>
      <c r="M374" s="18">
        <v>4</v>
      </c>
      <c r="N374" s="18">
        <v>3</v>
      </c>
    </row>
    <row r="375" spans="1:14" ht="18.75" x14ac:dyDescent="0.1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</row>
    <row r="376" spans="1:14" ht="18.75" x14ac:dyDescent="0.15">
      <c r="A376" s="18"/>
      <c r="B376" s="18" t="s">
        <v>266</v>
      </c>
      <c r="C376" s="18" t="s">
        <v>28</v>
      </c>
      <c r="D376" s="18">
        <v>19</v>
      </c>
      <c r="E376" s="18">
        <v>9</v>
      </c>
      <c r="F376" s="18">
        <v>10</v>
      </c>
      <c r="G376" s="18" t="s">
        <v>29</v>
      </c>
      <c r="H376" s="18">
        <v>19</v>
      </c>
      <c r="I376" s="18">
        <v>13</v>
      </c>
      <c r="J376" s="18">
        <v>6</v>
      </c>
      <c r="K376" s="18" t="s">
        <v>30</v>
      </c>
      <c r="L376" s="18">
        <v>23</v>
      </c>
      <c r="M376" s="18">
        <v>10</v>
      </c>
      <c r="N376" s="18">
        <v>13</v>
      </c>
    </row>
    <row r="377" spans="1:14" ht="18.75" x14ac:dyDescent="0.15">
      <c r="A377" s="18"/>
      <c r="B377" s="18"/>
      <c r="C377" s="18" t="s">
        <v>458</v>
      </c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</row>
    <row r="378" spans="1:14" ht="18.75" x14ac:dyDescent="0.15">
      <c r="A378" s="18"/>
      <c r="B378" s="18" t="s">
        <v>266</v>
      </c>
      <c r="C378" s="18">
        <v>5</v>
      </c>
      <c r="D378" s="18">
        <v>4</v>
      </c>
      <c r="E378" s="18"/>
      <c r="F378" s="18">
        <v>4</v>
      </c>
      <c r="G378" s="18">
        <v>40</v>
      </c>
      <c r="H378" s="18">
        <v>4</v>
      </c>
      <c r="I378" s="18">
        <v>3</v>
      </c>
      <c r="J378" s="18">
        <v>1</v>
      </c>
      <c r="K378" s="18">
        <v>75</v>
      </c>
      <c r="L378" s="18">
        <v>6</v>
      </c>
      <c r="M378" s="18">
        <v>3</v>
      </c>
      <c r="N378" s="18">
        <v>3</v>
      </c>
    </row>
    <row r="379" spans="1:14" ht="18.75" x14ac:dyDescent="0.15">
      <c r="A379" s="18"/>
      <c r="B379" s="18" t="s">
        <v>266</v>
      </c>
      <c r="C379" s="18">
        <v>6</v>
      </c>
      <c r="D379" s="18">
        <v>5</v>
      </c>
      <c r="E379" s="18">
        <v>3</v>
      </c>
      <c r="F379" s="18">
        <v>2</v>
      </c>
      <c r="G379" s="18">
        <v>41</v>
      </c>
      <c r="H379" s="18">
        <v>6</v>
      </c>
      <c r="I379" s="18">
        <v>4</v>
      </c>
      <c r="J379" s="18">
        <v>2</v>
      </c>
      <c r="K379" s="18">
        <v>76</v>
      </c>
      <c r="L379" s="18">
        <v>6</v>
      </c>
      <c r="M379" s="18">
        <v>2</v>
      </c>
      <c r="N379" s="18">
        <v>4</v>
      </c>
    </row>
    <row r="380" spans="1:14" ht="18.75" x14ac:dyDescent="0.15">
      <c r="A380" s="18"/>
      <c r="B380" s="18" t="s">
        <v>266</v>
      </c>
      <c r="C380" s="18">
        <v>7</v>
      </c>
      <c r="D380" s="18">
        <v>2</v>
      </c>
      <c r="E380" s="18">
        <v>1</v>
      </c>
      <c r="F380" s="18">
        <v>1</v>
      </c>
      <c r="G380" s="18">
        <v>42</v>
      </c>
      <c r="H380" s="18">
        <v>5</v>
      </c>
      <c r="I380" s="18">
        <v>3</v>
      </c>
      <c r="J380" s="18">
        <v>2</v>
      </c>
      <c r="K380" s="18">
        <v>77</v>
      </c>
      <c r="L380" s="18">
        <v>5</v>
      </c>
      <c r="M380" s="18">
        <v>2</v>
      </c>
      <c r="N380" s="18">
        <v>3</v>
      </c>
    </row>
    <row r="381" spans="1:14" ht="18.75" x14ac:dyDescent="0.15">
      <c r="A381" s="18"/>
      <c r="B381" s="18" t="s">
        <v>266</v>
      </c>
      <c r="C381" s="18">
        <v>8</v>
      </c>
      <c r="D381" s="18">
        <v>3</v>
      </c>
      <c r="E381" s="18">
        <v>1</v>
      </c>
      <c r="F381" s="18">
        <v>2</v>
      </c>
      <c r="G381" s="18">
        <v>43</v>
      </c>
      <c r="H381" s="18">
        <v>3</v>
      </c>
      <c r="I381" s="18">
        <v>3</v>
      </c>
      <c r="J381" s="18"/>
      <c r="K381" s="18">
        <v>78</v>
      </c>
      <c r="L381" s="18">
        <v>3</v>
      </c>
      <c r="M381" s="18">
        <v>2</v>
      </c>
      <c r="N381" s="18">
        <v>1</v>
      </c>
    </row>
    <row r="382" spans="1:14" ht="18.75" x14ac:dyDescent="0.15">
      <c r="A382" s="18"/>
      <c r="B382" s="18" t="s">
        <v>266</v>
      </c>
      <c r="C382" s="18">
        <v>9</v>
      </c>
      <c r="D382" s="18">
        <v>5</v>
      </c>
      <c r="E382" s="18">
        <v>4</v>
      </c>
      <c r="F382" s="18">
        <v>1</v>
      </c>
      <c r="G382" s="18">
        <v>44</v>
      </c>
      <c r="H382" s="18">
        <v>1</v>
      </c>
      <c r="I382" s="18"/>
      <c r="J382" s="18">
        <v>1</v>
      </c>
      <c r="K382" s="18">
        <v>79</v>
      </c>
      <c r="L382" s="18">
        <v>3</v>
      </c>
      <c r="M382" s="18">
        <v>1</v>
      </c>
      <c r="N382" s="18">
        <v>2</v>
      </c>
    </row>
    <row r="383" spans="1:14" ht="18.75" x14ac:dyDescent="0.1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</row>
    <row r="384" spans="1:14" ht="18.75" x14ac:dyDescent="0.15">
      <c r="A384" s="18"/>
      <c r="B384" s="18" t="s">
        <v>266</v>
      </c>
      <c r="C384" s="18" t="s">
        <v>31</v>
      </c>
      <c r="D384" s="18">
        <v>15</v>
      </c>
      <c r="E384" s="18">
        <v>4</v>
      </c>
      <c r="F384" s="18">
        <v>11</v>
      </c>
      <c r="G384" s="18" t="s">
        <v>32</v>
      </c>
      <c r="H384" s="18">
        <v>25</v>
      </c>
      <c r="I384" s="18">
        <v>13</v>
      </c>
      <c r="J384" s="18">
        <v>12</v>
      </c>
      <c r="K384" s="18" t="s">
        <v>33</v>
      </c>
      <c r="L384" s="18">
        <v>21</v>
      </c>
      <c r="M384" s="18">
        <v>8</v>
      </c>
      <c r="N384" s="18">
        <v>13</v>
      </c>
    </row>
    <row r="385" spans="1:14" ht="18.75" x14ac:dyDescent="0.15">
      <c r="A385" s="18"/>
      <c r="B385" s="18"/>
      <c r="C385" s="18" t="s">
        <v>458</v>
      </c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</row>
    <row r="386" spans="1:14" ht="18.75" x14ac:dyDescent="0.15">
      <c r="A386" s="18"/>
      <c r="B386" s="18" t="s">
        <v>266</v>
      </c>
      <c r="C386" s="18">
        <v>10</v>
      </c>
      <c r="D386" s="18">
        <v>4</v>
      </c>
      <c r="E386" s="18"/>
      <c r="F386" s="18">
        <v>4</v>
      </c>
      <c r="G386" s="18">
        <v>45</v>
      </c>
      <c r="H386" s="18">
        <v>2</v>
      </c>
      <c r="I386" s="18">
        <v>2</v>
      </c>
      <c r="J386" s="18"/>
      <c r="K386" s="18">
        <v>80</v>
      </c>
      <c r="L386" s="18">
        <v>5</v>
      </c>
      <c r="M386" s="18">
        <v>3</v>
      </c>
      <c r="N386" s="18">
        <v>2</v>
      </c>
    </row>
    <row r="387" spans="1:14" ht="18.75" x14ac:dyDescent="0.15">
      <c r="A387" s="18"/>
      <c r="B387" s="18" t="s">
        <v>266</v>
      </c>
      <c r="C387" s="18">
        <v>11</v>
      </c>
      <c r="D387" s="18">
        <v>4</v>
      </c>
      <c r="E387" s="18">
        <v>2</v>
      </c>
      <c r="F387" s="18">
        <v>2</v>
      </c>
      <c r="G387" s="18">
        <v>46</v>
      </c>
      <c r="H387" s="18">
        <v>7</v>
      </c>
      <c r="I387" s="18">
        <v>2</v>
      </c>
      <c r="J387" s="18">
        <v>5</v>
      </c>
      <c r="K387" s="18">
        <v>81</v>
      </c>
      <c r="L387" s="18">
        <v>6</v>
      </c>
      <c r="M387" s="18">
        <v>2</v>
      </c>
      <c r="N387" s="18">
        <v>4</v>
      </c>
    </row>
    <row r="388" spans="1:14" ht="18.75" x14ac:dyDescent="0.15">
      <c r="A388" s="18"/>
      <c r="B388" s="18" t="s">
        <v>266</v>
      </c>
      <c r="C388" s="18">
        <v>12</v>
      </c>
      <c r="D388" s="18">
        <v>3</v>
      </c>
      <c r="E388" s="18">
        <v>1</v>
      </c>
      <c r="F388" s="18">
        <v>2</v>
      </c>
      <c r="G388" s="18">
        <v>47</v>
      </c>
      <c r="H388" s="18">
        <v>4</v>
      </c>
      <c r="I388" s="18">
        <v>2</v>
      </c>
      <c r="J388" s="18">
        <v>2</v>
      </c>
      <c r="K388" s="18">
        <v>82</v>
      </c>
      <c r="L388" s="18">
        <v>4</v>
      </c>
      <c r="M388" s="18">
        <v>1</v>
      </c>
      <c r="N388" s="18">
        <v>3</v>
      </c>
    </row>
    <row r="389" spans="1:14" ht="18.75" x14ac:dyDescent="0.15">
      <c r="A389" s="18"/>
      <c r="B389" s="18" t="s">
        <v>266</v>
      </c>
      <c r="C389" s="18">
        <v>13</v>
      </c>
      <c r="D389" s="18">
        <v>2</v>
      </c>
      <c r="E389" s="18">
        <v>1</v>
      </c>
      <c r="F389" s="18">
        <v>1</v>
      </c>
      <c r="G389" s="18">
        <v>48</v>
      </c>
      <c r="H389" s="18">
        <v>5</v>
      </c>
      <c r="I389" s="18">
        <v>4</v>
      </c>
      <c r="J389" s="18">
        <v>1</v>
      </c>
      <c r="K389" s="18">
        <v>83</v>
      </c>
      <c r="L389" s="18">
        <v>2</v>
      </c>
      <c r="M389" s="18">
        <v>1</v>
      </c>
      <c r="N389" s="18">
        <v>1</v>
      </c>
    </row>
    <row r="390" spans="1:14" ht="18.75" x14ac:dyDescent="0.15">
      <c r="A390" s="18"/>
      <c r="B390" s="18" t="s">
        <v>266</v>
      </c>
      <c r="C390" s="18">
        <v>14</v>
      </c>
      <c r="D390" s="18">
        <v>2</v>
      </c>
      <c r="E390" s="18"/>
      <c r="F390" s="18">
        <v>2</v>
      </c>
      <c r="G390" s="18">
        <v>49</v>
      </c>
      <c r="H390" s="18">
        <v>7</v>
      </c>
      <c r="I390" s="18">
        <v>3</v>
      </c>
      <c r="J390" s="18">
        <v>4</v>
      </c>
      <c r="K390" s="18">
        <v>84</v>
      </c>
      <c r="L390" s="18">
        <v>4</v>
      </c>
      <c r="M390" s="18">
        <v>1</v>
      </c>
      <c r="N390" s="18">
        <v>3</v>
      </c>
    </row>
    <row r="391" spans="1:14" ht="18.75" x14ac:dyDescent="0.1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</row>
    <row r="392" spans="1:14" ht="18.75" x14ac:dyDescent="0.15">
      <c r="A392" s="18"/>
      <c r="B392" s="18" t="s">
        <v>266</v>
      </c>
      <c r="C392" s="18" t="s">
        <v>34</v>
      </c>
      <c r="D392" s="18">
        <v>6</v>
      </c>
      <c r="E392" s="18">
        <v>6</v>
      </c>
      <c r="F392" s="18"/>
      <c r="G392" s="18" t="s">
        <v>35</v>
      </c>
      <c r="H392" s="18">
        <v>19</v>
      </c>
      <c r="I392" s="18">
        <v>10</v>
      </c>
      <c r="J392" s="18">
        <v>9</v>
      </c>
      <c r="K392" s="18" t="s">
        <v>36</v>
      </c>
      <c r="L392" s="18">
        <v>26</v>
      </c>
      <c r="M392" s="18">
        <v>8</v>
      </c>
      <c r="N392" s="18">
        <v>18</v>
      </c>
    </row>
    <row r="393" spans="1:14" ht="18.75" x14ac:dyDescent="0.15">
      <c r="A393" s="18"/>
      <c r="B393" s="18"/>
      <c r="C393" s="18" t="s">
        <v>458</v>
      </c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</row>
    <row r="394" spans="1:14" ht="18.75" x14ac:dyDescent="0.15">
      <c r="A394" s="18"/>
      <c r="B394" s="18" t="s">
        <v>266</v>
      </c>
      <c r="C394" s="18">
        <v>15</v>
      </c>
      <c r="D394" s="18"/>
      <c r="E394" s="18"/>
      <c r="F394" s="18"/>
      <c r="G394" s="18">
        <v>50</v>
      </c>
      <c r="H394" s="18">
        <v>4</v>
      </c>
      <c r="I394" s="18">
        <v>1</v>
      </c>
      <c r="J394" s="18">
        <v>3</v>
      </c>
      <c r="K394" s="18">
        <v>85</v>
      </c>
      <c r="L394" s="18">
        <v>7</v>
      </c>
      <c r="M394" s="18">
        <v>1</v>
      </c>
      <c r="N394" s="18">
        <v>6</v>
      </c>
    </row>
    <row r="395" spans="1:14" ht="18.75" x14ac:dyDescent="0.15">
      <c r="A395" s="18"/>
      <c r="B395" s="18" t="s">
        <v>266</v>
      </c>
      <c r="C395" s="18">
        <v>16</v>
      </c>
      <c r="D395" s="18">
        <v>2</v>
      </c>
      <c r="E395" s="18">
        <v>2</v>
      </c>
      <c r="F395" s="18"/>
      <c r="G395" s="18">
        <v>51</v>
      </c>
      <c r="H395" s="18">
        <v>1</v>
      </c>
      <c r="I395" s="18">
        <v>1</v>
      </c>
      <c r="J395" s="18"/>
      <c r="K395" s="18">
        <v>86</v>
      </c>
      <c r="L395" s="18">
        <v>8</v>
      </c>
      <c r="M395" s="18">
        <v>3</v>
      </c>
      <c r="N395" s="18">
        <v>5</v>
      </c>
    </row>
    <row r="396" spans="1:14" ht="18.75" x14ac:dyDescent="0.15">
      <c r="A396" s="18"/>
      <c r="B396" s="18" t="s">
        <v>266</v>
      </c>
      <c r="C396" s="18">
        <v>17</v>
      </c>
      <c r="D396" s="18">
        <v>1</v>
      </c>
      <c r="E396" s="18">
        <v>1</v>
      </c>
      <c r="F396" s="18"/>
      <c r="G396" s="18">
        <v>52</v>
      </c>
      <c r="H396" s="18">
        <v>8</v>
      </c>
      <c r="I396" s="18">
        <v>5</v>
      </c>
      <c r="J396" s="18">
        <v>3</v>
      </c>
      <c r="K396" s="18">
        <v>87</v>
      </c>
      <c r="L396" s="18">
        <v>4</v>
      </c>
      <c r="M396" s="18">
        <v>1</v>
      </c>
      <c r="N396" s="18">
        <v>3</v>
      </c>
    </row>
    <row r="397" spans="1:14" ht="18.75" x14ac:dyDescent="0.15">
      <c r="A397" s="18"/>
      <c r="B397" s="18" t="s">
        <v>266</v>
      </c>
      <c r="C397" s="18">
        <v>18</v>
      </c>
      <c r="D397" s="18">
        <v>1</v>
      </c>
      <c r="E397" s="18">
        <v>1</v>
      </c>
      <c r="F397" s="18"/>
      <c r="G397" s="18">
        <v>53</v>
      </c>
      <c r="H397" s="18">
        <v>3</v>
      </c>
      <c r="I397" s="18">
        <v>2</v>
      </c>
      <c r="J397" s="18">
        <v>1</v>
      </c>
      <c r="K397" s="18">
        <v>88</v>
      </c>
      <c r="L397" s="18">
        <v>4</v>
      </c>
      <c r="M397" s="18">
        <v>1</v>
      </c>
      <c r="N397" s="18">
        <v>3</v>
      </c>
    </row>
    <row r="398" spans="1:14" ht="18.75" x14ac:dyDescent="0.15">
      <c r="A398" s="18"/>
      <c r="B398" s="18" t="s">
        <v>266</v>
      </c>
      <c r="C398" s="18">
        <v>19</v>
      </c>
      <c r="D398" s="18">
        <v>2</v>
      </c>
      <c r="E398" s="18">
        <v>2</v>
      </c>
      <c r="F398" s="18"/>
      <c r="G398" s="18">
        <v>54</v>
      </c>
      <c r="H398" s="18">
        <v>3</v>
      </c>
      <c r="I398" s="18">
        <v>1</v>
      </c>
      <c r="J398" s="18">
        <v>2</v>
      </c>
      <c r="K398" s="18">
        <v>89</v>
      </c>
      <c r="L398" s="18">
        <v>3</v>
      </c>
      <c r="M398" s="18">
        <v>2</v>
      </c>
      <c r="N398" s="18">
        <v>1</v>
      </c>
    </row>
    <row r="399" spans="1:14" ht="18.75" x14ac:dyDescent="0.1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</row>
    <row r="400" spans="1:14" ht="18.75" x14ac:dyDescent="0.15">
      <c r="A400" s="18"/>
      <c r="B400" s="18" t="s">
        <v>266</v>
      </c>
      <c r="C400" s="18" t="s">
        <v>37</v>
      </c>
      <c r="D400" s="18">
        <v>19</v>
      </c>
      <c r="E400" s="18">
        <v>10</v>
      </c>
      <c r="F400" s="18">
        <v>9</v>
      </c>
      <c r="G400" s="18" t="s">
        <v>38</v>
      </c>
      <c r="H400" s="18">
        <v>27</v>
      </c>
      <c r="I400" s="18">
        <v>12</v>
      </c>
      <c r="J400" s="18">
        <v>15</v>
      </c>
      <c r="K400" s="18" t="s">
        <v>39</v>
      </c>
      <c r="L400" s="18">
        <v>11</v>
      </c>
      <c r="M400" s="18">
        <v>2</v>
      </c>
      <c r="N400" s="18">
        <v>9</v>
      </c>
    </row>
    <row r="401" spans="1:14" ht="18.75" x14ac:dyDescent="0.15">
      <c r="A401" s="18"/>
      <c r="B401" s="18"/>
      <c r="C401" s="18" t="s">
        <v>458</v>
      </c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</row>
    <row r="402" spans="1:14" ht="18.75" x14ac:dyDescent="0.15">
      <c r="A402" s="18"/>
      <c r="B402" s="18" t="s">
        <v>266</v>
      </c>
      <c r="C402" s="18">
        <v>20</v>
      </c>
      <c r="D402" s="18"/>
      <c r="E402" s="18"/>
      <c r="F402" s="18"/>
      <c r="G402" s="18">
        <v>55</v>
      </c>
      <c r="H402" s="18">
        <v>6</v>
      </c>
      <c r="I402" s="18">
        <v>2</v>
      </c>
      <c r="J402" s="18">
        <v>4</v>
      </c>
      <c r="K402" s="18">
        <v>90</v>
      </c>
      <c r="L402" s="18">
        <v>4</v>
      </c>
      <c r="M402" s="18">
        <v>1</v>
      </c>
      <c r="N402" s="18">
        <v>3</v>
      </c>
    </row>
    <row r="403" spans="1:14" ht="18.75" x14ac:dyDescent="0.15">
      <c r="A403" s="18"/>
      <c r="B403" s="18" t="s">
        <v>266</v>
      </c>
      <c r="C403" s="18">
        <v>21</v>
      </c>
      <c r="D403" s="18">
        <v>8</v>
      </c>
      <c r="E403" s="18">
        <v>6</v>
      </c>
      <c r="F403" s="18">
        <v>2</v>
      </c>
      <c r="G403" s="18">
        <v>56</v>
      </c>
      <c r="H403" s="18">
        <v>4</v>
      </c>
      <c r="I403" s="18">
        <v>1</v>
      </c>
      <c r="J403" s="18">
        <v>3</v>
      </c>
      <c r="K403" s="18">
        <v>91</v>
      </c>
      <c r="L403" s="18">
        <v>2</v>
      </c>
      <c r="M403" s="18"/>
      <c r="N403" s="18">
        <v>2</v>
      </c>
    </row>
    <row r="404" spans="1:14" ht="18.75" x14ac:dyDescent="0.15">
      <c r="A404" s="18"/>
      <c r="B404" s="18" t="s">
        <v>266</v>
      </c>
      <c r="C404" s="18">
        <v>22</v>
      </c>
      <c r="D404" s="18">
        <v>3</v>
      </c>
      <c r="E404" s="18">
        <v>2</v>
      </c>
      <c r="F404" s="18">
        <v>1</v>
      </c>
      <c r="G404" s="18">
        <v>57</v>
      </c>
      <c r="H404" s="18">
        <v>3</v>
      </c>
      <c r="I404" s="18">
        <v>2</v>
      </c>
      <c r="J404" s="18">
        <v>1</v>
      </c>
      <c r="K404" s="18">
        <v>92</v>
      </c>
      <c r="L404" s="18"/>
      <c r="M404" s="18"/>
      <c r="N404" s="18"/>
    </row>
    <row r="405" spans="1:14" ht="18.75" x14ac:dyDescent="0.15">
      <c r="A405" s="18"/>
      <c r="B405" s="18" t="s">
        <v>266</v>
      </c>
      <c r="C405" s="18">
        <v>23</v>
      </c>
      <c r="D405" s="18">
        <v>4</v>
      </c>
      <c r="E405" s="18"/>
      <c r="F405" s="18">
        <v>4</v>
      </c>
      <c r="G405" s="18">
        <v>58</v>
      </c>
      <c r="H405" s="18">
        <v>9</v>
      </c>
      <c r="I405" s="18">
        <v>4</v>
      </c>
      <c r="J405" s="18">
        <v>5</v>
      </c>
      <c r="K405" s="18">
        <v>93</v>
      </c>
      <c r="L405" s="18">
        <v>2</v>
      </c>
      <c r="M405" s="18"/>
      <c r="N405" s="18">
        <v>2</v>
      </c>
    </row>
    <row r="406" spans="1:14" ht="18.75" x14ac:dyDescent="0.15">
      <c r="A406" s="18"/>
      <c r="B406" s="18" t="s">
        <v>266</v>
      </c>
      <c r="C406" s="18">
        <v>24</v>
      </c>
      <c r="D406" s="18">
        <v>4</v>
      </c>
      <c r="E406" s="18">
        <v>2</v>
      </c>
      <c r="F406" s="18">
        <v>2</v>
      </c>
      <c r="G406" s="18">
        <v>59</v>
      </c>
      <c r="H406" s="18">
        <v>5</v>
      </c>
      <c r="I406" s="18">
        <v>3</v>
      </c>
      <c r="J406" s="18">
        <v>2</v>
      </c>
      <c r="K406" s="18">
        <v>94</v>
      </c>
      <c r="L406" s="18">
        <v>3</v>
      </c>
      <c r="M406" s="18">
        <v>1</v>
      </c>
      <c r="N406" s="18">
        <v>2</v>
      </c>
    </row>
    <row r="407" spans="1:14" ht="18.75" x14ac:dyDescent="0.1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</row>
    <row r="408" spans="1:14" ht="18.75" x14ac:dyDescent="0.15">
      <c r="A408" s="18"/>
      <c r="B408" s="18" t="s">
        <v>266</v>
      </c>
      <c r="C408" s="18" t="s">
        <v>40</v>
      </c>
      <c r="D408" s="18">
        <v>13</v>
      </c>
      <c r="E408" s="18">
        <v>7</v>
      </c>
      <c r="F408" s="18">
        <v>6</v>
      </c>
      <c r="G408" s="18" t="s">
        <v>41</v>
      </c>
      <c r="H408" s="18">
        <v>25</v>
      </c>
      <c r="I408" s="18">
        <v>10</v>
      </c>
      <c r="J408" s="18">
        <v>15</v>
      </c>
      <c r="K408" s="18" t="s">
        <v>42</v>
      </c>
      <c r="L408" s="18">
        <v>6</v>
      </c>
      <c r="M408" s="18">
        <v>2</v>
      </c>
      <c r="N408" s="18">
        <v>4</v>
      </c>
    </row>
    <row r="409" spans="1:14" ht="18.75" x14ac:dyDescent="0.15">
      <c r="A409" s="18"/>
      <c r="B409" s="18"/>
      <c r="C409" s="18" t="s">
        <v>458</v>
      </c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</row>
    <row r="410" spans="1:14" ht="18.75" x14ac:dyDescent="0.15">
      <c r="A410" s="18"/>
      <c r="B410" s="18" t="s">
        <v>266</v>
      </c>
      <c r="C410" s="18">
        <v>25</v>
      </c>
      <c r="D410" s="18">
        <v>3</v>
      </c>
      <c r="E410" s="18">
        <v>2</v>
      </c>
      <c r="F410" s="18">
        <v>1</v>
      </c>
      <c r="G410" s="18">
        <v>60</v>
      </c>
      <c r="H410" s="18">
        <v>4</v>
      </c>
      <c r="I410" s="18">
        <v>2</v>
      </c>
      <c r="J410" s="18">
        <v>2</v>
      </c>
      <c r="K410" s="18">
        <v>95</v>
      </c>
      <c r="L410" s="18">
        <v>3</v>
      </c>
      <c r="M410" s="18">
        <v>1</v>
      </c>
      <c r="N410" s="18">
        <v>2</v>
      </c>
    </row>
    <row r="411" spans="1:14" ht="18.75" x14ac:dyDescent="0.15">
      <c r="A411" s="18"/>
      <c r="B411" s="18" t="s">
        <v>266</v>
      </c>
      <c r="C411" s="18">
        <v>26</v>
      </c>
      <c r="D411" s="18">
        <v>2</v>
      </c>
      <c r="E411" s="18">
        <v>1</v>
      </c>
      <c r="F411" s="18">
        <v>1</v>
      </c>
      <c r="G411" s="18">
        <v>61</v>
      </c>
      <c r="H411" s="18">
        <v>5</v>
      </c>
      <c r="I411" s="18">
        <v>2</v>
      </c>
      <c r="J411" s="18">
        <v>3</v>
      </c>
      <c r="K411" s="18">
        <v>96</v>
      </c>
      <c r="L411" s="18">
        <v>1</v>
      </c>
      <c r="M411" s="18">
        <v>1</v>
      </c>
      <c r="N411" s="18"/>
    </row>
    <row r="412" spans="1:14" ht="18.75" x14ac:dyDescent="0.15">
      <c r="A412" s="18"/>
      <c r="B412" s="18" t="s">
        <v>266</v>
      </c>
      <c r="C412" s="18">
        <v>27</v>
      </c>
      <c r="D412" s="18">
        <v>5</v>
      </c>
      <c r="E412" s="18">
        <v>2</v>
      </c>
      <c r="F412" s="18">
        <v>3</v>
      </c>
      <c r="G412" s="18">
        <v>62</v>
      </c>
      <c r="H412" s="18">
        <v>1</v>
      </c>
      <c r="I412" s="18"/>
      <c r="J412" s="18">
        <v>1</v>
      </c>
      <c r="K412" s="18">
        <v>97</v>
      </c>
      <c r="L412" s="18">
        <v>2</v>
      </c>
      <c r="M412" s="18"/>
      <c r="N412" s="18">
        <v>2</v>
      </c>
    </row>
    <row r="413" spans="1:14" ht="18.75" x14ac:dyDescent="0.15">
      <c r="A413" s="18"/>
      <c r="B413" s="18" t="s">
        <v>266</v>
      </c>
      <c r="C413" s="18">
        <v>28</v>
      </c>
      <c r="D413" s="18">
        <v>1</v>
      </c>
      <c r="E413" s="18">
        <v>1</v>
      </c>
      <c r="F413" s="18"/>
      <c r="G413" s="18">
        <v>63</v>
      </c>
      <c r="H413" s="18">
        <v>9</v>
      </c>
      <c r="I413" s="18">
        <v>3</v>
      </c>
      <c r="J413" s="18">
        <v>6</v>
      </c>
      <c r="K413" s="18">
        <v>98</v>
      </c>
      <c r="L413" s="18"/>
      <c r="M413" s="18"/>
      <c r="N413" s="18"/>
    </row>
    <row r="414" spans="1:14" ht="18.75" x14ac:dyDescent="0.15">
      <c r="A414" s="18"/>
      <c r="B414" s="18" t="s">
        <v>266</v>
      </c>
      <c r="C414" s="18">
        <v>29</v>
      </c>
      <c r="D414" s="18">
        <v>2</v>
      </c>
      <c r="E414" s="18">
        <v>1</v>
      </c>
      <c r="F414" s="18">
        <v>1</v>
      </c>
      <c r="G414" s="18">
        <v>64</v>
      </c>
      <c r="H414" s="18">
        <v>6</v>
      </c>
      <c r="I414" s="18">
        <v>3</v>
      </c>
      <c r="J414" s="18">
        <v>3</v>
      </c>
      <c r="K414" s="18">
        <v>99</v>
      </c>
      <c r="L414" s="18"/>
      <c r="M414" s="18"/>
      <c r="N414" s="18"/>
    </row>
    <row r="415" spans="1:14" ht="18.75" x14ac:dyDescent="0.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</row>
    <row r="416" spans="1:14" ht="18.75" x14ac:dyDescent="0.15">
      <c r="A416" s="18"/>
      <c r="B416" s="18" t="s">
        <v>266</v>
      </c>
      <c r="C416" s="18" t="s">
        <v>43</v>
      </c>
      <c r="D416" s="18">
        <v>28</v>
      </c>
      <c r="E416" s="18">
        <v>16</v>
      </c>
      <c r="F416" s="18">
        <v>12</v>
      </c>
      <c r="G416" s="18" t="s">
        <v>44</v>
      </c>
      <c r="H416" s="18">
        <v>24</v>
      </c>
      <c r="I416" s="18">
        <v>15</v>
      </c>
      <c r="J416" s="18">
        <v>9</v>
      </c>
      <c r="K416" s="18" t="s">
        <v>45</v>
      </c>
      <c r="L416" s="18"/>
      <c r="M416" s="18"/>
      <c r="N416" s="18"/>
    </row>
    <row r="417" spans="1:14" ht="18.75" x14ac:dyDescent="0.15">
      <c r="A417" s="18"/>
      <c r="B417" s="18"/>
      <c r="C417" s="18" t="s">
        <v>458</v>
      </c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</row>
    <row r="418" spans="1:14" ht="18.75" x14ac:dyDescent="0.15">
      <c r="A418" s="18"/>
      <c r="B418" s="18" t="s">
        <v>266</v>
      </c>
      <c r="C418" s="18">
        <v>30</v>
      </c>
      <c r="D418" s="18">
        <v>4</v>
      </c>
      <c r="E418" s="18">
        <v>2</v>
      </c>
      <c r="F418" s="18">
        <v>2</v>
      </c>
      <c r="G418" s="18">
        <v>65</v>
      </c>
      <c r="H418" s="18">
        <v>5</v>
      </c>
      <c r="I418" s="18">
        <v>2</v>
      </c>
      <c r="J418" s="18">
        <v>3</v>
      </c>
      <c r="K418" s="18"/>
      <c r="L418" s="18"/>
      <c r="M418" s="18"/>
      <c r="N418" s="18"/>
    </row>
    <row r="419" spans="1:14" ht="18.75" x14ac:dyDescent="0.15">
      <c r="A419" s="18"/>
      <c r="B419" s="18" t="s">
        <v>266</v>
      </c>
      <c r="C419" s="18">
        <v>31</v>
      </c>
      <c r="D419" s="18">
        <v>7</v>
      </c>
      <c r="E419" s="18">
        <v>1</v>
      </c>
      <c r="F419" s="18">
        <v>6</v>
      </c>
      <c r="G419" s="18">
        <v>66</v>
      </c>
      <c r="H419" s="18">
        <v>1</v>
      </c>
      <c r="I419" s="18"/>
      <c r="J419" s="18">
        <v>1</v>
      </c>
      <c r="K419" s="18"/>
      <c r="L419" s="18"/>
      <c r="M419" s="18"/>
      <c r="N419" s="18"/>
    </row>
    <row r="420" spans="1:14" ht="18.75" x14ac:dyDescent="0.15">
      <c r="A420" s="18"/>
      <c r="B420" s="18" t="s">
        <v>266</v>
      </c>
      <c r="C420" s="18">
        <v>32</v>
      </c>
      <c r="D420" s="18">
        <v>9</v>
      </c>
      <c r="E420" s="18">
        <v>8</v>
      </c>
      <c r="F420" s="18">
        <v>1</v>
      </c>
      <c r="G420" s="18">
        <v>67</v>
      </c>
      <c r="H420" s="18">
        <v>4</v>
      </c>
      <c r="I420" s="18">
        <v>4</v>
      </c>
      <c r="J420" s="18"/>
      <c r="K420" s="18" t="s">
        <v>46</v>
      </c>
      <c r="L420" s="18">
        <v>51</v>
      </c>
      <c r="M420" s="18">
        <v>21</v>
      </c>
      <c r="N420" s="18">
        <v>30</v>
      </c>
    </row>
    <row r="421" spans="1:14" ht="18.75" x14ac:dyDescent="0.15">
      <c r="A421" s="18"/>
      <c r="B421" s="18" t="s">
        <v>266</v>
      </c>
      <c r="C421" s="18">
        <v>33</v>
      </c>
      <c r="D421" s="18">
        <v>6</v>
      </c>
      <c r="E421" s="18">
        <v>3</v>
      </c>
      <c r="F421" s="18">
        <v>3</v>
      </c>
      <c r="G421" s="18">
        <v>68</v>
      </c>
      <c r="H421" s="18">
        <v>7</v>
      </c>
      <c r="I421" s="18">
        <v>4</v>
      </c>
      <c r="J421" s="18">
        <v>3</v>
      </c>
      <c r="K421" s="18" t="s">
        <v>47</v>
      </c>
      <c r="L421" s="18">
        <v>207</v>
      </c>
      <c r="M421" s="18">
        <v>113</v>
      </c>
      <c r="N421" s="18">
        <v>94</v>
      </c>
    </row>
    <row r="422" spans="1:14" ht="18.75" x14ac:dyDescent="0.15">
      <c r="A422" s="18"/>
      <c r="B422" s="18" t="s">
        <v>266</v>
      </c>
      <c r="C422" s="18">
        <v>34</v>
      </c>
      <c r="D422" s="18">
        <v>2</v>
      </c>
      <c r="E422" s="18">
        <v>2</v>
      </c>
      <c r="F422" s="18"/>
      <c r="G422" s="18">
        <v>69</v>
      </c>
      <c r="H422" s="18">
        <v>7</v>
      </c>
      <c r="I422" s="18">
        <v>5</v>
      </c>
      <c r="J422" s="18">
        <v>2</v>
      </c>
      <c r="K422" s="18" t="s">
        <v>48</v>
      </c>
      <c r="L422" s="18">
        <v>138</v>
      </c>
      <c r="M422" s="18">
        <v>59</v>
      </c>
      <c r="N422" s="18">
        <v>79</v>
      </c>
    </row>
    <row r="423" spans="1:14" ht="18.75" x14ac:dyDescent="0.1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</row>
    <row r="424" spans="1:14" ht="18.75" x14ac:dyDescent="0.15">
      <c r="A424" s="18"/>
      <c r="B424" s="18" t="s">
        <v>267</v>
      </c>
      <c r="C424" s="18" t="s">
        <v>457</v>
      </c>
      <c r="D424" s="18" t="s">
        <v>4</v>
      </c>
      <c r="E424" s="18" t="s">
        <v>5</v>
      </c>
      <c r="F424" s="18" t="s">
        <v>6</v>
      </c>
      <c r="G424" s="18" t="s">
        <v>457</v>
      </c>
      <c r="H424" s="18" t="s">
        <v>4</v>
      </c>
      <c r="I424" s="18" t="s">
        <v>5</v>
      </c>
      <c r="J424" s="18" t="s">
        <v>6</v>
      </c>
      <c r="K424" s="18" t="s">
        <v>457</v>
      </c>
      <c r="L424" s="18" t="s">
        <v>4</v>
      </c>
      <c r="M424" s="18" t="s">
        <v>5</v>
      </c>
      <c r="N424" s="18" t="s">
        <v>6</v>
      </c>
    </row>
    <row r="425" spans="1:14" ht="18.75" x14ac:dyDescent="0.1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</row>
    <row r="426" spans="1:14" ht="18.75" x14ac:dyDescent="0.15">
      <c r="A426" s="18"/>
      <c r="B426" s="18" t="s">
        <v>267</v>
      </c>
      <c r="C426" s="18" t="s">
        <v>4</v>
      </c>
      <c r="D426" s="18">
        <v>621</v>
      </c>
      <c r="E426" s="18">
        <v>302</v>
      </c>
      <c r="F426" s="18">
        <v>319</v>
      </c>
      <c r="G426" s="18"/>
      <c r="H426" s="18"/>
      <c r="I426" s="18"/>
      <c r="J426" s="18"/>
      <c r="K426" s="18"/>
      <c r="L426" s="18"/>
      <c r="M426" s="18"/>
      <c r="N426" s="18"/>
    </row>
    <row r="427" spans="1:14" ht="18.75" x14ac:dyDescent="0.1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</row>
    <row r="428" spans="1:14" ht="18.75" x14ac:dyDescent="0.15">
      <c r="A428" s="18"/>
      <c r="B428" s="18" t="s">
        <v>267</v>
      </c>
      <c r="C428" s="18" t="s">
        <v>25</v>
      </c>
      <c r="D428" s="18">
        <v>8</v>
      </c>
      <c r="E428" s="18">
        <v>3</v>
      </c>
      <c r="F428" s="18">
        <v>5</v>
      </c>
      <c r="G428" s="18" t="s">
        <v>26</v>
      </c>
      <c r="H428" s="18">
        <v>24</v>
      </c>
      <c r="I428" s="18">
        <v>12</v>
      </c>
      <c r="J428" s="18">
        <v>12</v>
      </c>
      <c r="K428" s="18" t="s">
        <v>27</v>
      </c>
      <c r="L428" s="18">
        <v>45</v>
      </c>
      <c r="M428" s="18">
        <v>18</v>
      </c>
      <c r="N428" s="18">
        <v>27</v>
      </c>
    </row>
    <row r="429" spans="1:14" ht="18.75" x14ac:dyDescent="0.15">
      <c r="A429" s="18"/>
      <c r="B429" s="18"/>
      <c r="C429" s="18" t="s">
        <v>458</v>
      </c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</row>
    <row r="430" spans="1:14" ht="18.75" x14ac:dyDescent="0.15">
      <c r="A430" s="18"/>
      <c r="B430" s="18" t="s">
        <v>267</v>
      </c>
      <c r="C430" s="18">
        <v>0</v>
      </c>
      <c r="D430" s="18">
        <v>1</v>
      </c>
      <c r="E430" s="18"/>
      <c r="F430" s="18">
        <v>1</v>
      </c>
      <c r="G430" s="18">
        <v>35</v>
      </c>
      <c r="H430" s="18">
        <v>5</v>
      </c>
      <c r="I430" s="18">
        <v>3</v>
      </c>
      <c r="J430" s="18">
        <v>2</v>
      </c>
      <c r="K430" s="18">
        <v>70</v>
      </c>
      <c r="L430" s="18">
        <v>6</v>
      </c>
      <c r="M430" s="18">
        <v>1</v>
      </c>
      <c r="N430" s="18">
        <v>5</v>
      </c>
    </row>
    <row r="431" spans="1:14" ht="18.75" x14ac:dyDescent="0.15">
      <c r="A431" s="18"/>
      <c r="B431" s="18" t="s">
        <v>267</v>
      </c>
      <c r="C431" s="18">
        <v>1</v>
      </c>
      <c r="D431" s="18"/>
      <c r="E431" s="18"/>
      <c r="F431" s="18"/>
      <c r="G431" s="18">
        <v>36</v>
      </c>
      <c r="H431" s="18">
        <v>4</v>
      </c>
      <c r="I431" s="18">
        <v>3</v>
      </c>
      <c r="J431" s="18">
        <v>1</v>
      </c>
      <c r="K431" s="18">
        <v>71</v>
      </c>
      <c r="L431" s="18">
        <v>6</v>
      </c>
      <c r="M431" s="18">
        <v>4</v>
      </c>
      <c r="N431" s="18">
        <v>2</v>
      </c>
    </row>
    <row r="432" spans="1:14" ht="18.75" x14ac:dyDescent="0.15">
      <c r="A432" s="18"/>
      <c r="B432" s="18" t="s">
        <v>267</v>
      </c>
      <c r="C432" s="18">
        <v>2</v>
      </c>
      <c r="D432" s="18">
        <v>3</v>
      </c>
      <c r="E432" s="18">
        <v>1</v>
      </c>
      <c r="F432" s="18">
        <v>2</v>
      </c>
      <c r="G432" s="18">
        <v>37</v>
      </c>
      <c r="H432" s="18">
        <v>8</v>
      </c>
      <c r="I432" s="18">
        <v>3</v>
      </c>
      <c r="J432" s="18">
        <v>5</v>
      </c>
      <c r="K432" s="18">
        <v>72</v>
      </c>
      <c r="L432" s="18">
        <v>7</v>
      </c>
      <c r="M432" s="18">
        <v>3</v>
      </c>
      <c r="N432" s="18">
        <v>4</v>
      </c>
    </row>
    <row r="433" spans="1:14" ht="18.75" x14ac:dyDescent="0.15">
      <c r="A433" s="18"/>
      <c r="B433" s="18" t="s">
        <v>267</v>
      </c>
      <c r="C433" s="18">
        <v>3</v>
      </c>
      <c r="D433" s="18">
        <v>1</v>
      </c>
      <c r="E433" s="18">
        <v>1</v>
      </c>
      <c r="F433" s="18"/>
      <c r="G433" s="18">
        <v>38</v>
      </c>
      <c r="H433" s="18">
        <v>1</v>
      </c>
      <c r="I433" s="18">
        <v>1</v>
      </c>
      <c r="J433" s="18"/>
      <c r="K433" s="18">
        <v>73</v>
      </c>
      <c r="L433" s="18">
        <v>14</v>
      </c>
      <c r="M433" s="18">
        <v>5</v>
      </c>
      <c r="N433" s="18">
        <v>9</v>
      </c>
    </row>
    <row r="434" spans="1:14" ht="18.75" x14ac:dyDescent="0.15">
      <c r="A434" s="18"/>
      <c r="B434" s="18" t="s">
        <v>267</v>
      </c>
      <c r="C434" s="18">
        <v>4</v>
      </c>
      <c r="D434" s="18">
        <v>3</v>
      </c>
      <c r="E434" s="18">
        <v>1</v>
      </c>
      <c r="F434" s="18">
        <v>2</v>
      </c>
      <c r="G434" s="18">
        <v>39</v>
      </c>
      <c r="H434" s="18">
        <v>6</v>
      </c>
      <c r="I434" s="18">
        <v>2</v>
      </c>
      <c r="J434" s="18">
        <v>4</v>
      </c>
      <c r="K434" s="18">
        <v>74</v>
      </c>
      <c r="L434" s="18">
        <v>12</v>
      </c>
      <c r="M434" s="18">
        <v>5</v>
      </c>
      <c r="N434" s="18">
        <v>7</v>
      </c>
    </row>
    <row r="435" spans="1:14" ht="18.75" x14ac:dyDescent="0.1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</row>
    <row r="436" spans="1:14" ht="18.75" x14ac:dyDescent="0.15">
      <c r="A436" s="18"/>
      <c r="B436" s="18" t="s">
        <v>267</v>
      </c>
      <c r="C436" s="18" t="s">
        <v>28</v>
      </c>
      <c r="D436" s="18">
        <v>28</v>
      </c>
      <c r="E436" s="18">
        <v>13</v>
      </c>
      <c r="F436" s="18">
        <v>15</v>
      </c>
      <c r="G436" s="18" t="s">
        <v>29</v>
      </c>
      <c r="H436" s="18">
        <v>41</v>
      </c>
      <c r="I436" s="18">
        <v>21</v>
      </c>
      <c r="J436" s="18">
        <v>20</v>
      </c>
      <c r="K436" s="18" t="s">
        <v>30</v>
      </c>
      <c r="L436" s="18">
        <v>54</v>
      </c>
      <c r="M436" s="18">
        <v>25</v>
      </c>
      <c r="N436" s="18">
        <v>29</v>
      </c>
    </row>
    <row r="437" spans="1:14" ht="18.75" x14ac:dyDescent="0.15">
      <c r="A437" s="18"/>
      <c r="B437" s="18"/>
      <c r="C437" s="18" t="s">
        <v>458</v>
      </c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</row>
    <row r="438" spans="1:14" ht="18.75" x14ac:dyDescent="0.15">
      <c r="A438" s="18"/>
      <c r="B438" s="18" t="s">
        <v>267</v>
      </c>
      <c r="C438" s="18">
        <v>5</v>
      </c>
      <c r="D438" s="18">
        <v>3</v>
      </c>
      <c r="E438" s="18">
        <v>1</v>
      </c>
      <c r="F438" s="18">
        <v>2</v>
      </c>
      <c r="G438" s="18">
        <v>40</v>
      </c>
      <c r="H438" s="18">
        <v>6</v>
      </c>
      <c r="I438" s="18">
        <v>3</v>
      </c>
      <c r="J438" s="18">
        <v>3</v>
      </c>
      <c r="K438" s="18">
        <v>75</v>
      </c>
      <c r="L438" s="18">
        <v>12</v>
      </c>
      <c r="M438" s="18">
        <v>5</v>
      </c>
      <c r="N438" s="18">
        <v>7</v>
      </c>
    </row>
    <row r="439" spans="1:14" ht="18.75" x14ac:dyDescent="0.15">
      <c r="A439" s="18"/>
      <c r="B439" s="18" t="s">
        <v>267</v>
      </c>
      <c r="C439" s="18">
        <v>6</v>
      </c>
      <c r="D439" s="18">
        <v>4</v>
      </c>
      <c r="E439" s="18">
        <v>3</v>
      </c>
      <c r="F439" s="18">
        <v>1</v>
      </c>
      <c r="G439" s="18">
        <v>41</v>
      </c>
      <c r="H439" s="18">
        <v>8</v>
      </c>
      <c r="I439" s="18">
        <v>7</v>
      </c>
      <c r="J439" s="18">
        <v>1</v>
      </c>
      <c r="K439" s="18">
        <v>76</v>
      </c>
      <c r="L439" s="18">
        <v>8</v>
      </c>
      <c r="M439" s="18">
        <v>5</v>
      </c>
      <c r="N439" s="18">
        <v>3</v>
      </c>
    </row>
    <row r="440" spans="1:14" ht="18.75" x14ac:dyDescent="0.15">
      <c r="A440" s="18"/>
      <c r="B440" s="18" t="s">
        <v>267</v>
      </c>
      <c r="C440" s="18">
        <v>7</v>
      </c>
      <c r="D440" s="18">
        <v>7</v>
      </c>
      <c r="E440" s="18">
        <v>4</v>
      </c>
      <c r="F440" s="18">
        <v>3</v>
      </c>
      <c r="G440" s="18">
        <v>42</v>
      </c>
      <c r="H440" s="18">
        <v>7</v>
      </c>
      <c r="I440" s="18">
        <v>2</v>
      </c>
      <c r="J440" s="18">
        <v>5</v>
      </c>
      <c r="K440" s="18">
        <v>77</v>
      </c>
      <c r="L440" s="18">
        <v>7</v>
      </c>
      <c r="M440" s="18">
        <v>2</v>
      </c>
      <c r="N440" s="18">
        <v>5</v>
      </c>
    </row>
    <row r="441" spans="1:14" ht="18.75" x14ac:dyDescent="0.15">
      <c r="A441" s="18"/>
      <c r="B441" s="18" t="s">
        <v>267</v>
      </c>
      <c r="C441" s="18">
        <v>8</v>
      </c>
      <c r="D441" s="18">
        <v>10</v>
      </c>
      <c r="E441" s="18">
        <v>5</v>
      </c>
      <c r="F441" s="18">
        <v>5</v>
      </c>
      <c r="G441" s="18">
        <v>43</v>
      </c>
      <c r="H441" s="18">
        <v>11</v>
      </c>
      <c r="I441" s="18">
        <v>5</v>
      </c>
      <c r="J441" s="18">
        <v>6</v>
      </c>
      <c r="K441" s="18">
        <v>78</v>
      </c>
      <c r="L441" s="18">
        <v>15</v>
      </c>
      <c r="M441" s="18">
        <v>6</v>
      </c>
      <c r="N441" s="18">
        <v>9</v>
      </c>
    </row>
    <row r="442" spans="1:14" ht="18.75" x14ac:dyDescent="0.15">
      <c r="A442" s="18"/>
      <c r="B442" s="18" t="s">
        <v>267</v>
      </c>
      <c r="C442" s="18">
        <v>9</v>
      </c>
      <c r="D442" s="18">
        <v>4</v>
      </c>
      <c r="E442" s="18"/>
      <c r="F442" s="18">
        <v>4</v>
      </c>
      <c r="G442" s="18">
        <v>44</v>
      </c>
      <c r="H442" s="18">
        <v>9</v>
      </c>
      <c r="I442" s="18">
        <v>4</v>
      </c>
      <c r="J442" s="18">
        <v>5</v>
      </c>
      <c r="K442" s="18">
        <v>79</v>
      </c>
      <c r="L442" s="18">
        <v>12</v>
      </c>
      <c r="M442" s="18">
        <v>7</v>
      </c>
      <c r="N442" s="18">
        <v>5</v>
      </c>
    </row>
    <row r="443" spans="1:14" ht="18.75" x14ac:dyDescent="0.1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</row>
    <row r="444" spans="1:14" ht="18.75" x14ac:dyDescent="0.15">
      <c r="A444" s="18"/>
      <c r="B444" s="18" t="s">
        <v>267</v>
      </c>
      <c r="C444" s="18" t="s">
        <v>31</v>
      </c>
      <c r="D444" s="18">
        <v>34</v>
      </c>
      <c r="E444" s="18">
        <v>19</v>
      </c>
      <c r="F444" s="18">
        <v>15</v>
      </c>
      <c r="G444" s="18" t="s">
        <v>32</v>
      </c>
      <c r="H444" s="18">
        <v>50</v>
      </c>
      <c r="I444" s="18">
        <v>29</v>
      </c>
      <c r="J444" s="18">
        <v>21</v>
      </c>
      <c r="K444" s="18" t="s">
        <v>33</v>
      </c>
      <c r="L444" s="18">
        <v>23</v>
      </c>
      <c r="M444" s="18">
        <v>11</v>
      </c>
      <c r="N444" s="18">
        <v>12</v>
      </c>
    </row>
    <row r="445" spans="1:14" ht="18.75" x14ac:dyDescent="0.15">
      <c r="A445" s="18"/>
      <c r="B445" s="18"/>
      <c r="C445" s="18" t="s">
        <v>458</v>
      </c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</row>
    <row r="446" spans="1:14" ht="18.75" x14ac:dyDescent="0.15">
      <c r="A446" s="18"/>
      <c r="B446" s="18" t="s">
        <v>267</v>
      </c>
      <c r="C446" s="18">
        <v>10</v>
      </c>
      <c r="D446" s="18">
        <v>6</v>
      </c>
      <c r="E446" s="18">
        <v>4</v>
      </c>
      <c r="F446" s="18">
        <v>2</v>
      </c>
      <c r="G446" s="18">
        <v>45</v>
      </c>
      <c r="H446" s="18">
        <v>14</v>
      </c>
      <c r="I446" s="18">
        <v>11</v>
      </c>
      <c r="J446" s="18">
        <v>3</v>
      </c>
      <c r="K446" s="18">
        <v>80</v>
      </c>
      <c r="L446" s="18">
        <v>8</v>
      </c>
      <c r="M446" s="18">
        <v>5</v>
      </c>
      <c r="N446" s="18">
        <v>3</v>
      </c>
    </row>
    <row r="447" spans="1:14" ht="18.75" x14ac:dyDescent="0.15">
      <c r="A447" s="18"/>
      <c r="B447" s="18" t="s">
        <v>267</v>
      </c>
      <c r="C447" s="18">
        <v>11</v>
      </c>
      <c r="D447" s="18">
        <v>7</v>
      </c>
      <c r="E447" s="18">
        <v>4</v>
      </c>
      <c r="F447" s="18">
        <v>3</v>
      </c>
      <c r="G447" s="18">
        <v>46</v>
      </c>
      <c r="H447" s="18">
        <v>4</v>
      </c>
      <c r="I447" s="18">
        <v>2</v>
      </c>
      <c r="J447" s="18">
        <v>2</v>
      </c>
      <c r="K447" s="18">
        <v>81</v>
      </c>
      <c r="L447" s="18">
        <v>6</v>
      </c>
      <c r="M447" s="18">
        <v>4</v>
      </c>
      <c r="N447" s="18">
        <v>2</v>
      </c>
    </row>
    <row r="448" spans="1:14" ht="18.75" x14ac:dyDescent="0.15">
      <c r="A448" s="18"/>
      <c r="B448" s="18" t="s">
        <v>267</v>
      </c>
      <c r="C448" s="18">
        <v>12</v>
      </c>
      <c r="D448" s="18">
        <v>2</v>
      </c>
      <c r="E448" s="18">
        <v>1</v>
      </c>
      <c r="F448" s="18">
        <v>1</v>
      </c>
      <c r="G448" s="18">
        <v>47</v>
      </c>
      <c r="H448" s="18">
        <v>10</v>
      </c>
      <c r="I448" s="18">
        <v>4</v>
      </c>
      <c r="J448" s="18">
        <v>6</v>
      </c>
      <c r="K448" s="18">
        <v>82</v>
      </c>
      <c r="L448" s="18">
        <v>4</v>
      </c>
      <c r="M448" s="18">
        <v>1</v>
      </c>
      <c r="N448" s="18">
        <v>3</v>
      </c>
    </row>
    <row r="449" spans="1:14" ht="18.75" x14ac:dyDescent="0.15">
      <c r="A449" s="18"/>
      <c r="B449" s="18" t="s">
        <v>267</v>
      </c>
      <c r="C449" s="18">
        <v>13</v>
      </c>
      <c r="D449" s="18">
        <v>10</v>
      </c>
      <c r="E449" s="18">
        <v>6</v>
      </c>
      <c r="F449" s="18">
        <v>4</v>
      </c>
      <c r="G449" s="18">
        <v>48</v>
      </c>
      <c r="H449" s="18">
        <v>11</v>
      </c>
      <c r="I449" s="18">
        <v>5</v>
      </c>
      <c r="J449" s="18">
        <v>6</v>
      </c>
      <c r="K449" s="18">
        <v>83</v>
      </c>
      <c r="L449" s="18">
        <v>2</v>
      </c>
      <c r="M449" s="18">
        <v>1</v>
      </c>
      <c r="N449" s="18">
        <v>1</v>
      </c>
    </row>
    <row r="450" spans="1:14" ht="18.75" x14ac:dyDescent="0.15">
      <c r="A450" s="18"/>
      <c r="B450" s="18" t="s">
        <v>267</v>
      </c>
      <c r="C450" s="18">
        <v>14</v>
      </c>
      <c r="D450" s="18">
        <v>9</v>
      </c>
      <c r="E450" s="18">
        <v>4</v>
      </c>
      <c r="F450" s="18">
        <v>5</v>
      </c>
      <c r="G450" s="18">
        <v>49</v>
      </c>
      <c r="H450" s="18">
        <v>11</v>
      </c>
      <c r="I450" s="18">
        <v>7</v>
      </c>
      <c r="J450" s="18">
        <v>4</v>
      </c>
      <c r="K450" s="18">
        <v>84</v>
      </c>
      <c r="L450" s="18">
        <v>3</v>
      </c>
      <c r="M450" s="18"/>
      <c r="N450" s="18">
        <v>3</v>
      </c>
    </row>
    <row r="451" spans="1:14" ht="18.75" x14ac:dyDescent="0.1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</row>
    <row r="452" spans="1:14" ht="18.75" x14ac:dyDescent="0.15">
      <c r="A452" s="18"/>
      <c r="B452" s="18" t="s">
        <v>267</v>
      </c>
      <c r="C452" s="18" t="s">
        <v>34</v>
      </c>
      <c r="D452" s="18">
        <v>30</v>
      </c>
      <c r="E452" s="18">
        <v>17</v>
      </c>
      <c r="F452" s="18">
        <v>13</v>
      </c>
      <c r="G452" s="18" t="s">
        <v>35</v>
      </c>
      <c r="H452" s="18">
        <v>54</v>
      </c>
      <c r="I452" s="18">
        <v>28</v>
      </c>
      <c r="J452" s="18">
        <v>26</v>
      </c>
      <c r="K452" s="18" t="s">
        <v>36</v>
      </c>
      <c r="L452" s="18">
        <v>36</v>
      </c>
      <c r="M452" s="18">
        <v>12</v>
      </c>
      <c r="N452" s="18">
        <v>24</v>
      </c>
    </row>
    <row r="453" spans="1:14" ht="18.75" x14ac:dyDescent="0.15">
      <c r="A453" s="18"/>
      <c r="B453" s="18"/>
      <c r="C453" s="18" t="s">
        <v>458</v>
      </c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</row>
    <row r="454" spans="1:14" ht="18.75" x14ac:dyDescent="0.15">
      <c r="A454" s="18"/>
      <c r="B454" s="18" t="s">
        <v>267</v>
      </c>
      <c r="C454" s="18">
        <v>15</v>
      </c>
      <c r="D454" s="18">
        <v>10</v>
      </c>
      <c r="E454" s="18">
        <v>6</v>
      </c>
      <c r="F454" s="18">
        <v>4</v>
      </c>
      <c r="G454" s="18">
        <v>50</v>
      </c>
      <c r="H454" s="18">
        <v>11</v>
      </c>
      <c r="I454" s="18">
        <v>4</v>
      </c>
      <c r="J454" s="18">
        <v>7</v>
      </c>
      <c r="K454" s="18">
        <v>85</v>
      </c>
      <c r="L454" s="18">
        <v>5</v>
      </c>
      <c r="M454" s="18">
        <v>1</v>
      </c>
      <c r="N454" s="18">
        <v>4</v>
      </c>
    </row>
    <row r="455" spans="1:14" ht="18.75" x14ac:dyDescent="0.15">
      <c r="A455" s="18"/>
      <c r="B455" s="18" t="s">
        <v>267</v>
      </c>
      <c r="C455" s="18">
        <v>16</v>
      </c>
      <c r="D455" s="18">
        <v>3</v>
      </c>
      <c r="E455" s="18">
        <v>1</v>
      </c>
      <c r="F455" s="18">
        <v>2</v>
      </c>
      <c r="G455" s="18">
        <v>51</v>
      </c>
      <c r="H455" s="18">
        <v>6</v>
      </c>
      <c r="I455" s="18">
        <v>3</v>
      </c>
      <c r="J455" s="18">
        <v>3</v>
      </c>
      <c r="K455" s="18">
        <v>86</v>
      </c>
      <c r="L455" s="18">
        <v>10</v>
      </c>
      <c r="M455" s="18">
        <v>1</v>
      </c>
      <c r="N455" s="18">
        <v>9</v>
      </c>
    </row>
    <row r="456" spans="1:14" ht="18.75" x14ac:dyDescent="0.15">
      <c r="A456" s="18"/>
      <c r="B456" s="18" t="s">
        <v>267</v>
      </c>
      <c r="C456" s="18">
        <v>17</v>
      </c>
      <c r="D456" s="18">
        <v>3</v>
      </c>
      <c r="E456" s="18">
        <v>2</v>
      </c>
      <c r="F456" s="18">
        <v>1</v>
      </c>
      <c r="G456" s="18">
        <v>52</v>
      </c>
      <c r="H456" s="18">
        <v>15</v>
      </c>
      <c r="I456" s="18">
        <v>9</v>
      </c>
      <c r="J456" s="18">
        <v>6</v>
      </c>
      <c r="K456" s="18">
        <v>87</v>
      </c>
      <c r="L456" s="18">
        <v>7</v>
      </c>
      <c r="M456" s="18">
        <v>5</v>
      </c>
      <c r="N456" s="18">
        <v>2</v>
      </c>
    </row>
    <row r="457" spans="1:14" ht="18.75" x14ac:dyDescent="0.15">
      <c r="A457" s="18"/>
      <c r="B457" s="18" t="s">
        <v>267</v>
      </c>
      <c r="C457" s="18">
        <v>18</v>
      </c>
      <c r="D457" s="18">
        <v>9</v>
      </c>
      <c r="E457" s="18">
        <v>6</v>
      </c>
      <c r="F457" s="18">
        <v>3</v>
      </c>
      <c r="G457" s="18">
        <v>53</v>
      </c>
      <c r="H457" s="18">
        <v>15</v>
      </c>
      <c r="I457" s="18">
        <v>10</v>
      </c>
      <c r="J457" s="18">
        <v>5</v>
      </c>
      <c r="K457" s="18">
        <v>88</v>
      </c>
      <c r="L457" s="18">
        <v>12</v>
      </c>
      <c r="M457" s="18">
        <v>5</v>
      </c>
      <c r="N457" s="18">
        <v>7</v>
      </c>
    </row>
    <row r="458" spans="1:14" ht="18.75" x14ac:dyDescent="0.15">
      <c r="A458" s="18"/>
      <c r="B458" s="18" t="s">
        <v>267</v>
      </c>
      <c r="C458" s="18">
        <v>19</v>
      </c>
      <c r="D458" s="18">
        <v>5</v>
      </c>
      <c r="E458" s="18">
        <v>2</v>
      </c>
      <c r="F458" s="18">
        <v>3</v>
      </c>
      <c r="G458" s="18">
        <v>54</v>
      </c>
      <c r="H458" s="18">
        <v>7</v>
      </c>
      <c r="I458" s="18">
        <v>2</v>
      </c>
      <c r="J458" s="18">
        <v>5</v>
      </c>
      <c r="K458" s="18">
        <v>89</v>
      </c>
      <c r="L458" s="18">
        <v>2</v>
      </c>
      <c r="M458" s="18"/>
      <c r="N458" s="18">
        <v>2</v>
      </c>
    </row>
    <row r="459" spans="1:14" ht="18.75" x14ac:dyDescent="0.1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</row>
    <row r="460" spans="1:14" ht="18.75" x14ac:dyDescent="0.15">
      <c r="A460" s="18"/>
      <c r="B460" s="18" t="s">
        <v>267</v>
      </c>
      <c r="C460" s="18" t="s">
        <v>37</v>
      </c>
      <c r="D460" s="18">
        <v>30</v>
      </c>
      <c r="E460" s="18">
        <v>12</v>
      </c>
      <c r="F460" s="18">
        <v>18</v>
      </c>
      <c r="G460" s="18" t="s">
        <v>38</v>
      </c>
      <c r="H460" s="18">
        <v>43</v>
      </c>
      <c r="I460" s="18">
        <v>25</v>
      </c>
      <c r="J460" s="18">
        <v>18</v>
      </c>
      <c r="K460" s="18" t="s">
        <v>39</v>
      </c>
      <c r="L460" s="18">
        <v>13</v>
      </c>
      <c r="M460" s="18">
        <v>3</v>
      </c>
      <c r="N460" s="18">
        <v>10</v>
      </c>
    </row>
    <row r="461" spans="1:14" ht="18.75" x14ac:dyDescent="0.15">
      <c r="A461" s="18"/>
      <c r="B461" s="18"/>
      <c r="C461" s="18" t="s">
        <v>458</v>
      </c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</row>
    <row r="462" spans="1:14" ht="18.75" x14ac:dyDescent="0.15">
      <c r="A462" s="18"/>
      <c r="B462" s="18" t="s">
        <v>267</v>
      </c>
      <c r="C462" s="18">
        <v>20</v>
      </c>
      <c r="D462" s="18">
        <v>5</v>
      </c>
      <c r="E462" s="18">
        <v>2</v>
      </c>
      <c r="F462" s="18">
        <v>3</v>
      </c>
      <c r="G462" s="18">
        <v>55</v>
      </c>
      <c r="H462" s="18">
        <v>13</v>
      </c>
      <c r="I462" s="18">
        <v>7</v>
      </c>
      <c r="J462" s="18">
        <v>6</v>
      </c>
      <c r="K462" s="18">
        <v>90</v>
      </c>
      <c r="L462" s="18">
        <v>3</v>
      </c>
      <c r="M462" s="18"/>
      <c r="N462" s="18">
        <v>3</v>
      </c>
    </row>
    <row r="463" spans="1:14" ht="18.75" x14ac:dyDescent="0.15">
      <c r="A463" s="18"/>
      <c r="B463" s="18" t="s">
        <v>267</v>
      </c>
      <c r="C463" s="18">
        <v>21</v>
      </c>
      <c r="D463" s="18">
        <v>10</v>
      </c>
      <c r="E463" s="18">
        <v>3</v>
      </c>
      <c r="F463" s="18">
        <v>7</v>
      </c>
      <c r="G463" s="18">
        <v>56</v>
      </c>
      <c r="H463" s="18">
        <v>6</v>
      </c>
      <c r="I463" s="18">
        <v>5</v>
      </c>
      <c r="J463" s="18">
        <v>1</v>
      </c>
      <c r="K463" s="18">
        <v>91</v>
      </c>
      <c r="L463" s="18">
        <v>2</v>
      </c>
      <c r="M463" s="18"/>
      <c r="N463" s="18">
        <v>2</v>
      </c>
    </row>
    <row r="464" spans="1:14" ht="18.75" x14ac:dyDescent="0.15">
      <c r="A464" s="18"/>
      <c r="B464" s="18" t="s">
        <v>267</v>
      </c>
      <c r="C464" s="18">
        <v>22</v>
      </c>
      <c r="D464" s="18">
        <v>5</v>
      </c>
      <c r="E464" s="18">
        <v>1</v>
      </c>
      <c r="F464" s="18">
        <v>4</v>
      </c>
      <c r="G464" s="18">
        <v>57</v>
      </c>
      <c r="H464" s="18">
        <v>7</v>
      </c>
      <c r="I464" s="18">
        <v>5</v>
      </c>
      <c r="J464" s="18">
        <v>2</v>
      </c>
      <c r="K464" s="18">
        <v>92</v>
      </c>
      <c r="L464" s="18">
        <v>4</v>
      </c>
      <c r="M464" s="18">
        <v>1</v>
      </c>
      <c r="N464" s="18">
        <v>3</v>
      </c>
    </row>
    <row r="465" spans="1:14" ht="18.75" x14ac:dyDescent="0.15">
      <c r="A465" s="18"/>
      <c r="B465" s="18" t="s">
        <v>267</v>
      </c>
      <c r="C465" s="18">
        <v>23</v>
      </c>
      <c r="D465" s="18">
        <v>5</v>
      </c>
      <c r="E465" s="18">
        <v>4</v>
      </c>
      <c r="F465" s="18">
        <v>1</v>
      </c>
      <c r="G465" s="18">
        <v>58</v>
      </c>
      <c r="H465" s="18">
        <v>8</v>
      </c>
      <c r="I465" s="18">
        <v>3</v>
      </c>
      <c r="J465" s="18">
        <v>5</v>
      </c>
      <c r="K465" s="18">
        <v>93</v>
      </c>
      <c r="L465" s="18">
        <v>2</v>
      </c>
      <c r="M465" s="18">
        <v>1</v>
      </c>
      <c r="N465" s="18">
        <v>1</v>
      </c>
    </row>
    <row r="466" spans="1:14" ht="18.75" x14ac:dyDescent="0.15">
      <c r="A466" s="18"/>
      <c r="B466" s="18" t="s">
        <v>267</v>
      </c>
      <c r="C466" s="18">
        <v>24</v>
      </c>
      <c r="D466" s="18">
        <v>5</v>
      </c>
      <c r="E466" s="18">
        <v>2</v>
      </c>
      <c r="F466" s="18">
        <v>3</v>
      </c>
      <c r="G466" s="18">
        <v>59</v>
      </c>
      <c r="H466" s="18">
        <v>9</v>
      </c>
      <c r="I466" s="18">
        <v>5</v>
      </c>
      <c r="J466" s="18">
        <v>4</v>
      </c>
      <c r="K466" s="18">
        <v>94</v>
      </c>
      <c r="L466" s="18">
        <v>2</v>
      </c>
      <c r="M466" s="18">
        <v>1</v>
      </c>
      <c r="N466" s="18">
        <v>1</v>
      </c>
    </row>
    <row r="467" spans="1:14" ht="18.75" x14ac:dyDescent="0.1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</row>
    <row r="468" spans="1:14" ht="18.75" x14ac:dyDescent="0.15">
      <c r="A468" s="18"/>
      <c r="B468" s="18" t="s">
        <v>267</v>
      </c>
      <c r="C468" s="18" t="s">
        <v>40</v>
      </c>
      <c r="D468" s="18">
        <v>22</v>
      </c>
      <c r="E468" s="18">
        <v>14</v>
      </c>
      <c r="F468" s="18">
        <v>8</v>
      </c>
      <c r="G468" s="18" t="s">
        <v>41</v>
      </c>
      <c r="H468" s="18">
        <v>34</v>
      </c>
      <c r="I468" s="18">
        <v>13</v>
      </c>
      <c r="J468" s="18">
        <v>21</v>
      </c>
      <c r="K468" s="18" t="s">
        <v>42</v>
      </c>
      <c r="L468" s="18">
        <v>2</v>
      </c>
      <c r="M468" s="18"/>
      <c r="N468" s="18">
        <v>2</v>
      </c>
    </row>
    <row r="469" spans="1:14" ht="18.75" x14ac:dyDescent="0.15">
      <c r="A469" s="18"/>
      <c r="B469" s="18"/>
      <c r="C469" s="18" t="s">
        <v>458</v>
      </c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</row>
    <row r="470" spans="1:14" ht="18.75" x14ac:dyDescent="0.15">
      <c r="A470" s="18"/>
      <c r="B470" s="18" t="s">
        <v>267</v>
      </c>
      <c r="C470" s="18">
        <v>25</v>
      </c>
      <c r="D470" s="18">
        <v>5</v>
      </c>
      <c r="E470" s="18">
        <v>3</v>
      </c>
      <c r="F470" s="18">
        <v>2</v>
      </c>
      <c r="G470" s="18">
        <v>60</v>
      </c>
      <c r="H470" s="18">
        <v>7</v>
      </c>
      <c r="I470" s="18">
        <v>4</v>
      </c>
      <c r="J470" s="18">
        <v>3</v>
      </c>
      <c r="K470" s="18">
        <v>95</v>
      </c>
      <c r="L470" s="18">
        <v>1</v>
      </c>
      <c r="M470" s="18"/>
      <c r="N470" s="18">
        <v>1</v>
      </c>
    </row>
    <row r="471" spans="1:14" ht="18.75" x14ac:dyDescent="0.15">
      <c r="A471" s="18"/>
      <c r="B471" s="18" t="s">
        <v>267</v>
      </c>
      <c r="C471" s="18">
        <v>26</v>
      </c>
      <c r="D471" s="18">
        <v>7</v>
      </c>
      <c r="E471" s="18">
        <v>5</v>
      </c>
      <c r="F471" s="18">
        <v>2</v>
      </c>
      <c r="G471" s="18">
        <v>61</v>
      </c>
      <c r="H471" s="18">
        <v>4</v>
      </c>
      <c r="I471" s="18"/>
      <c r="J471" s="18">
        <v>4</v>
      </c>
      <c r="K471" s="18">
        <v>96</v>
      </c>
      <c r="L471" s="18">
        <v>1</v>
      </c>
      <c r="M471" s="18"/>
      <c r="N471" s="18">
        <v>1</v>
      </c>
    </row>
    <row r="472" spans="1:14" ht="18.75" x14ac:dyDescent="0.15">
      <c r="A472" s="18"/>
      <c r="B472" s="18" t="s">
        <v>267</v>
      </c>
      <c r="C472" s="18">
        <v>27</v>
      </c>
      <c r="D472" s="18">
        <v>8</v>
      </c>
      <c r="E472" s="18">
        <v>5</v>
      </c>
      <c r="F472" s="18">
        <v>3</v>
      </c>
      <c r="G472" s="18">
        <v>62</v>
      </c>
      <c r="H472" s="18">
        <v>6</v>
      </c>
      <c r="I472" s="18">
        <v>2</v>
      </c>
      <c r="J472" s="18">
        <v>4</v>
      </c>
      <c r="K472" s="18">
        <v>97</v>
      </c>
      <c r="L472" s="18"/>
      <c r="M472" s="18"/>
      <c r="N472" s="18"/>
    </row>
    <row r="473" spans="1:14" ht="18.75" x14ac:dyDescent="0.15">
      <c r="A473" s="18"/>
      <c r="B473" s="18" t="s">
        <v>267</v>
      </c>
      <c r="C473" s="18">
        <v>28</v>
      </c>
      <c r="D473" s="18"/>
      <c r="E473" s="18"/>
      <c r="F473" s="18"/>
      <c r="G473" s="18">
        <v>63</v>
      </c>
      <c r="H473" s="18">
        <v>10</v>
      </c>
      <c r="I473" s="18">
        <v>5</v>
      </c>
      <c r="J473" s="18">
        <v>5</v>
      </c>
      <c r="K473" s="18">
        <v>98</v>
      </c>
      <c r="L473" s="18"/>
      <c r="M473" s="18"/>
      <c r="N473" s="18"/>
    </row>
    <row r="474" spans="1:14" ht="18.75" x14ac:dyDescent="0.15">
      <c r="A474" s="18"/>
      <c r="B474" s="18" t="s">
        <v>267</v>
      </c>
      <c r="C474" s="18">
        <v>29</v>
      </c>
      <c r="D474" s="18">
        <v>2</v>
      </c>
      <c r="E474" s="18">
        <v>1</v>
      </c>
      <c r="F474" s="18">
        <v>1</v>
      </c>
      <c r="G474" s="18">
        <v>64</v>
      </c>
      <c r="H474" s="18">
        <v>7</v>
      </c>
      <c r="I474" s="18">
        <v>2</v>
      </c>
      <c r="J474" s="18">
        <v>5</v>
      </c>
      <c r="K474" s="18">
        <v>99</v>
      </c>
      <c r="L474" s="18"/>
      <c r="M474" s="18"/>
      <c r="N474" s="18"/>
    </row>
    <row r="475" spans="1:14" ht="18.75" x14ac:dyDescent="0.1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</row>
    <row r="476" spans="1:14" ht="18.75" x14ac:dyDescent="0.15">
      <c r="A476" s="18"/>
      <c r="B476" s="18" t="s">
        <v>267</v>
      </c>
      <c r="C476" s="18" t="s">
        <v>43</v>
      </c>
      <c r="D476" s="18">
        <v>19</v>
      </c>
      <c r="E476" s="18">
        <v>9</v>
      </c>
      <c r="F476" s="18">
        <v>10</v>
      </c>
      <c r="G476" s="18" t="s">
        <v>44</v>
      </c>
      <c r="H476" s="18">
        <v>29</v>
      </c>
      <c r="I476" s="18">
        <v>17</v>
      </c>
      <c r="J476" s="18">
        <v>12</v>
      </c>
      <c r="K476" s="18" t="s">
        <v>45</v>
      </c>
      <c r="L476" s="18">
        <v>2</v>
      </c>
      <c r="M476" s="18">
        <v>1</v>
      </c>
      <c r="N476" s="18">
        <v>1</v>
      </c>
    </row>
    <row r="477" spans="1:14" ht="18.75" x14ac:dyDescent="0.15">
      <c r="A477" s="18"/>
      <c r="B477" s="18"/>
      <c r="C477" s="18" t="s">
        <v>458</v>
      </c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</row>
    <row r="478" spans="1:14" ht="18.75" x14ac:dyDescent="0.15">
      <c r="A478" s="18"/>
      <c r="B478" s="18" t="s">
        <v>267</v>
      </c>
      <c r="C478" s="18">
        <v>30</v>
      </c>
      <c r="D478" s="18">
        <v>3</v>
      </c>
      <c r="E478" s="18">
        <v>1</v>
      </c>
      <c r="F478" s="18">
        <v>2</v>
      </c>
      <c r="G478" s="18">
        <v>65</v>
      </c>
      <c r="H478" s="18">
        <v>10</v>
      </c>
      <c r="I478" s="18">
        <v>7</v>
      </c>
      <c r="J478" s="18">
        <v>3</v>
      </c>
      <c r="K478" s="18"/>
      <c r="L478" s="18"/>
      <c r="M478" s="18"/>
      <c r="N478" s="18"/>
    </row>
    <row r="479" spans="1:14" ht="18.75" x14ac:dyDescent="0.15">
      <c r="A479" s="18"/>
      <c r="B479" s="18" t="s">
        <v>267</v>
      </c>
      <c r="C479" s="18">
        <v>31</v>
      </c>
      <c r="D479" s="18">
        <v>5</v>
      </c>
      <c r="E479" s="18">
        <v>2</v>
      </c>
      <c r="F479" s="18">
        <v>3</v>
      </c>
      <c r="G479" s="18">
        <v>66</v>
      </c>
      <c r="H479" s="18">
        <v>6</v>
      </c>
      <c r="I479" s="18">
        <v>4</v>
      </c>
      <c r="J479" s="18">
        <v>2</v>
      </c>
      <c r="K479" s="18"/>
      <c r="L479" s="18"/>
      <c r="M479" s="18"/>
      <c r="N479" s="18"/>
    </row>
    <row r="480" spans="1:14" ht="18.75" x14ac:dyDescent="0.15">
      <c r="A480" s="18"/>
      <c r="B480" s="18" t="s">
        <v>267</v>
      </c>
      <c r="C480" s="18">
        <v>32</v>
      </c>
      <c r="D480" s="18">
        <v>4</v>
      </c>
      <c r="E480" s="18">
        <v>3</v>
      </c>
      <c r="F480" s="18">
        <v>1</v>
      </c>
      <c r="G480" s="18">
        <v>67</v>
      </c>
      <c r="H480" s="18">
        <v>2</v>
      </c>
      <c r="I480" s="18">
        <v>2</v>
      </c>
      <c r="J480" s="18"/>
      <c r="K480" s="18" t="s">
        <v>46</v>
      </c>
      <c r="L480" s="18">
        <v>70</v>
      </c>
      <c r="M480" s="18">
        <v>35</v>
      </c>
      <c r="N480" s="18">
        <v>35</v>
      </c>
    </row>
    <row r="481" spans="1:14" ht="18.75" x14ac:dyDescent="0.15">
      <c r="A481" s="18"/>
      <c r="B481" s="18" t="s">
        <v>267</v>
      </c>
      <c r="C481" s="18">
        <v>33</v>
      </c>
      <c r="D481" s="18">
        <v>2</v>
      </c>
      <c r="E481" s="18"/>
      <c r="F481" s="18">
        <v>2</v>
      </c>
      <c r="G481" s="18">
        <v>68</v>
      </c>
      <c r="H481" s="18">
        <v>5</v>
      </c>
      <c r="I481" s="18">
        <v>2</v>
      </c>
      <c r="J481" s="18">
        <v>3</v>
      </c>
      <c r="K481" s="18" t="s">
        <v>47</v>
      </c>
      <c r="L481" s="18">
        <v>347</v>
      </c>
      <c r="M481" s="18">
        <v>180</v>
      </c>
      <c r="N481" s="18">
        <v>167</v>
      </c>
    </row>
    <row r="482" spans="1:14" ht="18.75" x14ac:dyDescent="0.15">
      <c r="A482" s="18"/>
      <c r="B482" s="18" t="s">
        <v>267</v>
      </c>
      <c r="C482" s="18">
        <v>34</v>
      </c>
      <c r="D482" s="18">
        <v>5</v>
      </c>
      <c r="E482" s="18">
        <v>3</v>
      </c>
      <c r="F482" s="18">
        <v>2</v>
      </c>
      <c r="G482" s="18">
        <v>69</v>
      </c>
      <c r="H482" s="18">
        <v>6</v>
      </c>
      <c r="I482" s="18">
        <v>2</v>
      </c>
      <c r="J482" s="18">
        <v>4</v>
      </c>
      <c r="K482" s="18" t="s">
        <v>48</v>
      </c>
      <c r="L482" s="18">
        <v>204</v>
      </c>
      <c r="M482" s="18">
        <v>87</v>
      </c>
      <c r="N482" s="18">
        <v>117</v>
      </c>
    </row>
    <row r="483" spans="1:14" ht="18.75" x14ac:dyDescent="0.1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</row>
    <row r="484" spans="1:14" ht="18.75" x14ac:dyDescent="0.15">
      <c r="A484" s="18"/>
      <c r="B484" s="18" t="s">
        <v>271</v>
      </c>
      <c r="C484" s="18" t="s">
        <v>457</v>
      </c>
      <c r="D484" s="18" t="s">
        <v>4</v>
      </c>
      <c r="E484" s="18" t="s">
        <v>5</v>
      </c>
      <c r="F484" s="18" t="s">
        <v>6</v>
      </c>
      <c r="G484" s="18" t="s">
        <v>457</v>
      </c>
      <c r="H484" s="18" t="s">
        <v>4</v>
      </c>
      <c r="I484" s="18" t="s">
        <v>5</v>
      </c>
      <c r="J484" s="18" t="s">
        <v>6</v>
      </c>
      <c r="K484" s="18" t="s">
        <v>457</v>
      </c>
      <c r="L484" s="18" t="s">
        <v>4</v>
      </c>
      <c r="M484" s="18" t="s">
        <v>5</v>
      </c>
      <c r="N484" s="18" t="s">
        <v>6</v>
      </c>
    </row>
    <row r="485" spans="1:14" ht="18.75" x14ac:dyDescent="0.1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</row>
    <row r="486" spans="1:14" ht="18.75" x14ac:dyDescent="0.15">
      <c r="A486" s="18"/>
      <c r="B486" s="18" t="s">
        <v>271</v>
      </c>
      <c r="C486" s="18" t="s">
        <v>4</v>
      </c>
      <c r="D486" s="18">
        <v>483</v>
      </c>
      <c r="E486" s="18">
        <v>232</v>
      </c>
      <c r="F486" s="18">
        <v>251</v>
      </c>
      <c r="G486" s="18"/>
      <c r="H486" s="18"/>
      <c r="I486" s="18"/>
      <c r="J486" s="18"/>
      <c r="K486" s="18"/>
      <c r="L486" s="18"/>
      <c r="M486" s="18"/>
      <c r="N486" s="18"/>
    </row>
    <row r="487" spans="1:14" ht="18.75" x14ac:dyDescent="0.1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</row>
    <row r="488" spans="1:14" ht="18.75" x14ac:dyDescent="0.15">
      <c r="A488" s="18"/>
      <c r="B488" s="18" t="s">
        <v>271</v>
      </c>
      <c r="C488" s="18" t="s">
        <v>25</v>
      </c>
      <c r="D488" s="18">
        <v>15</v>
      </c>
      <c r="E488" s="18">
        <v>6</v>
      </c>
      <c r="F488" s="18">
        <v>9</v>
      </c>
      <c r="G488" s="18" t="s">
        <v>26</v>
      </c>
      <c r="H488" s="18">
        <v>23</v>
      </c>
      <c r="I488" s="18">
        <v>13</v>
      </c>
      <c r="J488" s="18">
        <v>10</v>
      </c>
      <c r="K488" s="18" t="s">
        <v>27</v>
      </c>
      <c r="L488" s="18">
        <v>24</v>
      </c>
      <c r="M488" s="18">
        <v>9</v>
      </c>
      <c r="N488" s="18">
        <v>15</v>
      </c>
    </row>
    <row r="489" spans="1:14" ht="18.75" x14ac:dyDescent="0.15">
      <c r="A489" s="18"/>
      <c r="B489" s="18"/>
      <c r="C489" s="18" t="s">
        <v>458</v>
      </c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</row>
    <row r="490" spans="1:14" ht="18.75" x14ac:dyDescent="0.15">
      <c r="A490" s="18"/>
      <c r="B490" s="18" t="s">
        <v>271</v>
      </c>
      <c r="C490" s="18">
        <v>0</v>
      </c>
      <c r="D490" s="18">
        <v>2</v>
      </c>
      <c r="E490" s="18">
        <v>2</v>
      </c>
      <c r="F490" s="18"/>
      <c r="G490" s="18">
        <v>35</v>
      </c>
      <c r="H490" s="18">
        <v>5</v>
      </c>
      <c r="I490" s="18">
        <v>3</v>
      </c>
      <c r="J490" s="18">
        <v>2</v>
      </c>
      <c r="K490" s="18">
        <v>70</v>
      </c>
      <c r="L490" s="18">
        <v>7</v>
      </c>
      <c r="M490" s="18">
        <v>5</v>
      </c>
      <c r="N490" s="18">
        <v>2</v>
      </c>
    </row>
    <row r="491" spans="1:14" ht="18.75" x14ac:dyDescent="0.15">
      <c r="A491" s="18"/>
      <c r="B491" s="18" t="s">
        <v>271</v>
      </c>
      <c r="C491" s="18">
        <v>1</v>
      </c>
      <c r="D491" s="18">
        <v>2</v>
      </c>
      <c r="E491" s="18"/>
      <c r="F491" s="18">
        <v>2</v>
      </c>
      <c r="G491" s="18">
        <v>36</v>
      </c>
      <c r="H491" s="18">
        <v>4</v>
      </c>
      <c r="I491" s="18">
        <v>3</v>
      </c>
      <c r="J491" s="18">
        <v>1</v>
      </c>
      <c r="K491" s="18">
        <v>71</v>
      </c>
      <c r="L491" s="18">
        <v>6</v>
      </c>
      <c r="M491" s="18">
        <v>2</v>
      </c>
      <c r="N491" s="18">
        <v>4</v>
      </c>
    </row>
    <row r="492" spans="1:14" ht="18.75" x14ac:dyDescent="0.15">
      <c r="A492" s="18"/>
      <c r="B492" s="18" t="s">
        <v>271</v>
      </c>
      <c r="C492" s="18">
        <v>2</v>
      </c>
      <c r="D492" s="18">
        <v>2</v>
      </c>
      <c r="E492" s="18">
        <v>1</v>
      </c>
      <c r="F492" s="18">
        <v>1</v>
      </c>
      <c r="G492" s="18">
        <v>37</v>
      </c>
      <c r="H492" s="18">
        <v>6</v>
      </c>
      <c r="I492" s="18">
        <v>2</v>
      </c>
      <c r="J492" s="18">
        <v>4</v>
      </c>
      <c r="K492" s="18">
        <v>72</v>
      </c>
      <c r="L492" s="18">
        <v>1</v>
      </c>
      <c r="M492" s="18"/>
      <c r="N492" s="18">
        <v>1</v>
      </c>
    </row>
    <row r="493" spans="1:14" ht="18.75" x14ac:dyDescent="0.15">
      <c r="A493" s="18"/>
      <c r="B493" s="18" t="s">
        <v>271</v>
      </c>
      <c r="C493" s="18">
        <v>3</v>
      </c>
      <c r="D493" s="18">
        <v>3</v>
      </c>
      <c r="E493" s="18">
        <v>2</v>
      </c>
      <c r="F493" s="18">
        <v>1</v>
      </c>
      <c r="G493" s="18">
        <v>38</v>
      </c>
      <c r="H493" s="18">
        <v>5</v>
      </c>
      <c r="I493" s="18">
        <v>4</v>
      </c>
      <c r="J493" s="18">
        <v>1</v>
      </c>
      <c r="K493" s="18">
        <v>73</v>
      </c>
      <c r="L493" s="18">
        <v>4</v>
      </c>
      <c r="M493" s="18"/>
      <c r="N493" s="18">
        <v>4</v>
      </c>
    </row>
    <row r="494" spans="1:14" ht="18.75" x14ac:dyDescent="0.15">
      <c r="A494" s="18"/>
      <c r="B494" s="18" t="s">
        <v>271</v>
      </c>
      <c r="C494" s="18">
        <v>4</v>
      </c>
      <c r="D494" s="18">
        <v>6</v>
      </c>
      <c r="E494" s="18">
        <v>1</v>
      </c>
      <c r="F494" s="18">
        <v>5</v>
      </c>
      <c r="G494" s="18">
        <v>39</v>
      </c>
      <c r="H494" s="18">
        <v>3</v>
      </c>
      <c r="I494" s="18">
        <v>1</v>
      </c>
      <c r="J494" s="18">
        <v>2</v>
      </c>
      <c r="K494" s="18">
        <v>74</v>
      </c>
      <c r="L494" s="18">
        <v>6</v>
      </c>
      <c r="M494" s="18">
        <v>2</v>
      </c>
      <c r="N494" s="18">
        <v>4</v>
      </c>
    </row>
    <row r="495" spans="1:14" ht="18.75" x14ac:dyDescent="0.1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</row>
    <row r="496" spans="1:14" ht="18.75" x14ac:dyDescent="0.15">
      <c r="A496" s="18"/>
      <c r="B496" s="18" t="s">
        <v>271</v>
      </c>
      <c r="C496" s="18" t="s">
        <v>28</v>
      </c>
      <c r="D496" s="18">
        <v>12</v>
      </c>
      <c r="E496" s="18">
        <v>5</v>
      </c>
      <c r="F496" s="18">
        <v>7</v>
      </c>
      <c r="G496" s="18" t="s">
        <v>29</v>
      </c>
      <c r="H496" s="18">
        <v>26</v>
      </c>
      <c r="I496" s="18">
        <v>12</v>
      </c>
      <c r="J496" s="18">
        <v>14</v>
      </c>
      <c r="K496" s="18" t="s">
        <v>30</v>
      </c>
      <c r="L496" s="18">
        <v>26</v>
      </c>
      <c r="M496" s="18">
        <v>10</v>
      </c>
      <c r="N496" s="18">
        <v>16</v>
      </c>
    </row>
    <row r="497" spans="1:14" ht="18.75" x14ac:dyDescent="0.15">
      <c r="A497" s="18"/>
      <c r="B497" s="18"/>
      <c r="C497" s="18" t="s">
        <v>458</v>
      </c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</row>
    <row r="498" spans="1:14" ht="18.75" x14ac:dyDescent="0.15">
      <c r="A498" s="18"/>
      <c r="B498" s="18" t="s">
        <v>271</v>
      </c>
      <c r="C498" s="18">
        <v>5</v>
      </c>
      <c r="D498" s="18">
        <v>1</v>
      </c>
      <c r="E498" s="18"/>
      <c r="F498" s="18">
        <v>1</v>
      </c>
      <c r="G498" s="18">
        <v>40</v>
      </c>
      <c r="H498" s="18">
        <v>1</v>
      </c>
      <c r="I498" s="18"/>
      <c r="J498" s="18">
        <v>1</v>
      </c>
      <c r="K498" s="18">
        <v>75</v>
      </c>
      <c r="L498" s="18">
        <v>7</v>
      </c>
      <c r="M498" s="18">
        <v>2</v>
      </c>
      <c r="N498" s="18">
        <v>5</v>
      </c>
    </row>
    <row r="499" spans="1:14" ht="18.75" x14ac:dyDescent="0.15">
      <c r="A499" s="18"/>
      <c r="B499" s="18" t="s">
        <v>271</v>
      </c>
      <c r="C499" s="18">
        <v>6</v>
      </c>
      <c r="D499" s="18">
        <v>2</v>
      </c>
      <c r="E499" s="18">
        <v>1</v>
      </c>
      <c r="F499" s="18">
        <v>1</v>
      </c>
      <c r="G499" s="18">
        <v>41</v>
      </c>
      <c r="H499" s="18">
        <v>5</v>
      </c>
      <c r="I499" s="18">
        <v>3</v>
      </c>
      <c r="J499" s="18">
        <v>2</v>
      </c>
      <c r="K499" s="18">
        <v>76</v>
      </c>
      <c r="L499" s="18">
        <v>6</v>
      </c>
      <c r="M499" s="18">
        <v>1</v>
      </c>
      <c r="N499" s="18">
        <v>5</v>
      </c>
    </row>
    <row r="500" spans="1:14" ht="18.75" x14ac:dyDescent="0.15">
      <c r="A500" s="18"/>
      <c r="B500" s="18" t="s">
        <v>271</v>
      </c>
      <c r="C500" s="18">
        <v>7</v>
      </c>
      <c r="D500" s="18">
        <v>4</v>
      </c>
      <c r="E500" s="18">
        <v>3</v>
      </c>
      <c r="F500" s="18">
        <v>1</v>
      </c>
      <c r="G500" s="18">
        <v>42</v>
      </c>
      <c r="H500" s="18">
        <v>5</v>
      </c>
      <c r="I500" s="18">
        <v>3</v>
      </c>
      <c r="J500" s="18">
        <v>2</v>
      </c>
      <c r="K500" s="18">
        <v>77</v>
      </c>
      <c r="L500" s="18">
        <v>5</v>
      </c>
      <c r="M500" s="18">
        <v>4</v>
      </c>
      <c r="N500" s="18">
        <v>1</v>
      </c>
    </row>
    <row r="501" spans="1:14" ht="18.75" x14ac:dyDescent="0.15">
      <c r="A501" s="18"/>
      <c r="B501" s="18" t="s">
        <v>271</v>
      </c>
      <c r="C501" s="18">
        <v>8</v>
      </c>
      <c r="D501" s="18">
        <v>3</v>
      </c>
      <c r="E501" s="18"/>
      <c r="F501" s="18">
        <v>3</v>
      </c>
      <c r="G501" s="18">
        <v>43</v>
      </c>
      <c r="H501" s="18">
        <v>4</v>
      </c>
      <c r="I501" s="18">
        <v>1</v>
      </c>
      <c r="J501" s="18">
        <v>3</v>
      </c>
      <c r="K501" s="18">
        <v>78</v>
      </c>
      <c r="L501" s="18">
        <v>2</v>
      </c>
      <c r="M501" s="18"/>
      <c r="N501" s="18">
        <v>2</v>
      </c>
    </row>
    <row r="502" spans="1:14" ht="18.75" x14ac:dyDescent="0.15">
      <c r="A502" s="18"/>
      <c r="B502" s="18" t="s">
        <v>271</v>
      </c>
      <c r="C502" s="18">
        <v>9</v>
      </c>
      <c r="D502" s="18">
        <v>2</v>
      </c>
      <c r="E502" s="18">
        <v>1</v>
      </c>
      <c r="F502" s="18">
        <v>1</v>
      </c>
      <c r="G502" s="18">
        <v>44</v>
      </c>
      <c r="H502" s="18">
        <v>11</v>
      </c>
      <c r="I502" s="18">
        <v>5</v>
      </c>
      <c r="J502" s="18">
        <v>6</v>
      </c>
      <c r="K502" s="18">
        <v>79</v>
      </c>
      <c r="L502" s="18">
        <v>6</v>
      </c>
      <c r="M502" s="18">
        <v>3</v>
      </c>
      <c r="N502" s="18">
        <v>3</v>
      </c>
    </row>
    <row r="503" spans="1:14" ht="18.75" x14ac:dyDescent="0.1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</row>
    <row r="504" spans="1:14" ht="18.75" x14ac:dyDescent="0.15">
      <c r="A504" s="18"/>
      <c r="B504" s="18" t="s">
        <v>271</v>
      </c>
      <c r="C504" s="18" t="s">
        <v>31</v>
      </c>
      <c r="D504" s="18">
        <v>20</v>
      </c>
      <c r="E504" s="18">
        <v>10</v>
      </c>
      <c r="F504" s="18">
        <v>10</v>
      </c>
      <c r="G504" s="18" t="s">
        <v>32</v>
      </c>
      <c r="H504" s="18">
        <v>33</v>
      </c>
      <c r="I504" s="18">
        <v>18</v>
      </c>
      <c r="J504" s="18">
        <v>15</v>
      </c>
      <c r="K504" s="18" t="s">
        <v>33</v>
      </c>
      <c r="L504" s="18">
        <v>25</v>
      </c>
      <c r="M504" s="18">
        <v>10</v>
      </c>
      <c r="N504" s="18">
        <v>15</v>
      </c>
    </row>
    <row r="505" spans="1:14" ht="18.75" x14ac:dyDescent="0.15">
      <c r="A505" s="18"/>
      <c r="B505" s="18"/>
      <c r="C505" s="18" t="s">
        <v>458</v>
      </c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</row>
    <row r="506" spans="1:14" ht="18.75" x14ac:dyDescent="0.15">
      <c r="A506" s="18"/>
      <c r="B506" s="18" t="s">
        <v>271</v>
      </c>
      <c r="C506" s="18">
        <v>10</v>
      </c>
      <c r="D506" s="18">
        <v>1</v>
      </c>
      <c r="E506" s="18">
        <v>1</v>
      </c>
      <c r="F506" s="18"/>
      <c r="G506" s="18">
        <v>45</v>
      </c>
      <c r="H506" s="18">
        <v>7</v>
      </c>
      <c r="I506" s="18">
        <v>4</v>
      </c>
      <c r="J506" s="18">
        <v>3</v>
      </c>
      <c r="K506" s="18">
        <v>80</v>
      </c>
      <c r="L506" s="18">
        <v>7</v>
      </c>
      <c r="M506" s="18">
        <v>1</v>
      </c>
      <c r="N506" s="18">
        <v>6</v>
      </c>
    </row>
    <row r="507" spans="1:14" ht="18.75" x14ac:dyDescent="0.15">
      <c r="A507" s="18"/>
      <c r="B507" s="18" t="s">
        <v>271</v>
      </c>
      <c r="C507" s="18">
        <v>11</v>
      </c>
      <c r="D507" s="18">
        <v>2</v>
      </c>
      <c r="E507" s="18"/>
      <c r="F507" s="18">
        <v>2</v>
      </c>
      <c r="G507" s="18">
        <v>46</v>
      </c>
      <c r="H507" s="18">
        <v>6</v>
      </c>
      <c r="I507" s="18">
        <v>4</v>
      </c>
      <c r="J507" s="18">
        <v>2</v>
      </c>
      <c r="K507" s="18">
        <v>81</v>
      </c>
      <c r="L507" s="18">
        <v>5</v>
      </c>
      <c r="M507" s="18"/>
      <c r="N507" s="18">
        <v>5</v>
      </c>
    </row>
    <row r="508" spans="1:14" ht="18.75" x14ac:dyDescent="0.15">
      <c r="A508" s="18"/>
      <c r="B508" s="18" t="s">
        <v>271</v>
      </c>
      <c r="C508" s="18">
        <v>12</v>
      </c>
      <c r="D508" s="18">
        <v>6</v>
      </c>
      <c r="E508" s="18">
        <v>3</v>
      </c>
      <c r="F508" s="18">
        <v>3</v>
      </c>
      <c r="G508" s="18">
        <v>47</v>
      </c>
      <c r="H508" s="18">
        <v>5</v>
      </c>
      <c r="I508" s="18">
        <v>2</v>
      </c>
      <c r="J508" s="18">
        <v>3</v>
      </c>
      <c r="K508" s="18">
        <v>82</v>
      </c>
      <c r="L508" s="18">
        <v>6</v>
      </c>
      <c r="M508" s="18">
        <v>5</v>
      </c>
      <c r="N508" s="18">
        <v>1</v>
      </c>
    </row>
    <row r="509" spans="1:14" ht="18.75" x14ac:dyDescent="0.15">
      <c r="A509" s="18"/>
      <c r="B509" s="18" t="s">
        <v>271</v>
      </c>
      <c r="C509" s="18">
        <v>13</v>
      </c>
      <c r="D509" s="18">
        <v>5</v>
      </c>
      <c r="E509" s="18">
        <v>2</v>
      </c>
      <c r="F509" s="18">
        <v>3</v>
      </c>
      <c r="G509" s="18">
        <v>48</v>
      </c>
      <c r="H509" s="18">
        <v>5</v>
      </c>
      <c r="I509" s="18">
        <v>3</v>
      </c>
      <c r="J509" s="18">
        <v>2</v>
      </c>
      <c r="K509" s="18">
        <v>83</v>
      </c>
      <c r="L509" s="18">
        <v>4</v>
      </c>
      <c r="M509" s="18">
        <v>2</v>
      </c>
      <c r="N509" s="18">
        <v>2</v>
      </c>
    </row>
    <row r="510" spans="1:14" ht="18.75" x14ac:dyDescent="0.15">
      <c r="A510" s="18"/>
      <c r="B510" s="18" t="s">
        <v>271</v>
      </c>
      <c r="C510" s="18">
        <v>14</v>
      </c>
      <c r="D510" s="18">
        <v>6</v>
      </c>
      <c r="E510" s="18">
        <v>4</v>
      </c>
      <c r="F510" s="18">
        <v>2</v>
      </c>
      <c r="G510" s="18">
        <v>49</v>
      </c>
      <c r="H510" s="18">
        <v>10</v>
      </c>
      <c r="I510" s="18">
        <v>5</v>
      </c>
      <c r="J510" s="18">
        <v>5</v>
      </c>
      <c r="K510" s="18">
        <v>84</v>
      </c>
      <c r="L510" s="18">
        <v>3</v>
      </c>
      <c r="M510" s="18">
        <v>2</v>
      </c>
      <c r="N510" s="18">
        <v>1</v>
      </c>
    </row>
    <row r="511" spans="1:14" ht="18.75" x14ac:dyDescent="0.1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</row>
    <row r="512" spans="1:14" ht="18.75" x14ac:dyDescent="0.15">
      <c r="A512" s="18"/>
      <c r="B512" s="18" t="s">
        <v>271</v>
      </c>
      <c r="C512" s="18" t="s">
        <v>34</v>
      </c>
      <c r="D512" s="18">
        <v>29</v>
      </c>
      <c r="E512" s="18">
        <v>13</v>
      </c>
      <c r="F512" s="18">
        <v>16</v>
      </c>
      <c r="G512" s="18" t="s">
        <v>35</v>
      </c>
      <c r="H512" s="18">
        <v>42</v>
      </c>
      <c r="I512" s="18">
        <v>26</v>
      </c>
      <c r="J512" s="18">
        <v>16</v>
      </c>
      <c r="K512" s="18" t="s">
        <v>36</v>
      </c>
      <c r="L512" s="18">
        <v>23</v>
      </c>
      <c r="M512" s="18">
        <v>8</v>
      </c>
      <c r="N512" s="18">
        <v>15</v>
      </c>
    </row>
    <row r="513" spans="1:14" ht="18.75" x14ac:dyDescent="0.15">
      <c r="A513" s="18"/>
      <c r="B513" s="18"/>
      <c r="C513" s="18" t="s">
        <v>458</v>
      </c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</row>
    <row r="514" spans="1:14" ht="18.75" x14ac:dyDescent="0.15">
      <c r="A514" s="18"/>
      <c r="B514" s="18" t="s">
        <v>271</v>
      </c>
      <c r="C514" s="18">
        <v>15</v>
      </c>
      <c r="D514" s="18">
        <v>7</v>
      </c>
      <c r="E514" s="18">
        <v>2</v>
      </c>
      <c r="F514" s="18">
        <v>5</v>
      </c>
      <c r="G514" s="18">
        <v>50</v>
      </c>
      <c r="H514" s="18">
        <v>10</v>
      </c>
      <c r="I514" s="18">
        <v>4</v>
      </c>
      <c r="J514" s="18">
        <v>6</v>
      </c>
      <c r="K514" s="18">
        <v>85</v>
      </c>
      <c r="L514" s="18">
        <v>10</v>
      </c>
      <c r="M514" s="18">
        <v>4</v>
      </c>
      <c r="N514" s="18">
        <v>6</v>
      </c>
    </row>
    <row r="515" spans="1:14" ht="18.75" x14ac:dyDescent="0.15">
      <c r="A515" s="18"/>
      <c r="B515" s="18" t="s">
        <v>271</v>
      </c>
      <c r="C515" s="18">
        <v>16</v>
      </c>
      <c r="D515" s="18">
        <v>6</v>
      </c>
      <c r="E515" s="18">
        <v>5</v>
      </c>
      <c r="F515" s="18">
        <v>1</v>
      </c>
      <c r="G515" s="18">
        <v>51</v>
      </c>
      <c r="H515" s="18">
        <v>9</v>
      </c>
      <c r="I515" s="18">
        <v>7</v>
      </c>
      <c r="J515" s="18">
        <v>2</v>
      </c>
      <c r="K515" s="18">
        <v>86</v>
      </c>
      <c r="L515" s="18">
        <v>3</v>
      </c>
      <c r="M515" s="18"/>
      <c r="N515" s="18">
        <v>3</v>
      </c>
    </row>
    <row r="516" spans="1:14" ht="18.75" x14ac:dyDescent="0.15">
      <c r="A516" s="18"/>
      <c r="B516" s="18" t="s">
        <v>271</v>
      </c>
      <c r="C516" s="18">
        <v>17</v>
      </c>
      <c r="D516" s="18">
        <v>10</v>
      </c>
      <c r="E516" s="18">
        <v>5</v>
      </c>
      <c r="F516" s="18">
        <v>5</v>
      </c>
      <c r="G516" s="18">
        <v>52</v>
      </c>
      <c r="H516" s="18">
        <v>6</v>
      </c>
      <c r="I516" s="18">
        <v>3</v>
      </c>
      <c r="J516" s="18">
        <v>3</v>
      </c>
      <c r="K516" s="18">
        <v>87</v>
      </c>
      <c r="L516" s="18">
        <v>3</v>
      </c>
      <c r="M516" s="18">
        <v>1</v>
      </c>
      <c r="N516" s="18">
        <v>2</v>
      </c>
    </row>
    <row r="517" spans="1:14" ht="18.75" x14ac:dyDescent="0.15">
      <c r="A517" s="18"/>
      <c r="B517" s="18" t="s">
        <v>271</v>
      </c>
      <c r="C517" s="18">
        <v>18</v>
      </c>
      <c r="D517" s="18">
        <v>4</v>
      </c>
      <c r="E517" s="18">
        <v>1</v>
      </c>
      <c r="F517" s="18">
        <v>3</v>
      </c>
      <c r="G517" s="18">
        <v>53</v>
      </c>
      <c r="H517" s="18">
        <v>8</v>
      </c>
      <c r="I517" s="18">
        <v>6</v>
      </c>
      <c r="J517" s="18">
        <v>2</v>
      </c>
      <c r="K517" s="18">
        <v>88</v>
      </c>
      <c r="L517" s="18">
        <v>5</v>
      </c>
      <c r="M517" s="18">
        <v>3</v>
      </c>
      <c r="N517" s="18">
        <v>2</v>
      </c>
    </row>
    <row r="518" spans="1:14" ht="18.75" x14ac:dyDescent="0.15">
      <c r="A518" s="18"/>
      <c r="B518" s="18" t="s">
        <v>271</v>
      </c>
      <c r="C518" s="18">
        <v>19</v>
      </c>
      <c r="D518" s="18">
        <v>2</v>
      </c>
      <c r="E518" s="18"/>
      <c r="F518" s="18">
        <v>2</v>
      </c>
      <c r="G518" s="18">
        <v>54</v>
      </c>
      <c r="H518" s="18">
        <v>9</v>
      </c>
      <c r="I518" s="18">
        <v>6</v>
      </c>
      <c r="J518" s="18">
        <v>3</v>
      </c>
      <c r="K518" s="18">
        <v>89</v>
      </c>
      <c r="L518" s="18">
        <v>2</v>
      </c>
      <c r="M518" s="18"/>
      <c r="N518" s="18">
        <v>2</v>
      </c>
    </row>
    <row r="519" spans="1:14" ht="18.75" x14ac:dyDescent="0.1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</row>
    <row r="520" spans="1:14" ht="18.75" x14ac:dyDescent="0.15">
      <c r="A520" s="18"/>
      <c r="B520" s="18" t="s">
        <v>271</v>
      </c>
      <c r="C520" s="18" t="s">
        <v>37</v>
      </c>
      <c r="D520" s="18">
        <v>24</v>
      </c>
      <c r="E520" s="18">
        <v>10</v>
      </c>
      <c r="F520" s="18">
        <v>14</v>
      </c>
      <c r="G520" s="18" t="s">
        <v>38</v>
      </c>
      <c r="H520" s="18">
        <v>47</v>
      </c>
      <c r="I520" s="18">
        <v>26</v>
      </c>
      <c r="J520" s="18">
        <v>21</v>
      </c>
      <c r="K520" s="18" t="s">
        <v>39</v>
      </c>
      <c r="L520" s="18">
        <v>10</v>
      </c>
      <c r="M520" s="18">
        <v>5</v>
      </c>
      <c r="N520" s="18">
        <v>5</v>
      </c>
    </row>
    <row r="521" spans="1:14" ht="18.75" x14ac:dyDescent="0.15">
      <c r="A521" s="18"/>
      <c r="B521" s="18"/>
      <c r="C521" s="18" t="s">
        <v>458</v>
      </c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</row>
    <row r="522" spans="1:14" ht="18.75" x14ac:dyDescent="0.15">
      <c r="A522" s="18"/>
      <c r="B522" s="18" t="s">
        <v>271</v>
      </c>
      <c r="C522" s="18">
        <v>20</v>
      </c>
      <c r="D522" s="18">
        <v>6</v>
      </c>
      <c r="E522" s="18"/>
      <c r="F522" s="18">
        <v>6</v>
      </c>
      <c r="G522" s="18">
        <v>55</v>
      </c>
      <c r="H522" s="18">
        <v>11</v>
      </c>
      <c r="I522" s="18">
        <v>6</v>
      </c>
      <c r="J522" s="18">
        <v>5</v>
      </c>
      <c r="K522" s="18">
        <v>90</v>
      </c>
      <c r="L522" s="18">
        <v>1</v>
      </c>
      <c r="M522" s="18">
        <v>1</v>
      </c>
      <c r="N522" s="18"/>
    </row>
    <row r="523" spans="1:14" ht="18.75" x14ac:dyDescent="0.15">
      <c r="A523" s="18"/>
      <c r="B523" s="18" t="s">
        <v>271</v>
      </c>
      <c r="C523" s="18">
        <v>21</v>
      </c>
      <c r="D523" s="18">
        <v>4</v>
      </c>
      <c r="E523" s="18">
        <v>4</v>
      </c>
      <c r="F523" s="18"/>
      <c r="G523" s="18">
        <v>56</v>
      </c>
      <c r="H523" s="18">
        <v>7</v>
      </c>
      <c r="I523" s="18">
        <v>3</v>
      </c>
      <c r="J523" s="18">
        <v>4</v>
      </c>
      <c r="K523" s="18">
        <v>91</v>
      </c>
      <c r="L523" s="18">
        <v>1</v>
      </c>
      <c r="M523" s="18">
        <v>1</v>
      </c>
      <c r="N523" s="18"/>
    </row>
    <row r="524" spans="1:14" ht="18.75" x14ac:dyDescent="0.15">
      <c r="A524" s="18"/>
      <c r="B524" s="18" t="s">
        <v>271</v>
      </c>
      <c r="C524" s="18">
        <v>22</v>
      </c>
      <c r="D524" s="18">
        <v>6</v>
      </c>
      <c r="E524" s="18">
        <v>3</v>
      </c>
      <c r="F524" s="18">
        <v>3</v>
      </c>
      <c r="G524" s="18">
        <v>57</v>
      </c>
      <c r="H524" s="18">
        <v>7</v>
      </c>
      <c r="I524" s="18">
        <v>3</v>
      </c>
      <c r="J524" s="18">
        <v>4</v>
      </c>
      <c r="K524" s="18">
        <v>92</v>
      </c>
      <c r="L524" s="18">
        <v>3</v>
      </c>
      <c r="M524" s="18">
        <v>1</v>
      </c>
      <c r="N524" s="18">
        <v>2</v>
      </c>
    </row>
    <row r="525" spans="1:14" ht="18.75" x14ac:dyDescent="0.15">
      <c r="A525" s="18"/>
      <c r="B525" s="18" t="s">
        <v>271</v>
      </c>
      <c r="C525" s="18">
        <v>23</v>
      </c>
      <c r="D525" s="18">
        <v>4</v>
      </c>
      <c r="E525" s="18"/>
      <c r="F525" s="18">
        <v>4</v>
      </c>
      <c r="G525" s="18">
        <v>58</v>
      </c>
      <c r="H525" s="18">
        <v>15</v>
      </c>
      <c r="I525" s="18">
        <v>9</v>
      </c>
      <c r="J525" s="18">
        <v>6</v>
      </c>
      <c r="K525" s="18">
        <v>93</v>
      </c>
      <c r="L525" s="18">
        <v>5</v>
      </c>
      <c r="M525" s="18">
        <v>2</v>
      </c>
      <c r="N525" s="18">
        <v>3</v>
      </c>
    </row>
    <row r="526" spans="1:14" ht="18.75" x14ac:dyDescent="0.15">
      <c r="A526" s="18"/>
      <c r="B526" s="18" t="s">
        <v>271</v>
      </c>
      <c r="C526" s="18">
        <v>24</v>
      </c>
      <c r="D526" s="18">
        <v>4</v>
      </c>
      <c r="E526" s="18">
        <v>3</v>
      </c>
      <c r="F526" s="18">
        <v>1</v>
      </c>
      <c r="G526" s="18">
        <v>59</v>
      </c>
      <c r="H526" s="18">
        <v>7</v>
      </c>
      <c r="I526" s="18">
        <v>5</v>
      </c>
      <c r="J526" s="18">
        <v>2</v>
      </c>
      <c r="K526" s="18">
        <v>94</v>
      </c>
      <c r="L526" s="18"/>
      <c r="M526" s="18"/>
      <c r="N526" s="18"/>
    </row>
    <row r="527" spans="1:14" ht="18.75" x14ac:dyDescent="0.1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</row>
    <row r="528" spans="1:14" ht="18.75" x14ac:dyDescent="0.15">
      <c r="A528" s="18"/>
      <c r="B528" s="18" t="s">
        <v>271</v>
      </c>
      <c r="C528" s="18" t="s">
        <v>40</v>
      </c>
      <c r="D528" s="18">
        <v>20</v>
      </c>
      <c r="E528" s="18">
        <v>9</v>
      </c>
      <c r="F528" s="18">
        <v>11</v>
      </c>
      <c r="G528" s="18" t="s">
        <v>41</v>
      </c>
      <c r="H528" s="18">
        <v>28</v>
      </c>
      <c r="I528" s="18">
        <v>11</v>
      </c>
      <c r="J528" s="18">
        <v>17</v>
      </c>
      <c r="K528" s="18" t="s">
        <v>42</v>
      </c>
      <c r="L528" s="18">
        <v>3</v>
      </c>
      <c r="M528" s="18">
        <v>1</v>
      </c>
      <c r="N528" s="18">
        <v>2</v>
      </c>
    </row>
    <row r="529" spans="1:14" ht="18.75" x14ac:dyDescent="0.15">
      <c r="A529" s="18"/>
      <c r="B529" s="18"/>
      <c r="C529" s="18" t="s">
        <v>458</v>
      </c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</row>
    <row r="530" spans="1:14" ht="18.75" x14ac:dyDescent="0.15">
      <c r="A530" s="18"/>
      <c r="B530" s="18" t="s">
        <v>271</v>
      </c>
      <c r="C530" s="18">
        <v>25</v>
      </c>
      <c r="D530" s="18">
        <v>4</v>
      </c>
      <c r="E530" s="18">
        <v>1</v>
      </c>
      <c r="F530" s="18">
        <v>3</v>
      </c>
      <c r="G530" s="18">
        <v>60</v>
      </c>
      <c r="H530" s="18">
        <v>6</v>
      </c>
      <c r="I530" s="18">
        <v>2</v>
      </c>
      <c r="J530" s="18">
        <v>4</v>
      </c>
      <c r="K530" s="18">
        <v>95</v>
      </c>
      <c r="L530" s="18">
        <v>1</v>
      </c>
      <c r="M530" s="18">
        <v>1</v>
      </c>
      <c r="N530" s="18"/>
    </row>
    <row r="531" spans="1:14" ht="18.75" x14ac:dyDescent="0.15">
      <c r="A531" s="18"/>
      <c r="B531" s="18" t="s">
        <v>271</v>
      </c>
      <c r="C531" s="18">
        <v>26</v>
      </c>
      <c r="D531" s="18">
        <v>3</v>
      </c>
      <c r="E531" s="18">
        <v>2</v>
      </c>
      <c r="F531" s="18">
        <v>1</v>
      </c>
      <c r="G531" s="18">
        <v>61</v>
      </c>
      <c r="H531" s="18">
        <v>10</v>
      </c>
      <c r="I531" s="18">
        <v>5</v>
      </c>
      <c r="J531" s="18">
        <v>5</v>
      </c>
      <c r="K531" s="18">
        <v>96</v>
      </c>
      <c r="L531" s="18">
        <v>2</v>
      </c>
      <c r="M531" s="18"/>
      <c r="N531" s="18">
        <v>2</v>
      </c>
    </row>
    <row r="532" spans="1:14" ht="18.75" x14ac:dyDescent="0.15">
      <c r="A532" s="18"/>
      <c r="B532" s="18" t="s">
        <v>271</v>
      </c>
      <c r="C532" s="18">
        <v>27</v>
      </c>
      <c r="D532" s="18">
        <v>5</v>
      </c>
      <c r="E532" s="18">
        <v>2</v>
      </c>
      <c r="F532" s="18">
        <v>3</v>
      </c>
      <c r="G532" s="18">
        <v>62</v>
      </c>
      <c r="H532" s="18">
        <v>5</v>
      </c>
      <c r="I532" s="18">
        <v>1</v>
      </c>
      <c r="J532" s="18">
        <v>4</v>
      </c>
      <c r="K532" s="18">
        <v>97</v>
      </c>
      <c r="L532" s="18"/>
      <c r="M532" s="18"/>
      <c r="N532" s="18"/>
    </row>
    <row r="533" spans="1:14" ht="18.75" x14ac:dyDescent="0.15">
      <c r="A533" s="18"/>
      <c r="B533" s="18" t="s">
        <v>271</v>
      </c>
      <c r="C533" s="18">
        <v>28</v>
      </c>
      <c r="D533" s="18">
        <v>4</v>
      </c>
      <c r="E533" s="18">
        <v>3</v>
      </c>
      <c r="F533" s="18">
        <v>1</v>
      </c>
      <c r="G533" s="18">
        <v>63</v>
      </c>
      <c r="H533" s="18">
        <v>3</v>
      </c>
      <c r="I533" s="18">
        <v>2</v>
      </c>
      <c r="J533" s="18">
        <v>1</v>
      </c>
      <c r="K533" s="18">
        <v>98</v>
      </c>
      <c r="L533" s="18"/>
      <c r="M533" s="18"/>
      <c r="N533" s="18"/>
    </row>
    <row r="534" spans="1:14" ht="18.75" x14ac:dyDescent="0.15">
      <c r="A534" s="18"/>
      <c r="B534" s="18" t="s">
        <v>271</v>
      </c>
      <c r="C534" s="18">
        <v>29</v>
      </c>
      <c r="D534" s="18">
        <v>4</v>
      </c>
      <c r="E534" s="18">
        <v>1</v>
      </c>
      <c r="F534" s="18">
        <v>3</v>
      </c>
      <c r="G534" s="18">
        <v>64</v>
      </c>
      <c r="H534" s="18">
        <v>4</v>
      </c>
      <c r="I534" s="18">
        <v>1</v>
      </c>
      <c r="J534" s="18">
        <v>3</v>
      </c>
      <c r="K534" s="18">
        <v>99</v>
      </c>
      <c r="L534" s="18"/>
      <c r="M534" s="18"/>
      <c r="N534" s="18"/>
    </row>
    <row r="535" spans="1:14" ht="18.75" x14ac:dyDescent="0.1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</row>
    <row r="536" spans="1:14" ht="18.75" x14ac:dyDescent="0.15">
      <c r="A536" s="18"/>
      <c r="B536" s="18" t="s">
        <v>271</v>
      </c>
      <c r="C536" s="18" t="s">
        <v>43</v>
      </c>
      <c r="D536" s="18">
        <v>20</v>
      </c>
      <c r="E536" s="18">
        <v>14</v>
      </c>
      <c r="F536" s="18">
        <v>6</v>
      </c>
      <c r="G536" s="18" t="s">
        <v>44</v>
      </c>
      <c r="H536" s="18">
        <v>33</v>
      </c>
      <c r="I536" s="18">
        <v>16</v>
      </c>
      <c r="J536" s="18">
        <v>17</v>
      </c>
      <c r="K536" s="18" t="s">
        <v>45</v>
      </c>
      <c r="L536" s="18"/>
      <c r="M536" s="18"/>
      <c r="N536" s="18"/>
    </row>
    <row r="537" spans="1:14" ht="18.75" x14ac:dyDescent="0.15">
      <c r="A537" s="18"/>
      <c r="B537" s="18"/>
      <c r="C537" s="18" t="s">
        <v>458</v>
      </c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</row>
    <row r="538" spans="1:14" ht="18.75" x14ac:dyDescent="0.15">
      <c r="A538" s="18"/>
      <c r="B538" s="18" t="s">
        <v>271</v>
      </c>
      <c r="C538" s="18">
        <v>30</v>
      </c>
      <c r="D538" s="18">
        <v>4</v>
      </c>
      <c r="E538" s="18">
        <v>1</v>
      </c>
      <c r="F538" s="18">
        <v>3</v>
      </c>
      <c r="G538" s="18">
        <v>65</v>
      </c>
      <c r="H538" s="18">
        <v>11</v>
      </c>
      <c r="I538" s="18">
        <v>4</v>
      </c>
      <c r="J538" s="18">
        <v>7</v>
      </c>
      <c r="K538" s="18"/>
      <c r="L538" s="18"/>
      <c r="M538" s="18"/>
      <c r="N538" s="18"/>
    </row>
    <row r="539" spans="1:14" ht="18.75" x14ac:dyDescent="0.15">
      <c r="A539" s="18"/>
      <c r="B539" s="18" t="s">
        <v>271</v>
      </c>
      <c r="C539" s="18">
        <v>31</v>
      </c>
      <c r="D539" s="18">
        <v>4</v>
      </c>
      <c r="E539" s="18">
        <v>2</v>
      </c>
      <c r="F539" s="18">
        <v>2</v>
      </c>
      <c r="G539" s="18">
        <v>66</v>
      </c>
      <c r="H539" s="18">
        <v>5</v>
      </c>
      <c r="I539" s="18">
        <v>4</v>
      </c>
      <c r="J539" s="18">
        <v>1</v>
      </c>
      <c r="K539" s="18"/>
      <c r="L539" s="18"/>
      <c r="M539" s="18"/>
      <c r="N539" s="18"/>
    </row>
    <row r="540" spans="1:14" ht="18.75" x14ac:dyDescent="0.15">
      <c r="A540" s="18"/>
      <c r="B540" s="18" t="s">
        <v>271</v>
      </c>
      <c r="C540" s="18">
        <v>32</v>
      </c>
      <c r="D540" s="18">
        <v>1</v>
      </c>
      <c r="E540" s="18">
        <v>1</v>
      </c>
      <c r="F540" s="18"/>
      <c r="G540" s="18">
        <v>67</v>
      </c>
      <c r="H540" s="18">
        <v>4</v>
      </c>
      <c r="I540" s="18">
        <v>2</v>
      </c>
      <c r="J540" s="18">
        <v>2</v>
      </c>
      <c r="K540" s="18" t="s">
        <v>46</v>
      </c>
      <c r="L540" s="18">
        <v>47</v>
      </c>
      <c r="M540" s="18">
        <v>21</v>
      </c>
      <c r="N540" s="18">
        <v>26</v>
      </c>
    </row>
    <row r="541" spans="1:14" ht="18.75" x14ac:dyDescent="0.15">
      <c r="A541" s="18"/>
      <c r="B541" s="18" t="s">
        <v>271</v>
      </c>
      <c r="C541" s="18">
        <v>33</v>
      </c>
      <c r="D541" s="18">
        <v>2</v>
      </c>
      <c r="E541" s="18">
        <v>2</v>
      </c>
      <c r="F541" s="18"/>
      <c r="G541" s="18">
        <v>68</v>
      </c>
      <c r="H541" s="18">
        <v>6</v>
      </c>
      <c r="I541" s="18">
        <v>3</v>
      </c>
      <c r="J541" s="18">
        <v>3</v>
      </c>
      <c r="K541" s="18" t="s">
        <v>47</v>
      </c>
      <c r="L541" s="18">
        <v>292</v>
      </c>
      <c r="M541" s="18">
        <v>152</v>
      </c>
      <c r="N541" s="18">
        <v>140</v>
      </c>
    </row>
    <row r="542" spans="1:14" ht="18.75" x14ac:dyDescent="0.15">
      <c r="A542" s="18"/>
      <c r="B542" s="18" t="s">
        <v>271</v>
      </c>
      <c r="C542" s="18">
        <v>34</v>
      </c>
      <c r="D542" s="18">
        <v>9</v>
      </c>
      <c r="E542" s="18">
        <v>8</v>
      </c>
      <c r="F542" s="18">
        <v>1</v>
      </c>
      <c r="G542" s="18">
        <v>69</v>
      </c>
      <c r="H542" s="18">
        <v>7</v>
      </c>
      <c r="I542" s="18">
        <v>3</v>
      </c>
      <c r="J542" s="18">
        <v>4</v>
      </c>
      <c r="K542" s="18" t="s">
        <v>48</v>
      </c>
      <c r="L542" s="18">
        <v>144</v>
      </c>
      <c r="M542" s="18">
        <v>59</v>
      </c>
      <c r="N542" s="18">
        <v>85</v>
      </c>
    </row>
    <row r="543" spans="1:14" ht="18.75" x14ac:dyDescent="0.1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</row>
    <row r="544" spans="1:14" ht="18.75" x14ac:dyDescent="0.15">
      <c r="A544" s="18"/>
      <c r="B544" s="18" t="s">
        <v>272</v>
      </c>
      <c r="C544" s="18" t="s">
        <v>457</v>
      </c>
      <c r="D544" s="18" t="s">
        <v>4</v>
      </c>
      <c r="E544" s="18" t="s">
        <v>5</v>
      </c>
      <c r="F544" s="18" t="s">
        <v>6</v>
      </c>
      <c r="G544" s="18" t="s">
        <v>457</v>
      </c>
      <c r="H544" s="18" t="s">
        <v>4</v>
      </c>
      <c r="I544" s="18" t="s">
        <v>5</v>
      </c>
      <c r="J544" s="18" t="s">
        <v>6</v>
      </c>
      <c r="K544" s="18" t="s">
        <v>457</v>
      </c>
      <c r="L544" s="18" t="s">
        <v>4</v>
      </c>
      <c r="M544" s="18" t="s">
        <v>5</v>
      </c>
      <c r="N544" s="18" t="s">
        <v>6</v>
      </c>
    </row>
    <row r="545" spans="1:14" ht="18.75" x14ac:dyDescent="0.1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</row>
    <row r="546" spans="1:14" ht="18.75" x14ac:dyDescent="0.15">
      <c r="A546" s="18"/>
      <c r="B546" s="18" t="s">
        <v>272</v>
      </c>
      <c r="C546" s="18" t="s">
        <v>4</v>
      </c>
      <c r="D546" s="18">
        <v>670</v>
      </c>
      <c r="E546" s="18">
        <v>320</v>
      </c>
      <c r="F546" s="18">
        <v>350</v>
      </c>
      <c r="G546" s="18"/>
      <c r="H546" s="18"/>
      <c r="I546" s="18"/>
      <c r="J546" s="18"/>
      <c r="K546" s="18"/>
      <c r="L546" s="18"/>
      <c r="M546" s="18"/>
      <c r="N546" s="18"/>
    </row>
    <row r="547" spans="1:14" ht="18.75" x14ac:dyDescent="0.1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</row>
    <row r="548" spans="1:14" ht="18.75" x14ac:dyDescent="0.15">
      <c r="A548" s="18"/>
      <c r="B548" s="18" t="s">
        <v>272</v>
      </c>
      <c r="C548" s="18" t="s">
        <v>25</v>
      </c>
      <c r="D548" s="18">
        <v>45</v>
      </c>
      <c r="E548" s="18">
        <v>24</v>
      </c>
      <c r="F548" s="18">
        <v>21</v>
      </c>
      <c r="G548" s="18" t="s">
        <v>26</v>
      </c>
      <c r="H548" s="18">
        <v>43</v>
      </c>
      <c r="I548" s="18">
        <v>19</v>
      </c>
      <c r="J548" s="18">
        <v>24</v>
      </c>
      <c r="K548" s="18" t="s">
        <v>27</v>
      </c>
      <c r="L548" s="18">
        <v>35</v>
      </c>
      <c r="M548" s="18">
        <v>15</v>
      </c>
      <c r="N548" s="18">
        <v>20</v>
      </c>
    </row>
    <row r="549" spans="1:14" ht="18.75" x14ac:dyDescent="0.15">
      <c r="A549" s="18"/>
      <c r="B549" s="18"/>
      <c r="C549" s="18" t="s">
        <v>458</v>
      </c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</row>
    <row r="550" spans="1:14" ht="18.75" x14ac:dyDescent="0.15">
      <c r="A550" s="18"/>
      <c r="B550" s="18" t="s">
        <v>272</v>
      </c>
      <c r="C550" s="18">
        <v>0</v>
      </c>
      <c r="D550" s="18">
        <v>12</v>
      </c>
      <c r="E550" s="18">
        <v>8</v>
      </c>
      <c r="F550" s="18">
        <v>4</v>
      </c>
      <c r="G550" s="18">
        <v>35</v>
      </c>
      <c r="H550" s="18">
        <v>8</v>
      </c>
      <c r="I550" s="18">
        <v>3</v>
      </c>
      <c r="J550" s="18">
        <v>5</v>
      </c>
      <c r="K550" s="18">
        <v>70</v>
      </c>
      <c r="L550" s="18">
        <v>6</v>
      </c>
      <c r="M550" s="18">
        <v>3</v>
      </c>
      <c r="N550" s="18">
        <v>3</v>
      </c>
    </row>
    <row r="551" spans="1:14" ht="18.75" x14ac:dyDescent="0.15">
      <c r="A551" s="18"/>
      <c r="B551" s="18" t="s">
        <v>272</v>
      </c>
      <c r="C551" s="18">
        <v>1</v>
      </c>
      <c r="D551" s="18">
        <v>6</v>
      </c>
      <c r="E551" s="18">
        <v>4</v>
      </c>
      <c r="F551" s="18">
        <v>2</v>
      </c>
      <c r="G551" s="18">
        <v>36</v>
      </c>
      <c r="H551" s="18">
        <v>11</v>
      </c>
      <c r="I551" s="18">
        <v>5</v>
      </c>
      <c r="J551" s="18">
        <v>6</v>
      </c>
      <c r="K551" s="18">
        <v>71</v>
      </c>
      <c r="L551" s="18">
        <v>2</v>
      </c>
      <c r="M551" s="18"/>
      <c r="N551" s="18">
        <v>2</v>
      </c>
    </row>
    <row r="552" spans="1:14" ht="18.75" x14ac:dyDescent="0.15">
      <c r="A552" s="18"/>
      <c r="B552" s="18" t="s">
        <v>272</v>
      </c>
      <c r="C552" s="18">
        <v>2</v>
      </c>
      <c r="D552" s="18">
        <v>10</v>
      </c>
      <c r="E552" s="18">
        <v>2</v>
      </c>
      <c r="F552" s="18">
        <v>8</v>
      </c>
      <c r="G552" s="18">
        <v>37</v>
      </c>
      <c r="H552" s="18">
        <v>12</v>
      </c>
      <c r="I552" s="18">
        <v>3</v>
      </c>
      <c r="J552" s="18">
        <v>9</v>
      </c>
      <c r="K552" s="18">
        <v>72</v>
      </c>
      <c r="L552" s="18">
        <v>9</v>
      </c>
      <c r="M552" s="18">
        <v>5</v>
      </c>
      <c r="N552" s="18">
        <v>4</v>
      </c>
    </row>
    <row r="553" spans="1:14" ht="18.75" x14ac:dyDescent="0.15">
      <c r="A553" s="18"/>
      <c r="B553" s="18" t="s">
        <v>272</v>
      </c>
      <c r="C553" s="18">
        <v>3</v>
      </c>
      <c r="D553" s="18">
        <v>8</v>
      </c>
      <c r="E553" s="18">
        <v>5</v>
      </c>
      <c r="F553" s="18">
        <v>3</v>
      </c>
      <c r="G553" s="18">
        <v>38</v>
      </c>
      <c r="H553" s="18">
        <v>8</v>
      </c>
      <c r="I553" s="18">
        <v>5</v>
      </c>
      <c r="J553" s="18">
        <v>3</v>
      </c>
      <c r="K553" s="18">
        <v>73</v>
      </c>
      <c r="L553" s="18">
        <v>4</v>
      </c>
      <c r="M553" s="18">
        <v>2</v>
      </c>
      <c r="N553" s="18">
        <v>2</v>
      </c>
    </row>
    <row r="554" spans="1:14" ht="18.75" x14ac:dyDescent="0.15">
      <c r="A554" s="18"/>
      <c r="B554" s="18" t="s">
        <v>272</v>
      </c>
      <c r="C554" s="18">
        <v>4</v>
      </c>
      <c r="D554" s="18">
        <v>9</v>
      </c>
      <c r="E554" s="18">
        <v>5</v>
      </c>
      <c r="F554" s="18">
        <v>4</v>
      </c>
      <c r="G554" s="18">
        <v>39</v>
      </c>
      <c r="H554" s="18">
        <v>4</v>
      </c>
      <c r="I554" s="18">
        <v>3</v>
      </c>
      <c r="J554" s="18">
        <v>1</v>
      </c>
      <c r="K554" s="18">
        <v>74</v>
      </c>
      <c r="L554" s="18">
        <v>14</v>
      </c>
      <c r="M554" s="18">
        <v>5</v>
      </c>
      <c r="N554" s="18">
        <v>9</v>
      </c>
    </row>
    <row r="555" spans="1:14" ht="18.75" x14ac:dyDescent="0.1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</row>
    <row r="556" spans="1:14" ht="18.75" x14ac:dyDescent="0.15">
      <c r="A556" s="18"/>
      <c r="B556" s="18" t="s">
        <v>272</v>
      </c>
      <c r="C556" s="18" t="s">
        <v>28</v>
      </c>
      <c r="D556" s="18">
        <v>36</v>
      </c>
      <c r="E556" s="18">
        <v>16</v>
      </c>
      <c r="F556" s="18">
        <v>20</v>
      </c>
      <c r="G556" s="18" t="s">
        <v>29</v>
      </c>
      <c r="H556" s="18">
        <v>63</v>
      </c>
      <c r="I556" s="18">
        <v>35</v>
      </c>
      <c r="J556" s="18">
        <v>28</v>
      </c>
      <c r="K556" s="18" t="s">
        <v>30</v>
      </c>
      <c r="L556" s="18">
        <v>31</v>
      </c>
      <c r="M556" s="18">
        <v>11</v>
      </c>
      <c r="N556" s="18">
        <v>20</v>
      </c>
    </row>
    <row r="557" spans="1:14" ht="18.75" x14ac:dyDescent="0.15">
      <c r="A557" s="18"/>
      <c r="B557" s="18"/>
      <c r="C557" s="18" t="s">
        <v>458</v>
      </c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</row>
    <row r="558" spans="1:14" ht="18.75" x14ac:dyDescent="0.15">
      <c r="A558" s="18"/>
      <c r="B558" s="18" t="s">
        <v>272</v>
      </c>
      <c r="C558" s="18">
        <v>5</v>
      </c>
      <c r="D558" s="18">
        <v>7</v>
      </c>
      <c r="E558" s="18">
        <v>5</v>
      </c>
      <c r="F558" s="18">
        <v>2</v>
      </c>
      <c r="G558" s="18">
        <v>40</v>
      </c>
      <c r="H558" s="18">
        <v>14</v>
      </c>
      <c r="I558" s="18">
        <v>6</v>
      </c>
      <c r="J558" s="18">
        <v>8</v>
      </c>
      <c r="K558" s="18">
        <v>75</v>
      </c>
      <c r="L558" s="18">
        <v>5</v>
      </c>
      <c r="M558" s="18">
        <v>2</v>
      </c>
      <c r="N558" s="18">
        <v>3</v>
      </c>
    </row>
    <row r="559" spans="1:14" ht="18.75" x14ac:dyDescent="0.15">
      <c r="A559" s="18"/>
      <c r="B559" s="18" t="s">
        <v>272</v>
      </c>
      <c r="C559" s="18">
        <v>6</v>
      </c>
      <c r="D559" s="18">
        <v>12</v>
      </c>
      <c r="E559" s="18">
        <v>3</v>
      </c>
      <c r="F559" s="18">
        <v>9</v>
      </c>
      <c r="G559" s="18">
        <v>41</v>
      </c>
      <c r="H559" s="18">
        <v>12</v>
      </c>
      <c r="I559" s="18">
        <v>9</v>
      </c>
      <c r="J559" s="18">
        <v>3</v>
      </c>
      <c r="K559" s="18">
        <v>76</v>
      </c>
      <c r="L559" s="18">
        <v>4</v>
      </c>
      <c r="M559" s="18">
        <v>2</v>
      </c>
      <c r="N559" s="18">
        <v>2</v>
      </c>
    </row>
    <row r="560" spans="1:14" ht="18.75" x14ac:dyDescent="0.15">
      <c r="A560" s="18"/>
      <c r="B560" s="18" t="s">
        <v>272</v>
      </c>
      <c r="C560" s="18">
        <v>7</v>
      </c>
      <c r="D560" s="18">
        <v>8</v>
      </c>
      <c r="E560" s="18">
        <v>2</v>
      </c>
      <c r="F560" s="18">
        <v>6</v>
      </c>
      <c r="G560" s="18">
        <v>42</v>
      </c>
      <c r="H560" s="18">
        <v>9</v>
      </c>
      <c r="I560" s="18">
        <v>2</v>
      </c>
      <c r="J560" s="18">
        <v>7</v>
      </c>
      <c r="K560" s="18">
        <v>77</v>
      </c>
      <c r="L560" s="18">
        <v>5</v>
      </c>
      <c r="M560" s="18">
        <v>2</v>
      </c>
      <c r="N560" s="18">
        <v>3</v>
      </c>
    </row>
    <row r="561" spans="1:14" ht="18.75" x14ac:dyDescent="0.15">
      <c r="A561" s="18"/>
      <c r="B561" s="18" t="s">
        <v>272</v>
      </c>
      <c r="C561" s="18">
        <v>8</v>
      </c>
      <c r="D561" s="18">
        <v>1</v>
      </c>
      <c r="E561" s="18">
        <v>1</v>
      </c>
      <c r="F561" s="18"/>
      <c r="G561" s="18">
        <v>43</v>
      </c>
      <c r="H561" s="18">
        <v>13</v>
      </c>
      <c r="I561" s="18">
        <v>6</v>
      </c>
      <c r="J561" s="18">
        <v>7</v>
      </c>
      <c r="K561" s="18">
        <v>78</v>
      </c>
      <c r="L561" s="18">
        <v>7</v>
      </c>
      <c r="M561" s="18">
        <v>1</v>
      </c>
      <c r="N561" s="18">
        <v>6</v>
      </c>
    </row>
    <row r="562" spans="1:14" ht="18.75" x14ac:dyDescent="0.15">
      <c r="A562" s="18"/>
      <c r="B562" s="18" t="s">
        <v>272</v>
      </c>
      <c r="C562" s="18">
        <v>9</v>
      </c>
      <c r="D562" s="18">
        <v>8</v>
      </c>
      <c r="E562" s="18">
        <v>5</v>
      </c>
      <c r="F562" s="18">
        <v>3</v>
      </c>
      <c r="G562" s="18">
        <v>44</v>
      </c>
      <c r="H562" s="18">
        <v>15</v>
      </c>
      <c r="I562" s="18">
        <v>12</v>
      </c>
      <c r="J562" s="18">
        <v>3</v>
      </c>
      <c r="K562" s="18">
        <v>79</v>
      </c>
      <c r="L562" s="18">
        <v>10</v>
      </c>
      <c r="M562" s="18">
        <v>4</v>
      </c>
      <c r="N562" s="18">
        <v>6</v>
      </c>
    </row>
    <row r="563" spans="1:14" ht="18.75" x14ac:dyDescent="0.1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</row>
    <row r="564" spans="1:14" ht="18.75" x14ac:dyDescent="0.15">
      <c r="A564" s="18"/>
      <c r="B564" s="18" t="s">
        <v>272</v>
      </c>
      <c r="C564" s="18" t="s">
        <v>31</v>
      </c>
      <c r="D564" s="18">
        <v>39</v>
      </c>
      <c r="E564" s="18">
        <v>23</v>
      </c>
      <c r="F564" s="18">
        <v>16</v>
      </c>
      <c r="G564" s="18" t="s">
        <v>32</v>
      </c>
      <c r="H564" s="18">
        <v>35</v>
      </c>
      <c r="I564" s="18">
        <v>19</v>
      </c>
      <c r="J564" s="18">
        <v>16</v>
      </c>
      <c r="K564" s="18" t="s">
        <v>33</v>
      </c>
      <c r="L564" s="18">
        <v>27</v>
      </c>
      <c r="M564" s="18">
        <v>11</v>
      </c>
      <c r="N564" s="18">
        <v>16</v>
      </c>
    </row>
    <row r="565" spans="1:14" ht="18.75" x14ac:dyDescent="0.15">
      <c r="A565" s="18"/>
      <c r="B565" s="18"/>
      <c r="C565" s="18" t="s">
        <v>458</v>
      </c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</row>
    <row r="566" spans="1:14" ht="18.75" x14ac:dyDescent="0.15">
      <c r="A566" s="18"/>
      <c r="B566" s="18" t="s">
        <v>272</v>
      </c>
      <c r="C566" s="18">
        <v>10</v>
      </c>
      <c r="D566" s="18">
        <v>10</v>
      </c>
      <c r="E566" s="18">
        <v>5</v>
      </c>
      <c r="F566" s="18">
        <v>5</v>
      </c>
      <c r="G566" s="18">
        <v>45</v>
      </c>
      <c r="H566" s="18">
        <v>8</v>
      </c>
      <c r="I566" s="18">
        <v>4</v>
      </c>
      <c r="J566" s="18">
        <v>4</v>
      </c>
      <c r="K566" s="18">
        <v>80</v>
      </c>
      <c r="L566" s="18">
        <v>6</v>
      </c>
      <c r="M566" s="18">
        <v>2</v>
      </c>
      <c r="N566" s="18">
        <v>4</v>
      </c>
    </row>
    <row r="567" spans="1:14" ht="18.75" x14ac:dyDescent="0.15">
      <c r="A567" s="18"/>
      <c r="B567" s="18" t="s">
        <v>272</v>
      </c>
      <c r="C567" s="18">
        <v>11</v>
      </c>
      <c r="D567" s="18">
        <v>6</v>
      </c>
      <c r="E567" s="18">
        <v>2</v>
      </c>
      <c r="F567" s="18">
        <v>4</v>
      </c>
      <c r="G567" s="18">
        <v>46</v>
      </c>
      <c r="H567" s="18">
        <v>4</v>
      </c>
      <c r="I567" s="18">
        <v>2</v>
      </c>
      <c r="J567" s="18">
        <v>2</v>
      </c>
      <c r="K567" s="18">
        <v>81</v>
      </c>
      <c r="L567" s="18">
        <v>3</v>
      </c>
      <c r="M567" s="18">
        <v>2</v>
      </c>
      <c r="N567" s="18">
        <v>1</v>
      </c>
    </row>
    <row r="568" spans="1:14" ht="18.75" x14ac:dyDescent="0.15">
      <c r="A568" s="18"/>
      <c r="B568" s="18" t="s">
        <v>272</v>
      </c>
      <c r="C568" s="18">
        <v>12</v>
      </c>
      <c r="D568" s="18">
        <v>6</v>
      </c>
      <c r="E568" s="18">
        <v>5</v>
      </c>
      <c r="F568" s="18">
        <v>1</v>
      </c>
      <c r="G568" s="18">
        <v>47</v>
      </c>
      <c r="H568" s="18">
        <v>6</v>
      </c>
      <c r="I568" s="18">
        <v>5</v>
      </c>
      <c r="J568" s="18">
        <v>1</v>
      </c>
      <c r="K568" s="18">
        <v>82</v>
      </c>
      <c r="L568" s="18">
        <v>6</v>
      </c>
      <c r="M568" s="18">
        <v>2</v>
      </c>
      <c r="N568" s="18">
        <v>4</v>
      </c>
    </row>
    <row r="569" spans="1:14" ht="18.75" x14ac:dyDescent="0.15">
      <c r="A569" s="18"/>
      <c r="B569" s="18" t="s">
        <v>272</v>
      </c>
      <c r="C569" s="18">
        <v>13</v>
      </c>
      <c r="D569" s="18">
        <v>8</v>
      </c>
      <c r="E569" s="18">
        <v>5</v>
      </c>
      <c r="F569" s="18">
        <v>3</v>
      </c>
      <c r="G569" s="18">
        <v>48</v>
      </c>
      <c r="H569" s="18">
        <v>7</v>
      </c>
      <c r="I569" s="18">
        <v>4</v>
      </c>
      <c r="J569" s="18">
        <v>3</v>
      </c>
      <c r="K569" s="18">
        <v>83</v>
      </c>
      <c r="L569" s="18">
        <v>5</v>
      </c>
      <c r="M569" s="18">
        <v>3</v>
      </c>
      <c r="N569" s="18">
        <v>2</v>
      </c>
    </row>
    <row r="570" spans="1:14" ht="18.75" x14ac:dyDescent="0.15">
      <c r="A570" s="18"/>
      <c r="B570" s="18" t="s">
        <v>272</v>
      </c>
      <c r="C570" s="18">
        <v>14</v>
      </c>
      <c r="D570" s="18">
        <v>9</v>
      </c>
      <c r="E570" s="18">
        <v>6</v>
      </c>
      <c r="F570" s="18">
        <v>3</v>
      </c>
      <c r="G570" s="18">
        <v>49</v>
      </c>
      <c r="H570" s="18">
        <v>10</v>
      </c>
      <c r="I570" s="18">
        <v>4</v>
      </c>
      <c r="J570" s="18">
        <v>6</v>
      </c>
      <c r="K570" s="18">
        <v>84</v>
      </c>
      <c r="L570" s="18">
        <v>7</v>
      </c>
      <c r="M570" s="18">
        <v>2</v>
      </c>
      <c r="N570" s="18">
        <v>5</v>
      </c>
    </row>
    <row r="571" spans="1:14" ht="18.75" x14ac:dyDescent="0.1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</row>
    <row r="572" spans="1:14" ht="18.75" x14ac:dyDescent="0.15">
      <c r="A572" s="18"/>
      <c r="B572" s="18" t="s">
        <v>272</v>
      </c>
      <c r="C572" s="18" t="s">
        <v>34</v>
      </c>
      <c r="D572" s="18">
        <v>28</v>
      </c>
      <c r="E572" s="18">
        <v>12</v>
      </c>
      <c r="F572" s="18">
        <v>16</v>
      </c>
      <c r="G572" s="18" t="s">
        <v>35</v>
      </c>
      <c r="H572" s="18">
        <v>57</v>
      </c>
      <c r="I572" s="18">
        <v>33</v>
      </c>
      <c r="J572" s="18">
        <v>24</v>
      </c>
      <c r="K572" s="18" t="s">
        <v>36</v>
      </c>
      <c r="L572" s="18">
        <v>18</v>
      </c>
      <c r="M572" s="18">
        <v>7</v>
      </c>
      <c r="N572" s="18">
        <v>11</v>
      </c>
    </row>
    <row r="573" spans="1:14" ht="18.75" x14ac:dyDescent="0.15">
      <c r="A573" s="18"/>
      <c r="B573" s="18"/>
      <c r="C573" s="18" t="s">
        <v>458</v>
      </c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</row>
    <row r="574" spans="1:14" ht="18.75" x14ac:dyDescent="0.15">
      <c r="A574" s="18"/>
      <c r="B574" s="18" t="s">
        <v>272</v>
      </c>
      <c r="C574" s="18">
        <v>15</v>
      </c>
      <c r="D574" s="18">
        <v>4</v>
      </c>
      <c r="E574" s="18">
        <v>2</v>
      </c>
      <c r="F574" s="18">
        <v>2</v>
      </c>
      <c r="G574" s="18">
        <v>50</v>
      </c>
      <c r="H574" s="18">
        <v>9</v>
      </c>
      <c r="I574" s="18">
        <v>5</v>
      </c>
      <c r="J574" s="18">
        <v>4</v>
      </c>
      <c r="K574" s="18">
        <v>85</v>
      </c>
      <c r="L574" s="18">
        <v>3</v>
      </c>
      <c r="M574" s="18">
        <v>2</v>
      </c>
      <c r="N574" s="18">
        <v>1</v>
      </c>
    </row>
    <row r="575" spans="1:14" ht="18.75" x14ac:dyDescent="0.15">
      <c r="A575" s="18"/>
      <c r="B575" s="18" t="s">
        <v>272</v>
      </c>
      <c r="C575" s="18">
        <v>16</v>
      </c>
      <c r="D575" s="18">
        <v>9</v>
      </c>
      <c r="E575" s="18">
        <v>4</v>
      </c>
      <c r="F575" s="18">
        <v>5</v>
      </c>
      <c r="G575" s="18">
        <v>51</v>
      </c>
      <c r="H575" s="18">
        <v>11</v>
      </c>
      <c r="I575" s="18">
        <v>6</v>
      </c>
      <c r="J575" s="18">
        <v>5</v>
      </c>
      <c r="K575" s="18">
        <v>86</v>
      </c>
      <c r="L575" s="18">
        <v>4</v>
      </c>
      <c r="M575" s="18">
        <v>2</v>
      </c>
      <c r="N575" s="18">
        <v>2</v>
      </c>
    </row>
    <row r="576" spans="1:14" ht="18.75" x14ac:dyDescent="0.15">
      <c r="A576" s="18"/>
      <c r="B576" s="18" t="s">
        <v>272</v>
      </c>
      <c r="C576" s="18">
        <v>17</v>
      </c>
      <c r="D576" s="18">
        <v>5</v>
      </c>
      <c r="E576" s="18">
        <v>4</v>
      </c>
      <c r="F576" s="18">
        <v>1</v>
      </c>
      <c r="G576" s="18">
        <v>52</v>
      </c>
      <c r="H576" s="18">
        <v>16</v>
      </c>
      <c r="I576" s="18">
        <v>9</v>
      </c>
      <c r="J576" s="18">
        <v>7</v>
      </c>
      <c r="K576" s="18">
        <v>87</v>
      </c>
      <c r="L576" s="18">
        <v>4</v>
      </c>
      <c r="M576" s="18"/>
      <c r="N576" s="18">
        <v>4</v>
      </c>
    </row>
    <row r="577" spans="1:14" ht="18.75" x14ac:dyDescent="0.15">
      <c r="A577" s="18"/>
      <c r="B577" s="18" t="s">
        <v>272</v>
      </c>
      <c r="C577" s="18">
        <v>18</v>
      </c>
      <c r="D577" s="18">
        <v>4</v>
      </c>
      <c r="E577" s="18">
        <v>1</v>
      </c>
      <c r="F577" s="18">
        <v>3</v>
      </c>
      <c r="G577" s="18">
        <v>53</v>
      </c>
      <c r="H577" s="18">
        <v>11</v>
      </c>
      <c r="I577" s="18">
        <v>7</v>
      </c>
      <c r="J577" s="18">
        <v>4</v>
      </c>
      <c r="K577" s="18">
        <v>88</v>
      </c>
      <c r="L577" s="18">
        <v>3</v>
      </c>
      <c r="M577" s="18">
        <v>1</v>
      </c>
      <c r="N577" s="18">
        <v>2</v>
      </c>
    </row>
    <row r="578" spans="1:14" ht="18.75" x14ac:dyDescent="0.15">
      <c r="A578" s="18"/>
      <c r="B578" s="18" t="s">
        <v>272</v>
      </c>
      <c r="C578" s="18">
        <v>19</v>
      </c>
      <c r="D578" s="18">
        <v>6</v>
      </c>
      <c r="E578" s="18">
        <v>1</v>
      </c>
      <c r="F578" s="18">
        <v>5</v>
      </c>
      <c r="G578" s="18">
        <v>54</v>
      </c>
      <c r="H578" s="18">
        <v>10</v>
      </c>
      <c r="I578" s="18">
        <v>6</v>
      </c>
      <c r="J578" s="18">
        <v>4</v>
      </c>
      <c r="K578" s="18">
        <v>89</v>
      </c>
      <c r="L578" s="18">
        <v>4</v>
      </c>
      <c r="M578" s="18">
        <v>2</v>
      </c>
      <c r="N578" s="18">
        <v>2</v>
      </c>
    </row>
    <row r="579" spans="1:14" ht="18.75" x14ac:dyDescent="0.1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</row>
    <row r="580" spans="1:14" ht="18.75" x14ac:dyDescent="0.15">
      <c r="A580" s="18"/>
      <c r="B580" s="18" t="s">
        <v>272</v>
      </c>
      <c r="C580" s="18" t="s">
        <v>37</v>
      </c>
      <c r="D580" s="18">
        <v>25</v>
      </c>
      <c r="E580" s="18">
        <v>8</v>
      </c>
      <c r="F580" s="18">
        <v>17</v>
      </c>
      <c r="G580" s="18" t="s">
        <v>38</v>
      </c>
      <c r="H580" s="18">
        <v>32</v>
      </c>
      <c r="I580" s="18">
        <v>16</v>
      </c>
      <c r="J580" s="18">
        <v>16</v>
      </c>
      <c r="K580" s="18" t="s">
        <v>39</v>
      </c>
      <c r="L580" s="18">
        <v>10</v>
      </c>
      <c r="M580" s="18"/>
      <c r="N580" s="18">
        <v>10</v>
      </c>
    </row>
    <row r="581" spans="1:14" ht="18.75" x14ac:dyDescent="0.15">
      <c r="A581" s="18"/>
      <c r="B581" s="18"/>
      <c r="C581" s="18" t="s">
        <v>458</v>
      </c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</row>
    <row r="582" spans="1:14" ht="18.75" x14ac:dyDescent="0.15">
      <c r="A582" s="18"/>
      <c r="B582" s="18" t="s">
        <v>272</v>
      </c>
      <c r="C582" s="18">
        <v>20</v>
      </c>
      <c r="D582" s="18">
        <v>4</v>
      </c>
      <c r="E582" s="18"/>
      <c r="F582" s="18">
        <v>4</v>
      </c>
      <c r="G582" s="18">
        <v>55</v>
      </c>
      <c r="H582" s="18">
        <v>3</v>
      </c>
      <c r="I582" s="18">
        <v>1</v>
      </c>
      <c r="J582" s="18">
        <v>2</v>
      </c>
      <c r="K582" s="18">
        <v>90</v>
      </c>
      <c r="L582" s="18"/>
      <c r="M582" s="18"/>
      <c r="N582" s="18"/>
    </row>
    <row r="583" spans="1:14" ht="18.75" x14ac:dyDescent="0.15">
      <c r="A583" s="18"/>
      <c r="B583" s="18" t="s">
        <v>272</v>
      </c>
      <c r="C583" s="18">
        <v>21</v>
      </c>
      <c r="D583" s="18">
        <v>3</v>
      </c>
      <c r="E583" s="18">
        <v>2</v>
      </c>
      <c r="F583" s="18">
        <v>1</v>
      </c>
      <c r="G583" s="18">
        <v>56</v>
      </c>
      <c r="H583" s="18">
        <v>5</v>
      </c>
      <c r="I583" s="18">
        <v>3</v>
      </c>
      <c r="J583" s="18">
        <v>2</v>
      </c>
      <c r="K583" s="18">
        <v>91</v>
      </c>
      <c r="L583" s="18">
        <v>4</v>
      </c>
      <c r="M583" s="18"/>
      <c r="N583" s="18">
        <v>4</v>
      </c>
    </row>
    <row r="584" spans="1:14" ht="18.75" x14ac:dyDescent="0.15">
      <c r="A584" s="18"/>
      <c r="B584" s="18" t="s">
        <v>272</v>
      </c>
      <c r="C584" s="18">
        <v>22</v>
      </c>
      <c r="D584" s="18">
        <v>4</v>
      </c>
      <c r="E584" s="18">
        <v>1</v>
      </c>
      <c r="F584" s="18">
        <v>3</v>
      </c>
      <c r="G584" s="18">
        <v>57</v>
      </c>
      <c r="H584" s="18">
        <v>10</v>
      </c>
      <c r="I584" s="18">
        <v>6</v>
      </c>
      <c r="J584" s="18">
        <v>4</v>
      </c>
      <c r="K584" s="18">
        <v>92</v>
      </c>
      <c r="L584" s="18">
        <v>1</v>
      </c>
      <c r="M584" s="18"/>
      <c r="N584" s="18">
        <v>1</v>
      </c>
    </row>
    <row r="585" spans="1:14" ht="18.75" x14ac:dyDescent="0.15">
      <c r="A585" s="18"/>
      <c r="B585" s="18" t="s">
        <v>272</v>
      </c>
      <c r="C585" s="18">
        <v>23</v>
      </c>
      <c r="D585" s="18">
        <v>4</v>
      </c>
      <c r="E585" s="18">
        <v>2</v>
      </c>
      <c r="F585" s="18">
        <v>2</v>
      </c>
      <c r="G585" s="18">
        <v>58</v>
      </c>
      <c r="H585" s="18">
        <v>6</v>
      </c>
      <c r="I585" s="18">
        <v>2</v>
      </c>
      <c r="J585" s="18">
        <v>4</v>
      </c>
      <c r="K585" s="18">
        <v>93</v>
      </c>
      <c r="L585" s="18">
        <v>4</v>
      </c>
      <c r="M585" s="18"/>
      <c r="N585" s="18">
        <v>4</v>
      </c>
    </row>
    <row r="586" spans="1:14" ht="18.75" x14ac:dyDescent="0.15">
      <c r="A586" s="18"/>
      <c r="B586" s="18" t="s">
        <v>272</v>
      </c>
      <c r="C586" s="18">
        <v>24</v>
      </c>
      <c r="D586" s="18">
        <v>10</v>
      </c>
      <c r="E586" s="18">
        <v>3</v>
      </c>
      <c r="F586" s="18">
        <v>7</v>
      </c>
      <c r="G586" s="18">
        <v>59</v>
      </c>
      <c r="H586" s="18">
        <v>8</v>
      </c>
      <c r="I586" s="18">
        <v>4</v>
      </c>
      <c r="J586" s="18">
        <v>4</v>
      </c>
      <c r="K586" s="18">
        <v>94</v>
      </c>
      <c r="L586" s="18">
        <v>1</v>
      </c>
      <c r="M586" s="18"/>
      <c r="N586" s="18">
        <v>1</v>
      </c>
    </row>
    <row r="587" spans="1:14" ht="18.75" x14ac:dyDescent="0.1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</row>
    <row r="588" spans="1:14" ht="18.75" x14ac:dyDescent="0.15">
      <c r="A588" s="18"/>
      <c r="B588" s="18" t="s">
        <v>272</v>
      </c>
      <c r="C588" s="18" t="s">
        <v>40</v>
      </c>
      <c r="D588" s="18">
        <v>46</v>
      </c>
      <c r="E588" s="18">
        <v>20</v>
      </c>
      <c r="F588" s="18">
        <v>26</v>
      </c>
      <c r="G588" s="18" t="s">
        <v>41</v>
      </c>
      <c r="H588" s="18">
        <v>24</v>
      </c>
      <c r="I588" s="18">
        <v>16</v>
      </c>
      <c r="J588" s="18">
        <v>8</v>
      </c>
      <c r="K588" s="18" t="s">
        <v>42</v>
      </c>
      <c r="L588" s="18">
        <v>2</v>
      </c>
      <c r="M588" s="18"/>
      <c r="N588" s="18">
        <v>2</v>
      </c>
    </row>
    <row r="589" spans="1:14" ht="18.75" x14ac:dyDescent="0.15">
      <c r="A589" s="18"/>
      <c r="B589" s="18"/>
      <c r="C589" s="18" t="s">
        <v>458</v>
      </c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</row>
    <row r="590" spans="1:14" ht="18.75" x14ac:dyDescent="0.15">
      <c r="A590" s="18"/>
      <c r="B590" s="18" t="s">
        <v>272</v>
      </c>
      <c r="C590" s="18">
        <v>25</v>
      </c>
      <c r="D590" s="18">
        <v>5</v>
      </c>
      <c r="E590" s="18">
        <v>2</v>
      </c>
      <c r="F590" s="18">
        <v>3</v>
      </c>
      <c r="G590" s="18">
        <v>60</v>
      </c>
      <c r="H590" s="18">
        <v>6</v>
      </c>
      <c r="I590" s="18">
        <v>4</v>
      </c>
      <c r="J590" s="18">
        <v>2</v>
      </c>
      <c r="K590" s="18">
        <v>95</v>
      </c>
      <c r="L590" s="18">
        <v>1</v>
      </c>
      <c r="M590" s="18"/>
      <c r="N590" s="18">
        <v>1</v>
      </c>
    </row>
    <row r="591" spans="1:14" ht="18.75" x14ac:dyDescent="0.15">
      <c r="A591" s="18"/>
      <c r="B591" s="18" t="s">
        <v>272</v>
      </c>
      <c r="C591" s="18">
        <v>26</v>
      </c>
      <c r="D591" s="18">
        <v>11</v>
      </c>
      <c r="E591" s="18">
        <v>7</v>
      </c>
      <c r="F591" s="18">
        <v>4</v>
      </c>
      <c r="G591" s="18">
        <v>61</v>
      </c>
      <c r="H591" s="18">
        <v>5</v>
      </c>
      <c r="I591" s="18">
        <v>5</v>
      </c>
      <c r="J591" s="18"/>
      <c r="K591" s="18">
        <v>96</v>
      </c>
      <c r="L591" s="18"/>
      <c r="M591" s="18"/>
      <c r="N591" s="18"/>
    </row>
    <row r="592" spans="1:14" ht="18.75" x14ac:dyDescent="0.15">
      <c r="A592" s="18"/>
      <c r="B592" s="18" t="s">
        <v>272</v>
      </c>
      <c r="C592" s="18">
        <v>27</v>
      </c>
      <c r="D592" s="18">
        <v>10</v>
      </c>
      <c r="E592" s="18">
        <v>3</v>
      </c>
      <c r="F592" s="18">
        <v>7</v>
      </c>
      <c r="G592" s="18">
        <v>62</v>
      </c>
      <c r="H592" s="18">
        <v>2</v>
      </c>
      <c r="I592" s="18">
        <v>1</v>
      </c>
      <c r="J592" s="18">
        <v>1</v>
      </c>
      <c r="K592" s="18">
        <v>97</v>
      </c>
      <c r="L592" s="18"/>
      <c r="M592" s="18"/>
      <c r="N592" s="18"/>
    </row>
    <row r="593" spans="1:14" ht="18.75" x14ac:dyDescent="0.15">
      <c r="A593" s="18"/>
      <c r="B593" s="18" t="s">
        <v>272</v>
      </c>
      <c r="C593" s="18">
        <v>28</v>
      </c>
      <c r="D593" s="18">
        <v>12</v>
      </c>
      <c r="E593" s="18">
        <v>4</v>
      </c>
      <c r="F593" s="18">
        <v>8</v>
      </c>
      <c r="G593" s="18">
        <v>63</v>
      </c>
      <c r="H593" s="18">
        <v>5</v>
      </c>
      <c r="I593" s="18">
        <v>4</v>
      </c>
      <c r="J593" s="18">
        <v>1</v>
      </c>
      <c r="K593" s="18">
        <v>98</v>
      </c>
      <c r="L593" s="18">
        <v>1</v>
      </c>
      <c r="M593" s="18"/>
      <c r="N593" s="18">
        <v>1</v>
      </c>
    </row>
    <row r="594" spans="1:14" ht="18.75" x14ac:dyDescent="0.15">
      <c r="A594" s="18"/>
      <c r="B594" s="18" t="s">
        <v>272</v>
      </c>
      <c r="C594" s="18">
        <v>29</v>
      </c>
      <c r="D594" s="18">
        <v>8</v>
      </c>
      <c r="E594" s="18">
        <v>4</v>
      </c>
      <c r="F594" s="18">
        <v>4</v>
      </c>
      <c r="G594" s="18">
        <v>64</v>
      </c>
      <c r="H594" s="18">
        <v>6</v>
      </c>
      <c r="I594" s="18">
        <v>2</v>
      </c>
      <c r="J594" s="18">
        <v>4</v>
      </c>
      <c r="K594" s="18">
        <v>99</v>
      </c>
      <c r="L594" s="18"/>
      <c r="M594" s="18"/>
      <c r="N594" s="18"/>
    </row>
    <row r="595" spans="1:14" ht="18.75" x14ac:dyDescent="0.1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</row>
    <row r="596" spans="1:14" ht="18.75" x14ac:dyDescent="0.15">
      <c r="A596" s="18"/>
      <c r="B596" s="18" t="s">
        <v>272</v>
      </c>
      <c r="C596" s="18" t="s">
        <v>43</v>
      </c>
      <c r="D596" s="18">
        <v>44</v>
      </c>
      <c r="E596" s="18">
        <v>21</v>
      </c>
      <c r="F596" s="18">
        <v>23</v>
      </c>
      <c r="G596" s="18" t="s">
        <v>44</v>
      </c>
      <c r="H596" s="18">
        <v>29</v>
      </c>
      <c r="I596" s="18">
        <v>14</v>
      </c>
      <c r="J596" s="18">
        <v>15</v>
      </c>
      <c r="K596" s="18" t="s">
        <v>45</v>
      </c>
      <c r="L596" s="18">
        <v>1</v>
      </c>
      <c r="M596" s="18"/>
      <c r="N596" s="18">
        <v>1</v>
      </c>
    </row>
    <row r="597" spans="1:14" ht="18.75" x14ac:dyDescent="0.15">
      <c r="A597" s="18"/>
      <c r="B597" s="18"/>
      <c r="C597" s="18" t="s">
        <v>458</v>
      </c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</row>
    <row r="598" spans="1:14" ht="18.75" x14ac:dyDescent="0.15">
      <c r="A598" s="18"/>
      <c r="B598" s="18" t="s">
        <v>272</v>
      </c>
      <c r="C598" s="18">
        <v>30</v>
      </c>
      <c r="D598" s="18">
        <v>6</v>
      </c>
      <c r="E598" s="18">
        <v>3</v>
      </c>
      <c r="F598" s="18">
        <v>3</v>
      </c>
      <c r="G598" s="18">
        <v>65</v>
      </c>
      <c r="H598" s="18">
        <v>9</v>
      </c>
      <c r="I598" s="18">
        <v>5</v>
      </c>
      <c r="J598" s="18">
        <v>4</v>
      </c>
      <c r="K598" s="18"/>
      <c r="L598" s="18"/>
      <c r="M598" s="18"/>
      <c r="N598" s="18"/>
    </row>
    <row r="599" spans="1:14" ht="18.75" x14ac:dyDescent="0.15">
      <c r="A599" s="18"/>
      <c r="B599" s="18" t="s">
        <v>272</v>
      </c>
      <c r="C599" s="18">
        <v>31</v>
      </c>
      <c r="D599" s="18">
        <v>13</v>
      </c>
      <c r="E599" s="18">
        <v>5</v>
      </c>
      <c r="F599" s="18">
        <v>8</v>
      </c>
      <c r="G599" s="18">
        <v>66</v>
      </c>
      <c r="H599" s="18">
        <v>7</v>
      </c>
      <c r="I599" s="18">
        <v>3</v>
      </c>
      <c r="J599" s="18">
        <v>4</v>
      </c>
      <c r="K599" s="18"/>
      <c r="L599" s="18"/>
      <c r="M599" s="18"/>
      <c r="N599" s="18"/>
    </row>
    <row r="600" spans="1:14" ht="18.75" x14ac:dyDescent="0.15">
      <c r="A600" s="18"/>
      <c r="B600" s="18" t="s">
        <v>272</v>
      </c>
      <c r="C600" s="18">
        <v>32</v>
      </c>
      <c r="D600" s="18">
        <v>12</v>
      </c>
      <c r="E600" s="18">
        <v>7</v>
      </c>
      <c r="F600" s="18">
        <v>5</v>
      </c>
      <c r="G600" s="18">
        <v>67</v>
      </c>
      <c r="H600" s="18">
        <v>7</v>
      </c>
      <c r="I600" s="18">
        <v>2</v>
      </c>
      <c r="J600" s="18">
        <v>5</v>
      </c>
      <c r="K600" s="18" t="s">
        <v>46</v>
      </c>
      <c r="L600" s="18">
        <v>120</v>
      </c>
      <c r="M600" s="18">
        <v>63</v>
      </c>
      <c r="N600" s="18">
        <v>57</v>
      </c>
    </row>
    <row r="601" spans="1:14" ht="18.75" x14ac:dyDescent="0.15">
      <c r="A601" s="18"/>
      <c r="B601" s="18" t="s">
        <v>272</v>
      </c>
      <c r="C601" s="18">
        <v>33</v>
      </c>
      <c r="D601" s="18">
        <v>8</v>
      </c>
      <c r="E601" s="18">
        <v>3</v>
      </c>
      <c r="F601" s="18">
        <v>5</v>
      </c>
      <c r="G601" s="18">
        <v>68</v>
      </c>
      <c r="H601" s="18">
        <v>2</v>
      </c>
      <c r="I601" s="18">
        <v>1</v>
      </c>
      <c r="J601" s="18">
        <v>1</v>
      </c>
      <c r="K601" s="18" t="s">
        <v>47</v>
      </c>
      <c r="L601" s="18">
        <v>397</v>
      </c>
      <c r="M601" s="18">
        <v>199</v>
      </c>
      <c r="N601" s="18">
        <v>198</v>
      </c>
    </row>
    <row r="602" spans="1:14" ht="18.75" x14ac:dyDescent="0.15">
      <c r="A602" s="18"/>
      <c r="B602" s="18" t="s">
        <v>272</v>
      </c>
      <c r="C602" s="18">
        <v>34</v>
      </c>
      <c r="D602" s="18">
        <v>5</v>
      </c>
      <c r="E602" s="18">
        <v>3</v>
      </c>
      <c r="F602" s="18">
        <v>2</v>
      </c>
      <c r="G602" s="18">
        <v>69</v>
      </c>
      <c r="H602" s="18">
        <v>4</v>
      </c>
      <c r="I602" s="18">
        <v>3</v>
      </c>
      <c r="J602" s="18">
        <v>1</v>
      </c>
      <c r="K602" s="18" t="s">
        <v>48</v>
      </c>
      <c r="L602" s="18">
        <v>153</v>
      </c>
      <c r="M602" s="18">
        <v>58</v>
      </c>
      <c r="N602" s="18">
        <v>95</v>
      </c>
    </row>
    <row r="603" spans="1:14" ht="18.75" x14ac:dyDescent="0.1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</row>
    <row r="604" spans="1:14" ht="18.75" x14ac:dyDescent="0.15">
      <c r="A604" s="18"/>
      <c r="B604" s="18" t="s">
        <v>269</v>
      </c>
      <c r="C604" s="18" t="s">
        <v>457</v>
      </c>
      <c r="D604" s="18" t="s">
        <v>4</v>
      </c>
      <c r="E604" s="18" t="s">
        <v>5</v>
      </c>
      <c r="F604" s="18" t="s">
        <v>6</v>
      </c>
      <c r="G604" s="18" t="s">
        <v>457</v>
      </c>
      <c r="H604" s="18" t="s">
        <v>4</v>
      </c>
      <c r="I604" s="18" t="s">
        <v>5</v>
      </c>
      <c r="J604" s="18" t="s">
        <v>6</v>
      </c>
      <c r="K604" s="18" t="s">
        <v>457</v>
      </c>
      <c r="L604" s="18" t="s">
        <v>4</v>
      </c>
      <c r="M604" s="18" t="s">
        <v>5</v>
      </c>
      <c r="N604" s="18" t="s">
        <v>6</v>
      </c>
    </row>
    <row r="605" spans="1:14" ht="18.75" x14ac:dyDescent="0.1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</row>
    <row r="606" spans="1:14" ht="18.75" x14ac:dyDescent="0.15">
      <c r="A606" s="18"/>
      <c r="B606" s="18" t="s">
        <v>269</v>
      </c>
      <c r="C606" s="18" t="s">
        <v>4</v>
      </c>
      <c r="D606" s="18">
        <v>802</v>
      </c>
      <c r="E606" s="18">
        <v>429</v>
      </c>
      <c r="F606" s="18">
        <v>373</v>
      </c>
      <c r="G606" s="18"/>
      <c r="H606" s="18"/>
      <c r="I606" s="18"/>
      <c r="J606" s="18"/>
      <c r="K606" s="18"/>
      <c r="L606" s="18"/>
      <c r="M606" s="18"/>
      <c r="N606" s="18"/>
    </row>
    <row r="607" spans="1:14" ht="18.75" x14ac:dyDescent="0.1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</row>
    <row r="608" spans="1:14" ht="18.75" x14ac:dyDescent="0.15">
      <c r="A608" s="18"/>
      <c r="B608" s="18" t="s">
        <v>269</v>
      </c>
      <c r="C608" s="18" t="s">
        <v>25</v>
      </c>
      <c r="D608" s="18">
        <v>19</v>
      </c>
      <c r="E608" s="18">
        <v>14</v>
      </c>
      <c r="F608" s="18">
        <v>5</v>
      </c>
      <c r="G608" s="18" t="s">
        <v>26</v>
      </c>
      <c r="H608" s="18">
        <v>54</v>
      </c>
      <c r="I608" s="18">
        <v>35</v>
      </c>
      <c r="J608" s="18">
        <v>19</v>
      </c>
      <c r="K608" s="18" t="s">
        <v>27</v>
      </c>
      <c r="L608" s="18">
        <v>46</v>
      </c>
      <c r="M608" s="18">
        <v>23</v>
      </c>
      <c r="N608" s="18">
        <v>23</v>
      </c>
    </row>
    <row r="609" spans="1:14" ht="18.75" x14ac:dyDescent="0.15">
      <c r="A609" s="18"/>
      <c r="B609" s="18"/>
      <c r="C609" s="18" t="s">
        <v>458</v>
      </c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</row>
    <row r="610" spans="1:14" ht="18.75" x14ac:dyDescent="0.15">
      <c r="A610" s="18"/>
      <c r="B610" s="18" t="s">
        <v>269</v>
      </c>
      <c r="C610" s="18">
        <v>0</v>
      </c>
      <c r="D610" s="18">
        <v>2</v>
      </c>
      <c r="E610" s="18">
        <v>1</v>
      </c>
      <c r="F610" s="18">
        <v>1</v>
      </c>
      <c r="G610" s="18">
        <v>35</v>
      </c>
      <c r="H610" s="18">
        <v>7</v>
      </c>
      <c r="I610" s="18">
        <v>6</v>
      </c>
      <c r="J610" s="18">
        <v>1</v>
      </c>
      <c r="K610" s="18">
        <v>70</v>
      </c>
      <c r="L610" s="18">
        <v>10</v>
      </c>
      <c r="M610" s="18">
        <v>4</v>
      </c>
      <c r="N610" s="18">
        <v>6</v>
      </c>
    </row>
    <row r="611" spans="1:14" ht="18.75" x14ac:dyDescent="0.15">
      <c r="A611" s="18"/>
      <c r="B611" s="18" t="s">
        <v>269</v>
      </c>
      <c r="C611" s="18">
        <v>1</v>
      </c>
      <c r="D611" s="18">
        <v>7</v>
      </c>
      <c r="E611" s="18">
        <v>6</v>
      </c>
      <c r="F611" s="18">
        <v>1</v>
      </c>
      <c r="G611" s="18">
        <v>36</v>
      </c>
      <c r="H611" s="18">
        <v>7</v>
      </c>
      <c r="I611" s="18">
        <v>5</v>
      </c>
      <c r="J611" s="18">
        <v>2</v>
      </c>
      <c r="K611" s="18">
        <v>71</v>
      </c>
      <c r="L611" s="18">
        <v>6</v>
      </c>
      <c r="M611" s="18">
        <v>4</v>
      </c>
      <c r="N611" s="18">
        <v>2</v>
      </c>
    </row>
    <row r="612" spans="1:14" ht="18.75" x14ac:dyDescent="0.15">
      <c r="A612" s="18"/>
      <c r="B612" s="18" t="s">
        <v>269</v>
      </c>
      <c r="C612" s="18">
        <v>2</v>
      </c>
      <c r="D612" s="18">
        <v>4</v>
      </c>
      <c r="E612" s="18">
        <v>3</v>
      </c>
      <c r="F612" s="18">
        <v>1</v>
      </c>
      <c r="G612" s="18">
        <v>37</v>
      </c>
      <c r="H612" s="18">
        <v>15</v>
      </c>
      <c r="I612" s="18">
        <v>7</v>
      </c>
      <c r="J612" s="18">
        <v>8</v>
      </c>
      <c r="K612" s="18">
        <v>72</v>
      </c>
      <c r="L612" s="18">
        <v>14</v>
      </c>
      <c r="M612" s="18">
        <v>8</v>
      </c>
      <c r="N612" s="18">
        <v>6</v>
      </c>
    </row>
    <row r="613" spans="1:14" ht="18.75" x14ac:dyDescent="0.15">
      <c r="A613" s="18"/>
      <c r="B613" s="18" t="s">
        <v>269</v>
      </c>
      <c r="C613" s="18">
        <v>3</v>
      </c>
      <c r="D613" s="18">
        <v>3</v>
      </c>
      <c r="E613" s="18">
        <v>1</v>
      </c>
      <c r="F613" s="18">
        <v>2</v>
      </c>
      <c r="G613" s="18">
        <v>38</v>
      </c>
      <c r="H613" s="18">
        <v>18</v>
      </c>
      <c r="I613" s="18">
        <v>13</v>
      </c>
      <c r="J613" s="18">
        <v>5</v>
      </c>
      <c r="K613" s="18">
        <v>73</v>
      </c>
      <c r="L613" s="18">
        <v>12</v>
      </c>
      <c r="M613" s="18">
        <v>5</v>
      </c>
      <c r="N613" s="18">
        <v>7</v>
      </c>
    </row>
    <row r="614" spans="1:14" ht="18.75" x14ac:dyDescent="0.15">
      <c r="A614" s="18"/>
      <c r="B614" s="18" t="s">
        <v>269</v>
      </c>
      <c r="C614" s="18">
        <v>4</v>
      </c>
      <c r="D614" s="18">
        <v>3</v>
      </c>
      <c r="E614" s="18">
        <v>3</v>
      </c>
      <c r="F614" s="18"/>
      <c r="G614" s="18">
        <v>39</v>
      </c>
      <c r="H614" s="18">
        <v>7</v>
      </c>
      <c r="I614" s="18">
        <v>4</v>
      </c>
      <c r="J614" s="18">
        <v>3</v>
      </c>
      <c r="K614" s="18">
        <v>74</v>
      </c>
      <c r="L614" s="18">
        <v>4</v>
      </c>
      <c r="M614" s="18">
        <v>2</v>
      </c>
      <c r="N614" s="18">
        <v>2</v>
      </c>
    </row>
    <row r="615" spans="1:14" ht="18.75" x14ac:dyDescent="0.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</row>
    <row r="616" spans="1:14" ht="18.75" x14ac:dyDescent="0.15">
      <c r="A616" s="18"/>
      <c r="B616" s="18" t="s">
        <v>269</v>
      </c>
      <c r="C616" s="18" t="s">
        <v>28</v>
      </c>
      <c r="D616" s="18">
        <v>32</v>
      </c>
      <c r="E616" s="18">
        <v>16</v>
      </c>
      <c r="F616" s="18">
        <v>16</v>
      </c>
      <c r="G616" s="18" t="s">
        <v>29</v>
      </c>
      <c r="H616" s="18">
        <v>37</v>
      </c>
      <c r="I616" s="18">
        <v>25</v>
      </c>
      <c r="J616" s="18">
        <v>12</v>
      </c>
      <c r="K616" s="18" t="s">
        <v>30</v>
      </c>
      <c r="L616" s="18">
        <v>42</v>
      </c>
      <c r="M616" s="18">
        <v>15</v>
      </c>
      <c r="N616" s="18">
        <v>27</v>
      </c>
    </row>
    <row r="617" spans="1:14" ht="18.75" x14ac:dyDescent="0.15">
      <c r="A617" s="18"/>
      <c r="B617" s="18"/>
      <c r="C617" s="18" t="s">
        <v>458</v>
      </c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</row>
    <row r="618" spans="1:14" ht="18.75" x14ac:dyDescent="0.15">
      <c r="A618" s="18"/>
      <c r="B618" s="18" t="s">
        <v>269</v>
      </c>
      <c r="C618" s="18">
        <v>5</v>
      </c>
      <c r="D618" s="18">
        <v>8</v>
      </c>
      <c r="E618" s="18">
        <v>4</v>
      </c>
      <c r="F618" s="18">
        <v>4</v>
      </c>
      <c r="G618" s="18">
        <v>40</v>
      </c>
      <c r="H618" s="18">
        <v>7</v>
      </c>
      <c r="I618" s="18">
        <v>5</v>
      </c>
      <c r="J618" s="18">
        <v>2</v>
      </c>
      <c r="K618" s="18">
        <v>75</v>
      </c>
      <c r="L618" s="18">
        <v>11</v>
      </c>
      <c r="M618" s="18">
        <v>6</v>
      </c>
      <c r="N618" s="18">
        <v>5</v>
      </c>
    </row>
    <row r="619" spans="1:14" ht="18.75" x14ac:dyDescent="0.15">
      <c r="A619" s="18"/>
      <c r="B619" s="18" t="s">
        <v>269</v>
      </c>
      <c r="C619" s="18">
        <v>6</v>
      </c>
      <c r="D619" s="18">
        <v>3</v>
      </c>
      <c r="E619" s="18">
        <v>3</v>
      </c>
      <c r="F619" s="18"/>
      <c r="G619" s="18">
        <v>41</v>
      </c>
      <c r="H619" s="18">
        <v>10</v>
      </c>
      <c r="I619" s="18">
        <v>7</v>
      </c>
      <c r="J619" s="18">
        <v>3</v>
      </c>
      <c r="K619" s="18">
        <v>76</v>
      </c>
      <c r="L619" s="18">
        <v>13</v>
      </c>
      <c r="M619" s="18">
        <v>3</v>
      </c>
      <c r="N619" s="18">
        <v>10</v>
      </c>
    </row>
    <row r="620" spans="1:14" ht="18.75" x14ac:dyDescent="0.15">
      <c r="A620" s="18"/>
      <c r="B620" s="18" t="s">
        <v>269</v>
      </c>
      <c r="C620" s="18">
        <v>7</v>
      </c>
      <c r="D620" s="18">
        <v>4</v>
      </c>
      <c r="E620" s="18">
        <v>2</v>
      </c>
      <c r="F620" s="18">
        <v>2</v>
      </c>
      <c r="G620" s="18">
        <v>42</v>
      </c>
      <c r="H620" s="18">
        <v>7</v>
      </c>
      <c r="I620" s="18">
        <v>5</v>
      </c>
      <c r="J620" s="18">
        <v>2</v>
      </c>
      <c r="K620" s="18">
        <v>77</v>
      </c>
      <c r="L620" s="18">
        <v>9</v>
      </c>
      <c r="M620" s="18">
        <v>3</v>
      </c>
      <c r="N620" s="18">
        <v>6</v>
      </c>
    </row>
    <row r="621" spans="1:14" ht="18.75" x14ac:dyDescent="0.15">
      <c r="A621" s="18"/>
      <c r="B621" s="18" t="s">
        <v>269</v>
      </c>
      <c r="C621" s="18">
        <v>8</v>
      </c>
      <c r="D621" s="18">
        <v>9</v>
      </c>
      <c r="E621" s="18">
        <v>3</v>
      </c>
      <c r="F621" s="18">
        <v>6</v>
      </c>
      <c r="G621" s="18">
        <v>43</v>
      </c>
      <c r="H621" s="18">
        <v>4</v>
      </c>
      <c r="I621" s="18">
        <v>2</v>
      </c>
      <c r="J621" s="18">
        <v>2</v>
      </c>
      <c r="K621" s="18">
        <v>78</v>
      </c>
      <c r="L621" s="18">
        <v>4</v>
      </c>
      <c r="M621" s="18"/>
      <c r="N621" s="18">
        <v>4</v>
      </c>
    </row>
    <row r="622" spans="1:14" ht="18.75" x14ac:dyDescent="0.15">
      <c r="A622" s="18"/>
      <c r="B622" s="18" t="s">
        <v>269</v>
      </c>
      <c r="C622" s="18">
        <v>9</v>
      </c>
      <c r="D622" s="18">
        <v>8</v>
      </c>
      <c r="E622" s="18">
        <v>4</v>
      </c>
      <c r="F622" s="18">
        <v>4</v>
      </c>
      <c r="G622" s="18">
        <v>44</v>
      </c>
      <c r="H622" s="18">
        <v>9</v>
      </c>
      <c r="I622" s="18">
        <v>6</v>
      </c>
      <c r="J622" s="18">
        <v>3</v>
      </c>
      <c r="K622" s="18">
        <v>79</v>
      </c>
      <c r="L622" s="18">
        <v>5</v>
      </c>
      <c r="M622" s="18">
        <v>3</v>
      </c>
      <c r="N622" s="18">
        <v>2</v>
      </c>
    </row>
    <row r="623" spans="1:14" ht="18.75" x14ac:dyDescent="0.1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</row>
    <row r="624" spans="1:14" ht="18.75" x14ac:dyDescent="0.15">
      <c r="A624" s="18"/>
      <c r="B624" s="18" t="s">
        <v>269</v>
      </c>
      <c r="C624" s="18" t="s">
        <v>31</v>
      </c>
      <c r="D624" s="18">
        <v>23</v>
      </c>
      <c r="E624" s="18">
        <v>7</v>
      </c>
      <c r="F624" s="18">
        <v>16</v>
      </c>
      <c r="G624" s="18" t="s">
        <v>32</v>
      </c>
      <c r="H624" s="18">
        <v>67</v>
      </c>
      <c r="I624" s="18">
        <v>40</v>
      </c>
      <c r="J624" s="18">
        <v>27</v>
      </c>
      <c r="K624" s="18" t="s">
        <v>33</v>
      </c>
      <c r="L624" s="18">
        <v>27</v>
      </c>
      <c r="M624" s="18">
        <v>8</v>
      </c>
      <c r="N624" s="18">
        <v>19</v>
      </c>
    </row>
    <row r="625" spans="1:14" ht="18.75" x14ac:dyDescent="0.15">
      <c r="A625" s="18"/>
      <c r="B625" s="18"/>
      <c r="C625" s="18" t="s">
        <v>458</v>
      </c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</row>
    <row r="626" spans="1:14" ht="18.75" x14ac:dyDescent="0.15">
      <c r="A626" s="18"/>
      <c r="B626" s="18" t="s">
        <v>269</v>
      </c>
      <c r="C626" s="18">
        <v>10</v>
      </c>
      <c r="D626" s="18">
        <v>7</v>
      </c>
      <c r="E626" s="18">
        <v>2</v>
      </c>
      <c r="F626" s="18">
        <v>5</v>
      </c>
      <c r="G626" s="18">
        <v>45</v>
      </c>
      <c r="H626" s="18">
        <v>14</v>
      </c>
      <c r="I626" s="18">
        <v>9</v>
      </c>
      <c r="J626" s="18">
        <v>5</v>
      </c>
      <c r="K626" s="18">
        <v>80</v>
      </c>
      <c r="L626" s="18">
        <v>10</v>
      </c>
      <c r="M626" s="18">
        <v>4</v>
      </c>
      <c r="N626" s="18">
        <v>6</v>
      </c>
    </row>
    <row r="627" spans="1:14" ht="18.75" x14ac:dyDescent="0.15">
      <c r="A627" s="18"/>
      <c r="B627" s="18" t="s">
        <v>269</v>
      </c>
      <c r="C627" s="18">
        <v>11</v>
      </c>
      <c r="D627" s="18">
        <v>3</v>
      </c>
      <c r="E627" s="18">
        <v>1</v>
      </c>
      <c r="F627" s="18">
        <v>2</v>
      </c>
      <c r="G627" s="18">
        <v>46</v>
      </c>
      <c r="H627" s="18">
        <v>12</v>
      </c>
      <c r="I627" s="18">
        <v>5</v>
      </c>
      <c r="J627" s="18">
        <v>7</v>
      </c>
      <c r="K627" s="18">
        <v>81</v>
      </c>
      <c r="L627" s="18">
        <v>4</v>
      </c>
      <c r="M627" s="18">
        <v>1</v>
      </c>
      <c r="N627" s="18">
        <v>3</v>
      </c>
    </row>
    <row r="628" spans="1:14" ht="18.75" x14ac:dyDescent="0.15">
      <c r="A628" s="18"/>
      <c r="B628" s="18" t="s">
        <v>269</v>
      </c>
      <c r="C628" s="18">
        <v>12</v>
      </c>
      <c r="D628" s="18">
        <v>6</v>
      </c>
      <c r="E628" s="18">
        <v>1</v>
      </c>
      <c r="F628" s="18">
        <v>5</v>
      </c>
      <c r="G628" s="18">
        <v>47</v>
      </c>
      <c r="H628" s="18">
        <v>11</v>
      </c>
      <c r="I628" s="18">
        <v>7</v>
      </c>
      <c r="J628" s="18">
        <v>4</v>
      </c>
      <c r="K628" s="18">
        <v>82</v>
      </c>
      <c r="L628" s="18">
        <v>6</v>
      </c>
      <c r="M628" s="18">
        <v>3</v>
      </c>
      <c r="N628" s="18">
        <v>3</v>
      </c>
    </row>
    <row r="629" spans="1:14" ht="18.75" x14ac:dyDescent="0.15">
      <c r="A629" s="18"/>
      <c r="B629" s="18" t="s">
        <v>269</v>
      </c>
      <c r="C629" s="18">
        <v>13</v>
      </c>
      <c r="D629" s="18">
        <v>5</v>
      </c>
      <c r="E629" s="18">
        <v>2</v>
      </c>
      <c r="F629" s="18">
        <v>3</v>
      </c>
      <c r="G629" s="18">
        <v>48</v>
      </c>
      <c r="H629" s="18">
        <v>17</v>
      </c>
      <c r="I629" s="18">
        <v>9</v>
      </c>
      <c r="J629" s="18">
        <v>8</v>
      </c>
      <c r="K629" s="18">
        <v>83</v>
      </c>
      <c r="L629" s="18">
        <v>1</v>
      </c>
      <c r="M629" s="18"/>
      <c r="N629" s="18">
        <v>1</v>
      </c>
    </row>
    <row r="630" spans="1:14" ht="18.75" x14ac:dyDescent="0.15">
      <c r="A630" s="18"/>
      <c r="B630" s="18" t="s">
        <v>269</v>
      </c>
      <c r="C630" s="18">
        <v>14</v>
      </c>
      <c r="D630" s="18">
        <v>2</v>
      </c>
      <c r="E630" s="18">
        <v>1</v>
      </c>
      <c r="F630" s="18">
        <v>1</v>
      </c>
      <c r="G630" s="18">
        <v>49</v>
      </c>
      <c r="H630" s="18">
        <v>13</v>
      </c>
      <c r="I630" s="18">
        <v>10</v>
      </c>
      <c r="J630" s="18">
        <v>3</v>
      </c>
      <c r="K630" s="18">
        <v>84</v>
      </c>
      <c r="L630" s="18">
        <v>6</v>
      </c>
      <c r="M630" s="18"/>
      <c r="N630" s="18">
        <v>6</v>
      </c>
    </row>
    <row r="631" spans="1:14" ht="18.75" x14ac:dyDescent="0.1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</row>
    <row r="632" spans="1:14" ht="18.75" x14ac:dyDescent="0.15">
      <c r="A632" s="18"/>
      <c r="B632" s="18" t="s">
        <v>269</v>
      </c>
      <c r="C632" s="18" t="s">
        <v>34</v>
      </c>
      <c r="D632" s="18">
        <v>33</v>
      </c>
      <c r="E632" s="18">
        <v>13</v>
      </c>
      <c r="F632" s="18">
        <v>20</v>
      </c>
      <c r="G632" s="18" t="s">
        <v>35</v>
      </c>
      <c r="H632" s="18">
        <v>70</v>
      </c>
      <c r="I632" s="18">
        <v>37</v>
      </c>
      <c r="J632" s="18">
        <v>33</v>
      </c>
      <c r="K632" s="18" t="s">
        <v>36</v>
      </c>
      <c r="L632" s="18">
        <v>36</v>
      </c>
      <c r="M632" s="18">
        <v>10</v>
      </c>
      <c r="N632" s="18">
        <v>26</v>
      </c>
    </row>
    <row r="633" spans="1:14" ht="18.75" x14ac:dyDescent="0.15">
      <c r="A633" s="18"/>
      <c r="B633" s="18"/>
      <c r="C633" s="18" t="s">
        <v>458</v>
      </c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</row>
    <row r="634" spans="1:14" ht="18.75" x14ac:dyDescent="0.15">
      <c r="A634" s="18"/>
      <c r="B634" s="18" t="s">
        <v>269</v>
      </c>
      <c r="C634" s="18">
        <v>15</v>
      </c>
      <c r="D634" s="18">
        <v>8</v>
      </c>
      <c r="E634" s="18">
        <v>3</v>
      </c>
      <c r="F634" s="18">
        <v>5</v>
      </c>
      <c r="G634" s="18">
        <v>50</v>
      </c>
      <c r="H634" s="18">
        <v>18</v>
      </c>
      <c r="I634" s="18">
        <v>13</v>
      </c>
      <c r="J634" s="18">
        <v>5</v>
      </c>
      <c r="K634" s="18">
        <v>85</v>
      </c>
      <c r="L634" s="18">
        <v>6</v>
      </c>
      <c r="M634" s="18">
        <v>2</v>
      </c>
      <c r="N634" s="18">
        <v>4</v>
      </c>
    </row>
    <row r="635" spans="1:14" ht="18.75" x14ac:dyDescent="0.15">
      <c r="A635" s="18"/>
      <c r="B635" s="18" t="s">
        <v>269</v>
      </c>
      <c r="C635" s="18">
        <v>16</v>
      </c>
      <c r="D635" s="18">
        <v>4</v>
      </c>
      <c r="E635" s="18">
        <v>2</v>
      </c>
      <c r="F635" s="18">
        <v>2</v>
      </c>
      <c r="G635" s="18">
        <v>51</v>
      </c>
      <c r="H635" s="18">
        <v>13</v>
      </c>
      <c r="I635" s="18">
        <v>7</v>
      </c>
      <c r="J635" s="18">
        <v>6</v>
      </c>
      <c r="K635" s="18">
        <v>86</v>
      </c>
      <c r="L635" s="18">
        <v>10</v>
      </c>
      <c r="M635" s="18">
        <v>4</v>
      </c>
      <c r="N635" s="18">
        <v>6</v>
      </c>
    </row>
    <row r="636" spans="1:14" ht="18.75" x14ac:dyDescent="0.15">
      <c r="A636" s="18"/>
      <c r="B636" s="18" t="s">
        <v>269</v>
      </c>
      <c r="C636" s="18">
        <v>17</v>
      </c>
      <c r="D636" s="18">
        <v>9</v>
      </c>
      <c r="E636" s="18">
        <v>2</v>
      </c>
      <c r="F636" s="18">
        <v>7</v>
      </c>
      <c r="G636" s="18">
        <v>52</v>
      </c>
      <c r="H636" s="18">
        <v>10</v>
      </c>
      <c r="I636" s="18">
        <v>1</v>
      </c>
      <c r="J636" s="18">
        <v>9</v>
      </c>
      <c r="K636" s="18">
        <v>87</v>
      </c>
      <c r="L636" s="18">
        <v>8</v>
      </c>
      <c r="M636" s="18">
        <v>3</v>
      </c>
      <c r="N636" s="18">
        <v>5</v>
      </c>
    </row>
    <row r="637" spans="1:14" ht="18.75" x14ac:dyDescent="0.15">
      <c r="A637" s="18"/>
      <c r="B637" s="18" t="s">
        <v>269</v>
      </c>
      <c r="C637" s="18">
        <v>18</v>
      </c>
      <c r="D637" s="18">
        <v>7</v>
      </c>
      <c r="E637" s="18">
        <v>4</v>
      </c>
      <c r="F637" s="18">
        <v>3</v>
      </c>
      <c r="G637" s="18">
        <v>53</v>
      </c>
      <c r="H637" s="18">
        <v>20</v>
      </c>
      <c r="I637" s="18">
        <v>10</v>
      </c>
      <c r="J637" s="18">
        <v>10</v>
      </c>
      <c r="K637" s="18">
        <v>88</v>
      </c>
      <c r="L637" s="18">
        <v>8</v>
      </c>
      <c r="M637" s="18">
        <v>1</v>
      </c>
      <c r="N637" s="18">
        <v>7</v>
      </c>
    </row>
    <row r="638" spans="1:14" ht="18.75" x14ac:dyDescent="0.15">
      <c r="A638" s="18"/>
      <c r="B638" s="18" t="s">
        <v>269</v>
      </c>
      <c r="C638" s="18">
        <v>19</v>
      </c>
      <c r="D638" s="18">
        <v>5</v>
      </c>
      <c r="E638" s="18">
        <v>2</v>
      </c>
      <c r="F638" s="18">
        <v>3</v>
      </c>
      <c r="G638" s="18">
        <v>54</v>
      </c>
      <c r="H638" s="18">
        <v>9</v>
      </c>
      <c r="I638" s="18">
        <v>6</v>
      </c>
      <c r="J638" s="18">
        <v>3</v>
      </c>
      <c r="K638" s="18">
        <v>89</v>
      </c>
      <c r="L638" s="18">
        <v>4</v>
      </c>
      <c r="M638" s="18"/>
      <c r="N638" s="18">
        <v>4</v>
      </c>
    </row>
    <row r="639" spans="1:14" ht="18.75" x14ac:dyDescent="0.1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</row>
    <row r="640" spans="1:14" ht="18.75" x14ac:dyDescent="0.15">
      <c r="A640" s="18"/>
      <c r="B640" s="18" t="s">
        <v>269</v>
      </c>
      <c r="C640" s="18" t="s">
        <v>37</v>
      </c>
      <c r="D640" s="18">
        <v>40</v>
      </c>
      <c r="E640" s="18">
        <v>26</v>
      </c>
      <c r="F640" s="18">
        <v>14</v>
      </c>
      <c r="G640" s="18" t="s">
        <v>38</v>
      </c>
      <c r="H640" s="18">
        <v>59</v>
      </c>
      <c r="I640" s="18">
        <v>36</v>
      </c>
      <c r="J640" s="18">
        <v>23</v>
      </c>
      <c r="K640" s="18" t="s">
        <v>39</v>
      </c>
      <c r="L640" s="18">
        <v>11</v>
      </c>
      <c r="M640" s="18">
        <v>4</v>
      </c>
      <c r="N640" s="18">
        <v>7</v>
      </c>
    </row>
    <row r="641" spans="1:14" ht="18.75" x14ac:dyDescent="0.15">
      <c r="A641" s="18"/>
      <c r="B641" s="18"/>
      <c r="C641" s="18" t="s">
        <v>458</v>
      </c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</row>
    <row r="642" spans="1:14" ht="18.75" x14ac:dyDescent="0.15">
      <c r="A642" s="18"/>
      <c r="B642" s="18" t="s">
        <v>269</v>
      </c>
      <c r="C642" s="18">
        <v>20</v>
      </c>
      <c r="D642" s="18">
        <v>14</v>
      </c>
      <c r="E642" s="18">
        <v>8</v>
      </c>
      <c r="F642" s="18">
        <v>6</v>
      </c>
      <c r="G642" s="18">
        <v>55</v>
      </c>
      <c r="H642" s="18">
        <v>11</v>
      </c>
      <c r="I642" s="18">
        <v>7</v>
      </c>
      <c r="J642" s="18">
        <v>4</v>
      </c>
      <c r="K642" s="18">
        <v>90</v>
      </c>
      <c r="L642" s="18">
        <v>4</v>
      </c>
      <c r="M642" s="18">
        <v>2</v>
      </c>
      <c r="N642" s="18">
        <v>2</v>
      </c>
    </row>
    <row r="643" spans="1:14" ht="18.75" x14ac:dyDescent="0.15">
      <c r="A643" s="18"/>
      <c r="B643" s="18" t="s">
        <v>269</v>
      </c>
      <c r="C643" s="18">
        <v>21</v>
      </c>
      <c r="D643" s="18">
        <v>5</v>
      </c>
      <c r="E643" s="18">
        <v>2</v>
      </c>
      <c r="F643" s="18">
        <v>3</v>
      </c>
      <c r="G643" s="18">
        <v>56</v>
      </c>
      <c r="H643" s="18">
        <v>12</v>
      </c>
      <c r="I643" s="18">
        <v>8</v>
      </c>
      <c r="J643" s="18">
        <v>4</v>
      </c>
      <c r="K643" s="18">
        <v>91</v>
      </c>
      <c r="L643" s="18">
        <v>3</v>
      </c>
      <c r="M643" s="18">
        <v>1</v>
      </c>
      <c r="N643" s="18">
        <v>2</v>
      </c>
    </row>
    <row r="644" spans="1:14" ht="18.75" x14ac:dyDescent="0.15">
      <c r="A644" s="18"/>
      <c r="B644" s="18" t="s">
        <v>269</v>
      </c>
      <c r="C644" s="18">
        <v>22</v>
      </c>
      <c r="D644" s="18">
        <v>9</v>
      </c>
      <c r="E644" s="18">
        <v>7</v>
      </c>
      <c r="F644" s="18">
        <v>2</v>
      </c>
      <c r="G644" s="18">
        <v>57</v>
      </c>
      <c r="H644" s="18">
        <v>13</v>
      </c>
      <c r="I644" s="18">
        <v>7</v>
      </c>
      <c r="J644" s="18">
        <v>6</v>
      </c>
      <c r="K644" s="18">
        <v>92</v>
      </c>
      <c r="L644" s="18">
        <v>1</v>
      </c>
      <c r="M644" s="18"/>
      <c r="N644" s="18">
        <v>1</v>
      </c>
    </row>
    <row r="645" spans="1:14" ht="18.75" x14ac:dyDescent="0.15">
      <c r="A645" s="18"/>
      <c r="B645" s="18" t="s">
        <v>269</v>
      </c>
      <c r="C645" s="18">
        <v>23</v>
      </c>
      <c r="D645" s="18">
        <v>8</v>
      </c>
      <c r="E645" s="18">
        <v>7</v>
      </c>
      <c r="F645" s="18">
        <v>1</v>
      </c>
      <c r="G645" s="18">
        <v>58</v>
      </c>
      <c r="H645" s="18">
        <v>15</v>
      </c>
      <c r="I645" s="18">
        <v>9</v>
      </c>
      <c r="J645" s="18">
        <v>6</v>
      </c>
      <c r="K645" s="18">
        <v>93</v>
      </c>
      <c r="L645" s="18">
        <v>2</v>
      </c>
      <c r="M645" s="18"/>
      <c r="N645" s="18">
        <v>2</v>
      </c>
    </row>
    <row r="646" spans="1:14" ht="18.75" x14ac:dyDescent="0.15">
      <c r="A646" s="18"/>
      <c r="B646" s="18" t="s">
        <v>269</v>
      </c>
      <c r="C646" s="18">
        <v>24</v>
      </c>
      <c r="D646" s="18">
        <v>4</v>
      </c>
      <c r="E646" s="18">
        <v>2</v>
      </c>
      <c r="F646" s="18">
        <v>2</v>
      </c>
      <c r="G646" s="18">
        <v>59</v>
      </c>
      <c r="H646" s="18">
        <v>8</v>
      </c>
      <c r="I646" s="18">
        <v>5</v>
      </c>
      <c r="J646" s="18">
        <v>3</v>
      </c>
      <c r="K646" s="18">
        <v>94</v>
      </c>
      <c r="L646" s="18">
        <v>1</v>
      </c>
      <c r="M646" s="18">
        <v>1</v>
      </c>
      <c r="N646" s="18"/>
    </row>
    <row r="647" spans="1:14" ht="18.75" x14ac:dyDescent="0.1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</row>
    <row r="648" spans="1:14" ht="18.75" x14ac:dyDescent="0.15">
      <c r="A648" s="18"/>
      <c r="B648" s="18" t="s">
        <v>269</v>
      </c>
      <c r="C648" s="18" t="s">
        <v>40</v>
      </c>
      <c r="D648" s="18">
        <v>55</v>
      </c>
      <c r="E648" s="18">
        <v>34</v>
      </c>
      <c r="F648" s="18">
        <v>21</v>
      </c>
      <c r="G648" s="18" t="s">
        <v>41</v>
      </c>
      <c r="H648" s="18">
        <v>50</v>
      </c>
      <c r="I648" s="18">
        <v>28</v>
      </c>
      <c r="J648" s="18">
        <v>22</v>
      </c>
      <c r="K648" s="18" t="s">
        <v>42</v>
      </c>
      <c r="L648" s="18">
        <v>2</v>
      </c>
      <c r="M648" s="18"/>
      <c r="N648" s="18">
        <v>2</v>
      </c>
    </row>
    <row r="649" spans="1:14" ht="18.75" x14ac:dyDescent="0.15">
      <c r="A649" s="18"/>
      <c r="B649" s="18"/>
      <c r="C649" s="18" t="s">
        <v>458</v>
      </c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</row>
    <row r="650" spans="1:14" ht="18.75" x14ac:dyDescent="0.15">
      <c r="A650" s="18"/>
      <c r="B650" s="18" t="s">
        <v>269</v>
      </c>
      <c r="C650" s="18">
        <v>25</v>
      </c>
      <c r="D650" s="18">
        <v>16</v>
      </c>
      <c r="E650" s="18">
        <v>10</v>
      </c>
      <c r="F650" s="18">
        <v>6</v>
      </c>
      <c r="G650" s="18">
        <v>60</v>
      </c>
      <c r="H650" s="18">
        <v>17</v>
      </c>
      <c r="I650" s="18">
        <v>13</v>
      </c>
      <c r="J650" s="18">
        <v>4</v>
      </c>
      <c r="K650" s="18">
        <v>95</v>
      </c>
      <c r="L650" s="18"/>
      <c r="M650" s="18"/>
      <c r="N650" s="18"/>
    </row>
    <row r="651" spans="1:14" ht="18.75" x14ac:dyDescent="0.15">
      <c r="A651" s="18"/>
      <c r="B651" s="18" t="s">
        <v>269</v>
      </c>
      <c r="C651" s="18">
        <v>26</v>
      </c>
      <c r="D651" s="18">
        <v>5</v>
      </c>
      <c r="E651" s="18">
        <v>4</v>
      </c>
      <c r="F651" s="18">
        <v>1</v>
      </c>
      <c r="G651" s="18">
        <v>61</v>
      </c>
      <c r="H651" s="18">
        <v>9</v>
      </c>
      <c r="I651" s="18">
        <v>5</v>
      </c>
      <c r="J651" s="18">
        <v>4</v>
      </c>
      <c r="K651" s="18">
        <v>96</v>
      </c>
      <c r="L651" s="18">
        <v>2</v>
      </c>
      <c r="M651" s="18"/>
      <c r="N651" s="18">
        <v>2</v>
      </c>
    </row>
    <row r="652" spans="1:14" ht="18.75" x14ac:dyDescent="0.15">
      <c r="A652" s="18"/>
      <c r="B652" s="18" t="s">
        <v>269</v>
      </c>
      <c r="C652" s="18">
        <v>27</v>
      </c>
      <c r="D652" s="18">
        <v>14</v>
      </c>
      <c r="E652" s="18">
        <v>6</v>
      </c>
      <c r="F652" s="18">
        <v>8</v>
      </c>
      <c r="G652" s="18">
        <v>62</v>
      </c>
      <c r="H652" s="18">
        <v>7</v>
      </c>
      <c r="I652" s="18">
        <v>2</v>
      </c>
      <c r="J652" s="18">
        <v>5</v>
      </c>
      <c r="K652" s="18">
        <v>97</v>
      </c>
      <c r="L652" s="18"/>
      <c r="M652" s="18"/>
      <c r="N652" s="18"/>
    </row>
    <row r="653" spans="1:14" ht="18.75" x14ac:dyDescent="0.15">
      <c r="A653" s="18"/>
      <c r="B653" s="18" t="s">
        <v>269</v>
      </c>
      <c r="C653" s="18">
        <v>28</v>
      </c>
      <c r="D653" s="18">
        <v>11</v>
      </c>
      <c r="E653" s="18">
        <v>9</v>
      </c>
      <c r="F653" s="18">
        <v>2</v>
      </c>
      <c r="G653" s="18">
        <v>63</v>
      </c>
      <c r="H653" s="18">
        <v>8</v>
      </c>
      <c r="I653" s="18">
        <v>4</v>
      </c>
      <c r="J653" s="18">
        <v>4</v>
      </c>
      <c r="K653" s="18">
        <v>98</v>
      </c>
      <c r="L653" s="18"/>
      <c r="M653" s="18"/>
      <c r="N653" s="18"/>
    </row>
    <row r="654" spans="1:14" ht="18.75" x14ac:dyDescent="0.15">
      <c r="A654" s="18"/>
      <c r="B654" s="18" t="s">
        <v>269</v>
      </c>
      <c r="C654" s="18">
        <v>29</v>
      </c>
      <c r="D654" s="18">
        <v>9</v>
      </c>
      <c r="E654" s="18">
        <v>5</v>
      </c>
      <c r="F654" s="18">
        <v>4</v>
      </c>
      <c r="G654" s="18">
        <v>64</v>
      </c>
      <c r="H654" s="18">
        <v>9</v>
      </c>
      <c r="I654" s="18">
        <v>4</v>
      </c>
      <c r="J654" s="18">
        <v>5</v>
      </c>
      <c r="K654" s="18">
        <v>99</v>
      </c>
      <c r="L654" s="18"/>
      <c r="M654" s="18"/>
      <c r="N654" s="18"/>
    </row>
    <row r="655" spans="1:14" ht="18.75" x14ac:dyDescent="0.1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</row>
    <row r="656" spans="1:14" ht="18.75" x14ac:dyDescent="0.15">
      <c r="A656" s="18"/>
      <c r="B656" s="18" t="s">
        <v>269</v>
      </c>
      <c r="C656" s="18" t="s">
        <v>43</v>
      </c>
      <c r="D656" s="18">
        <v>53</v>
      </c>
      <c r="E656" s="18">
        <v>33</v>
      </c>
      <c r="F656" s="18">
        <v>20</v>
      </c>
      <c r="G656" s="18" t="s">
        <v>44</v>
      </c>
      <c r="H656" s="18">
        <v>45</v>
      </c>
      <c r="I656" s="18">
        <v>24</v>
      </c>
      <c r="J656" s="18">
        <v>21</v>
      </c>
      <c r="K656" s="18" t="s">
        <v>45</v>
      </c>
      <c r="L656" s="18">
        <v>1</v>
      </c>
      <c r="M656" s="18">
        <v>1</v>
      </c>
      <c r="N656" s="18"/>
    </row>
    <row r="657" spans="1:14" ht="18.75" x14ac:dyDescent="0.15">
      <c r="A657" s="18"/>
      <c r="B657" s="18"/>
      <c r="C657" s="18" t="s">
        <v>458</v>
      </c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</row>
    <row r="658" spans="1:14" ht="18.75" x14ac:dyDescent="0.15">
      <c r="A658" s="18"/>
      <c r="B658" s="18" t="s">
        <v>269</v>
      </c>
      <c r="C658" s="18">
        <v>30</v>
      </c>
      <c r="D658" s="18">
        <v>17</v>
      </c>
      <c r="E658" s="18">
        <v>10</v>
      </c>
      <c r="F658" s="18">
        <v>7</v>
      </c>
      <c r="G658" s="18">
        <v>65</v>
      </c>
      <c r="H658" s="18">
        <v>12</v>
      </c>
      <c r="I658" s="18">
        <v>6</v>
      </c>
      <c r="J658" s="18">
        <v>6</v>
      </c>
      <c r="K658" s="18"/>
      <c r="L658" s="18"/>
      <c r="M658" s="18"/>
      <c r="N658" s="18"/>
    </row>
    <row r="659" spans="1:14" ht="18.75" x14ac:dyDescent="0.15">
      <c r="A659" s="18"/>
      <c r="B659" s="18" t="s">
        <v>269</v>
      </c>
      <c r="C659" s="18">
        <v>31</v>
      </c>
      <c r="D659" s="18">
        <v>8</v>
      </c>
      <c r="E659" s="18">
        <v>6</v>
      </c>
      <c r="F659" s="18">
        <v>2</v>
      </c>
      <c r="G659" s="18">
        <v>66</v>
      </c>
      <c r="H659" s="18">
        <v>7</v>
      </c>
      <c r="I659" s="18">
        <v>4</v>
      </c>
      <c r="J659" s="18">
        <v>3</v>
      </c>
      <c r="K659" s="18"/>
      <c r="L659" s="18"/>
      <c r="M659" s="18"/>
      <c r="N659" s="18"/>
    </row>
    <row r="660" spans="1:14" ht="18.75" x14ac:dyDescent="0.15">
      <c r="A660" s="18"/>
      <c r="B660" s="18" t="s">
        <v>269</v>
      </c>
      <c r="C660" s="18">
        <v>32</v>
      </c>
      <c r="D660" s="18">
        <v>8</v>
      </c>
      <c r="E660" s="18">
        <v>5</v>
      </c>
      <c r="F660" s="18">
        <v>3</v>
      </c>
      <c r="G660" s="18">
        <v>67</v>
      </c>
      <c r="H660" s="18">
        <v>9</v>
      </c>
      <c r="I660" s="18">
        <v>7</v>
      </c>
      <c r="J660" s="18">
        <v>2</v>
      </c>
      <c r="K660" s="18" t="s">
        <v>46</v>
      </c>
      <c r="L660" s="18">
        <v>74</v>
      </c>
      <c r="M660" s="18">
        <v>37</v>
      </c>
      <c r="N660" s="18">
        <v>37</v>
      </c>
    </row>
    <row r="661" spans="1:14" ht="18.75" x14ac:dyDescent="0.15">
      <c r="A661" s="18"/>
      <c r="B661" s="18" t="s">
        <v>269</v>
      </c>
      <c r="C661" s="18">
        <v>33</v>
      </c>
      <c r="D661" s="18">
        <v>6</v>
      </c>
      <c r="E661" s="18">
        <v>2</v>
      </c>
      <c r="F661" s="18">
        <v>4</v>
      </c>
      <c r="G661" s="18">
        <v>68</v>
      </c>
      <c r="H661" s="18">
        <v>8</v>
      </c>
      <c r="I661" s="18">
        <v>3</v>
      </c>
      <c r="J661" s="18">
        <v>5</v>
      </c>
      <c r="K661" s="18" t="s">
        <v>47</v>
      </c>
      <c r="L661" s="18">
        <v>518</v>
      </c>
      <c r="M661" s="18">
        <v>307</v>
      </c>
      <c r="N661" s="18">
        <v>211</v>
      </c>
    </row>
    <row r="662" spans="1:14" ht="18.75" x14ac:dyDescent="0.15">
      <c r="A662" s="18"/>
      <c r="B662" s="18" t="s">
        <v>269</v>
      </c>
      <c r="C662" s="18">
        <v>34</v>
      </c>
      <c r="D662" s="18">
        <v>14</v>
      </c>
      <c r="E662" s="18">
        <v>10</v>
      </c>
      <c r="F662" s="18">
        <v>4</v>
      </c>
      <c r="G662" s="18">
        <v>69</v>
      </c>
      <c r="H662" s="18">
        <v>9</v>
      </c>
      <c r="I662" s="18">
        <v>4</v>
      </c>
      <c r="J662" s="18">
        <v>5</v>
      </c>
      <c r="K662" s="18" t="s">
        <v>48</v>
      </c>
      <c r="L662" s="18">
        <v>210</v>
      </c>
      <c r="M662" s="18">
        <v>85</v>
      </c>
      <c r="N662" s="18">
        <v>125</v>
      </c>
    </row>
    <row r="663" spans="1:14" ht="18.75" x14ac:dyDescent="0.1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</row>
    <row r="664" spans="1:14" ht="18.75" x14ac:dyDescent="0.15">
      <c r="A664" s="18"/>
      <c r="B664" s="18" t="s">
        <v>276</v>
      </c>
      <c r="C664" s="18" t="s">
        <v>457</v>
      </c>
      <c r="D664" s="18" t="s">
        <v>4</v>
      </c>
      <c r="E664" s="18" t="s">
        <v>5</v>
      </c>
      <c r="F664" s="18" t="s">
        <v>6</v>
      </c>
      <c r="G664" s="18" t="s">
        <v>457</v>
      </c>
      <c r="H664" s="18" t="s">
        <v>4</v>
      </c>
      <c r="I664" s="18" t="s">
        <v>5</v>
      </c>
      <c r="J664" s="18" t="s">
        <v>6</v>
      </c>
      <c r="K664" s="18" t="s">
        <v>457</v>
      </c>
      <c r="L664" s="18" t="s">
        <v>4</v>
      </c>
      <c r="M664" s="18" t="s">
        <v>5</v>
      </c>
      <c r="N664" s="18" t="s">
        <v>6</v>
      </c>
    </row>
    <row r="665" spans="1:14" ht="18.75" x14ac:dyDescent="0.1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</row>
    <row r="666" spans="1:14" ht="18.75" x14ac:dyDescent="0.15">
      <c r="A666" s="18"/>
      <c r="B666" s="18" t="s">
        <v>276</v>
      </c>
      <c r="C666" s="18" t="s">
        <v>4</v>
      </c>
      <c r="D666" s="19">
        <v>1141</v>
      </c>
      <c r="E666" s="18">
        <v>581</v>
      </c>
      <c r="F666" s="18">
        <v>560</v>
      </c>
      <c r="G666" s="18"/>
      <c r="H666" s="18"/>
      <c r="I666" s="18"/>
      <c r="J666" s="18"/>
      <c r="K666" s="18"/>
      <c r="L666" s="18"/>
      <c r="M666" s="18"/>
      <c r="N666" s="18"/>
    </row>
    <row r="667" spans="1:14" ht="18.75" x14ac:dyDescent="0.1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</row>
    <row r="668" spans="1:14" ht="18.75" x14ac:dyDescent="0.15">
      <c r="A668" s="18"/>
      <c r="B668" s="18" t="s">
        <v>276</v>
      </c>
      <c r="C668" s="18" t="s">
        <v>25</v>
      </c>
      <c r="D668" s="18">
        <v>37</v>
      </c>
      <c r="E668" s="18">
        <v>13</v>
      </c>
      <c r="F668" s="18">
        <v>24</v>
      </c>
      <c r="G668" s="18" t="s">
        <v>26</v>
      </c>
      <c r="H668" s="18">
        <v>67</v>
      </c>
      <c r="I668" s="18">
        <v>36</v>
      </c>
      <c r="J668" s="18">
        <v>31</v>
      </c>
      <c r="K668" s="18" t="s">
        <v>27</v>
      </c>
      <c r="L668" s="18">
        <v>71</v>
      </c>
      <c r="M668" s="18">
        <v>29</v>
      </c>
      <c r="N668" s="18">
        <v>42</v>
      </c>
    </row>
    <row r="669" spans="1:14" ht="18.75" x14ac:dyDescent="0.15">
      <c r="A669" s="18"/>
      <c r="B669" s="18"/>
      <c r="C669" s="18" t="s">
        <v>458</v>
      </c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</row>
    <row r="670" spans="1:14" ht="18.75" x14ac:dyDescent="0.15">
      <c r="A670" s="18"/>
      <c r="B670" s="18" t="s">
        <v>276</v>
      </c>
      <c r="C670" s="18">
        <v>0</v>
      </c>
      <c r="D670" s="18">
        <v>4</v>
      </c>
      <c r="E670" s="18">
        <v>2</v>
      </c>
      <c r="F670" s="18">
        <v>2</v>
      </c>
      <c r="G670" s="18">
        <v>35</v>
      </c>
      <c r="H670" s="18">
        <v>14</v>
      </c>
      <c r="I670" s="18">
        <v>7</v>
      </c>
      <c r="J670" s="18">
        <v>7</v>
      </c>
      <c r="K670" s="18">
        <v>70</v>
      </c>
      <c r="L670" s="18">
        <v>15</v>
      </c>
      <c r="M670" s="18">
        <v>5</v>
      </c>
      <c r="N670" s="18">
        <v>10</v>
      </c>
    </row>
    <row r="671" spans="1:14" ht="18.75" x14ac:dyDescent="0.15">
      <c r="A671" s="18"/>
      <c r="B671" s="18" t="s">
        <v>276</v>
      </c>
      <c r="C671" s="18">
        <v>1</v>
      </c>
      <c r="D671" s="18">
        <v>6</v>
      </c>
      <c r="E671" s="18">
        <v>1</v>
      </c>
      <c r="F671" s="18">
        <v>5</v>
      </c>
      <c r="G671" s="18">
        <v>36</v>
      </c>
      <c r="H671" s="18">
        <v>11</v>
      </c>
      <c r="I671" s="18">
        <v>5</v>
      </c>
      <c r="J671" s="18">
        <v>6</v>
      </c>
      <c r="K671" s="18">
        <v>71</v>
      </c>
      <c r="L671" s="18">
        <v>8</v>
      </c>
      <c r="M671" s="18">
        <v>4</v>
      </c>
      <c r="N671" s="18">
        <v>4</v>
      </c>
    </row>
    <row r="672" spans="1:14" ht="18.75" x14ac:dyDescent="0.15">
      <c r="A672" s="18"/>
      <c r="B672" s="18" t="s">
        <v>276</v>
      </c>
      <c r="C672" s="18">
        <v>2</v>
      </c>
      <c r="D672" s="18">
        <v>11</v>
      </c>
      <c r="E672" s="18">
        <v>4</v>
      </c>
      <c r="F672" s="18">
        <v>7</v>
      </c>
      <c r="G672" s="18">
        <v>37</v>
      </c>
      <c r="H672" s="18">
        <v>15</v>
      </c>
      <c r="I672" s="18">
        <v>10</v>
      </c>
      <c r="J672" s="18">
        <v>5</v>
      </c>
      <c r="K672" s="18">
        <v>72</v>
      </c>
      <c r="L672" s="18">
        <v>15</v>
      </c>
      <c r="M672" s="18">
        <v>6</v>
      </c>
      <c r="N672" s="18">
        <v>9</v>
      </c>
    </row>
    <row r="673" spans="1:14" ht="18.75" x14ac:dyDescent="0.15">
      <c r="A673" s="18"/>
      <c r="B673" s="18" t="s">
        <v>276</v>
      </c>
      <c r="C673" s="18">
        <v>3</v>
      </c>
      <c r="D673" s="18">
        <v>5</v>
      </c>
      <c r="E673" s="18">
        <v>1</v>
      </c>
      <c r="F673" s="18">
        <v>4</v>
      </c>
      <c r="G673" s="18">
        <v>38</v>
      </c>
      <c r="H673" s="18">
        <v>12</v>
      </c>
      <c r="I673" s="18">
        <v>7</v>
      </c>
      <c r="J673" s="18">
        <v>5</v>
      </c>
      <c r="K673" s="18">
        <v>73</v>
      </c>
      <c r="L673" s="18">
        <v>14</v>
      </c>
      <c r="M673" s="18">
        <v>6</v>
      </c>
      <c r="N673" s="18">
        <v>8</v>
      </c>
    </row>
    <row r="674" spans="1:14" ht="18.75" x14ac:dyDescent="0.15">
      <c r="A674" s="18"/>
      <c r="B674" s="18" t="s">
        <v>276</v>
      </c>
      <c r="C674" s="18">
        <v>4</v>
      </c>
      <c r="D674" s="18">
        <v>11</v>
      </c>
      <c r="E674" s="18">
        <v>5</v>
      </c>
      <c r="F674" s="18">
        <v>6</v>
      </c>
      <c r="G674" s="18">
        <v>39</v>
      </c>
      <c r="H674" s="18">
        <v>15</v>
      </c>
      <c r="I674" s="18">
        <v>7</v>
      </c>
      <c r="J674" s="18">
        <v>8</v>
      </c>
      <c r="K674" s="18">
        <v>74</v>
      </c>
      <c r="L674" s="18">
        <v>19</v>
      </c>
      <c r="M674" s="18">
        <v>8</v>
      </c>
      <c r="N674" s="18">
        <v>11</v>
      </c>
    </row>
    <row r="675" spans="1:14" ht="18.75" x14ac:dyDescent="0.1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</row>
    <row r="676" spans="1:14" ht="18.75" x14ac:dyDescent="0.15">
      <c r="A676" s="18"/>
      <c r="B676" s="18" t="s">
        <v>276</v>
      </c>
      <c r="C676" s="18" t="s">
        <v>28</v>
      </c>
      <c r="D676" s="18">
        <v>39</v>
      </c>
      <c r="E676" s="18">
        <v>23</v>
      </c>
      <c r="F676" s="18">
        <v>16</v>
      </c>
      <c r="G676" s="18" t="s">
        <v>29</v>
      </c>
      <c r="H676" s="18">
        <v>84</v>
      </c>
      <c r="I676" s="18">
        <v>43</v>
      </c>
      <c r="J676" s="18">
        <v>41</v>
      </c>
      <c r="K676" s="18" t="s">
        <v>30</v>
      </c>
      <c r="L676" s="18">
        <v>55</v>
      </c>
      <c r="M676" s="18">
        <v>22</v>
      </c>
      <c r="N676" s="18">
        <v>33</v>
      </c>
    </row>
    <row r="677" spans="1:14" ht="18.75" x14ac:dyDescent="0.15">
      <c r="A677" s="18"/>
      <c r="B677" s="18"/>
      <c r="C677" s="18" t="s">
        <v>458</v>
      </c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</row>
    <row r="678" spans="1:14" ht="18.75" x14ac:dyDescent="0.15">
      <c r="A678" s="18"/>
      <c r="B678" s="18" t="s">
        <v>276</v>
      </c>
      <c r="C678" s="18">
        <v>5</v>
      </c>
      <c r="D678" s="18">
        <v>6</v>
      </c>
      <c r="E678" s="18">
        <v>3</v>
      </c>
      <c r="F678" s="18">
        <v>3</v>
      </c>
      <c r="G678" s="18">
        <v>40</v>
      </c>
      <c r="H678" s="18">
        <v>17</v>
      </c>
      <c r="I678" s="18">
        <v>9</v>
      </c>
      <c r="J678" s="18">
        <v>8</v>
      </c>
      <c r="K678" s="18">
        <v>75</v>
      </c>
      <c r="L678" s="18">
        <v>14</v>
      </c>
      <c r="M678" s="18">
        <v>7</v>
      </c>
      <c r="N678" s="18">
        <v>7</v>
      </c>
    </row>
    <row r="679" spans="1:14" ht="18.75" x14ac:dyDescent="0.15">
      <c r="A679" s="18"/>
      <c r="B679" s="18" t="s">
        <v>276</v>
      </c>
      <c r="C679" s="18">
        <v>6</v>
      </c>
      <c r="D679" s="18">
        <v>8</v>
      </c>
      <c r="E679" s="18">
        <v>5</v>
      </c>
      <c r="F679" s="18">
        <v>3</v>
      </c>
      <c r="G679" s="18">
        <v>41</v>
      </c>
      <c r="H679" s="18">
        <v>11</v>
      </c>
      <c r="I679" s="18">
        <v>5</v>
      </c>
      <c r="J679" s="18">
        <v>6</v>
      </c>
      <c r="K679" s="18">
        <v>76</v>
      </c>
      <c r="L679" s="18">
        <v>4</v>
      </c>
      <c r="M679" s="18">
        <v>1</v>
      </c>
      <c r="N679" s="18">
        <v>3</v>
      </c>
    </row>
    <row r="680" spans="1:14" ht="18.75" x14ac:dyDescent="0.15">
      <c r="A680" s="18"/>
      <c r="B680" s="18" t="s">
        <v>276</v>
      </c>
      <c r="C680" s="18">
        <v>7</v>
      </c>
      <c r="D680" s="18">
        <v>8</v>
      </c>
      <c r="E680" s="18">
        <v>4</v>
      </c>
      <c r="F680" s="18">
        <v>4</v>
      </c>
      <c r="G680" s="18">
        <v>42</v>
      </c>
      <c r="H680" s="18">
        <v>17</v>
      </c>
      <c r="I680" s="18">
        <v>11</v>
      </c>
      <c r="J680" s="18">
        <v>6</v>
      </c>
      <c r="K680" s="18">
        <v>77</v>
      </c>
      <c r="L680" s="18">
        <v>12</v>
      </c>
      <c r="M680" s="18">
        <v>4</v>
      </c>
      <c r="N680" s="18">
        <v>8</v>
      </c>
    </row>
    <row r="681" spans="1:14" ht="18.75" x14ac:dyDescent="0.15">
      <c r="A681" s="18"/>
      <c r="B681" s="18" t="s">
        <v>276</v>
      </c>
      <c r="C681" s="18">
        <v>8</v>
      </c>
      <c r="D681" s="18">
        <v>10</v>
      </c>
      <c r="E681" s="18">
        <v>7</v>
      </c>
      <c r="F681" s="18">
        <v>3</v>
      </c>
      <c r="G681" s="18">
        <v>43</v>
      </c>
      <c r="H681" s="18">
        <v>23</v>
      </c>
      <c r="I681" s="18">
        <v>13</v>
      </c>
      <c r="J681" s="18">
        <v>10</v>
      </c>
      <c r="K681" s="18">
        <v>78</v>
      </c>
      <c r="L681" s="18">
        <v>12</v>
      </c>
      <c r="M681" s="18">
        <v>6</v>
      </c>
      <c r="N681" s="18">
        <v>6</v>
      </c>
    </row>
    <row r="682" spans="1:14" ht="18.75" x14ac:dyDescent="0.15">
      <c r="A682" s="18"/>
      <c r="B682" s="18" t="s">
        <v>276</v>
      </c>
      <c r="C682" s="18">
        <v>9</v>
      </c>
      <c r="D682" s="18">
        <v>7</v>
      </c>
      <c r="E682" s="18">
        <v>4</v>
      </c>
      <c r="F682" s="18">
        <v>3</v>
      </c>
      <c r="G682" s="18">
        <v>44</v>
      </c>
      <c r="H682" s="18">
        <v>16</v>
      </c>
      <c r="I682" s="18">
        <v>5</v>
      </c>
      <c r="J682" s="18">
        <v>11</v>
      </c>
      <c r="K682" s="18">
        <v>79</v>
      </c>
      <c r="L682" s="18">
        <v>13</v>
      </c>
      <c r="M682" s="18">
        <v>4</v>
      </c>
      <c r="N682" s="18">
        <v>9</v>
      </c>
    </row>
    <row r="683" spans="1:14" ht="18.75" x14ac:dyDescent="0.1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</row>
    <row r="684" spans="1:14" ht="18.75" x14ac:dyDescent="0.15">
      <c r="A684" s="18"/>
      <c r="B684" s="18" t="s">
        <v>276</v>
      </c>
      <c r="C684" s="18" t="s">
        <v>31</v>
      </c>
      <c r="D684" s="18">
        <v>47</v>
      </c>
      <c r="E684" s="18">
        <v>23</v>
      </c>
      <c r="F684" s="18">
        <v>24</v>
      </c>
      <c r="G684" s="18" t="s">
        <v>32</v>
      </c>
      <c r="H684" s="18">
        <v>89</v>
      </c>
      <c r="I684" s="18">
        <v>48</v>
      </c>
      <c r="J684" s="18">
        <v>41</v>
      </c>
      <c r="K684" s="18" t="s">
        <v>33</v>
      </c>
      <c r="L684" s="18">
        <v>35</v>
      </c>
      <c r="M684" s="18">
        <v>10</v>
      </c>
      <c r="N684" s="18">
        <v>25</v>
      </c>
    </row>
    <row r="685" spans="1:14" ht="18.75" x14ac:dyDescent="0.15">
      <c r="A685" s="18"/>
      <c r="B685" s="18"/>
      <c r="C685" s="18" t="s">
        <v>458</v>
      </c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</row>
    <row r="686" spans="1:14" ht="18.75" x14ac:dyDescent="0.15">
      <c r="A686" s="18"/>
      <c r="B686" s="18" t="s">
        <v>276</v>
      </c>
      <c r="C686" s="18">
        <v>10</v>
      </c>
      <c r="D686" s="18">
        <v>7</v>
      </c>
      <c r="E686" s="18">
        <v>3</v>
      </c>
      <c r="F686" s="18">
        <v>4</v>
      </c>
      <c r="G686" s="18">
        <v>45</v>
      </c>
      <c r="H686" s="18">
        <v>16</v>
      </c>
      <c r="I686" s="18">
        <v>7</v>
      </c>
      <c r="J686" s="18">
        <v>9</v>
      </c>
      <c r="K686" s="18">
        <v>80</v>
      </c>
      <c r="L686" s="18">
        <v>9</v>
      </c>
      <c r="M686" s="18">
        <v>4</v>
      </c>
      <c r="N686" s="18">
        <v>5</v>
      </c>
    </row>
    <row r="687" spans="1:14" ht="18.75" x14ac:dyDescent="0.15">
      <c r="A687" s="18"/>
      <c r="B687" s="18" t="s">
        <v>276</v>
      </c>
      <c r="C687" s="18">
        <v>11</v>
      </c>
      <c r="D687" s="18">
        <v>10</v>
      </c>
      <c r="E687" s="18">
        <v>3</v>
      </c>
      <c r="F687" s="18">
        <v>7</v>
      </c>
      <c r="G687" s="18">
        <v>46</v>
      </c>
      <c r="H687" s="18">
        <v>20</v>
      </c>
      <c r="I687" s="18">
        <v>8</v>
      </c>
      <c r="J687" s="18">
        <v>12</v>
      </c>
      <c r="K687" s="18">
        <v>81</v>
      </c>
      <c r="L687" s="18">
        <v>6</v>
      </c>
      <c r="M687" s="18">
        <v>2</v>
      </c>
      <c r="N687" s="18">
        <v>4</v>
      </c>
    </row>
    <row r="688" spans="1:14" ht="18.75" x14ac:dyDescent="0.15">
      <c r="A688" s="18"/>
      <c r="B688" s="18" t="s">
        <v>276</v>
      </c>
      <c r="C688" s="18">
        <v>12</v>
      </c>
      <c r="D688" s="18">
        <v>10</v>
      </c>
      <c r="E688" s="18">
        <v>5</v>
      </c>
      <c r="F688" s="18">
        <v>5</v>
      </c>
      <c r="G688" s="18">
        <v>47</v>
      </c>
      <c r="H688" s="18">
        <v>18</v>
      </c>
      <c r="I688" s="18">
        <v>9</v>
      </c>
      <c r="J688" s="18">
        <v>9</v>
      </c>
      <c r="K688" s="18">
        <v>82</v>
      </c>
      <c r="L688" s="18">
        <v>9</v>
      </c>
      <c r="M688" s="18">
        <v>1</v>
      </c>
      <c r="N688" s="18">
        <v>8</v>
      </c>
    </row>
    <row r="689" spans="1:14" ht="18.75" x14ac:dyDescent="0.15">
      <c r="A689" s="18"/>
      <c r="B689" s="18" t="s">
        <v>276</v>
      </c>
      <c r="C689" s="18">
        <v>13</v>
      </c>
      <c r="D689" s="18">
        <v>5</v>
      </c>
      <c r="E689" s="18">
        <v>2</v>
      </c>
      <c r="F689" s="18">
        <v>3</v>
      </c>
      <c r="G689" s="18">
        <v>48</v>
      </c>
      <c r="H689" s="18">
        <v>22</v>
      </c>
      <c r="I689" s="18">
        <v>15</v>
      </c>
      <c r="J689" s="18">
        <v>7</v>
      </c>
      <c r="K689" s="18">
        <v>83</v>
      </c>
      <c r="L689" s="18">
        <v>8</v>
      </c>
      <c r="M689" s="18">
        <v>2</v>
      </c>
      <c r="N689" s="18">
        <v>6</v>
      </c>
    </row>
    <row r="690" spans="1:14" ht="18.75" x14ac:dyDescent="0.15">
      <c r="A690" s="18"/>
      <c r="B690" s="18" t="s">
        <v>276</v>
      </c>
      <c r="C690" s="18">
        <v>14</v>
      </c>
      <c r="D690" s="18">
        <v>15</v>
      </c>
      <c r="E690" s="18">
        <v>10</v>
      </c>
      <c r="F690" s="18">
        <v>5</v>
      </c>
      <c r="G690" s="18">
        <v>49</v>
      </c>
      <c r="H690" s="18">
        <v>13</v>
      </c>
      <c r="I690" s="18">
        <v>9</v>
      </c>
      <c r="J690" s="18">
        <v>4</v>
      </c>
      <c r="K690" s="18">
        <v>84</v>
      </c>
      <c r="L690" s="18">
        <v>3</v>
      </c>
      <c r="M690" s="18">
        <v>1</v>
      </c>
      <c r="N690" s="18">
        <v>2</v>
      </c>
    </row>
    <row r="691" spans="1:14" ht="18.75" x14ac:dyDescent="0.1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</row>
    <row r="692" spans="1:14" ht="18.75" x14ac:dyDescent="0.15">
      <c r="A692" s="18"/>
      <c r="B692" s="18" t="s">
        <v>276</v>
      </c>
      <c r="C692" s="18" t="s">
        <v>34</v>
      </c>
      <c r="D692" s="18">
        <v>65</v>
      </c>
      <c r="E692" s="18">
        <v>37</v>
      </c>
      <c r="F692" s="18">
        <v>28</v>
      </c>
      <c r="G692" s="18" t="s">
        <v>35</v>
      </c>
      <c r="H692" s="18">
        <v>105</v>
      </c>
      <c r="I692" s="18">
        <v>49</v>
      </c>
      <c r="J692" s="18">
        <v>56</v>
      </c>
      <c r="K692" s="18" t="s">
        <v>36</v>
      </c>
      <c r="L692" s="18">
        <v>20</v>
      </c>
      <c r="M692" s="18">
        <v>9</v>
      </c>
      <c r="N692" s="18">
        <v>11</v>
      </c>
    </row>
    <row r="693" spans="1:14" ht="18.75" x14ac:dyDescent="0.15">
      <c r="A693" s="18"/>
      <c r="B693" s="18"/>
      <c r="C693" s="18" t="s">
        <v>458</v>
      </c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</row>
    <row r="694" spans="1:14" ht="18.75" x14ac:dyDescent="0.15">
      <c r="A694" s="18"/>
      <c r="B694" s="18" t="s">
        <v>276</v>
      </c>
      <c r="C694" s="18">
        <v>15</v>
      </c>
      <c r="D694" s="18">
        <v>13</v>
      </c>
      <c r="E694" s="18">
        <v>10</v>
      </c>
      <c r="F694" s="18">
        <v>3</v>
      </c>
      <c r="G694" s="18">
        <v>50</v>
      </c>
      <c r="H694" s="18">
        <v>30</v>
      </c>
      <c r="I694" s="18">
        <v>17</v>
      </c>
      <c r="J694" s="18">
        <v>13</v>
      </c>
      <c r="K694" s="18">
        <v>85</v>
      </c>
      <c r="L694" s="18">
        <v>7</v>
      </c>
      <c r="M694" s="18">
        <v>5</v>
      </c>
      <c r="N694" s="18">
        <v>2</v>
      </c>
    </row>
    <row r="695" spans="1:14" ht="18.75" x14ac:dyDescent="0.15">
      <c r="A695" s="18"/>
      <c r="B695" s="18" t="s">
        <v>276</v>
      </c>
      <c r="C695" s="18">
        <v>16</v>
      </c>
      <c r="D695" s="18">
        <v>13</v>
      </c>
      <c r="E695" s="18">
        <v>10</v>
      </c>
      <c r="F695" s="18">
        <v>3</v>
      </c>
      <c r="G695" s="18">
        <v>51</v>
      </c>
      <c r="H695" s="18">
        <v>14</v>
      </c>
      <c r="I695" s="18">
        <v>7</v>
      </c>
      <c r="J695" s="18">
        <v>7</v>
      </c>
      <c r="K695" s="18">
        <v>86</v>
      </c>
      <c r="L695" s="18">
        <v>6</v>
      </c>
      <c r="M695" s="18">
        <v>2</v>
      </c>
      <c r="N695" s="18">
        <v>4</v>
      </c>
    </row>
    <row r="696" spans="1:14" ht="18.75" x14ac:dyDescent="0.15">
      <c r="A696" s="18"/>
      <c r="B696" s="18" t="s">
        <v>276</v>
      </c>
      <c r="C696" s="18">
        <v>17</v>
      </c>
      <c r="D696" s="18">
        <v>14</v>
      </c>
      <c r="E696" s="18">
        <v>9</v>
      </c>
      <c r="F696" s="18">
        <v>5</v>
      </c>
      <c r="G696" s="18">
        <v>52</v>
      </c>
      <c r="H696" s="18">
        <v>16</v>
      </c>
      <c r="I696" s="18">
        <v>5</v>
      </c>
      <c r="J696" s="18">
        <v>11</v>
      </c>
      <c r="K696" s="18">
        <v>87</v>
      </c>
      <c r="L696" s="18"/>
      <c r="M696" s="18"/>
      <c r="N696" s="18"/>
    </row>
    <row r="697" spans="1:14" ht="18.75" x14ac:dyDescent="0.15">
      <c r="A697" s="18"/>
      <c r="B697" s="18" t="s">
        <v>276</v>
      </c>
      <c r="C697" s="18">
        <v>18</v>
      </c>
      <c r="D697" s="18">
        <v>13</v>
      </c>
      <c r="E697" s="18">
        <v>2</v>
      </c>
      <c r="F697" s="18">
        <v>11</v>
      </c>
      <c r="G697" s="18">
        <v>53</v>
      </c>
      <c r="H697" s="18">
        <v>29</v>
      </c>
      <c r="I697" s="18">
        <v>14</v>
      </c>
      <c r="J697" s="18">
        <v>15</v>
      </c>
      <c r="K697" s="18">
        <v>88</v>
      </c>
      <c r="L697" s="18">
        <v>5</v>
      </c>
      <c r="M697" s="18">
        <v>2</v>
      </c>
      <c r="N697" s="18">
        <v>3</v>
      </c>
    </row>
    <row r="698" spans="1:14" ht="18.75" x14ac:dyDescent="0.15">
      <c r="A698" s="18"/>
      <c r="B698" s="18" t="s">
        <v>276</v>
      </c>
      <c r="C698" s="18">
        <v>19</v>
      </c>
      <c r="D698" s="18">
        <v>12</v>
      </c>
      <c r="E698" s="18">
        <v>6</v>
      </c>
      <c r="F698" s="18">
        <v>6</v>
      </c>
      <c r="G698" s="18">
        <v>54</v>
      </c>
      <c r="H698" s="18">
        <v>16</v>
      </c>
      <c r="I698" s="18">
        <v>6</v>
      </c>
      <c r="J698" s="18">
        <v>10</v>
      </c>
      <c r="K698" s="18">
        <v>89</v>
      </c>
      <c r="L698" s="18">
        <v>2</v>
      </c>
      <c r="M698" s="18"/>
      <c r="N698" s="18">
        <v>2</v>
      </c>
    </row>
    <row r="699" spans="1:14" ht="18.75" x14ac:dyDescent="0.1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</row>
    <row r="700" spans="1:14" ht="18.75" x14ac:dyDescent="0.15">
      <c r="A700" s="18"/>
      <c r="B700" s="18" t="s">
        <v>276</v>
      </c>
      <c r="C700" s="18" t="s">
        <v>37</v>
      </c>
      <c r="D700" s="18">
        <v>60</v>
      </c>
      <c r="E700" s="18">
        <v>31</v>
      </c>
      <c r="F700" s="18">
        <v>29</v>
      </c>
      <c r="G700" s="18" t="s">
        <v>38</v>
      </c>
      <c r="H700" s="18">
        <v>80</v>
      </c>
      <c r="I700" s="18">
        <v>35</v>
      </c>
      <c r="J700" s="18">
        <v>45</v>
      </c>
      <c r="K700" s="18" t="s">
        <v>39</v>
      </c>
      <c r="L700" s="18">
        <v>4</v>
      </c>
      <c r="M700" s="18">
        <v>1</v>
      </c>
      <c r="N700" s="18">
        <v>3</v>
      </c>
    </row>
    <row r="701" spans="1:14" ht="18.75" x14ac:dyDescent="0.15">
      <c r="A701" s="18"/>
      <c r="B701" s="18"/>
      <c r="C701" s="18" t="s">
        <v>458</v>
      </c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</row>
    <row r="702" spans="1:14" ht="18.75" x14ac:dyDescent="0.15">
      <c r="A702" s="18"/>
      <c r="B702" s="18" t="s">
        <v>276</v>
      </c>
      <c r="C702" s="18">
        <v>20</v>
      </c>
      <c r="D702" s="18">
        <v>13</v>
      </c>
      <c r="E702" s="18">
        <v>6</v>
      </c>
      <c r="F702" s="18">
        <v>7</v>
      </c>
      <c r="G702" s="18">
        <v>55</v>
      </c>
      <c r="H702" s="18">
        <v>19</v>
      </c>
      <c r="I702" s="18">
        <v>5</v>
      </c>
      <c r="J702" s="18">
        <v>14</v>
      </c>
      <c r="K702" s="18">
        <v>90</v>
      </c>
      <c r="L702" s="18">
        <v>3</v>
      </c>
      <c r="M702" s="18">
        <v>1</v>
      </c>
      <c r="N702" s="18">
        <v>2</v>
      </c>
    </row>
    <row r="703" spans="1:14" ht="18.75" x14ac:dyDescent="0.15">
      <c r="A703" s="18"/>
      <c r="B703" s="18" t="s">
        <v>276</v>
      </c>
      <c r="C703" s="18">
        <v>21</v>
      </c>
      <c r="D703" s="18">
        <v>5</v>
      </c>
      <c r="E703" s="18">
        <v>2</v>
      </c>
      <c r="F703" s="18">
        <v>3</v>
      </c>
      <c r="G703" s="18">
        <v>56</v>
      </c>
      <c r="H703" s="18">
        <v>11</v>
      </c>
      <c r="I703" s="18">
        <v>6</v>
      </c>
      <c r="J703" s="18">
        <v>5</v>
      </c>
      <c r="K703" s="18">
        <v>91</v>
      </c>
      <c r="L703" s="18">
        <v>1</v>
      </c>
      <c r="M703" s="18"/>
      <c r="N703" s="18">
        <v>1</v>
      </c>
    </row>
    <row r="704" spans="1:14" ht="18.75" x14ac:dyDescent="0.15">
      <c r="A704" s="18"/>
      <c r="B704" s="18" t="s">
        <v>276</v>
      </c>
      <c r="C704" s="18">
        <v>22</v>
      </c>
      <c r="D704" s="18">
        <v>19</v>
      </c>
      <c r="E704" s="18">
        <v>8</v>
      </c>
      <c r="F704" s="18">
        <v>11</v>
      </c>
      <c r="G704" s="18">
        <v>57</v>
      </c>
      <c r="H704" s="18">
        <v>18</v>
      </c>
      <c r="I704" s="18">
        <v>10</v>
      </c>
      <c r="J704" s="18">
        <v>8</v>
      </c>
      <c r="K704" s="18">
        <v>92</v>
      </c>
      <c r="L704" s="18"/>
      <c r="M704" s="18"/>
      <c r="N704" s="18"/>
    </row>
    <row r="705" spans="1:14" ht="18.75" x14ac:dyDescent="0.15">
      <c r="A705" s="18"/>
      <c r="B705" s="18" t="s">
        <v>276</v>
      </c>
      <c r="C705" s="18">
        <v>23</v>
      </c>
      <c r="D705" s="18">
        <v>9</v>
      </c>
      <c r="E705" s="18">
        <v>8</v>
      </c>
      <c r="F705" s="18">
        <v>1</v>
      </c>
      <c r="G705" s="18">
        <v>58</v>
      </c>
      <c r="H705" s="18">
        <v>16</v>
      </c>
      <c r="I705" s="18">
        <v>7</v>
      </c>
      <c r="J705" s="18">
        <v>9</v>
      </c>
      <c r="K705" s="18">
        <v>93</v>
      </c>
      <c r="L705" s="18"/>
      <c r="M705" s="18"/>
      <c r="N705" s="18"/>
    </row>
    <row r="706" spans="1:14" ht="18.75" x14ac:dyDescent="0.15">
      <c r="A706" s="18"/>
      <c r="B706" s="18" t="s">
        <v>276</v>
      </c>
      <c r="C706" s="18">
        <v>24</v>
      </c>
      <c r="D706" s="18">
        <v>14</v>
      </c>
      <c r="E706" s="18">
        <v>7</v>
      </c>
      <c r="F706" s="18">
        <v>7</v>
      </c>
      <c r="G706" s="18">
        <v>59</v>
      </c>
      <c r="H706" s="18">
        <v>16</v>
      </c>
      <c r="I706" s="18">
        <v>7</v>
      </c>
      <c r="J706" s="18">
        <v>9</v>
      </c>
      <c r="K706" s="18">
        <v>94</v>
      </c>
      <c r="L706" s="18"/>
      <c r="M706" s="18"/>
      <c r="N706" s="18"/>
    </row>
    <row r="707" spans="1:14" ht="18.75" x14ac:dyDescent="0.1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</row>
    <row r="708" spans="1:14" ht="18.75" x14ac:dyDescent="0.15">
      <c r="A708" s="18"/>
      <c r="B708" s="18" t="s">
        <v>276</v>
      </c>
      <c r="C708" s="18" t="s">
        <v>40</v>
      </c>
      <c r="D708" s="18">
        <v>80</v>
      </c>
      <c r="E708" s="18">
        <v>58</v>
      </c>
      <c r="F708" s="18">
        <v>22</v>
      </c>
      <c r="G708" s="18" t="s">
        <v>41</v>
      </c>
      <c r="H708" s="18">
        <v>59</v>
      </c>
      <c r="I708" s="18">
        <v>31</v>
      </c>
      <c r="J708" s="18">
        <v>28</v>
      </c>
      <c r="K708" s="18" t="s">
        <v>42</v>
      </c>
      <c r="L708" s="18">
        <v>2</v>
      </c>
      <c r="M708" s="18"/>
      <c r="N708" s="18">
        <v>2</v>
      </c>
    </row>
    <row r="709" spans="1:14" ht="18.75" x14ac:dyDescent="0.15">
      <c r="A709" s="18"/>
      <c r="B709" s="18"/>
      <c r="C709" s="18" t="s">
        <v>458</v>
      </c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</row>
    <row r="710" spans="1:14" ht="18.75" x14ac:dyDescent="0.15">
      <c r="A710" s="18"/>
      <c r="B710" s="18" t="s">
        <v>276</v>
      </c>
      <c r="C710" s="18">
        <v>25</v>
      </c>
      <c r="D710" s="18">
        <v>13</v>
      </c>
      <c r="E710" s="18">
        <v>8</v>
      </c>
      <c r="F710" s="18">
        <v>5</v>
      </c>
      <c r="G710" s="18">
        <v>60</v>
      </c>
      <c r="H710" s="18">
        <v>9</v>
      </c>
      <c r="I710" s="18">
        <v>4</v>
      </c>
      <c r="J710" s="18">
        <v>5</v>
      </c>
      <c r="K710" s="18">
        <v>95</v>
      </c>
      <c r="L710" s="18"/>
      <c r="M710" s="18"/>
      <c r="N710" s="18"/>
    </row>
    <row r="711" spans="1:14" ht="18.75" x14ac:dyDescent="0.15">
      <c r="A711" s="18"/>
      <c r="B711" s="18" t="s">
        <v>276</v>
      </c>
      <c r="C711" s="18">
        <v>26</v>
      </c>
      <c r="D711" s="18">
        <v>24</v>
      </c>
      <c r="E711" s="18">
        <v>19</v>
      </c>
      <c r="F711" s="18">
        <v>5</v>
      </c>
      <c r="G711" s="18">
        <v>61</v>
      </c>
      <c r="H711" s="18">
        <v>10</v>
      </c>
      <c r="I711" s="18">
        <v>6</v>
      </c>
      <c r="J711" s="18">
        <v>4</v>
      </c>
      <c r="K711" s="18">
        <v>96</v>
      </c>
      <c r="L711" s="18"/>
      <c r="M711" s="18"/>
      <c r="N711" s="18"/>
    </row>
    <row r="712" spans="1:14" ht="18.75" x14ac:dyDescent="0.15">
      <c r="A712" s="18"/>
      <c r="B712" s="18" t="s">
        <v>276</v>
      </c>
      <c r="C712" s="18">
        <v>27</v>
      </c>
      <c r="D712" s="18">
        <v>9</v>
      </c>
      <c r="E712" s="18">
        <v>8</v>
      </c>
      <c r="F712" s="18">
        <v>1</v>
      </c>
      <c r="G712" s="18">
        <v>62</v>
      </c>
      <c r="H712" s="18">
        <v>9</v>
      </c>
      <c r="I712" s="18">
        <v>4</v>
      </c>
      <c r="J712" s="18">
        <v>5</v>
      </c>
      <c r="K712" s="18">
        <v>97</v>
      </c>
      <c r="L712" s="18">
        <v>1</v>
      </c>
      <c r="M712" s="18"/>
      <c r="N712" s="18">
        <v>1</v>
      </c>
    </row>
    <row r="713" spans="1:14" ht="18.75" x14ac:dyDescent="0.15">
      <c r="A713" s="18"/>
      <c r="B713" s="18" t="s">
        <v>276</v>
      </c>
      <c r="C713" s="18">
        <v>28</v>
      </c>
      <c r="D713" s="18">
        <v>19</v>
      </c>
      <c r="E713" s="18">
        <v>12</v>
      </c>
      <c r="F713" s="18">
        <v>7</v>
      </c>
      <c r="G713" s="18">
        <v>63</v>
      </c>
      <c r="H713" s="18">
        <v>14</v>
      </c>
      <c r="I713" s="18">
        <v>8</v>
      </c>
      <c r="J713" s="18">
        <v>6</v>
      </c>
      <c r="K713" s="18">
        <v>98</v>
      </c>
      <c r="L713" s="18"/>
      <c r="M713" s="18"/>
      <c r="N713" s="18"/>
    </row>
    <row r="714" spans="1:14" ht="18.75" x14ac:dyDescent="0.15">
      <c r="A714" s="18"/>
      <c r="B714" s="18" t="s">
        <v>276</v>
      </c>
      <c r="C714" s="18">
        <v>29</v>
      </c>
      <c r="D714" s="18">
        <v>15</v>
      </c>
      <c r="E714" s="18">
        <v>11</v>
      </c>
      <c r="F714" s="18">
        <v>4</v>
      </c>
      <c r="G714" s="18">
        <v>64</v>
      </c>
      <c r="H714" s="18">
        <v>17</v>
      </c>
      <c r="I714" s="18">
        <v>9</v>
      </c>
      <c r="J714" s="18">
        <v>8</v>
      </c>
      <c r="K714" s="18">
        <v>99</v>
      </c>
      <c r="L714" s="18">
        <v>1</v>
      </c>
      <c r="M714" s="18"/>
      <c r="N714" s="18">
        <v>1</v>
      </c>
    </row>
    <row r="715" spans="1:14" ht="18.75" x14ac:dyDescent="0.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</row>
    <row r="716" spans="1:14" ht="18.75" x14ac:dyDescent="0.15">
      <c r="A716" s="18"/>
      <c r="B716" s="18" t="s">
        <v>276</v>
      </c>
      <c r="C716" s="18" t="s">
        <v>43</v>
      </c>
      <c r="D716" s="18">
        <v>73</v>
      </c>
      <c r="E716" s="18">
        <v>45</v>
      </c>
      <c r="F716" s="18">
        <v>28</v>
      </c>
      <c r="G716" s="18" t="s">
        <v>44</v>
      </c>
      <c r="H716" s="18">
        <v>67</v>
      </c>
      <c r="I716" s="18">
        <v>38</v>
      </c>
      <c r="J716" s="18">
        <v>29</v>
      </c>
      <c r="K716" s="18" t="s">
        <v>45</v>
      </c>
      <c r="L716" s="18">
        <v>2</v>
      </c>
      <c r="M716" s="18"/>
      <c r="N716" s="18">
        <v>2</v>
      </c>
    </row>
    <row r="717" spans="1:14" ht="18.75" x14ac:dyDescent="0.15">
      <c r="A717" s="18"/>
      <c r="B717" s="18"/>
      <c r="C717" s="18" t="s">
        <v>458</v>
      </c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</row>
    <row r="718" spans="1:14" ht="18.75" x14ac:dyDescent="0.15">
      <c r="A718" s="18"/>
      <c r="B718" s="18" t="s">
        <v>276</v>
      </c>
      <c r="C718" s="18">
        <v>30</v>
      </c>
      <c r="D718" s="18">
        <v>16</v>
      </c>
      <c r="E718" s="18">
        <v>8</v>
      </c>
      <c r="F718" s="18">
        <v>8</v>
      </c>
      <c r="G718" s="18">
        <v>65</v>
      </c>
      <c r="H718" s="18">
        <v>16</v>
      </c>
      <c r="I718" s="18">
        <v>7</v>
      </c>
      <c r="J718" s="18">
        <v>9</v>
      </c>
      <c r="K718" s="18"/>
      <c r="L718" s="18"/>
      <c r="M718" s="18"/>
      <c r="N718" s="18"/>
    </row>
    <row r="719" spans="1:14" ht="18.75" x14ac:dyDescent="0.15">
      <c r="A719" s="18"/>
      <c r="B719" s="18" t="s">
        <v>276</v>
      </c>
      <c r="C719" s="18">
        <v>31</v>
      </c>
      <c r="D719" s="18">
        <v>16</v>
      </c>
      <c r="E719" s="18">
        <v>11</v>
      </c>
      <c r="F719" s="18">
        <v>5</v>
      </c>
      <c r="G719" s="18">
        <v>66</v>
      </c>
      <c r="H719" s="18">
        <v>14</v>
      </c>
      <c r="I719" s="18">
        <v>8</v>
      </c>
      <c r="J719" s="18">
        <v>6</v>
      </c>
      <c r="K719" s="18"/>
      <c r="L719" s="18"/>
      <c r="M719" s="18"/>
      <c r="N719" s="18"/>
    </row>
    <row r="720" spans="1:14" ht="18.75" x14ac:dyDescent="0.15">
      <c r="A720" s="18"/>
      <c r="B720" s="18" t="s">
        <v>276</v>
      </c>
      <c r="C720" s="18">
        <v>32</v>
      </c>
      <c r="D720" s="18">
        <v>15</v>
      </c>
      <c r="E720" s="18">
        <v>10</v>
      </c>
      <c r="F720" s="18">
        <v>5</v>
      </c>
      <c r="G720" s="18">
        <v>67</v>
      </c>
      <c r="H720" s="18">
        <v>18</v>
      </c>
      <c r="I720" s="18">
        <v>12</v>
      </c>
      <c r="J720" s="18">
        <v>6</v>
      </c>
      <c r="K720" s="18" t="s">
        <v>46</v>
      </c>
      <c r="L720" s="18">
        <v>123</v>
      </c>
      <c r="M720" s="18">
        <v>59</v>
      </c>
      <c r="N720" s="18">
        <v>64</v>
      </c>
    </row>
    <row r="721" spans="1:14" ht="18.75" x14ac:dyDescent="0.15">
      <c r="A721" s="18"/>
      <c r="B721" s="18" t="s">
        <v>276</v>
      </c>
      <c r="C721" s="18">
        <v>33</v>
      </c>
      <c r="D721" s="18">
        <v>15</v>
      </c>
      <c r="E721" s="18">
        <v>12</v>
      </c>
      <c r="F721" s="18">
        <v>3</v>
      </c>
      <c r="G721" s="18">
        <v>68</v>
      </c>
      <c r="H721" s="18">
        <v>10</v>
      </c>
      <c r="I721" s="18">
        <v>6</v>
      </c>
      <c r="J721" s="18">
        <v>4</v>
      </c>
      <c r="K721" s="18" t="s">
        <v>47</v>
      </c>
      <c r="L721" s="18">
        <v>762</v>
      </c>
      <c r="M721" s="18">
        <v>413</v>
      </c>
      <c r="N721" s="18">
        <v>349</v>
      </c>
    </row>
    <row r="722" spans="1:14" ht="18.75" x14ac:dyDescent="0.15">
      <c r="A722" s="18"/>
      <c r="B722" s="18" t="s">
        <v>276</v>
      </c>
      <c r="C722" s="18">
        <v>34</v>
      </c>
      <c r="D722" s="18">
        <v>11</v>
      </c>
      <c r="E722" s="18">
        <v>4</v>
      </c>
      <c r="F722" s="18">
        <v>7</v>
      </c>
      <c r="G722" s="18">
        <v>69</v>
      </c>
      <c r="H722" s="18">
        <v>9</v>
      </c>
      <c r="I722" s="18">
        <v>5</v>
      </c>
      <c r="J722" s="18">
        <v>4</v>
      </c>
      <c r="K722" s="18" t="s">
        <v>48</v>
      </c>
      <c r="L722" s="18">
        <v>256</v>
      </c>
      <c r="M722" s="18">
        <v>109</v>
      </c>
      <c r="N722" s="18">
        <v>147</v>
      </c>
    </row>
    <row r="723" spans="1:14" ht="18.75" x14ac:dyDescent="0.1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</row>
    <row r="724" spans="1:14" ht="18.75" x14ac:dyDescent="0.15">
      <c r="A724" s="18"/>
      <c r="B724" s="18" t="s">
        <v>278</v>
      </c>
      <c r="C724" s="18" t="s">
        <v>457</v>
      </c>
      <c r="D724" s="18" t="s">
        <v>4</v>
      </c>
      <c r="E724" s="18" t="s">
        <v>5</v>
      </c>
      <c r="F724" s="18" t="s">
        <v>6</v>
      </c>
      <c r="G724" s="18" t="s">
        <v>457</v>
      </c>
      <c r="H724" s="18" t="s">
        <v>4</v>
      </c>
      <c r="I724" s="18" t="s">
        <v>5</v>
      </c>
      <c r="J724" s="18" t="s">
        <v>6</v>
      </c>
      <c r="K724" s="18" t="s">
        <v>457</v>
      </c>
      <c r="L724" s="18" t="s">
        <v>4</v>
      </c>
      <c r="M724" s="18" t="s">
        <v>5</v>
      </c>
      <c r="N724" s="18" t="s">
        <v>6</v>
      </c>
    </row>
    <row r="725" spans="1:14" ht="18.75" x14ac:dyDescent="0.1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</row>
    <row r="726" spans="1:14" ht="18.75" x14ac:dyDescent="0.15">
      <c r="A726" s="18"/>
      <c r="B726" s="18" t="s">
        <v>278</v>
      </c>
      <c r="C726" s="18" t="s">
        <v>4</v>
      </c>
      <c r="D726" s="18">
        <v>167</v>
      </c>
      <c r="E726" s="18">
        <v>88</v>
      </c>
      <c r="F726" s="18">
        <v>79</v>
      </c>
      <c r="G726" s="18"/>
      <c r="H726" s="18"/>
      <c r="I726" s="18"/>
      <c r="J726" s="18"/>
      <c r="K726" s="18"/>
      <c r="L726" s="18"/>
      <c r="M726" s="18"/>
      <c r="N726" s="18"/>
    </row>
    <row r="727" spans="1:14" ht="18.75" x14ac:dyDescent="0.1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</row>
    <row r="728" spans="1:14" ht="18.75" x14ac:dyDescent="0.15">
      <c r="A728" s="18"/>
      <c r="B728" s="18" t="s">
        <v>278</v>
      </c>
      <c r="C728" s="18" t="s">
        <v>25</v>
      </c>
      <c r="D728" s="18">
        <v>3</v>
      </c>
      <c r="E728" s="18"/>
      <c r="F728" s="18">
        <v>3</v>
      </c>
      <c r="G728" s="18" t="s">
        <v>26</v>
      </c>
      <c r="H728" s="18">
        <v>14</v>
      </c>
      <c r="I728" s="18">
        <v>9</v>
      </c>
      <c r="J728" s="18">
        <v>5</v>
      </c>
      <c r="K728" s="18" t="s">
        <v>27</v>
      </c>
      <c r="L728" s="18">
        <v>12</v>
      </c>
      <c r="M728" s="18">
        <v>5</v>
      </c>
      <c r="N728" s="18">
        <v>7</v>
      </c>
    </row>
    <row r="729" spans="1:14" ht="18.75" x14ac:dyDescent="0.15">
      <c r="A729" s="18"/>
      <c r="B729" s="18"/>
      <c r="C729" s="18" t="s">
        <v>458</v>
      </c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</row>
    <row r="730" spans="1:14" ht="18.75" x14ac:dyDescent="0.15">
      <c r="A730" s="18"/>
      <c r="B730" s="18" t="s">
        <v>278</v>
      </c>
      <c r="C730" s="18">
        <v>0</v>
      </c>
      <c r="D730" s="18"/>
      <c r="E730" s="18"/>
      <c r="F730" s="18"/>
      <c r="G730" s="18">
        <v>35</v>
      </c>
      <c r="H730" s="18">
        <v>2</v>
      </c>
      <c r="I730" s="18">
        <v>2</v>
      </c>
      <c r="J730" s="18"/>
      <c r="K730" s="18">
        <v>70</v>
      </c>
      <c r="L730" s="18">
        <v>1</v>
      </c>
      <c r="M730" s="18"/>
      <c r="N730" s="18">
        <v>1</v>
      </c>
    </row>
    <row r="731" spans="1:14" ht="18.75" x14ac:dyDescent="0.15">
      <c r="A731" s="18"/>
      <c r="B731" s="18" t="s">
        <v>278</v>
      </c>
      <c r="C731" s="18">
        <v>1</v>
      </c>
      <c r="D731" s="18"/>
      <c r="E731" s="18"/>
      <c r="F731" s="18"/>
      <c r="G731" s="18">
        <v>36</v>
      </c>
      <c r="H731" s="18">
        <v>2</v>
      </c>
      <c r="I731" s="18">
        <v>1</v>
      </c>
      <c r="J731" s="18">
        <v>1</v>
      </c>
      <c r="K731" s="18">
        <v>71</v>
      </c>
      <c r="L731" s="18">
        <v>1</v>
      </c>
      <c r="M731" s="18"/>
      <c r="N731" s="18">
        <v>1</v>
      </c>
    </row>
    <row r="732" spans="1:14" ht="18.75" x14ac:dyDescent="0.15">
      <c r="A732" s="18"/>
      <c r="B732" s="18" t="s">
        <v>278</v>
      </c>
      <c r="C732" s="18">
        <v>2</v>
      </c>
      <c r="D732" s="18">
        <v>1</v>
      </c>
      <c r="E732" s="18"/>
      <c r="F732" s="18">
        <v>1</v>
      </c>
      <c r="G732" s="18">
        <v>37</v>
      </c>
      <c r="H732" s="18">
        <v>6</v>
      </c>
      <c r="I732" s="18">
        <v>4</v>
      </c>
      <c r="J732" s="18">
        <v>2</v>
      </c>
      <c r="K732" s="18">
        <v>72</v>
      </c>
      <c r="L732" s="18">
        <v>3</v>
      </c>
      <c r="M732" s="18">
        <v>2</v>
      </c>
      <c r="N732" s="18">
        <v>1</v>
      </c>
    </row>
    <row r="733" spans="1:14" ht="18.75" x14ac:dyDescent="0.15">
      <c r="A733" s="18"/>
      <c r="B733" s="18" t="s">
        <v>278</v>
      </c>
      <c r="C733" s="18">
        <v>3</v>
      </c>
      <c r="D733" s="18">
        <v>1</v>
      </c>
      <c r="E733" s="18"/>
      <c r="F733" s="18">
        <v>1</v>
      </c>
      <c r="G733" s="18">
        <v>38</v>
      </c>
      <c r="H733" s="18">
        <v>2</v>
      </c>
      <c r="I733" s="18">
        <v>2</v>
      </c>
      <c r="J733" s="18"/>
      <c r="K733" s="18">
        <v>73</v>
      </c>
      <c r="L733" s="18">
        <v>2</v>
      </c>
      <c r="M733" s="18"/>
      <c r="N733" s="18">
        <v>2</v>
      </c>
    </row>
    <row r="734" spans="1:14" ht="18.75" x14ac:dyDescent="0.15">
      <c r="A734" s="18"/>
      <c r="B734" s="18" t="s">
        <v>278</v>
      </c>
      <c r="C734" s="18">
        <v>4</v>
      </c>
      <c r="D734" s="18">
        <v>1</v>
      </c>
      <c r="E734" s="18"/>
      <c r="F734" s="18">
        <v>1</v>
      </c>
      <c r="G734" s="18">
        <v>39</v>
      </c>
      <c r="H734" s="18">
        <v>2</v>
      </c>
      <c r="I734" s="18"/>
      <c r="J734" s="18">
        <v>2</v>
      </c>
      <c r="K734" s="18">
        <v>74</v>
      </c>
      <c r="L734" s="18">
        <v>5</v>
      </c>
      <c r="M734" s="18">
        <v>3</v>
      </c>
      <c r="N734" s="18">
        <v>2</v>
      </c>
    </row>
    <row r="735" spans="1:14" ht="18.75" x14ac:dyDescent="0.1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</row>
    <row r="736" spans="1:14" ht="18.75" x14ac:dyDescent="0.15">
      <c r="A736" s="18"/>
      <c r="B736" s="18" t="s">
        <v>278</v>
      </c>
      <c r="C736" s="18" t="s">
        <v>28</v>
      </c>
      <c r="D736" s="18">
        <v>6</v>
      </c>
      <c r="E736" s="18">
        <v>5</v>
      </c>
      <c r="F736" s="18">
        <v>1</v>
      </c>
      <c r="G736" s="18" t="s">
        <v>29</v>
      </c>
      <c r="H736" s="18">
        <v>12</v>
      </c>
      <c r="I736" s="18">
        <v>4</v>
      </c>
      <c r="J736" s="18">
        <v>8</v>
      </c>
      <c r="K736" s="18" t="s">
        <v>30</v>
      </c>
      <c r="L736" s="18">
        <v>16</v>
      </c>
      <c r="M736" s="18">
        <v>9</v>
      </c>
      <c r="N736" s="18">
        <v>7</v>
      </c>
    </row>
    <row r="737" spans="1:14" ht="18.75" x14ac:dyDescent="0.15">
      <c r="A737" s="18"/>
      <c r="B737" s="18"/>
      <c r="C737" s="18" t="s">
        <v>458</v>
      </c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</row>
    <row r="738" spans="1:14" ht="18.75" x14ac:dyDescent="0.15">
      <c r="A738" s="18"/>
      <c r="B738" s="18" t="s">
        <v>278</v>
      </c>
      <c r="C738" s="18">
        <v>5</v>
      </c>
      <c r="D738" s="18"/>
      <c r="E738" s="18"/>
      <c r="F738" s="18"/>
      <c r="G738" s="18">
        <v>40</v>
      </c>
      <c r="H738" s="18">
        <v>1</v>
      </c>
      <c r="I738" s="18"/>
      <c r="J738" s="18">
        <v>1</v>
      </c>
      <c r="K738" s="18">
        <v>75</v>
      </c>
      <c r="L738" s="18">
        <v>6</v>
      </c>
      <c r="M738" s="18">
        <v>3</v>
      </c>
      <c r="N738" s="18">
        <v>3</v>
      </c>
    </row>
    <row r="739" spans="1:14" ht="18.75" x14ac:dyDescent="0.15">
      <c r="A739" s="18"/>
      <c r="B739" s="18" t="s">
        <v>278</v>
      </c>
      <c r="C739" s="18">
        <v>6</v>
      </c>
      <c r="D739" s="18"/>
      <c r="E739" s="18"/>
      <c r="F739" s="18"/>
      <c r="G739" s="18">
        <v>41</v>
      </c>
      <c r="H739" s="18">
        <v>2</v>
      </c>
      <c r="I739" s="18">
        <v>1</v>
      </c>
      <c r="J739" s="18">
        <v>1</v>
      </c>
      <c r="K739" s="18">
        <v>76</v>
      </c>
      <c r="L739" s="18">
        <v>2</v>
      </c>
      <c r="M739" s="18">
        <v>1</v>
      </c>
      <c r="N739" s="18">
        <v>1</v>
      </c>
    </row>
    <row r="740" spans="1:14" ht="18.75" x14ac:dyDescent="0.15">
      <c r="A740" s="18"/>
      <c r="B740" s="18" t="s">
        <v>278</v>
      </c>
      <c r="C740" s="18">
        <v>7</v>
      </c>
      <c r="D740" s="18">
        <v>1</v>
      </c>
      <c r="E740" s="18">
        <v>1</v>
      </c>
      <c r="F740" s="18"/>
      <c r="G740" s="18">
        <v>42</v>
      </c>
      <c r="H740" s="18">
        <v>3</v>
      </c>
      <c r="I740" s="18"/>
      <c r="J740" s="18">
        <v>3</v>
      </c>
      <c r="K740" s="18">
        <v>77</v>
      </c>
      <c r="L740" s="18">
        <v>1</v>
      </c>
      <c r="M740" s="18">
        <v>1</v>
      </c>
      <c r="N740" s="18"/>
    </row>
    <row r="741" spans="1:14" ht="18.75" x14ac:dyDescent="0.15">
      <c r="A741" s="18"/>
      <c r="B741" s="18" t="s">
        <v>278</v>
      </c>
      <c r="C741" s="18">
        <v>8</v>
      </c>
      <c r="D741" s="18">
        <v>3</v>
      </c>
      <c r="E741" s="18">
        <v>3</v>
      </c>
      <c r="F741" s="18"/>
      <c r="G741" s="18">
        <v>43</v>
      </c>
      <c r="H741" s="18">
        <v>2</v>
      </c>
      <c r="I741" s="18">
        <v>2</v>
      </c>
      <c r="J741" s="18"/>
      <c r="K741" s="18">
        <v>78</v>
      </c>
      <c r="L741" s="18">
        <v>2</v>
      </c>
      <c r="M741" s="18">
        <v>1</v>
      </c>
      <c r="N741" s="18">
        <v>1</v>
      </c>
    </row>
    <row r="742" spans="1:14" ht="18.75" x14ac:dyDescent="0.15">
      <c r="A742" s="18"/>
      <c r="B742" s="18" t="s">
        <v>278</v>
      </c>
      <c r="C742" s="18">
        <v>9</v>
      </c>
      <c r="D742" s="18">
        <v>2</v>
      </c>
      <c r="E742" s="18">
        <v>1</v>
      </c>
      <c r="F742" s="18">
        <v>1</v>
      </c>
      <c r="G742" s="18">
        <v>44</v>
      </c>
      <c r="H742" s="18">
        <v>4</v>
      </c>
      <c r="I742" s="18">
        <v>1</v>
      </c>
      <c r="J742" s="18">
        <v>3</v>
      </c>
      <c r="K742" s="18">
        <v>79</v>
      </c>
      <c r="L742" s="18">
        <v>5</v>
      </c>
      <c r="M742" s="18">
        <v>3</v>
      </c>
      <c r="N742" s="18">
        <v>2</v>
      </c>
    </row>
    <row r="743" spans="1:14" ht="18.75" x14ac:dyDescent="0.1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</row>
    <row r="744" spans="1:14" ht="18.75" x14ac:dyDescent="0.15">
      <c r="A744" s="18"/>
      <c r="B744" s="18" t="s">
        <v>278</v>
      </c>
      <c r="C744" s="18" t="s">
        <v>31</v>
      </c>
      <c r="D744" s="18">
        <v>8</v>
      </c>
      <c r="E744" s="18">
        <v>3</v>
      </c>
      <c r="F744" s="18">
        <v>5</v>
      </c>
      <c r="G744" s="18" t="s">
        <v>32</v>
      </c>
      <c r="H744" s="18">
        <v>9</v>
      </c>
      <c r="I744" s="18">
        <v>6</v>
      </c>
      <c r="J744" s="18">
        <v>3</v>
      </c>
      <c r="K744" s="18" t="s">
        <v>33</v>
      </c>
      <c r="L744" s="18">
        <v>12</v>
      </c>
      <c r="M744" s="18">
        <v>4</v>
      </c>
      <c r="N744" s="18">
        <v>8</v>
      </c>
    </row>
    <row r="745" spans="1:14" ht="18.75" x14ac:dyDescent="0.15">
      <c r="A745" s="18"/>
      <c r="B745" s="18"/>
      <c r="C745" s="18" t="s">
        <v>458</v>
      </c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</row>
    <row r="746" spans="1:14" ht="18.75" x14ac:dyDescent="0.15">
      <c r="A746" s="18"/>
      <c r="B746" s="18" t="s">
        <v>278</v>
      </c>
      <c r="C746" s="18">
        <v>10</v>
      </c>
      <c r="D746" s="18">
        <v>1</v>
      </c>
      <c r="E746" s="18"/>
      <c r="F746" s="18">
        <v>1</v>
      </c>
      <c r="G746" s="18">
        <v>45</v>
      </c>
      <c r="H746" s="18">
        <v>2</v>
      </c>
      <c r="I746" s="18">
        <v>1</v>
      </c>
      <c r="J746" s="18">
        <v>1</v>
      </c>
      <c r="K746" s="18">
        <v>80</v>
      </c>
      <c r="L746" s="18">
        <v>1</v>
      </c>
      <c r="M746" s="18"/>
      <c r="N746" s="18">
        <v>1</v>
      </c>
    </row>
    <row r="747" spans="1:14" ht="18.75" x14ac:dyDescent="0.15">
      <c r="A747" s="18"/>
      <c r="B747" s="18" t="s">
        <v>278</v>
      </c>
      <c r="C747" s="18">
        <v>11</v>
      </c>
      <c r="D747" s="18">
        <v>2</v>
      </c>
      <c r="E747" s="18">
        <v>1</v>
      </c>
      <c r="F747" s="18">
        <v>1</v>
      </c>
      <c r="G747" s="18">
        <v>46</v>
      </c>
      <c r="H747" s="18"/>
      <c r="I747" s="18"/>
      <c r="J747" s="18"/>
      <c r="K747" s="18">
        <v>81</v>
      </c>
      <c r="L747" s="18">
        <v>3</v>
      </c>
      <c r="M747" s="18">
        <v>1</v>
      </c>
      <c r="N747" s="18">
        <v>2</v>
      </c>
    </row>
    <row r="748" spans="1:14" ht="18.75" x14ac:dyDescent="0.15">
      <c r="A748" s="18"/>
      <c r="B748" s="18" t="s">
        <v>278</v>
      </c>
      <c r="C748" s="18">
        <v>12</v>
      </c>
      <c r="D748" s="18">
        <v>1</v>
      </c>
      <c r="E748" s="18">
        <v>1</v>
      </c>
      <c r="F748" s="18"/>
      <c r="G748" s="18">
        <v>47</v>
      </c>
      <c r="H748" s="18">
        <v>1</v>
      </c>
      <c r="I748" s="18"/>
      <c r="J748" s="18">
        <v>1</v>
      </c>
      <c r="K748" s="18">
        <v>82</v>
      </c>
      <c r="L748" s="18">
        <v>2</v>
      </c>
      <c r="M748" s="18"/>
      <c r="N748" s="18">
        <v>2</v>
      </c>
    </row>
    <row r="749" spans="1:14" ht="18.75" x14ac:dyDescent="0.15">
      <c r="A749" s="18"/>
      <c r="B749" s="18" t="s">
        <v>278</v>
      </c>
      <c r="C749" s="18">
        <v>13</v>
      </c>
      <c r="D749" s="18">
        <v>2</v>
      </c>
      <c r="E749" s="18">
        <v>1</v>
      </c>
      <c r="F749" s="18">
        <v>1</v>
      </c>
      <c r="G749" s="18">
        <v>48</v>
      </c>
      <c r="H749" s="18">
        <v>5</v>
      </c>
      <c r="I749" s="18">
        <v>4</v>
      </c>
      <c r="J749" s="18">
        <v>1</v>
      </c>
      <c r="K749" s="18">
        <v>83</v>
      </c>
      <c r="L749" s="18">
        <v>1</v>
      </c>
      <c r="M749" s="18"/>
      <c r="N749" s="18">
        <v>1</v>
      </c>
    </row>
    <row r="750" spans="1:14" ht="18.75" x14ac:dyDescent="0.15">
      <c r="A750" s="18"/>
      <c r="B750" s="18" t="s">
        <v>278</v>
      </c>
      <c r="C750" s="18">
        <v>14</v>
      </c>
      <c r="D750" s="18">
        <v>2</v>
      </c>
      <c r="E750" s="18"/>
      <c r="F750" s="18">
        <v>2</v>
      </c>
      <c r="G750" s="18">
        <v>49</v>
      </c>
      <c r="H750" s="18">
        <v>1</v>
      </c>
      <c r="I750" s="18">
        <v>1</v>
      </c>
      <c r="J750" s="18"/>
      <c r="K750" s="18">
        <v>84</v>
      </c>
      <c r="L750" s="18">
        <v>5</v>
      </c>
      <c r="M750" s="18">
        <v>3</v>
      </c>
      <c r="N750" s="18">
        <v>2</v>
      </c>
    </row>
    <row r="751" spans="1:14" ht="18.75" x14ac:dyDescent="0.1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</row>
    <row r="752" spans="1:14" ht="18.75" x14ac:dyDescent="0.15">
      <c r="A752" s="18"/>
      <c r="B752" s="18" t="s">
        <v>278</v>
      </c>
      <c r="C752" s="18" t="s">
        <v>34</v>
      </c>
      <c r="D752" s="18">
        <v>4</v>
      </c>
      <c r="E752" s="18">
        <v>3</v>
      </c>
      <c r="F752" s="18">
        <v>1</v>
      </c>
      <c r="G752" s="18" t="s">
        <v>35</v>
      </c>
      <c r="H752" s="18">
        <v>10</v>
      </c>
      <c r="I752" s="18">
        <v>6</v>
      </c>
      <c r="J752" s="18">
        <v>4</v>
      </c>
      <c r="K752" s="18" t="s">
        <v>36</v>
      </c>
      <c r="L752" s="18">
        <v>5</v>
      </c>
      <c r="M752" s="18">
        <v>1</v>
      </c>
      <c r="N752" s="18">
        <v>4</v>
      </c>
    </row>
    <row r="753" spans="1:14" ht="18.75" x14ac:dyDescent="0.15">
      <c r="A753" s="18"/>
      <c r="B753" s="18"/>
      <c r="C753" s="18" t="s">
        <v>458</v>
      </c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</row>
    <row r="754" spans="1:14" ht="18.75" x14ac:dyDescent="0.15">
      <c r="A754" s="18"/>
      <c r="B754" s="18" t="s">
        <v>278</v>
      </c>
      <c r="C754" s="18">
        <v>15</v>
      </c>
      <c r="D754" s="18"/>
      <c r="E754" s="18"/>
      <c r="F754" s="18"/>
      <c r="G754" s="18">
        <v>50</v>
      </c>
      <c r="H754" s="18">
        <v>3</v>
      </c>
      <c r="I754" s="18">
        <v>3</v>
      </c>
      <c r="J754" s="18"/>
      <c r="K754" s="18">
        <v>85</v>
      </c>
      <c r="L754" s="18">
        <v>2</v>
      </c>
      <c r="M754" s="18"/>
      <c r="N754" s="18">
        <v>2</v>
      </c>
    </row>
    <row r="755" spans="1:14" ht="18.75" x14ac:dyDescent="0.15">
      <c r="A755" s="18"/>
      <c r="B755" s="18" t="s">
        <v>278</v>
      </c>
      <c r="C755" s="18">
        <v>16</v>
      </c>
      <c r="D755" s="18">
        <v>1</v>
      </c>
      <c r="E755" s="18"/>
      <c r="F755" s="18">
        <v>1</v>
      </c>
      <c r="G755" s="18">
        <v>51</v>
      </c>
      <c r="H755" s="18">
        <v>2</v>
      </c>
      <c r="I755" s="18"/>
      <c r="J755" s="18">
        <v>2</v>
      </c>
      <c r="K755" s="18">
        <v>86</v>
      </c>
      <c r="L755" s="18">
        <v>1</v>
      </c>
      <c r="M755" s="18"/>
      <c r="N755" s="18">
        <v>1</v>
      </c>
    </row>
    <row r="756" spans="1:14" ht="18.75" x14ac:dyDescent="0.15">
      <c r="A756" s="18"/>
      <c r="B756" s="18" t="s">
        <v>278</v>
      </c>
      <c r="C756" s="18">
        <v>17</v>
      </c>
      <c r="D756" s="18">
        <v>1</v>
      </c>
      <c r="E756" s="18">
        <v>1</v>
      </c>
      <c r="F756" s="18"/>
      <c r="G756" s="18">
        <v>52</v>
      </c>
      <c r="H756" s="18">
        <v>1</v>
      </c>
      <c r="I756" s="18"/>
      <c r="J756" s="18">
        <v>1</v>
      </c>
      <c r="K756" s="18">
        <v>87</v>
      </c>
      <c r="L756" s="18">
        <v>2</v>
      </c>
      <c r="M756" s="18">
        <v>1</v>
      </c>
      <c r="N756" s="18">
        <v>1</v>
      </c>
    </row>
    <row r="757" spans="1:14" ht="18.75" x14ac:dyDescent="0.15">
      <c r="A757" s="18"/>
      <c r="B757" s="18" t="s">
        <v>278</v>
      </c>
      <c r="C757" s="18">
        <v>18</v>
      </c>
      <c r="D757" s="18"/>
      <c r="E757" s="18"/>
      <c r="F757" s="18"/>
      <c r="G757" s="18">
        <v>53</v>
      </c>
      <c r="H757" s="18">
        <v>2</v>
      </c>
      <c r="I757" s="18">
        <v>2</v>
      </c>
      <c r="J757" s="18"/>
      <c r="K757" s="18">
        <v>88</v>
      </c>
      <c r="L757" s="18"/>
      <c r="M757" s="18"/>
      <c r="N757" s="18"/>
    </row>
    <row r="758" spans="1:14" ht="18.75" x14ac:dyDescent="0.15">
      <c r="A758" s="18"/>
      <c r="B758" s="18" t="s">
        <v>278</v>
      </c>
      <c r="C758" s="18">
        <v>19</v>
      </c>
      <c r="D758" s="18">
        <v>2</v>
      </c>
      <c r="E758" s="18">
        <v>2</v>
      </c>
      <c r="F758" s="18"/>
      <c r="G758" s="18">
        <v>54</v>
      </c>
      <c r="H758" s="18">
        <v>2</v>
      </c>
      <c r="I758" s="18">
        <v>1</v>
      </c>
      <c r="J758" s="18">
        <v>1</v>
      </c>
      <c r="K758" s="18">
        <v>89</v>
      </c>
      <c r="L758" s="18"/>
      <c r="M758" s="18"/>
      <c r="N758" s="18"/>
    </row>
    <row r="759" spans="1:14" ht="18.75" x14ac:dyDescent="0.1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</row>
    <row r="760" spans="1:14" ht="18.75" x14ac:dyDescent="0.15">
      <c r="A760" s="18"/>
      <c r="B760" s="18" t="s">
        <v>278</v>
      </c>
      <c r="C760" s="18" t="s">
        <v>37</v>
      </c>
      <c r="D760" s="18">
        <v>6</v>
      </c>
      <c r="E760" s="18">
        <v>6</v>
      </c>
      <c r="F760" s="18"/>
      <c r="G760" s="18" t="s">
        <v>38</v>
      </c>
      <c r="H760" s="18">
        <v>13</v>
      </c>
      <c r="I760" s="18">
        <v>6</v>
      </c>
      <c r="J760" s="18">
        <v>7</v>
      </c>
      <c r="K760" s="18" t="s">
        <v>39</v>
      </c>
      <c r="L760" s="18">
        <v>6</v>
      </c>
      <c r="M760" s="18">
        <v>3</v>
      </c>
      <c r="N760" s="18">
        <v>3</v>
      </c>
    </row>
    <row r="761" spans="1:14" ht="18.75" x14ac:dyDescent="0.15">
      <c r="A761" s="18"/>
      <c r="B761" s="18"/>
      <c r="C761" s="18" t="s">
        <v>458</v>
      </c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</row>
    <row r="762" spans="1:14" ht="18.75" x14ac:dyDescent="0.15">
      <c r="A762" s="18"/>
      <c r="B762" s="18" t="s">
        <v>278</v>
      </c>
      <c r="C762" s="18">
        <v>20</v>
      </c>
      <c r="D762" s="18">
        <v>2</v>
      </c>
      <c r="E762" s="18">
        <v>2</v>
      </c>
      <c r="F762" s="18"/>
      <c r="G762" s="18">
        <v>55</v>
      </c>
      <c r="H762" s="18">
        <v>3</v>
      </c>
      <c r="I762" s="18">
        <v>2</v>
      </c>
      <c r="J762" s="18">
        <v>1</v>
      </c>
      <c r="K762" s="18">
        <v>90</v>
      </c>
      <c r="L762" s="18">
        <v>1</v>
      </c>
      <c r="M762" s="18"/>
      <c r="N762" s="18">
        <v>1</v>
      </c>
    </row>
    <row r="763" spans="1:14" ht="18.75" x14ac:dyDescent="0.15">
      <c r="A763" s="18"/>
      <c r="B763" s="18" t="s">
        <v>278</v>
      </c>
      <c r="C763" s="18">
        <v>21</v>
      </c>
      <c r="D763" s="18"/>
      <c r="E763" s="18"/>
      <c r="F763" s="18"/>
      <c r="G763" s="18">
        <v>56</v>
      </c>
      <c r="H763" s="18">
        <v>2</v>
      </c>
      <c r="I763" s="18"/>
      <c r="J763" s="18">
        <v>2</v>
      </c>
      <c r="K763" s="18">
        <v>91</v>
      </c>
      <c r="L763" s="18">
        <v>2</v>
      </c>
      <c r="M763" s="18">
        <v>1</v>
      </c>
      <c r="N763" s="18">
        <v>1</v>
      </c>
    </row>
    <row r="764" spans="1:14" ht="18.75" x14ac:dyDescent="0.15">
      <c r="A764" s="18"/>
      <c r="B764" s="18" t="s">
        <v>278</v>
      </c>
      <c r="C764" s="18">
        <v>22</v>
      </c>
      <c r="D764" s="18">
        <v>1</v>
      </c>
      <c r="E764" s="18">
        <v>1</v>
      </c>
      <c r="F764" s="18"/>
      <c r="G764" s="18">
        <v>57</v>
      </c>
      <c r="H764" s="18">
        <v>5</v>
      </c>
      <c r="I764" s="18">
        <v>3</v>
      </c>
      <c r="J764" s="18">
        <v>2</v>
      </c>
      <c r="K764" s="18">
        <v>92</v>
      </c>
      <c r="L764" s="18">
        <v>1</v>
      </c>
      <c r="M764" s="18">
        <v>1</v>
      </c>
      <c r="N764" s="18"/>
    </row>
    <row r="765" spans="1:14" ht="18.75" x14ac:dyDescent="0.15">
      <c r="A765" s="18"/>
      <c r="B765" s="18" t="s">
        <v>278</v>
      </c>
      <c r="C765" s="18">
        <v>23</v>
      </c>
      <c r="D765" s="18">
        <v>2</v>
      </c>
      <c r="E765" s="18">
        <v>2</v>
      </c>
      <c r="F765" s="18"/>
      <c r="G765" s="18">
        <v>58</v>
      </c>
      <c r="H765" s="18">
        <v>1</v>
      </c>
      <c r="I765" s="18">
        <v>1</v>
      </c>
      <c r="J765" s="18"/>
      <c r="K765" s="18">
        <v>93</v>
      </c>
      <c r="L765" s="18">
        <v>2</v>
      </c>
      <c r="M765" s="18">
        <v>1</v>
      </c>
      <c r="N765" s="18">
        <v>1</v>
      </c>
    </row>
    <row r="766" spans="1:14" ht="18.75" x14ac:dyDescent="0.15">
      <c r="A766" s="18"/>
      <c r="B766" s="18" t="s">
        <v>278</v>
      </c>
      <c r="C766" s="18">
        <v>24</v>
      </c>
      <c r="D766" s="18">
        <v>1</v>
      </c>
      <c r="E766" s="18">
        <v>1</v>
      </c>
      <c r="F766" s="18"/>
      <c r="G766" s="18">
        <v>59</v>
      </c>
      <c r="H766" s="18">
        <v>2</v>
      </c>
      <c r="I766" s="18"/>
      <c r="J766" s="18">
        <v>2</v>
      </c>
      <c r="K766" s="18">
        <v>94</v>
      </c>
      <c r="L766" s="18"/>
      <c r="M766" s="18"/>
      <c r="N766" s="18"/>
    </row>
    <row r="767" spans="1:14" ht="18.75" x14ac:dyDescent="0.1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</row>
    <row r="768" spans="1:14" ht="18.75" x14ac:dyDescent="0.15">
      <c r="A768" s="18"/>
      <c r="B768" s="18" t="s">
        <v>278</v>
      </c>
      <c r="C768" s="18" t="s">
        <v>40</v>
      </c>
      <c r="D768" s="18">
        <v>10</v>
      </c>
      <c r="E768" s="18">
        <v>6</v>
      </c>
      <c r="F768" s="18">
        <v>4</v>
      </c>
      <c r="G768" s="18" t="s">
        <v>41</v>
      </c>
      <c r="H768" s="18">
        <v>3</v>
      </c>
      <c r="I768" s="18">
        <v>2</v>
      </c>
      <c r="J768" s="18">
        <v>1</v>
      </c>
      <c r="K768" s="18" t="s">
        <v>42</v>
      </c>
      <c r="L768" s="18">
        <v>1</v>
      </c>
      <c r="M768" s="18"/>
      <c r="N768" s="18">
        <v>1</v>
      </c>
    </row>
    <row r="769" spans="1:14" ht="18.75" x14ac:dyDescent="0.15">
      <c r="A769" s="18"/>
      <c r="B769" s="18"/>
      <c r="C769" s="18" t="s">
        <v>458</v>
      </c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</row>
    <row r="770" spans="1:14" ht="18.75" x14ac:dyDescent="0.15">
      <c r="A770" s="18"/>
      <c r="B770" s="18" t="s">
        <v>278</v>
      </c>
      <c r="C770" s="18">
        <v>25</v>
      </c>
      <c r="D770" s="18">
        <v>4</v>
      </c>
      <c r="E770" s="18">
        <v>1</v>
      </c>
      <c r="F770" s="18">
        <v>3</v>
      </c>
      <c r="G770" s="18">
        <v>60</v>
      </c>
      <c r="H770" s="18">
        <v>1</v>
      </c>
      <c r="I770" s="18"/>
      <c r="J770" s="18">
        <v>1</v>
      </c>
      <c r="K770" s="18">
        <v>95</v>
      </c>
      <c r="L770" s="18"/>
      <c r="M770" s="18"/>
      <c r="N770" s="18"/>
    </row>
    <row r="771" spans="1:14" ht="18.75" x14ac:dyDescent="0.15">
      <c r="A771" s="18"/>
      <c r="B771" s="18" t="s">
        <v>278</v>
      </c>
      <c r="C771" s="18">
        <v>26</v>
      </c>
      <c r="D771" s="18">
        <v>2</v>
      </c>
      <c r="E771" s="18">
        <v>2</v>
      </c>
      <c r="F771" s="18"/>
      <c r="G771" s="18">
        <v>61</v>
      </c>
      <c r="H771" s="18">
        <v>1</v>
      </c>
      <c r="I771" s="18">
        <v>1</v>
      </c>
      <c r="J771" s="18"/>
      <c r="K771" s="18">
        <v>96</v>
      </c>
      <c r="L771" s="18"/>
      <c r="M771" s="18"/>
      <c r="N771" s="18"/>
    </row>
    <row r="772" spans="1:14" ht="18.75" x14ac:dyDescent="0.15">
      <c r="A772" s="18"/>
      <c r="B772" s="18" t="s">
        <v>278</v>
      </c>
      <c r="C772" s="18">
        <v>27</v>
      </c>
      <c r="D772" s="18">
        <v>1</v>
      </c>
      <c r="E772" s="18">
        <v>1</v>
      </c>
      <c r="F772" s="18"/>
      <c r="G772" s="18">
        <v>62</v>
      </c>
      <c r="H772" s="18"/>
      <c r="I772" s="18"/>
      <c r="J772" s="18"/>
      <c r="K772" s="18">
        <v>97</v>
      </c>
      <c r="L772" s="18"/>
      <c r="M772" s="18"/>
      <c r="N772" s="18"/>
    </row>
    <row r="773" spans="1:14" ht="18.75" x14ac:dyDescent="0.15">
      <c r="A773" s="18"/>
      <c r="B773" s="18" t="s">
        <v>278</v>
      </c>
      <c r="C773" s="18">
        <v>28</v>
      </c>
      <c r="D773" s="18">
        <v>2</v>
      </c>
      <c r="E773" s="18">
        <v>1</v>
      </c>
      <c r="F773" s="18">
        <v>1</v>
      </c>
      <c r="G773" s="18">
        <v>63</v>
      </c>
      <c r="H773" s="18">
        <v>1</v>
      </c>
      <c r="I773" s="18">
        <v>1</v>
      </c>
      <c r="J773" s="18"/>
      <c r="K773" s="18">
        <v>98</v>
      </c>
      <c r="L773" s="18">
        <v>1</v>
      </c>
      <c r="M773" s="18"/>
      <c r="N773" s="18">
        <v>1</v>
      </c>
    </row>
    <row r="774" spans="1:14" ht="18.75" x14ac:dyDescent="0.15">
      <c r="A774" s="18"/>
      <c r="B774" s="18" t="s">
        <v>278</v>
      </c>
      <c r="C774" s="18">
        <v>29</v>
      </c>
      <c r="D774" s="18">
        <v>1</v>
      </c>
      <c r="E774" s="18">
        <v>1</v>
      </c>
      <c r="F774" s="18"/>
      <c r="G774" s="18">
        <v>64</v>
      </c>
      <c r="H774" s="18"/>
      <c r="I774" s="18"/>
      <c r="J774" s="18"/>
      <c r="K774" s="18">
        <v>99</v>
      </c>
      <c r="L774" s="18"/>
      <c r="M774" s="18"/>
      <c r="N774" s="18"/>
    </row>
    <row r="775" spans="1:14" ht="18.75" x14ac:dyDescent="0.1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</row>
    <row r="776" spans="1:14" ht="18.75" x14ac:dyDescent="0.15">
      <c r="A776" s="18"/>
      <c r="B776" s="18" t="s">
        <v>278</v>
      </c>
      <c r="C776" s="18" t="s">
        <v>43</v>
      </c>
      <c r="D776" s="18">
        <v>8</v>
      </c>
      <c r="E776" s="18">
        <v>5</v>
      </c>
      <c r="F776" s="18">
        <v>3</v>
      </c>
      <c r="G776" s="18" t="s">
        <v>44</v>
      </c>
      <c r="H776" s="18">
        <v>9</v>
      </c>
      <c r="I776" s="18">
        <v>5</v>
      </c>
      <c r="J776" s="18">
        <v>4</v>
      </c>
      <c r="K776" s="18" t="s">
        <v>45</v>
      </c>
      <c r="L776" s="18"/>
      <c r="M776" s="18"/>
      <c r="N776" s="18"/>
    </row>
    <row r="777" spans="1:14" ht="18.75" x14ac:dyDescent="0.15">
      <c r="A777" s="18"/>
      <c r="B777" s="18"/>
      <c r="C777" s="18" t="s">
        <v>458</v>
      </c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</row>
    <row r="778" spans="1:14" ht="18.75" x14ac:dyDescent="0.15">
      <c r="A778" s="18"/>
      <c r="B778" s="18" t="s">
        <v>278</v>
      </c>
      <c r="C778" s="18">
        <v>30</v>
      </c>
      <c r="D778" s="18">
        <v>1</v>
      </c>
      <c r="E778" s="18">
        <v>1</v>
      </c>
      <c r="F778" s="18"/>
      <c r="G778" s="18">
        <v>65</v>
      </c>
      <c r="H778" s="18">
        <v>1</v>
      </c>
      <c r="I778" s="18">
        <v>1</v>
      </c>
      <c r="J778" s="18"/>
      <c r="K778" s="18"/>
      <c r="L778" s="18"/>
      <c r="M778" s="18"/>
      <c r="N778" s="18"/>
    </row>
    <row r="779" spans="1:14" ht="18.75" x14ac:dyDescent="0.15">
      <c r="A779" s="18"/>
      <c r="B779" s="18" t="s">
        <v>278</v>
      </c>
      <c r="C779" s="18">
        <v>31</v>
      </c>
      <c r="D779" s="18"/>
      <c r="E779" s="18"/>
      <c r="F779" s="18"/>
      <c r="G779" s="18">
        <v>66</v>
      </c>
      <c r="H779" s="18">
        <v>3</v>
      </c>
      <c r="I779" s="18">
        <v>2</v>
      </c>
      <c r="J779" s="18">
        <v>1</v>
      </c>
      <c r="K779" s="18"/>
      <c r="L779" s="18"/>
      <c r="M779" s="18"/>
      <c r="N779" s="18"/>
    </row>
    <row r="780" spans="1:14" ht="18.75" x14ac:dyDescent="0.15">
      <c r="A780" s="18"/>
      <c r="B780" s="18" t="s">
        <v>278</v>
      </c>
      <c r="C780" s="18">
        <v>32</v>
      </c>
      <c r="D780" s="18">
        <v>3</v>
      </c>
      <c r="E780" s="18">
        <v>2</v>
      </c>
      <c r="F780" s="18">
        <v>1</v>
      </c>
      <c r="G780" s="18">
        <v>67</v>
      </c>
      <c r="H780" s="18">
        <v>1</v>
      </c>
      <c r="I780" s="18">
        <v>1</v>
      </c>
      <c r="J780" s="18"/>
      <c r="K780" s="18" t="s">
        <v>46</v>
      </c>
      <c r="L780" s="18">
        <v>17</v>
      </c>
      <c r="M780" s="18">
        <v>8</v>
      </c>
      <c r="N780" s="18">
        <v>9</v>
      </c>
    </row>
    <row r="781" spans="1:14" ht="18.75" x14ac:dyDescent="0.15">
      <c r="A781" s="18"/>
      <c r="B781" s="18" t="s">
        <v>278</v>
      </c>
      <c r="C781" s="18">
        <v>33</v>
      </c>
      <c r="D781" s="18">
        <v>2</v>
      </c>
      <c r="E781" s="18">
        <v>1</v>
      </c>
      <c r="F781" s="18">
        <v>1</v>
      </c>
      <c r="G781" s="18">
        <v>68</v>
      </c>
      <c r="H781" s="18">
        <v>3</v>
      </c>
      <c r="I781" s="18"/>
      <c r="J781" s="18">
        <v>3</v>
      </c>
      <c r="K781" s="18" t="s">
        <v>47</v>
      </c>
      <c r="L781" s="18">
        <v>89</v>
      </c>
      <c r="M781" s="18">
        <v>53</v>
      </c>
      <c r="N781" s="18">
        <v>36</v>
      </c>
    </row>
    <row r="782" spans="1:14" ht="18.75" x14ac:dyDescent="0.15">
      <c r="A782" s="18"/>
      <c r="B782" s="18" t="s">
        <v>278</v>
      </c>
      <c r="C782" s="18">
        <v>34</v>
      </c>
      <c r="D782" s="18">
        <v>2</v>
      </c>
      <c r="E782" s="18">
        <v>1</v>
      </c>
      <c r="F782" s="18">
        <v>1</v>
      </c>
      <c r="G782" s="18">
        <v>69</v>
      </c>
      <c r="H782" s="18">
        <v>1</v>
      </c>
      <c r="I782" s="18">
        <v>1</v>
      </c>
      <c r="J782" s="18"/>
      <c r="K782" s="18" t="s">
        <v>48</v>
      </c>
      <c r="L782" s="18">
        <v>61</v>
      </c>
      <c r="M782" s="18">
        <v>27</v>
      </c>
      <c r="N782" s="18">
        <v>34</v>
      </c>
    </row>
    <row r="783" spans="1:14" ht="18.75" x14ac:dyDescent="0.1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</row>
    <row r="784" spans="1:14" ht="18.75" x14ac:dyDescent="0.15">
      <c r="A784" s="18"/>
      <c r="B784" s="18" t="s">
        <v>281</v>
      </c>
      <c r="C784" s="18" t="s">
        <v>457</v>
      </c>
      <c r="D784" s="18" t="s">
        <v>4</v>
      </c>
      <c r="E784" s="18" t="s">
        <v>5</v>
      </c>
      <c r="F784" s="18" t="s">
        <v>6</v>
      </c>
      <c r="G784" s="18" t="s">
        <v>457</v>
      </c>
      <c r="H784" s="18" t="s">
        <v>4</v>
      </c>
      <c r="I784" s="18" t="s">
        <v>5</v>
      </c>
      <c r="J784" s="18" t="s">
        <v>6</v>
      </c>
      <c r="K784" s="18" t="s">
        <v>457</v>
      </c>
      <c r="L784" s="18" t="s">
        <v>4</v>
      </c>
      <c r="M784" s="18" t="s">
        <v>5</v>
      </c>
      <c r="N784" s="18" t="s">
        <v>6</v>
      </c>
    </row>
    <row r="785" spans="1:14" ht="18.75" x14ac:dyDescent="0.1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</row>
    <row r="786" spans="1:14" ht="18.75" x14ac:dyDescent="0.15">
      <c r="A786" s="18"/>
      <c r="B786" s="18" t="s">
        <v>281</v>
      </c>
      <c r="C786" s="18" t="s">
        <v>4</v>
      </c>
      <c r="D786" s="18">
        <v>397</v>
      </c>
      <c r="E786" s="18">
        <v>196</v>
      </c>
      <c r="F786" s="18">
        <v>201</v>
      </c>
      <c r="G786" s="18"/>
      <c r="H786" s="18"/>
      <c r="I786" s="18"/>
      <c r="J786" s="18"/>
      <c r="K786" s="18"/>
      <c r="L786" s="18"/>
      <c r="M786" s="18"/>
      <c r="N786" s="18"/>
    </row>
    <row r="787" spans="1:14" ht="18.75" x14ac:dyDescent="0.1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</row>
    <row r="788" spans="1:14" ht="18.75" x14ac:dyDescent="0.15">
      <c r="A788" s="18"/>
      <c r="B788" s="18" t="s">
        <v>281</v>
      </c>
      <c r="C788" s="18" t="s">
        <v>25</v>
      </c>
      <c r="D788" s="18">
        <v>8</v>
      </c>
      <c r="E788" s="18">
        <v>3</v>
      </c>
      <c r="F788" s="18">
        <v>5</v>
      </c>
      <c r="G788" s="18" t="s">
        <v>26</v>
      </c>
      <c r="H788" s="18">
        <v>20</v>
      </c>
      <c r="I788" s="18">
        <v>12</v>
      </c>
      <c r="J788" s="18">
        <v>8</v>
      </c>
      <c r="K788" s="18" t="s">
        <v>27</v>
      </c>
      <c r="L788" s="18">
        <v>52</v>
      </c>
      <c r="M788" s="18">
        <v>22</v>
      </c>
      <c r="N788" s="18">
        <v>30</v>
      </c>
    </row>
    <row r="789" spans="1:14" ht="18.75" x14ac:dyDescent="0.15">
      <c r="A789" s="18"/>
      <c r="B789" s="18"/>
      <c r="C789" s="18" t="s">
        <v>458</v>
      </c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</row>
    <row r="790" spans="1:14" ht="18.75" x14ac:dyDescent="0.15">
      <c r="A790" s="18"/>
      <c r="B790" s="18" t="s">
        <v>281</v>
      </c>
      <c r="C790" s="18">
        <v>0</v>
      </c>
      <c r="D790" s="18">
        <v>2</v>
      </c>
      <c r="E790" s="18">
        <v>1</v>
      </c>
      <c r="F790" s="18">
        <v>1</v>
      </c>
      <c r="G790" s="18">
        <v>35</v>
      </c>
      <c r="H790" s="18">
        <v>5</v>
      </c>
      <c r="I790" s="18">
        <v>3</v>
      </c>
      <c r="J790" s="18">
        <v>2</v>
      </c>
      <c r="K790" s="18">
        <v>70</v>
      </c>
      <c r="L790" s="18">
        <v>9</v>
      </c>
      <c r="M790" s="18">
        <v>4</v>
      </c>
      <c r="N790" s="18">
        <v>5</v>
      </c>
    </row>
    <row r="791" spans="1:14" ht="18.75" x14ac:dyDescent="0.15">
      <c r="A791" s="18"/>
      <c r="B791" s="18" t="s">
        <v>281</v>
      </c>
      <c r="C791" s="18">
        <v>1</v>
      </c>
      <c r="D791" s="18"/>
      <c r="E791" s="18"/>
      <c r="F791" s="18"/>
      <c r="G791" s="18">
        <v>36</v>
      </c>
      <c r="H791" s="18">
        <v>3</v>
      </c>
      <c r="I791" s="18">
        <v>3</v>
      </c>
      <c r="J791" s="18"/>
      <c r="K791" s="18">
        <v>71</v>
      </c>
      <c r="L791" s="18">
        <v>14</v>
      </c>
      <c r="M791" s="18">
        <v>8</v>
      </c>
      <c r="N791" s="18">
        <v>6</v>
      </c>
    </row>
    <row r="792" spans="1:14" ht="18.75" x14ac:dyDescent="0.15">
      <c r="A792" s="18"/>
      <c r="B792" s="18" t="s">
        <v>281</v>
      </c>
      <c r="C792" s="18">
        <v>2</v>
      </c>
      <c r="D792" s="18">
        <v>2</v>
      </c>
      <c r="E792" s="18">
        <v>1</v>
      </c>
      <c r="F792" s="18">
        <v>1</v>
      </c>
      <c r="G792" s="18">
        <v>37</v>
      </c>
      <c r="H792" s="18">
        <v>4</v>
      </c>
      <c r="I792" s="18">
        <v>3</v>
      </c>
      <c r="J792" s="18">
        <v>1</v>
      </c>
      <c r="K792" s="18">
        <v>72</v>
      </c>
      <c r="L792" s="18">
        <v>7</v>
      </c>
      <c r="M792" s="18">
        <v>2</v>
      </c>
      <c r="N792" s="18">
        <v>5</v>
      </c>
    </row>
    <row r="793" spans="1:14" ht="18.75" x14ac:dyDescent="0.15">
      <c r="A793" s="18"/>
      <c r="B793" s="18" t="s">
        <v>281</v>
      </c>
      <c r="C793" s="18">
        <v>3</v>
      </c>
      <c r="D793" s="18">
        <v>1</v>
      </c>
      <c r="E793" s="18">
        <v>1</v>
      </c>
      <c r="F793" s="18"/>
      <c r="G793" s="18">
        <v>38</v>
      </c>
      <c r="H793" s="18">
        <v>2</v>
      </c>
      <c r="I793" s="18">
        <v>1</v>
      </c>
      <c r="J793" s="18">
        <v>1</v>
      </c>
      <c r="K793" s="18">
        <v>73</v>
      </c>
      <c r="L793" s="18">
        <v>13</v>
      </c>
      <c r="M793" s="18">
        <v>4</v>
      </c>
      <c r="N793" s="18">
        <v>9</v>
      </c>
    </row>
    <row r="794" spans="1:14" ht="18.75" x14ac:dyDescent="0.15">
      <c r="A794" s="18"/>
      <c r="B794" s="18" t="s">
        <v>281</v>
      </c>
      <c r="C794" s="18">
        <v>4</v>
      </c>
      <c r="D794" s="18">
        <v>3</v>
      </c>
      <c r="E794" s="18"/>
      <c r="F794" s="18">
        <v>3</v>
      </c>
      <c r="G794" s="18">
        <v>39</v>
      </c>
      <c r="H794" s="18">
        <v>6</v>
      </c>
      <c r="I794" s="18">
        <v>2</v>
      </c>
      <c r="J794" s="18">
        <v>4</v>
      </c>
      <c r="K794" s="18">
        <v>74</v>
      </c>
      <c r="L794" s="18">
        <v>9</v>
      </c>
      <c r="M794" s="18">
        <v>4</v>
      </c>
      <c r="N794" s="18">
        <v>5</v>
      </c>
    </row>
    <row r="795" spans="1:14" ht="18.75" x14ac:dyDescent="0.1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</row>
    <row r="796" spans="1:14" ht="18.75" x14ac:dyDescent="0.15">
      <c r="A796" s="18"/>
      <c r="B796" s="18" t="s">
        <v>281</v>
      </c>
      <c r="C796" s="18" t="s">
        <v>28</v>
      </c>
      <c r="D796" s="18">
        <v>13</v>
      </c>
      <c r="E796" s="18">
        <v>5</v>
      </c>
      <c r="F796" s="18">
        <v>8</v>
      </c>
      <c r="G796" s="18" t="s">
        <v>29</v>
      </c>
      <c r="H796" s="18">
        <v>30</v>
      </c>
      <c r="I796" s="18">
        <v>19</v>
      </c>
      <c r="J796" s="18">
        <v>11</v>
      </c>
      <c r="K796" s="18" t="s">
        <v>30</v>
      </c>
      <c r="L796" s="18">
        <v>41</v>
      </c>
      <c r="M796" s="18">
        <v>24</v>
      </c>
      <c r="N796" s="18">
        <v>17</v>
      </c>
    </row>
    <row r="797" spans="1:14" ht="18.75" x14ac:dyDescent="0.15">
      <c r="A797" s="18"/>
      <c r="B797" s="18"/>
      <c r="C797" s="18" t="s">
        <v>458</v>
      </c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</row>
    <row r="798" spans="1:14" ht="18.75" x14ac:dyDescent="0.15">
      <c r="A798" s="18"/>
      <c r="B798" s="18" t="s">
        <v>281</v>
      </c>
      <c r="C798" s="18">
        <v>5</v>
      </c>
      <c r="D798" s="18"/>
      <c r="E798" s="18"/>
      <c r="F798" s="18"/>
      <c r="G798" s="18">
        <v>40</v>
      </c>
      <c r="H798" s="18">
        <v>4</v>
      </c>
      <c r="I798" s="18">
        <v>2</v>
      </c>
      <c r="J798" s="18">
        <v>2</v>
      </c>
      <c r="K798" s="18">
        <v>75</v>
      </c>
      <c r="L798" s="18">
        <v>15</v>
      </c>
      <c r="M798" s="18">
        <v>7</v>
      </c>
      <c r="N798" s="18">
        <v>8</v>
      </c>
    </row>
    <row r="799" spans="1:14" ht="18.75" x14ac:dyDescent="0.15">
      <c r="A799" s="18"/>
      <c r="B799" s="18" t="s">
        <v>281</v>
      </c>
      <c r="C799" s="18">
        <v>6</v>
      </c>
      <c r="D799" s="18">
        <v>4</v>
      </c>
      <c r="E799" s="18">
        <v>1</v>
      </c>
      <c r="F799" s="18">
        <v>3</v>
      </c>
      <c r="G799" s="18">
        <v>41</v>
      </c>
      <c r="H799" s="18">
        <v>6</v>
      </c>
      <c r="I799" s="18">
        <v>3</v>
      </c>
      <c r="J799" s="18">
        <v>3</v>
      </c>
      <c r="K799" s="18">
        <v>76</v>
      </c>
      <c r="L799" s="18">
        <v>7</v>
      </c>
      <c r="M799" s="18">
        <v>4</v>
      </c>
      <c r="N799" s="18">
        <v>3</v>
      </c>
    </row>
    <row r="800" spans="1:14" ht="18.75" x14ac:dyDescent="0.15">
      <c r="A800" s="18"/>
      <c r="B800" s="18" t="s">
        <v>281</v>
      </c>
      <c r="C800" s="18">
        <v>7</v>
      </c>
      <c r="D800" s="18"/>
      <c r="E800" s="18"/>
      <c r="F800" s="18"/>
      <c r="G800" s="18">
        <v>42</v>
      </c>
      <c r="H800" s="18">
        <v>4</v>
      </c>
      <c r="I800" s="18">
        <v>4</v>
      </c>
      <c r="J800" s="18"/>
      <c r="K800" s="18">
        <v>77</v>
      </c>
      <c r="L800" s="18">
        <v>4</v>
      </c>
      <c r="M800" s="18">
        <v>3</v>
      </c>
      <c r="N800" s="18">
        <v>1</v>
      </c>
    </row>
    <row r="801" spans="1:14" ht="18.75" x14ac:dyDescent="0.15">
      <c r="A801" s="18"/>
      <c r="B801" s="18" t="s">
        <v>281</v>
      </c>
      <c r="C801" s="18">
        <v>8</v>
      </c>
      <c r="D801" s="18">
        <v>5</v>
      </c>
      <c r="E801" s="18">
        <v>1</v>
      </c>
      <c r="F801" s="18">
        <v>4</v>
      </c>
      <c r="G801" s="18">
        <v>43</v>
      </c>
      <c r="H801" s="18">
        <v>9</v>
      </c>
      <c r="I801" s="18">
        <v>6</v>
      </c>
      <c r="J801" s="18">
        <v>3</v>
      </c>
      <c r="K801" s="18">
        <v>78</v>
      </c>
      <c r="L801" s="18">
        <v>7</v>
      </c>
      <c r="M801" s="18">
        <v>5</v>
      </c>
      <c r="N801" s="18">
        <v>2</v>
      </c>
    </row>
    <row r="802" spans="1:14" ht="18.75" x14ac:dyDescent="0.15">
      <c r="A802" s="18"/>
      <c r="B802" s="18" t="s">
        <v>281</v>
      </c>
      <c r="C802" s="18">
        <v>9</v>
      </c>
      <c r="D802" s="18">
        <v>4</v>
      </c>
      <c r="E802" s="18">
        <v>3</v>
      </c>
      <c r="F802" s="18">
        <v>1</v>
      </c>
      <c r="G802" s="18">
        <v>44</v>
      </c>
      <c r="H802" s="18">
        <v>7</v>
      </c>
      <c r="I802" s="18">
        <v>4</v>
      </c>
      <c r="J802" s="18">
        <v>3</v>
      </c>
      <c r="K802" s="18">
        <v>79</v>
      </c>
      <c r="L802" s="18">
        <v>8</v>
      </c>
      <c r="M802" s="18">
        <v>5</v>
      </c>
      <c r="N802" s="18">
        <v>3</v>
      </c>
    </row>
    <row r="803" spans="1:14" ht="18.75" x14ac:dyDescent="0.1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</row>
    <row r="804" spans="1:14" ht="18.75" x14ac:dyDescent="0.15">
      <c r="A804" s="18"/>
      <c r="B804" s="18" t="s">
        <v>281</v>
      </c>
      <c r="C804" s="18" t="s">
        <v>31</v>
      </c>
      <c r="D804" s="18">
        <v>13</v>
      </c>
      <c r="E804" s="18">
        <v>7</v>
      </c>
      <c r="F804" s="18">
        <v>6</v>
      </c>
      <c r="G804" s="18" t="s">
        <v>32</v>
      </c>
      <c r="H804" s="18">
        <v>22</v>
      </c>
      <c r="I804" s="18">
        <v>13</v>
      </c>
      <c r="J804" s="18">
        <v>9</v>
      </c>
      <c r="K804" s="18" t="s">
        <v>33</v>
      </c>
      <c r="L804" s="18">
        <v>15</v>
      </c>
      <c r="M804" s="18">
        <v>7</v>
      </c>
      <c r="N804" s="18">
        <v>8</v>
      </c>
    </row>
    <row r="805" spans="1:14" ht="18.75" x14ac:dyDescent="0.15">
      <c r="A805" s="18"/>
      <c r="B805" s="18"/>
      <c r="C805" s="18" t="s">
        <v>458</v>
      </c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</row>
    <row r="806" spans="1:14" ht="18.75" x14ac:dyDescent="0.15">
      <c r="A806" s="18"/>
      <c r="B806" s="18" t="s">
        <v>281</v>
      </c>
      <c r="C806" s="18">
        <v>10</v>
      </c>
      <c r="D806" s="18">
        <v>2</v>
      </c>
      <c r="E806" s="18">
        <v>1</v>
      </c>
      <c r="F806" s="18">
        <v>1</v>
      </c>
      <c r="G806" s="18">
        <v>45</v>
      </c>
      <c r="H806" s="18">
        <v>5</v>
      </c>
      <c r="I806" s="18">
        <v>2</v>
      </c>
      <c r="J806" s="18">
        <v>3</v>
      </c>
      <c r="K806" s="18">
        <v>80</v>
      </c>
      <c r="L806" s="18"/>
      <c r="M806" s="18"/>
      <c r="N806" s="18"/>
    </row>
    <row r="807" spans="1:14" ht="18.75" x14ac:dyDescent="0.15">
      <c r="A807" s="18"/>
      <c r="B807" s="18" t="s">
        <v>281</v>
      </c>
      <c r="C807" s="18">
        <v>11</v>
      </c>
      <c r="D807" s="18">
        <v>2</v>
      </c>
      <c r="E807" s="18">
        <v>1</v>
      </c>
      <c r="F807" s="18">
        <v>1</v>
      </c>
      <c r="G807" s="18">
        <v>46</v>
      </c>
      <c r="H807" s="18">
        <v>7</v>
      </c>
      <c r="I807" s="18">
        <v>6</v>
      </c>
      <c r="J807" s="18">
        <v>1</v>
      </c>
      <c r="K807" s="18">
        <v>81</v>
      </c>
      <c r="L807" s="18">
        <v>5</v>
      </c>
      <c r="M807" s="18">
        <v>1</v>
      </c>
      <c r="N807" s="18">
        <v>4</v>
      </c>
    </row>
    <row r="808" spans="1:14" ht="18.75" x14ac:dyDescent="0.15">
      <c r="A808" s="18"/>
      <c r="B808" s="18" t="s">
        <v>281</v>
      </c>
      <c r="C808" s="18">
        <v>12</v>
      </c>
      <c r="D808" s="18">
        <v>2</v>
      </c>
      <c r="E808" s="18">
        <v>1</v>
      </c>
      <c r="F808" s="18">
        <v>1</v>
      </c>
      <c r="G808" s="18">
        <v>47</v>
      </c>
      <c r="H808" s="18">
        <v>4</v>
      </c>
      <c r="I808" s="18">
        <v>1</v>
      </c>
      <c r="J808" s="18">
        <v>3</v>
      </c>
      <c r="K808" s="18">
        <v>82</v>
      </c>
      <c r="L808" s="18">
        <v>2</v>
      </c>
      <c r="M808" s="18"/>
      <c r="N808" s="18">
        <v>2</v>
      </c>
    </row>
    <row r="809" spans="1:14" ht="18.75" x14ac:dyDescent="0.15">
      <c r="A809" s="18"/>
      <c r="B809" s="18" t="s">
        <v>281</v>
      </c>
      <c r="C809" s="18">
        <v>13</v>
      </c>
      <c r="D809" s="18">
        <v>4</v>
      </c>
      <c r="E809" s="18">
        <v>3</v>
      </c>
      <c r="F809" s="18">
        <v>1</v>
      </c>
      <c r="G809" s="18">
        <v>48</v>
      </c>
      <c r="H809" s="18">
        <v>4</v>
      </c>
      <c r="I809" s="18">
        <v>3</v>
      </c>
      <c r="J809" s="18">
        <v>1</v>
      </c>
      <c r="K809" s="18">
        <v>83</v>
      </c>
      <c r="L809" s="18">
        <v>7</v>
      </c>
      <c r="M809" s="18">
        <v>5</v>
      </c>
      <c r="N809" s="18">
        <v>2</v>
      </c>
    </row>
    <row r="810" spans="1:14" ht="18.75" x14ac:dyDescent="0.15">
      <c r="A810" s="18"/>
      <c r="B810" s="18" t="s">
        <v>281</v>
      </c>
      <c r="C810" s="18">
        <v>14</v>
      </c>
      <c r="D810" s="18">
        <v>3</v>
      </c>
      <c r="E810" s="18">
        <v>1</v>
      </c>
      <c r="F810" s="18">
        <v>2</v>
      </c>
      <c r="G810" s="18">
        <v>49</v>
      </c>
      <c r="H810" s="18">
        <v>2</v>
      </c>
      <c r="I810" s="18">
        <v>1</v>
      </c>
      <c r="J810" s="18">
        <v>1</v>
      </c>
      <c r="K810" s="18">
        <v>84</v>
      </c>
      <c r="L810" s="18">
        <v>1</v>
      </c>
      <c r="M810" s="18">
        <v>1</v>
      </c>
      <c r="N810" s="18"/>
    </row>
    <row r="811" spans="1:14" ht="18.75" x14ac:dyDescent="0.1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</row>
    <row r="812" spans="1:14" ht="18.75" x14ac:dyDescent="0.15">
      <c r="A812" s="18"/>
      <c r="B812" s="18" t="s">
        <v>281</v>
      </c>
      <c r="C812" s="18" t="s">
        <v>34</v>
      </c>
      <c r="D812" s="18">
        <v>12</v>
      </c>
      <c r="E812" s="18">
        <v>7</v>
      </c>
      <c r="F812" s="18">
        <v>5</v>
      </c>
      <c r="G812" s="18" t="s">
        <v>35</v>
      </c>
      <c r="H812" s="18">
        <v>22</v>
      </c>
      <c r="I812" s="18">
        <v>11</v>
      </c>
      <c r="J812" s="18">
        <v>11</v>
      </c>
      <c r="K812" s="18" t="s">
        <v>36</v>
      </c>
      <c r="L812" s="18">
        <v>20</v>
      </c>
      <c r="M812" s="18">
        <v>4</v>
      </c>
      <c r="N812" s="18">
        <v>16</v>
      </c>
    </row>
    <row r="813" spans="1:14" ht="18.75" x14ac:dyDescent="0.15">
      <c r="A813" s="18"/>
      <c r="B813" s="18"/>
      <c r="C813" s="18" t="s">
        <v>458</v>
      </c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</row>
    <row r="814" spans="1:14" ht="18.75" x14ac:dyDescent="0.15">
      <c r="A814" s="18"/>
      <c r="B814" s="18" t="s">
        <v>281</v>
      </c>
      <c r="C814" s="18">
        <v>15</v>
      </c>
      <c r="D814" s="18">
        <v>2</v>
      </c>
      <c r="E814" s="18"/>
      <c r="F814" s="18">
        <v>2</v>
      </c>
      <c r="G814" s="18">
        <v>50</v>
      </c>
      <c r="H814" s="18">
        <v>4</v>
      </c>
      <c r="I814" s="18">
        <v>3</v>
      </c>
      <c r="J814" s="18">
        <v>1</v>
      </c>
      <c r="K814" s="18">
        <v>85</v>
      </c>
      <c r="L814" s="18">
        <v>7</v>
      </c>
      <c r="M814" s="18">
        <v>2</v>
      </c>
      <c r="N814" s="18">
        <v>5</v>
      </c>
    </row>
    <row r="815" spans="1:14" ht="18.75" x14ac:dyDescent="0.15">
      <c r="A815" s="18"/>
      <c r="B815" s="18" t="s">
        <v>281</v>
      </c>
      <c r="C815" s="18">
        <v>16</v>
      </c>
      <c r="D815" s="18">
        <v>3</v>
      </c>
      <c r="E815" s="18"/>
      <c r="F815" s="18">
        <v>3</v>
      </c>
      <c r="G815" s="18">
        <v>51</v>
      </c>
      <c r="H815" s="18">
        <v>9</v>
      </c>
      <c r="I815" s="18">
        <v>6</v>
      </c>
      <c r="J815" s="18">
        <v>3</v>
      </c>
      <c r="K815" s="18">
        <v>86</v>
      </c>
      <c r="L815" s="18">
        <v>2</v>
      </c>
      <c r="M815" s="18"/>
      <c r="N815" s="18">
        <v>2</v>
      </c>
    </row>
    <row r="816" spans="1:14" ht="18.75" x14ac:dyDescent="0.15">
      <c r="A816" s="18"/>
      <c r="B816" s="18" t="s">
        <v>281</v>
      </c>
      <c r="C816" s="18">
        <v>17</v>
      </c>
      <c r="D816" s="18">
        <v>2</v>
      </c>
      <c r="E816" s="18">
        <v>2</v>
      </c>
      <c r="F816" s="18"/>
      <c r="G816" s="18">
        <v>52</v>
      </c>
      <c r="H816" s="18">
        <v>3</v>
      </c>
      <c r="I816" s="18">
        <v>1</v>
      </c>
      <c r="J816" s="18">
        <v>2</v>
      </c>
      <c r="K816" s="18">
        <v>87</v>
      </c>
      <c r="L816" s="18">
        <v>6</v>
      </c>
      <c r="M816" s="18">
        <v>2</v>
      </c>
      <c r="N816" s="18">
        <v>4</v>
      </c>
    </row>
    <row r="817" spans="1:14" ht="18.75" x14ac:dyDescent="0.15">
      <c r="A817" s="18"/>
      <c r="B817" s="18" t="s">
        <v>281</v>
      </c>
      <c r="C817" s="18">
        <v>18</v>
      </c>
      <c r="D817" s="18">
        <v>4</v>
      </c>
      <c r="E817" s="18">
        <v>4</v>
      </c>
      <c r="F817" s="18"/>
      <c r="G817" s="18">
        <v>53</v>
      </c>
      <c r="H817" s="18">
        <v>3</v>
      </c>
      <c r="I817" s="18">
        <v>1</v>
      </c>
      <c r="J817" s="18">
        <v>2</v>
      </c>
      <c r="K817" s="18">
        <v>88</v>
      </c>
      <c r="L817" s="18">
        <v>3</v>
      </c>
      <c r="M817" s="18"/>
      <c r="N817" s="18">
        <v>3</v>
      </c>
    </row>
    <row r="818" spans="1:14" ht="18.75" x14ac:dyDescent="0.15">
      <c r="A818" s="18"/>
      <c r="B818" s="18" t="s">
        <v>281</v>
      </c>
      <c r="C818" s="18">
        <v>19</v>
      </c>
      <c r="D818" s="18">
        <v>1</v>
      </c>
      <c r="E818" s="18">
        <v>1</v>
      </c>
      <c r="F818" s="18"/>
      <c r="G818" s="18">
        <v>54</v>
      </c>
      <c r="H818" s="18">
        <v>3</v>
      </c>
      <c r="I818" s="18"/>
      <c r="J818" s="18">
        <v>3</v>
      </c>
      <c r="K818" s="18">
        <v>89</v>
      </c>
      <c r="L818" s="18">
        <v>2</v>
      </c>
      <c r="M818" s="18"/>
      <c r="N818" s="18">
        <v>2</v>
      </c>
    </row>
    <row r="819" spans="1:14" ht="18.75" x14ac:dyDescent="0.1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</row>
    <row r="820" spans="1:14" ht="18.75" x14ac:dyDescent="0.15">
      <c r="A820" s="18"/>
      <c r="B820" s="18" t="s">
        <v>281</v>
      </c>
      <c r="C820" s="18" t="s">
        <v>37</v>
      </c>
      <c r="D820" s="18">
        <v>12</v>
      </c>
      <c r="E820" s="18">
        <v>5</v>
      </c>
      <c r="F820" s="18">
        <v>7</v>
      </c>
      <c r="G820" s="18" t="s">
        <v>38</v>
      </c>
      <c r="H820" s="18">
        <v>26</v>
      </c>
      <c r="I820" s="18">
        <v>13</v>
      </c>
      <c r="J820" s="18">
        <v>13</v>
      </c>
      <c r="K820" s="18" t="s">
        <v>39</v>
      </c>
      <c r="L820" s="18">
        <v>13</v>
      </c>
      <c r="M820" s="18">
        <v>3</v>
      </c>
      <c r="N820" s="18">
        <v>10</v>
      </c>
    </row>
    <row r="821" spans="1:14" ht="18.75" x14ac:dyDescent="0.15">
      <c r="A821" s="18"/>
      <c r="B821" s="18"/>
      <c r="C821" s="18" t="s">
        <v>458</v>
      </c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</row>
    <row r="822" spans="1:14" ht="18.75" x14ac:dyDescent="0.15">
      <c r="A822" s="18"/>
      <c r="B822" s="18" t="s">
        <v>281</v>
      </c>
      <c r="C822" s="18">
        <v>20</v>
      </c>
      <c r="D822" s="18">
        <v>5</v>
      </c>
      <c r="E822" s="18">
        <v>2</v>
      </c>
      <c r="F822" s="18">
        <v>3</v>
      </c>
      <c r="G822" s="18">
        <v>55</v>
      </c>
      <c r="H822" s="18">
        <v>3</v>
      </c>
      <c r="I822" s="18">
        <v>3</v>
      </c>
      <c r="J822" s="18"/>
      <c r="K822" s="18">
        <v>90</v>
      </c>
      <c r="L822" s="18"/>
      <c r="M822" s="18"/>
      <c r="N822" s="18"/>
    </row>
    <row r="823" spans="1:14" ht="18.75" x14ac:dyDescent="0.15">
      <c r="A823" s="18"/>
      <c r="B823" s="18" t="s">
        <v>281</v>
      </c>
      <c r="C823" s="18">
        <v>21</v>
      </c>
      <c r="D823" s="18">
        <v>2</v>
      </c>
      <c r="E823" s="18">
        <v>1</v>
      </c>
      <c r="F823" s="18">
        <v>1</v>
      </c>
      <c r="G823" s="18">
        <v>56</v>
      </c>
      <c r="H823" s="18">
        <v>2</v>
      </c>
      <c r="I823" s="18">
        <v>1</v>
      </c>
      <c r="J823" s="18">
        <v>1</v>
      </c>
      <c r="K823" s="18">
        <v>91</v>
      </c>
      <c r="L823" s="18">
        <v>5</v>
      </c>
      <c r="M823" s="18">
        <v>1</v>
      </c>
      <c r="N823" s="18">
        <v>4</v>
      </c>
    </row>
    <row r="824" spans="1:14" ht="18.75" x14ac:dyDescent="0.15">
      <c r="A824" s="18"/>
      <c r="B824" s="18" t="s">
        <v>281</v>
      </c>
      <c r="C824" s="18">
        <v>22</v>
      </c>
      <c r="D824" s="18">
        <v>3</v>
      </c>
      <c r="E824" s="18">
        <v>2</v>
      </c>
      <c r="F824" s="18">
        <v>1</v>
      </c>
      <c r="G824" s="18">
        <v>57</v>
      </c>
      <c r="H824" s="18">
        <v>8</v>
      </c>
      <c r="I824" s="18">
        <v>3</v>
      </c>
      <c r="J824" s="18">
        <v>5</v>
      </c>
      <c r="K824" s="18">
        <v>92</v>
      </c>
      <c r="L824" s="18">
        <v>4</v>
      </c>
      <c r="M824" s="18"/>
      <c r="N824" s="18">
        <v>4</v>
      </c>
    </row>
    <row r="825" spans="1:14" ht="18.75" x14ac:dyDescent="0.15">
      <c r="A825" s="18"/>
      <c r="B825" s="18" t="s">
        <v>281</v>
      </c>
      <c r="C825" s="18">
        <v>23</v>
      </c>
      <c r="D825" s="18">
        <v>1</v>
      </c>
      <c r="E825" s="18"/>
      <c r="F825" s="18">
        <v>1</v>
      </c>
      <c r="G825" s="18">
        <v>58</v>
      </c>
      <c r="H825" s="18">
        <v>6</v>
      </c>
      <c r="I825" s="18">
        <v>2</v>
      </c>
      <c r="J825" s="18">
        <v>4</v>
      </c>
      <c r="K825" s="18">
        <v>93</v>
      </c>
      <c r="L825" s="18">
        <v>2</v>
      </c>
      <c r="M825" s="18">
        <v>1</v>
      </c>
      <c r="N825" s="18">
        <v>1</v>
      </c>
    </row>
    <row r="826" spans="1:14" ht="18.75" x14ac:dyDescent="0.15">
      <c r="A826" s="18"/>
      <c r="B826" s="18" t="s">
        <v>281</v>
      </c>
      <c r="C826" s="18">
        <v>24</v>
      </c>
      <c r="D826" s="18">
        <v>1</v>
      </c>
      <c r="E826" s="18"/>
      <c r="F826" s="18">
        <v>1</v>
      </c>
      <c r="G826" s="18">
        <v>59</v>
      </c>
      <c r="H826" s="18">
        <v>7</v>
      </c>
      <c r="I826" s="18">
        <v>4</v>
      </c>
      <c r="J826" s="18">
        <v>3</v>
      </c>
      <c r="K826" s="18">
        <v>94</v>
      </c>
      <c r="L826" s="18">
        <v>2</v>
      </c>
      <c r="M826" s="18">
        <v>1</v>
      </c>
      <c r="N826" s="18">
        <v>1</v>
      </c>
    </row>
    <row r="827" spans="1:14" ht="18.75" x14ac:dyDescent="0.1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</row>
    <row r="828" spans="1:14" ht="18.75" x14ac:dyDescent="0.15">
      <c r="A828" s="18"/>
      <c r="B828" s="18" t="s">
        <v>281</v>
      </c>
      <c r="C828" s="18" t="s">
        <v>40</v>
      </c>
      <c r="D828" s="18">
        <v>10</v>
      </c>
      <c r="E828" s="18">
        <v>5</v>
      </c>
      <c r="F828" s="18">
        <v>5</v>
      </c>
      <c r="G828" s="18" t="s">
        <v>41</v>
      </c>
      <c r="H828" s="18">
        <v>22</v>
      </c>
      <c r="I828" s="18">
        <v>13</v>
      </c>
      <c r="J828" s="18">
        <v>9</v>
      </c>
      <c r="K828" s="18" t="s">
        <v>42</v>
      </c>
      <c r="L828" s="18">
        <v>4</v>
      </c>
      <c r="M828" s="18"/>
      <c r="N828" s="18">
        <v>4</v>
      </c>
    </row>
    <row r="829" spans="1:14" ht="18.75" x14ac:dyDescent="0.15">
      <c r="A829" s="18"/>
      <c r="B829" s="18"/>
      <c r="C829" s="18" t="s">
        <v>458</v>
      </c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</row>
    <row r="830" spans="1:14" ht="18.75" x14ac:dyDescent="0.15">
      <c r="A830" s="18"/>
      <c r="B830" s="18" t="s">
        <v>281</v>
      </c>
      <c r="C830" s="18">
        <v>25</v>
      </c>
      <c r="D830" s="18">
        <v>2</v>
      </c>
      <c r="E830" s="18">
        <v>1</v>
      </c>
      <c r="F830" s="18">
        <v>1</v>
      </c>
      <c r="G830" s="18">
        <v>60</v>
      </c>
      <c r="H830" s="18">
        <v>7</v>
      </c>
      <c r="I830" s="18">
        <v>4</v>
      </c>
      <c r="J830" s="18">
        <v>3</v>
      </c>
      <c r="K830" s="18">
        <v>95</v>
      </c>
      <c r="L830" s="18">
        <v>1</v>
      </c>
      <c r="M830" s="18"/>
      <c r="N830" s="18">
        <v>1</v>
      </c>
    </row>
    <row r="831" spans="1:14" ht="18.75" x14ac:dyDescent="0.15">
      <c r="A831" s="18"/>
      <c r="B831" s="18" t="s">
        <v>281</v>
      </c>
      <c r="C831" s="18">
        <v>26</v>
      </c>
      <c r="D831" s="18">
        <v>1</v>
      </c>
      <c r="E831" s="18">
        <v>1</v>
      </c>
      <c r="F831" s="18"/>
      <c r="G831" s="18">
        <v>61</v>
      </c>
      <c r="H831" s="18">
        <v>2</v>
      </c>
      <c r="I831" s="18">
        <v>1</v>
      </c>
      <c r="J831" s="18">
        <v>1</v>
      </c>
      <c r="K831" s="18">
        <v>96</v>
      </c>
      <c r="L831" s="18">
        <v>1</v>
      </c>
      <c r="M831" s="18"/>
      <c r="N831" s="18">
        <v>1</v>
      </c>
    </row>
    <row r="832" spans="1:14" ht="18.75" x14ac:dyDescent="0.15">
      <c r="A832" s="18"/>
      <c r="B832" s="18" t="s">
        <v>281</v>
      </c>
      <c r="C832" s="18">
        <v>27</v>
      </c>
      <c r="D832" s="18">
        <v>4</v>
      </c>
      <c r="E832" s="18">
        <v>2</v>
      </c>
      <c r="F832" s="18">
        <v>2</v>
      </c>
      <c r="G832" s="18">
        <v>62</v>
      </c>
      <c r="H832" s="18">
        <v>5</v>
      </c>
      <c r="I832" s="18">
        <v>3</v>
      </c>
      <c r="J832" s="18">
        <v>2</v>
      </c>
      <c r="K832" s="18">
        <v>97</v>
      </c>
      <c r="L832" s="18">
        <v>1</v>
      </c>
      <c r="M832" s="18"/>
      <c r="N832" s="18">
        <v>1</v>
      </c>
    </row>
    <row r="833" spans="1:14" ht="18.75" x14ac:dyDescent="0.15">
      <c r="A833" s="18"/>
      <c r="B833" s="18" t="s">
        <v>281</v>
      </c>
      <c r="C833" s="18">
        <v>28</v>
      </c>
      <c r="D833" s="18">
        <v>1</v>
      </c>
      <c r="E833" s="18">
        <v>1</v>
      </c>
      <c r="F833" s="18"/>
      <c r="G833" s="18">
        <v>63</v>
      </c>
      <c r="H833" s="18">
        <v>3</v>
      </c>
      <c r="I833" s="18">
        <v>2</v>
      </c>
      <c r="J833" s="18">
        <v>1</v>
      </c>
      <c r="K833" s="18">
        <v>98</v>
      </c>
      <c r="L833" s="18">
        <v>1</v>
      </c>
      <c r="M833" s="18"/>
      <c r="N833" s="18">
        <v>1</v>
      </c>
    </row>
    <row r="834" spans="1:14" ht="18.75" x14ac:dyDescent="0.15">
      <c r="A834" s="18"/>
      <c r="B834" s="18" t="s">
        <v>281</v>
      </c>
      <c r="C834" s="18">
        <v>29</v>
      </c>
      <c r="D834" s="18">
        <v>2</v>
      </c>
      <c r="E834" s="18"/>
      <c r="F834" s="18">
        <v>2</v>
      </c>
      <c r="G834" s="18">
        <v>64</v>
      </c>
      <c r="H834" s="18">
        <v>5</v>
      </c>
      <c r="I834" s="18">
        <v>3</v>
      </c>
      <c r="J834" s="18">
        <v>2</v>
      </c>
      <c r="K834" s="18">
        <v>99</v>
      </c>
      <c r="L834" s="18"/>
      <c r="M834" s="18"/>
      <c r="N834" s="18"/>
    </row>
    <row r="835" spans="1:14" ht="18.75" x14ac:dyDescent="0.1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</row>
    <row r="836" spans="1:14" ht="18.75" x14ac:dyDescent="0.15">
      <c r="A836" s="18"/>
      <c r="B836" s="18" t="s">
        <v>281</v>
      </c>
      <c r="C836" s="18" t="s">
        <v>43</v>
      </c>
      <c r="D836" s="18">
        <v>19</v>
      </c>
      <c r="E836" s="18">
        <v>11</v>
      </c>
      <c r="F836" s="18">
        <v>8</v>
      </c>
      <c r="G836" s="18" t="s">
        <v>44</v>
      </c>
      <c r="H836" s="18">
        <v>22</v>
      </c>
      <c r="I836" s="18">
        <v>12</v>
      </c>
      <c r="J836" s="18">
        <v>10</v>
      </c>
      <c r="K836" s="18" t="s">
        <v>45</v>
      </c>
      <c r="L836" s="18">
        <v>1</v>
      </c>
      <c r="M836" s="18"/>
      <c r="N836" s="18">
        <v>1</v>
      </c>
    </row>
    <row r="837" spans="1:14" ht="18.75" x14ac:dyDescent="0.15">
      <c r="A837" s="18"/>
      <c r="B837" s="18"/>
      <c r="C837" s="18" t="s">
        <v>458</v>
      </c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</row>
    <row r="838" spans="1:14" ht="18.75" x14ac:dyDescent="0.15">
      <c r="A838" s="18"/>
      <c r="B838" s="18" t="s">
        <v>281</v>
      </c>
      <c r="C838" s="18">
        <v>30</v>
      </c>
      <c r="D838" s="18">
        <v>3</v>
      </c>
      <c r="E838" s="18">
        <v>2</v>
      </c>
      <c r="F838" s="18">
        <v>1</v>
      </c>
      <c r="G838" s="18">
        <v>65</v>
      </c>
      <c r="H838" s="18">
        <v>3</v>
      </c>
      <c r="I838" s="18">
        <v>1</v>
      </c>
      <c r="J838" s="18">
        <v>2</v>
      </c>
      <c r="K838" s="18"/>
      <c r="L838" s="18"/>
      <c r="M838" s="18"/>
      <c r="N838" s="18"/>
    </row>
    <row r="839" spans="1:14" ht="18.75" x14ac:dyDescent="0.15">
      <c r="A839" s="18"/>
      <c r="B839" s="18" t="s">
        <v>281</v>
      </c>
      <c r="C839" s="18">
        <v>31</v>
      </c>
      <c r="D839" s="18">
        <v>6</v>
      </c>
      <c r="E839" s="18">
        <v>3</v>
      </c>
      <c r="F839" s="18">
        <v>3</v>
      </c>
      <c r="G839" s="18">
        <v>66</v>
      </c>
      <c r="H839" s="18">
        <v>6</v>
      </c>
      <c r="I839" s="18">
        <v>3</v>
      </c>
      <c r="J839" s="18">
        <v>3</v>
      </c>
      <c r="K839" s="18"/>
      <c r="L839" s="18"/>
      <c r="M839" s="18"/>
      <c r="N839" s="18"/>
    </row>
    <row r="840" spans="1:14" ht="18.75" x14ac:dyDescent="0.15">
      <c r="A840" s="18"/>
      <c r="B840" s="18" t="s">
        <v>281</v>
      </c>
      <c r="C840" s="18">
        <v>32</v>
      </c>
      <c r="D840" s="18">
        <v>3</v>
      </c>
      <c r="E840" s="18"/>
      <c r="F840" s="18">
        <v>3</v>
      </c>
      <c r="G840" s="18">
        <v>67</v>
      </c>
      <c r="H840" s="18">
        <v>8</v>
      </c>
      <c r="I840" s="18">
        <v>4</v>
      </c>
      <c r="J840" s="18">
        <v>4</v>
      </c>
      <c r="K840" s="18" t="s">
        <v>46</v>
      </c>
      <c r="L840" s="18">
        <v>34</v>
      </c>
      <c r="M840" s="18">
        <v>15</v>
      </c>
      <c r="N840" s="18">
        <v>19</v>
      </c>
    </row>
    <row r="841" spans="1:14" ht="18.75" x14ac:dyDescent="0.15">
      <c r="A841" s="18"/>
      <c r="B841" s="18" t="s">
        <v>281</v>
      </c>
      <c r="C841" s="18">
        <v>33</v>
      </c>
      <c r="D841" s="18">
        <v>4</v>
      </c>
      <c r="E841" s="18">
        <v>4</v>
      </c>
      <c r="F841" s="18"/>
      <c r="G841" s="18">
        <v>68</v>
      </c>
      <c r="H841" s="18"/>
      <c r="I841" s="18"/>
      <c r="J841" s="18"/>
      <c r="K841" s="18" t="s">
        <v>47</v>
      </c>
      <c r="L841" s="18">
        <v>195</v>
      </c>
      <c r="M841" s="18">
        <v>109</v>
      </c>
      <c r="N841" s="18">
        <v>86</v>
      </c>
    </row>
    <row r="842" spans="1:14" ht="18.75" x14ac:dyDescent="0.15">
      <c r="A842" s="18"/>
      <c r="B842" s="18" t="s">
        <v>281</v>
      </c>
      <c r="C842" s="18">
        <v>34</v>
      </c>
      <c r="D842" s="18">
        <v>3</v>
      </c>
      <c r="E842" s="18">
        <v>2</v>
      </c>
      <c r="F842" s="18">
        <v>1</v>
      </c>
      <c r="G842" s="18">
        <v>69</v>
      </c>
      <c r="H842" s="18">
        <v>5</v>
      </c>
      <c r="I842" s="18">
        <v>4</v>
      </c>
      <c r="J842" s="18">
        <v>1</v>
      </c>
      <c r="K842" s="18" t="s">
        <v>48</v>
      </c>
      <c r="L842" s="18">
        <v>168</v>
      </c>
      <c r="M842" s="18">
        <v>72</v>
      </c>
      <c r="N842" s="18">
        <v>96</v>
      </c>
    </row>
    <row r="843" spans="1:14" ht="18.75" x14ac:dyDescent="0.1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</row>
    <row r="844" spans="1:14" ht="18.75" x14ac:dyDescent="0.15">
      <c r="A844" s="18"/>
      <c r="B844" s="18" t="s">
        <v>282</v>
      </c>
      <c r="C844" s="18" t="s">
        <v>457</v>
      </c>
      <c r="D844" s="18" t="s">
        <v>4</v>
      </c>
      <c r="E844" s="18" t="s">
        <v>5</v>
      </c>
      <c r="F844" s="18" t="s">
        <v>6</v>
      </c>
      <c r="G844" s="18" t="s">
        <v>457</v>
      </c>
      <c r="H844" s="18" t="s">
        <v>4</v>
      </c>
      <c r="I844" s="18" t="s">
        <v>5</v>
      </c>
      <c r="J844" s="18" t="s">
        <v>6</v>
      </c>
      <c r="K844" s="18" t="s">
        <v>457</v>
      </c>
      <c r="L844" s="18" t="s">
        <v>4</v>
      </c>
      <c r="M844" s="18" t="s">
        <v>5</v>
      </c>
      <c r="N844" s="18" t="s">
        <v>6</v>
      </c>
    </row>
    <row r="845" spans="1:14" ht="18.75" x14ac:dyDescent="0.1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</row>
    <row r="846" spans="1:14" ht="18.75" x14ac:dyDescent="0.15">
      <c r="A846" s="18"/>
      <c r="B846" s="18" t="s">
        <v>282</v>
      </c>
      <c r="C846" s="18" t="s">
        <v>4</v>
      </c>
      <c r="D846" s="18">
        <v>285</v>
      </c>
      <c r="E846" s="18">
        <v>127</v>
      </c>
      <c r="F846" s="18">
        <v>158</v>
      </c>
      <c r="G846" s="18"/>
      <c r="H846" s="18"/>
      <c r="I846" s="18"/>
      <c r="J846" s="18"/>
      <c r="K846" s="18"/>
      <c r="L846" s="18"/>
      <c r="M846" s="18"/>
      <c r="N846" s="18"/>
    </row>
    <row r="847" spans="1:14" ht="18.75" x14ac:dyDescent="0.1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</row>
    <row r="848" spans="1:14" ht="18.75" x14ac:dyDescent="0.15">
      <c r="A848" s="18"/>
      <c r="B848" s="18" t="s">
        <v>282</v>
      </c>
      <c r="C848" s="18" t="s">
        <v>25</v>
      </c>
      <c r="D848" s="18">
        <v>9</v>
      </c>
      <c r="E848" s="18">
        <v>2</v>
      </c>
      <c r="F848" s="18">
        <v>7</v>
      </c>
      <c r="G848" s="18" t="s">
        <v>26</v>
      </c>
      <c r="H848" s="18">
        <v>17</v>
      </c>
      <c r="I848" s="18">
        <v>8</v>
      </c>
      <c r="J848" s="18">
        <v>9</v>
      </c>
      <c r="K848" s="18" t="s">
        <v>27</v>
      </c>
      <c r="L848" s="18">
        <v>28</v>
      </c>
      <c r="M848" s="18">
        <v>11</v>
      </c>
      <c r="N848" s="18">
        <v>17</v>
      </c>
    </row>
    <row r="849" spans="1:14" ht="18.75" x14ac:dyDescent="0.15">
      <c r="A849" s="18"/>
      <c r="B849" s="18"/>
      <c r="C849" s="18" t="s">
        <v>458</v>
      </c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</row>
    <row r="850" spans="1:14" ht="18.75" x14ac:dyDescent="0.15">
      <c r="A850" s="18"/>
      <c r="B850" s="18" t="s">
        <v>282</v>
      </c>
      <c r="C850" s="18">
        <v>0</v>
      </c>
      <c r="D850" s="18">
        <v>2</v>
      </c>
      <c r="E850" s="18"/>
      <c r="F850" s="18">
        <v>2</v>
      </c>
      <c r="G850" s="18">
        <v>35</v>
      </c>
      <c r="H850" s="18">
        <v>3</v>
      </c>
      <c r="I850" s="18">
        <v>1</v>
      </c>
      <c r="J850" s="18">
        <v>2</v>
      </c>
      <c r="K850" s="18">
        <v>70</v>
      </c>
      <c r="L850" s="18">
        <v>3</v>
      </c>
      <c r="M850" s="18">
        <v>1</v>
      </c>
      <c r="N850" s="18">
        <v>2</v>
      </c>
    </row>
    <row r="851" spans="1:14" ht="18.75" x14ac:dyDescent="0.15">
      <c r="A851" s="18"/>
      <c r="B851" s="18" t="s">
        <v>282</v>
      </c>
      <c r="C851" s="18">
        <v>1</v>
      </c>
      <c r="D851" s="18">
        <v>2</v>
      </c>
      <c r="E851" s="18">
        <v>1</v>
      </c>
      <c r="F851" s="18">
        <v>1</v>
      </c>
      <c r="G851" s="18">
        <v>36</v>
      </c>
      <c r="H851" s="18">
        <v>5</v>
      </c>
      <c r="I851" s="18">
        <v>4</v>
      </c>
      <c r="J851" s="18">
        <v>1</v>
      </c>
      <c r="K851" s="18">
        <v>71</v>
      </c>
      <c r="L851" s="18">
        <v>4</v>
      </c>
      <c r="M851" s="18">
        <v>1</v>
      </c>
      <c r="N851" s="18">
        <v>3</v>
      </c>
    </row>
    <row r="852" spans="1:14" ht="18.75" x14ac:dyDescent="0.15">
      <c r="A852" s="18"/>
      <c r="B852" s="18" t="s">
        <v>282</v>
      </c>
      <c r="C852" s="18">
        <v>2</v>
      </c>
      <c r="D852" s="18">
        <v>2</v>
      </c>
      <c r="E852" s="18">
        <v>1</v>
      </c>
      <c r="F852" s="18">
        <v>1</v>
      </c>
      <c r="G852" s="18">
        <v>37</v>
      </c>
      <c r="H852" s="18">
        <v>4</v>
      </c>
      <c r="I852" s="18">
        <v>1</v>
      </c>
      <c r="J852" s="18">
        <v>3</v>
      </c>
      <c r="K852" s="18">
        <v>72</v>
      </c>
      <c r="L852" s="18">
        <v>3</v>
      </c>
      <c r="M852" s="18"/>
      <c r="N852" s="18">
        <v>3</v>
      </c>
    </row>
    <row r="853" spans="1:14" ht="18.75" x14ac:dyDescent="0.15">
      <c r="A853" s="18"/>
      <c r="B853" s="18" t="s">
        <v>282</v>
      </c>
      <c r="C853" s="18">
        <v>3</v>
      </c>
      <c r="D853" s="18">
        <v>2</v>
      </c>
      <c r="E853" s="18"/>
      <c r="F853" s="18">
        <v>2</v>
      </c>
      <c r="G853" s="18">
        <v>38</v>
      </c>
      <c r="H853" s="18">
        <v>2</v>
      </c>
      <c r="I853" s="18"/>
      <c r="J853" s="18">
        <v>2</v>
      </c>
      <c r="K853" s="18">
        <v>73</v>
      </c>
      <c r="L853" s="18">
        <v>8</v>
      </c>
      <c r="M853" s="18">
        <v>4</v>
      </c>
      <c r="N853" s="18">
        <v>4</v>
      </c>
    </row>
    <row r="854" spans="1:14" ht="18.75" x14ac:dyDescent="0.15">
      <c r="A854" s="18"/>
      <c r="B854" s="18" t="s">
        <v>282</v>
      </c>
      <c r="C854" s="18">
        <v>4</v>
      </c>
      <c r="D854" s="18">
        <v>1</v>
      </c>
      <c r="E854" s="18"/>
      <c r="F854" s="18">
        <v>1</v>
      </c>
      <c r="G854" s="18">
        <v>39</v>
      </c>
      <c r="H854" s="18">
        <v>3</v>
      </c>
      <c r="I854" s="18">
        <v>2</v>
      </c>
      <c r="J854" s="18">
        <v>1</v>
      </c>
      <c r="K854" s="18">
        <v>74</v>
      </c>
      <c r="L854" s="18">
        <v>10</v>
      </c>
      <c r="M854" s="18">
        <v>5</v>
      </c>
      <c r="N854" s="18">
        <v>5</v>
      </c>
    </row>
    <row r="855" spans="1:14" ht="18.75" x14ac:dyDescent="0.1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</row>
    <row r="856" spans="1:14" ht="18.75" x14ac:dyDescent="0.15">
      <c r="A856" s="18"/>
      <c r="B856" s="18" t="s">
        <v>282</v>
      </c>
      <c r="C856" s="18" t="s">
        <v>28</v>
      </c>
      <c r="D856" s="18">
        <v>9</v>
      </c>
      <c r="E856" s="18">
        <v>5</v>
      </c>
      <c r="F856" s="18">
        <v>4</v>
      </c>
      <c r="G856" s="18" t="s">
        <v>29</v>
      </c>
      <c r="H856" s="18">
        <v>11</v>
      </c>
      <c r="I856" s="18">
        <v>7</v>
      </c>
      <c r="J856" s="18">
        <v>4</v>
      </c>
      <c r="K856" s="18" t="s">
        <v>30</v>
      </c>
      <c r="L856" s="18">
        <v>23</v>
      </c>
      <c r="M856" s="18">
        <v>11</v>
      </c>
      <c r="N856" s="18">
        <v>12</v>
      </c>
    </row>
    <row r="857" spans="1:14" ht="18.75" x14ac:dyDescent="0.15">
      <c r="A857" s="18"/>
      <c r="B857" s="18"/>
      <c r="C857" s="18" t="s">
        <v>458</v>
      </c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</row>
    <row r="858" spans="1:14" ht="18.75" x14ac:dyDescent="0.15">
      <c r="A858" s="18"/>
      <c r="B858" s="18" t="s">
        <v>282</v>
      </c>
      <c r="C858" s="18">
        <v>5</v>
      </c>
      <c r="D858" s="18">
        <v>2</v>
      </c>
      <c r="E858" s="18">
        <v>1</v>
      </c>
      <c r="F858" s="18">
        <v>1</v>
      </c>
      <c r="G858" s="18">
        <v>40</v>
      </c>
      <c r="H858" s="18">
        <v>3</v>
      </c>
      <c r="I858" s="18">
        <v>3</v>
      </c>
      <c r="J858" s="18"/>
      <c r="K858" s="18">
        <v>75</v>
      </c>
      <c r="L858" s="18">
        <v>7</v>
      </c>
      <c r="M858" s="18">
        <v>2</v>
      </c>
      <c r="N858" s="18">
        <v>5</v>
      </c>
    </row>
    <row r="859" spans="1:14" ht="18.75" x14ac:dyDescent="0.15">
      <c r="A859" s="18"/>
      <c r="B859" s="18" t="s">
        <v>282</v>
      </c>
      <c r="C859" s="18">
        <v>6</v>
      </c>
      <c r="D859" s="18">
        <v>2</v>
      </c>
      <c r="E859" s="18">
        <v>2</v>
      </c>
      <c r="F859" s="18"/>
      <c r="G859" s="18">
        <v>41</v>
      </c>
      <c r="H859" s="18">
        <v>1</v>
      </c>
      <c r="I859" s="18">
        <v>1</v>
      </c>
      <c r="J859" s="18"/>
      <c r="K859" s="18">
        <v>76</v>
      </c>
      <c r="L859" s="18">
        <v>2</v>
      </c>
      <c r="M859" s="18">
        <v>1</v>
      </c>
      <c r="N859" s="18">
        <v>1</v>
      </c>
    </row>
    <row r="860" spans="1:14" ht="18.75" x14ac:dyDescent="0.15">
      <c r="A860" s="18"/>
      <c r="B860" s="18" t="s">
        <v>282</v>
      </c>
      <c r="C860" s="18">
        <v>7</v>
      </c>
      <c r="D860" s="18">
        <v>2</v>
      </c>
      <c r="E860" s="18">
        <v>1</v>
      </c>
      <c r="F860" s="18">
        <v>1</v>
      </c>
      <c r="G860" s="18">
        <v>42</v>
      </c>
      <c r="H860" s="18">
        <v>2</v>
      </c>
      <c r="I860" s="18"/>
      <c r="J860" s="18">
        <v>2</v>
      </c>
      <c r="K860" s="18">
        <v>77</v>
      </c>
      <c r="L860" s="18">
        <v>4</v>
      </c>
      <c r="M860" s="18">
        <v>2</v>
      </c>
      <c r="N860" s="18">
        <v>2</v>
      </c>
    </row>
    <row r="861" spans="1:14" ht="18.75" x14ac:dyDescent="0.15">
      <c r="A861" s="18"/>
      <c r="B861" s="18" t="s">
        <v>282</v>
      </c>
      <c r="C861" s="18">
        <v>8</v>
      </c>
      <c r="D861" s="18">
        <v>2</v>
      </c>
      <c r="E861" s="18">
        <v>1</v>
      </c>
      <c r="F861" s="18">
        <v>1</v>
      </c>
      <c r="G861" s="18">
        <v>43</v>
      </c>
      <c r="H861" s="18">
        <v>2</v>
      </c>
      <c r="I861" s="18">
        <v>1</v>
      </c>
      <c r="J861" s="18">
        <v>1</v>
      </c>
      <c r="K861" s="18">
        <v>78</v>
      </c>
      <c r="L861" s="18">
        <v>6</v>
      </c>
      <c r="M861" s="18">
        <v>4</v>
      </c>
      <c r="N861" s="18">
        <v>2</v>
      </c>
    </row>
    <row r="862" spans="1:14" ht="18.75" x14ac:dyDescent="0.15">
      <c r="A862" s="18"/>
      <c r="B862" s="18" t="s">
        <v>282</v>
      </c>
      <c r="C862" s="18">
        <v>9</v>
      </c>
      <c r="D862" s="18">
        <v>1</v>
      </c>
      <c r="E862" s="18"/>
      <c r="F862" s="18">
        <v>1</v>
      </c>
      <c r="G862" s="18">
        <v>44</v>
      </c>
      <c r="H862" s="18">
        <v>3</v>
      </c>
      <c r="I862" s="18">
        <v>2</v>
      </c>
      <c r="J862" s="18">
        <v>1</v>
      </c>
      <c r="K862" s="18">
        <v>79</v>
      </c>
      <c r="L862" s="18">
        <v>4</v>
      </c>
      <c r="M862" s="18">
        <v>2</v>
      </c>
      <c r="N862" s="18">
        <v>2</v>
      </c>
    </row>
    <row r="863" spans="1:14" ht="18.75" x14ac:dyDescent="0.1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</row>
    <row r="864" spans="1:14" ht="18.75" x14ac:dyDescent="0.15">
      <c r="A864" s="18"/>
      <c r="B864" s="18" t="s">
        <v>282</v>
      </c>
      <c r="C864" s="18" t="s">
        <v>31</v>
      </c>
      <c r="D864" s="18">
        <v>11</v>
      </c>
      <c r="E864" s="18">
        <v>5</v>
      </c>
      <c r="F864" s="18">
        <v>6</v>
      </c>
      <c r="G864" s="18" t="s">
        <v>32</v>
      </c>
      <c r="H864" s="18">
        <v>22</v>
      </c>
      <c r="I864" s="18">
        <v>13</v>
      </c>
      <c r="J864" s="18">
        <v>9</v>
      </c>
      <c r="K864" s="18" t="s">
        <v>33</v>
      </c>
      <c r="L864" s="18">
        <v>20</v>
      </c>
      <c r="M864" s="18">
        <v>7</v>
      </c>
      <c r="N864" s="18">
        <v>13</v>
      </c>
    </row>
    <row r="865" spans="1:14" ht="18.75" x14ac:dyDescent="0.15">
      <c r="A865" s="18"/>
      <c r="B865" s="18"/>
      <c r="C865" s="18" t="s">
        <v>458</v>
      </c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</row>
    <row r="866" spans="1:14" ht="18.75" x14ac:dyDescent="0.15">
      <c r="A866" s="18"/>
      <c r="B866" s="18" t="s">
        <v>282</v>
      </c>
      <c r="C866" s="18">
        <v>10</v>
      </c>
      <c r="D866" s="18">
        <v>3</v>
      </c>
      <c r="E866" s="18">
        <v>2</v>
      </c>
      <c r="F866" s="18">
        <v>1</v>
      </c>
      <c r="G866" s="18">
        <v>45</v>
      </c>
      <c r="H866" s="18">
        <v>2</v>
      </c>
      <c r="I866" s="18">
        <v>2</v>
      </c>
      <c r="J866" s="18"/>
      <c r="K866" s="18">
        <v>80</v>
      </c>
      <c r="L866" s="18">
        <v>4</v>
      </c>
      <c r="M866" s="18"/>
      <c r="N866" s="18">
        <v>4</v>
      </c>
    </row>
    <row r="867" spans="1:14" ht="18.75" x14ac:dyDescent="0.15">
      <c r="A867" s="18"/>
      <c r="B867" s="18" t="s">
        <v>282</v>
      </c>
      <c r="C867" s="18">
        <v>11</v>
      </c>
      <c r="D867" s="18">
        <v>2</v>
      </c>
      <c r="E867" s="18">
        <v>2</v>
      </c>
      <c r="F867" s="18"/>
      <c r="G867" s="18">
        <v>46</v>
      </c>
      <c r="H867" s="18">
        <v>5</v>
      </c>
      <c r="I867" s="18">
        <v>4</v>
      </c>
      <c r="J867" s="18">
        <v>1</v>
      </c>
      <c r="K867" s="18">
        <v>81</v>
      </c>
      <c r="L867" s="18">
        <v>5</v>
      </c>
      <c r="M867" s="18">
        <v>3</v>
      </c>
      <c r="N867" s="18">
        <v>2</v>
      </c>
    </row>
    <row r="868" spans="1:14" ht="18.75" x14ac:dyDescent="0.15">
      <c r="A868" s="18"/>
      <c r="B868" s="18" t="s">
        <v>282</v>
      </c>
      <c r="C868" s="18">
        <v>12</v>
      </c>
      <c r="D868" s="18">
        <v>1</v>
      </c>
      <c r="E868" s="18"/>
      <c r="F868" s="18">
        <v>1</v>
      </c>
      <c r="G868" s="18">
        <v>47</v>
      </c>
      <c r="H868" s="18">
        <v>5</v>
      </c>
      <c r="I868" s="18">
        <v>1</v>
      </c>
      <c r="J868" s="18">
        <v>4</v>
      </c>
      <c r="K868" s="18">
        <v>82</v>
      </c>
      <c r="L868" s="18">
        <v>2</v>
      </c>
      <c r="M868" s="18"/>
      <c r="N868" s="18">
        <v>2</v>
      </c>
    </row>
    <row r="869" spans="1:14" ht="18.75" x14ac:dyDescent="0.15">
      <c r="A869" s="18"/>
      <c r="B869" s="18" t="s">
        <v>282</v>
      </c>
      <c r="C869" s="18">
        <v>13</v>
      </c>
      <c r="D869" s="18">
        <v>2</v>
      </c>
      <c r="E869" s="18">
        <v>1</v>
      </c>
      <c r="F869" s="18">
        <v>1</v>
      </c>
      <c r="G869" s="18">
        <v>48</v>
      </c>
      <c r="H869" s="18">
        <v>4</v>
      </c>
      <c r="I869" s="18">
        <v>2</v>
      </c>
      <c r="J869" s="18">
        <v>2</v>
      </c>
      <c r="K869" s="18">
        <v>83</v>
      </c>
      <c r="L869" s="18">
        <v>6</v>
      </c>
      <c r="M869" s="18">
        <v>2</v>
      </c>
      <c r="N869" s="18">
        <v>4</v>
      </c>
    </row>
    <row r="870" spans="1:14" ht="18.75" x14ac:dyDescent="0.15">
      <c r="A870" s="18"/>
      <c r="B870" s="18" t="s">
        <v>282</v>
      </c>
      <c r="C870" s="18">
        <v>14</v>
      </c>
      <c r="D870" s="18">
        <v>3</v>
      </c>
      <c r="E870" s="18"/>
      <c r="F870" s="18">
        <v>3</v>
      </c>
      <c r="G870" s="18">
        <v>49</v>
      </c>
      <c r="H870" s="18">
        <v>6</v>
      </c>
      <c r="I870" s="18">
        <v>4</v>
      </c>
      <c r="J870" s="18">
        <v>2</v>
      </c>
      <c r="K870" s="18">
        <v>84</v>
      </c>
      <c r="L870" s="18">
        <v>3</v>
      </c>
      <c r="M870" s="18">
        <v>2</v>
      </c>
      <c r="N870" s="18">
        <v>1</v>
      </c>
    </row>
    <row r="871" spans="1:14" ht="18.75" x14ac:dyDescent="0.1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</row>
    <row r="872" spans="1:14" ht="18.75" x14ac:dyDescent="0.15">
      <c r="A872" s="18"/>
      <c r="B872" s="18" t="s">
        <v>282</v>
      </c>
      <c r="C872" s="18" t="s">
        <v>34</v>
      </c>
      <c r="D872" s="18">
        <v>10</v>
      </c>
      <c r="E872" s="18">
        <v>5</v>
      </c>
      <c r="F872" s="18">
        <v>5</v>
      </c>
      <c r="G872" s="18" t="s">
        <v>35</v>
      </c>
      <c r="H872" s="18">
        <v>19</v>
      </c>
      <c r="I872" s="18">
        <v>9</v>
      </c>
      <c r="J872" s="18">
        <v>10</v>
      </c>
      <c r="K872" s="18" t="s">
        <v>36</v>
      </c>
      <c r="L872" s="18">
        <v>16</v>
      </c>
      <c r="M872" s="18">
        <v>6</v>
      </c>
      <c r="N872" s="18">
        <v>10</v>
      </c>
    </row>
    <row r="873" spans="1:14" ht="18.75" x14ac:dyDescent="0.15">
      <c r="A873" s="18"/>
      <c r="B873" s="18"/>
      <c r="C873" s="18" t="s">
        <v>458</v>
      </c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</row>
    <row r="874" spans="1:14" ht="18.75" x14ac:dyDescent="0.15">
      <c r="A874" s="18"/>
      <c r="B874" s="18" t="s">
        <v>282</v>
      </c>
      <c r="C874" s="18">
        <v>15</v>
      </c>
      <c r="D874" s="18">
        <v>4</v>
      </c>
      <c r="E874" s="18">
        <v>2</v>
      </c>
      <c r="F874" s="18">
        <v>2</v>
      </c>
      <c r="G874" s="18">
        <v>50</v>
      </c>
      <c r="H874" s="18">
        <v>5</v>
      </c>
      <c r="I874" s="18">
        <v>4</v>
      </c>
      <c r="J874" s="18">
        <v>1</v>
      </c>
      <c r="K874" s="18">
        <v>85</v>
      </c>
      <c r="L874" s="18">
        <v>7</v>
      </c>
      <c r="M874" s="18">
        <v>2</v>
      </c>
      <c r="N874" s="18">
        <v>5</v>
      </c>
    </row>
    <row r="875" spans="1:14" ht="18.75" x14ac:dyDescent="0.15">
      <c r="A875" s="18"/>
      <c r="B875" s="18" t="s">
        <v>282</v>
      </c>
      <c r="C875" s="18">
        <v>16</v>
      </c>
      <c r="D875" s="18">
        <v>2</v>
      </c>
      <c r="E875" s="18">
        <v>2</v>
      </c>
      <c r="F875" s="18"/>
      <c r="G875" s="18">
        <v>51</v>
      </c>
      <c r="H875" s="18">
        <v>5</v>
      </c>
      <c r="I875" s="18">
        <v>1</v>
      </c>
      <c r="J875" s="18">
        <v>4</v>
      </c>
      <c r="K875" s="18">
        <v>86</v>
      </c>
      <c r="L875" s="18">
        <v>1</v>
      </c>
      <c r="M875" s="18">
        <v>1</v>
      </c>
      <c r="N875" s="18"/>
    </row>
    <row r="876" spans="1:14" ht="18.75" x14ac:dyDescent="0.15">
      <c r="A876" s="18"/>
      <c r="B876" s="18" t="s">
        <v>282</v>
      </c>
      <c r="C876" s="18">
        <v>17</v>
      </c>
      <c r="D876" s="18">
        <v>1</v>
      </c>
      <c r="E876" s="18"/>
      <c r="F876" s="18">
        <v>1</v>
      </c>
      <c r="G876" s="18">
        <v>52</v>
      </c>
      <c r="H876" s="18">
        <v>3</v>
      </c>
      <c r="I876" s="18">
        <v>2</v>
      </c>
      <c r="J876" s="18">
        <v>1</v>
      </c>
      <c r="K876" s="18">
        <v>87</v>
      </c>
      <c r="L876" s="18">
        <v>2</v>
      </c>
      <c r="M876" s="18">
        <v>1</v>
      </c>
      <c r="N876" s="18">
        <v>1</v>
      </c>
    </row>
    <row r="877" spans="1:14" ht="18.75" x14ac:dyDescent="0.15">
      <c r="A877" s="18"/>
      <c r="B877" s="18" t="s">
        <v>282</v>
      </c>
      <c r="C877" s="18">
        <v>18</v>
      </c>
      <c r="D877" s="18">
        <v>2</v>
      </c>
      <c r="E877" s="18">
        <v>1</v>
      </c>
      <c r="F877" s="18">
        <v>1</v>
      </c>
      <c r="G877" s="18">
        <v>53</v>
      </c>
      <c r="H877" s="18">
        <v>1</v>
      </c>
      <c r="I877" s="18"/>
      <c r="J877" s="18">
        <v>1</v>
      </c>
      <c r="K877" s="18">
        <v>88</v>
      </c>
      <c r="L877" s="18">
        <v>3</v>
      </c>
      <c r="M877" s="18">
        <v>2</v>
      </c>
      <c r="N877" s="18">
        <v>1</v>
      </c>
    </row>
    <row r="878" spans="1:14" ht="18.75" x14ac:dyDescent="0.15">
      <c r="A878" s="18"/>
      <c r="B878" s="18" t="s">
        <v>282</v>
      </c>
      <c r="C878" s="18">
        <v>19</v>
      </c>
      <c r="D878" s="18">
        <v>1</v>
      </c>
      <c r="E878" s="18"/>
      <c r="F878" s="18">
        <v>1</v>
      </c>
      <c r="G878" s="18">
        <v>54</v>
      </c>
      <c r="H878" s="18">
        <v>5</v>
      </c>
      <c r="I878" s="18">
        <v>2</v>
      </c>
      <c r="J878" s="18">
        <v>3</v>
      </c>
      <c r="K878" s="18">
        <v>89</v>
      </c>
      <c r="L878" s="18">
        <v>3</v>
      </c>
      <c r="M878" s="18"/>
      <c r="N878" s="18">
        <v>3</v>
      </c>
    </row>
    <row r="879" spans="1:14" ht="18.75" x14ac:dyDescent="0.1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</row>
    <row r="880" spans="1:14" ht="18.75" x14ac:dyDescent="0.15">
      <c r="A880" s="18"/>
      <c r="B880" s="18" t="s">
        <v>282</v>
      </c>
      <c r="C880" s="18" t="s">
        <v>37</v>
      </c>
      <c r="D880" s="18">
        <v>9</v>
      </c>
      <c r="E880" s="18">
        <v>1</v>
      </c>
      <c r="F880" s="18">
        <v>8</v>
      </c>
      <c r="G880" s="18" t="s">
        <v>38</v>
      </c>
      <c r="H880" s="18">
        <v>19</v>
      </c>
      <c r="I880" s="18">
        <v>10</v>
      </c>
      <c r="J880" s="18">
        <v>9</v>
      </c>
      <c r="K880" s="18" t="s">
        <v>39</v>
      </c>
      <c r="L880" s="18">
        <v>11</v>
      </c>
      <c r="M880" s="18">
        <v>3</v>
      </c>
      <c r="N880" s="18">
        <v>8</v>
      </c>
    </row>
    <row r="881" spans="1:14" ht="18.75" x14ac:dyDescent="0.15">
      <c r="A881" s="18"/>
      <c r="B881" s="18"/>
      <c r="C881" s="18" t="s">
        <v>458</v>
      </c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</row>
    <row r="882" spans="1:14" ht="18.75" x14ac:dyDescent="0.15">
      <c r="A882" s="18"/>
      <c r="B882" s="18" t="s">
        <v>282</v>
      </c>
      <c r="C882" s="18">
        <v>20</v>
      </c>
      <c r="D882" s="18">
        <v>3</v>
      </c>
      <c r="E882" s="18">
        <v>1</v>
      </c>
      <c r="F882" s="18">
        <v>2</v>
      </c>
      <c r="G882" s="18">
        <v>55</v>
      </c>
      <c r="H882" s="18">
        <v>8</v>
      </c>
      <c r="I882" s="18">
        <v>5</v>
      </c>
      <c r="J882" s="18">
        <v>3</v>
      </c>
      <c r="K882" s="18">
        <v>90</v>
      </c>
      <c r="L882" s="18">
        <v>2</v>
      </c>
      <c r="M882" s="18">
        <v>1</v>
      </c>
      <c r="N882" s="18">
        <v>1</v>
      </c>
    </row>
    <row r="883" spans="1:14" ht="18.75" x14ac:dyDescent="0.15">
      <c r="A883" s="18"/>
      <c r="B883" s="18" t="s">
        <v>282</v>
      </c>
      <c r="C883" s="18">
        <v>21</v>
      </c>
      <c r="D883" s="18">
        <v>4</v>
      </c>
      <c r="E883" s="18"/>
      <c r="F883" s="18">
        <v>4</v>
      </c>
      <c r="G883" s="18">
        <v>56</v>
      </c>
      <c r="H883" s="18">
        <v>4</v>
      </c>
      <c r="I883" s="18">
        <v>2</v>
      </c>
      <c r="J883" s="18">
        <v>2</v>
      </c>
      <c r="K883" s="18">
        <v>91</v>
      </c>
      <c r="L883" s="18">
        <v>4</v>
      </c>
      <c r="M883" s="18">
        <v>2</v>
      </c>
      <c r="N883" s="18">
        <v>2</v>
      </c>
    </row>
    <row r="884" spans="1:14" ht="18.75" x14ac:dyDescent="0.15">
      <c r="A884" s="18"/>
      <c r="B884" s="18" t="s">
        <v>282</v>
      </c>
      <c r="C884" s="18">
        <v>22</v>
      </c>
      <c r="D884" s="18">
        <v>2</v>
      </c>
      <c r="E884" s="18"/>
      <c r="F884" s="18">
        <v>2</v>
      </c>
      <c r="G884" s="18">
        <v>57</v>
      </c>
      <c r="H884" s="18">
        <v>4</v>
      </c>
      <c r="I884" s="18">
        <v>2</v>
      </c>
      <c r="J884" s="18">
        <v>2</v>
      </c>
      <c r="K884" s="18">
        <v>92</v>
      </c>
      <c r="L884" s="18">
        <v>3</v>
      </c>
      <c r="M884" s="18"/>
      <c r="N884" s="18">
        <v>3</v>
      </c>
    </row>
    <row r="885" spans="1:14" ht="18.75" x14ac:dyDescent="0.15">
      <c r="A885" s="18"/>
      <c r="B885" s="18" t="s">
        <v>282</v>
      </c>
      <c r="C885" s="18">
        <v>23</v>
      </c>
      <c r="D885" s="18"/>
      <c r="E885" s="18"/>
      <c r="F885" s="18"/>
      <c r="G885" s="18">
        <v>58</v>
      </c>
      <c r="H885" s="18"/>
      <c r="I885" s="18"/>
      <c r="J885" s="18"/>
      <c r="K885" s="18">
        <v>93</v>
      </c>
      <c r="L885" s="18"/>
      <c r="M885" s="18"/>
      <c r="N885" s="18"/>
    </row>
    <row r="886" spans="1:14" ht="18.75" x14ac:dyDescent="0.15">
      <c r="A886" s="18"/>
      <c r="B886" s="18" t="s">
        <v>282</v>
      </c>
      <c r="C886" s="18">
        <v>24</v>
      </c>
      <c r="D886" s="18"/>
      <c r="E886" s="18"/>
      <c r="F886" s="18"/>
      <c r="G886" s="18">
        <v>59</v>
      </c>
      <c r="H886" s="18">
        <v>3</v>
      </c>
      <c r="I886" s="18">
        <v>1</v>
      </c>
      <c r="J886" s="18">
        <v>2</v>
      </c>
      <c r="K886" s="18">
        <v>94</v>
      </c>
      <c r="L886" s="18">
        <v>2</v>
      </c>
      <c r="M886" s="18"/>
      <c r="N886" s="18">
        <v>2</v>
      </c>
    </row>
    <row r="887" spans="1:14" ht="18.75" x14ac:dyDescent="0.1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</row>
    <row r="888" spans="1:14" ht="18.75" x14ac:dyDescent="0.15">
      <c r="A888" s="18"/>
      <c r="B888" s="18" t="s">
        <v>282</v>
      </c>
      <c r="C888" s="18" t="s">
        <v>40</v>
      </c>
      <c r="D888" s="18">
        <v>10</v>
      </c>
      <c r="E888" s="18">
        <v>4</v>
      </c>
      <c r="F888" s="18">
        <v>6</v>
      </c>
      <c r="G888" s="18" t="s">
        <v>41</v>
      </c>
      <c r="H888" s="18">
        <v>14</v>
      </c>
      <c r="I888" s="18">
        <v>9</v>
      </c>
      <c r="J888" s="18">
        <v>5</v>
      </c>
      <c r="K888" s="18" t="s">
        <v>42</v>
      </c>
      <c r="L888" s="18">
        <v>3</v>
      </c>
      <c r="M888" s="18"/>
      <c r="N888" s="18">
        <v>3</v>
      </c>
    </row>
    <row r="889" spans="1:14" ht="18.75" x14ac:dyDescent="0.15">
      <c r="A889" s="18"/>
      <c r="B889" s="18"/>
      <c r="C889" s="18" t="s">
        <v>458</v>
      </c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</row>
    <row r="890" spans="1:14" ht="18.75" x14ac:dyDescent="0.15">
      <c r="A890" s="18"/>
      <c r="B890" s="18" t="s">
        <v>282</v>
      </c>
      <c r="C890" s="18">
        <v>25</v>
      </c>
      <c r="D890" s="18">
        <v>1</v>
      </c>
      <c r="E890" s="18"/>
      <c r="F890" s="18">
        <v>1</v>
      </c>
      <c r="G890" s="18">
        <v>60</v>
      </c>
      <c r="H890" s="18">
        <v>4</v>
      </c>
      <c r="I890" s="18">
        <v>3</v>
      </c>
      <c r="J890" s="18">
        <v>1</v>
      </c>
      <c r="K890" s="18">
        <v>95</v>
      </c>
      <c r="L890" s="18"/>
      <c r="M890" s="18"/>
      <c r="N890" s="18"/>
    </row>
    <row r="891" spans="1:14" ht="18.75" x14ac:dyDescent="0.15">
      <c r="A891" s="18"/>
      <c r="B891" s="18" t="s">
        <v>282</v>
      </c>
      <c r="C891" s="18">
        <v>26</v>
      </c>
      <c r="D891" s="18">
        <v>2</v>
      </c>
      <c r="E891" s="18">
        <v>2</v>
      </c>
      <c r="F891" s="18"/>
      <c r="G891" s="18">
        <v>61</v>
      </c>
      <c r="H891" s="18">
        <v>3</v>
      </c>
      <c r="I891" s="18">
        <v>2</v>
      </c>
      <c r="J891" s="18">
        <v>1</v>
      </c>
      <c r="K891" s="18">
        <v>96</v>
      </c>
      <c r="L891" s="18"/>
      <c r="M891" s="18"/>
      <c r="N891" s="18"/>
    </row>
    <row r="892" spans="1:14" ht="18.75" x14ac:dyDescent="0.15">
      <c r="A892" s="18"/>
      <c r="B892" s="18" t="s">
        <v>282</v>
      </c>
      <c r="C892" s="18">
        <v>27</v>
      </c>
      <c r="D892" s="18">
        <v>3</v>
      </c>
      <c r="E892" s="18">
        <v>1</v>
      </c>
      <c r="F892" s="18">
        <v>2</v>
      </c>
      <c r="G892" s="18">
        <v>62</v>
      </c>
      <c r="H892" s="18">
        <v>2</v>
      </c>
      <c r="I892" s="18"/>
      <c r="J892" s="18">
        <v>2</v>
      </c>
      <c r="K892" s="18">
        <v>97</v>
      </c>
      <c r="L892" s="18">
        <v>1</v>
      </c>
      <c r="M892" s="18"/>
      <c r="N892" s="18">
        <v>1</v>
      </c>
    </row>
    <row r="893" spans="1:14" ht="18.75" x14ac:dyDescent="0.15">
      <c r="A893" s="18"/>
      <c r="B893" s="18" t="s">
        <v>282</v>
      </c>
      <c r="C893" s="18">
        <v>28</v>
      </c>
      <c r="D893" s="18"/>
      <c r="E893" s="18"/>
      <c r="F893" s="18"/>
      <c r="G893" s="18">
        <v>63</v>
      </c>
      <c r="H893" s="18">
        <v>2</v>
      </c>
      <c r="I893" s="18">
        <v>2</v>
      </c>
      <c r="J893" s="18"/>
      <c r="K893" s="18">
        <v>98</v>
      </c>
      <c r="L893" s="18">
        <v>2</v>
      </c>
      <c r="M893" s="18"/>
      <c r="N893" s="18">
        <v>2</v>
      </c>
    </row>
    <row r="894" spans="1:14" ht="18.75" x14ac:dyDescent="0.15">
      <c r="A894" s="18"/>
      <c r="B894" s="18" t="s">
        <v>282</v>
      </c>
      <c r="C894" s="18">
        <v>29</v>
      </c>
      <c r="D894" s="18">
        <v>4</v>
      </c>
      <c r="E894" s="18">
        <v>1</v>
      </c>
      <c r="F894" s="18">
        <v>3</v>
      </c>
      <c r="G894" s="18">
        <v>64</v>
      </c>
      <c r="H894" s="18">
        <v>3</v>
      </c>
      <c r="I894" s="18">
        <v>2</v>
      </c>
      <c r="J894" s="18">
        <v>1</v>
      </c>
      <c r="K894" s="18">
        <v>99</v>
      </c>
      <c r="L894" s="18"/>
      <c r="M894" s="18"/>
      <c r="N894" s="18"/>
    </row>
    <row r="895" spans="1:14" ht="18.75" x14ac:dyDescent="0.1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</row>
    <row r="896" spans="1:14" ht="18.75" x14ac:dyDescent="0.15">
      <c r="A896" s="18"/>
      <c r="B896" s="18" t="s">
        <v>282</v>
      </c>
      <c r="C896" s="18" t="s">
        <v>43</v>
      </c>
      <c r="D896" s="18">
        <v>17</v>
      </c>
      <c r="E896" s="18">
        <v>9</v>
      </c>
      <c r="F896" s="18">
        <v>8</v>
      </c>
      <c r="G896" s="18" t="s">
        <v>44</v>
      </c>
      <c r="H896" s="18">
        <v>7</v>
      </c>
      <c r="I896" s="18">
        <v>2</v>
      </c>
      <c r="J896" s="18">
        <v>5</v>
      </c>
      <c r="K896" s="18" t="s">
        <v>45</v>
      </c>
      <c r="L896" s="18"/>
      <c r="M896" s="18"/>
      <c r="N896" s="18"/>
    </row>
    <row r="897" spans="1:14" ht="18.75" x14ac:dyDescent="0.15">
      <c r="A897" s="18"/>
      <c r="B897" s="18"/>
      <c r="C897" s="18" t="s">
        <v>458</v>
      </c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</row>
    <row r="898" spans="1:14" ht="18.75" x14ac:dyDescent="0.15">
      <c r="A898" s="18"/>
      <c r="B898" s="18" t="s">
        <v>282</v>
      </c>
      <c r="C898" s="18">
        <v>30</v>
      </c>
      <c r="D898" s="18">
        <v>3</v>
      </c>
      <c r="E898" s="18">
        <v>1</v>
      </c>
      <c r="F898" s="18">
        <v>2</v>
      </c>
      <c r="G898" s="18">
        <v>65</v>
      </c>
      <c r="H898" s="18"/>
      <c r="I898" s="18"/>
      <c r="J898" s="18"/>
      <c r="K898" s="18"/>
      <c r="L898" s="18"/>
      <c r="M898" s="18"/>
      <c r="N898" s="18"/>
    </row>
    <row r="899" spans="1:14" ht="18.75" x14ac:dyDescent="0.15">
      <c r="A899" s="18"/>
      <c r="B899" s="18" t="s">
        <v>282</v>
      </c>
      <c r="C899" s="18">
        <v>31</v>
      </c>
      <c r="D899" s="18">
        <v>6</v>
      </c>
      <c r="E899" s="18">
        <v>3</v>
      </c>
      <c r="F899" s="18">
        <v>3</v>
      </c>
      <c r="G899" s="18">
        <v>66</v>
      </c>
      <c r="H899" s="18"/>
      <c r="I899" s="18"/>
      <c r="J899" s="18"/>
      <c r="K899" s="18"/>
      <c r="L899" s="18"/>
      <c r="M899" s="18"/>
      <c r="N899" s="18"/>
    </row>
    <row r="900" spans="1:14" ht="18.75" x14ac:dyDescent="0.15">
      <c r="A900" s="18"/>
      <c r="B900" s="18" t="s">
        <v>282</v>
      </c>
      <c r="C900" s="18">
        <v>32</v>
      </c>
      <c r="D900" s="18">
        <v>1</v>
      </c>
      <c r="E900" s="18">
        <v>1</v>
      </c>
      <c r="F900" s="18"/>
      <c r="G900" s="18">
        <v>67</v>
      </c>
      <c r="H900" s="18">
        <v>4</v>
      </c>
      <c r="I900" s="18">
        <v>2</v>
      </c>
      <c r="J900" s="18">
        <v>2</v>
      </c>
      <c r="K900" s="18" t="s">
        <v>46</v>
      </c>
      <c r="L900" s="18">
        <v>29</v>
      </c>
      <c r="M900" s="18">
        <v>12</v>
      </c>
      <c r="N900" s="18">
        <v>17</v>
      </c>
    </row>
    <row r="901" spans="1:14" ht="18.75" x14ac:dyDescent="0.15">
      <c r="A901" s="18"/>
      <c r="B901" s="18" t="s">
        <v>282</v>
      </c>
      <c r="C901" s="18">
        <v>33</v>
      </c>
      <c r="D901" s="18">
        <v>5</v>
      </c>
      <c r="E901" s="18">
        <v>3</v>
      </c>
      <c r="F901" s="18">
        <v>2</v>
      </c>
      <c r="G901" s="18">
        <v>68</v>
      </c>
      <c r="H901" s="18"/>
      <c r="I901" s="18"/>
      <c r="J901" s="18"/>
      <c r="K901" s="18" t="s">
        <v>47</v>
      </c>
      <c r="L901" s="18">
        <v>148</v>
      </c>
      <c r="M901" s="18">
        <v>75</v>
      </c>
      <c r="N901" s="18">
        <v>73</v>
      </c>
    </row>
    <row r="902" spans="1:14" ht="18.75" x14ac:dyDescent="0.15">
      <c r="A902" s="18"/>
      <c r="B902" s="18" t="s">
        <v>282</v>
      </c>
      <c r="C902" s="18">
        <v>34</v>
      </c>
      <c r="D902" s="18">
        <v>2</v>
      </c>
      <c r="E902" s="18">
        <v>1</v>
      </c>
      <c r="F902" s="18">
        <v>1</v>
      </c>
      <c r="G902" s="18">
        <v>69</v>
      </c>
      <c r="H902" s="18">
        <v>3</v>
      </c>
      <c r="I902" s="18"/>
      <c r="J902" s="18">
        <v>3</v>
      </c>
      <c r="K902" s="18" t="s">
        <v>48</v>
      </c>
      <c r="L902" s="18">
        <v>108</v>
      </c>
      <c r="M902" s="18">
        <v>40</v>
      </c>
      <c r="N902" s="18">
        <v>68</v>
      </c>
    </row>
    <row r="903" spans="1:14" ht="18.75" x14ac:dyDescent="0.1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</row>
    <row r="904" spans="1:14" ht="18.75" x14ac:dyDescent="0.15">
      <c r="A904" s="18"/>
      <c r="B904" s="18" t="s">
        <v>268</v>
      </c>
      <c r="C904" s="18" t="s">
        <v>457</v>
      </c>
      <c r="D904" s="18" t="s">
        <v>4</v>
      </c>
      <c r="E904" s="18" t="s">
        <v>5</v>
      </c>
      <c r="F904" s="18" t="s">
        <v>6</v>
      </c>
      <c r="G904" s="18" t="s">
        <v>457</v>
      </c>
      <c r="H904" s="18" t="s">
        <v>4</v>
      </c>
      <c r="I904" s="18" t="s">
        <v>5</v>
      </c>
      <c r="J904" s="18" t="s">
        <v>6</v>
      </c>
      <c r="K904" s="18" t="s">
        <v>457</v>
      </c>
      <c r="L904" s="18" t="s">
        <v>4</v>
      </c>
      <c r="M904" s="18" t="s">
        <v>5</v>
      </c>
      <c r="N904" s="18" t="s">
        <v>6</v>
      </c>
    </row>
    <row r="905" spans="1:14" ht="18.75" x14ac:dyDescent="0.1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</row>
    <row r="906" spans="1:14" ht="18.75" x14ac:dyDescent="0.15">
      <c r="A906" s="18"/>
      <c r="B906" s="18" t="s">
        <v>268</v>
      </c>
      <c r="C906" s="18" t="s">
        <v>4</v>
      </c>
      <c r="D906" s="18">
        <v>961</v>
      </c>
      <c r="E906" s="18">
        <v>484</v>
      </c>
      <c r="F906" s="18">
        <v>477</v>
      </c>
      <c r="G906" s="18"/>
      <c r="H906" s="18"/>
      <c r="I906" s="18"/>
      <c r="J906" s="18"/>
      <c r="K906" s="18"/>
      <c r="L906" s="18"/>
      <c r="M906" s="18"/>
      <c r="N906" s="18"/>
    </row>
    <row r="907" spans="1:14" ht="18.75" x14ac:dyDescent="0.1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</row>
    <row r="908" spans="1:14" ht="18.75" x14ac:dyDescent="0.15">
      <c r="A908" s="18"/>
      <c r="B908" s="18" t="s">
        <v>268</v>
      </c>
      <c r="C908" s="18" t="s">
        <v>25</v>
      </c>
      <c r="D908" s="18">
        <v>40</v>
      </c>
      <c r="E908" s="18">
        <v>20</v>
      </c>
      <c r="F908" s="18">
        <v>20</v>
      </c>
      <c r="G908" s="18" t="s">
        <v>26</v>
      </c>
      <c r="H908" s="18">
        <v>56</v>
      </c>
      <c r="I908" s="18">
        <v>32</v>
      </c>
      <c r="J908" s="18">
        <v>24</v>
      </c>
      <c r="K908" s="18" t="s">
        <v>27</v>
      </c>
      <c r="L908" s="18">
        <v>58</v>
      </c>
      <c r="M908" s="18">
        <v>28</v>
      </c>
      <c r="N908" s="18">
        <v>30</v>
      </c>
    </row>
    <row r="909" spans="1:14" ht="18.75" x14ac:dyDescent="0.15">
      <c r="A909" s="18"/>
      <c r="B909" s="18"/>
      <c r="C909" s="18" t="s">
        <v>458</v>
      </c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</row>
    <row r="910" spans="1:14" ht="18.75" x14ac:dyDescent="0.15">
      <c r="A910" s="18"/>
      <c r="B910" s="18" t="s">
        <v>268</v>
      </c>
      <c r="C910" s="18">
        <v>0</v>
      </c>
      <c r="D910" s="18">
        <v>7</v>
      </c>
      <c r="E910" s="18">
        <v>6</v>
      </c>
      <c r="F910" s="18">
        <v>1</v>
      </c>
      <c r="G910" s="18">
        <v>35</v>
      </c>
      <c r="H910" s="18">
        <v>13</v>
      </c>
      <c r="I910" s="18">
        <v>3</v>
      </c>
      <c r="J910" s="18">
        <v>10</v>
      </c>
      <c r="K910" s="18">
        <v>70</v>
      </c>
      <c r="L910" s="18">
        <v>14</v>
      </c>
      <c r="M910" s="18">
        <v>4</v>
      </c>
      <c r="N910" s="18">
        <v>10</v>
      </c>
    </row>
    <row r="911" spans="1:14" ht="18.75" x14ac:dyDescent="0.15">
      <c r="A911" s="18"/>
      <c r="B911" s="18" t="s">
        <v>268</v>
      </c>
      <c r="C911" s="18">
        <v>1</v>
      </c>
      <c r="D911" s="18">
        <v>6</v>
      </c>
      <c r="E911" s="18">
        <v>3</v>
      </c>
      <c r="F911" s="18">
        <v>3</v>
      </c>
      <c r="G911" s="18">
        <v>36</v>
      </c>
      <c r="H911" s="18">
        <v>10</v>
      </c>
      <c r="I911" s="18">
        <v>7</v>
      </c>
      <c r="J911" s="18">
        <v>3</v>
      </c>
      <c r="K911" s="18">
        <v>71</v>
      </c>
      <c r="L911" s="18">
        <v>15</v>
      </c>
      <c r="M911" s="18">
        <v>6</v>
      </c>
      <c r="N911" s="18">
        <v>9</v>
      </c>
    </row>
    <row r="912" spans="1:14" ht="18.75" x14ac:dyDescent="0.15">
      <c r="A912" s="18"/>
      <c r="B912" s="18" t="s">
        <v>268</v>
      </c>
      <c r="C912" s="18">
        <v>2</v>
      </c>
      <c r="D912" s="18">
        <v>11</v>
      </c>
      <c r="E912" s="18">
        <v>4</v>
      </c>
      <c r="F912" s="18">
        <v>7</v>
      </c>
      <c r="G912" s="18">
        <v>37</v>
      </c>
      <c r="H912" s="18">
        <v>12</v>
      </c>
      <c r="I912" s="18">
        <v>6</v>
      </c>
      <c r="J912" s="18">
        <v>6</v>
      </c>
      <c r="K912" s="18">
        <v>72</v>
      </c>
      <c r="L912" s="18">
        <v>8</v>
      </c>
      <c r="M912" s="18">
        <v>7</v>
      </c>
      <c r="N912" s="18">
        <v>1</v>
      </c>
    </row>
    <row r="913" spans="1:14" ht="18.75" x14ac:dyDescent="0.15">
      <c r="A913" s="18"/>
      <c r="B913" s="18" t="s">
        <v>268</v>
      </c>
      <c r="C913" s="18">
        <v>3</v>
      </c>
      <c r="D913" s="18">
        <v>7</v>
      </c>
      <c r="E913" s="18">
        <v>5</v>
      </c>
      <c r="F913" s="18">
        <v>2</v>
      </c>
      <c r="G913" s="18">
        <v>38</v>
      </c>
      <c r="H913" s="18">
        <v>15</v>
      </c>
      <c r="I913" s="18">
        <v>12</v>
      </c>
      <c r="J913" s="18">
        <v>3</v>
      </c>
      <c r="K913" s="18">
        <v>73</v>
      </c>
      <c r="L913" s="18">
        <v>11</v>
      </c>
      <c r="M913" s="18">
        <v>6</v>
      </c>
      <c r="N913" s="18">
        <v>5</v>
      </c>
    </row>
    <row r="914" spans="1:14" ht="18.75" x14ac:dyDescent="0.15">
      <c r="A914" s="18"/>
      <c r="B914" s="18" t="s">
        <v>268</v>
      </c>
      <c r="C914" s="18">
        <v>4</v>
      </c>
      <c r="D914" s="18">
        <v>9</v>
      </c>
      <c r="E914" s="18">
        <v>2</v>
      </c>
      <c r="F914" s="18">
        <v>7</v>
      </c>
      <c r="G914" s="18">
        <v>39</v>
      </c>
      <c r="H914" s="18">
        <v>6</v>
      </c>
      <c r="I914" s="18">
        <v>4</v>
      </c>
      <c r="J914" s="18">
        <v>2</v>
      </c>
      <c r="K914" s="18">
        <v>74</v>
      </c>
      <c r="L914" s="18">
        <v>10</v>
      </c>
      <c r="M914" s="18">
        <v>5</v>
      </c>
      <c r="N914" s="18">
        <v>5</v>
      </c>
    </row>
    <row r="915" spans="1:14" ht="18.75" x14ac:dyDescent="0.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</row>
    <row r="916" spans="1:14" ht="18.75" x14ac:dyDescent="0.15">
      <c r="A916" s="18"/>
      <c r="B916" s="18" t="s">
        <v>268</v>
      </c>
      <c r="C916" s="18" t="s">
        <v>28</v>
      </c>
      <c r="D916" s="18">
        <v>40</v>
      </c>
      <c r="E916" s="18">
        <v>24</v>
      </c>
      <c r="F916" s="18">
        <v>16</v>
      </c>
      <c r="G916" s="18" t="s">
        <v>29</v>
      </c>
      <c r="H916" s="18">
        <v>63</v>
      </c>
      <c r="I916" s="18">
        <v>29</v>
      </c>
      <c r="J916" s="18">
        <v>34</v>
      </c>
      <c r="K916" s="18" t="s">
        <v>30</v>
      </c>
      <c r="L916" s="18">
        <v>38</v>
      </c>
      <c r="M916" s="18">
        <v>16</v>
      </c>
      <c r="N916" s="18">
        <v>22</v>
      </c>
    </row>
    <row r="917" spans="1:14" ht="18.75" x14ac:dyDescent="0.15">
      <c r="A917" s="18"/>
      <c r="B917" s="18"/>
      <c r="C917" s="18" t="s">
        <v>458</v>
      </c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</row>
    <row r="918" spans="1:14" ht="18.75" x14ac:dyDescent="0.15">
      <c r="A918" s="18"/>
      <c r="B918" s="18" t="s">
        <v>268</v>
      </c>
      <c r="C918" s="18">
        <v>5</v>
      </c>
      <c r="D918" s="18">
        <v>13</v>
      </c>
      <c r="E918" s="18">
        <v>7</v>
      </c>
      <c r="F918" s="18">
        <v>6</v>
      </c>
      <c r="G918" s="18">
        <v>40</v>
      </c>
      <c r="H918" s="18">
        <v>12</v>
      </c>
      <c r="I918" s="18">
        <v>6</v>
      </c>
      <c r="J918" s="18">
        <v>6</v>
      </c>
      <c r="K918" s="18">
        <v>75</v>
      </c>
      <c r="L918" s="18">
        <v>12</v>
      </c>
      <c r="M918" s="18">
        <v>6</v>
      </c>
      <c r="N918" s="18">
        <v>6</v>
      </c>
    </row>
    <row r="919" spans="1:14" ht="18.75" x14ac:dyDescent="0.15">
      <c r="A919" s="18"/>
      <c r="B919" s="18" t="s">
        <v>268</v>
      </c>
      <c r="C919" s="18">
        <v>6</v>
      </c>
      <c r="D919" s="18">
        <v>8</v>
      </c>
      <c r="E919" s="18">
        <v>5</v>
      </c>
      <c r="F919" s="18">
        <v>3</v>
      </c>
      <c r="G919" s="18">
        <v>41</v>
      </c>
      <c r="H919" s="18">
        <v>12</v>
      </c>
      <c r="I919" s="18">
        <v>5</v>
      </c>
      <c r="J919" s="18">
        <v>7</v>
      </c>
      <c r="K919" s="18">
        <v>76</v>
      </c>
      <c r="L919" s="18">
        <v>5</v>
      </c>
      <c r="M919" s="18">
        <v>2</v>
      </c>
      <c r="N919" s="18">
        <v>3</v>
      </c>
    </row>
    <row r="920" spans="1:14" ht="18.75" x14ac:dyDescent="0.15">
      <c r="A920" s="18"/>
      <c r="B920" s="18" t="s">
        <v>268</v>
      </c>
      <c r="C920" s="18">
        <v>7</v>
      </c>
      <c r="D920" s="18">
        <v>7</v>
      </c>
      <c r="E920" s="18">
        <v>3</v>
      </c>
      <c r="F920" s="18">
        <v>4</v>
      </c>
      <c r="G920" s="18">
        <v>42</v>
      </c>
      <c r="H920" s="18">
        <v>15</v>
      </c>
      <c r="I920" s="18">
        <v>7</v>
      </c>
      <c r="J920" s="18">
        <v>8</v>
      </c>
      <c r="K920" s="18">
        <v>77</v>
      </c>
      <c r="L920" s="18">
        <v>8</v>
      </c>
      <c r="M920" s="18">
        <v>2</v>
      </c>
      <c r="N920" s="18">
        <v>6</v>
      </c>
    </row>
    <row r="921" spans="1:14" ht="18.75" x14ac:dyDescent="0.15">
      <c r="A921" s="18"/>
      <c r="B921" s="18" t="s">
        <v>268</v>
      </c>
      <c r="C921" s="18">
        <v>8</v>
      </c>
      <c r="D921" s="18">
        <v>3</v>
      </c>
      <c r="E921" s="18">
        <v>3</v>
      </c>
      <c r="F921" s="18"/>
      <c r="G921" s="18">
        <v>43</v>
      </c>
      <c r="H921" s="18">
        <v>10</v>
      </c>
      <c r="I921" s="18">
        <v>5</v>
      </c>
      <c r="J921" s="18">
        <v>5</v>
      </c>
      <c r="K921" s="18">
        <v>78</v>
      </c>
      <c r="L921" s="18">
        <v>6</v>
      </c>
      <c r="M921" s="18">
        <v>3</v>
      </c>
      <c r="N921" s="18">
        <v>3</v>
      </c>
    </row>
    <row r="922" spans="1:14" ht="18.75" x14ac:dyDescent="0.15">
      <c r="A922" s="18"/>
      <c r="B922" s="18" t="s">
        <v>268</v>
      </c>
      <c r="C922" s="18">
        <v>9</v>
      </c>
      <c r="D922" s="18">
        <v>9</v>
      </c>
      <c r="E922" s="18">
        <v>6</v>
      </c>
      <c r="F922" s="18">
        <v>3</v>
      </c>
      <c r="G922" s="18">
        <v>44</v>
      </c>
      <c r="H922" s="18">
        <v>14</v>
      </c>
      <c r="I922" s="18">
        <v>6</v>
      </c>
      <c r="J922" s="18">
        <v>8</v>
      </c>
      <c r="K922" s="18">
        <v>79</v>
      </c>
      <c r="L922" s="18">
        <v>7</v>
      </c>
      <c r="M922" s="18">
        <v>3</v>
      </c>
      <c r="N922" s="18">
        <v>4</v>
      </c>
    </row>
    <row r="923" spans="1:14" ht="18.75" x14ac:dyDescent="0.1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</row>
    <row r="924" spans="1:14" ht="18.75" x14ac:dyDescent="0.15">
      <c r="A924" s="18"/>
      <c r="B924" s="18" t="s">
        <v>268</v>
      </c>
      <c r="C924" s="18" t="s">
        <v>31</v>
      </c>
      <c r="D924" s="18">
        <v>48</v>
      </c>
      <c r="E924" s="18">
        <v>26</v>
      </c>
      <c r="F924" s="18">
        <v>22</v>
      </c>
      <c r="G924" s="18" t="s">
        <v>32</v>
      </c>
      <c r="H924" s="18">
        <v>95</v>
      </c>
      <c r="I924" s="18">
        <v>47</v>
      </c>
      <c r="J924" s="18">
        <v>48</v>
      </c>
      <c r="K924" s="18" t="s">
        <v>33</v>
      </c>
      <c r="L924" s="18">
        <v>38</v>
      </c>
      <c r="M924" s="18">
        <v>14</v>
      </c>
      <c r="N924" s="18">
        <v>24</v>
      </c>
    </row>
    <row r="925" spans="1:14" ht="18.75" x14ac:dyDescent="0.15">
      <c r="A925" s="18"/>
      <c r="B925" s="18"/>
      <c r="C925" s="18" t="s">
        <v>458</v>
      </c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</row>
    <row r="926" spans="1:14" ht="18.75" x14ac:dyDescent="0.15">
      <c r="A926" s="18"/>
      <c r="B926" s="18" t="s">
        <v>268</v>
      </c>
      <c r="C926" s="18">
        <v>10</v>
      </c>
      <c r="D926" s="18">
        <v>5</v>
      </c>
      <c r="E926" s="18">
        <v>1</v>
      </c>
      <c r="F926" s="18">
        <v>4</v>
      </c>
      <c r="G926" s="18">
        <v>45</v>
      </c>
      <c r="H926" s="18">
        <v>18</v>
      </c>
      <c r="I926" s="18">
        <v>13</v>
      </c>
      <c r="J926" s="18">
        <v>5</v>
      </c>
      <c r="K926" s="18">
        <v>80</v>
      </c>
      <c r="L926" s="18">
        <v>6</v>
      </c>
      <c r="M926" s="18">
        <v>2</v>
      </c>
      <c r="N926" s="18">
        <v>4</v>
      </c>
    </row>
    <row r="927" spans="1:14" ht="18.75" x14ac:dyDescent="0.15">
      <c r="A927" s="18"/>
      <c r="B927" s="18" t="s">
        <v>268</v>
      </c>
      <c r="C927" s="18">
        <v>11</v>
      </c>
      <c r="D927" s="18">
        <v>10</v>
      </c>
      <c r="E927" s="18">
        <v>4</v>
      </c>
      <c r="F927" s="18">
        <v>6</v>
      </c>
      <c r="G927" s="18">
        <v>46</v>
      </c>
      <c r="H927" s="18">
        <v>20</v>
      </c>
      <c r="I927" s="18">
        <v>9</v>
      </c>
      <c r="J927" s="18">
        <v>11</v>
      </c>
      <c r="K927" s="18">
        <v>81</v>
      </c>
      <c r="L927" s="18">
        <v>12</v>
      </c>
      <c r="M927" s="18">
        <v>5</v>
      </c>
      <c r="N927" s="18">
        <v>7</v>
      </c>
    </row>
    <row r="928" spans="1:14" ht="18.75" x14ac:dyDescent="0.15">
      <c r="A928" s="18"/>
      <c r="B928" s="18" t="s">
        <v>268</v>
      </c>
      <c r="C928" s="18">
        <v>12</v>
      </c>
      <c r="D928" s="18">
        <v>8</v>
      </c>
      <c r="E928" s="18">
        <v>4</v>
      </c>
      <c r="F928" s="18">
        <v>4</v>
      </c>
      <c r="G928" s="18">
        <v>47</v>
      </c>
      <c r="H928" s="18">
        <v>13</v>
      </c>
      <c r="I928" s="18">
        <v>6</v>
      </c>
      <c r="J928" s="18">
        <v>7</v>
      </c>
      <c r="K928" s="18">
        <v>82</v>
      </c>
      <c r="L928" s="18">
        <v>5</v>
      </c>
      <c r="M928" s="18">
        <v>3</v>
      </c>
      <c r="N928" s="18">
        <v>2</v>
      </c>
    </row>
    <row r="929" spans="1:14" ht="18.75" x14ac:dyDescent="0.15">
      <c r="A929" s="18"/>
      <c r="B929" s="18" t="s">
        <v>268</v>
      </c>
      <c r="C929" s="18">
        <v>13</v>
      </c>
      <c r="D929" s="18">
        <v>11</v>
      </c>
      <c r="E929" s="18">
        <v>7</v>
      </c>
      <c r="F929" s="18">
        <v>4</v>
      </c>
      <c r="G929" s="18">
        <v>48</v>
      </c>
      <c r="H929" s="18">
        <v>26</v>
      </c>
      <c r="I929" s="18">
        <v>10</v>
      </c>
      <c r="J929" s="18">
        <v>16</v>
      </c>
      <c r="K929" s="18">
        <v>83</v>
      </c>
      <c r="L929" s="18">
        <v>5</v>
      </c>
      <c r="M929" s="18">
        <v>1</v>
      </c>
      <c r="N929" s="18">
        <v>4</v>
      </c>
    </row>
    <row r="930" spans="1:14" ht="18.75" x14ac:dyDescent="0.15">
      <c r="A930" s="18"/>
      <c r="B930" s="18" t="s">
        <v>268</v>
      </c>
      <c r="C930" s="18">
        <v>14</v>
      </c>
      <c r="D930" s="18">
        <v>14</v>
      </c>
      <c r="E930" s="18">
        <v>10</v>
      </c>
      <c r="F930" s="18">
        <v>4</v>
      </c>
      <c r="G930" s="18">
        <v>49</v>
      </c>
      <c r="H930" s="18">
        <v>18</v>
      </c>
      <c r="I930" s="18">
        <v>9</v>
      </c>
      <c r="J930" s="18">
        <v>9</v>
      </c>
      <c r="K930" s="18">
        <v>84</v>
      </c>
      <c r="L930" s="18">
        <v>10</v>
      </c>
      <c r="M930" s="18">
        <v>3</v>
      </c>
      <c r="N930" s="18">
        <v>7</v>
      </c>
    </row>
    <row r="931" spans="1:14" ht="18.75" x14ac:dyDescent="0.1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</row>
    <row r="932" spans="1:14" ht="18.75" x14ac:dyDescent="0.15">
      <c r="A932" s="18"/>
      <c r="B932" s="18" t="s">
        <v>268</v>
      </c>
      <c r="C932" s="18" t="s">
        <v>34</v>
      </c>
      <c r="D932" s="18">
        <v>63</v>
      </c>
      <c r="E932" s="18">
        <v>27</v>
      </c>
      <c r="F932" s="18">
        <v>36</v>
      </c>
      <c r="G932" s="18" t="s">
        <v>35</v>
      </c>
      <c r="H932" s="18">
        <v>85</v>
      </c>
      <c r="I932" s="18">
        <v>48</v>
      </c>
      <c r="J932" s="18">
        <v>37</v>
      </c>
      <c r="K932" s="18" t="s">
        <v>36</v>
      </c>
      <c r="L932" s="18">
        <v>28</v>
      </c>
      <c r="M932" s="18">
        <v>12</v>
      </c>
      <c r="N932" s="18">
        <v>16</v>
      </c>
    </row>
    <row r="933" spans="1:14" ht="18.75" x14ac:dyDescent="0.15">
      <c r="A933" s="18"/>
      <c r="B933" s="18"/>
      <c r="C933" s="18" t="s">
        <v>458</v>
      </c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</row>
    <row r="934" spans="1:14" ht="18.75" x14ac:dyDescent="0.15">
      <c r="A934" s="18"/>
      <c r="B934" s="18" t="s">
        <v>268</v>
      </c>
      <c r="C934" s="18">
        <v>15</v>
      </c>
      <c r="D934" s="18">
        <v>10</v>
      </c>
      <c r="E934" s="18">
        <v>5</v>
      </c>
      <c r="F934" s="18">
        <v>5</v>
      </c>
      <c r="G934" s="18">
        <v>50</v>
      </c>
      <c r="H934" s="18">
        <v>19</v>
      </c>
      <c r="I934" s="18">
        <v>11</v>
      </c>
      <c r="J934" s="18">
        <v>8</v>
      </c>
      <c r="K934" s="18">
        <v>85</v>
      </c>
      <c r="L934" s="18">
        <v>10</v>
      </c>
      <c r="M934" s="18">
        <v>4</v>
      </c>
      <c r="N934" s="18">
        <v>6</v>
      </c>
    </row>
    <row r="935" spans="1:14" ht="18.75" x14ac:dyDescent="0.15">
      <c r="A935" s="18"/>
      <c r="B935" s="18" t="s">
        <v>268</v>
      </c>
      <c r="C935" s="18">
        <v>16</v>
      </c>
      <c r="D935" s="18">
        <v>8</v>
      </c>
      <c r="E935" s="18">
        <v>2</v>
      </c>
      <c r="F935" s="18">
        <v>6</v>
      </c>
      <c r="G935" s="18">
        <v>51</v>
      </c>
      <c r="H935" s="18">
        <v>21</v>
      </c>
      <c r="I935" s="18">
        <v>12</v>
      </c>
      <c r="J935" s="18">
        <v>9</v>
      </c>
      <c r="K935" s="18">
        <v>86</v>
      </c>
      <c r="L935" s="18">
        <v>5</v>
      </c>
      <c r="M935" s="18">
        <v>2</v>
      </c>
      <c r="N935" s="18">
        <v>3</v>
      </c>
    </row>
    <row r="936" spans="1:14" ht="18.75" x14ac:dyDescent="0.15">
      <c r="A936" s="18"/>
      <c r="B936" s="18" t="s">
        <v>268</v>
      </c>
      <c r="C936" s="18">
        <v>17</v>
      </c>
      <c r="D936" s="18">
        <v>15</v>
      </c>
      <c r="E936" s="18">
        <v>6</v>
      </c>
      <c r="F936" s="18">
        <v>9</v>
      </c>
      <c r="G936" s="18">
        <v>52</v>
      </c>
      <c r="H936" s="18">
        <v>13</v>
      </c>
      <c r="I936" s="18">
        <v>7</v>
      </c>
      <c r="J936" s="18">
        <v>6</v>
      </c>
      <c r="K936" s="18">
        <v>87</v>
      </c>
      <c r="L936" s="18">
        <v>6</v>
      </c>
      <c r="M936" s="18">
        <v>3</v>
      </c>
      <c r="N936" s="18">
        <v>3</v>
      </c>
    </row>
    <row r="937" spans="1:14" ht="18.75" x14ac:dyDescent="0.15">
      <c r="A937" s="18"/>
      <c r="B937" s="18" t="s">
        <v>268</v>
      </c>
      <c r="C937" s="18">
        <v>18</v>
      </c>
      <c r="D937" s="18">
        <v>17</v>
      </c>
      <c r="E937" s="18">
        <v>6</v>
      </c>
      <c r="F937" s="18">
        <v>11</v>
      </c>
      <c r="G937" s="18">
        <v>53</v>
      </c>
      <c r="H937" s="18">
        <v>19</v>
      </c>
      <c r="I937" s="18">
        <v>10</v>
      </c>
      <c r="J937" s="18">
        <v>9</v>
      </c>
      <c r="K937" s="18">
        <v>88</v>
      </c>
      <c r="L937" s="18">
        <v>5</v>
      </c>
      <c r="M937" s="18">
        <v>2</v>
      </c>
      <c r="N937" s="18">
        <v>3</v>
      </c>
    </row>
    <row r="938" spans="1:14" ht="18.75" x14ac:dyDescent="0.15">
      <c r="A938" s="18"/>
      <c r="B938" s="18" t="s">
        <v>268</v>
      </c>
      <c r="C938" s="18">
        <v>19</v>
      </c>
      <c r="D938" s="18">
        <v>13</v>
      </c>
      <c r="E938" s="18">
        <v>8</v>
      </c>
      <c r="F938" s="18">
        <v>5</v>
      </c>
      <c r="G938" s="18">
        <v>54</v>
      </c>
      <c r="H938" s="18">
        <v>13</v>
      </c>
      <c r="I938" s="18">
        <v>8</v>
      </c>
      <c r="J938" s="18">
        <v>5</v>
      </c>
      <c r="K938" s="18">
        <v>89</v>
      </c>
      <c r="L938" s="18">
        <v>2</v>
      </c>
      <c r="M938" s="18">
        <v>1</v>
      </c>
      <c r="N938" s="18">
        <v>1</v>
      </c>
    </row>
    <row r="939" spans="1:14" ht="18.75" x14ac:dyDescent="0.1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</row>
    <row r="940" spans="1:14" ht="18.75" x14ac:dyDescent="0.15">
      <c r="A940" s="18"/>
      <c r="B940" s="18" t="s">
        <v>268</v>
      </c>
      <c r="C940" s="18" t="s">
        <v>37</v>
      </c>
      <c r="D940" s="18">
        <v>61</v>
      </c>
      <c r="E940" s="18">
        <v>30</v>
      </c>
      <c r="F940" s="18">
        <v>31</v>
      </c>
      <c r="G940" s="18" t="s">
        <v>38</v>
      </c>
      <c r="H940" s="18">
        <v>67</v>
      </c>
      <c r="I940" s="18">
        <v>34</v>
      </c>
      <c r="J940" s="18">
        <v>33</v>
      </c>
      <c r="K940" s="18" t="s">
        <v>39</v>
      </c>
      <c r="L940" s="18">
        <v>6</v>
      </c>
      <c r="M940" s="18">
        <v>3</v>
      </c>
      <c r="N940" s="18">
        <v>3</v>
      </c>
    </row>
    <row r="941" spans="1:14" ht="18.75" x14ac:dyDescent="0.15">
      <c r="A941" s="18"/>
      <c r="B941" s="18"/>
      <c r="C941" s="18" t="s">
        <v>458</v>
      </c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</row>
    <row r="942" spans="1:14" ht="18.75" x14ac:dyDescent="0.15">
      <c r="A942" s="18"/>
      <c r="B942" s="18" t="s">
        <v>268</v>
      </c>
      <c r="C942" s="18">
        <v>20</v>
      </c>
      <c r="D942" s="18">
        <v>14</v>
      </c>
      <c r="E942" s="18">
        <v>7</v>
      </c>
      <c r="F942" s="18">
        <v>7</v>
      </c>
      <c r="G942" s="18">
        <v>55</v>
      </c>
      <c r="H942" s="18">
        <v>15</v>
      </c>
      <c r="I942" s="18">
        <v>7</v>
      </c>
      <c r="J942" s="18">
        <v>8</v>
      </c>
      <c r="K942" s="18">
        <v>90</v>
      </c>
      <c r="L942" s="18">
        <v>2</v>
      </c>
      <c r="M942" s="18">
        <v>2</v>
      </c>
      <c r="N942" s="18"/>
    </row>
    <row r="943" spans="1:14" ht="18.75" x14ac:dyDescent="0.15">
      <c r="A943" s="18"/>
      <c r="B943" s="18" t="s">
        <v>268</v>
      </c>
      <c r="C943" s="18">
        <v>21</v>
      </c>
      <c r="D943" s="18">
        <v>12</v>
      </c>
      <c r="E943" s="18">
        <v>5</v>
      </c>
      <c r="F943" s="18">
        <v>7</v>
      </c>
      <c r="G943" s="18">
        <v>56</v>
      </c>
      <c r="H943" s="18">
        <v>7</v>
      </c>
      <c r="I943" s="18">
        <v>4</v>
      </c>
      <c r="J943" s="18">
        <v>3</v>
      </c>
      <c r="K943" s="18">
        <v>91</v>
      </c>
      <c r="L943" s="18">
        <v>1</v>
      </c>
      <c r="M943" s="18"/>
      <c r="N943" s="18">
        <v>1</v>
      </c>
    </row>
    <row r="944" spans="1:14" ht="18.75" x14ac:dyDescent="0.15">
      <c r="A944" s="18"/>
      <c r="B944" s="18" t="s">
        <v>268</v>
      </c>
      <c r="C944" s="18">
        <v>22</v>
      </c>
      <c r="D944" s="18">
        <v>14</v>
      </c>
      <c r="E944" s="18">
        <v>7</v>
      </c>
      <c r="F944" s="18">
        <v>7</v>
      </c>
      <c r="G944" s="18">
        <v>57</v>
      </c>
      <c r="H944" s="18">
        <v>19</v>
      </c>
      <c r="I944" s="18">
        <v>10</v>
      </c>
      <c r="J944" s="18">
        <v>9</v>
      </c>
      <c r="K944" s="18">
        <v>92</v>
      </c>
      <c r="L944" s="18">
        <v>3</v>
      </c>
      <c r="M944" s="18">
        <v>1</v>
      </c>
      <c r="N944" s="18">
        <v>2</v>
      </c>
    </row>
    <row r="945" spans="1:14" ht="18.75" x14ac:dyDescent="0.15">
      <c r="A945" s="18"/>
      <c r="B945" s="18" t="s">
        <v>268</v>
      </c>
      <c r="C945" s="18">
        <v>23</v>
      </c>
      <c r="D945" s="18">
        <v>10</v>
      </c>
      <c r="E945" s="18">
        <v>7</v>
      </c>
      <c r="F945" s="18">
        <v>3</v>
      </c>
      <c r="G945" s="18">
        <v>58</v>
      </c>
      <c r="H945" s="18">
        <v>15</v>
      </c>
      <c r="I945" s="18">
        <v>8</v>
      </c>
      <c r="J945" s="18">
        <v>7</v>
      </c>
      <c r="K945" s="18">
        <v>93</v>
      </c>
      <c r="L945" s="18"/>
      <c r="M945" s="18"/>
      <c r="N945" s="18"/>
    </row>
    <row r="946" spans="1:14" ht="18.75" x14ac:dyDescent="0.15">
      <c r="A946" s="18"/>
      <c r="B946" s="18" t="s">
        <v>268</v>
      </c>
      <c r="C946" s="18">
        <v>24</v>
      </c>
      <c r="D946" s="18">
        <v>11</v>
      </c>
      <c r="E946" s="18">
        <v>4</v>
      </c>
      <c r="F946" s="18">
        <v>7</v>
      </c>
      <c r="G946" s="18">
        <v>59</v>
      </c>
      <c r="H946" s="18">
        <v>11</v>
      </c>
      <c r="I946" s="18">
        <v>5</v>
      </c>
      <c r="J946" s="18">
        <v>6</v>
      </c>
      <c r="K946" s="18">
        <v>94</v>
      </c>
      <c r="L946" s="18"/>
      <c r="M946" s="18"/>
      <c r="N946" s="18"/>
    </row>
    <row r="947" spans="1:14" ht="18.75" x14ac:dyDescent="0.1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</row>
    <row r="948" spans="1:14" ht="18.75" x14ac:dyDescent="0.15">
      <c r="A948" s="18"/>
      <c r="B948" s="18" t="s">
        <v>268</v>
      </c>
      <c r="C948" s="18" t="s">
        <v>40</v>
      </c>
      <c r="D948" s="18">
        <v>46</v>
      </c>
      <c r="E948" s="18">
        <v>29</v>
      </c>
      <c r="F948" s="18">
        <v>17</v>
      </c>
      <c r="G948" s="18" t="s">
        <v>41</v>
      </c>
      <c r="H948" s="18">
        <v>42</v>
      </c>
      <c r="I948" s="18">
        <v>19</v>
      </c>
      <c r="J948" s="18">
        <v>23</v>
      </c>
      <c r="K948" s="18" t="s">
        <v>42</v>
      </c>
      <c r="L948" s="18">
        <v>2</v>
      </c>
      <c r="M948" s="18"/>
      <c r="N948" s="18">
        <v>2</v>
      </c>
    </row>
    <row r="949" spans="1:14" ht="18.75" x14ac:dyDescent="0.15">
      <c r="A949" s="18"/>
      <c r="B949" s="18"/>
      <c r="C949" s="18" t="s">
        <v>458</v>
      </c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</row>
    <row r="950" spans="1:14" ht="18.75" x14ac:dyDescent="0.15">
      <c r="A950" s="18"/>
      <c r="B950" s="18" t="s">
        <v>268</v>
      </c>
      <c r="C950" s="18">
        <v>25</v>
      </c>
      <c r="D950" s="18">
        <v>9</v>
      </c>
      <c r="E950" s="18">
        <v>5</v>
      </c>
      <c r="F950" s="18">
        <v>4</v>
      </c>
      <c r="G950" s="18">
        <v>60</v>
      </c>
      <c r="H950" s="18">
        <v>4</v>
      </c>
      <c r="I950" s="18">
        <v>3</v>
      </c>
      <c r="J950" s="18">
        <v>1</v>
      </c>
      <c r="K950" s="18">
        <v>95</v>
      </c>
      <c r="L950" s="18"/>
      <c r="M950" s="18"/>
      <c r="N950" s="18"/>
    </row>
    <row r="951" spans="1:14" ht="18.75" x14ac:dyDescent="0.15">
      <c r="A951" s="18"/>
      <c r="B951" s="18" t="s">
        <v>268</v>
      </c>
      <c r="C951" s="18">
        <v>26</v>
      </c>
      <c r="D951" s="18">
        <v>13</v>
      </c>
      <c r="E951" s="18">
        <v>7</v>
      </c>
      <c r="F951" s="18">
        <v>6</v>
      </c>
      <c r="G951" s="18">
        <v>61</v>
      </c>
      <c r="H951" s="18">
        <v>10</v>
      </c>
      <c r="I951" s="18">
        <v>5</v>
      </c>
      <c r="J951" s="18">
        <v>5</v>
      </c>
      <c r="K951" s="18">
        <v>96</v>
      </c>
      <c r="L951" s="18"/>
      <c r="M951" s="18"/>
      <c r="N951" s="18"/>
    </row>
    <row r="952" spans="1:14" ht="18.75" x14ac:dyDescent="0.15">
      <c r="A952" s="18"/>
      <c r="B952" s="18" t="s">
        <v>268</v>
      </c>
      <c r="C952" s="18">
        <v>27</v>
      </c>
      <c r="D952" s="18">
        <v>4</v>
      </c>
      <c r="E952" s="18">
        <v>3</v>
      </c>
      <c r="F952" s="18">
        <v>1</v>
      </c>
      <c r="G952" s="18">
        <v>62</v>
      </c>
      <c r="H952" s="18">
        <v>4</v>
      </c>
      <c r="I952" s="18">
        <v>3</v>
      </c>
      <c r="J952" s="18">
        <v>1</v>
      </c>
      <c r="K952" s="18">
        <v>97</v>
      </c>
      <c r="L952" s="18"/>
      <c r="M952" s="18"/>
      <c r="N952" s="18"/>
    </row>
    <row r="953" spans="1:14" ht="18.75" x14ac:dyDescent="0.15">
      <c r="A953" s="18"/>
      <c r="B953" s="18" t="s">
        <v>268</v>
      </c>
      <c r="C953" s="18">
        <v>28</v>
      </c>
      <c r="D953" s="18">
        <v>9</v>
      </c>
      <c r="E953" s="18">
        <v>6</v>
      </c>
      <c r="F953" s="18">
        <v>3</v>
      </c>
      <c r="G953" s="18">
        <v>63</v>
      </c>
      <c r="H953" s="18">
        <v>12</v>
      </c>
      <c r="I953" s="18">
        <v>2</v>
      </c>
      <c r="J953" s="18">
        <v>10</v>
      </c>
      <c r="K953" s="18">
        <v>98</v>
      </c>
      <c r="L953" s="18">
        <v>1</v>
      </c>
      <c r="M953" s="18"/>
      <c r="N953" s="18">
        <v>1</v>
      </c>
    </row>
    <row r="954" spans="1:14" ht="18.75" x14ac:dyDescent="0.15">
      <c r="A954" s="18"/>
      <c r="B954" s="18" t="s">
        <v>268</v>
      </c>
      <c r="C954" s="18">
        <v>29</v>
      </c>
      <c r="D954" s="18">
        <v>11</v>
      </c>
      <c r="E954" s="18">
        <v>8</v>
      </c>
      <c r="F954" s="18">
        <v>3</v>
      </c>
      <c r="G954" s="18">
        <v>64</v>
      </c>
      <c r="H954" s="18">
        <v>12</v>
      </c>
      <c r="I954" s="18">
        <v>6</v>
      </c>
      <c r="J954" s="18">
        <v>6</v>
      </c>
      <c r="K954" s="18">
        <v>99</v>
      </c>
      <c r="L954" s="18">
        <v>1</v>
      </c>
      <c r="M954" s="18"/>
      <c r="N954" s="18">
        <v>1</v>
      </c>
    </row>
    <row r="955" spans="1:14" ht="18.75" x14ac:dyDescent="0.1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</row>
    <row r="956" spans="1:14" ht="18.75" x14ac:dyDescent="0.15">
      <c r="A956" s="18"/>
      <c r="B956" s="18" t="s">
        <v>268</v>
      </c>
      <c r="C956" s="18" t="s">
        <v>43</v>
      </c>
      <c r="D956" s="18">
        <v>39</v>
      </c>
      <c r="E956" s="18">
        <v>23</v>
      </c>
      <c r="F956" s="18">
        <v>16</v>
      </c>
      <c r="G956" s="18" t="s">
        <v>44</v>
      </c>
      <c r="H956" s="18">
        <v>46</v>
      </c>
      <c r="I956" s="18">
        <v>23</v>
      </c>
      <c r="J956" s="18">
        <v>23</v>
      </c>
      <c r="K956" s="18" t="s">
        <v>45</v>
      </c>
      <c r="L956" s="18"/>
      <c r="M956" s="18"/>
      <c r="N956" s="18"/>
    </row>
    <row r="957" spans="1:14" ht="18.75" x14ac:dyDescent="0.15">
      <c r="A957" s="18"/>
      <c r="B957" s="18"/>
      <c r="C957" s="18" t="s">
        <v>458</v>
      </c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</row>
    <row r="958" spans="1:14" ht="18.75" x14ac:dyDescent="0.15">
      <c r="A958" s="18"/>
      <c r="B958" s="18" t="s">
        <v>268</v>
      </c>
      <c r="C958" s="18">
        <v>30</v>
      </c>
      <c r="D958" s="18">
        <v>13</v>
      </c>
      <c r="E958" s="18">
        <v>8</v>
      </c>
      <c r="F958" s="18">
        <v>5</v>
      </c>
      <c r="G958" s="18">
        <v>65</v>
      </c>
      <c r="H958" s="18">
        <v>5</v>
      </c>
      <c r="I958" s="18">
        <v>1</v>
      </c>
      <c r="J958" s="18">
        <v>4</v>
      </c>
      <c r="K958" s="18"/>
      <c r="L958" s="18"/>
      <c r="M958" s="18"/>
      <c r="N958" s="18"/>
    </row>
    <row r="959" spans="1:14" ht="18.75" x14ac:dyDescent="0.15">
      <c r="A959" s="18"/>
      <c r="B959" s="18" t="s">
        <v>268</v>
      </c>
      <c r="C959" s="18">
        <v>31</v>
      </c>
      <c r="D959" s="18">
        <v>7</v>
      </c>
      <c r="E959" s="18">
        <v>5</v>
      </c>
      <c r="F959" s="18">
        <v>2</v>
      </c>
      <c r="G959" s="18">
        <v>66</v>
      </c>
      <c r="H959" s="18">
        <v>9</v>
      </c>
      <c r="I959" s="18">
        <v>7</v>
      </c>
      <c r="J959" s="18">
        <v>2</v>
      </c>
      <c r="K959" s="18"/>
      <c r="L959" s="18"/>
      <c r="M959" s="18"/>
      <c r="N959" s="18"/>
    </row>
    <row r="960" spans="1:14" ht="18.75" x14ac:dyDescent="0.15">
      <c r="A960" s="18"/>
      <c r="B960" s="18" t="s">
        <v>268</v>
      </c>
      <c r="C960" s="18">
        <v>32</v>
      </c>
      <c r="D960" s="18">
        <v>5</v>
      </c>
      <c r="E960" s="18">
        <v>4</v>
      </c>
      <c r="F960" s="18">
        <v>1</v>
      </c>
      <c r="G960" s="18">
        <v>67</v>
      </c>
      <c r="H960" s="18">
        <v>9</v>
      </c>
      <c r="I960" s="18">
        <v>4</v>
      </c>
      <c r="J960" s="18">
        <v>5</v>
      </c>
      <c r="K960" s="18" t="s">
        <v>46</v>
      </c>
      <c r="L960" s="18">
        <v>128</v>
      </c>
      <c r="M960" s="18">
        <v>70</v>
      </c>
      <c r="N960" s="18">
        <v>58</v>
      </c>
    </row>
    <row r="961" spans="1:14" ht="18.75" x14ac:dyDescent="0.15">
      <c r="A961" s="18"/>
      <c r="B961" s="18" t="s">
        <v>268</v>
      </c>
      <c r="C961" s="18">
        <v>33</v>
      </c>
      <c r="D961" s="18">
        <v>5</v>
      </c>
      <c r="E961" s="18">
        <v>1</v>
      </c>
      <c r="F961" s="18">
        <v>4</v>
      </c>
      <c r="G961" s="18">
        <v>68</v>
      </c>
      <c r="H961" s="18">
        <v>13</v>
      </c>
      <c r="I961" s="18">
        <v>6</v>
      </c>
      <c r="J961" s="18">
        <v>7</v>
      </c>
      <c r="K961" s="18" t="s">
        <v>47</v>
      </c>
      <c r="L961" s="18">
        <v>617</v>
      </c>
      <c r="M961" s="18">
        <v>318</v>
      </c>
      <c r="N961" s="18">
        <v>299</v>
      </c>
    </row>
    <row r="962" spans="1:14" ht="18.75" x14ac:dyDescent="0.15">
      <c r="A962" s="18"/>
      <c r="B962" s="18" t="s">
        <v>268</v>
      </c>
      <c r="C962" s="18">
        <v>34</v>
      </c>
      <c r="D962" s="18">
        <v>9</v>
      </c>
      <c r="E962" s="18">
        <v>5</v>
      </c>
      <c r="F962" s="18">
        <v>4</v>
      </c>
      <c r="G962" s="18">
        <v>69</v>
      </c>
      <c r="H962" s="18">
        <v>10</v>
      </c>
      <c r="I962" s="18">
        <v>5</v>
      </c>
      <c r="J962" s="18">
        <v>5</v>
      </c>
      <c r="K962" s="18" t="s">
        <v>48</v>
      </c>
      <c r="L962" s="18">
        <v>216</v>
      </c>
      <c r="M962" s="18">
        <v>96</v>
      </c>
      <c r="N962" s="18">
        <v>120</v>
      </c>
    </row>
    <row r="963" spans="1:14" ht="18.75" x14ac:dyDescent="0.1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</row>
    <row r="964" spans="1:14" ht="18.75" x14ac:dyDescent="0.15">
      <c r="A964" s="18"/>
      <c r="B964" s="18" t="s">
        <v>283</v>
      </c>
      <c r="C964" s="18" t="s">
        <v>457</v>
      </c>
      <c r="D964" s="18" t="s">
        <v>4</v>
      </c>
      <c r="E964" s="18" t="s">
        <v>5</v>
      </c>
      <c r="F964" s="18" t="s">
        <v>6</v>
      </c>
      <c r="G964" s="18" t="s">
        <v>457</v>
      </c>
      <c r="H964" s="18" t="s">
        <v>4</v>
      </c>
      <c r="I964" s="18" t="s">
        <v>5</v>
      </c>
      <c r="J964" s="18" t="s">
        <v>6</v>
      </c>
      <c r="K964" s="18" t="s">
        <v>457</v>
      </c>
      <c r="L964" s="18" t="s">
        <v>4</v>
      </c>
      <c r="M964" s="18" t="s">
        <v>5</v>
      </c>
      <c r="N964" s="18" t="s">
        <v>6</v>
      </c>
    </row>
    <row r="965" spans="1:14" ht="18.75" x14ac:dyDescent="0.1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</row>
    <row r="966" spans="1:14" ht="18.75" x14ac:dyDescent="0.15">
      <c r="A966" s="18"/>
      <c r="B966" s="18" t="s">
        <v>283</v>
      </c>
      <c r="C966" s="18" t="s">
        <v>4</v>
      </c>
      <c r="D966" s="19">
        <v>3934</v>
      </c>
      <c r="E966" s="19">
        <v>2038</v>
      </c>
      <c r="F966" s="19">
        <v>1896</v>
      </c>
      <c r="G966" s="18"/>
      <c r="H966" s="18"/>
      <c r="I966" s="18"/>
      <c r="J966" s="18"/>
      <c r="K966" s="18"/>
      <c r="L966" s="18"/>
      <c r="M966" s="18"/>
      <c r="N966" s="18"/>
    </row>
    <row r="967" spans="1:14" ht="18.75" x14ac:dyDescent="0.1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</row>
    <row r="968" spans="1:14" ht="18.75" x14ac:dyDescent="0.15">
      <c r="A968" s="18"/>
      <c r="B968" s="18" t="s">
        <v>283</v>
      </c>
      <c r="C968" s="18" t="s">
        <v>25</v>
      </c>
      <c r="D968" s="18">
        <v>150</v>
      </c>
      <c r="E968" s="18">
        <v>78</v>
      </c>
      <c r="F968" s="18">
        <v>72</v>
      </c>
      <c r="G968" s="18" t="s">
        <v>26</v>
      </c>
      <c r="H968" s="18">
        <v>253</v>
      </c>
      <c r="I968" s="18">
        <v>143</v>
      </c>
      <c r="J968" s="18">
        <v>110</v>
      </c>
      <c r="K968" s="18" t="s">
        <v>27</v>
      </c>
      <c r="L968" s="18">
        <v>238</v>
      </c>
      <c r="M968" s="18">
        <v>116</v>
      </c>
      <c r="N968" s="18">
        <v>122</v>
      </c>
    </row>
    <row r="969" spans="1:14" ht="18.75" x14ac:dyDescent="0.15">
      <c r="A969" s="18"/>
      <c r="B969" s="18"/>
      <c r="C969" s="18" t="s">
        <v>458</v>
      </c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</row>
    <row r="970" spans="1:14" ht="18.75" x14ac:dyDescent="0.15">
      <c r="A970" s="18"/>
      <c r="B970" s="18" t="s">
        <v>283</v>
      </c>
      <c r="C970" s="18">
        <v>0</v>
      </c>
      <c r="D970" s="18">
        <v>23</v>
      </c>
      <c r="E970" s="18">
        <v>13</v>
      </c>
      <c r="F970" s="18">
        <v>10</v>
      </c>
      <c r="G970" s="18">
        <v>35</v>
      </c>
      <c r="H970" s="18">
        <v>52</v>
      </c>
      <c r="I970" s="18">
        <v>30</v>
      </c>
      <c r="J970" s="18">
        <v>22</v>
      </c>
      <c r="K970" s="18">
        <v>70</v>
      </c>
      <c r="L970" s="18">
        <v>49</v>
      </c>
      <c r="M970" s="18">
        <v>26</v>
      </c>
      <c r="N970" s="18">
        <v>23</v>
      </c>
    </row>
    <row r="971" spans="1:14" ht="18.75" x14ac:dyDescent="0.15">
      <c r="A971" s="18"/>
      <c r="B971" s="18" t="s">
        <v>283</v>
      </c>
      <c r="C971" s="18">
        <v>1</v>
      </c>
      <c r="D971" s="18">
        <v>33</v>
      </c>
      <c r="E971" s="18">
        <v>20</v>
      </c>
      <c r="F971" s="18">
        <v>13</v>
      </c>
      <c r="G971" s="18">
        <v>36</v>
      </c>
      <c r="H971" s="18">
        <v>47</v>
      </c>
      <c r="I971" s="18">
        <v>23</v>
      </c>
      <c r="J971" s="18">
        <v>24</v>
      </c>
      <c r="K971" s="18">
        <v>71</v>
      </c>
      <c r="L971" s="18">
        <v>46</v>
      </c>
      <c r="M971" s="18">
        <v>20</v>
      </c>
      <c r="N971" s="18">
        <v>26</v>
      </c>
    </row>
    <row r="972" spans="1:14" ht="18.75" x14ac:dyDescent="0.15">
      <c r="A972" s="18"/>
      <c r="B972" s="18" t="s">
        <v>283</v>
      </c>
      <c r="C972" s="18">
        <v>2</v>
      </c>
      <c r="D972" s="18">
        <v>37</v>
      </c>
      <c r="E972" s="18">
        <v>18</v>
      </c>
      <c r="F972" s="18">
        <v>19</v>
      </c>
      <c r="G972" s="18">
        <v>37</v>
      </c>
      <c r="H972" s="18">
        <v>47</v>
      </c>
      <c r="I972" s="18">
        <v>27</v>
      </c>
      <c r="J972" s="18">
        <v>20</v>
      </c>
      <c r="K972" s="18">
        <v>72</v>
      </c>
      <c r="L972" s="18">
        <v>52</v>
      </c>
      <c r="M972" s="18">
        <v>24</v>
      </c>
      <c r="N972" s="18">
        <v>28</v>
      </c>
    </row>
    <row r="973" spans="1:14" ht="18.75" x14ac:dyDescent="0.15">
      <c r="A973" s="18"/>
      <c r="B973" s="18" t="s">
        <v>283</v>
      </c>
      <c r="C973" s="18">
        <v>3</v>
      </c>
      <c r="D973" s="18">
        <v>24</v>
      </c>
      <c r="E973" s="18">
        <v>11</v>
      </c>
      <c r="F973" s="18">
        <v>13</v>
      </c>
      <c r="G973" s="18">
        <v>38</v>
      </c>
      <c r="H973" s="18">
        <v>56</v>
      </c>
      <c r="I973" s="18">
        <v>33</v>
      </c>
      <c r="J973" s="18">
        <v>23</v>
      </c>
      <c r="K973" s="18">
        <v>73</v>
      </c>
      <c r="L973" s="18">
        <v>39</v>
      </c>
      <c r="M973" s="18">
        <v>21</v>
      </c>
      <c r="N973" s="18">
        <v>18</v>
      </c>
    </row>
    <row r="974" spans="1:14" ht="18.75" x14ac:dyDescent="0.15">
      <c r="A974" s="18"/>
      <c r="B974" s="18" t="s">
        <v>283</v>
      </c>
      <c r="C974" s="18">
        <v>4</v>
      </c>
      <c r="D974" s="18">
        <v>33</v>
      </c>
      <c r="E974" s="18">
        <v>16</v>
      </c>
      <c r="F974" s="18">
        <v>17</v>
      </c>
      <c r="G974" s="18">
        <v>39</v>
      </c>
      <c r="H974" s="18">
        <v>51</v>
      </c>
      <c r="I974" s="18">
        <v>30</v>
      </c>
      <c r="J974" s="18">
        <v>21</v>
      </c>
      <c r="K974" s="18">
        <v>74</v>
      </c>
      <c r="L974" s="18">
        <v>52</v>
      </c>
      <c r="M974" s="18">
        <v>25</v>
      </c>
      <c r="N974" s="18">
        <v>27</v>
      </c>
    </row>
    <row r="975" spans="1:14" ht="18.75" x14ac:dyDescent="0.1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</row>
    <row r="976" spans="1:14" ht="18.75" x14ac:dyDescent="0.15">
      <c r="A976" s="18"/>
      <c r="B976" s="18" t="s">
        <v>283</v>
      </c>
      <c r="C976" s="18" t="s">
        <v>28</v>
      </c>
      <c r="D976" s="18">
        <v>158</v>
      </c>
      <c r="E976" s="18">
        <v>84</v>
      </c>
      <c r="F976" s="18">
        <v>74</v>
      </c>
      <c r="G976" s="18" t="s">
        <v>29</v>
      </c>
      <c r="H976" s="18">
        <v>291</v>
      </c>
      <c r="I976" s="18">
        <v>154</v>
      </c>
      <c r="J976" s="18">
        <v>137</v>
      </c>
      <c r="K976" s="18" t="s">
        <v>30</v>
      </c>
      <c r="L976" s="18">
        <v>220</v>
      </c>
      <c r="M976" s="18">
        <v>102</v>
      </c>
      <c r="N976" s="18">
        <v>118</v>
      </c>
    </row>
    <row r="977" spans="1:14" ht="18.75" x14ac:dyDescent="0.15">
      <c r="A977" s="18"/>
      <c r="B977" s="18"/>
      <c r="C977" s="18" t="s">
        <v>458</v>
      </c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</row>
    <row r="978" spans="1:14" ht="18.75" x14ac:dyDescent="0.15">
      <c r="A978" s="18"/>
      <c r="B978" s="18" t="s">
        <v>283</v>
      </c>
      <c r="C978" s="18">
        <v>5</v>
      </c>
      <c r="D978" s="18">
        <v>33</v>
      </c>
      <c r="E978" s="18">
        <v>16</v>
      </c>
      <c r="F978" s="18">
        <v>17</v>
      </c>
      <c r="G978" s="18">
        <v>40</v>
      </c>
      <c r="H978" s="18">
        <v>40</v>
      </c>
      <c r="I978" s="18">
        <v>15</v>
      </c>
      <c r="J978" s="18">
        <v>25</v>
      </c>
      <c r="K978" s="18">
        <v>75</v>
      </c>
      <c r="L978" s="18">
        <v>55</v>
      </c>
      <c r="M978" s="18">
        <v>25</v>
      </c>
      <c r="N978" s="18">
        <v>30</v>
      </c>
    </row>
    <row r="979" spans="1:14" ht="18.75" x14ac:dyDescent="0.15">
      <c r="A979" s="18"/>
      <c r="B979" s="18" t="s">
        <v>283</v>
      </c>
      <c r="C979" s="18">
        <v>6</v>
      </c>
      <c r="D979" s="18">
        <v>34</v>
      </c>
      <c r="E979" s="18">
        <v>18</v>
      </c>
      <c r="F979" s="18">
        <v>16</v>
      </c>
      <c r="G979" s="18">
        <v>41</v>
      </c>
      <c r="H979" s="18">
        <v>69</v>
      </c>
      <c r="I979" s="18">
        <v>39</v>
      </c>
      <c r="J979" s="18">
        <v>30</v>
      </c>
      <c r="K979" s="18">
        <v>76</v>
      </c>
      <c r="L979" s="18">
        <v>53</v>
      </c>
      <c r="M979" s="18">
        <v>26</v>
      </c>
      <c r="N979" s="18">
        <v>27</v>
      </c>
    </row>
    <row r="980" spans="1:14" ht="18.75" x14ac:dyDescent="0.15">
      <c r="A980" s="18"/>
      <c r="B980" s="18" t="s">
        <v>283</v>
      </c>
      <c r="C980" s="18">
        <v>7</v>
      </c>
      <c r="D980" s="18">
        <v>34</v>
      </c>
      <c r="E980" s="18">
        <v>19</v>
      </c>
      <c r="F980" s="18">
        <v>15</v>
      </c>
      <c r="G980" s="18">
        <v>42</v>
      </c>
      <c r="H980" s="18">
        <v>55</v>
      </c>
      <c r="I980" s="18">
        <v>34</v>
      </c>
      <c r="J980" s="18">
        <v>21</v>
      </c>
      <c r="K980" s="18">
        <v>77</v>
      </c>
      <c r="L980" s="18">
        <v>32</v>
      </c>
      <c r="M980" s="18">
        <v>18</v>
      </c>
      <c r="N980" s="18">
        <v>14</v>
      </c>
    </row>
    <row r="981" spans="1:14" ht="18.75" x14ac:dyDescent="0.15">
      <c r="A981" s="18"/>
      <c r="B981" s="18" t="s">
        <v>283</v>
      </c>
      <c r="C981" s="18">
        <v>8</v>
      </c>
      <c r="D981" s="18">
        <v>29</v>
      </c>
      <c r="E981" s="18">
        <v>13</v>
      </c>
      <c r="F981" s="18">
        <v>16</v>
      </c>
      <c r="G981" s="18">
        <v>43</v>
      </c>
      <c r="H981" s="18">
        <v>69</v>
      </c>
      <c r="I981" s="18">
        <v>35</v>
      </c>
      <c r="J981" s="18">
        <v>34</v>
      </c>
      <c r="K981" s="18">
        <v>78</v>
      </c>
      <c r="L981" s="18">
        <v>38</v>
      </c>
      <c r="M981" s="18">
        <v>18</v>
      </c>
      <c r="N981" s="18">
        <v>20</v>
      </c>
    </row>
    <row r="982" spans="1:14" ht="18.75" x14ac:dyDescent="0.15">
      <c r="A982" s="18"/>
      <c r="B982" s="18" t="s">
        <v>283</v>
      </c>
      <c r="C982" s="18">
        <v>9</v>
      </c>
      <c r="D982" s="18">
        <v>28</v>
      </c>
      <c r="E982" s="18">
        <v>18</v>
      </c>
      <c r="F982" s="18">
        <v>10</v>
      </c>
      <c r="G982" s="18">
        <v>44</v>
      </c>
      <c r="H982" s="18">
        <v>58</v>
      </c>
      <c r="I982" s="18">
        <v>31</v>
      </c>
      <c r="J982" s="18">
        <v>27</v>
      </c>
      <c r="K982" s="18">
        <v>79</v>
      </c>
      <c r="L982" s="18">
        <v>42</v>
      </c>
      <c r="M982" s="18">
        <v>15</v>
      </c>
      <c r="N982" s="18">
        <v>27</v>
      </c>
    </row>
    <row r="983" spans="1:14" ht="18.75" x14ac:dyDescent="0.1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</row>
    <row r="984" spans="1:14" ht="18.75" x14ac:dyDescent="0.15">
      <c r="A984" s="18"/>
      <c r="B984" s="18" t="s">
        <v>283</v>
      </c>
      <c r="C984" s="18" t="s">
        <v>31</v>
      </c>
      <c r="D984" s="18">
        <v>198</v>
      </c>
      <c r="E984" s="18">
        <v>102</v>
      </c>
      <c r="F984" s="18">
        <v>96</v>
      </c>
      <c r="G984" s="18" t="s">
        <v>32</v>
      </c>
      <c r="H984" s="18">
        <v>320</v>
      </c>
      <c r="I984" s="18">
        <v>172</v>
      </c>
      <c r="J984" s="18">
        <v>148</v>
      </c>
      <c r="K984" s="18" t="s">
        <v>33</v>
      </c>
      <c r="L984" s="18">
        <v>154</v>
      </c>
      <c r="M984" s="18">
        <v>69</v>
      </c>
      <c r="N984" s="18">
        <v>85</v>
      </c>
    </row>
    <row r="985" spans="1:14" ht="18.75" x14ac:dyDescent="0.15">
      <c r="A985" s="18"/>
      <c r="B985" s="18"/>
      <c r="C985" s="18" t="s">
        <v>458</v>
      </c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</row>
    <row r="986" spans="1:14" ht="18.75" x14ac:dyDescent="0.15">
      <c r="A986" s="18"/>
      <c r="B986" s="18" t="s">
        <v>283</v>
      </c>
      <c r="C986" s="18">
        <v>10</v>
      </c>
      <c r="D986" s="18">
        <v>39</v>
      </c>
      <c r="E986" s="18">
        <v>14</v>
      </c>
      <c r="F986" s="18">
        <v>25</v>
      </c>
      <c r="G986" s="18">
        <v>45</v>
      </c>
      <c r="H986" s="18">
        <v>54</v>
      </c>
      <c r="I986" s="18">
        <v>30</v>
      </c>
      <c r="J986" s="18">
        <v>24</v>
      </c>
      <c r="K986" s="18">
        <v>80</v>
      </c>
      <c r="L986" s="18">
        <v>47</v>
      </c>
      <c r="M986" s="18">
        <v>28</v>
      </c>
      <c r="N986" s="18">
        <v>19</v>
      </c>
    </row>
    <row r="987" spans="1:14" ht="18.75" x14ac:dyDescent="0.15">
      <c r="A987" s="18"/>
      <c r="B987" s="18" t="s">
        <v>283</v>
      </c>
      <c r="C987" s="18">
        <v>11</v>
      </c>
      <c r="D987" s="18">
        <v>44</v>
      </c>
      <c r="E987" s="18">
        <v>24</v>
      </c>
      <c r="F987" s="18">
        <v>20</v>
      </c>
      <c r="G987" s="18">
        <v>46</v>
      </c>
      <c r="H987" s="18">
        <v>54</v>
      </c>
      <c r="I987" s="18">
        <v>25</v>
      </c>
      <c r="J987" s="18">
        <v>29</v>
      </c>
      <c r="K987" s="18">
        <v>81</v>
      </c>
      <c r="L987" s="18">
        <v>31</v>
      </c>
      <c r="M987" s="18">
        <v>12</v>
      </c>
      <c r="N987" s="18">
        <v>19</v>
      </c>
    </row>
    <row r="988" spans="1:14" ht="18.75" x14ac:dyDescent="0.15">
      <c r="A988" s="18"/>
      <c r="B988" s="18" t="s">
        <v>283</v>
      </c>
      <c r="C988" s="18">
        <v>12</v>
      </c>
      <c r="D988" s="18">
        <v>36</v>
      </c>
      <c r="E988" s="18">
        <v>20</v>
      </c>
      <c r="F988" s="18">
        <v>16</v>
      </c>
      <c r="G988" s="18">
        <v>47</v>
      </c>
      <c r="H988" s="18">
        <v>62</v>
      </c>
      <c r="I988" s="18">
        <v>32</v>
      </c>
      <c r="J988" s="18">
        <v>30</v>
      </c>
      <c r="K988" s="18">
        <v>82</v>
      </c>
      <c r="L988" s="18">
        <v>29</v>
      </c>
      <c r="M988" s="18">
        <v>13</v>
      </c>
      <c r="N988" s="18">
        <v>16</v>
      </c>
    </row>
    <row r="989" spans="1:14" ht="18.75" x14ac:dyDescent="0.15">
      <c r="A989" s="18"/>
      <c r="B989" s="18" t="s">
        <v>283</v>
      </c>
      <c r="C989" s="18">
        <v>13</v>
      </c>
      <c r="D989" s="18">
        <v>36</v>
      </c>
      <c r="E989" s="18">
        <v>23</v>
      </c>
      <c r="F989" s="18">
        <v>13</v>
      </c>
      <c r="G989" s="18">
        <v>48</v>
      </c>
      <c r="H989" s="18">
        <v>88</v>
      </c>
      <c r="I989" s="18">
        <v>51</v>
      </c>
      <c r="J989" s="18">
        <v>37</v>
      </c>
      <c r="K989" s="18">
        <v>83</v>
      </c>
      <c r="L989" s="18">
        <v>20</v>
      </c>
      <c r="M989" s="18">
        <v>7</v>
      </c>
      <c r="N989" s="18">
        <v>13</v>
      </c>
    </row>
    <row r="990" spans="1:14" ht="18.75" x14ac:dyDescent="0.15">
      <c r="A990" s="18"/>
      <c r="B990" s="18" t="s">
        <v>283</v>
      </c>
      <c r="C990" s="18">
        <v>14</v>
      </c>
      <c r="D990" s="18">
        <v>43</v>
      </c>
      <c r="E990" s="18">
        <v>21</v>
      </c>
      <c r="F990" s="18">
        <v>22</v>
      </c>
      <c r="G990" s="18">
        <v>49</v>
      </c>
      <c r="H990" s="18">
        <v>62</v>
      </c>
      <c r="I990" s="18">
        <v>34</v>
      </c>
      <c r="J990" s="18">
        <v>28</v>
      </c>
      <c r="K990" s="18">
        <v>84</v>
      </c>
      <c r="L990" s="18">
        <v>27</v>
      </c>
      <c r="M990" s="18">
        <v>9</v>
      </c>
      <c r="N990" s="18">
        <v>18</v>
      </c>
    </row>
    <row r="991" spans="1:14" ht="18.75" x14ac:dyDescent="0.1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</row>
    <row r="992" spans="1:14" ht="18.75" x14ac:dyDescent="0.15">
      <c r="A992" s="18"/>
      <c r="B992" s="18" t="s">
        <v>283</v>
      </c>
      <c r="C992" s="18" t="s">
        <v>34</v>
      </c>
      <c r="D992" s="18">
        <v>230</v>
      </c>
      <c r="E992" s="18">
        <v>125</v>
      </c>
      <c r="F992" s="18">
        <v>105</v>
      </c>
      <c r="G992" s="18" t="s">
        <v>35</v>
      </c>
      <c r="H992" s="18">
        <v>338</v>
      </c>
      <c r="I992" s="18">
        <v>162</v>
      </c>
      <c r="J992" s="18">
        <v>176</v>
      </c>
      <c r="K992" s="18" t="s">
        <v>36</v>
      </c>
      <c r="L992" s="18">
        <v>71</v>
      </c>
      <c r="M992" s="18">
        <v>32</v>
      </c>
      <c r="N992" s="18">
        <v>39</v>
      </c>
    </row>
    <row r="993" spans="1:14" ht="18.75" x14ac:dyDescent="0.15">
      <c r="A993" s="18"/>
      <c r="B993" s="18"/>
      <c r="C993" s="18" t="s">
        <v>458</v>
      </c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</row>
    <row r="994" spans="1:14" ht="18.75" x14ac:dyDescent="0.15">
      <c r="A994" s="18"/>
      <c r="B994" s="18" t="s">
        <v>283</v>
      </c>
      <c r="C994" s="18">
        <v>15</v>
      </c>
      <c r="D994" s="18">
        <v>46</v>
      </c>
      <c r="E994" s="18">
        <v>24</v>
      </c>
      <c r="F994" s="18">
        <v>22</v>
      </c>
      <c r="G994" s="18">
        <v>50</v>
      </c>
      <c r="H994" s="18">
        <v>64</v>
      </c>
      <c r="I994" s="18">
        <v>30</v>
      </c>
      <c r="J994" s="18">
        <v>34</v>
      </c>
      <c r="K994" s="18">
        <v>85</v>
      </c>
      <c r="L994" s="18">
        <v>20</v>
      </c>
      <c r="M994" s="18">
        <v>8</v>
      </c>
      <c r="N994" s="18">
        <v>12</v>
      </c>
    </row>
    <row r="995" spans="1:14" ht="18.75" x14ac:dyDescent="0.15">
      <c r="A995" s="18"/>
      <c r="B995" s="18" t="s">
        <v>283</v>
      </c>
      <c r="C995" s="18">
        <v>16</v>
      </c>
      <c r="D995" s="18">
        <v>46</v>
      </c>
      <c r="E995" s="18">
        <v>26</v>
      </c>
      <c r="F995" s="18">
        <v>20</v>
      </c>
      <c r="G995" s="18">
        <v>51</v>
      </c>
      <c r="H995" s="18">
        <v>72</v>
      </c>
      <c r="I995" s="18">
        <v>43</v>
      </c>
      <c r="J995" s="18">
        <v>29</v>
      </c>
      <c r="K995" s="18">
        <v>86</v>
      </c>
      <c r="L995" s="18">
        <v>19</v>
      </c>
      <c r="M995" s="18">
        <v>6</v>
      </c>
      <c r="N995" s="18">
        <v>13</v>
      </c>
    </row>
    <row r="996" spans="1:14" ht="18.75" x14ac:dyDescent="0.15">
      <c r="A996" s="18"/>
      <c r="B996" s="18" t="s">
        <v>283</v>
      </c>
      <c r="C996" s="18">
        <v>17</v>
      </c>
      <c r="D996" s="18">
        <v>44</v>
      </c>
      <c r="E996" s="18">
        <v>24</v>
      </c>
      <c r="F996" s="18">
        <v>20</v>
      </c>
      <c r="G996" s="18">
        <v>52</v>
      </c>
      <c r="H996" s="18">
        <v>60</v>
      </c>
      <c r="I996" s="18">
        <v>26</v>
      </c>
      <c r="J996" s="18">
        <v>34</v>
      </c>
      <c r="K996" s="18">
        <v>87</v>
      </c>
      <c r="L996" s="18">
        <v>13</v>
      </c>
      <c r="M996" s="18">
        <v>8</v>
      </c>
      <c r="N996" s="18">
        <v>5</v>
      </c>
    </row>
    <row r="997" spans="1:14" ht="18.75" x14ac:dyDescent="0.15">
      <c r="A997" s="18"/>
      <c r="B997" s="18" t="s">
        <v>283</v>
      </c>
      <c r="C997" s="18">
        <v>18</v>
      </c>
      <c r="D997" s="18">
        <v>50</v>
      </c>
      <c r="E997" s="18">
        <v>28</v>
      </c>
      <c r="F997" s="18">
        <v>22</v>
      </c>
      <c r="G997" s="18">
        <v>53</v>
      </c>
      <c r="H997" s="18">
        <v>72</v>
      </c>
      <c r="I997" s="18">
        <v>29</v>
      </c>
      <c r="J997" s="18">
        <v>43</v>
      </c>
      <c r="K997" s="18">
        <v>88</v>
      </c>
      <c r="L997" s="18">
        <v>7</v>
      </c>
      <c r="M997" s="18">
        <v>3</v>
      </c>
      <c r="N997" s="18">
        <v>4</v>
      </c>
    </row>
    <row r="998" spans="1:14" ht="18.75" x14ac:dyDescent="0.15">
      <c r="A998" s="18"/>
      <c r="B998" s="18" t="s">
        <v>283</v>
      </c>
      <c r="C998" s="18">
        <v>19</v>
      </c>
      <c r="D998" s="18">
        <v>44</v>
      </c>
      <c r="E998" s="18">
        <v>23</v>
      </c>
      <c r="F998" s="18">
        <v>21</v>
      </c>
      <c r="G998" s="18">
        <v>54</v>
      </c>
      <c r="H998" s="18">
        <v>70</v>
      </c>
      <c r="I998" s="18">
        <v>34</v>
      </c>
      <c r="J998" s="18">
        <v>36</v>
      </c>
      <c r="K998" s="18">
        <v>89</v>
      </c>
      <c r="L998" s="18">
        <v>12</v>
      </c>
      <c r="M998" s="18">
        <v>7</v>
      </c>
      <c r="N998" s="18">
        <v>5</v>
      </c>
    </row>
    <row r="999" spans="1:14" ht="18.75" x14ac:dyDescent="0.1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</row>
    <row r="1000" spans="1:14" ht="18.75" x14ac:dyDescent="0.15">
      <c r="A1000" s="18"/>
      <c r="B1000" s="18" t="s">
        <v>283</v>
      </c>
      <c r="C1000" s="18" t="s">
        <v>37</v>
      </c>
      <c r="D1000" s="18">
        <v>206</v>
      </c>
      <c r="E1000" s="18">
        <v>115</v>
      </c>
      <c r="F1000" s="18">
        <v>91</v>
      </c>
      <c r="G1000" s="18" t="s">
        <v>38</v>
      </c>
      <c r="H1000" s="18">
        <v>257</v>
      </c>
      <c r="I1000" s="18">
        <v>152</v>
      </c>
      <c r="J1000" s="18">
        <v>105</v>
      </c>
      <c r="K1000" s="18" t="s">
        <v>39</v>
      </c>
      <c r="L1000" s="18">
        <v>38</v>
      </c>
      <c r="M1000" s="18">
        <v>9</v>
      </c>
      <c r="N1000" s="18">
        <v>29</v>
      </c>
    </row>
    <row r="1001" spans="1:14" ht="18.75" x14ac:dyDescent="0.15">
      <c r="A1001" s="18"/>
      <c r="B1001" s="18"/>
      <c r="C1001" s="18" t="s">
        <v>458</v>
      </c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</row>
    <row r="1002" spans="1:14" ht="18.75" x14ac:dyDescent="0.15">
      <c r="A1002" s="18"/>
      <c r="B1002" s="18" t="s">
        <v>283</v>
      </c>
      <c r="C1002" s="18">
        <v>20</v>
      </c>
      <c r="D1002" s="18">
        <v>45</v>
      </c>
      <c r="E1002" s="18">
        <v>27</v>
      </c>
      <c r="F1002" s="18">
        <v>18</v>
      </c>
      <c r="G1002" s="18">
        <v>55</v>
      </c>
      <c r="H1002" s="18">
        <v>53</v>
      </c>
      <c r="I1002" s="18">
        <v>34</v>
      </c>
      <c r="J1002" s="18">
        <v>19</v>
      </c>
      <c r="K1002" s="18">
        <v>90</v>
      </c>
      <c r="L1002" s="18">
        <v>10</v>
      </c>
      <c r="M1002" s="18"/>
      <c r="N1002" s="18">
        <v>10</v>
      </c>
    </row>
    <row r="1003" spans="1:14" ht="18.75" x14ac:dyDescent="0.15">
      <c r="A1003" s="18"/>
      <c r="B1003" s="18" t="s">
        <v>283</v>
      </c>
      <c r="C1003" s="18">
        <v>21</v>
      </c>
      <c r="D1003" s="18">
        <v>38</v>
      </c>
      <c r="E1003" s="18">
        <v>24</v>
      </c>
      <c r="F1003" s="18">
        <v>14</v>
      </c>
      <c r="G1003" s="18">
        <v>56</v>
      </c>
      <c r="H1003" s="18">
        <v>51</v>
      </c>
      <c r="I1003" s="18">
        <v>25</v>
      </c>
      <c r="J1003" s="18">
        <v>26</v>
      </c>
      <c r="K1003" s="18">
        <v>91</v>
      </c>
      <c r="L1003" s="18">
        <v>9</v>
      </c>
      <c r="M1003" s="18">
        <v>4</v>
      </c>
      <c r="N1003" s="18">
        <v>5</v>
      </c>
    </row>
    <row r="1004" spans="1:14" ht="18.75" x14ac:dyDescent="0.15">
      <c r="A1004" s="18"/>
      <c r="B1004" s="18" t="s">
        <v>283</v>
      </c>
      <c r="C1004" s="18">
        <v>22</v>
      </c>
      <c r="D1004" s="18">
        <v>42</v>
      </c>
      <c r="E1004" s="18">
        <v>24</v>
      </c>
      <c r="F1004" s="18">
        <v>18</v>
      </c>
      <c r="G1004" s="18">
        <v>57</v>
      </c>
      <c r="H1004" s="18">
        <v>56</v>
      </c>
      <c r="I1004" s="18">
        <v>30</v>
      </c>
      <c r="J1004" s="18">
        <v>26</v>
      </c>
      <c r="K1004" s="18">
        <v>92</v>
      </c>
      <c r="L1004" s="18">
        <v>8</v>
      </c>
      <c r="M1004" s="18">
        <v>3</v>
      </c>
      <c r="N1004" s="18">
        <v>5</v>
      </c>
    </row>
    <row r="1005" spans="1:14" ht="18.75" x14ac:dyDescent="0.15">
      <c r="A1005" s="18"/>
      <c r="B1005" s="18" t="s">
        <v>283</v>
      </c>
      <c r="C1005" s="18">
        <v>23</v>
      </c>
      <c r="D1005" s="18">
        <v>39</v>
      </c>
      <c r="E1005" s="18">
        <v>23</v>
      </c>
      <c r="F1005" s="18">
        <v>16</v>
      </c>
      <c r="G1005" s="18">
        <v>58</v>
      </c>
      <c r="H1005" s="18">
        <v>53</v>
      </c>
      <c r="I1005" s="18">
        <v>36</v>
      </c>
      <c r="J1005" s="18">
        <v>17</v>
      </c>
      <c r="K1005" s="18">
        <v>93</v>
      </c>
      <c r="L1005" s="18">
        <v>3</v>
      </c>
      <c r="M1005" s="18">
        <v>1</v>
      </c>
      <c r="N1005" s="18">
        <v>2</v>
      </c>
    </row>
    <row r="1006" spans="1:14" ht="18.75" x14ac:dyDescent="0.15">
      <c r="A1006" s="18"/>
      <c r="B1006" s="18" t="s">
        <v>283</v>
      </c>
      <c r="C1006" s="18">
        <v>24</v>
      </c>
      <c r="D1006" s="18">
        <v>42</v>
      </c>
      <c r="E1006" s="18">
        <v>17</v>
      </c>
      <c r="F1006" s="18">
        <v>25</v>
      </c>
      <c r="G1006" s="18">
        <v>59</v>
      </c>
      <c r="H1006" s="18">
        <v>44</v>
      </c>
      <c r="I1006" s="18">
        <v>27</v>
      </c>
      <c r="J1006" s="18">
        <v>17</v>
      </c>
      <c r="K1006" s="18">
        <v>94</v>
      </c>
      <c r="L1006" s="18">
        <v>8</v>
      </c>
      <c r="M1006" s="18">
        <v>1</v>
      </c>
      <c r="N1006" s="18">
        <v>7</v>
      </c>
    </row>
    <row r="1007" spans="1:14" ht="18.75" x14ac:dyDescent="0.15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</row>
    <row r="1008" spans="1:14" ht="18.75" x14ac:dyDescent="0.15">
      <c r="A1008" s="18"/>
      <c r="B1008" s="18" t="s">
        <v>283</v>
      </c>
      <c r="C1008" s="18" t="s">
        <v>40</v>
      </c>
      <c r="D1008" s="18">
        <v>218</v>
      </c>
      <c r="E1008" s="18">
        <v>108</v>
      </c>
      <c r="F1008" s="18">
        <v>110</v>
      </c>
      <c r="G1008" s="18" t="s">
        <v>41</v>
      </c>
      <c r="H1008" s="18">
        <v>166</v>
      </c>
      <c r="I1008" s="18">
        <v>82</v>
      </c>
      <c r="J1008" s="18">
        <v>84</v>
      </c>
      <c r="K1008" s="18" t="s">
        <v>42</v>
      </c>
      <c r="L1008" s="18">
        <v>5</v>
      </c>
      <c r="M1008" s="18">
        <v>2</v>
      </c>
      <c r="N1008" s="18">
        <v>3</v>
      </c>
    </row>
    <row r="1009" spans="1:14" ht="18.75" x14ac:dyDescent="0.15">
      <c r="A1009" s="18"/>
      <c r="B1009" s="18"/>
      <c r="C1009" s="18" t="s">
        <v>458</v>
      </c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</row>
    <row r="1010" spans="1:14" ht="18.75" x14ac:dyDescent="0.15">
      <c r="A1010" s="18"/>
      <c r="B1010" s="18" t="s">
        <v>283</v>
      </c>
      <c r="C1010" s="18">
        <v>25</v>
      </c>
      <c r="D1010" s="18">
        <v>39</v>
      </c>
      <c r="E1010" s="18">
        <v>21</v>
      </c>
      <c r="F1010" s="18">
        <v>18</v>
      </c>
      <c r="G1010" s="18">
        <v>60</v>
      </c>
      <c r="H1010" s="18">
        <v>36</v>
      </c>
      <c r="I1010" s="18">
        <v>25</v>
      </c>
      <c r="J1010" s="18">
        <v>11</v>
      </c>
      <c r="K1010" s="18">
        <v>95</v>
      </c>
      <c r="L1010" s="18">
        <v>1</v>
      </c>
      <c r="M1010" s="18"/>
      <c r="N1010" s="18">
        <v>1</v>
      </c>
    </row>
    <row r="1011" spans="1:14" ht="18.75" x14ac:dyDescent="0.15">
      <c r="A1011" s="18"/>
      <c r="B1011" s="18" t="s">
        <v>283</v>
      </c>
      <c r="C1011" s="18">
        <v>26</v>
      </c>
      <c r="D1011" s="18">
        <v>41</v>
      </c>
      <c r="E1011" s="18">
        <v>19</v>
      </c>
      <c r="F1011" s="18">
        <v>22</v>
      </c>
      <c r="G1011" s="18">
        <v>61</v>
      </c>
      <c r="H1011" s="18">
        <v>35</v>
      </c>
      <c r="I1011" s="18">
        <v>15</v>
      </c>
      <c r="J1011" s="18">
        <v>20</v>
      </c>
      <c r="K1011" s="18">
        <v>96</v>
      </c>
      <c r="L1011" s="18"/>
      <c r="M1011" s="18"/>
      <c r="N1011" s="18"/>
    </row>
    <row r="1012" spans="1:14" ht="18.75" x14ac:dyDescent="0.15">
      <c r="A1012" s="18"/>
      <c r="B1012" s="18" t="s">
        <v>283</v>
      </c>
      <c r="C1012" s="18">
        <v>27</v>
      </c>
      <c r="D1012" s="18">
        <v>50</v>
      </c>
      <c r="E1012" s="18">
        <v>28</v>
      </c>
      <c r="F1012" s="18">
        <v>22</v>
      </c>
      <c r="G1012" s="18">
        <v>62</v>
      </c>
      <c r="H1012" s="18">
        <v>37</v>
      </c>
      <c r="I1012" s="18">
        <v>16</v>
      </c>
      <c r="J1012" s="18">
        <v>21</v>
      </c>
      <c r="K1012" s="18">
        <v>97</v>
      </c>
      <c r="L1012" s="18"/>
      <c r="M1012" s="18"/>
      <c r="N1012" s="18"/>
    </row>
    <row r="1013" spans="1:14" ht="18.75" x14ac:dyDescent="0.15">
      <c r="A1013" s="18"/>
      <c r="B1013" s="18" t="s">
        <v>283</v>
      </c>
      <c r="C1013" s="18">
        <v>28</v>
      </c>
      <c r="D1013" s="18">
        <v>44</v>
      </c>
      <c r="E1013" s="18">
        <v>20</v>
      </c>
      <c r="F1013" s="18">
        <v>24</v>
      </c>
      <c r="G1013" s="18">
        <v>63</v>
      </c>
      <c r="H1013" s="18">
        <v>28</v>
      </c>
      <c r="I1013" s="18">
        <v>14</v>
      </c>
      <c r="J1013" s="18">
        <v>14</v>
      </c>
      <c r="K1013" s="18">
        <v>98</v>
      </c>
      <c r="L1013" s="18">
        <v>3</v>
      </c>
      <c r="M1013" s="18">
        <v>1</v>
      </c>
      <c r="N1013" s="18">
        <v>2</v>
      </c>
    </row>
    <row r="1014" spans="1:14" ht="18.75" x14ac:dyDescent="0.15">
      <c r="A1014" s="18"/>
      <c r="B1014" s="18" t="s">
        <v>283</v>
      </c>
      <c r="C1014" s="18">
        <v>29</v>
      </c>
      <c r="D1014" s="18">
        <v>44</v>
      </c>
      <c r="E1014" s="18">
        <v>20</v>
      </c>
      <c r="F1014" s="18">
        <v>24</v>
      </c>
      <c r="G1014" s="18">
        <v>64</v>
      </c>
      <c r="H1014" s="18">
        <v>30</v>
      </c>
      <c r="I1014" s="18">
        <v>12</v>
      </c>
      <c r="J1014" s="18">
        <v>18</v>
      </c>
      <c r="K1014" s="18">
        <v>99</v>
      </c>
      <c r="L1014" s="18">
        <v>1</v>
      </c>
      <c r="M1014" s="18">
        <v>1</v>
      </c>
      <c r="N1014" s="18"/>
    </row>
    <row r="1015" spans="1:14" ht="18.75" x14ac:dyDescent="0.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</row>
    <row r="1016" spans="1:14" ht="18.75" x14ac:dyDescent="0.15">
      <c r="A1016" s="18"/>
      <c r="B1016" s="18" t="s">
        <v>283</v>
      </c>
      <c r="C1016" s="18" t="s">
        <v>43</v>
      </c>
      <c r="D1016" s="18">
        <v>230</v>
      </c>
      <c r="E1016" s="18">
        <v>132</v>
      </c>
      <c r="F1016" s="18">
        <v>98</v>
      </c>
      <c r="G1016" s="18" t="s">
        <v>44</v>
      </c>
      <c r="H1016" s="18">
        <v>193</v>
      </c>
      <c r="I1016" s="18">
        <v>99</v>
      </c>
      <c r="J1016" s="18">
        <v>94</v>
      </c>
      <c r="K1016" s="18" t="s">
        <v>45</v>
      </c>
      <c r="L1016" s="18"/>
      <c r="M1016" s="18"/>
      <c r="N1016" s="18"/>
    </row>
    <row r="1017" spans="1:14" ht="18.75" x14ac:dyDescent="0.15">
      <c r="A1017" s="18"/>
      <c r="B1017" s="18"/>
      <c r="C1017" s="18" t="s">
        <v>458</v>
      </c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</row>
    <row r="1018" spans="1:14" ht="18.75" x14ac:dyDescent="0.15">
      <c r="A1018" s="18"/>
      <c r="B1018" s="18" t="s">
        <v>283</v>
      </c>
      <c r="C1018" s="18">
        <v>30</v>
      </c>
      <c r="D1018" s="18">
        <v>42</v>
      </c>
      <c r="E1018" s="18">
        <v>24</v>
      </c>
      <c r="F1018" s="18">
        <v>18</v>
      </c>
      <c r="G1018" s="18">
        <v>65</v>
      </c>
      <c r="H1018" s="18">
        <v>34</v>
      </c>
      <c r="I1018" s="18">
        <v>18</v>
      </c>
      <c r="J1018" s="18">
        <v>16</v>
      </c>
      <c r="K1018" s="18"/>
      <c r="L1018" s="18"/>
      <c r="M1018" s="18"/>
      <c r="N1018" s="18"/>
    </row>
    <row r="1019" spans="1:14" ht="18.75" x14ac:dyDescent="0.15">
      <c r="A1019" s="18"/>
      <c r="B1019" s="18" t="s">
        <v>283</v>
      </c>
      <c r="C1019" s="18">
        <v>31</v>
      </c>
      <c r="D1019" s="18">
        <v>37</v>
      </c>
      <c r="E1019" s="18">
        <v>23</v>
      </c>
      <c r="F1019" s="18">
        <v>14</v>
      </c>
      <c r="G1019" s="18">
        <v>66</v>
      </c>
      <c r="H1019" s="18">
        <v>44</v>
      </c>
      <c r="I1019" s="18">
        <v>21</v>
      </c>
      <c r="J1019" s="18">
        <v>23</v>
      </c>
      <c r="K1019" s="18"/>
      <c r="L1019" s="18"/>
      <c r="M1019" s="18"/>
      <c r="N1019" s="18"/>
    </row>
    <row r="1020" spans="1:14" ht="18.75" x14ac:dyDescent="0.15">
      <c r="A1020" s="18"/>
      <c r="B1020" s="18" t="s">
        <v>283</v>
      </c>
      <c r="C1020" s="18">
        <v>32</v>
      </c>
      <c r="D1020" s="18">
        <v>42</v>
      </c>
      <c r="E1020" s="18">
        <v>25</v>
      </c>
      <c r="F1020" s="18">
        <v>17</v>
      </c>
      <c r="G1020" s="18">
        <v>67</v>
      </c>
      <c r="H1020" s="18">
        <v>35</v>
      </c>
      <c r="I1020" s="18">
        <v>19</v>
      </c>
      <c r="J1020" s="18">
        <v>16</v>
      </c>
      <c r="K1020" s="18" t="s">
        <v>46</v>
      </c>
      <c r="L1020" s="18">
        <v>506</v>
      </c>
      <c r="M1020" s="18">
        <v>264</v>
      </c>
      <c r="N1020" s="18">
        <v>242</v>
      </c>
    </row>
    <row r="1021" spans="1:14" ht="18.75" x14ac:dyDescent="0.15">
      <c r="A1021" s="18"/>
      <c r="B1021" s="18" t="s">
        <v>283</v>
      </c>
      <c r="C1021" s="18">
        <v>33</v>
      </c>
      <c r="D1021" s="18">
        <v>47</v>
      </c>
      <c r="E1021" s="18">
        <v>23</v>
      </c>
      <c r="F1021" s="18">
        <v>24</v>
      </c>
      <c r="G1021" s="18">
        <v>68</v>
      </c>
      <c r="H1021" s="18">
        <v>40</v>
      </c>
      <c r="I1021" s="18">
        <v>23</v>
      </c>
      <c r="J1021" s="18">
        <v>17</v>
      </c>
      <c r="K1021" s="18" t="s">
        <v>47</v>
      </c>
      <c r="L1021" s="19">
        <v>2509</v>
      </c>
      <c r="M1021" s="19">
        <v>1345</v>
      </c>
      <c r="N1021" s="19">
        <v>1164</v>
      </c>
    </row>
    <row r="1022" spans="1:14" ht="18.75" x14ac:dyDescent="0.15">
      <c r="A1022" s="18"/>
      <c r="B1022" s="18" t="s">
        <v>283</v>
      </c>
      <c r="C1022" s="18">
        <v>34</v>
      </c>
      <c r="D1022" s="18">
        <v>62</v>
      </c>
      <c r="E1022" s="18">
        <v>37</v>
      </c>
      <c r="F1022" s="18">
        <v>25</v>
      </c>
      <c r="G1022" s="18">
        <v>69</v>
      </c>
      <c r="H1022" s="18">
        <v>40</v>
      </c>
      <c r="I1022" s="18">
        <v>18</v>
      </c>
      <c r="J1022" s="18">
        <v>22</v>
      </c>
      <c r="K1022" s="18" t="s">
        <v>48</v>
      </c>
      <c r="L1022" s="18">
        <v>919</v>
      </c>
      <c r="M1022" s="18">
        <v>429</v>
      </c>
      <c r="N1022" s="18">
        <v>490</v>
      </c>
    </row>
    <row r="1023" spans="1:14" ht="18.75" x14ac:dyDescent="0.15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</row>
    <row r="1024" spans="1:14" ht="18.75" x14ac:dyDescent="0.15">
      <c r="A1024" s="18"/>
      <c r="B1024" s="18" t="s">
        <v>285</v>
      </c>
      <c r="C1024" s="18" t="s">
        <v>457</v>
      </c>
      <c r="D1024" s="18" t="s">
        <v>4</v>
      </c>
      <c r="E1024" s="18" t="s">
        <v>5</v>
      </c>
      <c r="F1024" s="18" t="s">
        <v>6</v>
      </c>
      <c r="G1024" s="18" t="s">
        <v>457</v>
      </c>
      <c r="H1024" s="18" t="s">
        <v>4</v>
      </c>
      <c r="I1024" s="18" t="s">
        <v>5</v>
      </c>
      <c r="J1024" s="18" t="s">
        <v>6</v>
      </c>
      <c r="K1024" s="18" t="s">
        <v>457</v>
      </c>
      <c r="L1024" s="18" t="s">
        <v>4</v>
      </c>
      <c r="M1024" s="18" t="s">
        <v>5</v>
      </c>
      <c r="N1024" s="18" t="s">
        <v>6</v>
      </c>
    </row>
    <row r="1025" spans="1:14" ht="18.75" x14ac:dyDescent="0.1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</row>
    <row r="1026" spans="1:14" ht="18.75" x14ac:dyDescent="0.15">
      <c r="A1026" s="18"/>
      <c r="B1026" s="18" t="s">
        <v>285</v>
      </c>
      <c r="C1026" s="18" t="s">
        <v>4</v>
      </c>
      <c r="D1026" s="19">
        <v>1554</v>
      </c>
      <c r="E1026" s="18">
        <v>846</v>
      </c>
      <c r="F1026" s="18">
        <v>708</v>
      </c>
      <c r="G1026" s="18"/>
      <c r="H1026" s="18"/>
      <c r="I1026" s="18"/>
      <c r="J1026" s="18"/>
      <c r="K1026" s="18"/>
      <c r="L1026" s="18"/>
      <c r="M1026" s="18"/>
      <c r="N1026" s="18"/>
    </row>
    <row r="1027" spans="1:14" ht="18.75" x14ac:dyDescent="0.15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</row>
    <row r="1028" spans="1:14" ht="18.75" x14ac:dyDescent="0.15">
      <c r="A1028" s="18"/>
      <c r="B1028" s="18" t="s">
        <v>285</v>
      </c>
      <c r="C1028" s="18" t="s">
        <v>25</v>
      </c>
      <c r="D1028" s="18">
        <v>41</v>
      </c>
      <c r="E1028" s="18">
        <v>23</v>
      </c>
      <c r="F1028" s="18">
        <v>18</v>
      </c>
      <c r="G1028" s="18" t="s">
        <v>26</v>
      </c>
      <c r="H1028" s="18">
        <v>93</v>
      </c>
      <c r="I1028" s="18">
        <v>56</v>
      </c>
      <c r="J1028" s="18">
        <v>37</v>
      </c>
      <c r="K1028" s="18" t="s">
        <v>27</v>
      </c>
      <c r="L1028" s="18">
        <v>111</v>
      </c>
      <c r="M1028" s="18">
        <v>55</v>
      </c>
      <c r="N1028" s="18">
        <v>56</v>
      </c>
    </row>
    <row r="1029" spans="1:14" ht="18.75" x14ac:dyDescent="0.15">
      <c r="A1029" s="18"/>
      <c r="B1029" s="18"/>
      <c r="C1029" s="18" t="s">
        <v>458</v>
      </c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</row>
    <row r="1030" spans="1:14" ht="18.75" x14ac:dyDescent="0.15">
      <c r="A1030" s="18"/>
      <c r="B1030" s="18" t="s">
        <v>285</v>
      </c>
      <c r="C1030" s="18">
        <v>0</v>
      </c>
      <c r="D1030" s="18">
        <v>12</v>
      </c>
      <c r="E1030" s="18">
        <v>7</v>
      </c>
      <c r="F1030" s="18">
        <v>5</v>
      </c>
      <c r="G1030" s="18">
        <v>35</v>
      </c>
      <c r="H1030" s="18">
        <v>21</v>
      </c>
      <c r="I1030" s="18">
        <v>9</v>
      </c>
      <c r="J1030" s="18">
        <v>12</v>
      </c>
      <c r="K1030" s="18">
        <v>70</v>
      </c>
      <c r="L1030" s="18">
        <v>16</v>
      </c>
      <c r="M1030" s="18">
        <v>8</v>
      </c>
      <c r="N1030" s="18">
        <v>8</v>
      </c>
    </row>
    <row r="1031" spans="1:14" ht="18.75" x14ac:dyDescent="0.15">
      <c r="A1031" s="18"/>
      <c r="B1031" s="18" t="s">
        <v>285</v>
      </c>
      <c r="C1031" s="18">
        <v>1</v>
      </c>
      <c r="D1031" s="18">
        <v>2</v>
      </c>
      <c r="E1031" s="18">
        <v>1</v>
      </c>
      <c r="F1031" s="18">
        <v>1</v>
      </c>
      <c r="G1031" s="18">
        <v>36</v>
      </c>
      <c r="H1031" s="18">
        <v>24</v>
      </c>
      <c r="I1031" s="18">
        <v>15</v>
      </c>
      <c r="J1031" s="18">
        <v>9</v>
      </c>
      <c r="K1031" s="18">
        <v>71</v>
      </c>
      <c r="L1031" s="18">
        <v>15</v>
      </c>
      <c r="M1031" s="18">
        <v>10</v>
      </c>
      <c r="N1031" s="18">
        <v>5</v>
      </c>
    </row>
    <row r="1032" spans="1:14" ht="18.75" x14ac:dyDescent="0.15">
      <c r="A1032" s="18"/>
      <c r="B1032" s="18" t="s">
        <v>285</v>
      </c>
      <c r="C1032" s="18">
        <v>2</v>
      </c>
      <c r="D1032" s="18">
        <v>10</v>
      </c>
      <c r="E1032" s="18">
        <v>5</v>
      </c>
      <c r="F1032" s="18">
        <v>5</v>
      </c>
      <c r="G1032" s="18">
        <v>37</v>
      </c>
      <c r="H1032" s="18">
        <v>13</v>
      </c>
      <c r="I1032" s="18">
        <v>10</v>
      </c>
      <c r="J1032" s="18">
        <v>3</v>
      </c>
      <c r="K1032" s="18">
        <v>72</v>
      </c>
      <c r="L1032" s="18">
        <v>32</v>
      </c>
      <c r="M1032" s="18">
        <v>17</v>
      </c>
      <c r="N1032" s="18">
        <v>15</v>
      </c>
    </row>
    <row r="1033" spans="1:14" ht="18.75" x14ac:dyDescent="0.15">
      <c r="A1033" s="18"/>
      <c r="B1033" s="18" t="s">
        <v>285</v>
      </c>
      <c r="C1033" s="18">
        <v>3</v>
      </c>
      <c r="D1033" s="18">
        <v>7</v>
      </c>
      <c r="E1033" s="18">
        <v>3</v>
      </c>
      <c r="F1033" s="18">
        <v>4</v>
      </c>
      <c r="G1033" s="18">
        <v>38</v>
      </c>
      <c r="H1033" s="18">
        <v>19</v>
      </c>
      <c r="I1033" s="18">
        <v>10</v>
      </c>
      <c r="J1033" s="18">
        <v>9</v>
      </c>
      <c r="K1033" s="18">
        <v>73</v>
      </c>
      <c r="L1033" s="18">
        <v>26</v>
      </c>
      <c r="M1033" s="18">
        <v>12</v>
      </c>
      <c r="N1033" s="18">
        <v>14</v>
      </c>
    </row>
    <row r="1034" spans="1:14" ht="18.75" x14ac:dyDescent="0.15">
      <c r="A1034" s="18"/>
      <c r="B1034" s="18" t="s">
        <v>285</v>
      </c>
      <c r="C1034" s="18">
        <v>4</v>
      </c>
      <c r="D1034" s="18">
        <v>10</v>
      </c>
      <c r="E1034" s="18">
        <v>7</v>
      </c>
      <c r="F1034" s="18">
        <v>3</v>
      </c>
      <c r="G1034" s="18">
        <v>39</v>
      </c>
      <c r="H1034" s="18">
        <v>16</v>
      </c>
      <c r="I1034" s="18">
        <v>12</v>
      </c>
      <c r="J1034" s="18">
        <v>4</v>
      </c>
      <c r="K1034" s="18">
        <v>74</v>
      </c>
      <c r="L1034" s="18">
        <v>22</v>
      </c>
      <c r="M1034" s="18">
        <v>8</v>
      </c>
      <c r="N1034" s="18">
        <v>14</v>
      </c>
    </row>
    <row r="1035" spans="1:14" ht="18.75" x14ac:dyDescent="0.1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</row>
    <row r="1036" spans="1:14" ht="18.75" x14ac:dyDescent="0.15">
      <c r="A1036" s="18"/>
      <c r="B1036" s="18" t="s">
        <v>285</v>
      </c>
      <c r="C1036" s="18" t="s">
        <v>28</v>
      </c>
      <c r="D1036" s="18">
        <v>45</v>
      </c>
      <c r="E1036" s="18">
        <v>28</v>
      </c>
      <c r="F1036" s="18">
        <v>17</v>
      </c>
      <c r="G1036" s="18" t="s">
        <v>29</v>
      </c>
      <c r="H1036" s="18">
        <v>114</v>
      </c>
      <c r="I1036" s="18">
        <v>70</v>
      </c>
      <c r="J1036" s="18">
        <v>44</v>
      </c>
      <c r="K1036" s="18" t="s">
        <v>30</v>
      </c>
      <c r="L1036" s="18">
        <v>96</v>
      </c>
      <c r="M1036" s="18">
        <v>50</v>
      </c>
      <c r="N1036" s="18">
        <v>46</v>
      </c>
    </row>
    <row r="1037" spans="1:14" ht="18.75" x14ac:dyDescent="0.15">
      <c r="A1037" s="18"/>
      <c r="B1037" s="18"/>
      <c r="C1037" s="18" t="s">
        <v>458</v>
      </c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</row>
    <row r="1038" spans="1:14" ht="18.75" x14ac:dyDescent="0.15">
      <c r="A1038" s="18"/>
      <c r="B1038" s="18" t="s">
        <v>285</v>
      </c>
      <c r="C1038" s="18">
        <v>5</v>
      </c>
      <c r="D1038" s="18">
        <v>4</v>
      </c>
      <c r="E1038" s="18">
        <v>4</v>
      </c>
      <c r="F1038" s="18"/>
      <c r="G1038" s="18">
        <v>40</v>
      </c>
      <c r="H1038" s="18">
        <v>17</v>
      </c>
      <c r="I1038" s="18">
        <v>12</v>
      </c>
      <c r="J1038" s="18">
        <v>5</v>
      </c>
      <c r="K1038" s="18">
        <v>75</v>
      </c>
      <c r="L1038" s="18">
        <v>27</v>
      </c>
      <c r="M1038" s="18">
        <v>17</v>
      </c>
      <c r="N1038" s="18">
        <v>10</v>
      </c>
    </row>
    <row r="1039" spans="1:14" ht="18.75" x14ac:dyDescent="0.15">
      <c r="A1039" s="18"/>
      <c r="B1039" s="18" t="s">
        <v>285</v>
      </c>
      <c r="C1039" s="18">
        <v>6</v>
      </c>
      <c r="D1039" s="18">
        <v>7</v>
      </c>
      <c r="E1039" s="18">
        <v>4</v>
      </c>
      <c r="F1039" s="18">
        <v>3</v>
      </c>
      <c r="G1039" s="18">
        <v>41</v>
      </c>
      <c r="H1039" s="18">
        <v>25</v>
      </c>
      <c r="I1039" s="18">
        <v>17</v>
      </c>
      <c r="J1039" s="18">
        <v>8</v>
      </c>
      <c r="K1039" s="18">
        <v>76</v>
      </c>
      <c r="L1039" s="18">
        <v>19</v>
      </c>
      <c r="M1039" s="18">
        <v>10</v>
      </c>
      <c r="N1039" s="18">
        <v>9</v>
      </c>
    </row>
    <row r="1040" spans="1:14" ht="18.75" x14ac:dyDescent="0.15">
      <c r="A1040" s="18"/>
      <c r="B1040" s="18" t="s">
        <v>285</v>
      </c>
      <c r="C1040" s="18">
        <v>7</v>
      </c>
      <c r="D1040" s="18">
        <v>13</v>
      </c>
      <c r="E1040" s="18">
        <v>8</v>
      </c>
      <c r="F1040" s="18">
        <v>5</v>
      </c>
      <c r="G1040" s="18">
        <v>42</v>
      </c>
      <c r="H1040" s="18">
        <v>24</v>
      </c>
      <c r="I1040" s="18">
        <v>13</v>
      </c>
      <c r="J1040" s="18">
        <v>11</v>
      </c>
      <c r="K1040" s="18">
        <v>77</v>
      </c>
      <c r="L1040" s="18">
        <v>17</v>
      </c>
      <c r="M1040" s="18">
        <v>7</v>
      </c>
      <c r="N1040" s="18">
        <v>10</v>
      </c>
    </row>
    <row r="1041" spans="1:14" ht="18.75" x14ac:dyDescent="0.15">
      <c r="A1041" s="18"/>
      <c r="B1041" s="18" t="s">
        <v>285</v>
      </c>
      <c r="C1041" s="18">
        <v>8</v>
      </c>
      <c r="D1041" s="18">
        <v>8</v>
      </c>
      <c r="E1041" s="18">
        <v>5</v>
      </c>
      <c r="F1041" s="18">
        <v>3</v>
      </c>
      <c r="G1041" s="18">
        <v>43</v>
      </c>
      <c r="H1041" s="18">
        <v>28</v>
      </c>
      <c r="I1041" s="18">
        <v>17</v>
      </c>
      <c r="J1041" s="18">
        <v>11</v>
      </c>
      <c r="K1041" s="18">
        <v>78</v>
      </c>
      <c r="L1041" s="18">
        <v>15</v>
      </c>
      <c r="M1041" s="18">
        <v>5</v>
      </c>
      <c r="N1041" s="18">
        <v>10</v>
      </c>
    </row>
    <row r="1042" spans="1:14" ht="18.75" x14ac:dyDescent="0.15">
      <c r="A1042" s="18"/>
      <c r="B1042" s="18" t="s">
        <v>285</v>
      </c>
      <c r="C1042" s="18">
        <v>9</v>
      </c>
      <c r="D1042" s="18">
        <v>13</v>
      </c>
      <c r="E1042" s="18">
        <v>7</v>
      </c>
      <c r="F1042" s="18">
        <v>6</v>
      </c>
      <c r="G1042" s="18">
        <v>44</v>
      </c>
      <c r="H1042" s="18">
        <v>20</v>
      </c>
      <c r="I1042" s="18">
        <v>11</v>
      </c>
      <c r="J1042" s="18">
        <v>9</v>
      </c>
      <c r="K1042" s="18">
        <v>79</v>
      </c>
      <c r="L1042" s="18">
        <v>18</v>
      </c>
      <c r="M1042" s="18">
        <v>11</v>
      </c>
      <c r="N1042" s="18">
        <v>7</v>
      </c>
    </row>
    <row r="1043" spans="1:14" ht="18.75" x14ac:dyDescent="0.15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</row>
    <row r="1044" spans="1:14" ht="18.75" x14ac:dyDescent="0.15">
      <c r="A1044" s="18"/>
      <c r="B1044" s="18" t="s">
        <v>285</v>
      </c>
      <c r="C1044" s="18" t="s">
        <v>31</v>
      </c>
      <c r="D1044" s="18">
        <v>49</v>
      </c>
      <c r="E1044" s="18">
        <v>22</v>
      </c>
      <c r="F1044" s="18">
        <v>27</v>
      </c>
      <c r="G1044" s="18" t="s">
        <v>32</v>
      </c>
      <c r="H1044" s="18">
        <v>106</v>
      </c>
      <c r="I1044" s="18">
        <v>51</v>
      </c>
      <c r="J1044" s="18">
        <v>55</v>
      </c>
      <c r="K1044" s="18" t="s">
        <v>33</v>
      </c>
      <c r="L1044" s="18">
        <v>69</v>
      </c>
      <c r="M1044" s="18">
        <v>32</v>
      </c>
      <c r="N1044" s="18">
        <v>37</v>
      </c>
    </row>
    <row r="1045" spans="1:14" ht="18.75" x14ac:dyDescent="0.15">
      <c r="A1045" s="18"/>
      <c r="B1045" s="18"/>
      <c r="C1045" s="18" t="s">
        <v>458</v>
      </c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</row>
    <row r="1046" spans="1:14" ht="18.75" x14ac:dyDescent="0.15">
      <c r="A1046" s="18"/>
      <c r="B1046" s="18" t="s">
        <v>285</v>
      </c>
      <c r="C1046" s="18">
        <v>10</v>
      </c>
      <c r="D1046" s="18">
        <v>9</v>
      </c>
      <c r="E1046" s="18">
        <v>3</v>
      </c>
      <c r="F1046" s="18">
        <v>6</v>
      </c>
      <c r="G1046" s="18">
        <v>45</v>
      </c>
      <c r="H1046" s="18">
        <v>17</v>
      </c>
      <c r="I1046" s="18">
        <v>8</v>
      </c>
      <c r="J1046" s="18">
        <v>9</v>
      </c>
      <c r="K1046" s="18">
        <v>80</v>
      </c>
      <c r="L1046" s="18">
        <v>17</v>
      </c>
      <c r="M1046" s="18">
        <v>11</v>
      </c>
      <c r="N1046" s="18">
        <v>6</v>
      </c>
    </row>
    <row r="1047" spans="1:14" ht="18.75" x14ac:dyDescent="0.15">
      <c r="A1047" s="18"/>
      <c r="B1047" s="18" t="s">
        <v>285</v>
      </c>
      <c r="C1047" s="18">
        <v>11</v>
      </c>
      <c r="D1047" s="18">
        <v>13</v>
      </c>
      <c r="E1047" s="18">
        <v>7</v>
      </c>
      <c r="F1047" s="18">
        <v>6</v>
      </c>
      <c r="G1047" s="18">
        <v>46</v>
      </c>
      <c r="H1047" s="18">
        <v>24</v>
      </c>
      <c r="I1047" s="18">
        <v>11</v>
      </c>
      <c r="J1047" s="18">
        <v>13</v>
      </c>
      <c r="K1047" s="18">
        <v>81</v>
      </c>
      <c r="L1047" s="18">
        <v>17</v>
      </c>
      <c r="M1047" s="18">
        <v>7</v>
      </c>
      <c r="N1047" s="18">
        <v>10</v>
      </c>
    </row>
    <row r="1048" spans="1:14" ht="18.75" x14ac:dyDescent="0.15">
      <c r="A1048" s="18"/>
      <c r="B1048" s="18" t="s">
        <v>285</v>
      </c>
      <c r="C1048" s="18">
        <v>12</v>
      </c>
      <c r="D1048" s="18">
        <v>11</v>
      </c>
      <c r="E1048" s="18">
        <v>5</v>
      </c>
      <c r="F1048" s="18">
        <v>6</v>
      </c>
      <c r="G1048" s="18">
        <v>47</v>
      </c>
      <c r="H1048" s="18">
        <v>18</v>
      </c>
      <c r="I1048" s="18">
        <v>9</v>
      </c>
      <c r="J1048" s="18">
        <v>9</v>
      </c>
      <c r="K1048" s="18">
        <v>82</v>
      </c>
      <c r="L1048" s="18">
        <v>13</v>
      </c>
      <c r="M1048" s="18">
        <v>4</v>
      </c>
      <c r="N1048" s="18">
        <v>9</v>
      </c>
    </row>
    <row r="1049" spans="1:14" ht="18.75" x14ac:dyDescent="0.15">
      <c r="A1049" s="18"/>
      <c r="B1049" s="18" t="s">
        <v>285</v>
      </c>
      <c r="C1049" s="18">
        <v>13</v>
      </c>
      <c r="D1049" s="18">
        <v>7</v>
      </c>
      <c r="E1049" s="18">
        <v>3</v>
      </c>
      <c r="F1049" s="18">
        <v>4</v>
      </c>
      <c r="G1049" s="18">
        <v>48</v>
      </c>
      <c r="H1049" s="18">
        <v>20</v>
      </c>
      <c r="I1049" s="18">
        <v>14</v>
      </c>
      <c r="J1049" s="18">
        <v>6</v>
      </c>
      <c r="K1049" s="18">
        <v>83</v>
      </c>
      <c r="L1049" s="18">
        <v>16</v>
      </c>
      <c r="M1049" s="18">
        <v>7</v>
      </c>
      <c r="N1049" s="18">
        <v>9</v>
      </c>
    </row>
    <row r="1050" spans="1:14" ht="18.75" x14ac:dyDescent="0.15">
      <c r="A1050" s="18"/>
      <c r="B1050" s="18" t="s">
        <v>285</v>
      </c>
      <c r="C1050" s="18">
        <v>14</v>
      </c>
      <c r="D1050" s="18">
        <v>9</v>
      </c>
      <c r="E1050" s="18">
        <v>4</v>
      </c>
      <c r="F1050" s="18">
        <v>5</v>
      </c>
      <c r="G1050" s="18">
        <v>49</v>
      </c>
      <c r="H1050" s="18">
        <v>27</v>
      </c>
      <c r="I1050" s="18">
        <v>9</v>
      </c>
      <c r="J1050" s="18">
        <v>18</v>
      </c>
      <c r="K1050" s="18">
        <v>84</v>
      </c>
      <c r="L1050" s="18">
        <v>6</v>
      </c>
      <c r="M1050" s="18">
        <v>3</v>
      </c>
      <c r="N1050" s="18">
        <v>3</v>
      </c>
    </row>
    <row r="1051" spans="1:14" ht="18.75" x14ac:dyDescent="0.15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</row>
    <row r="1052" spans="1:14" ht="18.75" x14ac:dyDescent="0.15">
      <c r="A1052" s="18"/>
      <c r="B1052" s="18" t="s">
        <v>285</v>
      </c>
      <c r="C1052" s="18" t="s">
        <v>34</v>
      </c>
      <c r="D1052" s="18">
        <v>55</v>
      </c>
      <c r="E1052" s="18">
        <v>30</v>
      </c>
      <c r="F1052" s="18">
        <v>25</v>
      </c>
      <c r="G1052" s="18" t="s">
        <v>35</v>
      </c>
      <c r="H1052" s="18">
        <v>137</v>
      </c>
      <c r="I1052" s="18">
        <v>71</v>
      </c>
      <c r="J1052" s="18">
        <v>66</v>
      </c>
      <c r="K1052" s="18" t="s">
        <v>36</v>
      </c>
      <c r="L1052" s="18">
        <v>39</v>
      </c>
      <c r="M1052" s="18">
        <v>12</v>
      </c>
      <c r="N1052" s="18">
        <v>27</v>
      </c>
    </row>
    <row r="1053" spans="1:14" ht="18.75" x14ac:dyDescent="0.15">
      <c r="A1053" s="18"/>
      <c r="B1053" s="18"/>
      <c r="C1053" s="18" t="s">
        <v>458</v>
      </c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</row>
    <row r="1054" spans="1:14" ht="18.75" x14ac:dyDescent="0.15">
      <c r="A1054" s="18"/>
      <c r="B1054" s="18" t="s">
        <v>285</v>
      </c>
      <c r="C1054" s="18">
        <v>15</v>
      </c>
      <c r="D1054" s="18">
        <v>18</v>
      </c>
      <c r="E1054" s="18">
        <v>8</v>
      </c>
      <c r="F1054" s="18">
        <v>10</v>
      </c>
      <c r="G1054" s="18">
        <v>50</v>
      </c>
      <c r="H1054" s="18">
        <v>36</v>
      </c>
      <c r="I1054" s="18">
        <v>17</v>
      </c>
      <c r="J1054" s="18">
        <v>19</v>
      </c>
      <c r="K1054" s="18">
        <v>85</v>
      </c>
      <c r="L1054" s="18">
        <v>9</v>
      </c>
      <c r="M1054" s="18">
        <v>4</v>
      </c>
      <c r="N1054" s="18">
        <v>5</v>
      </c>
    </row>
    <row r="1055" spans="1:14" ht="18.75" x14ac:dyDescent="0.15">
      <c r="A1055" s="18"/>
      <c r="B1055" s="18" t="s">
        <v>285</v>
      </c>
      <c r="C1055" s="18">
        <v>16</v>
      </c>
      <c r="D1055" s="18">
        <v>9</v>
      </c>
      <c r="E1055" s="18">
        <v>6</v>
      </c>
      <c r="F1055" s="18">
        <v>3</v>
      </c>
      <c r="G1055" s="18">
        <v>51</v>
      </c>
      <c r="H1055" s="18">
        <v>27</v>
      </c>
      <c r="I1055" s="18">
        <v>13</v>
      </c>
      <c r="J1055" s="18">
        <v>14</v>
      </c>
      <c r="K1055" s="18">
        <v>86</v>
      </c>
      <c r="L1055" s="18">
        <v>12</v>
      </c>
      <c r="M1055" s="18">
        <v>4</v>
      </c>
      <c r="N1055" s="18">
        <v>8</v>
      </c>
    </row>
    <row r="1056" spans="1:14" ht="18.75" x14ac:dyDescent="0.15">
      <c r="A1056" s="18"/>
      <c r="B1056" s="18" t="s">
        <v>285</v>
      </c>
      <c r="C1056" s="18">
        <v>17</v>
      </c>
      <c r="D1056" s="18">
        <v>7</v>
      </c>
      <c r="E1056" s="18">
        <v>2</v>
      </c>
      <c r="F1056" s="18">
        <v>5</v>
      </c>
      <c r="G1056" s="18">
        <v>52</v>
      </c>
      <c r="H1056" s="18">
        <v>25</v>
      </c>
      <c r="I1056" s="18">
        <v>14</v>
      </c>
      <c r="J1056" s="18">
        <v>11</v>
      </c>
      <c r="K1056" s="18">
        <v>87</v>
      </c>
      <c r="L1056" s="18">
        <v>6</v>
      </c>
      <c r="M1056" s="18">
        <v>1</v>
      </c>
      <c r="N1056" s="18">
        <v>5</v>
      </c>
    </row>
    <row r="1057" spans="1:14" ht="18.75" x14ac:dyDescent="0.15">
      <c r="A1057" s="18"/>
      <c r="B1057" s="18" t="s">
        <v>285</v>
      </c>
      <c r="C1057" s="18">
        <v>18</v>
      </c>
      <c r="D1057" s="18">
        <v>13</v>
      </c>
      <c r="E1057" s="18">
        <v>11</v>
      </c>
      <c r="F1057" s="18">
        <v>2</v>
      </c>
      <c r="G1057" s="18">
        <v>53</v>
      </c>
      <c r="H1057" s="18">
        <v>24</v>
      </c>
      <c r="I1057" s="18">
        <v>13</v>
      </c>
      <c r="J1057" s="18">
        <v>11</v>
      </c>
      <c r="K1057" s="18">
        <v>88</v>
      </c>
      <c r="L1057" s="18">
        <v>7</v>
      </c>
      <c r="M1057" s="18">
        <v>2</v>
      </c>
      <c r="N1057" s="18">
        <v>5</v>
      </c>
    </row>
    <row r="1058" spans="1:14" ht="18.75" x14ac:dyDescent="0.15">
      <c r="A1058" s="18"/>
      <c r="B1058" s="18" t="s">
        <v>285</v>
      </c>
      <c r="C1058" s="18">
        <v>19</v>
      </c>
      <c r="D1058" s="18">
        <v>8</v>
      </c>
      <c r="E1058" s="18">
        <v>3</v>
      </c>
      <c r="F1058" s="18">
        <v>5</v>
      </c>
      <c r="G1058" s="18">
        <v>54</v>
      </c>
      <c r="H1058" s="18">
        <v>25</v>
      </c>
      <c r="I1058" s="18">
        <v>14</v>
      </c>
      <c r="J1058" s="18">
        <v>11</v>
      </c>
      <c r="K1058" s="18">
        <v>89</v>
      </c>
      <c r="L1058" s="18">
        <v>5</v>
      </c>
      <c r="M1058" s="18">
        <v>1</v>
      </c>
      <c r="N1058" s="18">
        <v>4</v>
      </c>
    </row>
    <row r="1059" spans="1:14" ht="18.75" x14ac:dyDescent="0.15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</row>
    <row r="1060" spans="1:14" ht="18.75" x14ac:dyDescent="0.15">
      <c r="A1060" s="18"/>
      <c r="B1060" s="18" t="s">
        <v>285</v>
      </c>
      <c r="C1060" s="18" t="s">
        <v>37</v>
      </c>
      <c r="D1060" s="18">
        <v>79</v>
      </c>
      <c r="E1060" s="18">
        <v>57</v>
      </c>
      <c r="F1060" s="18">
        <v>22</v>
      </c>
      <c r="G1060" s="18" t="s">
        <v>38</v>
      </c>
      <c r="H1060" s="18">
        <v>117</v>
      </c>
      <c r="I1060" s="18">
        <v>64</v>
      </c>
      <c r="J1060" s="18">
        <v>53</v>
      </c>
      <c r="K1060" s="18" t="s">
        <v>39</v>
      </c>
      <c r="L1060" s="18">
        <v>31</v>
      </c>
      <c r="M1060" s="18">
        <v>7</v>
      </c>
      <c r="N1060" s="18">
        <v>24</v>
      </c>
    </row>
    <row r="1061" spans="1:14" ht="18.75" x14ac:dyDescent="0.15">
      <c r="A1061" s="18"/>
      <c r="B1061" s="18"/>
      <c r="C1061" s="18" t="s">
        <v>458</v>
      </c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</row>
    <row r="1062" spans="1:14" ht="18.75" x14ac:dyDescent="0.15">
      <c r="A1062" s="18"/>
      <c r="B1062" s="18" t="s">
        <v>285</v>
      </c>
      <c r="C1062" s="18">
        <v>20</v>
      </c>
      <c r="D1062" s="18">
        <v>12</v>
      </c>
      <c r="E1062" s="18">
        <v>9</v>
      </c>
      <c r="F1062" s="18">
        <v>3</v>
      </c>
      <c r="G1062" s="18">
        <v>55</v>
      </c>
      <c r="H1062" s="18">
        <v>35</v>
      </c>
      <c r="I1062" s="18">
        <v>22</v>
      </c>
      <c r="J1062" s="18">
        <v>13</v>
      </c>
      <c r="K1062" s="18">
        <v>90</v>
      </c>
      <c r="L1062" s="18">
        <v>8</v>
      </c>
      <c r="M1062" s="18"/>
      <c r="N1062" s="18">
        <v>8</v>
      </c>
    </row>
    <row r="1063" spans="1:14" ht="18.75" x14ac:dyDescent="0.15">
      <c r="A1063" s="18"/>
      <c r="B1063" s="18" t="s">
        <v>285</v>
      </c>
      <c r="C1063" s="18">
        <v>21</v>
      </c>
      <c r="D1063" s="18">
        <v>15</v>
      </c>
      <c r="E1063" s="18">
        <v>11</v>
      </c>
      <c r="F1063" s="18">
        <v>4</v>
      </c>
      <c r="G1063" s="18">
        <v>56</v>
      </c>
      <c r="H1063" s="18">
        <v>16</v>
      </c>
      <c r="I1063" s="18">
        <v>6</v>
      </c>
      <c r="J1063" s="18">
        <v>10</v>
      </c>
      <c r="K1063" s="18">
        <v>91</v>
      </c>
      <c r="L1063" s="18">
        <v>5</v>
      </c>
      <c r="M1063" s="18">
        <v>2</v>
      </c>
      <c r="N1063" s="18">
        <v>3</v>
      </c>
    </row>
    <row r="1064" spans="1:14" ht="18.75" x14ac:dyDescent="0.15">
      <c r="A1064" s="18"/>
      <c r="B1064" s="18" t="s">
        <v>285</v>
      </c>
      <c r="C1064" s="18">
        <v>22</v>
      </c>
      <c r="D1064" s="18">
        <v>14</v>
      </c>
      <c r="E1064" s="18">
        <v>11</v>
      </c>
      <c r="F1064" s="18">
        <v>3</v>
      </c>
      <c r="G1064" s="18">
        <v>57</v>
      </c>
      <c r="H1064" s="18">
        <v>26</v>
      </c>
      <c r="I1064" s="18">
        <v>15</v>
      </c>
      <c r="J1064" s="18">
        <v>11</v>
      </c>
      <c r="K1064" s="18">
        <v>92</v>
      </c>
      <c r="L1064" s="18">
        <v>8</v>
      </c>
      <c r="M1064" s="18">
        <v>2</v>
      </c>
      <c r="N1064" s="18">
        <v>6</v>
      </c>
    </row>
    <row r="1065" spans="1:14" ht="18.75" x14ac:dyDescent="0.15">
      <c r="A1065" s="18"/>
      <c r="B1065" s="18" t="s">
        <v>285</v>
      </c>
      <c r="C1065" s="18">
        <v>23</v>
      </c>
      <c r="D1065" s="18">
        <v>19</v>
      </c>
      <c r="E1065" s="18">
        <v>14</v>
      </c>
      <c r="F1065" s="18">
        <v>5</v>
      </c>
      <c r="G1065" s="18">
        <v>58</v>
      </c>
      <c r="H1065" s="18">
        <v>20</v>
      </c>
      <c r="I1065" s="18">
        <v>11</v>
      </c>
      <c r="J1065" s="18">
        <v>9</v>
      </c>
      <c r="K1065" s="18">
        <v>93</v>
      </c>
      <c r="L1065" s="18">
        <v>6</v>
      </c>
      <c r="M1065" s="18">
        <v>3</v>
      </c>
      <c r="N1065" s="18">
        <v>3</v>
      </c>
    </row>
    <row r="1066" spans="1:14" ht="18.75" x14ac:dyDescent="0.15">
      <c r="A1066" s="18"/>
      <c r="B1066" s="18" t="s">
        <v>285</v>
      </c>
      <c r="C1066" s="18">
        <v>24</v>
      </c>
      <c r="D1066" s="18">
        <v>19</v>
      </c>
      <c r="E1066" s="18">
        <v>12</v>
      </c>
      <c r="F1066" s="18">
        <v>7</v>
      </c>
      <c r="G1066" s="18">
        <v>59</v>
      </c>
      <c r="H1066" s="18">
        <v>20</v>
      </c>
      <c r="I1066" s="18">
        <v>10</v>
      </c>
      <c r="J1066" s="18">
        <v>10</v>
      </c>
      <c r="K1066" s="18">
        <v>94</v>
      </c>
      <c r="L1066" s="18">
        <v>4</v>
      </c>
      <c r="M1066" s="18"/>
      <c r="N1066" s="18">
        <v>4</v>
      </c>
    </row>
    <row r="1067" spans="1:14" ht="18.75" x14ac:dyDescent="0.15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</row>
    <row r="1068" spans="1:14" ht="18.75" x14ac:dyDescent="0.15">
      <c r="A1068" s="18"/>
      <c r="B1068" s="18" t="s">
        <v>285</v>
      </c>
      <c r="C1068" s="18" t="s">
        <v>40</v>
      </c>
      <c r="D1068" s="18">
        <v>86</v>
      </c>
      <c r="E1068" s="18">
        <v>57</v>
      </c>
      <c r="F1068" s="18">
        <v>29</v>
      </c>
      <c r="G1068" s="18" t="s">
        <v>41</v>
      </c>
      <c r="H1068" s="18">
        <v>108</v>
      </c>
      <c r="I1068" s="18">
        <v>57</v>
      </c>
      <c r="J1068" s="18">
        <v>51</v>
      </c>
      <c r="K1068" s="18" t="s">
        <v>42</v>
      </c>
      <c r="L1068" s="18">
        <v>6</v>
      </c>
      <c r="M1068" s="18">
        <v>3</v>
      </c>
      <c r="N1068" s="18">
        <v>3</v>
      </c>
    </row>
    <row r="1069" spans="1:14" ht="18.75" x14ac:dyDescent="0.15">
      <c r="A1069" s="18"/>
      <c r="B1069" s="18"/>
      <c r="C1069" s="18" t="s">
        <v>458</v>
      </c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</row>
    <row r="1070" spans="1:14" ht="18.75" x14ac:dyDescent="0.15">
      <c r="A1070" s="18"/>
      <c r="B1070" s="18" t="s">
        <v>285</v>
      </c>
      <c r="C1070" s="18">
        <v>25</v>
      </c>
      <c r="D1070" s="18">
        <v>22</v>
      </c>
      <c r="E1070" s="18">
        <v>17</v>
      </c>
      <c r="F1070" s="18">
        <v>5</v>
      </c>
      <c r="G1070" s="18">
        <v>60</v>
      </c>
      <c r="H1070" s="18">
        <v>21</v>
      </c>
      <c r="I1070" s="18">
        <v>12</v>
      </c>
      <c r="J1070" s="18">
        <v>9</v>
      </c>
      <c r="K1070" s="18">
        <v>95</v>
      </c>
      <c r="L1070" s="18">
        <v>3</v>
      </c>
      <c r="M1070" s="18"/>
      <c r="N1070" s="18">
        <v>3</v>
      </c>
    </row>
    <row r="1071" spans="1:14" ht="18.75" x14ac:dyDescent="0.15">
      <c r="A1071" s="18"/>
      <c r="B1071" s="18" t="s">
        <v>285</v>
      </c>
      <c r="C1071" s="18">
        <v>26</v>
      </c>
      <c r="D1071" s="18">
        <v>15</v>
      </c>
      <c r="E1071" s="18">
        <v>11</v>
      </c>
      <c r="F1071" s="18">
        <v>4</v>
      </c>
      <c r="G1071" s="18">
        <v>61</v>
      </c>
      <c r="H1071" s="18">
        <v>22</v>
      </c>
      <c r="I1071" s="18">
        <v>12</v>
      </c>
      <c r="J1071" s="18">
        <v>10</v>
      </c>
      <c r="K1071" s="18">
        <v>96</v>
      </c>
      <c r="L1071" s="18">
        <v>1</v>
      </c>
      <c r="M1071" s="18">
        <v>1</v>
      </c>
      <c r="N1071" s="18"/>
    </row>
    <row r="1072" spans="1:14" ht="18.75" x14ac:dyDescent="0.15">
      <c r="A1072" s="18"/>
      <c r="B1072" s="18" t="s">
        <v>285</v>
      </c>
      <c r="C1072" s="18">
        <v>27</v>
      </c>
      <c r="D1072" s="18">
        <v>16</v>
      </c>
      <c r="E1072" s="18">
        <v>6</v>
      </c>
      <c r="F1072" s="18">
        <v>10</v>
      </c>
      <c r="G1072" s="18">
        <v>62</v>
      </c>
      <c r="H1072" s="18">
        <v>20</v>
      </c>
      <c r="I1072" s="18">
        <v>12</v>
      </c>
      <c r="J1072" s="18">
        <v>8</v>
      </c>
      <c r="K1072" s="18">
        <v>97</v>
      </c>
      <c r="L1072" s="18">
        <v>1</v>
      </c>
      <c r="M1072" s="18">
        <v>1</v>
      </c>
      <c r="N1072" s="18"/>
    </row>
    <row r="1073" spans="1:14" ht="18.75" x14ac:dyDescent="0.15">
      <c r="A1073" s="18"/>
      <c r="B1073" s="18" t="s">
        <v>285</v>
      </c>
      <c r="C1073" s="18">
        <v>28</v>
      </c>
      <c r="D1073" s="18">
        <v>17</v>
      </c>
      <c r="E1073" s="18">
        <v>12</v>
      </c>
      <c r="F1073" s="18">
        <v>5</v>
      </c>
      <c r="G1073" s="18">
        <v>63</v>
      </c>
      <c r="H1073" s="18">
        <v>17</v>
      </c>
      <c r="I1073" s="18">
        <v>8</v>
      </c>
      <c r="J1073" s="18">
        <v>9</v>
      </c>
      <c r="K1073" s="18">
        <v>98</v>
      </c>
      <c r="L1073" s="18"/>
      <c r="M1073" s="18"/>
      <c r="N1073" s="18"/>
    </row>
    <row r="1074" spans="1:14" ht="18.75" x14ac:dyDescent="0.15">
      <c r="A1074" s="18"/>
      <c r="B1074" s="18" t="s">
        <v>285</v>
      </c>
      <c r="C1074" s="18">
        <v>29</v>
      </c>
      <c r="D1074" s="18">
        <v>16</v>
      </c>
      <c r="E1074" s="18">
        <v>11</v>
      </c>
      <c r="F1074" s="18">
        <v>5</v>
      </c>
      <c r="G1074" s="18">
        <v>64</v>
      </c>
      <c r="H1074" s="18">
        <v>28</v>
      </c>
      <c r="I1074" s="18">
        <v>13</v>
      </c>
      <c r="J1074" s="18">
        <v>15</v>
      </c>
      <c r="K1074" s="18">
        <v>99</v>
      </c>
      <c r="L1074" s="18">
        <v>1</v>
      </c>
      <c r="M1074" s="18">
        <v>1</v>
      </c>
      <c r="N1074" s="18"/>
    </row>
    <row r="1075" spans="1:14" ht="18.75" x14ac:dyDescent="0.15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</row>
    <row r="1076" spans="1:14" ht="18.75" x14ac:dyDescent="0.15">
      <c r="A1076" s="18"/>
      <c r="B1076" s="18" t="s">
        <v>285</v>
      </c>
      <c r="C1076" s="18" t="s">
        <v>43</v>
      </c>
      <c r="D1076" s="18">
        <v>85</v>
      </c>
      <c r="E1076" s="18">
        <v>52</v>
      </c>
      <c r="F1076" s="18">
        <v>33</v>
      </c>
      <c r="G1076" s="18" t="s">
        <v>44</v>
      </c>
      <c r="H1076" s="18">
        <v>86</v>
      </c>
      <c r="I1076" s="18">
        <v>49</v>
      </c>
      <c r="J1076" s="18">
        <v>37</v>
      </c>
      <c r="K1076" s="18" t="s">
        <v>45</v>
      </c>
      <c r="L1076" s="18">
        <v>1</v>
      </c>
      <c r="M1076" s="18"/>
      <c r="N1076" s="18">
        <v>1</v>
      </c>
    </row>
    <row r="1077" spans="1:14" ht="18.75" x14ac:dyDescent="0.15">
      <c r="A1077" s="18"/>
      <c r="B1077" s="18"/>
      <c r="C1077" s="18" t="s">
        <v>458</v>
      </c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</row>
    <row r="1078" spans="1:14" ht="18.75" x14ac:dyDescent="0.15">
      <c r="A1078" s="18"/>
      <c r="B1078" s="18" t="s">
        <v>285</v>
      </c>
      <c r="C1078" s="18">
        <v>30</v>
      </c>
      <c r="D1078" s="18">
        <v>24</v>
      </c>
      <c r="E1078" s="18">
        <v>17</v>
      </c>
      <c r="F1078" s="18">
        <v>7</v>
      </c>
      <c r="G1078" s="18">
        <v>65</v>
      </c>
      <c r="H1078" s="18">
        <v>10</v>
      </c>
      <c r="I1078" s="18">
        <v>5</v>
      </c>
      <c r="J1078" s="18">
        <v>5</v>
      </c>
      <c r="K1078" s="18"/>
      <c r="L1078" s="18"/>
      <c r="M1078" s="18"/>
      <c r="N1078" s="18"/>
    </row>
    <row r="1079" spans="1:14" ht="18.75" x14ac:dyDescent="0.15">
      <c r="A1079" s="18"/>
      <c r="B1079" s="18" t="s">
        <v>285</v>
      </c>
      <c r="C1079" s="18">
        <v>31</v>
      </c>
      <c r="D1079" s="18">
        <v>21</v>
      </c>
      <c r="E1079" s="18">
        <v>12</v>
      </c>
      <c r="F1079" s="18">
        <v>9</v>
      </c>
      <c r="G1079" s="18">
        <v>66</v>
      </c>
      <c r="H1079" s="18">
        <v>17</v>
      </c>
      <c r="I1079" s="18">
        <v>9</v>
      </c>
      <c r="J1079" s="18">
        <v>8</v>
      </c>
      <c r="K1079" s="18"/>
      <c r="L1079" s="18"/>
      <c r="M1079" s="18"/>
      <c r="N1079" s="18"/>
    </row>
    <row r="1080" spans="1:14" ht="18.75" x14ac:dyDescent="0.15">
      <c r="A1080" s="18"/>
      <c r="B1080" s="18" t="s">
        <v>285</v>
      </c>
      <c r="C1080" s="18">
        <v>32</v>
      </c>
      <c r="D1080" s="18">
        <v>9</v>
      </c>
      <c r="E1080" s="18">
        <v>2</v>
      </c>
      <c r="F1080" s="18">
        <v>7</v>
      </c>
      <c r="G1080" s="18">
        <v>67</v>
      </c>
      <c r="H1080" s="18">
        <v>22</v>
      </c>
      <c r="I1080" s="18">
        <v>12</v>
      </c>
      <c r="J1080" s="18">
        <v>10</v>
      </c>
      <c r="K1080" s="18" t="s">
        <v>46</v>
      </c>
      <c r="L1080" s="18">
        <v>135</v>
      </c>
      <c r="M1080" s="18">
        <v>73</v>
      </c>
      <c r="N1080" s="18">
        <v>62</v>
      </c>
    </row>
    <row r="1081" spans="1:14" ht="18.75" x14ac:dyDescent="0.15">
      <c r="A1081" s="18"/>
      <c r="B1081" s="18" t="s">
        <v>285</v>
      </c>
      <c r="C1081" s="18">
        <v>33</v>
      </c>
      <c r="D1081" s="18">
        <v>17</v>
      </c>
      <c r="E1081" s="18">
        <v>13</v>
      </c>
      <c r="F1081" s="18">
        <v>4</v>
      </c>
      <c r="G1081" s="18">
        <v>68</v>
      </c>
      <c r="H1081" s="18">
        <v>15</v>
      </c>
      <c r="I1081" s="18">
        <v>10</v>
      </c>
      <c r="J1081" s="18">
        <v>5</v>
      </c>
      <c r="K1081" s="18" t="s">
        <v>47</v>
      </c>
      <c r="L1081" s="18">
        <v>980</v>
      </c>
      <c r="M1081" s="18">
        <v>565</v>
      </c>
      <c r="N1081" s="18">
        <v>415</v>
      </c>
    </row>
    <row r="1082" spans="1:14" ht="18.75" x14ac:dyDescent="0.15">
      <c r="A1082" s="18"/>
      <c r="B1082" s="18" t="s">
        <v>285</v>
      </c>
      <c r="C1082" s="18">
        <v>34</v>
      </c>
      <c r="D1082" s="18">
        <v>14</v>
      </c>
      <c r="E1082" s="18">
        <v>8</v>
      </c>
      <c r="F1082" s="18">
        <v>6</v>
      </c>
      <c r="G1082" s="18">
        <v>69</v>
      </c>
      <c r="H1082" s="18">
        <v>22</v>
      </c>
      <c r="I1082" s="18">
        <v>13</v>
      </c>
      <c r="J1082" s="18">
        <v>9</v>
      </c>
      <c r="K1082" s="18" t="s">
        <v>48</v>
      </c>
      <c r="L1082" s="18">
        <v>439</v>
      </c>
      <c r="M1082" s="18">
        <v>208</v>
      </c>
      <c r="N1082" s="18">
        <v>231</v>
      </c>
    </row>
    <row r="1083" spans="1:14" ht="18.75" x14ac:dyDescent="0.15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</row>
    <row r="1084" spans="1:14" ht="18.75" x14ac:dyDescent="0.15">
      <c r="A1084" s="18"/>
      <c r="B1084" s="18" t="s">
        <v>286</v>
      </c>
      <c r="C1084" s="18" t="s">
        <v>457</v>
      </c>
      <c r="D1084" s="18" t="s">
        <v>4</v>
      </c>
      <c r="E1084" s="18" t="s">
        <v>5</v>
      </c>
      <c r="F1084" s="18" t="s">
        <v>6</v>
      </c>
      <c r="G1084" s="18" t="s">
        <v>457</v>
      </c>
      <c r="H1084" s="18" t="s">
        <v>4</v>
      </c>
      <c r="I1084" s="18" t="s">
        <v>5</v>
      </c>
      <c r="J1084" s="18" t="s">
        <v>6</v>
      </c>
      <c r="K1084" s="18" t="s">
        <v>457</v>
      </c>
      <c r="L1084" s="18" t="s">
        <v>4</v>
      </c>
      <c r="M1084" s="18" t="s">
        <v>5</v>
      </c>
      <c r="N1084" s="18" t="s">
        <v>6</v>
      </c>
    </row>
    <row r="1085" spans="1:14" ht="18.75" x14ac:dyDescent="0.15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</row>
    <row r="1086" spans="1:14" ht="18.75" x14ac:dyDescent="0.15">
      <c r="A1086" s="18"/>
      <c r="B1086" s="18" t="s">
        <v>286</v>
      </c>
      <c r="C1086" s="18" t="s">
        <v>4</v>
      </c>
      <c r="D1086" s="19">
        <v>1623</v>
      </c>
      <c r="E1086" s="18">
        <v>874</v>
      </c>
      <c r="F1086" s="18">
        <v>749</v>
      </c>
      <c r="G1086" s="18"/>
      <c r="H1086" s="18"/>
      <c r="I1086" s="18"/>
      <c r="J1086" s="18"/>
      <c r="K1086" s="18"/>
      <c r="L1086" s="18"/>
      <c r="M1086" s="18"/>
      <c r="N1086" s="18"/>
    </row>
    <row r="1087" spans="1:14" ht="18.75" x14ac:dyDescent="0.15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</row>
    <row r="1088" spans="1:14" ht="18.75" x14ac:dyDescent="0.15">
      <c r="A1088" s="18"/>
      <c r="B1088" s="18" t="s">
        <v>286</v>
      </c>
      <c r="C1088" s="18" t="s">
        <v>25</v>
      </c>
      <c r="D1088" s="18">
        <v>55</v>
      </c>
      <c r="E1088" s="18">
        <v>26</v>
      </c>
      <c r="F1088" s="18">
        <v>29</v>
      </c>
      <c r="G1088" s="18" t="s">
        <v>26</v>
      </c>
      <c r="H1088" s="18">
        <v>105</v>
      </c>
      <c r="I1088" s="18">
        <v>62</v>
      </c>
      <c r="J1088" s="18">
        <v>43</v>
      </c>
      <c r="K1088" s="18" t="s">
        <v>27</v>
      </c>
      <c r="L1088" s="18">
        <v>131</v>
      </c>
      <c r="M1088" s="18">
        <v>66</v>
      </c>
      <c r="N1088" s="18">
        <v>65</v>
      </c>
    </row>
    <row r="1089" spans="1:14" ht="18.75" x14ac:dyDescent="0.15">
      <c r="A1089" s="18"/>
      <c r="B1089" s="18"/>
      <c r="C1089" s="18" t="s">
        <v>458</v>
      </c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</row>
    <row r="1090" spans="1:14" ht="18.75" x14ac:dyDescent="0.15">
      <c r="A1090" s="18"/>
      <c r="B1090" s="18" t="s">
        <v>286</v>
      </c>
      <c r="C1090" s="18">
        <v>0</v>
      </c>
      <c r="D1090" s="18">
        <v>13</v>
      </c>
      <c r="E1090" s="18">
        <v>8</v>
      </c>
      <c r="F1090" s="18">
        <v>5</v>
      </c>
      <c r="G1090" s="18">
        <v>35</v>
      </c>
      <c r="H1090" s="18">
        <v>24</v>
      </c>
      <c r="I1090" s="18">
        <v>15</v>
      </c>
      <c r="J1090" s="18">
        <v>9</v>
      </c>
      <c r="K1090" s="18">
        <v>70</v>
      </c>
      <c r="L1090" s="18">
        <v>25</v>
      </c>
      <c r="M1090" s="18">
        <v>14</v>
      </c>
      <c r="N1090" s="18">
        <v>11</v>
      </c>
    </row>
    <row r="1091" spans="1:14" ht="18.75" x14ac:dyDescent="0.15">
      <c r="A1091" s="18"/>
      <c r="B1091" s="18" t="s">
        <v>286</v>
      </c>
      <c r="C1091" s="18">
        <v>1</v>
      </c>
      <c r="D1091" s="18">
        <v>9</v>
      </c>
      <c r="E1091" s="18">
        <v>3</v>
      </c>
      <c r="F1091" s="18">
        <v>6</v>
      </c>
      <c r="G1091" s="18">
        <v>36</v>
      </c>
      <c r="H1091" s="18">
        <v>23</v>
      </c>
      <c r="I1091" s="18">
        <v>13</v>
      </c>
      <c r="J1091" s="18">
        <v>10</v>
      </c>
      <c r="K1091" s="18">
        <v>71</v>
      </c>
      <c r="L1091" s="18">
        <v>33</v>
      </c>
      <c r="M1091" s="18">
        <v>17</v>
      </c>
      <c r="N1091" s="18">
        <v>16</v>
      </c>
    </row>
    <row r="1092" spans="1:14" ht="18.75" x14ac:dyDescent="0.15">
      <c r="A1092" s="18"/>
      <c r="B1092" s="18" t="s">
        <v>286</v>
      </c>
      <c r="C1092" s="18">
        <v>2</v>
      </c>
      <c r="D1092" s="18">
        <v>6</v>
      </c>
      <c r="E1092" s="18">
        <v>2</v>
      </c>
      <c r="F1092" s="18">
        <v>4</v>
      </c>
      <c r="G1092" s="18">
        <v>37</v>
      </c>
      <c r="H1092" s="18">
        <v>17</v>
      </c>
      <c r="I1092" s="18">
        <v>12</v>
      </c>
      <c r="J1092" s="18">
        <v>5</v>
      </c>
      <c r="K1092" s="18">
        <v>72</v>
      </c>
      <c r="L1092" s="18">
        <v>21</v>
      </c>
      <c r="M1092" s="18">
        <v>9</v>
      </c>
      <c r="N1092" s="18">
        <v>12</v>
      </c>
    </row>
    <row r="1093" spans="1:14" ht="18.75" x14ac:dyDescent="0.15">
      <c r="A1093" s="18"/>
      <c r="B1093" s="18" t="s">
        <v>286</v>
      </c>
      <c r="C1093" s="18">
        <v>3</v>
      </c>
      <c r="D1093" s="18">
        <v>15</v>
      </c>
      <c r="E1093" s="18">
        <v>7</v>
      </c>
      <c r="F1093" s="18">
        <v>8</v>
      </c>
      <c r="G1093" s="18">
        <v>38</v>
      </c>
      <c r="H1093" s="18">
        <v>23</v>
      </c>
      <c r="I1093" s="18">
        <v>10</v>
      </c>
      <c r="J1093" s="18">
        <v>13</v>
      </c>
      <c r="K1093" s="18">
        <v>73</v>
      </c>
      <c r="L1093" s="18">
        <v>29</v>
      </c>
      <c r="M1093" s="18">
        <v>15</v>
      </c>
      <c r="N1093" s="18">
        <v>14</v>
      </c>
    </row>
    <row r="1094" spans="1:14" ht="18.75" x14ac:dyDescent="0.15">
      <c r="A1094" s="18"/>
      <c r="B1094" s="18" t="s">
        <v>286</v>
      </c>
      <c r="C1094" s="18">
        <v>4</v>
      </c>
      <c r="D1094" s="18">
        <v>12</v>
      </c>
      <c r="E1094" s="18">
        <v>6</v>
      </c>
      <c r="F1094" s="18">
        <v>6</v>
      </c>
      <c r="G1094" s="18">
        <v>39</v>
      </c>
      <c r="H1094" s="18">
        <v>18</v>
      </c>
      <c r="I1094" s="18">
        <v>12</v>
      </c>
      <c r="J1094" s="18">
        <v>6</v>
      </c>
      <c r="K1094" s="18">
        <v>74</v>
      </c>
      <c r="L1094" s="18">
        <v>23</v>
      </c>
      <c r="M1094" s="18">
        <v>11</v>
      </c>
      <c r="N1094" s="18">
        <v>12</v>
      </c>
    </row>
    <row r="1095" spans="1:14" ht="18.75" x14ac:dyDescent="0.15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</row>
    <row r="1096" spans="1:14" ht="18.75" x14ac:dyDescent="0.15">
      <c r="A1096" s="18"/>
      <c r="B1096" s="18" t="s">
        <v>286</v>
      </c>
      <c r="C1096" s="18" t="s">
        <v>28</v>
      </c>
      <c r="D1096" s="18">
        <v>54</v>
      </c>
      <c r="E1096" s="18">
        <v>28</v>
      </c>
      <c r="F1096" s="18">
        <v>26</v>
      </c>
      <c r="G1096" s="18" t="s">
        <v>29</v>
      </c>
      <c r="H1096" s="18">
        <v>113</v>
      </c>
      <c r="I1096" s="18">
        <v>62</v>
      </c>
      <c r="J1096" s="18">
        <v>51</v>
      </c>
      <c r="K1096" s="18" t="s">
        <v>30</v>
      </c>
      <c r="L1096" s="18">
        <v>86</v>
      </c>
      <c r="M1096" s="18">
        <v>39</v>
      </c>
      <c r="N1096" s="18">
        <v>47</v>
      </c>
    </row>
    <row r="1097" spans="1:14" ht="18.75" x14ac:dyDescent="0.15">
      <c r="A1097" s="18"/>
      <c r="B1097" s="18"/>
      <c r="C1097" s="18" t="s">
        <v>458</v>
      </c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</row>
    <row r="1098" spans="1:14" ht="18.75" x14ac:dyDescent="0.15">
      <c r="A1098" s="18"/>
      <c r="B1098" s="18" t="s">
        <v>286</v>
      </c>
      <c r="C1098" s="18">
        <v>5</v>
      </c>
      <c r="D1098" s="18">
        <v>9</v>
      </c>
      <c r="E1098" s="18">
        <v>3</v>
      </c>
      <c r="F1098" s="18">
        <v>6</v>
      </c>
      <c r="G1098" s="18">
        <v>40</v>
      </c>
      <c r="H1098" s="18">
        <v>22</v>
      </c>
      <c r="I1098" s="18">
        <v>9</v>
      </c>
      <c r="J1098" s="18">
        <v>13</v>
      </c>
      <c r="K1098" s="18">
        <v>75</v>
      </c>
      <c r="L1098" s="18">
        <v>24</v>
      </c>
      <c r="M1098" s="18">
        <v>8</v>
      </c>
      <c r="N1098" s="18">
        <v>16</v>
      </c>
    </row>
    <row r="1099" spans="1:14" ht="18.75" x14ac:dyDescent="0.15">
      <c r="A1099" s="18"/>
      <c r="B1099" s="18" t="s">
        <v>286</v>
      </c>
      <c r="C1099" s="18">
        <v>6</v>
      </c>
      <c r="D1099" s="18">
        <v>11</v>
      </c>
      <c r="E1099" s="18">
        <v>8</v>
      </c>
      <c r="F1099" s="18">
        <v>3</v>
      </c>
      <c r="G1099" s="18">
        <v>41</v>
      </c>
      <c r="H1099" s="18">
        <v>25</v>
      </c>
      <c r="I1099" s="18">
        <v>15</v>
      </c>
      <c r="J1099" s="18">
        <v>10</v>
      </c>
      <c r="K1099" s="18">
        <v>76</v>
      </c>
      <c r="L1099" s="18">
        <v>17</v>
      </c>
      <c r="M1099" s="18">
        <v>8</v>
      </c>
      <c r="N1099" s="18">
        <v>9</v>
      </c>
    </row>
    <row r="1100" spans="1:14" ht="18.75" x14ac:dyDescent="0.15">
      <c r="A1100" s="18"/>
      <c r="B1100" s="18" t="s">
        <v>286</v>
      </c>
      <c r="C1100" s="18">
        <v>7</v>
      </c>
      <c r="D1100" s="18">
        <v>16</v>
      </c>
      <c r="E1100" s="18">
        <v>8</v>
      </c>
      <c r="F1100" s="18">
        <v>8</v>
      </c>
      <c r="G1100" s="18">
        <v>42</v>
      </c>
      <c r="H1100" s="18">
        <v>33</v>
      </c>
      <c r="I1100" s="18">
        <v>18</v>
      </c>
      <c r="J1100" s="18">
        <v>15</v>
      </c>
      <c r="K1100" s="18">
        <v>77</v>
      </c>
      <c r="L1100" s="18">
        <v>10</v>
      </c>
      <c r="M1100" s="18">
        <v>3</v>
      </c>
      <c r="N1100" s="18">
        <v>7</v>
      </c>
    </row>
    <row r="1101" spans="1:14" ht="18.75" x14ac:dyDescent="0.15">
      <c r="A1101" s="18"/>
      <c r="B1101" s="18" t="s">
        <v>286</v>
      </c>
      <c r="C1101" s="18">
        <v>8</v>
      </c>
      <c r="D1101" s="18">
        <v>10</v>
      </c>
      <c r="E1101" s="18">
        <v>7</v>
      </c>
      <c r="F1101" s="18">
        <v>3</v>
      </c>
      <c r="G1101" s="18">
        <v>43</v>
      </c>
      <c r="H1101" s="18">
        <v>17</v>
      </c>
      <c r="I1101" s="18">
        <v>10</v>
      </c>
      <c r="J1101" s="18">
        <v>7</v>
      </c>
      <c r="K1101" s="18">
        <v>78</v>
      </c>
      <c r="L1101" s="18">
        <v>16</v>
      </c>
      <c r="M1101" s="18">
        <v>6</v>
      </c>
      <c r="N1101" s="18">
        <v>10</v>
      </c>
    </row>
    <row r="1102" spans="1:14" ht="18.75" x14ac:dyDescent="0.15">
      <c r="A1102" s="18"/>
      <c r="B1102" s="18" t="s">
        <v>286</v>
      </c>
      <c r="C1102" s="18">
        <v>9</v>
      </c>
      <c r="D1102" s="18">
        <v>8</v>
      </c>
      <c r="E1102" s="18">
        <v>2</v>
      </c>
      <c r="F1102" s="18">
        <v>6</v>
      </c>
      <c r="G1102" s="18">
        <v>44</v>
      </c>
      <c r="H1102" s="18">
        <v>16</v>
      </c>
      <c r="I1102" s="18">
        <v>10</v>
      </c>
      <c r="J1102" s="18">
        <v>6</v>
      </c>
      <c r="K1102" s="18">
        <v>79</v>
      </c>
      <c r="L1102" s="18">
        <v>19</v>
      </c>
      <c r="M1102" s="18">
        <v>14</v>
      </c>
      <c r="N1102" s="18">
        <v>5</v>
      </c>
    </row>
    <row r="1103" spans="1:14" ht="18.75" x14ac:dyDescent="0.15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</row>
    <row r="1104" spans="1:14" ht="18.75" x14ac:dyDescent="0.15">
      <c r="A1104" s="18"/>
      <c r="B1104" s="18" t="s">
        <v>286</v>
      </c>
      <c r="C1104" s="18" t="s">
        <v>31</v>
      </c>
      <c r="D1104" s="18">
        <v>51</v>
      </c>
      <c r="E1104" s="18">
        <v>25</v>
      </c>
      <c r="F1104" s="18">
        <v>26</v>
      </c>
      <c r="G1104" s="18" t="s">
        <v>32</v>
      </c>
      <c r="H1104" s="18">
        <v>110</v>
      </c>
      <c r="I1104" s="18">
        <v>61</v>
      </c>
      <c r="J1104" s="18">
        <v>49</v>
      </c>
      <c r="K1104" s="18" t="s">
        <v>33</v>
      </c>
      <c r="L1104" s="18">
        <v>70</v>
      </c>
      <c r="M1104" s="18">
        <v>31</v>
      </c>
      <c r="N1104" s="18">
        <v>39</v>
      </c>
    </row>
    <row r="1105" spans="1:14" ht="18.75" x14ac:dyDescent="0.15">
      <c r="A1105" s="18"/>
      <c r="B1105" s="18"/>
      <c r="C1105" s="18" t="s">
        <v>458</v>
      </c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</row>
    <row r="1106" spans="1:14" ht="18.75" x14ac:dyDescent="0.15">
      <c r="A1106" s="18"/>
      <c r="B1106" s="18" t="s">
        <v>286</v>
      </c>
      <c r="C1106" s="18">
        <v>10</v>
      </c>
      <c r="D1106" s="18">
        <v>15</v>
      </c>
      <c r="E1106" s="18">
        <v>10</v>
      </c>
      <c r="F1106" s="18">
        <v>5</v>
      </c>
      <c r="G1106" s="18">
        <v>45</v>
      </c>
      <c r="H1106" s="18">
        <v>14</v>
      </c>
      <c r="I1106" s="18">
        <v>8</v>
      </c>
      <c r="J1106" s="18">
        <v>6</v>
      </c>
      <c r="K1106" s="18">
        <v>80</v>
      </c>
      <c r="L1106" s="18">
        <v>13</v>
      </c>
      <c r="M1106" s="18">
        <v>5</v>
      </c>
      <c r="N1106" s="18">
        <v>8</v>
      </c>
    </row>
    <row r="1107" spans="1:14" ht="18.75" x14ac:dyDescent="0.15">
      <c r="A1107" s="18"/>
      <c r="B1107" s="18" t="s">
        <v>286</v>
      </c>
      <c r="C1107" s="18">
        <v>11</v>
      </c>
      <c r="D1107" s="18">
        <v>7</v>
      </c>
      <c r="E1107" s="18">
        <v>3</v>
      </c>
      <c r="F1107" s="18">
        <v>4</v>
      </c>
      <c r="G1107" s="18">
        <v>46</v>
      </c>
      <c r="H1107" s="18">
        <v>20</v>
      </c>
      <c r="I1107" s="18">
        <v>11</v>
      </c>
      <c r="J1107" s="18">
        <v>9</v>
      </c>
      <c r="K1107" s="18">
        <v>81</v>
      </c>
      <c r="L1107" s="18">
        <v>13</v>
      </c>
      <c r="M1107" s="18">
        <v>6</v>
      </c>
      <c r="N1107" s="18">
        <v>7</v>
      </c>
    </row>
    <row r="1108" spans="1:14" ht="18.75" x14ac:dyDescent="0.15">
      <c r="A1108" s="18"/>
      <c r="B1108" s="18" t="s">
        <v>286</v>
      </c>
      <c r="C1108" s="18">
        <v>12</v>
      </c>
      <c r="D1108" s="18">
        <v>11</v>
      </c>
      <c r="E1108" s="18">
        <v>6</v>
      </c>
      <c r="F1108" s="18">
        <v>5</v>
      </c>
      <c r="G1108" s="18">
        <v>47</v>
      </c>
      <c r="H1108" s="18">
        <v>25</v>
      </c>
      <c r="I1108" s="18">
        <v>15</v>
      </c>
      <c r="J1108" s="18">
        <v>10</v>
      </c>
      <c r="K1108" s="18">
        <v>82</v>
      </c>
      <c r="L1108" s="18">
        <v>18</v>
      </c>
      <c r="M1108" s="18">
        <v>8</v>
      </c>
      <c r="N1108" s="18">
        <v>10</v>
      </c>
    </row>
    <row r="1109" spans="1:14" ht="18.75" x14ac:dyDescent="0.15">
      <c r="A1109" s="18"/>
      <c r="B1109" s="18" t="s">
        <v>286</v>
      </c>
      <c r="C1109" s="18">
        <v>13</v>
      </c>
      <c r="D1109" s="18">
        <v>9</v>
      </c>
      <c r="E1109" s="18">
        <v>5</v>
      </c>
      <c r="F1109" s="18">
        <v>4</v>
      </c>
      <c r="G1109" s="18">
        <v>48</v>
      </c>
      <c r="H1109" s="18">
        <v>26</v>
      </c>
      <c r="I1109" s="18">
        <v>16</v>
      </c>
      <c r="J1109" s="18">
        <v>10</v>
      </c>
      <c r="K1109" s="18">
        <v>83</v>
      </c>
      <c r="L1109" s="18">
        <v>13</v>
      </c>
      <c r="M1109" s="18">
        <v>4</v>
      </c>
      <c r="N1109" s="18">
        <v>9</v>
      </c>
    </row>
    <row r="1110" spans="1:14" ht="18.75" x14ac:dyDescent="0.15">
      <c r="A1110" s="18"/>
      <c r="B1110" s="18" t="s">
        <v>286</v>
      </c>
      <c r="C1110" s="18">
        <v>14</v>
      </c>
      <c r="D1110" s="18">
        <v>9</v>
      </c>
      <c r="E1110" s="18">
        <v>1</v>
      </c>
      <c r="F1110" s="18">
        <v>8</v>
      </c>
      <c r="G1110" s="18">
        <v>49</v>
      </c>
      <c r="H1110" s="18">
        <v>25</v>
      </c>
      <c r="I1110" s="18">
        <v>11</v>
      </c>
      <c r="J1110" s="18">
        <v>14</v>
      </c>
      <c r="K1110" s="18">
        <v>84</v>
      </c>
      <c r="L1110" s="18">
        <v>13</v>
      </c>
      <c r="M1110" s="18">
        <v>8</v>
      </c>
      <c r="N1110" s="18">
        <v>5</v>
      </c>
    </row>
    <row r="1111" spans="1:14" ht="18.75" x14ac:dyDescent="0.15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</row>
    <row r="1112" spans="1:14" ht="18.75" x14ac:dyDescent="0.15">
      <c r="A1112" s="18"/>
      <c r="B1112" s="18" t="s">
        <v>286</v>
      </c>
      <c r="C1112" s="18" t="s">
        <v>34</v>
      </c>
      <c r="D1112" s="18">
        <v>44</v>
      </c>
      <c r="E1112" s="18">
        <v>27</v>
      </c>
      <c r="F1112" s="18">
        <v>17</v>
      </c>
      <c r="G1112" s="18" t="s">
        <v>35</v>
      </c>
      <c r="H1112" s="18">
        <v>142</v>
      </c>
      <c r="I1112" s="18">
        <v>86</v>
      </c>
      <c r="J1112" s="18">
        <v>56</v>
      </c>
      <c r="K1112" s="18" t="s">
        <v>36</v>
      </c>
      <c r="L1112" s="18">
        <v>41</v>
      </c>
      <c r="M1112" s="18">
        <v>13</v>
      </c>
      <c r="N1112" s="18">
        <v>28</v>
      </c>
    </row>
    <row r="1113" spans="1:14" ht="18.75" x14ac:dyDescent="0.15">
      <c r="A1113" s="18"/>
      <c r="B1113" s="18"/>
      <c r="C1113" s="18" t="s">
        <v>458</v>
      </c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</row>
    <row r="1114" spans="1:14" ht="18.75" x14ac:dyDescent="0.15">
      <c r="A1114" s="18"/>
      <c r="B1114" s="18" t="s">
        <v>286</v>
      </c>
      <c r="C1114" s="18">
        <v>15</v>
      </c>
      <c r="D1114" s="18">
        <v>3</v>
      </c>
      <c r="E1114" s="18"/>
      <c r="F1114" s="18">
        <v>3</v>
      </c>
      <c r="G1114" s="18">
        <v>50</v>
      </c>
      <c r="H1114" s="18">
        <v>24</v>
      </c>
      <c r="I1114" s="18">
        <v>15</v>
      </c>
      <c r="J1114" s="18">
        <v>9</v>
      </c>
      <c r="K1114" s="18">
        <v>85</v>
      </c>
      <c r="L1114" s="18">
        <v>9</v>
      </c>
      <c r="M1114" s="18">
        <v>3</v>
      </c>
      <c r="N1114" s="18">
        <v>6</v>
      </c>
    </row>
    <row r="1115" spans="1:14" ht="18.75" x14ac:dyDescent="0.15">
      <c r="A1115" s="18"/>
      <c r="B1115" s="18" t="s">
        <v>286</v>
      </c>
      <c r="C1115" s="18">
        <v>16</v>
      </c>
      <c r="D1115" s="18">
        <v>10</v>
      </c>
      <c r="E1115" s="18">
        <v>7</v>
      </c>
      <c r="F1115" s="18">
        <v>3</v>
      </c>
      <c r="G1115" s="18">
        <v>51</v>
      </c>
      <c r="H1115" s="18">
        <v>34</v>
      </c>
      <c r="I1115" s="18">
        <v>19</v>
      </c>
      <c r="J1115" s="18">
        <v>15</v>
      </c>
      <c r="K1115" s="18">
        <v>86</v>
      </c>
      <c r="L1115" s="18">
        <v>11</v>
      </c>
      <c r="M1115" s="18">
        <v>2</v>
      </c>
      <c r="N1115" s="18">
        <v>9</v>
      </c>
    </row>
    <row r="1116" spans="1:14" ht="18.75" x14ac:dyDescent="0.15">
      <c r="A1116" s="18"/>
      <c r="B1116" s="18" t="s">
        <v>286</v>
      </c>
      <c r="C1116" s="18">
        <v>17</v>
      </c>
      <c r="D1116" s="18">
        <v>13</v>
      </c>
      <c r="E1116" s="18">
        <v>8</v>
      </c>
      <c r="F1116" s="18">
        <v>5</v>
      </c>
      <c r="G1116" s="18">
        <v>52</v>
      </c>
      <c r="H1116" s="18">
        <v>26</v>
      </c>
      <c r="I1116" s="18">
        <v>16</v>
      </c>
      <c r="J1116" s="18">
        <v>10</v>
      </c>
      <c r="K1116" s="18">
        <v>87</v>
      </c>
      <c r="L1116" s="18">
        <v>7</v>
      </c>
      <c r="M1116" s="18">
        <v>3</v>
      </c>
      <c r="N1116" s="18">
        <v>4</v>
      </c>
    </row>
    <row r="1117" spans="1:14" ht="18.75" x14ac:dyDescent="0.15">
      <c r="A1117" s="18"/>
      <c r="B1117" s="18" t="s">
        <v>286</v>
      </c>
      <c r="C1117" s="18">
        <v>18</v>
      </c>
      <c r="D1117" s="18">
        <v>7</v>
      </c>
      <c r="E1117" s="18">
        <v>5</v>
      </c>
      <c r="F1117" s="18">
        <v>2</v>
      </c>
      <c r="G1117" s="18">
        <v>53</v>
      </c>
      <c r="H1117" s="18">
        <v>34</v>
      </c>
      <c r="I1117" s="18">
        <v>20</v>
      </c>
      <c r="J1117" s="18">
        <v>14</v>
      </c>
      <c r="K1117" s="18">
        <v>88</v>
      </c>
      <c r="L1117" s="18">
        <v>11</v>
      </c>
      <c r="M1117" s="18">
        <v>4</v>
      </c>
      <c r="N1117" s="18">
        <v>7</v>
      </c>
    </row>
    <row r="1118" spans="1:14" ht="18.75" x14ac:dyDescent="0.15">
      <c r="A1118" s="18"/>
      <c r="B1118" s="18" t="s">
        <v>286</v>
      </c>
      <c r="C1118" s="18">
        <v>19</v>
      </c>
      <c r="D1118" s="18">
        <v>11</v>
      </c>
      <c r="E1118" s="18">
        <v>7</v>
      </c>
      <c r="F1118" s="18">
        <v>4</v>
      </c>
      <c r="G1118" s="18">
        <v>54</v>
      </c>
      <c r="H1118" s="18">
        <v>24</v>
      </c>
      <c r="I1118" s="18">
        <v>16</v>
      </c>
      <c r="J1118" s="18">
        <v>8</v>
      </c>
      <c r="K1118" s="18">
        <v>89</v>
      </c>
      <c r="L1118" s="18">
        <v>3</v>
      </c>
      <c r="M1118" s="18">
        <v>1</v>
      </c>
      <c r="N1118" s="18">
        <v>2</v>
      </c>
    </row>
    <row r="1119" spans="1:14" ht="18.75" x14ac:dyDescent="0.15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</row>
    <row r="1120" spans="1:14" ht="18.75" x14ac:dyDescent="0.15">
      <c r="A1120" s="18"/>
      <c r="B1120" s="18" t="s">
        <v>286</v>
      </c>
      <c r="C1120" s="18" t="s">
        <v>37</v>
      </c>
      <c r="D1120" s="18">
        <v>93</v>
      </c>
      <c r="E1120" s="18">
        <v>58</v>
      </c>
      <c r="F1120" s="18">
        <v>35</v>
      </c>
      <c r="G1120" s="18" t="s">
        <v>38</v>
      </c>
      <c r="H1120" s="18">
        <v>116</v>
      </c>
      <c r="I1120" s="18">
        <v>69</v>
      </c>
      <c r="J1120" s="18">
        <v>47</v>
      </c>
      <c r="K1120" s="18" t="s">
        <v>39</v>
      </c>
      <c r="L1120" s="18">
        <v>21</v>
      </c>
      <c r="M1120" s="18">
        <v>7</v>
      </c>
      <c r="N1120" s="18">
        <v>14</v>
      </c>
    </row>
    <row r="1121" spans="1:14" ht="18.75" x14ac:dyDescent="0.15">
      <c r="A1121" s="18"/>
      <c r="B1121" s="18"/>
      <c r="C1121" s="18" t="s">
        <v>458</v>
      </c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</row>
    <row r="1122" spans="1:14" ht="18.75" x14ac:dyDescent="0.15">
      <c r="A1122" s="18"/>
      <c r="B1122" s="18" t="s">
        <v>286</v>
      </c>
      <c r="C1122" s="18">
        <v>20</v>
      </c>
      <c r="D1122" s="18">
        <v>10</v>
      </c>
      <c r="E1122" s="18">
        <v>7</v>
      </c>
      <c r="F1122" s="18">
        <v>3</v>
      </c>
      <c r="G1122" s="18">
        <v>55</v>
      </c>
      <c r="H1122" s="18">
        <v>26</v>
      </c>
      <c r="I1122" s="18">
        <v>17</v>
      </c>
      <c r="J1122" s="18">
        <v>9</v>
      </c>
      <c r="K1122" s="18">
        <v>90</v>
      </c>
      <c r="L1122" s="18">
        <v>6</v>
      </c>
      <c r="M1122" s="18">
        <v>3</v>
      </c>
      <c r="N1122" s="18">
        <v>3</v>
      </c>
    </row>
    <row r="1123" spans="1:14" ht="18.75" x14ac:dyDescent="0.15">
      <c r="A1123" s="18"/>
      <c r="B1123" s="18" t="s">
        <v>286</v>
      </c>
      <c r="C1123" s="18">
        <v>21</v>
      </c>
      <c r="D1123" s="18">
        <v>20</v>
      </c>
      <c r="E1123" s="18">
        <v>7</v>
      </c>
      <c r="F1123" s="18">
        <v>13</v>
      </c>
      <c r="G1123" s="18">
        <v>56</v>
      </c>
      <c r="H1123" s="18">
        <v>16</v>
      </c>
      <c r="I1123" s="18">
        <v>11</v>
      </c>
      <c r="J1123" s="18">
        <v>5</v>
      </c>
      <c r="K1123" s="18">
        <v>91</v>
      </c>
      <c r="L1123" s="18">
        <v>3</v>
      </c>
      <c r="M1123" s="18">
        <v>1</v>
      </c>
      <c r="N1123" s="18">
        <v>2</v>
      </c>
    </row>
    <row r="1124" spans="1:14" ht="18.75" x14ac:dyDescent="0.15">
      <c r="A1124" s="18"/>
      <c r="B1124" s="18" t="s">
        <v>286</v>
      </c>
      <c r="C1124" s="18">
        <v>22</v>
      </c>
      <c r="D1124" s="18">
        <v>23</v>
      </c>
      <c r="E1124" s="18">
        <v>16</v>
      </c>
      <c r="F1124" s="18">
        <v>7</v>
      </c>
      <c r="G1124" s="18">
        <v>57</v>
      </c>
      <c r="H1124" s="18">
        <v>22</v>
      </c>
      <c r="I1124" s="18">
        <v>15</v>
      </c>
      <c r="J1124" s="18">
        <v>7</v>
      </c>
      <c r="K1124" s="18">
        <v>92</v>
      </c>
      <c r="L1124" s="18">
        <v>7</v>
      </c>
      <c r="M1124" s="18">
        <v>3</v>
      </c>
      <c r="N1124" s="18">
        <v>4</v>
      </c>
    </row>
    <row r="1125" spans="1:14" ht="18.75" x14ac:dyDescent="0.15">
      <c r="A1125" s="18"/>
      <c r="B1125" s="18" t="s">
        <v>286</v>
      </c>
      <c r="C1125" s="18">
        <v>23</v>
      </c>
      <c r="D1125" s="18">
        <v>24</v>
      </c>
      <c r="E1125" s="18">
        <v>17</v>
      </c>
      <c r="F1125" s="18">
        <v>7</v>
      </c>
      <c r="G1125" s="18">
        <v>58</v>
      </c>
      <c r="H1125" s="18">
        <v>29</v>
      </c>
      <c r="I1125" s="18">
        <v>12</v>
      </c>
      <c r="J1125" s="18">
        <v>17</v>
      </c>
      <c r="K1125" s="18">
        <v>93</v>
      </c>
      <c r="L1125" s="18">
        <v>4</v>
      </c>
      <c r="M1125" s="18"/>
      <c r="N1125" s="18">
        <v>4</v>
      </c>
    </row>
    <row r="1126" spans="1:14" ht="18.75" x14ac:dyDescent="0.15">
      <c r="A1126" s="18"/>
      <c r="B1126" s="18" t="s">
        <v>286</v>
      </c>
      <c r="C1126" s="18">
        <v>24</v>
      </c>
      <c r="D1126" s="18">
        <v>16</v>
      </c>
      <c r="E1126" s="18">
        <v>11</v>
      </c>
      <c r="F1126" s="18">
        <v>5</v>
      </c>
      <c r="G1126" s="18">
        <v>59</v>
      </c>
      <c r="H1126" s="18">
        <v>23</v>
      </c>
      <c r="I1126" s="18">
        <v>14</v>
      </c>
      <c r="J1126" s="18">
        <v>9</v>
      </c>
      <c r="K1126" s="18">
        <v>94</v>
      </c>
      <c r="L1126" s="18">
        <v>1</v>
      </c>
      <c r="M1126" s="18"/>
      <c r="N1126" s="18">
        <v>1</v>
      </c>
    </row>
    <row r="1127" spans="1:14" ht="18.75" x14ac:dyDescent="0.15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</row>
    <row r="1128" spans="1:14" ht="18.75" x14ac:dyDescent="0.15">
      <c r="A1128" s="18"/>
      <c r="B1128" s="18" t="s">
        <v>286</v>
      </c>
      <c r="C1128" s="18" t="s">
        <v>40</v>
      </c>
      <c r="D1128" s="18">
        <v>96</v>
      </c>
      <c r="E1128" s="18">
        <v>52</v>
      </c>
      <c r="F1128" s="18">
        <v>44</v>
      </c>
      <c r="G1128" s="18" t="s">
        <v>41</v>
      </c>
      <c r="H1128" s="18">
        <v>90</v>
      </c>
      <c r="I1128" s="18">
        <v>49</v>
      </c>
      <c r="J1128" s="18">
        <v>41</v>
      </c>
      <c r="K1128" s="18" t="s">
        <v>42</v>
      </c>
      <c r="L1128" s="18">
        <v>7</v>
      </c>
      <c r="M1128" s="18"/>
      <c r="N1128" s="18">
        <v>7</v>
      </c>
    </row>
    <row r="1129" spans="1:14" ht="18.75" x14ac:dyDescent="0.15">
      <c r="A1129" s="18"/>
      <c r="B1129" s="18"/>
      <c r="C1129" s="18" t="s">
        <v>458</v>
      </c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</row>
    <row r="1130" spans="1:14" ht="18.75" x14ac:dyDescent="0.15">
      <c r="A1130" s="18"/>
      <c r="B1130" s="18" t="s">
        <v>286</v>
      </c>
      <c r="C1130" s="18">
        <v>25</v>
      </c>
      <c r="D1130" s="18">
        <v>14</v>
      </c>
      <c r="E1130" s="18">
        <v>3</v>
      </c>
      <c r="F1130" s="18">
        <v>11</v>
      </c>
      <c r="G1130" s="18">
        <v>60</v>
      </c>
      <c r="H1130" s="18">
        <v>20</v>
      </c>
      <c r="I1130" s="18">
        <v>12</v>
      </c>
      <c r="J1130" s="18">
        <v>8</v>
      </c>
      <c r="K1130" s="18">
        <v>95</v>
      </c>
      <c r="L1130" s="18">
        <v>4</v>
      </c>
      <c r="M1130" s="18"/>
      <c r="N1130" s="18">
        <v>4</v>
      </c>
    </row>
    <row r="1131" spans="1:14" ht="18.75" x14ac:dyDescent="0.15">
      <c r="A1131" s="18"/>
      <c r="B1131" s="18" t="s">
        <v>286</v>
      </c>
      <c r="C1131" s="18">
        <v>26</v>
      </c>
      <c r="D1131" s="18">
        <v>15</v>
      </c>
      <c r="E1131" s="18">
        <v>7</v>
      </c>
      <c r="F1131" s="18">
        <v>8</v>
      </c>
      <c r="G1131" s="18">
        <v>61</v>
      </c>
      <c r="H1131" s="18">
        <v>15</v>
      </c>
      <c r="I1131" s="18">
        <v>5</v>
      </c>
      <c r="J1131" s="18">
        <v>10</v>
      </c>
      <c r="K1131" s="18">
        <v>96</v>
      </c>
      <c r="L1131" s="18">
        <v>2</v>
      </c>
      <c r="M1131" s="18"/>
      <c r="N1131" s="18">
        <v>2</v>
      </c>
    </row>
    <row r="1132" spans="1:14" ht="18.75" x14ac:dyDescent="0.15">
      <c r="A1132" s="18"/>
      <c r="B1132" s="18" t="s">
        <v>286</v>
      </c>
      <c r="C1132" s="18">
        <v>27</v>
      </c>
      <c r="D1132" s="18">
        <v>18</v>
      </c>
      <c r="E1132" s="18">
        <v>11</v>
      </c>
      <c r="F1132" s="18">
        <v>7</v>
      </c>
      <c r="G1132" s="18">
        <v>62</v>
      </c>
      <c r="H1132" s="18">
        <v>16</v>
      </c>
      <c r="I1132" s="18">
        <v>8</v>
      </c>
      <c r="J1132" s="18">
        <v>8</v>
      </c>
      <c r="K1132" s="18">
        <v>97</v>
      </c>
      <c r="L1132" s="18"/>
      <c r="M1132" s="18"/>
      <c r="N1132" s="18"/>
    </row>
    <row r="1133" spans="1:14" ht="18.75" x14ac:dyDescent="0.15">
      <c r="A1133" s="18"/>
      <c r="B1133" s="18" t="s">
        <v>286</v>
      </c>
      <c r="C1133" s="18">
        <v>28</v>
      </c>
      <c r="D1133" s="18">
        <v>28</v>
      </c>
      <c r="E1133" s="18">
        <v>19</v>
      </c>
      <c r="F1133" s="18">
        <v>9</v>
      </c>
      <c r="G1133" s="18">
        <v>63</v>
      </c>
      <c r="H1133" s="18">
        <v>21</v>
      </c>
      <c r="I1133" s="18">
        <v>13</v>
      </c>
      <c r="J1133" s="18">
        <v>8</v>
      </c>
      <c r="K1133" s="18">
        <v>98</v>
      </c>
      <c r="L1133" s="18"/>
      <c r="M1133" s="18"/>
      <c r="N1133" s="18"/>
    </row>
    <row r="1134" spans="1:14" ht="18.75" x14ac:dyDescent="0.15">
      <c r="A1134" s="18"/>
      <c r="B1134" s="18" t="s">
        <v>286</v>
      </c>
      <c r="C1134" s="18">
        <v>29</v>
      </c>
      <c r="D1134" s="18">
        <v>21</v>
      </c>
      <c r="E1134" s="18">
        <v>12</v>
      </c>
      <c r="F1134" s="18">
        <v>9</v>
      </c>
      <c r="G1134" s="18">
        <v>64</v>
      </c>
      <c r="H1134" s="18">
        <v>18</v>
      </c>
      <c r="I1134" s="18">
        <v>11</v>
      </c>
      <c r="J1134" s="18">
        <v>7</v>
      </c>
      <c r="K1134" s="18">
        <v>99</v>
      </c>
      <c r="L1134" s="18">
        <v>1</v>
      </c>
      <c r="M1134" s="18"/>
      <c r="N1134" s="18">
        <v>1</v>
      </c>
    </row>
    <row r="1135" spans="1:14" ht="18.75" x14ac:dyDescent="0.15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</row>
    <row r="1136" spans="1:14" ht="18.75" x14ac:dyDescent="0.15">
      <c r="A1136" s="18"/>
      <c r="B1136" s="18" t="s">
        <v>286</v>
      </c>
      <c r="C1136" s="18" t="s">
        <v>43</v>
      </c>
      <c r="D1136" s="18">
        <v>100</v>
      </c>
      <c r="E1136" s="18">
        <v>60</v>
      </c>
      <c r="F1136" s="18">
        <v>40</v>
      </c>
      <c r="G1136" s="18" t="s">
        <v>44</v>
      </c>
      <c r="H1136" s="18">
        <v>97</v>
      </c>
      <c r="I1136" s="18">
        <v>53</v>
      </c>
      <c r="J1136" s="18">
        <v>44</v>
      </c>
      <c r="K1136" s="18" t="s">
        <v>45</v>
      </c>
      <c r="L1136" s="18">
        <v>1</v>
      </c>
      <c r="M1136" s="18"/>
      <c r="N1136" s="18">
        <v>1</v>
      </c>
    </row>
    <row r="1137" spans="1:14" ht="18.75" x14ac:dyDescent="0.15">
      <c r="A1137" s="18"/>
      <c r="B1137" s="18"/>
      <c r="C1137" s="18" t="s">
        <v>458</v>
      </c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</row>
    <row r="1138" spans="1:14" ht="18.75" x14ac:dyDescent="0.15">
      <c r="A1138" s="18"/>
      <c r="B1138" s="18" t="s">
        <v>286</v>
      </c>
      <c r="C1138" s="18">
        <v>30</v>
      </c>
      <c r="D1138" s="18">
        <v>26</v>
      </c>
      <c r="E1138" s="18">
        <v>16</v>
      </c>
      <c r="F1138" s="18">
        <v>10</v>
      </c>
      <c r="G1138" s="18">
        <v>65</v>
      </c>
      <c r="H1138" s="18">
        <v>19</v>
      </c>
      <c r="I1138" s="18">
        <v>8</v>
      </c>
      <c r="J1138" s="18">
        <v>11</v>
      </c>
      <c r="K1138" s="18"/>
      <c r="L1138" s="18"/>
      <c r="M1138" s="18"/>
      <c r="N1138" s="18"/>
    </row>
    <row r="1139" spans="1:14" ht="18.75" x14ac:dyDescent="0.15">
      <c r="A1139" s="18"/>
      <c r="B1139" s="18" t="s">
        <v>286</v>
      </c>
      <c r="C1139" s="18">
        <v>31</v>
      </c>
      <c r="D1139" s="18">
        <v>23</v>
      </c>
      <c r="E1139" s="18">
        <v>15</v>
      </c>
      <c r="F1139" s="18">
        <v>8</v>
      </c>
      <c r="G1139" s="18">
        <v>66</v>
      </c>
      <c r="H1139" s="18">
        <v>24</v>
      </c>
      <c r="I1139" s="18">
        <v>12</v>
      </c>
      <c r="J1139" s="18">
        <v>12</v>
      </c>
      <c r="K1139" s="18"/>
      <c r="L1139" s="18"/>
      <c r="M1139" s="18"/>
      <c r="N1139" s="18"/>
    </row>
    <row r="1140" spans="1:14" ht="18.75" x14ac:dyDescent="0.15">
      <c r="A1140" s="18"/>
      <c r="B1140" s="18" t="s">
        <v>286</v>
      </c>
      <c r="C1140" s="18">
        <v>32</v>
      </c>
      <c r="D1140" s="18">
        <v>19</v>
      </c>
      <c r="E1140" s="18">
        <v>12</v>
      </c>
      <c r="F1140" s="18">
        <v>7</v>
      </c>
      <c r="G1140" s="18">
        <v>67</v>
      </c>
      <c r="H1140" s="18">
        <v>13</v>
      </c>
      <c r="I1140" s="18">
        <v>9</v>
      </c>
      <c r="J1140" s="18">
        <v>4</v>
      </c>
      <c r="K1140" s="18" t="s">
        <v>46</v>
      </c>
      <c r="L1140" s="18">
        <v>160</v>
      </c>
      <c r="M1140" s="18">
        <v>79</v>
      </c>
      <c r="N1140" s="18">
        <v>81</v>
      </c>
    </row>
    <row r="1141" spans="1:14" ht="18.75" x14ac:dyDescent="0.15">
      <c r="A1141" s="18"/>
      <c r="B1141" s="18" t="s">
        <v>286</v>
      </c>
      <c r="C1141" s="18">
        <v>33</v>
      </c>
      <c r="D1141" s="18">
        <v>12</v>
      </c>
      <c r="E1141" s="18">
        <v>7</v>
      </c>
      <c r="F1141" s="18">
        <v>5</v>
      </c>
      <c r="G1141" s="18">
        <v>68</v>
      </c>
      <c r="H1141" s="18">
        <v>24</v>
      </c>
      <c r="I1141" s="18">
        <v>13</v>
      </c>
      <c r="J1141" s="18">
        <v>11</v>
      </c>
      <c r="K1141" s="18" t="s">
        <v>47</v>
      </c>
      <c r="L1141" s="19">
        <v>1009</v>
      </c>
      <c r="M1141" s="18">
        <v>586</v>
      </c>
      <c r="N1141" s="18">
        <v>423</v>
      </c>
    </row>
    <row r="1142" spans="1:14" ht="18.75" x14ac:dyDescent="0.15">
      <c r="A1142" s="18"/>
      <c r="B1142" s="18" t="s">
        <v>286</v>
      </c>
      <c r="C1142" s="18">
        <v>34</v>
      </c>
      <c r="D1142" s="18">
        <v>20</v>
      </c>
      <c r="E1142" s="18">
        <v>10</v>
      </c>
      <c r="F1142" s="18">
        <v>10</v>
      </c>
      <c r="G1142" s="18">
        <v>69</v>
      </c>
      <c r="H1142" s="18">
        <v>17</v>
      </c>
      <c r="I1142" s="18">
        <v>11</v>
      </c>
      <c r="J1142" s="18">
        <v>6</v>
      </c>
      <c r="K1142" s="18" t="s">
        <v>48</v>
      </c>
      <c r="L1142" s="18">
        <v>454</v>
      </c>
      <c r="M1142" s="18">
        <v>209</v>
      </c>
      <c r="N1142" s="18">
        <v>245</v>
      </c>
    </row>
    <row r="1143" spans="1:14" ht="18.75" x14ac:dyDescent="0.15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</row>
    <row r="1144" spans="1:14" ht="18.75" x14ac:dyDescent="0.15">
      <c r="A1144" s="18"/>
      <c r="B1144" s="18" t="s">
        <v>288</v>
      </c>
      <c r="C1144" s="18" t="s">
        <v>457</v>
      </c>
      <c r="D1144" s="18" t="s">
        <v>4</v>
      </c>
      <c r="E1144" s="18" t="s">
        <v>5</v>
      </c>
      <c r="F1144" s="18" t="s">
        <v>6</v>
      </c>
      <c r="G1144" s="18" t="s">
        <v>457</v>
      </c>
      <c r="H1144" s="18" t="s">
        <v>4</v>
      </c>
      <c r="I1144" s="18" t="s">
        <v>5</v>
      </c>
      <c r="J1144" s="18" t="s">
        <v>6</v>
      </c>
      <c r="K1144" s="18" t="s">
        <v>457</v>
      </c>
      <c r="L1144" s="18" t="s">
        <v>4</v>
      </c>
      <c r="M1144" s="18" t="s">
        <v>5</v>
      </c>
      <c r="N1144" s="18" t="s">
        <v>6</v>
      </c>
    </row>
    <row r="1145" spans="1:14" ht="18.75" x14ac:dyDescent="0.15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</row>
    <row r="1146" spans="1:14" ht="18.75" x14ac:dyDescent="0.15">
      <c r="A1146" s="18"/>
      <c r="B1146" s="18" t="s">
        <v>288</v>
      </c>
      <c r="C1146" s="18" t="s">
        <v>4</v>
      </c>
      <c r="D1146" s="19">
        <v>2306</v>
      </c>
      <c r="E1146" s="19">
        <v>1173</v>
      </c>
      <c r="F1146" s="19">
        <v>1133</v>
      </c>
      <c r="G1146" s="18"/>
      <c r="H1146" s="18"/>
      <c r="I1146" s="18"/>
      <c r="J1146" s="18"/>
      <c r="K1146" s="18"/>
      <c r="L1146" s="18"/>
      <c r="M1146" s="18"/>
      <c r="N1146" s="18"/>
    </row>
    <row r="1147" spans="1:14" ht="18.75" x14ac:dyDescent="0.15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</row>
    <row r="1148" spans="1:14" ht="18.75" x14ac:dyDescent="0.15">
      <c r="A1148" s="18"/>
      <c r="B1148" s="18" t="s">
        <v>288</v>
      </c>
      <c r="C1148" s="18" t="s">
        <v>25</v>
      </c>
      <c r="D1148" s="18">
        <v>103</v>
      </c>
      <c r="E1148" s="18">
        <v>49</v>
      </c>
      <c r="F1148" s="18">
        <v>54</v>
      </c>
      <c r="G1148" s="18" t="s">
        <v>26</v>
      </c>
      <c r="H1148" s="18">
        <v>165</v>
      </c>
      <c r="I1148" s="18">
        <v>90</v>
      </c>
      <c r="J1148" s="18">
        <v>75</v>
      </c>
      <c r="K1148" s="18" t="s">
        <v>27</v>
      </c>
      <c r="L1148" s="18">
        <v>127</v>
      </c>
      <c r="M1148" s="18">
        <v>54</v>
      </c>
      <c r="N1148" s="18">
        <v>73</v>
      </c>
    </row>
    <row r="1149" spans="1:14" ht="18.75" x14ac:dyDescent="0.15">
      <c r="A1149" s="18"/>
      <c r="B1149" s="18"/>
      <c r="C1149" s="18" t="s">
        <v>458</v>
      </c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</row>
    <row r="1150" spans="1:14" ht="18.75" x14ac:dyDescent="0.15">
      <c r="A1150" s="18"/>
      <c r="B1150" s="18" t="s">
        <v>288</v>
      </c>
      <c r="C1150" s="18">
        <v>0</v>
      </c>
      <c r="D1150" s="18">
        <v>24</v>
      </c>
      <c r="E1150" s="18">
        <v>13</v>
      </c>
      <c r="F1150" s="18">
        <v>11</v>
      </c>
      <c r="G1150" s="18">
        <v>35</v>
      </c>
      <c r="H1150" s="18">
        <v>26</v>
      </c>
      <c r="I1150" s="18">
        <v>13</v>
      </c>
      <c r="J1150" s="18">
        <v>13</v>
      </c>
      <c r="K1150" s="18">
        <v>70</v>
      </c>
      <c r="L1150" s="18">
        <v>20</v>
      </c>
      <c r="M1150" s="18">
        <v>8</v>
      </c>
      <c r="N1150" s="18">
        <v>12</v>
      </c>
    </row>
    <row r="1151" spans="1:14" ht="18.75" x14ac:dyDescent="0.15">
      <c r="A1151" s="18"/>
      <c r="B1151" s="18" t="s">
        <v>288</v>
      </c>
      <c r="C1151" s="18">
        <v>1</v>
      </c>
      <c r="D1151" s="18">
        <v>13</v>
      </c>
      <c r="E1151" s="18">
        <v>4</v>
      </c>
      <c r="F1151" s="18">
        <v>9</v>
      </c>
      <c r="G1151" s="18">
        <v>36</v>
      </c>
      <c r="H1151" s="18">
        <v>42</v>
      </c>
      <c r="I1151" s="18">
        <v>23</v>
      </c>
      <c r="J1151" s="18">
        <v>19</v>
      </c>
      <c r="K1151" s="18">
        <v>71</v>
      </c>
      <c r="L1151" s="18">
        <v>20</v>
      </c>
      <c r="M1151" s="18">
        <v>8</v>
      </c>
      <c r="N1151" s="18">
        <v>12</v>
      </c>
    </row>
    <row r="1152" spans="1:14" ht="18.75" x14ac:dyDescent="0.15">
      <c r="A1152" s="18"/>
      <c r="B1152" s="18" t="s">
        <v>288</v>
      </c>
      <c r="C1152" s="18">
        <v>2</v>
      </c>
      <c r="D1152" s="18">
        <v>19</v>
      </c>
      <c r="E1152" s="18">
        <v>8</v>
      </c>
      <c r="F1152" s="18">
        <v>11</v>
      </c>
      <c r="G1152" s="18">
        <v>37</v>
      </c>
      <c r="H1152" s="18">
        <v>29</v>
      </c>
      <c r="I1152" s="18">
        <v>17</v>
      </c>
      <c r="J1152" s="18">
        <v>12</v>
      </c>
      <c r="K1152" s="18">
        <v>72</v>
      </c>
      <c r="L1152" s="18">
        <v>30</v>
      </c>
      <c r="M1152" s="18">
        <v>15</v>
      </c>
      <c r="N1152" s="18">
        <v>15</v>
      </c>
    </row>
    <row r="1153" spans="1:14" ht="18.75" x14ac:dyDescent="0.15">
      <c r="A1153" s="18"/>
      <c r="B1153" s="18" t="s">
        <v>288</v>
      </c>
      <c r="C1153" s="18">
        <v>3</v>
      </c>
      <c r="D1153" s="18">
        <v>25</v>
      </c>
      <c r="E1153" s="18">
        <v>12</v>
      </c>
      <c r="F1153" s="18">
        <v>13</v>
      </c>
      <c r="G1153" s="18">
        <v>38</v>
      </c>
      <c r="H1153" s="18">
        <v>39</v>
      </c>
      <c r="I1153" s="18">
        <v>21</v>
      </c>
      <c r="J1153" s="18">
        <v>18</v>
      </c>
      <c r="K1153" s="18">
        <v>73</v>
      </c>
      <c r="L1153" s="18">
        <v>26</v>
      </c>
      <c r="M1153" s="18">
        <v>8</v>
      </c>
      <c r="N1153" s="18">
        <v>18</v>
      </c>
    </row>
    <row r="1154" spans="1:14" ht="18.75" x14ac:dyDescent="0.15">
      <c r="A1154" s="18"/>
      <c r="B1154" s="18" t="s">
        <v>288</v>
      </c>
      <c r="C1154" s="18">
        <v>4</v>
      </c>
      <c r="D1154" s="18">
        <v>22</v>
      </c>
      <c r="E1154" s="18">
        <v>12</v>
      </c>
      <c r="F1154" s="18">
        <v>10</v>
      </c>
      <c r="G1154" s="18">
        <v>39</v>
      </c>
      <c r="H1154" s="18">
        <v>29</v>
      </c>
      <c r="I1154" s="18">
        <v>16</v>
      </c>
      <c r="J1154" s="18">
        <v>13</v>
      </c>
      <c r="K1154" s="18">
        <v>74</v>
      </c>
      <c r="L1154" s="18">
        <v>31</v>
      </c>
      <c r="M1154" s="18">
        <v>15</v>
      </c>
      <c r="N1154" s="18">
        <v>16</v>
      </c>
    </row>
    <row r="1155" spans="1:14" ht="18.75" x14ac:dyDescent="0.15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</row>
    <row r="1156" spans="1:14" ht="18.75" x14ac:dyDescent="0.15">
      <c r="A1156" s="18"/>
      <c r="B1156" s="18" t="s">
        <v>288</v>
      </c>
      <c r="C1156" s="18" t="s">
        <v>28</v>
      </c>
      <c r="D1156" s="18">
        <v>77</v>
      </c>
      <c r="E1156" s="18">
        <v>34</v>
      </c>
      <c r="F1156" s="18">
        <v>43</v>
      </c>
      <c r="G1156" s="18" t="s">
        <v>29</v>
      </c>
      <c r="H1156" s="18">
        <v>157</v>
      </c>
      <c r="I1156" s="18">
        <v>91</v>
      </c>
      <c r="J1156" s="18">
        <v>66</v>
      </c>
      <c r="K1156" s="18" t="s">
        <v>30</v>
      </c>
      <c r="L1156" s="18">
        <v>127</v>
      </c>
      <c r="M1156" s="18">
        <v>57</v>
      </c>
      <c r="N1156" s="18">
        <v>70</v>
      </c>
    </row>
    <row r="1157" spans="1:14" ht="18.75" x14ac:dyDescent="0.15">
      <c r="A1157" s="18"/>
      <c r="B1157" s="18"/>
      <c r="C1157" s="18" t="s">
        <v>458</v>
      </c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</row>
    <row r="1158" spans="1:14" ht="18.75" x14ac:dyDescent="0.15">
      <c r="A1158" s="18"/>
      <c r="B1158" s="18" t="s">
        <v>288</v>
      </c>
      <c r="C1158" s="18">
        <v>5</v>
      </c>
      <c r="D1158" s="18">
        <v>18</v>
      </c>
      <c r="E1158" s="18">
        <v>4</v>
      </c>
      <c r="F1158" s="18">
        <v>14</v>
      </c>
      <c r="G1158" s="18">
        <v>40</v>
      </c>
      <c r="H1158" s="18">
        <v>27</v>
      </c>
      <c r="I1158" s="18">
        <v>13</v>
      </c>
      <c r="J1158" s="18">
        <v>14</v>
      </c>
      <c r="K1158" s="18">
        <v>75</v>
      </c>
      <c r="L1158" s="18">
        <v>21</v>
      </c>
      <c r="M1158" s="18">
        <v>9</v>
      </c>
      <c r="N1158" s="18">
        <v>12</v>
      </c>
    </row>
    <row r="1159" spans="1:14" ht="18.75" x14ac:dyDescent="0.15">
      <c r="A1159" s="18"/>
      <c r="B1159" s="18" t="s">
        <v>288</v>
      </c>
      <c r="C1159" s="18">
        <v>6</v>
      </c>
      <c r="D1159" s="18">
        <v>14</v>
      </c>
      <c r="E1159" s="18">
        <v>6</v>
      </c>
      <c r="F1159" s="18">
        <v>8</v>
      </c>
      <c r="G1159" s="18">
        <v>41</v>
      </c>
      <c r="H1159" s="18">
        <v>35</v>
      </c>
      <c r="I1159" s="18">
        <v>18</v>
      </c>
      <c r="J1159" s="18">
        <v>17</v>
      </c>
      <c r="K1159" s="18">
        <v>76</v>
      </c>
      <c r="L1159" s="18">
        <v>30</v>
      </c>
      <c r="M1159" s="18">
        <v>13</v>
      </c>
      <c r="N1159" s="18">
        <v>17</v>
      </c>
    </row>
    <row r="1160" spans="1:14" ht="18.75" x14ac:dyDescent="0.15">
      <c r="A1160" s="18"/>
      <c r="B1160" s="18" t="s">
        <v>288</v>
      </c>
      <c r="C1160" s="18">
        <v>7</v>
      </c>
      <c r="D1160" s="18">
        <v>18</v>
      </c>
      <c r="E1160" s="18">
        <v>10</v>
      </c>
      <c r="F1160" s="18">
        <v>8</v>
      </c>
      <c r="G1160" s="18">
        <v>42</v>
      </c>
      <c r="H1160" s="18">
        <v>24</v>
      </c>
      <c r="I1160" s="18">
        <v>15</v>
      </c>
      <c r="J1160" s="18">
        <v>9</v>
      </c>
      <c r="K1160" s="18">
        <v>77</v>
      </c>
      <c r="L1160" s="18">
        <v>27</v>
      </c>
      <c r="M1160" s="18">
        <v>12</v>
      </c>
      <c r="N1160" s="18">
        <v>15</v>
      </c>
    </row>
    <row r="1161" spans="1:14" ht="18.75" x14ac:dyDescent="0.15">
      <c r="A1161" s="18"/>
      <c r="B1161" s="18" t="s">
        <v>288</v>
      </c>
      <c r="C1161" s="18">
        <v>8</v>
      </c>
      <c r="D1161" s="18">
        <v>15</v>
      </c>
      <c r="E1161" s="18">
        <v>8</v>
      </c>
      <c r="F1161" s="18">
        <v>7</v>
      </c>
      <c r="G1161" s="18">
        <v>43</v>
      </c>
      <c r="H1161" s="18">
        <v>48</v>
      </c>
      <c r="I1161" s="18">
        <v>30</v>
      </c>
      <c r="J1161" s="18">
        <v>18</v>
      </c>
      <c r="K1161" s="18">
        <v>78</v>
      </c>
      <c r="L1161" s="18">
        <v>30</v>
      </c>
      <c r="M1161" s="18">
        <v>16</v>
      </c>
      <c r="N1161" s="18">
        <v>14</v>
      </c>
    </row>
    <row r="1162" spans="1:14" ht="18.75" x14ac:dyDescent="0.15">
      <c r="A1162" s="18"/>
      <c r="B1162" s="18" t="s">
        <v>288</v>
      </c>
      <c r="C1162" s="18">
        <v>9</v>
      </c>
      <c r="D1162" s="18">
        <v>12</v>
      </c>
      <c r="E1162" s="18">
        <v>6</v>
      </c>
      <c r="F1162" s="18">
        <v>6</v>
      </c>
      <c r="G1162" s="18">
        <v>44</v>
      </c>
      <c r="H1162" s="18">
        <v>23</v>
      </c>
      <c r="I1162" s="18">
        <v>15</v>
      </c>
      <c r="J1162" s="18">
        <v>8</v>
      </c>
      <c r="K1162" s="18">
        <v>79</v>
      </c>
      <c r="L1162" s="18">
        <v>19</v>
      </c>
      <c r="M1162" s="18">
        <v>7</v>
      </c>
      <c r="N1162" s="18">
        <v>12</v>
      </c>
    </row>
    <row r="1163" spans="1:14" ht="18.75" x14ac:dyDescent="0.15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</row>
    <row r="1164" spans="1:14" ht="18.75" x14ac:dyDescent="0.15">
      <c r="A1164" s="18"/>
      <c r="B1164" s="18" t="s">
        <v>288</v>
      </c>
      <c r="C1164" s="18" t="s">
        <v>31</v>
      </c>
      <c r="D1164" s="18">
        <v>95</v>
      </c>
      <c r="E1164" s="18">
        <v>51</v>
      </c>
      <c r="F1164" s="18">
        <v>44</v>
      </c>
      <c r="G1164" s="18" t="s">
        <v>32</v>
      </c>
      <c r="H1164" s="18">
        <v>164</v>
      </c>
      <c r="I1164" s="18">
        <v>89</v>
      </c>
      <c r="J1164" s="18">
        <v>75</v>
      </c>
      <c r="K1164" s="18" t="s">
        <v>33</v>
      </c>
      <c r="L1164" s="18">
        <v>97</v>
      </c>
      <c r="M1164" s="18">
        <v>33</v>
      </c>
      <c r="N1164" s="18">
        <v>64</v>
      </c>
    </row>
    <row r="1165" spans="1:14" ht="18.75" x14ac:dyDescent="0.15">
      <c r="A1165" s="18"/>
      <c r="B1165" s="18"/>
      <c r="C1165" s="18" t="s">
        <v>458</v>
      </c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</row>
    <row r="1166" spans="1:14" ht="18.75" x14ac:dyDescent="0.15">
      <c r="A1166" s="18"/>
      <c r="B1166" s="18" t="s">
        <v>288</v>
      </c>
      <c r="C1166" s="18">
        <v>10</v>
      </c>
      <c r="D1166" s="18">
        <v>21</v>
      </c>
      <c r="E1166" s="18">
        <v>8</v>
      </c>
      <c r="F1166" s="18">
        <v>13</v>
      </c>
      <c r="G1166" s="18">
        <v>45</v>
      </c>
      <c r="H1166" s="18">
        <v>29</v>
      </c>
      <c r="I1166" s="18">
        <v>14</v>
      </c>
      <c r="J1166" s="18">
        <v>15</v>
      </c>
      <c r="K1166" s="18">
        <v>80</v>
      </c>
      <c r="L1166" s="18">
        <v>18</v>
      </c>
      <c r="M1166" s="18">
        <v>8</v>
      </c>
      <c r="N1166" s="18">
        <v>10</v>
      </c>
    </row>
    <row r="1167" spans="1:14" ht="18.75" x14ac:dyDescent="0.15">
      <c r="A1167" s="18"/>
      <c r="B1167" s="18" t="s">
        <v>288</v>
      </c>
      <c r="C1167" s="18">
        <v>11</v>
      </c>
      <c r="D1167" s="18">
        <v>17</v>
      </c>
      <c r="E1167" s="18">
        <v>11</v>
      </c>
      <c r="F1167" s="18">
        <v>6</v>
      </c>
      <c r="G1167" s="18">
        <v>46</v>
      </c>
      <c r="H1167" s="18">
        <v>30</v>
      </c>
      <c r="I1167" s="18">
        <v>18</v>
      </c>
      <c r="J1167" s="18">
        <v>12</v>
      </c>
      <c r="K1167" s="18">
        <v>81</v>
      </c>
      <c r="L1167" s="18">
        <v>16</v>
      </c>
      <c r="M1167" s="18">
        <v>7</v>
      </c>
      <c r="N1167" s="18">
        <v>9</v>
      </c>
    </row>
    <row r="1168" spans="1:14" ht="18.75" x14ac:dyDescent="0.15">
      <c r="A1168" s="18"/>
      <c r="B1168" s="18" t="s">
        <v>288</v>
      </c>
      <c r="C1168" s="18">
        <v>12</v>
      </c>
      <c r="D1168" s="18">
        <v>18</v>
      </c>
      <c r="E1168" s="18">
        <v>12</v>
      </c>
      <c r="F1168" s="18">
        <v>6</v>
      </c>
      <c r="G1168" s="18">
        <v>47</v>
      </c>
      <c r="H1168" s="18">
        <v>38</v>
      </c>
      <c r="I1168" s="18">
        <v>21</v>
      </c>
      <c r="J1168" s="18">
        <v>17</v>
      </c>
      <c r="K1168" s="18">
        <v>82</v>
      </c>
      <c r="L1168" s="18">
        <v>20</v>
      </c>
      <c r="M1168" s="18">
        <v>7</v>
      </c>
      <c r="N1168" s="18">
        <v>13</v>
      </c>
    </row>
    <row r="1169" spans="1:14" ht="18.75" x14ac:dyDescent="0.15">
      <c r="A1169" s="18"/>
      <c r="B1169" s="18" t="s">
        <v>288</v>
      </c>
      <c r="C1169" s="18">
        <v>13</v>
      </c>
      <c r="D1169" s="18">
        <v>18</v>
      </c>
      <c r="E1169" s="18">
        <v>11</v>
      </c>
      <c r="F1169" s="18">
        <v>7</v>
      </c>
      <c r="G1169" s="18">
        <v>48</v>
      </c>
      <c r="H1169" s="18">
        <v>30</v>
      </c>
      <c r="I1169" s="18">
        <v>18</v>
      </c>
      <c r="J1169" s="18">
        <v>12</v>
      </c>
      <c r="K1169" s="18">
        <v>83</v>
      </c>
      <c r="L1169" s="18">
        <v>20</v>
      </c>
      <c r="M1169" s="18">
        <v>5</v>
      </c>
      <c r="N1169" s="18">
        <v>15</v>
      </c>
    </row>
    <row r="1170" spans="1:14" ht="18.75" x14ac:dyDescent="0.15">
      <c r="A1170" s="18"/>
      <c r="B1170" s="18" t="s">
        <v>288</v>
      </c>
      <c r="C1170" s="18">
        <v>14</v>
      </c>
      <c r="D1170" s="18">
        <v>21</v>
      </c>
      <c r="E1170" s="18">
        <v>9</v>
      </c>
      <c r="F1170" s="18">
        <v>12</v>
      </c>
      <c r="G1170" s="18">
        <v>49</v>
      </c>
      <c r="H1170" s="18">
        <v>37</v>
      </c>
      <c r="I1170" s="18">
        <v>18</v>
      </c>
      <c r="J1170" s="18">
        <v>19</v>
      </c>
      <c r="K1170" s="18">
        <v>84</v>
      </c>
      <c r="L1170" s="18">
        <v>23</v>
      </c>
      <c r="M1170" s="18">
        <v>6</v>
      </c>
      <c r="N1170" s="18">
        <v>17</v>
      </c>
    </row>
    <row r="1171" spans="1:14" ht="18.75" x14ac:dyDescent="0.15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</row>
    <row r="1172" spans="1:14" ht="18.75" x14ac:dyDescent="0.15">
      <c r="A1172" s="18"/>
      <c r="B1172" s="18" t="s">
        <v>288</v>
      </c>
      <c r="C1172" s="18" t="s">
        <v>34</v>
      </c>
      <c r="D1172" s="18">
        <v>84</v>
      </c>
      <c r="E1172" s="18">
        <v>50</v>
      </c>
      <c r="F1172" s="18">
        <v>34</v>
      </c>
      <c r="G1172" s="18" t="s">
        <v>35</v>
      </c>
      <c r="H1172" s="18">
        <v>176</v>
      </c>
      <c r="I1172" s="18">
        <v>83</v>
      </c>
      <c r="J1172" s="18">
        <v>93</v>
      </c>
      <c r="K1172" s="18" t="s">
        <v>36</v>
      </c>
      <c r="L1172" s="18">
        <v>45</v>
      </c>
      <c r="M1172" s="18">
        <v>17</v>
      </c>
      <c r="N1172" s="18">
        <v>28</v>
      </c>
    </row>
    <row r="1173" spans="1:14" ht="18.75" x14ac:dyDescent="0.15">
      <c r="A1173" s="18"/>
      <c r="B1173" s="18"/>
      <c r="C1173" s="18" t="s">
        <v>458</v>
      </c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</row>
    <row r="1174" spans="1:14" ht="18.75" x14ac:dyDescent="0.15">
      <c r="A1174" s="18"/>
      <c r="B1174" s="18" t="s">
        <v>288</v>
      </c>
      <c r="C1174" s="18">
        <v>15</v>
      </c>
      <c r="D1174" s="18">
        <v>11</v>
      </c>
      <c r="E1174" s="18">
        <v>7</v>
      </c>
      <c r="F1174" s="18">
        <v>4</v>
      </c>
      <c r="G1174" s="18">
        <v>50</v>
      </c>
      <c r="H1174" s="18">
        <v>34</v>
      </c>
      <c r="I1174" s="18">
        <v>16</v>
      </c>
      <c r="J1174" s="18">
        <v>18</v>
      </c>
      <c r="K1174" s="18">
        <v>85</v>
      </c>
      <c r="L1174" s="18">
        <v>15</v>
      </c>
      <c r="M1174" s="18">
        <v>5</v>
      </c>
      <c r="N1174" s="18">
        <v>10</v>
      </c>
    </row>
    <row r="1175" spans="1:14" ht="18.75" x14ac:dyDescent="0.15">
      <c r="A1175" s="18"/>
      <c r="B1175" s="18" t="s">
        <v>288</v>
      </c>
      <c r="C1175" s="18">
        <v>16</v>
      </c>
      <c r="D1175" s="18">
        <v>15</v>
      </c>
      <c r="E1175" s="18">
        <v>9</v>
      </c>
      <c r="F1175" s="18">
        <v>6</v>
      </c>
      <c r="G1175" s="18">
        <v>51</v>
      </c>
      <c r="H1175" s="18">
        <v>38</v>
      </c>
      <c r="I1175" s="18">
        <v>21</v>
      </c>
      <c r="J1175" s="18">
        <v>17</v>
      </c>
      <c r="K1175" s="18">
        <v>86</v>
      </c>
      <c r="L1175" s="18">
        <v>12</v>
      </c>
      <c r="M1175" s="18">
        <v>3</v>
      </c>
      <c r="N1175" s="18">
        <v>9</v>
      </c>
    </row>
    <row r="1176" spans="1:14" ht="18.75" x14ac:dyDescent="0.15">
      <c r="A1176" s="18"/>
      <c r="B1176" s="18" t="s">
        <v>288</v>
      </c>
      <c r="C1176" s="18">
        <v>17</v>
      </c>
      <c r="D1176" s="18">
        <v>20</v>
      </c>
      <c r="E1176" s="18">
        <v>12</v>
      </c>
      <c r="F1176" s="18">
        <v>8</v>
      </c>
      <c r="G1176" s="18">
        <v>52</v>
      </c>
      <c r="H1176" s="18">
        <v>33</v>
      </c>
      <c r="I1176" s="18">
        <v>17</v>
      </c>
      <c r="J1176" s="18">
        <v>16</v>
      </c>
      <c r="K1176" s="18">
        <v>87</v>
      </c>
      <c r="L1176" s="18">
        <v>7</v>
      </c>
      <c r="M1176" s="18">
        <v>4</v>
      </c>
      <c r="N1176" s="18">
        <v>3</v>
      </c>
    </row>
    <row r="1177" spans="1:14" ht="18.75" x14ac:dyDescent="0.15">
      <c r="A1177" s="18"/>
      <c r="B1177" s="18" t="s">
        <v>288</v>
      </c>
      <c r="C1177" s="18">
        <v>18</v>
      </c>
      <c r="D1177" s="18">
        <v>21</v>
      </c>
      <c r="E1177" s="18">
        <v>12</v>
      </c>
      <c r="F1177" s="18">
        <v>9</v>
      </c>
      <c r="G1177" s="18">
        <v>53</v>
      </c>
      <c r="H1177" s="18">
        <v>37</v>
      </c>
      <c r="I1177" s="18">
        <v>15</v>
      </c>
      <c r="J1177" s="18">
        <v>22</v>
      </c>
      <c r="K1177" s="18">
        <v>88</v>
      </c>
      <c r="L1177" s="18">
        <v>6</v>
      </c>
      <c r="M1177" s="18">
        <v>4</v>
      </c>
      <c r="N1177" s="18">
        <v>2</v>
      </c>
    </row>
    <row r="1178" spans="1:14" ht="18.75" x14ac:dyDescent="0.15">
      <c r="A1178" s="18"/>
      <c r="B1178" s="18" t="s">
        <v>288</v>
      </c>
      <c r="C1178" s="18">
        <v>19</v>
      </c>
      <c r="D1178" s="18">
        <v>17</v>
      </c>
      <c r="E1178" s="18">
        <v>10</v>
      </c>
      <c r="F1178" s="18">
        <v>7</v>
      </c>
      <c r="G1178" s="18">
        <v>54</v>
      </c>
      <c r="H1178" s="18">
        <v>34</v>
      </c>
      <c r="I1178" s="18">
        <v>14</v>
      </c>
      <c r="J1178" s="18">
        <v>20</v>
      </c>
      <c r="K1178" s="18">
        <v>89</v>
      </c>
      <c r="L1178" s="18">
        <v>5</v>
      </c>
      <c r="M1178" s="18">
        <v>1</v>
      </c>
      <c r="N1178" s="18">
        <v>4</v>
      </c>
    </row>
    <row r="1179" spans="1:14" ht="18.75" x14ac:dyDescent="0.15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</row>
    <row r="1180" spans="1:14" ht="18.75" x14ac:dyDescent="0.15">
      <c r="A1180" s="18"/>
      <c r="B1180" s="18" t="s">
        <v>288</v>
      </c>
      <c r="C1180" s="18" t="s">
        <v>37</v>
      </c>
      <c r="D1180" s="18">
        <v>114</v>
      </c>
      <c r="E1180" s="18">
        <v>63</v>
      </c>
      <c r="F1180" s="18">
        <v>51</v>
      </c>
      <c r="G1180" s="18" t="s">
        <v>38</v>
      </c>
      <c r="H1180" s="18">
        <v>162</v>
      </c>
      <c r="I1180" s="18">
        <v>85</v>
      </c>
      <c r="J1180" s="18">
        <v>77</v>
      </c>
      <c r="K1180" s="18" t="s">
        <v>39</v>
      </c>
      <c r="L1180" s="18">
        <v>26</v>
      </c>
      <c r="M1180" s="18">
        <v>6</v>
      </c>
      <c r="N1180" s="18">
        <v>20</v>
      </c>
    </row>
    <row r="1181" spans="1:14" ht="18.75" x14ac:dyDescent="0.15">
      <c r="A1181" s="18"/>
      <c r="B1181" s="18"/>
      <c r="C1181" s="18" t="s">
        <v>458</v>
      </c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</row>
    <row r="1182" spans="1:14" ht="18.75" x14ac:dyDescent="0.15">
      <c r="A1182" s="18"/>
      <c r="B1182" s="18" t="s">
        <v>288</v>
      </c>
      <c r="C1182" s="18">
        <v>20</v>
      </c>
      <c r="D1182" s="18">
        <v>21</v>
      </c>
      <c r="E1182" s="18">
        <v>13</v>
      </c>
      <c r="F1182" s="18">
        <v>8</v>
      </c>
      <c r="G1182" s="18">
        <v>55</v>
      </c>
      <c r="H1182" s="18">
        <v>39</v>
      </c>
      <c r="I1182" s="18">
        <v>21</v>
      </c>
      <c r="J1182" s="18">
        <v>18</v>
      </c>
      <c r="K1182" s="18">
        <v>90</v>
      </c>
      <c r="L1182" s="18">
        <v>12</v>
      </c>
      <c r="M1182" s="18">
        <v>1</v>
      </c>
      <c r="N1182" s="18">
        <v>11</v>
      </c>
    </row>
    <row r="1183" spans="1:14" ht="18.75" x14ac:dyDescent="0.15">
      <c r="A1183" s="18"/>
      <c r="B1183" s="18" t="s">
        <v>288</v>
      </c>
      <c r="C1183" s="18">
        <v>21</v>
      </c>
      <c r="D1183" s="18">
        <v>25</v>
      </c>
      <c r="E1183" s="18">
        <v>11</v>
      </c>
      <c r="F1183" s="18">
        <v>14</v>
      </c>
      <c r="G1183" s="18">
        <v>56</v>
      </c>
      <c r="H1183" s="18">
        <v>25</v>
      </c>
      <c r="I1183" s="18">
        <v>13</v>
      </c>
      <c r="J1183" s="18">
        <v>12</v>
      </c>
      <c r="K1183" s="18">
        <v>91</v>
      </c>
      <c r="L1183" s="18">
        <v>6</v>
      </c>
      <c r="M1183" s="18"/>
      <c r="N1183" s="18">
        <v>6</v>
      </c>
    </row>
    <row r="1184" spans="1:14" ht="18.75" x14ac:dyDescent="0.15">
      <c r="A1184" s="18"/>
      <c r="B1184" s="18" t="s">
        <v>288</v>
      </c>
      <c r="C1184" s="18">
        <v>22</v>
      </c>
      <c r="D1184" s="18">
        <v>25</v>
      </c>
      <c r="E1184" s="18">
        <v>12</v>
      </c>
      <c r="F1184" s="18">
        <v>13</v>
      </c>
      <c r="G1184" s="18">
        <v>57</v>
      </c>
      <c r="H1184" s="18">
        <v>33</v>
      </c>
      <c r="I1184" s="18">
        <v>18</v>
      </c>
      <c r="J1184" s="18">
        <v>15</v>
      </c>
      <c r="K1184" s="18">
        <v>92</v>
      </c>
      <c r="L1184" s="18">
        <v>5</v>
      </c>
      <c r="M1184" s="18">
        <v>3</v>
      </c>
      <c r="N1184" s="18">
        <v>2</v>
      </c>
    </row>
    <row r="1185" spans="1:14" ht="18.75" x14ac:dyDescent="0.15">
      <c r="A1185" s="18"/>
      <c r="B1185" s="18" t="s">
        <v>288</v>
      </c>
      <c r="C1185" s="18">
        <v>23</v>
      </c>
      <c r="D1185" s="18">
        <v>18</v>
      </c>
      <c r="E1185" s="18">
        <v>11</v>
      </c>
      <c r="F1185" s="18">
        <v>7</v>
      </c>
      <c r="G1185" s="18">
        <v>58</v>
      </c>
      <c r="H1185" s="18">
        <v>37</v>
      </c>
      <c r="I1185" s="18">
        <v>19</v>
      </c>
      <c r="J1185" s="18">
        <v>18</v>
      </c>
      <c r="K1185" s="18">
        <v>93</v>
      </c>
      <c r="L1185" s="18">
        <v>1</v>
      </c>
      <c r="M1185" s="18"/>
      <c r="N1185" s="18">
        <v>1</v>
      </c>
    </row>
    <row r="1186" spans="1:14" ht="18.75" x14ac:dyDescent="0.15">
      <c r="A1186" s="18"/>
      <c r="B1186" s="18" t="s">
        <v>288</v>
      </c>
      <c r="C1186" s="18">
        <v>24</v>
      </c>
      <c r="D1186" s="18">
        <v>25</v>
      </c>
      <c r="E1186" s="18">
        <v>16</v>
      </c>
      <c r="F1186" s="18">
        <v>9</v>
      </c>
      <c r="G1186" s="18">
        <v>59</v>
      </c>
      <c r="H1186" s="18">
        <v>28</v>
      </c>
      <c r="I1186" s="18">
        <v>14</v>
      </c>
      <c r="J1186" s="18">
        <v>14</v>
      </c>
      <c r="K1186" s="18">
        <v>94</v>
      </c>
      <c r="L1186" s="18">
        <v>2</v>
      </c>
      <c r="M1186" s="18">
        <v>2</v>
      </c>
      <c r="N1186" s="18"/>
    </row>
    <row r="1187" spans="1:14" ht="18.75" x14ac:dyDescent="0.15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</row>
    <row r="1188" spans="1:14" ht="18.75" x14ac:dyDescent="0.15">
      <c r="A1188" s="18"/>
      <c r="B1188" s="18" t="s">
        <v>288</v>
      </c>
      <c r="C1188" s="18" t="s">
        <v>40</v>
      </c>
      <c r="D1188" s="18">
        <v>163</v>
      </c>
      <c r="E1188" s="18">
        <v>101</v>
      </c>
      <c r="F1188" s="18">
        <v>62</v>
      </c>
      <c r="G1188" s="18" t="s">
        <v>41</v>
      </c>
      <c r="H1188" s="18">
        <v>140</v>
      </c>
      <c r="I1188" s="18">
        <v>78</v>
      </c>
      <c r="J1188" s="18">
        <v>62</v>
      </c>
      <c r="K1188" s="18" t="s">
        <v>42</v>
      </c>
      <c r="L1188" s="18">
        <v>7</v>
      </c>
      <c r="M1188" s="18"/>
      <c r="N1188" s="18">
        <v>7</v>
      </c>
    </row>
    <row r="1189" spans="1:14" ht="18.75" x14ac:dyDescent="0.15">
      <c r="A1189" s="18"/>
      <c r="B1189" s="18"/>
      <c r="C1189" s="18" t="s">
        <v>458</v>
      </c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</row>
    <row r="1190" spans="1:14" ht="18.75" x14ac:dyDescent="0.15">
      <c r="A1190" s="18"/>
      <c r="B1190" s="18" t="s">
        <v>288</v>
      </c>
      <c r="C1190" s="18">
        <v>25</v>
      </c>
      <c r="D1190" s="18">
        <v>26</v>
      </c>
      <c r="E1190" s="18">
        <v>18</v>
      </c>
      <c r="F1190" s="18">
        <v>8</v>
      </c>
      <c r="G1190" s="18">
        <v>60</v>
      </c>
      <c r="H1190" s="18">
        <v>24</v>
      </c>
      <c r="I1190" s="18">
        <v>14</v>
      </c>
      <c r="J1190" s="18">
        <v>10</v>
      </c>
      <c r="K1190" s="18">
        <v>95</v>
      </c>
      <c r="L1190" s="18">
        <v>5</v>
      </c>
      <c r="M1190" s="18"/>
      <c r="N1190" s="18">
        <v>5</v>
      </c>
    </row>
    <row r="1191" spans="1:14" ht="18.75" x14ac:dyDescent="0.15">
      <c r="A1191" s="18"/>
      <c r="B1191" s="18" t="s">
        <v>288</v>
      </c>
      <c r="C1191" s="18">
        <v>26</v>
      </c>
      <c r="D1191" s="18">
        <v>33</v>
      </c>
      <c r="E1191" s="18">
        <v>23</v>
      </c>
      <c r="F1191" s="18">
        <v>10</v>
      </c>
      <c r="G1191" s="18">
        <v>61</v>
      </c>
      <c r="H1191" s="18">
        <v>35</v>
      </c>
      <c r="I1191" s="18">
        <v>22</v>
      </c>
      <c r="J1191" s="18">
        <v>13</v>
      </c>
      <c r="K1191" s="18">
        <v>96</v>
      </c>
      <c r="L1191" s="18">
        <v>1</v>
      </c>
      <c r="M1191" s="18"/>
      <c r="N1191" s="18">
        <v>1</v>
      </c>
    </row>
    <row r="1192" spans="1:14" ht="18.75" x14ac:dyDescent="0.15">
      <c r="A1192" s="18"/>
      <c r="B1192" s="18" t="s">
        <v>288</v>
      </c>
      <c r="C1192" s="18">
        <v>27</v>
      </c>
      <c r="D1192" s="18">
        <v>41</v>
      </c>
      <c r="E1192" s="18">
        <v>26</v>
      </c>
      <c r="F1192" s="18">
        <v>15</v>
      </c>
      <c r="G1192" s="18">
        <v>62</v>
      </c>
      <c r="H1192" s="18">
        <v>27</v>
      </c>
      <c r="I1192" s="18">
        <v>16</v>
      </c>
      <c r="J1192" s="18">
        <v>11</v>
      </c>
      <c r="K1192" s="18">
        <v>97</v>
      </c>
      <c r="L1192" s="18">
        <v>1</v>
      </c>
      <c r="M1192" s="18"/>
      <c r="N1192" s="18">
        <v>1</v>
      </c>
    </row>
    <row r="1193" spans="1:14" ht="18.75" x14ac:dyDescent="0.15">
      <c r="A1193" s="18"/>
      <c r="B1193" s="18" t="s">
        <v>288</v>
      </c>
      <c r="C1193" s="18">
        <v>28</v>
      </c>
      <c r="D1193" s="18">
        <v>28</v>
      </c>
      <c r="E1193" s="18">
        <v>14</v>
      </c>
      <c r="F1193" s="18">
        <v>14</v>
      </c>
      <c r="G1193" s="18">
        <v>63</v>
      </c>
      <c r="H1193" s="18">
        <v>26</v>
      </c>
      <c r="I1193" s="18">
        <v>15</v>
      </c>
      <c r="J1193" s="18">
        <v>11</v>
      </c>
      <c r="K1193" s="18">
        <v>98</v>
      </c>
      <c r="L1193" s="18"/>
      <c r="M1193" s="18"/>
      <c r="N1193" s="18"/>
    </row>
    <row r="1194" spans="1:14" ht="18.75" x14ac:dyDescent="0.15">
      <c r="A1194" s="18"/>
      <c r="B1194" s="18" t="s">
        <v>288</v>
      </c>
      <c r="C1194" s="18">
        <v>29</v>
      </c>
      <c r="D1194" s="18">
        <v>35</v>
      </c>
      <c r="E1194" s="18">
        <v>20</v>
      </c>
      <c r="F1194" s="18">
        <v>15</v>
      </c>
      <c r="G1194" s="18">
        <v>64</v>
      </c>
      <c r="H1194" s="18">
        <v>28</v>
      </c>
      <c r="I1194" s="18">
        <v>11</v>
      </c>
      <c r="J1194" s="18">
        <v>17</v>
      </c>
      <c r="K1194" s="18">
        <v>99</v>
      </c>
      <c r="L1194" s="18"/>
      <c r="M1194" s="18"/>
      <c r="N1194" s="18"/>
    </row>
    <row r="1195" spans="1:14" ht="18.75" x14ac:dyDescent="0.15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</row>
    <row r="1196" spans="1:14" ht="18.75" x14ac:dyDescent="0.15">
      <c r="A1196" s="18"/>
      <c r="B1196" s="18" t="s">
        <v>288</v>
      </c>
      <c r="C1196" s="18" t="s">
        <v>43</v>
      </c>
      <c r="D1196" s="18">
        <v>162</v>
      </c>
      <c r="E1196" s="18">
        <v>86</v>
      </c>
      <c r="F1196" s="18">
        <v>76</v>
      </c>
      <c r="G1196" s="18" t="s">
        <v>44</v>
      </c>
      <c r="H1196" s="18">
        <v>115</v>
      </c>
      <c r="I1196" s="18">
        <v>56</v>
      </c>
      <c r="J1196" s="18">
        <v>59</v>
      </c>
      <c r="K1196" s="18" t="s">
        <v>45</v>
      </c>
      <c r="L1196" s="18"/>
      <c r="M1196" s="18"/>
      <c r="N1196" s="18"/>
    </row>
    <row r="1197" spans="1:14" ht="18.75" x14ac:dyDescent="0.15">
      <c r="A1197" s="18"/>
      <c r="B1197" s="18"/>
      <c r="C1197" s="18" t="s">
        <v>458</v>
      </c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</row>
    <row r="1198" spans="1:14" ht="18.75" x14ac:dyDescent="0.15">
      <c r="A1198" s="18"/>
      <c r="B1198" s="18" t="s">
        <v>288</v>
      </c>
      <c r="C1198" s="18">
        <v>30</v>
      </c>
      <c r="D1198" s="18">
        <v>30</v>
      </c>
      <c r="E1198" s="18">
        <v>15</v>
      </c>
      <c r="F1198" s="18">
        <v>15</v>
      </c>
      <c r="G1198" s="18">
        <v>65</v>
      </c>
      <c r="H1198" s="18">
        <v>32</v>
      </c>
      <c r="I1198" s="18">
        <v>16</v>
      </c>
      <c r="J1198" s="18">
        <v>16</v>
      </c>
      <c r="K1198" s="18"/>
      <c r="L1198" s="18"/>
      <c r="M1198" s="18"/>
      <c r="N1198" s="18"/>
    </row>
    <row r="1199" spans="1:14" ht="18.75" x14ac:dyDescent="0.15">
      <c r="A1199" s="18"/>
      <c r="B1199" s="18" t="s">
        <v>288</v>
      </c>
      <c r="C1199" s="18">
        <v>31</v>
      </c>
      <c r="D1199" s="18">
        <v>33</v>
      </c>
      <c r="E1199" s="18">
        <v>16</v>
      </c>
      <c r="F1199" s="18">
        <v>17</v>
      </c>
      <c r="G1199" s="18">
        <v>66</v>
      </c>
      <c r="H1199" s="18">
        <v>28</v>
      </c>
      <c r="I1199" s="18">
        <v>9</v>
      </c>
      <c r="J1199" s="18">
        <v>19</v>
      </c>
      <c r="K1199" s="18"/>
      <c r="L1199" s="18"/>
      <c r="M1199" s="18"/>
      <c r="N1199" s="18"/>
    </row>
    <row r="1200" spans="1:14" ht="18.75" x14ac:dyDescent="0.15">
      <c r="A1200" s="18"/>
      <c r="B1200" s="18" t="s">
        <v>288</v>
      </c>
      <c r="C1200" s="18">
        <v>32</v>
      </c>
      <c r="D1200" s="18">
        <v>31</v>
      </c>
      <c r="E1200" s="18">
        <v>19</v>
      </c>
      <c r="F1200" s="18">
        <v>12</v>
      </c>
      <c r="G1200" s="18">
        <v>67</v>
      </c>
      <c r="H1200" s="18">
        <v>18</v>
      </c>
      <c r="I1200" s="18">
        <v>13</v>
      </c>
      <c r="J1200" s="18">
        <v>5</v>
      </c>
      <c r="K1200" s="18" t="s">
        <v>46</v>
      </c>
      <c r="L1200" s="18">
        <v>275</v>
      </c>
      <c r="M1200" s="18">
        <v>134</v>
      </c>
      <c r="N1200" s="18">
        <v>141</v>
      </c>
    </row>
    <row r="1201" spans="1:14" ht="18.75" x14ac:dyDescent="0.15">
      <c r="A1201" s="18"/>
      <c r="B1201" s="18" t="s">
        <v>288</v>
      </c>
      <c r="C1201" s="18">
        <v>33</v>
      </c>
      <c r="D1201" s="18">
        <v>28</v>
      </c>
      <c r="E1201" s="18">
        <v>16</v>
      </c>
      <c r="F1201" s="18">
        <v>12</v>
      </c>
      <c r="G1201" s="18">
        <v>68</v>
      </c>
      <c r="H1201" s="18">
        <v>21</v>
      </c>
      <c r="I1201" s="18">
        <v>12</v>
      </c>
      <c r="J1201" s="18">
        <v>9</v>
      </c>
      <c r="K1201" s="18" t="s">
        <v>47</v>
      </c>
      <c r="L1201" s="19">
        <v>1487</v>
      </c>
      <c r="M1201" s="18">
        <v>816</v>
      </c>
      <c r="N1201" s="18">
        <v>671</v>
      </c>
    </row>
    <row r="1202" spans="1:14" ht="18.75" x14ac:dyDescent="0.15">
      <c r="A1202" s="18"/>
      <c r="B1202" s="18" t="s">
        <v>288</v>
      </c>
      <c r="C1202" s="18">
        <v>34</v>
      </c>
      <c r="D1202" s="18">
        <v>40</v>
      </c>
      <c r="E1202" s="18">
        <v>20</v>
      </c>
      <c r="F1202" s="18">
        <v>20</v>
      </c>
      <c r="G1202" s="18">
        <v>69</v>
      </c>
      <c r="H1202" s="18">
        <v>16</v>
      </c>
      <c r="I1202" s="18">
        <v>6</v>
      </c>
      <c r="J1202" s="18">
        <v>10</v>
      </c>
      <c r="K1202" s="18" t="s">
        <v>48</v>
      </c>
      <c r="L1202" s="18">
        <v>544</v>
      </c>
      <c r="M1202" s="18">
        <v>223</v>
      </c>
      <c r="N1202" s="18">
        <v>321</v>
      </c>
    </row>
    <row r="1203" spans="1:14" ht="18.75" x14ac:dyDescent="0.15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</row>
    <row r="1204" spans="1:14" ht="18.75" x14ac:dyDescent="0.15">
      <c r="A1204" s="18"/>
      <c r="B1204" s="18" t="s">
        <v>289</v>
      </c>
      <c r="C1204" s="18" t="s">
        <v>457</v>
      </c>
      <c r="D1204" s="18" t="s">
        <v>4</v>
      </c>
      <c r="E1204" s="18" t="s">
        <v>5</v>
      </c>
      <c r="F1204" s="18" t="s">
        <v>6</v>
      </c>
      <c r="G1204" s="18" t="s">
        <v>457</v>
      </c>
      <c r="H1204" s="18" t="s">
        <v>4</v>
      </c>
      <c r="I1204" s="18" t="s">
        <v>5</v>
      </c>
      <c r="J1204" s="18" t="s">
        <v>6</v>
      </c>
      <c r="K1204" s="18" t="s">
        <v>457</v>
      </c>
      <c r="L1204" s="18" t="s">
        <v>4</v>
      </c>
      <c r="M1204" s="18" t="s">
        <v>5</v>
      </c>
      <c r="N1204" s="18" t="s">
        <v>6</v>
      </c>
    </row>
    <row r="1205" spans="1:14" ht="18.75" x14ac:dyDescent="0.15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</row>
    <row r="1206" spans="1:14" ht="18.75" x14ac:dyDescent="0.15">
      <c r="A1206" s="18"/>
      <c r="B1206" s="18" t="s">
        <v>289</v>
      </c>
      <c r="C1206" s="18" t="s">
        <v>4</v>
      </c>
      <c r="D1206" s="19">
        <v>1156</v>
      </c>
      <c r="E1206" s="18">
        <v>621</v>
      </c>
      <c r="F1206" s="18">
        <v>535</v>
      </c>
      <c r="G1206" s="18"/>
      <c r="H1206" s="18"/>
      <c r="I1206" s="18"/>
      <c r="J1206" s="18"/>
      <c r="K1206" s="18"/>
      <c r="L1206" s="18"/>
      <c r="M1206" s="18"/>
      <c r="N1206" s="18"/>
    </row>
    <row r="1207" spans="1:14" ht="18.75" x14ac:dyDescent="0.15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</row>
    <row r="1208" spans="1:14" ht="18.75" x14ac:dyDescent="0.15">
      <c r="A1208" s="18"/>
      <c r="B1208" s="18" t="s">
        <v>289</v>
      </c>
      <c r="C1208" s="18" t="s">
        <v>25</v>
      </c>
      <c r="D1208" s="18">
        <v>30</v>
      </c>
      <c r="E1208" s="18">
        <v>10</v>
      </c>
      <c r="F1208" s="18">
        <v>20</v>
      </c>
      <c r="G1208" s="18" t="s">
        <v>26</v>
      </c>
      <c r="H1208" s="18">
        <v>74</v>
      </c>
      <c r="I1208" s="18">
        <v>42</v>
      </c>
      <c r="J1208" s="18">
        <v>32</v>
      </c>
      <c r="K1208" s="18" t="s">
        <v>27</v>
      </c>
      <c r="L1208" s="18">
        <v>68</v>
      </c>
      <c r="M1208" s="18">
        <v>30</v>
      </c>
      <c r="N1208" s="18">
        <v>38</v>
      </c>
    </row>
    <row r="1209" spans="1:14" ht="18.75" x14ac:dyDescent="0.15">
      <c r="A1209" s="18"/>
      <c r="B1209" s="18"/>
      <c r="C1209" s="18" t="s">
        <v>458</v>
      </c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</row>
    <row r="1210" spans="1:14" ht="18.75" x14ac:dyDescent="0.15">
      <c r="A1210" s="18"/>
      <c r="B1210" s="18" t="s">
        <v>289</v>
      </c>
      <c r="C1210" s="18">
        <v>0</v>
      </c>
      <c r="D1210" s="18">
        <v>7</v>
      </c>
      <c r="E1210" s="18">
        <v>3</v>
      </c>
      <c r="F1210" s="18">
        <v>4</v>
      </c>
      <c r="G1210" s="18">
        <v>35</v>
      </c>
      <c r="H1210" s="18">
        <v>19</v>
      </c>
      <c r="I1210" s="18">
        <v>8</v>
      </c>
      <c r="J1210" s="18">
        <v>11</v>
      </c>
      <c r="K1210" s="18">
        <v>70</v>
      </c>
      <c r="L1210" s="18">
        <v>14</v>
      </c>
      <c r="M1210" s="18">
        <v>5</v>
      </c>
      <c r="N1210" s="18">
        <v>9</v>
      </c>
    </row>
    <row r="1211" spans="1:14" ht="18.75" x14ac:dyDescent="0.15">
      <c r="A1211" s="18"/>
      <c r="B1211" s="18" t="s">
        <v>289</v>
      </c>
      <c r="C1211" s="18">
        <v>1</v>
      </c>
      <c r="D1211" s="18">
        <v>9</v>
      </c>
      <c r="E1211" s="18">
        <v>3</v>
      </c>
      <c r="F1211" s="18">
        <v>6</v>
      </c>
      <c r="G1211" s="18">
        <v>36</v>
      </c>
      <c r="H1211" s="18">
        <v>13</v>
      </c>
      <c r="I1211" s="18">
        <v>10</v>
      </c>
      <c r="J1211" s="18">
        <v>3</v>
      </c>
      <c r="K1211" s="18">
        <v>71</v>
      </c>
      <c r="L1211" s="18">
        <v>14</v>
      </c>
      <c r="M1211" s="18">
        <v>2</v>
      </c>
      <c r="N1211" s="18">
        <v>12</v>
      </c>
    </row>
    <row r="1212" spans="1:14" ht="18.75" x14ac:dyDescent="0.15">
      <c r="A1212" s="18"/>
      <c r="B1212" s="18" t="s">
        <v>289</v>
      </c>
      <c r="C1212" s="18">
        <v>2</v>
      </c>
      <c r="D1212" s="18">
        <v>3</v>
      </c>
      <c r="E1212" s="18">
        <v>1</v>
      </c>
      <c r="F1212" s="18">
        <v>2</v>
      </c>
      <c r="G1212" s="18">
        <v>37</v>
      </c>
      <c r="H1212" s="18">
        <v>13</v>
      </c>
      <c r="I1212" s="18">
        <v>9</v>
      </c>
      <c r="J1212" s="18">
        <v>4</v>
      </c>
      <c r="K1212" s="18">
        <v>72</v>
      </c>
      <c r="L1212" s="18">
        <v>15</v>
      </c>
      <c r="M1212" s="18">
        <v>7</v>
      </c>
      <c r="N1212" s="18">
        <v>8</v>
      </c>
    </row>
    <row r="1213" spans="1:14" ht="18.75" x14ac:dyDescent="0.15">
      <c r="A1213" s="18"/>
      <c r="B1213" s="18" t="s">
        <v>289</v>
      </c>
      <c r="C1213" s="18">
        <v>3</v>
      </c>
      <c r="D1213" s="18">
        <v>5</v>
      </c>
      <c r="E1213" s="18">
        <v>1</v>
      </c>
      <c r="F1213" s="18">
        <v>4</v>
      </c>
      <c r="G1213" s="18">
        <v>38</v>
      </c>
      <c r="H1213" s="18">
        <v>12</v>
      </c>
      <c r="I1213" s="18">
        <v>6</v>
      </c>
      <c r="J1213" s="18">
        <v>6</v>
      </c>
      <c r="K1213" s="18">
        <v>73</v>
      </c>
      <c r="L1213" s="18">
        <v>14</v>
      </c>
      <c r="M1213" s="18">
        <v>9</v>
      </c>
      <c r="N1213" s="18">
        <v>5</v>
      </c>
    </row>
    <row r="1214" spans="1:14" ht="18.75" x14ac:dyDescent="0.15">
      <c r="A1214" s="18"/>
      <c r="B1214" s="18" t="s">
        <v>289</v>
      </c>
      <c r="C1214" s="18">
        <v>4</v>
      </c>
      <c r="D1214" s="18">
        <v>6</v>
      </c>
      <c r="E1214" s="18">
        <v>2</v>
      </c>
      <c r="F1214" s="18">
        <v>4</v>
      </c>
      <c r="G1214" s="18">
        <v>39</v>
      </c>
      <c r="H1214" s="18">
        <v>17</v>
      </c>
      <c r="I1214" s="18">
        <v>9</v>
      </c>
      <c r="J1214" s="18">
        <v>8</v>
      </c>
      <c r="K1214" s="18">
        <v>74</v>
      </c>
      <c r="L1214" s="18">
        <v>11</v>
      </c>
      <c r="M1214" s="18">
        <v>7</v>
      </c>
      <c r="N1214" s="18">
        <v>4</v>
      </c>
    </row>
    <row r="1215" spans="1:14" ht="18.75" x14ac:dyDescent="0.15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</row>
    <row r="1216" spans="1:14" ht="18.75" x14ac:dyDescent="0.15">
      <c r="A1216" s="18"/>
      <c r="B1216" s="18" t="s">
        <v>289</v>
      </c>
      <c r="C1216" s="18" t="s">
        <v>28</v>
      </c>
      <c r="D1216" s="18">
        <v>29</v>
      </c>
      <c r="E1216" s="18">
        <v>13</v>
      </c>
      <c r="F1216" s="18">
        <v>16</v>
      </c>
      <c r="G1216" s="18" t="s">
        <v>29</v>
      </c>
      <c r="H1216" s="18">
        <v>85</v>
      </c>
      <c r="I1216" s="18">
        <v>51</v>
      </c>
      <c r="J1216" s="18">
        <v>34</v>
      </c>
      <c r="K1216" s="18" t="s">
        <v>30</v>
      </c>
      <c r="L1216" s="18">
        <v>73</v>
      </c>
      <c r="M1216" s="18">
        <v>38</v>
      </c>
      <c r="N1216" s="18">
        <v>35</v>
      </c>
    </row>
    <row r="1217" spans="1:14" ht="18.75" x14ac:dyDescent="0.15">
      <c r="A1217" s="18"/>
      <c r="B1217" s="18"/>
      <c r="C1217" s="18" t="s">
        <v>458</v>
      </c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</row>
    <row r="1218" spans="1:14" ht="18.75" x14ac:dyDescent="0.15">
      <c r="A1218" s="18"/>
      <c r="B1218" s="18" t="s">
        <v>289</v>
      </c>
      <c r="C1218" s="18">
        <v>5</v>
      </c>
      <c r="D1218" s="18">
        <v>7</v>
      </c>
      <c r="E1218" s="18">
        <v>3</v>
      </c>
      <c r="F1218" s="18">
        <v>4</v>
      </c>
      <c r="G1218" s="18">
        <v>40</v>
      </c>
      <c r="H1218" s="18">
        <v>17</v>
      </c>
      <c r="I1218" s="18">
        <v>10</v>
      </c>
      <c r="J1218" s="18">
        <v>7</v>
      </c>
      <c r="K1218" s="18">
        <v>75</v>
      </c>
      <c r="L1218" s="18">
        <v>15</v>
      </c>
      <c r="M1218" s="18">
        <v>9</v>
      </c>
      <c r="N1218" s="18">
        <v>6</v>
      </c>
    </row>
    <row r="1219" spans="1:14" ht="18.75" x14ac:dyDescent="0.15">
      <c r="A1219" s="18"/>
      <c r="B1219" s="18" t="s">
        <v>289</v>
      </c>
      <c r="C1219" s="18">
        <v>6</v>
      </c>
      <c r="D1219" s="18">
        <v>3</v>
      </c>
      <c r="E1219" s="18">
        <v>1</v>
      </c>
      <c r="F1219" s="18">
        <v>2</v>
      </c>
      <c r="G1219" s="18">
        <v>41</v>
      </c>
      <c r="H1219" s="18">
        <v>14</v>
      </c>
      <c r="I1219" s="18">
        <v>9</v>
      </c>
      <c r="J1219" s="18">
        <v>5</v>
      </c>
      <c r="K1219" s="18">
        <v>76</v>
      </c>
      <c r="L1219" s="18">
        <v>10</v>
      </c>
      <c r="M1219" s="18">
        <v>5</v>
      </c>
      <c r="N1219" s="18">
        <v>5</v>
      </c>
    </row>
    <row r="1220" spans="1:14" ht="18.75" x14ac:dyDescent="0.15">
      <c r="A1220" s="18"/>
      <c r="B1220" s="18" t="s">
        <v>289</v>
      </c>
      <c r="C1220" s="18">
        <v>7</v>
      </c>
      <c r="D1220" s="18">
        <v>2</v>
      </c>
      <c r="E1220" s="18"/>
      <c r="F1220" s="18">
        <v>2</v>
      </c>
      <c r="G1220" s="18">
        <v>42</v>
      </c>
      <c r="H1220" s="18">
        <v>17</v>
      </c>
      <c r="I1220" s="18">
        <v>11</v>
      </c>
      <c r="J1220" s="18">
        <v>6</v>
      </c>
      <c r="K1220" s="18">
        <v>77</v>
      </c>
      <c r="L1220" s="18">
        <v>16</v>
      </c>
      <c r="M1220" s="18">
        <v>9</v>
      </c>
      <c r="N1220" s="18">
        <v>7</v>
      </c>
    </row>
    <row r="1221" spans="1:14" ht="18.75" x14ac:dyDescent="0.15">
      <c r="A1221" s="18"/>
      <c r="B1221" s="18" t="s">
        <v>289</v>
      </c>
      <c r="C1221" s="18">
        <v>8</v>
      </c>
      <c r="D1221" s="18">
        <v>6</v>
      </c>
      <c r="E1221" s="18">
        <v>5</v>
      </c>
      <c r="F1221" s="18">
        <v>1</v>
      </c>
      <c r="G1221" s="18">
        <v>43</v>
      </c>
      <c r="H1221" s="18">
        <v>20</v>
      </c>
      <c r="I1221" s="18">
        <v>12</v>
      </c>
      <c r="J1221" s="18">
        <v>8</v>
      </c>
      <c r="K1221" s="18">
        <v>78</v>
      </c>
      <c r="L1221" s="18">
        <v>12</v>
      </c>
      <c r="M1221" s="18">
        <v>6</v>
      </c>
      <c r="N1221" s="18">
        <v>6</v>
      </c>
    </row>
    <row r="1222" spans="1:14" ht="18.75" x14ac:dyDescent="0.15">
      <c r="A1222" s="18"/>
      <c r="B1222" s="18" t="s">
        <v>289</v>
      </c>
      <c r="C1222" s="18">
        <v>9</v>
      </c>
      <c r="D1222" s="18">
        <v>11</v>
      </c>
      <c r="E1222" s="18">
        <v>4</v>
      </c>
      <c r="F1222" s="18">
        <v>7</v>
      </c>
      <c r="G1222" s="18">
        <v>44</v>
      </c>
      <c r="H1222" s="18">
        <v>17</v>
      </c>
      <c r="I1222" s="18">
        <v>9</v>
      </c>
      <c r="J1222" s="18">
        <v>8</v>
      </c>
      <c r="K1222" s="18">
        <v>79</v>
      </c>
      <c r="L1222" s="18">
        <v>20</v>
      </c>
      <c r="M1222" s="18">
        <v>9</v>
      </c>
      <c r="N1222" s="18">
        <v>11</v>
      </c>
    </row>
    <row r="1223" spans="1:14" ht="18.75" x14ac:dyDescent="0.15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</row>
    <row r="1224" spans="1:14" ht="18.75" x14ac:dyDescent="0.15">
      <c r="A1224" s="18"/>
      <c r="B1224" s="18" t="s">
        <v>289</v>
      </c>
      <c r="C1224" s="18" t="s">
        <v>31</v>
      </c>
      <c r="D1224" s="18">
        <v>44</v>
      </c>
      <c r="E1224" s="18">
        <v>26</v>
      </c>
      <c r="F1224" s="18">
        <v>18</v>
      </c>
      <c r="G1224" s="18" t="s">
        <v>32</v>
      </c>
      <c r="H1224" s="18">
        <v>101</v>
      </c>
      <c r="I1224" s="18">
        <v>59</v>
      </c>
      <c r="J1224" s="18">
        <v>42</v>
      </c>
      <c r="K1224" s="18" t="s">
        <v>33</v>
      </c>
      <c r="L1224" s="18">
        <v>24</v>
      </c>
      <c r="M1224" s="18">
        <v>7</v>
      </c>
      <c r="N1224" s="18">
        <v>17</v>
      </c>
    </row>
    <row r="1225" spans="1:14" ht="18.75" x14ac:dyDescent="0.15">
      <c r="A1225" s="18"/>
      <c r="B1225" s="18"/>
      <c r="C1225" s="18" t="s">
        <v>458</v>
      </c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</row>
    <row r="1226" spans="1:14" ht="18.75" x14ac:dyDescent="0.15">
      <c r="A1226" s="18"/>
      <c r="B1226" s="18" t="s">
        <v>289</v>
      </c>
      <c r="C1226" s="18">
        <v>10</v>
      </c>
      <c r="D1226" s="18">
        <v>8</v>
      </c>
      <c r="E1226" s="18">
        <v>6</v>
      </c>
      <c r="F1226" s="18">
        <v>2</v>
      </c>
      <c r="G1226" s="18">
        <v>45</v>
      </c>
      <c r="H1226" s="18">
        <v>17</v>
      </c>
      <c r="I1226" s="18">
        <v>7</v>
      </c>
      <c r="J1226" s="18">
        <v>10</v>
      </c>
      <c r="K1226" s="18">
        <v>80</v>
      </c>
      <c r="L1226" s="18">
        <v>9</v>
      </c>
      <c r="M1226" s="18">
        <v>4</v>
      </c>
      <c r="N1226" s="18">
        <v>5</v>
      </c>
    </row>
    <row r="1227" spans="1:14" ht="18.75" x14ac:dyDescent="0.15">
      <c r="A1227" s="18"/>
      <c r="B1227" s="18" t="s">
        <v>289</v>
      </c>
      <c r="C1227" s="18">
        <v>11</v>
      </c>
      <c r="D1227" s="18">
        <v>6</v>
      </c>
      <c r="E1227" s="18">
        <v>4</v>
      </c>
      <c r="F1227" s="18">
        <v>2</v>
      </c>
      <c r="G1227" s="18">
        <v>46</v>
      </c>
      <c r="H1227" s="18">
        <v>17</v>
      </c>
      <c r="I1227" s="18">
        <v>12</v>
      </c>
      <c r="J1227" s="18">
        <v>5</v>
      </c>
      <c r="K1227" s="18">
        <v>81</v>
      </c>
      <c r="L1227" s="18">
        <v>4</v>
      </c>
      <c r="M1227" s="18">
        <v>1</v>
      </c>
      <c r="N1227" s="18">
        <v>3</v>
      </c>
    </row>
    <row r="1228" spans="1:14" ht="18.75" x14ac:dyDescent="0.15">
      <c r="A1228" s="18"/>
      <c r="B1228" s="18" t="s">
        <v>289</v>
      </c>
      <c r="C1228" s="18">
        <v>12</v>
      </c>
      <c r="D1228" s="18">
        <v>12</v>
      </c>
      <c r="E1228" s="18">
        <v>4</v>
      </c>
      <c r="F1228" s="18">
        <v>8</v>
      </c>
      <c r="G1228" s="18">
        <v>47</v>
      </c>
      <c r="H1228" s="18">
        <v>18</v>
      </c>
      <c r="I1228" s="18">
        <v>12</v>
      </c>
      <c r="J1228" s="18">
        <v>6</v>
      </c>
      <c r="K1228" s="18">
        <v>82</v>
      </c>
      <c r="L1228" s="18">
        <v>3</v>
      </c>
      <c r="M1228" s="18"/>
      <c r="N1228" s="18">
        <v>3</v>
      </c>
    </row>
    <row r="1229" spans="1:14" ht="18.75" x14ac:dyDescent="0.15">
      <c r="A1229" s="18"/>
      <c r="B1229" s="18" t="s">
        <v>289</v>
      </c>
      <c r="C1229" s="18">
        <v>13</v>
      </c>
      <c r="D1229" s="18">
        <v>8</v>
      </c>
      <c r="E1229" s="18">
        <v>6</v>
      </c>
      <c r="F1229" s="18">
        <v>2</v>
      </c>
      <c r="G1229" s="18">
        <v>48</v>
      </c>
      <c r="H1229" s="18">
        <v>20</v>
      </c>
      <c r="I1229" s="18">
        <v>15</v>
      </c>
      <c r="J1229" s="18">
        <v>5</v>
      </c>
      <c r="K1229" s="18">
        <v>83</v>
      </c>
      <c r="L1229" s="18">
        <v>4</v>
      </c>
      <c r="M1229" s="18">
        <v>1</v>
      </c>
      <c r="N1229" s="18">
        <v>3</v>
      </c>
    </row>
    <row r="1230" spans="1:14" ht="18.75" x14ac:dyDescent="0.15">
      <c r="A1230" s="18"/>
      <c r="B1230" s="18" t="s">
        <v>289</v>
      </c>
      <c r="C1230" s="18">
        <v>14</v>
      </c>
      <c r="D1230" s="18">
        <v>10</v>
      </c>
      <c r="E1230" s="18">
        <v>6</v>
      </c>
      <c r="F1230" s="18">
        <v>4</v>
      </c>
      <c r="G1230" s="18">
        <v>49</v>
      </c>
      <c r="H1230" s="18">
        <v>29</v>
      </c>
      <c r="I1230" s="18">
        <v>13</v>
      </c>
      <c r="J1230" s="18">
        <v>16</v>
      </c>
      <c r="K1230" s="18">
        <v>84</v>
      </c>
      <c r="L1230" s="18">
        <v>4</v>
      </c>
      <c r="M1230" s="18">
        <v>1</v>
      </c>
      <c r="N1230" s="18">
        <v>3</v>
      </c>
    </row>
    <row r="1231" spans="1:14" ht="18.75" x14ac:dyDescent="0.15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</row>
    <row r="1232" spans="1:14" ht="18.75" x14ac:dyDescent="0.15">
      <c r="A1232" s="18"/>
      <c r="B1232" s="18" t="s">
        <v>289</v>
      </c>
      <c r="C1232" s="18" t="s">
        <v>34</v>
      </c>
      <c r="D1232" s="18">
        <v>52</v>
      </c>
      <c r="E1232" s="18">
        <v>21</v>
      </c>
      <c r="F1232" s="18">
        <v>31</v>
      </c>
      <c r="G1232" s="18" t="s">
        <v>35</v>
      </c>
      <c r="H1232" s="18">
        <v>93</v>
      </c>
      <c r="I1232" s="18">
        <v>53</v>
      </c>
      <c r="J1232" s="18">
        <v>40</v>
      </c>
      <c r="K1232" s="18" t="s">
        <v>36</v>
      </c>
      <c r="L1232" s="18">
        <v>18</v>
      </c>
      <c r="M1232" s="18">
        <v>10</v>
      </c>
      <c r="N1232" s="18">
        <v>8</v>
      </c>
    </row>
    <row r="1233" spans="1:14" ht="18.75" x14ac:dyDescent="0.15">
      <c r="A1233" s="18"/>
      <c r="B1233" s="18"/>
      <c r="C1233" s="18" t="s">
        <v>458</v>
      </c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</row>
    <row r="1234" spans="1:14" ht="18.75" x14ac:dyDescent="0.15">
      <c r="A1234" s="18"/>
      <c r="B1234" s="18" t="s">
        <v>289</v>
      </c>
      <c r="C1234" s="18">
        <v>15</v>
      </c>
      <c r="D1234" s="18">
        <v>12</v>
      </c>
      <c r="E1234" s="18">
        <v>7</v>
      </c>
      <c r="F1234" s="18">
        <v>5</v>
      </c>
      <c r="G1234" s="18">
        <v>50</v>
      </c>
      <c r="H1234" s="18">
        <v>19</v>
      </c>
      <c r="I1234" s="18">
        <v>11</v>
      </c>
      <c r="J1234" s="18">
        <v>8</v>
      </c>
      <c r="K1234" s="18">
        <v>85</v>
      </c>
      <c r="L1234" s="18">
        <v>10</v>
      </c>
      <c r="M1234" s="18">
        <v>5</v>
      </c>
      <c r="N1234" s="18">
        <v>5</v>
      </c>
    </row>
    <row r="1235" spans="1:14" ht="18.75" x14ac:dyDescent="0.15">
      <c r="A1235" s="18"/>
      <c r="B1235" s="18" t="s">
        <v>289</v>
      </c>
      <c r="C1235" s="18">
        <v>16</v>
      </c>
      <c r="D1235" s="18">
        <v>3</v>
      </c>
      <c r="E1235" s="18">
        <v>2</v>
      </c>
      <c r="F1235" s="18">
        <v>1</v>
      </c>
      <c r="G1235" s="18">
        <v>51</v>
      </c>
      <c r="H1235" s="18">
        <v>18</v>
      </c>
      <c r="I1235" s="18">
        <v>7</v>
      </c>
      <c r="J1235" s="18">
        <v>11</v>
      </c>
      <c r="K1235" s="18">
        <v>86</v>
      </c>
      <c r="L1235" s="18">
        <v>3</v>
      </c>
      <c r="M1235" s="18">
        <v>3</v>
      </c>
      <c r="N1235" s="18"/>
    </row>
    <row r="1236" spans="1:14" ht="18.75" x14ac:dyDescent="0.15">
      <c r="A1236" s="18"/>
      <c r="B1236" s="18" t="s">
        <v>289</v>
      </c>
      <c r="C1236" s="18">
        <v>17</v>
      </c>
      <c r="D1236" s="18">
        <v>16</v>
      </c>
      <c r="E1236" s="18">
        <v>7</v>
      </c>
      <c r="F1236" s="18">
        <v>9</v>
      </c>
      <c r="G1236" s="18">
        <v>52</v>
      </c>
      <c r="H1236" s="18">
        <v>18</v>
      </c>
      <c r="I1236" s="18">
        <v>11</v>
      </c>
      <c r="J1236" s="18">
        <v>7</v>
      </c>
      <c r="K1236" s="18">
        <v>87</v>
      </c>
      <c r="L1236" s="18"/>
      <c r="M1236" s="18"/>
      <c r="N1236" s="18"/>
    </row>
    <row r="1237" spans="1:14" ht="18.75" x14ac:dyDescent="0.15">
      <c r="A1237" s="18"/>
      <c r="B1237" s="18" t="s">
        <v>289</v>
      </c>
      <c r="C1237" s="18">
        <v>18</v>
      </c>
      <c r="D1237" s="18">
        <v>11</v>
      </c>
      <c r="E1237" s="18">
        <v>3</v>
      </c>
      <c r="F1237" s="18">
        <v>8</v>
      </c>
      <c r="G1237" s="18">
        <v>53</v>
      </c>
      <c r="H1237" s="18">
        <v>19</v>
      </c>
      <c r="I1237" s="18">
        <v>11</v>
      </c>
      <c r="J1237" s="18">
        <v>8</v>
      </c>
      <c r="K1237" s="18">
        <v>88</v>
      </c>
      <c r="L1237" s="18">
        <v>3</v>
      </c>
      <c r="M1237" s="18">
        <v>2</v>
      </c>
      <c r="N1237" s="18">
        <v>1</v>
      </c>
    </row>
    <row r="1238" spans="1:14" ht="18.75" x14ac:dyDescent="0.15">
      <c r="A1238" s="18"/>
      <c r="B1238" s="18" t="s">
        <v>289</v>
      </c>
      <c r="C1238" s="18">
        <v>19</v>
      </c>
      <c r="D1238" s="18">
        <v>10</v>
      </c>
      <c r="E1238" s="18">
        <v>2</v>
      </c>
      <c r="F1238" s="18">
        <v>8</v>
      </c>
      <c r="G1238" s="18">
        <v>54</v>
      </c>
      <c r="H1238" s="18">
        <v>19</v>
      </c>
      <c r="I1238" s="18">
        <v>13</v>
      </c>
      <c r="J1238" s="18">
        <v>6</v>
      </c>
      <c r="K1238" s="18">
        <v>89</v>
      </c>
      <c r="L1238" s="18">
        <v>2</v>
      </c>
      <c r="M1238" s="18"/>
      <c r="N1238" s="18">
        <v>2</v>
      </c>
    </row>
    <row r="1239" spans="1:14" ht="18.75" x14ac:dyDescent="0.15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</row>
    <row r="1240" spans="1:14" ht="18.75" x14ac:dyDescent="0.15">
      <c r="A1240" s="18"/>
      <c r="B1240" s="18" t="s">
        <v>289</v>
      </c>
      <c r="C1240" s="18" t="s">
        <v>37</v>
      </c>
      <c r="D1240" s="18">
        <v>69</v>
      </c>
      <c r="E1240" s="18">
        <v>37</v>
      </c>
      <c r="F1240" s="18">
        <v>32</v>
      </c>
      <c r="G1240" s="18" t="s">
        <v>38</v>
      </c>
      <c r="H1240" s="18">
        <v>94</v>
      </c>
      <c r="I1240" s="18">
        <v>52</v>
      </c>
      <c r="J1240" s="18">
        <v>42</v>
      </c>
      <c r="K1240" s="18" t="s">
        <v>39</v>
      </c>
      <c r="L1240" s="18">
        <v>14</v>
      </c>
      <c r="M1240" s="18">
        <v>3</v>
      </c>
      <c r="N1240" s="18">
        <v>11</v>
      </c>
    </row>
    <row r="1241" spans="1:14" ht="18.75" x14ac:dyDescent="0.15">
      <c r="A1241" s="18"/>
      <c r="B1241" s="18"/>
      <c r="C1241" s="18" t="s">
        <v>458</v>
      </c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</row>
    <row r="1242" spans="1:14" ht="18.75" x14ac:dyDescent="0.15">
      <c r="A1242" s="18"/>
      <c r="B1242" s="18" t="s">
        <v>289</v>
      </c>
      <c r="C1242" s="18">
        <v>20</v>
      </c>
      <c r="D1242" s="18">
        <v>12</v>
      </c>
      <c r="E1242" s="18">
        <v>5</v>
      </c>
      <c r="F1242" s="18">
        <v>7</v>
      </c>
      <c r="G1242" s="18">
        <v>55</v>
      </c>
      <c r="H1242" s="18">
        <v>25</v>
      </c>
      <c r="I1242" s="18">
        <v>14</v>
      </c>
      <c r="J1242" s="18">
        <v>11</v>
      </c>
      <c r="K1242" s="18">
        <v>90</v>
      </c>
      <c r="L1242" s="18">
        <v>2</v>
      </c>
      <c r="M1242" s="18"/>
      <c r="N1242" s="18">
        <v>2</v>
      </c>
    </row>
    <row r="1243" spans="1:14" ht="18.75" x14ac:dyDescent="0.15">
      <c r="A1243" s="18"/>
      <c r="B1243" s="18" t="s">
        <v>289</v>
      </c>
      <c r="C1243" s="18">
        <v>21</v>
      </c>
      <c r="D1243" s="18">
        <v>14</v>
      </c>
      <c r="E1243" s="18">
        <v>6</v>
      </c>
      <c r="F1243" s="18">
        <v>8</v>
      </c>
      <c r="G1243" s="18">
        <v>56</v>
      </c>
      <c r="H1243" s="18">
        <v>13</v>
      </c>
      <c r="I1243" s="18">
        <v>7</v>
      </c>
      <c r="J1243" s="18">
        <v>6</v>
      </c>
      <c r="K1243" s="18">
        <v>91</v>
      </c>
      <c r="L1243" s="18">
        <v>3</v>
      </c>
      <c r="M1243" s="18">
        <v>1</v>
      </c>
      <c r="N1243" s="18">
        <v>2</v>
      </c>
    </row>
    <row r="1244" spans="1:14" ht="18.75" x14ac:dyDescent="0.15">
      <c r="A1244" s="18"/>
      <c r="B1244" s="18" t="s">
        <v>289</v>
      </c>
      <c r="C1244" s="18">
        <v>22</v>
      </c>
      <c r="D1244" s="18">
        <v>14</v>
      </c>
      <c r="E1244" s="18">
        <v>8</v>
      </c>
      <c r="F1244" s="18">
        <v>6</v>
      </c>
      <c r="G1244" s="18">
        <v>57</v>
      </c>
      <c r="H1244" s="18">
        <v>20</v>
      </c>
      <c r="I1244" s="18">
        <v>13</v>
      </c>
      <c r="J1244" s="18">
        <v>7</v>
      </c>
      <c r="K1244" s="18">
        <v>92</v>
      </c>
      <c r="L1244" s="18">
        <v>5</v>
      </c>
      <c r="M1244" s="18">
        <v>2</v>
      </c>
      <c r="N1244" s="18">
        <v>3</v>
      </c>
    </row>
    <row r="1245" spans="1:14" ht="18.75" x14ac:dyDescent="0.15">
      <c r="A1245" s="18"/>
      <c r="B1245" s="18" t="s">
        <v>289</v>
      </c>
      <c r="C1245" s="18">
        <v>23</v>
      </c>
      <c r="D1245" s="18">
        <v>18</v>
      </c>
      <c r="E1245" s="18">
        <v>12</v>
      </c>
      <c r="F1245" s="18">
        <v>6</v>
      </c>
      <c r="G1245" s="18">
        <v>58</v>
      </c>
      <c r="H1245" s="18">
        <v>22</v>
      </c>
      <c r="I1245" s="18">
        <v>10</v>
      </c>
      <c r="J1245" s="18">
        <v>12</v>
      </c>
      <c r="K1245" s="18">
        <v>93</v>
      </c>
      <c r="L1245" s="18">
        <v>3</v>
      </c>
      <c r="M1245" s="18"/>
      <c r="N1245" s="18">
        <v>3</v>
      </c>
    </row>
    <row r="1246" spans="1:14" ht="18.75" x14ac:dyDescent="0.15">
      <c r="A1246" s="18"/>
      <c r="B1246" s="18" t="s">
        <v>289</v>
      </c>
      <c r="C1246" s="18">
        <v>24</v>
      </c>
      <c r="D1246" s="18">
        <v>11</v>
      </c>
      <c r="E1246" s="18">
        <v>6</v>
      </c>
      <c r="F1246" s="18">
        <v>5</v>
      </c>
      <c r="G1246" s="18">
        <v>59</v>
      </c>
      <c r="H1246" s="18">
        <v>14</v>
      </c>
      <c r="I1246" s="18">
        <v>8</v>
      </c>
      <c r="J1246" s="18">
        <v>6</v>
      </c>
      <c r="K1246" s="18">
        <v>94</v>
      </c>
      <c r="L1246" s="18">
        <v>1</v>
      </c>
      <c r="M1246" s="18"/>
      <c r="N1246" s="18">
        <v>1</v>
      </c>
    </row>
    <row r="1247" spans="1:14" ht="18.75" x14ac:dyDescent="0.15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</row>
    <row r="1248" spans="1:14" ht="18.75" x14ac:dyDescent="0.15">
      <c r="A1248" s="18"/>
      <c r="B1248" s="18" t="s">
        <v>289</v>
      </c>
      <c r="C1248" s="18" t="s">
        <v>40</v>
      </c>
      <c r="D1248" s="18">
        <v>83</v>
      </c>
      <c r="E1248" s="18">
        <v>55</v>
      </c>
      <c r="F1248" s="18">
        <v>28</v>
      </c>
      <c r="G1248" s="18" t="s">
        <v>41</v>
      </c>
      <c r="H1248" s="18">
        <v>64</v>
      </c>
      <c r="I1248" s="18">
        <v>32</v>
      </c>
      <c r="J1248" s="18">
        <v>32</v>
      </c>
      <c r="K1248" s="18" t="s">
        <v>42</v>
      </c>
      <c r="L1248" s="18">
        <v>1</v>
      </c>
      <c r="M1248" s="18"/>
      <c r="N1248" s="18">
        <v>1</v>
      </c>
    </row>
    <row r="1249" spans="1:14" ht="18.75" x14ac:dyDescent="0.15">
      <c r="A1249" s="18"/>
      <c r="B1249" s="18"/>
      <c r="C1249" s="18" t="s">
        <v>458</v>
      </c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</row>
    <row r="1250" spans="1:14" ht="18.75" x14ac:dyDescent="0.15">
      <c r="A1250" s="18"/>
      <c r="B1250" s="18" t="s">
        <v>289</v>
      </c>
      <c r="C1250" s="18">
        <v>25</v>
      </c>
      <c r="D1250" s="18">
        <v>19</v>
      </c>
      <c r="E1250" s="18">
        <v>13</v>
      </c>
      <c r="F1250" s="18">
        <v>6</v>
      </c>
      <c r="G1250" s="18">
        <v>60</v>
      </c>
      <c r="H1250" s="18">
        <v>13</v>
      </c>
      <c r="I1250" s="18">
        <v>7</v>
      </c>
      <c r="J1250" s="18">
        <v>6</v>
      </c>
      <c r="K1250" s="18">
        <v>95</v>
      </c>
      <c r="L1250" s="18">
        <v>1</v>
      </c>
      <c r="M1250" s="18"/>
      <c r="N1250" s="18">
        <v>1</v>
      </c>
    </row>
    <row r="1251" spans="1:14" ht="18.75" x14ac:dyDescent="0.15">
      <c r="A1251" s="18"/>
      <c r="B1251" s="18" t="s">
        <v>289</v>
      </c>
      <c r="C1251" s="18">
        <v>26</v>
      </c>
      <c r="D1251" s="18">
        <v>19</v>
      </c>
      <c r="E1251" s="18">
        <v>14</v>
      </c>
      <c r="F1251" s="18">
        <v>5</v>
      </c>
      <c r="G1251" s="18">
        <v>61</v>
      </c>
      <c r="H1251" s="18">
        <v>13</v>
      </c>
      <c r="I1251" s="18">
        <v>6</v>
      </c>
      <c r="J1251" s="18">
        <v>7</v>
      </c>
      <c r="K1251" s="18">
        <v>96</v>
      </c>
      <c r="L1251" s="18"/>
      <c r="M1251" s="18"/>
      <c r="N1251" s="18"/>
    </row>
    <row r="1252" spans="1:14" ht="18.75" x14ac:dyDescent="0.15">
      <c r="A1252" s="18"/>
      <c r="B1252" s="18" t="s">
        <v>289</v>
      </c>
      <c r="C1252" s="18">
        <v>27</v>
      </c>
      <c r="D1252" s="18">
        <v>19</v>
      </c>
      <c r="E1252" s="18">
        <v>11</v>
      </c>
      <c r="F1252" s="18">
        <v>8</v>
      </c>
      <c r="G1252" s="18">
        <v>62</v>
      </c>
      <c r="H1252" s="18">
        <v>12</v>
      </c>
      <c r="I1252" s="18">
        <v>7</v>
      </c>
      <c r="J1252" s="18">
        <v>5</v>
      </c>
      <c r="K1252" s="18">
        <v>97</v>
      </c>
      <c r="L1252" s="18"/>
      <c r="M1252" s="18"/>
      <c r="N1252" s="18"/>
    </row>
    <row r="1253" spans="1:14" ht="18.75" x14ac:dyDescent="0.15">
      <c r="A1253" s="18"/>
      <c r="B1253" s="18" t="s">
        <v>289</v>
      </c>
      <c r="C1253" s="18">
        <v>28</v>
      </c>
      <c r="D1253" s="18">
        <v>15</v>
      </c>
      <c r="E1253" s="18">
        <v>11</v>
      </c>
      <c r="F1253" s="18">
        <v>4</v>
      </c>
      <c r="G1253" s="18">
        <v>63</v>
      </c>
      <c r="H1253" s="18">
        <v>16</v>
      </c>
      <c r="I1253" s="18">
        <v>7</v>
      </c>
      <c r="J1253" s="18">
        <v>9</v>
      </c>
      <c r="K1253" s="18">
        <v>98</v>
      </c>
      <c r="L1253" s="18"/>
      <c r="M1253" s="18"/>
      <c r="N1253" s="18"/>
    </row>
    <row r="1254" spans="1:14" ht="18.75" x14ac:dyDescent="0.15">
      <c r="A1254" s="18"/>
      <c r="B1254" s="18" t="s">
        <v>289</v>
      </c>
      <c r="C1254" s="18">
        <v>29</v>
      </c>
      <c r="D1254" s="18">
        <v>11</v>
      </c>
      <c r="E1254" s="18">
        <v>6</v>
      </c>
      <c r="F1254" s="18">
        <v>5</v>
      </c>
      <c r="G1254" s="18">
        <v>64</v>
      </c>
      <c r="H1254" s="18">
        <v>10</v>
      </c>
      <c r="I1254" s="18">
        <v>5</v>
      </c>
      <c r="J1254" s="18">
        <v>5</v>
      </c>
      <c r="K1254" s="18">
        <v>99</v>
      </c>
      <c r="L1254" s="18"/>
      <c r="M1254" s="18"/>
      <c r="N1254" s="18"/>
    </row>
    <row r="1255" spans="1:14" ht="18.75" x14ac:dyDescent="0.15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</row>
    <row r="1256" spans="1:14" ht="18.75" x14ac:dyDescent="0.15">
      <c r="A1256" s="18"/>
      <c r="B1256" s="18" t="s">
        <v>289</v>
      </c>
      <c r="C1256" s="18" t="s">
        <v>43</v>
      </c>
      <c r="D1256" s="18">
        <v>77</v>
      </c>
      <c r="E1256" s="18">
        <v>48</v>
      </c>
      <c r="F1256" s="18">
        <v>29</v>
      </c>
      <c r="G1256" s="18" t="s">
        <v>44</v>
      </c>
      <c r="H1256" s="18">
        <v>63</v>
      </c>
      <c r="I1256" s="18">
        <v>34</v>
      </c>
      <c r="J1256" s="18">
        <v>29</v>
      </c>
      <c r="K1256" s="18" t="s">
        <v>45</v>
      </c>
      <c r="L1256" s="18"/>
      <c r="M1256" s="18"/>
      <c r="N1256" s="18"/>
    </row>
    <row r="1257" spans="1:14" ht="18.75" x14ac:dyDescent="0.15">
      <c r="A1257" s="18"/>
      <c r="B1257" s="18"/>
      <c r="C1257" s="18" t="s">
        <v>458</v>
      </c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</row>
    <row r="1258" spans="1:14" ht="18.75" x14ac:dyDescent="0.15">
      <c r="A1258" s="18"/>
      <c r="B1258" s="18" t="s">
        <v>289</v>
      </c>
      <c r="C1258" s="18">
        <v>30</v>
      </c>
      <c r="D1258" s="18">
        <v>13</v>
      </c>
      <c r="E1258" s="18">
        <v>9</v>
      </c>
      <c r="F1258" s="18">
        <v>4</v>
      </c>
      <c r="G1258" s="18">
        <v>65</v>
      </c>
      <c r="H1258" s="18">
        <v>12</v>
      </c>
      <c r="I1258" s="18">
        <v>8</v>
      </c>
      <c r="J1258" s="18">
        <v>4</v>
      </c>
      <c r="K1258" s="18"/>
      <c r="L1258" s="18"/>
      <c r="M1258" s="18"/>
      <c r="N1258" s="18"/>
    </row>
    <row r="1259" spans="1:14" ht="18.75" x14ac:dyDescent="0.15">
      <c r="A1259" s="18"/>
      <c r="B1259" s="18" t="s">
        <v>289</v>
      </c>
      <c r="C1259" s="18">
        <v>31</v>
      </c>
      <c r="D1259" s="18">
        <v>12</v>
      </c>
      <c r="E1259" s="18">
        <v>8</v>
      </c>
      <c r="F1259" s="18">
        <v>4</v>
      </c>
      <c r="G1259" s="18">
        <v>66</v>
      </c>
      <c r="H1259" s="18">
        <v>16</v>
      </c>
      <c r="I1259" s="18">
        <v>8</v>
      </c>
      <c r="J1259" s="18">
        <v>8</v>
      </c>
      <c r="K1259" s="18"/>
      <c r="L1259" s="18"/>
      <c r="M1259" s="18"/>
      <c r="N1259" s="18"/>
    </row>
    <row r="1260" spans="1:14" ht="18.75" x14ac:dyDescent="0.15">
      <c r="A1260" s="18"/>
      <c r="B1260" s="18" t="s">
        <v>289</v>
      </c>
      <c r="C1260" s="18">
        <v>32</v>
      </c>
      <c r="D1260" s="18">
        <v>15</v>
      </c>
      <c r="E1260" s="18">
        <v>12</v>
      </c>
      <c r="F1260" s="18">
        <v>3</v>
      </c>
      <c r="G1260" s="18">
        <v>67</v>
      </c>
      <c r="H1260" s="18">
        <v>12</v>
      </c>
      <c r="I1260" s="18">
        <v>5</v>
      </c>
      <c r="J1260" s="18">
        <v>7</v>
      </c>
      <c r="K1260" s="18" t="s">
        <v>46</v>
      </c>
      <c r="L1260" s="18">
        <v>103</v>
      </c>
      <c r="M1260" s="18">
        <v>49</v>
      </c>
      <c r="N1260" s="18">
        <v>54</v>
      </c>
    </row>
    <row r="1261" spans="1:14" ht="18.75" x14ac:dyDescent="0.15">
      <c r="A1261" s="18"/>
      <c r="B1261" s="18" t="s">
        <v>289</v>
      </c>
      <c r="C1261" s="18">
        <v>33</v>
      </c>
      <c r="D1261" s="18">
        <v>19</v>
      </c>
      <c r="E1261" s="18">
        <v>10</v>
      </c>
      <c r="F1261" s="18">
        <v>9</v>
      </c>
      <c r="G1261" s="18">
        <v>68</v>
      </c>
      <c r="H1261" s="18">
        <v>13</v>
      </c>
      <c r="I1261" s="18">
        <v>6</v>
      </c>
      <c r="J1261" s="18">
        <v>7</v>
      </c>
      <c r="K1261" s="18" t="s">
        <v>47</v>
      </c>
      <c r="L1261" s="18">
        <v>792</v>
      </c>
      <c r="M1261" s="18">
        <v>450</v>
      </c>
      <c r="N1261" s="18">
        <v>342</v>
      </c>
    </row>
    <row r="1262" spans="1:14" ht="18.75" x14ac:dyDescent="0.15">
      <c r="A1262" s="18"/>
      <c r="B1262" s="18" t="s">
        <v>289</v>
      </c>
      <c r="C1262" s="18">
        <v>34</v>
      </c>
      <c r="D1262" s="18">
        <v>18</v>
      </c>
      <c r="E1262" s="18">
        <v>9</v>
      </c>
      <c r="F1262" s="18">
        <v>9</v>
      </c>
      <c r="G1262" s="18">
        <v>69</v>
      </c>
      <c r="H1262" s="18">
        <v>10</v>
      </c>
      <c r="I1262" s="18">
        <v>7</v>
      </c>
      <c r="J1262" s="18">
        <v>3</v>
      </c>
      <c r="K1262" s="18" t="s">
        <v>48</v>
      </c>
      <c r="L1262" s="18">
        <v>261</v>
      </c>
      <c r="M1262" s="18">
        <v>122</v>
      </c>
      <c r="N1262" s="18">
        <v>139</v>
      </c>
    </row>
    <row r="1263" spans="1:14" ht="18.75" x14ac:dyDescent="0.15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</row>
    <row r="1264" spans="1:14" ht="18.75" x14ac:dyDescent="0.15">
      <c r="A1264" s="18"/>
      <c r="B1264" s="18" t="s">
        <v>292</v>
      </c>
      <c r="C1264" s="18" t="s">
        <v>457</v>
      </c>
      <c r="D1264" s="18" t="s">
        <v>4</v>
      </c>
      <c r="E1264" s="18" t="s">
        <v>5</v>
      </c>
      <c r="F1264" s="18" t="s">
        <v>6</v>
      </c>
      <c r="G1264" s="18" t="s">
        <v>457</v>
      </c>
      <c r="H1264" s="18" t="s">
        <v>4</v>
      </c>
      <c r="I1264" s="18" t="s">
        <v>5</v>
      </c>
      <c r="J1264" s="18" t="s">
        <v>6</v>
      </c>
      <c r="K1264" s="18" t="s">
        <v>457</v>
      </c>
      <c r="L1264" s="18" t="s">
        <v>4</v>
      </c>
      <c r="M1264" s="18" t="s">
        <v>5</v>
      </c>
      <c r="N1264" s="18" t="s">
        <v>6</v>
      </c>
    </row>
    <row r="1265" spans="1:14" ht="18.75" x14ac:dyDescent="0.15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</row>
    <row r="1266" spans="1:14" ht="18.75" x14ac:dyDescent="0.15">
      <c r="A1266" s="18"/>
      <c r="B1266" s="18" t="s">
        <v>292</v>
      </c>
      <c r="C1266" s="18" t="s">
        <v>4</v>
      </c>
      <c r="D1266" s="19">
        <v>3479</v>
      </c>
      <c r="E1266" s="19">
        <v>1767</v>
      </c>
      <c r="F1266" s="19">
        <v>1712</v>
      </c>
      <c r="G1266" s="18"/>
      <c r="H1266" s="18"/>
      <c r="I1266" s="18"/>
      <c r="J1266" s="18"/>
      <c r="K1266" s="18"/>
      <c r="L1266" s="18"/>
      <c r="M1266" s="18"/>
      <c r="N1266" s="18"/>
    </row>
    <row r="1267" spans="1:14" ht="18.75" x14ac:dyDescent="0.15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</row>
    <row r="1268" spans="1:14" ht="18.75" x14ac:dyDescent="0.15">
      <c r="A1268" s="18"/>
      <c r="B1268" s="18" t="s">
        <v>292</v>
      </c>
      <c r="C1268" s="18" t="s">
        <v>25</v>
      </c>
      <c r="D1268" s="18">
        <v>186</v>
      </c>
      <c r="E1268" s="18">
        <v>88</v>
      </c>
      <c r="F1268" s="18">
        <v>98</v>
      </c>
      <c r="G1268" s="18" t="s">
        <v>26</v>
      </c>
      <c r="H1268" s="18">
        <v>245</v>
      </c>
      <c r="I1268" s="18">
        <v>128</v>
      </c>
      <c r="J1268" s="18">
        <v>117</v>
      </c>
      <c r="K1268" s="18" t="s">
        <v>27</v>
      </c>
      <c r="L1268" s="18">
        <v>157</v>
      </c>
      <c r="M1268" s="18">
        <v>70</v>
      </c>
      <c r="N1268" s="18">
        <v>87</v>
      </c>
    </row>
    <row r="1269" spans="1:14" ht="18.75" x14ac:dyDescent="0.15">
      <c r="A1269" s="18"/>
      <c r="B1269" s="18"/>
      <c r="C1269" s="18" t="s">
        <v>458</v>
      </c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</row>
    <row r="1270" spans="1:14" ht="18.75" x14ac:dyDescent="0.15">
      <c r="A1270" s="18"/>
      <c r="B1270" s="18" t="s">
        <v>292</v>
      </c>
      <c r="C1270" s="18">
        <v>0</v>
      </c>
      <c r="D1270" s="18">
        <v>32</v>
      </c>
      <c r="E1270" s="18">
        <v>12</v>
      </c>
      <c r="F1270" s="18">
        <v>20</v>
      </c>
      <c r="G1270" s="18">
        <v>35</v>
      </c>
      <c r="H1270" s="18">
        <v>33</v>
      </c>
      <c r="I1270" s="18">
        <v>14</v>
      </c>
      <c r="J1270" s="18">
        <v>19</v>
      </c>
      <c r="K1270" s="18">
        <v>70</v>
      </c>
      <c r="L1270" s="18">
        <v>27</v>
      </c>
      <c r="M1270" s="18">
        <v>13</v>
      </c>
      <c r="N1270" s="18">
        <v>14</v>
      </c>
    </row>
    <row r="1271" spans="1:14" ht="18.75" x14ac:dyDescent="0.15">
      <c r="A1271" s="18"/>
      <c r="B1271" s="18" t="s">
        <v>292</v>
      </c>
      <c r="C1271" s="18">
        <v>1</v>
      </c>
      <c r="D1271" s="18">
        <v>35</v>
      </c>
      <c r="E1271" s="18">
        <v>18</v>
      </c>
      <c r="F1271" s="18">
        <v>17</v>
      </c>
      <c r="G1271" s="18">
        <v>36</v>
      </c>
      <c r="H1271" s="18">
        <v>46</v>
      </c>
      <c r="I1271" s="18">
        <v>20</v>
      </c>
      <c r="J1271" s="18">
        <v>26</v>
      </c>
      <c r="K1271" s="18">
        <v>71</v>
      </c>
      <c r="L1271" s="18">
        <v>29</v>
      </c>
      <c r="M1271" s="18">
        <v>11</v>
      </c>
      <c r="N1271" s="18">
        <v>18</v>
      </c>
    </row>
    <row r="1272" spans="1:14" ht="18.75" x14ac:dyDescent="0.15">
      <c r="A1272" s="18"/>
      <c r="B1272" s="18" t="s">
        <v>292</v>
      </c>
      <c r="C1272" s="18">
        <v>2</v>
      </c>
      <c r="D1272" s="18">
        <v>39</v>
      </c>
      <c r="E1272" s="18">
        <v>24</v>
      </c>
      <c r="F1272" s="18">
        <v>15</v>
      </c>
      <c r="G1272" s="18">
        <v>37</v>
      </c>
      <c r="H1272" s="18">
        <v>63</v>
      </c>
      <c r="I1272" s="18">
        <v>35</v>
      </c>
      <c r="J1272" s="18">
        <v>28</v>
      </c>
      <c r="K1272" s="18">
        <v>72</v>
      </c>
      <c r="L1272" s="18">
        <v>23</v>
      </c>
      <c r="M1272" s="18">
        <v>9</v>
      </c>
      <c r="N1272" s="18">
        <v>14</v>
      </c>
    </row>
    <row r="1273" spans="1:14" ht="18.75" x14ac:dyDescent="0.15">
      <c r="A1273" s="18"/>
      <c r="B1273" s="18" t="s">
        <v>292</v>
      </c>
      <c r="C1273" s="18">
        <v>3</v>
      </c>
      <c r="D1273" s="18">
        <v>39</v>
      </c>
      <c r="E1273" s="18">
        <v>13</v>
      </c>
      <c r="F1273" s="18">
        <v>26</v>
      </c>
      <c r="G1273" s="18">
        <v>38</v>
      </c>
      <c r="H1273" s="18">
        <v>52</v>
      </c>
      <c r="I1273" s="18">
        <v>34</v>
      </c>
      <c r="J1273" s="18">
        <v>18</v>
      </c>
      <c r="K1273" s="18">
        <v>73</v>
      </c>
      <c r="L1273" s="18">
        <v>45</v>
      </c>
      <c r="M1273" s="18">
        <v>18</v>
      </c>
      <c r="N1273" s="18">
        <v>27</v>
      </c>
    </row>
    <row r="1274" spans="1:14" ht="18.75" x14ac:dyDescent="0.15">
      <c r="A1274" s="18"/>
      <c r="B1274" s="18" t="s">
        <v>292</v>
      </c>
      <c r="C1274" s="18">
        <v>4</v>
      </c>
      <c r="D1274" s="18">
        <v>41</v>
      </c>
      <c r="E1274" s="18">
        <v>21</v>
      </c>
      <c r="F1274" s="18">
        <v>20</v>
      </c>
      <c r="G1274" s="18">
        <v>39</v>
      </c>
      <c r="H1274" s="18">
        <v>51</v>
      </c>
      <c r="I1274" s="18">
        <v>25</v>
      </c>
      <c r="J1274" s="18">
        <v>26</v>
      </c>
      <c r="K1274" s="18">
        <v>74</v>
      </c>
      <c r="L1274" s="18">
        <v>33</v>
      </c>
      <c r="M1274" s="18">
        <v>19</v>
      </c>
      <c r="N1274" s="18">
        <v>14</v>
      </c>
    </row>
    <row r="1275" spans="1:14" ht="18.75" x14ac:dyDescent="0.15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</row>
    <row r="1276" spans="1:14" ht="18.75" x14ac:dyDescent="0.15">
      <c r="A1276" s="18"/>
      <c r="B1276" s="18" t="s">
        <v>292</v>
      </c>
      <c r="C1276" s="18" t="s">
        <v>28</v>
      </c>
      <c r="D1276" s="18">
        <v>199</v>
      </c>
      <c r="E1276" s="18">
        <v>105</v>
      </c>
      <c r="F1276" s="18">
        <v>94</v>
      </c>
      <c r="G1276" s="18" t="s">
        <v>29</v>
      </c>
      <c r="H1276" s="18">
        <v>304</v>
      </c>
      <c r="I1276" s="18">
        <v>164</v>
      </c>
      <c r="J1276" s="18">
        <v>140</v>
      </c>
      <c r="K1276" s="18" t="s">
        <v>30</v>
      </c>
      <c r="L1276" s="18">
        <v>101</v>
      </c>
      <c r="M1276" s="18">
        <v>52</v>
      </c>
      <c r="N1276" s="18">
        <v>49</v>
      </c>
    </row>
    <row r="1277" spans="1:14" ht="18.75" x14ac:dyDescent="0.15">
      <c r="A1277" s="18"/>
      <c r="B1277" s="18"/>
      <c r="C1277" s="18" t="s">
        <v>458</v>
      </c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</row>
    <row r="1278" spans="1:14" ht="18.75" x14ac:dyDescent="0.15">
      <c r="A1278" s="18"/>
      <c r="B1278" s="18" t="s">
        <v>292</v>
      </c>
      <c r="C1278" s="18">
        <v>5</v>
      </c>
      <c r="D1278" s="18">
        <v>37</v>
      </c>
      <c r="E1278" s="18">
        <v>19</v>
      </c>
      <c r="F1278" s="18">
        <v>18</v>
      </c>
      <c r="G1278" s="18">
        <v>40</v>
      </c>
      <c r="H1278" s="18">
        <v>60</v>
      </c>
      <c r="I1278" s="18">
        <v>26</v>
      </c>
      <c r="J1278" s="18">
        <v>34</v>
      </c>
      <c r="K1278" s="18">
        <v>75</v>
      </c>
      <c r="L1278" s="18">
        <v>31</v>
      </c>
      <c r="M1278" s="18">
        <v>17</v>
      </c>
      <c r="N1278" s="18">
        <v>14</v>
      </c>
    </row>
    <row r="1279" spans="1:14" ht="18.75" x14ac:dyDescent="0.15">
      <c r="A1279" s="18"/>
      <c r="B1279" s="18" t="s">
        <v>292</v>
      </c>
      <c r="C1279" s="18">
        <v>6</v>
      </c>
      <c r="D1279" s="18">
        <v>33</v>
      </c>
      <c r="E1279" s="18">
        <v>20</v>
      </c>
      <c r="F1279" s="18">
        <v>13</v>
      </c>
      <c r="G1279" s="18">
        <v>41</v>
      </c>
      <c r="H1279" s="18">
        <v>65</v>
      </c>
      <c r="I1279" s="18">
        <v>39</v>
      </c>
      <c r="J1279" s="18">
        <v>26</v>
      </c>
      <c r="K1279" s="18">
        <v>76</v>
      </c>
      <c r="L1279" s="18">
        <v>12</v>
      </c>
      <c r="M1279" s="18">
        <v>7</v>
      </c>
      <c r="N1279" s="18">
        <v>5</v>
      </c>
    </row>
    <row r="1280" spans="1:14" ht="18.75" x14ac:dyDescent="0.15">
      <c r="A1280" s="18"/>
      <c r="B1280" s="18" t="s">
        <v>292</v>
      </c>
      <c r="C1280" s="18">
        <v>7</v>
      </c>
      <c r="D1280" s="18">
        <v>46</v>
      </c>
      <c r="E1280" s="18">
        <v>30</v>
      </c>
      <c r="F1280" s="18">
        <v>16</v>
      </c>
      <c r="G1280" s="18">
        <v>42</v>
      </c>
      <c r="H1280" s="18">
        <v>62</v>
      </c>
      <c r="I1280" s="18">
        <v>32</v>
      </c>
      <c r="J1280" s="18">
        <v>30</v>
      </c>
      <c r="K1280" s="18">
        <v>77</v>
      </c>
      <c r="L1280" s="18">
        <v>24</v>
      </c>
      <c r="M1280" s="18">
        <v>11</v>
      </c>
      <c r="N1280" s="18">
        <v>13</v>
      </c>
    </row>
    <row r="1281" spans="1:14" ht="18.75" x14ac:dyDescent="0.15">
      <c r="A1281" s="18"/>
      <c r="B1281" s="18" t="s">
        <v>292</v>
      </c>
      <c r="C1281" s="18">
        <v>8</v>
      </c>
      <c r="D1281" s="18">
        <v>50</v>
      </c>
      <c r="E1281" s="18">
        <v>23</v>
      </c>
      <c r="F1281" s="18">
        <v>27</v>
      </c>
      <c r="G1281" s="18">
        <v>43</v>
      </c>
      <c r="H1281" s="18">
        <v>65</v>
      </c>
      <c r="I1281" s="18">
        <v>37</v>
      </c>
      <c r="J1281" s="18">
        <v>28</v>
      </c>
      <c r="K1281" s="18">
        <v>78</v>
      </c>
      <c r="L1281" s="18">
        <v>24</v>
      </c>
      <c r="M1281" s="18">
        <v>12</v>
      </c>
      <c r="N1281" s="18">
        <v>12</v>
      </c>
    </row>
    <row r="1282" spans="1:14" ht="18.75" x14ac:dyDescent="0.15">
      <c r="A1282" s="18"/>
      <c r="B1282" s="18" t="s">
        <v>292</v>
      </c>
      <c r="C1282" s="18">
        <v>9</v>
      </c>
      <c r="D1282" s="18">
        <v>33</v>
      </c>
      <c r="E1282" s="18">
        <v>13</v>
      </c>
      <c r="F1282" s="18">
        <v>20</v>
      </c>
      <c r="G1282" s="18">
        <v>44</v>
      </c>
      <c r="H1282" s="18">
        <v>52</v>
      </c>
      <c r="I1282" s="18">
        <v>30</v>
      </c>
      <c r="J1282" s="18">
        <v>22</v>
      </c>
      <c r="K1282" s="18">
        <v>79</v>
      </c>
      <c r="L1282" s="18">
        <v>10</v>
      </c>
      <c r="M1282" s="18">
        <v>5</v>
      </c>
      <c r="N1282" s="18">
        <v>5</v>
      </c>
    </row>
    <row r="1283" spans="1:14" ht="18.75" x14ac:dyDescent="0.15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</row>
    <row r="1284" spans="1:14" ht="18.75" x14ac:dyDescent="0.15">
      <c r="A1284" s="18"/>
      <c r="B1284" s="18" t="s">
        <v>292</v>
      </c>
      <c r="C1284" s="18" t="s">
        <v>31</v>
      </c>
      <c r="D1284" s="18">
        <v>230</v>
      </c>
      <c r="E1284" s="18">
        <v>113</v>
      </c>
      <c r="F1284" s="18">
        <v>117</v>
      </c>
      <c r="G1284" s="18" t="s">
        <v>32</v>
      </c>
      <c r="H1284" s="18">
        <v>299</v>
      </c>
      <c r="I1284" s="18">
        <v>150</v>
      </c>
      <c r="J1284" s="18">
        <v>149</v>
      </c>
      <c r="K1284" s="18" t="s">
        <v>33</v>
      </c>
      <c r="L1284" s="18">
        <v>71</v>
      </c>
      <c r="M1284" s="18">
        <v>27</v>
      </c>
      <c r="N1284" s="18">
        <v>44</v>
      </c>
    </row>
    <row r="1285" spans="1:14" ht="18.75" x14ac:dyDescent="0.15">
      <c r="A1285" s="18"/>
      <c r="B1285" s="18"/>
      <c r="C1285" s="18" t="s">
        <v>458</v>
      </c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</row>
    <row r="1286" spans="1:14" ht="18.75" x14ac:dyDescent="0.15">
      <c r="A1286" s="18"/>
      <c r="B1286" s="18" t="s">
        <v>292</v>
      </c>
      <c r="C1286" s="18">
        <v>10</v>
      </c>
      <c r="D1286" s="18">
        <v>46</v>
      </c>
      <c r="E1286" s="18">
        <v>25</v>
      </c>
      <c r="F1286" s="18">
        <v>21</v>
      </c>
      <c r="G1286" s="18">
        <v>45</v>
      </c>
      <c r="H1286" s="18">
        <v>60</v>
      </c>
      <c r="I1286" s="18">
        <v>32</v>
      </c>
      <c r="J1286" s="18">
        <v>28</v>
      </c>
      <c r="K1286" s="18">
        <v>80</v>
      </c>
      <c r="L1286" s="18">
        <v>18</v>
      </c>
      <c r="M1286" s="18">
        <v>7</v>
      </c>
      <c r="N1286" s="18">
        <v>11</v>
      </c>
    </row>
    <row r="1287" spans="1:14" ht="18.75" x14ac:dyDescent="0.15">
      <c r="A1287" s="18"/>
      <c r="B1287" s="18" t="s">
        <v>292</v>
      </c>
      <c r="C1287" s="18">
        <v>11</v>
      </c>
      <c r="D1287" s="18">
        <v>46</v>
      </c>
      <c r="E1287" s="18">
        <v>27</v>
      </c>
      <c r="F1287" s="18">
        <v>19</v>
      </c>
      <c r="G1287" s="18">
        <v>46</v>
      </c>
      <c r="H1287" s="18">
        <v>50</v>
      </c>
      <c r="I1287" s="18">
        <v>28</v>
      </c>
      <c r="J1287" s="18">
        <v>22</v>
      </c>
      <c r="K1287" s="18">
        <v>81</v>
      </c>
      <c r="L1287" s="18">
        <v>18</v>
      </c>
      <c r="M1287" s="18">
        <v>8</v>
      </c>
      <c r="N1287" s="18">
        <v>10</v>
      </c>
    </row>
    <row r="1288" spans="1:14" ht="18.75" x14ac:dyDescent="0.15">
      <c r="A1288" s="18"/>
      <c r="B1288" s="18" t="s">
        <v>292</v>
      </c>
      <c r="C1288" s="18">
        <v>12</v>
      </c>
      <c r="D1288" s="18">
        <v>41</v>
      </c>
      <c r="E1288" s="18">
        <v>22</v>
      </c>
      <c r="F1288" s="18">
        <v>19</v>
      </c>
      <c r="G1288" s="18">
        <v>47</v>
      </c>
      <c r="H1288" s="18">
        <v>53</v>
      </c>
      <c r="I1288" s="18">
        <v>22</v>
      </c>
      <c r="J1288" s="18">
        <v>31</v>
      </c>
      <c r="K1288" s="18">
        <v>82</v>
      </c>
      <c r="L1288" s="18">
        <v>17</v>
      </c>
      <c r="M1288" s="18">
        <v>8</v>
      </c>
      <c r="N1288" s="18">
        <v>9</v>
      </c>
    </row>
    <row r="1289" spans="1:14" ht="18.75" x14ac:dyDescent="0.15">
      <c r="A1289" s="18"/>
      <c r="B1289" s="18" t="s">
        <v>292</v>
      </c>
      <c r="C1289" s="18">
        <v>13</v>
      </c>
      <c r="D1289" s="18">
        <v>40</v>
      </c>
      <c r="E1289" s="18">
        <v>17</v>
      </c>
      <c r="F1289" s="18">
        <v>23</v>
      </c>
      <c r="G1289" s="18">
        <v>48</v>
      </c>
      <c r="H1289" s="18">
        <v>58</v>
      </c>
      <c r="I1289" s="18">
        <v>29</v>
      </c>
      <c r="J1289" s="18">
        <v>29</v>
      </c>
      <c r="K1289" s="18">
        <v>83</v>
      </c>
      <c r="L1289" s="18">
        <v>11</v>
      </c>
      <c r="M1289" s="18">
        <v>2</v>
      </c>
      <c r="N1289" s="18">
        <v>9</v>
      </c>
    </row>
    <row r="1290" spans="1:14" ht="18.75" x14ac:dyDescent="0.15">
      <c r="A1290" s="18"/>
      <c r="B1290" s="18" t="s">
        <v>292</v>
      </c>
      <c r="C1290" s="18">
        <v>14</v>
      </c>
      <c r="D1290" s="18">
        <v>57</v>
      </c>
      <c r="E1290" s="18">
        <v>22</v>
      </c>
      <c r="F1290" s="18">
        <v>35</v>
      </c>
      <c r="G1290" s="18">
        <v>49</v>
      </c>
      <c r="H1290" s="18">
        <v>78</v>
      </c>
      <c r="I1290" s="18">
        <v>39</v>
      </c>
      <c r="J1290" s="18">
        <v>39</v>
      </c>
      <c r="K1290" s="18">
        <v>84</v>
      </c>
      <c r="L1290" s="18">
        <v>7</v>
      </c>
      <c r="M1290" s="18">
        <v>2</v>
      </c>
      <c r="N1290" s="18">
        <v>5</v>
      </c>
    </row>
    <row r="1291" spans="1:14" ht="18.75" x14ac:dyDescent="0.15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</row>
    <row r="1292" spans="1:14" ht="18.75" x14ac:dyDescent="0.15">
      <c r="A1292" s="18"/>
      <c r="B1292" s="18" t="s">
        <v>292</v>
      </c>
      <c r="C1292" s="18" t="s">
        <v>34</v>
      </c>
      <c r="D1292" s="18">
        <v>204</v>
      </c>
      <c r="E1292" s="18">
        <v>106</v>
      </c>
      <c r="F1292" s="18">
        <v>98</v>
      </c>
      <c r="G1292" s="18" t="s">
        <v>35</v>
      </c>
      <c r="H1292" s="18">
        <v>321</v>
      </c>
      <c r="I1292" s="18">
        <v>160</v>
      </c>
      <c r="J1292" s="18">
        <v>161</v>
      </c>
      <c r="K1292" s="18" t="s">
        <v>36</v>
      </c>
      <c r="L1292" s="18">
        <v>44</v>
      </c>
      <c r="M1292" s="18">
        <v>18</v>
      </c>
      <c r="N1292" s="18">
        <v>26</v>
      </c>
    </row>
    <row r="1293" spans="1:14" ht="18.75" x14ac:dyDescent="0.15">
      <c r="A1293" s="18"/>
      <c r="B1293" s="18"/>
      <c r="C1293" s="18" t="s">
        <v>458</v>
      </c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</row>
    <row r="1294" spans="1:14" ht="18.75" x14ac:dyDescent="0.15">
      <c r="A1294" s="18"/>
      <c r="B1294" s="18" t="s">
        <v>292</v>
      </c>
      <c r="C1294" s="18">
        <v>15</v>
      </c>
      <c r="D1294" s="18">
        <v>37</v>
      </c>
      <c r="E1294" s="18">
        <v>20</v>
      </c>
      <c r="F1294" s="18">
        <v>17</v>
      </c>
      <c r="G1294" s="18">
        <v>50</v>
      </c>
      <c r="H1294" s="18">
        <v>62</v>
      </c>
      <c r="I1294" s="18">
        <v>29</v>
      </c>
      <c r="J1294" s="18">
        <v>33</v>
      </c>
      <c r="K1294" s="18">
        <v>85</v>
      </c>
      <c r="L1294" s="18">
        <v>12</v>
      </c>
      <c r="M1294" s="18">
        <v>5</v>
      </c>
      <c r="N1294" s="18">
        <v>7</v>
      </c>
    </row>
    <row r="1295" spans="1:14" ht="18.75" x14ac:dyDescent="0.15">
      <c r="A1295" s="18"/>
      <c r="B1295" s="18" t="s">
        <v>292</v>
      </c>
      <c r="C1295" s="18">
        <v>16</v>
      </c>
      <c r="D1295" s="18">
        <v>47</v>
      </c>
      <c r="E1295" s="18">
        <v>23</v>
      </c>
      <c r="F1295" s="18">
        <v>24</v>
      </c>
      <c r="G1295" s="18">
        <v>51</v>
      </c>
      <c r="H1295" s="18">
        <v>57</v>
      </c>
      <c r="I1295" s="18">
        <v>28</v>
      </c>
      <c r="J1295" s="18">
        <v>29</v>
      </c>
      <c r="K1295" s="18">
        <v>86</v>
      </c>
      <c r="L1295" s="18">
        <v>5</v>
      </c>
      <c r="M1295" s="18">
        <v>2</v>
      </c>
      <c r="N1295" s="18">
        <v>3</v>
      </c>
    </row>
    <row r="1296" spans="1:14" ht="18.75" x14ac:dyDescent="0.15">
      <c r="A1296" s="18"/>
      <c r="B1296" s="18" t="s">
        <v>292</v>
      </c>
      <c r="C1296" s="18">
        <v>17</v>
      </c>
      <c r="D1296" s="18">
        <v>28</v>
      </c>
      <c r="E1296" s="18">
        <v>13</v>
      </c>
      <c r="F1296" s="18">
        <v>15</v>
      </c>
      <c r="G1296" s="18">
        <v>52</v>
      </c>
      <c r="H1296" s="18">
        <v>62</v>
      </c>
      <c r="I1296" s="18">
        <v>29</v>
      </c>
      <c r="J1296" s="18">
        <v>33</v>
      </c>
      <c r="K1296" s="18">
        <v>87</v>
      </c>
      <c r="L1296" s="18">
        <v>9</v>
      </c>
      <c r="M1296" s="18">
        <v>2</v>
      </c>
      <c r="N1296" s="18">
        <v>7</v>
      </c>
    </row>
    <row r="1297" spans="1:14" ht="18.75" x14ac:dyDescent="0.15">
      <c r="A1297" s="18"/>
      <c r="B1297" s="18" t="s">
        <v>292</v>
      </c>
      <c r="C1297" s="18">
        <v>18</v>
      </c>
      <c r="D1297" s="18">
        <v>46</v>
      </c>
      <c r="E1297" s="18">
        <v>31</v>
      </c>
      <c r="F1297" s="18">
        <v>15</v>
      </c>
      <c r="G1297" s="18">
        <v>53</v>
      </c>
      <c r="H1297" s="18">
        <v>61</v>
      </c>
      <c r="I1297" s="18">
        <v>35</v>
      </c>
      <c r="J1297" s="18">
        <v>26</v>
      </c>
      <c r="K1297" s="18">
        <v>88</v>
      </c>
      <c r="L1297" s="18">
        <v>12</v>
      </c>
      <c r="M1297" s="18">
        <v>7</v>
      </c>
      <c r="N1297" s="18">
        <v>5</v>
      </c>
    </row>
    <row r="1298" spans="1:14" ht="18.75" x14ac:dyDescent="0.15">
      <c r="A1298" s="18"/>
      <c r="B1298" s="18" t="s">
        <v>292</v>
      </c>
      <c r="C1298" s="18">
        <v>19</v>
      </c>
      <c r="D1298" s="18">
        <v>46</v>
      </c>
      <c r="E1298" s="18">
        <v>19</v>
      </c>
      <c r="F1298" s="18">
        <v>27</v>
      </c>
      <c r="G1298" s="18">
        <v>54</v>
      </c>
      <c r="H1298" s="18">
        <v>79</v>
      </c>
      <c r="I1298" s="18">
        <v>39</v>
      </c>
      <c r="J1298" s="18">
        <v>40</v>
      </c>
      <c r="K1298" s="18">
        <v>89</v>
      </c>
      <c r="L1298" s="18">
        <v>6</v>
      </c>
      <c r="M1298" s="18">
        <v>2</v>
      </c>
      <c r="N1298" s="18">
        <v>4</v>
      </c>
    </row>
    <row r="1299" spans="1:14" ht="18.75" x14ac:dyDescent="0.15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</row>
    <row r="1300" spans="1:14" ht="18.75" x14ac:dyDescent="0.15">
      <c r="A1300" s="18"/>
      <c r="B1300" s="18" t="s">
        <v>292</v>
      </c>
      <c r="C1300" s="18" t="s">
        <v>37</v>
      </c>
      <c r="D1300" s="18">
        <v>217</v>
      </c>
      <c r="E1300" s="18">
        <v>116</v>
      </c>
      <c r="F1300" s="18">
        <v>101</v>
      </c>
      <c r="G1300" s="18" t="s">
        <v>38</v>
      </c>
      <c r="H1300" s="18">
        <v>237</v>
      </c>
      <c r="I1300" s="18">
        <v>132</v>
      </c>
      <c r="J1300" s="18">
        <v>105</v>
      </c>
      <c r="K1300" s="18" t="s">
        <v>39</v>
      </c>
      <c r="L1300" s="18">
        <v>15</v>
      </c>
      <c r="M1300" s="18">
        <v>7</v>
      </c>
      <c r="N1300" s="18">
        <v>8</v>
      </c>
    </row>
    <row r="1301" spans="1:14" ht="18.75" x14ac:dyDescent="0.15">
      <c r="A1301" s="18"/>
      <c r="B1301" s="18"/>
      <c r="C1301" s="18" t="s">
        <v>458</v>
      </c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</row>
    <row r="1302" spans="1:14" ht="18.75" x14ac:dyDescent="0.15">
      <c r="A1302" s="18"/>
      <c r="B1302" s="18" t="s">
        <v>292</v>
      </c>
      <c r="C1302" s="18">
        <v>20</v>
      </c>
      <c r="D1302" s="18">
        <v>37</v>
      </c>
      <c r="E1302" s="18">
        <v>19</v>
      </c>
      <c r="F1302" s="18">
        <v>18</v>
      </c>
      <c r="G1302" s="18">
        <v>55</v>
      </c>
      <c r="H1302" s="18">
        <v>63</v>
      </c>
      <c r="I1302" s="18">
        <v>36</v>
      </c>
      <c r="J1302" s="18">
        <v>27</v>
      </c>
      <c r="K1302" s="18">
        <v>90</v>
      </c>
      <c r="L1302" s="18">
        <v>6</v>
      </c>
      <c r="M1302" s="18">
        <v>1</v>
      </c>
      <c r="N1302" s="18">
        <v>5</v>
      </c>
    </row>
    <row r="1303" spans="1:14" ht="18.75" x14ac:dyDescent="0.15">
      <c r="A1303" s="18"/>
      <c r="B1303" s="18" t="s">
        <v>292</v>
      </c>
      <c r="C1303" s="18">
        <v>21</v>
      </c>
      <c r="D1303" s="18">
        <v>52</v>
      </c>
      <c r="E1303" s="18">
        <v>27</v>
      </c>
      <c r="F1303" s="18">
        <v>25</v>
      </c>
      <c r="G1303" s="18">
        <v>56</v>
      </c>
      <c r="H1303" s="18">
        <v>49</v>
      </c>
      <c r="I1303" s="18">
        <v>21</v>
      </c>
      <c r="J1303" s="18">
        <v>28</v>
      </c>
      <c r="K1303" s="18">
        <v>91</v>
      </c>
      <c r="L1303" s="18">
        <v>3</v>
      </c>
      <c r="M1303" s="18">
        <v>2</v>
      </c>
      <c r="N1303" s="18">
        <v>1</v>
      </c>
    </row>
    <row r="1304" spans="1:14" ht="18.75" x14ac:dyDescent="0.15">
      <c r="A1304" s="18"/>
      <c r="B1304" s="18" t="s">
        <v>292</v>
      </c>
      <c r="C1304" s="18">
        <v>22</v>
      </c>
      <c r="D1304" s="18">
        <v>44</v>
      </c>
      <c r="E1304" s="18">
        <v>24</v>
      </c>
      <c r="F1304" s="18">
        <v>20</v>
      </c>
      <c r="G1304" s="18">
        <v>57</v>
      </c>
      <c r="H1304" s="18">
        <v>49</v>
      </c>
      <c r="I1304" s="18">
        <v>27</v>
      </c>
      <c r="J1304" s="18">
        <v>22</v>
      </c>
      <c r="K1304" s="18">
        <v>92</v>
      </c>
      <c r="L1304" s="18">
        <v>2</v>
      </c>
      <c r="M1304" s="18">
        <v>1</v>
      </c>
      <c r="N1304" s="18">
        <v>1</v>
      </c>
    </row>
    <row r="1305" spans="1:14" ht="18.75" x14ac:dyDescent="0.15">
      <c r="A1305" s="18"/>
      <c r="B1305" s="18" t="s">
        <v>292</v>
      </c>
      <c r="C1305" s="18">
        <v>23</v>
      </c>
      <c r="D1305" s="18">
        <v>38</v>
      </c>
      <c r="E1305" s="18">
        <v>19</v>
      </c>
      <c r="F1305" s="18">
        <v>19</v>
      </c>
      <c r="G1305" s="18">
        <v>58</v>
      </c>
      <c r="H1305" s="18">
        <v>34</v>
      </c>
      <c r="I1305" s="18">
        <v>19</v>
      </c>
      <c r="J1305" s="18">
        <v>15</v>
      </c>
      <c r="K1305" s="18">
        <v>93</v>
      </c>
      <c r="L1305" s="18">
        <v>3</v>
      </c>
      <c r="M1305" s="18">
        <v>3</v>
      </c>
      <c r="N1305" s="18"/>
    </row>
    <row r="1306" spans="1:14" ht="18.75" x14ac:dyDescent="0.15">
      <c r="A1306" s="18"/>
      <c r="B1306" s="18" t="s">
        <v>292</v>
      </c>
      <c r="C1306" s="18">
        <v>24</v>
      </c>
      <c r="D1306" s="18">
        <v>46</v>
      </c>
      <c r="E1306" s="18">
        <v>27</v>
      </c>
      <c r="F1306" s="18">
        <v>19</v>
      </c>
      <c r="G1306" s="18">
        <v>59</v>
      </c>
      <c r="H1306" s="18">
        <v>42</v>
      </c>
      <c r="I1306" s="18">
        <v>29</v>
      </c>
      <c r="J1306" s="18">
        <v>13</v>
      </c>
      <c r="K1306" s="18">
        <v>94</v>
      </c>
      <c r="L1306" s="18">
        <v>1</v>
      </c>
      <c r="M1306" s="18"/>
      <c r="N1306" s="18">
        <v>1</v>
      </c>
    </row>
    <row r="1307" spans="1:14" ht="18.75" x14ac:dyDescent="0.15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</row>
    <row r="1308" spans="1:14" ht="18.75" x14ac:dyDescent="0.15">
      <c r="A1308" s="18"/>
      <c r="B1308" s="18" t="s">
        <v>292</v>
      </c>
      <c r="C1308" s="18" t="s">
        <v>40</v>
      </c>
      <c r="D1308" s="18">
        <v>205</v>
      </c>
      <c r="E1308" s="18">
        <v>104</v>
      </c>
      <c r="F1308" s="18">
        <v>101</v>
      </c>
      <c r="G1308" s="18" t="s">
        <v>41</v>
      </c>
      <c r="H1308" s="18">
        <v>116</v>
      </c>
      <c r="I1308" s="18">
        <v>62</v>
      </c>
      <c r="J1308" s="18">
        <v>54</v>
      </c>
      <c r="K1308" s="18" t="s">
        <v>42</v>
      </c>
      <c r="L1308" s="18">
        <v>1</v>
      </c>
      <c r="M1308" s="18"/>
      <c r="N1308" s="18">
        <v>1</v>
      </c>
    </row>
    <row r="1309" spans="1:14" ht="18.75" x14ac:dyDescent="0.15">
      <c r="A1309" s="18"/>
      <c r="B1309" s="18"/>
      <c r="C1309" s="18" t="s">
        <v>458</v>
      </c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</row>
    <row r="1310" spans="1:14" ht="18.75" x14ac:dyDescent="0.15">
      <c r="A1310" s="18"/>
      <c r="B1310" s="18" t="s">
        <v>292</v>
      </c>
      <c r="C1310" s="18">
        <v>25</v>
      </c>
      <c r="D1310" s="18">
        <v>33</v>
      </c>
      <c r="E1310" s="18">
        <v>19</v>
      </c>
      <c r="F1310" s="18">
        <v>14</v>
      </c>
      <c r="G1310" s="18">
        <v>60</v>
      </c>
      <c r="H1310" s="18">
        <v>26</v>
      </c>
      <c r="I1310" s="18">
        <v>16</v>
      </c>
      <c r="J1310" s="18">
        <v>10</v>
      </c>
      <c r="K1310" s="18">
        <v>95</v>
      </c>
      <c r="L1310" s="18"/>
      <c r="M1310" s="18"/>
      <c r="N1310" s="18"/>
    </row>
    <row r="1311" spans="1:14" ht="18.75" x14ac:dyDescent="0.15">
      <c r="A1311" s="18"/>
      <c r="B1311" s="18" t="s">
        <v>292</v>
      </c>
      <c r="C1311" s="18">
        <v>26</v>
      </c>
      <c r="D1311" s="18">
        <v>39</v>
      </c>
      <c r="E1311" s="18">
        <v>18</v>
      </c>
      <c r="F1311" s="18">
        <v>21</v>
      </c>
      <c r="G1311" s="18">
        <v>61</v>
      </c>
      <c r="H1311" s="18">
        <v>27</v>
      </c>
      <c r="I1311" s="18">
        <v>14</v>
      </c>
      <c r="J1311" s="18">
        <v>13</v>
      </c>
      <c r="K1311" s="18">
        <v>96</v>
      </c>
      <c r="L1311" s="18"/>
      <c r="M1311" s="18"/>
      <c r="N1311" s="18"/>
    </row>
    <row r="1312" spans="1:14" ht="18.75" x14ac:dyDescent="0.15">
      <c r="A1312" s="18"/>
      <c r="B1312" s="18" t="s">
        <v>292</v>
      </c>
      <c r="C1312" s="18">
        <v>27</v>
      </c>
      <c r="D1312" s="18">
        <v>46</v>
      </c>
      <c r="E1312" s="18">
        <v>26</v>
      </c>
      <c r="F1312" s="18">
        <v>20</v>
      </c>
      <c r="G1312" s="18">
        <v>62</v>
      </c>
      <c r="H1312" s="18">
        <v>25</v>
      </c>
      <c r="I1312" s="18">
        <v>12</v>
      </c>
      <c r="J1312" s="18">
        <v>13</v>
      </c>
      <c r="K1312" s="18">
        <v>97</v>
      </c>
      <c r="L1312" s="18"/>
      <c r="M1312" s="18"/>
      <c r="N1312" s="18"/>
    </row>
    <row r="1313" spans="1:14" ht="18.75" x14ac:dyDescent="0.15">
      <c r="A1313" s="18"/>
      <c r="B1313" s="18" t="s">
        <v>292</v>
      </c>
      <c r="C1313" s="18">
        <v>28</v>
      </c>
      <c r="D1313" s="18">
        <v>51</v>
      </c>
      <c r="E1313" s="18">
        <v>23</v>
      </c>
      <c r="F1313" s="18">
        <v>28</v>
      </c>
      <c r="G1313" s="18">
        <v>63</v>
      </c>
      <c r="H1313" s="18">
        <v>25</v>
      </c>
      <c r="I1313" s="18">
        <v>14</v>
      </c>
      <c r="J1313" s="18">
        <v>11</v>
      </c>
      <c r="K1313" s="18">
        <v>98</v>
      </c>
      <c r="L1313" s="18">
        <v>1</v>
      </c>
      <c r="M1313" s="18"/>
      <c r="N1313" s="18">
        <v>1</v>
      </c>
    </row>
    <row r="1314" spans="1:14" ht="18.75" x14ac:dyDescent="0.15">
      <c r="A1314" s="18"/>
      <c r="B1314" s="18" t="s">
        <v>292</v>
      </c>
      <c r="C1314" s="18">
        <v>29</v>
      </c>
      <c r="D1314" s="18">
        <v>36</v>
      </c>
      <c r="E1314" s="18">
        <v>18</v>
      </c>
      <c r="F1314" s="18">
        <v>18</v>
      </c>
      <c r="G1314" s="18">
        <v>64</v>
      </c>
      <c r="H1314" s="18">
        <v>13</v>
      </c>
      <c r="I1314" s="18">
        <v>6</v>
      </c>
      <c r="J1314" s="18">
        <v>7</v>
      </c>
      <c r="K1314" s="18">
        <v>99</v>
      </c>
      <c r="L1314" s="18"/>
      <c r="M1314" s="18"/>
      <c r="N1314" s="18"/>
    </row>
    <row r="1315" spans="1:14" ht="18.75" x14ac:dyDescent="0.15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</row>
    <row r="1316" spans="1:14" ht="18.75" x14ac:dyDescent="0.15">
      <c r="A1316" s="18"/>
      <c r="B1316" s="18" t="s">
        <v>292</v>
      </c>
      <c r="C1316" s="18" t="s">
        <v>43</v>
      </c>
      <c r="D1316" s="18">
        <v>230</v>
      </c>
      <c r="E1316" s="18">
        <v>125</v>
      </c>
      <c r="F1316" s="18">
        <v>105</v>
      </c>
      <c r="G1316" s="18" t="s">
        <v>44</v>
      </c>
      <c r="H1316" s="18">
        <v>96</v>
      </c>
      <c r="I1316" s="18">
        <v>40</v>
      </c>
      <c r="J1316" s="18">
        <v>56</v>
      </c>
      <c r="K1316" s="18" t="s">
        <v>45</v>
      </c>
      <c r="L1316" s="18">
        <v>1</v>
      </c>
      <c r="M1316" s="18"/>
      <c r="N1316" s="18">
        <v>1</v>
      </c>
    </row>
    <row r="1317" spans="1:14" ht="18.75" x14ac:dyDescent="0.15">
      <c r="A1317" s="18"/>
      <c r="B1317" s="18"/>
      <c r="C1317" s="18" t="s">
        <v>458</v>
      </c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</row>
    <row r="1318" spans="1:14" ht="18.75" x14ac:dyDescent="0.15">
      <c r="A1318" s="18"/>
      <c r="B1318" s="18" t="s">
        <v>292</v>
      </c>
      <c r="C1318" s="18">
        <v>30</v>
      </c>
      <c r="D1318" s="18">
        <v>43</v>
      </c>
      <c r="E1318" s="18">
        <v>23</v>
      </c>
      <c r="F1318" s="18">
        <v>20</v>
      </c>
      <c r="G1318" s="18">
        <v>65</v>
      </c>
      <c r="H1318" s="18">
        <v>16</v>
      </c>
      <c r="I1318" s="18">
        <v>8</v>
      </c>
      <c r="J1318" s="18">
        <v>8</v>
      </c>
      <c r="K1318" s="18"/>
      <c r="L1318" s="18"/>
      <c r="M1318" s="18"/>
      <c r="N1318" s="18"/>
    </row>
    <row r="1319" spans="1:14" ht="18.75" x14ac:dyDescent="0.15">
      <c r="A1319" s="18"/>
      <c r="B1319" s="18" t="s">
        <v>292</v>
      </c>
      <c r="C1319" s="18">
        <v>31</v>
      </c>
      <c r="D1319" s="18">
        <v>46</v>
      </c>
      <c r="E1319" s="18">
        <v>23</v>
      </c>
      <c r="F1319" s="18">
        <v>23</v>
      </c>
      <c r="G1319" s="18">
        <v>66</v>
      </c>
      <c r="H1319" s="18">
        <v>17</v>
      </c>
      <c r="I1319" s="18">
        <v>7</v>
      </c>
      <c r="J1319" s="18">
        <v>10</v>
      </c>
      <c r="K1319" s="18"/>
      <c r="L1319" s="18"/>
      <c r="M1319" s="18"/>
      <c r="N1319" s="18"/>
    </row>
    <row r="1320" spans="1:14" ht="18.75" x14ac:dyDescent="0.15">
      <c r="A1320" s="18"/>
      <c r="B1320" s="18" t="s">
        <v>292</v>
      </c>
      <c r="C1320" s="18">
        <v>32</v>
      </c>
      <c r="D1320" s="18">
        <v>44</v>
      </c>
      <c r="E1320" s="18">
        <v>25</v>
      </c>
      <c r="F1320" s="18">
        <v>19</v>
      </c>
      <c r="G1320" s="18">
        <v>67</v>
      </c>
      <c r="H1320" s="18">
        <v>17</v>
      </c>
      <c r="I1320" s="18">
        <v>8</v>
      </c>
      <c r="J1320" s="18">
        <v>9</v>
      </c>
      <c r="K1320" s="18" t="s">
        <v>46</v>
      </c>
      <c r="L1320" s="18">
        <v>615</v>
      </c>
      <c r="M1320" s="18">
        <v>306</v>
      </c>
      <c r="N1320" s="18">
        <v>309</v>
      </c>
    </row>
    <row r="1321" spans="1:14" ht="18.75" x14ac:dyDescent="0.15">
      <c r="A1321" s="18"/>
      <c r="B1321" s="18" t="s">
        <v>292</v>
      </c>
      <c r="C1321" s="18">
        <v>33</v>
      </c>
      <c r="D1321" s="18">
        <v>45</v>
      </c>
      <c r="E1321" s="18">
        <v>26</v>
      </c>
      <c r="F1321" s="18">
        <v>19</v>
      </c>
      <c r="G1321" s="18">
        <v>68</v>
      </c>
      <c r="H1321" s="18">
        <v>20</v>
      </c>
      <c r="I1321" s="18">
        <v>8</v>
      </c>
      <c r="J1321" s="18">
        <v>12</v>
      </c>
      <c r="K1321" s="18" t="s">
        <v>47</v>
      </c>
      <c r="L1321" s="19">
        <v>2378</v>
      </c>
      <c r="M1321" s="19">
        <v>1247</v>
      </c>
      <c r="N1321" s="19">
        <v>1131</v>
      </c>
    </row>
    <row r="1322" spans="1:14" ht="18.75" x14ac:dyDescent="0.15">
      <c r="A1322" s="18"/>
      <c r="B1322" s="18" t="s">
        <v>292</v>
      </c>
      <c r="C1322" s="18">
        <v>34</v>
      </c>
      <c r="D1322" s="18">
        <v>52</v>
      </c>
      <c r="E1322" s="18">
        <v>28</v>
      </c>
      <c r="F1322" s="18">
        <v>24</v>
      </c>
      <c r="G1322" s="18">
        <v>69</v>
      </c>
      <c r="H1322" s="18">
        <v>26</v>
      </c>
      <c r="I1322" s="18">
        <v>9</v>
      </c>
      <c r="J1322" s="18">
        <v>17</v>
      </c>
      <c r="K1322" s="18" t="s">
        <v>48</v>
      </c>
      <c r="L1322" s="18">
        <v>486</v>
      </c>
      <c r="M1322" s="18">
        <v>214</v>
      </c>
      <c r="N1322" s="18">
        <v>272</v>
      </c>
    </row>
    <row r="1323" spans="1:14" ht="18.75" x14ac:dyDescent="0.15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</row>
    <row r="1324" spans="1:14" ht="18.75" x14ac:dyDescent="0.15">
      <c r="A1324" s="18"/>
      <c r="B1324" s="18" t="s">
        <v>261</v>
      </c>
      <c r="C1324" s="18" t="s">
        <v>457</v>
      </c>
      <c r="D1324" s="18" t="s">
        <v>4</v>
      </c>
      <c r="E1324" s="18" t="s">
        <v>5</v>
      </c>
      <c r="F1324" s="18" t="s">
        <v>6</v>
      </c>
      <c r="G1324" s="18" t="s">
        <v>457</v>
      </c>
      <c r="H1324" s="18" t="s">
        <v>4</v>
      </c>
      <c r="I1324" s="18" t="s">
        <v>5</v>
      </c>
      <c r="J1324" s="18" t="s">
        <v>6</v>
      </c>
      <c r="K1324" s="18" t="s">
        <v>457</v>
      </c>
      <c r="L1324" s="18" t="s">
        <v>4</v>
      </c>
      <c r="M1324" s="18" t="s">
        <v>5</v>
      </c>
      <c r="N1324" s="18" t="s">
        <v>6</v>
      </c>
    </row>
    <row r="1325" spans="1:14" ht="18.75" x14ac:dyDescent="0.15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</row>
    <row r="1326" spans="1:14" ht="18.75" x14ac:dyDescent="0.15">
      <c r="A1326" s="18"/>
      <c r="B1326" s="18" t="s">
        <v>261</v>
      </c>
      <c r="C1326" s="18" t="s">
        <v>4</v>
      </c>
      <c r="D1326" s="19">
        <v>3568</v>
      </c>
      <c r="E1326" s="19">
        <v>1791</v>
      </c>
      <c r="F1326" s="19">
        <v>1777</v>
      </c>
      <c r="G1326" s="18"/>
      <c r="H1326" s="18"/>
      <c r="I1326" s="18"/>
      <c r="J1326" s="18"/>
      <c r="K1326" s="18"/>
      <c r="L1326" s="18"/>
      <c r="M1326" s="18"/>
      <c r="N1326" s="18"/>
    </row>
    <row r="1327" spans="1:14" ht="18.75" x14ac:dyDescent="0.15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</row>
    <row r="1328" spans="1:14" ht="18.75" x14ac:dyDescent="0.15">
      <c r="A1328" s="18"/>
      <c r="B1328" s="18" t="s">
        <v>261</v>
      </c>
      <c r="C1328" s="18" t="s">
        <v>25</v>
      </c>
      <c r="D1328" s="18">
        <v>104</v>
      </c>
      <c r="E1328" s="18">
        <v>54</v>
      </c>
      <c r="F1328" s="18">
        <v>50</v>
      </c>
      <c r="G1328" s="18" t="s">
        <v>26</v>
      </c>
      <c r="H1328" s="18">
        <v>181</v>
      </c>
      <c r="I1328" s="18">
        <v>94</v>
      </c>
      <c r="J1328" s="18">
        <v>87</v>
      </c>
      <c r="K1328" s="18" t="s">
        <v>27</v>
      </c>
      <c r="L1328" s="18">
        <v>334</v>
      </c>
      <c r="M1328" s="18">
        <v>161</v>
      </c>
      <c r="N1328" s="18">
        <v>173</v>
      </c>
    </row>
    <row r="1329" spans="1:14" ht="18.75" x14ac:dyDescent="0.15">
      <c r="A1329" s="18"/>
      <c r="B1329" s="18"/>
      <c r="C1329" s="18" t="s">
        <v>458</v>
      </c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</row>
    <row r="1330" spans="1:14" ht="18.75" x14ac:dyDescent="0.15">
      <c r="A1330" s="18"/>
      <c r="B1330" s="18" t="s">
        <v>261</v>
      </c>
      <c r="C1330" s="18">
        <v>0</v>
      </c>
      <c r="D1330" s="18">
        <v>15</v>
      </c>
      <c r="E1330" s="18">
        <v>7</v>
      </c>
      <c r="F1330" s="18">
        <v>8</v>
      </c>
      <c r="G1330" s="18">
        <v>35</v>
      </c>
      <c r="H1330" s="18">
        <v>33</v>
      </c>
      <c r="I1330" s="18">
        <v>13</v>
      </c>
      <c r="J1330" s="18">
        <v>20</v>
      </c>
      <c r="K1330" s="18">
        <v>70</v>
      </c>
      <c r="L1330" s="18">
        <v>41</v>
      </c>
      <c r="M1330" s="18">
        <v>23</v>
      </c>
      <c r="N1330" s="18">
        <v>18</v>
      </c>
    </row>
    <row r="1331" spans="1:14" ht="18.75" x14ac:dyDescent="0.15">
      <c r="A1331" s="18"/>
      <c r="B1331" s="18" t="s">
        <v>261</v>
      </c>
      <c r="C1331" s="18">
        <v>1</v>
      </c>
      <c r="D1331" s="18">
        <v>19</v>
      </c>
      <c r="E1331" s="18">
        <v>10</v>
      </c>
      <c r="F1331" s="18">
        <v>9</v>
      </c>
      <c r="G1331" s="18">
        <v>36</v>
      </c>
      <c r="H1331" s="18">
        <v>30</v>
      </c>
      <c r="I1331" s="18">
        <v>15</v>
      </c>
      <c r="J1331" s="18">
        <v>15</v>
      </c>
      <c r="K1331" s="18">
        <v>71</v>
      </c>
      <c r="L1331" s="18">
        <v>70</v>
      </c>
      <c r="M1331" s="18">
        <v>27</v>
      </c>
      <c r="N1331" s="18">
        <v>43</v>
      </c>
    </row>
    <row r="1332" spans="1:14" ht="18.75" x14ac:dyDescent="0.15">
      <c r="A1332" s="18"/>
      <c r="B1332" s="18" t="s">
        <v>261</v>
      </c>
      <c r="C1332" s="18">
        <v>2</v>
      </c>
      <c r="D1332" s="18">
        <v>24</v>
      </c>
      <c r="E1332" s="18">
        <v>12</v>
      </c>
      <c r="F1332" s="18">
        <v>12</v>
      </c>
      <c r="G1332" s="18">
        <v>37</v>
      </c>
      <c r="H1332" s="18">
        <v>42</v>
      </c>
      <c r="I1332" s="18">
        <v>27</v>
      </c>
      <c r="J1332" s="18">
        <v>15</v>
      </c>
      <c r="K1332" s="18">
        <v>72</v>
      </c>
      <c r="L1332" s="18">
        <v>62</v>
      </c>
      <c r="M1332" s="18">
        <v>29</v>
      </c>
      <c r="N1332" s="18">
        <v>33</v>
      </c>
    </row>
    <row r="1333" spans="1:14" ht="18.75" x14ac:dyDescent="0.15">
      <c r="A1333" s="18"/>
      <c r="B1333" s="18" t="s">
        <v>261</v>
      </c>
      <c r="C1333" s="18">
        <v>3</v>
      </c>
      <c r="D1333" s="18">
        <v>22</v>
      </c>
      <c r="E1333" s="18">
        <v>12</v>
      </c>
      <c r="F1333" s="18">
        <v>10</v>
      </c>
      <c r="G1333" s="18">
        <v>38</v>
      </c>
      <c r="H1333" s="18">
        <v>51</v>
      </c>
      <c r="I1333" s="18">
        <v>28</v>
      </c>
      <c r="J1333" s="18">
        <v>23</v>
      </c>
      <c r="K1333" s="18">
        <v>73</v>
      </c>
      <c r="L1333" s="18">
        <v>78</v>
      </c>
      <c r="M1333" s="18">
        <v>38</v>
      </c>
      <c r="N1333" s="18">
        <v>40</v>
      </c>
    </row>
    <row r="1334" spans="1:14" ht="18.75" x14ac:dyDescent="0.15">
      <c r="A1334" s="18"/>
      <c r="B1334" s="18" t="s">
        <v>261</v>
      </c>
      <c r="C1334" s="18">
        <v>4</v>
      </c>
      <c r="D1334" s="18">
        <v>24</v>
      </c>
      <c r="E1334" s="18">
        <v>13</v>
      </c>
      <c r="F1334" s="18">
        <v>11</v>
      </c>
      <c r="G1334" s="18">
        <v>39</v>
      </c>
      <c r="H1334" s="18">
        <v>25</v>
      </c>
      <c r="I1334" s="18">
        <v>11</v>
      </c>
      <c r="J1334" s="18">
        <v>14</v>
      </c>
      <c r="K1334" s="18">
        <v>74</v>
      </c>
      <c r="L1334" s="18">
        <v>83</v>
      </c>
      <c r="M1334" s="18">
        <v>44</v>
      </c>
      <c r="N1334" s="18">
        <v>39</v>
      </c>
    </row>
    <row r="1335" spans="1:14" ht="18.75" x14ac:dyDescent="0.15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</row>
    <row r="1336" spans="1:14" ht="18.75" x14ac:dyDescent="0.15">
      <c r="A1336" s="18"/>
      <c r="B1336" s="18" t="s">
        <v>261</v>
      </c>
      <c r="C1336" s="18" t="s">
        <v>28</v>
      </c>
      <c r="D1336" s="18">
        <v>148</v>
      </c>
      <c r="E1336" s="18">
        <v>79</v>
      </c>
      <c r="F1336" s="18">
        <v>69</v>
      </c>
      <c r="G1336" s="18" t="s">
        <v>29</v>
      </c>
      <c r="H1336" s="18">
        <v>237</v>
      </c>
      <c r="I1336" s="18">
        <v>130</v>
      </c>
      <c r="J1336" s="18">
        <v>107</v>
      </c>
      <c r="K1336" s="18" t="s">
        <v>30</v>
      </c>
      <c r="L1336" s="18">
        <v>313</v>
      </c>
      <c r="M1336" s="18">
        <v>149</v>
      </c>
      <c r="N1336" s="18">
        <v>164</v>
      </c>
    </row>
    <row r="1337" spans="1:14" ht="18.75" x14ac:dyDescent="0.15">
      <c r="A1337" s="18"/>
      <c r="B1337" s="18"/>
      <c r="C1337" s="18" t="s">
        <v>458</v>
      </c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</row>
    <row r="1338" spans="1:14" ht="18.75" x14ac:dyDescent="0.15">
      <c r="A1338" s="18"/>
      <c r="B1338" s="18" t="s">
        <v>261</v>
      </c>
      <c r="C1338" s="18">
        <v>5</v>
      </c>
      <c r="D1338" s="18">
        <v>28</v>
      </c>
      <c r="E1338" s="18">
        <v>12</v>
      </c>
      <c r="F1338" s="18">
        <v>16</v>
      </c>
      <c r="G1338" s="18">
        <v>40</v>
      </c>
      <c r="H1338" s="18">
        <v>43</v>
      </c>
      <c r="I1338" s="18">
        <v>25</v>
      </c>
      <c r="J1338" s="18">
        <v>18</v>
      </c>
      <c r="K1338" s="18">
        <v>75</v>
      </c>
      <c r="L1338" s="18">
        <v>87</v>
      </c>
      <c r="M1338" s="18">
        <v>38</v>
      </c>
      <c r="N1338" s="18">
        <v>49</v>
      </c>
    </row>
    <row r="1339" spans="1:14" ht="18.75" x14ac:dyDescent="0.15">
      <c r="A1339" s="18"/>
      <c r="B1339" s="18" t="s">
        <v>261</v>
      </c>
      <c r="C1339" s="18">
        <v>6</v>
      </c>
      <c r="D1339" s="18">
        <v>31</v>
      </c>
      <c r="E1339" s="18">
        <v>17</v>
      </c>
      <c r="F1339" s="18">
        <v>14</v>
      </c>
      <c r="G1339" s="18">
        <v>41</v>
      </c>
      <c r="H1339" s="18">
        <v>47</v>
      </c>
      <c r="I1339" s="18">
        <v>29</v>
      </c>
      <c r="J1339" s="18">
        <v>18</v>
      </c>
      <c r="K1339" s="18">
        <v>76</v>
      </c>
      <c r="L1339" s="18">
        <v>55</v>
      </c>
      <c r="M1339" s="18">
        <v>24</v>
      </c>
      <c r="N1339" s="18">
        <v>31</v>
      </c>
    </row>
    <row r="1340" spans="1:14" ht="18.75" x14ac:dyDescent="0.15">
      <c r="A1340" s="18"/>
      <c r="B1340" s="18" t="s">
        <v>261</v>
      </c>
      <c r="C1340" s="18">
        <v>7</v>
      </c>
      <c r="D1340" s="18">
        <v>25</v>
      </c>
      <c r="E1340" s="18">
        <v>9</v>
      </c>
      <c r="F1340" s="18">
        <v>16</v>
      </c>
      <c r="G1340" s="18">
        <v>42</v>
      </c>
      <c r="H1340" s="18">
        <v>50</v>
      </c>
      <c r="I1340" s="18">
        <v>27</v>
      </c>
      <c r="J1340" s="18">
        <v>23</v>
      </c>
      <c r="K1340" s="18">
        <v>77</v>
      </c>
      <c r="L1340" s="18">
        <v>63</v>
      </c>
      <c r="M1340" s="18">
        <v>28</v>
      </c>
      <c r="N1340" s="18">
        <v>35</v>
      </c>
    </row>
    <row r="1341" spans="1:14" ht="18.75" x14ac:dyDescent="0.15">
      <c r="A1341" s="18"/>
      <c r="B1341" s="18" t="s">
        <v>261</v>
      </c>
      <c r="C1341" s="18">
        <v>8</v>
      </c>
      <c r="D1341" s="18">
        <v>30</v>
      </c>
      <c r="E1341" s="18">
        <v>22</v>
      </c>
      <c r="F1341" s="18">
        <v>8</v>
      </c>
      <c r="G1341" s="18">
        <v>43</v>
      </c>
      <c r="H1341" s="18">
        <v>52</v>
      </c>
      <c r="I1341" s="18">
        <v>24</v>
      </c>
      <c r="J1341" s="18">
        <v>28</v>
      </c>
      <c r="K1341" s="18">
        <v>78</v>
      </c>
      <c r="L1341" s="18">
        <v>63</v>
      </c>
      <c r="M1341" s="18">
        <v>37</v>
      </c>
      <c r="N1341" s="18">
        <v>26</v>
      </c>
    </row>
    <row r="1342" spans="1:14" ht="18.75" x14ac:dyDescent="0.15">
      <c r="A1342" s="18"/>
      <c r="B1342" s="18" t="s">
        <v>261</v>
      </c>
      <c r="C1342" s="18">
        <v>9</v>
      </c>
      <c r="D1342" s="18">
        <v>34</v>
      </c>
      <c r="E1342" s="18">
        <v>19</v>
      </c>
      <c r="F1342" s="18">
        <v>15</v>
      </c>
      <c r="G1342" s="18">
        <v>44</v>
      </c>
      <c r="H1342" s="18">
        <v>45</v>
      </c>
      <c r="I1342" s="18">
        <v>25</v>
      </c>
      <c r="J1342" s="18">
        <v>20</v>
      </c>
      <c r="K1342" s="18">
        <v>79</v>
      </c>
      <c r="L1342" s="18">
        <v>45</v>
      </c>
      <c r="M1342" s="18">
        <v>22</v>
      </c>
      <c r="N1342" s="18">
        <v>23</v>
      </c>
    </row>
    <row r="1343" spans="1:14" ht="18.75" x14ac:dyDescent="0.15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</row>
    <row r="1344" spans="1:14" ht="18.75" x14ac:dyDescent="0.15">
      <c r="A1344" s="18"/>
      <c r="B1344" s="18" t="s">
        <v>261</v>
      </c>
      <c r="C1344" s="18" t="s">
        <v>31</v>
      </c>
      <c r="D1344" s="18">
        <v>160</v>
      </c>
      <c r="E1344" s="18">
        <v>76</v>
      </c>
      <c r="F1344" s="18">
        <v>84</v>
      </c>
      <c r="G1344" s="18" t="s">
        <v>32</v>
      </c>
      <c r="H1344" s="18">
        <v>245</v>
      </c>
      <c r="I1344" s="18">
        <v>133</v>
      </c>
      <c r="J1344" s="18">
        <v>112</v>
      </c>
      <c r="K1344" s="18" t="s">
        <v>33</v>
      </c>
      <c r="L1344" s="18">
        <v>156</v>
      </c>
      <c r="M1344" s="18">
        <v>79</v>
      </c>
      <c r="N1344" s="18">
        <v>77</v>
      </c>
    </row>
    <row r="1345" spans="1:14" ht="18.75" x14ac:dyDescent="0.15">
      <c r="A1345" s="18"/>
      <c r="B1345" s="18"/>
      <c r="C1345" s="18" t="s">
        <v>458</v>
      </c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</row>
    <row r="1346" spans="1:14" ht="18.75" x14ac:dyDescent="0.15">
      <c r="A1346" s="18"/>
      <c r="B1346" s="18" t="s">
        <v>261</v>
      </c>
      <c r="C1346" s="18">
        <v>10</v>
      </c>
      <c r="D1346" s="18">
        <v>31</v>
      </c>
      <c r="E1346" s="18">
        <v>15</v>
      </c>
      <c r="F1346" s="18">
        <v>16</v>
      </c>
      <c r="G1346" s="18">
        <v>45</v>
      </c>
      <c r="H1346" s="18">
        <v>50</v>
      </c>
      <c r="I1346" s="18">
        <v>28</v>
      </c>
      <c r="J1346" s="18">
        <v>22</v>
      </c>
      <c r="K1346" s="18">
        <v>80</v>
      </c>
      <c r="L1346" s="18">
        <v>54</v>
      </c>
      <c r="M1346" s="18">
        <v>25</v>
      </c>
      <c r="N1346" s="18">
        <v>29</v>
      </c>
    </row>
    <row r="1347" spans="1:14" ht="18.75" x14ac:dyDescent="0.15">
      <c r="A1347" s="18"/>
      <c r="B1347" s="18" t="s">
        <v>261</v>
      </c>
      <c r="C1347" s="18">
        <v>11</v>
      </c>
      <c r="D1347" s="18">
        <v>32</v>
      </c>
      <c r="E1347" s="18">
        <v>16</v>
      </c>
      <c r="F1347" s="18">
        <v>16</v>
      </c>
      <c r="G1347" s="18">
        <v>46</v>
      </c>
      <c r="H1347" s="18">
        <v>49</v>
      </c>
      <c r="I1347" s="18">
        <v>28</v>
      </c>
      <c r="J1347" s="18">
        <v>21</v>
      </c>
      <c r="K1347" s="18">
        <v>81</v>
      </c>
      <c r="L1347" s="18">
        <v>31</v>
      </c>
      <c r="M1347" s="18">
        <v>15</v>
      </c>
      <c r="N1347" s="18">
        <v>16</v>
      </c>
    </row>
    <row r="1348" spans="1:14" ht="18.75" x14ac:dyDescent="0.15">
      <c r="A1348" s="18"/>
      <c r="B1348" s="18" t="s">
        <v>261</v>
      </c>
      <c r="C1348" s="18">
        <v>12</v>
      </c>
      <c r="D1348" s="18">
        <v>24</v>
      </c>
      <c r="E1348" s="18">
        <v>12</v>
      </c>
      <c r="F1348" s="18">
        <v>12</v>
      </c>
      <c r="G1348" s="18">
        <v>47</v>
      </c>
      <c r="H1348" s="18">
        <v>41</v>
      </c>
      <c r="I1348" s="18">
        <v>23</v>
      </c>
      <c r="J1348" s="18">
        <v>18</v>
      </c>
      <c r="K1348" s="18">
        <v>82</v>
      </c>
      <c r="L1348" s="18">
        <v>30</v>
      </c>
      <c r="M1348" s="18">
        <v>14</v>
      </c>
      <c r="N1348" s="18">
        <v>16</v>
      </c>
    </row>
    <row r="1349" spans="1:14" ht="18.75" x14ac:dyDescent="0.15">
      <c r="A1349" s="18"/>
      <c r="B1349" s="18" t="s">
        <v>261</v>
      </c>
      <c r="C1349" s="18">
        <v>13</v>
      </c>
      <c r="D1349" s="18">
        <v>36</v>
      </c>
      <c r="E1349" s="18">
        <v>18</v>
      </c>
      <c r="F1349" s="18">
        <v>18</v>
      </c>
      <c r="G1349" s="18">
        <v>48</v>
      </c>
      <c r="H1349" s="18">
        <v>43</v>
      </c>
      <c r="I1349" s="18">
        <v>21</v>
      </c>
      <c r="J1349" s="18">
        <v>22</v>
      </c>
      <c r="K1349" s="18">
        <v>83</v>
      </c>
      <c r="L1349" s="18">
        <v>23</v>
      </c>
      <c r="M1349" s="18">
        <v>12</v>
      </c>
      <c r="N1349" s="18">
        <v>11</v>
      </c>
    </row>
    <row r="1350" spans="1:14" ht="18.75" x14ac:dyDescent="0.15">
      <c r="A1350" s="18"/>
      <c r="B1350" s="18" t="s">
        <v>261</v>
      </c>
      <c r="C1350" s="18">
        <v>14</v>
      </c>
      <c r="D1350" s="18">
        <v>37</v>
      </c>
      <c r="E1350" s="18">
        <v>15</v>
      </c>
      <c r="F1350" s="18">
        <v>22</v>
      </c>
      <c r="G1350" s="18">
        <v>49</v>
      </c>
      <c r="H1350" s="18">
        <v>62</v>
      </c>
      <c r="I1350" s="18">
        <v>33</v>
      </c>
      <c r="J1350" s="18">
        <v>29</v>
      </c>
      <c r="K1350" s="18">
        <v>84</v>
      </c>
      <c r="L1350" s="18">
        <v>18</v>
      </c>
      <c r="M1350" s="18">
        <v>13</v>
      </c>
      <c r="N1350" s="18">
        <v>5</v>
      </c>
    </row>
    <row r="1351" spans="1:14" ht="18.75" x14ac:dyDescent="0.15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</row>
    <row r="1352" spans="1:14" ht="18.75" x14ac:dyDescent="0.15">
      <c r="A1352" s="18"/>
      <c r="B1352" s="18" t="s">
        <v>261</v>
      </c>
      <c r="C1352" s="18" t="s">
        <v>34</v>
      </c>
      <c r="D1352" s="18">
        <v>146</v>
      </c>
      <c r="E1352" s="18">
        <v>73</v>
      </c>
      <c r="F1352" s="18">
        <v>73</v>
      </c>
      <c r="G1352" s="18" t="s">
        <v>35</v>
      </c>
      <c r="H1352" s="18">
        <v>284</v>
      </c>
      <c r="I1352" s="18">
        <v>141</v>
      </c>
      <c r="J1352" s="18">
        <v>143</v>
      </c>
      <c r="K1352" s="18" t="s">
        <v>36</v>
      </c>
      <c r="L1352" s="18">
        <v>60</v>
      </c>
      <c r="M1352" s="18">
        <v>21</v>
      </c>
      <c r="N1352" s="18">
        <v>39</v>
      </c>
    </row>
    <row r="1353" spans="1:14" ht="18.75" x14ac:dyDescent="0.15">
      <c r="A1353" s="18"/>
      <c r="B1353" s="18"/>
      <c r="C1353" s="18" t="s">
        <v>458</v>
      </c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</row>
    <row r="1354" spans="1:14" ht="18.75" x14ac:dyDescent="0.15">
      <c r="A1354" s="18"/>
      <c r="B1354" s="18" t="s">
        <v>261</v>
      </c>
      <c r="C1354" s="18">
        <v>15</v>
      </c>
      <c r="D1354" s="18">
        <v>28</v>
      </c>
      <c r="E1354" s="18">
        <v>12</v>
      </c>
      <c r="F1354" s="18">
        <v>16</v>
      </c>
      <c r="G1354" s="18">
        <v>50</v>
      </c>
      <c r="H1354" s="18">
        <v>61</v>
      </c>
      <c r="I1354" s="18">
        <v>34</v>
      </c>
      <c r="J1354" s="18">
        <v>27</v>
      </c>
      <c r="K1354" s="18">
        <v>85</v>
      </c>
      <c r="L1354" s="18">
        <v>20</v>
      </c>
      <c r="M1354" s="18">
        <v>7</v>
      </c>
      <c r="N1354" s="18">
        <v>13</v>
      </c>
    </row>
    <row r="1355" spans="1:14" ht="18.75" x14ac:dyDescent="0.15">
      <c r="A1355" s="18"/>
      <c r="B1355" s="18" t="s">
        <v>261</v>
      </c>
      <c r="C1355" s="18">
        <v>16</v>
      </c>
      <c r="D1355" s="18">
        <v>35</v>
      </c>
      <c r="E1355" s="18">
        <v>18</v>
      </c>
      <c r="F1355" s="18">
        <v>17</v>
      </c>
      <c r="G1355" s="18">
        <v>51</v>
      </c>
      <c r="H1355" s="18">
        <v>57</v>
      </c>
      <c r="I1355" s="18">
        <v>27</v>
      </c>
      <c r="J1355" s="18">
        <v>30</v>
      </c>
      <c r="K1355" s="18">
        <v>86</v>
      </c>
      <c r="L1355" s="18">
        <v>16</v>
      </c>
      <c r="M1355" s="18">
        <v>4</v>
      </c>
      <c r="N1355" s="18">
        <v>12</v>
      </c>
    </row>
    <row r="1356" spans="1:14" ht="18.75" x14ac:dyDescent="0.15">
      <c r="A1356" s="18"/>
      <c r="B1356" s="18" t="s">
        <v>261</v>
      </c>
      <c r="C1356" s="18">
        <v>17</v>
      </c>
      <c r="D1356" s="18">
        <v>30</v>
      </c>
      <c r="E1356" s="18">
        <v>17</v>
      </c>
      <c r="F1356" s="18">
        <v>13</v>
      </c>
      <c r="G1356" s="18">
        <v>52</v>
      </c>
      <c r="H1356" s="18">
        <v>61</v>
      </c>
      <c r="I1356" s="18">
        <v>32</v>
      </c>
      <c r="J1356" s="18">
        <v>29</v>
      </c>
      <c r="K1356" s="18">
        <v>87</v>
      </c>
      <c r="L1356" s="18">
        <v>7</v>
      </c>
      <c r="M1356" s="18">
        <v>4</v>
      </c>
      <c r="N1356" s="18">
        <v>3</v>
      </c>
    </row>
    <row r="1357" spans="1:14" ht="18.75" x14ac:dyDescent="0.15">
      <c r="A1357" s="18"/>
      <c r="B1357" s="18" t="s">
        <v>261</v>
      </c>
      <c r="C1357" s="18">
        <v>18</v>
      </c>
      <c r="D1357" s="18">
        <v>26</v>
      </c>
      <c r="E1357" s="18">
        <v>15</v>
      </c>
      <c r="F1357" s="18">
        <v>11</v>
      </c>
      <c r="G1357" s="18">
        <v>53</v>
      </c>
      <c r="H1357" s="18">
        <v>53</v>
      </c>
      <c r="I1357" s="18">
        <v>27</v>
      </c>
      <c r="J1357" s="18">
        <v>26</v>
      </c>
      <c r="K1357" s="18">
        <v>88</v>
      </c>
      <c r="L1357" s="18">
        <v>10</v>
      </c>
      <c r="M1357" s="18">
        <v>4</v>
      </c>
      <c r="N1357" s="18">
        <v>6</v>
      </c>
    </row>
    <row r="1358" spans="1:14" ht="18.75" x14ac:dyDescent="0.15">
      <c r="A1358" s="18"/>
      <c r="B1358" s="18" t="s">
        <v>261</v>
      </c>
      <c r="C1358" s="18">
        <v>19</v>
      </c>
      <c r="D1358" s="18">
        <v>27</v>
      </c>
      <c r="E1358" s="18">
        <v>11</v>
      </c>
      <c r="F1358" s="18">
        <v>16</v>
      </c>
      <c r="G1358" s="18">
        <v>54</v>
      </c>
      <c r="H1358" s="18">
        <v>52</v>
      </c>
      <c r="I1358" s="18">
        <v>21</v>
      </c>
      <c r="J1358" s="18">
        <v>31</v>
      </c>
      <c r="K1358" s="18">
        <v>89</v>
      </c>
      <c r="L1358" s="18">
        <v>7</v>
      </c>
      <c r="M1358" s="18">
        <v>2</v>
      </c>
      <c r="N1358" s="18">
        <v>5</v>
      </c>
    </row>
    <row r="1359" spans="1:14" ht="18.75" x14ac:dyDescent="0.15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</row>
    <row r="1360" spans="1:14" ht="18.75" x14ac:dyDescent="0.15">
      <c r="A1360" s="18"/>
      <c r="B1360" s="18" t="s">
        <v>261</v>
      </c>
      <c r="C1360" s="18" t="s">
        <v>37</v>
      </c>
      <c r="D1360" s="18">
        <v>159</v>
      </c>
      <c r="E1360" s="18">
        <v>76</v>
      </c>
      <c r="F1360" s="18">
        <v>83</v>
      </c>
      <c r="G1360" s="18" t="s">
        <v>38</v>
      </c>
      <c r="H1360" s="18">
        <v>244</v>
      </c>
      <c r="I1360" s="18">
        <v>132</v>
      </c>
      <c r="J1360" s="18">
        <v>112</v>
      </c>
      <c r="K1360" s="18" t="s">
        <v>39</v>
      </c>
      <c r="L1360" s="18">
        <v>14</v>
      </c>
      <c r="M1360" s="18">
        <v>3</v>
      </c>
      <c r="N1360" s="18">
        <v>11</v>
      </c>
    </row>
    <row r="1361" spans="1:14" ht="18.75" x14ac:dyDescent="0.15">
      <c r="A1361" s="18"/>
      <c r="B1361" s="18"/>
      <c r="C1361" s="18" t="s">
        <v>458</v>
      </c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</row>
    <row r="1362" spans="1:14" ht="18.75" x14ac:dyDescent="0.15">
      <c r="A1362" s="18"/>
      <c r="B1362" s="18" t="s">
        <v>261</v>
      </c>
      <c r="C1362" s="18">
        <v>20</v>
      </c>
      <c r="D1362" s="18">
        <v>29</v>
      </c>
      <c r="E1362" s="18">
        <v>17</v>
      </c>
      <c r="F1362" s="18">
        <v>12</v>
      </c>
      <c r="G1362" s="18">
        <v>55</v>
      </c>
      <c r="H1362" s="18">
        <v>60</v>
      </c>
      <c r="I1362" s="18">
        <v>33</v>
      </c>
      <c r="J1362" s="18">
        <v>27</v>
      </c>
      <c r="K1362" s="18">
        <v>90</v>
      </c>
      <c r="L1362" s="18">
        <v>3</v>
      </c>
      <c r="M1362" s="18"/>
      <c r="N1362" s="18">
        <v>3</v>
      </c>
    </row>
    <row r="1363" spans="1:14" ht="18.75" x14ac:dyDescent="0.15">
      <c r="A1363" s="18"/>
      <c r="B1363" s="18" t="s">
        <v>261</v>
      </c>
      <c r="C1363" s="18">
        <v>21</v>
      </c>
      <c r="D1363" s="18">
        <v>35</v>
      </c>
      <c r="E1363" s="18">
        <v>16</v>
      </c>
      <c r="F1363" s="18">
        <v>19</v>
      </c>
      <c r="G1363" s="18">
        <v>56</v>
      </c>
      <c r="H1363" s="18">
        <v>43</v>
      </c>
      <c r="I1363" s="18">
        <v>22</v>
      </c>
      <c r="J1363" s="18">
        <v>21</v>
      </c>
      <c r="K1363" s="18">
        <v>91</v>
      </c>
      <c r="L1363" s="18"/>
      <c r="M1363" s="18"/>
      <c r="N1363" s="18"/>
    </row>
    <row r="1364" spans="1:14" ht="18.75" x14ac:dyDescent="0.15">
      <c r="A1364" s="18"/>
      <c r="B1364" s="18" t="s">
        <v>261</v>
      </c>
      <c r="C1364" s="18">
        <v>22</v>
      </c>
      <c r="D1364" s="18">
        <v>37</v>
      </c>
      <c r="E1364" s="18">
        <v>10</v>
      </c>
      <c r="F1364" s="18">
        <v>27</v>
      </c>
      <c r="G1364" s="18">
        <v>57</v>
      </c>
      <c r="H1364" s="18">
        <v>49</v>
      </c>
      <c r="I1364" s="18">
        <v>27</v>
      </c>
      <c r="J1364" s="18">
        <v>22</v>
      </c>
      <c r="K1364" s="18">
        <v>92</v>
      </c>
      <c r="L1364" s="18">
        <v>5</v>
      </c>
      <c r="M1364" s="18">
        <v>2</v>
      </c>
      <c r="N1364" s="18">
        <v>3</v>
      </c>
    </row>
    <row r="1365" spans="1:14" ht="18.75" x14ac:dyDescent="0.15">
      <c r="A1365" s="18"/>
      <c r="B1365" s="18" t="s">
        <v>261</v>
      </c>
      <c r="C1365" s="18">
        <v>23</v>
      </c>
      <c r="D1365" s="18">
        <v>29</v>
      </c>
      <c r="E1365" s="18">
        <v>17</v>
      </c>
      <c r="F1365" s="18">
        <v>12</v>
      </c>
      <c r="G1365" s="18">
        <v>58</v>
      </c>
      <c r="H1365" s="18">
        <v>52</v>
      </c>
      <c r="I1365" s="18">
        <v>28</v>
      </c>
      <c r="J1365" s="18">
        <v>24</v>
      </c>
      <c r="K1365" s="18">
        <v>93</v>
      </c>
      <c r="L1365" s="18">
        <v>4</v>
      </c>
      <c r="M1365" s="18">
        <v>1</v>
      </c>
      <c r="N1365" s="18">
        <v>3</v>
      </c>
    </row>
    <row r="1366" spans="1:14" ht="18.75" x14ac:dyDescent="0.15">
      <c r="A1366" s="18"/>
      <c r="B1366" s="18" t="s">
        <v>261</v>
      </c>
      <c r="C1366" s="18">
        <v>24</v>
      </c>
      <c r="D1366" s="18">
        <v>29</v>
      </c>
      <c r="E1366" s="18">
        <v>16</v>
      </c>
      <c r="F1366" s="18">
        <v>13</v>
      </c>
      <c r="G1366" s="18">
        <v>59</v>
      </c>
      <c r="H1366" s="18">
        <v>40</v>
      </c>
      <c r="I1366" s="18">
        <v>22</v>
      </c>
      <c r="J1366" s="18">
        <v>18</v>
      </c>
      <c r="K1366" s="18">
        <v>94</v>
      </c>
      <c r="L1366" s="18">
        <v>2</v>
      </c>
      <c r="M1366" s="18"/>
      <c r="N1366" s="18">
        <v>2</v>
      </c>
    </row>
    <row r="1367" spans="1:14" ht="18.75" x14ac:dyDescent="0.15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</row>
    <row r="1368" spans="1:14" ht="18.75" x14ac:dyDescent="0.15">
      <c r="A1368" s="18"/>
      <c r="B1368" s="18" t="s">
        <v>261</v>
      </c>
      <c r="C1368" s="18" t="s">
        <v>40</v>
      </c>
      <c r="D1368" s="18">
        <v>164</v>
      </c>
      <c r="E1368" s="18">
        <v>88</v>
      </c>
      <c r="F1368" s="18">
        <v>76</v>
      </c>
      <c r="G1368" s="18" t="s">
        <v>41</v>
      </c>
      <c r="H1368" s="18">
        <v>196</v>
      </c>
      <c r="I1368" s="18">
        <v>101</v>
      </c>
      <c r="J1368" s="18">
        <v>95</v>
      </c>
      <c r="K1368" s="18" t="s">
        <v>42</v>
      </c>
      <c r="L1368" s="18">
        <v>11</v>
      </c>
      <c r="M1368" s="18">
        <v>2</v>
      </c>
      <c r="N1368" s="18">
        <v>9</v>
      </c>
    </row>
    <row r="1369" spans="1:14" ht="18.75" x14ac:dyDescent="0.15">
      <c r="A1369" s="18"/>
      <c r="B1369" s="18"/>
      <c r="C1369" s="18" t="s">
        <v>458</v>
      </c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</row>
    <row r="1370" spans="1:14" ht="18.75" x14ac:dyDescent="0.15">
      <c r="A1370" s="18"/>
      <c r="B1370" s="18" t="s">
        <v>261</v>
      </c>
      <c r="C1370" s="18">
        <v>25</v>
      </c>
      <c r="D1370" s="18">
        <v>36</v>
      </c>
      <c r="E1370" s="18">
        <v>21</v>
      </c>
      <c r="F1370" s="18">
        <v>15</v>
      </c>
      <c r="G1370" s="18">
        <v>60</v>
      </c>
      <c r="H1370" s="18">
        <v>39</v>
      </c>
      <c r="I1370" s="18">
        <v>19</v>
      </c>
      <c r="J1370" s="18">
        <v>20</v>
      </c>
      <c r="K1370" s="18">
        <v>95</v>
      </c>
      <c r="L1370" s="18">
        <v>4</v>
      </c>
      <c r="M1370" s="18">
        <v>1</v>
      </c>
      <c r="N1370" s="18">
        <v>3</v>
      </c>
    </row>
    <row r="1371" spans="1:14" ht="18.75" x14ac:dyDescent="0.15">
      <c r="A1371" s="18"/>
      <c r="B1371" s="18" t="s">
        <v>261</v>
      </c>
      <c r="C1371" s="18">
        <v>26</v>
      </c>
      <c r="D1371" s="18">
        <v>33</v>
      </c>
      <c r="E1371" s="18">
        <v>18</v>
      </c>
      <c r="F1371" s="18">
        <v>15</v>
      </c>
      <c r="G1371" s="18">
        <v>61</v>
      </c>
      <c r="H1371" s="18">
        <v>39</v>
      </c>
      <c r="I1371" s="18">
        <v>20</v>
      </c>
      <c r="J1371" s="18">
        <v>19</v>
      </c>
      <c r="K1371" s="18">
        <v>96</v>
      </c>
      <c r="L1371" s="18">
        <v>5</v>
      </c>
      <c r="M1371" s="18">
        <v>1</v>
      </c>
      <c r="N1371" s="18">
        <v>4</v>
      </c>
    </row>
    <row r="1372" spans="1:14" ht="18.75" x14ac:dyDescent="0.15">
      <c r="A1372" s="18"/>
      <c r="B1372" s="18" t="s">
        <v>261</v>
      </c>
      <c r="C1372" s="18">
        <v>27</v>
      </c>
      <c r="D1372" s="18">
        <v>34</v>
      </c>
      <c r="E1372" s="18">
        <v>15</v>
      </c>
      <c r="F1372" s="18">
        <v>19</v>
      </c>
      <c r="G1372" s="18">
        <v>62</v>
      </c>
      <c r="H1372" s="18">
        <v>41</v>
      </c>
      <c r="I1372" s="18">
        <v>22</v>
      </c>
      <c r="J1372" s="18">
        <v>19</v>
      </c>
      <c r="K1372" s="18">
        <v>97</v>
      </c>
      <c r="L1372" s="18"/>
      <c r="M1372" s="18"/>
      <c r="N1372" s="18"/>
    </row>
    <row r="1373" spans="1:14" ht="18.75" x14ac:dyDescent="0.15">
      <c r="A1373" s="18"/>
      <c r="B1373" s="18" t="s">
        <v>261</v>
      </c>
      <c r="C1373" s="18">
        <v>28</v>
      </c>
      <c r="D1373" s="18">
        <v>29</v>
      </c>
      <c r="E1373" s="18">
        <v>17</v>
      </c>
      <c r="F1373" s="18">
        <v>12</v>
      </c>
      <c r="G1373" s="18">
        <v>63</v>
      </c>
      <c r="H1373" s="18">
        <v>42</v>
      </c>
      <c r="I1373" s="18">
        <v>21</v>
      </c>
      <c r="J1373" s="18">
        <v>21</v>
      </c>
      <c r="K1373" s="18">
        <v>98</v>
      </c>
      <c r="L1373" s="18">
        <v>1</v>
      </c>
      <c r="M1373" s="18"/>
      <c r="N1373" s="18">
        <v>1</v>
      </c>
    </row>
    <row r="1374" spans="1:14" ht="18.75" x14ac:dyDescent="0.15">
      <c r="A1374" s="18"/>
      <c r="B1374" s="18" t="s">
        <v>261</v>
      </c>
      <c r="C1374" s="18">
        <v>29</v>
      </c>
      <c r="D1374" s="18">
        <v>32</v>
      </c>
      <c r="E1374" s="18">
        <v>17</v>
      </c>
      <c r="F1374" s="18">
        <v>15</v>
      </c>
      <c r="G1374" s="18">
        <v>64</v>
      </c>
      <c r="H1374" s="18">
        <v>35</v>
      </c>
      <c r="I1374" s="18">
        <v>19</v>
      </c>
      <c r="J1374" s="18">
        <v>16</v>
      </c>
      <c r="K1374" s="18">
        <v>99</v>
      </c>
      <c r="L1374" s="18">
        <v>1</v>
      </c>
      <c r="M1374" s="18"/>
      <c r="N1374" s="18">
        <v>1</v>
      </c>
    </row>
    <row r="1375" spans="1:14" ht="18.75" x14ac:dyDescent="0.15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</row>
    <row r="1376" spans="1:14" ht="18.75" x14ac:dyDescent="0.15">
      <c r="A1376" s="18"/>
      <c r="B1376" s="18" t="s">
        <v>261</v>
      </c>
      <c r="C1376" s="18" t="s">
        <v>43</v>
      </c>
      <c r="D1376" s="18">
        <v>181</v>
      </c>
      <c r="E1376" s="18">
        <v>102</v>
      </c>
      <c r="F1376" s="18">
        <v>79</v>
      </c>
      <c r="G1376" s="18" t="s">
        <v>44</v>
      </c>
      <c r="H1376" s="18">
        <v>231</v>
      </c>
      <c r="I1376" s="18">
        <v>97</v>
      </c>
      <c r="J1376" s="18">
        <v>134</v>
      </c>
      <c r="K1376" s="18" t="s">
        <v>45</v>
      </c>
      <c r="L1376" s="18"/>
      <c r="M1376" s="18"/>
      <c r="N1376" s="18"/>
    </row>
    <row r="1377" spans="1:14" ht="18.75" x14ac:dyDescent="0.15">
      <c r="A1377" s="18"/>
      <c r="B1377" s="18"/>
      <c r="C1377" s="18" t="s">
        <v>458</v>
      </c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</row>
    <row r="1378" spans="1:14" ht="18.75" x14ac:dyDescent="0.15">
      <c r="A1378" s="18"/>
      <c r="B1378" s="18" t="s">
        <v>261</v>
      </c>
      <c r="C1378" s="18">
        <v>30</v>
      </c>
      <c r="D1378" s="18">
        <v>29</v>
      </c>
      <c r="E1378" s="18">
        <v>15</v>
      </c>
      <c r="F1378" s="18">
        <v>14</v>
      </c>
      <c r="G1378" s="18">
        <v>65</v>
      </c>
      <c r="H1378" s="18">
        <v>37</v>
      </c>
      <c r="I1378" s="18">
        <v>18</v>
      </c>
      <c r="J1378" s="18">
        <v>19</v>
      </c>
      <c r="K1378" s="18"/>
      <c r="L1378" s="18"/>
      <c r="M1378" s="18"/>
      <c r="N1378" s="18"/>
    </row>
    <row r="1379" spans="1:14" ht="18.75" x14ac:dyDescent="0.15">
      <c r="A1379" s="18"/>
      <c r="B1379" s="18" t="s">
        <v>261</v>
      </c>
      <c r="C1379" s="18">
        <v>31</v>
      </c>
      <c r="D1379" s="18">
        <v>36</v>
      </c>
      <c r="E1379" s="18">
        <v>19</v>
      </c>
      <c r="F1379" s="18">
        <v>17</v>
      </c>
      <c r="G1379" s="18">
        <v>66</v>
      </c>
      <c r="H1379" s="18">
        <v>47</v>
      </c>
      <c r="I1379" s="18">
        <v>18</v>
      </c>
      <c r="J1379" s="18">
        <v>29</v>
      </c>
      <c r="K1379" s="18"/>
      <c r="L1379" s="18"/>
      <c r="M1379" s="18"/>
      <c r="N1379" s="18"/>
    </row>
    <row r="1380" spans="1:14" ht="18.75" x14ac:dyDescent="0.15">
      <c r="A1380" s="18"/>
      <c r="B1380" s="18" t="s">
        <v>261</v>
      </c>
      <c r="C1380" s="18">
        <v>32</v>
      </c>
      <c r="D1380" s="18">
        <v>37</v>
      </c>
      <c r="E1380" s="18">
        <v>20</v>
      </c>
      <c r="F1380" s="18">
        <v>17</v>
      </c>
      <c r="G1380" s="18">
        <v>67</v>
      </c>
      <c r="H1380" s="18">
        <v>39</v>
      </c>
      <c r="I1380" s="18">
        <v>12</v>
      </c>
      <c r="J1380" s="18">
        <v>27</v>
      </c>
      <c r="K1380" s="18" t="s">
        <v>46</v>
      </c>
      <c r="L1380" s="18">
        <v>412</v>
      </c>
      <c r="M1380" s="18">
        <v>209</v>
      </c>
      <c r="N1380" s="18">
        <v>203</v>
      </c>
    </row>
    <row r="1381" spans="1:14" ht="18.75" x14ac:dyDescent="0.15">
      <c r="A1381" s="18"/>
      <c r="B1381" s="18" t="s">
        <v>261</v>
      </c>
      <c r="C1381" s="18">
        <v>33</v>
      </c>
      <c r="D1381" s="18">
        <v>41</v>
      </c>
      <c r="E1381" s="18">
        <v>24</v>
      </c>
      <c r="F1381" s="18">
        <v>17</v>
      </c>
      <c r="G1381" s="18">
        <v>68</v>
      </c>
      <c r="H1381" s="18">
        <v>56</v>
      </c>
      <c r="I1381" s="18">
        <v>26</v>
      </c>
      <c r="J1381" s="18">
        <v>30</v>
      </c>
      <c r="K1381" s="18" t="s">
        <v>47</v>
      </c>
      <c r="L1381" s="19">
        <v>2037</v>
      </c>
      <c r="M1381" s="19">
        <v>1070</v>
      </c>
      <c r="N1381" s="18">
        <v>967</v>
      </c>
    </row>
    <row r="1382" spans="1:14" ht="18.75" x14ac:dyDescent="0.15">
      <c r="A1382" s="18"/>
      <c r="B1382" s="18" t="s">
        <v>261</v>
      </c>
      <c r="C1382" s="18">
        <v>34</v>
      </c>
      <c r="D1382" s="18">
        <v>38</v>
      </c>
      <c r="E1382" s="18">
        <v>24</v>
      </c>
      <c r="F1382" s="18">
        <v>14</v>
      </c>
      <c r="G1382" s="18">
        <v>69</v>
      </c>
      <c r="H1382" s="18">
        <v>52</v>
      </c>
      <c r="I1382" s="18">
        <v>23</v>
      </c>
      <c r="J1382" s="18">
        <v>29</v>
      </c>
      <c r="K1382" s="18" t="s">
        <v>48</v>
      </c>
      <c r="L1382" s="19">
        <v>1119</v>
      </c>
      <c r="M1382" s="18">
        <v>512</v>
      </c>
      <c r="N1382" s="18">
        <v>607</v>
      </c>
    </row>
    <row r="1383" spans="1:14" ht="18.75" x14ac:dyDescent="0.15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</row>
    <row r="1384" spans="1:14" ht="18.75" x14ac:dyDescent="0.15">
      <c r="A1384" s="18"/>
      <c r="B1384" s="18" t="s">
        <v>294</v>
      </c>
      <c r="C1384" s="18" t="s">
        <v>457</v>
      </c>
      <c r="D1384" s="18" t="s">
        <v>4</v>
      </c>
      <c r="E1384" s="18" t="s">
        <v>5</v>
      </c>
      <c r="F1384" s="18" t="s">
        <v>6</v>
      </c>
      <c r="G1384" s="18" t="s">
        <v>457</v>
      </c>
      <c r="H1384" s="18" t="s">
        <v>4</v>
      </c>
      <c r="I1384" s="18" t="s">
        <v>5</v>
      </c>
      <c r="J1384" s="18" t="s">
        <v>6</v>
      </c>
      <c r="K1384" s="18" t="s">
        <v>457</v>
      </c>
      <c r="L1384" s="18" t="s">
        <v>4</v>
      </c>
      <c r="M1384" s="18" t="s">
        <v>5</v>
      </c>
      <c r="N1384" s="18" t="s">
        <v>6</v>
      </c>
    </row>
    <row r="1385" spans="1:14" ht="18.75" x14ac:dyDescent="0.15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</row>
    <row r="1386" spans="1:14" ht="18.75" x14ac:dyDescent="0.15">
      <c r="A1386" s="18"/>
      <c r="B1386" s="18" t="s">
        <v>294</v>
      </c>
      <c r="C1386" s="18" t="s">
        <v>4</v>
      </c>
      <c r="D1386" s="19">
        <v>3355</v>
      </c>
      <c r="E1386" s="19">
        <v>1783</v>
      </c>
      <c r="F1386" s="19">
        <v>1572</v>
      </c>
      <c r="G1386" s="18"/>
      <c r="H1386" s="18"/>
      <c r="I1386" s="18"/>
      <c r="J1386" s="18"/>
      <c r="K1386" s="18"/>
      <c r="L1386" s="18"/>
      <c r="M1386" s="18"/>
      <c r="N1386" s="18"/>
    </row>
    <row r="1387" spans="1:14" ht="18.75" x14ac:dyDescent="0.15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</row>
    <row r="1388" spans="1:14" ht="18.75" x14ac:dyDescent="0.15">
      <c r="A1388" s="18"/>
      <c r="B1388" s="18" t="s">
        <v>294</v>
      </c>
      <c r="C1388" s="18" t="s">
        <v>25</v>
      </c>
      <c r="D1388" s="18">
        <v>168</v>
      </c>
      <c r="E1388" s="18">
        <v>98</v>
      </c>
      <c r="F1388" s="18">
        <v>70</v>
      </c>
      <c r="G1388" s="18" t="s">
        <v>26</v>
      </c>
      <c r="H1388" s="18">
        <v>241</v>
      </c>
      <c r="I1388" s="18">
        <v>147</v>
      </c>
      <c r="J1388" s="18">
        <v>94</v>
      </c>
      <c r="K1388" s="18" t="s">
        <v>27</v>
      </c>
      <c r="L1388" s="18">
        <v>147</v>
      </c>
      <c r="M1388" s="18">
        <v>63</v>
      </c>
      <c r="N1388" s="18">
        <v>84</v>
      </c>
    </row>
    <row r="1389" spans="1:14" ht="18.75" x14ac:dyDescent="0.15">
      <c r="A1389" s="18"/>
      <c r="B1389" s="18"/>
      <c r="C1389" s="18" t="s">
        <v>458</v>
      </c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</row>
    <row r="1390" spans="1:14" ht="18.75" x14ac:dyDescent="0.15">
      <c r="A1390" s="18"/>
      <c r="B1390" s="18" t="s">
        <v>294</v>
      </c>
      <c r="C1390" s="18">
        <v>0</v>
      </c>
      <c r="D1390" s="18">
        <v>33</v>
      </c>
      <c r="E1390" s="18">
        <v>20</v>
      </c>
      <c r="F1390" s="18">
        <v>13</v>
      </c>
      <c r="G1390" s="18">
        <v>35</v>
      </c>
      <c r="H1390" s="18">
        <v>41</v>
      </c>
      <c r="I1390" s="18">
        <v>28</v>
      </c>
      <c r="J1390" s="18">
        <v>13</v>
      </c>
      <c r="K1390" s="18">
        <v>70</v>
      </c>
      <c r="L1390" s="18">
        <v>28</v>
      </c>
      <c r="M1390" s="18">
        <v>15</v>
      </c>
      <c r="N1390" s="18">
        <v>13</v>
      </c>
    </row>
    <row r="1391" spans="1:14" ht="18.75" x14ac:dyDescent="0.15">
      <c r="A1391" s="18"/>
      <c r="B1391" s="18" t="s">
        <v>294</v>
      </c>
      <c r="C1391" s="18">
        <v>1</v>
      </c>
      <c r="D1391" s="18">
        <v>33</v>
      </c>
      <c r="E1391" s="18">
        <v>16</v>
      </c>
      <c r="F1391" s="18">
        <v>17</v>
      </c>
      <c r="G1391" s="18">
        <v>36</v>
      </c>
      <c r="H1391" s="18">
        <v>50</v>
      </c>
      <c r="I1391" s="18">
        <v>33</v>
      </c>
      <c r="J1391" s="18">
        <v>17</v>
      </c>
      <c r="K1391" s="18">
        <v>71</v>
      </c>
      <c r="L1391" s="18">
        <v>32</v>
      </c>
      <c r="M1391" s="18">
        <v>13</v>
      </c>
      <c r="N1391" s="18">
        <v>19</v>
      </c>
    </row>
    <row r="1392" spans="1:14" ht="18.75" x14ac:dyDescent="0.15">
      <c r="A1392" s="18"/>
      <c r="B1392" s="18" t="s">
        <v>294</v>
      </c>
      <c r="C1392" s="18">
        <v>2</v>
      </c>
      <c r="D1392" s="18">
        <v>30</v>
      </c>
      <c r="E1392" s="18">
        <v>14</v>
      </c>
      <c r="F1392" s="18">
        <v>16</v>
      </c>
      <c r="G1392" s="18">
        <v>37</v>
      </c>
      <c r="H1392" s="18">
        <v>48</v>
      </c>
      <c r="I1392" s="18">
        <v>34</v>
      </c>
      <c r="J1392" s="18">
        <v>14</v>
      </c>
      <c r="K1392" s="18">
        <v>72</v>
      </c>
      <c r="L1392" s="18">
        <v>32</v>
      </c>
      <c r="M1392" s="18">
        <v>12</v>
      </c>
      <c r="N1392" s="18">
        <v>20</v>
      </c>
    </row>
    <row r="1393" spans="1:14" ht="18.75" x14ac:dyDescent="0.15">
      <c r="A1393" s="18"/>
      <c r="B1393" s="18" t="s">
        <v>294</v>
      </c>
      <c r="C1393" s="18">
        <v>3</v>
      </c>
      <c r="D1393" s="18">
        <v>36</v>
      </c>
      <c r="E1393" s="18">
        <v>20</v>
      </c>
      <c r="F1393" s="18">
        <v>16</v>
      </c>
      <c r="G1393" s="18">
        <v>38</v>
      </c>
      <c r="H1393" s="18">
        <v>52</v>
      </c>
      <c r="I1393" s="18">
        <v>28</v>
      </c>
      <c r="J1393" s="18">
        <v>24</v>
      </c>
      <c r="K1393" s="18">
        <v>73</v>
      </c>
      <c r="L1393" s="18">
        <v>24</v>
      </c>
      <c r="M1393" s="18">
        <v>9</v>
      </c>
      <c r="N1393" s="18">
        <v>15</v>
      </c>
    </row>
    <row r="1394" spans="1:14" ht="18.75" x14ac:dyDescent="0.15">
      <c r="A1394" s="18"/>
      <c r="B1394" s="18" t="s">
        <v>294</v>
      </c>
      <c r="C1394" s="18">
        <v>4</v>
      </c>
      <c r="D1394" s="18">
        <v>36</v>
      </c>
      <c r="E1394" s="18">
        <v>28</v>
      </c>
      <c r="F1394" s="18">
        <v>8</v>
      </c>
      <c r="G1394" s="18">
        <v>39</v>
      </c>
      <c r="H1394" s="18">
        <v>50</v>
      </c>
      <c r="I1394" s="18">
        <v>24</v>
      </c>
      <c r="J1394" s="18">
        <v>26</v>
      </c>
      <c r="K1394" s="18">
        <v>74</v>
      </c>
      <c r="L1394" s="18">
        <v>31</v>
      </c>
      <c r="M1394" s="18">
        <v>14</v>
      </c>
      <c r="N1394" s="18">
        <v>17</v>
      </c>
    </row>
    <row r="1395" spans="1:14" ht="18.75" x14ac:dyDescent="0.15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</row>
    <row r="1396" spans="1:14" ht="18.75" x14ac:dyDescent="0.15">
      <c r="A1396" s="18"/>
      <c r="B1396" s="18" t="s">
        <v>294</v>
      </c>
      <c r="C1396" s="18" t="s">
        <v>28</v>
      </c>
      <c r="D1396" s="18">
        <v>164</v>
      </c>
      <c r="E1396" s="18">
        <v>84</v>
      </c>
      <c r="F1396" s="18">
        <v>80</v>
      </c>
      <c r="G1396" s="18" t="s">
        <v>29</v>
      </c>
      <c r="H1396" s="18">
        <v>272</v>
      </c>
      <c r="I1396" s="18">
        <v>152</v>
      </c>
      <c r="J1396" s="18">
        <v>120</v>
      </c>
      <c r="K1396" s="18" t="s">
        <v>30</v>
      </c>
      <c r="L1396" s="18">
        <v>87</v>
      </c>
      <c r="M1396" s="18">
        <v>37</v>
      </c>
      <c r="N1396" s="18">
        <v>50</v>
      </c>
    </row>
    <row r="1397" spans="1:14" ht="18.75" x14ac:dyDescent="0.15">
      <c r="A1397" s="18"/>
      <c r="B1397" s="18"/>
      <c r="C1397" s="18" t="s">
        <v>458</v>
      </c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</row>
    <row r="1398" spans="1:14" ht="18.75" x14ac:dyDescent="0.15">
      <c r="A1398" s="18"/>
      <c r="B1398" s="18" t="s">
        <v>294</v>
      </c>
      <c r="C1398" s="18">
        <v>5</v>
      </c>
      <c r="D1398" s="18">
        <v>30</v>
      </c>
      <c r="E1398" s="18">
        <v>13</v>
      </c>
      <c r="F1398" s="18">
        <v>17</v>
      </c>
      <c r="G1398" s="18">
        <v>40</v>
      </c>
      <c r="H1398" s="18">
        <v>73</v>
      </c>
      <c r="I1398" s="18">
        <v>38</v>
      </c>
      <c r="J1398" s="18">
        <v>35</v>
      </c>
      <c r="K1398" s="18">
        <v>75</v>
      </c>
      <c r="L1398" s="18">
        <v>23</v>
      </c>
      <c r="M1398" s="18">
        <v>11</v>
      </c>
      <c r="N1398" s="18">
        <v>12</v>
      </c>
    </row>
    <row r="1399" spans="1:14" ht="18.75" x14ac:dyDescent="0.15">
      <c r="A1399" s="18"/>
      <c r="B1399" s="18" t="s">
        <v>294</v>
      </c>
      <c r="C1399" s="18">
        <v>6</v>
      </c>
      <c r="D1399" s="18">
        <v>30</v>
      </c>
      <c r="E1399" s="18">
        <v>13</v>
      </c>
      <c r="F1399" s="18">
        <v>17</v>
      </c>
      <c r="G1399" s="18">
        <v>41</v>
      </c>
      <c r="H1399" s="18">
        <v>51</v>
      </c>
      <c r="I1399" s="18">
        <v>34</v>
      </c>
      <c r="J1399" s="18">
        <v>17</v>
      </c>
      <c r="K1399" s="18">
        <v>76</v>
      </c>
      <c r="L1399" s="18">
        <v>22</v>
      </c>
      <c r="M1399" s="18">
        <v>9</v>
      </c>
      <c r="N1399" s="18">
        <v>13</v>
      </c>
    </row>
    <row r="1400" spans="1:14" ht="18.75" x14ac:dyDescent="0.15">
      <c r="A1400" s="18"/>
      <c r="B1400" s="18" t="s">
        <v>294</v>
      </c>
      <c r="C1400" s="18">
        <v>7</v>
      </c>
      <c r="D1400" s="18">
        <v>37</v>
      </c>
      <c r="E1400" s="18">
        <v>25</v>
      </c>
      <c r="F1400" s="18">
        <v>12</v>
      </c>
      <c r="G1400" s="18">
        <v>42</v>
      </c>
      <c r="H1400" s="18">
        <v>42</v>
      </c>
      <c r="I1400" s="18">
        <v>25</v>
      </c>
      <c r="J1400" s="18">
        <v>17</v>
      </c>
      <c r="K1400" s="18">
        <v>77</v>
      </c>
      <c r="L1400" s="18">
        <v>8</v>
      </c>
      <c r="M1400" s="18">
        <v>1</v>
      </c>
      <c r="N1400" s="18">
        <v>7</v>
      </c>
    </row>
    <row r="1401" spans="1:14" ht="18.75" x14ac:dyDescent="0.15">
      <c r="A1401" s="18"/>
      <c r="B1401" s="18" t="s">
        <v>294</v>
      </c>
      <c r="C1401" s="18">
        <v>8</v>
      </c>
      <c r="D1401" s="18">
        <v>32</v>
      </c>
      <c r="E1401" s="18">
        <v>14</v>
      </c>
      <c r="F1401" s="18">
        <v>18</v>
      </c>
      <c r="G1401" s="18">
        <v>43</v>
      </c>
      <c r="H1401" s="18">
        <v>54</v>
      </c>
      <c r="I1401" s="18">
        <v>30</v>
      </c>
      <c r="J1401" s="18">
        <v>24</v>
      </c>
      <c r="K1401" s="18">
        <v>78</v>
      </c>
      <c r="L1401" s="18">
        <v>12</v>
      </c>
      <c r="M1401" s="18">
        <v>7</v>
      </c>
      <c r="N1401" s="18">
        <v>5</v>
      </c>
    </row>
    <row r="1402" spans="1:14" ht="18.75" x14ac:dyDescent="0.15">
      <c r="A1402" s="18"/>
      <c r="B1402" s="18" t="s">
        <v>294</v>
      </c>
      <c r="C1402" s="18">
        <v>9</v>
      </c>
      <c r="D1402" s="18">
        <v>35</v>
      </c>
      <c r="E1402" s="18">
        <v>19</v>
      </c>
      <c r="F1402" s="18">
        <v>16</v>
      </c>
      <c r="G1402" s="18">
        <v>44</v>
      </c>
      <c r="H1402" s="18">
        <v>52</v>
      </c>
      <c r="I1402" s="18">
        <v>25</v>
      </c>
      <c r="J1402" s="18">
        <v>27</v>
      </c>
      <c r="K1402" s="18">
        <v>79</v>
      </c>
      <c r="L1402" s="18">
        <v>22</v>
      </c>
      <c r="M1402" s="18">
        <v>9</v>
      </c>
      <c r="N1402" s="18">
        <v>13</v>
      </c>
    </row>
    <row r="1403" spans="1:14" ht="18.75" x14ac:dyDescent="0.15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</row>
    <row r="1404" spans="1:14" ht="18.75" x14ac:dyDescent="0.15">
      <c r="A1404" s="18"/>
      <c r="B1404" s="18" t="s">
        <v>294</v>
      </c>
      <c r="C1404" s="18" t="s">
        <v>31</v>
      </c>
      <c r="D1404" s="18">
        <v>183</v>
      </c>
      <c r="E1404" s="18">
        <v>98</v>
      </c>
      <c r="F1404" s="18">
        <v>85</v>
      </c>
      <c r="G1404" s="18" t="s">
        <v>32</v>
      </c>
      <c r="H1404" s="18">
        <v>338</v>
      </c>
      <c r="I1404" s="18">
        <v>180</v>
      </c>
      <c r="J1404" s="18">
        <v>158</v>
      </c>
      <c r="K1404" s="18" t="s">
        <v>33</v>
      </c>
      <c r="L1404" s="18">
        <v>71</v>
      </c>
      <c r="M1404" s="18">
        <v>29</v>
      </c>
      <c r="N1404" s="18">
        <v>42</v>
      </c>
    </row>
    <row r="1405" spans="1:14" ht="18.75" x14ac:dyDescent="0.15">
      <c r="A1405" s="18"/>
      <c r="B1405" s="18"/>
      <c r="C1405" s="18" t="s">
        <v>458</v>
      </c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</row>
    <row r="1406" spans="1:14" ht="18.75" x14ac:dyDescent="0.15">
      <c r="A1406" s="18"/>
      <c r="B1406" s="18" t="s">
        <v>294</v>
      </c>
      <c r="C1406" s="18">
        <v>10</v>
      </c>
      <c r="D1406" s="18">
        <v>40</v>
      </c>
      <c r="E1406" s="18">
        <v>20</v>
      </c>
      <c r="F1406" s="18">
        <v>20</v>
      </c>
      <c r="G1406" s="18">
        <v>45</v>
      </c>
      <c r="H1406" s="18">
        <v>56</v>
      </c>
      <c r="I1406" s="18">
        <v>34</v>
      </c>
      <c r="J1406" s="18">
        <v>22</v>
      </c>
      <c r="K1406" s="18">
        <v>80</v>
      </c>
      <c r="L1406" s="18">
        <v>18</v>
      </c>
      <c r="M1406" s="18">
        <v>6</v>
      </c>
      <c r="N1406" s="18">
        <v>12</v>
      </c>
    </row>
    <row r="1407" spans="1:14" ht="18.75" x14ac:dyDescent="0.15">
      <c r="A1407" s="18"/>
      <c r="B1407" s="18" t="s">
        <v>294</v>
      </c>
      <c r="C1407" s="18">
        <v>11</v>
      </c>
      <c r="D1407" s="18">
        <v>40</v>
      </c>
      <c r="E1407" s="18">
        <v>20</v>
      </c>
      <c r="F1407" s="18">
        <v>20</v>
      </c>
      <c r="G1407" s="18">
        <v>46</v>
      </c>
      <c r="H1407" s="18">
        <v>65</v>
      </c>
      <c r="I1407" s="18">
        <v>39</v>
      </c>
      <c r="J1407" s="18">
        <v>26</v>
      </c>
      <c r="K1407" s="18">
        <v>81</v>
      </c>
      <c r="L1407" s="18">
        <v>16</v>
      </c>
      <c r="M1407" s="18">
        <v>6</v>
      </c>
      <c r="N1407" s="18">
        <v>10</v>
      </c>
    </row>
    <row r="1408" spans="1:14" ht="18.75" x14ac:dyDescent="0.15">
      <c r="A1408" s="18"/>
      <c r="B1408" s="18" t="s">
        <v>294</v>
      </c>
      <c r="C1408" s="18">
        <v>12</v>
      </c>
      <c r="D1408" s="18">
        <v>36</v>
      </c>
      <c r="E1408" s="18">
        <v>20</v>
      </c>
      <c r="F1408" s="18">
        <v>16</v>
      </c>
      <c r="G1408" s="18">
        <v>47</v>
      </c>
      <c r="H1408" s="18">
        <v>74</v>
      </c>
      <c r="I1408" s="18">
        <v>44</v>
      </c>
      <c r="J1408" s="18">
        <v>30</v>
      </c>
      <c r="K1408" s="18">
        <v>82</v>
      </c>
      <c r="L1408" s="18">
        <v>15</v>
      </c>
      <c r="M1408" s="18">
        <v>6</v>
      </c>
      <c r="N1408" s="18">
        <v>9</v>
      </c>
    </row>
    <row r="1409" spans="1:14" ht="18.75" x14ac:dyDescent="0.15">
      <c r="A1409" s="18"/>
      <c r="B1409" s="18" t="s">
        <v>294</v>
      </c>
      <c r="C1409" s="18">
        <v>13</v>
      </c>
      <c r="D1409" s="18">
        <v>39</v>
      </c>
      <c r="E1409" s="18">
        <v>24</v>
      </c>
      <c r="F1409" s="18">
        <v>15</v>
      </c>
      <c r="G1409" s="18">
        <v>48</v>
      </c>
      <c r="H1409" s="18">
        <v>63</v>
      </c>
      <c r="I1409" s="18">
        <v>29</v>
      </c>
      <c r="J1409" s="18">
        <v>34</v>
      </c>
      <c r="K1409" s="18">
        <v>83</v>
      </c>
      <c r="L1409" s="18">
        <v>11</v>
      </c>
      <c r="M1409" s="18">
        <v>6</v>
      </c>
      <c r="N1409" s="18">
        <v>5</v>
      </c>
    </row>
    <row r="1410" spans="1:14" ht="18.75" x14ac:dyDescent="0.15">
      <c r="A1410" s="18"/>
      <c r="B1410" s="18" t="s">
        <v>294</v>
      </c>
      <c r="C1410" s="18">
        <v>14</v>
      </c>
      <c r="D1410" s="18">
        <v>28</v>
      </c>
      <c r="E1410" s="18">
        <v>14</v>
      </c>
      <c r="F1410" s="18">
        <v>14</v>
      </c>
      <c r="G1410" s="18">
        <v>49</v>
      </c>
      <c r="H1410" s="18">
        <v>80</v>
      </c>
      <c r="I1410" s="18">
        <v>34</v>
      </c>
      <c r="J1410" s="18">
        <v>46</v>
      </c>
      <c r="K1410" s="18">
        <v>84</v>
      </c>
      <c r="L1410" s="18">
        <v>11</v>
      </c>
      <c r="M1410" s="18">
        <v>5</v>
      </c>
      <c r="N1410" s="18">
        <v>6</v>
      </c>
    </row>
    <row r="1411" spans="1:14" ht="18.75" x14ac:dyDescent="0.15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</row>
    <row r="1412" spans="1:14" ht="18.75" x14ac:dyDescent="0.15">
      <c r="A1412" s="18"/>
      <c r="B1412" s="18" t="s">
        <v>294</v>
      </c>
      <c r="C1412" s="18" t="s">
        <v>34</v>
      </c>
      <c r="D1412" s="18">
        <v>185</v>
      </c>
      <c r="E1412" s="18">
        <v>85</v>
      </c>
      <c r="F1412" s="18">
        <v>100</v>
      </c>
      <c r="G1412" s="18" t="s">
        <v>35</v>
      </c>
      <c r="H1412" s="18">
        <v>315</v>
      </c>
      <c r="I1412" s="18">
        <v>172</v>
      </c>
      <c r="J1412" s="18">
        <v>143</v>
      </c>
      <c r="K1412" s="18" t="s">
        <v>36</v>
      </c>
      <c r="L1412" s="18">
        <v>44</v>
      </c>
      <c r="M1412" s="18">
        <v>17</v>
      </c>
      <c r="N1412" s="18">
        <v>27</v>
      </c>
    </row>
    <row r="1413" spans="1:14" ht="18.75" x14ac:dyDescent="0.15">
      <c r="A1413" s="18"/>
      <c r="B1413" s="18"/>
      <c r="C1413" s="18" t="s">
        <v>458</v>
      </c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</row>
    <row r="1414" spans="1:14" ht="18.75" x14ac:dyDescent="0.15">
      <c r="A1414" s="18"/>
      <c r="B1414" s="18" t="s">
        <v>294</v>
      </c>
      <c r="C1414" s="18">
        <v>15</v>
      </c>
      <c r="D1414" s="18">
        <v>33</v>
      </c>
      <c r="E1414" s="18">
        <v>17</v>
      </c>
      <c r="F1414" s="18">
        <v>16</v>
      </c>
      <c r="G1414" s="18">
        <v>50</v>
      </c>
      <c r="H1414" s="18">
        <v>70</v>
      </c>
      <c r="I1414" s="18">
        <v>39</v>
      </c>
      <c r="J1414" s="18">
        <v>31</v>
      </c>
      <c r="K1414" s="18">
        <v>85</v>
      </c>
      <c r="L1414" s="18">
        <v>13</v>
      </c>
      <c r="M1414" s="18">
        <v>4</v>
      </c>
      <c r="N1414" s="18">
        <v>9</v>
      </c>
    </row>
    <row r="1415" spans="1:14" ht="18.75" x14ac:dyDescent="0.15">
      <c r="A1415" s="18"/>
      <c r="B1415" s="18" t="s">
        <v>294</v>
      </c>
      <c r="C1415" s="18">
        <v>16</v>
      </c>
      <c r="D1415" s="18">
        <v>42</v>
      </c>
      <c r="E1415" s="18">
        <v>16</v>
      </c>
      <c r="F1415" s="18">
        <v>26</v>
      </c>
      <c r="G1415" s="18">
        <v>51</v>
      </c>
      <c r="H1415" s="18">
        <v>56</v>
      </c>
      <c r="I1415" s="18">
        <v>35</v>
      </c>
      <c r="J1415" s="18">
        <v>21</v>
      </c>
      <c r="K1415" s="18">
        <v>86</v>
      </c>
      <c r="L1415" s="18">
        <v>7</v>
      </c>
      <c r="M1415" s="18">
        <v>1</v>
      </c>
      <c r="N1415" s="18">
        <v>6</v>
      </c>
    </row>
    <row r="1416" spans="1:14" ht="18.75" x14ac:dyDescent="0.15">
      <c r="A1416" s="18"/>
      <c r="B1416" s="18" t="s">
        <v>294</v>
      </c>
      <c r="C1416" s="18">
        <v>17</v>
      </c>
      <c r="D1416" s="18">
        <v>39</v>
      </c>
      <c r="E1416" s="18">
        <v>17</v>
      </c>
      <c r="F1416" s="18">
        <v>22</v>
      </c>
      <c r="G1416" s="18">
        <v>52</v>
      </c>
      <c r="H1416" s="18">
        <v>62</v>
      </c>
      <c r="I1416" s="18">
        <v>31</v>
      </c>
      <c r="J1416" s="18">
        <v>31</v>
      </c>
      <c r="K1416" s="18">
        <v>87</v>
      </c>
      <c r="L1416" s="18">
        <v>10</v>
      </c>
      <c r="M1416" s="18">
        <v>5</v>
      </c>
      <c r="N1416" s="18">
        <v>5</v>
      </c>
    </row>
    <row r="1417" spans="1:14" ht="18.75" x14ac:dyDescent="0.15">
      <c r="A1417" s="18"/>
      <c r="B1417" s="18" t="s">
        <v>294</v>
      </c>
      <c r="C1417" s="18">
        <v>18</v>
      </c>
      <c r="D1417" s="18">
        <v>41</v>
      </c>
      <c r="E1417" s="18">
        <v>21</v>
      </c>
      <c r="F1417" s="18">
        <v>20</v>
      </c>
      <c r="G1417" s="18">
        <v>53</v>
      </c>
      <c r="H1417" s="18">
        <v>58</v>
      </c>
      <c r="I1417" s="18">
        <v>29</v>
      </c>
      <c r="J1417" s="18">
        <v>29</v>
      </c>
      <c r="K1417" s="18">
        <v>88</v>
      </c>
      <c r="L1417" s="18">
        <v>9</v>
      </c>
      <c r="M1417" s="18">
        <v>5</v>
      </c>
      <c r="N1417" s="18">
        <v>4</v>
      </c>
    </row>
    <row r="1418" spans="1:14" ht="18.75" x14ac:dyDescent="0.15">
      <c r="A1418" s="18"/>
      <c r="B1418" s="18" t="s">
        <v>294</v>
      </c>
      <c r="C1418" s="18">
        <v>19</v>
      </c>
      <c r="D1418" s="18">
        <v>30</v>
      </c>
      <c r="E1418" s="18">
        <v>14</v>
      </c>
      <c r="F1418" s="18">
        <v>16</v>
      </c>
      <c r="G1418" s="18">
        <v>54</v>
      </c>
      <c r="H1418" s="18">
        <v>69</v>
      </c>
      <c r="I1418" s="18">
        <v>38</v>
      </c>
      <c r="J1418" s="18">
        <v>31</v>
      </c>
      <c r="K1418" s="18">
        <v>89</v>
      </c>
      <c r="L1418" s="18">
        <v>5</v>
      </c>
      <c r="M1418" s="18">
        <v>2</v>
      </c>
      <c r="N1418" s="18">
        <v>3</v>
      </c>
    </row>
    <row r="1419" spans="1:14" ht="18.75" x14ac:dyDescent="0.15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</row>
    <row r="1420" spans="1:14" ht="18.75" x14ac:dyDescent="0.15">
      <c r="A1420" s="18"/>
      <c r="B1420" s="18" t="s">
        <v>294</v>
      </c>
      <c r="C1420" s="18" t="s">
        <v>37</v>
      </c>
      <c r="D1420" s="18">
        <v>205</v>
      </c>
      <c r="E1420" s="18">
        <v>116</v>
      </c>
      <c r="F1420" s="18">
        <v>89</v>
      </c>
      <c r="G1420" s="18" t="s">
        <v>38</v>
      </c>
      <c r="H1420" s="18">
        <v>217</v>
      </c>
      <c r="I1420" s="18">
        <v>117</v>
      </c>
      <c r="J1420" s="18">
        <v>100</v>
      </c>
      <c r="K1420" s="18" t="s">
        <v>39</v>
      </c>
      <c r="L1420" s="18">
        <v>22</v>
      </c>
      <c r="M1420" s="18">
        <v>7</v>
      </c>
      <c r="N1420" s="18">
        <v>15</v>
      </c>
    </row>
    <row r="1421" spans="1:14" ht="18.75" x14ac:dyDescent="0.15">
      <c r="A1421" s="18"/>
      <c r="B1421" s="18"/>
      <c r="C1421" s="18" t="s">
        <v>458</v>
      </c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</row>
    <row r="1422" spans="1:14" ht="18.75" x14ac:dyDescent="0.15">
      <c r="A1422" s="18"/>
      <c r="B1422" s="18" t="s">
        <v>294</v>
      </c>
      <c r="C1422" s="18">
        <v>20</v>
      </c>
      <c r="D1422" s="18">
        <v>42</v>
      </c>
      <c r="E1422" s="18">
        <v>22</v>
      </c>
      <c r="F1422" s="18">
        <v>20</v>
      </c>
      <c r="G1422" s="18">
        <v>55</v>
      </c>
      <c r="H1422" s="18">
        <v>58</v>
      </c>
      <c r="I1422" s="18">
        <v>32</v>
      </c>
      <c r="J1422" s="18">
        <v>26</v>
      </c>
      <c r="K1422" s="18">
        <v>90</v>
      </c>
      <c r="L1422" s="18">
        <v>5</v>
      </c>
      <c r="M1422" s="18">
        <v>2</v>
      </c>
      <c r="N1422" s="18">
        <v>3</v>
      </c>
    </row>
    <row r="1423" spans="1:14" ht="18.75" x14ac:dyDescent="0.15">
      <c r="A1423" s="18"/>
      <c r="B1423" s="18" t="s">
        <v>294</v>
      </c>
      <c r="C1423" s="18">
        <v>21</v>
      </c>
      <c r="D1423" s="18">
        <v>36</v>
      </c>
      <c r="E1423" s="18">
        <v>16</v>
      </c>
      <c r="F1423" s="18">
        <v>20</v>
      </c>
      <c r="G1423" s="18">
        <v>56</v>
      </c>
      <c r="H1423" s="18">
        <v>36</v>
      </c>
      <c r="I1423" s="18">
        <v>18</v>
      </c>
      <c r="J1423" s="18">
        <v>18</v>
      </c>
      <c r="K1423" s="18">
        <v>91</v>
      </c>
      <c r="L1423" s="18">
        <v>5</v>
      </c>
      <c r="M1423" s="18">
        <v>1</v>
      </c>
      <c r="N1423" s="18">
        <v>4</v>
      </c>
    </row>
    <row r="1424" spans="1:14" ht="18.75" x14ac:dyDescent="0.15">
      <c r="A1424" s="18"/>
      <c r="B1424" s="18" t="s">
        <v>294</v>
      </c>
      <c r="C1424" s="18">
        <v>22</v>
      </c>
      <c r="D1424" s="18">
        <v>41</v>
      </c>
      <c r="E1424" s="18">
        <v>24</v>
      </c>
      <c r="F1424" s="18">
        <v>17</v>
      </c>
      <c r="G1424" s="18">
        <v>57</v>
      </c>
      <c r="H1424" s="18">
        <v>51</v>
      </c>
      <c r="I1424" s="18">
        <v>27</v>
      </c>
      <c r="J1424" s="18">
        <v>24</v>
      </c>
      <c r="K1424" s="18">
        <v>92</v>
      </c>
      <c r="L1424" s="18">
        <v>5</v>
      </c>
      <c r="M1424" s="18">
        <v>2</v>
      </c>
      <c r="N1424" s="18">
        <v>3</v>
      </c>
    </row>
    <row r="1425" spans="1:14" ht="18.75" x14ac:dyDescent="0.15">
      <c r="A1425" s="18"/>
      <c r="B1425" s="18" t="s">
        <v>294</v>
      </c>
      <c r="C1425" s="18">
        <v>23</v>
      </c>
      <c r="D1425" s="18">
        <v>48</v>
      </c>
      <c r="E1425" s="18">
        <v>33</v>
      </c>
      <c r="F1425" s="18">
        <v>15</v>
      </c>
      <c r="G1425" s="18">
        <v>58</v>
      </c>
      <c r="H1425" s="18">
        <v>33</v>
      </c>
      <c r="I1425" s="18">
        <v>20</v>
      </c>
      <c r="J1425" s="18">
        <v>13</v>
      </c>
      <c r="K1425" s="18">
        <v>93</v>
      </c>
      <c r="L1425" s="18">
        <v>3</v>
      </c>
      <c r="M1425" s="18">
        <v>1</v>
      </c>
      <c r="N1425" s="18">
        <v>2</v>
      </c>
    </row>
    <row r="1426" spans="1:14" ht="18.75" x14ac:dyDescent="0.15">
      <c r="A1426" s="18"/>
      <c r="B1426" s="18" t="s">
        <v>294</v>
      </c>
      <c r="C1426" s="18">
        <v>24</v>
      </c>
      <c r="D1426" s="18">
        <v>38</v>
      </c>
      <c r="E1426" s="18">
        <v>21</v>
      </c>
      <c r="F1426" s="18">
        <v>17</v>
      </c>
      <c r="G1426" s="18">
        <v>59</v>
      </c>
      <c r="H1426" s="18">
        <v>39</v>
      </c>
      <c r="I1426" s="18">
        <v>20</v>
      </c>
      <c r="J1426" s="18">
        <v>19</v>
      </c>
      <c r="K1426" s="18">
        <v>94</v>
      </c>
      <c r="L1426" s="18">
        <v>4</v>
      </c>
      <c r="M1426" s="18">
        <v>1</v>
      </c>
      <c r="N1426" s="18">
        <v>3</v>
      </c>
    </row>
    <row r="1427" spans="1:14" ht="18.75" x14ac:dyDescent="0.15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</row>
    <row r="1428" spans="1:14" ht="18.75" x14ac:dyDescent="0.15">
      <c r="A1428" s="18"/>
      <c r="B1428" s="18" t="s">
        <v>294</v>
      </c>
      <c r="C1428" s="18" t="s">
        <v>40</v>
      </c>
      <c r="D1428" s="18">
        <v>228</v>
      </c>
      <c r="E1428" s="18">
        <v>132</v>
      </c>
      <c r="F1428" s="18">
        <v>96</v>
      </c>
      <c r="G1428" s="18" t="s">
        <v>41</v>
      </c>
      <c r="H1428" s="18">
        <v>112</v>
      </c>
      <c r="I1428" s="18">
        <v>59</v>
      </c>
      <c r="J1428" s="18">
        <v>53</v>
      </c>
      <c r="K1428" s="18" t="s">
        <v>42</v>
      </c>
      <c r="L1428" s="18">
        <v>7</v>
      </c>
      <c r="M1428" s="18"/>
      <c r="N1428" s="18">
        <v>7</v>
      </c>
    </row>
    <row r="1429" spans="1:14" ht="18.75" x14ac:dyDescent="0.15">
      <c r="A1429" s="18"/>
      <c r="B1429" s="18"/>
      <c r="C1429" s="18" t="s">
        <v>458</v>
      </c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</row>
    <row r="1430" spans="1:14" ht="18.75" x14ac:dyDescent="0.15">
      <c r="A1430" s="18"/>
      <c r="B1430" s="18" t="s">
        <v>294</v>
      </c>
      <c r="C1430" s="18">
        <v>25</v>
      </c>
      <c r="D1430" s="18">
        <v>48</v>
      </c>
      <c r="E1430" s="18">
        <v>25</v>
      </c>
      <c r="F1430" s="18">
        <v>23</v>
      </c>
      <c r="G1430" s="18">
        <v>60</v>
      </c>
      <c r="H1430" s="18">
        <v>35</v>
      </c>
      <c r="I1430" s="18">
        <v>16</v>
      </c>
      <c r="J1430" s="18">
        <v>19</v>
      </c>
      <c r="K1430" s="18">
        <v>95</v>
      </c>
      <c r="L1430" s="18">
        <v>1</v>
      </c>
      <c r="M1430" s="18"/>
      <c r="N1430" s="18">
        <v>1</v>
      </c>
    </row>
    <row r="1431" spans="1:14" ht="18.75" x14ac:dyDescent="0.15">
      <c r="A1431" s="18"/>
      <c r="B1431" s="18" t="s">
        <v>294</v>
      </c>
      <c r="C1431" s="18">
        <v>26</v>
      </c>
      <c r="D1431" s="18">
        <v>42</v>
      </c>
      <c r="E1431" s="18">
        <v>28</v>
      </c>
      <c r="F1431" s="18">
        <v>14</v>
      </c>
      <c r="G1431" s="18">
        <v>61</v>
      </c>
      <c r="H1431" s="18">
        <v>21</v>
      </c>
      <c r="I1431" s="18">
        <v>10</v>
      </c>
      <c r="J1431" s="18">
        <v>11</v>
      </c>
      <c r="K1431" s="18">
        <v>96</v>
      </c>
      <c r="L1431" s="18">
        <v>4</v>
      </c>
      <c r="M1431" s="18"/>
      <c r="N1431" s="18">
        <v>4</v>
      </c>
    </row>
    <row r="1432" spans="1:14" ht="18.75" x14ac:dyDescent="0.15">
      <c r="A1432" s="18"/>
      <c r="B1432" s="18" t="s">
        <v>294</v>
      </c>
      <c r="C1432" s="18">
        <v>27</v>
      </c>
      <c r="D1432" s="18">
        <v>43</v>
      </c>
      <c r="E1432" s="18">
        <v>27</v>
      </c>
      <c r="F1432" s="18">
        <v>16</v>
      </c>
      <c r="G1432" s="18">
        <v>62</v>
      </c>
      <c r="H1432" s="18">
        <v>18</v>
      </c>
      <c r="I1432" s="18">
        <v>11</v>
      </c>
      <c r="J1432" s="18">
        <v>7</v>
      </c>
      <c r="K1432" s="18">
        <v>97</v>
      </c>
      <c r="L1432" s="18"/>
      <c r="M1432" s="18"/>
      <c r="N1432" s="18"/>
    </row>
    <row r="1433" spans="1:14" ht="18.75" x14ac:dyDescent="0.15">
      <c r="A1433" s="18"/>
      <c r="B1433" s="18" t="s">
        <v>294</v>
      </c>
      <c r="C1433" s="18">
        <v>28</v>
      </c>
      <c r="D1433" s="18">
        <v>35</v>
      </c>
      <c r="E1433" s="18">
        <v>19</v>
      </c>
      <c r="F1433" s="18">
        <v>16</v>
      </c>
      <c r="G1433" s="18">
        <v>63</v>
      </c>
      <c r="H1433" s="18">
        <v>20</v>
      </c>
      <c r="I1433" s="18">
        <v>13</v>
      </c>
      <c r="J1433" s="18">
        <v>7</v>
      </c>
      <c r="K1433" s="18">
        <v>98</v>
      </c>
      <c r="L1433" s="18">
        <v>1</v>
      </c>
      <c r="M1433" s="18"/>
      <c r="N1433" s="18">
        <v>1</v>
      </c>
    </row>
    <row r="1434" spans="1:14" ht="18.75" x14ac:dyDescent="0.15">
      <c r="A1434" s="18"/>
      <c r="B1434" s="18" t="s">
        <v>294</v>
      </c>
      <c r="C1434" s="18">
        <v>29</v>
      </c>
      <c r="D1434" s="18">
        <v>60</v>
      </c>
      <c r="E1434" s="18">
        <v>33</v>
      </c>
      <c r="F1434" s="18">
        <v>27</v>
      </c>
      <c r="G1434" s="18">
        <v>64</v>
      </c>
      <c r="H1434" s="18">
        <v>18</v>
      </c>
      <c r="I1434" s="18">
        <v>9</v>
      </c>
      <c r="J1434" s="18">
        <v>9</v>
      </c>
      <c r="K1434" s="18">
        <v>99</v>
      </c>
      <c r="L1434" s="18">
        <v>1</v>
      </c>
      <c r="M1434" s="18"/>
      <c r="N1434" s="18">
        <v>1</v>
      </c>
    </row>
    <row r="1435" spans="1:14" ht="18.75" x14ac:dyDescent="0.15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</row>
    <row r="1436" spans="1:14" ht="18.75" x14ac:dyDescent="0.15">
      <c r="A1436" s="18"/>
      <c r="B1436" s="18" t="s">
        <v>294</v>
      </c>
      <c r="C1436" s="18" t="s">
        <v>43</v>
      </c>
      <c r="D1436" s="18">
        <v>240</v>
      </c>
      <c r="E1436" s="18">
        <v>135</v>
      </c>
      <c r="F1436" s="18">
        <v>105</v>
      </c>
      <c r="G1436" s="18" t="s">
        <v>44</v>
      </c>
      <c r="H1436" s="18">
        <v>107</v>
      </c>
      <c r="I1436" s="18">
        <v>55</v>
      </c>
      <c r="J1436" s="18">
        <v>52</v>
      </c>
      <c r="K1436" s="18" t="s">
        <v>45</v>
      </c>
      <c r="L1436" s="18">
        <v>2</v>
      </c>
      <c r="M1436" s="18"/>
      <c r="N1436" s="18">
        <v>2</v>
      </c>
    </row>
    <row r="1437" spans="1:14" ht="18.75" x14ac:dyDescent="0.15">
      <c r="A1437" s="18"/>
      <c r="B1437" s="18"/>
      <c r="C1437" s="18" t="s">
        <v>458</v>
      </c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</row>
    <row r="1438" spans="1:14" ht="18.75" x14ac:dyDescent="0.15">
      <c r="A1438" s="18"/>
      <c r="B1438" s="18" t="s">
        <v>294</v>
      </c>
      <c r="C1438" s="18">
        <v>30</v>
      </c>
      <c r="D1438" s="18">
        <v>52</v>
      </c>
      <c r="E1438" s="18">
        <v>31</v>
      </c>
      <c r="F1438" s="18">
        <v>21</v>
      </c>
      <c r="G1438" s="18">
        <v>65</v>
      </c>
      <c r="H1438" s="18">
        <v>22</v>
      </c>
      <c r="I1438" s="18">
        <v>10</v>
      </c>
      <c r="J1438" s="18">
        <v>12</v>
      </c>
      <c r="K1438" s="18"/>
      <c r="L1438" s="18"/>
      <c r="M1438" s="18"/>
      <c r="N1438" s="18"/>
    </row>
    <row r="1439" spans="1:14" ht="18.75" x14ac:dyDescent="0.15">
      <c r="A1439" s="18"/>
      <c r="B1439" s="18" t="s">
        <v>294</v>
      </c>
      <c r="C1439" s="18">
        <v>31</v>
      </c>
      <c r="D1439" s="18">
        <v>46</v>
      </c>
      <c r="E1439" s="18">
        <v>31</v>
      </c>
      <c r="F1439" s="18">
        <v>15</v>
      </c>
      <c r="G1439" s="18">
        <v>66</v>
      </c>
      <c r="H1439" s="18">
        <v>20</v>
      </c>
      <c r="I1439" s="18">
        <v>13</v>
      </c>
      <c r="J1439" s="18">
        <v>7</v>
      </c>
      <c r="K1439" s="18"/>
      <c r="L1439" s="18"/>
      <c r="M1439" s="18"/>
      <c r="N1439" s="18"/>
    </row>
    <row r="1440" spans="1:14" ht="18.75" x14ac:dyDescent="0.15">
      <c r="A1440" s="18"/>
      <c r="B1440" s="18" t="s">
        <v>294</v>
      </c>
      <c r="C1440" s="18">
        <v>32</v>
      </c>
      <c r="D1440" s="18">
        <v>41</v>
      </c>
      <c r="E1440" s="18">
        <v>22</v>
      </c>
      <c r="F1440" s="18">
        <v>19</v>
      </c>
      <c r="G1440" s="18">
        <v>67</v>
      </c>
      <c r="H1440" s="18">
        <v>22</v>
      </c>
      <c r="I1440" s="18">
        <v>11</v>
      </c>
      <c r="J1440" s="18">
        <v>11</v>
      </c>
      <c r="K1440" s="18" t="s">
        <v>46</v>
      </c>
      <c r="L1440" s="18">
        <v>515</v>
      </c>
      <c r="M1440" s="18">
        <v>280</v>
      </c>
      <c r="N1440" s="18">
        <v>235</v>
      </c>
    </row>
    <row r="1441" spans="1:14" ht="18.75" x14ac:dyDescent="0.15">
      <c r="A1441" s="18"/>
      <c r="B1441" s="18" t="s">
        <v>294</v>
      </c>
      <c r="C1441" s="18">
        <v>33</v>
      </c>
      <c r="D1441" s="18">
        <v>47</v>
      </c>
      <c r="E1441" s="18">
        <v>30</v>
      </c>
      <c r="F1441" s="18">
        <v>17</v>
      </c>
      <c r="G1441" s="18">
        <v>68</v>
      </c>
      <c r="H1441" s="18">
        <v>19</v>
      </c>
      <c r="I1441" s="18">
        <v>9</v>
      </c>
      <c r="J1441" s="18">
        <v>10</v>
      </c>
      <c r="K1441" s="18" t="s">
        <v>47</v>
      </c>
      <c r="L1441" s="19">
        <v>2353</v>
      </c>
      <c r="M1441" s="19">
        <v>1295</v>
      </c>
      <c r="N1441" s="19">
        <v>1058</v>
      </c>
    </row>
    <row r="1442" spans="1:14" ht="18.75" x14ac:dyDescent="0.15">
      <c r="A1442" s="18"/>
      <c r="B1442" s="18" t="s">
        <v>294</v>
      </c>
      <c r="C1442" s="18">
        <v>34</v>
      </c>
      <c r="D1442" s="18">
        <v>54</v>
      </c>
      <c r="E1442" s="18">
        <v>21</v>
      </c>
      <c r="F1442" s="18">
        <v>33</v>
      </c>
      <c r="G1442" s="18">
        <v>69</v>
      </c>
      <c r="H1442" s="18">
        <v>24</v>
      </c>
      <c r="I1442" s="18">
        <v>12</v>
      </c>
      <c r="J1442" s="18">
        <v>12</v>
      </c>
      <c r="K1442" s="18" t="s">
        <v>48</v>
      </c>
      <c r="L1442" s="18">
        <v>487</v>
      </c>
      <c r="M1442" s="18">
        <v>208</v>
      </c>
      <c r="N1442" s="18">
        <v>279</v>
      </c>
    </row>
    <row r="1443" spans="1:14" ht="18.75" x14ac:dyDescent="0.15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</row>
    <row r="1444" spans="1:14" ht="18.75" x14ac:dyDescent="0.15">
      <c r="A1444" s="18"/>
      <c r="B1444" s="18" t="s">
        <v>296</v>
      </c>
      <c r="C1444" s="18" t="s">
        <v>457</v>
      </c>
      <c r="D1444" s="18" t="s">
        <v>4</v>
      </c>
      <c r="E1444" s="18" t="s">
        <v>5</v>
      </c>
      <c r="F1444" s="18" t="s">
        <v>6</v>
      </c>
      <c r="G1444" s="18" t="s">
        <v>457</v>
      </c>
      <c r="H1444" s="18" t="s">
        <v>4</v>
      </c>
      <c r="I1444" s="18" t="s">
        <v>5</v>
      </c>
      <c r="J1444" s="18" t="s">
        <v>6</v>
      </c>
      <c r="K1444" s="18" t="s">
        <v>457</v>
      </c>
      <c r="L1444" s="18" t="s">
        <v>4</v>
      </c>
      <c r="M1444" s="18" t="s">
        <v>5</v>
      </c>
      <c r="N1444" s="18" t="s">
        <v>6</v>
      </c>
    </row>
    <row r="1445" spans="1:14" ht="18.75" x14ac:dyDescent="0.15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</row>
    <row r="1446" spans="1:14" ht="18.75" x14ac:dyDescent="0.15">
      <c r="A1446" s="18"/>
      <c r="B1446" s="18" t="s">
        <v>296</v>
      </c>
      <c r="C1446" s="18" t="s">
        <v>4</v>
      </c>
      <c r="D1446" s="19">
        <v>1849</v>
      </c>
      <c r="E1446" s="18">
        <v>988</v>
      </c>
      <c r="F1446" s="18">
        <v>861</v>
      </c>
      <c r="G1446" s="18"/>
      <c r="H1446" s="18"/>
      <c r="I1446" s="18"/>
      <c r="J1446" s="18"/>
      <c r="K1446" s="18"/>
      <c r="L1446" s="18"/>
      <c r="M1446" s="18"/>
      <c r="N1446" s="18"/>
    </row>
    <row r="1447" spans="1:14" ht="18.75" x14ac:dyDescent="0.15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</row>
    <row r="1448" spans="1:14" ht="18.75" x14ac:dyDescent="0.15">
      <c r="A1448" s="18"/>
      <c r="B1448" s="18" t="s">
        <v>296</v>
      </c>
      <c r="C1448" s="18" t="s">
        <v>25</v>
      </c>
      <c r="D1448" s="18">
        <v>63</v>
      </c>
      <c r="E1448" s="18">
        <v>42</v>
      </c>
      <c r="F1448" s="18">
        <v>21</v>
      </c>
      <c r="G1448" s="18" t="s">
        <v>26</v>
      </c>
      <c r="H1448" s="18">
        <v>140</v>
      </c>
      <c r="I1448" s="18">
        <v>76</v>
      </c>
      <c r="J1448" s="18">
        <v>64</v>
      </c>
      <c r="K1448" s="18" t="s">
        <v>27</v>
      </c>
      <c r="L1448" s="18">
        <v>153</v>
      </c>
      <c r="M1448" s="18">
        <v>80</v>
      </c>
      <c r="N1448" s="18">
        <v>73</v>
      </c>
    </row>
    <row r="1449" spans="1:14" ht="18.75" x14ac:dyDescent="0.15">
      <c r="A1449" s="18"/>
      <c r="B1449" s="18"/>
      <c r="C1449" s="18" t="s">
        <v>458</v>
      </c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</row>
    <row r="1450" spans="1:14" ht="18.75" x14ac:dyDescent="0.15">
      <c r="A1450" s="18"/>
      <c r="B1450" s="18" t="s">
        <v>296</v>
      </c>
      <c r="C1450" s="18">
        <v>0</v>
      </c>
      <c r="D1450" s="18">
        <v>7</v>
      </c>
      <c r="E1450" s="18">
        <v>5</v>
      </c>
      <c r="F1450" s="18">
        <v>2</v>
      </c>
      <c r="G1450" s="18">
        <v>35</v>
      </c>
      <c r="H1450" s="18">
        <v>21</v>
      </c>
      <c r="I1450" s="18">
        <v>11</v>
      </c>
      <c r="J1450" s="18">
        <v>10</v>
      </c>
      <c r="K1450" s="18">
        <v>70</v>
      </c>
      <c r="L1450" s="18">
        <v>26</v>
      </c>
      <c r="M1450" s="18">
        <v>10</v>
      </c>
      <c r="N1450" s="18">
        <v>16</v>
      </c>
    </row>
    <row r="1451" spans="1:14" ht="18.75" x14ac:dyDescent="0.15">
      <c r="A1451" s="18"/>
      <c r="B1451" s="18" t="s">
        <v>296</v>
      </c>
      <c r="C1451" s="18">
        <v>1</v>
      </c>
      <c r="D1451" s="18">
        <v>14</v>
      </c>
      <c r="E1451" s="18">
        <v>9</v>
      </c>
      <c r="F1451" s="18">
        <v>5</v>
      </c>
      <c r="G1451" s="18">
        <v>36</v>
      </c>
      <c r="H1451" s="18">
        <v>27</v>
      </c>
      <c r="I1451" s="18">
        <v>14</v>
      </c>
      <c r="J1451" s="18">
        <v>13</v>
      </c>
      <c r="K1451" s="18">
        <v>71</v>
      </c>
      <c r="L1451" s="18">
        <v>29</v>
      </c>
      <c r="M1451" s="18">
        <v>13</v>
      </c>
      <c r="N1451" s="18">
        <v>16</v>
      </c>
    </row>
    <row r="1452" spans="1:14" ht="18.75" x14ac:dyDescent="0.15">
      <c r="A1452" s="18"/>
      <c r="B1452" s="18" t="s">
        <v>296</v>
      </c>
      <c r="C1452" s="18">
        <v>2</v>
      </c>
      <c r="D1452" s="18">
        <v>16</v>
      </c>
      <c r="E1452" s="18">
        <v>10</v>
      </c>
      <c r="F1452" s="18">
        <v>6</v>
      </c>
      <c r="G1452" s="18">
        <v>37</v>
      </c>
      <c r="H1452" s="18">
        <v>33</v>
      </c>
      <c r="I1452" s="18">
        <v>16</v>
      </c>
      <c r="J1452" s="18">
        <v>17</v>
      </c>
      <c r="K1452" s="18">
        <v>72</v>
      </c>
      <c r="L1452" s="18">
        <v>31</v>
      </c>
      <c r="M1452" s="18">
        <v>16</v>
      </c>
      <c r="N1452" s="18">
        <v>15</v>
      </c>
    </row>
    <row r="1453" spans="1:14" ht="18.75" x14ac:dyDescent="0.15">
      <c r="A1453" s="18"/>
      <c r="B1453" s="18" t="s">
        <v>296</v>
      </c>
      <c r="C1453" s="18">
        <v>3</v>
      </c>
      <c r="D1453" s="18">
        <v>14</v>
      </c>
      <c r="E1453" s="18">
        <v>12</v>
      </c>
      <c r="F1453" s="18">
        <v>2</v>
      </c>
      <c r="G1453" s="18">
        <v>38</v>
      </c>
      <c r="H1453" s="18">
        <v>31</v>
      </c>
      <c r="I1453" s="18">
        <v>20</v>
      </c>
      <c r="J1453" s="18">
        <v>11</v>
      </c>
      <c r="K1453" s="18">
        <v>73</v>
      </c>
      <c r="L1453" s="18">
        <v>27</v>
      </c>
      <c r="M1453" s="18">
        <v>18</v>
      </c>
      <c r="N1453" s="18">
        <v>9</v>
      </c>
    </row>
    <row r="1454" spans="1:14" ht="18.75" x14ac:dyDescent="0.15">
      <c r="A1454" s="18"/>
      <c r="B1454" s="18" t="s">
        <v>296</v>
      </c>
      <c r="C1454" s="18">
        <v>4</v>
      </c>
      <c r="D1454" s="18">
        <v>12</v>
      </c>
      <c r="E1454" s="18">
        <v>6</v>
      </c>
      <c r="F1454" s="18">
        <v>6</v>
      </c>
      <c r="G1454" s="18">
        <v>39</v>
      </c>
      <c r="H1454" s="18">
        <v>28</v>
      </c>
      <c r="I1454" s="18">
        <v>15</v>
      </c>
      <c r="J1454" s="18">
        <v>13</v>
      </c>
      <c r="K1454" s="18">
        <v>74</v>
      </c>
      <c r="L1454" s="18">
        <v>40</v>
      </c>
      <c r="M1454" s="18">
        <v>23</v>
      </c>
      <c r="N1454" s="18">
        <v>17</v>
      </c>
    </row>
    <row r="1455" spans="1:14" ht="18.75" x14ac:dyDescent="0.15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</row>
    <row r="1456" spans="1:14" ht="18.75" x14ac:dyDescent="0.15">
      <c r="A1456" s="18"/>
      <c r="B1456" s="18" t="s">
        <v>296</v>
      </c>
      <c r="C1456" s="18" t="s">
        <v>28</v>
      </c>
      <c r="D1456" s="18">
        <v>69</v>
      </c>
      <c r="E1456" s="18">
        <v>34</v>
      </c>
      <c r="F1456" s="18">
        <v>35</v>
      </c>
      <c r="G1456" s="18" t="s">
        <v>29</v>
      </c>
      <c r="H1456" s="18">
        <v>111</v>
      </c>
      <c r="I1456" s="18">
        <v>65</v>
      </c>
      <c r="J1456" s="18">
        <v>46</v>
      </c>
      <c r="K1456" s="18" t="s">
        <v>30</v>
      </c>
      <c r="L1456" s="18">
        <v>106</v>
      </c>
      <c r="M1456" s="18">
        <v>53</v>
      </c>
      <c r="N1456" s="18">
        <v>53</v>
      </c>
    </row>
    <row r="1457" spans="1:14" ht="18.75" x14ac:dyDescent="0.15">
      <c r="A1457" s="18"/>
      <c r="B1457" s="18"/>
      <c r="C1457" s="18" t="s">
        <v>458</v>
      </c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</row>
    <row r="1458" spans="1:14" ht="18.75" x14ac:dyDescent="0.15">
      <c r="A1458" s="18"/>
      <c r="B1458" s="18" t="s">
        <v>296</v>
      </c>
      <c r="C1458" s="18">
        <v>5</v>
      </c>
      <c r="D1458" s="18">
        <v>17</v>
      </c>
      <c r="E1458" s="18">
        <v>7</v>
      </c>
      <c r="F1458" s="18">
        <v>10</v>
      </c>
      <c r="G1458" s="18">
        <v>40</v>
      </c>
      <c r="H1458" s="18">
        <v>17</v>
      </c>
      <c r="I1458" s="18">
        <v>10</v>
      </c>
      <c r="J1458" s="18">
        <v>7</v>
      </c>
      <c r="K1458" s="18">
        <v>75</v>
      </c>
      <c r="L1458" s="18">
        <v>29</v>
      </c>
      <c r="M1458" s="18">
        <v>14</v>
      </c>
      <c r="N1458" s="18">
        <v>15</v>
      </c>
    </row>
    <row r="1459" spans="1:14" ht="18.75" x14ac:dyDescent="0.15">
      <c r="A1459" s="18"/>
      <c r="B1459" s="18" t="s">
        <v>296</v>
      </c>
      <c r="C1459" s="18">
        <v>6</v>
      </c>
      <c r="D1459" s="18">
        <v>9</v>
      </c>
      <c r="E1459" s="18">
        <v>3</v>
      </c>
      <c r="F1459" s="18">
        <v>6</v>
      </c>
      <c r="G1459" s="18">
        <v>41</v>
      </c>
      <c r="H1459" s="18">
        <v>22</v>
      </c>
      <c r="I1459" s="18">
        <v>13</v>
      </c>
      <c r="J1459" s="18">
        <v>9</v>
      </c>
      <c r="K1459" s="18">
        <v>76</v>
      </c>
      <c r="L1459" s="18">
        <v>17</v>
      </c>
      <c r="M1459" s="18">
        <v>7</v>
      </c>
      <c r="N1459" s="18">
        <v>10</v>
      </c>
    </row>
    <row r="1460" spans="1:14" ht="18.75" x14ac:dyDescent="0.15">
      <c r="A1460" s="18"/>
      <c r="B1460" s="18" t="s">
        <v>296</v>
      </c>
      <c r="C1460" s="18">
        <v>7</v>
      </c>
      <c r="D1460" s="18">
        <v>12</v>
      </c>
      <c r="E1460" s="18">
        <v>6</v>
      </c>
      <c r="F1460" s="18">
        <v>6</v>
      </c>
      <c r="G1460" s="18">
        <v>42</v>
      </c>
      <c r="H1460" s="18">
        <v>20</v>
      </c>
      <c r="I1460" s="18">
        <v>16</v>
      </c>
      <c r="J1460" s="18">
        <v>4</v>
      </c>
      <c r="K1460" s="18">
        <v>77</v>
      </c>
      <c r="L1460" s="18">
        <v>17</v>
      </c>
      <c r="M1460" s="18">
        <v>12</v>
      </c>
      <c r="N1460" s="18">
        <v>5</v>
      </c>
    </row>
    <row r="1461" spans="1:14" ht="18.75" x14ac:dyDescent="0.15">
      <c r="A1461" s="18"/>
      <c r="B1461" s="18" t="s">
        <v>296</v>
      </c>
      <c r="C1461" s="18">
        <v>8</v>
      </c>
      <c r="D1461" s="18">
        <v>13</v>
      </c>
      <c r="E1461" s="18">
        <v>6</v>
      </c>
      <c r="F1461" s="18">
        <v>7</v>
      </c>
      <c r="G1461" s="18">
        <v>43</v>
      </c>
      <c r="H1461" s="18">
        <v>24</v>
      </c>
      <c r="I1461" s="18">
        <v>9</v>
      </c>
      <c r="J1461" s="18">
        <v>15</v>
      </c>
      <c r="K1461" s="18">
        <v>78</v>
      </c>
      <c r="L1461" s="18">
        <v>20</v>
      </c>
      <c r="M1461" s="18">
        <v>7</v>
      </c>
      <c r="N1461" s="18">
        <v>13</v>
      </c>
    </row>
    <row r="1462" spans="1:14" ht="18.75" x14ac:dyDescent="0.15">
      <c r="A1462" s="18"/>
      <c r="B1462" s="18" t="s">
        <v>296</v>
      </c>
      <c r="C1462" s="18">
        <v>9</v>
      </c>
      <c r="D1462" s="18">
        <v>18</v>
      </c>
      <c r="E1462" s="18">
        <v>12</v>
      </c>
      <c r="F1462" s="18">
        <v>6</v>
      </c>
      <c r="G1462" s="18">
        <v>44</v>
      </c>
      <c r="H1462" s="18">
        <v>28</v>
      </c>
      <c r="I1462" s="18">
        <v>17</v>
      </c>
      <c r="J1462" s="18">
        <v>11</v>
      </c>
      <c r="K1462" s="18">
        <v>79</v>
      </c>
      <c r="L1462" s="18">
        <v>23</v>
      </c>
      <c r="M1462" s="18">
        <v>13</v>
      </c>
      <c r="N1462" s="18">
        <v>10</v>
      </c>
    </row>
    <row r="1463" spans="1:14" ht="18.75" x14ac:dyDescent="0.15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</row>
    <row r="1464" spans="1:14" ht="18.75" x14ac:dyDescent="0.15">
      <c r="A1464" s="18"/>
      <c r="B1464" s="18" t="s">
        <v>296</v>
      </c>
      <c r="C1464" s="18" t="s">
        <v>31</v>
      </c>
      <c r="D1464" s="18">
        <v>79</v>
      </c>
      <c r="E1464" s="18">
        <v>52</v>
      </c>
      <c r="F1464" s="18">
        <v>27</v>
      </c>
      <c r="G1464" s="18" t="s">
        <v>32</v>
      </c>
      <c r="H1464" s="18">
        <v>169</v>
      </c>
      <c r="I1464" s="18">
        <v>100</v>
      </c>
      <c r="J1464" s="18">
        <v>69</v>
      </c>
      <c r="K1464" s="18" t="s">
        <v>33</v>
      </c>
      <c r="L1464" s="18">
        <v>55</v>
      </c>
      <c r="M1464" s="18">
        <v>25</v>
      </c>
      <c r="N1464" s="18">
        <v>30</v>
      </c>
    </row>
    <row r="1465" spans="1:14" ht="18.75" x14ac:dyDescent="0.15">
      <c r="A1465" s="18"/>
      <c r="B1465" s="18"/>
      <c r="C1465" s="18" t="s">
        <v>458</v>
      </c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</row>
    <row r="1466" spans="1:14" ht="18.75" x14ac:dyDescent="0.15">
      <c r="A1466" s="18"/>
      <c r="B1466" s="18" t="s">
        <v>296</v>
      </c>
      <c r="C1466" s="18">
        <v>10</v>
      </c>
      <c r="D1466" s="18">
        <v>18</v>
      </c>
      <c r="E1466" s="18">
        <v>14</v>
      </c>
      <c r="F1466" s="18">
        <v>4</v>
      </c>
      <c r="G1466" s="18">
        <v>45</v>
      </c>
      <c r="H1466" s="18">
        <v>34</v>
      </c>
      <c r="I1466" s="18">
        <v>18</v>
      </c>
      <c r="J1466" s="18">
        <v>16</v>
      </c>
      <c r="K1466" s="18">
        <v>80</v>
      </c>
      <c r="L1466" s="18">
        <v>10</v>
      </c>
      <c r="M1466" s="18">
        <v>5</v>
      </c>
      <c r="N1466" s="18">
        <v>5</v>
      </c>
    </row>
    <row r="1467" spans="1:14" ht="18.75" x14ac:dyDescent="0.15">
      <c r="A1467" s="18"/>
      <c r="B1467" s="18" t="s">
        <v>296</v>
      </c>
      <c r="C1467" s="18">
        <v>11</v>
      </c>
      <c r="D1467" s="18">
        <v>12</v>
      </c>
      <c r="E1467" s="18">
        <v>6</v>
      </c>
      <c r="F1467" s="18">
        <v>6</v>
      </c>
      <c r="G1467" s="18">
        <v>46</v>
      </c>
      <c r="H1467" s="18">
        <v>39</v>
      </c>
      <c r="I1467" s="18">
        <v>26</v>
      </c>
      <c r="J1467" s="18">
        <v>13</v>
      </c>
      <c r="K1467" s="18">
        <v>81</v>
      </c>
      <c r="L1467" s="18">
        <v>10</v>
      </c>
      <c r="M1467" s="18">
        <v>4</v>
      </c>
      <c r="N1467" s="18">
        <v>6</v>
      </c>
    </row>
    <row r="1468" spans="1:14" ht="18.75" x14ac:dyDescent="0.15">
      <c r="A1468" s="18"/>
      <c r="B1468" s="18" t="s">
        <v>296</v>
      </c>
      <c r="C1468" s="18">
        <v>12</v>
      </c>
      <c r="D1468" s="18">
        <v>11</v>
      </c>
      <c r="E1468" s="18">
        <v>7</v>
      </c>
      <c r="F1468" s="18">
        <v>4</v>
      </c>
      <c r="G1468" s="18">
        <v>47</v>
      </c>
      <c r="H1468" s="18">
        <v>34</v>
      </c>
      <c r="I1468" s="18">
        <v>22</v>
      </c>
      <c r="J1468" s="18">
        <v>12</v>
      </c>
      <c r="K1468" s="18">
        <v>82</v>
      </c>
      <c r="L1468" s="18">
        <v>16</v>
      </c>
      <c r="M1468" s="18">
        <v>6</v>
      </c>
      <c r="N1468" s="18">
        <v>10</v>
      </c>
    </row>
    <row r="1469" spans="1:14" ht="18.75" x14ac:dyDescent="0.15">
      <c r="A1469" s="18"/>
      <c r="B1469" s="18" t="s">
        <v>296</v>
      </c>
      <c r="C1469" s="18">
        <v>13</v>
      </c>
      <c r="D1469" s="18">
        <v>19</v>
      </c>
      <c r="E1469" s="18">
        <v>14</v>
      </c>
      <c r="F1469" s="18">
        <v>5</v>
      </c>
      <c r="G1469" s="18">
        <v>48</v>
      </c>
      <c r="H1469" s="18">
        <v>28</v>
      </c>
      <c r="I1469" s="18">
        <v>18</v>
      </c>
      <c r="J1469" s="18">
        <v>10</v>
      </c>
      <c r="K1469" s="18">
        <v>83</v>
      </c>
      <c r="L1469" s="18">
        <v>13</v>
      </c>
      <c r="M1469" s="18">
        <v>9</v>
      </c>
      <c r="N1469" s="18">
        <v>4</v>
      </c>
    </row>
    <row r="1470" spans="1:14" ht="18.75" x14ac:dyDescent="0.15">
      <c r="A1470" s="18"/>
      <c r="B1470" s="18" t="s">
        <v>296</v>
      </c>
      <c r="C1470" s="18">
        <v>14</v>
      </c>
      <c r="D1470" s="18">
        <v>19</v>
      </c>
      <c r="E1470" s="18">
        <v>11</v>
      </c>
      <c r="F1470" s="18">
        <v>8</v>
      </c>
      <c r="G1470" s="18">
        <v>49</v>
      </c>
      <c r="H1470" s="18">
        <v>34</v>
      </c>
      <c r="I1470" s="18">
        <v>16</v>
      </c>
      <c r="J1470" s="18">
        <v>18</v>
      </c>
      <c r="K1470" s="18">
        <v>84</v>
      </c>
      <c r="L1470" s="18">
        <v>6</v>
      </c>
      <c r="M1470" s="18">
        <v>1</v>
      </c>
      <c r="N1470" s="18">
        <v>5</v>
      </c>
    </row>
    <row r="1471" spans="1:14" ht="18.75" x14ac:dyDescent="0.15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</row>
    <row r="1472" spans="1:14" ht="18.75" x14ac:dyDescent="0.15">
      <c r="A1472" s="18"/>
      <c r="B1472" s="18" t="s">
        <v>296</v>
      </c>
      <c r="C1472" s="18" t="s">
        <v>34</v>
      </c>
      <c r="D1472" s="18">
        <v>83</v>
      </c>
      <c r="E1472" s="18">
        <v>34</v>
      </c>
      <c r="F1472" s="18">
        <v>49</v>
      </c>
      <c r="G1472" s="18" t="s">
        <v>35</v>
      </c>
      <c r="H1472" s="18">
        <v>138</v>
      </c>
      <c r="I1472" s="18">
        <v>71</v>
      </c>
      <c r="J1472" s="18">
        <v>67</v>
      </c>
      <c r="K1472" s="18" t="s">
        <v>36</v>
      </c>
      <c r="L1472" s="18">
        <v>28</v>
      </c>
      <c r="M1472" s="18">
        <v>13</v>
      </c>
      <c r="N1472" s="18">
        <v>15</v>
      </c>
    </row>
    <row r="1473" spans="1:14" ht="18.75" x14ac:dyDescent="0.15">
      <c r="A1473" s="18"/>
      <c r="B1473" s="18"/>
      <c r="C1473" s="18" t="s">
        <v>458</v>
      </c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</row>
    <row r="1474" spans="1:14" ht="18.75" x14ac:dyDescent="0.15">
      <c r="A1474" s="18"/>
      <c r="B1474" s="18" t="s">
        <v>296</v>
      </c>
      <c r="C1474" s="18">
        <v>15</v>
      </c>
      <c r="D1474" s="18">
        <v>16</v>
      </c>
      <c r="E1474" s="18">
        <v>7</v>
      </c>
      <c r="F1474" s="18">
        <v>9</v>
      </c>
      <c r="G1474" s="18">
        <v>50</v>
      </c>
      <c r="H1474" s="18">
        <v>25</v>
      </c>
      <c r="I1474" s="18">
        <v>12</v>
      </c>
      <c r="J1474" s="18">
        <v>13</v>
      </c>
      <c r="K1474" s="18">
        <v>85</v>
      </c>
      <c r="L1474" s="18">
        <v>7</v>
      </c>
      <c r="M1474" s="18">
        <v>5</v>
      </c>
      <c r="N1474" s="18">
        <v>2</v>
      </c>
    </row>
    <row r="1475" spans="1:14" ht="18.75" x14ac:dyDescent="0.15">
      <c r="A1475" s="18"/>
      <c r="B1475" s="18" t="s">
        <v>296</v>
      </c>
      <c r="C1475" s="18">
        <v>16</v>
      </c>
      <c r="D1475" s="18">
        <v>14</v>
      </c>
      <c r="E1475" s="18">
        <v>3</v>
      </c>
      <c r="F1475" s="18">
        <v>11</v>
      </c>
      <c r="G1475" s="18">
        <v>51</v>
      </c>
      <c r="H1475" s="18">
        <v>17</v>
      </c>
      <c r="I1475" s="18">
        <v>11</v>
      </c>
      <c r="J1475" s="18">
        <v>6</v>
      </c>
      <c r="K1475" s="18">
        <v>86</v>
      </c>
      <c r="L1475" s="18">
        <v>7</v>
      </c>
      <c r="M1475" s="18">
        <v>4</v>
      </c>
      <c r="N1475" s="18">
        <v>3</v>
      </c>
    </row>
    <row r="1476" spans="1:14" ht="18.75" x14ac:dyDescent="0.15">
      <c r="A1476" s="18"/>
      <c r="B1476" s="18" t="s">
        <v>296</v>
      </c>
      <c r="C1476" s="18">
        <v>17</v>
      </c>
      <c r="D1476" s="18">
        <v>15</v>
      </c>
      <c r="E1476" s="18">
        <v>4</v>
      </c>
      <c r="F1476" s="18">
        <v>11</v>
      </c>
      <c r="G1476" s="18">
        <v>52</v>
      </c>
      <c r="H1476" s="18">
        <v>28</v>
      </c>
      <c r="I1476" s="18">
        <v>17</v>
      </c>
      <c r="J1476" s="18">
        <v>11</v>
      </c>
      <c r="K1476" s="18">
        <v>87</v>
      </c>
      <c r="L1476" s="18">
        <v>6</v>
      </c>
      <c r="M1476" s="18">
        <v>3</v>
      </c>
      <c r="N1476" s="18">
        <v>3</v>
      </c>
    </row>
    <row r="1477" spans="1:14" ht="18.75" x14ac:dyDescent="0.15">
      <c r="A1477" s="18"/>
      <c r="B1477" s="18" t="s">
        <v>296</v>
      </c>
      <c r="C1477" s="18">
        <v>18</v>
      </c>
      <c r="D1477" s="18">
        <v>24</v>
      </c>
      <c r="E1477" s="18">
        <v>11</v>
      </c>
      <c r="F1477" s="18">
        <v>13</v>
      </c>
      <c r="G1477" s="18">
        <v>53</v>
      </c>
      <c r="H1477" s="18">
        <v>39</v>
      </c>
      <c r="I1477" s="18">
        <v>19</v>
      </c>
      <c r="J1477" s="18">
        <v>20</v>
      </c>
      <c r="K1477" s="18">
        <v>88</v>
      </c>
      <c r="L1477" s="18">
        <v>5</v>
      </c>
      <c r="M1477" s="18">
        <v>1</v>
      </c>
      <c r="N1477" s="18">
        <v>4</v>
      </c>
    </row>
    <row r="1478" spans="1:14" ht="18.75" x14ac:dyDescent="0.15">
      <c r="A1478" s="18"/>
      <c r="B1478" s="18" t="s">
        <v>296</v>
      </c>
      <c r="C1478" s="18">
        <v>19</v>
      </c>
      <c r="D1478" s="18">
        <v>14</v>
      </c>
      <c r="E1478" s="18">
        <v>9</v>
      </c>
      <c r="F1478" s="18">
        <v>5</v>
      </c>
      <c r="G1478" s="18">
        <v>54</v>
      </c>
      <c r="H1478" s="18">
        <v>29</v>
      </c>
      <c r="I1478" s="18">
        <v>12</v>
      </c>
      <c r="J1478" s="18">
        <v>17</v>
      </c>
      <c r="K1478" s="18">
        <v>89</v>
      </c>
      <c r="L1478" s="18">
        <v>3</v>
      </c>
      <c r="M1478" s="18"/>
      <c r="N1478" s="18">
        <v>3</v>
      </c>
    </row>
    <row r="1479" spans="1:14" ht="18.75" x14ac:dyDescent="0.15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</row>
    <row r="1480" spans="1:14" ht="18.75" x14ac:dyDescent="0.15">
      <c r="A1480" s="18"/>
      <c r="B1480" s="18" t="s">
        <v>296</v>
      </c>
      <c r="C1480" s="18" t="s">
        <v>37</v>
      </c>
      <c r="D1480" s="18">
        <v>125</v>
      </c>
      <c r="E1480" s="18">
        <v>65</v>
      </c>
      <c r="F1480" s="18">
        <v>60</v>
      </c>
      <c r="G1480" s="18" t="s">
        <v>38</v>
      </c>
      <c r="H1480" s="18">
        <v>94</v>
      </c>
      <c r="I1480" s="18">
        <v>48</v>
      </c>
      <c r="J1480" s="18">
        <v>46</v>
      </c>
      <c r="K1480" s="18" t="s">
        <v>39</v>
      </c>
      <c r="L1480" s="18">
        <v>15</v>
      </c>
      <c r="M1480" s="18">
        <v>4</v>
      </c>
      <c r="N1480" s="18">
        <v>11</v>
      </c>
    </row>
    <row r="1481" spans="1:14" ht="18.75" x14ac:dyDescent="0.15">
      <c r="A1481" s="18"/>
      <c r="B1481" s="18"/>
      <c r="C1481" s="18" t="s">
        <v>458</v>
      </c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</row>
    <row r="1482" spans="1:14" ht="18.75" x14ac:dyDescent="0.15">
      <c r="A1482" s="18"/>
      <c r="B1482" s="18" t="s">
        <v>296</v>
      </c>
      <c r="C1482" s="18">
        <v>20</v>
      </c>
      <c r="D1482" s="18">
        <v>24</v>
      </c>
      <c r="E1482" s="18">
        <v>9</v>
      </c>
      <c r="F1482" s="18">
        <v>15</v>
      </c>
      <c r="G1482" s="18">
        <v>55</v>
      </c>
      <c r="H1482" s="18">
        <v>24</v>
      </c>
      <c r="I1482" s="18">
        <v>14</v>
      </c>
      <c r="J1482" s="18">
        <v>10</v>
      </c>
      <c r="K1482" s="18">
        <v>90</v>
      </c>
      <c r="L1482" s="18">
        <v>4</v>
      </c>
      <c r="M1482" s="18">
        <v>1</v>
      </c>
      <c r="N1482" s="18">
        <v>3</v>
      </c>
    </row>
    <row r="1483" spans="1:14" ht="18.75" x14ac:dyDescent="0.15">
      <c r="A1483" s="18"/>
      <c r="B1483" s="18" t="s">
        <v>296</v>
      </c>
      <c r="C1483" s="18">
        <v>21</v>
      </c>
      <c r="D1483" s="18">
        <v>23</v>
      </c>
      <c r="E1483" s="18">
        <v>13</v>
      </c>
      <c r="F1483" s="18">
        <v>10</v>
      </c>
      <c r="G1483" s="18">
        <v>56</v>
      </c>
      <c r="H1483" s="18">
        <v>19</v>
      </c>
      <c r="I1483" s="18">
        <v>8</v>
      </c>
      <c r="J1483" s="18">
        <v>11</v>
      </c>
      <c r="K1483" s="18">
        <v>91</v>
      </c>
      <c r="L1483" s="18">
        <v>4</v>
      </c>
      <c r="M1483" s="18">
        <v>1</v>
      </c>
      <c r="N1483" s="18">
        <v>3</v>
      </c>
    </row>
    <row r="1484" spans="1:14" ht="18.75" x14ac:dyDescent="0.15">
      <c r="A1484" s="18"/>
      <c r="B1484" s="18" t="s">
        <v>296</v>
      </c>
      <c r="C1484" s="18">
        <v>22</v>
      </c>
      <c r="D1484" s="18">
        <v>16</v>
      </c>
      <c r="E1484" s="18">
        <v>9</v>
      </c>
      <c r="F1484" s="18">
        <v>7</v>
      </c>
      <c r="G1484" s="18">
        <v>57</v>
      </c>
      <c r="H1484" s="18">
        <v>16</v>
      </c>
      <c r="I1484" s="18">
        <v>7</v>
      </c>
      <c r="J1484" s="18">
        <v>9</v>
      </c>
      <c r="K1484" s="18">
        <v>92</v>
      </c>
      <c r="L1484" s="18">
        <v>3</v>
      </c>
      <c r="M1484" s="18"/>
      <c r="N1484" s="18">
        <v>3</v>
      </c>
    </row>
    <row r="1485" spans="1:14" ht="18.75" x14ac:dyDescent="0.15">
      <c r="A1485" s="18"/>
      <c r="B1485" s="18" t="s">
        <v>296</v>
      </c>
      <c r="C1485" s="18">
        <v>23</v>
      </c>
      <c r="D1485" s="18">
        <v>30</v>
      </c>
      <c r="E1485" s="18">
        <v>18</v>
      </c>
      <c r="F1485" s="18">
        <v>12</v>
      </c>
      <c r="G1485" s="18">
        <v>58</v>
      </c>
      <c r="H1485" s="18">
        <v>22</v>
      </c>
      <c r="I1485" s="18">
        <v>13</v>
      </c>
      <c r="J1485" s="18">
        <v>9</v>
      </c>
      <c r="K1485" s="18">
        <v>93</v>
      </c>
      <c r="L1485" s="18">
        <v>2</v>
      </c>
      <c r="M1485" s="18">
        <v>1</v>
      </c>
      <c r="N1485" s="18">
        <v>1</v>
      </c>
    </row>
    <row r="1486" spans="1:14" ht="18.75" x14ac:dyDescent="0.15">
      <c r="A1486" s="18"/>
      <c r="B1486" s="18" t="s">
        <v>296</v>
      </c>
      <c r="C1486" s="18">
        <v>24</v>
      </c>
      <c r="D1486" s="18">
        <v>32</v>
      </c>
      <c r="E1486" s="18">
        <v>16</v>
      </c>
      <c r="F1486" s="18">
        <v>16</v>
      </c>
      <c r="G1486" s="18">
        <v>59</v>
      </c>
      <c r="H1486" s="18">
        <v>13</v>
      </c>
      <c r="I1486" s="18">
        <v>6</v>
      </c>
      <c r="J1486" s="18">
        <v>7</v>
      </c>
      <c r="K1486" s="18">
        <v>94</v>
      </c>
      <c r="L1486" s="18">
        <v>2</v>
      </c>
      <c r="M1486" s="18">
        <v>1</v>
      </c>
      <c r="N1486" s="18">
        <v>1</v>
      </c>
    </row>
    <row r="1487" spans="1:14" ht="18.75" x14ac:dyDescent="0.15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</row>
    <row r="1488" spans="1:14" ht="18.75" x14ac:dyDescent="0.15">
      <c r="A1488" s="18"/>
      <c r="B1488" s="18" t="s">
        <v>296</v>
      </c>
      <c r="C1488" s="18" t="s">
        <v>40</v>
      </c>
      <c r="D1488" s="18">
        <v>118</v>
      </c>
      <c r="E1488" s="18">
        <v>71</v>
      </c>
      <c r="F1488" s="18">
        <v>47</v>
      </c>
      <c r="G1488" s="18" t="s">
        <v>41</v>
      </c>
      <c r="H1488" s="18">
        <v>93</v>
      </c>
      <c r="I1488" s="18">
        <v>45</v>
      </c>
      <c r="J1488" s="18">
        <v>48</v>
      </c>
      <c r="K1488" s="18" t="s">
        <v>42</v>
      </c>
      <c r="L1488" s="18">
        <v>8</v>
      </c>
      <c r="M1488" s="18">
        <v>2</v>
      </c>
      <c r="N1488" s="18">
        <v>6</v>
      </c>
    </row>
    <row r="1489" spans="1:14" ht="18.75" x14ac:dyDescent="0.15">
      <c r="A1489" s="18"/>
      <c r="B1489" s="18"/>
      <c r="C1489" s="18" t="s">
        <v>458</v>
      </c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</row>
    <row r="1490" spans="1:14" ht="18.75" x14ac:dyDescent="0.15">
      <c r="A1490" s="18"/>
      <c r="B1490" s="18" t="s">
        <v>296</v>
      </c>
      <c r="C1490" s="18">
        <v>25</v>
      </c>
      <c r="D1490" s="18">
        <v>23</v>
      </c>
      <c r="E1490" s="18">
        <v>17</v>
      </c>
      <c r="F1490" s="18">
        <v>6</v>
      </c>
      <c r="G1490" s="18">
        <v>60</v>
      </c>
      <c r="H1490" s="18">
        <v>19</v>
      </c>
      <c r="I1490" s="18">
        <v>12</v>
      </c>
      <c r="J1490" s="18">
        <v>7</v>
      </c>
      <c r="K1490" s="18">
        <v>95</v>
      </c>
      <c r="L1490" s="18">
        <v>2</v>
      </c>
      <c r="M1490" s="18"/>
      <c r="N1490" s="18">
        <v>2</v>
      </c>
    </row>
    <row r="1491" spans="1:14" ht="18.75" x14ac:dyDescent="0.15">
      <c r="A1491" s="18"/>
      <c r="B1491" s="18" t="s">
        <v>296</v>
      </c>
      <c r="C1491" s="18">
        <v>26</v>
      </c>
      <c r="D1491" s="18">
        <v>24</v>
      </c>
      <c r="E1491" s="18">
        <v>13</v>
      </c>
      <c r="F1491" s="18">
        <v>11</v>
      </c>
      <c r="G1491" s="18">
        <v>61</v>
      </c>
      <c r="H1491" s="18">
        <v>21</v>
      </c>
      <c r="I1491" s="18">
        <v>10</v>
      </c>
      <c r="J1491" s="18">
        <v>11</v>
      </c>
      <c r="K1491" s="18">
        <v>96</v>
      </c>
      <c r="L1491" s="18">
        <v>2</v>
      </c>
      <c r="M1491" s="18">
        <v>1</v>
      </c>
      <c r="N1491" s="18">
        <v>1</v>
      </c>
    </row>
    <row r="1492" spans="1:14" ht="18.75" x14ac:dyDescent="0.15">
      <c r="A1492" s="18"/>
      <c r="B1492" s="18" t="s">
        <v>296</v>
      </c>
      <c r="C1492" s="18">
        <v>27</v>
      </c>
      <c r="D1492" s="18">
        <v>18</v>
      </c>
      <c r="E1492" s="18">
        <v>10</v>
      </c>
      <c r="F1492" s="18">
        <v>8</v>
      </c>
      <c r="G1492" s="18">
        <v>62</v>
      </c>
      <c r="H1492" s="18">
        <v>17</v>
      </c>
      <c r="I1492" s="18">
        <v>8</v>
      </c>
      <c r="J1492" s="18">
        <v>9</v>
      </c>
      <c r="K1492" s="18">
        <v>97</v>
      </c>
      <c r="L1492" s="18">
        <v>1</v>
      </c>
      <c r="M1492" s="18"/>
      <c r="N1492" s="18">
        <v>1</v>
      </c>
    </row>
    <row r="1493" spans="1:14" ht="18.75" x14ac:dyDescent="0.15">
      <c r="A1493" s="18"/>
      <c r="B1493" s="18" t="s">
        <v>296</v>
      </c>
      <c r="C1493" s="18">
        <v>28</v>
      </c>
      <c r="D1493" s="18">
        <v>26</v>
      </c>
      <c r="E1493" s="18">
        <v>18</v>
      </c>
      <c r="F1493" s="18">
        <v>8</v>
      </c>
      <c r="G1493" s="18">
        <v>63</v>
      </c>
      <c r="H1493" s="18">
        <v>15</v>
      </c>
      <c r="I1493" s="18">
        <v>6</v>
      </c>
      <c r="J1493" s="18">
        <v>9</v>
      </c>
      <c r="K1493" s="18">
        <v>98</v>
      </c>
      <c r="L1493" s="18">
        <v>2</v>
      </c>
      <c r="M1493" s="18"/>
      <c r="N1493" s="18">
        <v>2</v>
      </c>
    </row>
    <row r="1494" spans="1:14" ht="18.75" x14ac:dyDescent="0.15">
      <c r="A1494" s="18"/>
      <c r="B1494" s="18" t="s">
        <v>296</v>
      </c>
      <c r="C1494" s="18">
        <v>29</v>
      </c>
      <c r="D1494" s="18">
        <v>27</v>
      </c>
      <c r="E1494" s="18">
        <v>13</v>
      </c>
      <c r="F1494" s="18">
        <v>14</v>
      </c>
      <c r="G1494" s="18">
        <v>64</v>
      </c>
      <c r="H1494" s="18">
        <v>21</v>
      </c>
      <c r="I1494" s="18">
        <v>9</v>
      </c>
      <c r="J1494" s="18">
        <v>12</v>
      </c>
      <c r="K1494" s="18">
        <v>99</v>
      </c>
      <c r="L1494" s="18">
        <v>1</v>
      </c>
      <c r="M1494" s="18">
        <v>1</v>
      </c>
      <c r="N1494" s="18"/>
    </row>
    <row r="1495" spans="1:14" ht="18.75" x14ac:dyDescent="0.15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</row>
    <row r="1496" spans="1:14" ht="18.75" x14ac:dyDescent="0.15">
      <c r="A1496" s="18"/>
      <c r="B1496" s="18" t="s">
        <v>296</v>
      </c>
      <c r="C1496" s="18" t="s">
        <v>43</v>
      </c>
      <c r="D1496" s="18">
        <v>102</v>
      </c>
      <c r="E1496" s="18">
        <v>64</v>
      </c>
      <c r="F1496" s="18">
        <v>38</v>
      </c>
      <c r="G1496" s="18" t="s">
        <v>44</v>
      </c>
      <c r="H1496" s="18">
        <v>98</v>
      </c>
      <c r="I1496" s="18">
        <v>44</v>
      </c>
      <c r="J1496" s="18">
        <v>54</v>
      </c>
      <c r="K1496" s="18" t="s">
        <v>45</v>
      </c>
      <c r="L1496" s="18">
        <v>2</v>
      </c>
      <c r="M1496" s="18"/>
      <c r="N1496" s="18">
        <v>2</v>
      </c>
    </row>
    <row r="1497" spans="1:14" ht="18.75" x14ac:dyDescent="0.15">
      <c r="A1497" s="18"/>
      <c r="B1497" s="18"/>
      <c r="C1497" s="18" t="s">
        <v>458</v>
      </c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</row>
    <row r="1498" spans="1:14" ht="18.75" x14ac:dyDescent="0.15">
      <c r="A1498" s="18"/>
      <c r="B1498" s="18" t="s">
        <v>296</v>
      </c>
      <c r="C1498" s="18">
        <v>30</v>
      </c>
      <c r="D1498" s="18">
        <v>22</v>
      </c>
      <c r="E1498" s="18">
        <v>14</v>
      </c>
      <c r="F1498" s="18">
        <v>8</v>
      </c>
      <c r="G1498" s="18">
        <v>65</v>
      </c>
      <c r="H1498" s="18">
        <v>14</v>
      </c>
      <c r="I1498" s="18">
        <v>10</v>
      </c>
      <c r="J1498" s="18">
        <v>4</v>
      </c>
      <c r="K1498" s="18"/>
      <c r="L1498" s="18"/>
      <c r="M1498" s="18"/>
      <c r="N1498" s="18"/>
    </row>
    <row r="1499" spans="1:14" ht="18.75" x14ac:dyDescent="0.15">
      <c r="A1499" s="18"/>
      <c r="B1499" s="18" t="s">
        <v>296</v>
      </c>
      <c r="C1499" s="18">
        <v>31</v>
      </c>
      <c r="D1499" s="18">
        <v>23</v>
      </c>
      <c r="E1499" s="18">
        <v>9</v>
      </c>
      <c r="F1499" s="18">
        <v>14</v>
      </c>
      <c r="G1499" s="18">
        <v>66</v>
      </c>
      <c r="H1499" s="18">
        <v>17</v>
      </c>
      <c r="I1499" s="18">
        <v>8</v>
      </c>
      <c r="J1499" s="18">
        <v>9</v>
      </c>
      <c r="K1499" s="18"/>
      <c r="L1499" s="18"/>
      <c r="M1499" s="18"/>
      <c r="N1499" s="18"/>
    </row>
    <row r="1500" spans="1:14" ht="18.75" x14ac:dyDescent="0.15">
      <c r="A1500" s="18"/>
      <c r="B1500" s="18" t="s">
        <v>296</v>
      </c>
      <c r="C1500" s="18">
        <v>32</v>
      </c>
      <c r="D1500" s="18">
        <v>22</v>
      </c>
      <c r="E1500" s="18">
        <v>16</v>
      </c>
      <c r="F1500" s="18">
        <v>6</v>
      </c>
      <c r="G1500" s="18">
        <v>67</v>
      </c>
      <c r="H1500" s="18">
        <v>18</v>
      </c>
      <c r="I1500" s="18">
        <v>8</v>
      </c>
      <c r="J1500" s="18">
        <v>10</v>
      </c>
      <c r="K1500" s="18" t="s">
        <v>46</v>
      </c>
      <c r="L1500" s="18">
        <v>211</v>
      </c>
      <c r="M1500" s="18">
        <v>128</v>
      </c>
      <c r="N1500" s="18">
        <v>83</v>
      </c>
    </row>
    <row r="1501" spans="1:14" ht="18.75" x14ac:dyDescent="0.15">
      <c r="A1501" s="18"/>
      <c r="B1501" s="18" t="s">
        <v>296</v>
      </c>
      <c r="C1501" s="18">
        <v>33</v>
      </c>
      <c r="D1501" s="18">
        <v>20</v>
      </c>
      <c r="E1501" s="18">
        <v>14</v>
      </c>
      <c r="F1501" s="18">
        <v>6</v>
      </c>
      <c r="G1501" s="18">
        <v>68</v>
      </c>
      <c r="H1501" s="18">
        <v>24</v>
      </c>
      <c r="I1501" s="18">
        <v>12</v>
      </c>
      <c r="J1501" s="18">
        <v>12</v>
      </c>
      <c r="K1501" s="18" t="s">
        <v>47</v>
      </c>
      <c r="L1501" s="19">
        <v>1173</v>
      </c>
      <c r="M1501" s="18">
        <v>639</v>
      </c>
      <c r="N1501" s="18">
        <v>534</v>
      </c>
    </row>
    <row r="1502" spans="1:14" ht="18.75" x14ac:dyDescent="0.15">
      <c r="A1502" s="18"/>
      <c r="B1502" s="18" t="s">
        <v>296</v>
      </c>
      <c r="C1502" s="18">
        <v>34</v>
      </c>
      <c r="D1502" s="18">
        <v>15</v>
      </c>
      <c r="E1502" s="18">
        <v>11</v>
      </c>
      <c r="F1502" s="18">
        <v>4</v>
      </c>
      <c r="G1502" s="18">
        <v>69</v>
      </c>
      <c r="H1502" s="18">
        <v>25</v>
      </c>
      <c r="I1502" s="18">
        <v>6</v>
      </c>
      <c r="J1502" s="18">
        <v>19</v>
      </c>
      <c r="K1502" s="18" t="s">
        <v>48</v>
      </c>
      <c r="L1502" s="18">
        <v>465</v>
      </c>
      <c r="M1502" s="18">
        <v>221</v>
      </c>
      <c r="N1502" s="18">
        <v>244</v>
      </c>
    </row>
    <row r="1503" spans="1:14" ht="18.75" x14ac:dyDescent="0.15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</row>
    <row r="1504" spans="1:14" ht="18.75" x14ac:dyDescent="0.15">
      <c r="A1504" s="18"/>
      <c r="B1504" s="18" t="s">
        <v>297</v>
      </c>
      <c r="C1504" s="18" t="s">
        <v>457</v>
      </c>
      <c r="D1504" s="18" t="s">
        <v>4</v>
      </c>
      <c r="E1504" s="18" t="s">
        <v>5</v>
      </c>
      <c r="F1504" s="18" t="s">
        <v>6</v>
      </c>
      <c r="G1504" s="18" t="s">
        <v>457</v>
      </c>
      <c r="H1504" s="18" t="s">
        <v>4</v>
      </c>
      <c r="I1504" s="18" t="s">
        <v>5</v>
      </c>
      <c r="J1504" s="18" t="s">
        <v>6</v>
      </c>
      <c r="K1504" s="18" t="s">
        <v>457</v>
      </c>
      <c r="L1504" s="18" t="s">
        <v>4</v>
      </c>
      <c r="M1504" s="18" t="s">
        <v>5</v>
      </c>
      <c r="N1504" s="18" t="s">
        <v>6</v>
      </c>
    </row>
    <row r="1505" spans="1:14" ht="18.75" x14ac:dyDescent="0.15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</row>
    <row r="1506" spans="1:14" ht="18.75" x14ac:dyDescent="0.15">
      <c r="A1506" s="18"/>
      <c r="B1506" s="18" t="s">
        <v>297</v>
      </c>
      <c r="C1506" s="18" t="s">
        <v>4</v>
      </c>
      <c r="D1506" s="19">
        <v>1616</v>
      </c>
      <c r="E1506" s="18">
        <v>878</v>
      </c>
      <c r="F1506" s="18">
        <v>738</v>
      </c>
      <c r="G1506" s="18"/>
      <c r="H1506" s="18"/>
      <c r="I1506" s="18"/>
      <c r="J1506" s="18"/>
      <c r="K1506" s="18"/>
      <c r="L1506" s="18"/>
      <c r="M1506" s="18"/>
      <c r="N1506" s="18"/>
    </row>
    <row r="1507" spans="1:14" ht="18.75" x14ac:dyDescent="0.15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</row>
    <row r="1508" spans="1:14" ht="18.75" x14ac:dyDescent="0.15">
      <c r="A1508" s="18"/>
      <c r="B1508" s="18" t="s">
        <v>297</v>
      </c>
      <c r="C1508" s="18" t="s">
        <v>25</v>
      </c>
      <c r="D1508" s="18">
        <v>39</v>
      </c>
      <c r="E1508" s="18">
        <v>17</v>
      </c>
      <c r="F1508" s="18">
        <v>22</v>
      </c>
      <c r="G1508" s="18" t="s">
        <v>26</v>
      </c>
      <c r="H1508" s="18">
        <v>98</v>
      </c>
      <c r="I1508" s="18">
        <v>57</v>
      </c>
      <c r="J1508" s="18">
        <v>41</v>
      </c>
      <c r="K1508" s="18" t="s">
        <v>27</v>
      </c>
      <c r="L1508" s="18">
        <v>126</v>
      </c>
      <c r="M1508" s="18">
        <v>59</v>
      </c>
      <c r="N1508" s="18">
        <v>67</v>
      </c>
    </row>
    <row r="1509" spans="1:14" ht="18.75" x14ac:dyDescent="0.15">
      <c r="A1509" s="18"/>
      <c r="B1509" s="18"/>
      <c r="C1509" s="18" t="s">
        <v>458</v>
      </c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</row>
    <row r="1510" spans="1:14" ht="18.75" x14ac:dyDescent="0.15">
      <c r="A1510" s="18"/>
      <c r="B1510" s="18" t="s">
        <v>297</v>
      </c>
      <c r="C1510" s="18">
        <v>0</v>
      </c>
      <c r="D1510" s="18">
        <v>7</v>
      </c>
      <c r="E1510" s="18"/>
      <c r="F1510" s="18">
        <v>7</v>
      </c>
      <c r="G1510" s="18">
        <v>35</v>
      </c>
      <c r="H1510" s="18">
        <v>23</v>
      </c>
      <c r="I1510" s="18">
        <v>16</v>
      </c>
      <c r="J1510" s="18">
        <v>7</v>
      </c>
      <c r="K1510" s="18">
        <v>70</v>
      </c>
      <c r="L1510" s="18">
        <v>19</v>
      </c>
      <c r="M1510" s="18">
        <v>9</v>
      </c>
      <c r="N1510" s="18">
        <v>10</v>
      </c>
    </row>
    <row r="1511" spans="1:14" ht="18.75" x14ac:dyDescent="0.15">
      <c r="A1511" s="18"/>
      <c r="B1511" s="18" t="s">
        <v>297</v>
      </c>
      <c r="C1511" s="18">
        <v>1</v>
      </c>
      <c r="D1511" s="18">
        <v>10</v>
      </c>
      <c r="E1511" s="18">
        <v>5</v>
      </c>
      <c r="F1511" s="18">
        <v>5</v>
      </c>
      <c r="G1511" s="18">
        <v>36</v>
      </c>
      <c r="H1511" s="18">
        <v>12</v>
      </c>
      <c r="I1511" s="18">
        <v>6</v>
      </c>
      <c r="J1511" s="18">
        <v>6</v>
      </c>
      <c r="K1511" s="18">
        <v>71</v>
      </c>
      <c r="L1511" s="18">
        <v>17</v>
      </c>
      <c r="M1511" s="18">
        <v>7</v>
      </c>
      <c r="N1511" s="18">
        <v>10</v>
      </c>
    </row>
    <row r="1512" spans="1:14" ht="18.75" x14ac:dyDescent="0.15">
      <c r="A1512" s="18"/>
      <c r="B1512" s="18" t="s">
        <v>297</v>
      </c>
      <c r="C1512" s="18">
        <v>2</v>
      </c>
      <c r="D1512" s="18">
        <v>5</v>
      </c>
      <c r="E1512" s="18">
        <v>3</v>
      </c>
      <c r="F1512" s="18">
        <v>2</v>
      </c>
      <c r="G1512" s="18">
        <v>37</v>
      </c>
      <c r="H1512" s="18">
        <v>24</v>
      </c>
      <c r="I1512" s="18">
        <v>15</v>
      </c>
      <c r="J1512" s="18">
        <v>9</v>
      </c>
      <c r="K1512" s="18">
        <v>72</v>
      </c>
      <c r="L1512" s="18">
        <v>42</v>
      </c>
      <c r="M1512" s="18">
        <v>19</v>
      </c>
      <c r="N1512" s="18">
        <v>23</v>
      </c>
    </row>
    <row r="1513" spans="1:14" ht="18.75" x14ac:dyDescent="0.15">
      <c r="A1513" s="18"/>
      <c r="B1513" s="18" t="s">
        <v>297</v>
      </c>
      <c r="C1513" s="18">
        <v>3</v>
      </c>
      <c r="D1513" s="18">
        <v>9</v>
      </c>
      <c r="E1513" s="18">
        <v>5</v>
      </c>
      <c r="F1513" s="18">
        <v>4</v>
      </c>
      <c r="G1513" s="18">
        <v>38</v>
      </c>
      <c r="H1513" s="18">
        <v>18</v>
      </c>
      <c r="I1513" s="18">
        <v>9</v>
      </c>
      <c r="J1513" s="18">
        <v>9</v>
      </c>
      <c r="K1513" s="18">
        <v>73</v>
      </c>
      <c r="L1513" s="18">
        <v>23</v>
      </c>
      <c r="M1513" s="18">
        <v>13</v>
      </c>
      <c r="N1513" s="18">
        <v>10</v>
      </c>
    </row>
    <row r="1514" spans="1:14" ht="18.75" x14ac:dyDescent="0.15">
      <c r="A1514" s="18"/>
      <c r="B1514" s="18" t="s">
        <v>297</v>
      </c>
      <c r="C1514" s="18">
        <v>4</v>
      </c>
      <c r="D1514" s="18">
        <v>8</v>
      </c>
      <c r="E1514" s="18">
        <v>4</v>
      </c>
      <c r="F1514" s="18">
        <v>4</v>
      </c>
      <c r="G1514" s="18">
        <v>39</v>
      </c>
      <c r="H1514" s="18">
        <v>21</v>
      </c>
      <c r="I1514" s="18">
        <v>11</v>
      </c>
      <c r="J1514" s="18">
        <v>10</v>
      </c>
      <c r="K1514" s="18">
        <v>74</v>
      </c>
      <c r="L1514" s="18">
        <v>25</v>
      </c>
      <c r="M1514" s="18">
        <v>11</v>
      </c>
      <c r="N1514" s="18">
        <v>14</v>
      </c>
    </row>
    <row r="1515" spans="1:14" ht="18.75" x14ac:dyDescent="0.15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</row>
    <row r="1516" spans="1:14" ht="18.75" x14ac:dyDescent="0.15">
      <c r="A1516" s="18"/>
      <c r="B1516" s="18" t="s">
        <v>297</v>
      </c>
      <c r="C1516" s="18" t="s">
        <v>28</v>
      </c>
      <c r="D1516" s="18">
        <v>63</v>
      </c>
      <c r="E1516" s="18">
        <v>27</v>
      </c>
      <c r="F1516" s="18">
        <v>36</v>
      </c>
      <c r="G1516" s="18" t="s">
        <v>29</v>
      </c>
      <c r="H1516" s="18">
        <v>108</v>
      </c>
      <c r="I1516" s="18">
        <v>64</v>
      </c>
      <c r="J1516" s="18">
        <v>44</v>
      </c>
      <c r="K1516" s="18" t="s">
        <v>30</v>
      </c>
      <c r="L1516" s="18">
        <v>94</v>
      </c>
      <c r="M1516" s="18">
        <v>47</v>
      </c>
      <c r="N1516" s="18">
        <v>47</v>
      </c>
    </row>
    <row r="1517" spans="1:14" ht="18.75" x14ac:dyDescent="0.15">
      <c r="A1517" s="18"/>
      <c r="B1517" s="18"/>
      <c r="C1517" s="18" t="s">
        <v>458</v>
      </c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</row>
    <row r="1518" spans="1:14" ht="18.75" x14ac:dyDescent="0.15">
      <c r="A1518" s="18"/>
      <c r="B1518" s="18" t="s">
        <v>297</v>
      </c>
      <c r="C1518" s="18">
        <v>5</v>
      </c>
      <c r="D1518" s="18">
        <v>11</v>
      </c>
      <c r="E1518" s="18">
        <v>5</v>
      </c>
      <c r="F1518" s="18">
        <v>6</v>
      </c>
      <c r="G1518" s="18">
        <v>40</v>
      </c>
      <c r="H1518" s="18">
        <v>14</v>
      </c>
      <c r="I1518" s="18">
        <v>12</v>
      </c>
      <c r="J1518" s="18">
        <v>2</v>
      </c>
      <c r="K1518" s="18">
        <v>75</v>
      </c>
      <c r="L1518" s="18">
        <v>27</v>
      </c>
      <c r="M1518" s="18">
        <v>14</v>
      </c>
      <c r="N1518" s="18">
        <v>13</v>
      </c>
    </row>
    <row r="1519" spans="1:14" ht="18.75" x14ac:dyDescent="0.15">
      <c r="A1519" s="18"/>
      <c r="B1519" s="18" t="s">
        <v>297</v>
      </c>
      <c r="C1519" s="18">
        <v>6</v>
      </c>
      <c r="D1519" s="18">
        <v>10</v>
      </c>
      <c r="E1519" s="18">
        <v>7</v>
      </c>
      <c r="F1519" s="18">
        <v>3</v>
      </c>
      <c r="G1519" s="18">
        <v>41</v>
      </c>
      <c r="H1519" s="18">
        <v>23</v>
      </c>
      <c r="I1519" s="18">
        <v>13</v>
      </c>
      <c r="J1519" s="18">
        <v>10</v>
      </c>
      <c r="K1519" s="18">
        <v>76</v>
      </c>
      <c r="L1519" s="18">
        <v>17</v>
      </c>
      <c r="M1519" s="18">
        <v>5</v>
      </c>
      <c r="N1519" s="18">
        <v>12</v>
      </c>
    </row>
    <row r="1520" spans="1:14" ht="18.75" x14ac:dyDescent="0.15">
      <c r="A1520" s="18"/>
      <c r="B1520" s="18" t="s">
        <v>297</v>
      </c>
      <c r="C1520" s="18">
        <v>7</v>
      </c>
      <c r="D1520" s="18">
        <v>9</v>
      </c>
      <c r="E1520" s="18">
        <v>4</v>
      </c>
      <c r="F1520" s="18">
        <v>5</v>
      </c>
      <c r="G1520" s="18">
        <v>42</v>
      </c>
      <c r="H1520" s="18">
        <v>28</v>
      </c>
      <c r="I1520" s="18">
        <v>16</v>
      </c>
      <c r="J1520" s="18">
        <v>12</v>
      </c>
      <c r="K1520" s="18">
        <v>77</v>
      </c>
      <c r="L1520" s="18">
        <v>13</v>
      </c>
      <c r="M1520" s="18">
        <v>9</v>
      </c>
      <c r="N1520" s="18">
        <v>4</v>
      </c>
    </row>
    <row r="1521" spans="1:14" ht="18.75" x14ac:dyDescent="0.15">
      <c r="A1521" s="18"/>
      <c r="B1521" s="18" t="s">
        <v>297</v>
      </c>
      <c r="C1521" s="18">
        <v>8</v>
      </c>
      <c r="D1521" s="18">
        <v>18</v>
      </c>
      <c r="E1521" s="18">
        <v>7</v>
      </c>
      <c r="F1521" s="18">
        <v>11</v>
      </c>
      <c r="G1521" s="18">
        <v>43</v>
      </c>
      <c r="H1521" s="18">
        <v>24</v>
      </c>
      <c r="I1521" s="18">
        <v>10</v>
      </c>
      <c r="J1521" s="18">
        <v>14</v>
      </c>
      <c r="K1521" s="18">
        <v>78</v>
      </c>
      <c r="L1521" s="18">
        <v>20</v>
      </c>
      <c r="M1521" s="18">
        <v>9</v>
      </c>
      <c r="N1521" s="18">
        <v>11</v>
      </c>
    </row>
    <row r="1522" spans="1:14" ht="18.75" x14ac:dyDescent="0.15">
      <c r="A1522" s="18"/>
      <c r="B1522" s="18" t="s">
        <v>297</v>
      </c>
      <c r="C1522" s="18">
        <v>9</v>
      </c>
      <c r="D1522" s="18">
        <v>15</v>
      </c>
      <c r="E1522" s="18">
        <v>4</v>
      </c>
      <c r="F1522" s="18">
        <v>11</v>
      </c>
      <c r="G1522" s="18">
        <v>44</v>
      </c>
      <c r="H1522" s="18">
        <v>19</v>
      </c>
      <c r="I1522" s="18">
        <v>13</v>
      </c>
      <c r="J1522" s="18">
        <v>6</v>
      </c>
      <c r="K1522" s="18">
        <v>79</v>
      </c>
      <c r="L1522" s="18">
        <v>17</v>
      </c>
      <c r="M1522" s="18">
        <v>10</v>
      </c>
      <c r="N1522" s="18">
        <v>7</v>
      </c>
    </row>
    <row r="1523" spans="1:14" ht="18.75" x14ac:dyDescent="0.15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</row>
    <row r="1524" spans="1:14" ht="18.75" x14ac:dyDescent="0.15">
      <c r="A1524" s="18"/>
      <c r="B1524" s="18" t="s">
        <v>297</v>
      </c>
      <c r="C1524" s="18" t="s">
        <v>31</v>
      </c>
      <c r="D1524" s="18">
        <v>73</v>
      </c>
      <c r="E1524" s="18">
        <v>40</v>
      </c>
      <c r="F1524" s="18">
        <v>33</v>
      </c>
      <c r="G1524" s="18" t="s">
        <v>32</v>
      </c>
      <c r="H1524" s="18">
        <v>157</v>
      </c>
      <c r="I1524" s="18">
        <v>92</v>
      </c>
      <c r="J1524" s="18">
        <v>65</v>
      </c>
      <c r="K1524" s="18" t="s">
        <v>33</v>
      </c>
      <c r="L1524" s="18">
        <v>76</v>
      </c>
      <c r="M1524" s="18">
        <v>35</v>
      </c>
      <c r="N1524" s="18">
        <v>41</v>
      </c>
    </row>
    <row r="1525" spans="1:14" ht="18.75" x14ac:dyDescent="0.15">
      <c r="A1525" s="18"/>
      <c r="B1525" s="18"/>
      <c r="C1525" s="18" t="s">
        <v>458</v>
      </c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</row>
    <row r="1526" spans="1:14" ht="18.75" x14ac:dyDescent="0.15">
      <c r="A1526" s="18"/>
      <c r="B1526" s="18" t="s">
        <v>297</v>
      </c>
      <c r="C1526" s="18">
        <v>10</v>
      </c>
      <c r="D1526" s="18">
        <v>13</v>
      </c>
      <c r="E1526" s="18">
        <v>7</v>
      </c>
      <c r="F1526" s="18">
        <v>6</v>
      </c>
      <c r="G1526" s="18">
        <v>45</v>
      </c>
      <c r="H1526" s="18">
        <v>31</v>
      </c>
      <c r="I1526" s="18">
        <v>21</v>
      </c>
      <c r="J1526" s="18">
        <v>10</v>
      </c>
      <c r="K1526" s="18">
        <v>80</v>
      </c>
      <c r="L1526" s="18">
        <v>20</v>
      </c>
      <c r="M1526" s="18">
        <v>10</v>
      </c>
      <c r="N1526" s="18">
        <v>10</v>
      </c>
    </row>
    <row r="1527" spans="1:14" ht="18.75" x14ac:dyDescent="0.15">
      <c r="A1527" s="18"/>
      <c r="B1527" s="18" t="s">
        <v>297</v>
      </c>
      <c r="C1527" s="18">
        <v>11</v>
      </c>
      <c r="D1527" s="18">
        <v>19</v>
      </c>
      <c r="E1527" s="18">
        <v>12</v>
      </c>
      <c r="F1527" s="18">
        <v>7</v>
      </c>
      <c r="G1527" s="18">
        <v>46</v>
      </c>
      <c r="H1527" s="18">
        <v>36</v>
      </c>
      <c r="I1527" s="18">
        <v>15</v>
      </c>
      <c r="J1527" s="18">
        <v>21</v>
      </c>
      <c r="K1527" s="18">
        <v>81</v>
      </c>
      <c r="L1527" s="18">
        <v>12</v>
      </c>
      <c r="M1527" s="18">
        <v>8</v>
      </c>
      <c r="N1527" s="18">
        <v>4</v>
      </c>
    </row>
    <row r="1528" spans="1:14" ht="18.75" x14ac:dyDescent="0.15">
      <c r="A1528" s="18"/>
      <c r="B1528" s="18" t="s">
        <v>297</v>
      </c>
      <c r="C1528" s="18">
        <v>12</v>
      </c>
      <c r="D1528" s="18">
        <v>12</v>
      </c>
      <c r="E1528" s="18">
        <v>7</v>
      </c>
      <c r="F1528" s="18">
        <v>5</v>
      </c>
      <c r="G1528" s="18">
        <v>47</v>
      </c>
      <c r="H1528" s="18">
        <v>27</v>
      </c>
      <c r="I1528" s="18">
        <v>15</v>
      </c>
      <c r="J1528" s="18">
        <v>12</v>
      </c>
      <c r="K1528" s="18">
        <v>82</v>
      </c>
      <c r="L1528" s="18">
        <v>16</v>
      </c>
      <c r="M1528" s="18">
        <v>6</v>
      </c>
      <c r="N1528" s="18">
        <v>10</v>
      </c>
    </row>
    <row r="1529" spans="1:14" ht="18.75" x14ac:dyDescent="0.15">
      <c r="A1529" s="18"/>
      <c r="B1529" s="18" t="s">
        <v>297</v>
      </c>
      <c r="C1529" s="18">
        <v>13</v>
      </c>
      <c r="D1529" s="18">
        <v>12</v>
      </c>
      <c r="E1529" s="18">
        <v>7</v>
      </c>
      <c r="F1529" s="18">
        <v>5</v>
      </c>
      <c r="G1529" s="18">
        <v>48</v>
      </c>
      <c r="H1529" s="18">
        <v>28</v>
      </c>
      <c r="I1529" s="18">
        <v>18</v>
      </c>
      <c r="J1529" s="18">
        <v>10</v>
      </c>
      <c r="K1529" s="18">
        <v>83</v>
      </c>
      <c r="L1529" s="18">
        <v>12</v>
      </c>
      <c r="M1529" s="18">
        <v>3</v>
      </c>
      <c r="N1529" s="18">
        <v>9</v>
      </c>
    </row>
    <row r="1530" spans="1:14" ht="18.75" x14ac:dyDescent="0.15">
      <c r="A1530" s="18"/>
      <c r="B1530" s="18" t="s">
        <v>297</v>
      </c>
      <c r="C1530" s="18">
        <v>14</v>
      </c>
      <c r="D1530" s="18">
        <v>17</v>
      </c>
      <c r="E1530" s="18">
        <v>7</v>
      </c>
      <c r="F1530" s="18">
        <v>10</v>
      </c>
      <c r="G1530" s="18">
        <v>49</v>
      </c>
      <c r="H1530" s="18">
        <v>35</v>
      </c>
      <c r="I1530" s="18">
        <v>23</v>
      </c>
      <c r="J1530" s="18">
        <v>12</v>
      </c>
      <c r="K1530" s="18">
        <v>84</v>
      </c>
      <c r="L1530" s="18">
        <v>16</v>
      </c>
      <c r="M1530" s="18">
        <v>8</v>
      </c>
      <c r="N1530" s="18">
        <v>8</v>
      </c>
    </row>
    <row r="1531" spans="1:14" ht="18.75" x14ac:dyDescent="0.15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</row>
    <row r="1532" spans="1:14" ht="18.75" x14ac:dyDescent="0.15">
      <c r="A1532" s="18"/>
      <c r="B1532" s="18" t="s">
        <v>297</v>
      </c>
      <c r="C1532" s="18" t="s">
        <v>34</v>
      </c>
      <c r="D1532" s="18">
        <v>68</v>
      </c>
      <c r="E1532" s="18">
        <v>37</v>
      </c>
      <c r="F1532" s="18">
        <v>31</v>
      </c>
      <c r="G1532" s="18" t="s">
        <v>35</v>
      </c>
      <c r="H1532" s="18">
        <v>134</v>
      </c>
      <c r="I1532" s="18">
        <v>74</v>
      </c>
      <c r="J1532" s="18">
        <v>60</v>
      </c>
      <c r="K1532" s="18" t="s">
        <v>36</v>
      </c>
      <c r="L1532" s="18">
        <v>32</v>
      </c>
      <c r="M1532" s="18">
        <v>14</v>
      </c>
      <c r="N1532" s="18">
        <v>18</v>
      </c>
    </row>
    <row r="1533" spans="1:14" ht="18.75" x14ac:dyDescent="0.15">
      <c r="A1533" s="18"/>
      <c r="B1533" s="18"/>
      <c r="C1533" s="18" t="s">
        <v>458</v>
      </c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</row>
    <row r="1534" spans="1:14" ht="18.75" x14ac:dyDescent="0.15">
      <c r="A1534" s="18"/>
      <c r="B1534" s="18" t="s">
        <v>297</v>
      </c>
      <c r="C1534" s="18">
        <v>15</v>
      </c>
      <c r="D1534" s="18">
        <v>13</v>
      </c>
      <c r="E1534" s="18">
        <v>8</v>
      </c>
      <c r="F1534" s="18">
        <v>5</v>
      </c>
      <c r="G1534" s="18">
        <v>50</v>
      </c>
      <c r="H1534" s="18">
        <v>27</v>
      </c>
      <c r="I1534" s="18">
        <v>12</v>
      </c>
      <c r="J1534" s="18">
        <v>15</v>
      </c>
      <c r="K1534" s="18">
        <v>85</v>
      </c>
      <c r="L1534" s="18">
        <v>7</v>
      </c>
      <c r="M1534" s="18">
        <v>4</v>
      </c>
      <c r="N1534" s="18">
        <v>3</v>
      </c>
    </row>
    <row r="1535" spans="1:14" ht="18.75" x14ac:dyDescent="0.15">
      <c r="A1535" s="18"/>
      <c r="B1535" s="18" t="s">
        <v>297</v>
      </c>
      <c r="C1535" s="18">
        <v>16</v>
      </c>
      <c r="D1535" s="18">
        <v>18</v>
      </c>
      <c r="E1535" s="18">
        <v>9</v>
      </c>
      <c r="F1535" s="18">
        <v>9</v>
      </c>
      <c r="G1535" s="18">
        <v>51</v>
      </c>
      <c r="H1535" s="18">
        <v>28</v>
      </c>
      <c r="I1535" s="18">
        <v>17</v>
      </c>
      <c r="J1535" s="18">
        <v>11</v>
      </c>
      <c r="K1535" s="18">
        <v>86</v>
      </c>
      <c r="L1535" s="18">
        <v>7</v>
      </c>
      <c r="M1535" s="18">
        <v>4</v>
      </c>
      <c r="N1535" s="18">
        <v>3</v>
      </c>
    </row>
    <row r="1536" spans="1:14" ht="18.75" x14ac:dyDescent="0.15">
      <c r="A1536" s="18"/>
      <c r="B1536" s="18" t="s">
        <v>297</v>
      </c>
      <c r="C1536" s="18">
        <v>17</v>
      </c>
      <c r="D1536" s="18">
        <v>11</v>
      </c>
      <c r="E1536" s="18">
        <v>4</v>
      </c>
      <c r="F1536" s="18">
        <v>7</v>
      </c>
      <c r="G1536" s="18">
        <v>52</v>
      </c>
      <c r="H1536" s="18">
        <v>26</v>
      </c>
      <c r="I1536" s="18">
        <v>12</v>
      </c>
      <c r="J1536" s="18">
        <v>14</v>
      </c>
      <c r="K1536" s="18">
        <v>87</v>
      </c>
      <c r="L1536" s="18">
        <v>4</v>
      </c>
      <c r="M1536" s="18">
        <v>2</v>
      </c>
      <c r="N1536" s="18">
        <v>2</v>
      </c>
    </row>
    <row r="1537" spans="1:14" ht="18.75" x14ac:dyDescent="0.15">
      <c r="A1537" s="18"/>
      <c r="B1537" s="18" t="s">
        <v>297</v>
      </c>
      <c r="C1537" s="18">
        <v>18</v>
      </c>
      <c r="D1537" s="18">
        <v>14</v>
      </c>
      <c r="E1537" s="18">
        <v>8</v>
      </c>
      <c r="F1537" s="18">
        <v>6</v>
      </c>
      <c r="G1537" s="18">
        <v>53</v>
      </c>
      <c r="H1537" s="18">
        <v>31</v>
      </c>
      <c r="I1537" s="18">
        <v>21</v>
      </c>
      <c r="J1537" s="18">
        <v>10</v>
      </c>
      <c r="K1537" s="18">
        <v>88</v>
      </c>
      <c r="L1537" s="18">
        <v>9</v>
      </c>
      <c r="M1537" s="18">
        <v>4</v>
      </c>
      <c r="N1537" s="18">
        <v>5</v>
      </c>
    </row>
    <row r="1538" spans="1:14" ht="18.75" x14ac:dyDescent="0.15">
      <c r="A1538" s="18"/>
      <c r="B1538" s="18" t="s">
        <v>297</v>
      </c>
      <c r="C1538" s="18">
        <v>19</v>
      </c>
      <c r="D1538" s="18">
        <v>12</v>
      </c>
      <c r="E1538" s="18">
        <v>8</v>
      </c>
      <c r="F1538" s="18">
        <v>4</v>
      </c>
      <c r="G1538" s="18">
        <v>54</v>
      </c>
      <c r="H1538" s="18">
        <v>22</v>
      </c>
      <c r="I1538" s="18">
        <v>12</v>
      </c>
      <c r="J1538" s="18">
        <v>10</v>
      </c>
      <c r="K1538" s="18">
        <v>89</v>
      </c>
      <c r="L1538" s="18">
        <v>5</v>
      </c>
      <c r="M1538" s="18"/>
      <c r="N1538" s="18">
        <v>5</v>
      </c>
    </row>
    <row r="1539" spans="1:14" ht="18.75" x14ac:dyDescent="0.15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</row>
    <row r="1540" spans="1:14" ht="18.75" x14ac:dyDescent="0.15">
      <c r="A1540" s="18"/>
      <c r="B1540" s="18" t="s">
        <v>297</v>
      </c>
      <c r="C1540" s="18" t="s">
        <v>37</v>
      </c>
      <c r="D1540" s="18">
        <v>85</v>
      </c>
      <c r="E1540" s="18">
        <v>55</v>
      </c>
      <c r="F1540" s="18">
        <v>30</v>
      </c>
      <c r="G1540" s="18" t="s">
        <v>38</v>
      </c>
      <c r="H1540" s="18">
        <v>111</v>
      </c>
      <c r="I1540" s="18">
        <v>60</v>
      </c>
      <c r="J1540" s="18">
        <v>51</v>
      </c>
      <c r="K1540" s="18" t="s">
        <v>39</v>
      </c>
      <c r="L1540" s="18">
        <v>18</v>
      </c>
      <c r="M1540" s="18">
        <v>4</v>
      </c>
      <c r="N1540" s="18">
        <v>14</v>
      </c>
    </row>
    <row r="1541" spans="1:14" ht="18.75" x14ac:dyDescent="0.15">
      <c r="A1541" s="18"/>
      <c r="B1541" s="18"/>
      <c r="C1541" s="18" t="s">
        <v>458</v>
      </c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</row>
    <row r="1542" spans="1:14" ht="18.75" x14ac:dyDescent="0.15">
      <c r="A1542" s="18"/>
      <c r="B1542" s="18" t="s">
        <v>297</v>
      </c>
      <c r="C1542" s="18">
        <v>20</v>
      </c>
      <c r="D1542" s="18">
        <v>16</v>
      </c>
      <c r="E1542" s="18">
        <v>10</v>
      </c>
      <c r="F1542" s="18">
        <v>6</v>
      </c>
      <c r="G1542" s="18">
        <v>55</v>
      </c>
      <c r="H1542" s="18">
        <v>29</v>
      </c>
      <c r="I1542" s="18">
        <v>18</v>
      </c>
      <c r="J1542" s="18">
        <v>11</v>
      </c>
      <c r="K1542" s="18">
        <v>90</v>
      </c>
      <c r="L1542" s="18">
        <v>5</v>
      </c>
      <c r="M1542" s="18">
        <v>1</v>
      </c>
      <c r="N1542" s="18">
        <v>4</v>
      </c>
    </row>
    <row r="1543" spans="1:14" ht="18.75" x14ac:dyDescent="0.15">
      <c r="A1543" s="18"/>
      <c r="B1543" s="18" t="s">
        <v>297</v>
      </c>
      <c r="C1543" s="18">
        <v>21</v>
      </c>
      <c r="D1543" s="18">
        <v>20</v>
      </c>
      <c r="E1543" s="18">
        <v>15</v>
      </c>
      <c r="F1543" s="18">
        <v>5</v>
      </c>
      <c r="G1543" s="18">
        <v>56</v>
      </c>
      <c r="H1543" s="18">
        <v>21</v>
      </c>
      <c r="I1543" s="18">
        <v>9</v>
      </c>
      <c r="J1543" s="18">
        <v>12</v>
      </c>
      <c r="K1543" s="18">
        <v>91</v>
      </c>
      <c r="L1543" s="18">
        <v>4</v>
      </c>
      <c r="M1543" s="18">
        <v>1</v>
      </c>
      <c r="N1543" s="18">
        <v>3</v>
      </c>
    </row>
    <row r="1544" spans="1:14" ht="18.75" x14ac:dyDescent="0.15">
      <c r="A1544" s="18"/>
      <c r="B1544" s="18" t="s">
        <v>297</v>
      </c>
      <c r="C1544" s="18">
        <v>22</v>
      </c>
      <c r="D1544" s="18">
        <v>11</v>
      </c>
      <c r="E1544" s="18">
        <v>7</v>
      </c>
      <c r="F1544" s="18">
        <v>4</v>
      </c>
      <c r="G1544" s="18">
        <v>57</v>
      </c>
      <c r="H1544" s="18">
        <v>22</v>
      </c>
      <c r="I1544" s="18">
        <v>13</v>
      </c>
      <c r="J1544" s="18">
        <v>9</v>
      </c>
      <c r="K1544" s="18">
        <v>92</v>
      </c>
      <c r="L1544" s="18">
        <v>5</v>
      </c>
      <c r="M1544" s="18">
        <v>2</v>
      </c>
      <c r="N1544" s="18">
        <v>3</v>
      </c>
    </row>
    <row r="1545" spans="1:14" ht="18.75" x14ac:dyDescent="0.15">
      <c r="A1545" s="18"/>
      <c r="B1545" s="18" t="s">
        <v>297</v>
      </c>
      <c r="C1545" s="18">
        <v>23</v>
      </c>
      <c r="D1545" s="18">
        <v>16</v>
      </c>
      <c r="E1545" s="18">
        <v>11</v>
      </c>
      <c r="F1545" s="18">
        <v>5</v>
      </c>
      <c r="G1545" s="18">
        <v>58</v>
      </c>
      <c r="H1545" s="18">
        <v>24</v>
      </c>
      <c r="I1545" s="18">
        <v>12</v>
      </c>
      <c r="J1545" s="18">
        <v>12</v>
      </c>
      <c r="K1545" s="18">
        <v>93</v>
      </c>
      <c r="L1545" s="18">
        <v>1</v>
      </c>
      <c r="M1545" s="18"/>
      <c r="N1545" s="18">
        <v>1</v>
      </c>
    </row>
    <row r="1546" spans="1:14" ht="18.75" x14ac:dyDescent="0.15">
      <c r="A1546" s="18"/>
      <c r="B1546" s="18" t="s">
        <v>297</v>
      </c>
      <c r="C1546" s="18">
        <v>24</v>
      </c>
      <c r="D1546" s="18">
        <v>22</v>
      </c>
      <c r="E1546" s="18">
        <v>12</v>
      </c>
      <c r="F1546" s="18">
        <v>10</v>
      </c>
      <c r="G1546" s="18">
        <v>59</v>
      </c>
      <c r="H1546" s="18">
        <v>15</v>
      </c>
      <c r="I1546" s="18">
        <v>8</v>
      </c>
      <c r="J1546" s="18">
        <v>7</v>
      </c>
      <c r="K1546" s="18">
        <v>94</v>
      </c>
      <c r="L1546" s="18">
        <v>3</v>
      </c>
      <c r="M1546" s="18"/>
      <c r="N1546" s="18">
        <v>3</v>
      </c>
    </row>
    <row r="1547" spans="1:14" ht="18.75" x14ac:dyDescent="0.15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</row>
    <row r="1548" spans="1:14" ht="18.75" x14ac:dyDescent="0.15">
      <c r="A1548" s="18"/>
      <c r="B1548" s="18" t="s">
        <v>297</v>
      </c>
      <c r="C1548" s="18" t="s">
        <v>40</v>
      </c>
      <c r="D1548" s="18">
        <v>88</v>
      </c>
      <c r="E1548" s="18">
        <v>62</v>
      </c>
      <c r="F1548" s="18">
        <v>26</v>
      </c>
      <c r="G1548" s="18" t="s">
        <v>41</v>
      </c>
      <c r="H1548" s="18">
        <v>68</v>
      </c>
      <c r="I1548" s="18">
        <v>39</v>
      </c>
      <c r="J1548" s="18">
        <v>29</v>
      </c>
      <c r="K1548" s="18" t="s">
        <v>42</v>
      </c>
      <c r="L1548" s="18">
        <v>3</v>
      </c>
      <c r="M1548" s="18"/>
      <c r="N1548" s="18">
        <v>3</v>
      </c>
    </row>
    <row r="1549" spans="1:14" ht="18.75" x14ac:dyDescent="0.15">
      <c r="A1549" s="18"/>
      <c r="B1549" s="18"/>
      <c r="C1549" s="18" t="s">
        <v>458</v>
      </c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</row>
    <row r="1550" spans="1:14" ht="18.75" x14ac:dyDescent="0.15">
      <c r="A1550" s="18"/>
      <c r="B1550" s="18" t="s">
        <v>297</v>
      </c>
      <c r="C1550" s="18">
        <v>25</v>
      </c>
      <c r="D1550" s="18">
        <v>31</v>
      </c>
      <c r="E1550" s="18">
        <v>26</v>
      </c>
      <c r="F1550" s="18">
        <v>5</v>
      </c>
      <c r="G1550" s="18">
        <v>60</v>
      </c>
      <c r="H1550" s="18">
        <v>17</v>
      </c>
      <c r="I1550" s="18">
        <v>11</v>
      </c>
      <c r="J1550" s="18">
        <v>6</v>
      </c>
      <c r="K1550" s="18">
        <v>95</v>
      </c>
      <c r="L1550" s="18">
        <v>1</v>
      </c>
      <c r="M1550" s="18"/>
      <c r="N1550" s="18">
        <v>1</v>
      </c>
    </row>
    <row r="1551" spans="1:14" ht="18.75" x14ac:dyDescent="0.15">
      <c r="A1551" s="18"/>
      <c r="B1551" s="18" t="s">
        <v>297</v>
      </c>
      <c r="C1551" s="18">
        <v>26</v>
      </c>
      <c r="D1551" s="18">
        <v>17</v>
      </c>
      <c r="E1551" s="18">
        <v>12</v>
      </c>
      <c r="F1551" s="18">
        <v>5</v>
      </c>
      <c r="G1551" s="18">
        <v>61</v>
      </c>
      <c r="H1551" s="18">
        <v>12</v>
      </c>
      <c r="I1551" s="18">
        <v>5</v>
      </c>
      <c r="J1551" s="18">
        <v>7</v>
      </c>
      <c r="K1551" s="18">
        <v>96</v>
      </c>
      <c r="L1551" s="18"/>
      <c r="M1551" s="18"/>
      <c r="N1551" s="18"/>
    </row>
    <row r="1552" spans="1:14" ht="18.75" x14ac:dyDescent="0.15">
      <c r="A1552" s="18"/>
      <c r="B1552" s="18" t="s">
        <v>297</v>
      </c>
      <c r="C1552" s="18">
        <v>27</v>
      </c>
      <c r="D1552" s="18">
        <v>13</v>
      </c>
      <c r="E1552" s="18">
        <v>7</v>
      </c>
      <c r="F1552" s="18">
        <v>6</v>
      </c>
      <c r="G1552" s="18">
        <v>62</v>
      </c>
      <c r="H1552" s="18">
        <v>17</v>
      </c>
      <c r="I1552" s="18">
        <v>11</v>
      </c>
      <c r="J1552" s="18">
        <v>6</v>
      </c>
      <c r="K1552" s="18">
        <v>97</v>
      </c>
      <c r="L1552" s="18">
        <v>2</v>
      </c>
      <c r="M1552" s="18"/>
      <c r="N1552" s="18">
        <v>2</v>
      </c>
    </row>
    <row r="1553" spans="1:14" ht="18.75" x14ac:dyDescent="0.15">
      <c r="A1553" s="18"/>
      <c r="B1553" s="18" t="s">
        <v>297</v>
      </c>
      <c r="C1553" s="18">
        <v>28</v>
      </c>
      <c r="D1553" s="18">
        <v>12</v>
      </c>
      <c r="E1553" s="18">
        <v>10</v>
      </c>
      <c r="F1553" s="18">
        <v>2</v>
      </c>
      <c r="G1553" s="18">
        <v>63</v>
      </c>
      <c r="H1553" s="18">
        <v>14</v>
      </c>
      <c r="I1553" s="18">
        <v>6</v>
      </c>
      <c r="J1553" s="18">
        <v>8</v>
      </c>
      <c r="K1553" s="18">
        <v>98</v>
      </c>
      <c r="L1553" s="18"/>
      <c r="M1553" s="18"/>
      <c r="N1553" s="18"/>
    </row>
    <row r="1554" spans="1:14" ht="18.75" x14ac:dyDescent="0.15">
      <c r="A1554" s="18"/>
      <c r="B1554" s="18" t="s">
        <v>297</v>
      </c>
      <c r="C1554" s="18">
        <v>29</v>
      </c>
      <c r="D1554" s="18">
        <v>15</v>
      </c>
      <c r="E1554" s="18">
        <v>7</v>
      </c>
      <c r="F1554" s="18">
        <v>8</v>
      </c>
      <c r="G1554" s="18">
        <v>64</v>
      </c>
      <c r="H1554" s="18">
        <v>8</v>
      </c>
      <c r="I1554" s="18">
        <v>6</v>
      </c>
      <c r="J1554" s="18">
        <v>2</v>
      </c>
      <c r="K1554" s="18">
        <v>99</v>
      </c>
      <c r="L1554" s="18"/>
      <c r="M1554" s="18"/>
      <c r="N1554" s="18"/>
    </row>
    <row r="1555" spans="1:14" ht="18.75" x14ac:dyDescent="0.15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</row>
    <row r="1556" spans="1:14" ht="18.75" x14ac:dyDescent="0.15">
      <c r="A1556" s="18"/>
      <c r="B1556" s="18" t="s">
        <v>297</v>
      </c>
      <c r="C1556" s="18" t="s">
        <v>43</v>
      </c>
      <c r="D1556" s="18">
        <v>88</v>
      </c>
      <c r="E1556" s="18">
        <v>54</v>
      </c>
      <c r="F1556" s="18">
        <v>34</v>
      </c>
      <c r="G1556" s="18" t="s">
        <v>44</v>
      </c>
      <c r="H1556" s="18">
        <v>87</v>
      </c>
      <c r="I1556" s="18">
        <v>41</v>
      </c>
      <c r="J1556" s="18">
        <v>46</v>
      </c>
      <c r="K1556" s="18" t="s">
        <v>45</v>
      </c>
      <c r="L1556" s="18"/>
      <c r="M1556" s="18"/>
      <c r="N1556" s="18"/>
    </row>
    <row r="1557" spans="1:14" ht="18.75" x14ac:dyDescent="0.15">
      <c r="A1557" s="18"/>
      <c r="B1557" s="18"/>
      <c r="C1557" s="18" t="s">
        <v>458</v>
      </c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</row>
    <row r="1558" spans="1:14" ht="18.75" x14ac:dyDescent="0.15">
      <c r="A1558" s="18"/>
      <c r="B1558" s="18" t="s">
        <v>297</v>
      </c>
      <c r="C1558" s="18">
        <v>30</v>
      </c>
      <c r="D1558" s="18">
        <v>11</v>
      </c>
      <c r="E1558" s="18">
        <v>8</v>
      </c>
      <c r="F1558" s="18">
        <v>3</v>
      </c>
      <c r="G1558" s="18">
        <v>65</v>
      </c>
      <c r="H1558" s="18">
        <v>19</v>
      </c>
      <c r="I1558" s="18">
        <v>8</v>
      </c>
      <c r="J1558" s="18">
        <v>11</v>
      </c>
      <c r="K1558" s="18"/>
      <c r="L1558" s="18"/>
      <c r="M1558" s="18"/>
      <c r="N1558" s="18"/>
    </row>
    <row r="1559" spans="1:14" ht="18.75" x14ac:dyDescent="0.15">
      <c r="A1559" s="18"/>
      <c r="B1559" s="18" t="s">
        <v>297</v>
      </c>
      <c r="C1559" s="18">
        <v>31</v>
      </c>
      <c r="D1559" s="18">
        <v>18</v>
      </c>
      <c r="E1559" s="18">
        <v>12</v>
      </c>
      <c r="F1559" s="18">
        <v>6</v>
      </c>
      <c r="G1559" s="18">
        <v>66</v>
      </c>
      <c r="H1559" s="18">
        <v>20</v>
      </c>
      <c r="I1559" s="18">
        <v>9</v>
      </c>
      <c r="J1559" s="18">
        <v>11</v>
      </c>
      <c r="K1559" s="18"/>
      <c r="L1559" s="18"/>
      <c r="M1559" s="18"/>
      <c r="N1559" s="18"/>
    </row>
    <row r="1560" spans="1:14" ht="18.75" x14ac:dyDescent="0.15">
      <c r="A1560" s="18"/>
      <c r="B1560" s="18" t="s">
        <v>297</v>
      </c>
      <c r="C1560" s="18">
        <v>32</v>
      </c>
      <c r="D1560" s="18">
        <v>18</v>
      </c>
      <c r="E1560" s="18">
        <v>10</v>
      </c>
      <c r="F1560" s="18">
        <v>8</v>
      </c>
      <c r="G1560" s="18">
        <v>67</v>
      </c>
      <c r="H1560" s="18">
        <v>13</v>
      </c>
      <c r="I1560" s="18">
        <v>9</v>
      </c>
      <c r="J1560" s="18">
        <v>4</v>
      </c>
      <c r="K1560" s="18" t="s">
        <v>46</v>
      </c>
      <c r="L1560" s="18">
        <v>175</v>
      </c>
      <c r="M1560" s="18">
        <v>84</v>
      </c>
      <c r="N1560" s="18">
        <v>91</v>
      </c>
    </row>
    <row r="1561" spans="1:14" ht="18.75" x14ac:dyDescent="0.15">
      <c r="A1561" s="18"/>
      <c r="B1561" s="18" t="s">
        <v>297</v>
      </c>
      <c r="C1561" s="18">
        <v>33</v>
      </c>
      <c r="D1561" s="18">
        <v>22</v>
      </c>
      <c r="E1561" s="18">
        <v>13</v>
      </c>
      <c r="F1561" s="18">
        <v>9</v>
      </c>
      <c r="G1561" s="18">
        <v>68</v>
      </c>
      <c r="H1561" s="18">
        <v>18</v>
      </c>
      <c r="I1561" s="18">
        <v>5</v>
      </c>
      <c r="J1561" s="18">
        <v>13</v>
      </c>
      <c r="K1561" s="18" t="s">
        <v>47</v>
      </c>
      <c r="L1561" s="19">
        <v>1005</v>
      </c>
      <c r="M1561" s="18">
        <v>594</v>
      </c>
      <c r="N1561" s="18">
        <v>411</v>
      </c>
    </row>
    <row r="1562" spans="1:14" ht="18.75" x14ac:dyDescent="0.15">
      <c r="A1562" s="18"/>
      <c r="B1562" s="18" t="s">
        <v>297</v>
      </c>
      <c r="C1562" s="18">
        <v>34</v>
      </c>
      <c r="D1562" s="18">
        <v>19</v>
      </c>
      <c r="E1562" s="18">
        <v>11</v>
      </c>
      <c r="F1562" s="18">
        <v>8</v>
      </c>
      <c r="G1562" s="18">
        <v>69</v>
      </c>
      <c r="H1562" s="18">
        <v>17</v>
      </c>
      <c r="I1562" s="18">
        <v>10</v>
      </c>
      <c r="J1562" s="18">
        <v>7</v>
      </c>
      <c r="K1562" s="18" t="s">
        <v>48</v>
      </c>
      <c r="L1562" s="18">
        <v>436</v>
      </c>
      <c r="M1562" s="18">
        <v>200</v>
      </c>
      <c r="N1562" s="18">
        <v>236</v>
      </c>
    </row>
    <row r="1563" spans="1:14" ht="18.75" x14ac:dyDescent="0.15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</row>
    <row r="1564" spans="1:14" ht="18.75" x14ac:dyDescent="0.15">
      <c r="A1564" s="18"/>
      <c r="B1564" s="18" t="s">
        <v>300</v>
      </c>
      <c r="C1564" s="18" t="s">
        <v>457</v>
      </c>
      <c r="D1564" s="18" t="s">
        <v>4</v>
      </c>
      <c r="E1564" s="18" t="s">
        <v>5</v>
      </c>
      <c r="F1564" s="18" t="s">
        <v>6</v>
      </c>
      <c r="G1564" s="18" t="s">
        <v>457</v>
      </c>
      <c r="H1564" s="18" t="s">
        <v>4</v>
      </c>
      <c r="I1564" s="18" t="s">
        <v>5</v>
      </c>
      <c r="J1564" s="18" t="s">
        <v>6</v>
      </c>
      <c r="K1564" s="18" t="s">
        <v>457</v>
      </c>
      <c r="L1564" s="18" t="s">
        <v>4</v>
      </c>
      <c r="M1564" s="18" t="s">
        <v>5</v>
      </c>
      <c r="N1564" s="18" t="s">
        <v>6</v>
      </c>
    </row>
    <row r="1565" spans="1:14" ht="18.75" x14ac:dyDescent="0.15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</row>
    <row r="1566" spans="1:14" ht="18.75" x14ac:dyDescent="0.15">
      <c r="A1566" s="18"/>
      <c r="B1566" s="18" t="s">
        <v>300</v>
      </c>
      <c r="C1566" s="18" t="s">
        <v>4</v>
      </c>
      <c r="D1566" s="19">
        <v>2055</v>
      </c>
      <c r="E1566" s="19">
        <v>1088</v>
      </c>
      <c r="F1566" s="18">
        <v>967</v>
      </c>
      <c r="G1566" s="18"/>
      <c r="H1566" s="18"/>
      <c r="I1566" s="18"/>
      <c r="J1566" s="18"/>
      <c r="K1566" s="18"/>
      <c r="L1566" s="18"/>
      <c r="M1566" s="18"/>
      <c r="N1566" s="18"/>
    </row>
    <row r="1567" spans="1:14" ht="18.75" x14ac:dyDescent="0.15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</row>
    <row r="1568" spans="1:14" ht="18.75" x14ac:dyDescent="0.15">
      <c r="A1568" s="18"/>
      <c r="B1568" s="18" t="s">
        <v>300</v>
      </c>
      <c r="C1568" s="18" t="s">
        <v>25</v>
      </c>
      <c r="D1568" s="18">
        <v>78</v>
      </c>
      <c r="E1568" s="18">
        <v>46</v>
      </c>
      <c r="F1568" s="18">
        <v>32</v>
      </c>
      <c r="G1568" s="18" t="s">
        <v>26</v>
      </c>
      <c r="H1568" s="18">
        <v>142</v>
      </c>
      <c r="I1568" s="18">
        <v>83</v>
      </c>
      <c r="J1568" s="18">
        <v>59</v>
      </c>
      <c r="K1568" s="18" t="s">
        <v>27</v>
      </c>
      <c r="L1568" s="18">
        <v>122</v>
      </c>
      <c r="M1568" s="18">
        <v>52</v>
      </c>
      <c r="N1568" s="18">
        <v>70</v>
      </c>
    </row>
    <row r="1569" spans="1:14" ht="18.75" x14ac:dyDescent="0.15">
      <c r="A1569" s="18"/>
      <c r="B1569" s="18"/>
      <c r="C1569" s="18" t="s">
        <v>458</v>
      </c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</row>
    <row r="1570" spans="1:14" ht="18.75" x14ac:dyDescent="0.15">
      <c r="A1570" s="18"/>
      <c r="B1570" s="18" t="s">
        <v>300</v>
      </c>
      <c r="C1570" s="18">
        <v>0</v>
      </c>
      <c r="D1570" s="18">
        <v>13</v>
      </c>
      <c r="E1570" s="18">
        <v>9</v>
      </c>
      <c r="F1570" s="18">
        <v>4</v>
      </c>
      <c r="G1570" s="18">
        <v>35</v>
      </c>
      <c r="H1570" s="18">
        <v>25</v>
      </c>
      <c r="I1570" s="18">
        <v>14</v>
      </c>
      <c r="J1570" s="18">
        <v>11</v>
      </c>
      <c r="K1570" s="18">
        <v>70</v>
      </c>
      <c r="L1570" s="18">
        <v>14</v>
      </c>
      <c r="M1570" s="18">
        <v>3</v>
      </c>
      <c r="N1570" s="18">
        <v>11</v>
      </c>
    </row>
    <row r="1571" spans="1:14" ht="18.75" x14ac:dyDescent="0.15">
      <c r="A1571" s="18"/>
      <c r="B1571" s="18" t="s">
        <v>300</v>
      </c>
      <c r="C1571" s="18">
        <v>1</v>
      </c>
      <c r="D1571" s="18">
        <v>10</v>
      </c>
      <c r="E1571" s="18">
        <v>5</v>
      </c>
      <c r="F1571" s="18">
        <v>5</v>
      </c>
      <c r="G1571" s="18">
        <v>36</v>
      </c>
      <c r="H1571" s="18">
        <v>32</v>
      </c>
      <c r="I1571" s="18">
        <v>19</v>
      </c>
      <c r="J1571" s="18">
        <v>13</v>
      </c>
      <c r="K1571" s="18">
        <v>71</v>
      </c>
      <c r="L1571" s="18">
        <v>23</v>
      </c>
      <c r="M1571" s="18">
        <v>13</v>
      </c>
      <c r="N1571" s="18">
        <v>10</v>
      </c>
    </row>
    <row r="1572" spans="1:14" ht="18.75" x14ac:dyDescent="0.15">
      <c r="A1572" s="18"/>
      <c r="B1572" s="18" t="s">
        <v>300</v>
      </c>
      <c r="C1572" s="18">
        <v>2</v>
      </c>
      <c r="D1572" s="18">
        <v>18</v>
      </c>
      <c r="E1572" s="18">
        <v>11</v>
      </c>
      <c r="F1572" s="18">
        <v>7</v>
      </c>
      <c r="G1572" s="18">
        <v>37</v>
      </c>
      <c r="H1572" s="18">
        <v>20</v>
      </c>
      <c r="I1572" s="18">
        <v>14</v>
      </c>
      <c r="J1572" s="18">
        <v>6</v>
      </c>
      <c r="K1572" s="18">
        <v>72</v>
      </c>
      <c r="L1572" s="18">
        <v>29</v>
      </c>
      <c r="M1572" s="18">
        <v>12</v>
      </c>
      <c r="N1572" s="18">
        <v>17</v>
      </c>
    </row>
    <row r="1573" spans="1:14" ht="18.75" x14ac:dyDescent="0.15">
      <c r="A1573" s="18"/>
      <c r="B1573" s="18" t="s">
        <v>300</v>
      </c>
      <c r="C1573" s="18">
        <v>3</v>
      </c>
      <c r="D1573" s="18">
        <v>15</v>
      </c>
      <c r="E1573" s="18">
        <v>8</v>
      </c>
      <c r="F1573" s="18">
        <v>7</v>
      </c>
      <c r="G1573" s="18">
        <v>38</v>
      </c>
      <c r="H1573" s="18">
        <v>31</v>
      </c>
      <c r="I1573" s="18">
        <v>19</v>
      </c>
      <c r="J1573" s="18">
        <v>12</v>
      </c>
      <c r="K1573" s="18">
        <v>73</v>
      </c>
      <c r="L1573" s="18">
        <v>30</v>
      </c>
      <c r="M1573" s="18">
        <v>14</v>
      </c>
      <c r="N1573" s="18">
        <v>16</v>
      </c>
    </row>
    <row r="1574" spans="1:14" ht="18.75" x14ac:dyDescent="0.15">
      <c r="A1574" s="18"/>
      <c r="B1574" s="18" t="s">
        <v>300</v>
      </c>
      <c r="C1574" s="18">
        <v>4</v>
      </c>
      <c r="D1574" s="18">
        <v>22</v>
      </c>
      <c r="E1574" s="18">
        <v>13</v>
      </c>
      <c r="F1574" s="18">
        <v>9</v>
      </c>
      <c r="G1574" s="18">
        <v>39</v>
      </c>
      <c r="H1574" s="18">
        <v>34</v>
      </c>
      <c r="I1574" s="18">
        <v>17</v>
      </c>
      <c r="J1574" s="18">
        <v>17</v>
      </c>
      <c r="K1574" s="18">
        <v>74</v>
      </c>
      <c r="L1574" s="18">
        <v>26</v>
      </c>
      <c r="M1574" s="18">
        <v>10</v>
      </c>
      <c r="N1574" s="18">
        <v>16</v>
      </c>
    </row>
    <row r="1575" spans="1:14" ht="18.75" x14ac:dyDescent="0.15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</row>
    <row r="1576" spans="1:14" ht="18.75" x14ac:dyDescent="0.15">
      <c r="A1576" s="18"/>
      <c r="B1576" s="18" t="s">
        <v>300</v>
      </c>
      <c r="C1576" s="18" t="s">
        <v>28</v>
      </c>
      <c r="D1576" s="18">
        <v>74</v>
      </c>
      <c r="E1576" s="18">
        <v>34</v>
      </c>
      <c r="F1576" s="18">
        <v>40</v>
      </c>
      <c r="G1576" s="18" t="s">
        <v>29</v>
      </c>
      <c r="H1576" s="18">
        <v>147</v>
      </c>
      <c r="I1576" s="18">
        <v>82</v>
      </c>
      <c r="J1576" s="18">
        <v>65</v>
      </c>
      <c r="K1576" s="18" t="s">
        <v>30</v>
      </c>
      <c r="L1576" s="18">
        <v>110</v>
      </c>
      <c r="M1576" s="18">
        <v>51</v>
      </c>
      <c r="N1576" s="18">
        <v>59</v>
      </c>
    </row>
    <row r="1577" spans="1:14" ht="18.75" x14ac:dyDescent="0.15">
      <c r="A1577" s="18"/>
      <c r="B1577" s="18"/>
      <c r="C1577" s="18" t="s">
        <v>458</v>
      </c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</row>
    <row r="1578" spans="1:14" ht="18.75" x14ac:dyDescent="0.15">
      <c r="A1578" s="18"/>
      <c r="B1578" s="18" t="s">
        <v>300</v>
      </c>
      <c r="C1578" s="18">
        <v>5</v>
      </c>
      <c r="D1578" s="18">
        <v>19</v>
      </c>
      <c r="E1578" s="18">
        <v>6</v>
      </c>
      <c r="F1578" s="18">
        <v>13</v>
      </c>
      <c r="G1578" s="18">
        <v>40</v>
      </c>
      <c r="H1578" s="18">
        <v>24</v>
      </c>
      <c r="I1578" s="18">
        <v>17</v>
      </c>
      <c r="J1578" s="18">
        <v>7</v>
      </c>
      <c r="K1578" s="18">
        <v>75</v>
      </c>
      <c r="L1578" s="18">
        <v>35</v>
      </c>
      <c r="M1578" s="18">
        <v>16</v>
      </c>
      <c r="N1578" s="18">
        <v>19</v>
      </c>
    </row>
    <row r="1579" spans="1:14" ht="18.75" x14ac:dyDescent="0.15">
      <c r="A1579" s="18"/>
      <c r="B1579" s="18" t="s">
        <v>300</v>
      </c>
      <c r="C1579" s="18">
        <v>6</v>
      </c>
      <c r="D1579" s="18">
        <v>16</v>
      </c>
      <c r="E1579" s="18">
        <v>7</v>
      </c>
      <c r="F1579" s="18">
        <v>9</v>
      </c>
      <c r="G1579" s="18">
        <v>41</v>
      </c>
      <c r="H1579" s="18">
        <v>30</v>
      </c>
      <c r="I1579" s="18">
        <v>17</v>
      </c>
      <c r="J1579" s="18">
        <v>13</v>
      </c>
      <c r="K1579" s="18">
        <v>76</v>
      </c>
      <c r="L1579" s="18">
        <v>22</v>
      </c>
      <c r="M1579" s="18">
        <v>10</v>
      </c>
      <c r="N1579" s="18">
        <v>12</v>
      </c>
    </row>
    <row r="1580" spans="1:14" ht="18.75" x14ac:dyDescent="0.15">
      <c r="A1580" s="18"/>
      <c r="B1580" s="18" t="s">
        <v>300</v>
      </c>
      <c r="C1580" s="18">
        <v>7</v>
      </c>
      <c r="D1580" s="18">
        <v>14</v>
      </c>
      <c r="E1580" s="18">
        <v>9</v>
      </c>
      <c r="F1580" s="18">
        <v>5</v>
      </c>
      <c r="G1580" s="18">
        <v>42</v>
      </c>
      <c r="H1580" s="18">
        <v>30</v>
      </c>
      <c r="I1580" s="18">
        <v>14</v>
      </c>
      <c r="J1580" s="18">
        <v>16</v>
      </c>
      <c r="K1580" s="18">
        <v>77</v>
      </c>
      <c r="L1580" s="18">
        <v>23</v>
      </c>
      <c r="M1580" s="18">
        <v>11</v>
      </c>
      <c r="N1580" s="18">
        <v>12</v>
      </c>
    </row>
    <row r="1581" spans="1:14" ht="18.75" x14ac:dyDescent="0.15">
      <c r="A1581" s="18"/>
      <c r="B1581" s="18" t="s">
        <v>300</v>
      </c>
      <c r="C1581" s="18">
        <v>8</v>
      </c>
      <c r="D1581" s="18">
        <v>9</v>
      </c>
      <c r="E1581" s="18">
        <v>4</v>
      </c>
      <c r="F1581" s="18">
        <v>5</v>
      </c>
      <c r="G1581" s="18">
        <v>43</v>
      </c>
      <c r="H1581" s="18">
        <v>31</v>
      </c>
      <c r="I1581" s="18">
        <v>15</v>
      </c>
      <c r="J1581" s="18">
        <v>16</v>
      </c>
      <c r="K1581" s="18">
        <v>78</v>
      </c>
      <c r="L1581" s="18">
        <v>17</v>
      </c>
      <c r="M1581" s="18">
        <v>9</v>
      </c>
      <c r="N1581" s="18">
        <v>8</v>
      </c>
    </row>
    <row r="1582" spans="1:14" ht="18.75" x14ac:dyDescent="0.15">
      <c r="A1582" s="18"/>
      <c r="B1582" s="18" t="s">
        <v>300</v>
      </c>
      <c r="C1582" s="18">
        <v>9</v>
      </c>
      <c r="D1582" s="18">
        <v>16</v>
      </c>
      <c r="E1582" s="18">
        <v>8</v>
      </c>
      <c r="F1582" s="18">
        <v>8</v>
      </c>
      <c r="G1582" s="18">
        <v>44</v>
      </c>
      <c r="H1582" s="18">
        <v>32</v>
      </c>
      <c r="I1582" s="18">
        <v>19</v>
      </c>
      <c r="J1582" s="18">
        <v>13</v>
      </c>
      <c r="K1582" s="18">
        <v>79</v>
      </c>
      <c r="L1582" s="18">
        <v>13</v>
      </c>
      <c r="M1582" s="18">
        <v>5</v>
      </c>
      <c r="N1582" s="18">
        <v>8</v>
      </c>
    </row>
    <row r="1583" spans="1:14" ht="18.75" x14ac:dyDescent="0.15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</row>
    <row r="1584" spans="1:14" ht="18.75" x14ac:dyDescent="0.15">
      <c r="A1584" s="18"/>
      <c r="B1584" s="18" t="s">
        <v>300</v>
      </c>
      <c r="C1584" s="18" t="s">
        <v>31</v>
      </c>
      <c r="D1584" s="18">
        <v>91</v>
      </c>
      <c r="E1584" s="18">
        <v>48</v>
      </c>
      <c r="F1584" s="18">
        <v>43</v>
      </c>
      <c r="G1584" s="18" t="s">
        <v>32</v>
      </c>
      <c r="H1584" s="18">
        <v>184</v>
      </c>
      <c r="I1584" s="18">
        <v>111</v>
      </c>
      <c r="J1584" s="18">
        <v>73</v>
      </c>
      <c r="K1584" s="18" t="s">
        <v>33</v>
      </c>
      <c r="L1584" s="18">
        <v>79</v>
      </c>
      <c r="M1584" s="18">
        <v>28</v>
      </c>
      <c r="N1584" s="18">
        <v>51</v>
      </c>
    </row>
    <row r="1585" spans="1:14" ht="18.75" x14ac:dyDescent="0.15">
      <c r="A1585" s="18"/>
      <c r="B1585" s="18"/>
      <c r="C1585" s="18" t="s">
        <v>458</v>
      </c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</row>
    <row r="1586" spans="1:14" ht="18.75" x14ac:dyDescent="0.15">
      <c r="A1586" s="18"/>
      <c r="B1586" s="18" t="s">
        <v>300</v>
      </c>
      <c r="C1586" s="18">
        <v>10</v>
      </c>
      <c r="D1586" s="18">
        <v>18</v>
      </c>
      <c r="E1586" s="18">
        <v>6</v>
      </c>
      <c r="F1586" s="18">
        <v>12</v>
      </c>
      <c r="G1586" s="18">
        <v>45</v>
      </c>
      <c r="H1586" s="18">
        <v>38</v>
      </c>
      <c r="I1586" s="18">
        <v>24</v>
      </c>
      <c r="J1586" s="18">
        <v>14</v>
      </c>
      <c r="K1586" s="18">
        <v>80</v>
      </c>
      <c r="L1586" s="18">
        <v>18</v>
      </c>
      <c r="M1586" s="18">
        <v>8</v>
      </c>
      <c r="N1586" s="18">
        <v>10</v>
      </c>
    </row>
    <row r="1587" spans="1:14" ht="18.75" x14ac:dyDescent="0.15">
      <c r="A1587" s="18"/>
      <c r="B1587" s="18" t="s">
        <v>300</v>
      </c>
      <c r="C1587" s="18">
        <v>11</v>
      </c>
      <c r="D1587" s="18">
        <v>20</v>
      </c>
      <c r="E1587" s="18">
        <v>16</v>
      </c>
      <c r="F1587" s="18">
        <v>4</v>
      </c>
      <c r="G1587" s="18">
        <v>46</v>
      </c>
      <c r="H1587" s="18">
        <v>36</v>
      </c>
      <c r="I1587" s="18">
        <v>22</v>
      </c>
      <c r="J1587" s="18">
        <v>14</v>
      </c>
      <c r="K1587" s="18">
        <v>81</v>
      </c>
      <c r="L1587" s="18">
        <v>13</v>
      </c>
      <c r="M1587" s="18">
        <v>5</v>
      </c>
      <c r="N1587" s="18">
        <v>8</v>
      </c>
    </row>
    <row r="1588" spans="1:14" ht="18.75" x14ac:dyDescent="0.15">
      <c r="A1588" s="18"/>
      <c r="B1588" s="18" t="s">
        <v>300</v>
      </c>
      <c r="C1588" s="18">
        <v>12</v>
      </c>
      <c r="D1588" s="18">
        <v>20</v>
      </c>
      <c r="E1588" s="18">
        <v>9</v>
      </c>
      <c r="F1588" s="18">
        <v>11</v>
      </c>
      <c r="G1588" s="18">
        <v>47</v>
      </c>
      <c r="H1588" s="18">
        <v>39</v>
      </c>
      <c r="I1588" s="18">
        <v>25</v>
      </c>
      <c r="J1588" s="18">
        <v>14</v>
      </c>
      <c r="K1588" s="18">
        <v>82</v>
      </c>
      <c r="L1588" s="18">
        <v>15</v>
      </c>
      <c r="M1588" s="18">
        <v>4</v>
      </c>
      <c r="N1588" s="18">
        <v>11</v>
      </c>
    </row>
    <row r="1589" spans="1:14" ht="18.75" x14ac:dyDescent="0.15">
      <c r="A1589" s="18"/>
      <c r="B1589" s="18" t="s">
        <v>300</v>
      </c>
      <c r="C1589" s="18">
        <v>13</v>
      </c>
      <c r="D1589" s="18">
        <v>18</v>
      </c>
      <c r="E1589" s="18">
        <v>12</v>
      </c>
      <c r="F1589" s="18">
        <v>6</v>
      </c>
      <c r="G1589" s="18">
        <v>48</v>
      </c>
      <c r="H1589" s="18">
        <v>36</v>
      </c>
      <c r="I1589" s="18">
        <v>21</v>
      </c>
      <c r="J1589" s="18">
        <v>15</v>
      </c>
      <c r="K1589" s="18">
        <v>83</v>
      </c>
      <c r="L1589" s="18">
        <v>18</v>
      </c>
      <c r="M1589" s="18">
        <v>6</v>
      </c>
      <c r="N1589" s="18">
        <v>12</v>
      </c>
    </row>
    <row r="1590" spans="1:14" ht="18.75" x14ac:dyDescent="0.15">
      <c r="A1590" s="18"/>
      <c r="B1590" s="18" t="s">
        <v>300</v>
      </c>
      <c r="C1590" s="18">
        <v>14</v>
      </c>
      <c r="D1590" s="18">
        <v>15</v>
      </c>
      <c r="E1590" s="18">
        <v>5</v>
      </c>
      <c r="F1590" s="18">
        <v>10</v>
      </c>
      <c r="G1590" s="18">
        <v>49</v>
      </c>
      <c r="H1590" s="18">
        <v>35</v>
      </c>
      <c r="I1590" s="18">
        <v>19</v>
      </c>
      <c r="J1590" s="18">
        <v>16</v>
      </c>
      <c r="K1590" s="18">
        <v>84</v>
      </c>
      <c r="L1590" s="18">
        <v>15</v>
      </c>
      <c r="M1590" s="18">
        <v>5</v>
      </c>
      <c r="N1590" s="18">
        <v>10</v>
      </c>
    </row>
    <row r="1591" spans="1:14" ht="18.75" x14ac:dyDescent="0.15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</row>
    <row r="1592" spans="1:14" ht="18.75" x14ac:dyDescent="0.15">
      <c r="A1592" s="18"/>
      <c r="B1592" s="18" t="s">
        <v>300</v>
      </c>
      <c r="C1592" s="18" t="s">
        <v>34</v>
      </c>
      <c r="D1592" s="18">
        <v>107</v>
      </c>
      <c r="E1592" s="18">
        <v>54</v>
      </c>
      <c r="F1592" s="18">
        <v>53</v>
      </c>
      <c r="G1592" s="18" t="s">
        <v>35</v>
      </c>
      <c r="H1592" s="18">
        <v>164</v>
      </c>
      <c r="I1592" s="18">
        <v>80</v>
      </c>
      <c r="J1592" s="18">
        <v>84</v>
      </c>
      <c r="K1592" s="18" t="s">
        <v>36</v>
      </c>
      <c r="L1592" s="18">
        <v>33</v>
      </c>
      <c r="M1592" s="18">
        <v>16</v>
      </c>
      <c r="N1592" s="18">
        <v>17</v>
      </c>
    </row>
    <row r="1593" spans="1:14" ht="18.75" x14ac:dyDescent="0.15">
      <c r="A1593" s="18"/>
      <c r="B1593" s="18"/>
      <c r="C1593" s="18" t="s">
        <v>458</v>
      </c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</row>
    <row r="1594" spans="1:14" ht="18.75" x14ac:dyDescent="0.15">
      <c r="A1594" s="18"/>
      <c r="B1594" s="18" t="s">
        <v>300</v>
      </c>
      <c r="C1594" s="18">
        <v>15</v>
      </c>
      <c r="D1594" s="18">
        <v>19</v>
      </c>
      <c r="E1594" s="18">
        <v>9</v>
      </c>
      <c r="F1594" s="18">
        <v>10</v>
      </c>
      <c r="G1594" s="18">
        <v>50</v>
      </c>
      <c r="H1594" s="18">
        <v>25</v>
      </c>
      <c r="I1594" s="18">
        <v>12</v>
      </c>
      <c r="J1594" s="18">
        <v>13</v>
      </c>
      <c r="K1594" s="18">
        <v>85</v>
      </c>
      <c r="L1594" s="18">
        <v>10</v>
      </c>
      <c r="M1594" s="18">
        <v>4</v>
      </c>
      <c r="N1594" s="18">
        <v>6</v>
      </c>
    </row>
    <row r="1595" spans="1:14" ht="18.75" x14ac:dyDescent="0.15">
      <c r="A1595" s="18"/>
      <c r="B1595" s="18" t="s">
        <v>300</v>
      </c>
      <c r="C1595" s="18">
        <v>16</v>
      </c>
      <c r="D1595" s="18">
        <v>18</v>
      </c>
      <c r="E1595" s="18">
        <v>9</v>
      </c>
      <c r="F1595" s="18">
        <v>9</v>
      </c>
      <c r="G1595" s="18">
        <v>51</v>
      </c>
      <c r="H1595" s="18">
        <v>42</v>
      </c>
      <c r="I1595" s="18">
        <v>18</v>
      </c>
      <c r="J1595" s="18">
        <v>24</v>
      </c>
      <c r="K1595" s="18">
        <v>86</v>
      </c>
      <c r="L1595" s="18">
        <v>5</v>
      </c>
      <c r="M1595" s="18">
        <v>2</v>
      </c>
      <c r="N1595" s="18">
        <v>3</v>
      </c>
    </row>
    <row r="1596" spans="1:14" ht="18.75" x14ac:dyDescent="0.15">
      <c r="A1596" s="18"/>
      <c r="B1596" s="18" t="s">
        <v>300</v>
      </c>
      <c r="C1596" s="18">
        <v>17</v>
      </c>
      <c r="D1596" s="18">
        <v>22</v>
      </c>
      <c r="E1596" s="18">
        <v>8</v>
      </c>
      <c r="F1596" s="18">
        <v>14</v>
      </c>
      <c r="G1596" s="18">
        <v>52</v>
      </c>
      <c r="H1596" s="18">
        <v>36</v>
      </c>
      <c r="I1596" s="18">
        <v>21</v>
      </c>
      <c r="J1596" s="18">
        <v>15</v>
      </c>
      <c r="K1596" s="18">
        <v>87</v>
      </c>
      <c r="L1596" s="18">
        <v>6</v>
      </c>
      <c r="M1596" s="18">
        <v>3</v>
      </c>
      <c r="N1596" s="18">
        <v>3</v>
      </c>
    </row>
    <row r="1597" spans="1:14" ht="18.75" x14ac:dyDescent="0.15">
      <c r="A1597" s="18"/>
      <c r="B1597" s="18" t="s">
        <v>300</v>
      </c>
      <c r="C1597" s="18">
        <v>18</v>
      </c>
      <c r="D1597" s="18">
        <v>24</v>
      </c>
      <c r="E1597" s="18">
        <v>16</v>
      </c>
      <c r="F1597" s="18">
        <v>8</v>
      </c>
      <c r="G1597" s="18">
        <v>53</v>
      </c>
      <c r="H1597" s="18">
        <v>26</v>
      </c>
      <c r="I1597" s="18">
        <v>11</v>
      </c>
      <c r="J1597" s="18">
        <v>15</v>
      </c>
      <c r="K1597" s="18">
        <v>88</v>
      </c>
      <c r="L1597" s="18">
        <v>8</v>
      </c>
      <c r="M1597" s="18">
        <v>5</v>
      </c>
      <c r="N1597" s="18">
        <v>3</v>
      </c>
    </row>
    <row r="1598" spans="1:14" ht="18.75" x14ac:dyDescent="0.15">
      <c r="A1598" s="18"/>
      <c r="B1598" s="18" t="s">
        <v>300</v>
      </c>
      <c r="C1598" s="18">
        <v>19</v>
      </c>
      <c r="D1598" s="18">
        <v>24</v>
      </c>
      <c r="E1598" s="18">
        <v>12</v>
      </c>
      <c r="F1598" s="18">
        <v>12</v>
      </c>
      <c r="G1598" s="18">
        <v>54</v>
      </c>
      <c r="H1598" s="18">
        <v>35</v>
      </c>
      <c r="I1598" s="18">
        <v>18</v>
      </c>
      <c r="J1598" s="18">
        <v>17</v>
      </c>
      <c r="K1598" s="18">
        <v>89</v>
      </c>
      <c r="L1598" s="18">
        <v>4</v>
      </c>
      <c r="M1598" s="18">
        <v>2</v>
      </c>
      <c r="N1598" s="18">
        <v>2</v>
      </c>
    </row>
    <row r="1599" spans="1:14" ht="18.75" x14ac:dyDescent="0.15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</row>
    <row r="1600" spans="1:14" ht="18.75" x14ac:dyDescent="0.15">
      <c r="A1600" s="18"/>
      <c r="B1600" s="18" t="s">
        <v>300</v>
      </c>
      <c r="C1600" s="18" t="s">
        <v>37</v>
      </c>
      <c r="D1600" s="18">
        <v>136</v>
      </c>
      <c r="E1600" s="18">
        <v>91</v>
      </c>
      <c r="F1600" s="18">
        <v>45</v>
      </c>
      <c r="G1600" s="18" t="s">
        <v>38</v>
      </c>
      <c r="H1600" s="18">
        <v>114</v>
      </c>
      <c r="I1600" s="18">
        <v>64</v>
      </c>
      <c r="J1600" s="18">
        <v>50</v>
      </c>
      <c r="K1600" s="18" t="s">
        <v>39</v>
      </c>
      <c r="L1600" s="18">
        <v>14</v>
      </c>
      <c r="M1600" s="18">
        <v>3</v>
      </c>
      <c r="N1600" s="18">
        <v>11</v>
      </c>
    </row>
    <row r="1601" spans="1:14" ht="18.75" x14ac:dyDescent="0.15">
      <c r="A1601" s="18"/>
      <c r="B1601" s="18"/>
      <c r="C1601" s="18" t="s">
        <v>458</v>
      </c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</row>
    <row r="1602" spans="1:14" ht="18.75" x14ac:dyDescent="0.15">
      <c r="A1602" s="18"/>
      <c r="B1602" s="18" t="s">
        <v>300</v>
      </c>
      <c r="C1602" s="18">
        <v>20</v>
      </c>
      <c r="D1602" s="18">
        <v>26</v>
      </c>
      <c r="E1602" s="18">
        <v>19</v>
      </c>
      <c r="F1602" s="18">
        <v>7</v>
      </c>
      <c r="G1602" s="18">
        <v>55</v>
      </c>
      <c r="H1602" s="18">
        <v>22</v>
      </c>
      <c r="I1602" s="18">
        <v>10</v>
      </c>
      <c r="J1602" s="18">
        <v>12</v>
      </c>
      <c r="K1602" s="18">
        <v>90</v>
      </c>
      <c r="L1602" s="18">
        <v>6</v>
      </c>
      <c r="M1602" s="18">
        <v>1</v>
      </c>
      <c r="N1602" s="18">
        <v>5</v>
      </c>
    </row>
    <row r="1603" spans="1:14" ht="18.75" x14ac:dyDescent="0.15">
      <c r="A1603" s="18"/>
      <c r="B1603" s="18" t="s">
        <v>300</v>
      </c>
      <c r="C1603" s="18">
        <v>21</v>
      </c>
      <c r="D1603" s="18">
        <v>39</v>
      </c>
      <c r="E1603" s="18">
        <v>29</v>
      </c>
      <c r="F1603" s="18">
        <v>10</v>
      </c>
      <c r="G1603" s="18">
        <v>56</v>
      </c>
      <c r="H1603" s="18">
        <v>18</v>
      </c>
      <c r="I1603" s="18">
        <v>11</v>
      </c>
      <c r="J1603" s="18">
        <v>7</v>
      </c>
      <c r="K1603" s="18">
        <v>91</v>
      </c>
      <c r="L1603" s="18">
        <v>3</v>
      </c>
      <c r="M1603" s="18">
        <v>1</v>
      </c>
      <c r="N1603" s="18">
        <v>2</v>
      </c>
    </row>
    <row r="1604" spans="1:14" ht="18.75" x14ac:dyDescent="0.15">
      <c r="A1604" s="18"/>
      <c r="B1604" s="18" t="s">
        <v>300</v>
      </c>
      <c r="C1604" s="18">
        <v>22</v>
      </c>
      <c r="D1604" s="18">
        <v>21</v>
      </c>
      <c r="E1604" s="18">
        <v>12</v>
      </c>
      <c r="F1604" s="18">
        <v>9</v>
      </c>
      <c r="G1604" s="18">
        <v>57</v>
      </c>
      <c r="H1604" s="18">
        <v>35</v>
      </c>
      <c r="I1604" s="18">
        <v>18</v>
      </c>
      <c r="J1604" s="18">
        <v>17</v>
      </c>
      <c r="K1604" s="18">
        <v>92</v>
      </c>
      <c r="L1604" s="18">
        <v>4</v>
      </c>
      <c r="M1604" s="18">
        <v>1</v>
      </c>
      <c r="N1604" s="18">
        <v>3</v>
      </c>
    </row>
    <row r="1605" spans="1:14" ht="18.75" x14ac:dyDescent="0.15">
      <c r="A1605" s="18"/>
      <c r="B1605" s="18" t="s">
        <v>300</v>
      </c>
      <c r="C1605" s="18">
        <v>23</v>
      </c>
      <c r="D1605" s="18">
        <v>22</v>
      </c>
      <c r="E1605" s="18">
        <v>13</v>
      </c>
      <c r="F1605" s="18">
        <v>9</v>
      </c>
      <c r="G1605" s="18">
        <v>58</v>
      </c>
      <c r="H1605" s="18">
        <v>15</v>
      </c>
      <c r="I1605" s="18">
        <v>12</v>
      </c>
      <c r="J1605" s="18">
        <v>3</v>
      </c>
      <c r="K1605" s="18">
        <v>93</v>
      </c>
      <c r="L1605" s="18">
        <v>1</v>
      </c>
      <c r="M1605" s="18"/>
      <c r="N1605" s="18">
        <v>1</v>
      </c>
    </row>
    <row r="1606" spans="1:14" ht="18.75" x14ac:dyDescent="0.15">
      <c r="A1606" s="18"/>
      <c r="B1606" s="18" t="s">
        <v>300</v>
      </c>
      <c r="C1606" s="18">
        <v>24</v>
      </c>
      <c r="D1606" s="18">
        <v>28</v>
      </c>
      <c r="E1606" s="18">
        <v>18</v>
      </c>
      <c r="F1606" s="18">
        <v>10</v>
      </c>
      <c r="G1606" s="18">
        <v>59</v>
      </c>
      <c r="H1606" s="18">
        <v>24</v>
      </c>
      <c r="I1606" s="18">
        <v>13</v>
      </c>
      <c r="J1606" s="18">
        <v>11</v>
      </c>
      <c r="K1606" s="18">
        <v>94</v>
      </c>
      <c r="L1606" s="18"/>
      <c r="M1606" s="18"/>
      <c r="N1606" s="18"/>
    </row>
    <row r="1607" spans="1:14" ht="18.75" x14ac:dyDescent="0.15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</row>
    <row r="1608" spans="1:14" ht="18.75" x14ac:dyDescent="0.15">
      <c r="A1608" s="18"/>
      <c r="B1608" s="18" t="s">
        <v>300</v>
      </c>
      <c r="C1608" s="18" t="s">
        <v>40</v>
      </c>
      <c r="D1608" s="18">
        <v>106</v>
      </c>
      <c r="E1608" s="18">
        <v>63</v>
      </c>
      <c r="F1608" s="18">
        <v>43</v>
      </c>
      <c r="G1608" s="18" t="s">
        <v>41</v>
      </c>
      <c r="H1608" s="18">
        <v>86</v>
      </c>
      <c r="I1608" s="18">
        <v>41</v>
      </c>
      <c r="J1608" s="18">
        <v>45</v>
      </c>
      <c r="K1608" s="18" t="s">
        <v>42</v>
      </c>
      <c r="L1608" s="18">
        <v>7</v>
      </c>
      <c r="M1608" s="18">
        <v>3</v>
      </c>
      <c r="N1608" s="18">
        <v>4</v>
      </c>
    </row>
    <row r="1609" spans="1:14" ht="18.75" x14ac:dyDescent="0.15">
      <c r="A1609" s="18"/>
      <c r="B1609" s="18"/>
      <c r="C1609" s="18" t="s">
        <v>458</v>
      </c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</row>
    <row r="1610" spans="1:14" ht="18.75" x14ac:dyDescent="0.15">
      <c r="A1610" s="18"/>
      <c r="B1610" s="18" t="s">
        <v>300</v>
      </c>
      <c r="C1610" s="18">
        <v>25</v>
      </c>
      <c r="D1610" s="18">
        <v>23</v>
      </c>
      <c r="E1610" s="18">
        <v>15</v>
      </c>
      <c r="F1610" s="18">
        <v>8</v>
      </c>
      <c r="G1610" s="18">
        <v>60</v>
      </c>
      <c r="H1610" s="18">
        <v>15</v>
      </c>
      <c r="I1610" s="18">
        <v>8</v>
      </c>
      <c r="J1610" s="18">
        <v>7</v>
      </c>
      <c r="K1610" s="18">
        <v>95</v>
      </c>
      <c r="L1610" s="18">
        <v>3</v>
      </c>
      <c r="M1610" s="18">
        <v>2</v>
      </c>
      <c r="N1610" s="18">
        <v>1</v>
      </c>
    </row>
    <row r="1611" spans="1:14" ht="18.75" x14ac:dyDescent="0.15">
      <c r="A1611" s="18"/>
      <c r="B1611" s="18" t="s">
        <v>300</v>
      </c>
      <c r="C1611" s="18">
        <v>26</v>
      </c>
      <c r="D1611" s="18">
        <v>23</v>
      </c>
      <c r="E1611" s="18">
        <v>14</v>
      </c>
      <c r="F1611" s="18">
        <v>9</v>
      </c>
      <c r="G1611" s="18">
        <v>61</v>
      </c>
      <c r="H1611" s="18">
        <v>12</v>
      </c>
      <c r="I1611" s="18">
        <v>7</v>
      </c>
      <c r="J1611" s="18">
        <v>5</v>
      </c>
      <c r="K1611" s="18">
        <v>96</v>
      </c>
      <c r="L1611" s="18">
        <v>2</v>
      </c>
      <c r="M1611" s="18">
        <v>1</v>
      </c>
      <c r="N1611" s="18">
        <v>1</v>
      </c>
    </row>
    <row r="1612" spans="1:14" ht="18.75" x14ac:dyDescent="0.15">
      <c r="A1612" s="18"/>
      <c r="B1612" s="18" t="s">
        <v>300</v>
      </c>
      <c r="C1612" s="18">
        <v>27</v>
      </c>
      <c r="D1612" s="18">
        <v>19</v>
      </c>
      <c r="E1612" s="18">
        <v>12</v>
      </c>
      <c r="F1612" s="18">
        <v>7</v>
      </c>
      <c r="G1612" s="18">
        <v>62</v>
      </c>
      <c r="H1612" s="18">
        <v>21</v>
      </c>
      <c r="I1612" s="18">
        <v>7</v>
      </c>
      <c r="J1612" s="18">
        <v>14</v>
      </c>
      <c r="K1612" s="18">
        <v>97</v>
      </c>
      <c r="L1612" s="18">
        <v>1</v>
      </c>
      <c r="M1612" s="18"/>
      <c r="N1612" s="18">
        <v>1</v>
      </c>
    </row>
    <row r="1613" spans="1:14" ht="18.75" x14ac:dyDescent="0.15">
      <c r="A1613" s="18"/>
      <c r="B1613" s="18" t="s">
        <v>300</v>
      </c>
      <c r="C1613" s="18">
        <v>28</v>
      </c>
      <c r="D1613" s="18">
        <v>19</v>
      </c>
      <c r="E1613" s="18">
        <v>9</v>
      </c>
      <c r="F1613" s="18">
        <v>10</v>
      </c>
      <c r="G1613" s="18">
        <v>63</v>
      </c>
      <c r="H1613" s="18">
        <v>19</v>
      </c>
      <c r="I1613" s="18">
        <v>11</v>
      </c>
      <c r="J1613" s="18">
        <v>8</v>
      </c>
      <c r="K1613" s="18">
        <v>98</v>
      </c>
      <c r="L1613" s="18">
        <v>1</v>
      </c>
      <c r="M1613" s="18"/>
      <c r="N1613" s="18">
        <v>1</v>
      </c>
    </row>
    <row r="1614" spans="1:14" ht="18.75" x14ac:dyDescent="0.15">
      <c r="A1614" s="18"/>
      <c r="B1614" s="18" t="s">
        <v>300</v>
      </c>
      <c r="C1614" s="18">
        <v>29</v>
      </c>
      <c r="D1614" s="18">
        <v>22</v>
      </c>
      <c r="E1614" s="18">
        <v>13</v>
      </c>
      <c r="F1614" s="18">
        <v>9</v>
      </c>
      <c r="G1614" s="18">
        <v>64</v>
      </c>
      <c r="H1614" s="18">
        <v>19</v>
      </c>
      <c r="I1614" s="18">
        <v>8</v>
      </c>
      <c r="J1614" s="18">
        <v>11</v>
      </c>
      <c r="K1614" s="18">
        <v>99</v>
      </c>
      <c r="L1614" s="18"/>
      <c r="M1614" s="18"/>
      <c r="N1614" s="18"/>
    </row>
    <row r="1615" spans="1:14" ht="18.75" x14ac:dyDescent="0.15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</row>
    <row r="1616" spans="1:14" ht="18.75" x14ac:dyDescent="0.15">
      <c r="A1616" s="18"/>
      <c r="B1616" s="18" t="s">
        <v>300</v>
      </c>
      <c r="C1616" s="18" t="s">
        <v>43</v>
      </c>
      <c r="D1616" s="18">
        <v>155</v>
      </c>
      <c r="E1616" s="18">
        <v>86</v>
      </c>
      <c r="F1616" s="18">
        <v>69</v>
      </c>
      <c r="G1616" s="18" t="s">
        <v>44</v>
      </c>
      <c r="H1616" s="18">
        <v>106</v>
      </c>
      <c r="I1616" s="18">
        <v>52</v>
      </c>
      <c r="J1616" s="18">
        <v>54</v>
      </c>
      <c r="K1616" s="18" t="s">
        <v>45</v>
      </c>
      <c r="L1616" s="18"/>
      <c r="M1616" s="18"/>
      <c r="N1616" s="18"/>
    </row>
    <row r="1617" spans="1:14" ht="18.75" x14ac:dyDescent="0.15">
      <c r="A1617" s="18"/>
      <c r="B1617" s="18"/>
      <c r="C1617" s="18" t="s">
        <v>458</v>
      </c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</row>
    <row r="1618" spans="1:14" ht="18.75" x14ac:dyDescent="0.15">
      <c r="A1618" s="18"/>
      <c r="B1618" s="18" t="s">
        <v>300</v>
      </c>
      <c r="C1618" s="18">
        <v>30</v>
      </c>
      <c r="D1618" s="18">
        <v>27</v>
      </c>
      <c r="E1618" s="18">
        <v>14</v>
      </c>
      <c r="F1618" s="18">
        <v>13</v>
      </c>
      <c r="G1618" s="18">
        <v>65</v>
      </c>
      <c r="H1618" s="18">
        <v>15</v>
      </c>
      <c r="I1618" s="18">
        <v>7</v>
      </c>
      <c r="J1618" s="18">
        <v>8</v>
      </c>
      <c r="K1618" s="18"/>
      <c r="L1618" s="18"/>
      <c r="M1618" s="18"/>
      <c r="N1618" s="18"/>
    </row>
    <row r="1619" spans="1:14" ht="18.75" x14ac:dyDescent="0.15">
      <c r="A1619" s="18"/>
      <c r="B1619" s="18" t="s">
        <v>300</v>
      </c>
      <c r="C1619" s="18">
        <v>31</v>
      </c>
      <c r="D1619" s="18">
        <v>29</v>
      </c>
      <c r="E1619" s="18">
        <v>18</v>
      </c>
      <c r="F1619" s="18">
        <v>11</v>
      </c>
      <c r="G1619" s="18">
        <v>66</v>
      </c>
      <c r="H1619" s="18">
        <v>21</v>
      </c>
      <c r="I1619" s="18">
        <v>11</v>
      </c>
      <c r="J1619" s="18">
        <v>10</v>
      </c>
      <c r="K1619" s="18"/>
      <c r="L1619" s="18"/>
      <c r="M1619" s="18"/>
      <c r="N1619" s="18"/>
    </row>
    <row r="1620" spans="1:14" ht="18.75" x14ac:dyDescent="0.15">
      <c r="A1620" s="18"/>
      <c r="B1620" s="18" t="s">
        <v>300</v>
      </c>
      <c r="C1620" s="18">
        <v>32</v>
      </c>
      <c r="D1620" s="18">
        <v>43</v>
      </c>
      <c r="E1620" s="18">
        <v>24</v>
      </c>
      <c r="F1620" s="18">
        <v>19</v>
      </c>
      <c r="G1620" s="18">
        <v>67</v>
      </c>
      <c r="H1620" s="18">
        <v>29</v>
      </c>
      <c r="I1620" s="18">
        <v>13</v>
      </c>
      <c r="J1620" s="18">
        <v>16</v>
      </c>
      <c r="K1620" s="18" t="s">
        <v>46</v>
      </c>
      <c r="L1620" s="18">
        <v>243</v>
      </c>
      <c r="M1620" s="18">
        <v>128</v>
      </c>
      <c r="N1620" s="18">
        <v>115</v>
      </c>
    </row>
    <row r="1621" spans="1:14" ht="18.75" x14ac:dyDescent="0.15">
      <c r="A1621" s="18"/>
      <c r="B1621" s="18" t="s">
        <v>300</v>
      </c>
      <c r="C1621" s="18">
        <v>33</v>
      </c>
      <c r="D1621" s="18">
        <v>33</v>
      </c>
      <c r="E1621" s="18">
        <v>17</v>
      </c>
      <c r="F1621" s="18">
        <v>16</v>
      </c>
      <c r="G1621" s="18">
        <v>68</v>
      </c>
      <c r="H1621" s="18">
        <v>17</v>
      </c>
      <c r="I1621" s="18">
        <v>10</v>
      </c>
      <c r="J1621" s="18">
        <v>7</v>
      </c>
      <c r="K1621" s="18" t="s">
        <v>47</v>
      </c>
      <c r="L1621" s="19">
        <v>1341</v>
      </c>
      <c r="M1621" s="18">
        <v>755</v>
      </c>
      <c r="N1621" s="18">
        <v>586</v>
      </c>
    </row>
    <row r="1622" spans="1:14" ht="18.75" x14ac:dyDescent="0.15">
      <c r="A1622" s="18"/>
      <c r="B1622" s="18" t="s">
        <v>300</v>
      </c>
      <c r="C1622" s="18">
        <v>34</v>
      </c>
      <c r="D1622" s="18">
        <v>23</v>
      </c>
      <c r="E1622" s="18">
        <v>13</v>
      </c>
      <c r="F1622" s="18">
        <v>10</v>
      </c>
      <c r="G1622" s="18">
        <v>69</v>
      </c>
      <c r="H1622" s="18">
        <v>24</v>
      </c>
      <c r="I1622" s="18">
        <v>11</v>
      </c>
      <c r="J1622" s="18">
        <v>13</v>
      </c>
      <c r="K1622" s="18" t="s">
        <v>48</v>
      </c>
      <c r="L1622" s="18">
        <v>471</v>
      </c>
      <c r="M1622" s="18">
        <v>205</v>
      </c>
      <c r="N1622" s="18">
        <v>266</v>
      </c>
    </row>
    <row r="1623" spans="1:14" ht="18.75" x14ac:dyDescent="0.15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</row>
    <row r="1624" spans="1:14" ht="18.75" x14ac:dyDescent="0.15">
      <c r="A1624" s="18"/>
      <c r="B1624" s="18" t="s">
        <v>303</v>
      </c>
      <c r="C1624" s="18" t="s">
        <v>457</v>
      </c>
      <c r="D1624" s="18" t="s">
        <v>4</v>
      </c>
      <c r="E1624" s="18" t="s">
        <v>5</v>
      </c>
      <c r="F1624" s="18" t="s">
        <v>6</v>
      </c>
      <c r="G1624" s="18" t="s">
        <v>457</v>
      </c>
      <c r="H1624" s="18" t="s">
        <v>4</v>
      </c>
      <c r="I1624" s="18" t="s">
        <v>5</v>
      </c>
      <c r="J1624" s="18" t="s">
        <v>6</v>
      </c>
      <c r="K1624" s="18" t="s">
        <v>457</v>
      </c>
      <c r="L1624" s="18" t="s">
        <v>4</v>
      </c>
      <c r="M1624" s="18" t="s">
        <v>5</v>
      </c>
      <c r="N1624" s="18" t="s">
        <v>6</v>
      </c>
    </row>
    <row r="1625" spans="1:14" ht="18.75" x14ac:dyDescent="0.15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</row>
    <row r="1626" spans="1:14" ht="18.75" x14ac:dyDescent="0.15">
      <c r="A1626" s="18"/>
      <c r="B1626" s="18" t="s">
        <v>303</v>
      </c>
      <c r="C1626" s="18" t="s">
        <v>4</v>
      </c>
      <c r="D1626" s="18">
        <v>724</v>
      </c>
      <c r="E1626" s="18">
        <v>358</v>
      </c>
      <c r="F1626" s="18">
        <v>366</v>
      </c>
      <c r="G1626" s="18"/>
      <c r="H1626" s="18"/>
      <c r="I1626" s="18"/>
      <c r="J1626" s="18"/>
      <c r="K1626" s="18"/>
      <c r="L1626" s="18"/>
      <c r="M1626" s="18"/>
      <c r="N1626" s="18"/>
    </row>
    <row r="1627" spans="1:14" ht="18.75" x14ac:dyDescent="0.15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</row>
    <row r="1628" spans="1:14" ht="18.75" x14ac:dyDescent="0.15">
      <c r="A1628" s="18"/>
      <c r="B1628" s="18" t="s">
        <v>303</v>
      </c>
      <c r="C1628" s="18" t="s">
        <v>25</v>
      </c>
      <c r="D1628" s="18">
        <v>28</v>
      </c>
      <c r="E1628" s="18">
        <v>13</v>
      </c>
      <c r="F1628" s="18">
        <v>15</v>
      </c>
      <c r="G1628" s="18" t="s">
        <v>26</v>
      </c>
      <c r="H1628" s="18">
        <v>31</v>
      </c>
      <c r="I1628" s="18">
        <v>13</v>
      </c>
      <c r="J1628" s="18">
        <v>18</v>
      </c>
      <c r="K1628" s="18" t="s">
        <v>27</v>
      </c>
      <c r="L1628" s="18">
        <v>33</v>
      </c>
      <c r="M1628" s="18">
        <v>12</v>
      </c>
      <c r="N1628" s="18">
        <v>21</v>
      </c>
    </row>
    <row r="1629" spans="1:14" ht="18.75" x14ac:dyDescent="0.15">
      <c r="A1629" s="18"/>
      <c r="B1629" s="18"/>
      <c r="C1629" s="18" t="s">
        <v>458</v>
      </c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</row>
    <row r="1630" spans="1:14" ht="18.75" x14ac:dyDescent="0.15">
      <c r="A1630" s="18"/>
      <c r="B1630" s="18" t="s">
        <v>303</v>
      </c>
      <c r="C1630" s="18">
        <v>0</v>
      </c>
      <c r="D1630" s="18">
        <v>5</v>
      </c>
      <c r="E1630" s="18">
        <v>3</v>
      </c>
      <c r="F1630" s="18">
        <v>2</v>
      </c>
      <c r="G1630" s="18">
        <v>35</v>
      </c>
      <c r="H1630" s="18">
        <v>5</v>
      </c>
      <c r="I1630" s="18">
        <v>5</v>
      </c>
      <c r="J1630" s="18"/>
      <c r="K1630" s="18">
        <v>70</v>
      </c>
      <c r="L1630" s="18">
        <v>2</v>
      </c>
      <c r="M1630" s="18">
        <v>2</v>
      </c>
      <c r="N1630" s="18"/>
    </row>
    <row r="1631" spans="1:14" ht="18.75" x14ac:dyDescent="0.15">
      <c r="A1631" s="18"/>
      <c r="B1631" s="18" t="s">
        <v>303</v>
      </c>
      <c r="C1631" s="18">
        <v>1</v>
      </c>
      <c r="D1631" s="18">
        <v>6</v>
      </c>
      <c r="E1631" s="18">
        <v>3</v>
      </c>
      <c r="F1631" s="18">
        <v>3</v>
      </c>
      <c r="G1631" s="18">
        <v>36</v>
      </c>
      <c r="H1631" s="18">
        <v>5</v>
      </c>
      <c r="I1631" s="18">
        <v>3</v>
      </c>
      <c r="J1631" s="18">
        <v>2</v>
      </c>
      <c r="K1631" s="18">
        <v>71</v>
      </c>
      <c r="L1631" s="18">
        <v>11</v>
      </c>
      <c r="M1631" s="18">
        <v>3</v>
      </c>
      <c r="N1631" s="18">
        <v>8</v>
      </c>
    </row>
    <row r="1632" spans="1:14" ht="18.75" x14ac:dyDescent="0.15">
      <c r="A1632" s="18"/>
      <c r="B1632" s="18" t="s">
        <v>303</v>
      </c>
      <c r="C1632" s="18">
        <v>2</v>
      </c>
      <c r="D1632" s="18">
        <v>6</v>
      </c>
      <c r="E1632" s="18">
        <v>2</v>
      </c>
      <c r="F1632" s="18">
        <v>4</v>
      </c>
      <c r="G1632" s="18">
        <v>37</v>
      </c>
      <c r="H1632" s="18">
        <v>10</v>
      </c>
      <c r="I1632" s="18">
        <v>3</v>
      </c>
      <c r="J1632" s="18">
        <v>7</v>
      </c>
      <c r="K1632" s="18">
        <v>72</v>
      </c>
      <c r="L1632" s="18">
        <v>8</v>
      </c>
      <c r="M1632" s="18">
        <v>3</v>
      </c>
      <c r="N1632" s="18">
        <v>5</v>
      </c>
    </row>
    <row r="1633" spans="1:14" ht="18.75" x14ac:dyDescent="0.15">
      <c r="A1633" s="18"/>
      <c r="B1633" s="18" t="s">
        <v>303</v>
      </c>
      <c r="C1633" s="18">
        <v>3</v>
      </c>
      <c r="D1633" s="18">
        <v>6</v>
      </c>
      <c r="E1633" s="18">
        <v>2</v>
      </c>
      <c r="F1633" s="18">
        <v>4</v>
      </c>
      <c r="G1633" s="18">
        <v>38</v>
      </c>
      <c r="H1633" s="18">
        <v>5</v>
      </c>
      <c r="I1633" s="18"/>
      <c r="J1633" s="18">
        <v>5</v>
      </c>
      <c r="K1633" s="18">
        <v>73</v>
      </c>
      <c r="L1633" s="18">
        <v>8</v>
      </c>
      <c r="M1633" s="18">
        <v>3</v>
      </c>
      <c r="N1633" s="18">
        <v>5</v>
      </c>
    </row>
    <row r="1634" spans="1:14" ht="18.75" x14ac:dyDescent="0.15">
      <c r="A1634" s="18"/>
      <c r="B1634" s="18" t="s">
        <v>303</v>
      </c>
      <c r="C1634" s="18">
        <v>4</v>
      </c>
      <c r="D1634" s="18">
        <v>5</v>
      </c>
      <c r="E1634" s="18">
        <v>3</v>
      </c>
      <c r="F1634" s="18">
        <v>2</v>
      </c>
      <c r="G1634" s="18">
        <v>39</v>
      </c>
      <c r="H1634" s="18">
        <v>6</v>
      </c>
      <c r="I1634" s="18">
        <v>2</v>
      </c>
      <c r="J1634" s="18">
        <v>4</v>
      </c>
      <c r="K1634" s="18">
        <v>74</v>
      </c>
      <c r="L1634" s="18">
        <v>4</v>
      </c>
      <c r="M1634" s="18">
        <v>1</v>
      </c>
      <c r="N1634" s="18">
        <v>3</v>
      </c>
    </row>
    <row r="1635" spans="1:14" ht="18.75" x14ac:dyDescent="0.15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</row>
    <row r="1636" spans="1:14" ht="18.75" x14ac:dyDescent="0.15">
      <c r="A1636" s="18"/>
      <c r="B1636" s="18" t="s">
        <v>303</v>
      </c>
      <c r="C1636" s="18" t="s">
        <v>28</v>
      </c>
      <c r="D1636" s="18">
        <v>35</v>
      </c>
      <c r="E1636" s="18">
        <v>18</v>
      </c>
      <c r="F1636" s="18">
        <v>17</v>
      </c>
      <c r="G1636" s="18" t="s">
        <v>29</v>
      </c>
      <c r="H1636" s="18">
        <v>47</v>
      </c>
      <c r="I1636" s="18">
        <v>26</v>
      </c>
      <c r="J1636" s="18">
        <v>21</v>
      </c>
      <c r="K1636" s="18" t="s">
        <v>30</v>
      </c>
      <c r="L1636" s="18">
        <v>34</v>
      </c>
      <c r="M1636" s="18">
        <v>13</v>
      </c>
      <c r="N1636" s="18">
        <v>21</v>
      </c>
    </row>
    <row r="1637" spans="1:14" ht="18.75" x14ac:dyDescent="0.15">
      <c r="A1637" s="18"/>
      <c r="B1637" s="18"/>
      <c r="C1637" s="18" t="s">
        <v>458</v>
      </c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</row>
    <row r="1638" spans="1:14" ht="18.75" x14ac:dyDescent="0.15">
      <c r="A1638" s="18"/>
      <c r="B1638" s="18" t="s">
        <v>303</v>
      </c>
      <c r="C1638" s="18">
        <v>5</v>
      </c>
      <c r="D1638" s="18">
        <v>5</v>
      </c>
      <c r="E1638" s="18">
        <v>1</v>
      </c>
      <c r="F1638" s="18">
        <v>4</v>
      </c>
      <c r="G1638" s="18">
        <v>40</v>
      </c>
      <c r="H1638" s="18">
        <v>9</v>
      </c>
      <c r="I1638" s="18">
        <v>5</v>
      </c>
      <c r="J1638" s="18">
        <v>4</v>
      </c>
      <c r="K1638" s="18">
        <v>75</v>
      </c>
      <c r="L1638" s="18">
        <v>9</v>
      </c>
      <c r="M1638" s="18">
        <v>4</v>
      </c>
      <c r="N1638" s="18">
        <v>5</v>
      </c>
    </row>
    <row r="1639" spans="1:14" ht="18.75" x14ac:dyDescent="0.15">
      <c r="A1639" s="18"/>
      <c r="B1639" s="18" t="s">
        <v>303</v>
      </c>
      <c r="C1639" s="18">
        <v>6</v>
      </c>
      <c r="D1639" s="18">
        <v>8</v>
      </c>
      <c r="E1639" s="18">
        <v>4</v>
      </c>
      <c r="F1639" s="18">
        <v>4</v>
      </c>
      <c r="G1639" s="18">
        <v>41</v>
      </c>
      <c r="H1639" s="18">
        <v>5</v>
      </c>
      <c r="I1639" s="18">
        <v>2</v>
      </c>
      <c r="J1639" s="18">
        <v>3</v>
      </c>
      <c r="K1639" s="18">
        <v>76</v>
      </c>
      <c r="L1639" s="18">
        <v>6</v>
      </c>
      <c r="M1639" s="18">
        <v>4</v>
      </c>
      <c r="N1639" s="18">
        <v>2</v>
      </c>
    </row>
    <row r="1640" spans="1:14" ht="18.75" x14ac:dyDescent="0.15">
      <c r="A1640" s="18"/>
      <c r="B1640" s="18" t="s">
        <v>303</v>
      </c>
      <c r="C1640" s="18">
        <v>7</v>
      </c>
      <c r="D1640" s="18">
        <v>8</v>
      </c>
      <c r="E1640" s="18">
        <v>5</v>
      </c>
      <c r="F1640" s="18">
        <v>3</v>
      </c>
      <c r="G1640" s="18">
        <v>42</v>
      </c>
      <c r="H1640" s="18">
        <v>10</v>
      </c>
      <c r="I1640" s="18">
        <v>7</v>
      </c>
      <c r="J1640" s="18">
        <v>3</v>
      </c>
      <c r="K1640" s="18">
        <v>77</v>
      </c>
      <c r="L1640" s="18">
        <v>4</v>
      </c>
      <c r="M1640" s="18">
        <v>1</v>
      </c>
      <c r="N1640" s="18">
        <v>3</v>
      </c>
    </row>
    <row r="1641" spans="1:14" ht="18.75" x14ac:dyDescent="0.15">
      <c r="A1641" s="18"/>
      <c r="B1641" s="18" t="s">
        <v>303</v>
      </c>
      <c r="C1641" s="18">
        <v>8</v>
      </c>
      <c r="D1641" s="18">
        <v>4</v>
      </c>
      <c r="E1641" s="18">
        <v>1</v>
      </c>
      <c r="F1641" s="18">
        <v>3</v>
      </c>
      <c r="G1641" s="18">
        <v>43</v>
      </c>
      <c r="H1641" s="18">
        <v>9</v>
      </c>
      <c r="I1641" s="18">
        <v>6</v>
      </c>
      <c r="J1641" s="18">
        <v>3</v>
      </c>
      <c r="K1641" s="18">
        <v>78</v>
      </c>
      <c r="L1641" s="18">
        <v>11</v>
      </c>
      <c r="M1641" s="18">
        <v>2</v>
      </c>
      <c r="N1641" s="18">
        <v>9</v>
      </c>
    </row>
    <row r="1642" spans="1:14" ht="18.75" x14ac:dyDescent="0.15">
      <c r="A1642" s="18"/>
      <c r="B1642" s="18" t="s">
        <v>303</v>
      </c>
      <c r="C1642" s="18">
        <v>9</v>
      </c>
      <c r="D1642" s="18">
        <v>10</v>
      </c>
      <c r="E1642" s="18">
        <v>7</v>
      </c>
      <c r="F1642" s="18">
        <v>3</v>
      </c>
      <c r="G1642" s="18">
        <v>44</v>
      </c>
      <c r="H1642" s="18">
        <v>14</v>
      </c>
      <c r="I1642" s="18">
        <v>6</v>
      </c>
      <c r="J1642" s="18">
        <v>8</v>
      </c>
      <c r="K1642" s="18">
        <v>79</v>
      </c>
      <c r="L1642" s="18">
        <v>4</v>
      </c>
      <c r="M1642" s="18">
        <v>2</v>
      </c>
      <c r="N1642" s="18">
        <v>2</v>
      </c>
    </row>
    <row r="1643" spans="1:14" ht="18.75" x14ac:dyDescent="0.15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</row>
    <row r="1644" spans="1:14" ht="18.75" x14ac:dyDescent="0.15">
      <c r="A1644" s="18"/>
      <c r="B1644" s="18" t="s">
        <v>303</v>
      </c>
      <c r="C1644" s="18" t="s">
        <v>31</v>
      </c>
      <c r="D1644" s="18">
        <v>44</v>
      </c>
      <c r="E1644" s="18">
        <v>18</v>
      </c>
      <c r="F1644" s="18">
        <v>26</v>
      </c>
      <c r="G1644" s="18" t="s">
        <v>32</v>
      </c>
      <c r="H1644" s="18">
        <v>64</v>
      </c>
      <c r="I1644" s="18">
        <v>30</v>
      </c>
      <c r="J1644" s="18">
        <v>34</v>
      </c>
      <c r="K1644" s="18" t="s">
        <v>33</v>
      </c>
      <c r="L1644" s="18">
        <v>22</v>
      </c>
      <c r="M1644" s="18">
        <v>13</v>
      </c>
      <c r="N1644" s="18">
        <v>9</v>
      </c>
    </row>
    <row r="1645" spans="1:14" ht="18.75" x14ac:dyDescent="0.15">
      <c r="A1645" s="18"/>
      <c r="B1645" s="18"/>
      <c r="C1645" s="18" t="s">
        <v>458</v>
      </c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</row>
    <row r="1646" spans="1:14" ht="18.75" x14ac:dyDescent="0.15">
      <c r="A1646" s="18"/>
      <c r="B1646" s="18" t="s">
        <v>303</v>
      </c>
      <c r="C1646" s="18">
        <v>10</v>
      </c>
      <c r="D1646" s="18">
        <v>7</v>
      </c>
      <c r="E1646" s="18">
        <v>4</v>
      </c>
      <c r="F1646" s="18">
        <v>3</v>
      </c>
      <c r="G1646" s="18">
        <v>45</v>
      </c>
      <c r="H1646" s="18">
        <v>7</v>
      </c>
      <c r="I1646" s="18">
        <v>4</v>
      </c>
      <c r="J1646" s="18">
        <v>3</v>
      </c>
      <c r="K1646" s="18">
        <v>80</v>
      </c>
      <c r="L1646" s="18">
        <v>6</v>
      </c>
      <c r="M1646" s="18">
        <v>2</v>
      </c>
      <c r="N1646" s="18">
        <v>4</v>
      </c>
    </row>
    <row r="1647" spans="1:14" ht="18.75" x14ac:dyDescent="0.15">
      <c r="A1647" s="18"/>
      <c r="B1647" s="18" t="s">
        <v>303</v>
      </c>
      <c r="C1647" s="18">
        <v>11</v>
      </c>
      <c r="D1647" s="18">
        <v>7</v>
      </c>
      <c r="E1647" s="18">
        <v>4</v>
      </c>
      <c r="F1647" s="18">
        <v>3</v>
      </c>
      <c r="G1647" s="18">
        <v>46</v>
      </c>
      <c r="H1647" s="18">
        <v>12</v>
      </c>
      <c r="I1647" s="18">
        <v>4</v>
      </c>
      <c r="J1647" s="18">
        <v>8</v>
      </c>
      <c r="K1647" s="18">
        <v>81</v>
      </c>
      <c r="L1647" s="18">
        <v>5</v>
      </c>
      <c r="M1647" s="18">
        <v>3</v>
      </c>
      <c r="N1647" s="18">
        <v>2</v>
      </c>
    </row>
    <row r="1648" spans="1:14" ht="18.75" x14ac:dyDescent="0.15">
      <c r="A1648" s="18"/>
      <c r="B1648" s="18" t="s">
        <v>303</v>
      </c>
      <c r="C1648" s="18">
        <v>12</v>
      </c>
      <c r="D1648" s="18">
        <v>9</v>
      </c>
      <c r="E1648" s="18">
        <v>3</v>
      </c>
      <c r="F1648" s="18">
        <v>6</v>
      </c>
      <c r="G1648" s="18">
        <v>47</v>
      </c>
      <c r="H1648" s="18">
        <v>16</v>
      </c>
      <c r="I1648" s="18">
        <v>10</v>
      </c>
      <c r="J1648" s="18">
        <v>6</v>
      </c>
      <c r="K1648" s="18">
        <v>82</v>
      </c>
      <c r="L1648" s="18">
        <v>6</v>
      </c>
      <c r="M1648" s="18">
        <v>5</v>
      </c>
      <c r="N1648" s="18">
        <v>1</v>
      </c>
    </row>
    <row r="1649" spans="1:14" ht="18.75" x14ac:dyDescent="0.15">
      <c r="A1649" s="18"/>
      <c r="B1649" s="18" t="s">
        <v>303</v>
      </c>
      <c r="C1649" s="18">
        <v>13</v>
      </c>
      <c r="D1649" s="18">
        <v>13</v>
      </c>
      <c r="E1649" s="18">
        <v>5</v>
      </c>
      <c r="F1649" s="18">
        <v>8</v>
      </c>
      <c r="G1649" s="18">
        <v>48</v>
      </c>
      <c r="H1649" s="18">
        <v>13</v>
      </c>
      <c r="I1649" s="18">
        <v>4</v>
      </c>
      <c r="J1649" s="18">
        <v>9</v>
      </c>
      <c r="K1649" s="18">
        <v>83</v>
      </c>
      <c r="L1649" s="18">
        <v>1</v>
      </c>
      <c r="M1649" s="18">
        <v>1</v>
      </c>
      <c r="N1649" s="18"/>
    </row>
    <row r="1650" spans="1:14" ht="18.75" x14ac:dyDescent="0.15">
      <c r="A1650" s="18"/>
      <c r="B1650" s="18" t="s">
        <v>303</v>
      </c>
      <c r="C1650" s="18">
        <v>14</v>
      </c>
      <c r="D1650" s="18">
        <v>8</v>
      </c>
      <c r="E1650" s="18">
        <v>2</v>
      </c>
      <c r="F1650" s="18">
        <v>6</v>
      </c>
      <c r="G1650" s="18">
        <v>49</v>
      </c>
      <c r="H1650" s="18">
        <v>16</v>
      </c>
      <c r="I1650" s="18">
        <v>8</v>
      </c>
      <c r="J1650" s="18">
        <v>8</v>
      </c>
      <c r="K1650" s="18">
        <v>84</v>
      </c>
      <c r="L1650" s="18">
        <v>4</v>
      </c>
      <c r="M1650" s="18">
        <v>2</v>
      </c>
      <c r="N1650" s="18">
        <v>2</v>
      </c>
    </row>
    <row r="1651" spans="1:14" ht="18.75" x14ac:dyDescent="0.15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</row>
    <row r="1652" spans="1:14" ht="18.75" x14ac:dyDescent="0.15">
      <c r="A1652" s="18"/>
      <c r="B1652" s="18" t="s">
        <v>303</v>
      </c>
      <c r="C1652" s="18" t="s">
        <v>34</v>
      </c>
      <c r="D1652" s="18">
        <v>48</v>
      </c>
      <c r="E1652" s="18">
        <v>24</v>
      </c>
      <c r="F1652" s="18">
        <v>24</v>
      </c>
      <c r="G1652" s="18" t="s">
        <v>35</v>
      </c>
      <c r="H1652" s="18">
        <v>83</v>
      </c>
      <c r="I1652" s="18">
        <v>46</v>
      </c>
      <c r="J1652" s="18">
        <v>37</v>
      </c>
      <c r="K1652" s="18" t="s">
        <v>36</v>
      </c>
      <c r="L1652" s="18">
        <v>16</v>
      </c>
      <c r="M1652" s="18">
        <v>6</v>
      </c>
      <c r="N1652" s="18">
        <v>10</v>
      </c>
    </row>
    <row r="1653" spans="1:14" ht="18.75" x14ac:dyDescent="0.15">
      <c r="A1653" s="18"/>
      <c r="B1653" s="18"/>
      <c r="C1653" s="18" t="s">
        <v>458</v>
      </c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</row>
    <row r="1654" spans="1:14" ht="18.75" x14ac:dyDescent="0.15">
      <c r="A1654" s="18"/>
      <c r="B1654" s="18" t="s">
        <v>303</v>
      </c>
      <c r="C1654" s="18">
        <v>15</v>
      </c>
      <c r="D1654" s="18">
        <v>11</v>
      </c>
      <c r="E1654" s="18">
        <v>5</v>
      </c>
      <c r="F1654" s="18">
        <v>6</v>
      </c>
      <c r="G1654" s="18">
        <v>50</v>
      </c>
      <c r="H1654" s="18">
        <v>18</v>
      </c>
      <c r="I1654" s="18">
        <v>9</v>
      </c>
      <c r="J1654" s="18">
        <v>9</v>
      </c>
      <c r="K1654" s="18">
        <v>85</v>
      </c>
      <c r="L1654" s="18">
        <v>6</v>
      </c>
      <c r="M1654" s="18">
        <v>2</v>
      </c>
      <c r="N1654" s="18">
        <v>4</v>
      </c>
    </row>
    <row r="1655" spans="1:14" ht="18.75" x14ac:dyDescent="0.15">
      <c r="A1655" s="18"/>
      <c r="B1655" s="18" t="s">
        <v>303</v>
      </c>
      <c r="C1655" s="18">
        <v>16</v>
      </c>
      <c r="D1655" s="18">
        <v>11</v>
      </c>
      <c r="E1655" s="18">
        <v>5</v>
      </c>
      <c r="F1655" s="18">
        <v>6</v>
      </c>
      <c r="G1655" s="18">
        <v>51</v>
      </c>
      <c r="H1655" s="18">
        <v>23</v>
      </c>
      <c r="I1655" s="18">
        <v>12</v>
      </c>
      <c r="J1655" s="18">
        <v>11</v>
      </c>
      <c r="K1655" s="18">
        <v>86</v>
      </c>
      <c r="L1655" s="18">
        <v>5</v>
      </c>
      <c r="M1655" s="18">
        <v>2</v>
      </c>
      <c r="N1655" s="18">
        <v>3</v>
      </c>
    </row>
    <row r="1656" spans="1:14" ht="18.75" x14ac:dyDescent="0.15">
      <c r="A1656" s="18"/>
      <c r="B1656" s="18" t="s">
        <v>303</v>
      </c>
      <c r="C1656" s="18">
        <v>17</v>
      </c>
      <c r="D1656" s="18">
        <v>3</v>
      </c>
      <c r="E1656" s="18">
        <v>3</v>
      </c>
      <c r="F1656" s="18"/>
      <c r="G1656" s="18">
        <v>52</v>
      </c>
      <c r="H1656" s="18">
        <v>15</v>
      </c>
      <c r="I1656" s="18">
        <v>9</v>
      </c>
      <c r="J1656" s="18">
        <v>6</v>
      </c>
      <c r="K1656" s="18">
        <v>87</v>
      </c>
      <c r="L1656" s="18">
        <v>2</v>
      </c>
      <c r="M1656" s="18">
        <v>1</v>
      </c>
      <c r="N1656" s="18">
        <v>1</v>
      </c>
    </row>
    <row r="1657" spans="1:14" ht="18.75" x14ac:dyDescent="0.15">
      <c r="A1657" s="18"/>
      <c r="B1657" s="18" t="s">
        <v>303</v>
      </c>
      <c r="C1657" s="18">
        <v>18</v>
      </c>
      <c r="D1657" s="18">
        <v>8</v>
      </c>
      <c r="E1657" s="18">
        <v>4</v>
      </c>
      <c r="F1657" s="18">
        <v>4</v>
      </c>
      <c r="G1657" s="18">
        <v>53</v>
      </c>
      <c r="H1657" s="18">
        <v>15</v>
      </c>
      <c r="I1657" s="18">
        <v>8</v>
      </c>
      <c r="J1657" s="18">
        <v>7</v>
      </c>
      <c r="K1657" s="18">
        <v>88</v>
      </c>
      <c r="L1657" s="18">
        <v>3</v>
      </c>
      <c r="M1657" s="18">
        <v>1</v>
      </c>
      <c r="N1657" s="18">
        <v>2</v>
      </c>
    </row>
    <row r="1658" spans="1:14" ht="18.75" x14ac:dyDescent="0.15">
      <c r="A1658" s="18"/>
      <c r="B1658" s="18" t="s">
        <v>303</v>
      </c>
      <c r="C1658" s="18">
        <v>19</v>
      </c>
      <c r="D1658" s="18">
        <v>15</v>
      </c>
      <c r="E1658" s="18">
        <v>7</v>
      </c>
      <c r="F1658" s="18">
        <v>8</v>
      </c>
      <c r="G1658" s="18">
        <v>54</v>
      </c>
      <c r="H1658" s="18">
        <v>12</v>
      </c>
      <c r="I1658" s="18">
        <v>8</v>
      </c>
      <c r="J1658" s="18">
        <v>4</v>
      </c>
      <c r="K1658" s="18">
        <v>89</v>
      </c>
      <c r="L1658" s="18"/>
      <c r="M1658" s="18"/>
      <c r="N1658" s="18"/>
    </row>
    <row r="1659" spans="1:14" ht="18.75" x14ac:dyDescent="0.15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</row>
    <row r="1660" spans="1:14" ht="18.75" x14ac:dyDescent="0.15">
      <c r="A1660" s="18"/>
      <c r="B1660" s="18" t="s">
        <v>303</v>
      </c>
      <c r="C1660" s="18" t="s">
        <v>37</v>
      </c>
      <c r="D1660" s="18">
        <v>49</v>
      </c>
      <c r="E1660" s="18">
        <v>27</v>
      </c>
      <c r="F1660" s="18">
        <v>22</v>
      </c>
      <c r="G1660" s="18" t="s">
        <v>38</v>
      </c>
      <c r="H1660" s="18">
        <v>61</v>
      </c>
      <c r="I1660" s="18">
        <v>29</v>
      </c>
      <c r="J1660" s="18">
        <v>32</v>
      </c>
      <c r="K1660" s="18" t="s">
        <v>39</v>
      </c>
      <c r="L1660" s="18">
        <v>3</v>
      </c>
      <c r="M1660" s="18"/>
      <c r="N1660" s="18">
        <v>3</v>
      </c>
    </row>
    <row r="1661" spans="1:14" ht="18.75" x14ac:dyDescent="0.15">
      <c r="A1661" s="18"/>
      <c r="B1661" s="18"/>
      <c r="C1661" s="18" t="s">
        <v>458</v>
      </c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</row>
    <row r="1662" spans="1:14" ht="18.75" x14ac:dyDescent="0.15">
      <c r="A1662" s="18"/>
      <c r="B1662" s="18" t="s">
        <v>303</v>
      </c>
      <c r="C1662" s="18">
        <v>20</v>
      </c>
      <c r="D1662" s="18">
        <v>7</v>
      </c>
      <c r="E1662" s="18">
        <v>3</v>
      </c>
      <c r="F1662" s="18">
        <v>4</v>
      </c>
      <c r="G1662" s="18">
        <v>55</v>
      </c>
      <c r="H1662" s="18">
        <v>17</v>
      </c>
      <c r="I1662" s="18">
        <v>5</v>
      </c>
      <c r="J1662" s="18">
        <v>12</v>
      </c>
      <c r="K1662" s="18">
        <v>90</v>
      </c>
      <c r="L1662" s="18">
        <v>2</v>
      </c>
      <c r="M1662" s="18"/>
      <c r="N1662" s="18">
        <v>2</v>
      </c>
    </row>
    <row r="1663" spans="1:14" ht="18.75" x14ac:dyDescent="0.15">
      <c r="A1663" s="18"/>
      <c r="B1663" s="18" t="s">
        <v>303</v>
      </c>
      <c r="C1663" s="18">
        <v>21</v>
      </c>
      <c r="D1663" s="18">
        <v>6</v>
      </c>
      <c r="E1663" s="18">
        <v>4</v>
      </c>
      <c r="F1663" s="18">
        <v>2</v>
      </c>
      <c r="G1663" s="18">
        <v>56</v>
      </c>
      <c r="H1663" s="18">
        <v>15</v>
      </c>
      <c r="I1663" s="18">
        <v>8</v>
      </c>
      <c r="J1663" s="18">
        <v>7</v>
      </c>
      <c r="K1663" s="18">
        <v>91</v>
      </c>
      <c r="L1663" s="18"/>
      <c r="M1663" s="18"/>
      <c r="N1663" s="18"/>
    </row>
    <row r="1664" spans="1:14" ht="18.75" x14ac:dyDescent="0.15">
      <c r="A1664" s="18"/>
      <c r="B1664" s="18" t="s">
        <v>303</v>
      </c>
      <c r="C1664" s="18">
        <v>22</v>
      </c>
      <c r="D1664" s="18">
        <v>12</v>
      </c>
      <c r="E1664" s="18">
        <v>7</v>
      </c>
      <c r="F1664" s="18">
        <v>5</v>
      </c>
      <c r="G1664" s="18">
        <v>57</v>
      </c>
      <c r="H1664" s="18">
        <v>8</v>
      </c>
      <c r="I1664" s="18">
        <v>5</v>
      </c>
      <c r="J1664" s="18">
        <v>3</v>
      </c>
      <c r="K1664" s="18">
        <v>92</v>
      </c>
      <c r="L1664" s="18">
        <v>1</v>
      </c>
      <c r="M1664" s="18"/>
      <c r="N1664" s="18">
        <v>1</v>
      </c>
    </row>
    <row r="1665" spans="1:14" ht="18.75" x14ac:dyDescent="0.15">
      <c r="A1665" s="18"/>
      <c r="B1665" s="18" t="s">
        <v>303</v>
      </c>
      <c r="C1665" s="18">
        <v>23</v>
      </c>
      <c r="D1665" s="18">
        <v>15</v>
      </c>
      <c r="E1665" s="18">
        <v>8</v>
      </c>
      <c r="F1665" s="18">
        <v>7</v>
      </c>
      <c r="G1665" s="18">
        <v>58</v>
      </c>
      <c r="H1665" s="18">
        <v>12</v>
      </c>
      <c r="I1665" s="18">
        <v>7</v>
      </c>
      <c r="J1665" s="18">
        <v>5</v>
      </c>
      <c r="K1665" s="18">
        <v>93</v>
      </c>
      <c r="L1665" s="18"/>
      <c r="M1665" s="18"/>
      <c r="N1665" s="18"/>
    </row>
    <row r="1666" spans="1:14" ht="18.75" x14ac:dyDescent="0.15">
      <c r="A1666" s="18"/>
      <c r="B1666" s="18" t="s">
        <v>303</v>
      </c>
      <c r="C1666" s="18">
        <v>24</v>
      </c>
      <c r="D1666" s="18">
        <v>9</v>
      </c>
      <c r="E1666" s="18">
        <v>5</v>
      </c>
      <c r="F1666" s="18">
        <v>4</v>
      </c>
      <c r="G1666" s="18">
        <v>59</v>
      </c>
      <c r="H1666" s="18">
        <v>9</v>
      </c>
      <c r="I1666" s="18">
        <v>4</v>
      </c>
      <c r="J1666" s="18">
        <v>5</v>
      </c>
      <c r="K1666" s="18">
        <v>94</v>
      </c>
      <c r="L1666" s="18"/>
      <c r="M1666" s="18"/>
      <c r="N1666" s="18"/>
    </row>
    <row r="1667" spans="1:14" ht="18.75" x14ac:dyDescent="0.15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</row>
    <row r="1668" spans="1:14" ht="18.75" x14ac:dyDescent="0.15">
      <c r="A1668" s="18"/>
      <c r="B1668" s="18" t="s">
        <v>303</v>
      </c>
      <c r="C1668" s="18" t="s">
        <v>40</v>
      </c>
      <c r="D1668" s="18">
        <v>45</v>
      </c>
      <c r="E1668" s="18">
        <v>23</v>
      </c>
      <c r="F1668" s="18">
        <v>22</v>
      </c>
      <c r="G1668" s="18" t="s">
        <v>41</v>
      </c>
      <c r="H1668" s="18">
        <v>22</v>
      </c>
      <c r="I1668" s="18">
        <v>14</v>
      </c>
      <c r="J1668" s="18">
        <v>8</v>
      </c>
      <c r="K1668" s="18" t="s">
        <v>42</v>
      </c>
      <c r="L1668" s="18">
        <v>1</v>
      </c>
      <c r="M1668" s="18"/>
      <c r="N1668" s="18">
        <v>1</v>
      </c>
    </row>
    <row r="1669" spans="1:14" ht="18.75" x14ac:dyDescent="0.15">
      <c r="A1669" s="18"/>
      <c r="B1669" s="18"/>
      <c r="C1669" s="18" t="s">
        <v>458</v>
      </c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</row>
    <row r="1670" spans="1:14" ht="18.75" x14ac:dyDescent="0.15">
      <c r="A1670" s="18"/>
      <c r="B1670" s="18" t="s">
        <v>303</v>
      </c>
      <c r="C1670" s="18">
        <v>25</v>
      </c>
      <c r="D1670" s="18">
        <v>12</v>
      </c>
      <c r="E1670" s="18">
        <v>6</v>
      </c>
      <c r="F1670" s="18">
        <v>6</v>
      </c>
      <c r="G1670" s="18">
        <v>60</v>
      </c>
      <c r="H1670" s="18">
        <v>6</v>
      </c>
      <c r="I1670" s="18">
        <v>4</v>
      </c>
      <c r="J1670" s="18">
        <v>2</v>
      </c>
      <c r="K1670" s="18">
        <v>95</v>
      </c>
      <c r="L1670" s="18"/>
      <c r="M1670" s="18"/>
      <c r="N1670" s="18"/>
    </row>
    <row r="1671" spans="1:14" ht="18.75" x14ac:dyDescent="0.15">
      <c r="A1671" s="18"/>
      <c r="B1671" s="18" t="s">
        <v>303</v>
      </c>
      <c r="C1671" s="18">
        <v>26</v>
      </c>
      <c r="D1671" s="18">
        <v>6</v>
      </c>
      <c r="E1671" s="18">
        <v>3</v>
      </c>
      <c r="F1671" s="18">
        <v>3</v>
      </c>
      <c r="G1671" s="18">
        <v>61</v>
      </c>
      <c r="H1671" s="18">
        <v>2</v>
      </c>
      <c r="I1671" s="18">
        <v>1</v>
      </c>
      <c r="J1671" s="18">
        <v>1</v>
      </c>
      <c r="K1671" s="18">
        <v>96</v>
      </c>
      <c r="L1671" s="18">
        <v>1</v>
      </c>
      <c r="M1671" s="18"/>
      <c r="N1671" s="18">
        <v>1</v>
      </c>
    </row>
    <row r="1672" spans="1:14" ht="18.75" x14ac:dyDescent="0.15">
      <c r="A1672" s="18"/>
      <c r="B1672" s="18" t="s">
        <v>303</v>
      </c>
      <c r="C1672" s="18">
        <v>27</v>
      </c>
      <c r="D1672" s="18">
        <v>8</v>
      </c>
      <c r="E1672" s="18">
        <v>5</v>
      </c>
      <c r="F1672" s="18">
        <v>3</v>
      </c>
      <c r="G1672" s="18">
        <v>62</v>
      </c>
      <c r="H1672" s="18">
        <v>4</v>
      </c>
      <c r="I1672" s="18">
        <v>3</v>
      </c>
      <c r="J1672" s="18">
        <v>1</v>
      </c>
      <c r="K1672" s="18">
        <v>97</v>
      </c>
      <c r="L1672" s="18"/>
      <c r="M1672" s="18"/>
      <c r="N1672" s="18"/>
    </row>
    <row r="1673" spans="1:14" ht="18.75" x14ac:dyDescent="0.15">
      <c r="A1673" s="18"/>
      <c r="B1673" s="18" t="s">
        <v>303</v>
      </c>
      <c r="C1673" s="18">
        <v>28</v>
      </c>
      <c r="D1673" s="18">
        <v>12</v>
      </c>
      <c r="E1673" s="18">
        <v>6</v>
      </c>
      <c r="F1673" s="18">
        <v>6</v>
      </c>
      <c r="G1673" s="18">
        <v>63</v>
      </c>
      <c r="H1673" s="18">
        <v>8</v>
      </c>
      <c r="I1673" s="18">
        <v>5</v>
      </c>
      <c r="J1673" s="18">
        <v>3</v>
      </c>
      <c r="K1673" s="18">
        <v>98</v>
      </c>
      <c r="L1673" s="18"/>
      <c r="M1673" s="18"/>
      <c r="N1673" s="18"/>
    </row>
    <row r="1674" spans="1:14" ht="18.75" x14ac:dyDescent="0.15">
      <c r="A1674" s="18"/>
      <c r="B1674" s="18" t="s">
        <v>303</v>
      </c>
      <c r="C1674" s="18">
        <v>29</v>
      </c>
      <c r="D1674" s="18">
        <v>7</v>
      </c>
      <c r="E1674" s="18">
        <v>3</v>
      </c>
      <c r="F1674" s="18">
        <v>4</v>
      </c>
      <c r="G1674" s="18">
        <v>64</v>
      </c>
      <c r="H1674" s="18">
        <v>2</v>
      </c>
      <c r="I1674" s="18">
        <v>1</v>
      </c>
      <c r="J1674" s="18">
        <v>1</v>
      </c>
      <c r="K1674" s="18">
        <v>99</v>
      </c>
      <c r="L1674" s="18"/>
      <c r="M1674" s="18"/>
      <c r="N1674" s="18"/>
    </row>
    <row r="1675" spans="1:14" ht="18.75" x14ac:dyDescent="0.15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</row>
    <row r="1676" spans="1:14" ht="18.75" x14ac:dyDescent="0.15">
      <c r="A1676" s="18"/>
      <c r="B1676" s="18" t="s">
        <v>303</v>
      </c>
      <c r="C1676" s="18" t="s">
        <v>43</v>
      </c>
      <c r="D1676" s="18">
        <v>39</v>
      </c>
      <c r="E1676" s="18">
        <v>21</v>
      </c>
      <c r="F1676" s="18">
        <v>18</v>
      </c>
      <c r="G1676" s="18" t="s">
        <v>44</v>
      </c>
      <c r="H1676" s="18">
        <v>19</v>
      </c>
      <c r="I1676" s="18">
        <v>12</v>
      </c>
      <c r="J1676" s="18">
        <v>7</v>
      </c>
      <c r="K1676" s="18" t="s">
        <v>45</v>
      </c>
      <c r="L1676" s="18"/>
      <c r="M1676" s="18"/>
      <c r="N1676" s="18"/>
    </row>
    <row r="1677" spans="1:14" ht="18.75" x14ac:dyDescent="0.15">
      <c r="A1677" s="18"/>
      <c r="B1677" s="18"/>
      <c r="C1677" s="18" t="s">
        <v>458</v>
      </c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</row>
    <row r="1678" spans="1:14" ht="18.75" x14ac:dyDescent="0.15">
      <c r="A1678" s="18"/>
      <c r="B1678" s="18" t="s">
        <v>303</v>
      </c>
      <c r="C1678" s="18">
        <v>30</v>
      </c>
      <c r="D1678" s="18">
        <v>12</v>
      </c>
      <c r="E1678" s="18">
        <v>7</v>
      </c>
      <c r="F1678" s="18">
        <v>5</v>
      </c>
      <c r="G1678" s="18">
        <v>65</v>
      </c>
      <c r="H1678" s="18">
        <v>3</v>
      </c>
      <c r="I1678" s="18">
        <v>2</v>
      </c>
      <c r="J1678" s="18">
        <v>1</v>
      </c>
      <c r="K1678" s="18"/>
      <c r="L1678" s="18"/>
      <c r="M1678" s="18"/>
      <c r="N1678" s="18"/>
    </row>
    <row r="1679" spans="1:14" ht="18.75" x14ac:dyDescent="0.15">
      <c r="A1679" s="18"/>
      <c r="B1679" s="18" t="s">
        <v>303</v>
      </c>
      <c r="C1679" s="18">
        <v>31</v>
      </c>
      <c r="D1679" s="18">
        <v>11</v>
      </c>
      <c r="E1679" s="18">
        <v>5</v>
      </c>
      <c r="F1679" s="18">
        <v>6</v>
      </c>
      <c r="G1679" s="18">
        <v>66</v>
      </c>
      <c r="H1679" s="18">
        <v>4</v>
      </c>
      <c r="I1679" s="18">
        <v>3</v>
      </c>
      <c r="J1679" s="18">
        <v>1</v>
      </c>
      <c r="K1679" s="18"/>
      <c r="L1679" s="18"/>
      <c r="M1679" s="18"/>
      <c r="N1679" s="18"/>
    </row>
    <row r="1680" spans="1:14" ht="18.75" x14ac:dyDescent="0.15">
      <c r="A1680" s="18"/>
      <c r="B1680" s="18" t="s">
        <v>303</v>
      </c>
      <c r="C1680" s="18">
        <v>32</v>
      </c>
      <c r="D1680" s="18">
        <v>7</v>
      </c>
      <c r="E1680" s="18">
        <v>4</v>
      </c>
      <c r="F1680" s="18">
        <v>3</v>
      </c>
      <c r="G1680" s="18">
        <v>67</v>
      </c>
      <c r="H1680" s="18">
        <v>6</v>
      </c>
      <c r="I1680" s="18">
        <v>3</v>
      </c>
      <c r="J1680" s="18">
        <v>3</v>
      </c>
      <c r="K1680" s="18" t="s">
        <v>46</v>
      </c>
      <c r="L1680" s="18">
        <v>107</v>
      </c>
      <c r="M1680" s="18">
        <v>49</v>
      </c>
      <c r="N1680" s="18">
        <v>58</v>
      </c>
    </row>
    <row r="1681" spans="1:14" ht="18.75" x14ac:dyDescent="0.15">
      <c r="A1681" s="18"/>
      <c r="B1681" s="18" t="s">
        <v>303</v>
      </c>
      <c r="C1681" s="18">
        <v>33</v>
      </c>
      <c r="D1681" s="18">
        <v>3</v>
      </c>
      <c r="E1681" s="18">
        <v>2</v>
      </c>
      <c r="F1681" s="18">
        <v>1</v>
      </c>
      <c r="G1681" s="18">
        <v>68</v>
      </c>
      <c r="H1681" s="18">
        <v>4</v>
      </c>
      <c r="I1681" s="18">
        <v>2</v>
      </c>
      <c r="J1681" s="18">
        <v>2</v>
      </c>
      <c r="K1681" s="18" t="s">
        <v>47</v>
      </c>
      <c r="L1681" s="18">
        <v>489</v>
      </c>
      <c r="M1681" s="18">
        <v>253</v>
      </c>
      <c r="N1681" s="18">
        <v>236</v>
      </c>
    </row>
    <row r="1682" spans="1:14" ht="18.75" x14ac:dyDescent="0.15">
      <c r="A1682" s="18"/>
      <c r="B1682" s="18" t="s">
        <v>303</v>
      </c>
      <c r="C1682" s="18">
        <v>34</v>
      </c>
      <c r="D1682" s="18">
        <v>6</v>
      </c>
      <c r="E1682" s="18">
        <v>3</v>
      </c>
      <c r="F1682" s="18">
        <v>3</v>
      </c>
      <c r="G1682" s="18">
        <v>69</v>
      </c>
      <c r="H1682" s="18">
        <v>2</v>
      </c>
      <c r="I1682" s="18">
        <v>2</v>
      </c>
      <c r="J1682" s="18"/>
      <c r="K1682" s="18" t="s">
        <v>48</v>
      </c>
      <c r="L1682" s="18">
        <v>128</v>
      </c>
      <c r="M1682" s="18">
        <v>56</v>
      </c>
      <c r="N1682" s="18">
        <v>72</v>
      </c>
    </row>
    <row r="1683" spans="1:14" ht="18.75" x14ac:dyDescent="0.15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</row>
    <row r="1684" spans="1:14" ht="18.75" x14ac:dyDescent="0.15">
      <c r="A1684" s="18"/>
      <c r="B1684" s="18" t="s">
        <v>306</v>
      </c>
      <c r="C1684" s="18" t="s">
        <v>457</v>
      </c>
      <c r="D1684" s="18" t="s">
        <v>4</v>
      </c>
      <c r="E1684" s="18" t="s">
        <v>5</v>
      </c>
      <c r="F1684" s="18" t="s">
        <v>6</v>
      </c>
      <c r="G1684" s="18" t="s">
        <v>457</v>
      </c>
      <c r="H1684" s="18" t="s">
        <v>4</v>
      </c>
      <c r="I1684" s="18" t="s">
        <v>5</v>
      </c>
      <c r="J1684" s="18" t="s">
        <v>6</v>
      </c>
      <c r="K1684" s="18" t="s">
        <v>457</v>
      </c>
      <c r="L1684" s="18" t="s">
        <v>4</v>
      </c>
      <c r="M1684" s="18" t="s">
        <v>5</v>
      </c>
      <c r="N1684" s="18" t="s">
        <v>6</v>
      </c>
    </row>
    <row r="1685" spans="1:14" ht="18.75" x14ac:dyDescent="0.15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</row>
    <row r="1686" spans="1:14" ht="18.75" x14ac:dyDescent="0.15">
      <c r="A1686" s="18"/>
      <c r="B1686" s="18" t="s">
        <v>306</v>
      </c>
      <c r="C1686" s="18" t="s">
        <v>4</v>
      </c>
      <c r="D1686" s="19">
        <v>1410</v>
      </c>
      <c r="E1686" s="18">
        <v>685</v>
      </c>
      <c r="F1686" s="18">
        <v>725</v>
      </c>
      <c r="G1686" s="18"/>
      <c r="H1686" s="18"/>
      <c r="I1686" s="18"/>
      <c r="J1686" s="18"/>
      <c r="K1686" s="18"/>
      <c r="L1686" s="18"/>
      <c r="M1686" s="18"/>
      <c r="N1686" s="18"/>
    </row>
    <row r="1687" spans="1:14" ht="18.75" x14ac:dyDescent="0.15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</row>
    <row r="1688" spans="1:14" ht="18.75" x14ac:dyDescent="0.15">
      <c r="A1688" s="18"/>
      <c r="B1688" s="18" t="s">
        <v>306</v>
      </c>
      <c r="C1688" s="18" t="s">
        <v>25</v>
      </c>
      <c r="D1688" s="18">
        <v>68</v>
      </c>
      <c r="E1688" s="18">
        <v>36</v>
      </c>
      <c r="F1688" s="18">
        <v>32</v>
      </c>
      <c r="G1688" s="18" t="s">
        <v>26</v>
      </c>
      <c r="H1688" s="18">
        <v>106</v>
      </c>
      <c r="I1688" s="18">
        <v>55</v>
      </c>
      <c r="J1688" s="18">
        <v>51</v>
      </c>
      <c r="K1688" s="18" t="s">
        <v>27</v>
      </c>
      <c r="L1688" s="18">
        <v>67</v>
      </c>
      <c r="M1688" s="18">
        <v>34</v>
      </c>
      <c r="N1688" s="18">
        <v>33</v>
      </c>
    </row>
    <row r="1689" spans="1:14" ht="18.75" x14ac:dyDescent="0.15">
      <c r="A1689" s="18"/>
      <c r="B1689" s="18"/>
      <c r="C1689" s="18" t="s">
        <v>458</v>
      </c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</row>
    <row r="1690" spans="1:14" ht="18.75" x14ac:dyDescent="0.15">
      <c r="A1690" s="18"/>
      <c r="B1690" s="18" t="s">
        <v>306</v>
      </c>
      <c r="C1690" s="18">
        <v>0</v>
      </c>
      <c r="D1690" s="18">
        <v>8</v>
      </c>
      <c r="E1690" s="18">
        <v>2</v>
      </c>
      <c r="F1690" s="18">
        <v>6</v>
      </c>
      <c r="G1690" s="18">
        <v>35</v>
      </c>
      <c r="H1690" s="18">
        <v>13</v>
      </c>
      <c r="I1690" s="18">
        <v>2</v>
      </c>
      <c r="J1690" s="18">
        <v>11</v>
      </c>
      <c r="K1690" s="18">
        <v>70</v>
      </c>
      <c r="L1690" s="18">
        <v>12</v>
      </c>
      <c r="M1690" s="18">
        <v>5</v>
      </c>
      <c r="N1690" s="18">
        <v>7</v>
      </c>
    </row>
    <row r="1691" spans="1:14" ht="18.75" x14ac:dyDescent="0.15">
      <c r="A1691" s="18"/>
      <c r="B1691" s="18" t="s">
        <v>306</v>
      </c>
      <c r="C1691" s="18">
        <v>1</v>
      </c>
      <c r="D1691" s="18">
        <v>17</v>
      </c>
      <c r="E1691" s="18">
        <v>10</v>
      </c>
      <c r="F1691" s="18">
        <v>7</v>
      </c>
      <c r="G1691" s="18">
        <v>36</v>
      </c>
      <c r="H1691" s="18">
        <v>22</v>
      </c>
      <c r="I1691" s="18">
        <v>13</v>
      </c>
      <c r="J1691" s="18">
        <v>9</v>
      </c>
      <c r="K1691" s="18">
        <v>71</v>
      </c>
      <c r="L1691" s="18">
        <v>14</v>
      </c>
      <c r="M1691" s="18">
        <v>6</v>
      </c>
      <c r="N1691" s="18">
        <v>8</v>
      </c>
    </row>
    <row r="1692" spans="1:14" ht="18.75" x14ac:dyDescent="0.15">
      <c r="A1692" s="18"/>
      <c r="B1692" s="18" t="s">
        <v>306</v>
      </c>
      <c r="C1692" s="18">
        <v>2</v>
      </c>
      <c r="D1692" s="18">
        <v>10</v>
      </c>
      <c r="E1692" s="18">
        <v>5</v>
      </c>
      <c r="F1692" s="18">
        <v>5</v>
      </c>
      <c r="G1692" s="18">
        <v>37</v>
      </c>
      <c r="H1692" s="18">
        <v>23</v>
      </c>
      <c r="I1692" s="18">
        <v>10</v>
      </c>
      <c r="J1692" s="18">
        <v>13</v>
      </c>
      <c r="K1692" s="18">
        <v>72</v>
      </c>
      <c r="L1692" s="18">
        <v>14</v>
      </c>
      <c r="M1692" s="18">
        <v>7</v>
      </c>
      <c r="N1692" s="18">
        <v>7</v>
      </c>
    </row>
    <row r="1693" spans="1:14" ht="18.75" x14ac:dyDescent="0.15">
      <c r="A1693" s="18"/>
      <c r="B1693" s="18" t="s">
        <v>306</v>
      </c>
      <c r="C1693" s="18">
        <v>3</v>
      </c>
      <c r="D1693" s="18">
        <v>8</v>
      </c>
      <c r="E1693" s="18">
        <v>5</v>
      </c>
      <c r="F1693" s="18">
        <v>3</v>
      </c>
      <c r="G1693" s="18">
        <v>38</v>
      </c>
      <c r="H1693" s="18">
        <v>19</v>
      </c>
      <c r="I1693" s="18">
        <v>9</v>
      </c>
      <c r="J1693" s="18">
        <v>10</v>
      </c>
      <c r="K1693" s="18">
        <v>73</v>
      </c>
      <c r="L1693" s="18">
        <v>14</v>
      </c>
      <c r="M1693" s="18">
        <v>8</v>
      </c>
      <c r="N1693" s="18">
        <v>6</v>
      </c>
    </row>
    <row r="1694" spans="1:14" ht="18.75" x14ac:dyDescent="0.15">
      <c r="A1694" s="18"/>
      <c r="B1694" s="18" t="s">
        <v>306</v>
      </c>
      <c r="C1694" s="18">
        <v>4</v>
      </c>
      <c r="D1694" s="18">
        <v>25</v>
      </c>
      <c r="E1694" s="18">
        <v>14</v>
      </c>
      <c r="F1694" s="18">
        <v>11</v>
      </c>
      <c r="G1694" s="18">
        <v>39</v>
      </c>
      <c r="H1694" s="18">
        <v>29</v>
      </c>
      <c r="I1694" s="18">
        <v>21</v>
      </c>
      <c r="J1694" s="18">
        <v>8</v>
      </c>
      <c r="K1694" s="18">
        <v>74</v>
      </c>
      <c r="L1694" s="18">
        <v>13</v>
      </c>
      <c r="M1694" s="18">
        <v>8</v>
      </c>
      <c r="N1694" s="18">
        <v>5</v>
      </c>
    </row>
    <row r="1695" spans="1:14" ht="18.75" x14ac:dyDescent="0.15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</row>
    <row r="1696" spans="1:14" ht="18.75" x14ac:dyDescent="0.15">
      <c r="A1696" s="18"/>
      <c r="B1696" s="18" t="s">
        <v>306</v>
      </c>
      <c r="C1696" s="18" t="s">
        <v>28</v>
      </c>
      <c r="D1696" s="18">
        <v>88</v>
      </c>
      <c r="E1696" s="18">
        <v>36</v>
      </c>
      <c r="F1696" s="18">
        <v>52</v>
      </c>
      <c r="G1696" s="18" t="s">
        <v>29</v>
      </c>
      <c r="H1696" s="18">
        <v>133</v>
      </c>
      <c r="I1696" s="18">
        <v>64</v>
      </c>
      <c r="J1696" s="18">
        <v>69</v>
      </c>
      <c r="K1696" s="18" t="s">
        <v>30</v>
      </c>
      <c r="L1696" s="18">
        <v>44</v>
      </c>
      <c r="M1696" s="18">
        <v>25</v>
      </c>
      <c r="N1696" s="18">
        <v>19</v>
      </c>
    </row>
    <row r="1697" spans="1:14" ht="18.75" x14ac:dyDescent="0.15">
      <c r="A1697" s="18"/>
      <c r="B1697" s="18"/>
      <c r="C1697" s="18" t="s">
        <v>458</v>
      </c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</row>
    <row r="1698" spans="1:14" ht="18.75" x14ac:dyDescent="0.15">
      <c r="A1698" s="18"/>
      <c r="B1698" s="18" t="s">
        <v>306</v>
      </c>
      <c r="C1698" s="18">
        <v>5</v>
      </c>
      <c r="D1698" s="18">
        <v>10</v>
      </c>
      <c r="E1698" s="18">
        <v>4</v>
      </c>
      <c r="F1698" s="18">
        <v>6</v>
      </c>
      <c r="G1698" s="18">
        <v>40</v>
      </c>
      <c r="H1698" s="18">
        <v>28</v>
      </c>
      <c r="I1698" s="18">
        <v>14</v>
      </c>
      <c r="J1698" s="18">
        <v>14</v>
      </c>
      <c r="K1698" s="18">
        <v>75</v>
      </c>
      <c r="L1698" s="18">
        <v>14</v>
      </c>
      <c r="M1698" s="18">
        <v>8</v>
      </c>
      <c r="N1698" s="18">
        <v>6</v>
      </c>
    </row>
    <row r="1699" spans="1:14" ht="18.75" x14ac:dyDescent="0.15">
      <c r="A1699" s="18"/>
      <c r="B1699" s="18" t="s">
        <v>306</v>
      </c>
      <c r="C1699" s="18">
        <v>6</v>
      </c>
      <c r="D1699" s="18">
        <v>19</v>
      </c>
      <c r="E1699" s="18">
        <v>8</v>
      </c>
      <c r="F1699" s="18">
        <v>11</v>
      </c>
      <c r="G1699" s="18">
        <v>41</v>
      </c>
      <c r="H1699" s="18">
        <v>28</v>
      </c>
      <c r="I1699" s="18">
        <v>13</v>
      </c>
      <c r="J1699" s="18">
        <v>15</v>
      </c>
      <c r="K1699" s="18">
        <v>76</v>
      </c>
      <c r="L1699" s="18">
        <v>6</v>
      </c>
      <c r="M1699" s="18">
        <v>4</v>
      </c>
      <c r="N1699" s="18">
        <v>2</v>
      </c>
    </row>
    <row r="1700" spans="1:14" ht="18.75" x14ac:dyDescent="0.15">
      <c r="A1700" s="18"/>
      <c r="B1700" s="18" t="s">
        <v>306</v>
      </c>
      <c r="C1700" s="18">
        <v>7</v>
      </c>
      <c r="D1700" s="18">
        <v>23</v>
      </c>
      <c r="E1700" s="18">
        <v>11</v>
      </c>
      <c r="F1700" s="18">
        <v>12</v>
      </c>
      <c r="G1700" s="18">
        <v>42</v>
      </c>
      <c r="H1700" s="18">
        <v>28</v>
      </c>
      <c r="I1700" s="18">
        <v>14</v>
      </c>
      <c r="J1700" s="18">
        <v>14</v>
      </c>
      <c r="K1700" s="18">
        <v>77</v>
      </c>
      <c r="L1700" s="18">
        <v>8</v>
      </c>
      <c r="M1700" s="18">
        <v>4</v>
      </c>
      <c r="N1700" s="18">
        <v>4</v>
      </c>
    </row>
    <row r="1701" spans="1:14" ht="18.75" x14ac:dyDescent="0.15">
      <c r="A1701" s="18"/>
      <c r="B1701" s="18" t="s">
        <v>306</v>
      </c>
      <c r="C1701" s="18">
        <v>8</v>
      </c>
      <c r="D1701" s="18">
        <v>17</v>
      </c>
      <c r="E1701" s="18">
        <v>5</v>
      </c>
      <c r="F1701" s="18">
        <v>12</v>
      </c>
      <c r="G1701" s="18">
        <v>43</v>
      </c>
      <c r="H1701" s="18">
        <v>25</v>
      </c>
      <c r="I1701" s="18">
        <v>13</v>
      </c>
      <c r="J1701" s="18">
        <v>12</v>
      </c>
      <c r="K1701" s="18">
        <v>78</v>
      </c>
      <c r="L1701" s="18">
        <v>7</v>
      </c>
      <c r="M1701" s="18">
        <v>6</v>
      </c>
      <c r="N1701" s="18">
        <v>1</v>
      </c>
    </row>
    <row r="1702" spans="1:14" ht="18.75" x14ac:dyDescent="0.15">
      <c r="A1702" s="18"/>
      <c r="B1702" s="18" t="s">
        <v>306</v>
      </c>
      <c r="C1702" s="18">
        <v>9</v>
      </c>
      <c r="D1702" s="18">
        <v>19</v>
      </c>
      <c r="E1702" s="18">
        <v>8</v>
      </c>
      <c r="F1702" s="18">
        <v>11</v>
      </c>
      <c r="G1702" s="18">
        <v>44</v>
      </c>
      <c r="H1702" s="18">
        <v>24</v>
      </c>
      <c r="I1702" s="18">
        <v>10</v>
      </c>
      <c r="J1702" s="18">
        <v>14</v>
      </c>
      <c r="K1702" s="18">
        <v>79</v>
      </c>
      <c r="L1702" s="18">
        <v>9</v>
      </c>
      <c r="M1702" s="18">
        <v>3</v>
      </c>
      <c r="N1702" s="18">
        <v>6</v>
      </c>
    </row>
    <row r="1703" spans="1:14" ht="18.75" x14ac:dyDescent="0.15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</row>
    <row r="1704" spans="1:14" ht="18.75" x14ac:dyDescent="0.15">
      <c r="A1704" s="18"/>
      <c r="B1704" s="18" t="s">
        <v>306</v>
      </c>
      <c r="C1704" s="18" t="s">
        <v>31</v>
      </c>
      <c r="D1704" s="18">
        <v>104</v>
      </c>
      <c r="E1704" s="18">
        <v>59</v>
      </c>
      <c r="F1704" s="18">
        <v>45</v>
      </c>
      <c r="G1704" s="18" t="s">
        <v>32</v>
      </c>
      <c r="H1704" s="18">
        <v>112</v>
      </c>
      <c r="I1704" s="18">
        <v>58</v>
      </c>
      <c r="J1704" s="18">
        <v>54</v>
      </c>
      <c r="K1704" s="18" t="s">
        <v>33</v>
      </c>
      <c r="L1704" s="18">
        <v>29</v>
      </c>
      <c r="M1704" s="18">
        <v>10</v>
      </c>
      <c r="N1704" s="18">
        <v>19</v>
      </c>
    </row>
    <row r="1705" spans="1:14" ht="18.75" x14ac:dyDescent="0.15">
      <c r="A1705" s="18"/>
      <c r="B1705" s="18"/>
      <c r="C1705" s="18" t="s">
        <v>458</v>
      </c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</row>
    <row r="1706" spans="1:14" ht="18.75" x14ac:dyDescent="0.15">
      <c r="A1706" s="18"/>
      <c r="B1706" s="18" t="s">
        <v>306</v>
      </c>
      <c r="C1706" s="18">
        <v>10</v>
      </c>
      <c r="D1706" s="18">
        <v>22</v>
      </c>
      <c r="E1706" s="18">
        <v>10</v>
      </c>
      <c r="F1706" s="18">
        <v>12</v>
      </c>
      <c r="G1706" s="18">
        <v>45</v>
      </c>
      <c r="H1706" s="18">
        <v>17</v>
      </c>
      <c r="I1706" s="18">
        <v>10</v>
      </c>
      <c r="J1706" s="18">
        <v>7</v>
      </c>
      <c r="K1706" s="18">
        <v>80</v>
      </c>
      <c r="L1706" s="18">
        <v>9</v>
      </c>
      <c r="M1706" s="18">
        <v>4</v>
      </c>
      <c r="N1706" s="18">
        <v>5</v>
      </c>
    </row>
    <row r="1707" spans="1:14" ht="18.75" x14ac:dyDescent="0.15">
      <c r="A1707" s="18"/>
      <c r="B1707" s="18" t="s">
        <v>306</v>
      </c>
      <c r="C1707" s="18">
        <v>11</v>
      </c>
      <c r="D1707" s="18">
        <v>19</v>
      </c>
      <c r="E1707" s="18">
        <v>13</v>
      </c>
      <c r="F1707" s="18">
        <v>6</v>
      </c>
      <c r="G1707" s="18">
        <v>46</v>
      </c>
      <c r="H1707" s="18">
        <v>19</v>
      </c>
      <c r="I1707" s="18">
        <v>7</v>
      </c>
      <c r="J1707" s="18">
        <v>12</v>
      </c>
      <c r="K1707" s="18">
        <v>81</v>
      </c>
      <c r="L1707" s="18">
        <v>2</v>
      </c>
      <c r="M1707" s="18">
        <v>1</v>
      </c>
      <c r="N1707" s="18">
        <v>1</v>
      </c>
    </row>
    <row r="1708" spans="1:14" ht="18.75" x14ac:dyDescent="0.15">
      <c r="A1708" s="18"/>
      <c r="B1708" s="18" t="s">
        <v>306</v>
      </c>
      <c r="C1708" s="18">
        <v>12</v>
      </c>
      <c r="D1708" s="18">
        <v>25</v>
      </c>
      <c r="E1708" s="18">
        <v>14</v>
      </c>
      <c r="F1708" s="18">
        <v>11</v>
      </c>
      <c r="G1708" s="18">
        <v>47</v>
      </c>
      <c r="H1708" s="18">
        <v>31</v>
      </c>
      <c r="I1708" s="18">
        <v>20</v>
      </c>
      <c r="J1708" s="18">
        <v>11</v>
      </c>
      <c r="K1708" s="18">
        <v>82</v>
      </c>
      <c r="L1708" s="18">
        <v>4</v>
      </c>
      <c r="M1708" s="18">
        <v>1</v>
      </c>
      <c r="N1708" s="18">
        <v>3</v>
      </c>
    </row>
    <row r="1709" spans="1:14" ht="18.75" x14ac:dyDescent="0.15">
      <c r="A1709" s="18"/>
      <c r="B1709" s="18" t="s">
        <v>306</v>
      </c>
      <c r="C1709" s="18">
        <v>13</v>
      </c>
      <c r="D1709" s="18">
        <v>17</v>
      </c>
      <c r="E1709" s="18">
        <v>9</v>
      </c>
      <c r="F1709" s="18">
        <v>8</v>
      </c>
      <c r="G1709" s="18">
        <v>48</v>
      </c>
      <c r="H1709" s="18">
        <v>22</v>
      </c>
      <c r="I1709" s="18">
        <v>13</v>
      </c>
      <c r="J1709" s="18">
        <v>9</v>
      </c>
      <c r="K1709" s="18">
        <v>83</v>
      </c>
      <c r="L1709" s="18">
        <v>7</v>
      </c>
      <c r="M1709" s="18">
        <v>2</v>
      </c>
      <c r="N1709" s="18">
        <v>5</v>
      </c>
    </row>
    <row r="1710" spans="1:14" ht="18.75" x14ac:dyDescent="0.15">
      <c r="A1710" s="18"/>
      <c r="B1710" s="18" t="s">
        <v>306</v>
      </c>
      <c r="C1710" s="18">
        <v>14</v>
      </c>
      <c r="D1710" s="18">
        <v>21</v>
      </c>
      <c r="E1710" s="18">
        <v>13</v>
      </c>
      <c r="F1710" s="18">
        <v>8</v>
      </c>
      <c r="G1710" s="18">
        <v>49</v>
      </c>
      <c r="H1710" s="18">
        <v>23</v>
      </c>
      <c r="I1710" s="18">
        <v>8</v>
      </c>
      <c r="J1710" s="18">
        <v>15</v>
      </c>
      <c r="K1710" s="18">
        <v>84</v>
      </c>
      <c r="L1710" s="18">
        <v>7</v>
      </c>
      <c r="M1710" s="18">
        <v>2</v>
      </c>
      <c r="N1710" s="18">
        <v>5</v>
      </c>
    </row>
    <row r="1711" spans="1:14" ht="18.75" x14ac:dyDescent="0.15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</row>
    <row r="1712" spans="1:14" ht="18.75" x14ac:dyDescent="0.15">
      <c r="A1712" s="18"/>
      <c r="B1712" s="18" t="s">
        <v>306</v>
      </c>
      <c r="C1712" s="18" t="s">
        <v>34</v>
      </c>
      <c r="D1712" s="18">
        <v>104</v>
      </c>
      <c r="E1712" s="18">
        <v>45</v>
      </c>
      <c r="F1712" s="18">
        <v>59</v>
      </c>
      <c r="G1712" s="18" t="s">
        <v>35</v>
      </c>
      <c r="H1712" s="18">
        <v>121</v>
      </c>
      <c r="I1712" s="18">
        <v>55</v>
      </c>
      <c r="J1712" s="18">
        <v>66</v>
      </c>
      <c r="K1712" s="18" t="s">
        <v>36</v>
      </c>
      <c r="L1712" s="18">
        <v>10</v>
      </c>
      <c r="M1712" s="18">
        <v>4</v>
      </c>
      <c r="N1712" s="18">
        <v>6</v>
      </c>
    </row>
    <row r="1713" spans="1:14" ht="18.75" x14ac:dyDescent="0.15">
      <c r="A1713" s="18"/>
      <c r="B1713" s="18"/>
      <c r="C1713" s="18" t="s">
        <v>458</v>
      </c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</row>
    <row r="1714" spans="1:14" ht="18.75" x14ac:dyDescent="0.15">
      <c r="A1714" s="18"/>
      <c r="B1714" s="18" t="s">
        <v>306</v>
      </c>
      <c r="C1714" s="18">
        <v>15</v>
      </c>
      <c r="D1714" s="18">
        <v>26</v>
      </c>
      <c r="E1714" s="18">
        <v>11</v>
      </c>
      <c r="F1714" s="18">
        <v>15</v>
      </c>
      <c r="G1714" s="18">
        <v>50</v>
      </c>
      <c r="H1714" s="18">
        <v>32</v>
      </c>
      <c r="I1714" s="18">
        <v>13</v>
      </c>
      <c r="J1714" s="18">
        <v>19</v>
      </c>
      <c r="K1714" s="18">
        <v>85</v>
      </c>
      <c r="L1714" s="18">
        <v>3</v>
      </c>
      <c r="M1714" s="18">
        <v>2</v>
      </c>
      <c r="N1714" s="18">
        <v>1</v>
      </c>
    </row>
    <row r="1715" spans="1:14" ht="18.75" x14ac:dyDescent="0.15">
      <c r="A1715" s="18"/>
      <c r="B1715" s="18" t="s">
        <v>306</v>
      </c>
      <c r="C1715" s="18">
        <v>16</v>
      </c>
      <c r="D1715" s="18">
        <v>20</v>
      </c>
      <c r="E1715" s="18">
        <v>7</v>
      </c>
      <c r="F1715" s="18">
        <v>13</v>
      </c>
      <c r="G1715" s="18">
        <v>51</v>
      </c>
      <c r="H1715" s="18">
        <v>23</v>
      </c>
      <c r="I1715" s="18">
        <v>11</v>
      </c>
      <c r="J1715" s="18">
        <v>12</v>
      </c>
      <c r="K1715" s="18">
        <v>86</v>
      </c>
      <c r="L1715" s="18">
        <v>3</v>
      </c>
      <c r="M1715" s="18">
        <v>1</v>
      </c>
      <c r="N1715" s="18">
        <v>2</v>
      </c>
    </row>
    <row r="1716" spans="1:14" ht="18.75" x14ac:dyDescent="0.15">
      <c r="A1716" s="18"/>
      <c r="B1716" s="18" t="s">
        <v>306</v>
      </c>
      <c r="C1716" s="18">
        <v>17</v>
      </c>
      <c r="D1716" s="18">
        <v>17</v>
      </c>
      <c r="E1716" s="18">
        <v>6</v>
      </c>
      <c r="F1716" s="18">
        <v>11</v>
      </c>
      <c r="G1716" s="18">
        <v>52</v>
      </c>
      <c r="H1716" s="18">
        <v>24</v>
      </c>
      <c r="I1716" s="18">
        <v>12</v>
      </c>
      <c r="J1716" s="18">
        <v>12</v>
      </c>
      <c r="K1716" s="18">
        <v>87</v>
      </c>
      <c r="L1716" s="18">
        <v>1</v>
      </c>
      <c r="M1716" s="18"/>
      <c r="N1716" s="18">
        <v>1</v>
      </c>
    </row>
    <row r="1717" spans="1:14" ht="18.75" x14ac:dyDescent="0.15">
      <c r="A1717" s="18"/>
      <c r="B1717" s="18" t="s">
        <v>306</v>
      </c>
      <c r="C1717" s="18">
        <v>18</v>
      </c>
      <c r="D1717" s="18">
        <v>27</v>
      </c>
      <c r="E1717" s="18">
        <v>12</v>
      </c>
      <c r="F1717" s="18">
        <v>15</v>
      </c>
      <c r="G1717" s="18">
        <v>53</v>
      </c>
      <c r="H1717" s="18">
        <v>21</v>
      </c>
      <c r="I1717" s="18">
        <v>11</v>
      </c>
      <c r="J1717" s="18">
        <v>10</v>
      </c>
      <c r="K1717" s="18">
        <v>88</v>
      </c>
      <c r="L1717" s="18">
        <v>2</v>
      </c>
      <c r="M1717" s="18"/>
      <c r="N1717" s="18">
        <v>2</v>
      </c>
    </row>
    <row r="1718" spans="1:14" ht="18.75" x14ac:dyDescent="0.15">
      <c r="A1718" s="18"/>
      <c r="B1718" s="18" t="s">
        <v>306</v>
      </c>
      <c r="C1718" s="18">
        <v>19</v>
      </c>
      <c r="D1718" s="18">
        <v>14</v>
      </c>
      <c r="E1718" s="18">
        <v>9</v>
      </c>
      <c r="F1718" s="18">
        <v>5</v>
      </c>
      <c r="G1718" s="18">
        <v>54</v>
      </c>
      <c r="H1718" s="18">
        <v>21</v>
      </c>
      <c r="I1718" s="18">
        <v>8</v>
      </c>
      <c r="J1718" s="18">
        <v>13</v>
      </c>
      <c r="K1718" s="18">
        <v>89</v>
      </c>
      <c r="L1718" s="18">
        <v>1</v>
      </c>
      <c r="M1718" s="18">
        <v>1</v>
      </c>
      <c r="N1718" s="18"/>
    </row>
    <row r="1719" spans="1:14" ht="18.75" x14ac:dyDescent="0.15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</row>
    <row r="1720" spans="1:14" ht="18.75" x14ac:dyDescent="0.15">
      <c r="A1720" s="18"/>
      <c r="B1720" s="18" t="s">
        <v>306</v>
      </c>
      <c r="C1720" s="18" t="s">
        <v>37</v>
      </c>
      <c r="D1720" s="18">
        <v>69</v>
      </c>
      <c r="E1720" s="18">
        <v>33</v>
      </c>
      <c r="F1720" s="18">
        <v>36</v>
      </c>
      <c r="G1720" s="18" t="s">
        <v>38</v>
      </c>
      <c r="H1720" s="18">
        <v>77</v>
      </c>
      <c r="I1720" s="18">
        <v>38</v>
      </c>
      <c r="J1720" s="18">
        <v>39</v>
      </c>
      <c r="K1720" s="18" t="s">
        <v>39</v>
      </c>
      <c r="L1720" s="18">
        <v>6</v>
      </c>
      <c r="M1720" s="18">
        <v>1</v>
      </c>
      <c r="N1720" s="18">
        <v>5</v>
      </c>
    </row>
    <row r="1721" spans="1:14" ht="18.75" x14ac:dyDescent="0.15">
      <c r="A1721" s="18"/>
      <c r="B1721" s="18"/>
      <c r="C1721" s="18" t="s">
        <v>458</v>
      </c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</row>
    <row r="1722" spans="1:14" ht="18.75" x14ac:dyDescent="0.15">
      <c r="A1722" s="18"/>
      <c r="B1722" s="18" t="s">
        <v>306</v>
      </c>
      <c r="C1722" s="18">
        <v>20</v>
      </c>
      <c r="D1722" s="18">
        <v>23</v>
      </c>
      <c r="E1722" s="18">
        <v>10</v>
      </c>
      <c r="F1722" s="18">
        <v>13</v>
      </c>
      <c r="G1722" s="18">
        <v>55</v>
      </c>
      <c r="H1722" s="18">
        <v>21</v>
      </c>
      <c r="I1722" s="18">
        <v>12</v>
      </c>
      <c r="J1722" s="18">
        <v>9</v>
      </c>
      <c r="K1722" s="18">
        <v>90</v>
      </c>
      <c r="L1722" s="18">
        <v>2</v>
      </c>
      <c r="M1722" s="18"/>
      <c r="N1722" s="18">
        <v>2</v>
      </c>
    </row>
    <row r="1723" spans="1:14" ht="18.75" x14ac:dyDescent="0.15">
      <c r="A1723" s="18"/>
      <c r="B1723" s="18" t="s">
        <v>306</v>
      </c>
      <c r="C1723" s="18">
        <v>21</v>
      </c>
      <c r="D1723" s="18">
        <v>15</v>
      </c>
      <c r="E1723" s="18">
        <v>9</v>
      </c>
      <c r="F1723" s="18">
        <v>6</v>
      </c>
      <c r="G1723" s="18">
        <v>56</v>
      </c>
      <c r="H1723" s="18">
        <v>19</v>
      </c>
      <c r="I1723" s="18">
        <v>10</v>
      </c>
      <c r="J1723" s="18">
        <v>9</v>
      </c>
      <c r="K1723" s="18">
        <v>91</v>
      </c>
      <c r="L1723" s="18">
        <v>1</v>
      </c>
      <c r="M1723" s="18">
        <v>1</v>
      </c>
      <c r="N1723" s="18"/>
    </row>
    <row r="1724" spans="1:14" ht="18.75" x14ac:dyDescent="0.15">
      <c r="A1724" s="18"/>
      <c r="B1724" s="18" t="s">
        <v>306</v>
      </c>
      <c r="C1724" s="18">
        <v>22</v>
      </c>
      <c r="D1724" s="18">
        <v>12</v>
      </c>
      <c r="E1724" s="18">
        <v>8</v>
      </c>
      <c r="F1724" s="18">
        <v>4</v>
      </c>
      <c r="G1724" s="18">
        <v>57</v>
      </c>
      <c r="H1724" s="18">
        <v>15</v>
      </c>
      <c r="I1724" s="18">
        <v>7</v>
      </c>
      <c r="J1724" s="18">
        <v>8</v>
      </c>
      <c r="K1724" s="18">
        <v>92</v>
      </c>
      <c r="L1724" s="18"/>
      <c r="M1724" s="18"/>
      <c r="N1724" s="18"/>
    </row>
    <row r="1725" spans="1:14" ht="18.75" x14ac:dyDescent="0.15">
      <c r="A1725" s="18"/>
      <c r="B1725" s="18" t="s">
        <v>306</v>
      </c>
      <c r="C1725" s="18">
        <v>23</v>
      </c>
      <c r="D1725" s="18">
        <v>8</v>
      </c>
      <c r="E1725" s="18">
        <v>3</v>
      </c>
      <c r="F1725" s="18">
        <v>5</v>
      </c>
      <c r="G1725" s="18">
        <v>58</v>
      </c>
      <c r="H1725" s="18">
        <v>9</v>
      </c>
      <c r="I1725" s="18">
        <v>3</v>
      </c>
      <c r="J1725" s="18">
        <v>6</v>
      </c>
      <c r="K1725" s="18">
        <v>93</v>
      </c>
      <c r="L1725" s="18">
        <v>1</v>
      </c>
      <c r="M1725" s="18"/>
      <c r="N1725" s="18">
        <v>1</v>
      </c>
    </row>
    <row r="1726" spans="1:14" ht="18.75" x14ac:dyDescent="0.15">
      <c r="A1726" s="18"/>
      <c r="B1726" s="18" t="s">
        <v>306</v>
      </c>
      <c r="C1726" s="18">
        <v>24</v>
      </c>
      <c r="D1726" s="18">
        <v>11</v>
      </c>
      <c r="E1726" s="18">
        <v>3</v>
      </c>
      <c r="F1726" s="18">
        <v>8</v>
      </c>
      <c r="G1726" s="18">
        <v>59</v>
      </c>
      <c r="H1726" s="18">
        <v>13</v>
      </c>
      <c r="I1726" s="18">
        <v>6</v>
      </c>
      <c r="J1726" s="18">
        <v>7</v>
      </c>
      <c r="K1726" s="18">
        <v>94</v>
      </c>
      <c r="L1726" s="18">
        <v>2</v>
      </c>
      <c r="M1726" s="18"/>
      <c r="N1726" s="18">
        <v>2</v>
      </c>
    </row>
    <row r="1727" spans="1:14" ht="18.75" x14ac:dyDescent="0.15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</row>
    <row r="1728" spans="1:14" ht="18.75" x14ac:dyDescent="0.15">
      <c r="A1728" s="18"/>
      <c r="B1728" s="18" t="s">
        <v>306</v>
      </c>
      <c r="C1728" s="18" t="s">
        <v>40</v>
      </c>
      <c r="D1728" s="18">
        <v>76</v>
      </c>
      <c r="E1728" s="18">
        <v>41</v>
      </c>
      <c r="F1728" s="18">
        <v>35</v>
      </c>
      <c r="G1728" s="18" t="s">
        <v>41</v>
      </c>
      <c r="H1728" s="18">
        <v>48</v>
      </c>
      <c r="I1728" s="18">
        <v>21</v>
      </c>
      <c r="J1728" s="18">
        <v>27</v>
      </c>
      <c r="K1728" s="18" t="s">
        <v>42</v>
      </c>
      <c r="L1728" s="18">
        <v>3</v>
      </c>
      <c r="M1728" s="18"/>
      <c r="N1728" s="18">
        <v>3</v>
      </c>
    </row>
    <row r="1729" spans="1:14" ht="18.75" x14ac:dyDescent="0.15">
      <c r="A1729" s="18"/>
      <c r="B1729" s="18"/>
      <c r="C1729" s="18" t="s">
        <v>458</v>
      </c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</row>
    <row r="1730" spans="1:14" ht="18.75" x14ac:dyDescent="0.15">
      <c r="A1730" s="18"/>
      <c r="B1730" s="18" t="s">
        <v>306</v>
      </c>
      <c r="C1730" s="18">
        <v>25</v>
      </c>
      <c r="D1730" s="18">
        <v>14</v>
      </c>
      <c r="E1730" s="18">
        <v>8</v>
      </c>
      <c r="F1730" s="18">
        <v>6</v>
      </c>
      <c r="G1730" s="18">
        <v>60</v>
      </c>
      <c r="H1730" s="18">
        <v>7</v>
      </c>
      <c r="I1730" s="18">
        <v>4</v>
      </c>
      <c r="J1730" s="18">
        <v>3</v>
      </c>
      <c r="K1730" s="18">
        <v>95</v>
      </c>
      <c r="L1730" s="18">
        <v>1</v>
      </c>
      <c r="M1730" s="18"/>
      <c r="N1730" s="18">
        <v>1</v>
      </c>
    </row>
    <row r="1731" spans="1:14" ht="18.75" x14ac:dyDescent="0.15">
      <c r="A1731" s="18"/>
      <c r="B1731" s="18" t="s">
        <v>306</v>
      </c>
      <c r="C1731" s="18">
        <v>26</v>
      </c>
      <c r="D1731" s="18">
        <v>16</v>
      </c>
      <c r="E1731" s="18">
        <v>12</v>
      </c>
      <c r="F1731" s="18">
        <v>4</v>
      </c>
      <c r="G1731" s="18">
        <v>61</v>
      </c>
      <c r="H1731" s="18">
        <v>8</v>
      </c>
      <c r="I1731" s="18">
        <v>7</v>
      </c>
      <c r="J1731" s="18">
        <v>1</v>
      </c>
      <c r="K1731" s="18">
        <v>96</v>
      </c>
      <c r="L1731" s="18">
        <v>2</v>
      </c>
      <c r="M1731" s="18"/>
      <c r="N1731" s="18">
        <v>2</v>
      </c>
    </row>
    <row r="1732" spans="1:14" ht="18.75" x14ac:dyDescent="0.15">
      <c r="A1732" s="18"/>
      <c r="B1732" s="18" t="s">
        <v>306</v>
      </c>
      <c r="C1732" s="18">
        <v>27</v>
      </c>
      <c r="D1732" s="18">
        <v>9</v>
      </c>
      <c r="E1732" s="18">
        <v>6</v>
      </c>
      <c r="F1732" s="18">
        <v>3</v>
      </c>
      <c r="G1732" s="18">
        <v>62</v>
      </c>
      <c r="H1732" s="18">
        <v>9</v>
      </c>
      <c r="I1732" s="18">
        <v>4</v>
      </c>
      <c r="J1732" s="18">
        <v>5</v>
      </c>
      <c r="K1732" s="18">
        <v>97</v>
      </c>
      <c r="L1732" s="18"/>
      <c r="M1732" s="18"/>
      <c r="N1732" s="18"/>
    </row>
    <row r="1733" spans="1:14" ht="18.75" x14ac:dyDescent="0.15">
      <c r="A1733" s="18"/>
      <c r="B1733" s="18" t="s">
        <v>306</v>
      </c>
      <c r="C1733" s="18">
        <v>28</v>
      </c>
      <c r="D1733" s="18">
        <v>19</v>
      </c>
      <c r="E1733" s="18">
        <v>8</v>
      </c>
      <c r="F1733" s="18">
        <v>11</v>
      </c>
      <c r="G1733" s="18">
        <v>63</v>
      </c>
      <c r="H1733" s="18">
        <v>17</v>
      </c>
      <c r="I1733" s="18">
        <v>5</v>
      </c>
      <c r="J1733" s="18">
        <v>12</v>
      </c>
      <c r="K1733" s="18">
        <v>98</v>
      </c>
      <c r="L1733" s="18"/>
      <c r="M1733" s="18"/>
      <c r="N1733" s="18"/>
    </row>
    <row r="1734" spans="1:14" ht="18.75" x14ac:dyDescent="0.15">
      <c r="A1734" s="18"/>
      <c r="B1734" s="18" t="s">
        <v>306</v>
      </c>
      <c r="C1734" s="18">
        <v>29</v>
      </c>
      <c r="D1734" s="18">
        <v>18</v>
      </c>
      <c r="E1734" s="18">
        <v>7</v>
      </c>
      <c r="F1734" s="18">
        <v>11</v>
      </c>
      <c r="G1734" s="18">
        <v>64</v>
      </c>
      <c r="H1734" s="18">
        <v>7</v>
      </c>
      <c r="I1734" s="18">
        <v>1</v>
      </c>
      <c r="J1734" s="18">
        <v>6</v>
      </c>
      <c r="K1734" s="18">
        <v>99</v>
      </c>
      <c r="L1734" s="18"/>
      <c r="M1734" s="18"/>
      <c r="N1734" s="18"/>
    </row>
    <row r="1735" spans="1:14" ht="18.75" x14ac:dyDescent="0.15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</row>
    <row r="1736" spans="1:14" ht="18.75" x14ac:dyDescent="0.15">
      <c r="A1736" s="18"/>
      <c r="B1736" s="18" t="s">
        <v>306</v>
      </c>
      <c r="C1736" s="18" t="s">
        <v>43</v>
      </c>
      <c r="D1736" s="18">
        <v>89</v>
      </c>
      <c r="E1736" s="18">
        <v>43</v>
      </c>
      <c r="F1736" s="18">
        <v>46</v>
      </c>
      <c r="G1736" s="18" t="s">
        <v>44</v>
      </c>
      <c r="H1736" s="18">
        <v>56</v>
      </c>
      <c r="I1736" s="18">
        <v>27</v>
      </c>
      <c r="J1736" s="18">
        <v>29</v>
      </c>
      <c r="K1736" s="18" t="s">
        <v>45</v>
      </c>
      <c r="L1736" s="18"/>
      <c r="M1736" s="18"/>
      <c r="N1736" s="18"/>
    </row>
    <row r="1737" spans="1:14" ht="18.75" x14ac:dyDescent="0.15">
      <c r="A1737" s="18"/>
      <c r="B1737" s="18"/>
      <c r="C1737" s="18" t="s">
        <v>458</v>
      </c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</row>
    <row r="1738" spans="1:14" ht="18.75" x14ac:dyDescent="0.15">
      <c r="A1738" s="18"/>
      <c r="B1738" s="18" t="s">
        <v>306</v>
      </c>
      <c r="C1738" s="18">
        <v>30</v>
      </c>
      <c r="D1738" s="18">
        <v>17</v>
      </c>
      <c r="E1738" s="18">
        <v>10</v>
      </c>
      <c r="F1738" s="18">
        <v>7</v>
      </c>
      <c r="G1738" s="18">
        <v>65</v>
      </c>
      <c r="H1738" s="18">
        <v>5</v>
      </c>
      <c r="I1738" s="18">
        <v>3</v>
      </c>
      <c r="J1738" s="18">
        <v>2</v>
      </c>
      <c r="K1738" s="18"/>
      <c r="L1738" s="18"/>
      <c r="M1738" s="18"/>
      <c r="N1738" s="18"/>
    </row>
    <row r="1739" spans="1:14" ht="18.75" x14ac:dyDescent="0.15">
      <c r="A1739" s="18"/>
      <c r="B1739" s="18" t="s">
        <v>306</v>
      </c>
      <c r="C1739" s="18">
        <v>31</v>
      </c>
      <c r="D1739" s="18">
        <v>17</v>
      </c>
      <c r="E1739" s="18">
        <v>8</v>
      </c>
      <c r="F1739" s="18">
        <v>9</v>
      </c>
      <c r="G1739" s="18">
        <v>66</v>
      </c>
      <c r="H1739" s="18">
        <v>14</v>
      </c>
      <c r="I1739" s="18">
        <v>6</v>
      </c>
      <c r="J1739" s="18">
        <v>8</v>
      </c>
      <c r="K1739" s="18"/>
      <c r="L1739" s="18"/>
      <c r="M1739" s="18"/>
      <c r="N1739" s="18"/>
    </row>
    <row r="1740" spans="1:14" ht="18.75" x14ac:dyDescent="0.15">
      <c r="A1740" s="18"/>
      <c r="B1740" s="18" t="s">
        <v>306</v>
      </c>
      <c r="C1740" s="18">
        <v>32</v>
      </c>
      <c r="D1740" s="18">
        <v>21</v>
      </c>
      <c r="E1740" s="18">
        <v>8</v>
      </c>
      <c r="F1740" s="18">
        <v>13</v>
      </c>
      <c r="G1740" s="18">
        <v>67</v>
      </c>
      <c r="H1740" s="18">
        <v>10</v>
      </c>
      <c r="I1740" s="18">
        <v>5</v>
      </c>
      <c r="J1740" s="18">
        <v>5</v>
      </c>
      <c r="K1740" s="18" t="s">
        <v>46</v>
      </c>
      <c r="L1740" s="18">
        <v>260</v>
      </c>
      <c r="M1740" s="18">
        <v>131</v>
      </c>
      <c r="N1740" s="18">
        <v>129</v>
      </c>
    </row>
    <row r="1741" spans="1:14" ht="18.75" x14ac:dyDescent="0.15">
      <c r="A1741" s="18"/>
      <c r="B1741" s="18" t="s">
        <v>306</v>
      </c>
      <c r="C1741" s="18">
        <v>33</v>
      </c>
      <c r="D1741" s="18">
        <v>19</v>
      </c>
      <c r="E1741" s="18">
        <v>8</v>
      </c>
      <c r="F1741" s="18">
        <v>11</v>
      </c>
      <c r="G1741" s="18">
        <v>68</v>
      </c>
      <c r="H1741" s="18">
        <v>10</v>
      </c>
      <c r="I1741" s="18">
        <v>3</v>
      </c>
      <c r="J1741" s="18">
        <v>7</v>
      </c>
      <c r="K1741" s="18" t="s">
        <v>47</v>
      </c>
      <c r="L1741" s="18">
        <v>935</v>
      </c>
      <c r="M1741" s="18">
        <v>453</v>
      </c>
      <c r="N1741" s="18">
        <v>482</v>
      </c>
    </row>
    <row r="1742" spans="1:14" ht="18.75" x14ac:dyDescent="0.15">
      <c r="A1742" s="18"/>
      <c r="B1742" s="18" t="s">
        <v>306</v>
      </c>
      <c r="C1742" s="18">
        <v>34</v>
      </c>
      <c r="D1742" s="18">
        <v>15</v>
      </c>
      <c r="E1742" s="18">
        <v>9</v>
      </c>
      <c r="F1742" s="18">
        <v>6</v>
      </c>
      <c r="G1742" s="18">
        <v>69</v>
      </c>
      <c r="H1742" s="18">
        <v>17</v>
      </c>
      <c r="I1742" s="18">
        <v>10</v>
      </c>
      <c r="J1742" s="18">
        <v>7</v>
      </c>
      <c r="K1742" s="18" t="s">
        <v>48</v>
      </c>
      <c r="L1742" s="18">
        <v>215</v>
      </c>
      <c r="M1742" s="18">
        <v>101</v>
      </c>
      <c r="N1742" s="18">
        <v>114</v>
      </c>
    </row>
    <row r="1743" spans="1:14" ht="18.75" x14ac:dyDescent="0.15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</row>
    <row r="1744" spans="1:14" ht="18.75" x14ac:dyDescent="0.15">
      <c r="A1744" s="18"/>
      <c r="B1744" s="18" t="s">
        <v>308</v>
      </c>
      <c r="C1744" s="18" t="s">
        <v>457</v>
      </c>
      <c r="D1744" s="18" t="s">
        <v>4</v>
      </c>
      <c r="E1744" s="18" t="s">
        <v>5</v>
      </c>
      <c r="F1744" s="18" t="s">
        <v>6</v>
      </c>
      <c r="G1744" s="18" t="s">
        <v>457</v>
      </c>
      <c r="H1744" s="18" t="s">
        <v>4</v>
      </c>
      <c r="I1744" s="18" t="s">
        <v>5</v>
      </c>
      <c r="J1744" s="18" t="s">
        <v>6</v>
      </c>
      <c r="K1744" s="18" t="s">
        <v>457</v>
      </c>
      <c r="L1744" s="18" t="s">
        <v>4</v>
      </c>
      <c r="M1744" s="18" t="s">
        <v>5</v>
      </c>
      <c r="N1744" s="18" t="s">
        <v>6</v>
      </c>
    </row>
    <row r="1745" spans="1:14" ht="18.75" x14ac:dyDescent="0.15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</row>
    <row r="1746" spans="1:14" ht="18.75" x14ac:dyDescent="0.15">
      <c r="A1746" s="18"/>
      <c r="B1746" s="18" t="s">
        <v>308</v>
      </c>
      <c r="C1746" s="18" t="s">
        <v>4</v>
      </c>
      <c r="D1746" s="19">
        <v>1765</v>
      </c>
      <c r="E1746" s="18">
        <v>901</v>
      </c>
      <c r="F1746" s="18">
        <v>864</v>
      </c>
      <c r="G1746" s="18"/>
      <c r="H1746" s="18"/>
      <c r="I1746" s="18"/>
      <c r="J1746" s="18"/>
      <c r="K1746" s="18"/>
      <c r="L1746" s="18"/>
      <c r="M1746" s="18"/>
      <c r="N1746" s="18"/>
    </row>
    <row r="1747" spans="1:14" ht="18.75" x14ac:dyDescent="0.15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</row>
    <row r="1748" spans="1:14" ht="18.75" x14ac:dyDescent="0.15">
      <c r="A1748" s="18"/>
      <c r="B1748" s="18" t="s">
        <v>308</v>
      </c>
      <c r="C1748" s="18" t="s">
        <v>25</v>
      </c>
      <c r="D1748" s="18">
        <v>66</v>
      </c>
      <c r="E1748" s="18">
        <v>35</v>
      </c>
      <c r="F1748" s="18">
        <v>31</v>
      </c>
      <c r="G1748" s="18" t="s">
        <v>26</v>
      </c>
      <c r="H1748" s="18">
        <v>129</v>
      </c>
      <c r="I1748" s="18">
        <v>68</v>
      </c>
      <c r="J1748" s="18">
        <v>61</v>
      </c>
      <c r="K1748" s="18" t="s">
        <v>27</v>
      </c>
      <c r="L1748" s="18">
        <v>106</v>
      </c>
      <c r="M1748" s="18">
        <v>48</v>
      </c>
      <c r="N1748" s="18">
        <v>58</v>
      </c>
    </row>
    <row r="1749" spans="1:14" ht="18.75" x14ac:dyDescent="0.15">
      <c r="A1749" s="18"/>
      <c r="B1749" s="18"/>
      <c r="C1749" s="18" t="s">
        <v>458</v>
      </c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</row>
    <row r="1750" spans="1:14" ht="18.75" x14ac:dyDescent="0.15">
      <c r="A1750" s="18"/>
      <c r="B1750" s="18" t="s">
        <v>308</v>
      </c>
      <c r="C1750" s="18">
        <v>0</v>
      </c>
      <c r="D1750" s="18">
        <v>12</v>
      </c>
      <c r="E1750" s="18">
        <v>6</v>
      </c>
      <c r="F1750" s="18">
        <v>6</v>
      </c>
      <c r="G1750" s="18">
        <v>35</v>
      </c>
      <c r="H1750" s="18">
        <v>21</v>
      </c>
      <c r="I1750" s="18">
        <v>12</v>
      </c>
      <c r="J1750" s="18">
        <v>9</v>
      </c>
      <c r="K1750" s="18">
        <v>70</v>
      </c>
      <c r="L1750" s="18">
        <v>23</v>
      </c>
      <c r="M1750" s="18">
        <v>9</v>
      </c>
      <c r="N1750" s="18">
        <v>14</v>
      </c>
    </row>
    <row r="1751" spans="1:14" ht="18.75" x14ac:dyDescent="0.15">
      <c r="A1751" s="18"/>
      <c r="B1751" s="18" t="s">
        <v>308</v>
      </c>
      <c r="C1751" s="18">
        <v>1</v>
      </c>
      <c r="D1751" s="18">
        <v>13</v>
      </c>
      <c r="E1751" s="18">
        <v>8</v>
      </c>
      <c r="F1751" s="18">
        <v>5</v>
      </c>
      <c r="G1751" s="18">
        <v>36</v>
      </c>
      <c r="H1751" s="18">
        <v>19</v>
      </c>
      <c r="I1751" s="18">
        <v>11</v>
      </c>
      <c r="J1751" s="18">
        <v>8</v>
      </c>
      <c r="K1751" s="18">
        <v>71</v>
      </c>
      <c r="L1751" s="18">
        <v>17</v>
      </c>
      <c r="M1751" s="18">
        <v>7</v>
      </c>
      <c r="N1751" s="18">
        <v>10</v>
      </c>
    </row>
    <row r="1752" spans="1:14" ht="18.75" x14ac:dyDescent="0.15">
      <c r="A1752" s="18"/>
      <c r="B1752" s="18" t="s">
        <v>308</v>
      </c>
      <c r="C1752" s="18">
        <v>2</v>
      </c>
      <c r="D1752" s="18">
        <v>12</v>
      </c>
      <c r="E1752" s="18">
        <v>6</v>
      </c>
      <c r="F1752" s="18">
        <v>6</v>
      </c>
      <c r="G1752" s="18">
        <v>37</v>
      </c>
      <c r="H1752" s="18">
        <v>31</v>
      </c>
      <c r="I1752" s="18">
        <v>17</v>
      </c>
      <c r="J1752" s="18">
        <v>14</v>
      </c>
      <c r="K1752" s="18">
        <v>72</v>
      </c>
      <c r="L1752" s="18">
        <v>20</v>
      </c>
      <c r="M1752" s="18">
        <v>9</v>
      </c>
      <c r="N1752" s="18">
        <v>11</v>
      </c>
    </row>
    <row r="1753" spans="1:14" ht="18.75" x14ac:dyDescent="0.15">
      <c r="A1753" s="18"/>
      <c r="B1753" s="18" t="s">
        <v>308</v>
      </c>
      <c r="C1753" s="18">
        <v>3</v>
      </c>
      <c r="D1753" s="18">
        <v>11</v>
      </c>
      <c r="E1753" s="18">
        <v>6</v>
      </c>
      <c r="F1753" s="18">
        <v>5</v>
      </c>
      <c r="G1753" s="18">
        <v>38</v>
      </c>
      <c r="H1753" s="18">
        <v>31</v>
      </c>
      <c r="I1753" s="18">
        <v>18</v>
      </c>
      <c r="J1753" s="18">
        <v>13</v>
      </c>
      <c r="K1753" s="18">
        <v>73</v>
      </c>
      <c r="L1753" s="18">
        <v>24</v>
      </c>
      <c r="M1753" s="18">
        <v>12</v>
      </c>
      <c r="N1753" s="18">
        <v>12</v>
      </c>
    </row>
    <row r="1754" spans="1:14" ht="18.75" x14ac:dyDescent="0.15">
      <c r="A1754" s="18"/>
      <c r="B1754" s="18" t="s">
        <v>308</v>
      </c>
      <c r="C1754" s="18">
        <v>4</v>
      </c>
      <c r="D1754" s="18">
        <v>18</v>
      </c>
      <c r="E1754" s="18">
        <v>9</v>
      </c>
      <c r="F1754" s="18">
        <v>9</v>
      </c>
      <c r="G1754" s="18">
        <v>39</v>
      </c>
      <c r="H1754" s="18">
        <v>27</v>
      </c>
      <c r="I1754" s="18">
        <v>10</v>
      </c>
      <c r="J1754" s="18">
        <v>17</v>
      </c>
      <c r="K1754" s="18">
        <v>74</v>
      </c>
      <c r="L1754" s="18">
        <v>22</v>
      </c>
      <c r="M1754" s="18">
        <v>11</v>
      </c>
      <c r="N1754" s="18">
        <v>11</v>
      </c>
    </row>
    <row r="1755" spans="1:14" ht="18.75" x14ac:dyDescent="0.15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</row>
    <row r="1756" spans="1:14" ht="18.75" x14ac:dyDescent="0.15">
      <c r="A1756" s="18"/>
      <c r="B1756" s="18" t="s">
        <v>308</v>
      </c>
      <c r="C1756" s="18" t="s">
        <v>28</v>
      </c>
      <c r="D1756" s="18">
        <v>114</v>
      </c>
      <c r="E1756" s="18">
        <v>67</v>
      </c>
      <c r="F1756" s="18">
        <v>47</v>
      </c>
      <c r="G1756" s="18" t="s">
        <v>29</v>
      </c>
      <c r="H1756" s="18">
        <v>149</v>
      </c>
      <c r="I1756" s="18">
        <v>80</v>
      </c>
      <c r="J1756" s="18">
        <v>69</v>
      </c>
      <c r="K1756" s="18" t="s">
        <v>30</v>
      </c>
      <c r="L1756" s="18">
        <v>82</v>
      </c>
      <c r="M1756" s="18">
        <v>39</v>
      </c>
      <c r="N1756" s="18">
        <v>43</v>
      </c>
    </row>
    <row r="1757" spans="1:14" ht="18.75" x14ac:dyDescent="0.15">
      <c r="A1757" s="18"/>
      <c r="B1757" s="18"/>
      <c r="C1757" s="18" t="s">
        <v>458</v>
      </c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</row>
    <row r="1758" spans="1:14" ht="18.75" x14ac:dyDescent="0.15">
      <c r="A1758" s="18"/>
      <c r="B1758" s="18" t="s">
        <v>308</v>
      </c>
      <c r="C1758" s="18">
        <v>5</v>
      </c>
      <c r="D1758" s="18">
        <v>20</v>
      </c>
      <c r="E1758" s="18">
        <v>14</v>
      </c>
      <c r="F1758" s="18">
        <v>6</v>
      </c>
      <c r="G1758" s="18">
        <v>40</v>
      </c>
      <c r="H1758" s="18">
        <v>27</v>
      </c>
      <c r="I1758" s="18">
        <v>13</v>
      </c>
      <c r="J1758" s="18">
        <v>14</v>
      </c>
      <c r="K1758" s="18">
        <v>75</v>
      </c>
      <c r="L1758" s="18">
        <v>28</v>
      </c>
      <c r="M1758" s="18">
        <v>13</v>
      </c>
      <c r="N1758" s="18">
        <v>15</v>
      </c>
    </row>
    <row r="1759" spans="1:14" ht="18.75" x14ac:dyDescent="0.15">
      <c r="A1759" s="18"/>
      <c r="B1759" s="18" t="s">
        <v>308</v>
      </c>
      <c r="C1759" s="18">
        <v>6</v>
      </c>
      <c r="D1759" s="18">
        <v>21</v>
      </c>
      <c r="E1759" s="18">
        <v>13</v>
      </c>
      <c r="F1759" s="18">
        <v>8</v>
      </c>
      <c r="G1759" s="18">
        <v>41</v>
      </c>
      <c r="H1759" s="18">
        <v>28</v>
      </c>
      <c r="I1759" s="18">
        <v>20</v>
      </c>
      <c r="J1759" s="18">
        <v>8</v>
      </c>
      <c r="K1759" s="18">
        <v>76</v>
      </c>
      <c r="L1759" s="18">
        <v>14</v>
      </c>
      <c r="M1759" s="18">
        <v>6</v>
      </c>
      <c r="N1759" s="18">
        <v>8</v>
      </c>
    </row>
    <row r="1760" spans="1:14" ht="18.75" x14ac:dyDescent="0.15">
      <c r="A1760" s="18"/>
      <c r="B1760" s="18" t="s">
        <v>308</v>
      </c>
      <c r="C1760" s="18">
        <v>7</v>
      </c>
      <c r="D1760" s="18">
        <v>23</v>
      </c>
      <c r="E1760" s="18">
        <v>11</v>
      </c>
      <c r="F1760" s="18">
        <v>12</v>
      </c>
      <c r="G1760" s="18">
        <v>42</v>
      </c>
      <c r="H1760" s="18">
        <v>35</v>
      </c>
      <c r="I1760" s="18">
        <v>18</v>
      </c>
      <c r="J1760" s="18">
        <v>17</v>
      </c>
      <c r="K1760" s="18">
        <v>77</v>
      </c>
      <c r="L1760" s="18">
        <v>14</v>
      </c>
      <c r="M1760" s="18">
        <v>7</v>
      </c>
      <c r="N1760" s="18">
        <v>7</v>
      </c>
    </row>
    <row r="1761" spans="1:14" ht="18.75" x14ac:dyDescent="0.15">
      <c r="A1761" s="18"/>
      <c r="B1761" s="18" t="s">
        <v>308</v>
      </c>
      <c r="C1761" s="18">
        <v>8</v>
      </c>
      <c r="D1761" s="18">
        <v>23</v>
      </c>
      <c r="E1761" s="18">
        <v>16</v>
      </c>
      <c r="F1761" s="18">
        <v>7</v>
      </c>
      <c r="G1761" s="18">
        <v>43</v>
      </c>
      <c r="H1761" s="18">
        <v>39</v>
      </c>
      <c r="I1761" s="18">
        <v>19</v>
      </c>
      <c r="J1761" s="18">
        <v>20</v>
      </c>
      <c r="K1761" s="18">
        <v>78</v>
      </c>
      <c r="L1761" s="18">
        <v>13</v>
      </c>
      <c r="M1761" s="18">
        <v>7</v>
      </c>
      <c r="N1761" s="18">
        <v>6</v>
      </c>
    </row>
    <row r="1762" spans="1:14" ht="18.75" x14ac:dyDescent="0.15">
      <c r="A1762" s="18"/>
      <c r="B1762" s="18" t="s">
        <v>308</v>
      </c>
      <c r="C1762" s="18">
        <v>9</v>
      </c>
      <c r="D1762" s="18">
        <v>27</v>
      </c>
      <c r="E1762" s="18">
        <v>13</v>
      </c>
      <c r="F1762" s="18">
        <v>14</v>
      </c>
      <c r="G1762" s="18">
        <v>44</v>
      </c>
      <c r="H1762" s="18">
        <v>20</v>
      </c>
      <c r="I1762" s="18">
        <v>10</v>
      </c>
      <c r="J1762" s="18">
        <v>10</v>
      </c>
      <c r="K1762" s="18">
        <v>79</v>
      </c>
      <c r="L1762" s="18">
        <v>13</v>
      </c>
      <c r="M1762" s="18">
        <v>6</v>
      </c>
      <c r="N1762" s="18">
        <v>7</v>
      </c>
    </row>
    <row r="1763" spans="1:14" ht="18.75" x14ac:dyDescent="0.15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</row>
    <row r="1764" spans="1:14" ht="18.75" x14ac:dyDescent="0.15">
      <c r="A1764" s="18"/>
      <c r="B1764" s="18" t="s">
        <v>308</v>
      </c>
      <c r="C1764" s="18" t="s">
        <v>31</v>
      </c>
      <c r="D1764" s="18">
        <v>141</v>
      </c>
      <c r="E1764" s="18">
        <v>84</v>
      </c>
      <c r="F1764" s="18">
        <v>57</v>
      </c>
      <c r="G1764" s="18" t="s">
        <v>32</v>
      </c>
      <c r="H1764" s="18">
        <v>142</v>
      </c>
      <c r="I1764" s="18">
        <v>72</v>
      </c>
      <c r="J1764" s="18">
        <v>70</v>
      </c>
      <c r="K1764" s="18" t="s">
        <v>33</v>
      </c>
      <c r="L1764" s="18">
        <v>68</v>
      </c>
      <c r="M1764" s="18">
        <v>29</v>
      </c>
      <c r="N1764" s="18">
        <v>39</v>
      </c>
    </row>
    <row r="1765" spans="1:14" ht="18.75" x14ac:dyDescent="0.15">
      <c r="A1765" s="18"/>
      <c r="B1765" s="18"/>
      <c r="C1765" s="18" t="s">
        <v>458</v>
      </c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</row>
    <row r="1766" spans="1:14" ht="18.75" x14ac:dyDescent="0.15">
      <c r="A1766" s="18"/>
      <c r="B1766" s="18" t="s">
        <v>308</v>
      </c>
      <c r="C1766" s="18">
        <v>10</v>
      </c>
      <c r="D1766" s="18">
        <v>27</v>
      </c>
      <c r="E1766" s="18">
        <v>17</v>
      </c>
      <c r="F1766" s="18">
        <v>10</v>
      </c>
      <c r="G1766" s="18">
        <v>45</v>
      </c>
      <c r="H1766" s="18">
        <v>28</v>
      </c>
      <c r="I1766" s="18">
        <v>14</v>
      </c>
      <c r="J1766" s="18">
        <v>14</v>
      </c>
      <c r="K1766" s="18">
        <v>80</v>
      </c>
      <c r="L1766" s="18">
        <v>17</v>
      </c>
      <c r="M1766" s="18">
        <v>9</v>
      </c>
      <c r="N1766" s="18">
        <v>8</v>
      </c>
    </row>
    <row r="1767" spans="1:14" ht="18.75" x14ac:dyDescent="0.15">
      <c r="A1767" s="18"/>
      <c r="B1767" s="18" t="s">
        <v>308</v>
      </c>
      <c r="C1767" s="18">
        <v>11</v>
      </c>
      <c r="D1767" s="18">
        <v>35</v>
      </c>
      <c r="E1767" s="18">
        <v>17</v>
      </c>
      <c r="F1767" s="18">
        <v>18</v>
      </c>
      <c r="G1767" s="18">
        <v>46</v>
      </c>
      <c r="H1767" s="18">
        <v>26</v>
      </c>
      <c r="I1767" s="18">
        <v>16</v>
      </c>
      <c r="J1767" s="18">
        <v>10</v>
      </c>
      <c r="K1767" s="18">
        <v>81</v>
      </c>
      <c r="L1767" s="18">
        <v>15</v>
      </c>
      <c r="M1767" s="18">
        <v>4</v>
      </c>
      <c r="N1767" s="18">
        <v>11</v>
      </c>
    </row>
    <row r="1768" spans="1:14" ht="18.75" x14ac:dyDescent="0.15">
      <c r="A1768" s="18"/>
      <c r="B1768" s="18" t="s">
        <v>308</v>
      </c>
      <c r="C1768" s="18">
        <v>12</v>
      </c>
      <c r="D1768" s="18">
        <v>32</v>
      </c>
      <c r="E1768" s="18">
        <v>25</v>
      </c>
      <c r="F1768" s="18">
        <v>7</v>
      </c>
      <c r="G1768" s="18">
        <v>47</v>
      </c>
      <c r="H1768" s="18">
        <v>31</v>
      </c>
      <c r="I1768" s="18">
        <v>17</v>
      </c>
      <c r="J1768" s="18">
        <v>14</v>
      </c>
      <c r="K1768" s="18">
        <v>82</v>
      </c>
      <c r="L1768" s="18">
        <v>21</v>
      </c>
      <c r="M1768" s="18">
        <v>10</v>
      </c>
      <c r="N1768" s="18">
        <v>11</v>
      </c>
    </row>
    <row r="1769" spans="1:14" ht="18.75" x14ac:dyDescent="0.15">
      <c r="A1769" s="18"/>
      <c r="B1769" s="18" t="s">
        <v>308</v>
      </c>
      <c r="C1769" s="18">
        <v>13</v>
      </c>
      <c r="D1769" s="18">
        <v>26</v>
      </c>
      <c r="E1769" s="18">
        <v>13</v>
      </c>
      <c r="F1769" s="18">
        <v>13</v>
      </c>
      <c r="G1769" s="18">
        <v>48</v>
      </c>
      <c r="H1769" s="18">
        <v>31</v>
      </c>
      <c r="I1769" s="18">
        <v>12</v>
      </c>
      <c r="J1769" s="18">
        <v>19</v>
      </c>
      <c r="K1769" s="18">
        <v>83</v>
      </c>
      <c r="L1769" s="18">
        <v>9</v>
      </c>
      <c r="M1769" s="18">
        <v>4</v>
      </c>
      <c r="N1769" s="18">
        <v>5</v>
      </c>
    </row>
    <row r="1770" spans="1:14" ht="18.75" x14ac:dyDescent="0.15">
      <c r="A1770" s="18"/>
      <c r="B1770" s="18" t="s">
        <v>308</v>
      </c>
      <c r="C1770" s="18">
        <v>14</v>
      </c>
      <c r="D1770" s="18">
        <v>21</v>
      </c>
      <c r="E1770" s="18">
        <v>12</v>
      </c>
      <c r="F1770" s="18">
        <v>9</v>
      </c>
      <c r="G1770" s="18">
        <v>49</v>
      </c>
      <c r="H1770" s="18">
        <v>26</v>
      </c>
      <c r="I1770" s="18">
        <v>13</v>
      </c>
      <c r="J1770" s="18">
        <v>13</v>
      </c>
      <c r="K1770" s="18">
        <v>84</v>
      </c>
      <c r="L1770" s="18">
        <v>6</v>
      </c>
      <c r="M1770" s="18">
        <v>2</v>
      </c>
      <c r="N1770" s="18">
        <v>4</v>
      </c>
    </row>
    <row r="1771" spans="1:14" ht="18.75" x14ac:dyDescent="0.15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</row>
    <row r="1772" spans="1:14" ht="18.75" x14ac:dyDescent="0.15">
      <c r="A1772" s="18"/>
      <c r="B1772" s="18" t="s">
        <v>308</v>
      </c>
      <c r="C1772" s="18" t="s">
        <v>34</v>
      </c>
      <c r="D1772" s="18">
        <v>86</v>
      </c>
      <c r="E1772" s="18">
        <v>48</v>
      </c>
      <c r="F1772" s="18">
        <v>38</v>
      </c>
      <c r="G1772" s="18" t="s">
        <v>35</v>
      </c>
      <c r="H1772" s="18">
        <v>116</v>
      </c>
      <c r="I1772" s="18">
        <v>64</v>
      </c>
      <c r="J1772" s="18">
        <v>52</v>
      </c>
      <c r="K1772" s="18" t="s">
        <v>36</v>
      </c>
      <c r="L1772" s="18">
        <v>46</v>
      </c>
      <c r="M1772" s="18">
        <v>21</v>
      </c>
      <c r="N1772" s="18">
        <v>25</v>
      </c>
    </row>
    <row r="1773" spans="1:14" ht="18.75" x14ac:dyDescent="0.15">
      <c r="A1773" s="18"/>
      <c r="B1773" s="18"/>
      <c r="C1773" s="18" t="s">
        <v>458</v>
      </c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</row>
    <row r="1774" spans="1:14" ht="18.75" x14ac:dyDescent="0.15">
      <c r="A1774" s="18"/>
      <c r="B1774" s="18" t="s">
        <v>308</v>
      </c>
      <c r="C1774" s="18">
        <v>15</v>
      </c>
      <c r="D1774" s="18">
        <v>23</v>
      </c>
      <c r="E1774" s="18">
        <v>16</v>
      </c>
      <c r="F1774" s="18">
        <v>7</v>
      </c>
      <c r="G1774" s="18">
        <v>50</v>
      </c>
      <c r="H1774" s="18">
        <v>28</v>
      </c>
      <c r="I1774" s="18">
        <v>14</v>
      </c>
      <c r="J1774" s="18">
        <v>14</v>
      </c>
      <c r="K1774" s="18">
        <v>85</v>
      </c>
      <c r="L1774" s="18">
        <v>12</v>
      </c>
      <c r="M1774" s="18">
        <v>8</v>
      </c>
      <c r="N1774" s="18">
        <v>4</v>
      </c>
    </row>
    <row r="1775" spans="1:14" ht="18.75" x14ac:dyDescent="0.15">
      <c r="A1775" s="18"/>
      <c r="B1775" s="18" t="s">
        <v>308</v>
      </c>
      <c r="C1775" s="18">
        <v>16</v>
      </c>
      <c r="D1775" s="18">
        <v>17</v>
      </c>
      <c r="E1775" s="18">
        <v>11</v>
      </c>
      <c r="F1775" s="18">
        <v>6</v>
      </c>
      <c r="G1775" s="18">
        <v>51</v>
      </c>
      <c r="H1775" s="18">
        <v>25</v>
      </c>
      <c r="I1775" s="18">
        <v>16</v>
      </c>
      <c r="J1775" s="18">
        <v>9</v>
      </c>
      <c r="K1775" s="18">
        <v>86</v>
      </c>
      <c r="L1775" s="18">
        <v>9</v>
      </c>
      <c r="M1775" s="18">
        <v>5</v>
      </c>
      <c r="N1775" s="18">
        <v>4</v>
      </c>
    </row>
    <row r="1776" spans="1:14" ht="18.75" x14ac:dyDescent="0.15">
      <c r="A1776" s="18"/>
      <c r="B1776" s="18" t="s">
        <v>308</v>
      </c>
      <c r="C1776" s="18">
        <v>17</v>
      </c>
      <c r="D1776" s="18">
        <v>19</v>
      </c>
      <c r="E1776" s="18">
        <v>10</v>
      </c>
      <c r="F1776" s="18">
        <v>9</v>
      </c>
      <c r="G1776" s="18">
        <v>52</v>
      </c>
      <c r="H1776" s="18">
        <v>23</v>
      </c>
      <c r="I1776" s="18">
        <v>12</v>
      </c>
      <c r="J1776" s="18">
        <v>11</v>
      </c>
      <c r="K1776" s="18">
        <v>87</v>
      </c>
      <c r="L1776" s="18">
        <v>8</v>
      </c>
      <c r="M1776" s="18">
        <v>4</v>
      </c>
      <c r="N1776" s="18">
        <v>4</v>
      </c>
    </row>
    <row r="1777" spans="1:14" ht="18.75" x14ac:dyDescent="0.15">
      <c r="A1777" s="18"/>
      <c r="B1777" s="18" t="s">
        <v>308</v>
      </c>
      <c r="C1777" s="18">
        <v>18</v>
      </c>
      <c r="D1777" s="18">
        <v>13</v>
      </c>
      <c r="E1777" s="18">
        <v>5</v>
      </c>
      <c r="F1777" s="18">
        <v>8</v>
      </c>
      <c r="G1777" s="18">
        <v>53</v>
      </c>
      <c r="H1777" s="18">
        <v>21</v>
      </c>
      <c r="I1777" s="18">
        <v>14</v>
      </c>
      <c r="J1777" s="18">
        <v>7</v>
      </c>
      <c r="K1777" s="18">
        <v>88</v>
      </c>
      <c r="L1777" s="18">
        <v>11</v>
      </c>
      <c r="M1777" s="18">
        <v>2</v>
      </c>
      <c r="N1777" s="18">
        <v>9</v>
      </c>
    </row>
    <row r="1778" spans="1:14" ht="18.75" x14ac:dyDescent="0.15">
      <c r="A1778" s="18"/>
      <c r="B1778" s="18" t="s">
        <v>308</v>
      </c>
      <c r="C1778" s="18">
        <v>19</v>
      </c>
      <c r="D1778" s="18">
        <v>14</v>
      </c>
      <c r="E1778" s="18">
        <v>6</v>
      </c>
      <c r="F1778" s="18">
        <v>8</v>
      </c>
      <c r="G1778" s="18">
        <v>54</v>
      </c>
      <c r="H1778" s="18">
        <v>19</v>
      </c>
      <c r="I1778" s="18">
        <v>8</v>
      </c>
      <c r="J1778" s="18">
        <v>11</v>
      </c>
      <c r="K1778" s="18">
        <v>89</v>
      </c>
      <c r="L1778" s="18">
        <v>6</v>
      </c>
      <c r="M1778" s="18">
        <v>2</v>
      </c>
      <c r="N1778" s="18">
        <v>4</v>
      </c>
    </row>
    <row r="1779" spans="1:14" ht="18.75" x14ac:dyDescent="0.15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</row>
    <row r="1780" spans="1:14" ht="18.75" x14ac:dyDescent="0.15">
      <c r="A1780" s="18"/>
      <c r="B1780" s="18" t="s">
        <v>308</v>
      </c>
      <c r="C1780" s="18" t="s">
        <v>37</v>
      </c>
      <c r="D1780" s="18">
        <v>98</v>
      </c>
      <c r="E1780" s="18">
        <v>46</v>
      </c>
      <c r="F1780" s="18">
        <v>52</v>
      </c>
      <c r="G1780" s="18" t="s">
        <v>38</v>
      </c>
      <c r="H1780" s="18">
        <v>78</v>
      </c>
      <c r="I1780" s="18">
        <v>37</v>
      </c>
      <c r="J1780" s="18">
        <v>41</v>
      </c>
      <c r="K1780" s="18" t="s">
        <v>39</v>
      </c>
      <c r="L1780" s="18">
        <v>30</v>
      </c>
      <c r="M1780" s="18">
        <v>11</v>
      </c>
      <c r="N1780" s="18">
        <v>19</v>
      </c>
    </row>
    <row r="1781" spans="1:14" ht="18.75" x14ac:dyDescent="0.15">
      <c r="A1781" s="18"/>
      <c r="B1781" s="18"/>
      <c r="C1781" s="18" t="s">
        <v>458</v>
      </c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</row>
    <row r="1782" spans="1:14" ht="18.75" x14ac:dyDescent="0.15">
      <c r="A1782" s="18"/>
      <c r="B1782" s="18" t="s">
        <v>308</v>
      </c>
      <c r="C1782" s="18">
        <v>20</v>
      </c>
      <c r="D1782" s="18">
        <v>23</v>
      </c>
      <c r="E1782" s="18">
        <v>12</v>
      </c>
      <c r="F1782" s="18">
        <v>11</v>
      </c>
      <c r="G1782" s="18">
        <v>55</v>
      </c>
      <c r="H1782" s="18">
        <v>19</v>
      </c>
      <c r="I1782" s="18">
        <v>10</v>
      </c>
      <c r="J1782" s="18">
        <v>9</v>
      </c>
      <c r="K1782" s="18">
        <v>90</v>
      </c>
      <c r="L1782" s="18">
        <v>11</v>
      </c>
      <c r="M1782" s="18">
        <v>5</v>
      </c>
      <c r="N1782" s="18">
        <v>6</v>
      </c>
    </row>
    <row r="1783" spans="1:14" ht="18.75" x14ac:dyDescent="0.15">
      <c r="A1783" s="18"/>
      <c r="B1783" s="18" t="s">
        <v>308</v>
      </c>
      <c r="C1783" s="18">
        <v>21</v>
      </c>
      <c r="D1783" s="18">
        <v>24</v>
      </c>
      <c r="E1783" s="18">
        <v>9</v>
      </c>
      <c r="F1783" s="18">
        <v>15</v>
      </c>
      <c r="G1783" s="18">
        <v>56</v>
      </c>
      <c r="H1783" s="18">
        <v>9</v>
      </c>
      <c r="I1783" s="18">
        <v>5</v>
      </c>
      <c r="J1783" s="18">
        <v>4</v>
      </c>
      <c r="K1783" s="18">
        <v>91</v>
      </c>
      <c r="L1783" s="18">
        <v>9</v>
      </c>
      <c r="M1783" s="18">
        <v>3</v>
      </c>
      <c r="N1783" s="18">
        <v>6</v>
      </c>
    </row>
    <row r="1784" spans="1:14" ht="18.75" x14ac:dyDescent="0.15">
      <c r="A1784" s="18"/>
      <c r="B1784" s="18" t="s">
        <v>308</v>
      </c>
      <c r="C1784" s="18">
        <v>22</v>
      </c>
      <c r="D1784" s="18">
        <v>17</v>
      </c>
      <c r="E1784" s="18">
        <v>9</v>
      </c>
      <c r="F1784" s="18">
        <v>8</v>
      </c>
      <c r="G1784" s="18">
        <v>57</v>
      </c>
      <c r="H1784" s="18">
        <v>17</v>
      </c>
      <c r="I1784" s="18">
        <v>7</v>
      </c>
      <c r="J1784" s="18">
        <v>10</v>
      </c>
      <c r="K1784" s="18">
        <v>92</v>
      </c>
      <c r="L1784" s="18">
        <v>5</v>
      </c>
      <c r="M1784" s="18">
        <v>2</v>
      </c>
      <c r="N1784" s="18">
        <v>3</v>
      </c>
    </row>
    <row r="1785" spans="1:14" ht="18.75" x14ac:dyDescent="0.15">
      <c r="A1785" s="18"/>
      <c r="B1785" s="18" t="s">
        <v>308</v>
      </c>
      <c r="C1785" s="18">
        <v>23</v>
      </c>
      <c r="D1785" s="18">
        <v>19</v>
      </c>
      <c r="E1785" s="18">
        <v>9</v>
      </c>
      <c r="F1785" s="18">
        <v>10</v>
      </c>
      <c r="G1785" s="18">
        <v>58</v>
      </c>
      <c r="H1785" s="18">
        <v>22</v>
      </c>
      <c r="I1785" s="18">
        <v>7</v>
      </c>
      <c r="J1785" s="18">
        <v>15</v>
      </c>
      <c r="K1785" s="18">
        <v>93</v>
      </c>
      <c r="L1785" s="18">
        <v>4</v>
      </c>
      <c r="M1785" s="18"/>
      <c r="N1785" s="18">
        <v>4</v>
      </c>
    </row>
    <row r="1786" spans="1:14" ht="18.75" x14ac:dyDescent="0.15">
      <c r="A1786" s="18"/>
      <c r="B1786" s="18" t="s">
        <v>308</v>
      </c>
      <c r="C1786" s="18">
        <v>24</v>
      </c>
      <c r="D1786" s="18">
        <v>15</v>
      </c>
      <c r="E1786" s="18">
        <v>7</v>
      </c>
      <c r="F1786" s="18">
        <v>8</v>
      </c>
      <c r="G1786" s="18">
        <v>59</v>
      </c>
      <c r="H1786" s="18">
        <v>11</v>
      </c>
      <c r="I1786" s="18">
        <v>8</v>
      </c>
      <c r="J1786" s="18">
        <v>3</v>
      </c>
      <c r="K1786" s="18">
        <v>94</v>
      </c>
      <c r="L1786" s="18">
        <v>1</v>
      </c>
      <c r="M1786" s="18">
        <v>1</v>
      </c>
      <c r="N1786" s="18"/>
    </row>
    <row r="1787" spans="1:14" ht="18.75" x14ac:dyDescent="0.15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</row>
    <row r="1788" spans="1:14" ht="18.75" x14ac:dyDescent="0.15">
      <c r="A1788" s="18"/>
      <c r="B1788" s="18" t="s">
        <v>308</v>
      </c>
      <c r="C1788" s="18" t="s">
        <v>40</v>
      </c>
      <c r="D1788" s="18">
        <v>65</v>
      </c>
      <c r="E1788" s="18">
        <v>30</v>
      </c>
      <c r="F1788" s="18">
        <v>35</v>
      </c>
      <c r="G1788" s="18" t="s">
        <v>41</v>
      </c>
      <c r="H1788" s="18">
        <v>77</v>
      </c>
      <c r="I1788" s="18">
        <v>37</v>
      </c>
      <c r="J1788" s="18">
        <v>40</v>
      </c>
      <c r="K1788" s="18" t="s">
        <v>42</v>
      </c>
      <c r="L1788" s="18">
        <v>8</v>
      </c>
      <c r="M1788" s="18">
        <v>2</v>
      </c>
      <c r="N1788" s="18">
        <v>6</v>
      </c>
    </row>
    <row r="1789" spans="1:14" ht="18.75" x14ac:dyDescent="0.15">
      <c r="A1789" s="18"/>
      <c r="B1789" s="18"/>
      <c r="C1789" s="18" t="s">
        <v>458</v>
      </c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</row>
    <row r="1790" spans="1:14" ht="18.75" x14ac:dyDescent="0.15">
      <c r="A1790" s="18"/>
      <c r="B1790" s="18" t="s">
        <v>308</v>
      </c>
      <c r="C1790" s="18">
        <v>25</v>
      </c>
      <c r="D1790" s="18">
        <v>16</v>
      </c>
      <c r="E1790" s="18">
        <v>7</v>
      </c>
      <c r="F1790" s="18">
        <v>9</v>
      </c>
      <c r="G1790" s="18">
        <v>60</v>
      </c>
      <c r="H1790" s="18">
        <v>16</v>
      </c>
      <c r="I1790" s="18">
        <v>8</v>
      </c>
      <c r="J1790" s="18">
        <v>8</v>
      </c>
      <c r="K1790" s="18">
        <v>95</v>
      </c>
      <c r="L1790" s="18">
        <v>1</v>
      </c>
      <c r="M1790" s="18"/>
      <c r="N1790" s="18">
        <v>1</v>
      </c>
    </row>
    <row r="1791" spans="1:14" ht="18.75" x14ac:dyDescent="0.15">
      <c r="A1791" s="18"/>
      <c r="B1791" s="18" t="s">
        <v>308</v>
      </c>
      <c r="C1791" s="18">
        <v>26</v>
      </c>
      <c r="D1791" s="18">
        <v>10</v>
      </c>
      <c r="E1791" s="18">
        <v>4</v>
      </c>
      <c r="F1791" s="18">
        <v>6</v>
      </c>
      <c r="G1791" s="18">
        <v>61</v>
      </c>
      <c r="H1791" s="18">
        <v>13</v>
      </c>
      <c r="I1791" s="18">
        <v>7</v>
      </c>
      <c r="J1791" s="18">
        <v>6</v>
      </c>
      <c r="K1791" s="18">
        <v>96</v>
      </c>
      <c r="L1791" s="18">
        <v>2</v>
      </c>
      <c r="M1791" s="18">
        <v>1</v>
      </c>
      <c r="N1791" s="18">
        <v>1</v>
      </c>
    </row>
    <row r="1792" spans="1:14" ht="18.75" x14ac:dyDescent="0.15">
      <c r="A1792" s="18"/>
      <c r="B1792" s="18" t="s">
        <v>308</v>
      </c>
      <c r="C1792" s="18">
        <v>27</v>
      </c>
      <c r="D1792" s="18">
        <v>21</v>
      </c>
      <c r="E1792" s="18">
        <v>10</v>
      </c>
      <c r="F1792" s="18">
        <v>11</v>
      </c>
      <c r="G1792" s="18">
        <v>62</v>
      </c>
      <c r="H1792" s="18">
        <v>15</v>
      </c>
      <c r="I1792" s="18">
        <v>5</v>
      </c>
      <c r="J1792" s="18">
        <v>10</v>
      </c>
      <c r="K1792" s="18">
        <v>97</v>
      </c>
      <c r="L1792" s="18">
        <v>3</v>
      </c>
      <c r="M1792" s="18">
        <v>1</v>
      </c>
      <c r="N1792" s="18">
        <v>2</v>
      </c>
    </row>
    <row r="1793" spans="1:14" ht="18.75" x14ac:dyDescent="0.15">
      <c r="A1793" s="18"/>
      <c r="B1793" s="18" t="s">
        <v>308</v>
      </c>
      <c r="C1793" s="18">
        <v>28</v>
      </c>
      <c r="D1793" s="18">
        <v>6</v>
      </c>
      <c r="E1793" s="18">
        <v>4</v>
      </c>
      <c r="F1793" s="18">
        <v>2</v>
      </c>
      <c r="G1793" s="18">
        <v>63</v>
      </c>
      <c r="H1793" s="18">
        <v>19</v>
      </c>
      <c r="I1793" s="18">
        <v>10</v>
      </c>
      <c r="J1793" s="18">
        <v>9</v>
      </c>
      <c r="K1793" s="18">
        <v>98</v>
      </c>
      <c r="L1793" s="18">
        <v>2</v>
      </c>
      <c r="M1793" s="18"/>
      <c r="N1793" s="18">
        <v>2</v>
      </c>
    </row>
    <row r="1794" spans="1:14" ht="18.75" x14ac:dyDescent="0.15">
      <c r="A1794" s="18"/>
      <c r="B1794" s="18" t="s">
        <v>308</v>
      </c>
      <c r="C1794" s="18">
        <v>29</v>
      </c>
      <c r="D1794" s="18">
        <v>12</v>
      </c>
      <c r="E1794" s="18">
        <v>5</v>
      </c>
      <c r="F1794" s="18">
        <v>7</v>
      </c>
      <c r="G1794" s="18">
        <v>64</v>
      </c>
      <c r="H1794" s="18">
        <v>14</v>
      </c>
      <c r="I1794" s="18">
        <v>7</v>
      </c>
      <c r="J1794" s="18">
        <v>7</v>
      </c>
      <c r="K1794" s="18">
        <v>99</v>
      </c>
      <c r="L1794" s="18"/>
      <c r="M1794" s="18"/>
      <c r="N1794" s="18"/>
    </row>
    <row r="1795" spans="1:14" ht="18.75" x14ac:dyDescent="0.15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</row>
    <row r="1796" spans="1:14" ht="18.75" x14ac:dyDescent="0.15">
      <c r="A1796" s="18"/>
      <c r="B1796" s="18" t="s">
        <v>308</v>
      </c>
      <c r="C1796" s="18" t="s">
        <v>43</v>
      </c>
      <c r="D1796" s="18">
        <v>85</v>
      </c>
      <c r="E1796" s="18">
        <v>41</v>
      </c>
      <c r="F1796" s="18">
        <v>44</v>
      </c>
      <c r="G1796" s="18" t="s">
        <v>44</v>
      </c>
      <c r="H1796" s="18">
        <v>77</v>
      </c>
      <c r="I1796" s="18">
        <v>42</v>
      </c>
      <c r="J1796" s="18">
        <v>35</v>
      </c>
      <c r="K1796" s="18" t="s">
        <v>45</v>
      </c>
      <c r="L1796" s="18">
        <v>2</v>
      </c>
      <c r="M1796" s="18"/>
      <c r="N1796" s="18">
        <v>2</v>
      </c>
    </row>
    <row r="1797" spans="1:14" ht="18.75" x14ac:dyDescent="0.15">
      <c r="A1797" s="18"/>
      <c r="B1797" s="18"/>
      <c r="C1797" s="18" t="s">
        <v>458</v>
      </c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</row>
    <row r="1798" spans="1:14" ht="18.75" x14ac:dyDescent="0.15">
      <c r="A1798" s="18"/>
      <c r="B1798" s="18" t="s">
        <v>308</v>
      </c>
      <c r="C1798" s="18">
        <v>30</v>
      </c>
      <c r="D1798" s="18">
        <v>15</v>
      </c>
      <c r="E1798" s="18">
        <v>6</v>
      </c>
      <c r="F1798" s="18">
        <v>9</v>
      </c>
      <c r="G1798" s="18">
        <v>65</v>
      </c>
      <c r="H1798" s="18">
        <v>13</v>
      </c>
      <c r="I1798" s="18">
        <v>8</v>
      </c>
      <c r="J1798" s="18">
        <v>5</v>
      </c>
      <c r="K1798" s="18"/>
      <c r="L1798" s="18"/>
      <c r="M1798" s="18"/>
      <c r="N1798" s="18"/>
    </row>
    <row r="1799" spans="1:14" ht="18.75" x14ac:dyDescent="0.15">
      <c r="A1799" s="18"/>
      <c r="B1799" s="18" t="s">
        <v>308</v>
      </c>
      <c r="C1799" s="18">
        <v>31</v>
      </c>
      <c r="D1799" s="18">
        <v>17</v>
      </c>
      <c r="E1799" s="18">
        <v>8</v>
      </c>
      <c r="F1799" s="18">
        <v>9</v>
      </c>
      <c r="G1799" s="18">
        <v>66</v>
      </c>
      <c r="H1799" s="18">
        <v>12</v>
      </c>
      <c r="I1799" s="18">
        <v>6</v>
      </c>
      <c r="J1799" s="18">
        <v>6</v>
      </c>
      <c r="K1799" s="18"/>
      <c r="L1799" s="18"/>
      <c r="M1799" s="18"/>
      <c r="N1799" s="18"/>
    </row>
    <row r="1800" spans="1:14" ht="18.75" x14ac:dyDescent="0.15">
      <c r="A1800" s="18"/>
      <c r="B1800" s="18" t="s">
        <v>308</v>
      </c>
      <c r="C1800" s="18">
        <v>32</v>
      </c>
      <c r="D1800" s="18">
        <v>10</v>
      </c>
      <c r="E1800" s="18">
        <v>6</v>
      </c>
      <c r="F1800" s="18">
        <v>4</v>
      </c>
      <c r="G1800" s="18">
        <v>67</v>
      </c>
      <c r="H1800" s="18">
        <v>23</v>
      </c>
      <c r="I1800" s="18">
        <v>15</v>
      </c>
      <c r="J1800" s="18">
        <v>8</v>
      </c>
      <c r="K1800" s="18" t="s">
        <v>46</v>
      </c>
      <c r="L1800" s="18">
        <v>321</v>
      </c>
      <c r="M1800" s="18">
        <v>186</v>
      </c>
      <c r="N1800" s="18">
        <v>135</v>
      </c>
    </row>
    <row r="1801" spans="1:14" ht="18.75" x14ac:dyDescent="0.15">
      <c r="A1801" s="18"/>
      <c r="B1801" s="18" t="s">
        <v>308</v>
      </c>
      <c r="C1801" s="18">
        <v>33</v>
      </c>
      <c r="D1801" s="18">
        <v>20</v>
      </c>
      <c r="E1801" s="18">
        <v>10</v>
      </c>
      <c r="F1801" s="18">
        <v>10</v>
      </c>
      <c r="G1801" s="18">
        <v>68</v>
      </c>
      <c r="H1801" s="18">
        <v>9</v>
      </c>
      <c r="I1801" s="18">
        <v>6</v>
      </c>
      <c r="J1801" s="18">
        <v>3</v>
      </c>
      <c r="K1801" s="18" t="s">
        <v>47</v>
      </c>
      <c r="L1801" s="19">
        <v>1025</v>
      </c>
      <c r="M1801" s="18">
        <v>523</v>
      </c>
      <c r="N1801" s="18">
        <v>502</v>
      </c>
    </row>
    <row r="1802" spans="1:14" ht="18.75" x14ac:dyDescent="0.15">
      <c r="A1802" s="18"/>
      <c r="B1802" s="18" t="s">
        <v>308</v>
      </c>
      <c r="C1802" s="18">
        <v>34</v>
      </c>
      <c r="D1802" s="18">
        <v>23</v>
      </c>
      <c r="E1802" s="18">
        <v>11</v>
      </c>
      <c r="F1802" s="18">
        <v>12</v>
      </c>
      <c r="G1802" s="18">
        <v>69</v>
      </c>
      <c r="H1802" s="18">
        <v>20</v>
      </c>
      <c r="I1802" s="18">
        <v>7</v>
      </c>
      <c r="J1802" s="18">
        <v>13</v>
      </c>
      <c r="K1802" s="18" t="s">
        <v>48</v>
      </c>
      <c r="L1802" s="18">
        <v>419</v>
      </c>
      <c r="M1802" s="18">
        <v>192</v>
      </c>
      <c r="N1802" s="18">
        <v>227</v>
      </c>
    </row>
    <row r="1803" spans="1:14" ht="18.75" x14ac:dyDescent="0.15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</row>
    <row r="1804" spans="1:14" ht="18.75" x14ac:dyDescent="0.15">
      <c r="A1804" s="18"/>
      <c r="B1804" s="18" t="s">
        <v>312</v>
      </c>
      <c r="C1804" s="18" t="s">
        <v>457</v>
      </c>
      <c r="D1804" s="18" t="s">
        <v>4</v>
      </c>
      <c r="E1804" s="18" t="s">
        <v>5</v>
      </c>
      <c r="F1804" s="18" t="s">
        <v>6</v>
      </c>
      <c r="G1804" s="18" t="s">
        <v>457</v>
      </c>
      <c r="H1804" s="18" t="s">
        <v>4</v>
      </c>
      <c r="I1804" s="18" t="s">
        <v>5</v>
      </c>
      <c r="J1804" s="18" t="s">
        <v>6</v>
      </c>
      <c r="K1804" s="18" t="s">
        <v>457</v>
      </c>
      <c r="L1804" s="18" t="s">
        <v>4</v>
      </c>
      <c r="M1804" s="18" t="s">
        <v>5</v>
      </c>
      <c r="N1804" s="18" t="s">
        <v>6</v>
      </c>
    </row>
    <row r="1805" spans="1:14" ht="18.75" x14ac:dyDescent="0.15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</row>
    <row r="1806" spans="1:14" ht="18.75" x14ac:dyDescent="0.15">
      <c r="A1806" s="18"/>
      <c r="B1806" s="18" t="s">
        <v>312</v>
      </c>
      <c r="C1806" s="18" t="s">
        <v>4</v>
      </c>
      <c r="D1806" s="18">
        <v>705</v>
      </c>
      <c r="E1806" s="18">
        <v>335</v>
      </c>
      <c r="F1806" s="18">
        <v>370</v>
      </c>
      <c r="G1806" s="18"/>
      <c r="H1806" s="18"/>
      <c r="I1806" s="18"/>
      <c r="J1806" s="18"/>
      <c r="K1806" s="18"/>
      <c r="L1806" s="18"/>
      <c r="M1806" s="18"/>
      <c r="N1806" s="18"/>
    </row>
    <row r="1807" spans="1:14" ht="18.75" x14ac:dyDescent="0.15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</row>
    <row r="1808" spans="1:14" ht="18.75" x14ac:dyDescent="0.15">
      <c r="A1808" s="18"/>
      <c r="B1808" s="18" t="s">
        <v>312</v>
      </c>
      <c r="C1808" s="18" t="s">
        <v>25</v>
      </c>
      <c r="D1808" s="18">
        <v>20</v>
      </c>
      <c r="E1808" s="18">
        <v>13</v>
      </c>
      <c r="F1808" s="18">
        <v>7</v>
      </c>
      <c r="G1808" s="18" t="s">
        <v>26</v>
      </c>
      <c r="H1808" s="18">
        <v>20</v>
      </c>
      <c r="I1808" s="18">
        <v>10</v>
      </c>
      <c r="J1808" s="18">
        <v>10</v>
      </c>
      <c r="K1808" s="18" t="s">
        <v>27</v>
      </c>
      <c r="L1808" s="18">
        <v>72</v>
      </c>
      <c r="M1808" s="18">
        <v>31</v>
      </c>
      <c r="N1808" s="18">
        <v>41</v>
      </c>
    </row>
    <row r="1809" spans="1:14" ht="18.75" x14ac:dyDescent="0.15">
      <c r="A1809" s="18"/>
      <c r="B1809" s="18"/>
      <c r="C1809" s="18" t="s">
        <v>458</v>
      </c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</row>
    <row r="1810" spans="1:14" ht="18.75" x14ac:dyDescent="0.15">
      <c r="A1810" s="18"/>
      <c r="B1810" s="18" t="s">
        <v>312</v>
      </c>
      <c r="C1810" s="18">
        <v>0</v>
      </c>
      <c r="D1810" s="18"/>
      <c r="E1810" s="18"/>
      <c r="F1810" s="18"/>
      <c r="G1810" s="18">
        <v>35</v>
      </c>
      <c r="H1810" s="18">
        <v>5</v>
      </c>
      <c r="I1810" s="18">
        <v>1</v>
      </c>
      <c r="J1810" s="18">
        <v>4</v>
      </c>
      <c r="K1810" s="18">
        <v>70</v>
      </c>
      <c r="L1810" s="18">
        <v>8</v>
      </c>
      <c r="M1810" s="18">
        <v>3</v>
      </c>
      <c r="N1810" s="18">
        <v>5</v>
      </c>
    </row>
    <row r="1811" spans="1:14" ht="18.75" x14ac:dyDescent="0.15">
      <c r="A1811" s="18"/>
      <c r="B1811" s="18" t="s">
        <v>312</v>
      </c>
      <c r="C1811" s="18">
        <v>1</v>
      </c>
      <c r="D1811" s="18">
        <v>9</v>
      </c>
      <c r="E1811" s="18">
        <v>7</v>
      </c>
      <c r="F1811" s="18">
        <v>2</v>
      </c>
      <c r="G1811" s="18">
        <v>36</v>
      </c>
      <c r="H1811" s="18">
        <v>5</v>
      </c>
      <c r="I1811" s="18">
        <v>2</v>
      </c>
      <c r="J1811" s="18">
        <v>3</v>
      </c>
      <c r="K1811" s="18">
        <v>71</v>
      </c>
      <c r="L1811" s="18">
        <v>11</v>
      </c>
      <c r="M1811" s="18">
        <v>5</v>
      </c>
      <c r="N1811" s="18">
        <v>6</v>
      </c>
    </row>
    <row r="1812" spans="1:14" ht="18.75" x14ac:dyDescent="0.15">
      <c r="A1812" s="18"/>
      <c r="B1812" s="18" t="s">
        <v>312</v>
      </c>
      <c r="C1812" s="18">
        <v>2</v>
      </c>
      <c r="D1812" s="18">
        <v>3</v>
      </c>
      <c r="E1812" s="18">
        <v>2</v>
      </c>
      <c r="F1812" s="18">
        <v>1</v>
      </c>
      <c r="G1812" s="18">
        <v>37</v>
      </c>
      <c r="H1812" s="18">
        <v>4</v>
      </c>
      <c r="I1812" s="18">
        <v>2</v>
      </c>
      <c r="J1812" s="18">
        <v>2</v>
      </c>
      <c r="K1812" s="18">
        <v>72</v>
      </c>
      <c r="L1812" s="18">
        <v>17</v>
      </c>
      <c r="M1812" s="18">
        <v>10</v>
      </c>
      <c r="N1812" s="18">
        <v>7</v>
      </c>
    </row>
    <row r="1813" spans="1:14" ht="18.75" x14ac:dyDescent="0.15">
      <c r="A1813" s="18"/>
      <c r="B1813" s="18" t="s">
        <v>312</v>
      </c>
      <c r="C1813" s="18">
        <v>3</v>
      </c>
      <c r="D1813" s="18">
        <v>5</v>
      </c>
      <c r="E1813" s="18">
        <v>2</v>
      </c>
      <c r="F1813" s="18">
        <v>3</v>
      </c>
      <c r="G1813" s="18">
        <v>38</v>
      </c>
      <c r="H1813" s="18">
        <v>6</v>
      </c>
      <c r="I1813" s="18">
        <v>5</v>
      </c>
      <c r="J1813" s="18">
        <v>1</v>
      </c>
      <c r="K1813" s="18">
        <v>73</v>
      </c>
      <c r="L1813" s="18">
        <v>17</v>
      </c>
      <c r="M1813" s="18">
        <v>7</v>
      </c>
      <c r="N1813" s="18">
        <v>10</v>
      </c>
    </row>
    <row r="1814" spans="1:14" ht="18.75" x14ac:dyDescent="0.15">
      <c r="A1814" s="18"/>
      <c r="B1814" s="18" t="s">
        <v>312</v>
      </c>
      <c r="C1814" s="18">
        <v>4</v>
      </c>
      <c r="D1814" s="18">
        <v>3</v>
      </c>
      <c r="E1814" s="18">
        <v>2</v>
      </c>
      <c r="F1814" s="18">
        <v>1</v>
      </c>
      <c r="G1814" s="18">
        <v>39</v>
      </c>
      <c r="H1814" s="18"/>
      <c r="I1814" s="18"/>
      <c r="J1814" s="18"/>
      <c r="K1814" s="18">
        <v>74</v>
      </c>
      <c r="L1814" s="18">
        <v>19</v>
      </c>
      <c r="M1814" s="18">
        <v>6</v>
      </c>
      <c r="N1814" s="18">
        <v>13</v>
      </c>
    </row>
    <row r="1815" spans="1:14" ht="18.75" x14ac:dyDescent="0.15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</row>
    <row r="1816" spans="1:14" ht="18.75" x14ac:dyDescent="0.15">
      <c r="A1816" s="18"/>
      <c r="B1816" s="18" t="s">
        <v>312</v>
      </c>
      <c r="C1816" s="18" t="s">
        <v>28</v>
      </c>
      <c r="D1816" s="18">
        <v>21</v>
      </c>
      <c r="E1816" s="18">
        <v>10</v>
      </c>
      <c r="F1816" s="18">
        <v>11</v>
      </c>
      <c r="G1816" s="18" t="s">
        <v>29</v>
      </c>
      <c r="H1816" s="18">
        <v>44</v>
      </c>
      <c r="I1816" s="18">
        <v>19</v>
      </c>
      <c r="J1816" s="18">
        <v>25</v>
      </c>
      <c r="K1816" s="18" t="s">
        <v>30</v>
      </c>
      <c r="L1816" s="18">
        <v>62</v>
      </c>
      <c r="M1816" s="18">
        <v>27</v>
      </c>
      <c r="N1816" s="18">
        <v>35</v>
      </c>
    </row>
    <row r="1817" spans="1:14" ht="18.75" x14ac:dyDescent="0.15">
      <c r="A1817" s="18"/>
      <c r="B1817" s="18"/>
      <c r="C1817" s="18" t="s">
        <v>458</v>
      </c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</row>
    <row r="1818" spans="1:14" ht="18.75" x14ac:dyDescent="0.15">
      <c r="A1818" s="18"/>
      <c r="B1818" s="18" t="s">
        <v>312</v>
      </c>
      <c r="C1818" s="18">
        <v>5</v>
      </c>
      <c r="D1818" s="18"/>
      <c r="E1818" s="18"/>
      <c r="F1818" s="18"/>
      <c r="G1818" s="18">
        <v>40</v>
      </c>
      <c r="H1818" s="18">
        <v>8</v>
      </c>
      <c r="I1818" s="18">
        <v>2</v>
      </c>
      <c r="J1818" s="18">
        <v>6</v>
      </c>
      <c r="K1818" s="18">
        <v>75</v>
      </c>
      <c r="L1818" s="18">
        <v>16</v>
      </c>
      <c r="M1818" s="18">
        <v>7</v>
      </c>
      <c r="N1818" s="18">
        <v>9</v>
      </c>
    </row>
    <row r="1819" spans="1:14" ht="18.75" x14ac:dyDescent="0.15">
      <c r="A1819" s="18"/>
      <c r="B1819" s="18" t="s">
        <v>312</v>
      </c>
      <c r="C1819" s="18">
        <v>6</v>
      </c>
      <c r="D1819" s="18">
        <v>8</v>
      </c>
      <c r="E1819" s="18">
        <v>3</v>
      </c>
      <c r="F1819" s="18">
        <v>5</v>
      </c>
      <c r="G1819" s="18">
        <v>41</v>
      </c>
      <c r="H1819" s="18">
        <v>12</v>
      </c>
      <c r="I1819" s="18">
        <v>5</v>
      </c>
      <c r="J1819" s="18">
        <v>7</v>
      </c>
      <c r="K1819" s="18">
        <v>76</v>
      </c>
      <c r="L1819" s="18">
        <v>8</v>
      </c>
      <c r="M1819" s="18">
        <v>4</v>
      </c>
      <c r="N1819" s="18">
        <v>4</v>
      </c>
    </row>
    <row r="1820" spans="1:14" ht="18.75" x14ac:dyDescent="0.15">
      <c r="A1820" s="18"/>
      <c r="B1820" s="18" t="s">
        <v>312</v>
      </c>
      <c r="C1820" s="18">
        <v>7</v>
      </c>
      <c r="D1820" s="18">
        <v>6</v>
      </c>
      <c r="E1820" s="18">
        <v>3</v>
      </c>
      <c r="F1820" s="18">
        <v>3</v>
      </c>
      <c r="G1820" s="18">
        <v>42</v>
      </c>
      <c r="H1820" s="18">
        <v>5</v>
      </c>
      <c r="I1820" s="18">
        <v>4</v>
      </c>
      <c r="J1820" s="18">
        <v>1</v>
      </c>
      <c r="K1820" s="18">
        <v>77</v>
      </c>
      <c r="L1820" s="18">
        <v>18</v>
      </c>
      <c r="M1820" s="18">
        <v>5</v>
      </c>
      <c r="N1820" s="18">
        <v>13</v>
      </c>
    </row>
    <row r="1821" spans="1:14" ht="18.75" x14ac:dyDescent="0.15">
      <c r="A1821" s="18"/>
      <c r="B1821" s="18" t="s">
        <v>312</v>
      </c>
      <c r="C1821" s="18">
        <v>8</v>
      </c>
      <c r="D1821" s="18">
        <v>4</v>
      </c>
      <c r="E1821" s="18">
        <v>3</v>
      </c>
      <c r="F1821" s="18">
        <v>1</v>
      </c>
      <c r="G1821" s="18">
        <v>43</v>
      </c>
      <c r="H1821" s="18">
        <v>7</v>
      </c>
      <c r="I1821" s="18">
        <v>4</v>
      </c>
      <c r="J1821" s="18">
        <v>3</v>
      </c>
      <c r="K1821" s="18">
        <v>78</v>
      </c>
      <c r="L1821" s="18">
        <v>8</v>
      </c>
      <c r="M1821" s="18">
        <v>4</v>
      </c>
      <c r="N1821" s="18">
        <v>4</v>
      </c>
    </row>
    <row r="1822" spans="1:14" ht="18.75" x14ac:dyDescent="0.15">
      <c r="A1822" s="18"/>
      <c r="B1822" s="18" t="s">
        <v>312</v>
      </c>
      <c r="C1822" s="18">
        <v>9</v>
      </c>
      <c r="D1822" s="18">
        <v>3</v>
      </c>
      <c r="E1822" s="18">
        <v>1</v>
      </c>
      <c r="F1822" s="18">
        <v>2</v>
      </c>
      <c r="G1822" s="18">
        <v>44</v>
      </c>
      <c r="H1822" s="18">
        <v>12</v>
      </c>
      <c r="I1822" s="18">
        <v>4</v>
      </c>
      <c r="J1822" s="18">
        <v>8</v>
      </c>
      <c r="K1822" s="18">
        <v>79</v>
      </c>
      <c r="L1822" s="18">
        <v>12</v>
      </c>
      <c r="M1822" s="18">
        <v>7</v>
      </c>
      <c r="N1822" s="18">
        <v>5</v>
      </c>
    </row>
    <row r="1823" spans="1:14" ht="18.75" x14ac:dyDescent="0.15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</row>
    <row r="1824" spans="1:14" ht="18.75" x14ac:dyDescent="0.15">
      <c r="A1824" s="18"/>
      <c r="B1824" s="18" t="s">
        <v>312</v>
      </c>
      <c r="C1824" s="18" t="s">
        <v>31</v>
      </c>
      <c r="D1824" s="18">
        <v>29</v>
      </c>
      <c r="E1824" s="18">
        <v>20</v>
      </c>
      <c r="F1824" s="18">
        <v>9</v>
      </c>
      <c r="G1824" s="18" t="s">
        <v>32</v>
      </c>
      <c r="H1824" s="18">
        <v>63</v>
      </c>
      <c r="I1824" s="18">
        <v>28</v>
      </c>
      <c r="J1824" s="18">
        <v>35</v>
      </c>
      <c r="K1824" s="18" t="s">
        <v>33</v>
      </c>
      <c r="L1824" s="18">
        <v>57</v>
      </c>
      <c r="M1824" s="18">
        <v>30</v>
      </c>
      <c r="N1824" s="18">
        <v>27</v>
      </c>
    </row>
    <row r="1825" spans="1:14" ht="18.75" x14ac:dyDescent="0.15">
      <c r="A1825" s="18"/>
      <c r="B1825" s="18"/>
      <c r="C1825" s="18" t="s">
        <v>458</v>
      </c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</row>
    <row r="1826" spans="1:14" ht="18.75" x14ac:dyDescent="0.15">
      <c r="A1826" s="18"/>
      <c r="B1826" s="18" t="s">
        <v>312</v>
      </c>
      <c r="C1826" s="18">
        <v>10</v>
      </c>
      <c r="D1826" s="18">
        <v>3</v>
      </c>
      <c r="E1826" s="18">
        <v>2</v>
      </c>
      <c r="F1826" s="18">
        <v>1</v>
      </c>
      <c r="G1826" s="18">
        <v>45</v>
      </c>
      <c r="H1826" s="18">
        <v>8</v>
      </c>
      <c r="I1826" s="18">
        <v>5</v>
      </c>
      <c r="J1826" s="18">
        <v>3</v>
      </c>
      <c r="K1826" s="18">
        <v>80</v>
      </c>
      <c r="L1826" s="18">
        <v>9</v>
      </c>
      <c r="M1826" s="18">
        <v>4</v>
      </c>
      <c r="N1826" s="18">
        <v>5</v>
      </c>
    </row>
    <row r="1827" spans="1:14" ht="18.75" x14ac:dyDescent="0.15">
      <c r="A1827" s="18"/>
      <c r="B1827" s="18" t="s">
        <v>312</v>
      </c>
      <c r="C1827" s="18">
        <v>11</v>
      </c>
      <c r="D1827" s="18">
        <v>3</v>
      </c>
      <c r="E1827" s="18">
        <v>1</v>
      </c>
      <c r="F1827" s="18">
        <v>2</v>
      </c>
      <c r="G1827" s="18">
        <v>46</v>
      </c>
      <c r="H1827" s="18">
        <v>15</v>
      </c>
      <c r="I1827" s="18">
        <v>7</v>
      </c>
      <c r="J1827" s="18">
        <v>8</v>
      </c>
      <c r="K1827" s="18">
        <v>81</v>
      </c>
      <c r="L1827" s="18">
        <v>13</v>
      </c>
      <c r="M1827" s="18">
        <v>8</v>
      </c>
      <c r="N1827" s="18">
        <v>5</v>
      </c>
    </row>
    <row r="1828" spans="1:14" ht="18.75" x14ac:dyDescent="0.15">
      <c r="A1828" s="18"/>
      <c r="B1828" s="18" t="s">
        <v>312</v>
      </c>
      <c r="C1828" s="18">
        <v>12</v>
      </c>
      <c r="D1828" s="18">
        <v>7</v>
      </c>
      <c r="E1828" s="18">
        <v>3</v>
      </c>
      <c r="F1828" s="18">
        <v>4</v>
      </c>
      <c r="G1828" s="18">
        <v>47</v>
      </c>
      <c r="H1828" s="18">
        <v>13</v>
      </c>
      <c r="I1828" s="18">
        <v>7</v>
      </c>
      <c r="J1828" s="18">
        <v>6</v>
      </c>
      <c r="K1828" s="18">
        <v>82</v>
      </c>
      <c r="L1828" s="18">
        <v>15</v>
      </c>
      <c r="M1828" s="18">
        <v>7</v>
      </c>
      <c r="N1828" s="18">
        <v>8</v>
      </c>
    </row>
    <row r="1829" spans="1:14" ht="18.75" x14ac:dyDescent="0.15">
      <c r="A1829" s="18"/>
      <c r="B1829" s="18" t="s">
        <v>312</v>
      </c>
      <c r="C1829" s="18">
        <v>13</v>
      </c>
      <c r="D1829" s="18">
        <v>5</v>
      </c>
      <c r="E1829" s="18">
        <v>3</v>
      </c>
      <c r="F1829" s="18">
        <v>2</v>
      </c>
      <c r="G1829" s="18">
        <v>48</v>
      </c>
      <c r="H1829" s="18">
        <v>14</v>
      </c>
      <c r="I1829" s="18">
        <v>4</v>
      </c>
      <c r="J1829" s="18">
        <v>10</v>
      </c>
      <c r="K1829" s="18">
        <v>83</v>
      </c>
      <c r="L1829" s="18">
        <v>10</v>
      </c>
      <c r="M1829" s="18">
        <v>5</v>
      </c>
      <c r="N1829" s="18">
        <v>5</v>
      </c>
    </row>
    <row r="1830" spans="1:14" ht="18.75" x14ac:dyDescent="0.15">
      <c r="A1830" s="18"/>
      <c r="B1830" s="18" t="s">
        <v>312</v>
      </c>
      <c r="C1830" s="18">
        <v>14</v>
      </c>
      <c r="D1830" s="18">
        <v>11</v>
      </c>
      <c r="E1830" s="18">
        <v>11</v>
      </c>
      <c r="F1830" s="18"/>
      <c r="G1830" s="18">
        <v>49</v>
      </c>
      <c r="H1830" s="18">
        <v>13</v>
      </c>
      <c r="I1830" s="18">
        <v>5</v>
      </c>
      <c r="J1830" s="18">
        <v>8</v>
      </c>
      <c r="K1830" s="18">
        <v>84</v>
      </c>
      <c r="L1830" s="18">
        <v>10</v>
      </c>
      <c r="M1830" s="18">
        <v>6</v>
      </c>
      <c r="N1830" s="18">
        <v>4</v>
      </c>
    </row>
    <row r="1831" spans="1:14" ht="18.75" x14ac:dyDescent="0.15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</row>
    <row r="1832" spans="1:14" ht="18.75" x14ac:dyDescent="0.15">
      <c r="A1832" s="18"/>
      <c r="B1832" s="18" t="s">
        <v>312</v>
      </c>
      <c r="C1832" s="18" t="s">
        <v>34</v>
      </c>
      <c r="D1832" s="18">
        <v>49</v>
      </c>
      <c r="E1832" s="18">
        <v>19</v>
      </c>
      <c r="F1832" s="18">
        <v>30</v>
      </c>
      <c r="G1832" s="18" t="s">
        <v>35</v>
      </c>
      <c r="H1832" s="18">
        <v>60</v>
      </c>
      <c r="I1832" s="18">
        <v>26</v>
      </c>
      <c r="J1832" s="18">
        <v>34</v>
      </c>
      <c r="K1832" s="18" t="s">
        <v>36</v>
      </c>
      <c r="L1832" s="18">
        <v>18</v>
      </c>
      <c r="M1832" s="18">
        <v>9</v>
      </c>
      <c r="N1832" s="18">
        <v>9</v>
      </c>
    </row>
    <row r="1833" spans="1:14" ht="18.75" x14ac:dyDescent="0.15">
      <c r="A1833" s="18"/>
      <c r="B1833" s="18"/>
      <c r="C1833" s="18" t="s">
        <v>458</v>
      </c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</row>
    <row r="1834" spans="1:14" ht="18.75" x14ac:dyDescent="0.15">
      <c r="A1834" s="18"/>
      <c r="B1834" s="18" t="s">
        <v>312</v>
      </c>
      <c r="C1834" s="18">
        <v>15</v>
      </c>
      <c r="D1834" s="18">
        <v>6</v>
      </c>
      <c r="E1834" s="18">
        <v>1</v>
      </c>
      <c r="F1834" s="18">
        <v>5</v>
      </c>
      <c r="G1834" s="18">
        <v>50</v>
      </c>
      <c r="H1834" s="18">
        <v>13</v>
      </c>
      <c r="I1834" s="18">
        <v>6</v>
      </c>
      <c r="J1834" s="18">
        <v>7</v>
      </c>
      <c r="K1834" s="18">
        <v>85</v>
      </c>
      <c r="L1834" s="18">
        <v>7</v>
      </c>
      <c r="M1834" s="18">
        <v>3</v>
      </c>
      <c r="N1834" s="18">
        <v>4</v>
      </c>
    </row>
    <row r="1835" spans="1:14" ht="18.75" x14ac:dyDescent="0.15">
      <c r="A1835" s="18"/>
      <c r="B1835" s="18" t="s">
        <v>312</v>
      </c>
      <c r="C1835" s="18">
        <v>16</v>
      </c>
      <c r="D1835" s="18">
        <v>13</v>
      </c>
      <c r="E1835" s="18">
        <v>5</v>
      </c>
      <c r="F1835" s="18">
        <v>8</v>
      </c>
      <c r="G1835" s="18">
        <v>51</v>
      </c>
      <c r="H1835" s="18">
        <v>9</v>
      </c>
      <c r="I1835" s="18">
        <v>5</v>
      </c>
      <c r="J1835" s="18">
        <v>4</v>
      </c>
      <c r="K1835" s="18">
        <v>86</v>
      </c>
      <c r="L1835" s="18">
        <v>5</v>
      </c>
      <c r="M1835" s="18">
        <v>3</v>
      </c>
      <c r="N1835" s="18">
        <v>2</v>
      </c>
    </row>
    <row r="1836" spans="1:14" ht="18.75" x14ac:dyDescent="0.15">
      <c r="A1836" s="18"/>
      <c r="B1836" s="18" t="s">
        <v>312</v>
      </c>
      <c r="C1836" s="18">
        <v>17</v>
      </c>
      <c r="D1836" s="18">
        <v>12</v>
      </c>
      <c r="E1836" s="18">
        <v>7</v>
      </c>
      <c r="F1836" s="18">
        <v>5</v>
      </c>
      <c r="G1836" s="18">
        <v>52</v>
      </c>
      <c r="H1836" s="18">
        <v>16</v>
      </c>
      <c r="I1836" s="18">
        <v>5</v>
      </c>
      <c r="J1836" s="18">
        <v>11</v>
      </c>
      <c r="K1836" s="18">
        <v>87</v>
      </c>
      <c r="L1836" s="18">
        <v>1</v>
      </c>
      <c r="M1836" s="18">
        <v>1</v>
      </c>
      <c r="N1836" s="18"/>
    </row>
    <row r="1837" spans="1:14" ht="18.75" x14ac:dyDescent="0.15">
      <c r="A1837" s="18"/>
      <c r="B1837" s="18" t="s">
        <v>312</v>
      </c>
      <c r="C1837" s="18">
        <v>18</v>
      </c>
      <c r="D1837" s="18">
        <v>5</v>
      </c>
      <c r="E1837" s="18">
        <v>2</v>
      </c>
      <c r="F1837" s="18">
        <v>3</v>
      </c>
      <c r="G1837" s="18">
        <v>53</v>
      </c>
      <c r="H1837" s="18">
        <v>11</v>
      </c>
      <c r="I1837" s="18">
        <v>4</v>
      </c>
      <c r="J1837" s="18">
        <v>7</v>
      </c>
      <c r="K1837" s="18">
        <v>88</v>
      </c>
      <c r="L1837" s="18">
        <v>4</v>
      </c>
      <c r="M1837" s="18">
        <v>1</v>
      </c>
      <c r="N1837" s="18">
        <v>3</v>
      </c>
    </row>
    <row r="1838" spans="1:14" ht="18.75" x14ac:dyDescent="0.15">
      <c r="A1838" s="18"/>
      <c r="B1838" s="18" t="s">
        <v>312</v>
      </c>
      <c r="C1838" s="18">
        <v>19</v>
      </c>
      <c r="D1838" s="18">
        <v>13</v>
      </c>
      <c r="E1838" s="18">
        <v>4</v>
      </c>
      <c r="F1838" s="18">
        <v>9</v>
      </c>
      <c r="G1838" s="18">
        <v>54</v>
      </c>
      <c r="H1838" s="18">
        <v>11</v>
      </c>
      <c r="I1838" s="18">
        <v>6</v>
      </c>
      <c r="J1838" s="18">
        <v>5</v>
      </c>
      <c r="K1838" s="18">
        <v>89</v>
      </c>
      <c r="L1838" s="18">
        <v>1</v>
      </c>
      <c r="M1838" s="18">
        <v>1</v>
      </c>
      <c r="N1838" s="18"/>
    </row>
    <row r="1839" spans="1:14" ht="18.75" x14ac:dyDescent="0.15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</row>
    <row r="1840" spans="1:14" ht="18.75" x14ac:dyDescent="0.15">
      <c r="A1840" s="18"/>
      <c r="B1840" s="18" t="s">
        <v>312</v>
      </c>
      <c r="C1840" s="18" t="s">
        <v>37</v>
      </c>
      <c r="D1840" s="18">
        <v>32</v>
      </c>
      <c r="E1840" s="18">
        <v>19</v>
      </c>
      <c r="F1840" s="18">
        <v>13</v>
      </c>
      <c r="G1840" s="18" t="s">
        <v>38</v>
      </c>
      <c r="H1840" s="18">
        <v>42</v>
      </c>
      <c r="I1840" s="18">
        <v>26</v>
      </c>
      <c r="J1840" s="18">
        <v>16</v>
      </c>
      <c r="K1840" s="18" t="s">
        <v>39</v>
      </c>
      <c r="L1840" s="18">
        <v>10</v>
      </c>
      <c r="M1840" s="18"/>
      <c r="N1840" s="18">
        <v>10</v>
      </c>
    </row>
    <row r="1841" spans="1:14" ht="18.75" x14ac:dyDescent="0.15">
      <c r="A1841" s="18"/>
      <c r="B1841" s="18"/>
      <c r="C1841" s="18" t="s">
        <v>458</v>
      </c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</row>
    <row r="1842" spans="1:14" ht="18.75" x14ac:dyDescent="0.15">
      <c r="A1842" s="18"/>
      <c r="B1842" s="18" t="s">
        <v>312</v>
      </c>
      <c r="C1842" s="18">
        <v>20</v>
      </c>
      <c r="D1842" s="18">
        <v>9</v>
      </c>
      <c r="E1842" s="18">
        <v>6</v>
      </c>
      <c r="F1842" s="18">
        <v>3</v>
      </c>
      <c r="G1842" s="18">
        <v>55</v>
      </c>
      <c r="H1842" s="18">
        <v>8</v>
      </c>
      <c r="I1842" s="18">
        <v>4</v>
      </c>
      <c r="J1842" s="18">
        <v>4</v>
      </c>
      <c r="K1842" s="18">
        <v>90</v>
      </c>
      <c r="L1842" s="18">
        <v>2</v>
      </c>
      <c r="M1842" s="18"/>
      <c r="N1842" s="18">
        <v>2</v>
      </c>
    </row>
    <row r="1843" spans="1:14" ht="18.75" x14ac:dyDescent="0.15">
      <c r="A1843" s="18"/>
      <c r="B1843" s="18" t="s">
        <v>312</v>
      </c>
      <c r="C1843" s="18">
        <v>21</v>
      </c>
      <c r="D1843" s="18">
        <v>9</v>
      </c>
      <c r="E1843" s="18">
        <v>7</v>
      </c>
      <c r="F1843" s="18">
        <v>2</v>
      </c>
      <c r="G1843" s="18">
        <v>56</v>
      </c>
      <c r="H1843" s="18">
        <v>4</v>
      </c>
      <c r="I1843" s="18">
        <v>2</v>
      </c>
      <c r="J1843" s="18">
        <v>2</v>
      </c>
      <c r="K1843" s="18">
        <v>91</v>
      </c>
      <c r="L1843" s="18">
        <v>2</v>
      </c>
      <c r="M1843" s="18"/>
      <c r="N1843" s="18">
        <v>2</v>
      </c>
    </row>
    <row r="1844" spans="1:14" ht="18.75" x14ac:dyDescent="0.15">
      <c r="A1844" s="18"/>
      <c r="B1844" s="18" t="s">
        <v>312</v>
      </c>
      <c r="C1844" s="18">
        <v>22</v>
      </c>
      <c r="D1844" s="18">
        <v>5</v>
      </c>
      <c r="E1844" s="18">
        <v>3</v>
      </c>
      <c r="F1844" s="18">
        <v>2</v>
      </c>
      <c r="G1844" s="18">
        <v>57</v>
      </c>
      <c r="H1844" s="18">
        <v>12</v>
      </c>
      <c r="I1844" s="18">
        <v>8</v>
      </c>
      <c r="J1844" s="18">
        <v>4</v>
      </c>
      <c r="K1844" s="18">
        <v>92</v>
      </c>
      <c r="L1844" s="18">
        <v>3</v>
      </c>
      <c r="M1844" s="18"/>
      <c r="N1844" s="18">
        <v>3</v>
      </c>
    </row>
    <row r="1845" spans="1:14" ht="18.75" x14ac:dyDescent="0.15">
      <c r="A1845" s="18"/>
      <c r="B1845" s="18" t="s">
        <v>312</v>
      </c>
      <c r="C1845" s="18">
        <v>23</v>
      </c>
      <c r="D1845" s="18">
        <v>6</v>
      </c>
      <c r="E1845" s="18">
        <v>1</v>
      </c>
      <c r="F1845" s="18">
        <v>5</v>
      </c>
      <c r="G1845" s="18">
        <v>58</v>
      </c>
      <c r="H1845" s="18">
        <v>9</v>
      </c>
      <c r="I1845" s="18">
        <v>6</v>
      </c>
      <c r="J1845" s="18">
        <v>3</v>
      </c>
      <c r="K1845" s="18">
        <v>93</v>
      </c>
      <c r="L1845" s="18">
        <v>2</v>
      </c>
      <c r="M1845" s="18"/>
      <c r="N1845" s="18">
        <v>2</v>
      </c>
    </row>
    <row r="1846" spans="1:14" ht="18.75" x14ac:dyDescent="0.15">
      <c r="A1846" s="18"/>
      <c r="B1846" s="18" t="s">
        <v>312</v>
      </c>
      <c r="C1846" s="18">
        <v>24</v>
      </c>
      <c r="D1846" s="18">
        <v>3</v>
      </c>
      <c r="E1846" s="18">
        <v>2</v>
      </c>
      <c r="F1846" s="18">
        <v>1</v>
      </c>
      <c r="G1846" s="18">
        <v>59</v>
      </c>
      <c r="H1846" s="18">
        <v>9</v>
      </c>
      <c r="I1846" s="18">
        <v>6</v>
      </c>
      <c r="J1846" s="18">
        <v>3</v>
      </c>
      <c r="K1846" s="18">
        <v>94</v>
      </c>
      <c r="L1846" s="18">
        <v>1</v>
      </c>
      <c r="M1846" s="18"/>
      <c r="N1846" s="18">
        <v>1</v>
      </c>
    </row>
    <row r="1847" spans="1:14" ht="18.75" x14ac:dyDescent="0.15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</row>
    <row r="1848" spans="1:14" ht="18.75" x14ac:dyDescent="0.15">
      <c r="A1848" s="18"/>
      <c r="B1848" s="18" t="s">
        <v>312</v>
      </c>
      <c r="C1848" s="18" t="s">
        <v>40</v>
      </c>
      <c r="D1848" s="18">
        <v>20</v>
      </c>
      <c r="E1848" s="18">
        <v>12</v>
      </c>
      <c r="F1848" s="18">
        <v>8</v>
      </c>
      <c r="G1848" s="18" t="s">
        <v>41</v>
      </c>
      <c r="H1848" s="18">
        <v>29</v>
      </c>
      <c r="I1848" s="18">
        <v>13</v>
      </c>
      <c r="J1848" s="18">
        <v>16</v>
      </c>
      <c r="K1848" s="18" t="s">
        <v>42</v>
      </c>
      <c r="L1848" s="18"/>
      <c r="M1848" s="18"/>
      <c r="N1848" s="18"/>
    </row>
    <row r="1849" spans="1:14" ht="18.75" x14ac:dyDescent="0.15">
      <c r="A1849" s="18"/>
      <c r="B1849" s="18"/>
      <c r="C1849" s="18" t="s">
        <v>458</v>
      </c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</row>
    <row r="1850" spans="1:14" ht="18.75" x14ac:dyDescent="0.15">
      <c r="A1850" s="18"/>
      <c r="B1850" s="18" t="s">
        <v>312</v>
      </c>
      <c r="C1850" s="18">
        <v>25</v>
      </c>
      <c r="D1850" s="18">
        <v>1</v>
      </c>
      <c r="E1850" s="18"/>
      <c r="F1850" s="18">
        <v>1</v>
      </c>
      <c r="G1850" s="18">
        <v>60</v>
      </c>
      <c r="H1850" s="18">
        <v>6</v>
      </c>
      <c r="I1850" s="18">
        <v>2</v>
      </c>
      <c r="J1850" s="18">
        <v>4</v>
      </c>
      <c r="K1850" s="18">
        <v>95</v>
      </c>
      <c r="L1850" s="18"/>
      <c r="M1850" s="18"/>
      <c r="N1850" s="18"/>
    </row>
    <row r="1851" spans="1:14" ht="18.75" x14ac:dyDescent="0.15">
      <c r="A1851" s="18"/>
      <c r="B1851" s="18" t="s">
        <v>312</v>
      </c>
      <c r="C1851" s="18">
        <v>26</v>
      </c>
      <c r="D1851" s="18">
        <v>6</v>
      </c>
      <c r="E1851" s="18">
        <v>5</v>
      </c>
      <c r="F1851" s="18">
        <v>1</v>
      </c>
      <c r="G1851" s="18">
        <v>61</v>
      </c>
      <c r="H1851" s="18">
        <v>3</v>
      </c>
      <c r="I1851" s="18"/>
      <c r="J1851" s="18">
        <v>3</v>
      </c>
      <c r="K1851" s="18">
        <v>96</v>
      </c>
      <c r="L1851" s="18"/>
      <c r="M1851" s="18"/>
      <c r="N1851" s="18"/>
    </row>
    <row r="1852" spans="1:14" ht="18.75" x14ac:dyDescent="0.15">
      <c r="A1852" s="18"/>
      <c r="B1852" s="18" t="s">
        <v>312</v>
      </c>
      <c r="C1852" s="18">
        <v>27</v>
      </c>
      <c r="D1852" s="18">
        <v>1</v>
      </c>
      <c r="E1852" s="18"/>
      <c r="F1852" s="18">
        <v>1</v>
      </c>
      <c r="G1852" s="18">
        <v>62</v>
      </c>
      <c r="H1852" s="18">
        <v>8</v>
      </c>
      <c r="I1852" s="18">
        <v>5</v>
      </c>
      <c r="J1852" s="18">
        <v>3</v>
      </c>
      <c r="K1852" s="18">
        <v>97</v>
      </c>
      <c r="L1852" s="18"/>
      <c r="M1852" s="18"/>
      <c r="N1852" s="18"/>
    </row>
    <row r="1853" spans="1:14" ht="18.75" x14ac:dyDescent="0.15">
      <c r="A1853" s="18"/>
      <c r="B1853" s="18" t="s">
        <v>312</v>
      </c>
      <c r="C1853" s="18">
        <v>28</v>
      </c>
      <c r="D1853" s="18">
        <v>5</v>
      </c>
      <c r="E1853" s="18">
        <v>2</v>
      </c>
      <c r="F1853" s="18">
        <v>3</v>
      </c>
      <c r="G1853" s="18">
        <v>63</v>
      </c>
      <c r="H1853" s="18">
        <v>7</v>
      </c>
      <c r="I1853" s="18">
        <v>4</v>
      </c>
      <c r="J1853" s="18">
        <v>3</v>
      </c>
      <c r="K1853" s="18">
        <v>98</v>
      </c>
      <c r="L1853" s="18"/>
      <c r="M1853" s="18"/>
      <c r="N1853" s="18"/>
    </row>
    <row r="1854" spans="1:14" ht="18.75" x14ac:dyDescent="0.15">
      <c r="A1854" s="18"/>
      <c r="B1854" s="18" t="s">
        <v>312</v>
      </c>
      <c r="C1854" s="18">
        <v>29</v>
      </c>
      <c r="D1854" s="18">
        <v>7</v>
      </c>
      <c r="E1854" s="18">
        <v>5</v>
      </c>
      <c r="F1854" s="18">
        <v>2</v>
      </c>
      <c r="G1854" s="18">
        <v>64</v>
      </c>
      <c r="H1854" s="18">
        <v>5</v>
      </c>
      <c r="I1854" s="18">
        <v>2</v>
      </c>
      <c r="J1854" s="18">
        <v>3</v>
      </c>
      <c r="K1854" s="18">
        <v>99</v>
      </c>
      <c r="L1854" s="18"/>
      <c r="M1854" s="18"/>
      <c r="N1854" s="18"/>
    </row>
    <row r="1855" spans="1:14" ht="18.75" x14ac:dyDescent="0.15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</row>
    <row r="1856" spans="1:14" ht="18.75" x14ac:dyDescent="0.15">
      <c r="A1856" s="18"/>
      <c r="B1856" s="18" t="s">
        <v>312</v>
      </c>
      <c r="C1856" s="18" t="s">
        <v>43</v>
      </c>
      <c r="D1856" s="18">
        <v>15</v>
      </c>
      <c r="E1856" s="18">
        <v>6</v>
      </c>
      <c r="F1856" s="18">
        <v>9</v>
      </c>
      <c r="G1856" s="18" t="s">
        <v>44</v>
      </c>
      <c r="H1856" s="18">
        <v>42</v>
      </c>
      <c r="I1856" s="18">
        <v>17</v>
      </c>
      <c r="J1856" s="18">
        <v>25</v>
      </c>
      <c r="K1856" s="18" t="s">
        <v>45</v>
      </c>
      <c r="L1856" s="18"/>
      <c r="M1856" s="18"/>
      <c r="N1856" s="18"/>
    </row>
    <row r="1857" spans="1:14" ht="18.75" x14ac:dyDescent="0.15">
      <c r="A1857" s="18"/>
      <c r="B1857" s="18"/>
      <c r="C1857" s="18" t="s">
        <v>458</v>
      </c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</row>
    <row r="1858" spans="1:14" ht="18.75" x14ac:dyDescent="0.15">
      <c r="A1858" s="18"/>
      <c r="B1858" s="18" t="s">
        <v>312</v>
      </c>
      <c r="C1858" s="18">
        <v>30</v>
      </c>
      <c r="D1858" s="18">
        <v>2</v>
      </c>
      <c r="E1858" s="18">
        <v>1</v>
      </c>
      <c r="F1858" s="18">
        <v>1</v>
      </c>
      <c r="G1858" s="18">
        <v>65</v>
      </c>
      <c r="H1858" s="18">
        <v>8</v>
      </c>
      <c r="I1858" s="18">
        <v>3</v>
      </c>
      <c r="J1858" s="18">
        <v>5</v>
      </c>
      <c r="K1858" s="18"/>
      <c r="L1858" s="18"/>
      <c r="M1858" s="18"/>
      <c r="N1858" s="18"/>
    </row>
    <row r="1859" spans="1:14" ht="18.75" x14ac:dyDescent="0.15">
      <c r="A1859" s="18"/>
      <c r="B1859" s="18" t="s">
        <v>312</v>
      </c>
      <c r="C1859" s="18">
        <v>31</v>
      </c>
      <c r="D1859" s="18">
        <v>6</v>
      </c>
      <c r="E1859" s="18">
        <v>2</v>
      </c>
      <c r="F1859" s="18">
        <v>4</v>
      </c>
      <c r="G1859" s="18">
        <v>66</v>
      </c>
      <c r="H1859" s="18">
        <v>12</v>
      </c>
      <c r="I1859" s="18">
        <v>5</v>
      </c>
      <c r="J1859" s="18">
        <v>7</v>
      </c>
      <c r="K1859" s="18"/>
      <c r="L1859" s="18"/>
      <c r="M1859" s="18"/>
      <c r="N1859" s="18"/>
    </row>
    <row r="1860" spans="1:14" ht="18.75" x14ac:dyDescent="0.15">
      <c r="A1860" s="18"/>
      <c r="B1860" s="18" t="s">
        <v>312</v>
      </c>
      <c r="C1860" s="18">
        <v>32</v>
      </c>
      <c r="D1860" s="18">
        <v>1</v>
      </c>
      <c r="E1860" s="18"/>
      <c r="F1860" s="18">
        <v>1</v>
      </c>
      <c r="G1860" s="18">
        <v>67</v>
      </c>
      <c r="H1860" s="18">
        <v>12</v>
      </c>
      <c r="I1860" s="18">
        <v>5</v>
      </c>
      <c r="J1860" s="18">
        <v>7</v>
      </c>
      <c r="K1860" s="18" t="s">
        <v>46</v>
      </c>
      <c r="L1860" s="18">
        <v>70</v>
      </c>
      <c r="M1860" s="18">
        <v>43</v>
      </c>
      <c r="N1860" s="18">
        <v>27</v>
      </c>
    </row>
    <row r="1861" spans="1:14" ht="18.75" x14ac:dyDescent="0.15">
      <c r="A1861" s="18"/>
      <c r="B1861" s="18" t="s">
        <v>312</v>
      </c>
      <c r="C1861" s="18">
        <v>33</v>
      </c>
      <c r="D1861" s="18">
        <v>2</v>
      </c>
      <c r="E1861" s="18"/>
      <c r="F1861" s="18">
        <v>2</v>
      </c>
      <c r="G1861" s="18">
        <v>68</v>
      </c>
      <c r="H1861" s="18">
        <v>4</v>
      </c>
      <c r="I1861" s="18">
        <v>1</v>
      </c>
      <c r="J1861" s="18">
        <v>3</v>
      </c>
      <c r="K1861" s="18" t="s">
        <v>47</v>
      </c>
      <c r="L1861" s="18">
        <v>374</v>
      </c>
      <c r="M1861" s="18">
        <v>178</v>
      </c>
      <c r="N1861" s="18">
        <v>196</v>
      </c>
    </row>
    <row r="1862" spans="1:14" ht="18.75" x14ac:dyDescent="0.15">
      <c r="A1862" s="18"/>
      <c r="B1862" s="18" t="s">
        <v>312</v>
      </c>
      <c r="C1862" s="18">
        <v>34</v>
      </c>
      <c r="D1862" s="18">
        <v>4</v>
      </c>
      <c r="E1862" s="18">
        <v>3</v>
      </c>
      <c r="F1862" s="18">
        <v>1</v>
      </c>
      <c r="G1862" s="18">
        <v>69</v>
      </c>
      <c r="H1862" s="18">
        <v>6</v>
      </c>
      <c r="I1862" s="18">
        <v>3</v>
      </c>
      <c r="J1862" s="18">
        <v>3</v>
      </c>
      <c r="K1862" s="18" t="s">
        <v>48</v>
      </c>
      <c r="L1862" s="18">
        <v>261</v>
      </c>
      <c r="M1862" s="18">
        <v>114</v>
      </c>
      <c r="N1862" s="18">
        <v>147</v>
      </c>
    </row>
    <row r="1863" spans="1:14" ht="18.75" x14ac:dyDescent="0.15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</row>
    <row r="1864" spans="1:14" ht="18.75" x14ac:dyDescent="0.15">
      <c r="A1864" s="18"/>
      <c r="B1864" s="18" t="s">
        <v>313</v>
      </c>
      <c r="C1864" s="18" t="s">
        <v>457</v>
      </c>
      <c r="D1864" s="18" t="s">
        <v>4</v>
      </c>
      <c r="E1864" s="18" t="s">
        <v>5</v>
      </c>
      <c r="F1864" s="18" t="s">
        <v>6</v>
      </c>
      <c r="G1864" s="18" t="s">
        <v>457</v>
      </c>
      <c r="H1864" s="18" t="s">
        <v>4</v>
      </c>
      <c r="I1864" s="18" t="s">
        <v>5</v>
      </c>
      <c r="J1864" s="18" t="s">
        <v>6</v>
      </c>
      <c r="K1864" s="18" t="s">
        <v>457</v>
      </c>
      <c r="L1864" s="18" t="s">
        <v>4</v>
      </c>
      <c r="M1864" s="18" t="s">
        <v>5</v>
      </c>
      <c r="N1864" s="18" t="s">
        <v>6</v>
      </c>
    </row>
    <row r="1865" spans="1:14" ht="18.75" x14ac:dyDescent="0.15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</row>
    <row r="1866" spans="1:14" ht="18.75" x14ac:dyDescent="0.15">
      <c r="A1866" s="18"/>
      <c r="B1866" s="18" t="s">
        <v>313</v>
      </c>
      <c r="C1866" s="18" t="s">
        <v>4</v>
      </c>
      <c r="D1866" s="19">
        <v>1972</v>
      </c>
      <c r="E1866" s="18">
        <v>994</v>
      </c>
      <c r="F1866" s="18">
        <v>978</v>
      </c>
      <c r="G1866" s="18"/>
      <c r="H1866" s="18"/>
      <c r="I1866" s="18"/>
      <c r="J1866" s="18"/>
      <c r="K1866" s="18"/>
      <c r="L1866" s="18"/>
      <c r="M1866" s="18"/>
      <c r="N1866" s="18"/>
    </row>
    <row r="1867" spans="1:14" ht="18.75" x14ac:dyDescent="0.15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</row>
    <row r="1868" spans="1:14" ht="18.75" x14ac:dyDescent="0.15">
      <c r="A1868" s="18"/>
      <c r="B1868" s="18" t="s">
        <v>313</v>
      </c>
      <c r="C1868" s="18" t="s">
        <v>25</v>
      </c>
      <c r="D1868" s="18">
        <v>86</v>
      </c>
      <c r="E1868" s="18">
        <v>42</v>
      </c>
      <c r="F1868" s="18">
        <v>44</v>
      </c>
      <c r="G1868" s="18" t="s">
        <v>26</v>
      </c>
      <c r="H1868" s="18">
        <v>123</v>
      </c>
      <c r="I1868" s="18">
        <v>67</v>
      </c>
      <c r="J1868" s="18">
        <v>56</v>
      </c>
      <c r="K1868" s="18" t="s">
        <v>27</v>
      </c>
      <c r="L1868" s="18">
        <v>124</v>
      </c>
      <c r="M1868" s="18">
        <v>59</v>
      </c>
      <c r="N1868" s="18">
        <v>65</v>
      </c>
    </row>
    <row r="1869" spans="1:14" ht="18.75" x14ac:dyDescent="0.15">
      <c r="A1869" s="18"/>
      <c r="B1869" s="18"/>
      <c r="C1869" s="18" t="s">
        <v>458</v>
      </c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</row>
    <row r="1870" spans="1:14" ht="18.75" x14ac:dyDescent="0.15">
      <c r="A1870" s="18"/>
      <c r="B1870" s="18" t="s">
        <v>313</v>
      </c>
      <c r="C1870" s="18">
        <v>0</v>
      </c>
      <c r="D1870" s="18">
        <v>14</v>
      </c>
      <c r="E1870" s="18">
        <v>8</v>
      </c>
      <c r="F1870" s="18">
        <v>6</v>
      </c>
      <c r="G1870" s="18">
        <v>35</v>
      </c>
      <c r="H1870" s="18">
        <v>22</v>
      </c>
      <c r="I1870" s="18">
        <v>14</v>
      </c>
      <c r="J1870" s="18">
        <v>8</v>
      </c>
      <c r="K1870" s="18">
        <v>70</v>
      </c>
      <c r="L1870" s="18">
        <v>23</v>
      </c>
      <c r="M1870" s="18">
        <v>11</v>
      </c>
      <c r="N1870" s="18">
        <v>12</v>
      </c>
    </row>
    <row r="1871" spans="1:14" ht="18.75" x14ac:dyDescent="0.15">
      <c r="A1871" s="18"/>
      <c r="B1871" s="18" t="s">
        <v>313</v>
      </c>
      <c r="C1871" s="18">
        <v>1</v>
      </c>
      <c r="D1871" s="18">
        <v>20</v>
      </c>
      <c r="E1871" s="18">
        <v>10</v>
      </c>
      <c r="F1871" s="18">
        <v>10</v>
      </c>
      <c r="G1871" s="18">
        <v>36</v>
      </c>
      <c r="H1871" s="18">
        <v>21</v>
      </c>
      <c r="I1871" s="18">
        <v>10</v>
      </c>
      <c r="J1871" s="18">
        <v>11</v>
      </c>
      <c r="K1871" s="18">
        <v>71</v>
      </c>
      <c r="L1871" s="18">
        <v>25</v>
      </c>
      <c r="M1871" s="18">
        <v>11</v>
      </c>
      <c r="N1871" s="18">
        <v>14</v>
      </c>
    </row>
    <row r="1872" spans="1:14" ht="18.75" x14ac:dyDescent="0.15">
      <c r="A1872" s="18"/>
      <c r="B1872" s="18" t="s">
        <v>313</v>
      </c>
      <c r="C1872" s="18">
        <v>2</v>
      </c>
      <c r="D1872" s="18">
        <v>16</v>
      </c>
      <c r="E1872" s="18">
        <v>7</v>
      </c>
      <c r="F1872" s="18">
        <v>9</v>
      </c>
      <c r="G1872" s="18">
        <v>37</v>
      </c>
      <c r="H1872" s="18">
        <v>23</v>
      </c>
      <c r="I1872" s="18">
        <v>11</v>
      </c>
      <c r="J1872" s="18">
        <v>12</v>
      </c>
      <c r="K1872" s="18">
        <v>72</v>
      </c>
      <c r="L1872" s="18">
        <v>26</v>
      </c>
      <c r="M1872" s="18">
        <v>16</v>
      </c>
      <c r="N1872" s="18">
        <v>10</v>
      </c>
    </row>
    <row r="1873" spans="1:14" ht="18.75" x14ac:dyDescent="0.15">
      <c r="A1873" s="18"/>
      <c r="B1873" s="18" t="s">
        <v>313</v>
      </c>
      <c r="C1873" s="18">
        <v>3</v>
      </c>
      <c r="D1873" s="18">
        <v>21</v>
      </c>
      <c r="E1873" s="18">
        <v>9</v>
      </c>
      <c r="F1873" s="18">
        <v>12</v>
      </c>
      <c r="G1873" s="18">
        <v>38</v>
      </c>
      <c r="H1873" s="18">
        <v>21</v>
      </c>
      <c r="I1873" s="18">
        <v>10</v>
      </c>
      <c r="J1873" s="18">
        <v>11</v>
      </c>
      <c r="K1873" s="18">
        <v>73</v>
      </c>
      <c r="L1873" s="18">
        <v>25</v>
      </c>
      <c r="M1873" s="18">
        <v>11</v>
      </c>
      <c r="N1873" s="18">
        <v>14</v>
      </c>
    </row>
    <row r="1874" spans="1:14" ht="18.75" x14ac:dyDescent="0.15">
      <c r="A1874" s="18"/>
      <c r="B1874" s="18" t="s">
        <v>313</v>
      </c>
      <c r="C1874" s="18">
        <v>4</v>
      </c>
      <c r="D1874" s="18">
        <v>15</v>
      </c>
      <c r="E1874" s="18">
        <v>8</v>
      </c>
      <c r="F1874" s="18">
        <v>7</v>
      </c>
      <c r="G1874" s="18">
        <v>39</v>
      </c>
      <c r="H1874" s="18">
        <v>36</v>
      </c>
      <c r="I1874" s="18">
        <v>22</v>
      </c>
      <c r="J1874" s="18">
        <v>14</v>
      </c>
      <c r="K1874" s="18">
        <v>74</v>
      </c>
      <c r="L1874" s="18">
        <v>25</v>
      </c>
      <c r="M1874" s="18">
        <v>10</v>
      </c>
      <c r="N1874" s="18">
        <v>15</v>
      </c>
    </row>
    <row r="1875" spans="1:14" ht="18.75" x14ac:dyDescent="0.15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</row>
    <row r="1876" spans="1:14" ht="18.75" x14ac:dyDescent="0.15">
      <c r="A1876" s="18"/>
      <c r="B1876" s="18" t="s">
        <v>313</v>
      </c>
      <c r="C1876" s="18" t="s">
        <v>28</v>
      </c>
      <c r="D1876" s="18">
        <v>91</v>
      </c>
      <c r="E1876" s="18">
        <v>29</v>
      </c>
      <c r="F1876" s="18">
        <v>62</v>
      </c>
      <c r="G1876" s="18" t="s">
        <v>29</v>
      </c>
      <c r="H1876" s="18">
        <v>130</v>
      </c>
      <c r="I1876" s="18">
        <v>79</v>
      </c>
      <c r="J1876" s="18">
        <v>51</v>
      </c>
      <c r="K1876" s="18" t="s">
        <v>30</v>
      </c>
      <c r="L1876" s="18">
        <v>126</v>
      </c>
      <c r="M1876" s="18">
        <v>52</v>
      </c>
      <c r="N1876" s="18">
        <v>74</v>
      </c>
    </row>
    <row r="1877" spans="1:14" ht="18.75" x14ac:dyDescent="0.15">
      <c r="A1877" s="18"/>
      <c r="B1877" s="18"/>
      <c r="C1877" s="18" t="s">
        <v>458</v>
      </c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</row>
    <row r="1878" spans="1:14" ht="18.75" x14ac:dyDescent="0.15">
      <c r="A1878" s="18"/>
      <c r="B1878" s="18" t="s">
        <v>313</v>
      </c>
      <c r="C1878" s="18">
        <v>5</v>
      </c>
      <c r="D1878" s="18">
        <v>20</v>
      </c>
      <c r="E1878" s="18">
        <v>10</v>
      </c>
      <c r="F1878" s="18">
        <v>10</v>
      </c>
      <c r="G1878" s="18">
        <v>40</v>
      </c>
      <c r="H1878" s="18">
        <v>29</v>
      </c>
      <c r="I1878" s="18">
        <v>17</v>
      </c>
      <c r="J1878" s="18">
        <v>12</v>
      </c>
      <c r="K1878" s="18">
        <v>75</v>
      </c>
      <c r="L1878" s="18">
        <v>28</v>
      </c>
      <c r="M1878" s="18">
        <v>16</v>
      </c>
      <c r="N1878" s="18">
        <v>12</v>
      </c>
    </row>
    <row r="1879" spans="1:14" ht="18.75" x14ac:dyDescent="0.15">
      <c r="A1879" s="18"/>
      <c r="B1879" s="18" t="s">
        <v>313</v>
      </c>
      <c r="C1879" s="18">
        <v>6</v>
      </c>
      <c r="D1879" s="18">
        <v>13</v>
      </c>
      <c r="E1879" s="18">
        <v>5</v>
      </c>
      <c r="F1879" s="18">
        <v>8</v>
      </c>
      <c r="G1879" s="18">
        <v>41</v>
      </c>
      <c r="H1879" s="18">
        <v>23</v>
      </c>
      <c r="I1879" s="18">
        <v>15</v>
      </c>
      <c r="J1879" s="18">
        <v>8</v>
      </c>
      <c r="K1879" s="18">
        <v>76</v>
      </c>
      <c r="L1879" s="18">
        <v>24</v>
      </c>
      <c r="M1879" s="18">
        <v>8</v>
      </c>
      <c r="N1879" s="18">
        <v>16</v>
      </c>
    </row>
    <row r="1880" spans="1:14" ht="18.75" x14ac:dyDescent="0.15">
      <c r="A1880" s="18"/>
      <c r="B1880" s="18" t="s">
        <v>313</v>
      </c>
      <c r="C1880" s="18">
        <v>7</v>
      </c>
      <c r="D1880" s="18">
        <v>14</v>
      </c>
      <c r="E1880" s="18">
        <v>4</v>
      </c>
      <c r="F1880" s="18">
        <v>10</v>
      </c>
      <c r="G1880" s="18">
        <v>42</v>
      </c>
      <c r="H1880" s="18">
        <v>23</v>
      </c>
      <c r="I1880" s="18">
        <v>12</v>
      </c>
      <c r="J1880" s="18">
        <v>11</v>
      </c>
      <c r="K1880" s="18">
        <v>77</v>
      </c>
      <c r="L1880" s="18">
        <v>29</v>
      </c>
      <c r="M1880" s="18">
        <v>9</v>
      </c>
      <c r="N1880" s="18">
        <v>20</v>
      </c>
    </row>
    <row r="1881" spans="1:14" ht="18.75" x14ac:dyDescent="0.15">
      <c r="A1881" s="18"/>
      <c r="B1881" s="18" t="s">
        <v>313</v>
      </c>
      <c r="C1881" s="18">
        <v>8</v>
      </c>
      <c r="D1881" s="18">
        <v>21</v>
      </c>
      <c r="E1881" s="18">
        <v>2</v>
      </c>
      <c r="F1881" s="18">
        <v>19</v>
      </c>
      <c r="G1881" s="18">
        <v>43</v>
      </c>
      <c r="H1881" s="18">
        <v>34</v>
      </c>
      <c r="I1881" s="18">
        <v>21</v>
      </c>
      <c r="J1881" s="18">
        <v>13</v>
      </c>
      <c r="K1881" s="18">
        <v>78</v>
      </c>
      <c r="L1881" s="18">
        <v>24</v>
      </c>
      <c r="M1881" s="18">
        <v>11</v>
      </c>
      <c r="N1881" s="18">
        <v>13</v>
      </c>
    </row>
    <row r="1882" spans="1:14" ht="18.75" x14ac:dyDescent="0.15">
      <c r="A1882" s="18"/>
      <c r="B1882" s="18" t="s">
        <v>313</v>
      </c>
      <c r="C1882" s="18">
        <v>9</v>
      </c>
      <c r="D1882" s="18">
        <v>23</v>
      </c>
      <c r="E1882" s="18">
        <v>8</v>
      </c>
      <c r="F1882" s="18">
        <v>15</v>
      </c>
      <c r="G1882" s="18">
        <v>44</v>
      </c>
      <c r="H1882" s="18">
        <v>21</v>
      </c>
      <c r="I1882" s="18">
        <v>14</v>
      </c>
      <c r="J1882" s="18">
        <v>7</v>
      </c>
      <c r="K1882" s="18">
        <v>79</v>
      </c>
      <c r="L1882" s="18">
        <v>21</v>
      </c>
      <c r="M1882" s="18">
        <v>8</v>
      </c>
      <c r="N1882" s="18">
        <v>13</v>
      </c>
    </row>
    <row r="1883" spans="1:14" ht="18.75" x14ac:dyDescent="0.15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</row>
    <row r="1884" spans="1:14" ht="18.75" x14ac:dyDescent="0.15">
      <c r="A1884" s="18"/>
      <c r="B1884" s="18" t="s">
        <v>313</v>
      </c>
      <c r="C1884" s="18" t="s">
        <v>31</v>
      </c>
      <c r="D1884" s="18">
        <v>89</v>
      </c>
      <c r="E1884" s="18">
        <v>36</v>
      </c>
      <c r="F1884" s="18">
        <v>53</v>
      </c>
      <c r="G1884" s="18" t="s">
        <v>32</v>
      </c>
      <c r="H1884" s="18">
        <v>154</v>
      </c>
      <c r="I1884" s="18">
        <v>73</v>
      </c>
      <c r="J1884" s="18">
        <v>81</v>
      </c>
      <c r="K1884" s="18" t="s">
        <v>33</v>
      </c>
      <c r="L1884" s="18">
        <v>100</v>
      </c>
      <c r="M1884" s="18">
        <v>47</v>
      </c>
      <c r="N1884" s="18">
        <v>53</v>
      </c>
    </row>
    <row r="1885" spans="1:14" ht="18.75" x14ac:dyDescent="0.15">
      <c r="A1885" s="18"/>
      <c r="B1885" s="18"/>
      <c r="C1885" s="18" t="s">
        <v>458</v>
      </c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</row>
    <row r="1886" spans="1:14" ht="18.75" x14ac:dyDescent="0.15">
      <c r="A1886" s="18"/>
      <c r="B1886" s="18" t="s">
        <v>313</v>
      </c>
      <c r="C1886" s="18">
        <v>10</v>
      </c>
      <c r="D1886" s="18">
        <v>21</v>
      </c>
      <c r="E1886" s="18">
        <v>8</v>
      </c>
      <c r="F1886" s="18">
        <v>13</v>
      </c>
      <c r="G1886" s="18">
        <v>45</v>
      </c>
      <c r="H1886" s="18">
        <v>29</v>
      </c>
      <c r="I1886" s="18">
        <v>16</v>
      </c>
      <c r="J1886" s="18">
        <v>13</v>
      </c>
      <c r="K1886" s="18">
        <v>80</v>
      </c>
      <c r="L1886" s="18">
        <v>24</v>
      </c>
      <c r="M1886" s="18">
        <v>13</v>
      </c>
      <c r="N1886" s="18">
        <v>11</v>
      </c>
    </row>
    <row r="1887" spans="1:14" ht="18.75" x14ac:dyDescent="0.15">
      <c r="A1887" s="18"/>
      <c r="B1887" s="18" t="s">
        <v>313</v>
      </c>
      <c r="C1887" s="18">
        <v>11</v>
      </c>
      <c r="D1887" s="18">
        <v>23</v>
      </c>
      <c r="E1887" s="18">
        <v>10</v>
      </c>
      <c r="F1887" s="18">
        <v>13</v>
      </c>
      <c r="G1887" s="18">
        <v>46</v>
      </c>
      <c r="H1887" s="18">
        <v>35</v>
      </c>
      <c r="I1887" s="18">
        <v>17</v>
      </c>
      <c r="J1887" s="18">
        <v>18</v>
      </c>
      <c r="K1887" s="18">
        <v>81</v>
      </c>
      <c r="L1887" s="18">
        <v>26</v>
      </c>
      <c r="M1887" s="18">
        <v>12</v>
      </c>
      <c r="N1887" s="18">
        <v>14</v>
      </c>
    </row>
    <row r="1888" spans="1:14" ht="18.75" x14ac:dyDescent="0.15">
      <c r="A1888" s="18"/>
      <c r="B1888" s="18" t="s">
        <v>313</v>
      </c>
      <c r="C1888" s="18">
        <v>12</v>
      </c>
      <c r="D1888" s="18">
        <v>13</v>
      </c>
      <c r="E1888" s="18">
        <v>5</v>
      </c>
      <c r="F1888" s="18">
        <v>8</v>
      </c>
      <c r="G1888" s="18">
        <v>47</v>
      </c>
      <c r="H1888" s="18">
        <v>25</v>
      </c>
      <c r="I1888" s="18">
        <v>11</v>
      </c>
      <c r="J1888" s="18">
        <v>14</v>
      </c>
      <c r="K1888" s="18">
        <v>82</v>
      </c>
      <c r="L1888" s="18">
        <v>12</v>
      </c>
      <c r="M1888" s="18">
        <v>3</v>
      </c>
      <c r="N1888" s="18">
        <v>9</v>
      </c>
    </row>
    <row r="1889" spans="1:14" ht="18.75" x14ac:dyDescent="0.15">
      <c r="A1889" s="18"/>
      <c r="B1889" s="18" t="s">
        <v>313</v>
      </c>
      <c r="C1889" s="18">
        <v>13</v>
      </c>
      <c r="D1889" s="18">
        <v>21</v>
      </c>
      <c r="E1889" s="18">
        <v>8</v>
      </c>
      <c r="F1889" s="18">
        <v>13</v>
      </c>
      <c r="G1889" s="18">
        <v>48</v>
      </c>
      <c r="H1889" s="18">
        <v>37</v>
      </c>
      <c r="I1889" s="18">
        <v>18</v>
      </c>
      <c r="J1889" s="18">
        <v>19</v>
      </c>
      <c r="K1889" s="18">
        <v>83</v>
      </c>
      <c r="L1889" s="18">
        <v>14</v>
      </c>
      <c r="M1889" s="18">
        <v>6</v>
      </c>
      <c r="N1889" s="18">
        <v>8</v>
      </c>
    </row>
    <row r="1890" spans="1:14" ht="18.75" x14ac:dyDescent="0.15">
      <c r="A1890" s="18"/>
      <c r="B1890" s="18" t="s">
        <v>313</v>
      </c>
      <c r="C1890" s="18">
        <v>14</v>
      </c>
      <c r="D1890" s="18">
        <v>11</v>
      </c>
      <c r="E1890" s="18">
        <v>5</v>
      </c>
      <c r="F1890" s="18">
        <v>6</v>
      </c>
      <c r="G1890" s="18">
        <v>49</v>
      </c>
      <c r="H1890" s="18">
        <v>28</v>
      </c>
      <c r="I1890" s="18">
        <v>11</v>
      </c>
      <c r="J1890" s="18">
        <v>17</v>
      </c>
      <c r="K1890" s="18">
        <v>84</v>
      </c>
      <c r="L1890" s="18">
        <v>24</v>
      </c>
      <c r="M1890" s="18">
        <v>13</v>
      </c>
      <c r="N1890" s="18">
        <v>11</v>
      </c>
    </row>
    <row r="1891" spans="1:14" ht="18.75" x14ac:dyDescent="0.15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</row>
    <row r="1892" spans="1:14" ht="18.75" x14ac:dyDescent="0.15">
      <c r="A1892" s="18"/>
      <c r="B1892" s="18" t="s">
        <v>313</v>
      </c>
      <c r="C1892" s="18" t="s">
        <v>34</v>
      </c>
      <c r="D1892" s="18">
        <v>80</v>
      </c>
      <c r="E1892" s="18">
        <v>43</v>
      </c>
      <c r="F1892" s="18">
        <v>37</v>
      </c>
      <c r="G1892" s="18" t="s">
        <v>35</v>
      </c>
      <c r="H1892" s="18">
        <v>162</v>
      </c>
      <c r="I1892" s="18">
        <v>100</v>
      </c>
      <c r="J1892" s="18">
        <v>62</v>
      </c>
      <c r="K1892" s="18" t="s">
        <v>36</v>
      </c>
      <c r="L1892" s="18">
        <v>64</v>
      </c>
      <c r="M1892" s="18">
        <v>32</v>
      </c>
      <c r="N1892" s="18">
        <v>32</v>
      </c>
    </row>
    <row r="1893" spans="1:14" ht="18.75" x14ac:dyDescent="0.15">
      <c r="A1893" s="18"/>
      <c r="B1893" s="18"/>
      <c r="C1893" s="18" t="s">
        <v>458</v>
      </c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</row>
    <row r="1894" spans="1:14" ht="18.75" x14ac:dyDescent="0.15">
      <c r="A1894" s="18"/>
      <c r="B1894" s="18" t="s">
        <v>313</v>
      </c>
      <c r="C1894" s="18">
        <v>15</v>
      </c>
      <c r="D1894" s="18">
        <v>19</v>
      </c>
      <c r="E1894" s="18">
        <v>10</v>
      </c>
      <c r="F1894" s="18">
        <v>9</v>
      </c>
      <c r="G1894" s="18">
        <v>50</v>
      </c>
      <c r="H1894" s="18">
        <v>38</v>
      </c>
      <c r="I1894" s="18">
        <v>25</v>
      </c>
      <c r="J1894" s="18">
        <v>13</v>
      </c>
      <c r="K1894" s="18">
        <v>85</v>
      </c>
      <c r="L1894" s="18">
        <v>19</v>
      </c>
      <c r="M1894" s="18">
        <v>11</v>
      </c>
      <c r="N1894" s="18">
        <v>8</v>
      </c>
    </row>
    <row r="1895" spans="1:14" ht="18.75" x14ac:dyDescent="0.15">
      <c r="A1895" s="18"/>
      <c r="B1895" s="18" t="s">
        <v>313</v>
      </c>
      <c r="C1895" s="18">
        <v>16</v>
      </c>
      <c r="D1895" s="18">
        <v>16</v>
      </c>
      <c r="E1895" s="18">
        <v>6</v>
      </c>
      <c r="F1895" s="18">
        <v>10</v>
      </c>
      <c r="G1895" s="18">
        <v>51</v>
      </c>
      <c r="H1895" s="18">
        <v>32</v>
      </c>
      <c r="I1895" s="18">
        <v>16</v>
      </c>
      <c r="J1895" s="18">
        <v>16</v>
      </c>
      <c r="K1895" s="18">
        <v>86</v>
      </c>
      <c r="L1895" s="18">
        <v>12</v>
      </c>
      <c r="M1895" s="18">
        <v>8</v>
      </c>
      <c r="N1895" s="18">
        <v>4</v>
      </c>
    </row>
    <row r="1896" spans="1:14" ht="18.75" x14ac:dyDescent="0.15">
      <c r="A1896" s="18"/>
      <c r="B1896" s="18" t="s">
        <v>313</v>
      </c>
      <c r="C1896" s="18">
        <v>17</v>
      </c>
      <c r="D1896" s="18">
        <v>19</v>
      </c>
      <c r="E1896" s="18">
        <v>8</v>
      </c>
      <c r="F1896" s="18">
        <v>11</v>
      </c>
      <c r="G1896" s="18">
        <v>52</v>
      </c>
      <c r="H1896" s="18">
        <v>26</v>
      </c>
      <c r="I1896" s="18">
        <v>18</v>
      </c>
      <c r="J1896" s="18">
        <v>8</v>
      </c>
      <c r="K1896" s="18">
        <v>87</v>
      </c>
      <c r="L1896" s="18">
        <v>14</v>
      </c>
      <c r="M1896" s="18">
        <v>6</v>
      </c>
      <c r="N1896" s="18">
        <v>8</v>
      </c>
    </row>
    <row r="1897" spans="1:14" ht="18.75" x14ac:dyDescent="0.15">
      <c r="A1897" s="18"/>
      <c r="B1897" s="18" t="s">
        <v>313</v>
      </c>
      <c r="C1897" s="18">
        <v>18</v>
      </c>
      <c r="D1897" s="18">
        <v>13</v>
      </c>
      <c r="E1897" s="18">
        <v>8</v>
      </c>
      <c r="F1897" s="18">
        <v>5</v>
      </c>
      <c r="G1897" s="18">
        <v>53</v>
      </c>
      <c r="H1897" s="18">
        <v>40</v>
      </c>
      <c r="I1897" s="18">
        <v>20</v>
      </c>
      <c r="J1897" s="18">
        <v>20</v>
      </c>
      <c r="K1897" s="18">
        <v>88</v>
      </c>
      <c r="L1897" s="18">
        <v>10</v>
      </c>
      <c r="M1897" s="18">
        <v>3</v>
      </c>
      <c r="N1897" s="18">
        <v>7</v>
      </c>
    </row>
    <row r="1898" spans="1:14" ht="18.75" x14ac:dyDescent="0.15">
      <c r="A1898" s="18"/>
      <c r="B1898" s="18" t="s">
        <v>313</v>
      </c>
      <c r="C1898" s="18">
        <v>19</v>
      </c>
      <c r="D1898" s="18">
        <v>13</v>
      </c>
      <c r="E1898" s="18">
        <v>11</v>
      </c>
      <c r="F1898" s="18">
        <v>2</v>
      </c>
      <c r="G1898" s="18">
        <v>54</v>
      </c>
      <c r="H1898" s="18">
        <v>26</v>
      </c>
      <c r="I1898" s="18">
        <v>21</v>
      </c>
      <c r="J1898" s="18">
        <v>5</v>
      </c>
      <c r="K1898" s="18">
        <v>89</v>
      </c>
      <c r="L1898" s="18">
        <v>9</v>
      </c>
      <c r="M1898" s="18">
        <v>4</v>
      </c>
      <c r="N1898" s="18">
        <v>5</v>
      </c>
    </row>
    <row r="1899" spans="1:14" ht="18.75" x14ac:dyDescent="0.15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</row>
    <row r="1900" spans="1:14" ht="18.75" x14ac:dyDescent="0.15">
      <c r="A1900" s="18"/>
      <c r="B1900" s="18" t="s">
        <v>313</v>
      </c>
      <c r="C1900" s="18" t="s">
        <v>37</v>
      </c>
      <c r="D1900" s="18">
        <v>91</v>
      </c>
      <c r="E1900" s="18">
        <v>49</v>
      </c>
      <c r="F1900" s="18">
        <v>42</v>
      </c>
      <c r="G1900" s="18" t="s">
        <v>38</v>
      </c>
      <c r="H1900" s="18">
        <v>123</v>
      </c>
      <c r="I1900" s="18">
        <v>61</v>
      </c>
      <c r="J1900" s="18">
        <v>62</v>
      </c>
      <c r="K1900" s="18" t="s">
        <v>39</v>
      </c>
      <c r="L1900" s="18">
        <v>18</v>
      </c>
      <c r="M1900" s="18">
        <v>6</v>
      </c>
      <c r="N1900" s="18">
        <v>12</v>
      </c>
    </row>
    <row r="1901" spans="1:14" ht="18.75" x14ac:dyDescent="0.15">
      <c r="A1901" s="18"/>
      <c r="B1901" s="18"/>
      <c r="C1901" s="18" t="s">
        <v>458</v>
      </c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</row>
    <row r="1902" spans="1:14" ht="18.75" x14ac:dyDescent="0.15">
      <c r="A1902" s="18"/>
      <c r="B1902" s="18" t="s">
        <v>313</v>
      </c>
      <c r="C1902" s="18">
        <v>20</v>
      </c>
      <c r="D1902" s="18">
        <v>19</v>
      </c>
      <c r="E1902" s="18">
        <v>8</v>
      </c>
      <c r="F1902" s="18">
        <v>11</v>
      </c>
      <c r="G1902" s="18">
        <v>55</v>
      </c>
      <c r="H1902" s="18">
        <v>38</v>
      </c>
      <c r="I1902" s="18">
        <v>17</v>
      </c>
      <c r="J1902" s="18">
        <v>21</v>
      </c>
      <c r="K1902" s="18">
        <v>90</v>
      </c>
      <c r="L1902" s="18">
        <v>5</v>
      </c>
      <c r="M1902" s="18">
        <v>3</v>
      </c>
      <c r="N1902" s="18">
        <v>2</v>
      </c>
    </row>
    <row r="1903" spans="1:14" ht="18.75" x14ac:dyDescent="0.15">
      <c r="A1903" s="18"/>
      <c r="B1903" s="18" t="s">
        <v>313</v>
      </c>
      <c r="C1903" s="18">
        <v>21</v>
      </c>
      <c r="D1903" s="18">
        <v>17</v>
      </c>
      <c r="E1903" s="18">
        <v>12</v>
      </c>
      <c r="F1903" s="18">
        <v>5</v>
      </c>
      <c r="G1903" s="18">
        <v>56</v>
      </c>
      <c r="H1903" s="18">
        <v>22</v>
      </c>
      <c r="I1903" s="18">
        <v>11</v>
      </c>
      <c r="J1903" s="18">
        <v>11</v>
      </c>
      <c r="K1903" s="18">
        <v>91</v>
      </c>
      <c r="L1903" s="18">
        <v>6</v>
      </c>
      <c r="M1903" s="18">
        <v>2</v>
      </c>
      <c r="N1903" s="18">
        <v>4</v>
      </c>
    </row>
    <row r="1904" spans="1:14" ht="18.75" x14ac:dyDescent="0.15">
      <c r="A1904" s="18"/>
      <c r="B1904" s="18" t="s">
        <v>313</v>
      </c>
      <c r="C1904" s="18">
        <v>22</v>
      </c>
      <c r="D1904" s="18">
        <v>17</v>
      </c>
      <c r="E1904" s="18">
        <v>9</v>
      </c>
      <c r="F1904" s="18">
        <v>8</v>
      </c>
      <c r="G1904" s="18">
        <v>57</v>
      </c>
      <c r="H1904" s="18">
        <v>19</v>
      </c>
      <c r="I1904" s="18">
        <v>9</v>
      </c>
      <c r="J1904" s="18">
        <v>10</v>
      </c>
      <c r="K1904" s="18">
        <v>92</v>
      </c>
      <c r="L1904" s="18">
        <v>3</v>
      </c>
      <c r="M1904" s="18"/>
      <c r="N1904" s="18">
        <v>3</v>
      </c>
    </row>
    <row r="1905" spans="1:14" ht="18.75" x14ac:dyDescent="0.15">
      <c r="A1905" s="18"/>
      <c r="B1905" s="18" t="s">
        <v>313</v>
      </c>
      <c r="C1905" s="18">
        <v>23</v>
      </c>
      <c r="D1905" s="18">
        <v>24</v>
      </c>
      <c r="E1905" s="18">
        <v>12</v>
      </c>
      <c r="F1905" s="18">
        <v>12</v>
      </c>
      <c r="G1905" s="18">
        <v>58</v>
      </c>
      <c r="H1905" s="18">
        <v>24</v>
      </c>
      <c r="I1905" s="18">
        <v>11</v>
      </c>
      <c r="J1905" s="18">
        <v>13</v>
      </c>
      <c r="K1905" s="18">
        <v>93</v>
      </c>
      <c r="L1905" s="18">
        <v>3</v>
      </c>
      <c r="M1905" s="18"/>
      <c r="N1905" s="18">
        <v>3</v>
      </c>
    </row>
    <row r="1906" spans="1:14" ht="18.75" x14ac:dyDescent="0.15">
      <c r="A1906" s="18"/>
      <c r="B1906" s="18" t="s">
        <v>313</v>
      </c>
      <c r="C1906" s="18">
        <v>24</v>
      </c>
      <c r="D1906" s="18">
        <v>14</v>
      </c>
      <c r="E1906" s="18">
        <v>8</v>
      </c>
      <c r="F1906" s="18">
        <v>6</v>
      </c>
      <c r="G1906" s="18">
        <v>59</v>
      </c>
      <c r="H1906" s="18">
        <v>20</v>
      </c>
      <c r="I1906" s="18">
        <v>13</v>
      </c>
      <c r="J1906" s="18">
        <v>7</v>
      </c>
      <c r="K1906" s="18">
        <v>94</v>
      </c>
      <c r="L1906" s="18">
        <v>1</v>
      </c>
      <c r="M1906" s="18">
        <v>1</v>
      </c>
      <c r="N1906" s="18"/>
    </row>
    <row r="1907" spans="1:14" ht="18.75" x14ac:dyDescent="0.15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</row>
    <row r="1908" spans="1:14" ht="18.75" x14ac:dyDescent="0.15">
      <c r="A1908" s="18"/>
      <c r="B1908" s="18" t="s">
        <v>313</v>
      </c>
      <c r="C1908" s="18" t="s">
        <v>40</v>
      </c>
      <c r="D1908" s="18">
        <v>98</v>
      </c>
      <c r="E1908" s="18">
        <v>48</v>
      </c>
      <c r="F1908" s="18">
        <v>50</v>
      </c>
      <c r="G1908" s="18" t="s">
        <v>41</v>
      </c>
      <c r="H1908" s="18">
        <v>86</v>
      </c>
      <c r="I1908" s="18">
        <v>44</v>
      </c>
      <c r="J1908" s="18">
        <v>42</v>
      </c>
      <c r="K1908" s="18" t="s">
        <v>42</v>
      </c>
      <c r="L1908" s="18">
        <v>6</v>
      </c>
      <c r="M1908" s="18"/>
      <c r="N1908" s="18">
        <v>6</v>
      </c>
    </row>
    <row r="1909" spans="1:14" ht="18.75" x14ac:dyDescent="0.15">
      <c r="A1909" s="18"/>
      <c r="B1909" s="18"/>
      <c r="C1909" s="18" t="s">
        <v>458</v>
      </c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</row>
    <row r="1910" spans="1:14" ht="18.75" x14ac:dyDescent="0.15">
      <c r="A1910" s="18"/>
      <c r="B1910" s="18" t="s">
        <v>313</v>
      </c>
      <c r="C1910" s="18">
        <v>25</v>
      </c>
      <c r="D1910" s="18">
        <v>14</v>
      </c>
      <c r="E1910" s="18">
        <v>5</v>
      </c>
      <c r="F1910" s="18">
        <v>9</v>
      </c>
      <c r="G1910" s="18">
        <v>60</v>
      </c>
      <c r="H1910" s="18">
        <v>20</v>
      </c>
      <c r="I1910" s="18">
        <v>13</v>
      </c>
      <c r="J1910" s="18">
        <v>7</v>
      </c>
      <c r="K1910" s="18">
        <v>95</v>
      </c>
      <c r="L1910" s="18">
        <v>2</v>
      </c>
      <c r="M1910" s="18"/>
      <c r="N1910" s="18">
        <v>2</v>
      </c>
    </row>
    <row r="1911" spans="1:14" ht="18.75" x14ac:dyDescent="0.15">
      <c r="A1911" s="18"/>
      <c r="B1911" s="18" t="s">
        <v>313</v>
      </c>
      <c r="C1911" s="18">
        <v>26</v>
      </c>
      <c r="D1911" s="18">
        <v>23</v>
      </c>
      <c r="E1911" s="18">
        <v>13</v>
      </c>
      <c r="F1911" s="18">
        <v>10</v>
      </c>
      <c r="G1911" s="18">
        <v>61</v>
      </c>
      <c r="H1911" s="18">
        <v>18</v>
      </c>
      <c r="I1911" s="18">
        <v>8</v>
      </c>
      <c r="J1911" s="18">
        <v>10</v>
      </c>
      <c r="K1911" s="18">
        <v>96</v>
      </c>
      <c r="L1911" s="18"/>
      <c r="M1911" s="18"/>
      <c r="N1911" s="18"/>
    </row>
    <row r="1912" spans="1:14" ht="18.75" x14ac:dyDescent="0.15">
      <c r="A1912" s="18"/>
      <c r="B1912" s="18" t="s">
        <v>313</v>
      </c>
      <c r="C1912" s="18">
        <v>27</v>
      </c>
      <c r="D1912" s="18">
        <v>17</v>
      </c>
      <c r="E1912" s="18">
        <v>7</v>
      </c>
      <c r="F1912" s="18">
        <v>10</v>
      </c>
      <c r="G1912" s="18">
        <v>62</v>
      </c>
      <c r="H1912" s="18">
        <v>20</v>
      </c>
      <c r="I1912" s="18">
        <v>13</v>
      </c>
      <c r="J1912" s="18">
        <v>7</v>
      </c>
      <c r="K1912" s="18">
        <v>97</v>
      </c>
      <c r="L1912" s="18">
        <v>1</v>
      </c>
      <c r="M1912" s="18"/>
      <c r="N1912" s="18">
        <v>1</v>
      </c>
    </row>
    <row r="1913" spans="1:14" ht="18.75" x14ac:dyDescent="0.15">
      <c r="A1913" s="18"/>
      <c r="B1913" s="18" t="s">
        <v>313</v>
      </c>
      <c r="C1913" s="18">
        <v>28</v>
      </c>
      <c r="D1913" s="18">
        <v>24</v>
      </c>
      <c r="E1913" s="18">
        <v>14</v>
      </c>
      <c r="F1913" s="18">
        <v>10</v>
      </c>
      <c r="G1913" s="18">
        <v>63</v>
      </c>
      <c r="H1913" s="18">
        <v>11</v>
      </c>
      <c r="I1913" s="18">
        <v>3</v>
      </c>
      <c r="J1913" s="18">
        <v>8</v>
      </c>
      <c r="K1913" s="18">
        <v>98</v>
      </c>
      <c r="L1913" s="18">
        <v>1</v>
      </c>
      <c r="M1913" s="18"/>
      <c r="N1913" s="18">
        <v>1</v>
      </c>
    </row>
    <row r="1914" spans="1:14" ht="18.75" x14ac:dyDescent="0.15">
      <c r="A1914" s="18"/>
      <c r="B1914" s="18" t="s">
        <v>313</v>
      </c>
      <c r="C1914" s="18">
        <v>29</v>
      </c>
      <c r="D1914" s="18">
        <v>20</v>
      </c>
      <c r="E1914" s="18">
        <v>9</v>
      </c>
      <c r="F1914" s="18">
        <v>11</v>
      </c>
      <c r="G1914" s="18">
        <v>64</v>
      </c>
      <c r="H1914" s="18">
        <v>17</v>
      </c>
      <c r="I1914" s="18">
        <v>7</v>
      </c>
      <c r="J1914" s="18">
        <v>10</v>
      </c>
      <c r="K1914" s="18">
        <v>99</v>
      </c>
      <c r="L1914" s="18">
        <v>2</v>
      </c>
      <c r="M1914" s="18"/>
      <c r="N1914" s="18">
        <v>2</v>
      </c>
    </row>
    <row r="1915" spans="1:14" ht="18.75" x14ac:dyDescent="0.15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</row>
    <row r="1916" spans="1:14" ht="18.75" x14ac:dyDescent="0.15">
      <c r="A1916" s="18"/>
      <c r="B1916" s="18" t="s">
        <v>313</v>
      </c>
      <c r="C1916" s="18" t="s">
        <v>43</v>
      </c>
      <c r="D1916" s="18">
        <v>113</v>
      </c>
      <c r="E1916" s="18">
        <v>67</v>
      </c>
      <c r="F1916" s="18">
        <v>46</v>
      </c>
      <c r="G1916" s="18" t="s">
        <v>44</v>
      </c>
      <c r="H1916" s="18">
        <v>108</v>
      </c>
      <c r="I1916" s="18">
        <v>60</v>
      </c>
      <c r="J1916" s="18">
        <v>48</v>
      </c>
      <c r="K1916" s="18" t="s">
        <v>45</v>
      </c>
      <c r="L1916" s="18"/>
      <c r="M1916" s="18"/>
      <c r="N1916" s="18"/>
    </row>
    <row r="1917" spans="1:14" ht="18.75" x14ac:dyDescent="0.15">
      <c r="A1917" s="18"/>
      <c r="B1917" s="18"/>
      <c r="C1917" s="18" t="s">
        <v>458</v>
      </c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</row>
    <row r="1918" spans="1:14" ht="18.75" x14ac:dyDescent="0.15">
      <c r="A1918" s="18"/>
      <c r="B1918" s="18" t="s">
        <v>313</v>
      </c>
      <c r="C1918" s="18">
        <v>30</v>
      </c>
      <c r="D1918" s="18">
        <v>26</v>
      </c>
      <c r="E1918" s="18">
        <v>18</v>
      </c>
      <c r="F1918" s="18">
        <v>8</v>
      </c>
      <c r="G1918" s="18">
        <v>65</v>
      </c>
      <c r="H1918" s="18">
        <v>23</v>
      </c>
      <c r="I1918" s="18">
        <v>10</v>
      </c>
      <c r="J1918" s="18">
        <v>13</v>
      </c>
      <c r="K1918" s="18"/>
      <c r="L1918" s="18"/>
      <c r="M1918" s="18"/>
      <c r="N1918" s="18"/>
    </row>
    <row r="1919" spans="1:14" ht="18.75" x14ac:dyDescent="0.15">
      <c r="A1919" s="18"/>
      <c r="B1919" s="18" t="s">
        <v>313</v>
      </c>
      <c r="C1919" s="18">
        <v>31</v>
      </c>
      <c r="D1919" s="18">
        <v>27</v>
      </c>
      <c r="E1919" s="18">
        <v>18</v>
      </c>
      <c r="F1919" s="18">
        <v>9</v>
      </c>
      <c r="G1919" s="18">
        <v>66</v>
      </c>
      <c r="H1919" s="18">
        <v>18</v>
      </c>
      <c r="I1919" s="18">
        <v>10</v>
      </c>
      <c r="J1919" s="18">
        <v>8</v>
      </c>
      <c r="K1919" s="18"/>
      <c r="L1919" s="18"/>
      <c r="M1919" s="18"/>
      <c r="N1919" s="18"/>
    </row>
    <row r="1920" spans="1:14" ht="18.75" x14ac:dyDescent="0.15">
      <c r="A1920" s="18"/>
      <c r="B1920" s="18" t="s">
        <v>313</v>
      </c>
      <c r="C1920" s="18">
        <v>32</v>
      </c>
      <c r="D1920" s="18">
        <v>15</v>
      </c>
      <c r="E1920" s="18">
        <v>11</v>
      </c>
      <c r="F1920" s="18">
        <v>4</v>
      </c>
      <c r="G1920" s="18">
        <v>67</v>
      </c>
      <c r="H1920" s="18">
        <v>24</v>
      </c>
      <c r="I1920" s="18">
        <v>12</v>
      </c>
      <c r="J1920" s="18">
        <v>12</v>
      </c>
      <c r="K1920" s="18" t="s">
        <v>46</v>
      </c>
      <c r="L1920" s="18">
        <v>266</v>
      </c>
      <c r="M1920" s="18">
        <v>107</v>
      </c>
      <c r="N1920" s="18">
        <v>159</v>
      </c>
    </row>
    <row r="1921" spans="1:14" ht="18.75" x14ac:dyDescent="0.15">
      <c r="A1921" s="18"/>
      <c r="B1921" s="18" t="s">
        <v>313</v>
      </c>
      <c r="C1921" s="18">
        <v>33</v>
      </c>
      <c r="D1921" s="18">
        <v>24</v>
      </c>
      <c r="E1921" s="18">
        <v>8</v>
      </c>
      <c r="F1921" s="18">
        <v>16</v>
      </c>
      <c r="G1921" s="18">
        <v>68</v>
      </c>
      <c r="H1921" s="18">
        <v>14</v>
      </c>
      <c r="I1921" s="18">
        <v>12</v>
      </c>
      <c r="J1921" s="18">
        <v>2</v>
      </c>
      <c r="K1921" s="18" t="s">
        <v>47</v>
      </c>
      <c r="L1921" s="19">
        <v>1160</v>
      </c>
      <c r="M1921" s="18">
        <v>631</v>
      </c>
      <c r="N1921" s="18">
        <v>529</v>
      </c>
    </row>
    <row r="1922" spans="1:14" ht="18.75" x14ac:dyDescent="0.15">
      <c r="A1922" s="18"/>
      <c r="B1922" s="18" t="s">
        <v>313</v>
      </c>
      <c r="C1922" s="18">
        <v>34</v>
      </c>
      <c r="D1922" s="18">
        <v>21</v>
      </c>
      <c r="E1922" s="18">
        <v>12</v>
      </c>
      <c r="F1922" s="18">
        <v>9</v>
      </c>
      <c r="G1922" s="18">
        <v>69</v>
      </c>
      <c r="H1922" s="18">
        <v>29</v>
      </c>
      <c r="I1922" s="18">
        <v>16</v>
      </c>
      <c r="J1922" s="18">
        <v>13</v>
      </c>
      <c r="K1922" s="18" t="s">
        <v>48</v>
      </c>
      <c r="L1922" s="18">
        <v>546</v>
      </c>
      <c r="M1922" s="18">
        <v>256</v>
      </c>
      <c r="N1922" s="18">
        <v>290</v>
      </c>
    </row>
    <row r="1923" spans="1:14" ht="18.75" x14ac:dyDescent="0.15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</row>
    <row r="1924" spans="1:14" ht="18.75" x14ac:dyDescent="0.15">
      <c r="A1924" s="18"/>
      <c r="B1924" s="18" t="s">
        <v>316</v>
      </c>
      <c r="C1924" s="18" t="s">
        <v>457</v>
      </c>
      <c r="D1924" s="18" t="s">
        <v>4</v>
      </c>
      <c r="E1924" s="18" t="s">
        <v>5</v>
      </c>
      <c r="F1924" s="18" t="s">
        <v>6</v>
      </c>
      <c r="G1924" s="18" t="s">
        <v>457</v>
      </c>
      <c r="H1924" s="18" t="s">
        <v>4</v>
      </c>
      <c r="I1924" s="18" t="s">
        <v>5</v>
      </c>
      <c r="J1924" s="18" t="s">
        <v>6</v>
      </c>
      <c r="K1924" s="18" t="s">
        <v>457</v>
      </c>
      <c r="L1924" s="18" t="s">
        <v>4</v>
      </c>
      <c r="M1924" s="18" t="s">
        <v>5</v>
      </c>
      <c r="N1924" s="18" t="s">
        <v>6</v>
      </c>
    </row>
    <row r="1925" spans="1:14" ht="18.75" x14ac:dyDescent="0.15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</row>
    <row r="1926" spans="1:14" ht="18.75" x14ac:dyDescent="0.15">
      <c r="A1926" s="18"/>
      <c r="B1926" s="18" t="s">
        <v>316</v>
      </c>
      <c r="C1926" s="18" t="s">
        <v>4</v>
      </c>
      <c r="D1926" s="18">
        <v>923</v>
      </c>
      <c r="E1926" s="18">
        <v>460</v>
      </c>
      <c r="F1926" s="18">
        <v>463</v>
      </c>
      <c r="G1926" s="18"/>
      <c r="H1926" s="18"/>
      <c r="I1926" s="18"/>
      <c r="J1926" s="18"/>
      <c r="K1926" s="18"/>
      <c r="L1926" s="18"/>
      <c r="M1926" s="18"/>
      <c r="N1926" s="18"/>
    </row>
    <row r="1927" spans="1:14" ht="18.75" x14ac:dyDescent="0.15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</row>
    <row r="1928" spans="1:14" ht="18.75" x14ac:dyDescent="0.15">
      <c r="A1928" s="18"/>
      <c r="B1928" s="18" t="s">
        <v>316</v>
      </c>
      <c r="C1928" s="18" t="s">
        <v>25</v>
      </c>
      <c r="D1928" s="18">
        <v>23</v>
      </c>
      <c r="E1928" s="18">
        <v>11</v>
      </c>
      <c r="F1928" s="18">
        <v>12</v>
      </c>
      <c r="G1928" s="18" t="s">
        <v>26</v>
      </c>
      <c r="H1928" s="18">
        <v>34</v>
      </c>
      <c r="I1928" s="18">
        <v>18</v>
      </c>
      <c r="J1928" s="18">
        <v>16</v>
      </c>
      <c r="K1928" s="18" t="s">
        <v>27</v>
      </c>
      <c r="L1928" s="18">
        <v>103</v>
      </c>
      <c r="M1928" s="18">
        <v>41</v>
      </c>
      <c r="N1928" s="18">
        <v>62</v>
      </c>
    </row>
    <row r="1929" spans="1:14" ht="18.75" x14ac:dyDescent="0.15">
      <c r="A1929" s="18"/>
      <c r="B1929" s="18"/>
      <c r="C1929" s="18" t="s">
        <v>458</v>
      </c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</row>
    <row r="1930" spans="1:14" ht="18.75" x14ac:dyDescent="0.15">
      <c r="A1930" s="18"/>
      <c r="B1930" s="18" t="s">
        <v>316</v>
      </c>
      <c r="C1930" s="18">
        <v>0</v>
      </c>
      <c r="D1930" s="18">
        <v>3</v>
      </c>
      <c r="E1930" s="18">
        <v>2</v>
      </c>
      <c r="F1930" s="18">
        <v>1</v>
      </c>
      <c r="G1930" s="18">
        <v>35</v>
      </c>
      <c r="H1930" s="18">
        <v>8</v>
      </c>
      <c r="I1930" s="18">
        <v>3</v>
      </c>
      <c r="J1930" s="18">
        <v>5</v>
      </c>
      <c r="K1930" s="18">
        <v>70</v>
      </c>
      <c r="L1930" s="18">
        <v>13</v>
      </c>
      <c r="M1930" s="18">
        <v>7</v>
      </c>
      <c r="N1930" s="18">
        <v>6</v>
      </c>
    </row>
    <row r="1931" spans="1:14" ht="18.75" x14ac:dyDescent="0.15">
      <c r="A1931" s="18"/>
      <c r="B1931" s="18" t="s">
        <v>316</v>
      </c>
      <c r="C1931" s="18">
        <v>1</v>
      </c>
      <c r="D1931" s="18">
        <v>5</v>
      </c>
      <c r="E1931" s="18">
        <v>1</v>
      </c>
      <c r="F1931" s="18">
        <v>4</v>
      </c>
      <c r="G1931" s="18">
        <v>36</v>
      </c>
      <c r="H1931" s="18">
        <v>9</v>
      </c>
      <c r="I1931" s="18">
        <v>5</v>
      </c>
      <c r="J1931" s="18">
        <v>4</v>
      </c>
      <c r="K1931" s="18">
        <v>71</v>
      </c>
      <c r="L1931" s="18">
        <v>15</v>
      </c>
      <c r="M1931" s="18">
        <v>8</v>
      </c>
      <c r="N1931" s="18">
        <v>7</v>
      </c>
    </row>
    <row r="1932" spans="1:14" ht="18.75" x14ac:dyDescent="0.15">
      <c r="A1932" s="18"/>
      <c r="B1932" s="18" t="s">
        <v>316</v>
      </c>
      <c r="C1932" s="18">
        <v>2</v>
      </c>
      <c r="D1932" s="18">
        <v>3</v>
      </c>
      <c r="E1932" s="18">
        <v>1</v>
      </c>
      <c r="F1932" s="18">
        <v>2</v>
      </c>
      <c r="G1932" s="18">
        <v>37</v>
      </c>
      <c r="H1932" s="18">
        <v>5</v>
      </c>
      <c r="I1932" s="18">
        <v>2</v>
      </c>
      <c r="J1932" s="18">
        <v>3</v>
      </c>
      <c r="K1932" s="18">
        <v>72</v>
      </c>
      <c r="L1932" s="18">
        <v>17</v>
      </c>
      <c r="M1932" s="18">
        <v>5</v>
      </c>
      <c r="N1932" s="18">
        <v>12</v>
      </c>
    </row>
    <row r="1933" spans="1:14" ht="18.75" x14ac:dyDescent="0.15">
      <c r="A1933" s="18"/>
      <c r="B1933" s="18" t="s">
        <v>316</v>
      </c>
      <c r="C1933" s="18">
        <v>3</v>
      </c>
      <c r="D1933" s="18">
        <v>10</v>
      </c>
      <c r="E1933" s="18">
        <v>6</v>
      </c>
      <c r="F1933" s="18">
        <v>4</v>
      </c>
      <c r="G1933" s="18">
        <v>38</v>
      </c>
      <c r="H1933" s="18">
        <v>4</v>
      </c>
      <c r="I1933" s="18">
        <v>3</v>
      </c>
      <c r="J1933" s="18">
        <v>1</v>
      </c>
      <c r="K1933" s="18">
        <v>73</v>
      </c>
      <c r="L1933" s="18">
        <v>30</v>
      </c>
      <c r="M1933" s="18">
        <v>14</v>
      </c>
      <c r="N1933" s="18">
        <v>16</v>
      </c>
    </row>
    <row r="1934" spans="1:14" ht="18.75" x14ac:dyDescent="0.15">
      <c r="A1934" s="18"/>
      <c r="B1934" s="18" t="s">
        <v>316</v>
      </c>
      <c r="C1934" s="18">
        <v>4</v>
      </c>
      <c r="D1934" s="18">
        <v>2</v>
      </c>
      <c r="E1934" s="18">
        <v>1</v>
      </c>
      <c r="F1934" s="18">
        <v>1</v>
      </c>
      <c r="G1934" s="18">
        <v>39</v>
      </c>
      <c r="H1934" s="18">
        <v>8</v>
      </c>
      <c r="I1934" s="18">
        <v>5</v>
      </c>
      <c r="J1934" s="18">
        <v>3</v>
      </c>
      <c r="K1934" s="18">
        <v>74</v>
      </c>
      <c r="L1934" s="18">
        <v>28</v>
      </c>
      <c r="M1934" s="18">
        <v>7</v>
      </c>
      <c r="N1934" s="18">
        <v>21</v>
      </c>
    </row>
    <row r="1935" spans="1:14" ht="18.75" x14ac:dyDescent="0.15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</row>
    <row r="1936" spans="1:14" ht="18.75" x14ac:dyDescent="0.15">
      <c r="A1936" s="18"/>
      <c r="B1936" s="18" t="s">
        <v>316</v>
      </c>
      <c r="C1936" s="18" t="s">
        <v>28</v>
      </c>
      <c r="D1936" s="18">
        <v>41</v>
      </c>
      <c r="E1936" s="18">
        <v>21</v>
      </c>
      <c r="F1936" s="18">
        <v>20</v>
      </c>
      <c r="G1936" s="18" t="s">
        <v>29</v>
      </c>
      <c r="H1936" s="18">
        <v>56</v>
      </c>
      <c r="I1936" s="18">
        <v>30</v>
      </c>
      <c r="J1936" s="18">
        <v>26</v>
      </c>
      <c r="K1936" s="18" t="s">
        <v>30</v>
      </c>
      <c r="L1936" s="18">
        <v>126</v>
      </c>
      <c r="M1936" s="18">
        <v>56</v>
      </c>
      <c r="N1936" s="18">
        <v>70</v>
      </c>
    </row>
    <row r="1937" spans="1:14" ht="18.75" x14ac:dyDescent="0.15">
      <c r="A1937" s="18"/>
      <c r="B1937" s="18"/>
      <c r="C1937" s="18" t="s">
        <v>458</v>
      </c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</row>
    <row r="1938" spans="1:14" ht="18.75" x14ac:dyDescent="0.15">
      <c r="A1938" s="18"/>
      <c r="B1938" s="18" t="s">
        <v>316</v>
      </c>
      <c r="C1938" s="18">
        <v>5</v>
      </c>
      <c r="D1938" s="18">
        <v>10</v>
      </c>
      <c r="E1938" s="18">
        <v>7</v>
      </c>
      <c r="F1938" s="18">
        <v>3</v>
      </c>
      <c r="G1938" s="18">
        <v>40</v>
      </c>
      <c r="H1938" s="18">
        <v>13</v>
      </c>
      <c r="I1938" s="18">
        <v>6</v>
      </c>
      <c r="J1938" s="18">
        <v>7</v>
      </c>
      <c r="K1938" s="18">
        <v>75</v>
      </c>
      <c r="L1938" s="18">
        <v>32</v>
      </c>
      <c r="M1938" s="18">
        <v>13</v>
      </c>
      <c r="N1938" s="18">
        <v>19</v>
      </c>
    </row>
    <row r="1939" spans="1:14" ht="18.75" x14ac:dyDescent="0.15">
      <c r="A1939" s="18"/>
      <c r="B1939" s="18" t="s">
        <v>316</v>
      </c>
      <c r="C1939" s="18">
        <v>6</v>
      </c>
      <c r="D1939" s="18">
        <v>5</v>
      </c>
      <c r="E1939" s="18">
        <v>2</v>
      </c>
      <c r="F1939" s="18">
        <v>3</v>
      </c>
      <c r="G1939" s="18">
        <v>41</v>
      </c>
      <c r="H1939" s="18">
        <v>7</v>
      </c>
      <c r="I1939" s="18">
        <v>4</v>
      </c>
      <c r="J1939" s="18">
        <v>3</v>
      </c>
      <c r="K1939" s="18">
        <v>76</v>
      </c>
      <c r="L1939" s="18">
        <v>20</v>
      </c>
      <c r="M1939" s="18">
        <v>8</v>
      </c>
      <c r="N1939" s="18">
        <v>12</v>
      </c>
    </row>
    <row r="1940" spans="1:14" ht="18.75" x14ac:dyDescent="0.15">
      <c r="A1940" s="18"/>
      <c r="B1940" s="18" t="s">
        <v>316</v>
      </c>
      <c r="C1940" s="18">
        <v>7</v>
      </c>
      <c r="D1940" s="18">
        <v>10</v>
      </c>
      <c r="E1940" s="18">
        <v>3</v>
      </c>
      <c r="F1940" s="18">
        <v>7</v>
      </c>
      <c r="G1940" s="18">
        <v>42</v>
      </c>
      <c r="H1940" s="18">
        <v>10</v>
      </c>
      <c r="I1940" s="18">
        <v>5</v>
      </c>
      <c r="J1940" s="18">
        <v>5</v>
      </c>
      <c r="K1940" s="18">
        <v>77</v>
      </c>
      <c r="L1940" s="18">
        <v>26</v>
      </c>
      <c r="M1940" s="18">
        <v>15</v>
      </c>
      <c r="N1940" s="18">
        <v>11</v>
      </c>
    </row>
    <row r="1941" spans="1:14" ht="18.75" x14ac:dyDescent="0.15">
      <c r="A1941" s="18"/>
      <c r="B1941" s="18" t="s">
        <v>316</v>
      </c>
      <c r="C1941" s="18">
        <v>8</v>
      </c>
      <c r="D1941" s="18">
        <v>9</v>
      </c>
      <c r="E1941" s="18">
        <v>5</v>
      </c>
      <c r="F1941" s="18">
        <v>4</v>
      </c>
      <c r="G1941" s="18">
        <v>43</v>
      </c>
      <c r="H1941" s="18">
        <v>8</v>
      </c>
      <c r="I1941" s="18">
        <v>6</v>
      </c>
      <c r="J1941" s="18">
        <v>2</v>
      </c>
      <c r="K1941" s="18">
        <v>78</v>
      </c>
      <c r="L1941" s="18">
        <v>23</v>
      </c>
      <c r="M1941" s="18">
        <v>13</v>
      </c>
      <c r="N1941" s="18">
        <v>10</v>
      </c>
    </row>
    <row r="1942" spans="1:14" ht="18.75" x14ac:dyDescent="0.15">
      <c r="A1942" s="18"/>
      <c r="B1942" s="18" t="s">
        <v>316</v>
      </c>
      <c r="C1942" s="18">
        <v>9</v>
      </c>
      <c r="D1942" s="18">
        <v>7</v>
      </c>
      <c r="E1942" s="18">
        <v>4</v>
      </c>
      <c r="F1942" s="18">
        <v>3</v>
      </c>
      <c r="G1942" s="18">
        <v>44</v>
      </c>
      <c r="H1942" s="18">
        <v>18</v>
      </c>
      <c r="I1942" s="18">
        <v>9</v>
      </c>
      <c r="J1942" s="18">
        <v>9</v>
      </c>
      <c r="K1942" s="18">
        <v>79</v>
      </c>
      <c r="L1942" s="18">
        <v>25</v>
      </c>
      <c r="M1942" s="18">
        <v>7</v>
      </c>
      <c r="N1942" s="18">
        <v>18</v>
      </c>
    </row>
    <row r="1943" spans="1:14" ht="18.75" x14ac:dyDescent="0.15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</row>
    <row r="1944" spans="1:14" ht="18.75" x14ac:dyDescent="0.15">
      <c r="A1944" s="18"/>
      <c r="B1944" s="18" t="s">
        <v>316</v>
      </c>
      <c r="C1944" s="18" t="s">
        <v>31</v>
      </c>
      <c r="D1944" s="18">
        <v>25</v>
      </c>
      <c r="E1944" s="18">
        <v>12</v>
      </c>
      <c r="F1944" s="18">
        <v>13</v>
      </c>
      <c r="G1944" s="18" t="s">
        <v>32</v>
      </c>
      <c r="H1944" s="18">
        <v>73</v>
      </c>
      <c r="I1944" s="18">
        <v>41</v>
      </c>
      <c r="J1944" s="18">
        <v>32</v>
      </c>
      <c r="K1944" s="18" t="s">
        <v>33</v>
      </c>
      <c r="L1944" s="18">
        <v>73</v>
      </c>
      <c r="M1944" s="18">
        <v>41</v>
      </c>
      <c r="N1944" s="18">
        <v>32</v>
      </c>
    </row>
    <row r="1945" spans="1:14" ht="18.75" x14ac:dyDescent="0.15">
      <c r="A1945" s="18"/>
      <c r="B1945" s="18"/>
      <c r="C1945" s="18" t="s">
        <v>458</v>
      </c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</row>
    <row r="1946" spans="1:14" ht="18.75" x14ac:dyDescent="0.15">
      <c r="A1946" s="18"/>
      <c r="B1946" s="18" t="s">
        <v>316</v>
      </c>
      <c r="C1946" s="18">
        <v>10</v>
      </c>
      <c r="D1946" s="18">
        <v>4</v>
      </c>
      <c r="E1946" s="18">
        <v>3</v>
      </c>
      <c r="F1946" s="18">
        <v>1</v>
      </c>
      <c r="G1946" s="18">
        <v>45</v>
      </c>
      <c r="H1946" s="18">
        <v>17</v>
      </c>
      <c r="I1946" s="18">
        <v>9</v>
      </c>
      <c r="J1946" s="18">
        <v>8</v>
      </c>
      <c r="K1946" s="18">
        <v>80</v>
      </c>
      <c r="L1946" s="18">
        <v>27</v>
      </c>
      <c r="M1946" s="18">
        <v>16</v>
      </c>
      <c r="N1946" s="18">
        <v>11</v>
      </c>
    </row>
    <row r="1947" spans="1:14" ht="18.75" x14ac:dyDescent="0.15">
      <c r="A1947" s="18"/>
      <c r="B1947" s="18" t="s">
        <v>316</v>
      </c>
      <c r="C1947" s="18">
        <v>11</v>
      </c>
      <c r="D1947" s="18">
        <v>4</v>
      </c>
      <c r="E1947" s="18">
        <v>1</v>
      </c>
      <c r="F1947" s="18">
        <v>3</v>
      </c>
      <c r="G1947" s="18">
        <v>46</v>
      </c>
      <c r="H1947" s="18">
        <v>12</v>
      </c>
      <c r="I1947" s="18">
        <v>9</v>
      </c>
      <c r="J1947" s="18">
        <v>3</v>
      </c>
      <c r="K1947" s="18">
        <v>81</v>
      </c>
      <c r="L1947" s="18">
        <v>15</v>
      </c>
      <c r="M1947" s="18">
        <v>9</v>
      </c>
      <c r="N1947" s="18">
        <v>6</v>
      </c>
    </row>
    <row r="1948" spans="1:14" ht="18.75" x14ac:dyDescent="0.15">
      <c r="A1948" s="18"/>
      <c r="B1948" s="18" t="s">
        <v>316</v>
      </c>
      <c r="C1948" s="18">
        <v>12</v>
      </c>
      <c r="D1948" s="18">
        <v>4</v>
      </c>
      <c r="E1948" s="18">
        <v>2</v>
      </c>
      <c r="F1948" s="18">
        <v>2</v>
      </c>
      <c r="G1948" s="18">
        <v>47</v>
      </c>
      <c r="H1948" s="18">
        <v>12</v>
      </c>
      <c r="I1948" s="18">
        <v>7</v>
      </c>
      <c r="J1948" s="18">
        <v>5</v>
      </c>
      <c r="K1948" s="18">
        <v>82</v>
      </c>
      <c r="L1948" s="18">
        <v>12</v>
      </c>
      <c r="M1948" s="18">
        <v>8</v>
      </c>
      <c r="N1948" s="18">
        <v>4</v>
      </c>
    </row>
    <row r="1949" spans="1:14" ht="18.75" x14ac:dyDescent="0.15">
      <c r="A1949" s="18"/>
      <c r="B1949" s="18" t="s">
        <v>316</v>
      </c>
      <c r="C1949" s="18">
        <v>13</v>
      </c>
      <c r="D1949" s="18">
        <v>7</v>
      </c>
      <c r="E1949" s="18">
        <v>3</v>
      </c>
      <c r="F1949" s="18">
        <v>4</v>
      </c>
      <c r="G1949" s="18">
        <v>48</v>
      </c>
      <c r="H1949" s="18">
        <v>22</v>
      </c>
      <c r="I1949" s="18">
        <v>12</v>
      </c>
      <c r="J1949" s="18">
        <v>10</v>
      </c>
      <c r="K1949" s="18">
        <v>83</v>
      </c>
      <c r="L1949" s="18">
        <v>9</v>
      </c>
      <c r="M1949" s="18">
        <v>3</v>
      </c>
      <c r="N1949" s="18">
        <v>6</v>
      </c>
    </row>
    <row r="1950" spans="1:14" ht="18.75" x14ac:dyDescent="0.15">
      <c r="A1950" s="18"/>
      <c r="B1950" s="18" t="s">
        <v>316</v>
      </c>
      <c r="C1950" s="18">
        <v>14</v>
      </c>
      <c r="D1950" s="18">
        <v>6</v>
      </c>
      <c r="E1950" s="18">
        <v>3</v>
      </c>
      <c r="F1950" s="18">
        <v>3</v>
      </c>
      <c r="G1950" s="18">
        <v>49</v>
      </c>
      <c r="H1950" s="18">
        <v>10</v>
      </c>
      <c r="I1950" s="18">
        <v>4</v>
      </c>
      <c r="J1950" s="18">
        <v>6</v>
      </c>
      <c r="K1950" s="18">
        <v>84</v>
      </c>
      <c r="L1950" s="18">
        <v>10</v>
      </c>
      <c r="M1950" s="18">
        <v>5</v>
      </c>
      <c r="N1950" s="18">
        <v>5</v>
      </c>
    </row>
    <row r="1951" spans="1:14" ht="18.75" x14ac:dyDescent="0.15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</row>
    <row r="1952" spans="1:14" ht="18.75" x14ac:dyDescent="0.15">
      <c r="A1952" s="18"/>
      <c r="B1952" s="18" t="s">
        <v>316</v>
      </c>
      <c r="C1952" s="18" t="s">
        <v>34</v>
      </c>
      <c r="D1952" s="18">
        <v>27</v>
      </c>
      <c r="E1952" s="18">
        <v>9</v>
      </c>
      <c r="F1952" s="18">
        <v>18</v>
      </c>
      <c r="G1952" s="18" t="s">
        <v>35</v>
      </c>
      <c r="H1952" s="18">
        <v>66</v>
      </c>
      <c r="I1952" s="18">
        <v>41</v>
      </c>
      <c r="J1952" s="18">
        <v>25</v>
      </c>
      <c r="K1952" s="18" t="s">
        <v>36</v>
      </c>
      <c r="L1952" s="18">
        <v>38</v>
      </c>
      <c r="M1952" s="18">
        <v>18</v>
      </c>
      <c r="N1952" s="18">
        <v>20</v>
      </c>
    </row>
    <row r="1953" spans="1:14" ht="18.75" x14ac:dyDescent="0.15">
      <c r="A1953" s="18"/>
      <c r="B1953" s="18"/>
      <c r="C1953" s="18" t="s">
        <v>458</v>
      </c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</row>
    <row r="1954" spans="1:14" ht="18.75" x14ac:dyDescent="0.15">
      <c r="A1954" s="18"/>
      <c r="B1954" s="18" t="s">
        <v>316</v>
      </c>
      <c r="C1954" s="18">
        <v>15</v>
      </c>
      <c r="D1954" s="18">
        <v>7</v>
      </c>
      <c r="E1954" s="18">
        <v>4</v>
      </c>
      <c r="F1954" s="18">
        <v>3</v>
      </c>
      <c r="G1954" s="18">
        <v>50</v>
      </c>
      <c r="H1954" s="18">
        <v>12</v>
      </c>
      <c r="I1954" s="18">
        <v>8</v>
      </c>
      <c r="J1954" s="18">
        <v>4</v>
      </c>
      <c r="K1954" s="18">
        <v>85</v>
      </c>
      <c r="L1954" s="18">
        <v>8</v>
      </c>
      <c r="M1954" s="18">
        <v>3</v>
      </c>
      <c r="N1954" s="18">
        <v>5</v>
      </c>
    </row>
    <row r="1955" spans="1:14" ht="18.75" x14ac:dyDescent="0.15">
      <c r="A1955" s="18"/>
      <c r="B1955" s="18" t="s">
        <v>316</v>
      </c>
      <c r="C1955" s="18">
        <v>16</v>
      </c>
      <c r="D1955" s="18">
        <v>3</v>
      </c>
      <c r="E1955" s="18">
        <v>1</v>
      </c>
      <c r="F1955" s="18">
        <v>2</v>
      </c>
      <c r="G1955" s="18">
        <v>51</v>
      </c>
      <c r="H1955" s="18">
        <v>12</v>
      </c>
      <c r="I1955" s="18">
        <v>4</v>
      </c>
      <c r="J1955" s="18">
        <v>8</v>
      </c>
      <c r="K1955" s="18">
        <v>86</v>
      </c>
      <c r="L1955" s="18">
        <v>11</v>
      </c>
      <c r="M1955" s="18">
        <v>6</v>
      </c>
      <c r="N1955" s="18">
        <v>5</v>
      </c>
    </row>
    <row r="1956" spans="1:14" ht="18.75" x14ac:dyDescent="0.15">
      <c r="A1956" s="18"/>
      <c r="B1956" s="18" t="s">
        <v>316</v>
      </c>
      <c r="C1956" s="18">
        <v>17</v>
      </c>
      <c r="D1956" s="18">
        <v>6</v>
      </c>
      <c r="E1956" s="18">
        <v>3</v>
      </c>
      <c r="F1956" s="18">
        <v>3</v>
      </c>
      <c r="G1956" s="18">
        <v>52</v>
      </c>
      <c r="H1956" s="18">
        <v>13</v>
      </c>
      <c r="I1956" s="18">
        <v>7</v>
      </c>
      <c r="J1956" s="18">
        <v>6</v>
      </c>
      <c r="K1956" s="18">
        <v>87</v>
      </c>
      <c r="L1956" s="18">
        <v>7</v>
      </c>
      <c r="M1956" s="18">
        <v>3</v>
      </c>
      <c r="N1956" s="18">
        <v>4</v>
      </c>
    </row>
    <row r="1957" spans="1:14" ht="18.75" x14ac:dyDescent="0.15">
      <c r="A1957" s="18"/>
      <c r="B1957" s="18" t="s">
        <v>316</v>
      </c>
      <c r="C1957" s="18">
        <v>18</v>
      </c>
      <c r="D1957" s="18">
        <v>5</v>
      </c>
      <c r="E1957" s="18">
        <v>1</v>
      </c>
      <c r="F1957" s="18">
        <v>4</v>
      </c>
      <c r="G1957" s="18">
        <v>53</v>
      </c>
      <c r="H1957" s="18">
        <v>13</v>
      </c>
      <c r="I1957" s="18">
        <v>8</v>
      </c>
      <c r="J1957" s="18">
        <v>5</v>
      </c>
      <c r="K1957" s="18">
        <v>88</v>
      </c>
      <c r="L1957" s="18">
        <v>7</v>
      </c>
      <c r="M1957" s="18">
        <v>3</v>
      </c>
      <c r="N1957" s="18">
        <v>4</v>
      </c>
    </row>
    <row r="1958" spans="1:14" ht="18.75" x14ac:dyDescent="0.15">
      <c r="A1958" s="18"/>
      <c r="B1958" s="18" t="s">
        <v>316</v>
      </c>
      <c r="C1958" s="18">
        <v>19</v>
      </c>
      <c r="D1958" s="18">
        <v>6</v>
      </c>
      <c r="E1958" s="18"/>
      <c r="F1958" s="18">
        <v>6</v>
      </c>
      <c r="G1958" s="18">
        <v>54</v>
      </c>
      <c r="H1958" s="18">
        <v>16</v>
      </c>
      <c r="I1958" s="18">
        <v>14</v>
      </c>
      <c r="J1958" s="18">
        <v>2</v>
      </c>
      <c r="K1958" s="18">
        <v>89</v>
      </c>
      <c r="L1958" s="18">
        <v>5</v>
      </c>
      <c r="M1958" s="18">
        <v>3</v>
      </c>
      <c r="N1958" s="18">
        <v>2</v>
      </c>
    </row>
    <row r="1959" spans="1:14" ht="18.75" x14ac:dyDescent="0.15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</row>
    <row r="1960" spans="1:14" ht="18.75" x14ac:dyDescent="0.15">
      <c r="A1960" s="18"/>
      <c r="B1960" s="18" t="s">
        <v>316</v>
      </c>
      <c r="C1960" s="18" t="s">
        <v>37</v>
      </c>
      <c r="D1960" s="18">
        <v>37</v>
      </c>
      <c r="E1960" s="18">
        <v>22</v>
      </c>
      <c r="F1960" s="18">
        <v>15</v>
      </c>
      <c r="G1960" s="18" t="s">
        <v>38</v>
      </c>
      <c r="H1960" s="18">
        <v>56</v>
      </c>
      <c r="I1960" s="18">
        <v>30</v>
      </c>
      <c r="J1960" s="18">
        <v>26</v>
      </c>
      <c r="K1960" s="18" t="s">
        <v>39</v>
      </c>
      <c r="L1960" s="18">
        <v>9</v>
      </c>
      <c r="M1960" s="18">
        <v>5</v>
      </c>
      <c r="N1960" s="18">
        <v>4</v>
      </c>
    </row>
    <row r="1961" spans="1:14" ht="18.75" x14ac:dyDescent="0.15">
      <c r="A1961" s="18"/>
      <c r="B1961" s="18"/>
      <c r="C1961" s="18" t="s">
        <v>458</v>
      </c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</row>
    <row r="1962" spans="1:14" ht="18.75" x14ac:dyDescent="0.15">
      <c r="A1962" s="18"/>
      <c r="B1962" s="18" t="s">
        <v>316</v>
      </c>
      <c r="C1962" s="18">
        <v>20</v>
      </c>
      <c r="D1962" s="18">
        <v>9</v>
      </c>
      <c r="E1962" s="18">
        <v>5</v>
      </c>
      <c r="F1962" s="18">
        <v>4</v>
      </c>
      <c r="G1962" s="18">
        <v>55</v>
      </c>
      <c r="H1962" s="18">
        <v>13</v>
      </c>
      <c r="I1962" s="18">
        <v>4</v>
      </c>
      <c r="J1962" s="18">
        <v>9</v>
      </c>
      <c r="K1962" s="18">
        <v>90</v>
      </c>
      <c r="L1962" s="18">
        <v>3</v>
      </c>
      <c r="M1962" s="18">
        <v>2</v>
      </c>
      <c r="N1962" s="18">
        <v>1</v>
      </c>
    </row>
    <row r="1963" spans="1:14" ht="18.75" x14ac:dyDescent="0.15">
      <c r="A1963" s="18"/>
      <c r="B1963" s="18" t="s">
        <v>316</v>
      </c>
      <c r="C1963" s="18">
        <v>21</v>
      </c>
      <c r="D1963" s="18">
        <v>11</v>
      </c>
      <c r="E1963" s="18">
        <v>6</v>
      </c>
      <c r="F1963" s="18">
        <v>5</v>
      </c>
      <c r="G1963" s="18">
        <v>56</v>
      </c>
      <c r="H1963" s="18">
        <v>13</v>
      </c>
      <c r="I1963" s="18">
        <v>8</v>
      </c>
      <c r="J1963" s="18">
        <v>5</v>
      </c>
      <c r="K1963" s="18">
        <v>91</v>
      </c>
      <c r="L1963" s="18"/>
      <c r="M1963" s="18"/>
      <c r="N1963" s="18"/>
    </row>
    <row r="1964" spans="1:14" ht="18.75" x14ac:dyDescent="0.15">
      <c r="A1964" s="18"/>
      <c r="B1964" s="18" t="s">
        <v>316</v>
      </c>
      <c r="C1964" s="18">
        <v>22</v>
      </c>
      <c r="D1964" s="18">
        <v>5</v>
      </c>
      <c r="E1964" s="18">
        <v>4</v>
      </c>
      <c r="F1964" s="18">
        <v>1</v>
      </c>
      <c r="G1964" s="18">
        <v>57</v>
      </c>
      <c r="H1964" s="18">
        <v>14</v>
      </c>
      <c r="I1964" s="18">
        <v>9</v>
      </c>
      <c r="J1964" s="18">
        <v>5</v>
      </c>
      <c r="K1964" s="18">
        <v>92</v>
      </c>
      <c r="L1964" s="18">
        <v>3</v>
      </c>
      <c r="M1964" s="18">
        <v>1</v>
      </c>
      <c r="N1964" s="18">
        <v>2</v>
      </c>
    </row>
    <row r="1965" spans="1:14" ht="18.75" x14ac:dyDescent="0.15">
      <c r="A1965" s="18"/>
      <c r="B1965" s="18" t="s">
        <v>316</v>
      </c>
      <c r="C1965" s="18">
        <v>23</v>
      </c>
      <c r="D1965" s="18">
        <v>7</v>
      </c>
      <c r="E1965" s="18">
        <v>4</v>
      </c>
      <c r="F1965" s="18">
        <v>3</v>
      </c>
      <c r="G1965" s="18">
        <v>58</v>
      </c>
      <c r="H1965" s="18">
        <v>11</v>
      </c>
      <c r="I1965" s="18">
        <v>7</v>
      </c>
      <c r="J1965" s="18">
        <v>4</v>
      </c>
      <c r="K1965" s="18">
        <v>93</v>
      </c>
      <c r="L1965" s="18">
        <v>2</v>
      </c>
      <c r="M1965" s="18">
        <v>1</v>
      </c>
      <c r="N1965" s="18">
        <v>1</v>
      </c>
    </row>
    <row r="1966" spans="1:14" ht="18.75" x14ac:dyDescent="0.15">
      <c r="A1966" s="18"/>
      <c r="B1966" s="18" t="s">
        <v>316</v>
      </c>
      <c r="C1966" s="18">
        <v>24</v>
      </c>
      <c r="D1966" s="18">
        <v>5</v>
      </c>
      <c r="E1966" s="18">
        <v>3</v>
      </c>
      <c r="F1966" s="18">
        <v>2</v>
      </c>
      <c r="G1966" s="18">
        <v>59</v>
      </c>
      <c r="H1966" s="18">
        <v>5</v>
      </c>
      <c r="I1966" s="18">
        <v>2</v>
      </c>
      <c r="J1966" s="18">
        <v>3</v>
      </c>
      <c r="K1966" s="18">
        <v>94</v>
      </c>
      <c r="L1966" s="18">
        <v>1</v>
      </c>
      <c r="M1966" s="18">
        <v>1</v>
      </c>
      <c r="N1966" s="18"/>
    </row>
    <row r="1967" spans="1:14" ht="18.75" x14ac:dyDescent="0.15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</row>
    <row r="1968" spans="1:14" ht="18.75" x14ac:dyDescent="0.15">
      <c r="A1968" s="18"/>
      <c r="B1968" s="18" t="s">
        <v>316</v>
      </c>
      <c r="C1968" s="18" t="s">
        <v>40</v>
      </c>
      <c r="D1968" s="18">
        <v>31</v>
      </c>
      <c r="E1968" s="18">
        <v>15</v>
      </c>
      <c r="F1968" s="18">
        <v>16</v>
      </c>
      <c r="G1968" s="18" t="s">
        <v>41</v>
      </c>
      <c r="H1968" s="18">
        <v>36</v>
      </c>
      <c r="I1968" s="18">
        <v>15</v>
      </c>
      <c r="J1968" s="18">
        <v>21</v>
      </c>
      <c r="K1968" s="18" t="s">
        <v>42</v>
      </c>
      <c r="L1968" s="18">
        <v>2</v>
      </c>
      <c r="M1968" s="18"/>
      <c r="N1968" s="18">
        <v>2</v>
      </c>
    </row>
    <row r="1969" spans="1:14" ht="18.75" x14ac:dyDescent="0.15">
      <c r="A1969" s="18"/>
      <c r="B1969" s="18"/>
      <c r="C1969" s="18" t="s">
        <v>458</v>
      </c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</row>
    <row r="1970" spans="1:14" ht="18.75" x14ac:dyDescent="0.15">
      <c r="A1970" s="18"/>
      <c r="B1970" s="18" t="s">
        <v>316</v>
      </c>
      <c r="C1970" s="18">
        <v>25</v>
      </c>
      <c r="D1970" s="18">
        <v>6</v>
      </c>
      <c r="E1970" s="18">
        <v>4</v>
      </c>
      <c r="F1970" s="18">
        <v>2</v>
      </c>
      <c r="G1970" s="18">
        <v>60</v>
      </c>
      <c r="H1970" s="18">
        <v>7</v>
      </c>
      <c r="I1970" s="18">
        <v>2</v>
      </c>
      <c r="J1970" s="18">
        <v>5</v>
      </c>
      <c r="K1970" s="18">
        <v>95</v>
      </c>
      <c r="L1970" s="18">
        <v>2</v>
      </c>
      <c r="M1970" s="18"/>
      <c r="N1970" s="18">
        <v>2</v>
      </c>
    </row>
    <row r="1971" spans="1:14" ht="18.75" x14ac:dyDescent="0.15">
      <c r="A1971" s="18"/>
      <c r="B1971" s="18" t="s">
        <v>316</v>
      </c>
      <c r="C1971" s="18">
        <v>26</v>
      </c>
      <c r="D1971" s="18">
        <v>6</v>
      </c>
      <c r="E1971" s="18">
        <v>2</v>
      </c>
      <c r="F1971" s="18">
        <v>4</v>
      </c>
      <c r="G1971" s="18">
        <v>61</v>
      </c>
      <c r="H1971" s="18">
        <v>9</v>
      </c>
      <c r="I1971" s="18">
        <v>6</v>
      </c>
      <c r="J1971" s="18">
        <v>3</v>
      </c>
      <c r="K1971" s="18">
        <v>96</v>
      </c>
      <c r="L1971" s="18"/>
      <c r="M1971" s="18"/>
      <c r="N1971" s="18"/>
    </row>
    <row r="1972" spans="1:14" ht="18.75" x14ac:dyDescent="0.15">
      <c r="A1972" s="18"/>
      <c r="B1972" s="18" t="s">
        <v>316</v>
      </c>
      <c r="C1972" s="18">
        <v>27</v>
      </c>
      <c r="D1972" s="18">
        <v>6</v>
      </c>
      <c r="E1972" s="18">
        <v>3</v>
      </c>
      <c r="F1972" s="18">
        <v>3</v>
      </c>
      <c r="G1972" s="18">
        <v>62</v>
      </c>
      <c r="H1972" s="18">
        <v>8</v>
      </c>
      <c r="I1972" s="18">
        <v>3</v>
      </c>
      <c r="J1972" s="18">
        <v>5</v>
      </c>
      <c r="K1972" s="18">
        <v>97</v>
      </c>
      <c r="L1972" s="18"/>
      <c r="M1972" s="18"/>
      <c r="N1972" s="18"/>
    </row>
    <row r="1973" spans="1:14" ht="18.75" x14ac:dyDescent="0.15">
      <c r="A1973" s="18"/>
      <c r="B1973" s="18" t="s">
        <v>316</v>
      </c>
      <c r="C1973" s="18">
        <v>28</v>
      </c>
      <c r="D1973" s="18">
        <v>3</v>
      </c>
      <c r="E1973" s="18">
        <v>2</v>
      </c>
      <c r="F1973" s="18">
        <v>1</v>
      </c>
      <c r="G1973" s="18">
        <v>63</v>
      </c>
      <c r="H1973" s="18">
        <v>5</v>
      </c>
      <c r="I1973" s="18">
        <v>1</v>
      </c>
      <c r="J1973" s="18">
        <v>4</v>
      </c>
      <c r="K1973" s="18">
        <v>98</v>
      </c>
      <c r="L1973" s="18"/>
      <c r="M1973" s="18"/>
      <c r="N1973" s="18"/>
    </row>
    <row r="1974" spans="1:14" ht="18.75" x14ac:dyDescent="0.15">
      <c r="A1974" s="18"/>
      <c r="B1974" s="18" t="s">
        <v>316</v>
      </c>
      <c r="C1974" s="18">
        <v>29</v>
      </c>
      <c r="D1974" s="18">
        <v>10</v>
      </c>
      <c r="E1974" s="18">
        <v>4</v>
      </c>
      <c r="F1974" s="18">
        <v>6</v>
      </c>
      <c r="G1974" s="18">
        <v>64</v>
      </c>
      <c r="H1974" s="18">
        <v>7</v>
      </c>
      <c r="I1974" s="18">
        <v>3</v>
      </c>
      <c r="J1974" s="18">
        <v>4</v>
      </c>
      <c r="K1974" s="18">
        <v>99</v>
      </c>
      <c r="L1974" s="18"/>
      <c r="M1974" s="18"/>
      <c r="N1974" s="18"/>
    </row>
    <row r="1975" spans="1:14" ht="18.75" x14ac:dyDescent="0.15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</row>
    <row r="1976" spans="1:14" ht="18.75" x14ac:dyDescent="0.15">
      <c r="A1976" s="18"/>
      <c r="B1976" s="18" t="s">
        <v>316</v>
      </c>
      <c r="C1976" s="18" t="s">
        <v>43</v>
      </c>
      <c r="D1976" s="18">
        <v>45</v>
      </c>
      <c r="E1976" s="18">
        <v>22</v>
      </c>
      <c r="F1976" s="18">
        <v>23</v>
      </c>
      <c r="G1976" s="18" t="s">
        <v>44</v>
      </c>
      <c r="H1976" s="18">
        <v>22</v>
      </c>
      <c r="I1976" s="18">
        <v>12</v>
      </c>
      <c r="J1976" s="18">
        <v>10</v>
      </c>
      <c r="K1976" s="18" t="s">
        <v>45</v>
      </c>
      <c r="L1976" s="18"/>
      <c r="M1976" s="18"/>
      <c r="N1976" s="18"/>
    </row>
    <row r="1977" spans="1:14" ht="18.75" x14ac:dyDescent="0.15">
      <c r="A1977" s="18"/>
      <c r="B1977" s="18"/>
      <c r="C1977" s="18" t="s">
        <v>458</v>
      </c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</row>
    <row r="1978" spans="1:14" ht="18.75" x14ac:dyDescent="0.15">
      <c r="A1978" s="18"/>
      <c r="B1978" s="18" t="s">
        <v>316</v>
      </c>
      <c r="C1978" s="18">
        <v>30</v>
      </c>
      <c r="D1978" s="18">
        <v>12</v>
      </c>
      <c r="E1978" s="18">
        <v>5</v>
      </c>
      <c r="F1978" s="18">
        <v>7</v>
      </c>
      <c r="G1978" s="18">
        <v>65</v>
      </c>
      <c r="H1978" s="18">
        <v>8</v>
      </c>
      <c r="I1978" s="18">
        <v>6</v>
      </c>
      <c r="J1978" s="18">
        <v>2</v>
      </c>
      <c r="K1978" s="18"/>
      <c r="L1978" s="18"/>
      <c r="M1978" s="18"/>
      <c r="N1978" s="18"/>
    </row>
    <row r="1979" spans="1:14" ht="18.75" x14ac:dyDescent="0.15">
      <c r="A1979" s="18"/>
      <c r="B1979" s="18" t="s">
        <v>316</v>
      </c>
      <c r="C1979" s="18">
        <v>31</v>
      </c>
      <c r="D1979" s="18">
        <v>7</v>
      </c>
      <c r="E1979" s="18">
        <v>4</v>
      </c>
      <c r="F1979" s="18">
        <v>3</v>
      </c>
      <c r="G1979" s="18">
        <v>66</v>
      </c>
      <c r="H1979" s="18">
        <v>3</v>
      </c>
      <c r="I1979" s="18">
        <v>2</v>
      </c>
      <c r="J1979" s="18">
        <v>1</v>
      </c>
      <c r="K1979" s="18"/>
      <c r="L1979" s="18"/>
      <c r="M1979" s="18"/>
      <c r="N1979" s="18"/>
    </row>
    <row r="1980" spans="1:14" ht="18.75" x14ac:dyDescent="0.15">
      <c r="A1980" s="18"/>
      <c r="B1980" s="18" t="s">
        <v>316</v>
      </c>
      <c r="C1980" s="18">
        <v>32</v>
      </c>
      <c r="D1980" s="18">
        <v>8</v>
      </c>
      <c r="E1980" s="18">
        <v>5</v>
      </c>
      <c r="F1980" s="18">
        <v>3</v>
      </c>
      <c r="G1980" s="18">
        <v>67</v>
      </c>
      <c r="H1980" s="18">
        <v>1</v>
      </c>
      <c r="I1980" s="18">
        <v>1</v>
      </c>
      <c r="J1980" s="18"/>
      <c r="K1980" s="18" t="s">
        <v>46</v>
      </c>
      <c r="L1980" s="18">
        <v>89</v>
      </c>
      <c r="M1980" s="18">
        <v>44</v>
      </c>
      <c r="N1980" s="18">
        <v>45</v>
      </c>
    </row>
    <row r="1981" spans="1:14" ht="18.75" x14ac:dyDescent="0.15">
      <c r="A1981" s="18"/>
      <c r="B1981" s="18" t="s">
        <v>316</v>
      </c>
      <c r="C1981" s="18">
        <v>33</v>
      </c>
      <c r="D1981" s="18">
        <v>9</v>
      </c>
      <c r="E1981" s="18">
        <v>3</v>
      </c>
      <c r="F1981" s="18">
        <v>6</v>
      </c>
      <c r="G1981" s="18">
        <v>68</v>
      </c>
      <c r="H1981" s="18">
        <v>6</v>
      </c>
      <c r="I1981" s="18">
        <v>2</v>
      </c>
      <c r="J1981" s="18">
        <v>4</v>
      </c>
      <c r="K1981" s="18" t="s">
        <v>47</v>
      </c>
      <c r="L1981" s="18">
        <v>461</v>
      </c>
      <c r="M1981" s="18">
        <v>243</v>
      </c>
      <c r="N1981" s="18">
        <v>218</v>
      </c>
    </row>
    <row r="1982" spans="1:14" ht="18.75" x14ac:dyDescent="0.15">
      <c r="A1982" s="18"/>
      <c r="B1982" s="18" t="s">
        <v>316</v>
      </c>
      <c r="C1982" s="18">
        <v>34</v>
      </c>
      <c r="D1982" s="18">
        <v>9</v>
      </c>
      <c r="E1982" s="18">
        <v>5</v>
      </c>
      <c r="F1982" s="18">
        <v>4</v>
      </c>
      <c r="G1982" s="18">
        <v>69</v>
      </c>
      <c r="H1982" s="18">
        <v>4</v>
      </c>
      <c r="I1982" s="18">
        <v>1</v>
      </c>
      <c r="J1982" s="18">
        <v>3</v>
      </c>
      <c r="K1982" s="18" t="s">
        <v>48</v>
      </c>
      <c r="L1982" s="18">
        <v>373</v>
      </c>
      <c r="M1982" s="18">
        <v>173</v>
      </c>
      <c r="N1982" s="18">
        <v>200</v>
      </c>
    </row>
    <row r="1983" spans="1:14" ht="18.75" x14ac:dyDescent="0.15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</row>
    <row r="1984" spans="1:14" ht="18.75" x14ac:dyDescent="0.15">
      <c r="A1984" s="18"/>
      <c r="B1984" s="18" t="s">
        <v>279</v>
      </c>
      <c r="C1984" s="18" t="s">
        <v>457</v>
      </c>
      <c r="D1984" s="18" t="s">
        <v>4</v>
      </c>
      <c r="E1984" s="18" t="s">
        <v>5</v>
      </c>
      <c r="F1984" s="18" t="s">
        <v>6</v>
      </c>
      <c r="G1984" s="18" t="s">
        <v>457</v>
      </c>
      <c r="H1984" s="18" t="s">
        <v>4</v>
      </c>
      <c r="I1984" s="18" t="s">
        <v>5</v>
      </c>
      <c r="J1984" s="18" t="s">
        <v>6</v>
      </c>
      <c r="K1984" s="18" t="s">
        <v>457</v>
      </c>
      <c r="L1984" s="18" t="s">
        <v>4</v>
      </c>
      <c r="M1984" s="18" t="s">
        <v>5</v>
      </c>
      <c r="N1984" s="18" t="s">
        <v>6</v>
      </c>
    </row>
    <row r="1985" spans="1:14" ht="18.75" x14ac:dyDescent="0.15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</row>
    <row r="1986" spans="1:14" ht="18.75" x14ac:dyDescent="0.15">
      <c r="A1986" s="18"/>
      <c r="B1986" s="18" t="s">
        <v>279</v>
      </c>
      <c r="C1986" s="18" t="s">
        <v>4</v>
      </c>
      <c r="D1986" s="19">
        <v>1548</v>
      </c>
      <c r="E1986" s="18">
        <v>781</v>
      </c>
      <c r="F1986" s="18">
        <v>767</v>
      </c>
      <c r="G1986" s="18"/>
      <c r="H1986" s="18"/>
      <c r="I1986" s="18"/>
      <c r="J1986" s="18"/>
      <c r="K1986" s="18"/>
      <c r="L1986" s="18"/>
      <c r="M1986" s="18"/>
      <c r="N1986" s="18"/>
    </row>
    <row r="1987" spans="1:14" ht="18.75" x14ac:dyDescent="0.15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</row>
    <row r="1988" spans="1:14" ht="18.75" x14ac:dyDescent="0.15">
      <c r="A1988" s="18"/>
      <c r="B1988" s="18" t="s">
        <v>279</v>
      </c>
      <c r="C1988" s="18" t="s">
        <v>25</v>
      </c>
      <c r="D1988" s="18">
        <v>72</v>
      </c>
      <c r="E1988" s="18">
        <v>40</v>
      </c>
      <c r="F1988" s="18">
        <v>32</v>
      </c>
      <c r="G1988" s="18" t="s">
        <v>26</v>
      </c>
      <c r="H1988" s="18">
        <v>117</v>
      </c>
      <c r="I1988" s="18">
        <v>60</v>
      </c>
      <c r="J1988" s="18">
        <v>57</v>
      </c>
      <c r="K1988" s="18" t="s">
        <v>27</v>
      </c>
      <c r="L1988" s="18">
        <v>89</v>
      </c>
      <c r="M1988" s="18">
        <v>43</v>
      </c>
      <c r="N1988" s="18">
        <v>46</v>
      </c>
    </row>
    <row r="1989" spans="1:14" ht="18.75" x14ac:dyDescent="0.15">
      <c r="A1989" s="18"/>
      <c r="B1989" s="18"/>
      <c r="C1989" s="18" t="s">
        <v>458</v>
      </c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</row>
    <row r="1990" spans="1:14" ht="18.75" x14ac:dyDescent="0.15">
      <c r="A1990" s="18"/>
      <c r="B1990" s="18" t="s">
        <v>279</v>
      </c>
      <c r="C1990" s="18">
        <v>0</v>
      </c>
      <c r="D1990" s="18">
        <v>7</v>
      </c>
      <c r="E1990" s="18">
        <v>4</v>
      </c>
      <c r="F1990" s="18">
        <v>3</v>
      </c>
      <c r="G1990" s="18">
        <v>35</v>
      </c>
      <c r="H1990" s="18">
        <v>20</v>
      </c>
      <c r="I1990" s="18">
        <v>10</v>
      </c>
      <c r="J1990" s="18">
        <v>10</v>
      </c>
      <c r="K1990" s="18">
        <v>70</v>
      </c>
      <c r="L1990" s="18">
        <v>16</v>
      </c>
      <c r="M1990" s="18">
        <v>10</v>
      </c>
      <c r="N1990" s="18">
        <v>6</v>
      </c>
    </row>
    <row r="1991" spans="1:14" ht="18.75" x14ac:dyDescent="0.15">
      <c r="A1991" s="18"/>
      <c r="B1991" s="18" t="s">
        <v>279</v>
      </c>
      <c r="C1991" s="18">
        <v>1</v>
      </c>
      <c r="D1991" s="18">
        <v>17</v>
      </c>
      <c r="E1991" s="18">
        <v>10</v>
      </c>
      <c r="F1991" s="18">
        <v>7</v>
      </c>
      <c r="G1991" s="18">
        <v>36</v>
      </c>
      <c r="H1991" s="18">
        <v>18</v>
      </c>
      <c r="I1991" s="18">
        <v>7</v>
      </c>
      <c r="J1991" s="18">
        <v>11</v>
      </c>
      <c r="K1991" s="18">
        <v>71</v>
      </c>
      <c r="L1991" s="18">
        <v>15</v>
      </c>
      <c r="M1991" s="18">
        <v>4</v>
      </c>
      <c r="N1991" s="18">
        <v>11</v>
      </c>
    </row>
    <row r="1992" spans="1:14" ht="18.75" x14ac:dyDescent="0.15">
      <c r="A1992" s="18"/>
      <c r="B1992" s="18" t="s">
        <v>279</v>
      </c>
      <c r="C1992" s="18">
        <v>2</v>
      </c>
      <c r="D1992" s="18">
        <v>12</v>
      </c>
      <c r="E1992" s="18">
        <v>8</v>
      </c>
      <c r="F1992" s="18">
        <v>4</v>
      </c>
      <c r="G1992" s="18">
        <v>37</v>
      </c>
      <c r="H1992" s="18">
        <v>19</v>
      </c>
      <c r="I1992" s="18">
        <v>11</v>
      </c>
      <c r="J1992" s="18">
        <v>8</v>
      </c>
      <c r="K1992" s="18">
        <v>72</v>
      </c>
      <c r="L1992" s="18">
        <v>14</v>
      </c>
      <c r="M1992" s="18">
        <v>8</v>
      </c>
      <c r="N1992" s="18">
        <v>6</v>
      </c>
    </row>
    <row r="1993" spans="1:14" ht="18.75" x14ac:dyDescent="0.15">
      <c r="A1993" s="18"/>
      <c r="B1993" s="18" t="s">
        <v>279</v>
      </c>
      <c r="C1993" s="18">
        <v>3</v>
      </c>
      <c r="D1993" s="18">
        <v>18</v>
      </c>
      <c r="E1993" s="18">
        <v>11</v>
      </c>
      <c r="F1993" s="18">
        <v>7</v>
      </c>
      <c r="G1993" s="18">
        <v>38</v>
      </c>
      <c r="H1993" s="18">
        <v>31</v>
      </c>
      <c r="I1993" s="18">
        <v>18</v>
      </c>
      <c r="J1993" s="18">
        <v>13</v>
      </c>
      <c r="K1993" s="18">
        <v>73</v>
      </c>
      <c r="L1993" s="18">
        <v>25</v>
      </c>
      <c r="M1993" s="18">
        <v>10</v>
      </c>
      <c r="N1993" s="18">
        <v>15</v>
      </c>
    </row>
    <row r="1994" spans="1:14" ht="18.75" x14ac:dyDescent="0.15">
      <c r="A1994" s="18"/>
      <c r="B1994" s="18" t="s">
        <v>279</v>
      </c>
      <c r="C1994" s="18">
        <v>4</v>
      </c>
      <c r="D1994" s="18">
        <v>18</v>
      </c>
      <c r="E1994" s="18">
        <v>7</v>
      </c>
      <c r="F1994" s="18">
        <v>11</v>
      </c>
      <c r="G1994" s="18">
        <v>39</v>
      </c>
      <c r="H1994" s="18">
        <v>29</v>
      </c>
      <c r="I1994" s="18">
        <v>14</v>
      </c>
      <c r="J1994" s="18">
        <v>15</v>
      </c>
      <c r="K1994" s="18">
        <v>74</v>
      </c>
      <c r="L1994" s="18">
        <v>19</v>
      </c>
      <c r="M1994" s="18">
        <v>11</v>
      </c>
      <c r="N1994" s="18">
        <v>8</v>
      </c>
    </row>
    <row r="1995" spans="1:14" ht="18.75" x14ac:dyDescent="0.15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</row>
    <row r="1996" spans="1:14" ht="18.75" x14ac:dyDescent="0.15">
      <c r="A1996" s="18"/>
      <c r="B1996" s="18" t="s">
        <v>279</v>
      </c>
      <c r="C1996" s="18" t="s">
        <v>28</v>
      </c>
      <c r="D1996" s="18">
        <v>92</v>
      </c>
      <c r="E1996" s="18">
        <v>45</v>
      </c>
      <c r="F1996" s="18">
        <v>47</v>
      </c>
      <c r="G1996" s="18" t="s">
        <v>29</v>
      </c>
      <c r="H1996" s="18">
        <v>116</v>
      </c>
      <c r="I1996" s="18">
        <v>65</v>
      </c>
      <c r="J1996" s="18">
        <v>51</v>
      </c>
      <c r="K1996" s="18" t="s">
        <v>30</v>
      </c>
      <c r="L1996" s="18">
        <v>86</v>
      </c>
      <c r="M1996" s="18">
        <v>38</v>
      </c>
      <c r="N1996" s="18">
        <v>48</v>
      </c>
    </row>
    <row r="1997" spans="1:14" ht="18.75" x14ac:dyDescent="0.15">
      <c r="A1997" s="18"/>
      <c r="B1997" s="18"/>
      <c r="C1997" s="18" t="s">
        <v>458</v>
      </c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</row>
    <row r="1998" spans="1:14" ht="18.75" x14ac:dyDescent="0.15">
      <c r="A1998" s="18"/>
      <c r="B1998" s="18" t="s">
        <v>279</v>
      </c>
      <c r="C1998" s="18">
        <v>5</v>
      </c>
      <c r="D1998" s="18">
        <v>23</v>
      </c>
      <c r="E1998" s="18">
        <v>13</v>
      </c>
      <c r="F1998" s="18">
        <v>10</v>
      </c>
      <c r="G1998" s="18">
        <v>40</v>
      </c>
      <c r="H1998" s="18">
        <v>20</v>
      </c>
      <c r="I1998" s="18">
        <v>11</v>
      </c>
      <c r="J1998" s="18">
        <v>9</v>
      </c>
      <c r="K1998" s="18">
        <v>75</v>
      </c>
      <c r="L1998" s="18">
        <v>23</v>
      </c>
      <c r="M1998" s="18">
        <v>11</v>
      </c>
      <c r="N1998" s="18">
        <v>12</v>
      </c>
    </row>
    <row r="1999" spans="1:14" ht="18.75" x14ac:dyDescent="0.15">
      <c r="A1999" s="18"/>
      <c r="B1999" s="18" t="s">
        <v>279</v>
      </c>
      <c r="C1999" s="18">
        <v>6</v>
      </c>
      <c r="D1999" s="18">
        <v>12</v>
      </c>
      <c r="E1999" s="18">
        <v>5</v>
      </c>
      <c r="F1999" s="18">
        <v>7</v>
      </c>
      <c r="G1999" s="18">
        <v>41</v>
      </c>
      <c r="H1999" s="18">
        <v>26</v>
      </c>
      <c r="I1999" s="18">
        <v>14</v>
      </c>
      <c r="J1999" s="18">
        <v>12</v>
      </c>
      <c r="K1999" s="18">
        <v>76</v>
      </c>
      <c r="L1999" s="18">
        <v>11</v>
      </c>
      <c r="M1999" s="18">
        <v>4</v>
      </c>
      <c r="N1999" s="18">
        <v>7</v>
      </c>
    </row>
    <row r="2000" spans="1:14" ht="18.75" x14ac:dyDescent="0.15">
      <c r="A2000" s="18"/>
      <c r="B2000" s="18" t="s">
        <v>279</v>
      </c>
      <c r="C2000" s="18">
        <v>7</v>
      </c>
      <c r="D2000" s="18">
        <v>22</v>
      </c>
      <c r="E2000" s="18">
        <v>12</v>
      </c>
      <c r="F2000" s="18">
        <v>10</v>
      </c>
      <c r="G2000" s="18">
        <v>42</v>
      </c>
      <c r="H2000" s="18">
        <v>21</v>
      </c>
      <c r="I2000" s="18">
        <v>9</v>
      </c>
      <c r="J2000" s="18">
        <v>12</v>
      </c>
      <c r="K2000" s="18">
        <v>77</v>
      </c>
      <c r="L2000" s="18">
        <v>11</v>
      </c>
      <c r="M2000" s="18">
        <v>4</v>
      </c>
      <c r="N2000" s="18">
        <v>7</v>
      </c>
    </row>
    <row r="2001" spans="1:14" ht="18.75" x14ac:dyDescent="0.15">
      <c r="A2001" s="18"/>
      <c r="B2001" s="18" t="s">
        <v>279</v>
      </c>
      <c r="C2001" s="18">
        <v>8</v>
      </c>
      <c r="D2001" s="18">
        <v>15</v>
      </c>
      <c r="E2001" s="18">
        <v>6</v>
      </c>
      <c r="F2001" s="18">
        <v>9</v>
      </c>
      <c r="G2001" s="18">
        <v>43</v>
      </c>
      <c r="H2001" s="18">
        <v>20</v>
      </c>
      <c r="I2001" s="18">
        <v>12</v>
      </c>
      <c r="J2001" s="18">
        <v>8</v>
      </c>
      <c r="K2001" s="18">
        <v>78</v>
      </c>
      <c r="L2001" s="18">
        <v>22</v>
      </c>
      <c r="M2001" s="18">
        <v>9</v>
      </c>
      <c r="N2001" s="18">
        <v>13</v>
      </c>
    </row>
    <row r="2002" spans="1:14" ht="18.75" x14ac:dyDescent="0.15">
      <c r="A2002" s="18"/>
      <c r="B2002" s="18" t="s">
        <v>279</v>
      </c>
      <c r="C2002" s="18">
        <v>9</v>
      </c>
      <c r="D2002" s="18">
        <v>20</v>
      </c>
      <c r="E2002" s="18">
        <v>9</v>
      </c>
      <c r="F2002" s="18">
        <v>11</v>
      </c>
      <c r="G2002" s="18">
        <v>44</v>
      </c>
      <c r="H2002" s="18">
        <v>29</v>
      </c>
      <c r="I2002" s="18">
        <v>19</v>
      </c>
      <c r="J2002" s="18">
        <v>10</v>
      </c>
      <c r="K2002" s="18">
        <v>79</v>
      </c>
      <c r="L2002" s="18">
        <v>19</v>
      </c>
      <c r="M2002" s="18">
        <v>10</v>
      </c>
      <c r="N2002" s="18">
        <v>9</v>
      </c>
    </row>
    <row r="2003" spans="1:14" ht="18.75" x14ac:dyDescent="0.15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</row>
    <row r="2004" spans="1:14" ht="18.75" x14ac:dyDescent="0.15">
      <c r="A2004" s="18"/>
      <c r="B2004" s="18" t="s">
        <v>279</v>
      </c>
      <c r="C2004" s="18" t="s">
        <v>31</v>
      </c>
      <c r="D2004" s="18">
        <v>67</v>
      </c>
      <c r="E2004" s="18">
        <v>33</v>
      </c>
      <c r="F2004" s="18">
        <v>34</v>
      </c>
      <c r="G2004" s="18" t="s">
        <v>32</v>
      </c>
      <c r="H2004" s="18">
        <v>113</v>
      </c>
      <c r="I2004" s="18">
        <v>56</v>
      </c>
      <c r="J2004" s="18">
        <v>57</v>
      </c>
      <c r="K2004" s="18" t="s">
        <v>33</v>
      </c>
      <c r="L2004" s="18">
        <v>66</v>
      </c>
      <c r="M2004" s="18">
        <v>35</v>
      </c>
      <c r="N2004" s="18">
        <v>31</v>
      </c>
    </row>
    <row r="2005" spans="1:14" ht="18.75" x14ac:dyDescent="0.15">
      <c r="A2005" s="18"/>
      <c r="B2005" s="18"/>
      <c r="C2005" s="18" t="s">
        <v>458</v>
      </c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</row>
    <row r="2006" spans="1:14" ht="18.75" x14ac:dyDescent="0.15">
      <c r="A2006" s="18"/>
      <c r="B2006" s="18" t="s">
        <v>279</v>
      </c>
      <c r="C2006" s="18">
        <v>10</v>
      </c>
      <c r="D2006" s="18">
        <v>14</v>
      </c>
      <c r="E2006" s="18">
        <v>8</v>
      </c>
      <c r="F2006" s="18">
        <v>6</v>
      </c>
      <c r="G2006" s="18">
        <v>45</v>
      </c>
      <c r="H2006" s="18">
        <v>21</v>
      </c>
      <c r="I2006" s="18">
        <v>9</v>
      </c>
      <c r="J2006" s="18">
        <v>12</v>
      </c>
      <c r="K2006" s="18">
        <v>80</v>
      </c>
      <c r="L2006" s="18">
        <v>13</v>
      </c>
      <c r="M2006" s="18">
        <v>6</v>
      </c>
      <c r="N2006" s="18">
        <v>7</v>
      </c>
    </row>
    <row r="2007" spans="1:14" ht="18.75" x14ac:dyDescent="0.15">
      <c r="A2007" s="18"/>
      <c r="B2007" s="18" t="s">
        <v>279</v>
      </c>
      <c r="C2007" s="18">
        <v>11</v>
      </c>
      <c r="D2007" s="18">
        <v>12</v>
      </c>
      <c r="E2007" s="18">
        <v>4</v>
      </c>
      <c r="F2007" s="18">
        <v>8</v>
      </c>
      <c r="G2007" s="18">
        <v>46</v>
      </c>
      <c r="H2007" s="18">
        <v>17</v>
      </c>
      <c r="I2007" s="18">
        <v>8</v>
      </c>
      <c r="J2007" s="18">
        <v>9</v>
      </c>
      <c r="K2007" s="18">
        <v>81</v>
      </c>
      <c r="L2007" s="18">
        <v>10</v>
      </c>
      <c r="M2007" s="18">
        <v>6</v>
      </c>
      <c r="N2007" s="18">
        <v>4</v>
      </c>
    </row>
    <row r="2008" spans="1:14" ht="18.75" x14ac:dyDescent="0.15">
      <c r="A2008" s="18"/>
      <c r="B2008" s="18" t="s">
        <v>279</v>
      </c>
      <c r="C2008" s="18">
        <v>12</v>
      </c>
      <c r="D2008" s="18">
        <v>16</v>
      </c>
      <c r="E2008" s="18">
        <v>7</v>
      </c>
      <c r="F2008" s="18">
        <v>9</v>
      </c>
      <c r="G2008" s="18">
        <v>47</v>
      </c>
      <c r="H2008" s="18">
        <v>33</v>
      </c>
      <c r="I2008" s="18">
        <v>20</v>
      </c>
      <c r="J2008" s="18">
        <v>13</v>
      </c>
      <c r="K2008" s="18">
        <v>82</v>
      </c>
      <c r="L2008" s="18">
        <v>17</v>
      </c>
      <c r="M2008" s="18">
        <v>8</v>
      </c>
      <c r="N2008" s="18">
        <v>9</v>
      </c>
    </row>
    <row r="2009" spans="1:14" ht="18.75" x14ac:dyDescent="0.15">
      <c r="A2009" s="18"/>
      <c r="B2009" s="18" t="s">
        <v>279</v>
      </c>
      <c r="C2009" s="18">
        <v>13</v>
      </c>
      <c r="D2009" s="18">
        <v>15</v>
      </c>
      <c r="E2009" s="18">
        <v>8</v>
      </c>
      <c r="F2009" s="18">
        <v>7</v>
      </c>
      <c r="G2009" s="18">
        <v>48</v>
      </c>
      <c r="H2009" s="18">
        <v>21</v>
      </c>
      <c r="I2009" s="18">
        <v>10</v>
      </c>
      <c r="J2009" s="18">
        <v>11</v>
      </c>
      <c r="K2009" s="18">
        <v>83</v>
      </c>
      <c r="L2009" s="18">
        <v>9</v>
      </c>
      <c r="M2009" s="18">
        <v>5</v>
      </c>
      <c r="N2009" s="18">
        <v>4</v>
      </c>
    </row>
    <row r="2010" spans="1:14" ht="18.75" x14ac:dyDescent="0.15">
      <c r="A2010" s="18"/>
      <c r="B2010" s="18" t="s">
        <v>279</v>
      </c>
      <c r="C2010" s="18">
        <v>14</v>
      </c>
      <c r="D2010" s="18">
        <v>10</v>
      </c>
      <c r="E2010" s="18">
        <v>6</v>
      </c>
      <c r="F2010" s="18">
        <v>4</v>
      </c>
      <c r="G2010" s="18">
        <v>49</v>
      </c>
      <c r="H2010" s="18">
        <v>21</v>
      </c>
      <c r="I2010" s="18">
        <v>9</v>
      </c>
      <c r="J2010" s="18">
        <v>12</v>
      </c>
      <c r="K2010" s="18">
        <v>84</v>
      </c>
      <c r="L2010" s="18">
        <v>17</v>
      </c>
      <c r="M2010" s="18">
        <v>10</v>
      </c>
      <c r="N2010" s="18">
        <v>7</v>
      </c>
    </row>
    <row r="2011" spans="1:14" ht="18.75" x14ac:dyDescent="0.15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</row>
    <row r="2012" spans="1:14" ht="18.75" x14ac:dyDescent="0.15">
      <c r="A2012" s="18"/>
      <c r="B2012" s="18" t="s">
        <v>279</v>
      </c>
      <c r="C2012" s="18" t="s">
        <v>34</v>
      </c>
      <c r="D2012" s="18">
        <v>66</v>
      </c>
      <c r="E2012" s="18">
        <v>25</v>
      </c>
      <c r="F2012" s="18">
        <v>41</v>
      </c>
      <c r="G2012" s="18" t="s">
        <v>35</v>
      </c>
      <c r="H2012" s="18">
        <v>111</v>
      </c>
      <c r="I2012" s="18">
        <v>61</v>
      </c>
      <c r="J2012" s="18">
        <v>50</v>
      </c>
      <c r="K2012" s="18" t="s">
        <v>36</v>
      </c>
      <c r="L2012" s="18">
        <v>41</v>
      </c>
      <c r="M2012" s="18">
        <v>17</v>
      </c>
      <c r="N2012" s="18">
        <v>24</v>
      </c>
    </row>
    <row r="2013" spans="1:14" ht="18.75" x14ac:dyDescent="0.15">
      <c r="A2013" s="18"/>
      <c r="B2013" s="18"/>
      <c r="C2013" s="18" t="s">
        <v>458</v>
      </c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</row>
    <row r="2014" spans="1:14" ht="18.75" x14ac:dyDescent="0.15">
      <c r="A2014" s="18"/>
      <c r="B2014" s="18" t="s">
        <v>279</v>
      </c>
      <c r="C2014" s="18">
        <v>15</v>
      </c>
      <c r="D2014" s="18">
        <v>17</v>
      </c>
      <c r="E2014" s="18">
        <v>5</v>
      </c>
      <c r="F2014" s="18">
        <v>12</v>
      </c>
      <c r="G2014" s="18">
        <v>50</v>
      </c>
      <c r="H2014" s="18">
        <v>21</v>
      </c>
      <c r="I2014" s="18">
        <v>8</v>
      </c>
      <c r="J2014" s="18">
        <v>13</v>
      </c>
      <c r="K2014" s="18">
        <v>85</v>
      </c>
      <c r="L2014" s="18">
        <v>13</v>
      </c>
      <c r="M2014" s="18">
        <v>7</v>
      </c>
      <c r="N2014" s="18">
        <v>6</v>
      </c>
    </row>
    <row r="2015" spans="1:14" ht="18.75" x14ac:dyDescent="0.15">
      <c r="A2015" s="18"/>
      <c r="B2015" s="18" t="s">
        <v>279</v>
      </c>
      <c r="C2015" s="18">
        <v>16</v>
      </c>
      <c r="D2015" s="18">
        <v>15</v>
      </c>
      <c r="E2015" s="18">
        <v>9</v>
      </c>
      <c r="F2015" s="18">
        <v>6</v>
      </c>
      <c r="G2015" s="18">
        <v>51</v>
      </c>
      <c r="H2015" s="18">
        <v>22</v>
      </c>
      <c r="I2015" s="18">
        <v>10</v>
      </c>
      <c r="J2015" s="18">
        <v>12</v>
      </c>
      <c r="K2015" s="18">
        <v>86</v>
      </c>
      <c r="L2015" s="18">
        <v>11</v>
      </c>
      <c r="M2015" s="18">
        <v>3</v>
      </c>
      <c r="N2015" s="18">
        <v>8</v>
      </c>
    </row>
    <row r="2016" spans="1:14" ht="18.75" x14ac:dyDescent="0.15">
      <c r="A2016" s="18"/>
      <c r="B2016" s="18" t="s">
        <v>279</v>
      </c>
      <c r="C2016" s="18">
        <v>17</v>
      </c>
      <c r="D2016" s="18">
        <v>12</v>
      </c>
      <c r="E2016" s="18">
        <v>4</v>
      </c>
      <c r="F2016" s="18">
        <v>8</v>
      </c>
      <c r="G2016" s="18">
        <v>52</v>
      </c>
      <c r="H2016" s="18">
        <v>30</v>
      </c>
      <c r="I2016" s="18">
        <v>20</v>
      </c>
      <c r="J2016" s="18">
        <v>10</v>
      </c>
      <c r="K2016" s="18">
        <v>87</v>
      </c>
      <c r="L2016" s="18">
        <v>5</v>
      </c>
      <c r="M2016" s="18">
        <v>1</v>
      </c>
      <c r="N2016" s="18">
        <v>4</v>
      </c>
    </row>
    <row r="2017" spans="1:14" ht="18.75" x14ac:dyDescent="0.15">
      <c r="A2017" s="18"/>
      <c r="B2017" s="18" t="s">
        <v>279</v>
      </c>
      <c r="C2017" s="18">
        <v>18</v>
      </c>
      <c r="D2017" s="18">
        <v>11</v>
      </c>
      <c r="E2017" s="18">
        <v>2</v>
      </c>
      <c r="F2017" s="18">
        <v>9</v>
      </c>
      <c r="G2017" s="18">
        <v>53</v>
      </c>
      <c r="H2017" s="18">
        <v>17</v>
      </c>
      <c r="I2017" s="18">
        <v>8</v>
      </c>
      <c r="J2017" s="18">
        <v>9</v>
      </c>
      <c r="K2017" s="18">
        <v>88</v>
      </c>
      <c r="L2017" s="18">
        <v>8</v>
      </c>
      <c r="M2017" s="18">
        <v>4</v>
      </c>
      <c r="N2017" s="18">
        <v>4</v>
      </c>
    </row>
    <row r="2018" spans="1:14" ht="18.75" x14ac:dyDescent="0.15">
      <c r="A2018" s="18"/>
      <c r="B2018" s="18" t="s">
        <v>279</v>
      </c>
      <c r="C2018" s="18">
        <v>19</v>
      </c>
      <c r="D2018" s="18">
        <v>11</v>
      </c>
      <c r="E2018" s="18">
        <v>5</v>
      </c>
      <c r="F2018" s="18">
        <v>6</v>
      </c>
      <c r="G2018" s="18">
        <v>54</v>
      </c>
      <c r="H2018" s="18">
        <v>21</v>
      </c>
      <c r="I2018" s="18">
        <v>15</v>
      </c>
      <c r="J2018" s="18">
        <v>6</v>
      </c>
      <c r="K2018" s="18">
        <v>89</v>
      </c>
      <c r="L2018" s="18">
        <v>4</v>
      </c>
      <c r="M2018" s="18">
        <v>2</v>
      </c>
      <c r="N2018" s="18">
        <v>2</v>
      </c>
    </row>
    <row r="2019" spans="1:14" ht="18.75" x14ac:dyDescent="0.15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</row>
    <row r="2020" spans="1:14" ht="18.75" x14ac:dyDescent="0.15">
      <c r="A2020" s="18"/>
      <c r="B2020" s="18" t="s">
        <v>279</v>
      </c>
      <c r="C2020" s="18" t="s">
        <v>37</v>
      </c>
      <c r="D2020" s="18">
        <v>64</v>
      </c>
      <c r="E2020" s="18">
        <v>32</v>
      </c>
      <c r="F2020" s="18">
        <v>32</v>
      </c>
      <c r="G2020" s="18" t="s">
        <v>38</v>
      </c>
      <c r="H2020" s="18">
        <v>94</v>
      </c>
      <c r="I2020" s="18">
        <v>51</v>
      </c>
      <c r="J2020" s="18">
        <v>43</v>
      </c>
      <c r="K2020" s="18" t="s">
        <v>39</v>
      </c>
      <c r="L2020" s="18">
        <v>18</v>
      </c>
      <c r="M2020" s="18">
        <v>5</v>
      </c>
      <c r="N2020" s="18">
        <v>13</v>
      </c>
    </row>
    <row r="2021" spans="1:14" ht="18.75" x14ac:dyDescent="0.15">
      <c r="A2021" s="18"/>
      <c r="B2021" s="18"/>
      <c r="C2021" s="18" t="s">
        <v>458</v>
      </c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</row>
    <row r="2022" spans="1:14" ht="18.75" x14ac:dyDescent="0.15">
      <c r="A2022" s="18"/>
      <c r="B2022" s="18" t="s">
        <v>279</v>
      </c>
      <c r="C2022" s="18">
        <v>20</v>
      </c>
      <c r="D2022" s="18">
        <v>12</v>
      </c>
      <c r="E2022" s="18">
        <v>5</v>
      </c>
      <c r="F2022" s="18">
        <v>7</v>
      </c>
      <c r="G2022" s="18">
        <v>55</v>
      </c>
      <c r="H2022" s="18">
        <v>24</v>
      </c>
      <c r="I2022" s="18">
        <v>9</v>
      </c>
      <c r="J2022" s="18">
        <v>15</v>
      </c>
      <c r="K2022" s="18">
        <v>90</v>
      </c>
      <c r="L2022" s="18">
        <v>4</v>
      </c>
      <c r="M2022" s="18">
        <v>2</v>
      </c>
      <c r="N2022" s="18">
        <v>2</v>
      </c>
    </row>
    <row r="2023" spans="1:14" ht="18.75" x14ac:dyDescent="0.15">
      <c r="A2023" s="18"/>
      <c r="B2023" s="18" t="s">
        <v>279</v>
      </c>
      <c r="C2023" s="18">
        <v>21</v>
      </c>
      <c r="D2023" s="18">
        <v>19</v>
      </c>
      <c r="E2023" s="18">
        <v>11</v>
      </c>
      <c r="F2023" s="18">
        <v>8</v>
      </c>
      <c r="G2023" s="18">
        <v>56</v>
      </c>
      <c r="H2023" s="18">
        <v>13</v>
      </c>
      <c r="I2023" s="18">
        <v>10</v>
      </c>
      <c r="J2023" s="18">
        <v>3</v>
      </c>
      <c r="K2023" s="18">
        <v>91</v>
      </c>
      <c r="L2023" s="18">
        <v>3</v>
      </c>
      <c r="M2023" s="18">
        <v>1</v>
      </c>
      <c r="N2023" s="18">
        <v>2</v>
      </c>
    </row>
    <row r="2024" spans="1:14" ht="18.75" x14ac:dyDescent="0.15">
      <c r="A2024" s="18"/>
      <c r="B2024" s="18" t="s">
        <v>279</v>
      </c>
      <c r="C2024" s="18">
        <v>22</v>
      </c>
      <c r="D2024" s="18">
        <v>10</v>
      </c>
      <c r="E2024" s="18">
        <v>5</v>
      </c>
      <c r="F2024" s="18">
        <v>5</v>
      </c>
      <c r="G2024" s="18">
        <v>57</v>
      </c>
      <c r="H2024" s="18">
        <v>23</v>
      </c>
      <c r="I2024" s="18">
        <v>15</v>
      </c>
      <c r="J2024" s="18">
        <v>8</v>
      </c>
      <c r="K2024" s="18">
        <v>92</v>
      </c>
      <c r="L2024" s="18">
        <v>6</v>
      </c>
      <c r="M2024" s="18">
        <v>2</v>
      </c>
      <c r="N2024" s="18">
        <v>4</v>
      </c>
    </row>
    <row r="2025" spans="1:14" ht="18.75" x14ac:dyDescent="0.15">
      <c r="A2025" s="18"/>
      <c r="B2025" s="18" t="s">
        <v>279</v>
      </c>
      <c r="C2025" s="18">
        <v>23</v>
      </c>
      <c r="D2025" s="18">
        <v>14</v>
      </c>
      <c r="E2025" s="18">
        <v>8</v>
      </c>
      <c r="F2025" s="18">
        <v>6</v>
      </c>
      <c r="G2025" s="18">
        <v>58</v>
      </c>
      <c r="H2025" s="18">
        <v>13</v>
      </c>
      <c r="I2025" s="18">
        <v>7</v>
      </c>
      <c r="J2025" s="18">
        <v>6</v>
      </c>
      <c r="K2025" s="18">
        <v>93</v>
      </c>
      <c r="L2025" s="18">
        <v>3</v>
      </c>
      <c r="M2025" s="18"/>
      <c r="N2025" s="18">
        <v>3</v>
      </c>
    </row>
    <row r="2026" spans="1:14" ht="18.75" x14ac:dyDescent="0.15">
      <c r="A2026" s="18"/>
      <c r="B2026" s="18" t="s">
        <v>279</v>
      </c>
      <c r="C2026" s="18">
        <v>24</v>
      </c>
      <c r="D2026" s="18">
        <v>9</v>
      </c>
      <c r="E2026" s="18">
        <v>3</v>
      </c>
      <c r="F2026" s="18">
        <v>6</v>
      </c>
      <c r="G2026" s="18">
        <v>59</v>
      </c>
      <c r="H2026" s="18">
        <v>21</v>
      </c>
      <c r="I2026" s="18">
        <v>10</v>
      </c>
      <c r="J2026" s="18">
        <v>11</v>
      </c>
      <c r="K2026" s="18">
        <v>94</v>
      </c>
      <c r="L2026" s="18">
        <v>2</v>
      </c>
      <c r="M2026" s="18"/>
      <c r="N2026" s="18">
        <v>2</v>
      </c>
    </row>
    <row r="2027" spans="1:14" ht="18.75" x14ac:dyDescent="0.15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</row>
    <row r="2028" spans="1:14" ht="18.75" x14ac:dyDescent="0.15">
      <c r="A2028" s="18"/>
      <c r="B2028" s="18" t="s">
        <v>279</v>
      </c>
      <c r="C2028" s="18" t="s">
        <v>40</v>
      </c>
      <c r="D2028" s="18">
        <v>86</v>
      </c>
      <c r="E2028" s="18">
        <v>44</v>
      </c>
      <c r="F2028" s="18">
        <v>42</v>
      </c>
      <c r="G2028" s="18" t="s">
        <v>41</v>
      </c>
      <c r="H2028" s="18">
        <v>71</v>
      </c>
      <c r="I2028" s="18">
        <v>38</v>
      </c>
      <c r="J2028" s="18">
        <v>33</v>
      </c>
      <c r="K2028" s="18" t="s">
        <v>42</v>
      </c>
      <c r="L2028" s="18">
        <v>5</v>
      </c>
      <c r="M2028" s="18"/>
      <c r="N2028" s="18">
        <v>5</v>
      </c>
    </row>
    <row r="2029" spans="1:14" ht="18.75" x14ac:dyDescent="0.15">
      <c r="A2029" s="18"/>
      <c r="B2029" s="18"/>
      <c r="C2029" s="18" t="s">
        <v>458</v>
      </c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</row>
    <row r="2030" spans="1:14" ht="18.75" x14ac:dyDescent="0.15">
      <c r="A2030" s="18"/>
      <c r="B2030" s="18" t="s">
        <v>279</v>
      </c>
      <c r="C2030" s="18">
        <v>25</v>
      </c>
      <c r="D2030" s="18">
        <v>16</v>
      </c>
      <c r="E2030" s="18">
        <v>9</v>
      </c>
      <c r="F2030" s="18">
        <v>7</v>
      </c>
      <c r="G2030" s="18">
        <v>60</v>
      </c>
      <c r="H2030" s="18">
        <v>12</v>
      </c>
      <c r="I2030" s="18">
        <v>8</v>
      </c>
      <c r="J2030" s="18">
        <v>4</v>
      </c>
      <c r="K2030" s="18">
        <v>95</v>
      </c>
      <c r="L2030" s="18">
        <v>2</v>
      </c>
      <c r="M2030" s="18"/>
      <c r="N2030" s="18">
        <v>2</v>
      </c>
    </row>
    <row r="2031" spans="1:14" ht="18.75" x14ac:dyDescent="0.15">
      <c r="A2031" s="18"/>
      <c r="B2031" s="18" t="s">
        <v>279</v>
      </c>
      <c r="C2031" s="18">
        <v>26</v>
      </c>
      <c r="D2031" s="18">
        <v>18</v>
      </c>
      <c r="E2031" s="18">
        <v>8</v>
      </c>
      <c r="F2031" s="18">
        <v>10</v>
      </c>
      <c r="G2031" s="18">
        <v>61</v>
      </c>
      <c r="H2031" s="18">
        <v>13</v>
      </c>
      <c r="I2031" s="18">
        <v>7</v>
      </c>
      <c r="J2031" s="18">
        <v>6</v>
      </c>
      <c r="K2031" s="18">
        <v>96</v>
      </c>
      <c r="L2031" s="18"/>
      <c r="M2031" s="18"/>
      <c r="N2031" s="18"/>
    </row>
    <row r="2032" spans="1:14" ht="18.75" x14ac:dyDescent="0.15">
      <c r="A2032" s="18"/>
      <c r="B2032" s="18" t="s">
        <v>279</v>
      </c>
      <c r="C2032" s="18">
        <v>27</v>
      </c>
      <c r="D2032" s="18">
        <v>20</v>
      </c>
      <c r="E2032" s="18">
        <v>12</v>
      </c>
      <c r="F2032" s="18">
        <v>8</v>
      </c>
      <c r="G2032" s="18">
        <v>62</v>
      </c>
      <c r="H2032" s="18">
        <v>20</v>
      </c>
      <c r="I2032" s="18">
        <v>12</v>
      </c>
      <c r="J2032" s="18">
        <v>8</v>
      </c>
      <c r="K2032" s="18">
        <v>97</v>
      </c>
      <c r="L2032" s="18">
        <v>2</v>
      </c>
      <c r="M2032" s="18"/>
      <c r="N2032" s="18">
        <v>2</v>
      </c>
    </row>
    <row r="2033" spans="1:14" ht="18.75" x14ac:dyDescent="0.15">
      <c r="A2033" s="18"/>
      <c r="B2033" s="18" t="s">
        <v>279</v>
      </c>
      <c r="C2033" s="18">
        <v>28</v>
      </c>
      <c r="D2033" s="18">
        <v>14</v>
      </c>
      <c r="E2033" s="18">
        <v>6</v>
      </c>
      <c r="F2033" s="18">
        <v>8</v>
      </c>
      <c r="G2033" s="18">
        <v>63</v>
      </c>
      <c r="H2033" s="18">
        <v>14</v>
      </c>
      <c r="I2033" s="18">
        <v>7</v>
      </c>
      <c r="J2033" s="18">
        <v>7</v>
      </c>
      <c r="K2033" s="18">
        <v>98</v>
      </c>
      <c r="L2033" s="18"/>
      <c r="M2033" s="18"/>
      <c r="N2033" s="18"/>
    </row>
    <row r="2034" spans="1:14" ht="18.75" x14ac:dyDescent="0.15">
      <c r="A2034" s="18"/>
      <c r="B2034" s="18" t="s">
        <v>279</v>
      </c>
      <c r="C2034" s="18">
        <v>29</v>
      </c>
      <c r="D2034" s="18">
        <v>18</v>
      </c>
      <c r="E2034" s="18">
        <v>9</v>
      </c>
      <c r="F2034" s="18">
        <v>9</v>
      </c>
      <c r="G2034" s="18">
        <v>64</v>
      </c>
      <c r="H2034" s="18">
        <v>12</v>
      </c>
      <c r="I2034" s="18">
        <v>4</v>
      </c>
      <c r="J2034" s="18">
        <v>8</v>
      </c>
      <c r="K2034" s="18">
        <v>99</v>
      </c>
      <c r="L2034" s="18">
        <v>1</v>
      </c>
      <c r="M2034" s="18"/>
      <c r="N2034" s="18">
        <v>1</v>
      </c>
    </row>
    <row r="2035" spans="1:14" ht="18.75" x14ac:dyDescent="0.15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</row>
    <row r="2036" spans="1:14" ht="18.75" x14ac:dyDescent="0.15">
      <c r="A2036" s="18"/>
      <c r="B2036" s="18" t="s">
        <v>279</v>
      </c>
      <c r="C2036" s="18" t="s">
        <v>43</v>
      </c>
      <c r="D2036" s="18">
        <v>95</v>
      </c>
      <c r="E2036" s="18">
        <v>51</v>
      </c>
      <c r="F2036" s="18">
        <v>44</v>
      </c>
      <c r="G2036" s="18" t="s">
        <v>44</v>
      </c>
      <c r="H2036" s="18">
        <v>78</v>
      </c>
      <c r="I2036" s="18">
        <v>42</v>
      </c>
      <c r="J2036" s="18">
        <v>36</v>
      </c>
      <c r="K2036" s="18" t="s">
        <v>45</v>
      </c>
      <c r="L2036" s="18">
        <v>1</v>
      </c>
      <c r="M2036" s="18"/>
      <c r="N2036" s="18">
        <v>1</v>
      </c>
    </row>
    <row r="2037" spans="1:14" ht="18.75" x14ac:dyDescent="0.15">
      <c r="A2037" s="18"/>
      <c r="B2037" s="18"/>
      <c r="C2037" s="18" t="s">
        <v>458</v>
      </c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</row>
    <row r="2038" spans="1:14" ht="18.75" x14ac:dyDescent="0.15">
      <c r="A2038" s="18"/>
      <c r="B2038" s="18" t="s">
        <v>279</v>
      </c>
      <c r="C2038" s="18">
        <v>30</v>
      </c>
      <c r="D2038" s="18">
        <v>14</v>
      </c>
      <c r="E2038" s="18">
        <v>6</v>
      </c>
      <c r="F2038" s="18">
        <v>8</v>
      </c>
      <c r="G2038" s="18">
        <v>65</v>
      </c>
      <c r="H2038" s="18">
        <v>12</v>
      </c>
      <c r="I2038" s="18">
        <v>5</v>
      </c>
      <c r="J2038" s="18">
        <v>7</v>
      </c>
      <c r="K2038" s="18"/>
      <c r="L2038" s="18"/>
      <c r="M2038" s="18"/>
      <c r="N2038" s="18"/>
    </row>
    <row r="2039" spans="1:14" ht="18.75" x14ac:dyDescent="0.15">
      <c r="A2039" s="18"/>
      <c r="B2039" s="18" t="s">
        <v>279</v>
      </c>
      <c r="C2039" s="18">
        <v>31</v>
      </c>
      <c r="D2039" s="18">
        <v>17</v>
      </c>
      <c r="E2039" s="18">
        <v>10</v>
      </c>
      <c r="F2039" s="18">
        <v>7</v>
      </c>
      <c r="G2039" s="18">
        <v>66</v>
      </c>
      <c r="H2039" s="18">
        <v>14</v>
      </c>
      <c r="I2039" s="18">
        <v>7</v>
      </c>
      <c r="J2039" s="18">
        <v>7</v>
      </c>
      <c r="K2039" s="18"/>
      <c r="L2039" s="18"/>
      <c r="M2039" s="18"/>
      <c r="N2039" s="18"/>
    </row>
    <row r="2040" spans="1:14" ht="18.75" x14ac:dyDescent="0.15">
      <c r="A2040" s="18"/>
      <c r="B2040" s="18" t="s">
        <v>279</v>
      </c>
      <c r="C2040" s="18">
        <v>32</v>
      </c>
      <c r="D2040" s="18">
        <v>17</v>
      </c>
      <c r="E2040" s="18">
        <v>9</v>
      </c>
      <c r="F2040" s="18">
        <v>8</v>
      </c>
      <c r="G2040" s="18">
        <v>67</v>
      </c>
      <c r="H2040" s="18">
        <v>16</v>
      </c>
      <c r="I2040" s="18">
        <v>9</v>
      </c>
      <c r="J2040" s="18">
        <v>7</v>
      </c>
      <c r="K2040" s="18" t="s">
        <v>46</v>
      </c>
      <c r="L2040" s="18">
        <v>231</v>
      </c>
      <c r="M2040" s="18">
        <v>118</v>
      </c>
      <c r="N2040" s="18">
        <v>113</v>
      </c>
    </row>
    <row r="2041" spans="1:14" ht="18.75" x14ac:dyDescent="0.15">
      <c r="A2041" s="18"/>
      <c r="B2041" s="18" t="s">
        <v>279</v>
      </c>
      <c r="C2041" s="18">
        <v>33</v>
      </c>
      <c r="D2041" s="18">
        <v>25</v>
      </c>
      <c r="E2041" s="18">
        <v>15</v>
      </c>
      <c r="F2041" s="18">
        <v>10</v>
      </c>
      <c r="G2041" s="18">
        <v>68</v>
      </c>
      <c r="H2041" s="18">
        <v>16</v>
      </c>
      <c r="I2041" s="18">
        <v>10</v>
      </c>
      <c r="J2041" s="18">
        <v>6</v>
      </c>
      <c r="K2041" s="18" t="s">
        <v>47</v>
      </c>
      <c r="L2041" s="18">
        <v>933</v>
      </c>
      <c r="M2041" s="18">
        <v>483</v>
      </c>
      <c r="N2041" s="18">
        <v>450</v>
      </c>
    </row>
    <row r="2042" spans="1:14" ht="18.75" x14ac:dyDescent="0.15">
      <c r="A2042" s="18"/>
      <c r="B2042" s="18" t="s">
        <v>279</v>
      </c>
      <c r="C2042" s="18">
        <v>34</v>
      </c>
      <c r="D2042" s="18">
        <v>22</v>
      </c>
      <c r="E2042" s="18">
        <v>11</v>
      </c>
      <c r="F2042" s="18">
        <v>11</v>
      </c>
      <c r="G2042" s="18">
        <v>69</v>
      </c>
      <c r="H2042" s="18">
        <v>20</v>
      </c>
      <c r="I2042" s="18">
        <v>11</v>
      </c>
      <c r="J2042" s="18">
        <v>9</v>
      </c>
      <c r="K2042" s="18" t="s">
        <v>48</v>
      </c>
      <c r="L2042" s="18">
        <v>384</v>
      </c>
      <c r="M2042" s="18">
        <v>180</v>
      </c>
      <c r="N2042" s="18">
        <v>204</v>
      </c>
    </row>
    <row r="2043" spans="1:14" ht="18.75" x14ac:dyDescent="0.15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</row>
    <row r="2044" spans="1:14" ht="18.75" x14ac:dyDescent="0.15">
      <c r="A2044" s="18"/>
      <c r="B2044" s="18" t="s">
        <v>319</v>
      </c>
      <c r="C2044" s="18" t="s">
        <v>457</v>
      </c>
      <c r="D2044" s="18" t="s">
        <v>4</v>
      </c>
      <c r="E2044" s="18" t="s">
        <v>5</v>
      </c>
      <c r="F2044" s="18" t="s">
        <v>6</v>
      </c>
      <c r="G2044" s="18" t="s">
        <v>457</v>
      </c>
      <c r="H2044" s="18" t="s">
        <v>4</v>
      </c>
      <c r="I2044" s="18" t="s">
        <v>5</v>
      </c>
      <c r="J2044" s="18" t="s">
        <v>6</v>
      </c>
      <c r="K2044" s="18" t="s">
        <v>457</v>
      </c>
      <c r="L2044" s="18" t="s">
        <v>4</v>
      </c>
      <c r="M2044" s="18" t="s">
        <v>5</v>
      </c>
      <c r="N2044" s="18" t="s">
        <v>6</v>
      </c>
    </row>
    <row r="2045" spans="1:14" ht="18.75" x14ac:dyDescent="0.15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</row>
    <row r="2046" spans="1:14" ht="18.75" x14ac:dyDescent="0.15">
      <c r="A2046" s="18"/>
      <c r="B2046" s="18" t="s">
        <v>319</v>
      </c>
      <c r="C2046" s="18" t="s">
        <v>4</v>
      </c>
      <c r="D2046" s="19">
        <v>1180</v>
      </c>
      <c r="E2046" s="18">
        <v>593</v>
      </c>
      <c r="F2046" s="18">
        <v>587</v>
      </c>
      <c r="G2046" s="18"/>
      <c r="H2046" s="18"/>
      <c r="I2046" s="18"/>
      <c r="J2046" s="18"/>
      <c r="K2046" s="18"/>
      <c r="L2046" s="18"/>
      <c r="M2046" s="18"/>
      <c r="N2046" s="18"/>
    </row>
    <row r="2047" spans="1:14" ht="18.75" x14ac:dyDescent="0.15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</row>
    <row r="2048" spans="1:14" ht="18.75" x14ac:dyDescent="0.15">
      <c r="A2048" s="18"/>
      <c r="B2048" s="18" t="s">
        <v>319</v>
      </c>
      <c r="C2048" s="18" t="s">
        <v>25</v>
      </c>
      <c r="D2048" s="18">
        <v>63</v>
      </c>
      <c r="E2048" s="18">
        <v>33</v>
      </c>
      <c r="F2048" s="18">
        <v>30</v>
      </c>
      <c r="G2048" s="18" t="s">
        <v>26</v>
      </c>
      <c r="H2048" s="18">
        <v>104</v>
      </c>
      <c r="I2048" s="18">
        <v>60</v>
      </c>
      <c r="J2048" s="18">
        <v>44</v>
      </c>
      <c r="K2048" s="18" t="s">
        <v>27</v>
      </c>
      <c r="L2048" s="18">
        <v>83</v>
      </c>
      <c r="M2048" s="18">
        <v>39</v>
      </c>
      <c r="N2048" s="18">
        <v>44</v>
      </c>
    </row>
    <row r="2049" spans="1:14" ht="18.75" x14ac:dyDescent="0.15">
      <c r="A2049" s="18"/>
      <c r="B2049" s="18"/>
      <c r="C2049" s="18" t="s">
        <v>458</v>
      </c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</row>
    <row r="2050" spans="1:14" ht="18.75" x14ac:dyDescent="0.15">
      <c r="A2050" s="18"/>
      <c r="B2050" s="18" t="s">
        <v>319</v>
      </c>
      <c r="C2050" s="18">
        <v>0</v>
      </c>
      <c r="D2050" s="18">
        <v>12</v>
      </c>
      <c r="E2050" s="18">
        <v>7</v>
      </c>
      <c r="F2050" s="18">
        <v>5</v>
      </c>
      <c r="G2050" s="18">
        <v>35</v>
      </c>
      <c r="H2050" s="18">
        <v>15</v>
      </c>
      <c r="I2050" s="18">
        <v>7</v>
      </c>
      <c r="J2050" s="18">
        <v>8</v>
      </c>
      <c r="K2050" s="18">
        <v>70</v>
      </c>
      <c r="L2050" s="18">
        <v>11</v>
      </c>
      <c r="M2050" s="18">
        <v>6</v>
      </c>
      <c r="N2050" s="18">
        <v>5</v>
      </c>
    </row>
    <row r="2051" spans="1:14" ht="18.75" x14ac:dyDescent="0.15">
      <c r="A2051" s="18"/>
      <c r="B2051" s="18" t="s">
        <v>319</v>
      </c>
      <c r="C2051" s="18">
        <v>1</v>
      </c>
      <c r="D2051" s="18">
        <v>11</v>
      </c>
      <c r="E2051" s="18">
        <v>6</v>
      </c>
      <c r="F2051" s="18">
        <v>5</v>
      </c>
      <c r="G2051" s="18">
        <v>36</v>
      </c>
      <c r="H2051" s="18">
        <v>20</v>
      </c>
      <c r="I2051" s="18">
        <v>13</v>
      </c>
      <c r="J2051" s="18">
        <v>7</v>
      </c>
      <c r="K2051" s="18">
        <v>71</v>
      </c>
      <c r="L2051" s="18">
        <v>16</v>
      </c>
      <c r="M2051" s="18">
        <v>7</v>
      </c>
      <c r="N2051" s="18">
        <v>9</v>
      </c>
    </row>
    <row r="2052" spans="1:14" ht="18.75" x14ac:dyDescent="0.15">
      <c r="A2052" s="18"/>
      <c r="B2052" s="18" t="s">
        <v>319</v>
      </c>
      <c r="C2052" s="18">
        <v>2</v>
      </c>
      <c r="D2052" s="18">
        <v>10</v>
      </c>
      <c r="E2052" s="18">
        <v>7</v>
      </c>
      <c r="F2052" s="18">
        <v>3</v>
      </c>
      <c r="G2052" s="18">
        <v>37</v>
      </c>
      <c r="H2052" s="18">
        <v>15</v>
      </c>
      <c r="I2052" s="18">
        <v>8</v>
      </c>
      <c r="J2052" s="18">
        <v>7</v>
      </c>
      <c r="K2052" s="18">
        <v>72</v>
      </c>
      <c r="L2052" s="18">
        <v>13</v>
      </c>
      <c r="M2052" s="18">
        <v>7</v>
      </c>
      <c r="N2052" s="18">
        <v>6</v>
      </c>
    </row>
    <row r="2053" spans="1:14" ht="18.75" x14ac:dyDescent="0.15">
      <c r="A2053" s="18"/>
      <c r="B2053" s="18" t="s">
        <v>319</v>
      </c>
      <c r="C2053" s="18">
        <v>3</v>
      </c>
      <c r="D2053" s="18">
        <v>18</v>
      </c>
      <c r="E2053" s="18">
        <v>7</v>
      </c>
      <c r="F2053" s="18">
        <v>11</v>
      </c>
      <c r="G2053" s="18">
        <v>38</v>
      </c>
      <c r="H2053" s="18">
        <v>20</v>
      </c>
      <c r="I2053" s="18">
        <v>12</v>
      </c>
      <c r="J2053" s="18">
        <v>8</v>
      </c>
      <c r="K2053" s="18">
        <v>73</v>
      </c>
      <c r="L2053" s="18">
        <v>22</v>
      </c>
      <c r="M2053" s="18">
        <v>9</v>
      </c>
      <c r="N2053" s="18">
        <v>13</v>
      </c>
    </row>
    <row r="2054" spans="1:14" ht="18.75" x14ac:dyDescent="0.15">
      <c r="A2054" s="18"/>
      <c r="B2054" s="18" t="s">
        <v>319</v>
      </c>
      <c r="C2054" s="18">
        <v>4</v>
      </c>
      <c r="D2054" s="18">
        <v>12</v>
      </c>
      <c r="E2054" s="18">
        <v>6</v>
      </c>
      <c r="F2054" s="18">
        <v>6</v>
      </c>
      <c r="G2054" s="18">
        <v>39</v>
      </c>
      <c r="H2054" s="18">
        <v>34</v>
      </c>
      <c r="I2054" s="18">
        <v>20</v>
      </c>
      <c r="J2054" s="18">
        <v>14</v>
      </c>
      <c r="K2054" s="18">
        <v>74</v>
      </c>
      <c r="L2054" s="18">
        <v>21</v>
      </c>
      <c r="M2054" s="18">
        <v>10</v>
      </c>
      <c r="N2054" s="18">
        <v>11</v>
      </c>
    </row>
    <row r="2055" spans="1:14" ht="18.75" x14ac:dyDescent="0.15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</row>
    <row r="2056" spans="1:14" ht="18.75" x14ac:dyDescent="0.15">
      <c r="A2056" s="18"/>
      <c r="B2056" s="18" t="s">
        <v>319</v>
      </c>
      <c r="C2056" s="18" t="s">
        <v>28</v>
      </c>
      <c r="D2056" s="18">
        <v>70</v>
      </c>
      <c r="E2056" s="18">
        <v>35</v>
      </c>
      <c r="F2056" s="18">
        <v>35</v>
      </c>
      <c r="G2056" s="18" t="s">
        <v>29</v>
      </c>
      <c r="H2056" s="18">
        <v>99</v>
      </c>
      <c r="I2056" s="18">
        <v>49</v>
      </c>
      <c r="J2056" s="18">
        <v>50</v>
      </c>
      <c r="K2056" s="18" t="s">
        <v>30</v>
      </c>
      <c r="L2056" s="18">
        <v>44</v>
      </c>
      <c r="M2056" s="18">
        <v>23</v>
      </c>
      <c r="N2056" s="18">
        <v>21</v>
      </c>
    </row>
    <row r="2057" spans="1:14" ht="18.75" x14ac:dyDescent="0.15">
      <c r="A2057" s="18"/>
      <c r="B2057" s="18"/>
      <c r="C2057" s="18" t="s">
        <v>458</v>
      </c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</row>
    <row r="2058" spans="1:14" ht="18.75" x14ac:dyDescent="0.15">
      <c r="A2058" s="18"/>
      <c r="B2058" s="18" t="s">
        <v>319</v>
      </c>
      <c r="C2058" s="18">
        <v>5</v>
      </c>
      <c r="D2058" s="18">
        <v>17</v>
      </c>
      <c r="E2058" s="18">
        <v>9</v>
      </c>
      <c r="F2058" s="18">
        <v>8</v>
      </c>
      <c r="G2058" s="18">
        <v>40</v>
      </c>
      <c r="H2058" s="18">
        <v>26</v>
      </c>
      <c r="I2058" s="18">
        <v>11</v>
      </c>
      <c r="J2058" s="18">
        <v>15</v>
      </c>
      <c r="K2058" s="18">
        <v>75</v>
      </c>
      <c r="L2058" s="18">
        <v>7</v>
      </c>
      <c r="M2058" s="18">
        <v>4</v>
      </c>
      <c r="N2058" s="18">
        <v>3</v>
      </c>
    </row>
    <row r="2059" spans="1:14" ht="18.75" x14ac:dyDescent="0.15">
      <c r="A2059" s="18"/>
      <c r="B2059" s="18" t="s">
        <v>319</v>
      </c>
      <c r="C2059" s="18">
        <v>6</v>
      </c>
      <c r="D2059" s="18">
        <v>14</v>
      </c>
      <c r="E2059" s="18">
        <v>7</v>
      </c>
      <c r="F2059" s="18">
        <v>7</v>
      </c>
      <c r="G2059" s="18">
        <v>41</v>
      </c>
      <c r="H2059" s="18">
        <v>11</v>
      </c>
      <c r="I2059" s="18">
        <v>7</v>
      </c>
      <c r="J2059" s="18">
        <v>4</v>
      </c>
      <c r="K2059" s="18">
        <v>76</v>
      </c>
      <c r="L2059" s="18">
        <v>4</v>
      </c>
      <c r="M2059" s="18">
        <v>3</v>
      </c>
      <c r="N2059" s="18">
        <v>1</v>
      </c>
    </row>
    <row r="2060" spans="1:14" ht="18.75" x14ac:dyDescent="0.15">
      <c r="A2060" s="18"/>
      <c r="B2060" s="18" t="s">
        <v>319</v>
      </c>
      <c r="C2060" s="18">
        <v>7</v>
      </c>
      <c r="D2060" s="18">
        <v>14</v>
      </c>
      <c r="E2060" s="18">
        <v>4</v>
      </c>
      <c r="F2060" s="18">
        <v>10</v>
      </c>
      <c r="G2060" s="18">
        <v>42</v>
      </c>
      <c r="H2060" s="18">
        <v>14</v>
      </c>
      <c r="I2060" s="18">
        <v>9</v>
      </c>
      <c r="J2060" s="18">
        <v>5</v>
      </c>
      <c r="K2060" s="18">
        <v>77</v>
      </c>
      <c r="L2060" s="18">
        <v>10</v>
      </c>
      <c r="M2060" s="18">
        <v>6</v>
      </c>
      <c r="N2060" s="18">
        <v>4</v>
      </c>
    </row>
    <row r="2061" spans="1:14" ht="18.75" x14ac:dyDescent="0.15">
      <c r="A2061" s="18"/>
      <c r="B2061" s="18" t="s">
        <v>319</v>
      </c>
      <c r="C2061" s="18">
        <v>8</v>
      </c>
      <c r="D2061" s="18">
        <v>13</v>
      </c>
      <c r="E2061" s="18">
        <v>7</v>
      </c>
      <c r="F2061" s="18">
        <v>6</v>
      </c>
      <c r="G2061" s="18">
        <v>43</v>
      </c>
      <c r="H2061" s="18">
        <v>22</v>
      </c>
      <c r="I2061" s="18">
        <v>9</v>
      </c>
      <c r="J2061" s="18">
        <v>13</v>
      </c>
      <c r="K2061" s="18">
        <v>78</v>
      </c>
      <c r="L2061" s="18">
        <v>14</v>
      </c>
      <c r="M2061" s="18">
        <v>6</v>
      </c>
      <c r="N2061" s="18">
        <v>8</v>
      </c>
    </row>
    <row r="2062" spans="1:14" ht="18.75" x14ac:dyDescent="0.15">
      <c r="A2062" s="18"/>
      <c r="B2062" s="18" t="s">
        <v>319</v>
      </c>
      <c r="C2062" s="18">
        <v>9</v>
      </c>
      <c r="D2062" s="18">
        <v>12</v>
      </c>
      <c r="E2062" s="18">
        <v>8</v>
      </c>
      <c r="F2062" s="18">
        <v>4</v>
      </c>
      <c r="G2062" s="18">
        <v>44</v>
      </c>
      <c r="H2062" s="18">
        <v>26</v>
      </c>
      <c r="I2062" s="18">
        <v>13</v>
      </c>
      <c r="J2062" s="18">
        <v>13</v>
      </c>
      <c r="K2062" s="18">
        <v>79</v>
      </c>
      <c r="L2062" s="18">
        <v>9</v>
      </c>
      <c r="M2062" s="18">
        <v>4</v>
      </c>
      <c r="N2062" s="18">
        <v>5</v>
      </c>
    </row>
    <row r="2063" spans="1:14" ht="18.75" x14ac:dyDescent="0.15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</row>
    <row r="2064" spans="1:14" ht="18.75" x14ac:dyDescent="0.15">
      <c r="A2064" s="18"/>
      <c r="B2064" s="18" t="s">
        <v>319</v>
      </c>
      <c r="C2064" s="18" t="s">
        <v>31</v>
      </c>
      <c r="D2064" s="18">
        <v>66</v>
      </c>
      <c r="E2064" s="18">
        <v>34</v>
      </c>
      <c r="F2064" s="18">
        <v>32</v>
      </c>
      <c r="G2064" s="18" t="s">
        <v>32</v>
      </c>
      <c r="H2064" s="18">
        <v>83</v>
      </c>
      <c r="I2064" s="18">
        <v>50</v>
      </c>
      <c r="J2064" s="18">
        <v>33</v>
      </c>
      <c r="K2064" s="18" t="s">
        <v>33</v>
      </c>
      <c r="L2064" s="18">
        <v>59</v>
      </c>
      <c r="M2064" s="18">
        <v>22</v>
      </c>
      <c r="N2064" s="18">
        <v>37</v>
      </c>
    </row>
    <row r="2065" spans="1:14" ht="18.75" x14ac:dyDescent="0.15">
      <c r="A2065" s="18"/>
      <c r="B2065" s="18"/>
      <c r="C2065" s="18" t="s">
        <v>458</v>
      </c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</row>
    <row r="2066" spans="1:14" ht="18.75" x14ac:dyDescent="0.15">
      <c r="A2066" s="18"/>
      <c r="B2066" s="18" t="s">
        <v>319</v>
      </c>
      <c r="C2066" s="18">
        <v>10</v>
      </c>
      <c r="D2066" s="18">
        <v>13</v>
      </c>
      <c r="E2066" s="18">
        <v>5</v>
      </c>
      <c r="F2066" s="18">
        <v>8</v>
      </c>
      <c r="G2066" s="18">
        <v>45</v>
      </c>
      <c r="H2066" s="18">
        <v>13</v>
      </c>
      <c r="I2066" s="18">
        <v>7</v>
      </c>
      <c r="J2066" s="18">
        <v>6</v>
      </c>
      <c r="K2066" s="18">
        <v>80</v>
      </c>
      <c r="L2066" s="18">
        <v>15</v>
      </c>
      <c r="M2066" s="18">
        <v>5</v>
      </c>
      <c r="N2066" s="18">
        <v>10</v>
      </c>
    </row>
    <row r="2067" spans="1:14" ht="18.75" x14ac:dyDescent="0.15">
      <c r="A2067" s="18"/>
      <c r="B2067" s="18" t="s">
        <v>319</v>
      </c>
      <c r="C2067" s="18">
        <v>11</v>
      </c>
      <c r="D2067" s="18">
        <v>14</v>
      </c>
      <c r="E2067" s="18">
        <v>9</v>
      </c>
      <c r="F2067" s="18">
        <v>5</v>
      </c>
      <c r="G2067" s="18">
        <v>46</v>
      </c>
      <c r="H2067" s="18">
        <v>15</v>
      </c>
      <c r="I2067" s="18">
        <v>10</v>
      </c>
      <c r="J2067" s="18">
        <v>5</v>
      </c>
      <c r="K2067" s="18">
        <v>81</v>
      </c>
      <c r="L2067" s="18">
        <v>16</v>
      </c>
      <c r="M2067" s="18">
        <v>5</v>
      </c>
      <c r="N2067" s="18">
        <v>11</v>
      </c>
    </row>
    <row r="2068" spans="1:14" ht="18.75" x14ac:dyDescent="0.15">
      <c r="A2068" s="18"/>
      <c r="B2068" s="18" t="s">
        <v>319</v>
      </c>
      <c r="C2068" s="18">
        <v>12</v>
      </c>
      <c r="D2068" s="18">
        <v>9</v>
      </c>
      <c r="E2068" s="18">
        <v>4</v>
      </c>
      <c r="F2068" s="18">
        <v>5</v>
      </c>
      <c r="G2068" s="18">
        <v>47</v>
      </c>
      <c r="H2068" s="18">
        <v>18</v>
      </c>
      <c r="I2068" s="18">
        <v>9</v>
      </c>
      <c r="J2068" s="18">
        <v>9</v>
      </c>
      <c r="K2068" s="18">
        <v>82</v>
      </c>
      <c r="L2068" s="18">
        <v>8</v>
      </c>
      <c r="M2068" s="18">
        <v>2</v>
      </c>
      <c r="N2068" s="18">
        <v>6</v>
      </c>
    </row>
    <row r="2069" spans="1:14" ht="18.75" x14ac:dyDescent="0.15">
      <c r="A2069" s="18"/>
      <c r="B2069" s="18" t="s">
        <v>319</v>
      </c>
      <c r="C2069" s="18">
        <v>13</v>
      </c>
      <c r="D2069" s="18">
        <v>13</v>
      </c>
      <c r="E2069" s="18">
        <v>7</v>
      </c>
      <c r="F2069" s="18">
        <v>6</v>
      </c>
      <c r="G2069" s="18">
        <v>48</v>
      </c>
      <c r="H2069" s="18">
        <v>18</v>
      </c>
      <c r="I2069" s="18">
        <v>12</v>
      </c>
      <c r="J2069" s="18">
        <v>6</v>
      </c>
      <c r="K2069" s="18">
        <v>83</v>
      </c>
      <c r="L2069" s="18">
        <v>8</v>
      </c>
      <c r="M2069" s="18">
        <v>6</v>
      </c>
      <c r="N2069" s="18">
        <v>2</v>
      </c>
    </row>
    <row r="2070" spans="1:14" ht="18.75" x14ac:dyDescent="0.15">
      <c r="A2070" s="18"/>
      <c r="B2070" s="18" t="s">
        <v>319</v>
      </c>
      <c r="C2070" s="18">
        <v>14</v>
      </c>
      <c r="D2070" s="18">
        <v>17</v>
      </c>
      <c r="E2070" s="18">
        <v>9</v>
      </c>
      <c r="F2070" s="18">
        <v>8</v>
      </c>
      <c r="G2070" s="18">
        <v>49</v>
      </c>
      <c r="H2070" s="18">
        <v>19</v>
      </c>
      <c r="I2070" s="18">
        <v>12</v>
      </c>
      <c r="J2070" s="18">
        <v>7</v>
      </c>
      <c r="K2070" s="18">
        <v>84</v>
      </c>
      <c r="L2070" s="18">
        <v>12</v>
      </c>
      <c r="M2070" s="18">
        <v>4</v>
      </c>
      <c r="N2070" s="18">
        <v>8</v>
      </c>
    </row>
    <row r="2071" spans="1:14" ht="18.75" x14ac:dyDescent="0.15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</row>
    <row r="2072" spans="1:14" ht="18.75" x14ac:dyDescent="0.15">
      <c r="A2072" s="18"/>
      <c r="B2072" s="18" t="s">
        <v>319</v>
      </c>
      <c r="C2072" s="18" t="s">
        <v>34</v>
      </c>
      <c r="D2072" s="18">
        <v>56</v>
      </c>
      <c r="E2072" s="18">
        <v>32</v>
      </c>
      <c r="F2072" s="18">
        <v>24</v>
      </c>
      <c r="G2072" s="18" t="s">
        <v>35</v>
      </c>
      <c r="H2072" s="18">
        <v>76</v>
      </c>
      <c r="I2072" s="18">
        <v>40</v>
      </c>
      <c r="J2072" s="18">
        <v>36</v>
      </c>
      <c r="K2072" s="18" t="s">
        <v>36</v>
      </c>
      <c r="L2072" s="18">
        <v>27</v>
      </c>
      <c r="M2072" s="18">
        <v>13</v>
      </c>
      <c r="N2072" s="18">
        <v>14</v>
      </c>
    </row>
    <row r="2073" spans="1:14" ht="18.75" x14ac:dyDescent="0.15">
      <c r="A2073" s="18"/>
      <c r="B2073" s="18"/>
      <c r="C2073" s="18" t="s">
        <v>458</v>
      </c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</row>
    <row r="2074" spans="1:14" ht="18.75" x14ac:dyDescent="0.15">
      <c r="A2074" s="18"/>
      <c r="B2074" s="18" t="s">
        <v>319</v>
      </c>
      <c r="C2074" s="18">
        <v>15</v>
      </c>
      <c r="D2074" s="18">
        <v>10</v>
      </c>
      <c r="E2074" s="18">
        <v>6</v>
      </c>
      <c r="F2074" s="18">
        <v>4</v>
      </c>
      <c r="G2074" s="18">
        <v>50</v>
      </c>
      <c r="H2074" s="18">
        <v>11</v>
      </c>
      <c r="I2074" s="18">
        <v>5</v>
      </c>
      <c r="J2074" s="18">
        <v>6</v>
      </c>
      <c r="K2074" s="18">
        <v>85</v>
      </c>
      <c r="L2074" s="18">
        <v>8</v>
      </c>
      <c r="M2074" s="18">
        <v>3</v>
      </c>
      <c r="N2074" s="18">
        <v>5</v>
      </c>
    </row>
    <row r="2075" spans="1:14" ht="18.75" x14ac:dyDescent="0.15">
      <c r="A2075" s="18"/>
      <c r="B2075" s="18" t="s">
        <v>319</v>
      </c>
      <c r="C2075" s="18">
        <v>16</v>
      </c>
      <c r="D2075" s="18">
        <v>13</v>
      </c>
      <c r="E2075" s="18">
        <v>7</v>
      </c>
      <c r="F2075" s="18">
        <v>6</v>
      </c>
      <c r="G2075" s="18">
        <v>51</v>
      </c>
      <c r="H2075" s="18">
        <v>20</v>
      </c>
      <c r="I2075" s="18">
        <v>6</v>
      </c>
      <c r="J2075" s="18">
        <v>14</v>
      </c>
      <c r="K2075" s="18">
        <v>86</v>
      </c>
      <c r="L2075" s="18">
        <v>6</v>
      </c>
      <c r="M2075" s="18">
        <v>6</v>
      </c>
      <c r="N2075" s="18"/>
    </row>
    <row r="2076" spans="1:14" ht="18.75" x14ac:dyDescent="0.15">
      <c r="A2076" s="18"/>
      <c r="B2076" s="18" t="s">
        <v>319</v>
      </c>
      <c r="C2076" s="18">
        <v>17</v>
      </c>
      <c r="D2076" s="18">
        <v>11</v>
      </c>
      <c r="E2076" s="18">
        <v>7</v>
      </c>
      <c r="F2076" s="18">
        <v>4</v>
      </c>
      <c r="G2076" s="18">
        <v>52</v>
      </c>
      <c r="H2076" s="18">
        <v>14</v>
      </c>
      <c r="I2076" s="18">
        <v>9</v>
      </c>
      <c r="J2076" s="18">
        <v>5</v>
      </c>
      <c r="K2076" s="18">
        <v>87</v>
      </c>
      <c r="L2076" s="18">
        <v>3</v>
      </c>
      <c r="M2076" s="18">
        <v>1</v>
      </c>
      <c r="N2076" s="18">
        <v>2</v>
      </c>
    </row>
    <row r="2077" spans="1:14" ht="18.75" x14ac:dyDescent="0.15">
      <c r="A2077" s="18"/>
      <c r="B2077" s="18" t="s">
        <v>319</v>
      </c>
      <c r="C2077" s="18">
        <v>18</v>
      </c>
      <c r="D2077" s="18">
        <v>14</v>
      </c>
      <c r="E2077" s="18">
        <v>10</v>
      </c>
      <c r="F2077" s="18">
        <v>4</v>
      </c>
      <c r="G2077" s="18">
        <v>53</v>
      </c>
      <c r="H2077" s="18">
        <v>15</v>
      </c>
      <c r="I2077" s="18">
        <v>9</v>
      </c>
      <c r="J2077" s="18">
        <v>6</v>
      </c>
      <c r="K2077" s="18">
        <v>88</v>
      </c>
      <c r="L2077" s="18">
        <v>4</v>
      </c>
      <c r="M2077" s="18">
        <v>2</v>
      </c>
      <c r="N2077" s="18">
        <v>2</v>
      </c>
    </row>
    <row r="2078" spans="1:14" ht="18.75" x14ac:dyDescent="0.15">
      <c r="A2078" s="18"/>
      <c r="B2078" s="18" t="s">
        <v>319</v>
      </c>
      <c r="C2078" s="18">
        <v>19</v>
      </c>
      <c r="D2078" s="18">
        <v>8</v>
      </c>
      <c r="E2078" s="18">
        <v>2</v>
      </c>
      <c r="F2078" s="18">
        <v>6</v>
      </c>
      <c r="G2078" s="18">
        <v>54</v>
      </c>
      <c r="H2078" s="18">
        <v>16</v>
      </c>
      <c r="I2078" s="18">
        <v>11</v>
      </c>
      <c r="J2078" s="18">
        <v>5</v>
      </c>
      <c r="K2078" s="18">
        <v>89</v>
      </c>
      <c r="L2078" s="18">
        <v>6</v>
      </c>
      <c r="M2078" s="18">
        <v>1</v>
      </c>
      <c r="N2078" s="18">
        <v>5</v>
      </c>
    </row>
    <row r="2079" spans="1:14" ht="18.75" x14ac:dyDescent="0.15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</row>
    <row r="2080" spans="1:14" ht="18.75" x14ac:dyDescent="0.15">
      <c r="A2080" s="18"/>
      <c r="B2080" s="18" t="s">
        <v>319</v>
      </c>
      <c r="C2080" s="18" t="s">
        <v>37</v>
      </c>
      <c r="D2080" s="18">
        <v>39</v>
      </c>
      <c r="E2080" s="18">
        <v>25</v>
      </c>
      <c r="F2080" s="18">
        <v>14</v>
      </c>
      <c r="G2080" s="18" t="s">
        <v>38</v>
      </c>
      <c r="H2080" s="18">
        <v>54</v>
      </c>
      <c r="I2080" s="18">
        <v>28</v>
      </c>
      <c r="J2080" s="18">
        <v>26</v>
      </c>
      <c r="K2080" s="18" t="s">
        <v>39</v>
      </c>
      <c r="L2080" s="18">
        <v>20</v>
      </c>
      <c r="M2080" s="18">
        <v>4</v>
      </c>
      <c r="N2080" s="18">
        <v>16</v>
      </c>
    </row>
    <row r="2081" spans="1:14" ht="18.75" x14ac:dyDescent="0.15">
      <c r="A2081" s="18"/>
      <c r="B2081" s="18"/>
      <c r="C2081" s="18" t="s">
        <v>458</v>
      </c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</row>
    <row r="2082" spans="1:14" ht="18.75" x14ac:dyDescent="0.15">
      <c r="A2082" s="18"/>
      <c r="B2082" s="18" t="s">
        <v>319</v>
      </c>
      <c r="C2082" s="18">
        <v>20</v>
      </c>
      <c r="D2082" s="18">
        <v>8</v>
      </c>
      <c r="E2082" s="18">
        <v>8</v>
      </c>
      <c r="F2082" s="18"/>
      <c r="G2082" s="18">
        <v>55</v>
      </c>
      <c r="H2082" s="18">
        <v>9</v>
      </c>
      <c r="I2082" s="18">
        <v>5</v>
      </c>
      <c r="J2082" s="18">
        <v>4</v>
      </c>
      <c r="K2082" s="18">
        <v>90</v>
      </c>
      <c r="L2082" s="18">
        <v>4</v>
      </c>
      <c r="M2082" s="18"/>
      <c r="N2082" s="18">
        <v>4</v>
      </c>
    </row>
    <row r="2083" spans="1:14" ht="18.75" x14ac:dyDescent="0.15">
      <c r="A2083" s="18"/>
      <c r="B2083" s="18" t="s">
        <v>319</v>
      </c>
      <c r="C2083" s="18">
        <v>21</v>
      </c>
      <c r="D2083" s="18">
        <v>12</v>
      </c>
      <c r="E2083" s="18">
        <v>6</v>
      </c>
      <c r="F2083" s="18">
        <v>6</v>
      </c>
      <c r="G2083" s="18">
        <v>56</v>
      </c>
      <c r="H2083" s="18">
        <v>8</v>
      </c>
      <c r="I2083" s="18">
        <v>5</v>
      </c>
      <c r="J2083" s="18">
        <v>3</v>
      </c>
      <c r="K2083" s="18">
        <v>91</v>
      </c>
      <c r="L2083" s="18">
        <v>3</v>
      </c>
      <c r="M2083" s="18">
        <v>2</v>
      </c>
      <c r="N2083" s="18">
        <v>1</v>
      </c>
    </row>
    <row r="2084" spans="1:14" ht="18.75" x14ac:dyDescent="0.15">
      <c r="A2084" s="18"/>
      <c r="B2084" s="18" t="s">
        <v>319</v>
      </c>
      <c r="C2084" s="18">
        <v>22</v>
      </c>
      <c r="D2084" s="18">
        <v>8</v>
      </c>
      <c r="E2084" s="18">
        <v>3</v>
      </c>
      <c r="F2084" s="18">
        <v>5</v>
      </c>
      <c r="G2084" s="18">
        <v>57</v>
      </c>
      <c r="H2084" s="18">
        <v>15</v>
      </c>
      <c r="I2084" s="18">
        <v>7</v>
      </c>
      <c r="J2084" s="18">
        <v>8</v>
      </c>
      <c r="K2084" s="18">
        <v>92</v>
      </c>
      <c r="L2084" s="18">
        <v>6</v>
      </c>
      <c r="M2084" s="18"/>
      <c r="N2084" s="18">
        <v>6</v>
      </c>
    </row>
    <row r="2085" spans="1:14" ht="18.75" x14ac:dyDescent="0.15">
      <c r="A2085" s="18"/>
      <c r="B2085" s="18" t="s">
        <v>319</v>
      </c>
      <c r="C2085" s="18">
        <v>23</v>
      </c>
      <c r="D2085" s="18">
        <v>6</v>
      </c>
      <c r="E2085" s="18">
        <v>4</v>
      </c>
      <c r="F2085" s="18">
        <v>2</v>
      </c>
      <c r="G2085" s="18">
        <v>58</v>
      </c>
      <c r="H2085" s="18">
        <v>8</v>
      </c>
      <c r="I2085" s="18">
        <v>4</v>
      </c>
      <c r="J2085" s="18">
        <v>4</v>
      </c>
      <c r="K2085" s="18">
        <v>93</v>
      </c>
      <c r="L2085" s="18">
        <v>2</v>
      </c>
      <c r="M2085" s="18"/>
      <c r="N2085" s="18">
        <v>2</v>
      </c>
    </row>
    <row r="2086" spans="1:14" ht="18.75" x14ac:dyDescent="0.15">
      <c r="A2086" s="18"/>
      <c r="B2086" s="18" t="s">
        <v>319</v>
      </c>
      <c r="C2086" s="18">
        <v>24</v>
      </c>
      <c r="D2086" s="18">
        <v>5</v>
      </c>
      <c r="E2086" s="18">
        <v>4</v>
      </c>
      <c r="F2086" s="18">
        <v>1</v>
      </c>
      <c r="G2086" s="18">
        <v>59</v>
      </c>
      <c r="H2086" s="18">
        <v>14</v>
      </c>
      <c r="I2086" s="18">
        <v>7</v>
      </c>
      <c r="J2086" s="18">
        <v>7</v>
      </c>
      <c r="K2086" s="18">
        <v>94</v>
      </c>
      <c r="L2086" s="18">
        <v>5</v>
      </c>
      <c r="M2086" s="18">
        <v>2</v>
      </c>
      <c r="N2086" s="18">
        <v>3</v>
      </c>
    </row>
    <row r="2087" spans="1:14" ht="18.75" x14ac:dyDescent="0.15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</row>
    <row r="2088" spans="1:14" ht="18.75" x14ac:dyDescent="0.15">
      <c r="A2088" s="18"/>
      <c r="B2088" s="18" t="s">
        <v>319</v>
      </c>
      <c r="C2088" s="18" t="s">
        <v>40</v>
      </c>
      <c r="D2088" s="18">
        <v>54</v>
      </c>
      <c r="E2088" s="18">
        <v>24</v>
      </c>
      <c r="F2088" s="18">
        <v>30</v>
      </c>
      <c r="G2088" s="18" t="s">
        <v>41</v>
      </c>
      <c r="H2088" s="18">
        <v>44</v>
      </c>
      <c r="I2088" s="18">
        <v>14</v>
      </c>
      <c r="J2088" s="18">
        <v>30</v>
      </c>
      <c r="K2088" s="18" t="s">
        <v>42</v>
      </c>
      <c r="L2088" s="18">
        <v>4</v>
      </c>
      <c r="M2088" s="18"/>
      <c r="N2088" s="18">
        <v>4</v>
      </c>
    </row>
    <row r="2089" spans="1:14" ht="18.75" x14ac:dyDescent="0.15">
      <c r="A2089" s="18"/>
      <c r="B2089" s="18"/>
      <c r="C2089" s="18" t="s">
        <v>458</v>
      </c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</row>
    <row r="2090" spans="1:14" ht="18.75" x14ac:dyDescent="0.15">
      <c r="A2090" s="18"/>
      <c r="B2090" s="18" t="s">
        <v>319</v>
      </c>
      <c r="C2090" s="18">
        <v>25</v>
      </c>
      <c r="D2090" s="18">
        <v>11</v>
      </c>
      <c r="E2090" s="18">
        <v>9</v>
      </c>
      <c r="F2090" s="18">
        <v>2</v>
      </c>
      <c r="G2090" s="18">
        <v>60</v>
      </c>
      <c r="H2090" s="18">
        <v>7</v>
      </c>
      <c r="I2090" s="18">
        <v>1</v>
      </c>
      <c r="J2090" s="18">
        <v>6</v>
      </c>
      <c r="K2090" s="18">
        <v>95</v>
      </c>
      <c r="L2090" s="18"/>
      <c r="M2090" s="18"/>
      <c r="N2090" s="18"/>
    </row>
    <row r="2091" spans="1:14" ht="18.75" x14ac:dyDescent="0.15">
      <c r="A2091" s="18"/>
      <c r="B2091" s="18" t="s">
        <v>319</v>
      </c>
      <c r="C2091" s="18">
        <v>26</v>
      </c>
      <c r="D2091" s="18">
        <v>13</v>
      </c>
      <c r="E2091" s="18">
        <v>2</v>
      </c>
      <c r="F2091" s="18">
        <v>11</v>
      </c>
      <c r="G2091" s="18">
        <v>61</v>
      </c>
      <c r="H2091" s="18">
        <v>10</v>
      </c>
      <c r="I2091" s="18">
        <v>3</v>
      </c>
      <c r="J2091" s="18">
        <v>7</v>
      </c>
      <c r="K2091" s="18">
        <v>96</v>
      </c>
      <c r="L2091" s="18">
        <v>1</v>
      </c>
      <c r="M2091" s="18"/>
      <c r="N2091" s="18">
        <v>1</v>
      </c>
    </row>
    <row r="2092" spans="1:14" ht="18.75" x14ac:dyDescent="0.15">
      <c r="A2092" s="18"/>
      <c r="B2092" s="18" t="s">
        <v>319</v>
      </c>
      <c r="C2092" s="18">
        <v>27</v>
      </c>
      <c r="D2092" s="18">
        <v>9</v>
      </c>
      <c r="E2092" s="18">
        <v>3</v>
      </c>
      <c r="F2092" s="18">
        <v>6</v>
      </c>
      <c r="G2092" s="18">
        <v>62</v>
      </c>
      <c r="H2092" s="18">
        <v>5</v>
      </c>
      <c r="I2092" s="18">
        <v>4</v>
      </c>
      <c r="J2092" s="18">
        <v>1</v>
      </c>
      <c r="K2092" s="18">
        <v>97</v>
      </c>
      <c r="L2092" s="18">
        <v>2</v>
      </c>
      <c r="M2092" s="18"/>
      <c r="N2092" s="18">
        <v>2</v>
      </c>
    </row>
    <row r="2093" spans="1:14" ht="18.75" x14ac:dyDescent="0.15">
      <c r="A2093" s="18"/>
      <c r="B2093" s="18" t="s">
        <v>319</v>
      </c>
      <c r="C2093" s="18">
        <v>28</v>
      </c>
      <c r="D2093" s="18">
        <v>15</v>
      </c>
      <c r="E2093" s="18">
        <v>7</v>
      </c>
      <c r="F2093" s="18">
        <v>8</v>
      </c>
      <c r="G2093" s="18">
        <v>63</v>
      </c>
      <c r="H2093" s="18">
        <v>14</v>
      </c>
      <c r="I2093" s="18">
        <v>3</v>
      </c>
      <c r="J2093" s="18">
        <v>11</v>
      </c>
      <c r="K2093" s="18">
        <v>98</v>
      </c>
      <c r="L2093" s="18">
        <v>1</v>
      </c>
      <c r="M2093" s="18"/>
      <c r="N2093" s="18">
        <v>1</v>
      </c>
    </row>
    <row r="2094" spans="1:14" ht="18.75" x14ac:dyDescent="0.15">
      <c r="A2094" s="18"/>
      <c r="B2094" s="18" t="s">
        <v>319</v>
      </c>
      <c r="C2094" s="18">
        <v>29</v>
      </c>
      <c r="D2094" s="18">
        <v>6</v>
      </c>
      <c r="E2094" s="18">
        <v>3</v>
      </c>
      <c r="F2094" s="18">
        <v>3</v>
      </c>
      <c r="G2094" s="18">
        <v>64</v>
      </c>
      <c r="H2094" s="18">
        <v>8</v>
      </c>
      <c r="I2094" s="18">
        <v>3</v>
      </c>
      <c r="J2094" s="18">
        <v>5</v>
      </c>
      <c r="K2094" s="18">
        <v>99</v>
      </c>
      <c r="L2094" s="18"/>
      <c r="M2094" s="18"/>
      <c r="N2094" s="18"/>
    </row>
    <row r="2095" spans="1:14" ht="18.75" x14ac:dyDescent="0.15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</row>
    <row r="2096" spans="1:14" ht="18.75" x14ac:dyDescent="0.15">
      <c r="A2096" s="18"/>
      <c r="B2096" s="18" t="s">
        <v>319</v>
      </c>
      <c r="C2096" s="18" t="s">
        <v>43</v>
      </c>
      <c r="D2096" s="18">
        <v>74</v>
      </c>
      <c r="E2096" s="18">
        <v>36</v>
      </c>
      <c r="F2096" s="18">
        <v>38</v>
      </c>
      <c r="G2096" s="18" t="s">
        <v>44</v>
      </c>
      <c r="H2096" s="18">
        <v>58</v>
      </c>
      <c r="I2096" s="18">
        <v>32</v>
      </c>
      <c r="J2096" s="18">
        <v>26</v>
      </c>
      <c r="K2096" s="18" t="s">
        <v>45</v>
      </c>
      <c r="L2096" s="18">
        <v>3</v>
      </c>
      <c r="M2096" s="18"/>
      <c r="N2096" s="18">
        <v>3</v>
      </c>
    </row>
    <row r="2097" spans="1:14" ht="18.75" x14ac:dyDescent="0.15">
      <c r="A2097" s="18"/>
      <c r="B2097" s="18"/>
      <c r="C2097" s="18" t="s">
        <v>458</v>
      </c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</row>
    <row r="2098" spans="1:14" ht="18.75" x14ac:dyDescent="0.15">
      <c r="A2098" s="18"/>
      <c r="B2098" s="18" t="s">
        <v>319</v>
      </c>
      <c r="C2098" s="18">
        <v>30</v>
      </c>
      <c r="D2098" s="18">
        <v>11</v>
      </c>
      <c r="E2098" s="18">
        <v>6</v>
      </c>
      <c r="F2098" s="18">
        <v>5</v>
      </c>
      <c r="G2098" s="18">
        <v>65</v>
      </c>
      <c r="H2098" s="18">
        <v>8</v>
      </c>
      <c r="I2098" s="18">
        <v>6</v>
      </c>
      <c r="J2098" s="18">
        <v>2</v>
      </c>
      <c r="K2098" s="18"/>
      <c r="L2098" s="18"/>
      <c r="M2098" s="18"/>
      <c r="N2098" s="18"/>
    </row>
    <row r="2099" spans="1:14" ht="18.75" x14ac:dyDescent="0.15">
      <c r="A2099" s="18"/>
      <c r="B2099" s="18" t="s">
        <v>319</v>
      </c>
      <c r="C2099" s="18">
        <v>31</v>
      </c>
      <c r="D2099" s="18">
        <v>12</v>
      </c>
      <c r="E2099" s="18">
        <v>5</v>
      </c>
      <c r="F2099" s="18">
        <v>7</v>
      </c>
      <c r="G2099" s="18">
        <v>66</v>
      </c>
      <c r="H2099" s="18">
        <v>8</v>
      </c>
      <c r="I2099" s="18">
        <v>4</v>
      </c>
      <c r="J2099" s="18">
        <v>4</v>
      </c>
      <c r="K2099" s="18"/>
      <c r="L2099" s="18"/>
      <c r="M2099" s="18"/>
      <c r="N2099" s="18"/>
    </row>
    <row r="2100" spans="1:14" ht="18.75" x14ac:dyDescent="0.15">
      <c r="A2100" s="18"/>
      <c r="B2100" s="18" t="s">
        <v>319</v>
      </c>
      <c r="C2100" s="18">
        <v>32</v>
      </c>
      <c r="D2100" s="18">
        <v>18</v>
      </c>
      <c r="E2100" s="18">
        <v>10</v>
      </c>
      <c r="F2100" s="18">
        <v>8</v>
      </c>
      <c r="G2100" s="18">
        <v>67</v>
      </c>
      <c r="H2100" s="18">
        <v>13</v>
      </c>
      <c r="I2100" s="18">
        <v>6</v>
      </c>
      <c r="J2100" s="18">
        <v>7</v>
      </c>
      <c r="K2100" s="18" t="s">
        <v>46</v>
      </c>
      <c r="L2100" s="18">
        <v>199</v>
      </c>
      <c r="M2100" s="18">
        <v>102</v>
      </c>
      <c r="N2100" s="18">
        <v>97</v>
      </c>
    </row>
    <row r="2101" spans="1:14" ht="18.75" x14ac:dyDescent="0.15">
      <c r="A2101" s="18"/>
      <c r="B2101" s="18" t="s">
        <v>319</v>
      </c>
      <c r="C2101" s="18">
        <v>33</v>
      </c>
      <c r="D2101" s="18">
        <v>14</v>
      </c>
      <c r="E2101" s="18">
        <v>4</v>
      </c>
      <c r="F2101" s="18">
        <v>10</v>
      </c>
      <c r="G2101" s="18">
        <v>68</v>
      </c>
      <c r="H2101" s="18">
        <v>14</v>
      </c>
      <c r="I2101" s="18">
        <v>10</v>
      </c>
      <c r="J2101" s="18">
        <v>4</v>
      </c>
      <c r="K2101" s="18" t="s">
        <v>47</v>
      </c>
      <c r="L2101" s="18">
        <v>683</v>
      </c>
      <c r="M2101" s="18">
        <v>358</v>
      </c>
      <c r="N2101" s="18">
        <v>325</v>
      </c>
    </row>
    <row r="2102" spans="1:14" ht="18.75" x14ac:dyDescent="0.15">
      <c r="A2102" s="18"/>
      <c r="B2102" s="18" t="s">
        <v>319</v>
      </c>
      <c r="C2102" s="18">
        <v>34</v>
      </c>
      <c r="D2102" s="18">
        <v>19</v>
      </c>
      <c r="E2102" s="18">
        <v>11</v>
      </c>
      <c r="F2102" s="18">
        <v>8</v>
      </c>
      <c r="G2102" s="18">
        <v>69</v>
      </c>
      <c r="H2102" s="18">
        <v>15</v>
      </c>
      <c r="I2102" s="18">
        <v>6</v>
      </c>
      <c r="J2102" s="18">
        <v>9</v>
      </c>
      <c r="K2102" s="18" t="s">
        <v>48</v>
      </c>
      <c r="L2102" s="18">
        <v>298</v>
      </c>
      <c r="M2102" s="18">
        <v>133</v>
      </c>
      <c r="N2102" s="18">
        <v>165</v>
      </c>
    </row>
    <row r="2103" spans="1:14" ht="18.75" x14ac:dyDescent="0.15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</row>
    <row r="2104" spans="1:14" ht="18.75" x14ac:dyDescent="0.15">
      <c r="A2104" s="18"/>
      <c r="B2104" s="18" t="s">
        <v>320</v>
      </c>
      <c r="C2104" s="18" t="s">
        <v>457</v>
      </c>
      <c r="D2104" s="18" t="s">
        <v>4</v>
      </c>
      <c r="E2104" s="18" t="s">
        <v>5</v>
      </c>
      <c r="F2104" s="18" t="s">
        <v>6</v>
      </c>
      <c r="G2104" s="18" t="s">
        <v>457</v>
      </c>
      <c r="H2104" s="18" t="s">
        <v>4</v>
      </c>
      <c r="I2104" s="18" t="s">
        <v>5</v>
      </c>
      <c r="J2104" s="18" t="s">
        <v>6</v>
      </c>
      <c r="K2104" s="18" t="s">
        <v>457</v>
      </c>
      <c r="L2104" s="18" t="s">
        <v>4</v>
      </c>
      <c r="M2104" s="18" t="s">
        <v>5</v>
      </c>
      <c r="N2104" s="18" t="s">
        <v>6</v>
      </c>
    </row>
    <row r="2105" spans="1:14" ht="18.75" x14ac:dyDescent="0.15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</row>
    <row r="2106" spans="1:14" ht="18.75" x14ac:dyDescent="0.15">
      <c r="A2106" s="18"/>
      <c r="B2106" s="18" t="s">
        <v>320</v>
      </c>
      <c r="C2106" s="18" t="s">
        <v>4</v>
      </c>
      <c r="D2106" s="18">
        <v>620</v>
      </c>
      <c r="E2106" s="18">
        <v>322</v>
      </c>
      <c r="F2106" s="18">
        <v>298</v>
      </c>
      <c r="G2106" s="18"/>
      <c r="H2106" s="18"/>
      <c r="I2106" s="18"/>
      <c r="J2106" s="18"/>
      <c r="K2106" s="18"/>
      <c r="L2106" s="18"/>
      <c r="M2106" s="18"/>
      <c r="N2106" s="18"/>
    </row>
    <row r="2107" spans="1:14" ht="18.75" x14ac:dyDescent="0.15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</row>
    <row r="2108" spans="1:14" ht="18.75" x14ac:dyDescent="0.15">
      <c r="A2108" s="18"/>
      <c r="B2108" s="18" t="s">
        <v>320</v>
      </c>
      <c r="C2108" s="18" t="s">
        <v>25</v>
      </c>
      <c r="D2108" s="18">
        <v>21</v>
      </c>
      <c r="E2108" s="18">
        <v>10</v>
      </c>
      <c r="F2108" s="18">
        <v>11</v>
      </c>
      <c r="G2108" s="18" t="s">
        <v>26</v>
      </c>
      <c r="H2108" s="18">
        <v>38</v>
      </c>
      <c r="I2108" s="18">
        <v>20</v>
      </c>
      <c r="J2108" s="18">
        <v>18</v>
      </c>
      <c r="K2108" s="18" t="s">
        <v>27</v>
      </c>
      <c r="L2108" s="18">
        <v>61</v>
      </c>
      <c r="M2108" s="18">
        <v>32</v>
      </c>
      <c r="N2108" s="18">
        <v>29</v>
      </c>
    </row>
    <row r="2109" spans="1:14" ht="18.75" x14ac:dyDescent="0.15">
      <c r="A2109" s="18"/>
      <c r="B2109" s="18"/>
      <c r="C2109" s="18" t="s">
        <v>458</v>
      </c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</row>
    <row r="2110" spans="1:14" ht="18.75" x14ac:dyDescent="0.15">
      <c r="A2110" s="18"/>
      <c r="B2110" s="18" t="s">
        <v>320</v>
      </c>
      <c r="C2110" s="18">
        <v>0</v>
      </c>
      <c r="D2110" s="18">
        <v>2</v>
      </c>
      <c r="E2110" s="18">
        <v>1</v>
      </c>
      <c r="F2110" s="18">
        <v>1</v>
      </c>
      <c r="G2110" s="18">
        <v>35</v>
      </c>
      <c r="H2110" s="18">
        <v>7</v>
      </c>
      <c r="I2110" s="18">
        <v>4</v>
      </c>
      <c r="J2110" s="18">
        <v>3</v>
      </c>
      <c r="K2110" s="18">
        <v>70</v>
      </c>
      <c r="L2110" s="18">
        <v>10</v>
      </c>
      <c r="M2110" s="18">
        <v>7</v>
      </c>
      <c r="N2110" s="18">
        <v>3</v>
      </c>
    </row>
    <row r="2111" spans="1:14" ht="18.75" x14ac:dyDescent="0.15">
      <c r="A2111" s="18"/>
      <c r="B2111" s="18" t="s">
        <v>320</v>
      </c>
      <c r="C2111" s="18">
        <v>1</v>
      </c>
      <c r="D2111" s="18">
        <v>6</v>
      </c>
      <c r="E2111" s="18">
        <v>3</v>
      </c>
      <c r="F2111" s="18">
        <v>3</v>
      </c>
      <c r="G2111" s="18">
        <v>36</v>
      </c>
      <c r="H2111" s="18">
        <v>6</v>
      </c>
      <c r="I2111" s="18">
        <v>3</v>
      </c>
      <c r="J2111" s="18">
        <v>3</v>
      </c>
      <c r="K2111" s="18">
        <v>71</v>
      </c>
      <c r="L2111" s="18">
        <v>12</v>
      </c>
      <c r="M2111" s="18">
        <v>5</v>
      </c>
      <c r="N2111" s="18">
        <v>7</v>
      </c>
    </row>
    <row r="2112" spans="1:14" ht="18.75" x14ac:dyDescent="0.15">
      <c r="A2112" s="18"/>
      <c r="B2112" s="18" t="s">
        <v>320</v>
      </c>
      <c r="C2112" s="18">
        <v>2</v>
      </c>
      <c r="D2112" s="18">
        <v>3</v>
      </c>
      <c r="E2112" s="18">
        <v>2</v>
      </c>
      <c r="F2112" s="18">
        <v>1</v>
      </c>
      <c r="G2112" s="18">
        <v>37</v>
      </c>
      <c r="H2112" s="18">
        <v>7</v>
      </c>
      <c r="I2112" s="18">
        <v>4</v>
      </c>
      <c r="J2112" s="18">
        <v>3</v>
      </c>
      <c r="K2112" s="18">
        <v>72</v>
      </c>
      <c r="L2112" s="18">
        <v>7</v>
      </c>
      <c r="M2112" s="18">
        <v>3</v>
      </c>
      <c r="N2112" s="18">
        <v>4</v>
      </c>
    </row>
    <row r="2113" spans="1:14" ht="18.75" x14ac:dyDescent="0.15">
      <c r="A2113" s="18"/>
      <c r="B2113" s="18" t="s">
        <v>320</v>
      </c>
      <c r="C2113" s="18">
        <v>3</v>
      </c>
      <c r="D2113" s="18">
        <v>5</v>
      </c>
      <c r="E2113" s="18">
        <v>1</v>
      </c>
      <c r="F2113" s="18">
        <v>4</v>
      </c>
      <c r="G2113" s="18">
        <v>38</v>
      </c>
      <c r="H2113" s="18">
        <v>5</v>
      </c>
      <c r="I2113" s="18">
        <v>3</v>
      </c>
      <c r="J2113" s="18">
        <v>2</v>
      </c>
      <c r="K2113" s="18">
        <v>73</v>
      </c>
      <c r="L2113" s="18">
        <v>13</v>
      </c>
      <c r="M2113" s="18">
        <v>7</v>
      </c>
      <c r="N2113" s="18">
        <v>6</v>
      </c>
    </row>
    <row r="2114" spans="1:14" ht="18.75" x14ac:dyDescent="0.15">
      <c r="A2114" s="18"/>
      <c r="B2114" s="18" t="s">
        <v>320</v>
      </c>
      <c r="C2114" s="18">
        <v>4</v>
      </c>
      <c r="D2114" s="18">
        <v>5</v>
      </c>
      <c r="E2114" s="18">
        <v>3</v>
      </c>
      <c r="F2114" s="18">
        <v>2</v>
      </c>
      <c r="G2114" s="18">
        <v>39</v>
      </c>
      <c r="H2114" s="18">
        <v>13</v>
      </c>
      <c r="I2114" s="18">
        <v>6</v>
      </c>
      <c r="J2114" s="18">
        <v>7</v>
      </c>
      <c r="K2114" s="18">
        <v>74</v>
      </c>
      <c r="L2114" s="18">
        <v>19</v>
      </c>
      <c r="M2114" s="18">
        <v>10</v>
      </c>
      <c r="N2114" s="18">
        <v>9</v>
      </c>
    </row>
    <row r="2115" spans="1:14" ht="18.75" x14ac:dyDescent="0.15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</row>
    <row r="2116" spans="1:14" ht="18.75" x14ac:dyDescent="0.15">
      <c r="A2116" s="18"/>
      <c r="B2116" s="18" t="s">
        <v>320</v>
      </c>
      <c r="C2116" s="18" t="s">
        <v>28</v>
      </c>
      <c r="D2116" s="18">
        <v>27</v>
      </c>
      <c r="E2116" s="18">
        <v>14</v>
      </c>
      <c r="F2116" s="18">
        <v>13</v>
      </c>
      <c r="G2116" s="18" t="s">
        <v>29</v>
      </c>
      <c r="H2116" s="18">
        <v>35</v>
      </c>
      <c r="I2116" s="18">
        <v>18</v>
      </c>
      <c r="J2116" s="18">
        <v>17</v>
      </c>
      <c r="K2116" s="18" t="s">
        <v>30</v>
      </c>
      <c r="L2116" s="18">
        <v>61</v>
      </c>
      <c r="M2116" s="18">
        <v>31</v>
      </c>
      <c r="N2116" s="18">
        <v>30</v>
      </c>
    </row>
    <row r="2117" spans="1:14" ht="18.75" x14ac:dyDescent="0.15">
      <c r="A2117" s="18"/>
      <c r="B2117" s="18"/>
      <c r="C2117" s="18" t="s">
        <v>458</v>
      </c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</row>
    <row r="2118" spans="1:14" ht="18.75" x14ac:dyDescent="0.15">
      <c r="A2118" s="18"/>
      <c r="B2118" s="18" t="s">
        <v>320</v>
      </c>
      <c r="C2118" s="18">
        <v>5</v>
      </c>
      <c r="D2118" s="18">
        <v>5</v>
      </c>
      <c r="E2118" s="18">
        <v>3</v>
      </c>
      <c r="F2118" s="18">
        <v>2</v>
      </c>
      <c r="G2118" s="18">
        <v>40</v>
      </c>
      <c r="H2118" s="18">
        <v>8</v>
      </c>
      <c r="I2118" s="18">
        <v>5</v>
      </c>
      <c r="J2118" s="18">
        <v>3</v>
      </c>
      <c r="K2118" s="18">
        <v>75</v>
      </c>
      <c r="L2118" s="18">
        <v>15</v>
      </c>
      <c r="M2118" s="18">
        <v>9</v>
      </c>
      <c r="N2118" s="18">
        <v>6</v>
      </c>
    </row>
    <row r="2119" spans="1:14" ht="18.75" x14ac:dyDescent="0.15">
      <c r="A2119" s="18"/>
      <c r="B2119" s="18" t="s">
        <v>320</v>
      </c>
      <c r="C2119" s="18">
        <v>6</v>
      </c>
      <c r="D2119" s="18">
        <v>3</v>
      </c>
      <c r="E2119" s="18">
        <v>2</v>
      </c>
      <c r="F2119" s="18">
        <v>1</v>
      </c>
      <c r="G2119" s="18">
        <v>41</v>
      </c>
      <c r="H2119" s="18">
        <v>5</v>
      </c>
      <c r="I2119" s="18">
        <v>3</v>
      </c>
      <c r="J2119" s="18">
        <v>2</v>
      </c>
      <c r="K2119" s="18">
        <v>76</v>
      </c>
      <c r="L2119" s="18">
        <v>12</v>
      </c>
      <c r="M2119" s="18">
        <v>4</v>
      </c>
      <c r="N2119" s="18">
        <v>8</v>
      </c>
    </row>
    <row r="2120" spans="1:14" ht="18.75" x14ac:dyDescent="0.15">
      <c r="A2120" s="18"/>
      <c r="B2120" s="18" t="s">
        <v>320</v>
      </c>
      <c r="C2120" s="18">
        <v>7</v>
      </c>
      <c r="D2120" s="18">
        <v>8</v>
      </c>
      <c r="E2120" s="18">
        <v>5</v>
      </c>
      <c r="F2120" s="18">
        <v>3</v>
      </c>
      <c r="G2120" s="18">
        <v>42</v>
      </c>
      <c r="H2120" s="18">
        <v>5</v>
      </c>
      <c r="I2120" s="18">
        <v>1</v>
      </c>
      <c r="J2120" s="18">
        <v>4</v>
      </c>
      <c r="K2120" s="18">
        <v>77</v>
      </c>
      <c r="L2120" s="18">
        <v>11</v>
      </c>
      <c r="M2120" s="18">
        <v>6</v>
      </c>
      <c r="N2120" s="18">
        <v>5</v>
      </c>
    </row>
    <row r="2121" spans="1:14" ht="18.75" x14ac:dyDescent="0.15">
      <c r="A2121" s="18"/>
      <c r="B2121" s="18" t="s">
        <v>320</v>
      </c>
      <c r="C2121" s="18">
        <v>8</v>
      </c>
      <c r="D2121" s="18">
        <v>7</v>
      </c>
      <c r="E2121" s="18">
        <v>3</v>
      </c>
      <c r="F2121" s="18">
        <v>4</v>
      </c>
      <c r="G2121" s="18">
        <v>43</v>
      </c>
      <c r="H2121" s="18">
        <v>7</v>
      </c>
      <c r="I2121" s="18">
        <v>4</v>
      </c>
      <c r="J2121" s="18">
        <v>3</v>
      </c>
      <c r="K2121" s="18">
        <v>78</v>
      </c>
      <c r="L2121" s="18">
        <v>17</v>
      </c>
      <c r="M2121" s="18">
        <v>9</v>
      </c>
      <c r="N2121" s="18">
        <v>8</v>
      </c>
    </row>
    <row r="2122" spans="1:14" ht="18.75" x14ac:dyDescent="0.15">
      <c r="A2122" s="18"/>
      <c r="B2122" s="18" t="s">
        <v>320</v>
      </c>
      <c r="C2122" s="18">
        <v>9</v>
      </c>
      <c r="D2122" s="18">
        <v>4</v>
      </c>
      <c r="E2122" s="18">
        <v>1</v>
      </c>
      <c r="F2122" s="18">
        <v>3</v>
      </c>
      <c r="G2122" s="18">
        <v>44</v>
      </c>
      <c r="H2122" s="18">
        <v>10</v>
      </c>
      <c r="I2122" s="18">
        <v>5</v>
      </c>
      <c r="J2122" s="18">
        <v>5</v>
      </c>
      <c r="K2122" s="18">
        <v>79</v>
      </c>
      <c r="L2122" s="18">
        <v>6</v>
      </c>
      <c r="M2122" s="18">
        <v>3</v>
      </c>
      <c r="N2122" s="18">
        <v>3</v>
      </c>
    </row>
    <row r="2123" spans="1:14" ht="18.75" x14ac:dyDescent="0.15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</row>
    <row r="2124" spans="1:14" ht="18.75" x14ac:dyDescent="0.15">
      <c r="A2124" s="18"/>
      <c r="B2124" s="18" t="s">
        <v>320</v>
      </c>
      <c r="C2124" s="18" t="s">
        <v>31</v>
      </c>
      <c r="D2124" s="18">
        <v>34</v>
      </c>
      <c r="E2124" s="18">
        <v>18</v>
      </c>
      <c r="F2124" s="18">
        <v>16</v>
      </c>
      <c r="G2124" s="18" t="s">
        <v>32</v>
      </c>
      <c r="H2124" s="18">
        <v>55</v>
      </c>
      <c r="I2124" s="18">
        <v>29</v>
      </c>
      <c r="J2124" s="18">
        <v>26</v>
      </c>
      <c r="K2124" s="18" t="s">
        <v>33</v>
      </c>
      <c r="L2124" s="18">
        <v>37</v>
      </c>
      <c r="M2124" s="18">
        <v>21</v>
      </c>
      <c r="N2124" s="18">
        <v>16</v>
      </c>
    </row>
    <row r="2125" spans="1:14" ht="18.75" x14ac:dyDescent="0.15">
      <c r="A2125" s="18"/>
      <c r="B2125" s="18"/>
      <c r="C2125" s="18" t="s">
        <v>458</v>
      </c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</row>
    <row r="2126" spans="1:14" ht="18.75" x14ac:dyDescent="0.15">
      <c r="A2126" s="18"/>
      <c r="B2126" s="18" t="s">
        <v>320</v>
      </c>
      <c r="C2126" s="18">
        <v>10</v>
      </c>
      <c r="D2126" s="18">
        <v>5</v>
      </c>
      <c r="E2126" s="18">
        <v>3</v>
      </c>
      <c r="F2126" s="18">
        <v>2</v>
      </c>
      <c r="G2126" s="18">
        <v>45</v>
      </c>
      <c r="H2126" s="18">
        <v>10</v>
      </c>
      <c r="I2126" s="18">
        <v>4</v>
      </c>
      <c r="J2126" s="18">
        <v>6</v>
      </c>
      <c r="K2126" s="18">
        <v>80</v>
      </c>
      <c r="L2126" s="18">
        <v>6</v>
      </c>
      <c r="M2126" s="18">
        <v>5</v>
      </c>
      <c r="N2126" s="18">
        <v>1</v>
      </c>
    </row>
    <row r="2127" spans="1:14" ht="18.75" x14ac:dyDescent="0.15">
      <c r="A2127" s="18"/>
      <c r="B2127" s="18" t="s">
        <v>320</v>
      </c>
      <c r="C2127" s="18">
        <v>11</v>
      </c>
      <c r="D2127" s="18">
        <v>9</v>
      </c>
      <c r="E2127" s="18">
        <v>7</v>
      </c>
      <c r="F2127" s="18">
        <v>2</v>
      </c>
      <c r="G2127" s="18">
        <v>46</v>
      </c>
      <c r="H2127" s="18">
        <v>12</v>
      </c>
      <c r="I2127" s="18">
        <v>7</v>
      </c>
      <c r="J2127" s="18">
        <v>5</v>
      </c>
      <c r="K2127" s="18">
        <v>81</v>
      </c>
      <c r="L2127" s="18">
        <v>11</v>
      </c>
      <c r="M2127" s="18">
        <v>5</v>
      </c>
      <c r="N2127" s="18">
        <v>6</v>
      </c>
    </row>
    <row r="2128" spans="1:14" ht="18.75" x14ac:dyDescent="0.15">
      <c r="A2128" s="18"/>
      <c r="B2128" s="18" t="s">
        <v>320</v>
      </c>
      <c r="C2128" s="18">
        <v>12</v>
      </c>
      <c r="D2128" s="18">
        <v>7</v>
      </c>
      <c r="E2128" s="18">
        <v>4</v>
      </c>
      <c r="F2128" s="18">
        <v>3</v>
      </c>
      <c r="G2128" s="18">
        <v>47</v>
      </c>
      <c r="H2128" s="18">
        <v>6</v>
      </c>
      <c r="I2128" s="18">
        <v>3</v>
      </c>
      <c r="J2128" s="18">
        <v>3</v>
      </c>
      <c r="K2128" s="18">
        <v>82</v>
      </c>
      <c r="L2128" s="18">
        <v>8</v>
      </c>
      <c r="M2128" s="18">
        <v>4</v>
      </c>
      <c r="N2128" s="18">
        <v>4</v>
      </c>
    </row>
    <row r="2129" spans="1:14" ht="18.75" x14ac:dyDescent="0.15">
      <c r="A2129" s="18"/>
      <c r="B2129" s="18" t="s">
        <v>320</v>
      </c>
      <c r="C2129" s="18">
        <v>13</v>
      </c>
      <c r="D2129" s="18">
        <v>4</v>
      </c>
      <c r="E2129" s="18">
        <v>1</v>
      </c>
      <c r="F2129" s="18">
        <v>3</v>
      </c>
      <c r="G2129" s="18">
        <v>48</v>
      </c>
      <c r="H2129" s="18">
        <v>12</v>
      </c>
      <c r="I2129" s="18">
        <v>8</v>
      </c>
      <c r="J2129" s="18">
        <v>4</v>
      </c>
      <c r="K2129" s="18">
        <v>83</v>
      </c>
      <c r="L2129" s="18">
        <v>5</v>
      </c>
      <c r="M2129" s="18">
        <v>3</v>
      </c>
      <c r="N2129" s="18">
        <v>2</v>
      </c>
    </row>
    <row r="2130" spans="1:14" ht="18.75" x14ac:dyDescent="0.15">
      <c r="A2130" s="18"/>
      <c r="B2130" s="18" t="s">
        <v>320</v>
      </c>
      <c r="C2130" s="18">
        <v>14</v>
      </c>
      <c r="D2130" s="18">
        <v>9</v>
      </c>
      <c r="E2130" s="18">
        <v>3</v>
      </c>
      <c r="F2130" s="18">
        <v>6</v>
      </c>
      <c r="G2130" s="18">
        <v>49</v>
      </c>
      <c r="H2130" s="18">
        <v>15</v>
      </c>
      <c r="I2130" s="18">
        <v>7</v>
      </c>
      <c r="J2130" s="18">
        <v>8</v>
      </c>
      <c r="K2130" s="18">
        <v>84</v>
      </c>
      <c r="L2130" s="18">
        <v>7</v>
      </c>
      <c r="M2130" s="18">
        <v>4</v>
      </c>
      <c r="N2130" s="18">
        <v>3</v>
      </c>
    </row>
    <row r="2131" spans="1:14" ht="18.75" x14ac:dyDescent="0.15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</row>
    <row r="2132" spans="1:14" ht="18.75" x14ac:dyDescent="0.15">
      <c r="A2132" s="18"/>
      <c r="B2132" s="18" t="s">
        <v>320</v>
      </c>
      <c r="C2132" s="18" t="s">
        <v>34</v>
      </c>
      <c r="D2132" s="18">
        <v>23</v>
      </c>
      <c r="E2132" s="18">
        <v>16</v>
      </c>
      <c r="F2132" s="18">
        <v>7</v>
      </c>
      <c r="G2132" s="18" t="s">
        <v>35</v>
      </c>
      <c r="H2132" s="18">
        <v>42</v>
      </c>
      <c r="I2132" s="18">
        <v>20</v>
      </c>
      <c r="J2132" s="18">
        <v>22</v>
      </c>
      <c r="K2132" s="18" t="s">
        <v>36</v>
      </c>
      <c r="L2132" s="18">
        <v>21</v>
      </c>
      <c r="M2132" s="18">
        <v>13</v>
      </c>
      <c r="N2132" s="18">
        <v>8</v>
      </c>
    </row>
    <row r="2133" spans="1:14" ht="18.75" x14ac:dyDescent="0.15">
      <c r="A2133" s="18"/>
      <c r="B2133" s="18"/>
      <c r="C2133" s="18" t="s">
        <v>458</v>
      </c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</row>
    <row r="2134" spans="1:14" ht="18.75" x14ac:dyDescent="0.15">
      <c r="A2134" s="18"/>
      <c r="B2134" s="18" t="s">
        <v>320</v>
      </c>
      <c r="C2134" s="18">
        <v>15</v>
      </c>
      <c r="D2134" s="18">
        <v>5</v>
      </c>
      <c r="E2134" s="18">
        <v>2</v>
      </c>
      <c r="F2134" s="18">
        <v>3</v>
      </c>
      <c r="G2134" s="18">
        <v>50</v>
      </c>
      <c r="H2134" s="18">
        <v>8</v>
      </c>
      <c r="I2134" s="18">
        <v>4</v>
      </c>
      <c r="J2134" s="18">
        <v>4</v>
      </c>
      <c r="K2134" s="18">
        <v>85</v>
      </c>
      <c r="L2134" s="18">
        <v>6</v>
      </c>
      <c r="M2134" s="18">
        <v>4</v>
      </c>
      <c r="N2134" s="18">
        <v>2</v>
      </c>
    </row>
    <row r="2135" spans="1:14" ht="18.75" x14ac:dyDescent="0.15">
      <c r="A2135" s="18"/>
      <c r="B2135" s="18" t="s">
        <v>320</v>
      </c>
      <c r="C2135" s="18">
        <v>16</v>
      </c>
      <c r="D2135" s="18">
        <v>8</v>
      </c>
      <c r="E2135" s="18">
        <v>6</v>
      </c>
      <c r="F2135" s="18">
        <v>2</v>
      </c>
      <c r="G2135" s="18">
        <v>51</v>
      </c>
      <c r="H2135" s="18">
        <v>8</v>
      </c>
      <c r="I2135" s="18">
        <v>6</v>
      </c>
      <c r="J2135" s="18">
        <v>2</v>
      </c>
      <c r="K2135" s="18">
        <v>86</v>
      </c>
      <c r="L2135" s="18">
        <v>5</v>
      </c>
      <c r="M2135" s="18">
        <v>2</v>
      </c>
      <c r="N2135" s="18">
        <v>3</v>
      </c>
    </row>
    <row r="2136" spans="1:14" ht="18.75" x14ac:dyDescent="0.15">
      <c r="A2136" s="18"/>
      <c r="B2136" s="18" t="s">
        <v>320</v>
      </c>
      <c r="C2136" s="18">
        <v>17</v>
      </c>
      <c r="D2136" s="18">
        <v>8</v>
      </c>
      <c r="E2136" s="18">
        <v>7</v>
      </c>
      <c r="F2136" s="18">
        <v>1</v>
      </c>
      <c r="G2136" s="18">
        <v>52</v>
      </c>
      <c r="H2136" s="18">
        <v>14</v>
      </c>
      <c r="I2136" s="18">
        <v>3</v>
      </c>
      <c r="J2136" s="18">
        <v>11</v>
      </c>
      <c r="K2136" s="18">
        <v>87</v>
      </c>
      <c r="L2136" s="18">
        <v>5</v>
      </c>
      <c r="M2136" s="18">
        <v>4</v>
      </c>
      <c r="N2136" s="18">
        <v>1</v>
      </c>
    </row>
    <row r="2137" spans="1:14" ht="18.75" x14ac:dyDescent="0.15">
      <c r="A2137" s="18"/>
      <c r="B2137" s="18" t="s">
        <v>320</v>
      </c>
      <c r="C2137" s="18">
        <v>18</v>
      </c>
      <c r="D2137" s="18">
        <v>1</v>
      </c>
      <c r="E2137" s="18">
        <v>1</v>
      </c>
      <c r="F2137" s="18"/>
      <c r="G2137" s="18">
        <v>53</v>
      </c>
      <c r="H2137" s="18">
        <v>4</v>
      </c>
      <c r="I2137" s="18">
        <v>3</v>
      </c>
      <c r="J2137" s="18">
        <v>1</v>
      </c>
      <c r="K2137" s="18">
        <v>88</v>
      </c>
      <c r="L2137" s="18">
        <v>3</v>
      </c>
      <c r="M2137" s="18">
        <v>2</v>
      </c>
      <c r="N2137" s="18">
        <v>1</v>
      </c>
    </row>
    <row r="2138" spans="1:14" ht="18.75" x14ac:dyDescent="0.15">
      <c r="A2138" s="18"/>
      <c r="B2138" s="18" t="s">
        <v>320</v>
      </c>
      <c r="C2138" s="18">
        <v>19</v>
      </c>
      <c r="D2138" s="18">
        <v>1</v>
      </c>
      <c r="E2138" s="18"/>
      <c r="F2138" s="18">
        <v>1</v>
      </c>
      <c r="G2138" s="18">
        <v>54</v>
      </c>
      <c r="H2138" s="18">
        <v>8</v>
      </c>
      <c r="I2138" s="18">
        <v>4</v>
      </c>
      <c r="J2138" s="18">
        <v>4</v>
      </c>
      <c r="K2138" s="18">
        <v>89</v>
      </c>
      <c r="L2138" s="18">
        <v>2</v>
      </c>
      <c r="M2138" s="18">
        <v>1</v>
      </c>
      <c r="N2138" s="18">
        <v>1</v>
      </c>
    </row>
    <row r="2139" spans="1:14" ht="18.75" x14ac:dyDescent="0.15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</row>
    <row r="2140" spans="1:14" ht="18.75" x14ac:dyDescent="0.15">
      <c r="A2140" s="18"/>
      <c r="B2140" s="18" t="s">
        <v>320</v>
      </c>
      <c r="C2140" s="18" t="s">
        <v>37</v>
      </c>
      <c r="D2140" s="18">
        <v>20</v>
      </c>
      <c r="E2140" s="18">
        <v>9</v>
      </c>
      <c r="F2140" s="18">
        <v>11</v>
      </c>
      <c r="G2140" s="18" t="s">
        <v>38</v>
      </c>
      <c r="H2140" s="18">
        <v>40</v>
      </c>
      <c r="I2140" s="18">
        <v>29</v>
      </c>
      <c r="J2140" s="18">
        <v>11</v>
      </c>
      <c r="K2140" s="18" t="s">
        <v>39</v>
      </c>
      <c r="L2140" s="18">
        <v>3</v>
      </c>
      <c r="M2140" s="18">
        <v>1</v>
      </c>
      <c r="N2140" s="18">
        <v>2</v>
      </c>
    </row>
    <row r="2141" spans="1:14" ht="18.75" x14ac:dyDescent="0.15">
      <c r="A2141" s="18"/>
      <c r="B2141" s="18"/>
      <c r="C2141" s="18" t="s">
        <v>458</v>
      </c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</row>
    <row r="2142" spans="1:14" ht="18.75" x14ac:dyDescent="0.15">
      <c r="A2142" s="18"/>
      <c r="B2142" s="18" t="s">
        <v>320</v>
      </c>
      <c r="C2142" s="18">
        <v>20</v>
      </c>
      <c r="D2142" s="18">
        <v>3</v>
      </c>
      <c r="E2142" s="18">
        <v>2</v>
      </c>
      <c r="F2142" s="18">
        <v>1</v>
      </c>
      <c r="G2142" s="18">
        <v>55</v>
      </c>
      <c r="H2142" s="18">
        <v>4</v>
      </c>
      <c r="I2142" s="18">
        <v>2</v>
      </c>
      <c r="J2142" s="18">
        <v>2</v>
      </c>
      <c r="K2142" s="18">
        <v>90</v>
      </c>
      <c r="L2142" s="18">
        <v>2</v>
      </c>
      <c r="M2142" s="18">
        <v>1</v>
      </c>
      <c r="N2142" s="18">
        <v>1</v>
      </c>
    </row>
    <row r="2143" spans="1:14" ht="18.75" x14ac:dyDescent="0.15">
      <c r="A2143" s="18"/>
      <c r="B2143" s="18" t="s">
        <v>320</v>
      </c>
      <c r="C2143" s="18">
        <v>21</v>
      </c>
      <c r="D2143" s="18">
        <v>4</v>
      </c>
      <c r="E2143" s="18">
        <v>2</v>
      </c>
      <c r="F2143" s="18">
        <v>2</v>
      </c>
      <c r="G2143" s="18">
        <v>56</v>
      </c>
      <c r="H2143" s="18">
        <v>9</v>
      </c>
      <c r="I2143" s="18">
        <v>8</v>
      </c>
      <c r="J2143" s="18">
        <v>1</v>
      </c>
      <c r="K2143" s="18">
        <v>91</v>
      </c>
      <c r="L2143" s="18"/>
      <c r="M2143" s="18"/>
      <c r="N2143" s="18"/>
    </row>
    <row r="2144" spans="1:14" ht="18.75" x14ac:dyDescent="0.15">
      <c r="A2144" s="18"/>
      <c r="B2144" s="18" t="s">
        <v>320</v>
      </c>
      <c r="C2144" s="18">
        <v>22</v>
      </c>
      <c r="D2144" s="18">
        <v>5</v>
      </c>
      <c r="E2144" s="18">
        <v>2</v>
      </c>
      <c r="F2144" s="18">
        <v>3</v>
      </c>
      <c r="G2144" s="18">
        <v>57</v>
      </c>
      <c r="H2144" s="18">
        <v>8</v>
      </c>
      <c r="I2144" s="18">
        <v>4</v>
      </c>
      <c r="J2144" s="18">
        <v>4</v>
      </c>
      <c r="K2144" s="18">
        <v>92</v>
      </c>
      <c r="L2144" s="18">
        <v>1</v>
      </c>
      <c r="M2144" s="18"/>
      <c r="N2144" s="18">
        <v>1</v>
      </c>
    </row>
    <row r="2145" spans="1:14" ht="18.75" x14ac:dyDescent="0.15">
      <c r="A2145" s="18"/>
      <c r="B2145" s="18" t="s">
        <v>320</v>
      </c>
      <c r="C2145" s="18">
        <v>23</v>
      </c>
      <c r="D2145" s="18">
        <v>6</v>
      </c>
      <c r="E2145" s="18">
        <v>2</v>
      </c>
      <c r="F2145" s="18">
        <v>4</v>
      </c>
      <c r="G2145" s="18">
        <v>58</v>
      </c>
      <c r="H2145" s="18">
        <v>11</v>
      </c>
      <c r="I2145" s="18">
        <v>10</v>
      </c>
      <c r="J2145" s="18">
        <v>1</v>
      </c>
      <c r="K2145" s="18">
        <v>93</v>
      </c>
      <c r="L2145" s="18"/>
      <c r="M2145" s="18"/>
      <c r="N2145" s="18"/>
    </row>
    <row r="2146" spans="1:14" ht="18.75" x14ac:dyDescent="0.15">
      <c r="A2146" s="18"/>
      <c r="B2146" s="18" t="s">
        <v>320</v>
      </c>
      <c r="C2146" s="18">
        <v>24</v>
      </c>
      <c r="D2146" s="18">
        <v>2</v>
      </c>
      <c r="E2146" s="18">
        <v>1</v>
      </c>
      <c r="F2146" s="18">
        <v>1</v>
      </c>
      <c r="G2146" s="18">
        <v>59</v>
      </c>
      <c r="H2146" s="18">
        <v>8</v>
      </c>
      <c r="I2146" s="18">
        <v>5</v>
      </c>
      <c r="J2146" s="18">
        <v>3</v>
      </c>
      <c r="K2146" s="18">
        <v>94</v>
      </c>
      <c r="L2146" s="18"/>
      <c r="M2146" s="18"/>
      <c r="N2146" s="18"/>
    </row>
    <row r="2147" spans="1:14" ht="18.75" x14ac:dyDescent="0.15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</row>
    <row r="2148" spans="1:14" ht="18.75" x14ac:dyDescent="0.15">
      <c r="A2148" s="18"/>
      <c r="B2148" s="18" t="s">
        <v>320</v>
      </c>
      <c r="C2148" s="18" t="s">
        <v>40</v>
      </c>
      <c r="D2148" s="18">
        <v>13</v>
      </c>
      <c r="E2148" s="18">
        <v>4</v>
      </c>
      <c r="F2148" s="18">
        <v>9</v>
      </c>
      <c r="G2148" s="18" t="s">
        <v>41</v>
      </c>
      <c r="H2148" s="18">
        <v>28</v>
      </c>
      <c r="I2148" s="18">
        <v>13</v>
      </c>
      <c r="J2148" s="18">
        <v>15</v>
      </c>
      <c r="K2148" s="18" t="s">
        <v>42</v>
      </c>
      <c r="L2148" s="18">
        <v>1</v>
      </c>
      <c r="M2148" s="18"/>
      <c r="N2148" s="18">
        <v>1</v>
      </c>
    </row>
    <row r="2149" spans="1:14" ht="18.75" x14ac:dyDescent="0.15">
      <c r="A2149" s="18"/>
      <c r="B2149" s="18"/>
      <c r="C2149" s="18" t="s">
        <v>458</v>
      </c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</row>
    <row r="2150" spans="1:14" ht="18.75" x14ac:dyDescent="0.15">
      <c r="A2150" s="18"/>
      <c r="B2150" s="18" t="s">
        <v>320</v>
      </c>
      <c r="C2150" s="18">
        <v>25</v>
      </c>
      <c r="D2150" s="18">
        <v>2</v>
      </c>
      <c r="E2150" s="18">
        <v>1</v>
      </c>
      <c r="F2150" s="18">
        <v>1</v>
      </c>
      <c r="G2150" s="18">
        <v>60</v>
      </c>
      <c r="H2150" s="18">
        <v>5</v>
      </c>
      <c r="I2150" s="18">
        <v>3</v>
      </c>
      <c r="J2150" s="18">
        <v>2</v>
      </c>
      <c r="K2150" s="18">
        <v>95</v>
      </c>
      <c r="L2150" s="18">
        <v>1</v>
      </c>
      <c r="M2150" s="18"/>
      <c r="N2150" s="18">
        <v>1</v>
      </c>
    </row>
    <row r="2151" spans="1:14" ht="18.75" x14ac:dyDescent="0.15">
      <c r="A2151" s="18"/>
      <c r="B2151" s="18" t="s">
        <v>320</v>
      </c>
      <c r="C2151" s="18">
        <v>26</v>
      </c>
      <c r="D2151" s="18">
        <v>4</v>
      </c>
      <c r="E2151" s="18">
        <v>2</v>
      </c>
      <c r="F2151" s="18">
        <v>2</v>
      </c>
      <c r="G2151" s="18">
        <v>61</v>
      </c>
      <c r="H2151" s="18">
        <v>8</v>
      </c>
      <c r="I2151" s="18">
        <v>7</v>
      </c>
      <c r="J2151" s="18">
        <v>1</v>
      </c>
      <c r="K2151" s="18">
        <v>96</v>
      </c>
      <c r="L2151" s="18"/>
      <c r="M2151" s="18"/>
      <c r="N2151" s="18"/>
    </row>
    <row r="2152" spans="1:14" ht="18.75" x14ac:dyDescent="0.15">
      <c r="A2152" s="18"/>
      <c r="B2152" s="18" t="s">
        <v>320</v>
      </c>
      <c r="C2152" s="18">
        <v>27</v>
      </c>
      <c r="D2152" s="18"/>
      <c r="E2152" s="18"/>
      <c r="F2152" s="18"/>
      <c r="G2152" s="18">
        <v>62</v>
      </c>
      <c r="H2152" s="18">
        <v>2</v>
      </c>
      <c r="I2152" s="18"/>
      <c r="J2152" s="18">
        <v>2</v>
      </c>
      <c r="K2152" s="18">
        <v>97</v>
      </c>
      <c r="L2152" s="18"/>
      <c r="M2152" s="18"/>
      <c r="N2152" s="18"/>
    </row>
    <row r="2153" spans="1:14" ht="18.75" x14ac:dyDescent="0.15">
      <c r="A2153" s="18"/>
      <c r="B2153" s="18" t="s">
        <v>320</v>
      </c>
      <c r="C2153" s="18">
        <v>28</v>
      </c>
      <c r="D2153" s="18">
        <v>1</v>
      </c>
      <c r="E2153" s="18"/>
      <c r="F2153" s="18">
        <v>1</v>
      </c>
      <c r="G2153" s="18">
        <v>63</v>
      </c>
      <c r="H2153" s="18">
        <v>7</v>
      </c>
      <c r="I2153" s="18">
        <v>2</v>
      </c>
      <c r="J2153" s="18">
        <v>5</v>
      </c>
      <c r="K2153" s="18">
        <v>98</v>
      </c>
      <c r="L2153" s="18"/>
      <c r="M2153" s="18"/>
      <c r="N2153" s="18"/>
    </row>
    <row r="2154" spans="1:14" ht="18.75" x14ac:dyDescent="0.15">
      <c r="A2154" s="18"/>
      <c r="B2154" s="18" t="s">
        <v>320</v>
      </c>
      <c r="C2154" s="18">
        <v>29</v>
      </c>
      <c r="D2154" s="18">
        <v>6</v>
      </c>
      <c r="E2154" s="18">
        <v>1</v>
      </c>
      <c r="F2154" s="18">
        <v>5</v>
      </c>
      <c r="G2154" s="18">
        <v>64</v>
      </c>
      <c r="H2154" s="18">
        <v>6</v>
      </c>
      <c r="I2154" s="18">
        <v>1</v>
      </c>
      <c r="J2154" s="18">
        <v>5</v>
      </c>
      <c r="K2154" s="18">
        <v>99</v>
      </c>
      <c r="L2154" s="18"/>
      <c r="M2154" s="18"/>
      <c r="N2154" s="18"/>
    </row>
    <row r="2155" spans="1:14" ht="18.75" x14ac:dyDescent="0.15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</row>
    <row r="2156" spans="1:14" ht="18.75" x14ac:dyDescent="0.15">
      <c r="A2156" s="18"/>
      <c r="B2156" s="18" t="s">
        <v>320</v>
      </c>
      <c r="C2156" s="18" t="s">
        <v>43</v>
      </c>
      <c r="D2156" s="18">
        <v>24</v>
      </c>
      <c r="E2156" s="18">
        <v>10</v>
      </c>
      <c r="F2156" s="18">
        <v>14</v>
      </c>
      <c r="G2156" s="18" t="s">
        <v>44</v>
      </c>
      <c r="H2156" s="18">
        <v>36</v>
      </c>
      <c r="I2156" s="18">
        <v>14</v>
      </c>
      <c r="J2156" s="18">
        <v>22</v>
      </c>
      <c r="K2156" s="18" t="s">
        <v>45</v>
      </c>
      <c r="L2156" s="18"/>
      <c r="M2156" s="18"/>
      <c r="N2156" s="18"/>
    </row>
    <row r="2157" spans="1:14" ht="18.75" x14ac:dyDescent="0.15">
      <c r="A2157" s="18"/>
      <c r="B2157" s="18"/>
      <c r="C2157" s="18" t="s">
        <v>458</v>
      </c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</row>
    <row r="2158" spans="1:14" ht="18.75" x14ac:dyDescent="0.15">
      <c r="A2158" s="18"/>
      <c r="B2158" s="18" t="s">
        <v>320</v>
      </c>
      <c r="C2158" s="18">
        <v>30</v>
      </c>
      <c r="D2158" s="18">
        <v>4</v>
      </c>
      <c r="E2158" s="18"/>
      <c r="F2158" s="18">
        <v>4</v>
      </c>
      <c r="G2158" s="18">
        <v>65</v>
      </c>
      <c r="H2158" s="18">
        <v>3</v>
      </c>
      <c r="I2158" s="18">
        <v>2</v>
      </c>
      <c r="J2158" s="18">
        <v>1</v>
      </c>
      <c r="K2158" s="18"/>
      <c r="L2158" s="18"/>
      <c r="M2158" s="18"/>
      <c r="N2158" s="18"/>
    </row>
    <row r="2159" spans="1:14" ht="18.75" x14ac:dyDescent="0.15">
      <c r="A2159" s="18"/>
      <c r="B2159" s="18" t="s">
        <v>320</v>
      </c>
      <c r="C2159" s="18">
        <v>31</v>
      </c>
      <c r="D2159" s="18">
        <v>4</v>
      </c>
      <c r="E2159" s="18">
        <v>2</v>
      </c>
      <c r="F2159" s="18">
        <v>2</v>
      </c>
      <c r="G2159" s="18">
        <v>66</v>
      </c>
      <c r="H2159" s="18">
        <v>10</v>
      </c>
      <c r="I2159" s="18">
        <v>4</v>
      </c>
      <c r="J2159" s="18">
        <v>6</v>
      </c>
      <c r="K2159" s="18"/>
      <c r="L2159" s="18"/>
      <c r="M2159" s="18"/>
      <c r="N2159" s="18"/>
    </row>
    <row r="2160" spans="1:14" ht="18.75" x14ac:dyDescent="0.15">
      <c r="A2160" s="18"/>
      <c r="B2160" s="18" t="s">
        <v>320</v>
      </c>
      <c r="C2160" s="18">
        <v>32</v>
      </c>
      <c r="D2160" s="18">
        <v>6</v>
      </c>
      <c r="E2160" s="18">
        <v>4</v>
      </c>
      <c r="F2160" s="18">
        <v>2</v>
      </c>
      <c r="G2160" s="18">
        <v>67</v>
      </c>
      <c r="H2160" s="18">
        <v>6</v>
      </c>
      <c r="I2160" s="18">
        <v>3</v>
      </c>
      <c r="J2160" s="18">
        <v>3</v>
      </c>
      <c r="K2160" s="18" t="s">
        <v>46</v>
      </c>
      <c r="L2160" s="18">
        <v>82</v>
      </c>
      <c r="M2160" s="18">
        <v>42</v>
      </c>
      <c r="N2160" s="18">
        <v>40</v>
      </c>
    </row>
    <row r="2161" spans="1:14" ht="18.75" x14ac:dyDescent="0.15">
      <c r="A2161" s="18"/>
      <c r="B2161" s="18" t="s">
        <v>320</v>
      </c>
      <c r="C2161" s="18">
        <v>33</v>
      </c>
      <c r="D2161" s="18">
        <v>5</v>
      </c>
      <c r="E2161" s="18">
        <v>1</v>
      </c>
      <c r="F2161" s="18">
        <v>4</v>
      </c>
      <c r="G2161" s="18">
        <v>68</v>
      </c>
      <c r="H2161" s="18">
        <v>10</v>
      </c>
      <c r="I2161" s="18">
        <v>2</v>
      </c>
      <c r="J2161" s="18">
        <v>8</v>
      </c>
      <c r="K2161" s="18" t="s">
        <v>47</v>
      </c>
      <c r="L2161" s="18">
        <v>318</v>
      </c>
      <c r="M2161" s="18">
        <v>168</v>
      </c>
      <c r="N2161" s="18">
        <v>150</v>
      </c>
    </row>
    <row r="2162" spans="1:14" ht="18.75" x14ac:dyDescent="0.15">
      <c r="A2162" s="18"/>
      <c r="B2162" s="18" t="s">
        <v>320</v>
      </c>
      <c r="C2162" s="18">
        <v>34</v>
      </c>
      <c r="D2162" s="18">
        <v>5</v>
      </c>
      <c r="E2162" s="18">
        <v>3</v>
      </c>
      <c r="F2162" s="18">
        <v>2</v>
      </c>
      <c r="G2162" s="18">
        <v>69</v>
      </c>
      <c r="H2162" s="18">
        <v>7</v>
      </c>
      <c r="I2162" s="18">
        <v>3</v>
      </c>
      <c r="J2162" s="18">
        <v>4</v>
      </c>
      <c r="K2162" s="18" t="s">
        <v>48</v>
      </c>
      <c r="L2162" s="18">
        <v>220</v>
      </c>
      <c r="M2162" s="18">
        <v>112</v>
      </c>
      <c r="N2162" s="18">
        <v>108</v>
      </c>
    </row>
    <row r="2163" spans="1:14" ht="18.75" x14ac:dyDescent="0.15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</row>
    <row r="2164" spans="1:14" ht="18.75" x14ac:dyDescent="0.15">
      <c r="A2164" s="18"/>
      <c r="B2164" s="18" t="s">
        <v>322</v>
      </c>
      <c r="C2164" s="18" t="s">
        <v>457</v>
      </c>
      <c r="D2164" s="18" t="s">
        <v>4</v>
      </c>
      <c r="E2164" s="18" t="s">
        <v>5</v>
      </c>
      <c r="F2164" s="18" t="s">
        <v>6</v>
      </c>
      <c r="G2164" s="18" t="s">
        <v>457</v>
      </c>
      <c r="H2164" s="18" t="s">
        <v>4</v>
      </c>
      <c r="I2164" s="18" t="s">
        <v>5</v>
      </c>
      <c r="J2164" s="18" t="s">
        <v>6</v>
      </c>
      <c r="K2164" s="18" t="s">
        <v>457</v>
      </c>
      <c r="L2164" s="18" t="s">
        <v>4</v>
      </c>
      <c r="M2164" s="18" t="s">
        <v>5</v>
      </c>
      <c r="N2164" s="18" t="s">
        <v>6</v>
      </c>
    </row>
    <row r="2165" spans="1:14" ht="18.75" x14ac:dyDescent="0.15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</row>
    <row r="2166" spans="1:14" ht="18.75" x14ac:dyDescent="0.15">
      <c r="A2166" s="18"/>
      <c r="B2166" s="18" t="s">
        <v>322</v>
      </c>
      <c r="C2166" s="18" t="s">
        <v>4</v>
      </c>
      <c r="D2166" s="19">
        <v>1530</v>
      </c>
      <c r="E2166" s="18">
        <v>764</v>
      </c>
      <c r="F2166" s="18">
        <v>766</v>
      </c>
      <c r="G2166" s="18"/>
      <c r="H2166" s="18"/>
      <c r="I2166" s="18"/>
      <c r="J2166" s="18"/>
      <c r="K2166" s="18"/>
      <c r="L2166" s="18"/>
      <c r="M2166" s="18"/>
      <c r="N2166" s="18"/>
    </row>
    <row r="2167" spans="1:14" ht="18.75" x14ac:dyDescent="0.15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</row>
    <row r="2168" spans="1:14" ht="18.75" x14ac:dyDescent="0.15">
      <c r="A2168" s="18"/>
      <c r="B2168" s="18" t="s">
        <v>322</v>
      </c>
      <c r="C2168" s="18" t="s">
        <v>25</v>
      </c>
      <c r="D2168" s="18">
        <v>53</v>
      </c>
      <c r="E2168" s="18">
        <v>24</v>
      </c>
      <c r="F2168" s="18">
        <v>29</v>
      </c>
      <c r="G2168" s="18" t="s">
        <v>26</v>
      </c>
      <c r="H2168" s="18">
        <v>97</v>
      </c>
      <c r="I2168" s="18">
        <v>52</v>
      </c>
      <c r="J2168" s="18">
        <v>45</v>
      </c>
      <c r="K2168" s="18" t="s">
        <v>27</v>
      </c>
      <c r="L2168" s="18">
        <v>122</v>
      </c>
      <c r="M2168" s="18">
        <v>53</v>
      </c>
      <c r="N2168" s="18">
        <v>69</v>
      </c>
    </row>
    <row r="2169" spans="1:14" ht="18.75" x14ac:dyDescent="0.15">
      <c r="A2169" s="18"/>
      <c r="B2169" s="18"/>
      <c r="C2169" s="18" t="s">
        <v>458</v>
      </c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</row>
    <row r="2170" spans="1:14" ht="18.75" x14ac:dyDescent="0.15">
      <c r="A2170" s="18"/>
      <c r="B2170" s="18" t="s">
        <v>322</v>
      </c>
      <c r="C2170" s="18">
        <v>0</v>
      </c>
      <c r="D2170" s="18">
        <v>11</v>
      </c>
      <c r="E2170" s="18">
        <v>6</v>
      </c>
      <c r="F2170" s="18">
        <v>5</v>
      </c>
      <c r="G2170" s="18">
        <v>35</v>
      </c>
      <c r="H2170" s="18">
        <v>22</v>
      </c>
      <c r="I2170" s="18">
        <v>11</v>
      </c>
      <c r="J2170" s="18">
        <v>11</v>
      </c>
      <c r="K2170" s="18">
        <v>70</v>
      </c>
      <c r="L2170" s="18">
        <v>25</v>
      </c>
      <c r="M2170" s="18">
        <v>13</v>
      </c>
      <c r="N2170" s="18">
        <v>12</v>
      </c>
    </row>
    <row r="2171" spans="1:14" ht="18.75" x14ac:dyDescent="0.15">
      <c r="A2171" s="18"/>
      <c r="B2171" s="18" t="s">
        <v>322</v>
      </c>
      <c r="C2171" s="18">
        <v>1</v>
      </c>
      <c r="D2171" s="18">
        <v>11</v>
      </c>
      <c r="E2171" s="18">
        <v>7</v>
      </c>
      <c r="F2171" s="18">
        <v>4</v>
      </c>
      <c r="G2171" s="18">
        <v>36</v>
      </c>
      <c r="H2171" s="18">
        <v>20</v>
      </c>
      <c r="I2171" s="18">
        <v>12</v>
      </c>
      <c r="J2171" s="18">
        <v>8</v>
      </c>
      <c r="K2171" s="18">
        <v>71</v>
      </c>
      <c r="L2171" s="18">
        <v>18</v>
      </c>
      <c r="M2171" s="18">
        <v>8</v>
      </c>
      <c r="N2171" s="18">
        <v>10</v>
      </c>
    </row>
    <row r="2172" spans="1:14" ht="18.75" x14ac:dyDescent="0.15">
      <c r="A2172" s="18"/>
      <c r="B2172" s="18" t="s">
        <v>322</v>
      </c>
      <c r="C2172" s="18">
        <v>2</v>
      </c>
      <c r="D2172" s="18">
        <v>11</v>
      </c>
      <c r="E2172" s="18">
        <v>4</v>
      </c>
      <c r="F2172" s="18">
        <v>7</v>
      </c>
      <c r="G2172" s="18">
        <v>37</v>
      </c>
      <c r="H2172" s="18">
        <v>18</v>
      </c>
      <c r="I2172" s="18">
        <v>11</v>
      </c>
      <c r="J2172" s="18">
        <v>7</v>
      </c>
      <c r="K2172" s="18">
        <v>72</v>
      </c>
      <c r="L2172" s="18">
        <v>27</v>
      </c>
      <c r="M2172" s="18">
        <v>14</v>
      </c>
      <c r="N2172" s="18">
        <v>13</v>
      </c>
    </row>
    <row r="2173" spans="1:14" ht="18.75" x14ac:dyDescent="0.15">
      <c r="A2173" s="18"/>
      <c r="B2173" s="18" t="s">
        <v>322</v>
      </c>
      <c r="C2173" s="18">
        <v>3</v>
      </c>
      <c r="D2173" s="18">
        <v>9</v>
      </c>
      <c r="E2173" s="18">
        <v>4</v>
      </c>
      <c r="F2173" s="18">
        <v>5</v>
      </c>
      <c r="G2173" s="18">
        <v>38</v>
      </c>
      <c r="H2173" s="18">
        <v>25</v>
      </c>
      <c r="I2173" s="18">
        <v>11</v>
      </c>
      <c r="J2173" s="18">
        <v>14</v>
      </c>
      <c r="K2173" s="18">
        <v>73</v>
      </c>
      <c r="L2173" s="18">
        <v>19</v>
      </c>
      <c r="M2173" s="18">
        <v>7</v>
      </c>
      <c r="N2173" s="18">
        <v>12</v>
      </c>
    </row>
    <row r="2174" spans="1:14" ht="18.75" x14ac:dyDescent="0.15">
      <c r="A2174" s="18"/>
      <c r="B2174" s="18" t="s">
        <v>322</v>
      </c>
      <c r="C2174" s="18">
        <v>4</v>
      </c>
      <c r="D2174" s="18">
        <v>11</v>
      </c>
      <c r="E2174" s="18">
        <v>3</v>
      </c>
      <c r="F2174" s="18">
        <v>8</v>
      </c>
      <c r="G2174" s="18">
        <v>39</v>
      </c>
      <c r="H2174" s="18">
        <v>12</v>
      </c>
      <c r="I2174" s="18">
        <v>7</v>
      </c>
      <c r="J2174" s="18">
        <v>5</v>
      </c>
      <c r="K2174" s="18">
        <v>74</v>
      </c>
      <c r="L2174" s="18">
        <v>33</v>
      </c>
      <c r="M2174" s="18">
        <v>11</v>
      </c>
      <c r="N2174" s="18">
        <v>22</v>
      </c>
    </row>
    <row r="2175" spans="1:14" ht="18.75" x14ac:dyDescent="0.15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</row>
    <row r="2176" spans="1:14" ht="18.75" x14ac:dyDescent="0.15">
      <c r="A2176" s="18"/>
      <c r="B2176" s="18" t="s">
        <v>322</v>
      </c>
      <c r="C2176" s="18" t="s">
        <v>28</v>
      </c>
      <c r="D2176" s="18">
        <v>67</v>
      </c>
      <c r="E2176" s="18">
        <v>39</v>
      </c>
      <c r="F2176" s="18">
        <v>28</v>
      </c>
      <c r="G2176" s="18" t="s">
        <v>29</v>
      </c>
      <c r="H2176" s="18">
        <v>86</v>
      </c>
      <c r="I2176" s="18">
        <v>48</v>
      </c>
      <c r="J2176" s="18">
        <v>38</v>
      </c>
      <c r="K2176" s="18" t="s">
        <v>30</v>
      </c>
      <c r="L2176" s="18">
        <v>139</v>
      </c>
      <c r="M2176" s="18">
        <v>71</v>
      </c>
      <c r="N2176" s="18">
        <v>68</v>
      </c>
    </row>
    <row r="2177" spans="1:14" ht="18.75" x14ac:dyDescent="0.15">
      <c r="A2177" s="18"/>
      <c r="B2177" s="18"/>
      <c r="C2177" s="18" t="s">
        <v>458</v>
      </c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</row>
    <row r="2178" spans="1:14" ht="18.75" x14ac:dyDescent="0.15">
      <c r="A2178" s="18"/>
      <c r="B2178" s="18" t="s">
        <v>322</v>
      </c>
      <c r="C2178" s="18">
        <v>5</v>
      </c>
      <c r="D2178" s="18">
        <v>17</v>
      </c>
      <c r="E2178" s="18">
        <v>11</v>
      </c>
      <c r="F2178" s="18">
        <v>6</v>
      </c>
      <c r="G2178" s="18">
        <v>40</v>
      </c>
      <c r="H2178" s="18">
        <v>17</v>
      </c>
      <c r="I2178" s="18">
        <v>8</v>
      </c>
      <c r="J2178" s="18">
        <v>9</v>
      </c>
      <c r="K2178" s="18">
        <v>75</v>
      </c>
      <c r="L2178" s="18">
        <v>33</v>
      </c>
      <c r="M2178" s="18">
        <v>16</v>
      </c>
      <c r="N2178" s="18">
        <v>17</v>
      </c>
    </row>
    <row r="2179" spans="1:14" ht="18.75" x14ac:dyDescent="0.15">
      <c r="A2179" s="18"/>
      <c r="B2179" s="18" t="s">
        <v>322</v>
      </c>
      <c r="C2179" s="18">
        <v>6</v>
      </c>
      <c r="D2179" s="18">
        <v>18</v>
      </c>
      <c r="E2179" s="18">
        <v>10</v>
      </c>
      <c r="F2179" s="18">
        <v>8</v>
      </c>
      <c r="G2179" s="18">
        <v>41</v>
      </c>
      <c r="H2179" s="18">
        <v>22</v>
      </c>
      <c r="I2179" s="18">
        <v>11</v>
      </c>
      <c r="J2179" s="18">
        <v>11</v>
      </c>
      <c r="K2179" s="18">
        <v>76</v>
      </c>
      <c r="L2179" s="18">
        <v>25</v>
      </c>
      <c r="M2179" s="18">
        <v>12</v>
      </c>
      <c r="N2179" s="18">
        <v>13</v>
      </c>
    </row>
    <row r="2180" spans="1:14" ht="18.75" x14ac:dyDescent="0.15">
      <c r="A2180" s="18"/>
      <c r="B2180" s="18" t="s">
        <v>322</v>
      </c>
      <c r="C2180" s="18">
        <v>7</v>
      </c>
      <c r="D2180" s="18">
        <v>11</v>
      </c>
      <c r="E2180" s="18">
        <v>6</v>
      </c>
      <c r="F2180" s="18">
        <v>5</v>
      </c>
      <c r="G2180" s="18">
        <v>42</v>
      </c>
      <c r="H2180" s="18">
        <v>14</v>
      </c>
      <c r="I2180" s="18">
        <v>9</v>
      </c>
      <c r="J2180" s="18">
        <v>5</v>
      </c>
      <c r="K2180" s="18">
        <v>77</v>
      </c>
      <c r="L2180" s="18">
        <v>30</v>
      </c>
      <c r="M2180" s="18">
        <v>13</v>
      </c>
      <c r="N2180" s="18">
        <v>17</v>
      </c>
    </row>
    <row r="2181" spans="1:14" ht="18.75" x14ac:dyDescent="0.15">
      <c r="A2181" s="18"/>
      <c r="B2181" s="18" t="s">
        <v>322</v>
      </c>
      <c r="C2181" s="18">
        <v>8</v>
      </c>
      <c r="D2181" s="18">
        <v>12</v>
      </c>
      <c r="E2181" s="18">
        <v>7</v>
      </c>
      <c r="F2181" s="18">
        <v>5</v>
      </c>
      <c r="G2181" s="18">
        <v>43</v>
      </c>
      <c r="H2181" s="18">
        <v>13</v>
      </c>
      <c r="I2181" s="18">
        <v>7</v>
      </c>
      <c r="J2181" s="18">
        <v>6</v>
      </c>
      <c r="K2181" s="18">
        <v>78</v>
      </c>
      <c r="L2181" s="18">
        <v>29</v>
      </c>
      <c r="M2181" s="18">
        <v>17</v>
      </c>
      <c r="N2181" s="18">
        <v>12</v>
      </c>
    </row>
    <row r="2182" spans="1:14" ht="18.75" x14ac:dyDescent="0.15">
      <c r="A2182" s="18"/>
      <c r="B2182" s="18" t="s">
        <v>322</v>
      </c>
      <c r="C2182" s="18">
        <v>9</v>
      </c>
      <c r="D2182" s="18">
        <v>9</v>
      </c>
      <c r="E2182" s="18">
        <v>5</v>
      </c>
      <c r="F2182" s="18">
        <v>4</v>
      </c>
      <c r="G2182" s="18">
        <v>44</v>
      </c>
      <c r="H2182" s="18">
        <v>20</v>
      </c>
      <c r="I2182" s="18">
        <v>13</v>
      </c>
      <c r="J2182" s="18">
        <v>7</v>
      </c>
      <c r="K2182" s="18">
        <v>79</v>
      </c>
      <c r="L2182" s="18">
        <v>22</v>
      </c>
      <c r="M2182" s="18">
        <v>13</v>
      </c>
      <c r="N2182" s="18">
        <v>9</v>
      </c>
    </row>
    <row r="2183" spans="1:14" ht="18.75" x14ac:dyDescent="0.15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</row>
    <row r="2184" spans="1:14" ht="18.75" x14ac:dyDescent="0.15">
      <c r="A2184" s="18"/>
      <c r="B2184" s="18" t="s">
        <v>322</v>
      </c>
      <c r="C2184" s="18" t="s">
        <v>31</v>
      </c>
      <c r="D2184" s="18">
        <v>57</v>
      </c>
      <c r="E2184" s="18">
        <v>30</v>
      </c>
      <c r="F2184" s="18">
        <v>27</v>
      </c>
      <c r="G2184" s="18" t="s">
        <v>32</v>
      </c>
      <c r="H2184" s="18">
        <v>127</v>
      </c>
      <c r="I2184" s="18">
        <v>63</v>
      </c>
      <c r="J2184" s="18">
        <v>64</v>
      </c>
      <c r="K2184" s="18" t="s">
        <v>33</v>
      </c>
      <c r="L2184" s="18">
        <v>65</v>
      </c>
      <c r="M2184" s="18">
        <v>35</v>
      </c>
      <c r="N2184" s="18">
        <v>30</v>
      </c>
    </row>
    <row r="2185" spans="1:14" ht="18.75" x14ac:dyDescent="0.15">
      <c r="A2185" s="18"/>
      <c r="B2185" s="18"/>
      <c r="C2185" s="18" t="s">
        <v>458</v>
      </c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</row>
    <row r="2186" spans="1:14" ht="18.75" x14ac:dyDescent="0.15">
      <c r="A2186" s="18"/>
      <c r="B2186" s="18" t="s">
        <v>322</v>
      </c>
      <c r="C2186" s="18">
        <v>10</v>
      </c>
      <c r="D2186" s="18">
        <v>16</v>
      </c>
      <c r="E2186" s="18">
        <v>9</v>
      </c>
      <c r="F2186" s="18">
        <v>7</v>
      </c>
      <c r="G2186" s="18">
        <v>45</v>
      </c>
      <c r="H2186" s="18">
        <v>25</v>
      </c>
      <c r="I2186" s="18">
        <v>13</v>
      </c>
      <c r="J2186" s="18">
        <v>12</v>
      </c>
      <c r="K2186" s="18">
        <v>80</v>
      </c>
      <c r="L2186" s="18">
        <v>22</v>
      </c>
      <c r="M2186" s="18">
        <v>12</v>
      </c>
      <c r="N2186" s="18">
        <v>10</v>
      </c>
    </row>
    <row r="2187" spans="1:14" ht="18.75" x14ac:dyDescent="0.15">
      <c r="A2187" s="18"/>
      <c r="B2187" s="18" t="s">
        <v>322</v>
      </c>
      <c r="C2187" s="18">
        <v>11</v>
      </c>
      <c r="D2187" s="18">
        <v>8</v>
      </c>
      <c r="E2187" s="18">
        <v>5</v>
      </c>
      <c r="F2187" s="18">
        <v>3</v>
      </c>
      <c r="G2187" s="18">
        <v>46</v>
      </c>
      <c r="H2187" s="18">
        <v>26</v>
      </c>
      <c r="I2187" s="18">
        <v>12</v>
      </c>
      <c r="J2187" s="18">
        <v>14</v>
      </c>
      <c r="K2187" s="18">
        <v>81</v>
      </c>
      <c r="L2187" s="18">
        <v>17</v>
      </c>
      <c r="M2187" s="18">
        <v>9</v>
      </c>
      <c r="N2187" s="18">
        <v>8</v>
      </c>
    </row>
    <row r="2188" spans="1:14" ht="18.75" x14ac:dyDescent="0.15">
      <c r="A2188" s="18"/>
      <c r="B2188" s="18" t="s">
        <v>322</v>
      </c>
      <c r="C2188" s="18">
        <v>12</v>
      </c>
      <c r="D2188" s="18">
        <v>8</v>
      </c>
      <c r="E2188" s="18">
        <v>5</v>
      </c>
      <c r="F2188" s="18">
        <v>3</v>
      </c>
      <c r="G2188" s="18">
        <v>47</v>
      </c>
      <c r="H2188" s="18">
        <v>27</v>
      </c>
      <c r="I2188" s="18">
        <v>12</v>
      </c>
      <c r="J2188" s="18">
        <v>15</v>
      </c>
      <c r="K2188" s="18">
        <v>82</v>
      </c>
      <c r="L2188" s="18">
        <v>9</v>
      </c>
      <c r="M2188" s="18">
        <v>5</v>
      </c>
      <c r="N2188" s="18">
        <v>4</v>
      </c>
    </row>
    <row r="2189" spans="1:14" ht="18.75" x14ac:dyDescent="0.15">
      <c r="A2189" s="18"/>
      <c r="B2189" s="18" t="s">
        <v>322</v>
      </c>
      <c r="C2189" s="18">
        <v>13</v>
      </c>
      <c r="D2189" s="18">
        <v>14</v>
      </c>
      <c r="E2189" s="18">
        <v>6</v>
      </c>
      <c r="F2189" s="18">
        <v>8</v>
      </c>
      <c r="G2189" s="18">
        <v>48</v>
      </c>
      <c r="H2189" s="18">
        <v>22</v>
      </c>
      <c r="I2189" s="18">
        <v>12</v>
      </c>
      <c r="J2189" s="18">
        <v>10</v>
      </c>
      <c r="K2189" s="18">
        <v>83</v>
      </c>
      <c r="L2189" s="18">
        <v>8</v>
      </c>
      <c r="M2189" s="18">
        <v>4</v>
      </c>
      <c r="N2189" s="18">
        <v>4</v>
      </c>
    </row>
    <row r="2190" spans="1:14" ht="18.75" x14ac:dyDescent="0.15">
      <c r="A2190" s="18"/>
      <c r="B2190" s="18" t="s">
        <v>322</v>
      </c>
      <c r="C2190" s="18">
        <v>14</v>
      </c>
      <c r="D2190" s="18">
        <v>11</v>
      </c>
      <c r="E2190" s="18">
        <v>5</v>
      </c>
      <c r="F2190" s="18">
        <v>6</v>
      </c>
      <c r="G2190" s="18">
        <v>49</v>
      </c>
      <c r="H2190" s="18">
        <v>27</v>
      </c>
      <c r="I2190" s="18">
        <v>14</v>
      </c>
      <c r="J2190" s="18">
        <v>13</v>
      </c>
      <c r="K2190" s="18">
        <v>84</v>
      </c>
      <c r="L2190" s="18">
        <v>9</v>
      </c>
      <c r="M2190" s="18">
        <v>5</v>
      </c>
      <c r="N2190" s="18">
        <v>4</v>
      </c>
    </row>
    <row r="2191" spans="1:14" ht="18.75" x14ac:dyDescent="0.15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</row>
    <row r="2192" spans="1:14" ht="18.75" x14ac:dyDescent="0.15">
      <c r="A2192" s="18"/>
      <c r="B2192" s="18" t="s">
        <v>322</v>
      </c>
      <c r="C2192" s="18" t="s">
        <v>34</v>
      </c>
      <c r="D2192" s="18">
        <v>75</v>
      </c>
      <c r="E2192" s="18">
        <v>31</v>
      </c>
      <c r="F2192" s="18">
        <v>44</v>
      </c>
      <c r="G2192" s="18" t="s">
        <v>35</v>
      </c>
      <c r="H2192" s="18">
        <v>101</v>
      </c>
      <c r="I2192" s="18">
        <v>57</v>
      </c>
      <c r="J2192" s="18">
        <v>44</v>
      </c>
      <c r="K2192" s="18" t="s">
        <v>36</v>
      </c>
      <c r="L2192" s="18">
        <v>50</v>
      </c>
      <c r="M2192" s="18">
        <v>17</v>
      </c>
      <c r="N2192" s="18">
        <v>33</v>
      </c>
    </row>
    <row r="2193" spans="1:14" ht="18.75" x14ac:dyDescent="0.15">
      <c r="A2193" s="18"/>
      <c r="B2193" s="18"/>
      <c r="C2193" s="18" t="s">
        <v>458</v>
      </c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</row>
    <row r="2194" spans="1:14" ht="18.75" x14ac:dyDescent="0.15">
      <c r="A2194" s="18"/>
      <c r="B2194" s="18" t="s">
        <v>322</v>
      </c>
      <c r="C2194" s="18">
        <v>15</v>
      </c>
      <c r="D2194" s="18">
        <v>16</v>
      </c>
      <c r="E2194" s="18">
        <v>6</v>
      </c>
      <c r="F2194" s="18">
        <v>10</v>
      </c>
      <c r="G2194" s="18">
        <v>50</v>
      </c>
      <c r="H2194" s="18">
        <v>25</v>
      </c>
      <c r="I2194" s="18">
        <v>15</v>
      </c>
      <c r="J2194" s="18">
        <v>10</v>
      </c>
      <c r="K2194" s="18">
        <v>85</v>
      </c>
      <c r="L2194" s="18">
        <v>5</v>
      </c>
      <c r="M2194" s="18">
        <v>2</v>
      </c>
      <c r="N2194" s="18">
        <v>3</v>
      </c>
    </row>
    <row r="2195" spans="1:14" ht="18.75" x14ac:dyDescent="0.15">
      <c r="A2195" s="18"/>
      <c r="B2195" s="18" t="s">
        <v>322</v>
      </c>
      <c r="C2195" s="18">
        <v>16</v>
      </c>
      <c r="D2195" s="18">
        <v>12</v>
      </c>
      <c r="E2195" s="18">
        <v>3</v>
      </c>
      <c r="F2195" s="18">
        <v>9</v>
      </c>
      <c r="G2195" s="18">
        <v>51</v>
      </c>
      <c r="H2195" s="18">
        <v>20</v>
      </c>
      <c r="I2195" s="18">
        <v>12</v>
      </c>
      <c r="J2195" s="18">
        <v>8</v>
      </c>
      <c r="K2195" s="18">
        <v>86</v>
      </c>
      <c r="L2195" s="18">
        <v>15</v>
      </c>
      <c r="M2195" s="18">
        <v>7</v>
      </c>
      <c r="N2195" s="18">
        <v>8</v>
      </c>
    </row>
    <row r="2196" spans="1:14" ht="18.75" x14ac:dyDescent="0.15">
      <c r="A2196" s="18"/>
      <c r="B2196" s="18" t="s">
        <v>322</v>
      </c>
      <c r="C2196" s="18">
        <v>17</v>
      </c>
      <c r="D2196" s="18">
        <v>17</v>
      </c>
      <c r="E2196" s="18">
        <v>9</v>
      </c>
      <c r="F2196" s="18">
        <v>8</v>
      </c>
      <c r="G2196" s="18">
        <v>52</v>
      </c>
      <c r="H2196" s="18">
        <v>18</v>
      </c>
      <c r="I2196" s="18">
        <v>10</v>
      </c>
      <c r="J2196" s="18">
        <v>8</v>
      </c>
      <c r="K2196" s="18">
        <v>87</v>
      </c>
      <c r="L2196" s="18">
        <v>12</v>
      </c>
      <c r="M2196" s="18">
        <v>1</v>
      </c>
      <c r="N2196" s="18">
        <v>11</v>
      </c>
    </row>
    <row r="2197" spans="1:14" ht="18.75" x14ac:dyDescent="0.15">
      <c r="A2197" s="18"/>
      <c r="B2197" s="18" t="s">
        <v>322</v>
      </c>
      <c r="C2197" s="18">
        <v>18</v>
      </c>
      <c r="D2197" s="18">
        <v>18</v>
      </c>
      <c r="E2197" s="18">
        <v>8</v>
      </c>
      <c r="F2197" s="18">
        <v>10</v>
      </c>
      <c r="G2197" s="18">
        <v>53</v>
      </c>
      <c r="H2197" s="18">
        <v>22</v>
      </c>
      <c r="I2197" s="18">
        <v>12</v>
      </c>
      <c r="J2197" s="18">
        <v>10</v>
      </c>
      <c r="K2197" s="18">
        <v>88</v>
      </c>
      <c r="L2197" s="18">
        <v>5</v>
      </c>
      <c r="M2197" s="18">
        <v>2</v>
      </c>
      <c r="N2197" s="18">
        <v>3</v>
      </c>
    </row>
    <row r="2198" spans="1:14" ht="18.75" x14ac:dyDescent="0.15">
      <c r="A2198" s="18"/>
      <c r="B2198" s="18" t="s">
        <v>322</v>
      </c>
      <c r="C2198" s="18">
        <v>19</v>
      </c>
      <c r="D2198" s="18">
        <v>12</v>
      </c>
      <c r="E2198" s="18">
        <v>5</v>
      </c>
      <c r="F2198" s="18">
        <v>7</v>
      </c>
      <c r="G2198" s="18">
        <v>54</v>
      </c>
      <c r="H2198" s="18">
        <v>16</v>
      </c>
      <c r="I2198" s="18">
        <v>8</v>
      </c>
      <c r="J2198" s="18">
        <v>8</v>
      </c>
      <c r="K2198" s="18">
        <v>89</v>
      </c>
      <c r="L2198" s="18">
        <v>13</v>
      </c>
      <c r="M2198" s="18">
        <v>5</v>
      </c>
      <c r="N2198" s="18">
        <v>8</v>
      </c>
    </row>
    <row r="2199" spans="1:14" ht="18.75" x14ac:dyDescent="0.15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</row>
    <row r="2200" spans="1:14" ht="18.75" x14ac:dyDescent="0.15">
      <c r="A2200" s="18"/>
      <c r="B2200" s="18" t="s">
        <v>322</v>
      </c>
      <c r="C2200" s="18" t="s">
        <v>37</v>
      </c>
      <c r="D2200" s="18">
        <v>74</v>
      </c>
      <c r="E2200" s="18">
        <v>43</v>
      </c>
      <c r="F2200" s="18">
        <v>31</v>
      </c>
      <c r="G2200" s="18" t="s">
        <v>38</v>
      </c>
      <c r="H2200" s="18">
        <v>94</v>
      </c>
      <c r="I2200" s="18">
        <v>43</v>
      </c>
      <c r="J2200" s="18">
        <v>51</v>
      </c>
      <c r="K2200" s="18" t="s">
        <v>39</v>
      </c>
      <c r="L2200" s="18">
        <v>17</v>
      </c>
      <c r="M2200" s="18">
        <v>3</v>
      </c>
      <c r="N2200" s="18">
        <v>14</v>
      </c>
    </row>
    <row r="2201" spans="1:14" ht="18.75" x14ac:dyDescent="0.15">
      <c r="A2201" s="18"/>
      <c r="B2201" s="18"/>
      <c r="C2201" s="18" t="s">
        <v>458</v>
      </c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</row>
    <row r="2202" spans="1:14" ht="18.75" x14ac:dyDescent="0.15">
      <c r="A2202" s="18"/>
      <c r="B2202" s="18" t="s">
        <v>322</v>
      </c>
      <c r="C2202" s="18">
        <v>20</v>
      </c>
      <c r="D2202" s="18">
        <v>14</v>
      </c>
      <c r="E2202" s="18">
        <v>8</v>
      </c>
      <c r="F2202" s="18">
        <v>6</v>
      </c>
      <c r="G2202" s="18">
        <v>55</v>
      </c>
      <c r="H2202" s="18">
        <v>19</v>
      </c>
      <c r="I2202" s="18">
        <v>8</v>
      </c>
      <c r="J2202" s="18">
        <v>11</v>
      </c>
      <c r="K2202" s="18">
        <v>90</v>
      </c>
      <c r="L2202" s="18">
        <v>4</v>
      </c>
      <c r="M2202" s="18">
        <v>1</v>
      </c>
      <c r="N2202" s="18">
        <v>3</v>
      </c>
    </row>
    <row r="2203" spans="1:14" ht="18.75" x14ac:dyDescent="0.15">
      <c r="A2203" s="18"/>
      <c r="B2203" s="18" t="s">
        <v>322</v>
      </c>
      <c r="C2203" s="18">
        <v>21</v>
      </c>
      <c r="D2203" s="18">
        <v>20</v>
      </c>
      <c r="E2203" s="18">
        <v>14</v>
      </c>
      <c r="F2203" s="18">
        <v>6</v>
      </c>
      <c r="G2203" s="18">
        <v>56</v>
      </c>
      <c r="H2203" s="18">
        <v>16</v>
      </c>
      <c r="I2203" s="18">
        <v>8</v>
      </c>
      <c r="J2203" s="18">
        <v>8</v>
      </c>
      <c r="K2203" s="18">
        <v>91</v>
      </c>
      <c r="L2203" s="18">
        <v>3</v>
      </c>
      <c r="M2203" s="18"/>
      <c r="N2203" s="18">
        <v>3</v>
      </c>
    </row>
    <row r="2204" spans="1:14" ht="18.75" x14ac:dyDescent="0.15">
      <c r="A2204" s="18"/>
      <c r="B2204" s="18" t="s">
        <v>322</v>
      </c>
      <c r="C2204" s="18">
        <v>22</v>
      </c>
      <c r="D2204" s="18">
        <v>18</v>
      </c>
      <c r="E2204" s="18">
        <v>9</v>
      </c>
      <c r="F2204" s="18">
        <v>9</v>
      </c>
      <c r="G2204" s="18">
        <v>57</v>
      </c>
      <c r="H2204" s="18">
        <v>18</v>
      </c>
      <c r="I2204" s="18">
        <v>7</v>
      </c>
      <c r="J2204" s="18">
        <v>11</v>
      </c>
      <c r="K2204" s="18">
        <v>92</v>
      </c>
      <c r="L2204" s="18">
        <v>3</v>
      </c>
      <c r="M2204" s="18">
        <v>1</v>
      </c>
      <c r="N2204" s="18">
        <v>2</v>
      </c>
    </row>
    <row r="2205" spans="1:14" ht="18.75" x14ac:dyDescent="0.15">
      <c r="A2205" s="18"/>
      <c r="B2205" s="18" t="s">
        <v>322</v>
      </c>
      <c r="C2205" s="18">
        <v>23</v>
      </c>
      <c r="D2205" s="18">
        <v>6</v>
      </c>
      <c r="E2205" s="18">
        <v>4</v>
      </c>
      <c r="F2205" s="18">
        <v>2</v>
      </c>
      <c r="G2205" s="18">
        <v>58</v>
      </c>
      <c r="H2205" s="18">
        <v>25</v>
      </c>
      <c r="I2205" s="18">
        <v>13</v>
      </c>
      <c r="J2205" s="18">
        <v>12</v>
      </c>
      <c r="K2205" s="18">
        <v>93</v>
      </c>
      <c r="L2205" s="18">
        <v>4</v>
      </c>
      <c r="M2205" s="18">
        <v>1</v>
      </c>
      <c r="N2205" s="18">
        <v>3</v>
      </c>
    </row>
    <row r="2206" spans="1:14" ht="18.75" x14ac:dyDescent="0.15">
      <c r="A2206" s="18"/>
      <c r="B2206" s="18" t="s">
        <v>322</v>
      </c>
      <c r="C2206" s="18">
        <v>24</v>
      </c>
      <c r="D2206" s="18">
        <v>16</v>
      </c>
      <c r="E2206" s="18">
        <v>8</v>
      </c>
      <c r="F2206" s="18">
        <v>8</v>
      </c>
      <c r="G2206" s="18">
        <v>59</v>
      </c>
      <c r="H2206" s="18">
        <v>16</v>
      </c>
      <c r="I2206" s="18">
        <v>7</v>
      </c>
      <c r="J2206" s="18">
        <v>9</v>
      </c>
      <c r="K2206" s="18">
        <v>94</v>
      </c>
      <c r="L2206" s="18">
        <v>3</v>
      </c>
      <c r="M2206" s="18"/>
      <c r="N2206" s="18">
        <v>3</v>
      </c>
    </row>
    <row r="2207" spans="1:14" ht="18.75" x14ac:dyDescent="0.15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</row>
    <row r="2208" spans="1:14" ht="18.75" x14ac:dyDescent="0.15">
      <c r="A2208" s="18"/>
      <c r="B2208" s="18" t="s">
        <v>322</v>
      </c>
      <c r="C2208" s="18" t="s">
        <v>40</v>
      </c>
      <c r="D2208" s="18">
        <v>49</v>
      </c>
      <c r="E2208" s="18">
        <v>19</v>
      </c>
      <c r="F2208" s="18">
        <v>30</v>
      </c>
      <c r="G2208" s="18" t="s">
        <v>41</v>
      </c>
      <c r="H2208" s="18">
        <v>82</v>
      </c>
      <c r="I2208" s="18">
        <v>38</v>
      </c>
      <c r="J2208" s="18">
        <v>44</v>
      </c>
      <c r="K2208" s="18" t="s">
        <v>42</v>
      </c>
      <c r="L2208" s="18">
        <v>2</v>
      </c>
      <c r="M2208" s="18"/>
      <c r="N2208" s="18">
        <v>2</v>
      </c>
    </row>
    <row r="2209" spans="1:14" ht="18.75" x14ac:dyDescent="0.15">
      <c r="A2209" s="18"/>
      <c r="B2209" s="18"/>
      <c r="C2209" s="18" t="s">
        <v>458</v>
      </c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</row>
    <row r="2210" spans="1:14" ht="18.75" x14ac:dyDescent="0.15">
      <c r="A2210" s="18"/>
      <c r="B2210" s="18" t="s">
        <v>322</v>
      </c>
      <c r="C2210" s="18">
        <v>25</v>
      </c>
      <c r="D2210" s="18">
        <v>7</v>
      </c>
      <c r="E2210" s="18">
        <v>4</v>
      </c>
      <c r="F2210" s="18">
        <v>3</v>
      </c>
      <c r="G2210" s="18">
        <v>60</v>
      </c>
      <c r="H2210" s="18">
        <v>11</v>
      </c>
      <c r="I2210" s="18">
        <v>5</v>
      </c>
      <c r="J2210" s="18">
        <v>6</v>
      </c>
      <c r="K2210" s="18">
        <v>95</v>
      </c>
      <c r="L2210" s="18">
        <v>1</v>
      </c>
      <c r="M2210" s="18"/>
      <c r="N2210" s="18">
        <v>1</v>
      </c>
    </row>
    <row r="2211" spans="1:14" ht="18.75" x14ac:dyDescent="0.15">
      <c r="A2211" s="18"/>
      <c r="B2211" s="18" t="s">
        <v>322</v>
      </c>
      <c r="C2211" s="18">
        <v>26</v>
      </c>
      <c r="D2211" s="18">
        <v>13</v>
      </c>
      <c r="E2211" s="18">
        <v>4</v>
      </c>
      <c r="F2211" s="18">
        <v>9</v>
      </c>
      <c r="G2211" s="18">
        <v>61</v>
      </c>
      <c r="H2211" s="18">
        <v>18</v>
      </c>
      <c r="I2211" s="18">
        <v>10</v>
      </c>
      <c r="J2211" s="18">
        <v>8</v>
      </c>
      <c r="K2211" s="18">
        <v>96</v>
      </c>
      <c r="L2211" s="18"/>
      <c r="M2211" s="18"/>
      <c r="N2211" s="18"/>
    </row>
    <row r="2212" spans="1:14" ht="18.75" x14ac:dyDescent="0.15">
      <c r="A2212" s="18"/>
      <c r="B2212" s="18" t="s">
        <v>322</v>
      </c>
      <c r="C2212" s="18">
        <v>27</v>
      </c>
      <c r="D2212" s="18">
        <v>12</v>
      </c>
      <c r="E2212" s="18">
        <v>4</v>
      </c>
      <c r="F2212" s="18">
        <v>8</v>
      </c>
      <c r="G2212" s="18">
        <v>62</v>
      </c>
      <c r="H2212" s="18">
        <v>17</v>
      </c>
      <c r="I2212" s="18">
        <v>9</v>
      </c>
      <c r="J2212" s="18">
        <v>8</v>
      </c>
      <c r="K2212" s="18">
        <v>97</v>
      </c>
      <c r="L2212" s="18"/>
      <c r="M2212" s="18"/>
      <c r="N2212" s="18"/>
    </row>
    <row r="2213" spans="1:14" ht="18.75" x14ac:dyDescent="0.15">
      <c r="A2213" s="18"/>
      <c r="B2213" s="18" t="s">
        <v>322</v>
      </c>
      <c r="C2213" s="18">
        <v>28</v>
      </c>
      <c r="D2213" s="18">
        <v>11</v>
      </c>
      <c r="E2213" s="18">
        <v>5</v>
      </c>
      <c r="F2213" s="18">
        <v>6</v>
      </c>
      <c r="G2213" s="18">
        <v>63</v>
      </c>
      <c r="H2213" s="18">
        <v>21</v>
      </c>
      <c r="I2213" s="18">
        <v>8</v>
      </c>
      <c r="J2213" s="18">
        <v>13</v>
      </c>
      <c r="K2213" s="18">
        <v>98</v>
      </c>
      <c r="L2213" s="18">
        <v>1</v>
      </c>
      <c r="M2213" s="18"/>
      <c r="N2213" s="18">
        <v>1</v>
      </c>
    </row>
    <row r="2214" spans="1:14" ht="18.75" x14ac:dyDescent="0.15">
      <c r="A2214" s="18"/>
      <c r="B2214" s="18" t="s">
        <v>322</v>
      </c>
      <c r="C2214" s="18">
        <v>29</v>
      </c>
      <c r="D2214" s="18">
        <v>6</v>
      </c>
      <c r="E2214" s="18">
        <v>2</v>
      </c>
      <c r="F2214" s="18">
        <v>4</v>
      </c>
      <c r="G2214" s="18">
        <v>64</v>
      </c>
      <c r="H2214" s="18">
        <v>15</v>
      </c>
      <c r="I2214" s="18">
        <v>6</v>
      </c>
      <c r="J2214" s="18">
        <v>9</v>
      </c>
      <c r="K2214" s="18">
        <v>99</v>
      </c>
      <c r="L2214" s="18"/>
      <c r="M2214" s="18"/>
      <c r="N2214" s="18"/>
    </row>
    <row r="2215" spans="1:14" ht="18.75" x14ac:dyDescent="0.15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</row>
    <row r="2216" spans="1:14" ht="18.75" x14ac:dyDescent="0.15">
      <c r="A2216" s="18"/>
      <c r="B2216" s="18" t="s">
        <v>322</v>
      </c>
      <c r="C2216" s="18" t="s">
        <v>43</v>
      </c>
      <c r="D2216" s="18">
        <v>96</v>
      </c>
      <c r="E2216" s="18">
        <v>55</v>
      </c>
      <c r="F2216" s="18">
        <v>41</v>
      </c>
      <c r="G2216" s="18" t="s">
        <v>44</v>
      </c>
      <c r="H2216" s="18">
        <v>76</v>
      </c>
      <c r="I2216" s="18">
        <v>43</v>
      </c>
      <c r="J2216" s="18">
        <v>33</v>
      </c>
      <c r="K2216" s="18" t="s">
        <v>45</v>
      </c>
      <c r="L2216" s="18">
        <v>1</v>
      </c>
      <c r="M2216" s="18"/>
      <c r="N2216" s="18">
        <v>1</v>
      </c>
    </row>
    <row r="2217" spans="1:14" ht="18.75" x14ac:dyDescent="0.15">
      <c r="A2217" s="18"/>
      <c r="B2217" s="18"/>
      <c r="C2217" s="18" t="s">
        <v>458</v>
      </c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</row>
    <row r="2218" spans="1:14" ht="18.75" x14ac:dyDescent="0.15">
      <c r="A2218" s="18"/>
      <c r="B2218" s="18" t="s">
        <v>322</v>
      </c>
      <c r="C2218" s="18">
        <v>30</v>
      </c>
      <c r="D2218" s="18">
        <v>18</v>
      </c>
      <c r="E2218" s="18">
        <v>10</v>
      </c>
      <c r="F2218" s="18">
        <v>8</v>
      </c>
      <c r="G2218" s="18">
        <v>65</v>
      </c>
      <c r="H2218" s="18">
        <v>13</v>
      </c>
      <c r="I2218" s="18">
        <v>7</v>
      </c>
      <c r="J2218" s="18">
        <v>6</v>
      </c>
      <c r="K2218" s="18"/>
      <c r="L2218" s="18"/>
      <c r="M2218" s="18"/>
      <c r="N2218" s="18"/>
    </row>
    <row r="2219" spans="1:14" ht="18.75" x14ac:dyDescent="0.15">
      <c r="A2219" s="18"/>
      <c r="B2219" s="18" t="s">
        <v>322</v>
      </c>
      <c r="C2219" s="18">
        <v>31</v>
      </c>
      <c r="D2219" s="18">
        <v>19</v>
      </c>
      <c r="E2219" s="18">
        <v>11</v>
      </c>
      <c r="F2219" s="18">
        <v>8</v>
      </c>
      <c r="G2219" s="18">
        <v>66</v>
      </c>
      <c r="H2219" s="18">
        <v>17</v>
      </c>
      <c r="I2219" s="18">
        <v>8</v>
      </c>
      <c r="J2219" s="18">
        <v>9</v>
      </c>
      <c r="K2219" s="18"/>
      <c r="L2219" s="18"/>
      <c r="M2219" s="18"/>
      <c r="N2219" s="18"/>
    </row>
    <row r="2220" spans="1:14" ht="18.75" x14ac:dyDescent="0.15">
      <c r="A2220" s="18"/>
      <c r="B2220" s="18" t="s">
        <v>322</v>
      </c>
      <c r="C2220" s="18">
        <v>32</v>
      </c>
      <c r="D2220" s="18">
        <v>19</v>
      </c>
      <c r="E2220" s="18">
        <v>12</v>
      </c>
      <c r="F2220" s="18">
        <v>7</v>
      </c>
      <c r="G2220" s="18">
        <v>67</v>
      </c>
      <c r="H2220" s="18">
        <v>13</v>
      </c>
      <c r="I2220" s="18">
        <v>6</v>
      </c>
      <c r="J2220" s="18">
        <v>7</v>
      </c>
      <c r="K2220" s="18" t="s">
        <v>46</v>
      </c>
      <c r="L2220" s="18">
        <v>177</v>
      </c>
      <c r="M2220" s="18">
        <v>93</v>
      </c>
      <c r="N2220" s="18">
        <v>84</v>
      </c>
    </row>
    <row r="2221" spans="1:14" ht="18.75" x14ac:dyDescent="0.15">
      <c r="A2221" s="18"/>
      <c r="B2221" s="18" t="s">
        <v>322</v>
      </c>
      <c r="C2221" s="18">
        <v>33</v>
      </c>
      <c r="D2221" s="18">
        <v>14</v>
      </c>
      <c r="E2221" s="18">
        <v>10</v>
      </c>
      <c r="F2221" s="18">
        <v>4</v>
      </c>
      <c r="G2221" s="18">
        <v>68</v>
      </c>
      <c r="H2221" s="18">
        <v>22</v>
      </c>
      <c r="I2221" s="18">
        <v>14</v>
      </c>
      <c r="J2221" s="18">
        <v>8</v>
      </c>
      <c r="K2221" s="18" t="s">
        <v>47</v>
      </c>
      <c r="L2221" s="18">
        <v>881</v>
      </c>
      <c r="M2221" s="18">
        <v>449</v>
      </c>
      <c r="N2221" s="18">
        <v>432</v>
      </c>
    </row>
    <row r="2222" spans="1:14" ht="18.75" x14ac:dyDescent="0.15">
      <c r="A2222" s="18"/>
      <c r="B2222" s="18" t="s">
        <v>322</v>
      </c>
      <c r="C2222" s="18">
        <v>34</v>
      </c>
      <c r="D2222" s="18">
        <v>26</v>
      </c>
      <c r="E2222" s="18">
        <v>12</v>
      </c>
      <c r="F2222" s="18">
        <v>14</v>
      </c>
      <c r="G2222" s="18">
        <v>69</v>
      </c>
      <c r="H2222" s="18">
        <v>11</v>
      </c>
      <c r="I2222" s="18">
        <v>8</v>
      </c>
      <c r="J2222" s="18">
        <v>3</v>
      </c>
      <c r="K2222" s="18" t="s">
        <v>48</v>
      </c>
      <c r="L2222" s="18">
        <v>472</v>
      </c>
      <c r="M2222" s="18">
        <v>222</v>
      </c>
      <c r="N2222" s="18">
        <v>250</v>
      </c>
    </row>
    <row r="2223" spans="1:14" ht="18.75" x14ac:dyDescent="0.15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</row>
    <row r="2224" spans="1:14" ht="18.75" x14ac:dyDescent="0.15">
      <c r="A2224" s="18"/>
      <c r="B2224" s="18" t="s">
        <v>293</v>
      </c>
      <c r="C2224" s="18" t="s">
        <v>457</v>
      </c>
      <c r="D2224" s="18" t="s">
        <v>4</v>
      </c>
      <c r="E2224" s="18" t="s">
        <v>5</v>
      </c>
      <c r="F2224" s="18" t="s">
        <v>6</v>
      </c>
      <c r="G2224" s="18" t="s">
        <v>457</v>
      </c>
      <c r="H2224" s="18" t="s">
        <v>4</v>
      </c>
      <c r="I2224" s="18" t="s">
        <v>5</v>
      </c>
      <c r="J2224" s="18" t="s">
        <v>6</v>
      </c>
      <c r="K2224" s="18" t="s">
        <v>457</v>
      </c>
      <c r="L2224" s="18" t="s">
        <v>4</v>
      </c>
      <c r="M2224" s="18" t="s">
        <v>5</v>
      </c>
      <c r="N2224" s="18" t="s">
        <v>6</v>
      </c>
    </row>
    <row r="2225" spans="1:14" ht="18.75" x14ac:dyDescent="0.15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</row>
    <row r="2226" spans="1:14" ht="18.75" x14ac:dyDescent="0.15">
      <c r="A2226" s="18"/>
      <c r="B2226" s="18" t="s">
        <v>293</v>
      </c>
      <c r="C2226" s="18" t="s">
        <v>4</v>
      </c>
      <c r="D2226" s="18">
        <v>937</v>
      </c>
      <c r="E2226" s="18">
        <v>478</v>
      </c>
      <c r="F2226" s="18">
        <v>459</v>
      </c>
      <c r="G2226" s="18"/>
      <c r="H2226" s="18"/>
      <c r="I2226" s="18"/>
      <c r="J2226" s="18"/>
      <c r="K2226" s="18"/>
      <c r="L2226" s="18"/>
      <c r="M2226" s="18"/>
      <c r="N2226" s="18"/>
    </row>
    <row r="2227" spans="1:14" ht="18.75" x14ac:dyDescent="0.15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</row>
    <row r="2228" spans="1:14" ht="18.75" x14ac:dyDescent="0.15">
      <c r="A2228" s="18"/>
      <c r="B2228" s="18" t="s">
        <v>293</v>
      </c>
      <c r="C2228" s="18" t="s">
        <v>25</v>
      </c>
      <c r="D2228" s="18">
        <v>25</v>
      </c>
      <c r="E2228" s="18">
        <v>12</v>
      </c>
      <c r="F2228" s="18">
        <v>13</v>
      </c>
      <c r="G2228" s="18" t="s">
        <v>26</v>
      </c>
      <c r="H2228" s="18">
        <v>58</v>
      </c>
      <c r="I2228" s="18">
        <v>26</v>
      </c>
      <c r="J2228" s="18">
        <v>32</v>
      </c>
      <c r="K2228" s="18" t="s">
        <v>27</v>
      </c>
      <c r="L2228" s="18">
        <v>80</v>
      </c>
      <c r="M2228" s="18">
        <v>40</v>
      </c>
      <c r="N2228" s="18">
        <v>40</v>
      </c>
    </row>
    <row r="2229" spans="1:14" ht="18.75" x14ac:dyDescent="0.15">
      <c r="A2229" s="18"/>
      <c r="B2229" s="18"/>
      <c r="C2229" s="18" t="s">
        <v>458</v>
      </c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</row>
    <row r="2230" spans="1:14" ht="18.75" x14ac:dyDescent="0.15">
      <c r="A2230" s="18"/>
      <c r="B2230" s="18" t="s">
        <v>293</v>
      </c>
      <c r="C2230" s="18">
        <v>0</v>
      </c>
      <c r="D2230" s="18">
        <v>6</v>
      </c>
      <c r="E2230" s="18">
        <v>2</v>
      </c>
      <c r="F2230" s="18">
        <v>4</v>
      </c>
      <c r="G2230" s="18">
        <v>35</v>
      </c>
      <c r="H2230" s="18">
        <v>7</v>
      </c>
      <c r="I2230" s="18">
        <v>2</v>
      </c>
      <c r="J2230" s="18">
        <v>5</v>
      </c>
      <c r="K2230" s="18">
        <v>70</v>
      </c>
      <c r="L2230" s="18">
        <v>13</v>
      </c>
      <c r="M2230" s="18">
        <v>6</v>
      </c>
      <c r="N2230" s="18">
        <v>7</v>
      </c>
    </row>
    <row r="2231" spans="1:14" ht="18.75" x14ac:dyDescent="0.15">
      <c r="A2231" s="18"/>
      <c r="B2231" s="18" t="s">
        <v>293</v>
      </c>
      <c r="C2231" s="18">
        <v>1</v>
      </c>
      <c r="D2231" s="18">
        <v>2</v>
      </c>
      <c r="E2231" s="18">
        <v>1</v>
      </c>
      <c r="F2231" s="18">
        <v>1</v>
      </c>
      <c r="G2231" s="18">
        <v>36</v>
      </c>
      <c r="H2231" s="18">
        <v>12</v>
      </c>
      <c r="I2231" s="18">
        <v>6</v>
      </c>
      <c r="J2231" s="18">
        <v>6</v>
      </c>
      <c r="K2231" s="18">
        <v>71</v>
      </c>
      <c r="L2231" s="18">
        <v>22</v>
      </c>
      <c r="M2231" s="18">
        <v>13</v>
      </c>
      <c r="N2231" s="18">
        <v>9</v>
      </c>
    </row>
    <row r="2232" spans="1:14" ht="18.75" x14ac:dyDescent="0.15">
      <c r="A2232" s="18"/>
      <c r="B2232" s="18" t="s">
        <v>293</v>
      </c>
      <c r="C2232" s="18">
        <v>2</v>
      </c>
      <c r="D2232" s="18">
        <v>4</v>
      </c>
      <c r="E2232" s="18">
        <v>2</v>
      </c>
      <c r="F2232" s="18">
        <v>2</v>
      </c>
      <c r="G2232" s="18">
        <v>37</v>
      </c>
      <c r="H2232" s="18">
        <v>11</v>
      </c>
      <c r="I2232" s="18">
        <v>6</v>
      </c>
      <c r="J2232" s="18">
        <v>5</v>
      </c>
      <c r="K2232" s="18">
        <v>72</v>
      </c>
      <c r="L2232" s="18">
        <v>17</v>
      </c>
      <c r="M2232" s="18">
        <v>9</v>
      </c>
      <c r="N2232" s="18">
        <v>8</v>
      </c>
    </row>
    <row r="2233" spans="1:14" ht="18.75" x14ac:dyDescent="0.15">
      <c r="A2233" s="18"/>
      <c r="B2233" s="18" t="s">
        <v>293</v>
      </c>
      <c r="C2233" s="18">
        <v>3</v>
      </c>
      <c r="D2233" s="18">
        <v>7</v>
      </c>
      <c r="E2233" s="18">
        <v>3</v>
      </c>
      <c r="F2233" s="18">
        <v>4</v>
      </c>
      <c r="G2233" s="18">
        <v>38</v>
      </c>
      <c r="H2233" s="18">
        <v>16</v>
      </c>
      <c r="I2233" s="18">
        <v>8</v>
      </c>
      <c r="J2233" s="18">
        <v>8</v>
      </c>
      <c r="K2233" s="18">
        <v>73</v>
      </c>
      <c r="L2233" s="18">
        <v>15</v>
      </c>
      <c r="M2233" s="18">
        <v>8</v>
      </c>
      <c r="N2233" s="18">
        <v>7</v>
      </c>
    </row>
    <row r="2234" spans="1:14" ht="18.75" x14ac:dyDescent="0.15">
      <c r="A2234" s="18"/>
      <c r="B2234" s="18" t="s">
        <v>293</v>
      </c>
      <c r="C2234" s="18">
        <v>4</v>
      </c>
      <c r="D2234" s="18">
        <v>6</v>
      </c>
      <c r="E2234" s="18">
        <v>4</v>
      </c>
      <c r="F2234" s="18">
        <v>2</v>
      </c>
      <c r="G2234" s="18">
        <v>39</v>
      </c>
      <c r="H2234" s="18">
        <v>12</v>
      </c>
      <c r="I2234" s="18">
        <v>4</v>
      </c>
      <c r="J2234" s="18">
        <v>8</v>
      </c>
      <c r="K2234" s="18">
        <v>74</v>
      </c>
      <c r="L2234" s="18">
        <v>13</v>
      </c>
      <c r="M2234" s="18">
        <v>4</v>
      </c>
      <c r="N2234" s="18">
        <v>9</v>
      </c>
    </row>
    <row r="2235" spans="1:14" ht="18.75" x14ac:dyDescent="0.15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</row>
    <row r="2236" spans="1:14" ht="18.75" x14ac:dyDescent="0.15">
      <c r="A2236" s="18"/>
      <c r="B2236" s="18" t="s">
        <v>293</v>
      </c>
      <c r="C2236" s="18" t="s">
        <v>28</v>
      </c>
      <c r="D2236" s="18">
        <v>44</v>
      </c>
      <c r="E2236" s="18">
        <v>20</v>
      </c>
      <c r="F2236" s="18">
        <v>24</v>
      </c>
      <c r="G2236" s="18" t="s">
        <v>29</v>
      </c>
      <c r="H2236" s="18">
        <v>62</v>
      </c>
      <c r="I2236" s="18">
        <v>37</v>
      </c>
      <c r="J2236" s="18">
        <v>25</v>
      </c>
      <c r="K2236" s="18" t="s">
        <v>30</v>
      </c>
      <c r="L2236" s="18">
        <v>66</v>
      </c>
      <c r="M2236" s="18">
        <v>30</v>
      </c>
      <c r="N2236" s="18">
        <v>36</v>
      </c>
    </row>
    <row r="2237" spans="1:14" ht="18.75" x14ac:dyDescent="0.15">
      <c r="A2237" s="18"/>
      <c r="B2237" s="18"/>
      <c r="C2237" s="18" t="s">
        <v>458</v>
      </c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</row>
    <row r="2238" spans="1:14" ht="18.75" x14ac:dyDescent="0.15">
      <c r="A2238" s="18"/>
      <c r="B2238" s="18" t="s">
        <v>293</v>
      </c>
      <c r="C2238" s="18">
        <v>5</v>
      </c>
      <c r="D2238" s="18">
        <v>6</v>
      </c>
      <c r="E2238" s="18">
        <v>3</v>
      </c>
      <c r="F2238" s="18">
        <v>3</v>
      </c>
      <c r="G2238" s="18">
        <v>40</v>
      </c>
      <c r="H2238" s="18">
        <v>14</v>
      </c>
      <c r="I2238" s="18">
        <v>7</v>
      </c>
      <c r="J2238" s="18">
        <v>7</v>
      </c>
      <c r="K2238" s="18">
        <v>75</v>
      </c>
      <c r="L2238" s="18">
        <v>21</v>
      </c>
      <c r="M2238" s="18">
        <v>10</v>
      </c>
      <c r="N2238" s="18">
        <v>11</v>
      </c>
    </row>
    <row r="2239" spans="1:14" ht="18.75" x14ac:dyDescent="0.15">
      <c r="A2239" s="18"/>
      <c r="B2239" s="18" t="s">
        <v>293</v>
      </c>
      <c r="C2239" s="18">
        <v>6</v>
      </c>
      <c r="D2239" s="18">
        <v>8</v>
      </c>
      <c r="E2239" s="18">
        <v>4</v>
      </c>
      <c r="F2239" s="18">
        <v>4</v>
      </c>
      <c r="G2239" s="18">
        <v>41</v>
      </c>
      <c r="H2239" s="18">
        <v>10</v>
      </c>
      <c r="I2239" s="18">
        <v>3</v>
      </c>
      <c r="J2239" s="18">
        <v>7</v>
      </c>
      <c r="K2239" s="18">
        <v>76</v>
      </c>
      <c r="L2239" s="18">
        <v>10</v>
      </c>
      <c r="M2239" s="18">
        <v>5</v>
      </c>
      <c r="N2239" s="18">
        <v>5</v>
      </c>
    </row>
    <row r="2240" spans="1:14" ht="18.75" x14ac:dyDescent="0.15">
      <c r="A2240" s="18"/>
      <c r="B2240" s="18" t="s">
        <v>293</v>
      </c>
      <c r="C2240" s="18">
        <v>7</v>
      </c>
      <c r="D2240" s="18">
        <v>13</v>
      </c>
      <c r="E2240" s="18">
        <v>6</v>
      </c>
      <c r="F2240" s="18">
        <v>7</v>
      </c>
      <c r="G2240" s="18">
        <v>42</v>
      </c>
      <c r="H2240" s="18">
        <v>14</v>
      </c>
      <c r="I2240" s="18">
        <v>12</v>
      </c>
      <c r="J2240" s="18">
        <v>2</v>
      </c>
      <c r="K2240" s="18">
        <v>77</v>
      </c>
      <c r="L2240" s="18">
        <v>9</v>
      </c>
      <c r="M2240" s="18">
        <v>4</v>
      </c>
      <c r="N2240" s="18">
        <v>5</v>
      </c>
    </row>
    <row r="2241" spans="1:14" ht="18.75" x14ac:dyDescent="0.15">
      <c r="A2241" s="18"/>
      <c r="B2241" s="18" t="s">
        <v>293</v>
      </c>
      <c r="C2241" s="18">
        <v>8</v>
      </c>
      <c r="D2241" s="18">
        <v>12</v>
      </c>
      <c r="E2241" s="18">
        <v>4</v>
      </c>
      <c r="F2241" s="18">
        <v>8</v>
      </c>
      <c r="G2241" s="18">
        <v>43</v>
      </c>
      <c r="H2241" s="18">
        <v>12</v>
      </c>
      <c r="I2241" s="18">
        <v>6</v>
      </c>
      <c r="J2241" s="18">
        <v>6</v>
      </c>
      <c r="K2241" s="18">
        <v>78</v>
      </c>
      <c r="L2241" s="18">
        <v>11</v>
      </c>
      <c r="M2241" s="18">
        <v>8</v>
      </c>
      <c r="N2241" s="18">
        <v>3</v>
      </c>
    </row>
    <row r="2242" spans="1:14" ht="18.75" x14ac:dyDescent="0.15">
      <c r="A2242" s="18"/>
      <c r="B2242" s="18" t="s">
        <v>293</v>
      </c>
      <c r="C2242" s="18">
        <v>9</v>
      </c>
      <c r="D2242" s="18">
        <v>5</v>
      </c>
      <c r="E2242" s="18">
        <v>3</v>
      </c>
      <c r="F2242" s="18">
        <v>2</v>
      </c>
      <c r="G2242" s="18">
        <v>44</v>
      </c>
      <c r="H2242" s="18">
        <v>12</v>
      </c>
      <c r="I2242" s="18">
        <v>9</v>
      </c>
      <c r="J2242" s="18">
        <v>3</v>
      </c>
      <c r="K2242" s="18">
        <v>79</v>
      </c>
      <c r="L2242" s="18">
        <v>15</v>
      </c>
      <c r="M2242" s="18">
        <v>3</v>
      </c>
      <c r="N2242" s="18">
        <v>12</v>
      </c>
    </row>
    <row r="2243" spans="1:14" ht="18.75" x14ac:dyDescent="0.15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</row>
    <row r="2244" spans="1:14" ht="18.75" x14ac:dyDescent="0.15">
      <c r="A2244" s="18"/>
      <c r="B2244" s="18" t="s">
        <v>293</v>
      </c>
      <c r="C2244" s="18" t="s">
        <v>31</v>
      </c>
      <c r="D2244" s="18">
        <v>48</v>
      </c>
      <c r="E2244" s="18">
        <v>28</v>
      </c>
      <c r="F2244" s="18">
        <v>20</v>
      </c>
      <c r="G2244" s="18" t="s">
        <v>32</v>
      </c>
      <c r="H2244" s="18">
        <v>67</v>
      </c>
      <c r="I2244" s="18">
        <v>40</v>
      </c>
      <c r="J2244" s="18">
        <v>27</v>
      </c>
      <c r="K2244" s="18" t="s">
        <v>33</v>
      </c>
      <c r="L2244" s="18">
        <v>37</v>
      </c>
      <c r="M2244" s="18">
        <v>17</v>
      </c>
      <c r="N2244" s="18">
        <v>20</v>
      </c>
    </row>
    <row r="2245" spans="1:14" ht="18.75" x14ac:dyDescent="0.15">
      <c r="A2245" s="18"/>
      <c r="B2245" s="18"/>
      <c r="C2245" s="18" t="s">
        <v>458</v>
      </c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</row>
    <row r="2246" spans="1:14" ht="18.75" x14ac:dyDescent="0.15">
      <c r="A2246" s="18"/>
      <c r="B2246" s="18" t="s">
        <v>293</v>
      </c>
      <c r="C2246" s="18">
        <v>10</v>
      </c>
      <c r="D2246" s="18">
        <v>8</v>
      </c>
      <c r="E2246" s="18">
        <v>7</v>
      </c>
      <c r="F2246" s="18">
        <v>1</v>
      </c>
      <c r="G2246" s="18">
        <v>45</v>
      </c>
      <c r="H2246" s="18">
        <v>9</v>
      </c>
      <c r="I2246" s="18">
        <v>5</v>
      </c>
      <c r="J2246" s="18">
        <v>4</v>
      </c>
      <c r="K2246" s="18">
        <v>80</v>
      </c>
      <c r="L2246" s="18">
        <v>7</v>
      </c>
      <c r="M2246" s="18">
        <v>2</v>
      </c>
      <c r="N2246" s="18">
        <v>5</v>
      </c>
    </row>
    <row r="2247" spans="1:14" ht="18.75" x14ac:dyDescent="0.15">
      <c r="A2247" s="18"/>
      <c r="B2247" s="18" t="s">
        <v>293</v>
      </c>
      <c r="C2247" s="18">
        <v>11</v>
      </c>
      <c r="D2247" s="18">
        <v>8</v>
      </c>
      <c r="E2247" s="18">
        <v>6</v>
      </c>
      <c r="F2247" s="18">
        <v>2</v>
      </c>
      <c r="G2247" s="18">
        <v>46</v>
      </c>
      <c r="H2247" s="18">
        <v>18</v>
      </c>
      <c r="I2247" s="18">
        <v>10</v>
      </c>
      <c r="J2247" s="18">
        <v>8</v>
      </c>
      <c r="K2247" s="18">
        <v>81</v>
      </c>
      <c r="L2247" s="18">
        <v>7</v>
      </c>
      <c r="M2247" s="18">
        <v>4</v>
      </c>
      <c r="N2247" s="18">
        <v>3</v>
      </c>
    </row>
    <row r="2248" spans="1:14" ht="18.75" x14ac:dyDescent="0.15">
      <c r="A2248" s="18"/>
      <c r="B2248" s="18" t="s">
        <v>293</v>
      </c>
      <c r="C2248" s="18">
        <v>12</v>
      </c>
      <c r="D2248" s="18">
        <v>14</v>
      </c>
      <c r="E2248" s="18">
        <v>6</v>
      </c>
      <c r="F2248" s="18">
        <v>8</v>
      </c>
      <c r="G2248" s="18">
        <v>47</v>
      </c>
      <c r="H2248" s="18">
        <v>15</v>
      </c>
      <c r="I2248" s="18">
        <v>10</v>
      </c>
      <c r="J2248" s="18">
        <v>5</v>
      </c>
      <c r="K2248" s="18">
        <v>82</v>
      </c>
      <c r="L2248" s="18">
        <v>11</v>
      </c>
      <c r="M2248" s="18">
        <v>5</v>
      </c>
      <c r="N2248" s="18">
        <v>6</v>
      </c>
    </row>
    <row r="2249" spans="1:14" ht="18.75" x14ac:dyDescent="0.15">
      <c r="A2249" s="18"/>
      <c r="B2249" s="18" t="s">
        <v>293</v>
      </c>
      <c r="C2249" s="18">
        <v>13</v>
      </c>
      <c r="D2249" s="18">
        <v>5</v>
      </c>
      <c r="E2249" s="18">
        <v>2</v>
      </c>
      <c r="F2249" s="18">
        <v>3</v>
      </c>
      <c r="G2249" s="18">
        <v>48</v>
      </c>
      <c r="H2249" s="18">
        <v>14</v>
      </c>
      <c r="I2249" s="18">
        <v>9</v>
      </c>
      <c r="J2249" s="18">
        <v>5</v>
      </c>
      <c r="K2249" s="18">
        <v>83</v>
      </c>
      <c r="L2249" s="18">
        <v>7</v>
      </c>
      <c r="M2249" s="18">
        <v>4</v>
      </c>
      <c r="N2249" s="18">
        <v>3</v>
      </c>
    </row>
    <row r="2250" spans="1:14" ht="18.75" x14ac:dyDescent="0.15">
      <c r="A2250" s="18"/>
      <c r="B2250" s="18" t="s">
        <v>293</v>
      </c>
      <c r="C2250" s="18">
        <v>14</v>
      </c>
      <c r="D2250" s="18">
        <v>13</v>
      </c>
      <c r="E2250" s="18">
        <v>7</v>
      </c>
      <c r="F2250" s="18">
        <v>6</v>
      </c>
      <c r="G2250" s="18">
        <v>49</v>
      </c>
      <c r="H2250" s="18">
        <v>11</v>
      </c>
      <c r="I2250" s="18">
        <v>6</v>
      </c>
      <c r="J2250" s="18">
        <v>5</v>
      </c>
      <c r="K2250" s="18">
        <v>84</v>
      </c>
      <c r="L2250" s="18">
        <v>5</v>
      </c>
      <c r="M2250" s="18">
        <v>2</v>
      </c>
      <c r="N2250" s="18">
        <v>3</v>
      </c>
    </row>
    <row r="2251" spans="1:14" ht="18.75" x14ac:dyDescent="0.15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</row>
    <row r="2252" spans="1:14" ht="18.75" x14ac:dyDescent="0.15">
      <c r="A2252" s="18"/>
      <c r="B2252" s="18" t="s">
        <v>293</v>
      </c>
      <c r="C2252" s="18" t="s">
        <v>34</v>
      </c>
      <c r="D2252" s="18">
        <v>42</v>
      </c>
      <c r="E2252" s="18">
        <v>25</v>
      </c>
      <c r="F2252" s="18">
        <v>17</v>
      </c>
      <c r="G2252" s="18" t="s">
        <v>35</v>
      </c>
      <c r="H2252" s="18">
        <v>58</v>
      </c>
      <c r="I2252" s="18">
        <v>27</v>
      </c>
      <c r="J2252" s="18">
        <v>31</v>
      </c>
      <c r="K2252" s="18" t="s">
        <v>36</v>
      </c>
      <c r="L2252" s="18">
        <v>19</v>
      </c>
      <c r="M2252" s="18">
        <v>5</v>
      </c>
      <c r="N2252" s="18">
        <v>14</v>
      </c>
    </row>
    <row r="2253" spans="1:14" ht="18.75" x14ac:dyDescent="0.15">
      <c r="A2253" s="18"/>
      <c r="B2253" s="18"/>
      <c r="C2253" s="18" t="s">
        <v>458</v>
      </c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</row>
    <row r="2254" spans="1:14" ht="18.75" x14ac:dyDescent="0.15">
      <c r="A2254" s="18"/>
      <c r="B2254" s="18" t="s">
        <v>293</v>
      </c>
      <c r="C2254" s="18">
        <v>15</v>
      </c>
      <c r="D2254" s="18">
        <v>12</v>
      </c>
      <c r="E2254" s="18">
        <v>7</v>
      </c>
      <c r="F2254" s="18">
        <v>5</v>
      </c>
      <c r="G2254" s="18">
        <v>50</v>
      </c>
      <c r="H2254" s="18">
        <v>13</v>
      </c>
      <c r="I2254" s="18">
        <v>5</v>
      </c>
      <c r="J2254" s="18">
        <v>8</v>
      </c>
      <c r="K2254" s="18">
        <v>85</v>
      </c>
      <c r="L2254" s="18">
        <v>7</v>
      </c>
      <c r="M2254" s="18">
        <v>1</v>
      </c>
      <c r="N2254" s="18">
        <v>6</v>
      </c>
    </row>
    <row r="2255" spans="1:14" ht="18.75" x14ac:dyDescent="0.15">
      <c r="A2255" s="18"/>
      <c r="B2255" s="18" t="s">
        <v>293</v>
      </c>
      <c r="C2255" s="18">
        <v>16</v>
      </c>
      <c r="D2255" s="18">
        <v>7</v>
      </c>
      <c r="E2255" s="18">
        <v>5</v>
      </c>
      <c r="F2255" s="18">
        <v>2</v>
      </c>
      <c r="G2255" s="18">
        <v>51</v>
      </c>
      <c r="H2255" s="18">
        <v>11</v>
      </c>
      <c r="I2255" s="18">
        <v>7</v>
      </c>
      <c r="J2255" s="18">
        <v>4</v>
      </c>
      <c r="K2255" s="18">
        <v>86</v>
      </c>
      <c r="L2255" s="18">
        <v>5</v>
      </c>
      <c r="M2255" s="18">
        <v>2</v>
      </c>
      <c r="N2255" s="18">
        <v>3</v>
      </c>
    </row>
    <row r="2256" spans="1:14" ht="18.75" x14ac:dyDescent="0.15">
      <c r="A2256" s="18"/>
      <c r="B2256" s="18" t="s">
        <v>293</v>
      </c>
      <c r="C2256" s="18">
        <v>17</v>
      </c>
      <c r="D2256" s="18">
        <v>5</v>
      </c>
      <c r="E2256" s="18">
        <v>4</v>
      </c>
      <c r="F2256" s="18">
        <v>1</v>
      </c>
      <c r="G2256" s="18">
        <v>52</v>
      </c>
      <c r="H2256" s="18">
        <v>9</v>
      </c>
      <c r="I2256" s="18">
        <v>4</v>
      </c>
      <c r="J2256" s="18">
        <v>5</v>
      </c>
      <c r="K2256" s="18">
        <v>87</v>
      </c>
      <c r="L2256" s="18">
        <v>3</v>
      </c>
      <c r="M2256" s="18">
        <v>1</v>
      </c>
      <c r="N2256" s="18">
        <v>2</v>
      </c>
    </row>
    <row r="2257" spans="1:14" ht="18.75" x14ac:dyDescent="0.15">
      <c r="A2257" s="18"/>
      <c r="B2257" s="18" t="s">
        <v>293</v>
      </c>
      <c r="C2257" s="18">
        <v>18</v>
      </c>
      <c r="D2257" s="18">
        <v>9</v>
      </c>
      <c r="E2257" s="18">
        <v>5</v>
      </c>
      <c r="F2257" s="18">
        <v>4</v>
      </c>
      <c r="G2257" s="18">
        <v>53</v>
      </c>
      <c r="H2257" s="18">
        <v>11</v>
      </c>
      <c r="I2257" s="18">
        <v>5</v>
      </c>
      <c r="J2257" s="18">
        <v>6</v>
      </c>
      <c r="K2257" s="18">
        <v>88</v>
      </c>
      <c r="L2257" s="18">
        <v>1</v>
      </c>
      <c r="M2257" s="18"/>
      <c r="N2257" s="18">
        <v>1</v>
      </c>
    </row>
    <row r="2258" spans="1:14" ht="18.75" x14ac:dyDescent="0.15">
      <c r="A2258" s="18"/>
      <c r="B2258" s="18" t="s">
        <v>293</v>
      </c>
      <c r="C2258" s="18">
        <v>19</v>
      </c>
      <c r="D2258" s="18">
        <v>9</v>
      </c>
      <c r="E2258" s="18">
        <v>4</v>
      </c>
      <c r="F2258" s="18">
        <v>5</v>
      </c>
      <c r="G2258" s="18">
        <v>54</v>
      </c>
      <c r="H2258" s="18">
        <v>14</v>
      </c>
      <c r="I2258" s="18">
        <v>6</v>
      </c>
      <c r="J2258" s="18">
        <v>8</v>
      </c>
      <c r="K2258" s="18">
        <v>89</v>
      </c>
      <c r="L2258" s="18">
        <v>3</v>
      </c>
      <c r="M2258" s="18">
        <v>1</v>
      </c>
      <c r="N2258" s="18">
        <v>2</v>
      </c>
    </row>
    <row r="2259" spans="1:14" ht="18.75" x14ac:dyDescent="0.15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</row>
    <row r="2260" spans="1:14" ht="18.75" x14ac:dyDescent="0.15">
      <c r="A2260" s="18"/>
      <c r="B2260" s="18" t="s">
        <v>293</v>
      </c>
      <c r="C2260" s="18" t="s">
        <v>37</v>
      </c>
      <c r="D2260" s="18">
        <v>49</v>
      </c>
      <c r="E2260" s="18">
        <v>25</v>
      </c>
      <c r="F2260" s="18">
        <v>24</v>
      </c>
      <c r="G2260" s="18" t="s">
        <v>38</v>
      </c>
      <c r="H2260" s="18">
        <v>66</v>
      </c>
      <c r="I2260" s="18">
        <v>37</v>
      </c>
      <c r="J2260" s="18">
        <v>29</v>
      </c>
      <c r="K2260" s="18" t="s">
        <v>39</v>
      </c>
      <c r="L2260" s="18">
        <v>12</v>
      </c>
      <c r="M2260" s="18">
        <v>2</v>
      </c>
      <c r="N2260" s="18">
        <v>10</v>
      </c>
    </row>
    <row r="2261" spans="1:14" ht="18.75" x14ac:dyDescent="0.15">
      <c r="A2261" s="18"/>
      <c r="B2261" s="18"/>
      <c r="C2261" s="18" t="s">
        <v>458</v>
      </c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</row>
    <row r="2262" spans="1:14" ht="18.75" x14ac:dyDescent="0.15">
      <c r="A2262" s="18"/>
      <c r="B2262" s="18" t="s">
        <v>293</v>
      </c>
      <c r="C2262" s="18">
        <v>20</v>
      </c>
      <c r="D2262" s="18">
        <v>8</v>
      </c>
      <c r="E2262" s="18">
        <v>3</v>
      </c>
      <c r="F2262" s="18">
        <v>5</v>
      </c>
      <c r="G2262" s="18">
        <v>55</v>
      </c>
      <c r="H2262" s="18">
        <v>18</v>
      </c>
      <c r="I2262" s="18">
        <v>13</v>
      </c>
      <c r="J2262" s="18">
        <v>5</v>
      </c>
      <c r="K2262" s="18">
        <v>90</v>
      </c>
      <c r="L2262" s="18">
        <v>6</v>
      </c>
      <c r="M2262" s="18">
        <v>2</v>
      </c>
      <c r="N2262" s="18">
        <v>4</v>
      </c>
    </row>
    <row r="2263" spans="1:14" ht="18.75" x14ac:dyDescent="0.15">
      <c r="A2263" s="18"/>
      <c r="B2263" s="18" t="s">
        <v>293</v>
      </c>
      <c r="C2263" s="18">
        <v>21</v>
      </c>
      <c r="D2263" s="18">
        <v>10</v>
      </c>
      <c r="E2263" s="18">
        <v>4</v>
      </c>
      <c r="F2263" s="18">
        <v>6</v>
      </c>
      <c r="G2263" s="18">
        <v>56</v>
      </c>
      <c r="H2263" s="18">
        <v>11</v>
      </c>
      <c r="I2263" s="18">
        <v>3</v>
      </c>
      <c r="J2263" s="18">
        <v>8</v>
      </c>
      <c r="K2263" s="18">
        <v>91</v>
      </c>
      <c r="L2263" s="18">
        <v>2</v>
      </c>
      <c r="M2263" s="18"/>
      <c r="N2263" s="18">
        <v>2</v>
      </c>
    </row>
    <row r="2264" spans="1:14" ht="18.75" x14ac:dyDescent="0.15">
      <c r="A2264" s="18"/>
      <c r="B2264" s="18" t="s">
        <v>293</v>
      </c>
      <c r="C2264" s="18">
        <v>22</v>
      </c>
      <c r="D2264" s="18">
        <v>8</v>
      </c>
      <c r="E2264" s="18">
        <v>4</v>
      </c>
      <c r="F2264" s="18">
        <v>4</v>
      </c>
      <c r="G2264" s="18">
        <v>57</v>
      </c>
      <c r="H2264" s="18">
        <v>16</v>
      </c>
      <c r="I2264" s="18">
        <v>7</v>
      </c>
      <c r="J2264" s="18">
        <v>9</v>
      </c>
      <c r="K2264" s="18">
        <v>92</v>
      </c>
      <c r="L2264" s="18">
        <v>1</v>
      </c>
      <c r="M2264" s="18"/>
      <c r="N2264" s="18">
        <v>1</v>
      </c>
    </row>
    <row r="2265" spans="1:14" ht="18.75" x14ac:dyDescent="0.15">
      <c r="A2265" s="18"/>
      <c r="B2265" s="18" t="s">
        <v>293</v>
      </c>
      <c r="C2265" s="18">
        <v>23</v>
      </c>
      <c r="D2265" s="18">
        <v>9</v>
      </c>
      <c r="E2265" s="18">
        <v>4</v>
      </c>
      <c r="F2265" s="18">
        <v>5</v>
      </c>
      <c r="G2265" s="18">
        <v>58</v>
      </c>
      <c r="H2265" s="18">
        <v>6</v>
      </c>
      <c r="I2265" s="18">
        <v>5</v>
      </c>
      <c r="J2265" s="18">
        <v>1</v>
      </c>
      <c r="K2265" s="18">
        <v>93</v>
      </c>
      <c r="L2265" s="18">
        <v>1</v>
      </c>
      <c r="M2265" s="18"/>
      <c r="N2265" s="18">
        <v>1</v>
      </c>
    </row>
    <row r="2266" spans="1:14" ht="18.75" x14ac:dyDescent="0.15">
      <c r="A2266" s="18"/>
      <c r="B2266" s="18" t="s">
        <v>293</v>
      </c>
      <c r="C2266" s="18">
        <v>24</v>
      </c>
      <c r="D2266" s="18">
        <v>14</v>
      </c>
      <c r="E2266" s="18">
        <v>10</v>
      </c>
      <c r="F2266" s="18">
        <v>4</v>
      </c>
      <c r="G2266" s="18">
        <v>59</v>
      </c>
      <c r="H2266" s="18">
        <v>15</v>
      </c>
      <c r="I2266" s="18">
        <v>9</v>
      </c>
      <c r="J2266" s="18">
        <v>6</v>
      </c>
      <c r="K2266" s="18">
        <v>94</v>
      </c>
      <c r="L2266" s="18">
        <v>2</v>
      </c>
      <c r="M2266" s="18"/>
      <c r="N2266" s="18">
        <v>2</v>
      </c>
    </row>
    <row r="2267" spans="1:14" ht="18.75" x14ac:dyDescent="0.15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</row>
    <row r="2268" spans="1:14" ht="18.75" x14ac:dyDescent="0.15">
      <c r="A2268" s="18"/>
      <c r="B2268" s="18" t="s">
        <v>293</v>
      </c>
      <c r="C2268" s="18" t="s">
        <v>40</v>
      </c>
      <c r="D2268" s="18">
        <v>55</v>
      </c>
      <c r="E2268" s="18">
        <v>29</v>
      </c>
      <c r="F2268" s="18">
        <v>26</v>
      </c>
      <c r="G2268" s="18" t="s">
        <v>41</v>
      </c>
      <c r="H2268" s="18">
        <v>50</v>
      </c>
      <c r="I2268" s="18">
        <v>27</v>
      </c>
      <c r="J2268" s="18">
        <v>23</v>
      </c>
      <c r="K2268" s="18" t="s">
        <v>42</v>
      </c>
      <c r="L2268" s="18">
        <v>5</v>
      </c>
      <c r="M2268" s="18">
        <v>1</v>
      </c>
      <c r="N2268" s="18">
        <v>4</v>
      </c>
    </row>
    <row r="2269" spans="1:14" ht="18.75" x14ac:dyDescent="0.15">
      <c r="A2269" s="18"/>
      <c r="B2269" s="18"/>
      <c r="C2269" s="18" t="s">
        <v>458</v>
      </c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</row>
    <row r="2270" spans="1:14" ht="18.75" x14ac:dyDescent="0.15">
      <c r="A2270" s="18"/>
      <c r="B2270" s="18" t="s">
        <v>293</v>
      </c>
      <c r="C2270" s="18">
        <v>25</v>
      </c>
      <c r="D2270" s="18">
        <v>7</v>
      </c>
      <c r="E2270" s="18">
        <v>5</v>
      </c>
      <c r="F2270" s="18">
        <v>2</v>
      </c>
      <c r="G2270" s="18">
        <v>60</v>
      </c>
      <c r="H2270" s="18">
        <v>10</v>
      </c>
      <c r="I2270" s="18">
        <v>7</v>
      </c>
      <c r="J2270" s="18">
        <v>3</v>
      </c>
      <c r="K2270" s="18">
        <v>95</v>
      </c>
      <c r="L2270" s="18">
        <v>2</v>
      </c>
      <c r="M2270" s="18"/>
      <c r="N2270" s="18">
        <v>2</v>
      </c>
    </row>
    <row r="2271" spans="1:14" ht="18.75" x14ac:dyDescent="0.15">
      <c r="A2271" s="18"/>
      <c r="B2271" s="18" t="s">
        <v>293</v>
      </c>
      <c r="C2271" s="18">
        <v>26</v>
      </c>
      <c r="D2271" s="18">
        <v>13</v>
      </c>
      <c r="E2271" s="18">
        <v>5</v>
      </c>
      <c r="F2271" s="18">
        <v>8</v>
      </c>
      <c r="G2271" s="18">
        <v>61</v>
      </c>
      <c r="H2271" s="18">
        <v>9</v>
      </c>
      <c r="I2271" s="18">
        <v>5</v>
      </c>
      <c r="J2271" s="18">
        <v>4</v>
      </c>
      <c r="K2271" s="18">
        <v>96</v>
      </c>
      <c r="L2271" s="18">
        <v>1</v>
      </c>
      <c r="M2271" s="18"/>
      <c r="N2271" s="18">
        <v>1</v>
      </c>
    </row>
    <row r="2272" spans="1:14" ht="18.75" x14ac:dyDescent="0.15">
      <c r="A2272" s="18"/>
      <c r="B2272" s="18" t="s">
        <v>293</v>
      </c>
      <c r="C2272" s="18">
        <v>27</v>
      </c>
      <c r="D2272" s="18">
        <v>7</v>
      </c>
      <c r="E2272" s="18">
        <v>5</v>
      </c>
      <c r="F2272" s="18">
        <v>2</v>
      </c>
      <c r="G2272" s="18">
        <v>62</v>
      </c>
      <c r="H2272" s="18">
        <v>10</v>
      </c>
      <c r="I2272" s="18">
        <v>5</v>
      </c>
      <c r="J2272" s="18">
        <v>5</v>
      </c>
      <c r="K2272" s="18">
        <v>97</v>
      </c>
      <c r="L2272" s="18">
        <v>2</v>
      </c>
      <c r="M2272" s="18">
        <v>1</v>
      </c>
      <c r="N2272" s="18">
        <v>1</v>
      </c>
    </row>
    <row r="2273" spans="1:14" ht="18.75" x14ac:dyDescent="0.15">
      <c r="A2273" s="18"/>
      <c r="B2273" s="18" t="s">
        <v>293</v>
      </c>
      <c r="C2273" s="18">
        <v>28</v>
      </c>
      <c r="D2273" s="18">
        <v>13</v>
      </c>
      <c r="E2273" s="18">
        <v>5</v>
      </c>
      <c r="F2273" s="18">
        <v>8</v>
      </c>
      <c r="G2273" s="18">
        <v>63</v>
      </c>
      <c r="H2273" s="18">
        <v>9</v>
      </c>
      <c r="I2273" s="18">
        <v>2</v>
      </c>
      <c r="J2273" s="18">
        <v>7</v>
      </c>
      <c r="K2273" s="18">
        <v>98</v>
      </c>
      <c r="L2273" s="18"/>
      <c r="M2273" s="18"/>
      <c r="N2273" s="18"/>
    </row>
    <row r="2274" spans="1:14" ht="18.75" x14ac:dyDescent="0.15">
      <c r="A2274" s="18"/>
      <c r="B2274" s="18" t="s">
        <v>293</v>
      </c>
      <c r="C2274" s="18">
        <v>29</v>
      </c>
      <c r="D2274" s="18">
        <v>15</v>
      </c>
      <c r="E2274" s="18">
        <v>9</v>
      </c>
      <c r="F2274" s="18">
        <v>6</v>
      </c>
      <c r="G2274" s="18">
        <v>64</v>
      </c>
      <c r="H2274" s="18">
        <v>12</v>
      </c>
      <c r="I2274" s="18">
        <v>8</v>
      </c>
      <c r="J2274" s="18">
        <v>4</v>
      </c>
      <c r="K2274" s="18">
        <v>99</v>
      </c>
      <c r="L2274" s="18"/>
      <c r="M2274" s="18"/>
      <c r="N2274" s="18"/>
    </row>
    <row r="2275" spans="1:14" ht="18.75" x14ac:dyDescent="0.15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</row>
    <row r="2276" spans="1:14" ht="18.75" x14ac:dyDescent="0.15">
      <c r="A2276" s="18"/>
      <c r="B2276" s="18" t="s">
        <v>293</v>
      </c>
      <c r="C2276" s="18" t="s">
        <v>43</v>
      </c>
      <c r="D2276" s="18">
        <v>42</v>
      </c>
      <c r="E2276" s="18">
        <v>28</v>
      </c>
      <c r="F2276" s="18">
        <v>14</v>
      </c>
      <c r="G2276" s="18" t="s">
        <v>44</v>
      </c>
      <c r="H2276" s="18">
        <v>52</v>
      </c>
      <c r="I2276" s="18">
        <v>22</v>
      </c>
      <c r="J2276" s="18">
        <v>30</v>
      </c>
      <c r="K2276" s="18" t="s">
        <v>45</v>
      </c>
      <c r="L2276" s="18"/>
      <c r="M2276" s="18"/>
      <c r="N2276" s="18"/>
    </row>
    <row r="2277" spans="1:14" ht="18.75" x14ac:dyDescent="0.15">
      <c r="A2277" s="18"/>
      <c r="B2277" s="18"/>
      <c r="C2277" s="18" t="s">
        <v>458</v>
      </c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</row>
    <row r="2278" spans="1:14" ht="18.75" x14ac:dyDescent="0.15">
      <c r="A2278" s="18"/>
      <c r="B2278" s="18" t="s">
        <v>293</v>
      </c>
      <c r="C2278" s="18">
        <v>30</v>
      </c>
      <c r="D2278" s="18">
        <v>9</v>
      </c>
      <c r="E2278" s="18">
        <v>6</v>
      </c>
      <c r="F2278" s="18">
        <v>3</v>
      </c>
      <c r="G2278" s="18">
        <v>65</v>
      </c>
      <c r="H2278" s="18">
        <v>10</v>
      </c>
      <c r="I2278" s="18">
        <v>3</v>
      </c>
      <c r="J2278" s="18">
        <v>7</v>
      </c>
      <c r="K2278" s="18"/>
      <c r="L2278" s="18"/>
      <c r="M2278" s="18"/>
      <c r="N2278" s="18"/>
    </row>
    <row r="2279" spans="1:14" ht="18.75" x14ac:dyDescent="0.15">
      <c r="A2279" s="18"/>
      <c r="B2279" s="18" t="s">
        <v>293</v>
      </c>
      <c r="C2279" s="18">
        <v>31</v>
      </c>
      <c r="D2279" s="18">
        <v>10</v>
      </c>
      <c r="E2279" s="18">
        <v>7</v>
      </c>
      <c r="F2279" s="18">
        <v>3</v>
      </c>
      <c r="G2279" s="18">
        <v>66</v>
      </c>
      <c r="H2279" s="18">
        <v>13</v>
      </c>
      <c r="I2279" s="18">
        <v>5</v>
      </c>
      <c r="J2279" s="18">
        <v>8</v>
      </c>
      <c r="K2279" s="18"/>
      <c r="L2279" s="18"/>
      <c r="M2279" s="18"/>
      <c r="N2279" s="18"/>
    </row>
    <row r="2280" spans="1:14" ht="18.75" x14ac:dyDescent="0.15">
      <c r="A2280" s="18"/>
      <c r="B2280" s="18" t="s">
        <v>293</v>
      </c>
      <c r="C2280" s="18">
        <v>32</v>
      </c>
      <c r="D2280" s="18">
        <v>8</v>
      </c>
      <c r="E2280" s="18">
        <v>7</v>
      </c>
      <c r="F2280" s="18">
        <v>1</v>
      </c>
      <c r="G2280" s="18">
        <v>67</v>
      </c>
      <c r="H2280" s="18">
        <v>7</v>
      </c>
      <c r="I2280" s="18">
        <v>2</v>
      </c>
      <c r="J2280" s="18">
        <v>5</v>
      </c>
      <c r="K2280" s="18" t="s">
        <v>46</v>
      </c>
      <c r="L2280" s="18">
        <v>117</v>
      </c>
      <c r="M2280" s="18">
        <v>60</v>
      </c>
      <c r="N2280" s="18">
        <v>57</v>
      </c>
    </row>
    <row r="2281" spans="1:14" ht="18.75" x14ac:dyDescent="0.15">
      <c r="A2281" s="18"/>
      <c r="B2281" s="18" t="s">
        <v>293</v>
      </c>
      <c r="C2281" s="18">
        <v>33</v>
      </c>
      <c r="D2281" s="18">
        <v>8</v>
      </c>
      <c r="E2281" s="18">
        <v>3</v>
      </c>
      <c r="F2281" s="18">
        <v>5</v>
      </c>
      <c r="G2281" s="18">
        <v>68</v>
      </c>
      <c r="H2281" s="18">
        <v>10</v>
      </c>
      <c r="I2281" s="18">
        <v>4</v>
      </c>
      <c r="J2281" s="18">
        <v>6</v>
      </c>
      <c r="K2281" s="18" t="s">
        <v>47</v>
      </c>
      <c r="L2281" s="18">
        <v>549</v>
      </c>
      <c r="M2281" s="18">
        <v>301</v>
      </c>
      <c r="N2281" s="18">
        <v>248</v>
      </c>
    </row>
    <row r="2282" spans="1:14" ht="18.75" x14ac:dyDescent="0.15">
      <c r="A2282" s="18"/>
      <c r="B2282" s="18" t="s">
        <v>293</v>
      </c>
      <c r="C2282" s="18">
        <v>34</v>
      </c>
      <c r="D2282" s="18">
        <v>7</v>
      </c>
      <c r="E2282" s="18">
        <v>5</v>
      </c>
      <c r="F2282" s="18">
        <v>2</v>
      </c>
      <c r="G2282" s="18">
        <v>69</v>
      </c>
      <c r="H2282" s="18">
        <v>12</v>
      </c>
      <c r="I2282" s="18">
        <v>8</v>
      </c>
      <c r="J2282" s="18">
        <v>4</v>
      </c>
      <c r="K2282" s="18" t="s">
        <v>48</v>
      </c>
      <c r="L2282" s="18">
        <v>271</v>
      </c>
      <c r="M2282" s="18">
        <v>117</v>
      </c>
      <c r="N2282" s="18">
        <v>154</v>
      </c>
    </row>
    <row r="2283" spans="1:14" ht="18.75" x14ac:dyDescent="0.15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</row>
    <row r="2284" spans="1:14" ht="18.75" x14ac:dyDescent="0.15">
      <c r="A2284" s="18"/>
      <c r="B2284" s="18" t="s">
        <v>324</v>
      </c>
      <c r="C2284" s="18" t="s">
        <v>457</v>
      </c>
      <c r="D2284" s="18" t="s">
        <v>4</v>
      </c>
      <c r="E2284" s="18" t="s">
        <v>5</v>
      </c>
      <c r="F2284" s="18" t="s">
        <v>6</v>
      </c>
      <c r="G2284" s="18" t="s">
        <v>457</v>
      </c>
      <c r="H2284" s="18" t="s">
        <v>4</v>
      </c>
      <c r="I2284" s="18" t="s">
        <v>5</v>
      </c>
      <c r="J2284" s="18" t="s">
        <v>6</v>
      </c>
      <c r="K2284" s="18" t="s">
        <v>457</v>
      </c>
      <c r="L2284" s="18" t="s">
        <v>4</v>
      </c>
      <c r="M2284" s="18" t="s">
        <v>5</v>
      </c>
      <c r="N2284" s="18" t="s">
        <v>6</v>
      </c>
    </row>
    <row r="2285" spans="1:14" ht="18.75" x14ac:dyDescent="0.15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</row>
    <row r="2286" spans="1:14" ht="18.75" x14ac:dyDescent="0.15">
      <c r="A2286" s="18"/>
      <c r="B2286" s="18" t="s">
        <v>324</v>
      </c>
      <c r="C2286" s="18" t="s">
        <v>4</v>
      </c>
      <c r="D2286" s="19">
        <v>3660</v>
      </c>
      <c r="E2286" s="19">
        <v>1968</v>
      </c>
      <c r="F2286" s="19">
        <v>1692</v>
      </c>
      <c r="G2286" s="18"/>
      <c r="H2286" s="18"/>
      <c r="I2286" s="18"/>
      <c r="J2286" s="18"/>
      <c r="K2286" s="18"/>
      <c r="L2286" s="18"/>
      <c r="M2286" s="18"/>
      <c r="N2286" s="18"/>
    </row>
    <row r="2287" spans="1:14" ht="18.75" x14ac:dyDescent="0.15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</row>
    <row r="2288" spans="1:14" ht="18.75" x14ac:dyDescent="0.15">
      <c r="A2288" s="18"/>
      <c r="B2288" s="18" t="s">
        <v>324</v>
      </c>
      <c r="C2288" s="18" t="s">
        <v>25</v>
      </c>
      <c r="D2288" s="18">
        <v>137</v>
      </c>
      <c r="E2288" s="18">
        <v>71</v>
      </c>
      <c r="F2288" s="18">
        <v>66</v>
      </c>
      <c r="G2288" s="18" t="s">
        <v>26</v>
      </c>
      <c r="H2288" s="18">
        <v>238</v>
      </c>
      <c r="I2288" s="18">
        <v>133</v>
      </c>
      <c r="J2288" s="18">
        <v>105</v>
      </c>
      <c r="K2288" s="18" t="s">
        <v>27</v>
      </c>
      <c r="L2288" s="18">
        <v>181</v>
      </c>
      <c r="M2288" s="18">
        <v>83</v>
      </c>
      <c r="N2288" s="18">
        <v>98</v>
      </c>
    </row>
    <row r="2289" spans="1:14" ht="18.75" x14ac:dyDescent="0.15">
      <c r="A2289" s="18"/>
      <c r="B2289" s="18"/>
      <c r="C2289" s="18" t="s">
        <v>458</v>
      </c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</row>
    <row r="2290" spans="1:14" ht="18.75" x14ac:dyDescent="0.15">
      <c r="A2290" s="18"/>
      <c r="B2290" s="18" t="s">
        <v>324</v>
      </c>
      <c r="C2290" s="18">
        <v>0</v>
      </c>
      <c r="D2290" s="18">
        <v>16</v>
      </c>
      <c r="E2290" s="18">
        <v>9</v>
      </c>
      <c r="F2290" s="18">
        <v>7</v>
      </c>
      <c r="G2290" s="18">
        <v>35</v>
      </c>
      <c r="H2290" s="18">
        <v>49</v>
      </c>
      <c r="I2290" s="18">
        <v>25</v>
      </c>
      <c r="J2290" s="18">
        <v>24</v>
      </c>
      <c r="K2290" s="18">
        <v>70</v>
      </c>
      <c r="L2290" s="18">
        <v>40</v>
      </c>
      <c r="M2290" s="18">
        <v>20</v>
      </c>
      <c r="N2290" s="18">
        <v>20</v>
      </c>
    </row>
    <row r="2291" spans="1:14" ht="18.75" x14ac:dyDescent="0.15">
      <c r="A2291" s="18"/>
      <c r="B2291" s="18" t="s">
        <v>324</v>
      </c>
      <c r="C2291" s="18">
        <v>1</v>
      </c>
      <c r="D2291" s="18">
        <v>28</v>
      </c>
      <c r="E2291" s="18">
        <v>15</v>
      </c>
      <c r="F2291" s="18">
        <v>13</v>
      </c>
      <c r="G2291" s="18">
        <v>36</v>
      </c>
      <c r="H2291" s="18">
        <v>45</v>
      </c>
      <c r="I2291" s="18">
        <v>27</v>
      </c>
      <c r="J2291" s="18">
        <v>18</v>
      </c>
      <c r="K2291" s="18">
        <v>71</v>
      </c>
      <c r="L2291" s="18">
        <v>26</v>
      </c>
      <c r="M2291" s="18">
        <v>13</v>
      </c>
      <c r="N2291" s="18">
        <v>13</v>
      </c>
    </row>
    <row r="2292" spans="1:14" ht="18.75" x14ac:dyDescent="0.15">
      <c r="A2292" s="18"/>
      <c r="B2292" s="18" t="s">
        <v>324</v>
      </c>
      <c r="C2292" s="18">
        <v>2</v>
      </c>
      <c r="D2292" s="18">
        <v>23</v>
      </c>
      <c r="E2292" s="18">
        <v>10</v>
      </c>
      <c r="F2292" s="18">
        <v>13</v>
      </c>
      <c r="G2292" s="18">
        <v>37</v>
      </c>
      <c r="H2292" s="18">
        <v>43</v>
      </c>
      <c r="I2292" s="18">
        <v>28</v>
      </c>
      <c r="J2292" s="18">
        <v>15</v>
      </c>
      <c r="K2292" s="18">
        <v>72</v>
      </c>
      <c r="L2292" s="18">
        <v>33</v>
      </c>
      <c r="M2292" s="18">
        <v>10</v>
      </c>
      <c r="N2292" s="18">
        <v>23</v>
      </c>
    </row>
    <row r="2293" spans="1:14" ht="18.75" x14ac:dyDescent="0.15">
      <c r="A2293" s="18"/>
      <c r="B2293" s="18" t="s">
        <v>324</v>
      </c>
      <c r="C2293" s="18">
        <v>3</v>
      </c>
      <c r="D2293" s="18">
        <v>27</v>
      </c>
      <c r="E2293" s="18">
        <v>13</v>
      </c>
      <c r="F2293" s="18">
        <v>14</v>
      </c>
      <c r="G2293" s="18">
        <v>38</v>
      </c>
      <c r="H2293" s="18">
        <v>55</v>
      </c>
      <c r="I2293" s="18">
        <v>30</v>
      </c>
      <c r="J2293" s="18">
        <v>25</v>
      </c>
      <c r="K2293" s="18">
        <v>73</v>
      </c>
      <c r="L2293" s="18">
        <v>37</v>
      </c>
      <c r="M2293" s="18">
        <v>16</v>
      </c>
      <c r="N2293" s="18">
        <v>21</v>
      </c>
    </row>
    <row r="2294" spans="1:14" ht="18.75" x14ac:dyDescent="0.15">
      <c r="A2294" s="18"/>
      <c r="B2294" s="18" t="s">
        <v>324</v>
      </c>
      <c r="C2294" s="18">
        <v>4</v>
      </c>
      <c r="D2294" s="18">
        <v>43</v>
      </c>
      <c r="E2294" s="18">
        <v>24</v>
      </c>
      <c r="F2294" s="18">
        <v>19</v>
      </c>
      <c r="G2294" s="18">
        <v>39</v>
      </c>
      <c r="H2294" s="18">
        <v>46</v>
      </c>
      <c r="I2294" s="18">
        <v>23</v>
      </c>
      <c r="J2294" s="18">
        <v>23</v>
      </c>
      <c r="K2294" s="18">
        <v>74</v>
      </c>
      <c r="L2294" s="18">
        <v>45</v>
      </c>
      <c r="M2294" s="18">
        <v>24</v>
      </c>
      <c r="N2294" s="18">
        <v>21</v>
      </c>
    </row>
    <row r="2295" spans="1:14" ht="18.75" x14ac:dyDescent="0.15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</row>
    <row r="2296" spans="1:14" ht="18.75" x14ac:dyDescent="0.15">
      <c r="A2296" s="18"/>
      <c r="B2296" s="18" t="s">
        <v>324</v>
      </c>
      <c r="C2296" s="18" t="s">
        <v>28</v>
      </c>
      <c r="D2296" s="18">
        <v>172</v>
      </c>
      <c r="E2296" s="18">
        <v>86</v>
      </c>
      <c r="F2296" s="18">
        <v>86</v>
      </c>
      <c r="G2296" s="18" t="s">
        <v>29</v>
      </c>
      <c r="H2296" s="18">
        <v>266</v>
      </c>
      <c r="I2296" s="18">
        <v>146</v>
      </c>
      <c r="J2296" s="18">
        <v>120</v>
      </c>
      <c r="K2296" s="18" t="s">
        <v>30</v>
      </c>
      <c r="L2296" s="18">
        <v>145</v>
      </c>
      <c r="M2296" s="18">
        <v>59</v>
      </c>
      <c r="N2296" s="18">
        <v>86</v>
      </c>
    </row>
    <row r="2297" spans="1:14" ht="18.75" x14ac:dyDescent="0.15">
      <c r="A2297" s="18"/>
      <c r="B2297" s="18"/>
      <c r="C2297" s="18" t="s">
        <v>458</v>
      </c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</row>
    <row r="2298" spans="1:14" ht="18.75" x14ac:dyDescent="0.15">
      <c r="A2298" s="18"/>
      <c r="B2298" s="18" t="s">
        <v>324</v>
      </c>
      <c r="C2298" s="18">
        <v>5</v>
      </c>
      <c r="D2298" s="18">
        <v>30</v>
      </c>
      <c r="E2298" s="18">
        <v>18</v>
      </c>
      <c r="F2298" s="18">
        <v>12</v>
      </c>
      <c r="G2298" s="18">
        <v>40</v>
      </c>
      <c r="H2298" s="18">
        <v>56</v>
      </c>
      <c r="I2298" s="18">
        <v>33</v>
      </c>
      <c r="J2298" s="18">
        <v>23</v>
      </c>
      <c r="K2298" s="18">
        <v>75</v>
      </c>
      <c r="L2298" s="18">
        <v>41</v>
      </c>
      <c r="M2298" s="18">
        <v>19</v>
      </c>
      <c r="N2298" s="18">
        <v>22</v>
      </c>
    </row>
    <row r="2299" spans="1:14" ht="18.75" x14ac:dyDescent="0.15">
      <c r="A2299" s="18"/>
      <c r="B2299" s="18" t="s">
        <v>324</v>
      </c>
      <c r="C2299" s="18">
        <v>6</v>
      </c>
      <c r="D2299" s="18">
        <v>36</v>
      </c>
      <c r="E2299" s="18">
        <v>18</v>
      </c>
      <c r="F2299" s="18">
        <v>18</v>
      </c>
      <c r="G2299" s="18">
        <v>41</v>
      </c>
      <c r="H2299" s="18">
        <v>43</v>
      </c>
      <c r="I2299" s="18">
        <v>23</v>
      </c>
      <c r="J2299" s="18">
        <v>20</v>
      </c>
      <c r="K2299" s="18">
        <v>76</v>
      </c>
      <c r="L2299" s="18">
        <v>24</v>
      </c>
      <c r="M2299" s="18">
        <v>10</v>
      </c>
      <c r="N2299" s="18">
        <v>14</v>
      </c>
    </row>
    <row r="2300" spans="1:14" ht="18.75" x14ac:dyDescent="0.15">
      <c r="A2300" s="18"/>
      <c r="B2300" s="18" t="s">
        <v>324</v>
      </c>
      <c r="C2300" s="18">
        <v>7</v>
      </c>
      <c r="D2300" s="18">
        <v>27</v>
      </c>
      <c r="E2300" s="18">
        <v>10</v>
      </c>
      <c r="F2300" s="18">
        <v>17</v>
      </c>
      <c r="G2300" s="18">
        <v>42</v>
      </c>
      <c r="H2300" s="18">
        <v>62</v>
      </c>
      <c r="I2300" s="18">
        <v>35</v>
      </c>
      <c r="J2300" s="18">
        <v>27</v>
      </c>
      <c r="K2300" s="18">
        <v>77</v>
      </c>
      <c r="L2300" s="18">
        <v>20</v>
      </c>
      <c r="M2300" s="18">
        <v>9</v>
      </c>
      <c r="N2300" s="18">
        <v>11</v>
      </c>
    </row>
    <row r="2301" spans="1:14" ht="18.75" x14ac:dyDescent="0.15">
      <c r="A2301" s="18"/>
      <c r="B2301" s="18" t="s">
        <v>324</v>
      </c>
      <c r="C2301" s="18">
        <v>8</v>
      </c>
      <c r="D2301" s="18">
        <v>42</v>
      </c>
      <c r="E2301" s="18">
        <v>20</v>
      </c>
      <c r="F2301" s="18">
        <v>22</v>
      </c>
      <c r="G2301" s="18">
        <v>43</v>
      </c>
      <c r="H2301" s="18">
        <v>53</v>
      </c>
      <c r="I2301" s="18">
        <v>23</v>
      </c>
      <c r="J2301" s="18">
        <v>30</v>
      </c>
      <c r="K2301" s="18">
        <v>78</v>
      </c>
      <c r="L2301" s="18">
        <v>24</v>
      </c>
      <c r="M2301" s="18">
        <v>11</v>
      </c>
      <c r="N2301" s="18">
        <v>13</v>
      </c>
    </row>
    <row r="2302" spans="1:14" ht="18.75" x14ac:dyDescent="0.15">
      <c r="A2302" s="18"/>
      <c r="B2302" s="18" t="s">
        <v>324</v>
      </c>
      <c r="C2302" s="18">
        <v>9</v>
      </c>
      <c r="D2302" s="18">
        <v>37</v>
      </c>
      <c r="E2302" s="18">
        <v>20</v>
      </c>
      <c r="F2302" s="18">
        <v>17</v>
      </c>
      <c r="G2302" s="18">
        <v>44</v>
      </c>
      <c r="H2302" s="18">
        <v>52</v>
      </c>
      <c r="I2302" s="18">
        <v>32</v>
      </c>
      <c r="J2302" s="18">
        <v>20</v>
      </c>
      <c r="K2302" s="18">
        <v>79</v>
      </c>
      <c r="L2302" s="18">
        <v>36</v>
      </c>
      <c r="M2302" s="18">
        <v>10</v>
      </c>
      <c r="N2302" s="18">
        <v>26</v>
      </c>
    </row>
    <row r="2303" spans="1:14" ht="18.75" x14ac:dyDescent="0.15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</row>
    <row r="2304" spans="1:14" ht="18.75" x14ac:dyDescent="0.15">
      <c r="A2304" s="18"/>
      <c r="B2304" s="18" t="s">
        <v>324</v>
      </c>
      <c r="C2304" s="18" t="s">
        <v>31</v>
      </c>
      <c r="D2304" s="18">
        <v>205</v>
      </c>
      <c r="E2304" s="18">
        <v>103</v>
      </c>
      <c r="F2304" s="18">
        <v>102</v>
      </c>
      <c r="G2304" s="18" t="s">
        <v>32</v>
      </c>
      <c r="H2304" s="18">
        <v>322</v>
      </c>
      <c r="I2304" s="18">
        <v>174</v>
      </c>
      <c r="J2304" s="18">
        <v>148</v>
      </c>
      <c r="K2304" s="18" t="s">
        <v>33</v>
      </c>
      <c r="L2304" s="18">
        <v>107</v>
      </c>
      <c r="M2304" s="18">
        <v>46</v>
      </c>
      <c r="N2304" s="18">
        <v>61</v>
      </c>
    </row>
    <row r="2305" spans="1:14" ht="18.75" x14ac:dyDescent="0.15">
      <c r="A2305" s="18"/>
      <c r="B2305" s="18"/>
      <c r="C2305" s="18" t="s">
        <v>458</v>
      </c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</row>
    <row r="2306" spans="1:14" ht="18.75" x14ac:dyDescent="0.15">
      <c r="A2306" s="18"/>
      <c r="B2306" s="18" t="s">
        <v>324</v>
      </c>
      <c r="C2306" s="18">
        <v>10</v>
      </c>
      <c r="D2306" s="18">
        <v>43</v>
      </c>
      <c r="E2306" s="18">
        <v>22</v>
      </c>
      <c r="F2306" s="18">
        <v>21</v>
      </c>
      <c r="G2306" s="18">
        <v>45</v>
      </c>
      <c r="H2306" s="18">
        <v>62</v>
      </c>
      <c r="I2306" s="18">
        <v>34</v>
      </c>
      <c r="J2306" s="18">
        <v>28</v>
      </c>
      <c r="K2306" s="18">
        <v>80</v>
      </c>
      <c r="L2306" s="18">
        <v>22</v>
      </c>
      <c r="M2306" s="18">
        <v>6</v>
      </c>
      <c r="N2306" s="18">
        <v>16</v>
      </c>
    </row>
    <row r="2307" spans="1:14" ht="18.75" x14ac:dyDescent="0.15">
      <c r="A2307" s="18"/>
      <c r="B2307" s="18" t="s">
        <v>324</v>
      </c>
      <c r="C2307" s="18">
        <v>11</v>
      </c>
      <c r="D2307" s="18">
        <v>44</v>
      </c>
      <c r="E2307" s="18">
        <v>23</v>
      </c>
      <c r="F2307" s="18">
        <v>21</v>
      </c>
      <c r="G2307" s="18">
        <v>46</v>
      </c>
      <c r="H2307" s="18">
        <v>53</v>
      </c>
      <c r="I2307" s="18">
        <v>32</v>
      </c>
      <c r="J2307" s="18">
        <v>21</v>
      </c>
      <c r="K2307" s="18">
        <v>81</v>
      </c>
      <c r="L2307" s="18">
        <v>26</v>
      </c>
      <c r="M2307" s="18">
        <v>13</v>
      </c>
      <c r="N2307" s="18">
        <v>13</v>
      </c>
    </row>
    <row r="2308" spans="1:14" ht="18.75" x14ac:dyDescent="0.15">
      <c r="A2308" s="18"/>
      <c r="B2308" s="18" t="s">
        <v>324</v>
      </c>
      <c r="C2308" s="18">
        <v>12</v>
      </c>
      <c r="D2308" s="18">
        <v>40</v>
      </c>
      <c r="E2308" s="18">
        <v>21</v>
      </c>
      <c r="F2308" s="18">
        <v>19</v>
      </c>
      <c r="G2308" s="18">
        <v>47</v>
      </c>
      <c r="H2308" s="18">
        <v>77</v>
      </c>
      <c r="I2308" s="18">
        <v>44</v>
      </c>
      <c r="J2308" s="18">
        <v>33</v>
      </c>
      <c r="K2308" s="18">
        <v>82</v>
      </c>
      <c r="L2308" s="18">
        <v>25</v>
      </c>
      <c r="M2308" s="18">
        <v>7</v>
      </c>
      <c r="N2308" s="18">
        <v>18</v>
      </c>
    </row>
    <row r="2309" spans="1:14" ht="18.75" x14ac:dyDescent="0.15">
      <c r="A2309" s="18"/>
      <c r="B2309" s="18" t="s">
        <v>324</v>
      </c>
      <c r="C2309" s="18">
        <v>13</v>
      </c>
      <c r="D2309" s="18">
        <v>42</v>
      </c>
      <c r="E2309" s="18">
        <v>20</v>
      </c>
      <c r="F2309" s="18">
        <v>22</v>
      </c>
      <c r="G2309" s="18">
        <v>48</v>
      </c>
      <c r="H2309" s="18">
        <v>70</v>
      </c>
      <c r="I2309" s="18">
        <v>33</v>
      </c>
      <c r="J2309" s="18">
        <v>37</v>
      </c>
      <c r="K2309" s="18">
        <v>83</v>
      </c>
      <c r="L2309" s="18">
        <v>20</v>
      </c>
      <c r="M2309" s="18">
        <v>10</v>
      </c>
      <c r="N2309" s="18">
        <v>10</v>
      </c>
    </row>
    <row r="2310" spans="1:14" ht="18.75" x14ac:dyDescent="0.15">
      <c r="A2310" s="18"/>
      <c r="B2310" s="18" t="s">
        <v>324</v>
      </c>
      <c r="C2310" s="18">
        <v>14</v>
      </c>
      <c r="D2310" s="18">
        <v>36</v>
      </c>
      <c r="E2310" s="18">
        <v>17</v>
      </c>
      <c r="F2310" s="18">
        <v>19</v>
      </c>
      <c r="G2310" s="18">
        <v>49</v>
      </c>
      <c r="H2310" s="18">
        <v>60</v>
      </c>
      <c r="I2310" s="18">
        <v>31</v>
      </c>
      <c r="J2310" s="18">
        <v>29</v>
      </c>
      <c r="K2310" s="18">
        <v>84</v>
      </c>
      <c r="L2310" s="18">
        <v>14</v>
      </c>
      <c r="M2310" s="18">
        <v>10</v>
      </c>
      <c r="N2310" s="18">
        <v>4</v>
      </c>
    </row>
    <row r="2311" spans="1:14" ht="18.75" x14ac:dyDescent="0.15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</row>
    <row r="2312" spans="1:14" ht="18.75" x14ac:dyDescent="0.15">
      <c r="A2312" s="18"/>
      <c r="B2312" s="18" t="s">
        <v>324</v>
      </c>
      <c r="C2312" s="18" t="s">
        <v>34</v>
      </c>
      <c r="D2312" s="18">
        <v>224</v>
      </c>
      <c r="E2312" s="18">
        <v>124</v>
      </c>
      <c r="F2312" s="18">
        <v>100</v>
      </c>
      <c r="G2312" s="18" t="s">
        <v>35</v>
      </c>
      <c r="H2312" s="18">
        <v>350</v>
      </c>
      <c r="I2312" s="18">
        <v>189</v>
      </c>
      <c r="J2312" s="18">
        <v>161</v>
      </c>
      <c r="K2312" s="18" t="s">
        <v>36</v>
      </c>
      <c r="L2312" s="18">
        <v>52</v>
      </c>
      <c r="M2312" s="18">
        <v>22</v>
      </c>
      <c r="N2312" s="18">
        <v>30</v>
      </c>
    </row>
    <row r="2313" spans="1:14" ht="18.75" x14ac:dyDescent="0.15">
      <c r="A2313" s="18"/>
      <c r="B2313" s="18"/>
      <c r="C2313" s="18" t="s">
        <v>458</v>
      </c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</row>
    <row r="2314" spans="1:14" ht="18.75" x14ac:dyDescent="0.15">
      <c r="A2314" s="18"/>
      <c r="B2314" s="18" t="s">
        <v>324</v>
      </c>
      <c r="C2314" s="18">
        <v>15</v>
      </c>
      <c r="D2314" s="18">
        <v>45</v>
      </c>
      <c r="E2314" s="18">
        <v>25</v>
      </c>
      <c r="F2314" s="18">
        <v>20</v>
      </c>
      <c r="G2314" s="18">
        <v>50</v>
      </c>
      <c r="H2314" s="18">
        <v>85</v>
      </c>
      <c r="I2314" s="18">
        <v>38</v>
      </c>
      <c r="J2314" s="18">
        <v>47</v>
      </c>
      <c r="K2314" s="18">
        <v>85</v>
      </c>
      <c r="L2314" s="18">
        <v>14</v>
      </c>
      <c r="M2314" s="18">
        <v>5</v>
      </c>
      <c r="N2314" s="18">
        <v>9</v>
      </c>
    </row>
    <row r="2315" spans="1:14" ht="18.75" x14ac:dyDescent="0.15">
      <c r="A2315" s="18"/>
      <c r="B2315" s="18" t="s">
        <v>324</v>
      </c>
      <c r="C2315" s="18">
        <v>16</v>
      </c>
      <c r="D2315" s="18">
        <v>40</v>
      </c>
      <c r="E2315" s="18">
        <v>21</v>
      </c>
      <c r="F2315" s="18">
        <v>19</v>
      </c>
      <c r="G2315" s="18">
        <v>51</v>
      </c>
      <c r="H2315" s="18">
        <v>69</v>
      </c>
      <c r="I2315" s="18">
        <v>39</v>
      </c>
      <c r="J2315" s="18">
        <v>30</v>
      </c>
      <c r="K2315" s="18">
        <v>86</v>
      </c>
      <c r="L2315" s="18">
        <v>11</v>
      </c>
      <c r="M2315" s="18">
        <v>6</v>
      </c>
      <c r="N2315" s="18">
        <v>5</v>
      </c>
    </row>
    <row r="2316" spans="1:14" ht="18.75" x14ac:dyDescent="0.15">
      <c r="A2316" s="18"/>
      <c r="B2316" s="18" t="s">
        <v>324</v>
      </c>
      <c r="C2316" s="18">
        <v>17</v>
      </c>
      <c r="D2316" s="18">
        <v>46</v>
      </c>
      <c r="E2316" s="18">
        <v>23</v>
      </c>
      <c r="F2316" s="18">
        <v>23</v>
      </c>
      <c r="G2316" s="18">
        <v>52</v>
      </c>
      <c r="H2316" s="18">
        <v>60</v>
      </c>
      <c r="I2316" s="18">
        <v>34</v>
      </c>
      <c r="J2316" s="18">
        <v>26</v>
      </c>
      <c r="K2316" s="18">
        <v>87</v>
      </c>
      <c r="L2316" s="18">
        <v>13</v>
      </c>
      <c r="M2316" s="18">
        <v>7</v>
      </c>
      <c r="N2316" s="18">
        <v>6</v>
      </c>
    </row>
    <row r="2317" spans="1:14" ht="18.75" x14ac:dyDescent="0.15">
      <c r="A2317" s="18"/>
      <c r="B2317" s="18" t="s">
        <v>324</v>
      </c>
      <c r="C2317" s="18">
        <v>18</v>
      </c>
      <c r="D2317" s="18">
        <v>46</v>
      </c>
      <c r="E2317" s="18">
        <v>27</v>
      </c>
      <c r="F2317" s="18">
        <v>19</v>
      </c>
      <c r="G2317" s="18">
        <v>53</v>
      </c>
      <c r="H2317" s="18">
        <v>71</v>
      </c>
      <c r="I2317" s="18">
        <v>43</v>
      </c>
      <c r="J2317" s="18">
        <v>28</v>
      </c>
      <c r="K2317" s="18">
        <v>88</v>
      </c>
      <c r="L2317" s="18">
        <v>8</v>
      </c>
      <c r="M2317" s="18">
        <v>1</v>
      </c>
      <c r="N2317" s="18">
        <v>7</v>
      </c>
    </row>
    <row r="2318" spans="1:14" ht="18.75" x14ac:dyDescent="0.15">
      <c r="A2318" s="18"/>
      <c r="B2318" s="18" t="s">
        <v>324</v>
      </c>
      <c r="C2318" s="18">
        <v>19</v>
      </c>
      <c r="D2318" s="18">
        <v>47</v>
      </c>
      <c r="E2318" s="18">
        <v>28</v>
      </c>
      <c r="F2318" s="18">
        <v>19</v>
      </c>
      <c r="G2318" s="18">
        <v>54</v>
      </c>
      <c r="H2318" s="18">
        <v>65</v>
      </c>
      <c r="I2318" s="18">
        <v>35</v>
      </c>
      <c r="J2318" s="18">
        <v>30</v>
      </c>
      <c r="K2318" s="18">
        <v>89</v>
      </c>
      <c r="L2318" s="18">
        <v>6</v>
      </c>
      <c r="M2318" s="18">
        <v>3</v>
      </c>
      <c r="N2318" s="18">
        <v>3</v>
      </c>
    </row>
    <row r="2319" spans="1:14" ht="18.75" x14ac:dyDescent="0.15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</row>
    <row r="2320" spans="1:14" ht="18.75" x14ac:dyDescent="0.15">
      <c r="A2320" s="18"/>
      <c r="B2320" s="18" t="s">
        <v>324</v>
      </c>
      <c r="C2320" s="18" t="s">
        <v>37</v>
      </c>
      <c r="D2320" s="18">
        <v>275</v>
      </c>
      <c r="E2320" s="18">
        <v>169</v>
      </c>
      <c r="F2320" s="18">
        <v>106</v>
      </c>
      <c r="G2320" s="18" t="s">
        <v>38</v>
      </c>
      <c r="H2320" s="18">
        <v>213</v>
      </c>
      <c r="I2320" s="18">
        <v>123</v>
      </c>
      <c r="J2320" s="18">
        <v>90</v>
      </c>
      <c r="K2320" s="18" t="s">
        <v>39</v>
      </c>
      <c r="L2320" s="18">
        <v>20</v>
      </c>
      <c r="M2320" s="18">
        <v>6</v>
      </c>
      <c r="N2320" s="18">
        <v>14</v>
      </c>
    </row>
    <row r="2321" spans="1:14" ht="18.75" x14ac:dyDescent="0.15">
      <c r="A2321" s="18"/>
      <c r="B2321" s="18"/>
      <c r="C2321" s="18" t="s">
        <v>458</v>
      </c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</row>
    <row r="2322" spans="1:14" ht="18.75" x14ac:dyDescent="0.15">
      <c r="A2322" s="18"/>
      <c r="B2322" s="18" t="s">
        <v>324</v>
      </c>
      <c r="C2322" s="18">
        <v>20</v>
      </c>
      <c r="D2322" s="18">
        <v>53</v>
      </c>
      <c r="E2322" s="18">
        <v>34</v>
      </c>
      <c r="F2322" s="18">
        <v>19</v>
      </c>
      <c r="G2322" s="18">
        <v>55</v>
      </c>
      <c r="H2322" s="18">
        <v>45</v>
      </c>
      <c r="I2322" s="18">
        <v>26</v>
      </c>
      <c r="J2322" s="18">
        <v>19</v>
      </c>
      <c r="K2322" s="18">
        <v>90</v>
      </c>
      <c r="L2322" s="18">
        <v>6</v>
      </c>
      <c r="M2322" s="18"/>
      <c r="N2322" s="18">
        <v>6</v>
      </c>
    </row>
    <row r="2323" spans="1:14" ht="18.75" x14ac:dyDescent="0.15">
      <c r="A2323" s="18"/>
      <c r="B2323" s="18" t="s">
        <v>324</v>
      </c>
      <c r="C2323" s="18">
        <v>21</v>
      </c>
      <c r="D2323" s="18">
        <v>61</v>
      </c>
      <c r="E2323" s="18">
        <v>35</v>
      </c>
      <c r="F2323" s="18">
        <v>26</v>
      </c>
      <c r="G2323" s="18">
        <v>56</v>
      </c>
      <c r="H2323" s="18">
        <v>26</v>
      </c>
      <c r="I2323" s="18">
        <v>17</v>
      </c>
      <c r="J2323" s="18">
        <v>9</v>
      </c>
      <c r="K2323" s="18">
        <v>91</v>
      </c>
      <c r="L2323" s="18">
        <v>4</v>
      </c>
      <c r="M2323" s="18">
        <v>2</v>
      </c>
      <c r="N2323" s="18">
        <v>2</v>
      </c>
    </row>
    <row r="2324" spans="1:14" ht="18.75" x14ac:dyDescent="0.15">
      <c r="A2324" s="18"/>
      <c r="B2324" s="18" t="s">
        <v>324</v>
      </c>
      <c r="C2324" s="18">
        <v>22</v>
      </c>
      <c r="D2324" s="18">
        <v>53</v>
      </c>
      <c r="E2324" s="18">
        <v>31</v>
      </c>
      <c r="F2324" s="18">
        <v>22</v>
      </c>
      <c r="G2324" s="18">
        <v>57</v>
      </c>
      <c r="H2324" s="18">
        <v>56</v>
      </c>
      <c r="I2324" s="18">
        <v>29</v>
      </c>
      <c r="J2324" s="18">
        <v>27</v>
      </c>
      <c r="K2324" s="18">
        <v>92</v>
      </c>
      <c r="L2324" s="18">
        <v>3</v>
      </c>
      <c r="M2324" s="18">
        <v>2</v>
      </c>
      <c r="N2324" s="18">
        <v>1</v>
      </c>
    </row>
    <row r="2325" spans="1:14" ht="18.75" x14ac:dyDescent="0.15">
      <c r="A2325" s="18"/>
      <c r="B2325" s="18" t="s">
        <v>324</v>
      </c>
      <c r="C2325" s="18">
        <v>23</v>
      </c>
      <c r="D2325" s="18">
        <v>50</v>
      </c>
      <c r="E2325" s="18">
        <v>30</v>
      </c>
      <c r="F2325" s="18">
        <v>20</v>
      </c>
      <c r="G2325" s="18">
        <v>58</v>
      </c>
      <c r="H2325" s="18">
        <v>37</v>
      </c>
      <c r="I2325" s="18">
        <v>20</v>
      </c>
      <c r="J2325" s="18">
        <v>17</v>
      </c>
      <c r="K2325" s="18">
        <v>93</v>
      </c>
      <c r="L2325" s="18">
        <v>4</v>
      </c>
      <c r="M2325" s="18">
        <v>2</v>
      </c>
      <c r="N2325" s="18">
        <v>2</v>
      </c>
    </row>
    <row r="2326" spans="1:14" ht="18.75" x14ac:dyDescent="0.15">
      <c r="A2326" s="18"/>
      <c r="B2326" s="18" t="s">
        <v>324</v>
      </c>
      <c r="C2326" s="18">
        <v>24</v>
      </c>
      <c r="D2326" s="18">
        <v>58</v>
      </c>
      <c r="E2326" s="18">
        <v>39</v>
      </c>
      <c r="F2326" s="18">
        <v>19</v>
      </c>
      <c r="G2326" s="18">
        <v>59</v>
      </c>
      <c r="H2326" s="18">
        <v>49</v>
      </c>
      <c r="I2326" s="18">
        <v>31</v>
      </c>
      <c r="J2326" s="18">
        <v>18</v>
      </c>
      <c r="K2326" s="18">
        <v>94</v>
      </c>
      <c r="L2326" s="18">
        <v>3</v>
      </c>
      <c r="M2326" s="18"/>
      <c r="N2326" s="18">
        <v>3</v>
      </c>
    </row>
    <row r="2327" spans="1:14" ht="18.75" x14ac:dyDescent="0.15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</row>
    <row r="2328" spans="1:14" ht="18.75" x14ac:dyDescent="0.15">
      <c r="A2328" s="18"/>
      <c r="B2328" s="18" t="s">
        <v>324</v>
      </c>
      <c r="C2328" s="18" t="s">
        <v>40</v>
      </c>
      <c r="D2328" s="18">
        <v>252</v>
      </c>
      <c r="E2328" s="18">
        <v>148</v>
      </c>
      <c r="F2328" s="18">
        <v>104</v>
      </c>
      <c r="G2328" s="18" t="s">
        <v>41</v>
      </c>
      <c r="H2328" s="18">
        <v>137</v>
      </c>
      <c r="I2328" s="18">
        <v>74</v>
      </c>
      <c r="J2328" s="18">
        <v>63</v>
      </c>
      <c r="K2328" s="18" t="s">
        <v>42</v>
      </c>
      <c r="L2328" s="18">
        <v>6</v>
      </c>
      <c r="M2328" s="18">
        <v>3</v>
      </c>
      <c r="N2328" s="18">
        <v>3</v>
      </c>
    </row>
    <row r="2329" spans="1:14" ht="18.75" x14ac:dyDescent="0.15">
      <c r="A2329" s="18"/>
      <c r="B2329" s="18"/>
      <c r="C2329" s="18" t="s">
        <v>458</v>
      </c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</row>
    <row r="2330" spans="1:14" ht="18.75" x14ac:dyDescent="0.15">
      <c r="A2330" s="18"/>
      <c r="B2330" s="18" t="s">
        <v>324</v>
      </c>
      <c r="C2330" s="18">
        <v>25</v>
      </c>
      <c r="D2330" s="18">
        <v>56</v>
      </c>
      <c r="E2330" s="18">
        <v>33</v>
      </c>
      <c r="F2330" s="18">
        <v>23</v>
      </c>
      <c r="G2330" s="18">
        <v>60</v>
      </c>
      <c r="H2330" s="18">
        <v>29</v>
      </c>
      <c r="I2330" s="18">
        <v>17</v>
      </c>
      <c r="J2330" s="18">
        <v>12</v>
      </c>
      <c r="K2330" s="18">
        <v>95</v>
      </c>
      <c r="L2330" s="18">
        <v>2</v>
      </c>
      <c r="M2330" s="18">
        <v>1</v>
      </c>
      <c r="N2330" s="18">
        <v>1</v>
      </c>
    </row>
    <row r="2331" spans="1:14" ht="18.75" x14ac:dyDescent="0.15">
      <c r="A2331" s="18"/>
      <c r="B2331" s="18" t="s">
        <v>324</v>
      </c>
      <c r="C2331" s="18">
        <v>26</v>
      </c>
      <c r="D2331" s="18">
        <v>51</v>
      </c>
      <c r="E2331" s="18">
        <v>30</v>
      </c>
      <c r="F2331" s="18">
        <v>21</v>
      </c>
      <c r="G2331" s="18">
        <v>61</v>
      </c>
      <c r="H2331" s="18">
        <v>27</v>
      </c>
      <c r="I2331" s="18">
        <v>17</v>
      </c>
      <c r="J2331" s="18">
        <v>10</v>
      </c>
      <c r="K2331" s="18">
        <v>96</v>
      </c>
      <c r="L2331" s="18">
        <v>4</v>
      </c>
      <c r="M2331" s="18">
        <v>2</v>
      </c>
      <c r="N2331" s="18">
        <v>2</v>
      </c>
    </row>
    <row r="2332" spans="1:14" ht="18.75" x14ac:dyDescent="0.15">
      <c r="A2332" s="18"/>
      <c r="B2332" s="18" t="s">
        <v>324</v>
      </c>
      <c r="C2332" s="18">
        <v>27</v>
      </c>
      <c r="D2332" s="18">
        <v>63</v>
      </c>
      <c r="E2332" s="18">
        <v>38</v>
      </c>
      <c r="F2332" s="18">
        <v>25</v>
      </c>
      <c r="G2332" s="18">
        <v>62</v>
      </c>
      <c r="H2332" s="18">
        <v>32</v>
      </c>
      <c r="I2332" s="18">
        <v>16</v>
      </c>
      <c r="J2332" s="18">
        <v>16</v>
      </c>
      <c r="K2332" s="18">
        <v>97</v>
      </c>
      <c r="L2332" s="18"/>
      <c r="M2332" s="18"/>
      <c r="N2332" s="18"/>
    </row>
    <row r="2333" spans="1:14" ht="18.75" x14ac:dyDescent="0.15">
      <c r="A2333" s="18"/>
      <c r="B2333" s="18" t="s">
        <v>324</v>
      </c>
      <c r="C2333" s="18">
        <v>28</v>
      </c>
      <c r="D2333" s="18">
        <v>29</v>
      </c>
      <c r="E2333" s="18">
        <v>17</v>
      </c>
      <c r="F2333" s="18">
        <v>12</v>
      </c>
      <c r="G2333" s="18">
        <v>63</v>
      </c>
      <c r="H2333" s="18">
        <v>27</v>
      </c>
      <c r="I2333" s="18">
        <v>10</v>
      </c>
      <c r="J2333" s="18">
        <v>17</v>
      </c>
      <c r="K2333" s="18">
        <v>98</v>
      </c>
      <c r="L2333" s="18"/>
      <c r="M2333" s="18"/>
      <c r="N2333" s="18"/>
    </row>
    <row r="2334" spans="1:14" ht="18.75" x14ac:dyDescent="0.15">
      <c r="A2334" s="18"/>
      <c r="B2334" s="18" t="s">
        <v>324</v>
      </c>
      <c r="C2334" s="18">
        <v>29</v>
      </c>
      <c r="D2334" s="18">
        <v>53</v>
      </c>
      <c r="E2334" s="18">
        <v>30</v>
      </c>
      <c r="F2334" s="18">
        <v>23</v>
      </c>
      <c r="G2334" s="18">
        <v>64</v>
      </c>
      <c r="H2334" s="18">
        <v>22</v>
      </c>
      <c r="I2334" s="18">
        <v>14</v>
      </c>
      <c r="J2334" s="18">
        <v>8</v>
      </c>
      <c r="K2334" s="18">
        <v>99</v>
      </c>
      <c r="L2334" s="18"/>
      <c r="M2334" s="18"/>
      <c r="N2334" s="18"/>
    </row>
    <row r="2335" spans="1:14" ht="18.75" x14ac:dyDescent="0.15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</row>
    <row r="2336" spans="1:14" ht="18.75" x14ac:dyDescent="0.15">
      <c r="A2336" s="18"/>
      <c r="B2336" s="18" t="s">
        <v>324</v>
      </c>
      <c r="C2336" s="18" t="s">
        <v>43</v>
      </c>
      <c r="D2336" s="18">
        <v>242</v>
      </c>
      <c r="E2336" s="18">
        <v>149</v>
      </c>
      <c r="F2336" s="18">
        <v>93</v>
      </c>
      <c r="G2336" s="18" t="s">
        <v>44</v>
      </c>
      <c r="H2336" s="18">
        <v>116</v>
      </c>
      <c r="I2336" s="18">
        <v>60</v>
      </c>
      <c r="J2336" s="18">
        <v>56</v>
      </c>
      <c r="K2336" s="18" t="s">
        <v>45</v>
      </c>
      <c r="L2336" s="18"/>
      <c r="M2336" s="18"/>
      <c r="N2336" s="18"/>
    </row>
    <row r="2337" spans="1:14" ht="18.75" x14ac:dyDescent="0.15">
      <c r="A2337" s="18"/>
      <c r="B2337" s="18"/>
      <c r="C2337" s="18" t="s">
        <v>458</v>
      </c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</row>
    <row r="2338" spans="1:14" ht="18.75" x14ac:dyDescent="0.15">
      <c r="A2338" s="18"/>
      <c r="B2338" s="18" t="s">
        <v>324</v>
      </c>
      <c r="C2338" s="18">
        <v>30</v>
      </c>
      <c r="D2338" s="18">
        <v>46</v>
      </c>
      <c r="E2338" s="18">
        <v>29</v>
      </c>
      <c r="F2338" s="18">
        <v>17</v>
      </c>
      <c r="G2338" s="18">
        <v>65</v>
      </c>
      <c r="H2338" s="18">
        <v>24</v>
      </c>
      <c r="I2338" s="18">
        <v>15</v>
      </c>
      <c r="J2338" s="18">
        <v>9</v>
      </c>
      <c r="K2338" s="18"/>
      <c r="L2338" s="18"/>
      <c r="M2338" s="18"/>
      <c r="N2338" s="18"/>
    </row>
    <row r="2339" spans="1:14" ht="18.75" x14ac:dyDescent="0.15">
      <c r="A2339" s="18"/>
      <c r="B2339" s="18" t="s">
        <v>324</v>
      </c>
      <c r="C2339" s="18">
        <v>31</v>
      </c>
      <c r="D2339" s="18">
        <v>48</v>
      </c>
      <c r="E2339" s="18">
        <v>33</v>
      </c>
      <c r="F2339" s="18">
        <v>15</v>
      </c>
      <c r="G2339" s="18">
        <v>66</v>
      </c>
      <c r="H2339" s="18">
        <v>20</v>
      </c>
      <c r="I2339" s="18">
        <v>10</v>
      </c>
      <c r="J2339" s="18">
        <v>10</v>
      </c>
      <c r="K2339" s="18"/>
      <c r="L2339" s="18"/>
      <c r="M2339" s="18"/>
      <c r="N2339" s="18"/>
    </row>
    <row r="2340" spans="1:14" ht="18.75" x14ac:dyDescent="0.15">
      <c r="A2340" s="18"/>
      <c r="B2340" s="18" t="s">
        <v>324</v>
      </c>
      <c r="C2340" s="18">
        <v>32</v>
      </c>
      <c r="D2340" s="18">
        <v>61</v>
      </c>
      <c r="E2340" s="18">
        <v>35</v>
      </c>
      <c r="F2340" s="18">
        <v>26</v>
      </c>
      <c r="G2340" s="18">
        <v>67</v>
      </c>
      <c r="H2340" s="18">
        <v>22</v>
      </c>
      <c r="I2340" s="18">
        <v>10</v>
      </c>
      <c r="J2340" s="18">
        <v>12</v>
      </c>
      <c r="K2340" s="18" t="s">
        <v>46</v>
      </c>
      <c r="L2340" s="18">
        <v>514</v>
      </c>
      <c r="M2340" s="18">
        <v>260</v>
      </c>
      <c r="N2340" s="18">
        <v>254</v>
      </c>
    </row>
    <row r="2341" spans="1:14" ht="18.75" x14ac:dyDescent="0.15">
      <c r="A2341" s="18"/>
      <c r="B2341" s="18" t="s">
        <v>324</v>
      </c>
      <c r="C2341" s="18">
        <v>33</v>
      </c>
      <c r="D2341" s="18">
        <v>41</v>
      </c>
      <c r="E2341" s="18">
        <v>23</v>
      </c>
      <c r="F2341" s="18">
        <v>18</v>
      </c>
      <c r="G2341" s="18">
        <v>68</v>
      </c>
      <c r="H2341" s="18">
        <v>25</v>
      </c>
      <c r="I2341" s="18">
        <v>13</v>
      </c>
      <c r="J2341" s="18">
        <v>12</v>
      </c>
      <c r="K2341" s="18" t="s">
        <v>47</v>
      </c>
      <c r="L2341" s="19">
        <v>2519</v>
      </c>
      <c r="M2341" s="19">
        <v>1429</v>
      </c>
      <c r="N2341" s="19">
        <v>1090</v>
      </c>
    </row>
    <row r="2342" spans="1:14" ht="18.75" x14ac:dyDescent="0.15">
      <c r="A2342" s="18"/>
      <c r="B2342" s="18" t="s">
        <v>324</v>
      </c>
      <c r="C2342" s="18">
        <v>34</v>
      </c>
      <c r="D2342" s="18">
        <v>46</v>
      </c>
      <c r="E2342" s="18">
        <v>29</v>
      </c>
      <c r="F2342" s="18">
        <v>17</v>
      </c>
      <c r="G2342" s="18">
        <v>69</v>
      </c>
      <c r="H2342" s="18">
        <v>25</v>
      </c>
      <c r="I2342" s="18">
        <v>12</v>
      </c>
      <c r="J2342" s="18">
        <v>13</v>
      </c>
      <c r="K2342" s="18" t="s">
        <v>48</v>
      </c>
      <c r="L2342" s="18">
        <v>627</v>
      </c>
      <c r="M2342" s="18">
        <v>279</v>
      </c>
      <c r="N2342" s="18">
        <v>348</v>
      </c>
    </row>
    <row r="2343" spans="1:14" ht="18.75" x14ac:dyDescent="0.15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</row>
    <row r="2344" spans="1:14" ht="18.75" x14ac:dyDescent="0.15">
      <c r="A2344" s="18"/>
      <c r="B2344" s="18" t="s">
        <v>310</v>
      </c>
      <c r="C2344" s="18" t="s">
        <v>457</v>
      </c>
      <c r="D2344" s="18" t="s">
        <v>4</v>
      </c>
      <c r="E2344" s="18" t="s">
        <v>5</v>
      </c>
      <c r="F2344" s="18" t="s">
        <v>6</v>
      </c>
      <c r="G2344" s="18" t="s">
        <v>457</v>
      </c>
      <c r="H2344" s="18" t="s">
        <v>4</v>
      </c>
      <c r="I2344" s="18" t="s">
        <v>5</v>
      </c>
      <c r="J2344" s="18" t="s">
        <v>6</v>
      </c>
      <c r="K2344" s="18" t="s">
        <v>457</v>
      </c>
      <c r="L2344" s="18" t="s">
        <v>4</v>
      </c>
      <c r="M2344" s="18" t="s">
        <v>5</v>
      </c>
      <c r="N2344" s="18" t="s">
        <v>6</v>
      </c>
    </row>
    <row r="2345" spans="1:14" ht="18.75" x14ac:dyDescent="0.15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</row>
    <row r="2346" spans="1:14" ht="18.75" x14ac:dyDescent="0.15">
      <c r="A2346" s="18"/>
      <c r="B2346" s="18" t="s">
        <v>310</v>
      </c>
      <c r="C2346" s="18" t="s">
        <v>4</v>
      </c>
      <c r="D2346" s="19">
        <v>3143</v>
      </c>
      <c r="E2346" s="19">
        <v>1663</v>
      </c>
      <c r="F2346" s="19">
        <v>1480</v>
      </c>
      <c r="G2346" s="18"/>
      <c r="H2346" s="18"/>
      <c r="I2346" s="18"/>
      <c r="J2346" s="18"/>
      <c r="K2346" s="18"/>
      <c r="L2346" s="18"/>
      <c r="M2346" s="18"/>
      <c r="N2346" s="18"/>
    </row>
    <row r="2347" spans="1:14" ht="18.75" x14ac:dyDescent="0.15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</row>
    <row r="2348" spans="1:14" ht="18.75" x14ac:dyDescent="0.15">
      <c r="A2348" s="18"/>
      <c r="B2348" s="18" t="s">
        <v>310</v>
      </c>
      <c r="C2348" s="18" t="s">
        <v>25</v>
      </c>
      <c r="D2348" s="18">
        <v>181</v>
      </c>
      <c r="E2348" s="18">
        <v>87</v>
      </c>
      <c r="F2348" s="18">
        <v>94</v>
      </c>
      <c r="G2348" s="18" t="s">
        <v>26</v>
      </c>
      <c r="H2348" s="18">
        <v>262</v>
      </c>
      <c r="I2348" s="18">
        <v>147</v>
      </c>
      <c r="J2348" s="18">
        <v>115</v>
      </c>
      <c r="K2348" s="18" t="s">
        <v>27</v>
      </c>
      <c r="L2348" s="18">
        <v>130</v>
      </c>
      <c r="M2348" s="18">
        <v>59</v>
      </c>
      <c r="N2348" s="18">
        <v>71</v>
      </c>
    </row>
    <row r="2349" spans="1:14" ht="18.75" x14ac:dyDescent="0.15">
      <c r="A2349" s="18"/>
      <c r="B2349" s="18"/>
      <c r="C2349" s="18" t="s">
        <v>458</v>
      </c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</row>
    <row r="2350" spans="1:14" ht="18.75" x14ac:dyDescent="0.15">
      <c r="A2350" s="18"/>
      <c r="B2350" s="18" t="s">
        <v>310</v>
      </c>
      <c r="C2350" s="18">
        <v>0</v>
      </c>
      <c r="D2350" s="18">
        <v>43</v>
      </c>
      <c r="E2350" s="18">
        <v>25</v>
      </c>
      <c r="F2350" s="18">
        <v>18</v>
      </c>
      <c r="G2350" s="18">
        <v>35</v>
      </c>
      <c r="H2350" s="18">
        <v>39</v>
      </c>
      <c r="I2350" s="18">
        <v>23</v>
      </c>
      <c r="J2350" s="18">
        <v>16</v>
      </c>
      <c r="K2350" s="18">
        <v>70</v>
      </c>
      <c r="L2350" s="18">
        <v>25</v>
      </c>
      <c r="M2350" s="18">
        <v>10</v>
      </c>
      <c r="N2350" s="18">
        <v>15</v>
      </c>
    </row>
    <row r="2351" spans="1:14" ht="18.75" x14ac:dyDescent="0.15">
      <c r="A2351" s="18"/>
      <c r="B2351" s="18" t="s">
        <v>310</v>
      </c>
      <c r="C2351" s="18">
        <v>1</v>
      </c>
      <c r="D2351" s="18">
        <v>29</v>
      </c>
      <c r="E2351" s="18">
        <v>13</v>
      </c>
      <c r="F2351" s="18">
        <v>16</v>
      </c>
      <c r="G2351" s="18">
        <v>36</v>
      </c>
      <c r="H2351" s="18">
        <v>47</v>
      </c>
      <c r="I2351" s="18">
        <v>26</v>
      </c>
      <c r="J2351" s="18">
        <v>21</v>
      </c>
      <c r="K2351" s="18">
        <v>71</v>
      </c>
      <c r="L2351" s="18">
        <v>24</v>
      </c>
      <c r="M2351" s="18">
        <v>13</v>
      </c>
      <c r="N2351" s="18">
        <v>11</v>
      </c>
    </row>
    <row r="2352" spans="1:14" ht="18.75" x14ac:dyDescent="0.15">
      <c r="A2352" s="18"/>
      <c r="B2352" s="18" t="s">
        <v>310</v>
      </c>
      <c r="C2352" s="18">
        <v>2</v>
      </c>
      <c r="D2352" s="18">
        <v>45</v>
      </c>
      <c r="E2352" s="18">
        <v>23</v>
      </c>
      <c r="F2352" s="18">
        <v>22</v>
      </c>
      <c r="G2352" s="18">
        <v>37</v>
      </c>
      <c r="H2352" s="18">
        <v>54</v>
      </c>
      <c r="I2352" s="18">
        <v>29</v>
      </c>
      <c r="J2352" s="18">
        <v>25</v>
      </c>
      <c r="K2352" s="18">
        <v>72</v>
      </c>
      <c r="L2352" s="18">
        <v>26</v>
      </c>
      <c r="M2352" s="18">
        <v>11</v>
      </c>
      <c r="N2352" s="18">
        <v>15</v>
      </c>
    </row>
    <row r="2353" spans="1:14" ht="18.75" x14ac:dyDescent="0.15">
      <c r="A2353" s="18"/>
      <c r="B2353" s="18" t="s">
        <v>310</v>
      </c>
      <c r="C2353" s="18">
        <v>3</v>
      </c>
      <c r="D2353" s="18">
        <v>30</v>
      </c>
      <c r="E2353" s="18">
        <v>12</v>
      </c>
      <c r="F2353" s="18">
        <v>18</v>
      </c>
      <c r="G2353" s="18">
        <v>38</v>
      </c>
      <c r="H2353" s="18">
        <v>59</v>
      </c>
      <c r="I2353" s="18">
        <v>33</v>
      </c>
      <c r="J2353" s="18">
        <v>26</v>
      </c>
      <c r="K2353" s="18">
        <v>73</v>
      </c>
      <c r="L2353" s="18">
        <v>25</v>
      </c>
      <c r="M2353" s="18">
        <v>10</v>
      </c>
      <c r="N2353" s="18">
        <v>15</v>
      </c>
    </row>
    <row r="2354" spans="1:14" ht="18.75" x14ac:dyDescent="0.15">
      <c r="A2354" s="18"/>
      <c r="B2354" s="18" t="s">
        <v>310</v>
      </c>
      <c r="C2354" s="18">
        <v>4</v>
      </c>
      <c r="D2354" s="18">
        <v>34</v>
      </c>
      <c r="E2354" s="18">
        <v>14</v>
      </c>
      <c r="F2354" s="18">
        <v>20</v>
      </c>
      <c r="G2354" s="18">
        <v>39</v>
      </c>
      <c r="H2354" s="18">
        <v>63</v>
      </c>
      <c r="I2354" s="18">
        <v>36</v>
      </c>
      <c r="J2354" s="18">
        <v>27</v>
      </c>
      <c r="K2354" s="18">
        <v>74</v>
      </c>
      <c r="L2354" s="18">
        <v>30</v>
      </c>
      <c r="M2354" s="18">
        <v>15</v>
      </c>
      <c r="N2354" s="18">
        <v>15</v>
      </c>
    </row>
    <row r="2355" spans="1:14" ht="18.75" x14ac:dyDescent="0.15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</row>
    <row r="2356" spans="1:14" ht="18.75" x14ac:dyDescent="0.15">
      <c r="A2356" s="18"/>
      <c r="B2356" s="18" t="s">
        <v>310</v>
      </c>
      <c r="C2356" s="18" t="s">
        <v>28</v>
      </c>
      <c r="D2356" s="18">
        <v>154</v>
      </c>
      <c r="E2356" s="18">
        <v>91</v>
      </c>
      <c r="F2356" s="18">
        <v>63</v>
      </c>
      <c r="G2356" s="18" t="s">
        <v>29</v>
      </c>
      <c r="H2356" s="18">
        <v>286</v>
      </c>
      <c r="I2356" s="18">
        <v>163</v>
      </c>
      <c r="J2356" s="18">
        <v>123</v>
      </c>
      <c r="K2356" s="18" t="s">
        <v>30</v>
      </c>
      <c r="L2356" s="18">
        <v>102</v>
      </c>
      <c r="M2356" s="18">
        <v>46</v>
      </c>
      <c r="N2356" s="18">
        <v>56</v>
      </c>
    </row>
    <row r="2357" spans="1:14" ht="18.75" x14ac:dyDescent="0.15">
      <c r="A2357" s="18"/>
      <c r="B2357" s="18"/>
      <c r="C2357" s="18" t="s">
        <v>458</v>
      </c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</row>
    <row r="2358" spans="1:14" ht="18.75" x14ac:dyDescent="0.15">
      <c r="A2358" s="18"/>
      <c r="B2358" s="18" t="s">
        <v>310</v>
      </c>
      <c r="C2358" s="18">
        <v>5</v>
      </c>
      <c r="D2358" s="18">
        <v>30</v>
      </c>
      <c r="E2358" s="18">
        <v>14</v>
      </c>
      <c r="F2358" s="18">
        <v>16</v>
      </c>
      <c r="G2358" s="18">
        <v>40</v>
      </c>
      <c r="H2358" s="18">
        <v>51</v>
      </c>
      <c r="I2358" s="18">
        <v>28</v>
      </c>
      <c r="J2358" s="18">
        <v>23</v>
      </c>
      <c r="K2358" s="18">
        <v>75</v>
      </c>
      <c r="L2358" s="18">
        <v>34</v>
      </c>
      <c r="M2358" s="18">
        <v>20</v>
      </c>
      <c r="N2358" s="18">
        <v>14</v>
      </c>
    </row>
    <row r="2359" spans="1:14" ht="18.75" x14ac:dyDescent="0.15">
      <c r="A2359" s="18"/>
      <c r="B2359" s="18" t="s">
        <v>310</v>
      </c>
      <c r="C2359" s="18">
        <v>6</v>
      </c>
      <c r="D2359" s="18">
        <v>26</v>
      </c>
      <c r="E2359" s="18">
        <v>15</v>
      </c>
      <c r="F2359" s="18">
        <v>11</v>
      </c>
      <c r="G2359" s="18">
        <v>41</v>
      </c>
      <c r="H2359" s="18">
        <v>48</v>
      </c>
      <c r="I2359" s="18">
        <v>25</v>
      </c>
      <c r="J2359" s="18">
        <v>23</v>
      </c>
      <c r="K2359" s="18">
        <v>76</v>
      </c>
      <c r="L2359" s="18">
        <v>18</v>
      </c>
      <c r="M2359" s="18">
        <v>5</v>
      </c>
      <c r="N2359" s="18">
        <v>13</v>
      </c>
    </row>
    <row r="2360" spans="1:14" ht="18.75" x14ac:dyDescent="0.15">
      <c r="A2360" s="18"/>
      <c r="B2360" s="18" t="s">
        <v>310</v>
      </c>
      <c r="C2360" s="18">
        <v>7</v>
      </c>
      <c r="D2360" s="18">
        <v>31</v>
      </c>
      <c r="E2360" s="18">
        <v>17</v>
      </c>
      <c r="F2360" s="18">
        <v>14</v>
      </c>
      <c r="G2360" s="18">
        <v>42</v>
      </c>
      <c r="H2360" s="18">
        <v>58</v>
      </c>
      <c r="I2360" s="18">
        <v>29</v>
      </c>
      <c r="J2360" s="18">
        <v>29</v>
      </c>
      <c r="K2360" s="18">
        <v>77</v>
      </c>
      <c r="L2360" s="18">
        <v>15</v>
      </c>
      <c r="M2360" s="18">
        <v>7</v>
      </c>
      <c r="N2360" s="18">
        <v>8</v>
      </c>
    </row>
    <row r="2361" spans="1:14" ht="18.75" x14ac:dyDescent="0.15">
      <c r="A2361" s="18"/>
      <c r="B2361" s="18" t="s">
        <v>310</v>
      </c>
      <c r="C2361" s="18">
        <v>8</v>
      </c>
      <c r="D2361" s="18">
        <v>36</v>
      </c>
      <c r="E2361" s="18">
        <v>24</v>
      </c>
      <c r="F2361" s="18">
        <v>12</v>
      </c>
      <c r="G2361" s="18">
        <v>43</v>
      </c>
      <c r="H2361" s="18">
        <v>65</v>
      </c>
      <c r="I2361" s="18">
        <v>41</v>
      </c>
      <c r="J2361" s="18">
        <v>24</v>
      </c>
      <c r="K2361" s="18">
        <v>78</v>
      </c>
      <c r="L2361" s="18">
        <v>17</v>
      </c>
      <c r="M2361" s="18">
        <v>8</v>
      </c>
      <c r="N2361" s="18">
        <v>9</v>
      </c>
    </row>
    <row r="2362" spans="1:14" ht="18.75" x14ac:dyDescent="0.15">
      <c r="A2362" s="18"/>
      <c r="B2362" s="18" t="s">
        <v>310</v>
      </c>
      <c r="C2362" s="18">
        <v>9</v>
      </c>
      <c r="D2362" s="18">
        <v>31</v>
      </c>
      <c r="E2362" s="18">
        <v>21</v>
      </c>
      <c r="F2362" s="18">
        <v>10</v>
      </c>
      <c r="G2362" s="18">
        <v>44</v>
      </c>
      <c r="H2362" s="18">
        <v>64</v>
      </c>
      <c r="I2362" s="18">
        <v>40</v>
      </c>
      <c r="J2362" s="18">
        <v>24</v>
      </c>
      <c r="K2362" s="18">
        <v>79</v>
      </c>
      <c r="L2362" s="18">
        <v>18</v>
      </c>
      <c r="M2362" s="18">
        <v>6</v>
      </c>
      <c r="N2362" s="18">
        <v>12</v>
      </c>
    </row>
    <row r="2363" spans="1:14" ht="18.75" x14ac:dyDescent="0.15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</row>
    <row r="2364" spans="1:14" ht="18.75" x14ac:dyDescent="0.15">
      <c r="A2364" s="18"/>
      <c r="B2364" s="18" t="s">
        <v>310</v>
      </c>
      <c r="C2364" s="18" t="s">
        <v>31</v>
      </c>
      <c r="D2364" s="18">
        <v>175</v>
      </c>
      <c r="E2364" s="18">
        <v>91</v>
      </c>
      <c r="F2364" s="18">
        <v>84</v>
      </c>
      <c r="G2364" s="18" t="s">
        <v>32</v>
      </c>
      <c r="H2364" s="18">
        <v>300</v>
      </c>
      <c r="I2364" s="18">
        <v>159</v>
      </c>
      <c r="J2364" s="18">
        <v>141</v>
      </c>
      <c r="K2364" s="18" t="s">
        <v>33</v>
      </c>
      <c r="L2364" s="18">
        <v>66</v>
      </c>
      <c r="M2364" s="18">
        <v>25</v>
      </c>
      <c r="N2364" s="18">
        <v>41</v>
      </c>
    </row>
    <row r="2365" spans="1:14" ht="18.75" x14ac:dyDescent="0.15">
      <c r="A2365" s="18"/>
      <c r="B2365" s="18"/>
      <c r="C2365" s="18" t="s">
        <v>458</v>
      </c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</row>
    <row r="2366" spans="1:14" ht="18.75" x14ac:dyDescent="0.15">
      <c r="A2366" s="18"/>
      <c r="B2366" s="18" t="s">
        <v>310</v>
      </c>
      <c r="C2366" s="18">
        <v>10</v>
      </c>
      <c r="D2366" s="18">
        <v>32</v>
      </c>
      <c r="E2366" s="18">
        <v>14</v>
      </c>
      <c r="F2366" s="18">
        <v>18</v>
      </c>
      <c r="G2366" s="18">
        <v>45</v>
      </c>
      <c r="H2366" s="18">
        <v>61</v>
      </c>
      <c r="I2366" s="18">
        <v>33</v>
      </c>
      <c r="J2366" s="18">
        <v>28</v>
      </c>
      <c r="K2366" s="18">
        <v>80</v>
      </c>
      <c r="L2366" s="18">
        <v>12</v>
      </c>
      <c r="M2366" s="18">
        <v>5</v>
      </c>
      <c r="N2366" s="18">
        <v>7</v>
      </c>
    </row>
    <row r="2367" spans="1:14" ht="18.75" x14ac:dyDescent="0.15">
      <c r="A2367" s="18"/>
      <c r="B2367" s="18" t="s">
        <v>310</v>
      </c>
      <c r="C2367" s="18">
        <v>11</v>
      </c>
      <c r="D2367" s="18">
        <v>32</v>
      </c>
      <c r="E2367" s="18">
        <v>16</v>
      </c>
      <c r="F2367" s="18">
        <v>16</v>
      </c>
      <c r="G2367" s="18">
        <v>46</v>
      </c>
      <c r="H2367" s="18">
        <v>68</v>
      </c>
      <c r="I2367" s="18">
        <v>36</v>
      </c>
      <c r="J2367" s="18">
        <v>32</v>
      </c>
      <c r="K2367" s="18">
        <v>81</v>
      </c>
      <c r="L2367" s="18">
        <v>19</v>
      </c>
      <c r="M2367" s="18">
        <v>8</v>
      </c>
      <c r="N2367" s="18">
        <v>11</v>
      </c>
    </row>
    <row r="2368" spans="1:14" ht="18.75" x14ac:dyDescent="0.15">
      <c r="A2368" s="18"/>
      <c r="B2368" s="18" t="s">
        <v>310</v>
      </c>
      <c r="C2368" s="18">
        <v>12</v>
      </c>
      <c r="D2368" s="18">
        <v>45</v>
      </c>
      <c r="E2368" s="18">
        <v>26</v>
      </c>
      <c r="F2368" s="18">
        <v>19</v>
      </c>
      <c r="G2368" s="18">
        <v>47</v>
      </c>
      <c r="H2368" s="18">
        <v>61</v>
      </c>
      <c r="I2368" s="18">
        <v>31</v>
      </c>
      <c r="J2368" s="18">
        <v>30</v>
      </c>
      <c r="K2368" s="18">
        <v>82</v>
      </c>
      <c r="L2368" s="18">
        <v>13</v>
      </c>
      <c r="M2368" s="18">
        <v>4</v>
      </c>
      <c r="N2368" s="18">
        <v>9</v>
      </c>
    </row>
    <row r="2369" spans="1:14" ht="18.75" x14ac:dyDescent="0.15">
      <c r="A2369" s="18"/>
      <c r="B2369" s="18" t="s">
        <v>310</v>
      </c>
      <c r="C2369" s="18">
        <v>13</v>
      </c>
      <c r="D2369" s="18">
        <v>33</v>
      </c>
      <c r="E2369" s="18">
        <v>16</v>
      </c>
      <c r="F2369" s="18">
        <v>17</v>
      </c>
      <c r="G2369" s="18">
        <v>48</v>
      </c>
      <c r="H2369" s="18">
        <v>59</v>
      </c>
      <c r="I2369" s="18">
        <v>32</v>
      </c>
      <c r="J2369" s="18">
        <v>27</v>
      </c>
      <c r="K2369" s="18">
        <v>83</v>
      </c>
      <c r="L2369" s="18">
        <v>12</v>
      </c>
      <c r="M2369" s="18">
        <v>5</v>
      </c>
      <c r="N2369" s="18">
        <v>7</v>
      </c>
    </row>
    <row r="2370" spans="1:14" ht="18.75" x14ac:dyDescent="0.15">
      <c r="A2370" s="18"/>
      <c r="B2370" s="18" t="s">
        <v>310</v>
      </c>
      <c r="C2370" s="18">
        <v>14</v>
      </c>
      <c r="D2370" s="18">
        <v>33</v>
      </c>
      <c r="E2370" s="18">
        <v>19</v>
      </c>
      <c r="F2370" s="18">
        <v>14</v>
      </c>
      <c r="G2370" s="18">
        <v>49</v>
      </c>
      <c r="H2370" s="18">
        <v>51</v>
      </c>
      <c r="I2370" s="18">
        <v>27</v>
      </c>
      <c r="J2370" s="18">
        <v>24</v>
      </c>
      <c r="K2370" s="18">
        <v>84</v>
      </c>
      <c r="L2370" s="18">
        <v>10</v>
      </c>
      <c r="M2370" s="18">
        <v>3</v>
      </c>
      <c r="N2370" s="18">
        <v>7</v>
      </c>
    </row>
    <row r="2371" spans="1:14" ht="18.75" x14ac:dyDescent="0.15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</row>
    <row r="2372" spans="1:14" ht="18.75" x14ac:dyDescent="0.15">
      <c r="A2372" s="18"/>
      <c r="B2372" s="18" t="s">
        <v>310</v>
      </c>
      <c r="C2372" s="18" t="s">
        <v>34</v>
      </c>
      <c r="D2372" s="18">
        <v>153</v>
      </c>
      <c r="E2372" s="18">
        <v>71</v>
      </c>
      <c r="F2372" s="18">
        <v>82</v>
      </c>
      <c r="G2372" s="18" t="s">
        <v>35</v>
      </c>
      <c r="H2372" s="18">
        <v>229</v>
      </c>
      <c r="I2372" s="18">
        <v>123</v>
      </c>
      <c r="J2372" s="18">
        <v>106</v>
      </c>
      <c r="K2372" s="18" t="s">
        <v>36</v>
      </c>
      <c r="L2372" s="18">
        <v>41</v>
      </c>
      <c r="M2372" s="18">
        <v>15</v>
      </c>
      <c r="N2372" s="18">
        <v>26</v>
      </c>
    </row>
    <row r="2373" spans="1:14" ht="18.75" x14ac:dyDescent="0.15">
      <c r="A2373" s="18"/>
      <c r="B2373" s="18"/>
      <c r="C2373" s="18" t="s">
        <v>458</v>
      </c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</row>
    <row r="2374" spans="1:14" ht="18.75" x14ac:dyDescent="0.15">
      <c r="A2374" s="18"/>
      <c r="B2374" s="18" t="s">
        <v>310</v>
      </c>
      <c r="C2374" s="18">
        <v>15</v>
      </c>
      <c r="D2374" s="18">
        <v>36</v>
      </c>
      <c r="E2374" s="18">
        <v>17</v>
      </c>
      <c r="F2374" s="18">
        <v>19</v>
      </c>
      <c r="G2374" s="18">
        <v>50</v>
      </c>
      <c r="H2374" s="18">
        <v>47</v>
      </c>
      <c r="I2374" s="18">
        <v>26</v>
      </c>
      <c r="J2374" s="18">
        <v>21</v>
      </c>
      <c r="K2374" s="18">
        <v>85</v>
      </c>
      <c r="L2374" s="18">
        <v>13</v>
      </c>
      <c r="M2374" s="18">
        <v>5</v>
      </c>
      <c r="N2374" s="18">
        <v>8</v>
      </c>
    </row>
    <row r="2375" spans="1:14" ht="18.75" x14ac:dyDescent="0.15">
      <c r="A2375" s="18"/>
      <c r="B2375" s="18" t="s">
        <v>310</v>
      </c>
      <c r="C2375" s="18">
        <v>16</v>
      </c>
      <c r="D2375" s="18">
        <v>25</v>
      </c>
      <c r="E2375" s="18">
        <v>12</v>
      </c>
      <c r="F2375" s="18">
        <v>13</v>
      </c>
      <c r="G2375" s="18">
        <v>51</v>
      </c>
      <c r="H2375" s="18">
        <v>49</v>
      </c>
      <c r="I2375" s="18">
        <v>29</v>
      </c>
      <c r="J2375" s="18">
        <v>20</v>
      </c>
      <c r="K2375" s="18">
        <v>86</v>
      </c>
      <c r="L2375" s="18">
        <v>9</v>
      </c>
      <c r="M2375" s="18">
        <v>3</v>
      </c>
      <c r="N2375" s="18">
        <v>6</v>
      </c>
    </row>
    <row r="2376" spans="1:14" ht="18.75" x14ac:dyDescent="0.15">
      <c r="A2376" s="18"/>
      <c r="B2376" s="18" t="s">
        <v>310</v>
      </c>
      <c r="C2376" s="18">
        <v>17</v>
      </c>
      <c r="D2376" s="18">
        <v>31</v>
      </c>
      <c r="E2376" s="18">
        <v>14</v>
      </c>
      <c r="F2376" s="18">
        <v>17</v>
      </c>
      <c r="G2376" s="18">
        <v>52</v>
      </c>
      <c r="H2376" s="18">
        <v>43</v>
      </c>
      <c r="I2376" s="18">
        <v>19</v>
      </c>
      <c r="J2376" s="18">
        <v>24</v>
      </c>
      <c r="K2376" s="18">
        <v>87</v>
      </c>
      <c r="L2376" s="18">
        <v>12</v>
      </c>
      <c r="M2376" s="18">
        <v>5</v>
      </c>
      <c r="N2376" s="18">
        <v>7</v>
      </c>
    </row>
    <row r="2377" spans="1:14" ht="18.75" x14ac:dyDescent="0.15">
      <c r="A2377" s="18"/>
      <c r="B2377" s="18" t="s">
        <v>310</v>
      </c>
      <c r="C2377" s="18">
        <v>18</v>
      </c>
      <c r="D2377" s="18">
        <v>33</v>
      </c>
      <c r="E2377" s="18">
        <v>16</v>
      </c>
      <c r="F2377" s="18">
        <v>17</v>
      </c>
      <c r="G2377" s="18">
        <v>53</v>
      </c>
      <c r="H2377" s="18">
        <v>42</v>
      </c>
      <c r="I2377" s="18">
        <v>20</v>
      </c>
      <c r="J2377" s="18">
        <v>22</v>
      </c>
      <c r="K2377" s="18">
        <v>88</v>
      </c>
      <c r="L2377" s="18">
        <v>4</v>
      </c>
      <c r="M2377" s="18">
        <v>1</v>
      </c>
      <c r="N2377" s="18">
        <v>3</v>
      </c>
    </row>
    <row r="2378" spans="1:14" ht="18.75" x14ac:dyDescent="0.15">
      <c r="A2378" s="18"/>
      <c r="B2378" s="18" t="s">
        <v>310</v>
      </c>
      <c r="C2378" s="18">
        <v>19</v>
      </c>
      <c r="D2378" s="18">
        <v>28</v>
      </c>
      <c r="E2378" s="18">
        <v>12</v>
      </c>
      <c r="F2378" s="18">
        <v>16</v>
      </c>
      <c r="G2378" s="18">
        <v>54</v>
      </c>
      <c r="H2378" s="18">
        <v>48</v>
      </c>
      <c r="I2378" s="18">
        <v>29</v>
      </c>
      <c r="J2378" s="18">
        <v>19</v>
      </c>
      <c r="K2378" s="18">
        <v>89</v>
      </c>
      <c r="L2378" s="18">
        <v>3</v>
      </c>
      <c r="M2378" s="18">
        <v>1</v>
      </c>
      <c r="N2378" s="18">
        <v>2</v>
      </c>
    </row>
    <row r="2379" spans="1:14" ht="18.75" x14ac:dyDescent="0.15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</row>
    <row r="2380" spans="1:14" ht="18.75" x14ac:dyDescent="0.15">
      <c r="A2380" s="18"/>
      <c r="B2380" s="18" t="s">
        <v>310</v>
      </c>
      <c r="C2380" s="18" t="s">
        <v>37</v>
      </c>
      <c r="D2380" s="18">
        <v>177</v>
      </c>
      <c r="E2380" s="18">
        <v>95</v>
      </c>
      <c r="F2380" s="18">
        <v>82</v>
      </c>
      <c r="G2380" s="18" t="s">
        <v>38</v>
      </c>
      <c r="H2380" s="18">
        <v>155</v>
      </c>
      <c r="I2380" s="18">
        <v>90</v>
      </c>
      <c r="J2380" s="18">
        <v>65</v>
      </c>
      <c r="K2380" s="18" t="s">
        <v>39</v>
      </c>
      <c r="L2380" s="18">
        <v>17</v>
      </c>
      <c r="M2380" s="18">
        <v>7</v>
      </c>
      <c r="N2380" s="18">
        <v>10</v>
      </c>
    </row>
    <row r="2381" spans="1:14" ht="18.75" x14ac:dyDescent="0.15">
      <c r="A2381" s="18"/>
      <c r="B2381" s="18"/>
      <c r="C2381" s="18" t="s">
        <v>458</v>
      </c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</row>
    <row r="2382" spans="1:14" ht="18.75" x14ac:dyDescent="0.15">
      <c r="A2382" s="18"/>
      <c r="B2382" s="18" t="s">
        <v>310</v>
      </c>
      <c r="C2382" s="18">
        <v>20</v>
      </c>
      <c r="D2382" s="18">
        <v>33</v>
      </c>
      <c r="E2382" s="18">
        <v>17</v>
      </c>
      <c r="F2382" s="18">
        <v>16</v>
      </c>
      <c r="G2382" s="18">
        <v>55</v>
      </c>
      <c r="H2382" s="18">
        <v>39</v>
      </c>
      <c r="I2382" s="18">
        <v>28</v>
      </c>
      <c r="J2382" s="18">
        <v>11</v>
      </c>
      <c r="K2382" s="18">
        <v>90</v>
      </c>
      <c r="L2382" s="18">
        <v>6</v>
      </c>
      <c r="M2382" s="18">
        <v>3</v>
      </c>
      <c r="N2382" s="18">
        <v>3</v>
      </c>
    </row>
    <row r="2383" spans="1:14" ht="18.75" x14ac:dyDescent="0.15">
      <c r="A2383" s="18"/>
      <c r="B2383" s="18" t="s">
        <v>310</v>
      </c>
      <c r="C2383" s="18">
        <v>21</v>
      </c>
      <c r="D2383" s="18">
        <v>24</v>
      </c>
      <c r="E2383" s="18">
        <v>15</v>
      </c>
      <c r="F2383" s="18">
        <v>9</v>
      </c>
      <c r="G2383" s="18">
        <v>56</v>
      </c>
      <c r="H2383" s="18">
        <v>27</v>
      </c>
      <c r="I2383" s="18">
        <v>12</v>
      </c>
      <c r="J2383" s="18">
        <v>15</v>
      </c>
      <c r="K2383" s="18">
        <v>91</v>
      </c>
      <c r="L2383" s="18">
        <v>2</v>
      </c>
      <c r="M2383" s="18">
        <v>1</v>
      </c>
      <c r="N2383" s="18">
        <v>1</v>
      </c>
    </row>
    <row r="2384" spans="1:14" ht="18.75" x14ac:dyDescent="0.15">
      <c r="A2384" s="18"/>
      <c r="B2384" s="18" t="s">
        <v>310</v>
      </c>
      <c r="C2384" s="18">
        <v>22</v>
      </c>
      <c r="D2384" s="18">
        <v>36</v>
      </c>
      <c r="E2384" s="18">
        <v>16</v>
      </c>
      <c r="F2384" s="18">
        <v>20</v>
      </c>
      <c r="G2384" s="18">
        <v>57</v>
      </c>
      <c r="H2384" s="18">
        <v>28</v>
      </c>
      <c r="I2384" s="18">
        <v>16</v>
      </c>
      <c r="J2384" s="18">
        <v>12</v>
      </c>
      <c r="K2384" s="18">
        <v>92</v>
      </c>
      <c r="L2384" s="18">
        <v>2</v>
      </c>
      <c r="M2384" s="18">
        <v>1</v>
      </c>
      <c r="N2384" s="18">
        <v>1</v>
      </c>
    </row>
    <row r="2385" spans="1:14" ht="18.75" x14ac:dyDescent="0.15">
      <c r="A2385" s="18"/>
      <c r="B2385" s="18" t="s">
        <v>310</v>
      </c>
      <c r="C2385" s="18">
        <v>23</v>
      </c>
      <c r="D2385" s="18">
        <v>40</v>
      </c>
      <c r="E2385" s="18">
        <v>23</v>
      </c>
      <c r="F2385" s="18">
        <v>17</v>
      </c>
      <c r="G2385" s="18">
        <v>58</v>
      </c>
      <c r="H2385" s="18">
        <v>31</v>
      </c>
      <c r="I2385" s="18">
        <v>17</v>
      </c>
      <c r="J2385" s="18">
        <v>14</v>
      </c>
      <c r="K2385" s="18">
        <v>93</v>
      </c>
      <c r="L2385" s="18">
        <v>5</v>
      </c>
      <c r="M2385" s="18">
        <v>1</v>
      </c>
      <c r="N2385" s="18">
        <v>4</v>
      </c>
    </row>
    <row r="2386" spans="1:14" ht="18.75" x14ac:dyDescent="0.15">
      <c r="A2386" s="18"/>
      <c r="B2386" s="18" t="s">
        <v>310</v>
      </c>
      <c r="C2386" s="18">
        <v>24</v>
      </c>
      <c r="D2386" s="18">
        <v>44</v>
      </c>
      <c r="E2386" s="18">
        <v>24</v>
      </c>
      <c r="F2386" s="18">
        <v>20</v>
      </c>
      <c r="G2386" s="18">
        <v>59</v>
      </c>
      <c r="H2386" s="18">
        <v>30</v>
      </c>
      <c r="I2386" s="18">
        <v>17</v>
      </c>
      <c r="J2386" s="18">
        <v>13</v>
      </c>
      <c r="K2386" s="18">
        <v>94</v>
      </c>
      <c r="L2386" s="18">
        <v>2</v>
      </c>
      <c r="M2386" s="18">
        <v>1</v>
      </c>
      <c r="N2386" s="18">
        <v>1</v>
      </c>
    </row>
    <row r="2387" spans="1:14" ht="18.75" x14ac:dyDescent="0.15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</row>
    <row r="2388" spans="1:14" ht="18.75" x14ac:dyDescent="0.15">
      <c r="A2388" s="18"/>
      <c r="B2388" s="18" t="s">
        <v>310</v>
      </c>
      <c r="C2388" s="18" t="s">
        <v>40</v>
      </c>
      <c r="D2388" s="18">
        <v>222</v>
      </c>
      <c r="E2388" s="18">
        <v>131</v>
      </c>
      <c r="F2388" s="18">
        <v>91</v>
      </c>
      <c r="G2388" s="18" t="s">
        <v>41</v>
      </c>
      <c r="H2388" s="18">
        <v>128</v>
      </c>
      <c r="I2388" s="18">
        <v>65</v>
      </c>
      <c r="J2388" s="18">
        <v>63</v>
      </c>
      <c r="K2388" s="18" t="s">
        <v>42</v>
      </c>
      <c r="L2388" s="18">
        <v>5</v>
      </c>
      <c r="M2388" s="18">
        <v>2</v>
      </c>
      <c r="N2388" s="18">
        <v>3</v>
      </c>
    </row>
    <row r="2389" spans="1:14" ht="18.75" x14ac:dyDescent="0.15">
      <c r="A2389" s="18"/>
      <c r="B2389" s="18"/>
      <c r="C2389" s="18" t="s">
        <v>458</v>
      </c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</row>
    <row r="2390" spans="1:14" ht="18.75" x14ac:dyDescent="0.15">
      <c r="A2390" s="18"/>
      <c r="B2390" s="18" t="s">
        <v>310</v>
      </c>
      <c r="C2390" s="18">
        <v>25</v>
      </c>
      <c r="D2390" s="18">
        <v>33</v>
      </c>
      <c r="E2390" s="18">
        <v>18</v>
      </c>
      <c r="F2390" s="18">
        <v>15</v>
      </c>
      <c r="G2390" s="18">
        <v>60</v>
      </c>
      <c r="H2390" s="18">
        <v>24</v>
      </c>
      <c r="I2390" s="18">
        <v>14</v>
      </c>
      <c r="J2390" s="18">
        <v>10</v>
      </c>
      <c r="K2390" s="18">
        <v>95</v>
      </c>
      <c r="L2390" s="18">
        <v>3</v>
      </c>
      <c r="M2390" s="18">
        <v>2</v>
      </c>
      <c r="N2390" s="18">
        <v>1</v>
      </c>
    </row>
    <row r="2391" spans="1:14" ht="18.75" x14ac:dyDescent="0.15">
      <c r="A2391" s="18"/>
      <c r="B2391" s="18" t="s">
        <v>310</v>
      </c>
      <c r="C2391" s="18">
        <v>26</v>
      </c>
      <c r="D2391" s="18">
        <v>38</v>
      </c>
      <c r="E2391" s="18">
        <v>17</v>
      </c>
      <c r="F2391" s="18">
        <v>21</v>
      </c>
      <c r="G2391" s="18">
        <v>61</v>
      </c>
      <c r="H2391" s="18">
        <v>33</v>
      </c>
      <c r="I2391" s="18">
        <v>15</v>
      </c>
      <c r="J2391" s="18">
        <v>18</v>
      </c>
      <c r="K2391" s="18">
        <v>96</v>
      </c>
      <c r="L2391" s="18"/>
      <c r="M2391" s="18"/>
      <c r="N2391" s="18"/>
    </row>
    <row r="2392" spans="1:14" ht="18.75" x14ac:dyDescent="0.15">
      <c r="A2392" s="18"/>
      <c r="B2392" s="18" t="s">
        <v>310</v>
      </c>
      <c r="C2392" s="18">
        <v>27</v>
      </c>
      <c r="D2392" s="18">
        <v>46</v>
      </c>
      <c r="E2392" s="18">
        <v>28</v>
      </c>
      <c r="F2392" s="18">
        <v>18</v>
      </c>
      <c r="G2392" s="18">
        <v>62</v>
      </c>
      <c r="H2392" s="18">
        <v>32</v>
      </c>
      <c r="I2392" s="18">
        <v>18</v>
      </c>
      <c r="J2392" s="18">
        <v>14</v>
      </c>
      <c r="K2392" s="18">
        <v>97</v>
      </c>
      <c r="L2392" s="18">
        <v>1</v>
      </c>
      <c r="M2392" s="18"/>
      <c r="N2392" s="18">
        <v>1</v>
      </c>
    </row>
    <row r="2393" spans="1:14" ht="18.75" x14ac:dyDescent="0.15">
      <c r="A2393" s="18"/>
      <c r="B2393" s="18" t="s">
        <v>310</v>
      </c>
      <c r="C2393" s="18">
        <v>28</v>
      </c>
      <c r="D2393" s="18">
        <v>49</v>
      </c>
      <c r="E2393" s="18">
        <v>31</v>
      </c>
      <c r="F2393" s="18">
        <v>18</v>
      </c>
      <c r="G2393" s="18">
        <v>63</v>
      </c>
      <c r="H2393" s="18">
        <v>20</v>
      </c>
      <c r="I2393" s="18">
        <v>11</v>
      </c>
      <c r="J2393" s="18">
        <v>9</v>
      </c>
      <c r="K2393" s="18">
        <v>98</v>
      </c>
      <c r="L2393" s="18">
        <v>1</v>
      </c>
      <c r="M2393" s="18"/>
      <c r="N2393" s="18">
        <v>1</v>
      </c>
    </row>
    <row r="2394" spans="1:14" ht="18.75" x14ac:dyDescent="0.15">
      <c r="A2394" s="18"/>
      <c r="B2394" s="18" t="s">
        <v>310</v>
      </c>
      <c r="C2394" s="18">
        <v>29</v>
      </c>
      <c r="D2394" s="18">
        <v>56</v>
      </c>
      <c r="E2394" s="18">
        <v>37</v>
      </c>
      <c r="F2394" s="18">
        <v>19</v>
      </c>
      <c r="G2394" s="18">
        <v>64</v>
      </c>
      <c r="H2394" s="18">
        <v>19</v>
      </c>
      <c r="I2394" s="18">
        <v>7</v>
      </c>
      <c r="J2394" s="18">
        <v>12</v>
      </c>
      <c r="K2394" s="18">
        <v>99</v>
      </c>
      <c r="L2394" s="18"/>
      <c r="M2394" s="18"/>
      <c r="N2394" s="18"/>
    </row>
    <row r="2395" spans="1:14" ht="18.75" x14ac:dyDescent="0.15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</row>
    <row r="2396" spans="1:14" ht="18.75" x14ac:dyDescent="0.15">
      <c r="A2396" s="18"/>
      <c r="B2396" s="18" t="s">
        <v>310</v>
      </c>
      <c r="C2396" s="18" t="s">
        <v>43</v>
      </c>
      <c r="D2396" s="18">
        <v>246</v>
      </c>
      <c r="E2396" s="18">
        <v>134</v>
      </c>
      <c r="F2396" s="18">
        <v>112</v>
      </c>
      <c r="G2396" s="18" t="s">
        <v>44</v>
      </c>
      <c r="H2396" s="18">
        <v>112</v>
      </c>
      <c r="I2396" s="18">
        <v>62</v>
      </c>
      <c r="J2396" s="18">
        <v>50</v>
      </c>
      <c r="K2396" s="18" t="s">
        <v>45</v>
      </c>
      <c r="L2396" s="18">
        <v>2</v>
      </c>
      <c r="M2396" s="18"/>
      <c r="N2396" s="18">
        <v>2</v>
      </c>
    </row>
    <row r="2397" spans="1:14" ht="18.75" x14ac:dyDescent="0.15">
      <c r="A2397" s="18"/>
      <c r="B2397" s="18"/>
      <c r="C2397" s="18" t="s">
        <v>458</v>
      </c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</row>
    <row r="2398" spans="1:14" ht="18.75" x14ac:dyDescent="0.15">
      <c r="A2398" s="18"/>
      <c r="B2398" s="18" t="s">
        <v>310</v>
      </c>
      <c r="C2398" s="18">
        <v>30</v>
      </c>
      <c r="D2398" s="18">
        <v>45</v>
      </c>
      <c r="E2398" s="18">
        <v>25</v>
      </c>
      <c r="F2398" s="18">
        <v>20</v>
      </c>
      <c r="G2398" s="18">
        <v>65</v>
      </c>
      <c r="H2398" s="18">
        <v>30</v>
      </c>
      <c r="I2398" s="18">
        <v>19</v>
      </c>
      <c r="J2398" s="18">
        <v>11</v>
      </c>
      <c r="K2398" s="18"/>
      <c r="L2398" s="18"/>
      <c r="M2398" s="18"/>
      <c r="N2398" s="18"/>
    </row>
    <row r="2399" spans="1:14" ht="18.75" x14ac:dyDescent="0.15">
      <c r="A2399" s="18"/>
      <c r="B2399" s="18" t="s">
        <v>310</v>
      </c>
      <c r="C2399" s="18">
        <v>31</v>
      </c>
      <c r="D2399" s="18">
        <v>50</v>
      </c>
      <c r="E2399" s="18">
        <v>26</v>
      </c>
      <c r="F2399" s="18">
        <v>24</v>
      </c>
      <c r="G2399" s="18">
        <v>66</v>
      </c>
      <c r="H2399" s="18">
        <v>22</v>
      </c>
      <c r="I2399" s="18">
        <v>11</v>
      </c>
      <c r="J2399" s="18">
        <v>11</v>
      </c>
      <c r="K2399" s="18"/>
      <c r="L2399" s="18"/>
      <c r="M2399" s="18"/>
      <c r="N2399" s="18"/>
    </row>
    <row r="2400" spans="1:14" ht="18.75" x14ac:dyDescent="0.15">
      <c r="A2400" s="18"/>
      <c r="B2400" s="18" t="s">
        <v>310</v>
      </c>
      <c r="C2400" s="18">
        <v>32</v>
      </c>
      <c r="D2400" s="18">
        <v>45</v>
      </c>
      <c r="E2400" s="18">
        <v>26</v>
      </c>
      <c r="F2400" s="18">
        <v>19</v>
      </c>
      <c r="G2400" s="18">
        <v>67</v>
      </c>
      <c r="H2400" s="18">
        <v>24</v>
      </c>
      <c r="I2400" s="18">
        <v>13</v>
      </c>
      <c r="J2400" s="18">
        <v>11</v>
      </c>
      <c r="K2400" s="18" t="s">
        <v>46</v>
      </c>
      <c r="L2400" s="18">
        <v>510</v>
      </c>
      <c r="M2400" s="18">
        <v>269</v>
      </c>
      <c r="N2400" s="18">
        <v>241</v>
      </c>
    </row>
    <row r="2401" spans="1:14" ht="18.75" x14ac:dyDescent="0.15">
      <c r="A2401" s="18"/>
      <c r="B2401" s="18" t="s">
        <v>310</v>
      </c>
      <c r="C2401" s="18">
        <v>33</v>
      </c>
      <c r="D2401" s="18">
        <v>52</v>
      </c>
      <c r="E2401" s="18">
        <v>29</v>
      </c>
      <c r="F2401" s="18">
        <v>23</v>
      </c>
      <c r="G2401" s="18">
        <v>68</v>
      </c>
      <c r="H2401" s="18">
        <v>18</v>
      </c>
      <c r="I2401" s="18">
        <v>10</v>
      </c>
      <c r="J2401" s="18">
        <v>8</v>
      </c>
      <c r="K2401" s="18" t="s">
        <v>47</v>
      </c>
      <c r="L2401" s="19">
        <v>2158</v>
      </c>
      <c r="M2401" s="19">
        <v>1178</v>
      </c>
      <c r="N2401" s="18">
        <v>980</v>
      </c>
    </row>
    <row r="2402" spans="1:14" ht="18.75" x14ac:dyDescent="0.15">
      <c r="A2402" s="18"/>
      <c r="B2402" s="18" t="s">
        <v>310</v>
      </c>
      <c r="C2402" s="18">
        <v>34</v>
      </c>
      <c r="D2402" s="18">
        <v>54</v>
      </c>
      <c r="E2402" s="18">
        <v>28</v>
      </c>
      <c r="F2402" s="18">
        <v>26</v>
      </c>
      <c r="G2402" s="18">
        <v>69</v>
      </c>
      <c r="H2402" s="18">
        <v>18</v>
      </c>
      <c r="I2402" s="18">
        <v>9</v>
      </c>
      <c r="J2402" s="18">
        <v>9</v>
      </c>
      <c r="K2402" s="18" t="s">
        <v>48</v>
      </c>
      <c r="L2402" s="18">
        <v>475</v>
      </c>
      <c r="M2402" s="18">
        <v>216</v>
      </c>
      <c r="N2402" s="18">
        <v>259</v>
      </c>
    </row>
    <row r="2403" spans="1:14" ht="18.75" x14ac:dyDescent="0.15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</row>
    <row r="2404" spans="1:14" ht="18.75" x14ac:dyDescent="0.15">
      <c r="A2404" s="18"/>
      <c r="B2404" s="18" t="s">
        <v>325</v>
      </c>
      <c r="C2404" s="18" t="s">
        <v>457</v>
      </c>
      <c r="D2404" s="18" t="s">
        <v>4</v>
      </c>
      <c r="E2404" s="18" t="s">
        <v>5</v>
      </c>
      <c r="F2404" s="18" t="s">
        <v>6</v>
      </c>
      <c r="G2404" s="18" t="s">
        <v>457</v>
      </c>
      <c r="H2404" s="18" t="s">
        <v>4</v>
      </c>
      <c r="I2404" s="18" t="s">
        <v>5</v>
      </c>
      <c r="J2404" s="18" t="s">
        <v>6</v>
      </c>
      <c r="K2404" s="18" t="s">
        <v>457</v>
      </c>
      <c r="L2404" s="18" t="s">
        <v>4</v>
      </c>
      <c r="M2404" s="18" t="s">
        <v>5</v>
      </c>
      <c r="N2404" s="18" t="s">
        <v>6</v>
      </c>
    </row>
    <row r="2405" spans="1:14" ht="18.75" x14ac:dyDescent="0.15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</row>
    <row r="2406" spans="1:14" ht="18.75" x14ac:dyDescent="0.15">
      <c r="A2406" s="18"/>
      <c r="B2406" s="18" t="s">
        <v>325</v>
      </c>
      <c r="C2406" s="18" t="s">
        <v>4</v>
      </c>
      <c r="D2406" s="19">
        <v>2388</v>
      </c>
      <c r="E2406" s="19">
        <v>1240</v>
      </c>
      <c r="F2406" s="19">
        <v>1148</v>
      </c>
      <c r="G2406" s="18"/>
      <c r="H2406" s="18"/>
      <c r="I2406" s="18"/>
      <c r="J2406" s="18"/>
      <c r="K2406" s="18"/>
      <c r="L2406" s="18"/>
      <c r="M2406" s="18"/>
      <c r="N2406" s="18"/>
    </row>
    <row r="2407" spans="1:14" ht="18.75" x14ac:dyDescent="0.15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</row>
    <row r="2408" spans="1:14" ht="18.75" x14ac:dyDescent="0.15">
      <c r="A2408" s="18"/>
      <c r="B2408" s="18" t="s">
        <v>325</v>
      </c>
      <c r="C2408" s="18" t="s">
        <v>25</v>
      </c>
      <c r="D2408" s="18">
        <v>107</v>
      </c>
      <c r="E2408" s="18">
        <v>47</v>
      </c>
      <c r="F2408" s="18">
        <v>60</v>
      </c>
      <c r="G2408" s="18" t="s">
        <v>26</v>
      </c>
      <c r="H2408" s="18">
        <v>148</v>
      </c>
      <c r="I2408" s="18">
        <v>78</v>
      </c>
      <c r="J2408" s="18">
        <v>70</v>
      </c>
      <c r="K2408" s="18" t="s">
        <v>27</v>
      </c>
      <c r="L2408" s="18">
        <v>160</v>
      </c>
      <c r="M2408" s="18">
        <v>75</v>
      </c>
      <c r="N2408" s="18">
        <v>85</v>
      </c>
    </row>
    <row r="2409" spans="1:14" ht="18.75" x14ac:dyDescent="0.15">
      <c r="A2409" s="18"/>
      <c r="B2409" s="18"/>
      <c r="C2409" s="18" t="s">
        <v>458</v>
      </c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</row>
    <row r="2410" spans="1:14" ht="18.75" x14ac:dyDescent="0.15">
      <c r="A2410" s="18"/>
      <c r="B2410" s="18" t="s">
        <v>325</v>
      </c>
      <c r="C2410" s="18">
        <v>0</v>
      </c>
      <c r="D2410" s="18">
        <v>18</v>
      </c>
      <c r="E2410" s="18">
        <v>10</v>
      </c>
      <c r="F2410" s="18">
        <v>8</v>
      </c>
      <c r="G2410" s="18">
        <v>35</v>
      </c>
      <c r="H2410" s="18">
        <v>30</v>
      </c>
      <c r="I2410" s="18">
        <v>15</v>
      </c>
      <c r="J2410" s="18">
        <v>15</v>
      </c>
      <c r="K2410" s="18">
        <v>70</v>
      </c>
      <c r="L2410" s="18">
        <v>25</v>
      </c>
      <c r="M2410" s="18">
        <v>13</v>
      </c>
      <c r="N2410" s="18">
        <v>12</v>
      </c>
    </row>
    <row r="2411" spans="1:14" ht="18.75" x14ac:dyDescent="0.15">
      <c r="A2411" s="18"/>
      <c r="B2411" s="18" t="s">
        <v>325</v>
      </c>
      <c r="C2411" s="18">
        <v>1</v>
      </c>
      <c r="D2411" s="18">
        <v>20</v>
      </c>
      <c r="E2411" s="18">
        <v>10</v>
      </c>
      <c r="F2411" s="18">
        <v>10</v>
      </c>
      <c r="G2411" s="18">
        <v>36</v>
      </c>
      <c r="H2411" s="18">
        <v>31</v>
      </c>
      <c r="I2411" s="18">
        <v>16</v>
      </c>
      <c r="J2411" s="18">
        <v>15</v>
      </c>
      <c r="K2411" s="18">
        <v>71</v>
      </c>
      <c r="L2411" s="18">
        <v>32</v>
      </c>
      <c r="M2411" s="18">
        <v>16</v>
      </c>
      <c r="N2411" s="18">
        <v>16</v>
      </c>
    </row>
    <row r="2412" spans="1:14" ht="18.75" x14ac:dyDescent="0.15">
      <c r="A2412" s="18"/>
      <c r="B2412" s="18" t="s">
        <v>325</v>
      </c>
      <c r="C2412" s="18">
        <v>2</v>
      </c>
      <c r="D2412" s="18">
        <v>27</v>
      </c>
      <c r="E2412" s="18">
        <v>12</v>
      </c>
      <c r="F2412" s="18">
        <v>15</v>
      </c>
      <c r="G2412" s="18">
        <v>37</v>
      </c>
      <c r="H2412" s="18">
        <v>22</v>
      </c>
      <c r="I2412" s="18">
        <v>14</v>
      </c>
      <c r="J2412" s="18">
        <v>8</v>
      </c>
      <c r="K2412" s="18">
        <v>72</v>
      </c>
      <c r="L2412" s="18">
        <v>28</v>
      </c>
      <c r="M2412" s="18">
        <v>10</v>
      </c>
      <c r="N2412" s="18">
        <v>18</v>
      </c>
    </row>
    <row r="2413" spans="1:14" ht="18.75" x14ac:dyDescent="0.15">
      <c r="A2413" s="18"/>
      <c r="B2413" s="18" t="s">
        <v>325</v>
      </c>
      <c r="C2413" s="18">
        <v>3</v>
      </c>
      <c r="D2413" s="18">
        <v>22</v>
      </c>
      <c r="E2413" s="18">
        <v>8</v>
      </c>
      <c r="F2413" s="18">
        <v>14</v>
      </c>
      <c r="G2413" s="18">
        <v>38</v>
      </c>
      <c r="H2413" s="18">
        <v>36</v>
      </c>
      <c r="I2413" s="18">
        <v>18</v>
      </c>
      <c r="J2413" s="18">
        <v>18</v>
      </c>
      <c r="K2413" s="18">
        <v>73</v>
      </c>
      <c r="L2413" s="18">
        <v>34</v>
      </c>
      <c r="M2413" s="18">
        <v>18</v>
      </c>
      <c r="N2413" s="18">
        <v>16</v>
      </c>
    </row>
    <row r="2414" spans="1:14" ht="18.75" x14ac:dyDescent="0.15">
      <c r="A2414" s="18"/>
      <c r="B2414" s="18" t="s">
        <v>325</v>
      </c>
      <c r="C2414" s="18">
        <v>4</v>
      </c>
      <c r="D2414" s="18">
        <v>20</v>
      </c>
      <c r="E2414" s="18">
        <v>7</v>
      </c>
      <c r="F2414" s="18">
        <v>13</v>
      </c>
      <c r="G2414" s="18">
        <v>39</v>
      </c>
      <c r="H2414" s="18">
        <v>29</v>
      </c>
      <c r="I2414" s="18">
        <v>15</v>
      </c>
      <c r="J2414" s="18">
        <v>14</v>
      </c>
      <c r="K2414" s="18">
        <v>74</v>
      </c>
      <c r="L2414" s="18">
        <v>41</v>
      </c>
      <c r="M2414" s="18">
        <v>18</v>
      </c>
      <c r="N2414" s="18">
        <v>23</v>
      </c>
    </row>
    <row r="2415" spans="1:14" ht="18.75" x14ac:dyDescent="0.15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</row>
    <row r="2416" spans="1:14" ht="18.75" x14ac:dyDescent="0.15">
      <c r="A2416" s="18"/>
      <c r="B2416" s="18" t="s">
        <v>325</v>
      </c>
      <c r="C2416" s="18" t="s">
        <v>28</v>
      </c>
      <c r="D2416" s="18">
        <v>97</v>
      </c>
      <c r="E2416" s="18">
        <v>44</v>
      </c>
      <c r="F2416" s="18">
        <v>53</v>
      </c>
      <c r="G2416" s="18" t="s">
        <v>29</v>
      </c>
      <c r="H2416" s="18">
        <v>198</v>
      </c>
      <c r="I2416" s="18">
        <v>115</v>
      </c>
      <c r="J2416" s="18">
        <v>83</v>
      </c>
      <c r="K2416" s="18" t="s">
        <v>30</v>
      </c>
      <c r="L2416" s="18">
        <v>148</v>
      </c>
      <c r="M2416" s="18">
        <v>71</v>
      </c>
      <c r="N2416" s="18">
        <v>77</v>
      </c>
    </row>
    <row r="2417" spans="1:14" ht="18.75" x14ac:dyDescent="0.15">
      <c r="A2417" s="18"/>
      <c r="B2417" s="18"/>
      <c r="C2417" s="18" t="s">
        <v>458</v>
      </c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</row>
    <row r="2418" spans="1:14" ht="18.75" x14ac:dyDescent="0.15">
      <c r="A2418" s="18"/>
      <c r="B2418" s="18" t="s">
        <v>325</v>
      </c>
      <c r="C2418" s="18">
        <v>5</v>
      </c>
      <c r="D2418" s="18">
        <v>24</v>
      </c>
      <c r="E2418" s="18">
        <v>15</v>
      </c>
      <c r="F2418" s="18">
        <v>9</v>
      </c>
      <c r="G2418" s="18">
        <v>40</v>
      </c>
      <c r="H2418" s="18">
        <v>40</v>
      </c>
      <c r="I2418" s="18">
        <v>23</v>
      </c>
      <c r="J2418" s="18">
        <v>17</v>
      </c>
      <c r="K2418" s="18">
        <v>75</v>
      </c>
      <c r="L2418" s="18">
        <v>45</v>
      </c>
      <c r="M2418" s="18">
        <v>24</v>
      </c>
      <c r="N2418" s="18">
        <v>21</v>
      </c>
    </row>
    <row r="2419" spans="1:14" ht="18.75" x14ac:dyDescent="0.15">
      <c r="A2419" s="18"/>
      <c r="B2419" s="18" t="s">
        <v>325</v>
      </c>
      <c r="C2419" s="18">
        <v>6</v>
      </c>
      <c r="D2419" s="18">
        <v>18</v>
      </c>
      <c r="E2419" s="18">
        <v>7</v>
      </c>
      <c r="F2419" s="18">
        <v>11</v>
      </c>
      <c r="G2419" s="18">
        <v>41</v>
      </c>
      <c r="H2419" s="18">
        <v>41</v>
      </c>
      <c r="I2419" s="18">
        <v>20</v>
      </c>
      <c r="J2419" s="18">
        <v>21</v>
      </c>
      <c r="K2419" s="18">
        <v>76</v>
      </c>
      <c r="L2419" s="18">
        <v>24</v>
      </c>
      <c r="M2419" s="18">
        <v>8</v>
      </c>
      <c r="N2419" s="18">
        <v>16</v>
      </c>
    </row>
    <row r="2420" spans="1:14" ht="18.75" x14ac:dyDescent="0.15">
      <c r="A2420" s="18"/>
      <c r="B2420" s="18" t="s">
        <v>325</v>
      </c>
      <c r="C2420" s="18">
        <v>7</v>
      </c>
      <c r="D2420" s="18">
        <v>18</v>
      </c>
      <c r="E2420" s="18">
        <v>8</v>
      </c>
      <c r="F2420" s="18">
        <v>10</v>
      </c>
      <c r="G2420" s="18">
        <v>42</v>
      </c>
      <c r="H2420" s="18">
        <v>47</v>
      </c>
      <c r="I2420" s="18">
        <v>31</v>
      </c>
      <c r="J2420" s="18">
        <v>16</v>
      </c>
      <c r="K2420" s="18">
        <v>77</v>
      </c>
      <c r="L2420" s="18">
        <v>25</v>
      </c>
      <c r="M2420" s="18">
        <v>14</v>
      </c>
      <c r="N2420" s="18">
        <v>11</v>
      </c>
    </row>
    <row r="2421" spans="1:14" ht="18.75" x14ac:dyDescent="0.15">
      <c r="A2421" s="18"/>
      <c r="B2421" s="18" t="s">
        <v>325</v>
      </c>
      <c r="C2421" s="18">
        <v>8</v>
      </c>
      <c r="D2421" s="18">
        <v>14</v>
      </c>
      <c r="E2421" s="18">
        <v>4</v>
      </c>
      <c r="F2421" s="18">
        <v>10</v>
      </c>
      <c r="G2421" s="18">
        <v>43</v>
      </c>
      <c r="H2421" s="18">
        <v>38</v>
      </c>
      <c r="I2421" s="18">
        <v>22</v>
      </c>
      <c r="J2421" s="18">
        <v>16</v>
      </c>
      <c r="K2421" s="18">
        <v>78</v>
      </c>
      <c r="L2421" s="18">
        <v>22</v>
      </c>
      <c r="M2421" s="18">
        <v>12</v>
      </c>
      <c r="N2421" s="18">
        <v>10</v>
      </c>
    </row>
    <row r="2422" spans="1:14" ht="18.75" x14ac:dyDescent="0.15">
      <c r="A2422" s="18"/>
      <c r="B2422" s="18" t="s">
        <v>325</v>
      </c>
      <c r="C2422" s="18">
        <v>9</v>
      </c>
      <c r="D2422" s="18">
        <v>23</v>
      </c>
      <c r="E2422" s="18">
        <v>10</v>
      </c>
      <c r="F2422" s="18">
        <v>13</v>
      </c>
      <c r="G2422" s="18">
        <v>44</v>
      </c>
      <c r="H2422" s="18">
        <v>32</v>
      </c>
      <c r="I2422" s="18">
        <v>19</v>
      </c>
      <c r="J2422" s="18">
        <v>13</v>
      </c>
      <c r="K2422" s="18">
        <v>79</v>
      </c>
      <c r="L2422" s="18">
        <v>32</v>
      </c>
      <c r="M2422" s="18">
        <v>13</v>
      </c>
      <c r="N2422" s="18">
        <v>19</v>
      </c>
    </row>
    <row r="2423" spans="1:14" ht="18.75" x14ac:dyDescent="0.15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</row>
    <row r="2424" spans="1:14" ht="18.75" x14ac:dyDescent="0.15">
      <c r="A2424" s="18"/>
      <c r="B2424" s="18" t="s">
        <v>325</v>
      </c>
      <c r="C2424" s="18" t="s">
        <v>31</v>
      </c>
      <c r="D2424" s="18">
        <v>120</v>
      </c>
      <c r="E2424" s="18">
        <v>58</v>
      </c>
      <c r="F2424" s="18">
        <v>62</v>
      </c>
      <c r="G2424" s="18" t="s">
        <v>32</v>
      </c>
      <c r="H2424" s="18">
        <v>183</v>
      </c>
      <c r="I2424" s="18">
        <v>105</v>
      </c>
      <c r="J2424" s="18">
        <v>78</v>
      </c>
      <c r="K2424" s="18" t="s">
        <v>33</v>
      </c>
      <c r="L2424" s="18">
        <v>95</v>
      </c>
      <c r="M2424" s="18">
        <v>38</v>
      </c>
      <c r="N2424" s="18">
        <v>57</v>
      </c>
    </row>
    <row r="2425" spans="1:14" ht="18.75" x14ac:dyDescent="0.15">
      <c r="A2425" s="18"/>
      <c r="B2425" s="18"/>
      <c r="C2425" s="18" t="s">
        <v>458</v>
      </c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</row>
    <row r="2426" spans="1:14" ht="18.75" x14ac:dyDescent="0.15">
      <c r="A2426" s="18"/>
      <c r="B2426" s="18" t="s">
        <v>325</v>
      </c>
      <c r="C2426" s="18">
        <v>10</v>
      </c>
      <c r="D2426" s="18">
        <v>21</v>
      </c>
      <c r="E2426" s="18">
        <v>8</v>
      </c>
      <c r="F2426" s="18">
        <v>13</v>
      </c>
      <c r="G2426" s="18">
        <v>45</v>
      </c>
      <c r="H2426" s="18">
        <v>30</v>
      </c>
      <c r="I2426" s="18">
        <v>17</v>
      </c>
      <c r="J2426" s="18">
        <v>13</v>
      </c>
      <c r="K2426" s="18">
        <v>80</v>
      </c>
      <c r="L2426" s="18">
        <v>27</v>
      </c>
      <c r="M2426" s="18">
        <v>11</v>
      </c>
      <c r="N2426" s="18">
        <v>16</v>
      </c>
    </row>
    <row r="2427" spans="1:14" ht="18.75" x14ac:dyDescent="0.15">
      <c r="A2427" s="18"/>
      <c r="B2427" s="18" t="s">
        <v>325</v>
      </c>
      <c r="C2427" s="18">
        <v>11</v>
      </c>
      <c r="D2427" s="18">
        <v>25</v>
      </c>
      <c r="E2427" s="18">
        <v>9</v>
      </c>
      <c r="F2427" s="18">
        <v>16</v>
      </c>
      <c r="G2427" s="18">
        <v>46</v>
      </c>
      <c r="H2427" s="18">
        <v>33</v>
      </c>
      <c r="I2427" s="18">
        <v>20</v>
      </c>
      <c r="J2427" s="18">
        <v>13</v>
      </c>
      <c r="K2427" s="18">
        <v>81</v>
      </c>
      <c r="L2427" s="18">
        <v>21</v>
      </c>
      <c r="M2427" s="18">
        <v>14</v>
      </c>
      <c r="N2427" s="18">
        <v>7</v>
      </c>
    </row>
    <row r="2428" spans="1:14" ht="18.75" x14ac:dyDescent="0.15">
      <c r="A2428" s="18"/>
      <c r="B2428" s="18" t="s">
        <v>325</v>
      </c>
      <c r="C2428" s="18">
        <v>12</v>
      </c>
      <c r="D2428" s="18">
        <v>25</v>
      </c>
      <c r="E2428" s="18">
        <v>14</v>
      </c>
      <c r="F2428" s="18">
        <v>11</v>
      </c>
      <c r="G2428" s="18">
        <v>47</v>
      </c>
      <c r="H2428" s="18">
        <v>34</v>
      </c>
      <c r="I2428" s="18">
        <v>24</v>
      </c>
      <c r="J2428" s="18">
        <v>10</v>
      </c>
      <c r="K2428" s="18">
        <v>82</v>
      </c>
      <c r="L2428" s="18">
        <v>19</v>
      </c>
      <c r="M2428" s="18">
        <v>3</v>
      </c>
      <c r="N2428" s="18">
        <v>16</v>
      </c>
    </row>
    <row r="2429" spans="1:14" ht="18.75" x14ac:dyDescent="0.15">
      <c r="A2429" s="18"/>
      <c r="B2429" s="18" t="s">
        <v>325</v>
      </c>
      <c r="C2429" s="18">
        <v>13</v>
      </c>
      <c r="D2429" s="18">
        <v>19</v>
      </c>
      <c r="E2429" s="18">
        <v>10</v>
      </c>
      <c r="F2429" s="18">
        <v>9</v>
      </c>
      <c r="G2429" s="18">
        <v>48</v>
      </c>
      <c r="H2429" s="18">
        <v>40</v>
      </c>
      <c r="I2429" s="18">
        <v>21</v>
      </c>
      <c r="J2429" s="18">
        <v>19</v>
      </c>
      <c r="K2429" s="18">
        <v>83</v>
      </c>
      <c r="L2429" s="18">
        <v>8</v>
      </c>
      <c r="M2429" s="18">
        <v>2</v>
      </c>
      <c r="N2429" s="18">
        <v>6</v>
      </c>
    </row>
    <row r="2430" spans="1:14" ht="18.75" x14ac:dyDescent="0.15">
      <c r="A2430" s="18"/>
      <c r="B2430" s="18" t="s">
        <v>325</v>
      </c>
      <c r="C2430" s="18">
        <v>14</v>
      </c>
      <c r="D2430" s="18">
        <v>30</v>
      </c>
      <c r="E2430" s="18">
        <v>17</v>
      </c>
      <c r="F2430" s="18">
        <v>13</v>
      </c>
      <c r="G2430" s="18">
        <v>49</v>
      </c>
      <c r="H2430" s="18">
        <v>46</v>
      </c>
      <c r="I2430" s="18">
        <v>23</v>
      </c>
      <c r="J2430" s="18">
        <v>23</v>
      </c>
      <c r="K2430" s="18">
        <v>84</v>
      </c>
      <c r="L2430" s="18">
        <v>20</v>
      </c>
      <c r="M2430" s="18">
        <v>8</v>
      </c>
      <c r="N2430" s="18">
        <v>12</v>
      </c>
    </row>
    <row r="2431" spans="1:14" ht="18.75" x14ac:dyDescent="0.15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</row>
    <row r="2432" spans="1:14" ht="18.75" x14ac:dyDescent="0.15">
      <c r="A2432" s="18"/>
      <c r="B2432" s="18" t="s">
        <v>325</v>
      </c>
      <c r="C2432" s="18" t="s">
        <v>34</v>
      </c>
      <c r="D2432" s="18">
        <v>113</v>
      </c>
      <c r="E2432" s="18">
        <v>62</v>
      </c>
      <c r="F2432" s="18">
        <v>51</v>
      </c>
      <c r="G2432" s="18" t="s">
        <v>35</v>
      </c>
      <c r="H2432" s="18">
        <v>165</v>
      </c>
      <c r="I2432" s="18">
        <v>101</v>
      </c>
      <c r="J2432" s="18">
        <v>64</v>
      </c>
      <c r="K2432" s="18" t="s">
        <v>36</v>
      </c>
      <c r="L2432" s="18">
        <v>69</v>
      </c>
      <c r="M2432" s="18">
        <v>35</v>
      </c>
      <c r="N2432" s="18">
        <v>34</v>
      </c>
    </row>
    <row r="2433" spans="1:14" ht="18.75" x14ac:dyDescent="0.15">
      <c r="A2433" s="18"/>
      <c r="B2433" s="18"/>
      <c r="C2433" s="18" t="s">
        <v>458</v>
      </c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</row>
    <row r="2434" spans="1:14" ht="18.75" x14ac:dyDescent="0.15">
      <c r="A2434" s="18"/>
      <c r="B2434" s="18" t="s">
        <v>325</v>
      </c>
      <c r="C2434" s="18">
        <v>15</v>
      </c>
      <c r="D2434" s="18">
        <v>26</v>
      </c>
      <c r="E2434" s="18">
        <v>19</v>
      </c>
      <c r="F2434" s="18">
        <v>7</v>
      </c>
      <c r="G2434" s="18">
        <v>50</v>
      </c>
      <c r="H2434" s="18">
        <v>38</v>
      </c>
      <c r="I2434" s="18">
        <v>23</v>
      </c>
      <c r="J2434" s="18">
        <v>15</v>
      </c>
      <c r="K2434" s="18">
        <v>85</v>
      </c>
      <c r="L2434" s="18">
        <v>14</v>
      </c>
      <c r="M2434" s="18">
        <v>9</v>
      </c>
      <c r="N2434" s="18">
        <v>5</v>
      </c>
    </row>
    <row r="2435" spans="1:14" ht="18.75" x14ac:dyDescent="0.15">
      <c r="A2435" s="18"/>
      <c r="B2435" s="18" t="s">
        <v>325</v>
      </c>
      <c r="C2435" s="18">
        <v>16</v>
      </c>
      <c r="D2435" s="18">
        <v>17</v>
      </c>
      <c r="E2435" s="18">
        <v>8</v>
      </c>
      <c r="F2435" s="18">
        <v>9</v>
      </c>
      <c r="G2435" s="18">
        <v>51</v>
      </c>
      <c r="H2435" s="18">
        <v>31</v>
      </c>
      <c r="I2435" s="18">
        <v>18</v>
      </c>
      <c r="J2435" s="18">
        <v>13</v>
      </c>
      <c r="K2435" s="18">
        <v>86</v>
      </c>
      <c r="L2435" s="18">
        <v>25</v>
      </c>
      <c r="M2435" s="18">
        <v>12</v>
      </c>
      <c r="N2435" s="18">
        <v>13</v>
      </c>
    </row>
    <row r="2436" spans="1:14" ht="18.75" x14ac:dyDescent="0.15">
      <c r="A2436" s="18"/>
      <c r="B2436" s="18" t="s">
        <v>325</v>
      </c>
      <c r="C2436" s="18">
        <v>17</v>
      </c>
      <c r="D2436" s="18">
        <v>24</v>
      </c>
      <c r="E2436" s="18">
        <v>14</v>
      </c>
      <c r="F2436" s="18">
        <v>10</v>
      </c>
      <c r="G2436" s="18">
        <v>52</v>
      </c>
      <c r="H2436" s="18">
        <v>32</v>
      </c>
      <c r="I2436" s="18">
        <v>22</v>
      </c>
      <c r="J2436" s="18">
        <v>10</v>
      </c>
      <c r="K2436" s="18">
        <v>87</v>
      </c>
      <c r="L2436" s="18">
        <v>14</v>
      </c>
      <c r="M2436" s="18">
        <v>8</v>
      </c>
      <c r="N2436" s="18">
        <v>6</v>
      </c>
    </row>
    <row r="2437" spans="1:14" ht="18.75" x14ac:dyDescent="0.15">
      <c r="A2437" s="18"/>
      <c r="B2437" s="18" t="s">
        <v>325</v>
      </c>
      <c r="C2437" s="18">
        <v>18</v>
      </c>
      <c r="D2437" s="18">
        <v>26</v>
      </c>
      <c r="E2437" s="18">
        <v>10</v>
      </c>
      <c r="F2437" s="18">
        <v>16</v>
      </c>
      <c r="G2437" s="18">
        <v>53</v>
      </c>
      <c r="H2437" s="18">
        <v>38</v>
      </c>
      <c r="I2437" s="18">
        <v>20</v>
      </c>
      <c r="J2437" s="18">
        <v>18</v>
      </c>
      <c r="K2437" s="18">
        <v>88</v>
      </c>
      <c r="L2437" s="18">
        <v>8</v>
      </c>
      <c r="M2437" s="18">
        <v>4</v>
      </c>
      <c r="N2437" s="18">
        <v>4</v>
      </c>
    </row>
    <row r="2438" spans="1:14" ht="18.75" x14ac:dyDescent="0.15">
      <c r="A2438" s="18"/>
      <c r="B2438" s="18" t="s">
        <v>325</v>
      </c>
      <c r="C2438" s="18">
        <v>19</v>
      </c>
      <c r="D2438" s="18">
        <v>20</v>
      </c>
      <c r="E2438" s="18">
        <v>11</v>
      </c>
      <c r="F2438" s="18">
        <v>9</v>
      </c>
      <c r="G2438" s="18">
        <v>54</v>
      </c>
      <c r="H2438" s="18">
        <v>26</v>
      </c>
      <c r="I2438" s="18">
        <v>18</v>
      </c>
      <c r="J2438" s="18">
        <v>8</v>
      </c>
      <c r="K2438" s="18">
        <v>89</v>
      </c>
      <c r="L2438" s="18">
        <v>8</v>
      </c>
      <c r="M2438" s="18">
        <v>2</v>
      </c>
      <c r="N2438" s="18">
        <v>6</v>
      </c>
    </row>
    <row r="2439" spans="1:14" ht="18.75" x14ac:dyDescent="0.15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</row>
    <row r="2440" spans="1:14" ht="18.75" x14ac:dyDescent="0.15">
      <c r="A2440" s="18"/>
      <c r="B2440" s="18" t="s">
        <v>325</v>
      </c>
      <c r="C2440" s="18" t="s">
        <v>37</v>
      </c>
      <c r="D2440" s="18">
        <v>104</v>
      </c>
      <c r="E2440" s="18">
        <v>52</v>
      </c>
      <c r="F2440" s="18">
        <v>52</v>
      </c>
      <c r="G2440" s="18" t="s">
        <v>38</v>
      </c>
      <c r="H2440" s="18">
        <v>143</v>
      </c>
      <c r="I2440" s="18">
        <v>76</v>
      </c>
      <c r="J2440" s="18">
        <v>67</v>
      </c>
      <c r="K2440" s="18" t="s">
        <v>39</v>
      </c>
      <c r="L2440" s="18">
        <v>28</v>
      </c>
      <c r="M2440" s="18">
        <v>6</v>
      </c>
      <c r="N2440" s="18">
        <v>22</v>
      </c>
    </row>
    <row r="2441" spans="1:14" ht="18.75" x14ac:dyDescent="0.15">
      <c r="A2441" s="18"/>
      <c r="B2441" s="18"/>
      <c r="C2441" s="18" t="s">
        <v>458</v>
      </c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</row>
    <row r="2442" spans="1:14" ht="18.75" x14ac:dyDescent="0.15">
      <c r="A2442" s="18"/>
      <c r="B2442" s="18" t="s">
        <v>325</v>
      </c>
      <c r="C2442" s="18">
        <v>20</v>
      </c>
      <c r="D2442" s="18">
        <v>13</v>
      </c>
      <c r="E2442" s="18">
        <v>7</v>
      </c>
      <c r="F2442" s="18">
        <v>6</v>
      </c>
      <c r="G2442" s="18">
        <v>55</v>
      </c>
      <c r="H2442" s="18">
        <v>32</v>
      </c>
      <c r="I2442" s="18">
        <v>15</v>
      </c>
      <c r="J2442" s="18">
        <v>17</v>
      </c>
      <c r="K2442" s="18">
        <v>90</v>
      </c>
      <c r="L2442" s="18">
        <v>4</v>
      </c>
      <c r="M2442" s="18">
        <v>2</v>
      </c>
      <c r="N2442" s="18">
        <v>2</v>
      </c>
    </row>
    <row r="2443" spans="1:14" ht="18.75" x14ac:dyDescent="0.15">
      <c r="A2443" s="18"/>
      <c r="B2443" s="18" t="s">
        <v>325</v>
      </c>
      <c r="C2443" s="18">
        <v>21</v>
      </c>
      <c r="D2443" s="18">
        <v>26</v>
      </c>
      <c r="E2443" s="18">
        <v>11</v>
      </c>
      <c r="F2443" s="18">
        <v>15</v>
      </c>
      <c r="G2443" s="18">
        <v>56</v>
      </c>
      <c r="H2443" s="18">
        <v>28</v>
      </c>
      <c r="I2443" s="18">
        <v>17</v>
      </c>
      <c r="J2443" s="18">
        <v>11</v>
      </c>
      <c r="K2443" s="18">
        <v>91</v>
      </c>
      <c r="L2443" s="18">
        <v>6</v>
      </c>
      <c r="M2443" s="18">
        <v>1</v>
      </c>
      <c r="N2443" s="18">
        <v>5</v>
      </c>
    </row>
    <row r="2444" spans="1:14" ht="18.75" x14ac:dyDescent="0.15">
      <c r="A2444" s="18"/>
      <c r="B2444" s="18" t="s">
        <v>325</v>
      </c>
      <c r="C2444" s="18">
        <v>22</v>
      </c>
      <c r="D2444" s="18">
        <v>24</v>
      </c>
      <c r="E2444" s="18">
        <v>11</v>
      </c>
      <c r="F2444" s="18">
        <v>13</v>
      </c>
      <c r="G2444" s="18">
        <v>57</v>
      </c>
      <c r="H2444" s="18">
        <v>34</v>
      </c>
      <c r="I2444" s="18">
        <v>18</v>
      </c>
      <c r="J2444" s="18">
        <v>16</v>
      </c>
      <c r="K2444" s="18">
        <v>92</v>
      </c>
      <c r="L2444" s="18">
        <v>6</v>
      </c>
      <c r="M2444" s="18">
        <v>2</v>
      </c>
      <c r="N2444" s="18">
        <v>4</v>
      </c>
    </row>
    <row r="2445" spans="1:14" ht="18.75" x14ac:dyDescent="0.15">
      <c r="A2445" s="18"/>
      <c r="B2445" s="18" t="s">
        <v>325</v>
      </c>
      <c r="C2445" s="18">
        <v>23</v>
      </c>
      <c r="D2445" s="18">
        <v>22</v>
      </c>
      <c r="E2445" s="18">
        <v>12</v>
      </c>
      <c r="F2445" s="18">
        <v>10</v>
      </c>
      <c r="G2445" s="18">
        <v>58</v>
      </c>
      <c r="H2445" s="18">
        <v>28</v>
      </c>
      <c r="I2445" s="18">
        <v>15</v>
      </c>
      <c r="J2445" s="18">
        <v>13</v>
      </c>
      <c r="K2445" s="18">
        <v>93</v>
      </c>
      <c r="L2445" s="18">
        <v>4</v>
      </c>
      <c r="M2445" s="18"/>
      <c r="N2445" s="18">
        <v>4</v>
      </c>
    </row>
    <row r="2446" spans="1:14" ht="18.75" x14ac:dyDescent="0.15">
      <c r="A2446" s="18"/>
      <c r="B2446" s="18" t="s">
        <v>325</v>
      </c>
      <c r="C2446" s="18">
        <v>24</v>
      </c>
      <c r="D2446" s="18">
        <v>19</v>
      </c>
      <c r="E2446" s="18">
        <v>11</v>
      </c>
      <c r="F2446" s="18">
        <v>8</v>
      </c>
      <c r="G2446" s="18">
        <v>59</v>
      </c>
      <c r="H2446" s="18">
        <v>21</v>
      </c>
      <c r="I2446" s="18">
        <v>11</v>
      </c>
      <c r="J2446" s="18">
        <v>10</v>
      </c>
      <c r="K2446" s="18">
        <v>94</v>
      </c>
      <c r="L2446" s="18">
        <v>8</v>
      </c>
      <c r="M2446" s="18">
        <v>1</v>
      </c>
      <c r="N2446" s="18">
        <v>7</v>
      </c>
    </row>
    <row r="2447" spans="1:14" ht="18.75" x14ac:dyDescent="0.15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</row>
    <row r="2448" spans="1:14" ht="18.75" x14ac:dyDescent="0.15">
      <c r="A2448" s="18"/>
      <c r="B2448" s="18" t="s">
        <v>325</v>
      </c>
      <c r="C2448" s="18" t="s">
        <v>40</v>
      </c>
      <c r="D2448" s="18">
        <v>148</v>
      </c>
      <c r="E2448" s="18">
        <v>91</v>
      </c>
      <c r="F2448" s="18">
        <v>57</v>
      </c>
      <c r="G2448" s="18" t="s">
        <v>41</v>
      </c>
      <c r="H2448" s="18">
        <v>111</v>
      </c>
      <c r="I2448" s="18">
        <v>56</v>
      </c>
      <c r="J2448" s="18">
        <v>55</v>
      </c>
      <c r="K2448" s="18" t="s">
        <v>42</v>
      </c>
      <c r="L2448" s="18">
        <v>7</v>
      </c>
      <c r="M2448" s="18"/>
      <c r="N2448" s="18">
        <v>7</v>
      </c>
    </row>
    <row r="2449" spans="1:14" ht="18.75" x14ac:dyDescent="0.15">
      <c r="A2449" s="18"/>
      <c r="B2449" s="18"/>
      <c r="C2449" s="18" t="s">
        <v>458</v>
      </c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</row>
    <row r="2450" spans="1:14" ht="18.75" x14ac:dyDescent="0.15">
      <c r="A2450" s="18"/>
      <c r="B2450" s="18" t="s">
        <v>325</v>
      </c>
      <c r="C2450" s="18">
        <v>25</v>
      </c>
      <c r="D2450" s="18">
        <v>31</v>
      </c>
      <c r="E2450" s="18">
        <v>20</v>
      </c>
      <c r="F2450" s="18">
        <v>11</v>
      </c>
      <c r="G2450" s="18">
        <v>60</v>
      </c>
      <c r="H2450" s="18">
        <v>24</v>
      </c>
      <c r="I2450" s="18">
        <v>11</v>
      </c>
      <c r="J2450" s="18">
        <v>13</v>
      </c>
      <c r="K2450" s="18">
        <v>95</v>
      </c>
      <c r="L2450" s="18">
        <v>1</v>
      </c>
      <c r="M2450" s="18"/>
      <c r="N2450" s="18">
        <v>1</v>
      </c>
    </row>
    <row r="2451" spans="1:14" ht="18.75" x14ac:dyDescent="0.15">
      <c r="A2451" s="18"/>
      <c r="B2451" s="18" t="s">
        <v>325</v>
      </c>
      <c r="C2451" s="18">
        <v>26</v>
      </c>
      <c r="D2451" s="18">
        <v>32</v>
      </c>
      <c r="E2451" s="18">
        <v>18</v>
      </c>
      <c r="F2451" s="18">
        <v>14</v>
      </c>
      <c r="G2451" s="18">
        <v>61</v>
      </c>
      <c r="H2451" s="18">
        <v>21</v>
      </c>
      <c r="I2451" s="18">
        <v>9</v>
      </c>
      <c r="J2451" s="18">
        <v>12</v>
      </c>
      <c r="K2451" s="18">
        <v>96</v>
      </c>
      <c r="L2451" s="18"/>
      <c r="M2451" s="18"/>
      <c r="N2451" s="18"/>
    </row>
    <row r="2452" spans="1:14" ht="18.75" x14ac:dyDescent="0.15">
      <c r="A2452" s="18"/>
      <c r="B2452" s="18" t="s">
        <v>325</v>
      </c>
      <c r="C2452" s="18">
        <v>27</v>
      </c>
      <c r="D2452" s="18">
        <v>22</v>
      </c>
      <c r="E2452" s="18">
        <v>15</v>
      </c>
      <c r="F2452" s="18">
        <v>7</v>
      </c>
      <c r="G2452" s="18">
        <v>62</v>
      </c>
      <c r="H2452" s="18">
        <v>19</v>
      </c>
      <c r="I2452" s="18">
        <v>12</v>
      </c>
      <c r="J2452" s="18">
        <v>7</v>
      </c>
      <c r="K2452" s="18">
        <v>97</v>
      </c>
      <c r="L2452" s="18">
        <v>3</v>
      </c>
      <c r="M2452" s="18"/>
      <c r="N2452" s="18">
        <v>3</v>
      </c>
    </row>
    <row r="2453" spans="1:14" ht="18.75" x14ac:dyDescent="0.15">
      <c r="A2453" s="18"/>
      <c r="B2453" s="18" t="s">
        <v>325</v>
      </c>
      <c r="C2453" s="18">
        <v>28</v>
      </c>
      <c r="D2453" s="18">
        <v>36</v>
      </c>
      <c r="E2453" s="18">
        <v>26</v>
      </c>
      <c r="F2453" s="18">
        <v>10</v>
      </c>
      <c r="G2453" s="18">
        <v>63</v>
      </c>
      <c r="H2453" s="18">
        <v>24</v>
      </c>
      <c r="I2453" s="18">
        <v>14</v>
      </c>
      <c r="J2453" s="18">
        <v>10</v>
      </c>
      <c r="K2453" s="18">
        <v>98</v>
      </c>
      <c r="L2453" s="18">
        <v>1</v>
      </c>
      <c r="M2453" s="18"/>
      <c r="N2453" s="18">
        <v>1</v>
      </c>
    </row>
    <row r="2454" spans="1:14" ht="18.75" x14ac:dyDescent="0.15">
      <c r="A2454" s="18"/>
      <c r="B2454" s="18" t="s">
        <v>325</v>
      </c>
      <c r="C2454" s="18">
        <v>29</v>
      </c>
      <c r="D2454" s="18">
        <v>27</v>
      </c>
      <c r="E2454" s="18">
        <v>12</v>
      </c>
      <c r="F2454" s="18">
        <v>15</v>
      </c>
      <c r="G2454" s="18">
        <v>64</v>
      </c>
      <c r="H2454" s="18">
        <v>23</v>
      </c>
      <c r="I2454" s="18">
        <v>10</v>
      </c>
      <c r="J2454" s="18">
        <v>13</v>
      </c>
      <c r="K2454" s="18">
        <v>99</v>
      </c>
      <c r="L2454" s="18">
        <v>2</v>
      </c>
      <c r="M2454" s="18"/>
      <c r="N2454" s="18">
        <v>2</v>
      </c>
    </row>
    <row r="2455" spans="1:14" ht="18.75" x14ac:dyDescent="0.15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</row>
    <row r="2456" spans="1:14" ht="18.75" x14ac:dyDescent="0.15">
      <c r="A2456" s="18"/>
      <c r="B2456" s="18" t="s">
        <v>325</v>
      </c>
      <c r="C2456" s="18" t="s">
        <v>43</v>
      </c>
      <c r="D2456" s="18">
        <v>140</v>
      </c>
      <c r="E2456" s="18">
        <v>78</v>
      </c>
      <c r="F2456" s="18">
        <v>62</v>
      </c>
      <c r="G2456" s="18" t="s">
        <v>44</v>
      </c>
      <c r="H2456" s="18">
        <v>103</v>
      </c>
      <c r="I2456" s="18">
        <v>51</v>
      </c>
      <c r="J2456" s="18">
        <v>52</v>
      </c>
      <c r="K2456" s="18" t="s">
        <v>45</v>
      </c>
      <c r="L2456" s="18">
        <v>1</v>
      </c>
      <c r="M2456" s="18">
        <v>1</v>
      </c>
      <c r="N2456" s="18"/>
    </row>
    <row r="2457" spans="1:14" ht="18.75" x14ac:dyDescent="0.15">
      <c r="A2457" s="18"/>
      <c r="B2457" s="18"/>
      <c r="C2457" s="18" t="s">
        <v>458</v>
      </c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</row>
    <row r="2458" spans="1:14" ht="18.75" x14ac:dyDescent="0.15">
      <c r="A2458" s="18"/>
      <c r="B2458" s="18" t="s">
        <v>325</v>
      </c>
      <c r="C2458" s="18">
        <v>30</v>
      </c>
      <c r="D2458" s="18">
        <v>28</v>
      </c>
      <c r="E2458" s="18">
        <v>18</v>
      </c>
      <c r="F2458" s="18">
        <v>10</v>
      </c>
      <c r="G2458" s="18">
        <v>65</v>
      </c>
      <c r="H2458" s="18">
        <v>23</v>
      </c>
      <c r="I2458" s="18">
        <v>7</v>
      </c>
      <c r="J2458" s="18">
        <v>16</v>
      </c>
      <c r="K2458" s="18"/>
      <c r="L2458" s="18"/>
      <c r="M2458" s="18"/>
      <c r="N2458" s="18"/>
    </row>
    <row r="2459" spans="1:14" ht="18.75" x14ac:dyDescent="0.15">
      <c r="A2459" s="18"/>
      <c r="B2459" s="18" t="s">
        <v>325</v>
      </c>
      <c r="C2459" s="18">
        <v>31</v>
      </c>
      <c r="D2459" s="18">
        <v>26</v>
      </c>
      <c r="E2459" s="18">
        <v>14</v>
      </c>
      <c r="F2459" s="18">
        <v>12</v>
      </c>
      <c r="G2459" s="18">
        <v>66</v>
      </c>
      <c r="H2459" s="18">
        <v>16</v>
      </c>
      <c r="I2459" s="18">
        <v>12</v>
      </c>
      <c r="J2459" s="18">
        <v>4</v>
      </c>
      <c r="K2459" s="18"/>
      <c r="L2459" s="18"/>
      <c r="M2459" s="18"/>
      <c r="N2459" s="18"/>
    </row>
    <row r="2460" spans="1:14" ht="18.75" x14ac:dyDescent="0.15">
      <c r="A2460" s="18"/>
      <c r="B2460" s="18" t="s">
        <v>325</v>
      </c>
      <c r="C2460" s="18">
        <v>32</v>
      </c>
      <c r="D2460" s="18">
        <v>32</v>
      </c>
      <c r="E2460" s="18">
        <v>15</v>
      </c>
      <c r="F2460" s="18">
        <v>17</v>
      </c>
      <c r="G2460" s="18">
        <v>67</v>
      </c>
      <c r="H2460" s="18">
        <v>21</v>
      </c>
      <c r="I2460" s="18">
        <v>13</v>
      </c>
      <c r="J2460" s="18">
        <v>8</v>
      </c>
      <c r="K2460" s="18" t="s">
        <v>46</v>
      </c>
      <c r="L2460" s="18">
        <v>324</v>
      </c>
      <c r="M2460" s="18">
        <v>149</v>
      </c>
      <c r="N2460" s="18">
        <v>175</v>
      </c>
    </row>
    <row r="2461" spans="1:14" ht="18.75" x14ac:dyDescent="0.15">
      <c r="A2461" s="18"/>
      <c r="B2461" s="18" t="s">
        <v>325</v>
      </c>
      <c r="C2461" s="18">
        <v>33</v>
      </c>
      <c r="D2461" s="18">
        <v>33</v>
      </c>
      <c r="E2461" s="18">
        <v>21</v>
      </c>
      <c r="F2461" s="18">
        <v>12</v>
      </c>
      <c r="G2461" s="18">
        <v>68</v>
      </c>
      <c r="H2461" s="18">
        <v>22</v>
      </c>
      <c r="I2461" s="18">
        <v>8</v>
      </c>
      <c r="J2461" s="18">
        <v>14</v>
      </c>
      <c r="K2461" s="18" t="s">
        <v>47</v>
      </c>
      <c r="L2461" s="19">
        <v>1453</v>
      </c>
      <c r="M2461" s="18">
        <v>814</v>
      </c>
      <c r="N2461" s="18">
        <v>639</v>
      </c>
    </row>
    <row r="2462" spans="1:14" ht="18.75" x14ac:dyDescent="0.15">
      <c r="A2462" s="18"/>
      <c r="B2462" s="18" t="s">
        <v>325</v>
      </c>
      <c r="C2462" s="18">
        <v>34</v>
      </c>
      <c r="D2462" s="18">
        <v>21</v>
      </c>
      <c r="E2462" s="18">
        <v>10</v>
      </c>
      <c r="F2462" s="18">
        <v>11</v>
      </c>
      <c r="G2462" s="18">
        <v>69</v>
      </c>
      <c r="H2462" s="18">
        <v>21</v>
      </c>
      <c r="I2462" s="18">
        <v>11</v>
      </c>
      <c r="J2462" s="18">
        <v>10</v>
      </c>
      <c r="K2462" s="18" t="s">
        <v>48</v>
      </c>
      <c r="L2462" s="18">
        <v>611</v>
      </c>
      <c r="M2462" s="18">
        <v>277</v>
      </c>
      <c r="N2462" s="18">
        <v>334</v>
      </c>
    </row>
    <row r="2463" spans="1:14" ht="18.75" x14ac:dyDescent="0.15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</row>
    <row r="2464" spans="1:14" ht="18.75" x14ac:dyDescent="0.15">
      <c r="A2464" s="18"/>
      <c r="B2464" s="18" t="s">
        <v>305</v>
      </c>
      <c r="C2464" s="18" t="s">
        <v>457</v>
      </c>
      <c r="D2464" s="18" t="s">
        <v>4</v>
      </c>
      <c r="E2464" s="18" t="s">
        <v>5</v>
      </c>
      <c r="F2464" s="18" t="s">
        <v>6</v>
      </c>
      <c r="G2464" s="18" t="s">
        <v>457</v>
      </c>
      <c r="H2464" s="18" t="s">
        <v>4</v>
      </c>
      <c r="I2464" s="18" t="s">
        <v>5</v>
      </c>
      <c r="J2464" s="18" t="s">
        <v>6</v>
      </c>
      <c r="K2464" s="18" t="s">
        <v>457</v>
      </c>
      <c r="L2464" s="18" t="s">
        <v>4</v>
      </c>
      <c r="M2464" s="18" t="s">
        <v>5</v>
      </c>
      <c r="N2464" s="18" t="s">
        <v>6</v>
      </c>
    </row>
    <row r="2465" spans="1:14" ht="18.75" x14ac:dyDescent="0.15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</row>
    <row r="2466" spans="1:14" ht="18.75" x14ac:dyDescent="0.15">
      <c r="A2466" s="18"/>
      <c r="B2466" s="18" t="s">
        <v>305</v>
      </c>
      <c r="C2466" s="18" t="s">
        <v>4</v>
      </c>
      <c r="D2466" s="19">
        <v>2296</v>
      </c>
      <c r="E2466" s="19">
        <v>1272</v>
      </c>
      <c r="F2466" s="19">
        <v>1024</v>
      </c>
      <c r="G2466" s="18"/>
      <c r="H2466" s="18"/>
      <c r="I2466" s="18"/>
      <c r="J2466" s="18"/>
      <c r="K2466" s="18"/>
      <c r="L2466" s="18"/>
      <c r="M2466" s="18"/>
      <c r="N2466" s="18"/>
    </row>
    <row r="2467" spans="1:14" ht="18.75" x14ac:dyDescent="0.15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</row>
    <row r="2468" spans="1:14" ht="18.75" x14ac:dyDescent="0.15">
      <c r="A2468" s="18"/>
      <c r="B2468" s="18" t="s">
        <v>305</v>
      </c>
      <c r="C2468" s="18" t="s">
        <v>25</v>
      </c>
      <c r="D2468" s="18">
        <v>148</v>
      </c>
      <c r="E2468" s="18">
        <v>66</v>
      </c>
      <c r="F2468" s="18">
        <v>82</v>
      </c>
      <c r="G2468" s="18" t="s">
        <v>26</v>
      </c>
      <c r="H2468" s="18">
        <v>210</v>
      </c>
      <c r="I2468" s="18">
        <v>115</v>
      </c>
      <c r="J2468" s="18">
        <v>95</v>
      </c>
      <c r="K2468" s="18" t="s">
        <v>27</v>
      </c>
      <c r="L2468" s="18">
        <v>98</v>
      </c>
      <c r="M2468" s="18">
        <v>54</v>
      </c>
      <c r="N2468" s="18">
        <v>44</v>
      </c>
    </row>
    <row r="2469" spans="1:14" ht="18.75" x14ac:dyDescent="0.15">
      <c r="A2469" s="18"/>
      <c r="B2469" s="18"/>
      <c r="C2469" s="18" t="s">
        <v>458</v>
      </c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</row>
    <row r="2470" spans="1:14" ht="18.75" x14ac:dyDescent="0.15">
      <c r="A2470" s="18"/>
      <c r="B2470" s="18" t="s">
        <v>305</v>
      </c>
      <c r="C2470" s="18">
        <v>0</v>
      </c>
      <c r="D2470" s="18">
        <v>28</v>
      </c>
      <c r="E2470" s="18">
        <v>17</v>
      </c>
      <c r="F2470" s="18">
        <v>11</v>
      </c>
      <c r="G2470" s="18">
        <v>35</v>
      </c>
      <c r="H2470" s="18">
        <v>46</v>
      </c>
      <c r="I2470" s="18">
        <v>19</v>
      </c>
      <c r="J2470" s="18">
        <v>27</v>
      </c>
      <c r="K2470" s="18">
        <v>70</v>
      </c>
      <c r="L2470" s="18">
        <v>19</v>
      </c>
      <c r="M2470" s="18">
        <v>10</v>
      </c>
      <c r="N2470" s="18">
        <v>9</v>
      </c>
    </row>
    <row r="2471" spans="1:14" ht="18.75" x14ac:dyDescent="0.15">
      <c r="A2471" s="18"/>
      <c r="B2471" s="18" t="s">
        <v>305</v>
      </c>
      <c r="C2471" s="18">
        <v>1</v>
      </c>
      <c r="D2471" s="18">
        <v>27</v>
      </c>
      <c r="E2471" s="18">
        <v>6</v>
      </c>
      <c r="F2471" s="18">
        <v>21</v>
      </c>
      <c r="G2471" s="18">
        <v>36</v>
      </c>
      <c r="H2471" s="18">
        <v>51</v>
      </c>
      <c r="I2471" s="18">
        <v>35</v>
      </c>
      <c r="J2471" s="18">
        <v>16</v>
      </c>
      <c r="K2471" s="18">
        <v>71</v>
      </c>
      <c r="L2471" s="18">
        <v>23</v>
      </c>
      <c r="M2471" s="18">
        <v>12</v>
      </c>
      <c r="N2471" s="18">
        <v>11</v>
      </c>
    </row>
    <row r="2472" spans="1:14" ht="18.75" x14ac:dyDescent="0.15">
      <c r="A2472" s="18"/>
      <c r="B2472" s="18" t="s">
        <v>305</v>
      </c>
      <c r="C2472" s="18">
        <v>2</v>
      </c>
      <c r="D2472" s="18">
        <v>26</v>
      </c>
      <c r="E2472" s="18">
        <v>15</v>
      </c>
      <c r="F2472" s="18">
        <v>11</v>
      </c>
      <c r="G2472" s="18">
        <v>37</v>
      </c>
      <c r="H2472" s="18">
        <v>38</v>
      </c>
      <c r="I2472" s="18">
        <v>18</v>
      </c>
      <c r="J2472" s="18">
        <v>20</v>
      </c>
      <c r="K2472" s="18">
        <v>72</v>
      </c>
      <c r="L2472" s="18">
        <v>16</v>
      </c>
      <c r="M2472" s="18">
        <v>8</v>
      </c>
      <c r="N2472" s="18">
        <v>8</v>
      </c>
    </row>
    <row r="2473" spans="1:14" ht="18.75" x14ac:dyDescent="0.15">
      <c r="A2473" s="18"/>
      <c r="B2473" s="18" t="s">
        <v>305</v>
      </c>
      <c r="C2473" s="18">
        <v>3</v>
      </c>
      <c r="D2473" s="18">
        <v>34</v>
      </c>
      <c r="E2473" s="18">
        <v>15</v>
      </c>
      <c r="F2473" s="18">
        <v>19</v>
      </c>
      <c r="G2473" s="18">
        <v>38</v>
      </c>
      <c r="H2473" s="18">
        <v>44</v>
      </c>
      <c r="I2473" s="18">
        <v>26</v>
      </c>
      <c r="J2473" s="18">
        <v>18</v>
      </c>
      <c r="K2473" s="18">
        <v>73</v>
      </c>
      <c r="L2473" s="18">
        <v>17</v>
      </c>
      <c r="M2473" s="18">
        <v>8</v>
      </c>
      <c r="N2473" s="18">
        <v>9</v>
      </c>
    </row>
    <row r="2474" spans="1:14" ht="18.75" x14ac:dyDescent="0.15">
      <c r="A2474" s="18"/>
      <c r="B2474" s="18" t="s">
        <v>305</v>
      </c>
      <c r="C2474" s="18">
        <v>4</v>
      </c>
      <c r="D2474" s="18">
        <v>33</v>
      </c>
      <c r="E2474" s="18">
        <v>13</v>
      </c>
      <c r="F2474" s="18">
        <v>20</v>
      </c>
      <c r="G2474" s="18">
        <v>39</v>
      </c>
      <c r="H2474" s="18">
        <v>31</v>
      </c>
      <c r="I2474" s="18">
        <v>17</v>
      </c>
      <c r="J2474" s="18">
        <v>14</v>
      </c>
      <c r="K2474" s="18">
        <v>74</v>
      </c>
      <c r="L2474" s="18">
        <v>23</v>
      </c>
      <c r="M2474" s="18">
        <v>16</v>
      </c>
      <c r="N2474" s="18">
        <v>7</v>
      </c>
    </row>
    <row r="2475" spans="1:14" ht="18.75" x14ac:dyDescent="0.15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</row>
    <row r="2476" spans="1:14" ht="18.75" x14ac:dyDescent="0.15">
      <c r="A2476" s="18"/>
      <c r="B2476" s="18" t="s">
        <v>305</v>
      </c>
      <c r="C2476" s="18" t="s">
        <v>28</v>
      </c>
      <c r="D2476" s="18">
        <v>149</v>
      </c>
      <c r="E2476" s="18">
        <v>80</v>
      </c>
      <c r="F2476" s="18">
        <v>69</v>
      </c>
      <c r="G2476" s="18" t="s">
        <v>29</v>
      </c>
      <c r="H2476" s="18">
        <v>176</v>
      </c>
      <c r="I2476" s="18">
        <v>109</v>
      </c>
      <c r="J2476" s="18">
        <v>67</v>
      </c>
      <c r="K2476" s="18" t="s">
        <v>30</v>
      </c>
      <c r="L2476" s="18">
        <v>68</v>
      </c>
      <c r="M2476" s="18">
        <v>33</v>
      </c>
      <c r="N2476" s="18">
        <v>35</v>
      </c>
    </row>
    <row r="2477" spans="1:14" ht="18.75" x14ac:dyDescent="0.15">
      <c r="A2477" s="18"/>
      <c r="B2477" s="18"/>
      <c r="C2477" s="18" t="s">
        <v>458</v>
      </c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</row>
    <row r="2478" spans="1:14" ht="18.75" x14ac:dyDescent="0.15">
      <c r="A2478" s="18"/>
      <c r="B2478" s="18" t="s">
        <v>305</v>
      </c>
      <c r="C2478" s="18">
        <v>5</v>
      </c>
      <c r="D2478" s="18">
        <v>30</v>
      </c>
      <c r="E2478" s="18">
        <v>15</v>
      </c>
      <c r="F2478" s="18">
        <v>15</v>
      </c>
      <c r="G2478" s="18">
        <v>40</v>
      </c>
      <c r="H2478" s="18">
        <v>39</v>
      </c>
      <c r="I2478" s="18">
        <v>26</v>
      </c>
      <c r="J2478" s="18">
        <v>13</v>
      </c>
      <c r="K2478" s="18">
        <v>75</v>
      </c>
      <c r="L2478" s="18">
        <v>23</v>
      </c>
      <c r="M2478" s="18">
        <v>12</v>
      </c>
      <c r="N2478" s="18">
        <v>11</v>
      </c>
    </row>
    <row r="2479" spans="1:14" ht="18.75" x14ac:dyDescent="0.15">
      <c r="A2479" s="18"/>
      <c r="B2479" s="18" t="s">
        <v>305</v>
      </c>
      <c r="C2479" s="18">
        <v>6</v>
      </c>
      <c r="D2479" s="18">
        <v>34</v>
      </c>
      <c r="E2479" s="18">
        <v>15</v>
      </c>
      <c r="F2479" s="18">
        <v>19</v>
      </c>
      <c r="G2479" s="18">
        <v>41</v>
      </c>
      <c r="H2479" s="18">
        <v>39</v>
      </c>
      <c r="I2479" s="18">
        <v>21</v>
      </c>
      <c r="J2479" s="18">
        <v>18</v>
      </c>
      <c r="K2479" s="18">
        <v>76</v>
      </c>
      <c r="L2479" s="18">
        <v>9</v>
      </c>
      <c r="M2479" s="18">
        <v>3</v>
      </c>
      <c r="N2479" s="18">
        <v>6</v>
      </c>
    </row>
    <row r="2480" spans="1:14" ht="18.75" x14ac:dyDescent="0.15">
      <c r="A2480" s="18"/>
      <c r="B2480" s="18" t="s">
        <v>305</v>
      </c>
      <c r="C2480" s="18">
        <v>7</v>
      </c>
      <c r="D2480" s="18">
        <v>32</v>
      </c>
      <c r="E2480" s="18">
        <v>19</v>
      </c>
      <c r="F2480" s="18">
        <v>13</v>
      </c>
      <c r="G2480" s="18">
        <v>42</v>
      </c>
      <c r="H2480" s="18">
        <v>31</v>
      </c>
      <c r="I2480" s="18">
        <v>21</v>
      </c>
      <c r="J2480" s="18">
        <v>10</v>
      </c>
      <c r="K2480" s="18">
        <v>77</v>
      </c>
      <c r="L2480" s="18">
        <v>13</v>
      </c>
      <c r="M2480" s="18">
        <v>6</v>
      </c>
      <c r="N2480" s="18">
        <v>7</v>
      </c>
    </row>
    <row r="2481" spans="1:14" ht="18.75" x14ac:dyDescent="0.15">
      <c r="A2481" s="18"/>
      <c r="B2481" s="18" t="s">
        <v>305</v>
      </c>
      <c r="C2481" s="18">
        <v>8</v>
      </c>
      <c r="D2481" s="18">
        <v>25</v>
      </c>
      <c r="E2481" s="18">
        <v>18</v>
      </c>
      <c r="F2481" s="18">
        <v>7</v>
      </c>
      <c r="G2481" s="18">
        <v>43</v>
      </c>
      <c r="H2481" s="18">
        <v>34</v>
      </c>
      <c r="I2481" s="18">
        <v>21</v>
      </c>
      <c r="J2481" s="18">
        <v>13</v>
      </c>
      <c r="K2481" s="18">
        <v>78</v>
      </c>
      <c r="L2481" s="18">
        <v>10</v>
      </c>
      <c r="M2481" s="18">
        <v>6</v>
      </c>
      <c r="N2481" s="18">
        <v>4</v>
      </c>
    </row>
    <row r="2482" spans="1:14" ht="18.75" x14ac:dyDescent="0.15">
      <c r="A2482" s="18"/>
      <c r="B2482" s="18" t="s">
        <v>305</v>
      </c>
      <c r="C2482" s="18">
        <v>9</v>
      </c>
      <c r="D2482" s="18">
        <v>28</v>
      </c>
      <c r="E2482" s="18">
        <v>13</v>
      </c>
      <c r="F2482" s="18">
        <v>15</v>
      </c>
      <c r="G2482" s="18">
        <v>44</v>
      </c>
      <c r="H2482" s="18">
        <v>33</v>
      </c>
      <c r="I2482" s="18">
        <v>20</v>
      </c>
      <c r="J2482" s="18">
        <v>13</v>
      </c>
      <c r="K2482" s="18">
        <v>79</v>
      </c>
      <c r="L2482" s="18">
        <v>13</v>
      </c>
      <c r="M2482" s="18">
        <v>6</v>
      </c>
      <c r="N2482" s="18">
        <v>7</v>
      </c>
    </row>
    <row r="2483" spans="1:14" ht="18.75" x14ac:dyDescent="0.15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</row>
    <row r="2484" spans="1:14" ht="18.75" x14ac:dyDescent="0.15">
      <c r="A2484" s="18"/>
      <c r="B2484" s="18" t="s">
        <v>305</v>
      </c>
      <c r="C2484" s="18" t="s">
        <v>31</v>
      </c>
      <c r="D2484" s="18">
        <v>105</v>
      </c>
      <c r="E2484" s="18">
        <v>55</v>
      </c>
      <c r="F2484" s="18">
        <v>50</v>
      </c>
      <c r="G2484" s="18" t="s">
        <v>32</v>
      </c>
      <c r="H2484" s="18">
        <v>196</v>
      </c>
      <c r="I2484" s="18">
        <v>110</v>
      </c>
      <c r="J2484" s="18">
        <v>86</v>
      </c>
      <c r="K2484" s="18" t="s">
        <v>33</v>
      </c>
      <c r="L2484" s="18">
        <v>24</v>
      </c>
      <c r="M2484" s="18">
        <v>16</v>
      </c>
      <c r="N2484" s="18">
        <v>8</v>
      </c>
    </row>
    <row r="2485" spans="1:14" ht="18.75" x14ac:dyDescent="0.15">
      <c r="A2485" s="18"/>
      <c r="B2485" s="18"/>
      <c r="C2485" s="18" t="s">
        <v>458</v>
      </c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</row>
    <row r="2486" spans="1:14" ht="18.75" x14ac:dyDescent="0.15">
      <c r="A2486" s="18"/>
      <c r="B2486" s="18" t="s">
        <v>305</v>
      </c>
      <c r="C2486" s="18">
        <v>10</v>
      </c>
      <c r="D2486" s="18">
        <v>21</v>
      </c>
      <c r="E2486" s="18">
        <v>10</v>
      </c>
      <c r="F2486" s="18">
        <v>11</v>
      </c>
      <c r="G2486" s="18">
        <v>45</v>
      </c>
      <c r="H2486" s="18">
        <v>28</v>
      </c>
      <c r="I2486" s="18">
        <v>19</v>
      </c>
      <c r="J2486" s="18">
        <v>9</v>
      </c>
      <c r="K2486" s="18">
        <v>80</v>
      </c>
      <c r="L2486" s="18">
        <v>8</v>
      </c>
      <c r="M2486" s="18">
        <v>4</v>
      </c>
      <c r="N2486" s="18">
        <v>4</v>
      </c>
    </row>
    <row r="2487" spans="1:14" ht="18.75" x14ac:dyDescent="0.15">
      <c r="A2487" s="18"/>
      <c r="B2487" s="18" t="s">
        <v>305</v>
      </c>
      <c r="C2487" s="18">
        <v>11</v>
      </c>
      <c r="D2487" s="18">
        <v>23</v>
      </c>
      <c r="E2487" s="18">
        <v>14</v>
      </c>
      <c r="F2487" s="18">
        <v>9</v>
      </c>
      <c r="G2487" s="18">
        <v>46</v>
      </c>
      <c r="H2487" s="18">
        <v>36</v>
      </c>
      <c r="I2487" s="18">
        <v>22</v>
      </c>
      <c r="J2487" s="18">
        <v>14</v>
      </c>
      <c r="K2487" s="18">
        <v>81</v>
      </c>
      <c r="L2487" s="18">
        <v>3</v>
      </c>
      <c r="M2487" s="18">
        <v>3</v>
      </c>
      <c r="N2487" s="18"/>
    </row>
    <row r="2488" spans="1:14" ht="18.75" x14ac:dyDescent="0.15">
      <c r="A2488" s="18"/>
      <c r="B2488" s="18" t="s">
        <v>305</v>
      </c>
      <c r="C2488" s="18">
        <v>12</v>
      </c>
      <c r="D2488" s="18">
        <v>26</v>
      </c>
      <c r="E2488" s="18">
        <v>15</v>
      </c>
      <c r="F2488" s="18">
        <v>11</v>
      </c>
      <c r="G2488" s="18">
        <v>47</v>
      </c>
      <c r="H2488" s="18">
        <v>32</v>
      </c>
      <c r="I2488" s="18">
        <v>14</v>
      </c>
      <c r="J2488" s="18">
        <v>18</v>
      </c>
      <c r="K2488" s="18">
        <v>82</v>
      </c>
      <c r="L2488" s="18">
        <v>6</v>
      </c>
      <c r="M2488" s="18">
        <v>5</v>
      </c>
      <c r="N2488" s="18">
        <v>1</v>
      </c>
    </row>
    <row r="2489" spans="1:14" ht="18.75" x14ac:dyDescent="0.15">
      <c r="A2489" s="18"/>
      <c r="B2489" s="18" t="s">
        <v>305</v>
      </c>
      <c r="C2489" s="18">
        <v>13</v>
      </c>
      <c r="D2489" s="18">
        <v>18</v>
      </c>
      <c r="E2489" s="18">
        <v>9</v>
      </c>
      <c r="F2489" s="18">
        <v>9</v>
      </c>
      <c r="G2489" s="18">
        <v>48</v>
      </c>
      <c r="H2489" s="18">
        <v>61</v>
      </c>
      <c r="I2489" s="18">
        <v>34</v>
      </c>
      <c r="J2489" s="18">
        <v>27</v>
      </c>
      <c r="K2489" s="18">
        <v>83</v>
      </c>
      <c r="L2489" s="18">
        <v>5</v>
      </c>
      <c r="M2489" s="18">
        <v>3</v>
      </c>
      <c r="N2489" s="18">
        <v>2</v>
      </c>
    </row>
    <row r="2490" spans="1:14" ht="18.75" x14ac:dyDescent="0.15">
      <c r="A2490" s="18"/>
      <c r="B2490" s="18" t="s">
        <v>305</v>
      </c>
      <c r="C2490" s="18">
        <v>14</v>
      </c>
      <c r="D2490" s="18">
        <v>17</v>
      </c>
      <c r="E2490" s="18">
        <v>7</v>
      </c>
      <c r="F2490" s="18">
        <v>10</v>
      </c>
      <c r="G2490" s="18">
        <v>49</v>
      </c>
      <c r="H2490" s="18">
        <v>39</v>
      </c>
      <c r="I2490" s="18">
        <v>21</v>
      </c>
      <c r="J2490" s="18">
        <v>18</v>
      </c>
      <c r="K2490" s="18">
        <v>84</v>
      </c>
      <c r="L2490" s="18">
        <v>2</v>
      </c>
      <c r="M2490" s="18">
        <v>1</v>
      </c>
      <c r="N2490" s="18">
        <v>1</v>
      </c>
    </row>
    <row r="2491" spans="1:14" ht="18.75" x14ac:dyDescent="0.15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</row>
    <row r="2492" spans="1:14" ht="18.75" x14ac:dyDescent="0.15">
      <c r="A2492" s="18"/>
      <c r="B2492" s="18" t="s">
        <v>305</v>
      </c>
      <c r="C2492" s="18" t="s">
        <v>34</v>
      </c>
      <c r="D2492" s="18">
        <v>93</v>
      </c>
      <c r="E2492" s="18">
        <v>57</v>
      </c>
      <c r="F2492" s="18">
        <v>36</v>
      </c>
      <c r="G2492" s="18" t="s">
        <v>35</v>
      </c>
      <c r="H2492" s="18">
        <v>175</v>
      </c>
      <c r="I2492" s="18">
        <v>105</v>
      </c>
      <c r="J2492" s="18">
        <v>70</v>
      </c>
      <c r="K2492" s="18" t="s">
        <v>36</v>
      </c>
      <c r="L2492" s="18">
        <v>16</v>
      </c>
      <c r="M2492" s="18">
        <v>7</v>
      </c>
      <c r="N2492" s="18">
        <v>9</v>
      </c>
    </row>
    <row r="2493" spans="1:14" ht="18.75" x14ac:dyDescent="0.15">
      <c r="A2493" s="18"/>
      <c r="B2493" s="18"/>
      <c r="C2493" s="18" t="s">
        <v>458</v>
      </c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</row>
    <row r="2494" spans="1:14" ht="18.75" x14ac:dyDescent="0.15">
      <c r="A2494" s="18"/>
      <c r="B2494" s="18" t="s">
        <v>305</v>
      </c>
      <c r="C2494" s="18">
        <v>15</v>
      </c>
      <c r="D2494" s="18">
        <v>19</v>
      </c>
      <c r="E2494" s="18">
        <v>10</v>
      </c>
      <c r="F2494" s="18">
        <v>9</v>
      </c>
      <c r="G2494" s="18">
        <v>50</v>
      </c>
      <c r="H2494" s="18">
        <v>31</v>
      </c>
      <c r="I2494" s="18">
        <v>21</v>
      </c>
      <c r="J2494" s="18">
        <v>10</v>
      </c>
      <c r="K2494" s="18">
        <v>85</v>
      </c>
      <c r="L2494" s="18">
        <v>4</v>
      </c>
      <c r="M2494" s="18">
        <v>2</v>
      </c>
      <c r="N2494" s="18">
        <v>2</v>
      </c>
    </row>
    <row r="2495" spans="1:14" ht="18.75" x14ac:dyDescent="0.15">
      <c r="A2495" s="18"/>
      <c r="B2495" s="18" t="s">
        <v>305</v>
      </c>
      <c r="C2495" s="18">
        <v>16</v>
      </c>
      <c r="D2495" s="18">
        <v>18</v>
      </c>
      <c r="E2495" s="18">
        <v>10</v>
      </c>
      <c r="F2495" s="18">
        <v>8</v>
      </c>
      <c r="G2495" s="18">
        <v>51</v>
      </c>
      <c r="H2495" s="18">
        <v>33</v>
      </c>
      <c r="I2495" s="18">
        <v>20</v>
      </c>
      <c r="J2495" s="18">
        <v>13</v>
      </c>
      <c r="K2495" s="18">
        <v>86</v>
      </c>
      <c r="L2495" s="18">
        <v>5</v>
      </c>
      <c r="M2495" s="18">
        <v>2</v>
      </c>
      <c r="N2495" s="18">
        <v>3</v>
      </c>
    </row>
    <row r="2496" spans="1:14" ht="18.75" x14ac:dyDescent="0.15">
      <c r="A2496" s="18"/>
      <c r="B2496" s="18" t="s">
        <v>305</v>
      </c>
      <c r="C2496" s="18">
        <v>17</v>
      </c>
      <c r="D2496" s="18">
        <v>17</v>
      </c>
      <c r="E2496" s="18">
        <v>13</v>
      </c>
      <c r="F2496" s="18">
        <v>4</v>
      </c>
      <c r="G2496" s="18">
        <v>52</v>
      </c>
      <c r="H2496" s="18">
        <v>40</v>
      </c>
      <c r="I2496" s="18">
        <v>23</v>
      </c>
      <c r="J2496" s="18">
        <v>17</v>
      </c>
      <c r="K2496" s="18">
        <v>87</v>
      </c>
      <c r="L2496" s="18">
        <v>2</v>
      </c>
      <c r="M2496" s="18"/>
      <c r="N2496" s="18">
        <v>2</v>
      </c>
    </row>
    <row r="2497" spans="1:14" ht="18.75" x14ac:dyDescent="0.15">
      <c r="A2497" s="18"/>
      <c r="B2497" s="18" t="s">
        <v>305</v>
      </c>
      <c r="C2497" s="18">
        <v>18</v>
      </c>
      <c r="D2497" s="18">
        <v>19</v>
      </c>
      <c r="E2497" s="18">
        <v>11</v>
      </c>
      <c r="F2497" s="18">
        <v>8</v>
      </c>
      <c r="G2497" s="18">
        <v>53</v>
      </c>
      <c r="H2497" s="18">
        <v>29</v>
      </c>
      <c r="I2497" s="18">
        <v>15</v>
      </c>
      <c r="J2497" s="18">
        <v>14</v>
      </c>
      <c r="K2497" s="18">
        <v>88</v>
      </c>
      <c r="L2497" s="18">
        <v>4</v>
      </c>
      <c r="M2497" s="18">
        <v>3</v>
      </c>
      <c r="N2497" s="18">
        <v>1</v>
      </c>
    </row>
    <row r="2498" spans="1:14" ht="18.75" x14ac:dyDescent="0.15">
      <c r="A2498" s="18"/>
      <c r="B2498" s="18" t="s">
        <v>305</v>
      </c>
      <c r="C2498" s="18">
        <v>19</v>
      </c>
      <c r="D2498" s="18">
        <v>20</v>
      </c>
      <c r="E2498" s="18">
        <v>13</v>
      </c>
      <c r="F2498" s="18">
        <v>7</v>
      </c>
      <c r="G2498" s="18">
        <v>54</v>
      </c>
      <c r="H2498" s="18">
        <v>42</v>
      </c>
      <c r="I2498" s="18">
        <v>26</v>
      </c>
      <c r="J2498" s="18">
        <v>16</v>
      </c>
      <c r="K2498" s="18">
        <v>89</v>
      </c>
      <c r="L2498" s="18">
        <v>1</v>
      </c>
      <c r="M2498" s="18"/>
      <c r="N2498" s="18">
        <v>1</v>
      </c>
    </row>
    <row r="2499" spans="1:14" ht="18.75" x14ac:dyDescent="0.15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</row>
    <row r="2500" spans="1:14" ht="18.75" x14ac:dyDescent="0.15">
      <c r="A2500" s="18"/>
      <c r="B2500" s="18" t="s">
        <v>305</v>
      </c>
      <c r="C2500" s="18" t="s">
        <v>37</v>
      </c>
      <c r="D2500" s="18">
        <v>123</v>
      </c>
      <c r="E2500" s="18">
        <v>73</v>
      </c>
      <c r="F2500" s="18">
        <v>50</v>
      </c>
      <c r="G2500" s="18" t="s">
        <v>38</v>
      </c>
      <c r="H2500" s="18">
        <v>108</v>
      </c>
      <c r="I2500" s="18">
        <v>60</v>
      </c>
      <c r="J2500" s="18">
        <v>48</v>
      </c>
      <c r="K2500" s="18" t="s">
        <v>39</v>
      </c>
      <c r="L2500" s="18">
        <v>11</v>
      </c>
      <c r="M2500" s="18">
        <v>3</v>
      </c>
      <c r="N2500" s="18">
        <v>8</v>
      </c>
    </row>
    <row r="2501" spans="1:14" ht="18.75" x14ac:dyDescent="0.15">
      <c r="A2501" s="18"/>
      <c r="B2501" s="18"/>
      <c r="C2501" s="18" t="s">
        <v>458</v>
      </c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</row>
    <row r="2502" spans="1:14" ht="18.75" x14ac:dyDescent="0.15">
      <c r="A2502" s="18"/>
      <c r="B2502" s="18" t="s">
        <v>305</v>
      </c>
      <c r="C2502" s="18">
        <v>20</v>
      </c>
      <c r="D2502" s="18">
        <v>23</v>
      </c>
      <c r="E2502" s="18">
        <v>14</v>
      </c>
      <c r="F2502" s="18">
        <v>9</v>
      </c>
      <c r="G2502" s="18">
        <v>55</v>
      </c>
      <c r="H2502" s="18">
        <v>27</v>
      </c>
      <c r="I2502" s="18">
        <v>17</v>
      </c>
      <c r="J2502" s="18">
        <v>10</v>
      </c>
      <c r="K2502" s="18">
        <v>90</v>
      </c>
      <c r="L2502" s="18">
        <v>2</v>
      </c>
      <c r="M2502" s="18">
        <v>1</v>
      </c>
      <c r="N2502" s="18">
        <v>1</v>
      </c>
    </row>
    <row r="2503" spans="1:14" ht="18.75" x14ac:dyDescent="0.15">
      <c r="A2503" s="18"/>
      <c r="B2503" s="18" t="s">
        <v>305</v>
      </c>
      <c r="C2503" s="18">
        <v>21</v>
      </c>
      <c r="D2503" s="18">
        <v>21</v>
      </c>
      <c r="E2503" s="18">
        <v>13</v>
      </c>
      <c r="F2503" s="18">
        <v>8</v>
      </c>
      <c r="G2503" s="18">
        <v>56</v>
      </c>
      <c r="H2503" s="18">
        <v>18</v>
      </c>
      <c r="I2503" s="18">
        <v>11</v>
      </c>
      <c r="J2503" s="18">
        <v>7</v>
      </c>
      <c r="K2503" s="18">
        <v>91</v>
      </c>
      <c r="L2503" s="18">
        <v>2</v>
      </c>
      <c r="M2503" s="18">
        <v>1</v>
      </c>
      <c r="N2503" s="18">
        <v>1</v>
      </c>
    </row>
    <row r="2504" spans="1:14" ht="18.75" x14ac:dyDescent="0.15">
      <c r="A2504" s="18"/>
      <c r="B2504" s="18" t="s">
        <v>305</v>
      </c>
      <c r="C2504" s="18">
        <v>22</v>
      </c>
      <c r="D2504" s="18">
        <v>28</v>
      </c>
      <c r="E2504" s="18">
        <v>16</v>
      </c>
      <c r="F2504" s="18">
        <v>12</v>
      </c>
      <c r="G2504" s="18">
        <v>57</v>
      </c>
      <c r="H2504" s="18">
        <v>29</v>
      </c>
      <c r="I2504" s="18">
        <v>18</v>
      </c>
      <c r="J2504" s="18">
        <v>11</v>
      </c>
      <c r="K2504" s="18">
        <v>92</v>
      </c>
      <c r="L2504" s="18">
        <v>4</v>
      </c>
      <c r="M2504" s="18">
        <v>1</v>
      </c>
      <c r="N2504" s="18">
        <v>3</v>
      </c>
    </row>
    <row r="2505" spans="1:14" ht="18.75" x14ac:dyDescent="0.15">
      <c r="A2505" s="18"/>
      <c r="B2505" s="18" t="s">
        <v>305</v>
      </c>
      <c r="C2505" s="18">
        <v>23</v>
      </c>
      <c r="D2505" s="18">
        <v>23</v>
      </c>
      <c r="E2505" s="18">
        <v>14</v>
      </c>
      <c r="F2505" s="18">
        <v>9</v>
      </c>
      <c r="G2505" s="18">
        <v>58</v>
      </c>
      <c r="H2505" s="18">
        <v>17</v>
      </c>
      <c r="I2505" s="18">
        <v>9</v>
      </c>
      <c r="J2505" s="18">
        <v>8</v>
      </c>
      <c r="K2505" s="18">
        <v>93</v>
      </c>
      <c r="L2505" s="18"/>
      <c r="M2505" s="18"/>
      <c r="N2505" s="18"/>
    </row>
    <row r="2506" spans="1:14" ht="18.75" x14ac:dyDescent="0.15">
      <c r="A2506" s="18"/>
      <c r="B2506" s="18" t="s">
        <v>305</v>
      </c>
      <c r="C2506" s="18">
        <v>24</v>
      </c>
      <c r="D2506" s="18">
        <v>28</v>
      </c>
      <c r="E2506" s="18">
        <v>16</v>
      </c>
      <c r="F2506" s="18">
        <v>12</v>
      </c>
      <c r="G2506" s="18">
        <v>59</v>
      </c>
      <c r="H2506" s="18">
        <v>17</v>
      </c>
      <c r="I2506" s="18">
        <v>5</v>
      </c>
      <c r="J2506" s="18">
        <v>12</v>
      </c>
      <c r="K2506" s="18">
        <v>94</v>
      </c>
      <c r="L2506" s="18">
        <v>3</v>
      </c>
      <c r="M2506" s="18"/>
      <c r="N2506" s="18">
        <v>3</v>
      </c>
    </row>
    <row r="2507" spans="1:14" ht="18.75" x14ac:dyDescent="0.15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</row>
    <row r="2508" spans="1:14" ht="18.75" x14ac:dyDescent="0.15">
      <c r="A2508" s="18"/>
      <c r="B2508" s="18" t="s">
        <v>305</v>
      </c>
      <c r="C2508" s="18" t="s">
        <v>40</v>
      </c>
      <c r="D2508" s="18">
        <v>205</v>
      </c>
      <c r="E2508" s="18">
        <v>124</v>
      </c>
      <c r="F2508" s="18">
        <v>81</v>
      </c>
      <c r="G2508" s="18" t="s">
        <v>41</v>
      </c>
      <c r="H2508" s="18">
        <v>85</v>
      </c>
      <c r="I2508" s="18">
        <v>33</v>
      </c>
      <c r="J2508" s="18">
        <v>52</v>
      </c>
      <c r="K2508" s="18" t="s">
        <v>42</v>
      </c>
      <c r="L2508" s="18">
        <v>6</v>
      </c>
      <c r="M2508" s="18"/>
      <c r="N2508" s="18">
        <v>6</v>
      </c>
    </row>
    <row r="2509" spans="1:14" ht="18.75" x14ac:dyDescent="0.15">
      <c r="A2509" s="18"/>
      <c r="B2509" s="18"/>
      <c r="C2509" s="18" t="s">
        <v>458</v>
      </c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</row>
    <row r="2510" spans="1:14" ht="18.75" x14ac:dyDescent="0.15">
      <c r="A2510" s="18"/>
      <c r="B2510" s="18" t="s">
        <v>305</v>
      </c>
      <c r="C2510" s="18">
        <v>25</v>
      </c>
      <c r="D2510" s="18">
        <v>37</v>
      </c>
      <c r="E2510" s="18">
        <v>24</v>
      </c>
      <c r="F2510" s="18">
        <v>13</v>
      </c>
      <c r="G2510" s="18">
        <v>60</v>
      </c>
      <c r="H2510" s="18">
        <v>14</v>
      </c>
      <c r="I2510" s="18">
        <v>7</v>
      </c>
      <c r="J2510" s="18">
        <v>7</v>
      </c>
      <c r="K2510" s="18">
        <v>95</v>
      </c>
      <c r="L2510" s="18">
        <v>1</v>
      </c>
      <c r="M2510" s="18"/>
      <c r="N2510" s="18">
        <v>1</v>
      </c>
    </row>
    <row r="2511" spans="1:14" ht="18.75" x14ac:dyDescent="0.15">
      <c r="A2511" s="18"/>
      <c r="B2511" s="18" t="s">
        <v>305</v>
      </c>
      <c r="C2511" s="18">
        <v>26</v>
      </c>
      <c r="D2511" s="18">
        <v>38</v>
      </c>
      <c r="E2511" s="18">
        <v>24</v>
      </c>
      <c r="F2511" s="18">
        <v>14</v>
      </c>
      <c r="G2511" s="18">
        <v>61</v>
      </c>
      <c r="H2511" s="18">
        <v>19</v>
      </c>
      <c r="I2511" s="18">
        <v>5</v>
      </c>
      <c r="J2511" s="18">
        <v>14</v>
      </c>
      <c r="K2511" s="18">
        <v>96</v>
      </c>
      <c r="L2511" s="18">
        <v>1</v>
      </c>
      <c r="M2511" s="18"/>
      <c r="N2511" s="18">
        <v>1</v>
      </c>
    </row>
    <row r="2512" spans="1:14" ht="18.75" x14ac:dyDescent="0.15">
      <c r="A2512" s="18"/>
      <c r="B2512" s="18" t="s">
        <v>305</v>
      </c>
      <c r="C2512" s="18">
        <v>27</v>
      </c>
      <c r="D2512" s="18">
        <v>53</v>
      </c>
      <c r="E2512" s="18">
        <v>32</v>
      </c>
      <c r="F2512" s="18">
        <v>21</v>
      </c>
      <c r="G2512" s="18">
        <v>62</v>
      </c>
      <c r="H2512" s="18">
        <v>14</v>
      </c>
      <c r="I2512" s="18">
        <v>6</v>
      </c>
      <c r="J2512" s="18">
        <v>8</v>
      </c>
      <c r="K2512" s="18">
        <v>97</v>
      </c>
      <c r="L2512" s="18">
        <v>3</v>
      </c>
      <c r="M2512" s="18"/>
      <c r="N2512" s="18">
        <v>3</v>
      </c>
    </row>
    <row r="2513" spans="1:14" ht="18.75" x14ac:dyDescent="0.15">
      <c r="A2513" s="18"/>
      <c r="B2513" s="18" t="s">
        <v>305</v>
      </c>
      <c r="C2513" s="18">
        <v>28</v>
      </c>
      <c r="D2513" s="18">
        <v>32</v>
      </c>
      <c r="E2513" s="18">
        <v>22</v>
      </c>
      <c r="F2513" s="18">
        <v>10</v>
      </c>
      <c r="G2513" s="18">
        <v>63</v>
      </c>
      <c r="H2513" s="18">
        <v>22</v>
      </c>
      <c r="I2513" s="18">
        <v>9</v>
      </c>
      <c r="J2513" s="18">
        <v>13</v>
      </c>
      <c r="K2513" s="18">
        <v>98</v>
      </c>
      <c r="L2513" s="18"/>
      <c r="M2513" s="18"/>
      <c r="N2513" s="18"/>
    </row>
    <row r="2514" spans="1:14" ht="18.75" x14ac:dyDescent="0.15">
      <c r="A2514" s="18"/>
      <c r="B2514" s="18" t="s">
        <v>305</v>
      </c>
      <c r="C2514" s="18">
        <v>29</v>
      </c>
      <c r="D2514" s="18">
        <v>45</v>
      </c>
      <c r="E2514" s="18">
        <v>22</v>
      </c>
      <c r="F2514" s="18">
        <v>23</v>
      </c>
      <c r="G2514" s="18">
        <v>64</v>
      </c>
      <c r="H2514" s="18">
        <v>16</v>
      </c>
      <c r="I2514" s="18">
        <v>6</v>
      </c>
      <c r="J2514" s="18">
        <v>10</v>
      </c>
      <c r="K2514" s="18">
        <v>99</v>
      </c>
      <c r="L2514" s="18">
        <v>1</v>
      </c>
      <c r="M2514" s="18"/>
      <c r="N2514" s="18">
        <v>1</v>
      </c>
    </row>
    <row r="2515" spans="1:14" ht="18.75" x14ac:dyDescent="0.15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</row>
    <row r="2516" spans="1:14" ht="18.75" x14ac:dyDescent="0.15">
      <c r="A2516" s="18"/>
      <c r="B2516" s="18" t="s">
        <v>305</v>
      </c>
      <c r="C2516" s="18" t="s">
        <v>43</v>
      </c>
      <c r="D2516" s="18">
        <v>201</v>
      </c>
      <c r="E2516" s="18">
        <v>116</v>
      </c>
      <c r="F2516" s="18">
        <v>85</v>
      </c>
      <c r="G2516" s="18" t="s">
        <v>44</v>
      </c>
      <c r="H2516" s="18">
        <v>97</v>
      </c>
      <c r="I2516" s="18">
        <v>56</v>
      </c>
      <c r="J2516" s="18">
        <v>41</v>
      </c>
      <c r="K2516" s="18" t="s">
        <v>45</v>
      </c>
      <c r="L2516" s="18">
        <v>2</v>
      </c>
      <c r="M2516" s="18"/>
      <c r="N2516" s="18">
        <v>2</v>
      </c>
    </row>
    <row r="2517" spans="1:14" ht="18.75" x14ac:dyDescent="0.15">
      <c r="A2517" s="18"/>
      <c r="B2517" s="18"/>
      <c r="C2517" s="18" t="s">
        <v>458</v>
      </c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</row>
    <row r="2518" spans="1:14" ht="18.75" x14ac:dyDescent="0.15">
      <c r="A2518" s="18"/>
      <c r="B2518" s="18" t="s">
        <v>305</v>
      </c>
      <c r="C2518" s="18">
        <v>30</v>
      </c>
      <c r="D2518" s="18">
        <v>41</v>
      </c>
      <c r="E2518" s="18">
        <v>25</v>
      </c>
      <c r="F2518" s="18">
        <v>16</v>
      </c>
      <c r="G2518" s="18">
        <v>65</v>
      </c>
      <c r="H2518" s="18">
        <v>18</v>
      </c>
      <c r="I2518" s="18">
        <v>12</v>
      </c>
      <c r="J2518" s="18">
        <v>6</v>
      </c>
      <c r="K2518" s="18"/>
      <c r="L2518" s="18"/>
      <c r="M2518" s="18"/>
      <c r="N2518" s="18"/>
    </row>
    <row r="2519" spans="1:14" ht="18.75" x14ac:dyDescent="0.15">
      <c r="A2519" s="18"/>
      <c r="B2519" s="18" t="s">
        <v>305</v>
      </c>
      <c r="C2519" s="18">
        <v>31</v>
      </c>
      <c r="D2519" s="18">
        <v>46</v>
      </c>
      <c r="E2519" s="18">
        <v>23</v>
      </c>
      <c r="F2519" s="18">
        <v>23</v>
      </c>
      <c r="G2519" s="18">
        <v>66</v>
      </c>
      <c r="H2519" s="18">
        <v>15</v>
      </c>
      <c r="I2519" s="18">
        <v>8</v>
      </c>
      <c r="J2519" s="18">
        <v>7</v>
      </c>
      <c r="K2519" s="18"/>
      <c r="L2519" s="18"/>
      <c r="M2519" s="18"/>
      <c r="N2519" s="18"/>
    </row>
    <row r="2520" spans="1:14" ht="18.75" x14ac:dyDescent="0.15">
      <c r="A2520" s="18"/>
      <c r="B2520" s="18" t="s">
        <v>305</v>
      </c>
      <c r="C2520" s="18">
        <v>32</v>
      </c>
      <c r="D2520" s="18">
        <v>42</v>
      </c>
      <c r="E2520" s="18">
        <v>22</v>
      </c>
      <c r="F2520" s="18">
        <v>20</v>
      </c>
      <c r="G2520" s="18">
        <v>67</v>
      </c>
      <c r="H2520" s="18">
        <v>25</v>
      </c>
      <c r="I2520" s="18">
        <v>12</v>
      </c>
      <c r="J2520" s="18">
        <v>13</v>
      </c>
      <c r="K2520" s="18" t="s">
        <v>46</v>
      </c>
      <c r="L2520" s="18">
        <v>402</v>
      </c>
      <c r="M2520" s="18">
        <v>201</v>
      </c>
      <c r="N2520" s="18">
        <v>201</v>
      </c>
    </row>
    <row r="2521" spans="1:14" ht="18.75" x14ac:dyDescent="0.15">
      <c r="A2521" s="18"/>
      <c r="B2521" s="18" t="s">
        <v>305</v>
      </c>
      <c r="C2521" s="18">
        <v>33</v>
      </c>
      <c r="D2521" s="18">
        <v>39</v>
      </c>
      <c r="E2521" s="18">
        <v>23</v>
      </c>
      <c r="F2521" s="18">
        <v>16</v>
      </c>
      <c r="G2521" s="18">
        <v>68</v>
      </c>
      <c r="H2521" s="18">
        <v>17</v>
      </c>
      <c r="I2521" s="18">
        <v>10</v>
      </c>
      <c r="J2521" s="18">
        <v>7</v>
      </c>
      <c r="K2521" s="18" t="s">
        <v>47</v>
      </c>
      <c r="L2521" s="19">
        <v>1572</v>
      </c>
      <c r="M2521" s="18">
        <v>902</v>
      </c>
      <c r="N2521" s="18">
        <v>670</v>
      </c>
    </row>
    <row r="2522" spans="1:14" ht="18.75" x14ac:dyDescent="0.15">
      <c r="A2522" s="18"/>
      <c r="B2522" s="18" t="s">
        <v>305</v>
      </c>
      <c r="C2522" s="18">
        <v>34</v>
      </c>
      <c r="D2522" s="18">
        <v>33</v>
      </c>
      <c r="E2522" s="18">
        <v>23</v>
      </c>
      <c r="F2522" s="18">
        <v>10</v>
      </c>
      <c r="G2522" s="18">
        <v>69</v>
      </c>
      <c r="H2522" s="18">
        <v>22</v>
      </c>
      <c r="I2522" s="18">
        <v>14</v>
      </c>
      <c r="J2522" s="18">
        <v>8</v>
      </c>
      <c r="K2522" s="18" t="s">
        <v>48</v>
      </c>
      <c r="L2522" s="18">
        <v>322</v>
      </c>
      <c r="M2522" s="18">
        <v>169</v>
      </c>
      <c r="N2522" s="18">
        <v>153</v>
      </c>
    </row>
    <row r="2523" spans="1:14" ht="18.75" x14ac:dyDescent="0.15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</row>
    <row r="2524" spans="1:14" ht="18.75" x14ac:dyDescent="0.15">
      <c r="A2524" s="18"/>
      <c r="B2524" s="18" t="s">
        <v>330</v>
      </c>
      <c r="C2524" s="18" t="s">
        <v>457</v>
      </c>
      <c r="D2524" s="18" t="s">
        <v>4</v>
      </c>
      <c r="E2524" s="18" t="s">
        <v>5</v>
      </c>
      <c r="F2524" s="18" t="s">
        <v>6</v>
      </c>
      <c r="G2524" s="18" t="s">
        <v>457</v>
      </c>
      <c r="H2524" s="18" t="s">
        <v>4</v>
      </c>
      <c r="I2524" s="18" t="s">
        <v>5</v>
      </c>
      <c r="J2524" s="18" t="s">
        <v>6</v>
      </c>
      <c r="K2524" s="18" t="s">
        <v>457</v>
      </c>
      <c r="L2524" s="18" t="s">
        <v>4</v>
      </c>
      <c r="M2524" s="18" t="s">
        <v>5</v>
      </c>
      <c r="N2524" s="18" t="s">
        <v>6</v>
      </c>
    </row>
    <row r="2525" spans="1:14" ht="18.75" x14ac:dyDescent="0.15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</row>
    <row r="2526" spans="1:14" ht="18.75" x14ac:dyDescent="0.15">
      <c r="A2526" s="18"/>
      <c r="B2526" s="18" t="s">
        <v>330</v>
      </c>
      <c r="C2526" s="18" t="s">
        <v>4</v>
      </c>
      <c r="D2526" s="19">
        <v>2273</v>
      </c>
      <c r="E2526" s="19">
        <v>1184</v>
      </c>
      <c r="F2526" s="19">
        <v>1089</v>
      </c>
      <c r="G2526" s="18"/>
      <c r="H2526" s="18"/>
      <c r="I2526" s="18"/>
      <c r="J2526" s="18"/>
      <c r="K2526" s="18"/>
      <c r="L2526" s="18"/>
      <c r="M2526" s="18"/>
      <c r="N2526" s="18"/>
    </row>
    <row r="2527" spans="1:14" ht="18.75" x14ac:dyDescent="0.15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</row>
    <row r="2528" spans="1:14" ht="18.75" x14ac:dyDescent="0.15">
      <c r="A2528" s="18"/>
      <c r="B2528" s="18" t="s">
        <v>330</v>
      </c>
      <c r="C2528" s="18" t="s">
        <v>25</v>
      </c>
      <c r="D2528" s="18">
        <v>123</v>
      </c>
      <c r="E2528" s="18">
        <v>80</v>
      </c>
      <c r="F2528" s="18">
        <v>43</v>
      </c>
      <c r="G2528" s="18" t="s">
        <v>26</v>
      </c>
      <c r="H2528" s="18">
        <v>186</v>
      </c>
      <c r="I2528" s="18">
        <v>94</v>
      </c>
      <c r="J2528" s="18">
        <v>92</v>
      </c>
      <c r="K2528" s="18" t="s">
        <v>27</v>
      </c>
      <c r="L2528" s="18">
        <v>96</v>
      </c>
      <c r="M2528" s="18">
        <v>40</v>
      </c>
      <c r="N2528" s="18">
        <v>56</v>
      </c>
    </row>
    <row r="2529" spans="1:14" ht="18.75" x14ac:dyDescent="0.15">
      <c r="A2529" s="18"/>
      <c r="B2529" s="18"/>
      <c r="C2529" s="18" t="s">
        <v>458</v>
      </c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</row>
    <row r="2530" spans="1:14" ht="18.75" x14ac:dyDescent="0.15">
      <c r="A2530" s="18"/>
      <c r="B2530" s="18" t="s">
        <v>330</v>
      </c>
      <c r="C2530" s="18">
        <v>0</v>
      </c>
      <c r="D2530" s="18">
        <v>20</v>
      </c>
      <c r="E2530" s="18">
        <v>13</v>
      </c>
      <c r="F2530" s="18">
        <v>7</v>
      </c>
      <c r="G2530" s="18">
        <v>35</v>
      </c>
      <c r="H2530" s="18">
        <v>45</v>
      </c>
      <c r="I2530" s="18">
        <v>21</v>
      </c>
      <c r="J2530" s="18">
        <v>24</v>
      </c>
      <c r="K2530" s="18">
        <v>70</v>
      </c>
      <c r="L2530" s="18">
        <v>25</v>
      </c>
      <c r="M2530" s="18">
        <v>8</v>
      </c>
      <c r="N2530" s="18">
        <v>17</v>
      </c>
    </row>
    <row r="2531" spans="1:14" ht="18.75" x14ac:dyDescent="0.15">
      <c r="A2531" s="18"/>
      <c r="B2531" s="18" t="s">
        <v>330</v>
      </c>
      <c r="C2531" s="18">
        <v>1</v>
      </c>
      <c r="D2531" s="18">
        <v>26</v>
      </c>
      <c r="E2531" s="18">
        <v>17</v>
      </c>
      <c r="F2531" s="18">
        <v>9</v>
      </c>
      <c r="G2531" s="18">
        <v>36</v>
      </c>
      <c r="H2531" s="18">
        <v>38</v>
      </c>
      <c r="I2531" s="18">
        <v>18</v>
      </c>
      <c r="J2531" s="18">
        <v>20</v>
      </c>
      <c r="K2531" s="18">
        <v>71</v>
      </c>
      <c r="L2531" s="18">
        <v>26</v>
      </c>
      <c r="M2531" s="18">
        <v>11</v>
      </c>
      <c r="N2531" s="18">
        <v>15</v>
      </c>
    </row>
    <row r="2532" spans="1:14" ht="18.75" x14ac:dyDescent="0.15">
      <c r="A2532" s="18"/>
      <c r="B2532" s="18" t="s">
        <v>330</v>
      </c>
      <c r="C2532" s="18">
        <v>2</v>
      </c>
      <c r="D2532" s="18">
        <v>15</v>
      </c>
      <c r="E2532" s="18">
        <v>10</v>
      </c>
      <c r="F2532" s="18">
        <v>5</v>
      </c>
      <c r="G2532" s="18">
        <v>37</v>
      </c>
      <c r="H2532" s="18">
        <v>28</v>
      </c>
      <c r="I2532" s="18">
        <v>15</v>
      </c>
      <c r="J2532" s="18">
        <v>13</v>
      </c>
      <c r="K2532" s="18">
        <v>72</v>
      </c>
      <c r="L2532" s="18">
        <v>16</v>
      </c>
      <c r="M2532" s="18">
        <v>4</v>
      </c>
      <c r="N2532" s="18">
        <v>12</v>
      </c>
    </row>
    <row r="2533" spans="1:14" ht="18.75" x14ac:dyDescent="0.15">
      <c r="A2533" s="18"/>
      <c r="B2533" s="18" t="s">
        <v>330</v>
      </c>
      <c r="C2533" s="18">
        <v>3</v>
      </c>
      <c r="D2533" s="18">
        <v>26</v>
      </c>
      <c r="E2533" s="18">
        <v>16</v>
      </c>
      <c r="F2533" s="18">
        <v>10</v>
      </c>
      <c r="G2533" s="18">
        <v>38</v>
      </c>
      <c r="H2533" s="18">
        <v>40</v>
      </c>
      <c r="I2533" s="18">
        <v>19</v>
      </c>
      <c r="J2533" s="18">
        <v>21</v>
      </c>
      <c r="K2533" s="18">
        <v>73</v>
      </c>
      <c r="L2533" s="18">
        <v>14</v>
      </c>
      <c r="M2533" s="18">
        <v>8</v>
      </c>
      <c r="N2533" s="18">
        <v>6</v>
      </c>
    </row>
    <row r="2534" spans="1:14" ht="18.75" x14ac:dyDescent="0.15">
      <c r="A2534" s="18"/>
      <c r="B2534" s="18" t="s">
        <v>330</v>
      </c>
      <c r="C2534" s="18">
        <v>4</v>
      </c>
      <c r="D2534" s="18">
        <v>36</v>
      </c>
      <c r="E2534" s="18">
        <v>24</v>
      </c>
      <c r="F2534" s="18">
        <v>12</v>
      </c>
      <c r="G2534" s="18">
        <v>39</v>
      </c>
      <c r="H2534" s="18">
        <v>35</v>
      </c>
      <c r="I2534" s="18">
        <v>21</v>
      </c>
      <c r="J2534" s="18">
        <v>14</v>
      </c>
      <c r="K2534" s="18">
        <v>74</v>
      </c>
      <c r="L2534" s="18">
        <v>15</v>
      </c>
      <c r="M2534" s="18">
        <v>9</v>
      </c>
      <c r="N2534" s="18">
        <v>6</v>
      </c>
    </row>
    <row r="2535" spans="1:14" ht="18.75" x14ac:dyDescent="0.15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</row>
    <row r="2536" spans="1:14" ht="18.75" x14ac:dyDescent="0.15">
      <c r="A2536" s="18"/>
      <c r="B2536" s="18" t="s">
        <v>330</v>
      </c>
      <c r="C2536" s="18" t="s">
        <v>28</v>
      </c>
      <c r="D2536" s="18">
        <v>138</v>
      </c>
      <c r="E2536" s="18">
        <v>61</v>
      </c>
      <c r="F2536" s="18">
        <v>77</v>
      </c>
      <c r="G2536" s="18" t="s">
        <v>29</v>
      </c>
      <c r="H2536" s="18">
        <v>215</v>
      </c>
      <c r="I2536" s="18">
        <v>125</v>
      </c>
      <c r="J2536" s="18">
        <v>90</v>
      </c>
      <c r="K2536" s="18" t="s">
        <v>30</v>
      </c>
      <c r="L2536" s="18">
        <v>63</v>
      </c>
      <c r="M2536" s="18">
        <v>30</v>
      </c>
      <c r="N2536" s="18">
        <v>33</v>
      </c>
    </row>
    <row r="2537" spans="1:14" ht="18.75" x14ac:dyDescent="0.15">
      <c r="A2537" s="18"/>
      <c r="B2537" s="18"/>
      <c r="C2537" s="18" t="s">
        <v>458</v>
      </c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</row>
    <row r="2538" spans="1:14" ht="18.75" x14ac:dyDescent="0.15">
      <c r="A2538" s="18"/>
      <c r="B2538" s="18" t="s">
        <v>330</v>
      </c>
      <c r="C2538" s="18">
        <v>5</v>
      </c>
      <c r="D2538" s="18">
        <v>23</v>
      </c>
      <c r="E2538" s="18">
        <v>10</v>
      </c>
      <c r="F2538" s="18">
        <v>13</v>
      </c>
      <c r="G2538" s="18">
        <v>40</v>
      </c>
      <c r="H2538" s="18">
        <v>37</v>
      </c>
      <c r="I2538" s="18">
        <v>24</v>
      </c>
      <c r="J2538" s="18">
        <v>13</v>
      </c>
      <c r="K2538" s="18">
        <v>75</v>
      </c>
      <c r="L2538" s="18">
        <v>20</v>
      </c>
      <c r="M2538" s="18">
        <v>10</v>
      </c>
      <c r="N2538" s="18">
        <v>10</v>
      </c>
    </row>
    <row r="2539" spans="1:14" ht="18.75" x14ac:dyDescent="0.15">
      <c r="A2539" s="18"/>
      <c r="B2539" s="18" t="s">
        <v>330</v>
      </c>
      <c r="C2539" s="18">
        <v>6</v>
      </c>
      <c r="D2539" s="18">
        <v>30</v>
      </c>
      <c r="E2539" s="18">
        <v>12</v>
      </c>
      <c r="F2539" s="18">
        <v>18</v>
      </c>
      <c r="G2539" s="18">
        <v>41</v>
      </c>
      <c r="H2539" s="18">
        <v>43</v>
      </c>
      <c r="I2539" s="18">
        <v>28</v>
      </c>
      <c r="J2539" s="18">
        <v>15</v>
      </c>
      <c r="K2539" s="18">
        <v>76</v>
      </c>
      <c r="L2539" s="18">
        <v>14</v>
      </c>
      <c r="M2539" s="18">
        <v>7</v>
      </c>
      <c r="N2539" s="18">
        <v>7</v>
      </c>
    </row>
    <row r="2540" spans="1:14" ht="18.75" x14ac:dyDescent="0.15">
      <c r="A2540" s="18"/>
      <c r="B2540" s="18" t="s">
        <v>330</v>
      </c>
      <c r="C2540" s="18">
        <v>7</v>
      </c>
      <c r="D2540" s="18">
        <v>22</v>
      </c>
      <c r="E2540" s="18">
        <v>10</v>
      </c>
      <c r="F2540" s="18">
        <v>12</v>
      </c>
      <c r="G2540" s="18">
        <v>42</v>
      </c>
      <c r="H2540" s="18">
        <v>47</v>
      </c>
      <c r="I2540" s="18">
        <v>22</v>
      </c>
      <c r="J2540" s="18">
        <v>25</v>
      </c>
      <c r="K2540" s="18">
        <v>77</v>
      </c>
      <c r="L2540" s="18">
        <v>10</v>
      </c>
      <c r="M2540" s="18">
        <v>6</v>
      </c>
      <c r="N2540" s="18">
        <v>4</v>
      </c>
    </row>
    <row r="2541" spans="1:14" ht="18.75" x14ac:dyDescent="0.15">
      <c r="A2541" s="18"/>
      <c r="B2541" s="18" t="s">
        <v>330</v>
      </c>
      <c r="C2541" s="18">
        <v>8</v>
      </c>
      <c r="D2541" s="18">
        <v>32</v>
      </c>
      <c r="E2541" s="18">
        <v>15</v>
      </c>
      <c r="F2541" s="18">
        <v>17</v>
      </c>
      <c r="G2541" s="18">
        <v>43</v>
      </c>
      <c r="H2541" s="18">
        <v>38</v>
      </c>
      <c r="I2541" s="18">
        <v>22</v>
      </c>
      <c r="J2541" s="18">
        <v>16</v>
      </c>
      <c r="K2541" s="18">
        <v>78</v>
      </c>
      <c r="L2541" s="18">
        <v>14</v>
      </c>
      <c r="M2541" s="18">
        <v>5</v>
      </c>
      <c r="N2541" s="18">
        <v>9</v>
      </c>
    </row>
    <row r="2542" spans="1:14" ht="18.75" x14ac:dyDescent="0.15">
      <c r="A2542" s="18"/>
      <c r="B2542" s="18" t="s">
        <v>330</v>
      </c>
      <c r="C2542" s="18">
        <v>9</v>
      </c>
      <c r="D2542" s="18">
        <v>31</v>
      </c>
      <c r="E2542" s="18">
        <v>14</v>
      </c>
      <c r="F2542" s="18">
        <v>17</v>
      </c>
      <c r="G2542" s="18">
        <v>44</v>
      </c>
      <c r="H2542" s="18">
        <v>50</v>
      </c>
      <c r="I2542" s="18">
        <v>29</v>
      </c>
      <c r="J2542" s="18">
        <v>21</v>
      </c>
      <c r="K2542" s="18">
        <v>79</v>
      </c>
      <c r="L2542" s="18">
        <v>5</v>
      </c>
      <c r="M2542" s="18">
        <v>2</v>
      </c>
      <c r="N2542" s="18">
        <v>3</v>
      </c>
    </row>
    <row r="2543" spans="1:14" ht="18.75" x14ac:dyDescent="0.15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</row>
    <row r="2544" spans="1:14" ht="18.75" x14ac:dyDescent="0.15">
      <c r="A2544" s="18"/>
      <c r="B2544" s="18" t="s">
        <v>330</v>
      </c>
      <c r="C2544" s="18" t="s">
        <v>31</v>
      </c>
      <c r="D2544" s="18">
        <v>146</v>
      </c>
      <c r="E2544" s="18">
        <v>78</v>
      </c>
      <c r="F2544" s="18">
        <v>68</v>
      </c>
      <c r="G2544" s="18" t="s">
        <v>32</v>
      </c>
      <c r="H2544" s="18">
        <v>227</v>
      </c>
      <c r="I2544" s="18">
        <v>123</v>
      </c>
      <c r="J2544" s="18">
        <v>104</v>
      </c>
      <c r="K2544" s="18" t="s">
        <v>33</v>
      </c>
      <c r="L2544" s="18">
        <v>49</v>
      </c>
      <c r="M2544" s="18">
        <v>22</v>
      </c>
      <c r="N2544" s="18">
        <v>27</v>
      </c>
    </row>
    <row r="2545" spans="1:14" ht="18.75" x14ac:dyDescent="0.15">
      <c r="A2545" s="18"/>
      <c r="B2545" s="18"/>
      <c r="C2545" s="18" t="s">
        <v>458</v>
      </c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</row>
    <row r="2546" spans="1:14" ht="18.75" x14ac:dyDescent="0.15">
      <c r="A2546" s="18"/>
      <c r="B2546" s="18" t="s">
        <v>330</v>
      </c>
      <c r="C2546" s="18">
        <v>10</v>
      </c>
      <c r="D2546" s="18">
        <v>32</v>
      </c>
      <c r="E2546" s="18">
        <v>16</v>
      </c>
      <c r="F2546" s="18">
        <v>16</v>
      </c>
      <c r="G2546" s="18">
        <v>45</v>
      </c>
      <c r="H2546" s="18">
        <v>37</v>
      </c>
      <c r="I2546" s="18">
        <v>23</v>
      </c>
      <c r="J2546" s="18">
        <v>14</v>
      </c>
      <c r="K2546" s="18">
        <v>80</v>
      </c>
      <c r="L2546" s="18">
        <v>14</v>
      </c>
      <c r="M2546" s="18">
        <v>8</v>
      </c>
      <c r="N2546" s="18">
        <v>6</v>
      </c>
    </row>
    <row r="2547" spans="1:14" ht="18.75" x14ac:dyDescent="0.15">
      <c r="A2547" s="18"/>
      <c r="B2547" s="18" t="s">
        <v>330</v>
      </c>
      <c r="C2547" s="18">
        <v>11</v>
      </c>
      <c r="D2547" s="18">
        <v>34</v>
      </c>
      <c r="E2547" s="18">
        <v>20</v>
      </c>
      <c r="F2547" s="18">
        <v>14</v>
      </c>
      <c r="G2547" s="18">
        <v>46</v>
      </c>
      <c r="H2547" s="18">
        <v>47</v>
      </c>
      <c r="I2547" s="18">
        <v>29</v>
      </c>
      <c r="J2547" s="18">
        <v>18</v>
      </c>
      <c r="K2547" s="18">
        <v>81</v>
      </c>
      <c r="L2547" s="18">
        <v>6</v>
      </c>
      <c r="M2547" s="18">
        <v>2</v>
      </c>
      <c r="N2547" s="18">
        <v>4</v>
      </c>
    </row>
    <row r="2548" spans="1:14" ht="18.75" x14ac:dyDescent="0.15">
      <c r="A2548" s="18"/>
      <c r="B2548" s="18" t="s">
        <v>330</v>
      </c>
      <c r="C2548" s="18">
        <v>12</v>
      </c>
      <c r="D2548" s="18">
        <v>28</v>
      </c>
      <c r="E2548" s="18">
        <v>16</v>
      </c>
      <c r="F2548" s="18">
        <v>12</v>
      </c>
      <c r="G2548" s="18">
        <v>47</v>
      </c>
      <c r="H2548" s="18">
        <v>39</v>
      </c>
      <c r="I2548" s="18">
        <v>19</v>
      </c>
      <c r="J2548" s="18">
        <v>20</v>
      </c>
      <c r="K2548" s="18">
        <v>82</v>
      </c>
      <c r="L2548" s="18">
        <v>10</v>
      </c>
      <c r="M2548" s="18">
        <v>5</v>
      </c>
      <c r="N2548" s="18">
        <v>5</v>
      </c>
    </row>
    <row r="2549" spans="1:14" ht="18.75" x14ac:dyDescent="0.15">
      <c r="A2549" s="18"/>
      <c r="B2549" s="18" t="s">
        <v>330</v>
      </c>
      <c r="C2549" s="18">
        <v>13</v>
      </c>
      <c r="D2549" s="18">
        <v>30</v>
      </c>
      <c r="E2549" s="18">
        <v>14</v>
      </c>
      <c r="F2549" s="18">
        <v>16</v>
      </c>
      <c r="G2549" s="18">
        <v>48</v>
      </c>
      <c r="H2549" s="18">
        <v>49</v>
      </c>
      <c r="I2549" s="18">
        <v>28</v>
      </c>
      <c r="J2549" s="18">
        <v>21</v>
      </c>
      <c r="K2549" s="18">
        <v>83</v>
      </c>
      <c r="L2549" s="18">
        <v>12</v>
      </c>
      <c r="M2549" s="18">
        <v>3</v>
      </c>
      <c r="N2549" s="18">
        <v>9</v>
      </c>
    </row>
    <row r="2550" spans="1:14" ht="18.75" x14ac:dyDescent="0.15">
      <c r="A2550" s="18"/>
      <c r="B2550" s="18" t="s">
        <v>330</v>
      </c>
      <c r="C2550" s="18">
        <v>14</v>
      </c>
      <c r="D2550" s="18">
        <v>22</v>
      </c>
      <c r="E2550" s="18">
        <v>12</v>
      </c>
      <c r="F2550" s="18">
        <v>10</v>
      </c>
      <c r="G2550" s="18">
        <v>49</v>
      </c>
      <c r="H2550" s="18">
        <v>55</v>
      </c>
      <c r="I2550" s="18">
        <v>24</v>
      </c>
      <c r="J2550" s="18">
        <v>31</v>
      </c>
      <c r="K2550" s="18">
        <v>84</v>
      </c>
      <c r="L2550" s="18">
        <v>7</v>
      </c>
      <c r="M2550" s="18">
        <v>4</v>
      </c>
      <c r="N2550" s="18">
        <v>3</v>
      </c>
    </row>
    <row r="2551" spans="1:14" ht="18.75" x14ac:dyDescent="0.15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</row>
    <row r="2552" spans="1:14" ht="18.75" x14ac:dyDescent="0.15">
      <c r="A2552" s="18"/>
      <c r="B2552" s="18" t="s">
        <v>330</v>
      </c>
      <c r="C2552" s="18" t="s">
        <v>34</v>
      </c>
      <c r="D2552" s="18">
        <v>129</v>
      </c>
      <c r="E2552" s="18">
        <v>64</v>
      </c>
      <c r="F2552" s="18">
        <v>65</v>
      </c>
      <c r="G2552" s="18" t="s">
        <v>35</v>
      </c>
      <c r="H2552" s="18">
        <v>201</v>
      </c>
      <c r="I2552" s="18">
        <v>111</v>
      </c>
      <c r="J2552" s="18">
        <v>90</v>
      </c>
      <c r="K2552" s="18" t="s">
        <v>36</v>
      </c>
      <c r="L2552" s="18">
        <v>32</v>
      </c>
      <c r="M2552" s="18">
        <v>15</v>
      </c>
      <c r="N2552" s="18">
        <v>17</v>
      </c>
    </row>
    <row r="2553" spans="1:14" ht="18.75" x14ac:dyDescent="0.15">
      <c r="A2553" s="18"/>
      <c r="B2553" s="18"/>
      <c r="C2553" s="18" t="s">
        <v>458</v>
      </c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</row>
    <row r="2554" spans="1:14" ht="18.75" x14ac:dyDescent="0.15">
      <c r="A2554" s="18"/>
      <c r="B2554" s="18" t="s">
        <v>330</v>
      </c>
      <c r="C2554" s="18">
        <v>15</v>
      </c>
      <c r="D2554" s="18">
        <v>28</v>
      </c>
      <c r="E2554" s="18">
        <v>15</v>
      </c>
      <c r="F2554" s="18">
        <v>13</v>
      </c>
      <c r="G2554" s="18">
        <v>50</v>
      </c>
      <c r="H2554" s="18">
        <v>37</v>
      </c>
      <c r="I2554" s="18">
        <v>23</v>
      </c>
      <c r="J2554" s="18">
        <v>14</v>
      </c>
      <c r="K2554" s="18">
        <v>85</v>
      </c>
      <c r="L2554" s="18">
        <v>8</v>
      </c>
      <c r="M2554" s="18">
        <v>5</v>
      </c>
      <c r="N2554" s="18">
        <v>3</v>
      </c>
    </row>
    <row r="2555" spans="1:14" ht="18.75" x14ac:dyDescent="0.15">
      <c r="A2555" s="18"/>
      <c r="B2555" s="18" t="s">
        <v>330</v>
      </c>
      <c r="C2555" s="18">
        <v>16</v>
      </c>
      <c r="D2555" s="18">
        <v>26</v>
      </c>
      <c r="E2555" s="18">
        <v>9</v>
      </c>
      <c r="F2555" s="18">
        <v>17</v>
      </c>
      <c r="G2555" s="18">
        <v>51</v>
      </c>
      <c r="H2555" s="18">
        <v>43</v>
      </c>
      <c r="I2555" s="18">
        <v>24</v>
      </c>
      <c r="J2555" s="18">
        <v>19</v>
      </c>
      <c r="K2555" s="18">
        <v>86</v>
      </c>
      <c r="L2555" s="18">
        <v>6</v>
      </c>
      <c r="M2555" s="18">
        <v>3</v>
      </c>
      <c r="N2555" s="18">
        <v>3</v>
      </c>
    </row>
    <row r="2556" spans="1:14" ht="18.75" x14ac:dyDescent="0.15">
      <c r="A2556" s="18"/>
      <c r="B2556" s="18" t="s">
        <v>330</v>
      </c>
      <c r="C2556" s="18">
        <v>17</v>
      </c>
      <c r="D2556" s="18">
        <v>31</v>
      </c>
      <c r="E2556" s="18">
        <v>16</v>
      </c>
      <c r="F2556" s="18">
        <v>15</v>
      </c>
      <c r="G2556" s="18">
        <v>52</v>
      </c>
      <c r="H2556" s="18">
        <v>48</v>
      </c>
      <c r="I2556" s="18">
        <v>19</v>
      </c>
      <c r="J2556" s="18">
        <v>29</v>
      </c>
      <c r="K2556" s="18">
        <v>87</v>
      </c>
      <c r="L2556" s="18">
        <v>7</v>
      </c>
      <c r="M2556" s="18">
        <v>3</v>
      </c>
      <c r="N2556" s="18">
        <v>4</v>
      </c>
    </row>
    <row r="2557" spans="1:14" ht="18.75" x14ac:dyDescent="0.15">
      <c r="A2557" s="18"/>
      <c r="B2557" s="18" t="s">
        <v>330</v>
      </c>
      <c r="C2557" s="18">
        <v>18</v>
      </c>
      <c r="D2557" s="18">
        <v>20</v>
      </c>
      <c r="E2557" s="18">
        <v>13</v>
      </c>
      <c r="F2557" s="18">
        <v>7</v>
      </c>
      <c r="G2557" s="18">
        <v>53</v>
      </c>
      <c r="H2557" s="18">
        <v>39</v>
      </c>
      <c r="I2557" s="18">
        <v>22</v>
      </c>
      <c r="J2557" s="18">
        <v>17</v>
      </c>
      <c r="K2557" s="18">
        <v>88</v>
      </c>
      <c r="L2557" s="18">
        <v>8</v>
      </c>
      <c r="M2557" s="18">
        <v>4</v>
      </c>
      <c r="N2557" s="18">
        <v>4</v>
      </c>
    </row>
    <row r="2558" spans="1:14" ht="18.75" x14ac:dyDescent="0.15">
      <c r="A2558" s="18"/>
      <c r="B2558" s="18" t="s">
        <v>330</v>
      </c>
      <c r="C2558" s="18">
        <v>19</v>
      </c>
      <c r="D2558" s="18">
        <v>24</v>
      </c>
      <c r="E2558" s="18">
        <v>11</v>
      </c>
      <c r="F2558" s="18">
        <v>13</v>
      </c>
      <c r="G2558" s="18">
        <v>54</v>
      </c>
      <c r="H2558" s="18">
        <v>34</v>
      </c>
      <c r="I2558" s="18">
        <v>23</v>
      </c>
      <c r="J2558" s="18">
        <v>11</v>
      </c>
      <c r="K2558" s="18">
        <v>89</v>
      </c>
      <c r="L2558" s="18">
        <v>3</v>
      </c>
      <c r="M2558" s="18"/>
      <c r="N2558" s="18">
        <v>3</v>
      </c>
    </row>
    <row r="2559" spans="1:14" ht="18.75" x14ac:dyDescent="0.15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</row>
    <row r="2560" spans="1:14" ht="18.75" x14ac:dyDescent="0.15">
      <c r="A2560" s="18"/>
      <c r="B2560" s="18" t="s">
        <v>330</v>
      </c>
      <c r="C2560" s="18" t="s">
        <v>37</v>
      </c>
      <c r="D2560" s="18">
        <v>105</v>
      </c>
      <c r="E2560" s="18">
        <v>52</v>
      </c>
      <c r="F2560" s="18">
        <v>53</v>
      </c>
      <c r="G2560" s="18" t="s">
        <v>38</v>
      </c>
      <c r="H2560" s="18">
        <v>110</v>
      </c>
      <c r="I2560" s="18">
        <v>61</v>
      </c>
      <c r="J2560" s="18">
        <v>49</v>
      </c>
      <c r="K2560" s="18" t="s">
        <v>39</v>
      </c>
      <c r="L2560" s="18">
        <v>8</v>
      </c>
      <c r="M2560" s="18">
        <v>1</v>
      </c>
      <c r="N2560" s="18">
        <v>7</v>
      </c>
    </row>
    <row r="2561" spans="1:14" ht="18.75" x14ac:dyDescent="0.15">
      <c r="A2561" s="18"/>
      <c r="B2561" s="18"/>
      <c r="C2561" s="18" t="s">
        <v>458</v>
      </c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</row>
    <row r="2562" spans="1:14" ht="18.75" x14ac:dyDescent="0.15">
      <c r="A2562" s="18"/>
      <c r="B2562" s="18" t="s">
        <v>330</v>
      </c>
      <c r="C2562" s="18">
        <v>20</v>
      </c>
      <c r="D2562" s="18">
        <v>24</v>
      </c>
      <c r="E2562" s="18">
        <v>9</v>
      </c>
      <c r="F2562" s="18">
        <v>15</v>
      </c>
      <c r="G2562" s="18">
        <v>55</v>
      </c>
      <c r="H2562" s="18">
        <v>29</v>
      </c>
      <c r="I2562" s="18">
        <v>16</v>
      </c>
      <c r="J2562" s="18">
        <v>13</v>
      </c>
      <c r="K2562" s="18">
        <v>90</v>
      </c>
      <c r="L2562" s="18">
        <v>2</v>
      </c>
      <c r="M2562" s="18"/>
      <c r="N2562" s="18">
        <v>2</v>
      </c>
    </row>
    <row r="2563" spans="1:14" ht="18.75" x14ac:dyDescent="0.15">
      <c r="A2563" s="18"/>
      <c r="B2563" s="18" t="s">
        <v>330</v>
      </c>
      <c r="C2563" s="18">
        <v>21</v>
      </c>
      <c r="D2563" s="18">
        <v>22</v>
      </c>
      <c r="E2563" s="18">
        <v>10</v>
      </c>
      <c r="F2563" s="18">
        <v>12</v>
      </c>
      <c r="G2563" s="18">
        <v>56</v>
      </c>
      <c r="H2563" s="18">
        <v>22</v>
      </c>
      <c r="I2563" s="18">
        <v>16</v>
      </c>
      <c r="J2563" s="18">
        <v>6</v>
      </c>
      <c r="K2563" s="18">
        <v>91</v>
      </c>
      <c r="L2563" s="18">
        <v>1</v>
      </c>
      <c r="M2563" s="18"/>
      <c r="N2563" s="18">
        <v>1</v>
      </c>
    </row>
    <row r="2564" spans="1:14" ht="18.75" x14ac:dyDescent="0.15">
      <c r="A2564" s="18"/>
      <c r="B2564" s="18" t="s">
        <v>330</v>
      </c>
      <c r="C2564" s="18">
        <v>22</v>
      </c>
      <c r="D2564" s="18">
        <v>21</v>
      </c>
      <c r="E2564" s="18">
        <v>14</v>
      </c>
      <c r="F2564" s="18">
        <v>7</v>
      </c>
      <c r="G2564" s="18">
        <v>57</v>
      </c>
      <c r="H2564" s="18">
        <v>14</v>
      </c>
      <c r="I2564" s="18">
        <v>7</v>
      </c>
      <c r="J2564" s="18">
        <v>7</v>
      </c>
      <c r="K2564" s="18">
        <v>92</v>
      </c>
      <c r="L2564" s="18">
        <v>3</v>
      </c>
      <c r="M2564" s="18">
        <v>1</v>
      </c>
      <c r="N2564" s="18">
        <v>2</v>
      </c>
    </row>
    <row r="2565" spans="1:14" ht="18.75" x14ac:dyDescent="0.15">
      <c r="A2565" s="18"/>
      <c r="B2565" s="18" t="s">
        <v>330</v>
      </c>
      <c r="C2565" s="18">
        <v>23</v>
      </c>
      <c r="D2565" s="18">
        <v>20</v>
      </c>
      <c r="E2565" s="18">
        <v>8</v>
      </c>
      <c r="F2565" s="18">
        <v>12</v>
      </c>
      <c r="G2565" s="18">
        <v>58</v>
      </c>
      <c r="H2565" s="18">
        <v>21</v>
      </c>
      <c r="I2565" s="18">
        <v>11</v>
      </c>
      <c r="J2565" s="18">
        <v>10</v>
      </c>
      <c r="K2565" s="18">
        <v>93</v>
      </c>
      <c r="L2565" s="18">
        <v>1</v>
      </c>
      <c r="M2565" s="18"/>
      <c r="N2565" s="18">
        <v>1</v>
      </c>
    </row>
    <row r="2566" spans="1:14" ht="18.75" x14ac:dyDescent="0.15">
      <c r="A2566" s="18"/>
      <c r="B2566" s="18" t="s">
        <v>330</v>
      </c>
      <c r="C2566" s="18">
        <v>24</v>
      </c>
      <c r="D2566" s="18">
        <v>18</v>
      </c>
      <c r="E2566" s="18">
        <v>11</v>
      </c>
      <c r="F2566" s="18">
        <v>7</v>
      </c>
      <c r="G2566" s="18">
        <v>59</v>
      </c>
      <c r="H2566" s="18">
        <v>24</v>
      </c>
      <c r="I2566" s="18">
        <v>11</v>
      </c>
      <c r="J2566" s="18">
        <v>13</v>
      </c>
      <c r="K2566" s="18">
        <v>94</v>
      </c>
      <c r="L2566" s="18">
        <v>1</v>
      </c>
      <c r="M2566" s="18"/>
      <c r="N2566" s="18">
        <v>1</v>
      </c>
    </row>
    <row r="2567" spans="1:14" ht="18.75" x14ac:dyDescent="0.15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</row>
    <row r="2568" spans="1:14" ht="18.75" x14ac:dyDescent="0.15">
      <c r="A2568" s="18"/>
      <c r="B2568" s="18" t="s">
        <v>330</v>
      </c>
      <c r="C2568" s="18" t="s">
        <v>40</v>
      </c>
      <c r="D2568" s="18">
        <v>143</v>
      </c>
      <c r="E2568" s="18">
        <v>77</v>
      </c>
      <c r="F2568" s="18">
        <v>66</v>
      </c>
      <c r="G2568" s="18" t="s">
        <v>41</v>
      </c>
      <c r="H2568" s="18">
        <v>69</v>
      </c>
      <c r="I2568" s="18">
        <v>37</v>
      </c>
      <c r="J2568" s="18">
        <v>32</v>
      </c>
      <c r="K2568" s="18" t="s">
        <v>42</v>
      </c>
      <c r="L2568" s="18">
        <v>4</v>
      </c>
      <c r="M2568" s="18"/>
      <c r="N2568" s="18">
        <v>4</v>
      </c>
    </row>
    <row r="2569" spans="1:14" ht="18.75" x14ac:dyDescent="0.15">
      <c r="A2569" s="18"/>
      <c r="B2569" s="18"/>
      <c r="C2569" s="18" t="s">
        <v>458</v>
      </c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</row>
    <row r="2570" spans="1:14" ht="18.75" x14ac:dyDescent="0.15">
      <c r="A2570" s="18"/>
      <c r="B2570" s="18" t="s">
        <v>330</v>
      </c>
      <c r="C2570" s="18">
        <v>25</v>
      </c>
      <c r="D2570" s="18">
        <v>30</v>
      </c>
      <c r="E2570" s="18">
        <v>18</v>
      </c>
      <c r="F2570" s="18">
        <v>12</v>
      </c>
      <c r="G2570" s="18">
        <v>60</v>
      </c>
      <c r="H2570" s="18">
        <v>18</v>
      </c>
      <c r="I2570" s="18">
        <v>8</v>
      </c>
      <c r="J2570" s="18">
        <v>10</v>
      </c>
      <c r="K2570" s="18">
        <v>95</v>
      </c>
      <c r="L2570" s="18">
        <v>1</v>
      </c>
      <c r="M2570" s="18"/>
      <c r="N2570" s="18">
        <v>1</v>
      </c>
    </row>
    <row r="2571" spans="1:14" ht="18.75" x14ac:dyDescent="0.15">
      <c r="A2571" s="18"/>
      <c r="B2571" s="18" t="s">
        <v>330</v>
      </c>
      <c r="C2571" s="18">
        <v>26</v>
      </c>
      <c r="D2571" s="18">
        <v>25</v>
      </c>
      <c r="E2571" s="18">
        <v>10</v>
      </c>
      <c r="F2571" s="18">
        <v>15</v>
      </c>
      <c r="G2571" s="18">
        <v>61</v>
      </c>
      <c r="H2571" s="18">
        <v>19</v>
      </c>
      <c r="I2571" s="18">
        <v>11</v>
      </c>
      <c r="J2571" s="18">
        <v>8</v>
      </c>
      <c r="K2571" s="18">
        <v>96</v>
      </c>
      <c r="L2571" s="18">
        <v>1</v>
      </c>
      <c r="M2571" s="18"/>
      <c r="N2571" s="18">
        <v>1</v>
      </c>
    </row>
    <row r="2572" spans="1:14" ht="18.75" x14ac:dyDescent="0.15">
      <c r="A2572" s="18"/>
      <c r="B2572" s="18" t="s">
        <v>330</v>
      </c>
      <c r="C2572" s="18">
        <v>27</v>
      </c>
      <c r="D2572" s="18">
        <v>29</v>
      </c>
      <c r="E2572" s="18">
        <v>17</v>
      </c>
      <c r="F2572" s="18">
        <v>12</v>
      </c>
      <c r="G2572" s="18">
        <v>62</v>
      </c>
      <c r="H2572" s="18">
        <v>10</v>
      </c>
      <c r="I2572" s="18">
        <v>5</v>
      </c>
      <c r="J2572" s="18">
        <v>5</v>
      </c>
      <c r="K2572" s="18">
        <v>97</v>
      </c>
      <c r="L2572" s="18">
        <v>1</v>
      </c>
      <c r="M2572" s="18"/>
      <c r="N2572" s="18">
        <v>1</v>
      </c>
    </row>
    <row r="2573" spans="1:14" ht="18.75" x14ac:dyDescent="0.15">
      <c r="A2573" s="18"/>
      <c r="B2573" s="18" t="s">
        <v>330</v>
      </c>
      <c r="C2573" s="18">
        <v>28</v>
      </c>
      <c r="D2573" s="18">
        <v>30</v>
      </c>
      <c r="E2573" s="18">
        <v>18</v>
      </c>
      <c r="F2573" s="18">
        <v>12</v>
      </c>
      <c r="G2573" s="18">
        <v>63</v>
      </c>
      <c r="H2573" s="18">
        <v>11</v>
      </c>
      <c r="I2573" s="18">
        <v>6</v>
      </c>
      <c r="J2573" s="18">
        <v>5</v>
      </c>
      <c r="K2573" s="18">
        <v>98</v>
      </c>
      <c r="L2573" s="18"/>
      <c r="M2573" s="18"/>
      <c r="N2573" s="18"/>
    </row>
    <row r="2574" spans="1:14" ht="18.75" x14ac:dyDescent="0.15">
      <c r="A2574" s="18"/>
      <c r="B2574" s="18" t="s">
        <v>330</v>
      </c>
      <c r="C2574" s="18">
        <v>29</v>
      </c>
      <c r="D2574" s="18">
        <v>29</v>
      </c>
      <c r="E2574" s="18">
        <v>14</v>
      </c>
      <c r="F2574" s="18">
        <v>15</v>
      </c>
      <c r="G2574" s="18">
        <v>64</v>
      </c>
      <c r="H2574" s="18">
        <v>11</v>
      </c>
      <c r="I2574" s="18">
        <v>7</v>
      </c>
      <c r="J2574" s="18">
        <v>4</v>
      </c>
      <c r="K2574" s="18">
        <v>99</v>
      </c>
      <c r="L2574" s="18">
        <v>1</v>
      </c>
      <c r="M2574" s="18"/>
      <c r="N2574" s="18">
        <v>1</v>
      </c>
    </row>
    <row r="2575" spans="1:14" ht="18.75" x14ac:dyDescent="0.15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</row>
    <row r="2576" spans="1:14" ht="18.75" x14ac:dyDescent="0.15">
      <c r="A2576" s="18"/>
      <c r="B2576" s="18" t="s">
        <v>330</v>
      </c>
      <c r="C2576" s="18" t="s">
        <v>43</v>
      </c>
      <c r="D2576" s="18">
        <v>170</v>
      </c>
      <c r="E2576" s="18">
        <v>89</v>
      </c>
      <c r="F2576" s="18">
        <v>81</v>
      </c>
      <c r="G2576" s="18" t="s">
        <v>44</v>
      </c>
      <c r="H2576" s="18">
        <v>59</v>
      </c>
      <c r="I2576" s="18">
        <v>24</v>
      </c>
      <c r="J2576" s="18">
        <v>35</v>
      </c>
      <c r="K2576" s="18" t="s">
        <v>45</v>
      </c>
      <c r="L2576" s="18"/>
      <c r="M2576" s="18"/>
      <c r="N2576" s="18"/>
    </row>
    <row r="2577" spans="1:14" ht="18.75" x14ac:dyDescent="0.15">
      <c r="A2577" s="18"/>
      <c r="B2577" s="18"/>
      <c r="C2577" s="18" t="s">
        <v>458</v>
      </c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</row>
    <row r="2578" spans="1:14" ht="18.75" x14ac:dyDescent="0.15">
      <c r="A2578" s="18"/>
      <c r="B2578" s="18" t="s">
        <v>330</v>
      </c>
      <c r="C2578" s="18">
        <v>30</v>
      </c>
      <c r="D2578" s="18">
        <v>37</v>
      </c>
      <c r="E2578" s="18">
        <v>17</v>
      </c>
      <c r="F2578" s="18">
        <v>20</v>
      </c>
      <c r="G2578" s="18">
        <v>65</v>
      </c>
      <c r="H2578" s="18">
        <v>10</v>
      </c>
      <c r="I2578" s="18">
        <v>3</v>
      </c>
      <c r="J2578" s="18">
        <v>7</v>
      </c>
      <c r="K2578" s="18"/>
      <c r="L2578" s="18"/>
      <c r="M2578" s="18"/>
      <c r="N2578" s="18"/>
    </row>
    <row r="2579" spans="1:14" ht="18.75" x14ac:dyDescent="0.15">
      <c r="A2579" s="18"/>
      <c r="B2579" s="18" t="s">
        <v>330</v>
      </c>
      <c r="C2579" s="18">
        <v>31</v>
      </c>
      <c r="D2579" s="18">
        <v>30</v>
      </c>
      <c r="E2579" s="18">
        <v>13</v>
      </c>
      <c r="F2579" s="18">
        <v>17</v>
      </c>
      <c r="G2579" s="18">
        <v>66</v>
      </c>
      <c r="H2579" s="18">
        <v>12</v>
      </c>
      <c r="I2579" s="18">
        <v>6</v>
      </c>
      <c r="J2579" s="18">
        <v>6</v>
      </c>
      <c r="K2579" s="18"/>
      <c r="L2579" s="18"/>
      <c r="M2579" s="18"/>
      <c r="N2579" s="18"/>
    </row>
    <row r="2580" spans="1:14" ht="18.75" x14ac:dyDescent="0.15">
      <c r="A2580" s="18"/>
      <c r="B2580" s="18" t="s">
        <v>330</v>
      </c>
      <c r="C2580" s="18">
        <v>32</v>
      </c>
      <c r="D2580" s="18">
        <v>34</v>
      </c>
      <c r="E2580" s="18">
        <v>14</v>
      </c>
      <c r="F2580" s="18">
        <v>20</v>
      </c>
      <c r="G2580" s="18">
        <v>67</v>
      </c>
      <c r="H2580" s="18">
        <v>11</v>
      </c>
      <c r="I2580" s="18">
        <v>4</v>
      </c>
      <c r="J2580" s="18">
        <v>7</v>
      </c>
      <c r="K2580" s="18" t="s">
        <v>46</v>
      </c>
      <c r="L2580" s="18">
        <v>407</v>
      </c>
      <c r="M2580" s="18">
        <v>219</v>
      </c>
      <c r="N2580" s="18">
        <v>188</v>
      </c>
    </row>
    <row r="2581" spans="1:14" ht="18.75" x14ac:dyDescent="0.15">
      <c r="A2581" s="18"/>
      <c r="B2581" s="18" t="s">
        <v>330</v>
      </c>
      <c r="C2581" s="18">
        <v>33</v>
      </c>
      <c r="D2581" s="18">
        <v>36</v>
      </c>
      <c r="E2581" s="18">
        <v>25</v>
      </c>
      <c r="F2581" s="18">
        <v>11</v>
      </c>
      <c r="G2581" s="18">
        <v>68</v>
      </c>
      <c r="H2581" s="18">
        <v>13</v>
      </c>
      <c r="I2581" s="18">
        <v>7</v>
      </c>
      <c r="J2581" s="18">
        <v>6</v>
      </c>
      <c r="K2581" s="18" t="s">
        <v>47</v>
      </c>
      <c r="L2581" s="19">
        <v>1555</v>
      </c>
      <c r="M2581" s="18">
        <v>833</v>
      </c>
      <c r="N2581" s="18">
        <v>722</v>
      </c>
    </row>
    <row r="2582" spans="1:14" ht="18.75" x14ac:dyDescent="0.15">
      <c r="A2582" s="18"/>
      <c r="B2582" s="18" t="s">
        <v>330</v>
      </c>
      <c r="C2582" s="18">
        <v>34</v>
      </c>
      <c r="D2582" s="18">
        <v>33</v>
      </c>
      <c r="E2582" s="18">
        <v>20</v>
      </c>
      <c r="F2582" s="18">
        <v>13</v>
      </c>
      <c r="G2582" s="18">
        <v>69</v>
      </c>
      <c r="H2582" s="18">
        <v>13</v>
      </c>
      <c r="I2582" s="18">
        <v>4</v>
      </c>
      <c r="J2582" s="18">
        <v>9</v>
      </c>
      <c r="K2582" s="18" t="s">
        <v>48</v>
      </c>
      <c r="L2582" s="18">
        <v>311</v>
      </c>
      <c r="M2582" s="18">
        <v>132</v>
      </c>
      <c r="N2582" s="18">
        <v>179</v>
      </c>
    </row>
    <row r="2583" spans="1:14" ht="18.75" x14ac:dyDescent="0.15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</row>
    <row r="2584" spans="1:14" ht="18.75" x14ac:dyDescent="0.15">
      <c r="A2584" s="18"/>
      <c r="B2584" s="18" t="s">
        <v>314</v>
      </c>
      <c r="C2584" s="18" t="s">
        <v>457</v>
      </c>
      <c r="D2584" s="18" t="s">
        <v>4</v>
      </c>
      <c r="E2584" s="18" t="s">
        <v>5</v>
      </c>
      <c r="F2584" s="18" t="s">
        <v>6</v>
      </c>
      <c r="G2584" s="18" t="s">
        <v>457</v>
      </c>
      <c r="H2584" s="18" t="s">
        <v>4</v>
      </c>
      <c r="I2584" s="18" t="s">
        <v>5</v>
      </c>
      <c r="J2584" s="18" t="s">
        <v>6</v>
      </c>
      <c r="K2584" s="18" t="s">
        <v>457</v>
      </c>
      <c r="L2584" s="18" t="s">
        <v>4</v>
      </c>
      <c r="M2584" s="18" t="s">
        <v>5</v>
      </c>
      <c r="N2584" s="18" t="s">
        <v>6</v>
      </c>
    </row>
    <row r="2585" spans="1:14" ht="18.75" x14ac:dyDescent="0.15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</row>
    <row r="2586" spans="1:14" ht="18.75" x14ac:dyDescent="0.15">
      <c r="A2586" s="18"/>
      <c r="B2586" s="18" t="s">
        <v>314</v>
      </c>
      <c r="C2586" s="18" t="s">
        <v>4</v>
      </c>
      <c r="D2586" s="19">
        <v>1080</v>
      </c>
      <c r="E2586" s="18">
        <v>538</v>
      </c>
      <c r="F2586" s="18">
        <v>542</v>
      </c>
      <c r="G2586" s="18"/>
      <c r="H2586" s="18"/>
      <c r="I2586" s="18"/>
      <c r="J2586" s="18"/>
      <c r="K2586" s="18"/>
      <c r="L2586" s="18"/>
      <c r="M2586" s="18"/>
      <c r="N2586" s="18"/>
    </row>
    <row r="2587" spans="1:14" ht="18.75" x14ac:dyDescent="0.15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</row>
    <row r="2588" spans="1:14" ht="18.75" x14ac:dyDescent="0.15">
      <c r="A2588" s="18"/>
      <c r="B2588" s="18" t="s">
        <v>314</v>
      </c>
      <c r="C2588" s="18" t="s">
        <v>25</v>
      </c>
      <c r="D2588" s="18">
        <v>44</v>
      </c>
      <c r="E2588" s="18">
        <v>30</v>
      </c>
      <c r="F2588" s="18">
        <v>14</v>
      </c>
      <c r="G2588" s="18" t="s">
        <v>26</v>
      </c>
      <c r="H2588" s="18">
        <v>50</v>
      </c>
      <c r="I2588" s="18">
        <v>24</v>
      </c>
      <c r="J2588" s="18">
        <v>26</v>
      </c>
      <c r="K2588" s="18" t="s">
        <v>27</v>
      </c>
      <c r="L2588" s="18">
        <v>72</v>
      </c>
      <c r="M2588" s="18">
        <v>26</v>
      </c>
      <c r="N2588" s="18">
        <v>46</v>
      </c>
    </row>
    <row r="2589" spans="1:14" ht="18.75" x14ac:dyDescent="0.15">
      <c r="A2589" s="18"/>
      <c r="B2589" s="18"/>
      <c r="C2589" s="18" t="s">
        <v>458</v>
      </c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</row>
    <row r="2590" spans="1:14" ht="18.75" x14ac:dyDescent="0.15">
      <c r="A2590" s="18"/>
      <c r="B2590" s="18" t="s">
        <v>314</v>
      </c>
      <c r="C2590" s="18">
        <v>0</v>
      </c>
      <c r="D2590" s="18">
        <v>9</v>
      </c>
      <c r="E2590" s="18">
        <v>6</v>
      </c>
      <c r="F2590" s="18">
        <v>3</v>
      </c>
      <c r="G2590" s="18">
        <v>35</v>
      </c>
      <c r="H2590" s="18">
        <v>3</v>
      </c>
      <c r="I2590" s="18">
        <v>1</v>
      </c>
      <c r="J2590" s="18">
        <v>2</v>
      </c>
      <c r="K2590" s="18">
        <v>70</v>
      </c>
      <c r="L2590" s="18">
        <v>17</v>
      </c>
      <c r="M2590" s="18">
        <v>7</v>
      </c>
      <c r="N2590" s="18">
        <v>10</v>
      </c>
    </row>
    <row r="2591" spans="1:14" ht="18.75" x14ac:dyDescent="0.15">
      <c r="A2591" s="18"/>
      <c r="B2591" s="18" t="s">
        <v>314</v>
      </c>
      <c r="C2591" s="18">
        <v>1</v>
      </c>
      <c r="D2591" s="18">
        <v>9</v>
      </c>
      <c r="E2591" s="18">
        <v>4</v>
      </c>
      <c r="F2591" s="18">
        <v>5</v>
      </c>
      <c r="G2591" s="18">
        <v>36</v>
      </c>
      <c r="H2591" s="18">
        <v>9</v>
      </c>
      <c r="I2591" s="18">
        <v>5</v>
      </c>
      <c r="J2591" s="18">
        <v>4</v>
      </c>
      <c r="K2591" s="18">
        <v>71</v>
      </c>
      <c r="L2591" s="18">
        <v>12</v>
      </c>
      <c r="M2591" s="18">
        <v>4</v>
      </c>
      <c r="N2591" s="18">
        <v>8</v>
      </c>
    </row>
    <row r="2592" spans="1:14" ht="18.75" x14ac:dyDescent="0.15">
      <c r="A2592" s="18"/>
      <c r="B2592" s="18" t="s">
        <v>314</v>
      </c>
      <c r="C2592" s="18">
        <v>2</v>
      </c>
      <c r="D2592" s="18">
        <v>10</v>
      </c>
      <c r="E2592" s="18">
        <v>7</v>
      </c>
      <c r="F2592" s="18">
        <v>3</v>
      </c>
      <c r="G2592" s="18">
        <v>37</v>
      </c>
      <c r="H2592" s="18">
        <v>12</v>
      </c>
      <c r="I2592" s="18">
        <v>5</v>
      </c>
      <c r="J2592" s="18">
        <v>7</v>
      </c>
      <c r="K2592" s="18">
        <v>72</v>
      </c>
      <c r="L2592" s="18">
        <v>15</v>
      </c>
      <c r="M2592" s="18">
        <v>7</v>
      </c>
      <c r="N2592" s="18">
        <v>8</v>
      </c>
    </row>
    <row r="2593" spans="1:14" ht="18.75" x14ac:dyDescent="0.15">
      <c r="A2593" s="18"/>
      <c r="B2593" s="18" t="s">
        <v>314</v>
      </c>
      <c r="C2593" s="18">
        <v>3</v>
      </c>
      <c r="D2593" s="18">
        <v>9</v>
      </c>
      <c r="E2593" s="18">
        <v>7</v>
      </c>
      <c r="F2593" s="18">
        <v>2</v>
      </c>
      <c r="G2593" s="18">
        <v>38</v>
      </c>
      <c r="H2593" s="18">
        <v>11</v>
      </c>
      <c r="I2593" s="18">
        <v>6</v>
      </c>
      <c r="J2593" s="18">
        <v>5</v>
      </c>
      <c r="K2593" s="18">
        <v>73</v>
      </c>
      <c r="L2593" s="18">
        <v>16</v>
      </c>
      <c r="M2593" s="18">
        <v>6</v>
      </c>
      <c r="N2593" s="18">
        <v>10</v>
      </c>
    </row>
    <row r="2594" spans="1:14" ht="18.75" x14ac:dyDescent="0.15">
      <c r="A2594" s="18"/>
      <c r="B2594" s="18" t="s">
        <v>314</v>
      </c>
      <c r="C2594" s="18">
        <v>4</v>
      </c>
      <c r="D2594" s="18">
        <v>7</v>
      </c>
      <c r="E2594" s="18">
        <v>6</v>
      </c>
      <c r="F2594" s="18">
        <v>1</v>
      </c>
      <c r="G2594" s="18">
        <v>39</v>
      </c>
      <c r="H2594" s="18">
        <v>15</v>
      </c>
      <c r="I2594" s="18">
        <v>7</v>
      </c>
      <c r="J2594" s="18">
        <v>8</v>
      </c>
      <c r="K2594" s="18">
        <v>74</v>
      </c>
      <c r="L2594" s="18">
        <v>12</v>
      </c>
      <c r="M2594" s="18">
        <v>2</v>
      </c>
      <c r="N2594" s="18">
        <v>10</v>
      </c>
    </row>
    <row r="2595" spans="1:14" ht="18.75" x14ac:dyDescent="0.15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</row>
    <row r="2596" spans="1:14" ht="18.75" x14ac:dyDescent="0.15">
      <c r="A2596" s="18"/>
      <c r="B2596" s="18" t="s">
        <v>314</v>
      </c>
      <c r="C2596" s="18" t="s">
        <v>28</v>
      </c>
      <c r="D2596" s="18">
        <v>67</v>
      </c>
      <c r="E2596" s="18">
        <v>41</v>
      </c>
      <c r="F2596" s="18">
        <v>26</v>
      </c>
      <c r="G2596" s="18" t="s">
        <v>29</v>
      </c>
      <c r="H2596" s="18">
        <v>90</v>
      </c>
      <c r="I2596" s="18">
        <v>47</v>
      </c>
      <c r="J2596" s="18">
        <v>43</v>
      </c>
      <c r="K2596" s="18" t="s">
        <v>30</v>
      </c>
      <c r="L2596" s="18">
        <v>61</v>
      </c>
      <c r="M2596" s="18">
        <v>27</v>
      </c>
      <c r="N2596" s="18">
        <v>34</v>
      </c>
    </row>
    <row r="2597" spans="1:14" ht="18.75" x14ac:dyDescent="0.15">
      <c r="A2597" s="18"/>
      <c r="B2597" s="18"/>
      <c r="C2597" s="18" t="s">
        <v>458</v>
      </c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</row>
    <row r="2598" spans="1:14" ht="18.75" x14ac:dyDescent="0.15">
      <c r="A2598" s="18"/>
      <c r="B2598" s="18" t="s">
        <v>314</v>
      </c>
      <c r="C2598" s="18">
        <v>5</v>
      </c>
      <c r="D2598" s="18">
        <v>9</v>
      </c>
      <c r="E2598" s="18">
        <v>2</v>
      </c>
      <c r="F2598" s="18">
        <v>7</v>
      </c>
      <c r="G2598" s="18">
        <v>40</v>
      </c>
      <c r="H2598" s="18">
        <v>24</v>
      </c>
      <c r="I2598" s="18">
        <v>17</v>
      </c>
      <c r="J2598" s="18">
        <v>7</v>
      </c>
      <c r="K2598" s="18">
        <v>75</v>
      </c>
      <c r="L2598" s="18">
        <v>12</v>
      </c>
      <c r="M2598" s="18">
        <v>4</v>
      </c>
      <c r="N2598" s="18">
        <v>8</v>
      </c>
    </row>
    <row r="2599" spans="1:14" ht="18.75" x14ac:dyDescent="0.15">
      <c r="A2599" s="18"/>
      <c r="B2599" s="18" t="s">
        <v>314</v>
      </c>
      <c r="C2599" s="18">
        <v>6</v>
      </c>
      <c r="D2599" s="18">
        <v>17</v>
      </c>
      <c r="E2599" s="18">
        <v>8</v>
      </c>
      <c r="F2599" s="18">
        <v>9</v>
      </c>
      <c r="G2599" s="18">
        <v>41</v>
      </c>
      <c r="H2599" s="18">
        <v>21</v>
      </c>
      <c r="I2599" s="18">
        <v>6</v>
      </c>
      <c r="J2599" s="18">
        <v>15</v>
      </c>
      <c r="K2599" s="18">
        <v>76</v>
      </c>
      <c r="L2599" s="18">
        <v>13</v>
      </c>
      <c r="M2599" s="18">
        <v>5</v>
      </c>
      <c r="N2599" s="18">
        <v>8</v>
      </c>
    </row>
    <row r="2600" spans="1:14" ht="18.75" x14ac:dyDescent="0.15">
      <c r="A2600" s="18"/>
      <c r="B2600" s="18" t="s">
        <v>314</v>
      </c>
      <c r="C2600" s="18">
        <v>7</v>
      </c>
      <c r="D2600" s="18">
        <v>10</v>
      </c>
      <c r="E2600" s="18">
        <v>6</v>
      </c>
      <c r="F2600" s="18">
        <v>4</v>
      </c>
      <c r="G2600" s="18">
        <v>42</v>
      </c>
      <c r="H2600" s="18">
        <v>16</v>
      </c>
      <c r="I2600" s="18">
        <v>9</v>
      </c>
      <c r="J2600" s="18">
        <v>7</v>
      </c>
      <c r="K2600" s="18">
        <v>77</v>
      </c>
      <c r="L2600" s="18">
        <v>13</v>
      </c>
      <c r="M2600" s="18">
        <v>7</v>
      </c>
      <c r="N2600" s="18">
        <v>6</v>
      </c>
    </row>
    <row r="2601" spans="1:14" ht="18.75" x14ac:dyDescent="0.15">
      <c r="A2601" s="18"/>
      <c r="B2601" s="18" t="s">
        <v>314</v>
      </c>
      <c r="C2601" s="18">
        <v>8</v>
      </c>
      <c r="D2601" s="18">
        <v>15</v>
      </c>
      <c r="E2601" s="18">
        <v>13</v>
      </c>
      <c r="F2601" s="18">
        <v>2</v>
      </c>
      <c r="G2601" s="18">
        <v>43</v>
      </c>
      <c r="H2601" s="18">
        <v>17</v>
      </c>
      <c r="I2601" s="18">
        <v>8</v>
      </c>
      <c r="J2601" s="18">
        <v>9</v>
      </c>
      <c r="K2601" s="18">
        <v>78</v>
      </c>
      <c r="L2601" s="18">
        <v>9</v>
      </c>
      <c r="M2601" s="18">
        <v>4</v>
      </c>
      <c r="N2601" s="18">
        <v>5</v>
      </c>
    </row>
    <row r="2602" spans="1:14" ht="18.75" x14ac:dyDescent="0.15">
      <c r="A2602" s="18"/>
      <c r="B2602" s="18" t="s">
        <v>314</v>
      </c>
      <c r="C2602" s="18">
        <v>9</v>
      </c>
      <c r="D2602" s="18">
        <v>16</v>
      </c>
      <c r="E2602" s="18">
        <v>12</v>
      </c>
      <c r="F2602" s="18">
        <v>4</v>
      </c>
      <c r="G2602" s="18">
        <v>44</v>
      </c>
      <c r="H2602" s="18">
        <v>12</v>
      </c>
      <c r="I2602" s="18">
        <v>7</v>
      </c>
      <c r="J2602" s="18">
        <v>5</v>
      </c>
      <c r="K2602" s="18">
        <v>79</v>
      </c>
      <c r="L2602" s="18">
        <v>14</v>
      </c>
      <c r="M2602" s="18">
        <v>7</v>
      </c>
      <c r="N2602" s="18">
        <v>7</v>
      </c>
    </row>
    <row r="2603" spans="1:14" ht="18.75" x14ac:dyDescent="0.15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</row>
    <row r="2604" spans="1:14" ht="18.75" x14ac:dyDescent="0.15">
      <c r="A2604" s="18"/>
      <c r="B2604" s="18" t="s">
        <v>314</v>
      </c>
      <c r="C2604" s="18" t="s">
        <v>31</v>
      </c>
      <c r="D2604" s="18">
        <v>66</v>
      </c>
      <c r="E2604" s="18">
        <v>34</v>
      </c>
      <c r="F2604" s="18">
        <v>32</v>
      </c>
      <c r="G2604" s="18" t="s">
        <v>32</v>
      </c>
      <c r="H2604" s="18">
        <v>88</v>
      </c>
      <c r="I2604" s="18">
        <v>48</v>
      </c>
      <c r="J2604" s="18">
        <v>40</v>
      </c>
      <c r="K2604" s="18" t="s">
        <v>33</v>
      </c>
      <c r="L2604" s="18">
        <v>46</v>
      </c>
      <c r="M2604" s="18">
        <v>21</v>
      </c>
      <c r="N2604" s="18">
        <v>25</v>
      </c>
    </row>
    <row r="2605" spans="1:14" ht="18.75" x14ac:dyDescent="0.15">
      <c r="A2605" s="18"/>
      <c r="B2605" s="18"/>
      <c r="C2605" s="18" t="s">
        <v>458</v>
      </c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</row>
    <row r="2606" spans="1:14" ht="18.75" x14ac:dyDescent="0.15">
      <c r="A2606" s="18"/>
      <c r="B2606" s="18" t="s">
        <v>314</v>
      </c>
      <c r="C2606" s="18">
        <v>10</v>
      </c>
      <c r="D2606" s="18">
        <v>11</v>
      </c>
      <c r="E2606" s="18">
        <v>7</v>
      </c>
      <c r="F2606" s="18">
        <v>4</v>
      </c>
      <c r="G2606" s="18">
        <v>45</v>
      </c>
      <c r="H2606" s="18">
        <v>21</v>
      </c>
      <c r="I2606" s="18">
        <v>7</v>
      </c>
      <c r="J2606" s="18">
        <v>14</v>
      </c>
      <c r="K2606" s="18">
        <v>80</v>
      </c>
      <c r="L2606" s="18">
        <v>14</v>
      </c>
      <c r="M2606" s="18">
        <v>7</v>
      </c>
      <c r="N2606" s="18">
        <v>7</v>
      </c>
    </row>
    <row r="2607" spans="1:14" ht="18.75" x14ac:dyDescent="0.15">
      <c r="A2607" s="18"/>
      <c r="B2607" s="18" t="s">
        <v>314</v>
      </c>
      <c r="C2607" s="18">
        <v>11</v>
      </c>
      <c r="D2607" s="18">
        <v>8</v>
      </c>
      <c r="E2607" s="18">
        <v>3</v>
      </c>
      <c r="F2607" s="18">
        <v>5</v>
      </c>
      <c r="G2607" s="18">
        <v>46</v>
      </c>
      <c r="H2607" s="18">
        <v>14</v>
      </c>
      <c r="I2607" s="18">
        <v>9</v>
      </c>
      <c r="J2607" s="18">
        <v>5</v>
      </c>
      <c r="K2607" s="18">
        <v>81</v>
      </c>
      <c r="L2607" s="18">
        <v>8</v>
      </c>
      <c r="M2607" s="18">
        <v>6</v>
      </c>
      <c r="N2607" s="18">
        <v>2</v>
      </c>
    </row>
    <row r="2608" spans="1:14" ht="18.75" x14ac:dyDescent="0.15">
      <c r="A2608" s="18"/>
      <c r="B2608" s="18" t="s">
        <v>314</v>
      </c>
      <c r="C2608" s="18">
        <v>12</v>
      </c>
      <c r="D2608" s="18">
        <v>15</v>
      </c>
      <c r="E2608" s="18">
        <v>8</v>
      </c>
      <c r="F2608" s="18">
        <v>7</v>
      </c>
      <c r="G2608" s="18">
        <v>47</v>
      </c>
      <c r="H2608" s="18">
        <v>13</v>
      </c>
      <c r="I2608" s="18">
        <v>10</v>
      </c>
      <c r="J2608" s="18">
        <v>3</v>
      </c>
      <c r="K2608" s="18">
        <v>82</v>
      </c>
      <c r="L2608" s="18">
        <v>7</v>
      </c>
      <c r="M2608" s="18">
        <v>3</v>
      </c>
      <c r="N2608" s="18">
        <v>4</v>
      </c>
    </row>
    <row r="2609" spans="1:14" ht="18.75" x14ac:dyDescent="0.15">
      <c r="A2609" s="18"/>
      <c r="B2609" s="18" t="s">
        <v>314</v>
      </c>
      <c r="C2609" s="18">
        <v>13</v>
      </c>
      <c r="D2609" s="18">
        <v>18</v>
      </c>
      <c r="E2609" s="18">
        <v>8</v>
      </c>
      <c r="F2609" s="18">
        <v>10</v>
      </c>
      <c r="G2609" s="18">
        <v>48</v>
      </c>
      <c r="H2609" s="18">
        <v>21</v>
      </c>
      <c r="I2609" s="18">
        <v>13</v>
      </c>
      <c r="J2609" s="18">
        <v>8</v>
      </c>
      <c r="K2609" s="18">
        <v>83</v>
      </c>
      <c r="L2609" s="18">
        <v>7</v>
      </c>
      <c r="M2609" s="18">
        <v>3</v>
      </c>
      <c r="N2609" s="18">
        <v>4</v>
      </c>
    </row>
    <row r="2610" spans="1:14" ht="18.75" x14ac:dyDescent="0.15">
      <c r="A2610" s="18"/>
      <c r="B2610" s="18" t="s">
        <v>314</v>
      </c>
      <c r="C2610" s="18">
        <v>14</v>
      </c>
      <c r="D2610" s="18">
        <v>14</v>
      </c>
      <c r="E2610" s="18">
        <v>8</v>
      </c>
      <c r="F2610" s="18">
        <v>6</v>
      </c>
      <c r="G2610" s="18">
        <v>49</v>
      </c>
      <c r="H2610" s="18">
        <v>19</v>
      </c>
      <c r="I2610" s="18">
        <v>9</v>
      </c>
      <c r="J2610" s="18">
        <v>10</v>
      </c>
      <c r="K2610" s="18">
        <v>84</v>
      </c>
      <c r="L2610" s="18">
        <v>10</v>
      </c>
      <c r="M2610" s="18">
        <v>2</v>
      </c>
      <c r="N2610" s="18">
        <v>8</v>
      </c>
    </row>
    <row r="2611" spans="1:14" ht="18.75" x14ac:dyDescent="0.15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</row>
    <row r="2612" spans="1:14" ht="18.75" x14ac:dyDescent="0.15">
      <c r="A2612" s="18"/>
      <c r="B2612" s="18" t="s">
        <v>314</v>
      </c>
      <c r="C2612" s="18" t="s">
        <v>34</v>
      </c>
      <c r="D2612" s="18">
        <v>57</v>
      </c>
      <c r="E2612" s="18">
        <v>24</v>
      </c>
      <c r="F2612" s="18">
        <v>33</v>
      </c>
      <c r="G2612" s="18" t="s">
        <v>35</v>
      </c>
      <c r="H2612" s="18">
        <v>73</v>
      </c>
      <c r="I2612" s="18">
        <v>40</v>
      </c>
      <c r="J2612" s="18">
        <v>33</v>
      </c>
      <c r="K2612" s="18" t="s">
        <v>36</v>
      </c>
      <c r="L2612" s="18">
        <v>24</v>
      </c>
      <c r="M2612" s="18">
        <v>9</v>
      </c>
      <c r="N2612" s="18">
        <v>15</v>
      </c>
    </row>
    <row r="2613" spans="1:14" ht="18.75" x14ac:dyDescent="0.15">
      <c r="A2613" s="18"/>
      <c r="B2613" s="18"/>
      <c r="C2613" s="18" t="s">
        <v>458</v>
      </c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</row>
    <row r="2614" spans="1:14" ht="18.75" x14ac:dyDescent="0.15">
      <c r="A2614" s="18"/>
      <c r="B2614" s="18" t="s">
        <v>314</v>
      </c>
      <c r="C2614" s="18">
        <v>15</v>
      </c>
      <c r="D2614" s="18">
        <v>11</v>
      </c>
      <c r="E2614" s="18">
        <v>4</v>
      </c>
      <c r="F2614" s="18">
        <v>7</v>
      </c>
      <c r="G2614" s="18">
        <v>50</v>
      </c>
      <c r="H2614" s="18">
        <v>15</v>
      </c>
      <c r="I2614" s="18">
        <v>7</v>
      </c>
      <c r="J2614" s="18">
        <v>8</v>
      </c>
      <c r="K2614" s="18">
        <v>85</v>
      </c>
      <c r="L2614" s="18">
        <v>6</v>
      </c>
      <c r="M2614" s="18">
        <v>1</v>
      </c>
      <c r="N2614" s="18">
        <v>5</v>
      </c>
    </row>
    <row r="2615" spans="1:14" ht="18.75" x14ac:dyDescent="0.15">
      <c r="A2615" s="18"/>
      <c r="B2615" s="18" t="s">
        <v>314</v>
      </c>
      <c r="C2615" s="18">
        <v>16</v>
      </c>
      <c r="D2615" s="18">
        <v>11</v>
      </c>
      <c r="E2615" s="18">
        <v>5</v>
      </c>
      <c r="F2615" s="18">
        <v>6</v>
      </c>
      <c r="G2615" s="18">
        <v>51</v>
      </c>
      <c r="H2615" s="18">
        <v>15</v>
      </c>
      <c r="I2615" s="18">
        <v>8</v>
      </c>
      <c r="J2615" s="18">
        <v>7</v>
      </c>
      <c r="K2615" s="18">
        <v>86</v>
      </c>
      <c r="L2615" s="18">
        <v>5</v>
      </c>
      <c r="M2615" s="18">
        <v>3</v>
      </c>
      <c r="N2615" s="18">
        <v>2</v>
      </c>
    </row>
    <row r="2616" spans="1:14" ht="18.75" x14ac:dyDescent="0.15">
      <c r="A2616" s="18"/>
      <c r="B2616" s="18" t="s">
        <v>314</v>
      </c>
      <c r="C2616" s="18">
        <v>17</v>
      </c>
      <c r="D2616" s="18">
        <v>9</v>
      </c>
      <c r="E2616" s="18">
        <v>5</v>
      </c>
      <c r="F2616" s="18">
        <v>4</v>
      </c>
      <c r="G2616" s="18">
        <v>52</v>
      </c>
      <c r="H2616" s="18">
        <v>15</v>
      </c>
      <c r="I2616" s="18">
        <v>8</v>
      </c>
      <c r="J2616" s="18">
        <v>7</v>
      </c>
      <c r="K2616" s="18">
        <v>87</v>
      </c>
      <c r="L2616" s="18">
        <v>3</v>
      </c>
      <c r="M2616" s="18"/>
      <c r="N2616" s="18">
        <v>3</v>
      </c>
    </row>
    <row r="2617" spans="1:14" ht="18.75" x14ac:dyDescent="0.15">
      <c r="A2617" s="18"/>
      <c r="B2617" s="18" t="s">
        <v>314</v>
      </c>
      <c r="C2617" s="18">
        <v>18</v>
      </c>
      <c r="D2617" s="18">
        <v>18</v>
      </c>
      <c r="E2617" s="18">
        <v>8</v>
      </c>
      <c r="F2617" s="18">
        <v>10</v>
      </c>
      <c r="G2617" s="18">
        <v>53</v>
      </c>
      <c r="H2617" s="18">
        <v>15</v>
      </c>
      <c r="I2617" s="18">
        <v>9</v>
      </c>
      <c r="J2617" s="18">
        <v>6</v>
      </c>
      <c r="K2617" s="18">
        <v>88</v>
      </c>
      <c r="L2617" s="18">
        <v>7</v>
      </c>
      <c r="M2617" s="18">
        <v>3</v>
      </c>
      <c r="N2617" s="18">
        <v>4</v>
      </c>
    </row>
    <row r="2618" spans="1:14" ht="18.75" x14ac:dyDescent="0.15">
      <c r="A2618" s="18"/>
      <c r="B2618" s="18" t="s">
        <v>314</v>
      </c>
      <c r="C2618" s="18">
        <v>19</v>
      </c>
      <c r="D2618" s="18">
        <v>8</v>
      </c>
      <c r="E2618" s="18">
        <v>2</v>
      </c>
      <c r="F2618" s="18">
        <v>6</v>
      </c>
      <c r="G2618" s="18">
        <v>54</v>
      </c>
      <c r="H2618" s="18">
        <v>13</v>
      </c>
      <c r="I2618" s="18">
        <v>8</v>
      </c>
      <c r="J2618" s="18">
        <v>5</v>
      </c>
      <c r="K2618" s="18">
        <v>89</v>
      </c>
      <c r="L2618" s="18">
        <v>3</v>
      </c>
      <c r="M2618" s="18">
        <v>2</v>
      </c>
      <c r="N2618" s="18">
        <v>1</v>
      </c>
    </row>
    <row r="2619" spans="1:14" ht="18.75" x14ac:dyDescent="0.15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</row>
    <row r="2620" spans="1:14" ht="18.75" x14ac:dyDescent="0.15">
      <c r="A2620" s="18"/>
      <c r="B2620" s="18" t="s">
        <v>314</v>
      </c>
      <c r="C2620" s="18" t="s">
        <v>37</v>
      </c>
      <c r="D2620" s="18">
        <v>53</v>
      </c>
      <c r="E2620" s="18">
        <v>32</v>
      </c>
      <c r="F2620" s="18">
        <v>21</v>
      </c>
      <c r="G2620" s="18" t="s">
        <v>38</v>
      </c>
      <c r="H2620" s="18">
        <v>47</v>
      </c>
      <c r="I2620" s="18">
        <v>23</v>
      </c>
      <c r="J2620" s="18">
        <v>24</v>
      </c>
      <c r="K2620" s="18" t="s">
        <v>39</v>
      </c>
      <c r="L2620" s="18">
        <v>16</v>
      </c>
      <c r="M2620" s="18">
        <v>2</v>
      </c>
      <c r="N2620" s="18">
        <v>14</v>
      </c>
    </row>
    <row r="2621" spans="1:14" ht="18.75" x14ac:dyDescent="0.15">
      <c r="A2621" s="18"/>
      <c r="B2621" s="18"/>
      <c r="C2621" s="18" t="s">
        <v>458</v>
      </c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</row>
    <row r="2622" spans="1:14" ht="18.75" x14ac:dyDescent="0.15">
      <c r="A2622" s="18"/>
      <c r="B2622" s="18" t="s">
        <v>314</v>
      </c>
      <c r="C2622" s="18">
        <v>20</v>
      </c>
      <c r="D2622" s="18">
        <v>11</v>
      </c>
      <c r="E2622" s="18">
        <v>8</v>
      </c>
      <c r="F2622" s="18">
        <v>3</v>
      </c>
      <c r="G2622" s="18">
        <v>55</v>
      </c>
      <c r="H2622" s="18">
        <v>11</v>
      </c>
      <c r="I2622" s="18">
        <v>7</v>
      </c>
      <c r="J2622" s="18">
        <v>4</v>
      </c>
      <c r="K2622" s="18">
        <v>90</v>
      </c>
      <c r="L2622" s="18">
        <v>8</v>
      </c>
      <c r="M2622" s="18"/>
      <c r="N2622" s="18">
        <v>8</v>
      </c>
    </row>
    <row r="2623" spans="1:14" ht="18.75" x14ac:dyDescent="0.15">
      <c r="A2623" s="18"/>
      <c r="B2623" s="18" t="s">
        <v>314</v>
      </c>
      <c r="C2623" s="18">
        <v>21</v>
      </c>
      <c r="D2623" s="18">
        <v>10</v>
      </c>
      <c r="E2623" s="18">
        <v>8</v>
      </c>
      <c r="F2623" s="18">
        <v>2</v>
      </c>
      <c r="G2623" s="18">
        <v>56</v>
      </c>
      <c r="H2623" s="18">
        <v>9</v>
      </c>
      <c r="I2623" s="18">
        <v>5</v>
      </c>
      <c r="J2623" s="18">
        <v>4</v>
      </c>
      <c r="K2623" s="18">
        <v>91</v>
      </c>
      <c r="L2623" s="18">
        <v>1</v>
      </c>
      <c r="M2623" s="18"/>
      <c r="N2623" s="18">
        <v>1</v>
      </c>
    </row>
    <row r="2624" spans="1:14" ht="18.75" x14ac:dyDescent="0.15">
      <c r="A2624" s="18"/>
      <c r="B2624" s="18" t="s">
        <v>314</v>
      </c>
      <c r="C2624" s="18">
        <v>22</v>
      </c>
      <c r="D2624" s="18">
        <v>12</v>
      </c>
      <c r="E2624" s="18">
        <v>8</v>
      </c>
      <c r="F2624" s="18">
        <v>4</v>
      </c>
      <c r="G2624" s="18">
        <v>57</v>
      </c>
      <c r="H2624" s="18">
        <v>10</v>
      </c>
      <c r="I2624" s="18">
        <v>3</v>
      </c>
      <c r="J2624" s="18">
        <v>7</v>
      </c>
      <c r="K2624" s="18">
        <v>92</v>
      </c>
      <c r="L2624" s="18">
        <v>5</v>
      </c>
      <c r="M2624" s="18">
        <v>2</v>
      </c>
      <c r="N2624" s="18">
        <v>3</v>
      </c>
    </row>
    <row r="2625" spans="1:14" ht="18.75" x14ac:dyDescent="0.15">
      <c r="A2625" s="18"/>
      <c r="B2625" s="18" t="s">
        <v>314</v>
      </c>
      <c r="C2625" s="18">
        <v>23</v>
      </c>
      <c r="D2625" s="18">
        <v>9</v>
      </c>
      <c r="E2625" s="18">
        <v>3</v>
      </c>
      <c r="F2625" s="18">
        <v>6</v>
      </c>
      <c r="G2625" s="18">
        <v>58</v>
      </c>
      <c r="H2625" s="18">
        <v>10</v>
      </c>
      <c r="I2625" s="18">
        <v>5</v>
      </c>
      <c r="J2625" s="18">
        <v>5</v>
      </c>
      <c r="K2625" s="18">
        <v>93</v>
      </c>
      <c r="L2625" s="18">
        <v>1</v>
      </c>
      <c r="M2625" s="18"/>
      <c r="N2625" s="18">
        <v>1</v>
      </c>
    </row>
    <row r="2626" spans="1:14" ht="18.75" x14ac:dyDescent="0.15">
      <c r="A2626" s="18"/>
      <c r="B2626" s="18" t="s">
        <v>314</v>
      </c>
      <c r="C2626" s="18">
        <v>24</v>
      </c>
      <c r="D2626" s="18">
        <v>11</v>
      </c>
      <c r="E2626" s="18">
        <v>5</v>
      </c>
      <c r="F2626" s="18">
        <v>6</v>
      </c>
      <c r="G2626" s="18">
        <v>59</v>
      </c>
      <c r="H2626" s="18">
        <v>7</v>
      </c>
      <c r="I2626" s="18">
        <v>3</v>
      </c>
      <c r="J2626" s="18">
        <v>4</v>
      </c>
      <c r="K2626" s="18">
        <v>94</v>
      </c>
      <c r="L2626" s="18">
        <v>1</v>
      </c>
      <c r="M2626" s="18"/>
      <c r="N2626" s="18">
        <v>1</v>
      </c>
    </row>
    <row r="2627" spans="1:14" ht="18.75" x14ac:dyDescent="0.15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</row>
    <row r="2628" spans="1:14" ht="18.75" x14ac:dyDescent="0.15">
      <c r="A2628" s="18"/>
      <c r="B2628" s="18" t="s">
        <v>314</v>
      </c>
      <c r="C2628" s="18" t="s">
        <v>40</v>
      </c>
      <c r="D2628" s="18">
        <v>54</v>
      </c>
      <c r="E2628" s="18">
        <v>33</v>
      </c>
      <c r="F2628" s="18">
        <v>21</v>
      </c>
      <c r="G2628" s="18" t="s">
        <v>41</v>
      </c>
      <c r="H2628" s="18">
        <v>59</v>
      </c>
      <c r="I2628" s="18">
        <v>25</v>
      </c>
      <c r="J2628" s="18">
        <v>34</v>
      </c>
      <c r="K2628" s="18" t="s">
        <v>42</v>
      </c>
      <c r="L2628" s="18">
        <v>5</v>
      </c>
      <c r="M2628" s="18"/>
      <c r="N2628" s="18">
        <v>5</v>
      </c>
    </row>
    <row r="2629" spans="1:14" ht="18.75" x14ac:dyDescent="0.15">
      <c r="A2629" s="18"/>
      <c r="B2629" s="18"/>
      <c r="C2629" s="18" t="s">
        <v>458</v>
      </c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</row>
    <row r="2630" spans="1:14" ht="18.75" x14ac:dyDescent="0.15">
      <c r="A2630" s="18"/>
      <c r="B2630" s="18" t="s">
        <v>314</v>
      </c>
      <c r="C2630" s="18">
        <v>25</v>
      </c>
      <c r="D2630" s="18">
        <v>7</v>
      </c>
      <c r="E2630" s="18">
        <v>3</v>
      </c>
      <c r="F2630" s="18">
        <v>4</v>
      </c>
      <c r="G2630" s="18">
        <v>60</v>
      </c>
      <c r="H2630" s="18">
        <v>12</v>
      </c>
      <c r="I2630" s="18">
        <v>6</v>
      </c>
      <c r="J2630" s="18">
        <v>6</v>
      </c>
      <c r="K2630" s="18">
        <v>95</v>
      </c>
      <c r="L2630" s="18">
        <v>3</v>
      </c>
      <c r="M2630" s="18"/>
      <c r="N2630" s="18">
        <v>3</v>
      </c>
    </row>
    <row r="2631" spans="1:14" ht="18.75" x14ac:dyDescent="0.15">
      <c r="A2631" s="18"/>
      <c r="B2631" s="18" t="s">
        <v>314</v>
      </c>
      <c r="C2631" s="18">
        <v>26</v>
      </c>
      <c r="D2631" s="18">
        <v>8</v>
      </c>
      <c r="E2631" s="18">
        <v>4</v>
      </c>
      <c r="F2631" s="18">
        <v>4</v>
      </c>
      <c r="G2631" s="18">
        <v>61</v>
      </c>
      <c r="H2631" s="18">
        <v>12</v>
      </c>
      <c r="I2631" s="18">
        <v>6</v>
      </c>
      <c r="J2631" s="18">
        <v>6</v>
      </c>
      <c r="K2631" s="18">
        <v>96</v>
      </c>
      <c r="L2631" s="18"/>
      <c r="M2631" s="18"/>
      <c r="N2631" s="18"/>
    </row>
    <row r="2632" spans="1:14" ht="18.75" x14ac:dyDescent="0.15">
      <c r="A2632" s="18"/>
      <c r="B2632" s="18" t="s">
        <v>314</v>
      </c>
      <c r="C2632" s="18">
        <v>27</v>
      </c>
      <c r="D2632" s="18">
        <v>11</v>
      </c>
      <c r="E2632" s="18">
        <v>9</v>
      </c>
      <c r="F2632" s="18">
        <v>2</v>
      </c>
      <c r="G2632" s="18">
        <v>62</v>
      </c>
      <c r="H2632" s="18">
        <v>10</v>
      </c>
      <c r="I2632" s="18">
        <v>3</v>
      </c>
      <c r="J2632" s="18">
        <v>7</v>
      </c>
      <c r="K2632" s="18">
        <v>97</v>
      </c>
      <c r="L2632" s="18"/>
      <c r="M2632" s="18"/>
      <c r="N2632" s="18"/>
    </row>
    <row r="2633" spans="1:14" ht="18.75" x14ac:dyDescent="0.15">
      <c r="A2633" s="18"/>
      <c r="B2633" s="18" t="s">
        <v>314</v>
      </c>
      <c r="C2633" s="18">
        <v>28</v>
      </c>
      <c r="D2633" s="18">
        <v>13</v>
      </c>
      <c r="E2633" s="18">
        <v>8</v>
      </c>
      <c r="F2633" s="18">
        <v>5</v>
      </c>
      <c r="G2633" s="18">
        <v>63</v>
      </c>
      <c r="H2633" s="18">
        <v>14</v>
      </c>
      <c r="I2633" s="18">
        <v>5</v>
      </c>
      <c r="J2633" s="18">
        <v>9</v>
      </c>
      <c r="K2633" s="18">
        <v>98</v>
      </c>
      <c r="L2633" s="18">
        <v>2</v>
      </c>
      <c r="M2633" s="18"/>
      <c r="N2633" s="18">
        <v>2</v>
      </c>
    </row>
    <row r="2634" spans="1:14" ht="18.75" x14ac:dyDescent="0.15">
      <c r="A2634" s="18"/>
      <c r="B2634" s="18" t="s">
        <v>314</v>
      </c>
      <c r="C2634" s="18">
        <v>29</v>
      </c>
      <c r="D2634" s="18">
        <v>15</v>
      </c>
      <c r="E2634" s="18">
        <v>9</v>
      </c>
      <c r="F2634" s="18">
        <v>6</v>
      </c>
      <c r="G2634" s="18">
        <v>64</v>
      </c>
      <c r="H2634" s="18">
        <v>11</v>
      </c>
      <c r="I2634" s="18">
        <v>5</v>
      </c>
      <c r="J2634" s="18">
        <v>6</v>
      </c>
      <c r="K2634" s="18">
        <v>99</v>
      </c>
      <c r="L2634" s="18"/>
      <c r="M2634" s="18"/>
      <c r="N2634" s="18"/>
    </row>
    <row r="2635" spans="1:14" ht="18.75" x14ac:dyDescent="0.15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</row>
    <row r="2636" spans="1:14" ht="18.75" x14ac:dyDescent="0.15">
      <c r="A2636" s="18"/>
      <c r="B2636" s="18" t="s">
        <v>314</v>
      </c>
      <c r="C2636" s="18" t="s">
        <v>43</v>
      </c>
      <c r="D2636" s="18">
        <v>53</v>
      </c>
      <c r="E2636" s="18">
        <v>24</v>
      </c>
      <c r="F2636" s="18">
        <v>29</v>
      </c>
      <c r="G2636" s="18" t="s">
        <v>44</v>
      </c>
      <c r="H2636" s="18">
        <v>55</v>
      </c>
      <c r="I2636" s="18">
        <v>28</v>
      </c>
      <c r="J2636" s="18">
        <v>27</v>
      </c>
      <c r="K2636" s="18" t="s">
        <v>45</v>
      </c>
      <c r="L2636" s="18"/>
      <c r="M2636" s="18"/>
      <c r="N2636" s="18"/>
    </row>
    <row r="2637" spans="1:14" ht="18.75" x14ac:dyDescent="0.15">
      <c r="A2637" s="18"/>
      <c r="B2637" s="18"/>
      <c r="C2637" s="18" t="s">
        <v>458</v>
      </c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</row>
    <row r="2638" spans="1:14" ht="18.75" x14ac:dyDescent="0.15">
      <c r="A2638" s="18"/>
      <c r="B2638" s="18" t="s">
        <v>314</v>
      </c>
      <c r="C2638" s="18">
        <v>30</v>
      </c>
      <c r="D2638" s="18">
        <v>11</v>
      </c>
      <c r="E2638" s="18">
        <v>6</v>
      </c>
      <c r="F2638" s="18">
        <v>5</v>
      </c>
      <c r="G2638" s="18">
        <v>65</v>
      </c>
      <c r="H2638" s="18">
        <v>12</v>
      </c>
      <c r="I2638" s="18">
        <v>4</v>
      </c>
      <c r="J2638" s="18">
        <v>8</v>
      </c>
      <c r="K2638" s="18"/>
      <c r="L2638" s="18"/>
      <c r="M2638" s="18"/>
      <c r="N2638" s="18"/>
    </row>
    <row r="2639" spans="1:14" ht="18.75" x14ac:dyDescent="0.15">
      <c r="A2639" s="18"/>
      <c r="B2639" s="18" t="s">
        <v>314</v>
      </c>
      <c r="C2639" s="18">
        <v>31</v>
      </c>
      <c r="D2639" s="18">
        <v>12</v>
      </c>
      <c r="E2639" s="18">
        <v>4</v>
      </c>
      <c r="F2639" s="18">
        <v>8</v>
      </c>
      <c r="G2639" s="18">
        <v>66</v>
      </c>
      <c r="H2639" s="18">
        <v>9</v>
      </c>
      <c r="I2639" s="18">
        <v>5</v>
      </c>
      <c r="J2639" s="18">
        <v>4</v>
      </c>
      <c r="K2639" s="18"/>
      <c r="L2639" s="18"/>
      <c r="M2639" s="18"/>
      <c r="N2639" s="18"/>
    </row>
    <row r="2640" spans="1:14" ht="18.75" x14ac:dyDescent="0.15">
      <c r="A2640" s="18"/>
      <c r="B2640" s="18" t="s">
        <v>314</v>
      </c>
      <c r="C2640" s="18">
        <v>32</v>
      </c>
      <c r="D2640" s="18">
        <v>5</v>
      </c>
      <c r="E2640" s="18">
        <v>3</v>
      </c>
      <c r="F2640" s="18">
        <v>2</v>
      </c>
      <c r="G2640" s="18">
        <v>67</v>
      </c>
      <c r="H2640" s="18">
        <v>16</v>
      </c>
      <c r="I2640" s="18">
        <v>12</v>
      </c>
      <c r="J2640" s="18">
        <v>4</v>
      </c>
      <c r="K2640" s="18" t="s">
        <v>46</v>
      </c>
      <c r="L2640" s="18">
        <v>177</v>
      </c>
      <c r="M2640" s="18">
        <v>105</v>
      </c>
      <c r="N2640" s="18">
        <v>72</v>
      </c>
    </row>
    <row r="2641" spans="1:14" ht="18.75" x14ac:dyDescent="0.15">
      <c r="A2641" s="18"/>
      <c r="B2641" s="18" t="s">
        <v>314</v>
      </c>
      <c r="C2641" s="18">
        <v>33</v>
      </c>
      <c r="D2641" s="18">
        <v>15</v>
      </c>
      <c r="E2641" s="18">
        <v>6</v>
      </c>
      <c r="F2641" s="18">
        <v>9</v>
      </c>
      <c r="G2641" s="18">
        <v>68</v>
      </c>
      <c r="H2641" s="18">
        <v>10</v>
      </c>
      <c r="I2641" s="18">
        <v>6</v>
      </c>
      <c r="J2641" s="18">
        <v>4</v>
      </c>
      <c r="K2641" s="18" t="s">
        <v>47</v>
      </c>
      <c r="L2641" s="18">
        <v>624</v>
      </c>
      <c r="M2641" s="18">
        <v>320</v>
      </c>
      <c r="N2641" s="18">
        <v>304</v>
      </c>
    </row>
    <row r="2642" spans="1:14" ht="18.75" x14ac:dyDescent="0.15">
      <c r="A2642" s="18"/>
      <c r="B2642" s="18" t="s">
        <v>314</v>
      </c>
      <c r="C2642" s="18">
        <v>34</v>
      </c>
      <c r="D2642" s="18">
        <v>10</v>
      </c>
      <c r="E2642" s="18">
        <v>5</v>
      </c>
      <c r="F2642" s="18">
        <v>5</v>
      </c>
      <c r="G2642" s="18">
        <v>69</v>
      </c>
      <c r="H2642" s="18">
        <v>8</v>
      </c>
      <c r="I2642" s="18">
        <v>1</v>
      </c>
      <c r="J2642" s="18">
        <v>7</v>
      </c>
      <c r="K2642" s="18" t="s">
        <v>48</v>
      </c>
      <c r="L2642" s="18">
        <v>279</v>
      </c>
      <c r="M2642" s="18">
        <v>113</v>
      </c>
      <c r="N2642" s="18">
        <v>166</v>
      </c>
    </row>
    <row r="2643" spans="1:14" ht="18.75" x14ac:dyDescent="0.15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</row>
    <row r="2644" spans="1:14" ht="18.75" x14ac:dyDescent="0.15">
      <c r="A2644" s="18"/>
      <c r="B2644" s="18" t="s">
        <v>329</v>
      </c>
      <c r="C2644" s="18" t="s">
        <v>457</v>
      </c>
      <c r="D2644" s="18" t="s">
        <v>4</v>
      </c>
      <c r="E2644" s="18" t="s">
        <v>5</v>
      </c>
      <c r="F2644" s="18" t="s">
        <v>6</v>
      </c>
      <c r="G2644" s="18" t="s">
        <v>457</v>
      </c>
      <c r="H2644" s="18" t="s">
        <v>4</v>
      </c>
      <c r="I2644" s="18" t="s">
        <v>5</v>
      </c>
      <c r="J2644" s="18" t="s">
        <v>6</v>
      </c>
      <c r="K2644" s="18" t="s">
        <v>457</v>
      </c>
      <c r="L2644" s="18" t="s">
        <v>4</v>
      </c>
      <c r="M2644" s="18" t="s">
        <v>5</v>
      </c>
      <c r="N2644" s="18" t="s">
        <v>6</v>
      </c>
    </row>
    <row r="2645" spans="1:14" ht="18.75" x14ac:dyDescent="0.15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</row>
    <row r="2646" spans="1:14" ht="18.75" x14ac:dyDescent="0.15">
      <c r="A2646" s="18"/>
      <c r="B2646" s="18" t="s">
        <v>329</v>
      </c>
      <c r="C2646" s="18" t="s">
        <v>4</v>
      </c>
      <c r="D2646" s="18">
        <v>882</v>
      </c>
      <c r="E2646" s="18">
        <v>435</v>
      </c>
      <c r="F2646" s="18">
        <v>447</v>
      </c>
      <c r="G2646" s="18"/>
      <c r="H2646" s="18"/>
      <c r="I2646" s="18"/>
      <c r="J2646" s="18"/>
      <c r="K2646" s="18"/>
      <c r="L2646" s="18"/>
      <c r="M2646" s="18"/>
      <c r="N2646" s="18"/>
    </row>
    <row r="2647" spans="1:14" ht="18.75" x14ac:dyDescent="0.15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</row>
    <row r="2648" spans="1:14" ht="18.75" x14ac:dyDescent="0.15">
      <c r="A2648" s="18"/>
      <c r="B2648" s="18" t="s">
        <v>329</v>
      </c>
      <c r="C2648" s="18" t="s">
        <v>25</v>
      </c>
      <c r="D2648" s="18">
        <v>38</v>
      </c>
      <c r="E2648" s="18">
        <v>22</v>
      </c>
      <c r="F2648" s="18">
        <v>16</v>
      </c>
      <c r="G2648" s="18" t="s">
        <v>26</v>
      </c>
      <c r="H2648" s="18">
        <v>56</v>
      </c>
      <c r="I2648" s="18">
        <v>36</v>
      </c>
      <c r="J2648" s="18">
        <v>20</v>
      </c>
      <c r="K2648" s="18" t="s">
        <v>27</v>
      </c>
      <c r="L2648" s="18">
        <v>55</v>
      </c>
      <c r="M2648" s="18">
        <v>24</v>
      </c>
      <c r="N2648" s="18">
        <v>31</v>
      </c>
    </row>
    <row r="2649" spans="1:14" ht="18.75" x14ac:dyDescent="0.15">
      <c r="A2649" s="18"/>
      <c r="B2649" s="18"/>
      <c r="C2649" s="18" t="s">
        <v>458</v>
      </c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</row>
    <row r="2650" spans="1:14" ht="18.75" x14ac:dyDescent="0.15">
      <c r="A2650" s="18"/>
      <c r="B2650" s="18" t="s">
        <v>329</v>
      </c>
      <c r="C2650" s="18">
        <v>0</v>
      </c>
      <c r="D2650" s="18">
        <v>5</v>
      </c>
      <c r="E2650" s="18">
        <v>4</v>
      </c>
      <c r="F2650" s="18">
        <v>1</v>
      </c>
      <c r="G2650" s="18">
        <v>35</v>
      </c>
      <c r="H2650" s="18">
        <v>10</v>
      </c>
      <c r="I2650" s="18">
        <v>8</v>
      </c>
      <c r="J2650" s="18">
        <v>2</v>
      </c>
      <c r="K2650" s="18">
        <v>70</v>
      </c>
      <c r="L2650" s="18">
        <v>11</v>
      </c>
      <c r="M2650" s="18">
        <v>6</v>
      </c>
      <c r="N2650" s="18">
        <v>5</v>
      </c>
    </row>
    <row r="2651" spans="1:14" ht="18.75" x14ac:dyDescent="0.15">
      <c r="A2651" s="18"/>
      <c r="B2651" s="18" t="s">
        <v>329</v>
      </c>
      <c r="C2651" s="18">
        <v>1</v>
      </c>
      <c r="D2651" s="18">
        <v>11</v>
      </c>
      <c r="E2651" s="18">
        <v>5</v>
      </c>
      <c r="F2651" s="18">
        <v>6</v>
      </c>
      <c r="G2651" s="18">
        <v>36</v>
      </c>
      <c r="H2651" s="18">
        <v>8</v>
      </c>
      <c r="I2651" s="18">
        <v>6</v>
      </c>
      <c r="J2651" s="18">
        <v>2</v>
      </c>
      <c r="K2651" s="18">
        <v>71</v>
      </c>
      <c r="L2651" s="18">
        <v>11</v>
      </c>
      <c r="M2651" s="18">
        <v>2</v>
      </c>
      <c r="N2651" s="18">
        <v>9</v>
      </c>
    </row>
    <row r="2652" spans="1:14" ht="18.75" x14ac:dyDescent="0.15">
      <c r="A2652" s="18"/>
      <c r="B2652" s="18" t="s">
        <v>329</v>
      </c>
      <c r="C2652" s="18">
        <v>2</v>
      </c>
      <c r="D2652" s="18">
        <v>7</v>
      </c>
      <c r="E2652" s="18">
        <v>4</v>
      </c>
      <c r="F2652" s="18">
        <v>3</v>
      </c>
      <c r="G2652" s="18">
        <v>37</v>
      </c>
      <c r="H2652" s="18">
        <v>16</v>
      </c>
      <c r="I2652" s="18">
        <v>7</v>
      </c>
      <c r="J2652" s="18">
        <v>9</v>
      </c>
      <c r="K2652" s="18">
        <v>72</v>
      </c>
      <c r="L2652" s="18">
        <v>11</v>
      </c>
      <c r="M2652" s="18">
        <v>6</v>
      </c>
      <c r="N2652" s="18">
        <v>5</v>
      </c>
    </row>
    <row r="2653" spans="1:14" ht="18.75" x14ac:dyDescent="0.15">
      <c r="A2653" s="18"/>
      <c r="B2653" s="18" t="s">
        <v>329</v>
      </c>
      <c r="C2653" s="18">
        <v>3</v>
      </c>
      <c r="D2653" s="18">
        <v>8</v>
      </c>
      <c r="E2653" s="18">
        <v>5</v>
      </c>
      <c r="F2653" s="18">
        <v>3</v>
      </c>
      <c r="G2653" s="18">
        <v>38</v>
      </c>
      <c r="H2653" s="18">
        <v>10</v>
      </c>
      <c r="I2653" s="18">
        <v>8</v>
      </c>
      <c r="J2653" s="18">
        <v>2</v>
      </c>
      <c r="K2653" s="18">
        <v>73</v>
      </c>
      <c r="L2653" s="18">
        <v>11</v>
      </c>
      <c r="M2653" s="18">
        <v>5</v>
      </c>
      <c r="N2653" s="18">
        <v>6</v>
      </c>
    </row>
    <row r="2654" spans="1:14" ht="18.75" x14ac:dyDescent="0.15">
      <c r="A2654" s="18"/>
      <c r="B2654" s="18" t="s">
        <v>329</v>
      </c>
      <c r="C2654" s="18">
        <v>4</v>
      </c>
      <c r="D2654" s="18">
        <v>7</v>
      </c>
      <c r="E2654" s="18">
        <v>4</v>
      </c>
      <c r="F2654" s="18">
        <v>3</v>
      </c>
      <c r="G2654" s="18">
        <v>39</v>
      </c>
      <c r="H2654" s="18">
        <v>12</v>
      </c>
      <c r="I2654" s="18">
        <v>7</v>
      </c>
      <c r="J2654" s="18">
        <v>5</v>
      </c>
      <c r="K2654" s="18">
        <v>74</v>
      </c>
      <c r="L2654" s="18">
        <v>11</v>
      </c>
      <c r="M2654" s="18">
        <v>5</v>
      </c>
      <c r="N2654" s="18">
        <v>6</v>
      </c>
    </row>
    <row r="2655" spans="1:14" ht="18.75" x14ac:dyDescent="0.15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</row>
    <row r="2656" spans="1:14" ht="18.75" x14ac:dyDescent="0.15">
      <c r="A2656" s="18"/>
      <c r="B2656" s="18" t="s">
        <v>329</v>
      </c>
      <c r="C2656" s="18" t="s">
        <v>28</v>
      </c>
      <c r="D2656" s="18">
        <v>59</v>
      </c>
      <c r="E2656" s="18">
        <v>26</v>
      </c>
      <c r="F2656" s="18">
        <v>33</v>
      </c>
      <c r="G2656" s="18" t="s">
        <v>29</v>
      </c>
      <c r="H2656" s="18">
        <v>82</v>
      </c>
      <c r="I2656" s="18">
        <v>40</v>
      </c>
      <c r="J2656" s="18">
        <v>42</v>
      </c>
      <c r="K2656" s="18" t="s">
        <v>30</v>
      </c>
      <c r="L2656" s="18">
        <v>55</v>
      </c>
      <c r="M2656" s="18">
        <v>28</v>
      </c>
      <c r="N2656" s="18">
        <v>27</v>
      </c>
    </row>
    <row r="2657" spans="1:14" ht="18.75" x14ac:dyDescent="0.15">
      <c r="A2657" s="18"/>
      <c r="B2657" s="18"/>
      <c r="C2657" s="18" t="s">
        <v>458</v>
      </c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</row>
    <row r="2658" spans="1:14" ht="18.75" x14ac:dyDescent="0.15">
      <c r="A2658" s="18"/>
      <c r="B2658" s="18" t="s">
        <v>329</v>
      </c>
      <c r="C2658" s="18">
        <v>5</v>
      </c>
      <c r="D2658" s="18">
        <v>16</v>
      </c>
      <c r="E2658" s="18">
        <v>9</v>
      </c>
      <c r="F2658" s="18">
        <v>7</v>
      </c>
      <c r="G2658" s="18">
        <v>40</v>
      </c>
      <c r="H2658" s="18">
        <v>9</v>
      </c>
      <c r="I2658" s="18">
        <v>4</v>
      </c>
      <c r="J2658" s="18">
        <v>5</v>
      </c>
      <c r="K2658" s="18">
        <v>75</v>
      </c>
      <c r="L2658" s="18">
        <v>13</v>
      </c>
      <c r="M2658" s="18">
        <v>8</v>
      </c>
      <c r="N2658" s="18">
        <v>5</v>
      </c>
    </row>
    <row r="2659" spans="1:14" ht="18.75" x14ac:dyDescent="0.15">
      <c r="A2659" s="18"/>
      <c r="B2659" s="18" t="s">
        <v>329</v>
      </c>
      <c r="C2659" s="18">
        <v>6</v>
      </c>
      <c r="D2659" s="18">
        <v>11</v>
      </c>
      <c r="E2659" s="18">
        <v>5</v>
      </c>
      <c r="F2659" s="18">
        <v>6</v>
      </c>
      <c r="G2659" s="18">
        <v>41</v>
      </c>
      <c r="H2659" s="18">
        <v>9</v>
      </c>
      <c r="I2659" s="18">
        <v>2</v>
      </c>
      <c r="J2659" s="18">
        <v>7</v>
      </c>
      <c r="K2659" s="18">
        <v>76</v>
      </c>
      <c r="L2659" s="18">
        <v>10</v>
      </c>
      <c r="M2659" s="18">
        <v>6</v>
      </c>
      <c r="N2659" s="18">
        <v>4</v>
      </c>
    </row>
    <row r="2660" spans="1:14" ht="18.75" x14ac:dyDescent="0.15">
      <c r="A2660" s="18"/>
      <c r="B2660" s="18" t="s">
        <v>329</v>
      </c>
      <c r="C2660" s="18">
        <v>7</v>
      </c>
      <c r="D2660" s="18">
        <v>11</v>
      </c>
      <c r="E2660" s="18">
        <v>5</v>
      </c>
      <c r="F2660" s="18">
        <v>6</v>
      </c>
      <c r="G2660" s="18">
        <v>42</v>
      </c>
      <c r="H2660" s="18">
        <v>17</v>
      </c>
      <c r="I2660" s="18">
        <v>7</v>
      </c>
      <c r="J2660" s="18">
        <v>10</v>
      </c>
      <c r="K2660" s="18">
        <v>77</v>
      </c>
      <c r="L2660" s="18">
        <v>12</v>
      </c>
      <c r="M2660" s="18">
        <v>7</v>
      </c>
      <c r="N2660" s="18">
        <v>5</v>
      </c>
    </row>
    <row r="2661" spans="1:14" ht="18.75" x14ac:dyDescent="0.15">
      <c r="A2661" s="18"/>
      <c r="B2661" s="18" t="s">
        <v>329</v>
      </c>
      <c r="C2661" s="18">
        <v>8</v>
      </c>
      <c r="D2661" s="18">
        <v>10</v>
      </c>
      <c r="E2661" s="18">
        <v>3</v>
      </c>
      <c r="F2661" s="18">
        <v>7</v>
      </c>
      <c r="G2661" s="18">
        <v>43</v>
      </c>
      <c r="H2661" s="18">
        <v>24</v>
      </c>
      <c r="I2661" s="18">
        <v>15</v>
      </c>
      <c r="J2661" s="18">
        <v>9</v>
      </c>
      <c r="K2661" s="18">
        <v>78</v>
      </c>
      <c r="L2661" s="18">
        <v>12</v>
      </c>
      <c r="M2661" s="18">
        <v>4</v>
      </c>
      <c r="N2661" s="18">
        <v>8</v>
      </c>
    </row>
    <row r="2662" spans="1:14" ht="18.75" x14ac:dyDescent="0.15">
      <c r="A2662" s="18"/>
      <c r="B2662" s="18" t="s">
        <v>329</v>
      </c>
      <c r="C2662" s="18">
        <v>9</v>
      </c>
      <c r="D2662" s="18">
        <v>11</v>
      </c>
      <c r="E2662" s="18">
        <v>4</v>
      </c>
      <c r="F2662" s="18">
        <v>7</v>
      </c>
      <c r="G2662" s="18">
        <v>44</v>
      </c>
      <c r="H2662" s="18">
        <v>23</v>
      </c>
      <c r="I2662" s="18">
        <v>12</v>
      </c>
      <c r="J2662" s="18">
        <v>11</v>
      </c>
      <c r="K2662" s="18">
        <v>79</v>
      </c>
      <c r="L2662" s="18">
        <v>8</v>
      </c>
      <c r="M2662" s="18">
        <v>3</v>
      </c>
      <c r="N2662" s="18">
        <v>5</v>
      </c>
    </row>
    <row r="2663" spans="1:14" ht="18.75" x14ac:dyDescent="0.15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</row>
    <row r="2664" spans="1:14" ht="18.75" x14ac:dyDescent="0.15">
      <c r="A2664" s="18"/>
      <c r="B2664" s="18" t="s">
        <v>329</v>
      </c>
      <c r="C2664" s="18" t="s">
        <v>31</v>
      </c>
      <c r="D2664" s="18">
        <v>60</v>
      </c>
      <c r="E2664" s="18">
        <v>29</v>
      </c>
      <c r="F2664" s="18">
        <v>31</v>
      </c>
      <c r="G2664" s="18" t="s">
        <v>32</v>
      </c>
      <c r="H2664" s="18">
        <v>66</v>
      </c>
      <c r="I2664" s="18">
        <v>32</v>
      </c>
      <c r="J2664" s="18">
        <v>34</v>
      </c>
      <c r="K2664" s="18" t="s">
        <v>33</v>
      </c>
      <c r="L2664" s="18">
        <v>37</v>
      </c>
      <c r="M2664" s="18">
        <v>16</v>
      </c>
      <c r="N2664" s="18">
        <v>21</v>
      </c>
    </row>
    <row r="2665" spans="1:14" ht="18.75" x14ac:dyDescent="0.15">
      <c r="A2665" s="18"/>
      <c r="B2665" s="18"/>
      <c r="C2665" s="18" t="s">
        <v>458</v>
      </c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</row>
    <row r="2666" spans="1:14" ht="18.75" x14ac:dyDescent="0.15">
      <c r="A2666" s="18"/>
      <c r="B2666" s="18" t="s">
        <v>329</v>
      </c>
      <c r="C2666" s="18">
        <v>10</v>
      </c>
      <c r="D2666" s="18">
        <v>11</v>
      </c>
      <c r="E2666" s="18">
        <v>7</v>
      </c>
      <c r="F2666" s="18">
        <v>4</v>
      </c>
      <c r="G2666" s="18">
        <v>45</v>
      </c>
      <c r="H2666" s="18">
        <v>19</v>
      </c>
      <c r="I2666" s="18">
        <v>8</v>
      </c>
      <c r="J2666" s="18">
        <v>11</v>
      </c>
      <c r="K2666" s="18">
        <v>80</v>
      </c>
      <c r="L2666" s="18">
        <v>10</v>
      </c>
      <c r="M2666" s="18">
        <v>4</v>
      </c>
      <c r="N2666" s="18">
        <v>6</v>
      </c>
    </row>
    <row r="2667" spans="1:14" ht="18.75" x14ac:dyDescent="0.15">
      <c r="A2667" s="18"/>
      <c r="B2667" s="18" t="s">
        <v>329</v>
      </c>
      <c r="C2667" s="18">
        <v>11</v>
      </c>
      <c r="D2667" s="18">
        <v>17</v>
      </c>
      <c r="E2667" s="18">
        <v>6</v>
      </c>
      <c r="F2667" s="18">
        <v>11</v>
      </c>
      <c r="G2667" s="18">
        <v>46</v>
      </c>
      <c r="H2667" s="18">
        <v>18</v>
      </c>
      <c r="I2667" s="18">
        <v>9</v>
      </c>
      <c r="J2667" s="18">
        <v>9</v>
      </c>
      <c r="K2667" s="18">
        <v>81</v>
      </c>
      <c r="L2667" s="18">
        <v>9</v>
      </c>
      <c r="M2667" s="18">
        <v>3</v>
      </c>
      <c r="N2667" s="18">
        <v>6</v>
      </c>
    </row>
    <row r="2668" spans="1:14" ht="18.75" x14ac:dyDescent="0.15">
      <c r="A2668" s="18"/>
      <c r="B2668" s="18" t="s">
        <v>329</v>
      </c>
      <c r="C2668" s="18">
        <v>12</v>
      </c>
      <c r="D2668" s="18">
        <v>9</v>
      </c>
      <c r="E2668" s="18">
        <v>4</v>
      </c>
      <c r="F2668" s="18">
        <v>5</v>
      </c>
      <c r="G2668" s="18">
        <v>47</v>
      </c>
      <c r="H2668" s="18">
        <v>13</v>
      </c>
      <c r="I2668" s="18">
        <v>8</v>
      </c>
      <c r="J2668" s="18">
        <v>5</v>
      </c>
      <c r="K2668" s="18">
        <v>82</v>
      </c>
      <c r="L2668" s="18">
        <v>7</v>
      </c>
      <c r="M2668" s="18">
        <v>5</v>
      </c>
      <c r="N2668" s="18">
        <v>2</v>
      </c>
    </row>
    <row r="2669" spans="1:14" ht="18.75" x14ac:dyDescent="0.15">
      <c r="A2669" s="18"/>
      <c r="B2669" s="18" t="s">
        <v>329</v>
      </c>
      <c r="C2669" s="18">
        <v>13</v>
      </c>
      <c r="D2669" s="18">
        <v>13</v>
      </c>
      <c r="E2669" s="18">
        <v>7</v>
      </c>
      <c r="F2669" s="18">
        <v>6</v>
      </c>
      <c r="G2669" s="18">
        <v>48</v>
      </c>
      <c r="H2669" s="18">
        <v>7</v>
      </c>
      <c r="I2669" s="18">
        <v>4</v>
      </c>
      <c r="J2669" s="18">
        <v>3</v>
      </c>
      <c r="K2669" s="18">
        <v>83</v>
      </c>
      <c r="L2669" s="18">
        <v>5</v>
      </c>
      <c r="M2669" s="18">
        <v>1</v>
      </c>
      <c r="N2669" s="18">
        <v>4</v>
      </c>
    </row>
    <row r="2670" spans="1:14" ht="18.75" x14ac:dyDescent="0.15">
      <c r="A2670" s="18"/>
      <c r="B2670" s="18" t="s">
        <v>329</v>
      </c>
      <c r="C2670" s="18">
        <v>14</v>
      </c>
      <c r="D2670" s="18">
        <v>10</v>
      </c>
      <c r="E2670" s="18">
        <v>5</v>
      </c>
      <c r="F2670" s="18">
        <v>5</v>
      </c>
      <c r="G2670" s="18">
        <v>49</v>
      </c>
      <c r="H2670" s="18">
        <v>9</v>
      </c>
      <c r="I2670" s="18">
        <v>3</v>
      </c>
      <c r="J2670" s="18">
        <v>6</v>
      </c>
      <c r="K2670" s="18">
        <v>84</v>
      </c>
      <c r="L2670" s="18">
        <v>6</v>
      </c>
      <c r="M2670" s="18">
        <v>3</v>
      </c>
      <c r="N2670" s="18">
        <v>3</v>
      </c>
    </row>
    <row r="2671" spans="1:14" ht="18.75" x14ac:dyDescent="0.15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</row>
    <row r="2672" spans="1:14" ht="18.75" x14ac:dyDescent="0.15">
      <c r="A2672" s="18"/>
      <c r="B2672" s="18" t="s">
        <v>329</v>
      </c>
      <c r="C2672" s="18" t="s">
        <v>34</v>
      </c>
      <c r="D2672" s="18">
        <v>36</v>
      </c>
      <c r="E2672" s="18">
        <v>18</v>
      </c>
      <c r="F2672" s="18">
        <v>18</v>
      </c>
      <c r="G2672" s="18" t="s">
        <v>35</v>
      </c>
      <c r="H2672" s="18">
        <v>51</v>
      </c>
      <c r="I2672" s="18">
        <v>23</v>
      </c>
      <c r="J2672" s="18">
        <v>28</v>
      </c>
      <c r="K2672" s="18" t="s">
        <v>36</v>
      </c>
      <c r="L2672" s="18">
        <v>28</v>
      </c>
      <c r="M2672" s="18">
        <v>8</v>
      </c>
      <c r="N2672" s="18">
        <v>20</v>
      </c>
    </row>
    <row r="2673" spans="1:14" ht="18.75" x14ac:dyDescent="0.15">
      <c r="A2673" s="18"/>
      <c r="B2673" s="18"/>
      <c r="C2673" s="18" t="s">
        <v>458</v>
      </c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</row>
    <row r="2674" spans="1:14" ht="18.75" x14ac:dyDescent="0.15">
      <c r="A2674" s="18"/>
      <c r="B2674" s="18" t="s">
        <v>329</v>
      </c>
      <c r="C2674" s="18">
        <v>15</v>
      </c>
      <c r="D2674" s="18">
        <v>9</v>
      </c>
      <c r="E2674" s="18">
        <v>4</v>
      </c>
      <c r="F2674" s="18">
        <v>5</v>
      </c>
      <c r="G2674" s="18">
        <v>50</v>
      </c>
      <c r="H2674" s="18">
        <v>8</v>
      </c>
      <c r="I2674" s="18">
        <v>5</v>
      </c>
      <c r="J2674" s="18">
        <v>3</v>
      </c>
      <c r="K2674" s="18">
        <v>85</v>
      </c>
      <c r="L2674" s="18">
        <v>6</v>
      </c>
      <c r="M2674" s="18">
        <v>1</v>
      </c>
      <c r="N2674" s="18">
        <v>5</v>
      </c>
    </row>
    <row r="2675" spans="1:14" ht="18.75" x14ac:dyDescent="0.15">
      <c r="A2675" s="18"/>
      <c r="B2675" s="18" t="s">
        <v>329</v>
      </c>
      <c r="C2675" s="18">
        <v>16</v>
      </c>
      <c r="D2675" s="18">
        <v>8</v>
      </c>
      <c r="E2675" s="18">
        <v>3</v>
      </c>
      <c r="F2675" s="18">
        <v>5</v>
      </c>
      <c r="G2675" s="18">
        <v>51</v>
      </c>
      <c r="H2675" s="18">
        <v>14</v>
      </c>
      <c r="I2675" s="18">
        <v>6</v>
      </c>
      <c r="J2675" s="18">
        <v>8</v>
      </c>
      <c r="K2675" s="18">
        <v>86</v>
      </c>
      <c r="L2675" s="18">
        <v>7</v>
      </c>
      <c r="M2675" s="18">
        <v>5</v>
      </c>
      <c r="N2675" s="18">
        <v>2</v>
      </c>
    </row>
    <row r="2676" spans="1:14" ht="18.75" x14ac:dyDescent="0.15">
      <c r="A2676" s="18"/>
      <c r="B2676" s="18" t="s">
        <v>329</v>
      </c>
      <c r="C2676" s="18">
        <v>17</v>
      </c>
      <c r="D2676" s="18">
        <v>7</v>
      </c>
      <c r="E2676" s="18">
        <v>4</v>
      </c>
      <c r="F2676" s="18">
        <v>3</v>
      </c>
      <c r="G2676" s="18">
        <v>52</v>
      </c>
      <c r="H2676" s="18">
        <v>7</v>
      </c>
      <c r="I2676" s="18">
        <v>4</v>
      </c>
      <c r="J2676" s="18">
        <v>3</v>
      </c>
      <c r="K2676" s="18">
        <v>87</v>
      </c>
      <c r="L2676" s="18">
        <v>5</v>
      </c>
      <c r="M2676" s="18"/>
      <c r="N2676" s="18">
        <v>5</v>
      </c>
    </row>
    <row r="2677" spans="1:14" ht="18.75" x14ac:dyDescent="0.15">
      <c r="A2677" s="18"/>
      <c r="B2677" s="18" t="s">
        <v>329</v>
      </c>
      <c r="C2677" s="18">
        <v>18</v>
      </c>
      <c r="D2677" s="18">
        <v>6</v>
      </c>
      <c r="E2677" s="18">
        <v>4</v>
      </c>
      <c r="F2677" s="18">
        <v>2</v>
      </c>
      <c r="G2677" s="18">
        <v>53</v>
      </c>
      <c r="H2677" s="18">
        <v>11</v>
      </c>
      <c r="I2677" s="18">
        <v>4</v>
      </c>
      <c r="J2677" s="18">
        <v>7</v>
      </c>
      <c r="K2677" s="18">
        <v>88</v>
      </c>
      <c r="L2677" s="18">
        <v>6</v>
      </c>
      <c r="M2677" s="18">
        <v>1</v>
      </c>
      <c r="N2677" s="18">
        <v>5</v>
      </c>
    </row>
    <row r="2678" spans="1:14" ht="18.75" x14ac:dyDescent="0.15">
      <c r="A2678" s="18"/>
      <c r="B2678" s="18" t="s">
        <v>329</v>
      </c>
      <c r="C2678" s="18">
        <v>19</v>
      </c>
      <c r="D2678" s="18">
        <v>6</v>
      </c>
      <c r="E2678" s="18">
        <v>3</v>
      </c>
      <c r="F2678" s="18">
        <v>3</v>
      </c>
      <c r="G2678" s="18">
        <v>54</v>
      </c>
      <c r="H2678" s="18">
        <v>11</v>
      </c>
      <c r="I2678" s="18">
        <v>4</v>
      </c>
      <c r="J2678" s="18">
        <v>7</v>
      </c>
      <c r="K2678" s="18">
        <v>89</v>
      </c>
      <c r="L2678" s="18">
        <v>4</v>
      </c>
      <c r="M2678" s="18">
        <v>1</v>
      </c>
      <c r="N2678" s="18">
        <v>3</v>
      </c>
    </row>
    <row r="2679" spans="1:14" ht="18.75" x14ac:dyDescent="0.15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</row>
    <row r="2680" spans="1:14" ht="18.75" x14ac:dyDescent="0.15">
      <c r="A2680" s="18"/>
      <c r="B2680" s="18" t="s">
        <v>329</v>
      </c>
      <c r="C2680" s="18" t="s">
        <v>37</v>
      </c>
      <c r="D2680" s="18">
        <v>24</v>
      </c>
      <c r="E2680" s="18">
        <v>11</v>
      </c>
      <c r="F2680" s="18">
        <v>13</v>
      </c>
      <c r="G2680" s="18" t="s">
        <v>38</v>
      </c>
      <c r="H2680" s="18">
        <v>49</v>
      </c>
      <c r="I2680" s="18">
        <v>28</v>
      </c>
      <c r="J2680" s="18">
        <v>21</v>
      </c>
      <c r="K2680" s="18" t="s">
        <v>39</v>
      </c>
      <c r="L2680" s="18">
        <v>4</v>
      </c>
      <c r="M2680" s="18">
        <v>1</v>
      </c>
      <c r="N2680" s="18">
        <v>3</v>
      </c>
    </row>
    <row r="2681" spans="1:14" ht="18.75" x14ac:dyDescent="0.15">
      <c r="A2681" s="18"/>
      <c r="B2681" s="18"/>
      <c r="C2681" s="18" t="s">
        <v>458</v>
      </c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</row>
    <row r="2682" spans="1:14" ht="18.75" x14ac:dyDescent="0.15">
      <c r="A2682" s="18"/>
      <c r="B2682" s="18" t="s">
        <v>329</v>
      </c>
      <c r="C2682" s="18">
        <v>20</v>
      </c>
      <c r="D2682" s="18">
        <v>7</v>
      </c>
      <c r="E2682" s="18">
        <v>1</v>
      </c>
      <c r="F2682" s="18">
        <v>6</v>
      </c>
      <c r="G2682" s="18">
        <v>55</v>
      </c>
      <c r="H2682" s="18">
        <v>10</v>
      </c>
      <c r="I2682" s="18">
        <v>6</v>
      </c>
      <c r="J2682" s="18">
        <v>4</v>
      </c>
      <c r="K2682" s="18">
        <v>90</v>
      </c>
      <c r="L2682" s="18">
        <v>2</v>
      </c>
      <c r="M2682" s="18">
        <v>1</v>
      </c>
      <c r="N2682" s="18">
        <v>1</v>
      </c>
    </row>
    <row r="2683" spans="1:14" ht="18.75" x14ac:dyDescent="0.15">
      <c r="A2683" s="18"/>
      <c r="B2683" s="18" t="s">
        <v>329</v>
      </c>
      <c r="C2683" s="18">
        <v>21</v>
      </c>
      <c r="D2683" s="18">
        <v>5</v>
      </c>
      <c r="E2683" s="18">
        <v>3</v>
      </c>
      <c r="F2683" s="18">
        <v>2</v>
      </c>
      <c r="G2683" s="18">
        <v>56</v>
      </c>
      <c r="H2683" s="18">
        <v>8</v>
      </c>
      <c r="I2683" s="18">
        <v>4</v>
      </c>
      <c r="J2683" s="18">
        <v>4</v>
      </c>
      <c r="K2683" s="18">
        <v>91</v>
      </c>
      <c r="L2683" s="18">
        <v>1</v>
      </c>
      <c r="M2683" s="18"/>
      <c r="N2683" s="18">
        <v>1</v>
      </c>
    </row>
    <row r="2684" spans="1:14" ht="18.75" x14ac:dyDescent="0.15">
      <c r="A2684" s="18"/>
      <c r="B2684" s="18" t="s">
        <v>329</v>
      </c>
      <c r="C2684" s="18">
        <v>22</v>
      </c>
      <c r="D2684" s="18">
        <v>5</v>
      </c>
      <c r="E2684" s="18">
        <v>3</v>
      </c>
      <c r="F2684" s="18">
        <v>2</v>
      </c>
      <c r="G2684" s="18">
        <v>57</v>
      </c>
      <c r="H2684" s="18">
        <v>10</v>
      </c>
      <c r="I2684" s="18">
        <v>6</v>
      </c>
      <c r="J2684" s="18">
        <v>4</v>
      </c>
      <c r="K2684" s="18">
        <v>92</v>
      </c>
      <c r="L2684" s="18"/>
      <c r="M2684" s="18"/>
      <c r="N2684" s="18"/>
    </row>
    <row r="2685" spans="1:14" ht="18.75" x14ac:dyDescent="0.15">
      <c r="A2685" s="18"/>
      <c r="B2685" s="18" t="s">
        <v>329</v>
      </c>
      <c r="C2685" s="18">
        <v>23</v>
      </c>
      <c r="D2685" s="18">
        <v>5</v>
      </c>
      <c r="E2685" s="18">
        <v>2</v>
      </c>
      <c r="F2685" s="18">
        <v>3</v>
      </c>
      <c r="G2685" s="18">
        <v>58</v>
      </c>
      <c r="H2685" s="18">
        <v>13</v>
      </c>
      <c r="I2685" s="18">
        <v>8</v>
      </c>
      <c r="J2685" s="18">
        <v>5</v>
      </c>
      <c r="K2685" s="18">
        <v>93</v>
      </c>
      <c r="L2685" s="18"/>
      <c r="M2685" s="18"/>
      <c r="N2685" s="18"/>
    </row>
    <row r="2686" spans="1:14" ht="18.75" x14ac:dyDescent="0.15">
      <c r="A2686" s="18"/>
      <c r="B2686" s="18" t="s">
        <v>329</v>
      </c>
      <c r="C2686" s="18">
        <v>24</v>
      </c>
      <c r="D2686" s="18">
        <v>2</v>
      </c>
      <c r="E2686" s="18">
        <v>2</v>
      </c>
      <c r="F2686" s="18"/>
      <c r="G2686" s="18">
        <v>59</v>
      </c>
      <c r="H2686" s="18">
        <v>8</v>
      </c>
      <c r="I2686" s="18">
        <v>4</v>
      </c>
      <c r="J2686" s="18">
        <v>4</v>
      </c>
      <c r="K2686" s="18">
        <v>94</v>
      </c>
      <c r="L2686" s="18">
        <v>1</v>
      </c>
      <c r="M2686" s="18"/>
      <c r="N2686" s="18">
        <v>1</v>
      </c>
    </row>
    <row r="2687" spans="1:14" ht="18.75" x14ac:dyDescent="0.15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</row>
    <row r="2688" spans="1:14" ht="18.75" x14ac:dyDescent="0.15">
      <c r="A2688" s="18"/>
      <c r="B2688" s="18" t="s">
        <v>329</v>
      </c>
      <c r="C2688" s="18" t="s">
        <v>40</v>
      </c>
      <c r="D2688" s="18">
        <v>30</v>
      </c>
      <c r="E2688" s="18">
        <v>14</v>
      </c>
      <c r="F2688" s="18">
        <v>16</v>
      </c>
      <c r="G2688" s="18" t="s">
        <v>41</v>
      </c>
      <c r="H2688" s="18">
        <v>43</v>
      </c>
      <c r="I2688" s="18">
        <v>25</v>
      </c>
      <c r="J2688" s="18">
        <v>18</v>
      </c>
      <c r="K2688" s="18" t="s">
        <v>42</v>
      </c>
      <c r="L2688" s="18">
        <v>3</v>
      </c>
      <c r="M2688" s="18"/>
      <c r="N2688" s="18">
        <v>3</v>
      </c>
    </row>
    <row r="2689" spans="1:14" ht="18.75" x14ac:dyDescent="0.15">
      <c r="A2689" s="18"/>
      <c r="B2689" s="18"/>
      <c r="C2689" s="18" t="s">
        <v>458</v>
      </c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</row>
    <row r="2690" spans="1:14" ht="18.75" x14ac:dyDescent="0.15">
      <c r="A2690" s="18"/>
      <c r="B2690" s="18" t="s">
        <v>329</v>
      </c>
      <c r="C2690" s="18">
        <v>25</v>
      </c>
      <c r="D2690" s="18">
        <v>5</v>
      </c>
      <c r="E2690" s="18">
        <v>2</v>
      </c>
      <c r="F2690" s="18">
        <v>3</v>
      </c>
      <c r="G2690" s="18">
        <v>60</v>
      </c>
      <c r="H2690" s="18">
        <v>15</v>
      </c>
      <c r="I2690" s="18">
        <v>7</v>
      </c>
      <c r="J2690" s="18">
        <v>8</v>
      </c>
      <c r="K2690" s="18">
        <v>95</v>
      </c>
      <c r="L2690" s="18">
        <v>2</v>
      </c>
      <c r="M2690" s="18"/>
      <c r="N2690" s="18">
        <v>2</v>
      </c>
    </row>
    <row r="2691" spans="1:14" ht="18.75" x14ac:dyDescent="0.15">
      <c r="A2691" s="18"/>
      <c r="B2691" s="18" t="s">
        <v>329</v>
      </c>
      <c r="C2691" s="18">
        <v>26</v>
      </c>
      <c r="D2691" s="18">
        <v>5</v>
      </c>
      <c r="E2691" s="18">
        <v>4</v>
      </c>
      <c r="F2691" s="18">
        <v>1</v>
      </c>
      <c r="G2691" s="18">
        <v>61</v>
      </c>
      <c r="H2691" s="18">
        <v>8</v>
      </c>
      <c r="I2691" s="18">
        <v>8</v>
      </c>
      <c r="J2691" s="18"/>
      <c r="K2691" s="18">
        <v>96</v>
      </c>
      <c r="L2691" s="18">
        <v>1</v>
      </c>
      <c r="M2691" s="18"/>
      <c r="N2691" s="18">
        <v>1</v>
      </c>
    </row>
    <row r="2692" spans="1:14" ht="18.75" x14ac:dyDescent="0.15">
      <c r="A2692" s="18"/>
      <c r="B2692" s="18" t="s">
        <v>329</v>
      </c>
      <c r="C2692" s="18">
        <v>27</v>
      </c>
      <c r="D2692" s="18">
        <v>7</v>
      </c>
      <c r="E2692" s="18">
        <v>2</v>
      </c>
      <c r="F2692" s="18">
        <v>5</v>
      </c>
      <c r="G2692" s="18">
        <v>62</v>
      </c>
      <c r="H2692" s="18">
        <v>6</v>
      </c>
      <c r="I2692" s="18">
        <v>3</v>
      </c>
      <c r="J2692" s="18">
        <v>3</v>
      </c>
      <c r="K2692" s="18">
        <v>97</v>
      </c>
      <c r="L2692" s="18"/>
      <c r="M2692" s="18"/>
      <c r="N2692" s="18"/>
    </row>
    <row r="2693" spans="1:14" ht="18.75" x14ac:dyDescent="0.15">
      <c r="A2693" s="18"/>
      <c r="B2693" s="18" t="s">
        <v>329</v>
      </c>
      <c r="C2693" s="18">
        <v>28</v>
      </c>
      <c r="D2693" s="18">
        <v>6</v>
      </c>
      <c r="E2693" s="18">
        <v>3</v>
      </c>
      <c r="F2693" s="18">
        <v>3</v>
      </c>
      <c r="G2693" s="18">
        <v>63</v>
      </c>
      <c r="H2693" s="18">
        <v>7</v>
      </c>
      <c r="I2693" s="18">
        <v>3</v>
      </c>
      <c r="J2693" s="18">
        <v>4</v>
      </c>
      <c r="K2693" s="18">
        <v>98</v>
      </c>
      <c r="L2693" s="18"/>
      <c r="M2693" s="18"/>
      <c r="N2693" s="18"/>
    </row>
    <row r="2694" spans="1:14" ht="18.75" x14ac:dyDescent="0.15">
      <c r="A2694" s="18"/>
      <c r="B2694" s="18" t="s">
        <v>329</v>
      </c>
      <c r="C2694" s="18">
        <v>29</v>
      </c>
      <c r="D2694" s="18">
        <v>7</v>
      </c>
      <c r="E2694" s="18">
        <v>3</v>
      </c>
      <c r="F2694" s="18">
        <v>4</v>
      </c>
      <c r="G2694" s="18">
        <v>64</v>
      </c>
      <c r="H2694" s="18">
        <v>7</v>
      </c>
      <c r="I2694" s="18">
        <v>4</v>
      </c>
      <c r="J2694" s="18">
        <v>3</v>
      </c>
      <c r="K2694" s="18">
        <v>99</v>
      </c>
      <c r="L2694" s="18"/>
      <c r="M2694" s="18"/>
      <c r="N2694" s="18"/>
    </row>
    <row r="2695" spans="1:14" ht="18.75" x14ac:dyDescent="0.15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</row>
    <row r="2696" spans="1:14" ht="18.75" x14ac:dyDescent="0.15">
      <c r="A2696" s="18"/>
      <c r="B2696" s="18" t="s">
        <v>329</v>
      </c>
      <c r="C2696" s="18" t="s">
        <v>43</v>
      </c>
      <c r="D2696" s="18">
        <v>59</v>
      </c>
      <c r="E2696" s="18">
        <v>32</v>
      </c>
      <c r="F2696" s="18">
        <v>27</v>
      </c>
      <c r="G2696" s="18" t="s">
        <v>44</v>
      </c>
      <c r="H2696" s="18">
        <v>47</v>
      </c>
      <c r="I2696" s="18">
        <v>22</v>
      </c>
      <c r="J2696" s="18">
        <v>25</v>
      </c>
      <c r="K2696" s="18" t="s">
        <v>45</v>
      </c>
      <c r="L2696" s="18"/>
      <c r="M2696" s="18"/>
      <c r="N2696" s="18"/>
    </row>
    <row r="2697" spans="1:14" ht="18.75" x14ac:dyDescent="0.15">
      <c r="A2697" s="18"/>
      <c r="B2697" s="18"/>
      <c r="C2697" s="18" t="s">
        <v>458</v>
      </c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</row>
    <row r="2698" spans="1:14" ht="18.75" x14ac:dyDescent="0.15">
      <c r="A2698" s="18"/>
      <c r="B2698" s="18" t="s">
        <v>329</v>
      </c>
      <c r="C2698" s="18">
        <v>30</v>
      </c>
      <c r="D2698" s="18">
        <v>15</v>
      </c>
      <c r="E2698" s="18">
        <v>10</v>
      </c>
      <c r="F2698" s="18">
        <v>5</v>
      </c>
      <c r="G2698" s="18">
        <v>65</v>
      </c>
      <c r="H2698" s="18">
        <v>7</v>
      </c>
      <c r="I2698" s="18">
        <v>1</v>
      </c>
      <c r="J2698" s="18">
        <v>6</v>
      </c>
      <c r="K2698" s="18"/>
      <c r="L2698" s="18"/>
      <c r="M2698" s="18"/>
      <c r="N2698" s="18"/>
    </row>
    <row r="2699" spans="1:14" ht="18.75" x14ac:dyDescent="0.15">
      <c r="A2699" s="18"/>
      <c r="B2699" s="18" t="s">
        <v>329</v>
      </c>
      <c r="C2699" s="18">
        <v>31</v>
      </c>
      <c r="D2699" s="18">
        <v>9</v>
      </c>
      <c r="E2699" s="18">
        <v>3</v>
      </c>
      <c r="F2699" s="18">
        <v>6</v>
      </c>
      <c r="G2699" s="18">
        <v>66</v>
      </c>
      <c r="H2699" s="18">
        <v>10</v>
      </c>
      <c r="I2699" s="18">
        <v>4</v>
      </c>
      <c r="J2699" s="18">
        <v>6</v>
      </c>
      <c r="K2699" s="18"/>
      <c r="L2699" s="18"/>
      <c r="M2699" s="18"/>
      <c r="N2699" s="18"/>
    </row>
    <row r="2700" spans="1:14" ht="18.75" x14ac:dyDescent="0.15">
      <c r="A2700" s="18"/>
      <c r="B2700" s="18" t="s">
        <v>329</v>
      </c>
      <c r="C2700" s="18">
        <v>32</v>
      </c>
      <c r="D2700" s="18">
        <v>11</v>
      </c>
      <c r="E2700" s="18">
        <v>4</v>
      </c>
      <c r="F2700" s="18">
        <v>7</v>
      </c>
      <c r="G2700" s="18">
        <v>67</v>
      </c>
      <c r="H2700" s="18">
        <v>8</v>
      </c>
      <c r="I2700" s="18">
        <v>5</v>
      </c>
      <c r="J2700" s="18">
        <v>3</v>
      </c>
      <c r="K2700" s="18" t="s">
        <v>46</v>
      </c>
      <c r="L2700" s="18">
        <v>157</v>
      </c>
      <c r="M2700" s="18">
        <v>77</v>
      </c>
      <c r="N2700" s="18">
        <v>80</v>
      </c>
    </row>
    <row r="2701" spans="1:14" ht="18.75" x14ac:dyDescent="0.15">
      <c r="A2701" s="18"/>
      <c r="B2701" s="18" t="s">
        <v>329</v>
      </c>
      <c r="C2701" s="18">
        <v>33</v>
      </c>
      <c r="D2701" s="18">
        <v>8</v>
      </c>
      <c r="E2701" s="18">
        <v>4</v>
      </c>
      <c r="F2701" s="18">
        <v>4</v>
      </c>
      <c r="G2701" s="18">
        <v>68</v>
      </c>
      <c r="H2701" s="18">
        <v>13</v>
      </c>
      <c r="I2701" s="18">
        <v>7</v>
      </c>
      <c r="J2701" s="18">
        <v>6</v>
      </c>
      <c r="K2701" s="18" t="s">
        <v>47</v>
      </c>
      <c r="L2701" s="18">
        <v>496</v>
      </c>
      <c r="M2701" s="18">
        <v>259</v>
      </c>
      <c r="N2701" s="18">
        <v>237</v>
      </c>
    </row>
    <row r="2702" spans="1:14" ht="18.75" x14ac:dyDescent="0.15">
      <c r="A2702" s="18"/>
      <c r="B2702" s="18" t="s">
        <v>329</v>
      </c>
      <c r="C2702" s="18">
        <v>34</v>
      </c>
      <c r="D2702" s="18">
        <v>16</v>
      </c>
      <c r="E2702" s="18">
        <v>11</v>
      </c>
      <c r="F2702" s="18">
        <v>5</v>
      </c>
      <c r="G2702" s="18">
        <v>69</v>
      </c>
      <c r="H2702" s="18">
        <v>9</v>
      </c>
      <c r="I2702" s="18">
        <v>5</v>
      </c>
      <c r="J2702" s="18">
        <v>4</v>
      </c>
      <c r="K2702" s="18" t="s">
        <v>48</v>
      </c>
      <c r="L2702" s="18">
        <v>229</v>
      </c>
      <c r="M2702" s="18">
        <v>99</v>
      </c>
      <c r="N2702" s="18">
        <v>130</v>
      </c>
    </row>
    <row r="2703" spans="1:14" ht="18.75" x14ac:dyDescent="0.15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</row>
    <row r="2704" spans="1:14" ht="18.75" x14ac:dyDescent="0.15">
      <c r="A2704" s="18"/>
      <c r="B2704" s="18" t="s">
        <v>287</v>
      </c>
      <c r="C2704" s="18" t="s">
        <v>457</v>
      </c>
      <c r="D2704" s="18" t="s">
        <v>4</v>
      </c>
      <c r="E2704" s="18" t="s">
        <v>5</v>
      </c>
      <c r="F2704" s="18" t="s">
        <v>6</v>
      </c>
      <c r="G2704" s="18" t="s">
        <v>457</v>
      </c>
      <c r="H2704" s="18" t="s">
        <v>4</v>
      </c>
      <c r="I2704" s="18" t="s">
        <v>5</v>
      </c>
      <c r="J2704" s="18" t="s">
        <v>6</v>
      </c>
      <c r="K2704" s="18" t="s">
        <v>457</v>
      </c>
      <c r="L2704" s="18" t="s">
        <v>4</v>
      </c>
      <c r="M2704" s="18" t="s">
        <v>5</v>
      </c>
      <c r="N2704" s="18" t="s">
        <v>6</v>
      </c>
    </row>
    <row r="2705" spans="1:14" ht="18.75" x14ac:dyDescent="0.15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</row>
    <row r="2706" spans="1:14" ht="18.75" x14ac:dyDescent="0.15">
      <c r="A2706" s="18"/>
      <c r="B2706" s="18" t="s">
        <v>287</v>
      </c>
      <c r="C2706" s="18" t="s">
        <v>4</v>
      </c>
      <c r="D2706" s="19">
        <v>1397</v>
      </c>
      <c r="E2706" s="18">
        <v>669</v>
      </c>
      <c r="F2706" s="18">
        <v>728</v>
      </c>
      <c r="G2706" s="18"/>
      <c r="H2706" s="18"/>
      <c r="I2706" s="18"/>
      <c r="J2706" s="18"/>
      <c r="K2706" s="18"/>
      <c r="L2706" s="18"/>
      <c r="M2706" s="18"/>
      <c r="N2706" s="18"/>
    </row>
    <row r="2707" spans="1:14" ht="18.75" x14ac:dyDescent="0.15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</row>
    <row r="2708" spans="1:14" ht="18.75" x14ac:dyDescent="0.15">
      <c r="A2708" s="18"/>
      <c r="B2708" s="18" t="s">
        <v>287</v>
      </c>
      <c r="C2708" s="18" t="s">
        <v>25</v>
      </c>
      <c r="D2708" s="18">
        <v>48</v>
      </c>
      <c r="E2708" s="18">
        <v>31</v>
      </c>
      <c r="F2708" s="18">
        <v>17</v>
      </c>
      <c r="G2708" s="18" t="s">
        <v>26</v>
      </c>
      <c r="H2708" s="18">
        <v>84</v>
      </c>
      <c r="I2708" s="18">
        <v>35</v>
      </c>
      <c r="J2708" s="18">
        <v>49</v>
      </c>
      <c r="K2708" s="18" t="s">
        <v>27</v>
      </c>
      <c r="L2708" s="18">
        <v>98</v>
      </c>
      <c r="M2708" s="18">
        <v>44</v>
      </c>
      <c r="N2708" s="18">
        <v>54</v>
      </c>
    </row>
    <row r="2709" spans="1:14" ht="18.75" x14ac:dyDescent="0.15">
      <c r="A2709" s="18"/>
      <c r="B2709" s="18"/>
      <c r="C2709" s="18" t="s">
        <v>458</v>
      </c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</row>
    <row r="2710" spans="1:14" ht="18.75" x14ac:dyDescent="0.15">
      <c r="A2710" s="18"/>
      <c r="B2710" s="18" t="s">
        <v>287</v>
      </c>
      <c r="C2710" s="18">
        <v>0</v>
      </c>
      <c r="D2710" s="18">
        <v>14</v>
      </c>
      <c r="E2710" s="18">
        <v>8</v>
      </c>
      <c r="F2710" s="18">
        <v>6</v>
      </c>
      <c r="G2710" s="18">
        <v>35</v>
      </c>
      <c r="H2710" s="18">
        <v>14</v>
      </c>
      <c r="I2710" s="18">
        <v>5</v>
      </c>
      <c r="J2710" s="18">
        <v>9</v>
      </c>
      <c r="K2710" s="18">
        <v>70</v>
      </c>
      <c r="L2710" s="18">
        <v>18</v>
      </c>
      <c r="M2710" s="18">
        <v>10</v>
      </c>
      <c r="N2710" s="18">
        <v>8</v>
      </c>
    </row>
    <row r="2711" spans="1:14" ht="18.75" x14ac:dyDescent="0.15">
      <c r="A2711" s="18"/>
      <c r="B2711" s="18" t="s">
        <v>287</v>
      </c>
      <c r="C2711" s="18">
        <v>1</v>
      </c>
      <c r="D2711" s="18">
        <v>3</v>
      </c>
      <c r="E2711" s="18">
        <v>3</v>
      </c>
      <c r="F2711" s="18"/>
      <c r="G2711" s="18">
        <v>36</v>
      </c>
      <c r="H2711" s="18">
        <v>17</v>
      </c>
      <c r="I2711" s="18">
        <v>6</v>
      </c>
      <c r="J2711" s="18">
        <v>11</v>
      </c>
      <c r="K2711" s="18">
        <v>71</v>
      </c>
      <c r="L2711" s="18">
        <v>20</v>
      </c>
      <c r="M2711" s="18">
        <v>8</v>
      </c>
      <c r="N2711" s="18">
        <v>12</v>
      </c>
    </row>
    <row r="2712" spans="1:14" ht="18.75" x14ac:dyDescent="0.15">
      <c r="A2712" s="18"/>
      <c r="B2712" s="18" t="s">
        <v>287</v>
      </c>
      <c r="C2712" s="18">
        <v>2</v>
      </c>
      <c r="D2712" s="18">
        <v>8</v>
      </c>
      <c r="E2712" s="18">
        <v>6</v>
      </c>
      <c r="F2712" s="18">
        <v>2</v>
      </c>
      <c r="G2712" s="18">
        <v>37</v>
      </c>
      <c r="H2712" s="18">
        <v>21</v>
      </c>
      <c r="I2712" s="18">
        <v>9</v>
      </c>
      <c r="J2712" s="18">
        <v>12</v>
      </c>
      <c r="K2712" s="18">
        <v>72</v>
      </c>
      <c r="L2712" s="18">
        <v>20</v>
      </c>
      <c r="M2712" s="18">
        <v>8</v>
      </c>
      <c r="N2712" s="18">
        <v>12</v>
      </c>
    </row>
    <row r="2713" spans="1:14" ht="18.75" x14ac:dyDescent="0.15">
      <c r="A2713" s="18"/>
      <c r="B2713" s="18" t="s">
        <v>287</v>
      </c>
      <c r="C2713" s="18">
        <v>3</v>
      </c>
      <c r="D2713" s="18">
        <v>14</v>
      </c>
      <c r="E2713" s="18">
        <v>8</v>
      </c>
      <c r="F2713" s="18">
        <v>6</v>
      </c>
      <c r="G2713" s="18">
        <v>38</v>
      </c>
      <c r="H2713" s="18">
        <v>20</v>
      </c>
      <c r="I2713" s="18">
        <v>11</v>
      </c>
      <c r="J2713" s="18">
        <v>9</v>
      </c>
      <c r="K2713" s="18">
        <v>73</v>
      </c>
      <c r="L2713" s="18">
        <v>25</v>
      </c>
      <c r="M2713" s="18">
        <v>15</v>
      </c>
      <c r="N2713" s="18">
        <v>10</v>
      </c>
    </row>
    <row r="2714" spans="1:14" ht="18.75" x14ac:dyDescent="0.15">
      <c r="A2714" s="18"/>
      <c r="B2714" s="18" t="s">
        <v>287</v>
      </c>
      <c r="C2714" s="18">
        <v>4</v>
      </c>
      <c r="D2714" s="18">
        <v>9</v>
      </c>
      <c r="E2714" s="18">
        <v>6</v>
      </c>
      <c r="F2714" s="18">
        <v>3</v>
      </c>
      <c r="G2714" s="18">
        <v>39</v>
      </c>
      <c r="H2714" s="18">
        <v>12</v>
      </c>
      <c r="I2714" s="18">
        <v>4</v>
      </c>
      <c r="J2714" s="18">
        <v>8</v>
      </c>
      <c r="K2714" s="18">
        <v>74</v>
      </c>
      <c r="L2714" s="18">
        <v>15</v>
      </c>
      <c r="M2714" s="18">
        <v>3</v>
      </c>
      <c r="N2714" s="18">
        <v>12</v>
      </c>
    </row>
    <row r="2715" spans="1:14" ht="18.75" x14ac:dyDescent="0.15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</row>
    <row r="2716" spans="1:14" ht="18.75" x14ac:dyDescent="0.15">
      <c r="A2716" s="18"/>
      <c r="B2716" s="18" t="s">
        <v>287</v>
      </c>
      <c r="C2716" s="18" t="s">
        <v>28</v>
      </c>
      <c r="D2716" s="18">
        <v>55</v>
      </c>
      <c r="E2716" s="18">
        <v>22</v>
      </c>
      <c r="F2716" s="18">
        <v>33</v>
      </c>
      <c r="G2716" s="18" t="s">
        <v>29</v>
      </c>
      <c r="H2716" s="18">
        <v>100</v>
      </c>
      <c r="I2716" s="18">
        <v>50</v>
      </c>
      <c r="J2716" s="18">
        <v>50</v>
      </c>
      <c r="K2716" s="18" t="s">
        <v>30</v>
      </c>
      <c r="L2716" s="18">
        <v>107</v>
      </c>
      <c r="M2716" s="18">
        <v>50</v>
      </c>
      <c r="N2716" s="18">
        <v>57</v>
      </c>
    </row>
    <row r="2717" spans="1:14" ht="18.75" x14ac:dyDescent="0.15">
      <c r="A2717" s="18"/>
      <c r="B2717" s="18"/>
      <c r="C2717" s="18" t="s">
        <v>458</v>
      </c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</row>
    <row r="2718" spans="1:14" ht="18.75" x14ac:dyDescent="0.15">
      <c r="A2718" s="18"/>
      <c r="B2718" s="18" t="s">
        <v>287</v>
      </c>
      <c r="C2718" s="18">
        <v>5</v>
      </c>
      <c r="D2718" s="18">
        <v>7</v>
      </c>
      <c r="E2718" s="18">
        <v>2</v>
      </c>
      <c r="F2718" s="18">
        <v>5</v>
      </c>
      <c r="G2718" s="18">
        <v>40</v>
      </c>
      <c r="H2718" s="18">
        <v>15</v>
      </c>
      <c r="I2718" s="18">
        <v>9</v>
      </c>
      <c r="J2718" s="18">
        <v>6</v>
      </c>
      <c r="K2718" s="18">
        <v>75</v>
      </c>
      <c r="L2718" s="18">
        <v>29</v>
      </c>
      <c r="M2718" s="18">
        <v>12</v>
      </c>
      <c r="N2718" s="18">
        <v>17</v>
      </c>
    </row>
    <row r="2719" spans="1:14" ht="18.75" x14ac:dyDescent="0.15">
      <c r="A2719" s="18"/>
      <c r="B2719" s="18" t="s">
        <v>287</v>
      </c>
      <c r="C2719" s="18">
        <v>6</v>
      </c>
      <c r="D2719" s="18">
        <v>7</v>
      </c>
      <c r="E2719" s="18">
        <v>3</v>
      </c>
      <c r="F2719" s="18">
        <v>4</v>
      </c>
      <c r="G2719" s="18">
        <v>41</v>
      </c>
      <c r="H2719" s="18">
        <v>18</v>
      </c>
      <c r="I2719" s="18">
        <v>9</v>
      </c>
      <c r="J2719" s="18">
        <v>9</v>
      </c>
      <c r="K2719" s="18">
        <v>76</v>
      </c>
      <c r="L2719" s="18">
        <v>20</v>
      </c>
      <c r="M2719" s="18">
        <v>11</v>
      </c>
      <c r="N2719" s="18">
        <v>9</v>
      </c>
    </row>
    <row r="2720" spans="1:14" ht="18.75" x14ac:dyDescent="0.15">
      <c r="A2720" s="18"/>
      <c r="B2720" s="18" t="s">
        <v>287</v>
      </c>
      <c r="C2720" s="18">
        <v>7</v>
      </c>
      <c r="D2720" s="18">
        <v>14</v>
      </c>
      <c r="E2720" s="18">
        <v>5</v>
      </c>
      <c r="F2720" s="18">
        <v>9</v>
      </c>
      <c r="G2720" s="18">
        <v>42</v>
      </c>
      <c r="H2720" s="18">
        <v>23</v>
      </c>
      <c r="I2720" s="18">
        <v>11</v>
      </c>
      <c r="J2720" s="18">
        <v>12</v>
      </c>
      <c r="K2720" s="18">
        <v>77</v>
      </c>
      <c r="L2720" s="18">
        <v>15</v>
      </c>
      <c r="M2720" s="18">
        <v>6</v>
      </c>
      <c r="N2720" s="18">
        <v>9</v>
      </c>
    </row>
    <row r="2721" spans="1:14" ht="18.75" x14ac:dyDescent="0.15">
      <c r="A2721" s="18"/>
      <c r="B2721" s="18" t="s">
        <v>287</v>
      </c>
      <c r="C2721" s="18">
        <v>8</v>
      </c>
      <c r="D2721" s="18">
        <v>11</v>
      </c>
      <c r="E2721" s="18">
        <v>5</v>
      </c>
      <c r="F2721" s="18">
        <v>6</v>
      </c>
      <c r="G2721" s="18">
        <v>43</v>
      </c>
      <c r="H2721" s="18">
        <v>24</v>
      </c>
      <c r="I2721" s="18">
        <v>12</v>
      </c>
      <c r="J2721" s="18">
        <v>12</v>
      </c>
      <c r="K2721" s="18">
        <v>78</v>
      </c>
      <c r="L2721" s="18">
        <v>20</v>
      </c>
      <c r="M2721" s="18">
        <v>10</v>
      </c>
      <c r="N2721" s="18">
        <v>10</v>
      </c>
    </row>
    <row r="2722" spans="1:14" ht="18.75" x14ac:dyDescent="0.15">
      <c r="A2722" s="18"/>
      <c r="B2722" s="18" t="s">
        <v>287</v>
      </c>
      <c r="C2722" s="18">
        <v>9</v>
      </c>
      <c r="D2722" s="18">
        <v>16</v>
      </c>
      <c r="E2722" s="18">
        <v>7</v>
      </c>
      <c r="F2722" s="18">
        <v>9</v>
      </c>
      <c r="G2722" s="18">
        <v>44</v>
      </c>
      <c r="H2722" s="18">
        <v>20</v>
      </c>
      <c r="I2722" s="18">
        <v>9</v>
      </c>
      <c r="J2722" s="18">
        <v>11</v>
      </c>
      <c r="K2722" s="18">
        <v>79</v>
      </c>
      <c r="L2722" s="18">
        <v>23</v>
      </c>
      <c r="M2722" s="18">
        <v>11</v>
      </c>
      <c r="N2722" s="18">
        <v>12</v>
      </c>
    </row>
    <row r="2723" spans="1:14" ht="18.75" x14ac:dyDescent="0.15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</row>
    <row r="2724" spans="1:14" ht="18.75" x14ac:dyDescent="0.15">
      <c r="A2724" s="18"/>
      <c r="B2724" s="18" t="s">
        <v>287</v>
      </c>
      <c r="C2724" s="18" t="s">
        <v>31</v>
      </c>
      <c r="D2724" s="18">
        <v>82</v>
      </c>
      <c r="E2724" s="18">
        <v>36</v>
      </c>
      <c r="F2724" s="18">
        <v>46</v>
      </c>
      <c r="G2724" s="18" t="s">
        <v>32</v>
      </c>
      <c r="H2724" s="18">
        <v>119</v>
      </c>
      <c r="I2724" s="18">
        <v>64</v>
      </c>
      <c r="J2724" s="18">
        <v>55</v>
      </c>
      <c r="K2724" s="18" t="s">
        <v>33</v>
      </c>
      <c r="L2724" s="18">
        <v>69</v>
      </c>
      <c r="M2724" s="18">
        <v>31</v>
      </c>
      <c r="N2724" s="18">
        <v>38</v>
      </c>
    </row>
    <row r="2725" spans="1:14" ht="18.75" x14ac:dyDescent="0.15">
      <c r="A2725" s="18"/>
      <c r="B2725" s="18"/>
      <c r="C2725" s="18" t="s">
        <v>458</v>
      </c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</row>
    <row r="2726" spans="1:14" ht="18.75" x14ac:dyDescent="0.15">
      <c r="A2726" s="18"/>
      <c r="B2726" s="18" t="s">
        <v>287</v>
      </c>
      <c r="C2726" s="18">
        <v>10</v>
      </c>
      <c r="D2726" s="18">
        <v>13</v>
      </c>
      <c r="E2726" s="18">
        <v>6</v>
      </c>
      <c r="F2726" s="18">
        <v>7</v>
      </c>
      <c r="G2726" s="18">
        <v>45</v>
      </c>
      <c r="H2726" s="18">
        <v>23</v>
      </c>
      <c r="I2726" s="18">
        <v>15</v>
      </c>
      <c r="J2726" s="18">
        <v>8</v>
      </c>
      <c r="K2726" s="18">
        <v>80</v>
      </c>
      <c r="L2726" s="18">
        <v>23</v>
      </c>
      <c r="M2726" s="18">
        <v>10</v>
      </c>
      <c r="N2726" s="18">
        <v>13</v>
      </c>
    </row>
    <row r="2727" spans="1:14" ht="18.75" x14ac:dyDescent="0.15">
      <c r="A2727" s="18"/>
      <c r="B2727" s="18" t="s">
        <v>287</v>
      </c>
      <c r="C2727" s="18">
        <v>11</v>
      </c>
      <c r="D2727" s="18">
        <v>14</v>
      </c>
      <c r="E2727" s="18">
        <v>3</v>
      </c>
      <c r="F2727" s="18">
        <v>11</v>
      </c>
      <c r="G2727" s="18">
        <v>46</v>
      </c>
      <c r="H2727" s="18">
        <v>17</v>
      </c>
      <c r="I2727" s="18">
        <v>8</v>
      </c>
      <c r="J2727" s="18">
        <v>9</v>
      </c>
      <c r="K2727" s="18">
        <v>81</v>
      </c>
      <c r="L2727" s="18">
        <v>14</v>
      </c>
      <c r="M2727" s="18">
        <v>7</v>
      </c>
      <c r="N2727" s="18">
        <v>7</v>
      </c>
    </row>
    <row r="2728" spans="1:14" ht="18.75" x14ac:dyDescent="0.15">
      <c r="A2728" s="18"/>
      <c r="B2728" s="18" t="s">
        <v>287</v>
      </c>
      <c r="C2728" s="18">
        <v>12</v>
      </c>
      <c r="D2728" s="18">
        <v>20</v>
      </c>
      <c r="E2728" s="18">
        <v>13</v>
      </c>
      <c r="F2728" s="18">
        <v>7</v>
      </c>
      <c r="G2728" s="18">
        <v>47</v>
      </c>
      <c r="H2728" s="18">
        <v>23</v>
      </c>
      <c r="I2728" s="18">
        <v>13</v>
      </c>
      <c r="J2728" s="18">
        <v>10</v>
      </c>
      <c r="K2728" s="18">
        <v>82</v>
      </c>
      <c r="L2728" s="18">
        <v>15</v>
      </c>
      <c r="M2728" s="18">
        <v>4</v>
      </c>
      <c r="N2728" s="18">
        <v>11</v>
      </c>
    </row>
    <row r="2729" spans="1:14" ht="18.75" x14ac:dyDescent="0.15">
      <c r="A2729" s="18"/>
      <c r="B2729" s="18" t="s">
        <v>287</v>
      </c>
      <c r="C2729" s="18">
        <v>13</v>
      </c>
      <c r="D2729" s="18">
        <v>17</v>
      </c>
      <c r="E2729" s="18">
        <v>7</v>
      </c>
      <c r="F2729" s="18">
        <v>10</v>
      </c>
      <c r="G2729" s="18">
        <v>48</v>
      </c>
      <c r="H2729" s="18">
        <v>30</v>
      </c>
      <c r="I2729" s="18">
        <v>17</v>
      </c>
      <c r="J2729" s="18">
        <v>13</v>
      </c>
      <c r="K2729" s="18">
        <v>83</v>
      </c>
      <c r="L2729" s="18">
        <v>9</v>
      </c>
      <c r="M2729" s="18">
        <v>5</v>
      </c>
      <c r="N2729" s="18">
        <v>4</v>
      </c>
    </row>
    <row r="2730" spans="1:14" ht="18.75" x14ac:dyDescent="0.15">
      <c r="A2730" s="18"/>
      <c r="B2730" s="18" t="s">
        <v>287</v>
      </c>
      <c r="C2730" s="18">
        <v>14</v>
      </c>
      <c r="D2730" s="18">
        <v>18</v>
      </c>
      <c r="E2730" s="18">
        <v>7</v>
      </c>
      <c r="F2730" s="18">
        <v>11</v>
      </c>
      <c r="G2730" s="18">
        <v>49</v>
      </c>
      <c r="H2730" s="18">
        <v>26</v>
      </c>
      <c r="I2730" s="18">
        <v>11</v>
      </c>
      <c r="J2730" s="18">
        <v>15</v>
      </c>
      <c r="K2730" s="18">
        <v>84</v>
      </c>
      <c r="L2730" s="18">
        <v>8</v>
      </c>
      <c r="M2730" s="18">
        <v>5</v>
      </c>
      <c r="N2730" s="18">
        <v>3</v>
      </c>
    </row>
    <row r="2731" spans="1:14" ht="18.75" x14ac:dyDescent="0.15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</row>
    <row r="2732" spans="1:14" ht="18.75" x14ac:dyDescent="0.15">
      <c r="A2732" s="18"/>
      <c r="B2732" s="18" t="s">
        <v>287</v>
      </c>
      <c r="C2732" s="18" t="s">
        <v>34</v>
      </c>
      <c r="D2732" s="18">
        <v>85</v>
      </c>
      <c r="E2732" s="18">
        <v>50</v>
      </c>
      <c r="F2732" s="18">
        <v>35</v>
      </c>
      <c r="G2732" s="18" t="s">
        <v>35</v>
      </c>
      <c r="H2732" s="18">
        <v>96</v>
      </c>
      <c r="I2732" s="18">
        <v>46</v>
      </c>
      <c r="J2732" s="18">
        <v>50</v>
      </c>
      <c r="K2732" s="18" t="s">
        <v>36</v>
      </c>
      <c r="L2732" s="18">
        <v>33</v>
      </c>
      <c r="M2732" s="18">
        <v>13</v>
      </c>
      <c r="N2732" s="18">
        <v>20</v>
      </c>
    </row>
    <row r="2733" spans="1:14" ht="18.75" x14ac:dyDescent="0.15">
      <c r="A2733" s="18"/>
      <c r="B2733" s="18"/>
      <c r="C2733" s="18" t="s">
        <v>458</v>
      </c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</row>
    <row r="2734" spans="1:14" ht="18.75" x14ac:dyDescent="0.15">
      <c r="A2734" s="18"/>
      <c r="B2734" s="18" t="s">
        <v>287</v>
      </c>
      <c r="C2734" s="18">
        <v>15</v>
      </c>
      <c r="D2734" s="18">
        <v>20</v>
      </c>
      <c r="E2734" s="18">
        <v>8</v>
      </c>
      <c r="F2734" s="18">
        <v>12</v>
      </c>
      <c r="G2734" s="18">
        <v>50</v>
      </c>
      <c r="H2734" s="18">
        <v>15</v>
      </c>
      <c r="I2734" s="18">
        <v>6</v>
      </c>
      <c r="J2734" s="18">
        <v>9</v>
      </c>
      <c r="K2734" s="18">
        <v>85</v>
      </c>
      <c r="L2734" s="18">
        <v>9</v>
      </c>
      <c r="M2734" s="18">
        <v>5</v>
      </c>
      <c r="N2734" s="18">
        <v>4</v>
      </c>
    </row>
    <row r="2735" spans="1:14" ht="18.75" x14ac:dyDescent="0.15">
      <c r="A2735" s="18"/>
      <c r="B2735" s="18" t="s">
        <v>287</v>
      </c>
      <c r="C2735" s="18">
        <v>16</v>
      </c>
      <c r="D2735" s="18">
        <v>23</v>
      </c>
      <c r="E2735" s="18">
        <v>15</v>
      </c>
      <c r="F2735" s="18">
        <v>8</v>
      </c>
      <c r="G2735" s="18">
        <v>51</v>
      </c>
      <c r="H2735" s="18">
        <v>27</v>
      </c>
      <c r="I2735" s="18">
        <v>11</v>
      </c>
      <c r="J2735" s="18">
        <v>16</v>
      </c>
      <c r="K2735" s="18">
        <v>86</v>
      </c>
      <c r="L2735" s="18">
        <v>7</v>
      </c>
      <c r="M2735" s="18">
        <v>2</v>
      </c>
      <c r="N2735" s="18">
        <v>5</v>
      </c>
    </row>
    <row r="2736" spans="1:14" ht="18.75" x14ac:dyDescent="0.15">
      <c r="A2736" s="18"/>
      <c r="B2736" s="18" t="s">
        <v>287</v>
      </c>
      <c r="C2736" s="18">
        <v>17</v>
      </c>
      <c r="D2736" s="18">
        <v>20</v>
      </c>
      <c r="E2736" s="18">
        <v>12</v>
      </c>
      <c r="F2736" s="18">
        <v>8</v>
      </c>
      <c r="G2736" s="18">
        <v>52</v>
      </c>
      <c r="H2736" s="18">
        <v>17</v>
      </c>
      <c r="I2736" s="18">
        <v>9</v>
      </c>
      <c r="J2736" s="18">
        <v>8</v>
      </c>
      <c r="K2736" s="18">
        <v>87</v>
      </c>
      <c r="L2736" s="18">
        <v>6</v>
      </c>
      <c r="M2736" s="18">
        <v>2</v>
      </c>
      <c r="N2736" s="18">
        <v>4</v>
      </c>
    </row>
    <row r="2737" spans="1:14" ht="18.75" x14ac:dyDescent="0.15">
      <c r="A2737" s="18"/>
      <c r="B2737" s="18" t="s">
        <v>287</v>
      </c>
      <c r="C2737" s="18">
        <v>18</v>
      </c>
      <c r="D2737" s="18">
        <v>9</v>
      </c>
      <c r="E2737" s="18">
        <v>6</v>
      </c>
      <c r="F2737" s="18">
        <v>3</v>
      </c>
      <c r="G2737" s="18">
        <v>53</v>
      </c>
      <c r="H2737" s="18">
        <v>14</v>
      </c>
      <c r="I2737" s="18">
        <v>5</v>
      </c>
      <c r="J2737" s="18">
        <v>9</v>
      </c>
      <c r="K2737" s="18">
        <v>88</v>
      </c>
      <c r="L2737" s="18">
        <v>8</v>
      </c>
      <c r="M2737" s="18">
        <v>4</v>
      </c>
      <c r="N2737" s="18">
        <v>4</v>
      </c>
    </row>
    <row r="2738" spans="1:14" ht="18.75" x14ac:dyDescent="0.15">
      <c r="A2738" s="18"/>
      <c r="B2738" s="18" t="s">
        <v>287</v>
      </c>
      <c r="C2738" s="18">
        <v>19</v>
      </c>
      <c r="D2738" s="18">
        <v>13</v>
      </c>
      <c r="E2738" s="18">
        <v>9</v>
      </c>
      <c r="F2738" s="18">
        <v>4</v>
      </c>
      <c r="G2738" s="18">
        <v>54</v>
      </c>
      <c r="H2738" s="18">
        <v>23</v>
      </c>
      <c r="I2738" s="18">
        <v>15</v>
      </c>
      <c r="J2738" s="18">
        <v>8</v>
      </c>
      <c r="K2738" s="18">
        <v>89</v>
      </c>
      <c r="L2738" s="18">
        <v>3</v>
      </c>
      <c r="M2738" s="18"/>
      <c r="N2738" s="18">
        <v>3</v>
      </c>
    </row>
    <row r="2739" spans="1:14" ht="18.75" x14ac:dyDescent="0.15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</row>
    <row r="2740" spans="1:14" ht="18.75" x14ac:dyDescent="0.15">
      <c r="A2740" s="18"/>
      <c r="B2740" s="18" t="s">
        <v>287</v>
      </c>
      <c r="C2740" s="18" t="s">
        <v>37</v>
      </c>
      <c r="D2740" s="18">
        <v>68</v>
      </c>
      <c r="E2740" s="18">
        <v>33</v>
      </c>
      <c r="F2740" s="18">
        <v>35</v>
      </c>
      <c r="G2740" s="18" t="s">
        <v>38</v>
      </c>
      <c r="H2740" s="18">
        <v>75</v>
      </c>
      <c r="I2740" s="18">
        <v>37</v>
      </c>
      <c r="J2740" s="18">
        <v>38</v>
      </c>
      <c r="K2740" s="18" t="s">
        <v>39</v>
      </c>
      <c r="L2740" s="18">
        <v>17</v>
      </c>
      <c r="M2740" s="18"/>
      <c r="N2740" s="18">
        <v>17</v>
      </c>
    </row>
    <row r="2741" spans="1:14" ht="18.75" x14ac:dyDescent="0.15">
      <c r="A2741" s="18"/>
      <c r="B2741" s="18"/>
      <c r="C2741" s="18" t="s">
        <v>458</v>
      </c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</row>
    <row r="2742" spans="1:14" ht="18.75" x14ac:dyDescent="0.15">
      <c r="A2742" s="18"/>
      <c r="B2742" s="18" t="s">
        <v>287</v>
      </c>
      <c r="C2742" s="18">
        <v>20</v>
      </c>
      <c r="D2742" s="18">
        <v>14</v>
      </c>
      <c r="E2742" s="18">
        <v>8</v>
      </c>
      <c r="F2742" s="18">
        <v>6</v>
      </c>
      <c r="G2742" s="18">
        <v>55</v>
      </c>
      <c r="H2742" s="18">
        <v>18</v>
      </c>
      <c r="I2742" s="18">
        <v>10</v>
      </c>
      <c r="J2742" s="18">
        <v>8</v>
      </c>
      <c r="K2742" s="18">
        <v>90</v>
      </c>
      <c r="L2742" s="18">
        <v>5</v>
      </c>
      <c r="M2742" s="18"/>
      <c r="N2742" s="18">
        <v>5</v>
      </c>
    </row>
    <row r="2743" spans="1:14" ht="18.75" x14ac:dyDescent="0.15">
      <c r="A2743" s="18"/>
      <c r="B2743" s="18" t="s">
        <v>287</v>
      </c>
      <c r="C2743" s="18">
        <v>21</v>
      </c>
      <c r="D2743" s="18">
        <v>12</v>
      </c>
      <c r="E2743" s="18">
        <v>7</v>
      </c>
      <c r="F2743" s="18">
        <v>5</v>
      </c>
      <c r="G2743" s="18">
        <v>56</v>
      </c>
      <c r="H2743" s="18">
        <v>12</v>
      </c>
      <c r="I2743" s="18">
        <v>6</v>
      </c>
      <c r="J2743" s="18">
        <v>6</v>
      </c>
      <c r="K2743" s="18">
        <v>91</v>
      </c>
      <c r="L2743" s="18">
        <v>4</v>
      </c>
      <c r="M2743" s="18"/>
      <c r="N2743" s="18">
        <v>4</v>
      </c>
    </row>
    <row r="2744" spans="1:14" ht="18.75" x14ac:dyDescent="0.15">
      <c r="A2744" s="18"/>
      <c r="B2744" s="18" t="s">
        <v>287</v>
      </c>
      <c r="C2744" s="18">
        <v>22</v>
      </c>
      <c r="D2744" s="18">
        <v>13</v>
      </c>
      <c r="E2744" s="18">
        <v>5</v>
      </c>
      <c r="F2744" s="18">
        <v>8</v>
      </c>
      <c r="G2744" s="18">
        <v>57</v>
      </c>
      <c r="H2744" s="18">
        <v>15</v>
      </c>
      <c r="I2744" s="18">
        <v>9</v>
      </c>
      <c r="J2744" s="18">
        <v>6</v>
      </c>
      <c r="K2744" s="18">
        <v>92</v>
      </c>
      <c r="L2744" s="18">
        <v>6</v>
      </c>
      <c r="M2744" s="18"/>
      <c r="N2744" s="18">
        <v>6</v>
      </c>
    </row>
    <row r="2745" spans="1:14" ht="18.75" x14ac:dyDescent="0.15">
      <c r="A2745" s="18"/>
      <c r="B2745" s="18" t="s">
        <v>287</v>
      </c>
      <c r="C2745" s="18">
        <v>23</v>
      </c>
      <c r="D2745" s="18">
        <v>12</v>
      </c>
      <c r="E2745" s="18">
        <v>4</v>
      </c>
      <c r="F2745" s="18">
        <v>8</v>
      </c>
      <c r="G2745" s="18">
        <v>58</v>
      </c>
      <c r="H2745" s="18">
        <v>12</v>
      </c>
      <c r="I2745" s="18">
        <v>7</v>
      </c>
      <c r="J2745" s="18">
        <v>5</v>
      </c>
      <c r="K2745" s="18">
        <v>93</v>
      </c>
      <c r="L2745" s="18">
        <v>2</v>
      </c>
      <c r="M2745" s="18"/>
      <c r="N2745" s="18">
        <v>2</v>
      </c>
    </row>
    <row r="2746" spans="1:14" ht="18.75" x14ac:dyDescent="0.15">
      <c r="A2746" s="18"/>
      <c r="B2746" s="18" t="s">
        <v>287</v>
      </c>
      <c r="C2746" s="18">
        <v>24</v>
      </c>
      <c r="D2746" s="18">
        <v>17</v>
      </c>
      <c r="E2746" s="18">
        <v>9</v>
      </c>
      <c r="F2746" s="18">
        <v>8</v>
      </c>
      <c r="G2746" s="18">
        <v>59</v>
      </c>
      <c r="H2746" s="18">
        <v>18</v>
      </c>
      <c r="I2746" s="18">
        <v>5</v>
      </c>
      <c r="J2746" s="18">
        <v>13</v>
      </c>
      <c r="K2746" s="18">
        <v>94</v>
      </c>
      <c r="L2746" s="18"/>
      <c r="M2746" s="18"/>
      <c r="N2746" s="18"/>
    </row>
    <row r="2747" spans="1:14" ht="18.75" x14ac:dyDescent="0.15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</row>
    <row r="2748" spans="1:14" ht="18.75" x14ac:dyDescent="0.15">
      <c r="A2748" s="18"/>
      <c r="B2748" s="18" t="s">
        <v>287</v>
      </c>
      <c r="C2748" s="18" t="s">
        <v>40</v>
      </c>
      <c r="D2748" s="18">
        <v>55</v>
      </c>
      <c r="E2748" s="18">
        <v>34</v>
      </c>
      <c r="F2748" s="18">
        <v>21</v>
      </c>
      <c r="G2748" s="18" t="s">
        <v>41</v>
      </c>
      <c r="H2748" s="18">
        <v>66</v>
      </c>
      <c r="I2748" s="18">
        <v>31</v>
      </c>
      <c r="J2748" s="18">
        <v>35</v>
      </c>
      <c r="K2748" s="18" t="s">
        <v>42</v>
      </c>
      <c r="L2748" s="18">
        <v>2</v>
      </c>
      <c r="M2748" s="18"/>
      <c r="N2748" s="18">
        <v>2</v>
      </c>
    </row>
    <row r="2749" spans="1:14" ht="18.75" x14ac:dyDescent="0.15">
      <c r="A2749" s="18"/>
      <c r="B2749" s="18"/>
      <c r="C2749" s="18" t="s">
        <v>458</v>
      </c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</row>
    <row r="2750" spans="1:14" ht="18.75" x14ac:dyDescent="0.15">
      <c r="A2750" s="18"/>
      <c r="B2750" s="18" t="s">
        <v>287</v>
      </c>
      <c r="C2750" s="18">
        <v>25</v>
      </c>
      <c r="D2750" s="18">
        <v>9</v>
      </c>
      <c r="E2750" s="18">
        <v>7</v>
      </c>
      <c r="F2750" s="18">
        <v>2</v>
      </c>
      <c r="G2750" s="18">
        <v>60</v>
      </c>
      <c r="H2750" s="18">
        <v>14</v>
      </c>
      <c r="I2750" s="18">
        <v>9</v>
      </c>
      <c r="J2750" s="18">
        <v>5</v>
      </c>
      <c r="K2750" s="18">
        <v>95</v>
      </c>
      <c r="L2750" s="18"/>
      <c r="M2750" s="18"/>
      <c r="N2750" s="18"/>
    </row>
    <row r="2751" spans="1:14" ht="18.75" x14ac:dyDescent="0.15">
      <c r="A2751" s="18"/>
      <c r="B2751" s="18" t="s">
        <v>287</v>
      </c>
      <c r="C2751" s="18">
        <v>26</v>
      </c>
      <c r="D2751" s="18">
        <v>15</v>
      </c>
      <c r="E2751" s="18">
        <v>7</v>
      </c>
      <c r="F2751" s="18">
        <v>8</v>
      </c>
      <c r="G2751" s="18">
        <v>61</v>
      </c>
      <c r="H2751" s="18">
        <v>13</v>
      </c>
      <c r="I2751" s="18">
        <v>5</v>
      </c>
      <c r="J2751" s="18">
        <v>8</v>
      </c>
      <c r="K2751" s="18">
        <v>96</v>
      </c>
      <c r="L2751" s="18">
        <v>1</v>
      </c>
      <c r="M2751" s="18"/>
      <c r="N2751" s="18">
        <v>1</v>
      </c>
    </row>
    <row r="2752" spans="1:14" ht="18.75" x14ac:dyDescent="0.15">
      <c r="A2752" s="18"/>
      <c r="B2752" s="18" t="s">
        <v>287</v>
      </c>
      <c r="C2752" s="18">
        <v>27</v>
      </c>
      <c r="D2752" s="18">
        <v>8</v>
      </c>
      <c r="E2752" s="18">
        <v>6</v>
      </c>
      <c r="F2752" s="18">
        <v>2</v>
      </c>
      <c r="G2752" s="18">
        <v>62</v>
      </c>
      <c r="H2752" s="18">
        <v>14</v>
      </c>
      <c r="I2752" s="18">
        <v>7</v>
      </c>
      <c r="J2752" s="18">
        <v>7</v>
      </c>
      <c r="K2752" s="18">
        <v>97</v>
      </c>
      <c r="L2752" s="18">
        <v>1</v>
      </c>
      <c r="M2752" s="18"/>
      <c r="N2752" s="18">
        <v>1</v>
      </c>
    </row>
    <row r="2753" spans="1:14" ht="18.75" x14ac:dyDescent="0.15">
      <c r="A2753" s="18"/>
      <c r="B2753" s="18" t="s">
        <v>287</v>
      </c>
      <c r="C2753" s="18">
        <v>28</v>
      </c>
      <c r="D2753" s="18">
        <v>10</v>
      </c>
      <c r="E2753" s="18">
        <v>4</v>
      </c>
      <c r="F2753" s="18">
        <v>6</v>
      </c>
      <c r="G2753" s="18">
        <v>63</v>
      </c>
      <c r="H2753" s="18">
        <v>15</v>
      </c>
      <c r="I2753" s="18">
        <v>6</v>
      </c>
      <c r="J2753" s="18">
        <v>9</v>
      </c>
      <c r="K2753" s="18">
        <v>98</v>
      </c>
      <c r="L2753" s="18"/>
      <c r="M2753" s="18"/>
      <c r="N2753" s="18"/>
    </row>
    <row r="2754" spans="1:14" ht="18.75" x14ac:dyDescent="0.15">
      <c r="A2754" s="18"/>
      <c r="B2754" s="18" t="s">
        <v>287</v>
      </c>
      <c r="C2754" s="18">
        <v>29</v>
      </c>
      <c r="D2754" s="18">
        <v>13</v>
      </c>
      <c r="E2754" s="18">
        <v>10</v>
      </c>
      <c r="F2754" s="18">
        <v>3</v>
      </c>
      <c r="G2754" s="18">
        <v>64</v>
      </c>
      <c r="H2754" s="18">
        <v>10</v>
      </c>
      <c r="I2754" s="18">
        <v>4</v>
      </c>
      <c r="J2754" s="18">
        <v>6</v>
      </c>
      <c r="K2754" s="18">
        <v>99</v>
      </c>
      <c r="L2754" s="18"/>
      <c r="M2754" s="18"/>
      <c r="N2754" s="18"/>
    </row>
    <row r="2755" spans="1:14" ht="18.75" x14ac:dyDescent="0.15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</row>
    <row r="2756" spans="1:14" ht="18.75" x14ac:dyDescent="0.15">
      <c r="A2756" s="18"/>
      <c r="B2756" s="18" t="s">
        <v>287</v>
      </c>
      <c r="C2756" s="18" t="s">
        <v>43</v>
      </c>
      <c r="D2756" s="18">
        <v>70</v>
      </c>
      <c r="E2756" s="18">
        <v>38</v>
      </c>
      <c r="F2756" s="18">
        <v>32</v>
      </c>
      <c r="G2756" s="18" t="s">
        <v>44</v>
      </c>
      <c r="H2756" s="18">
        <v>64</v>
      </c>
      <c r="I2756" s="18">
        <v>23</v>
      </c>
      <c r="J2756" s="18">
        <v>41</v>
      </c>
      <c r="K2756" s="18" t="s">
        <v>45</v>
      </c>
      <c r="L2756" s="18">
        <v>4</v>
      </c>
      <c r="M2756" s="18">
        <v>1</v>
      </c>
      <c r="N2756" s="18">
        <v>3</v>
      </c>
    </row>
    <row r="2757" spans="1:14" ht="18.75" x14ac:dyDescent="0.15">
      <c r="A2757" s="18"/>
      <c r="B2757" s="18"/>
      <c r="C2757" s="18" t="s">
        <v>458</v>
      </c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</row>
    <row r="2758" spans="1:14" ht="18.75" x14ac:dyDescent="0.15">
      <c r="A2758" s="18"/>
      <c r="B2758" s="18" t="s">
        <v>287</v>
      </c>
      <c r="C2758" s="18">
        <v>30</v>
      </c>
      <c r="D2758" s="18">
        <v>15</v>
      </c>
      <c r="E2758" s="18">
        <v>9</v>
      </c>
      <c r="F2758" s="18">
        <v>6</v>
      </c>
      <c r="G2758" s="18">
        <v>65</v>
      </c>
      <c r="H2758" s="18">
        <v>11</v>
      </c>
      <c r="I2758" s="18">
        <v>5</v>
      </c>
      <c r="J2758" s="18">
        <v>6</v>
      </c>
      <c r="K2758" s="18"/>
      <c r="L2758" s="18"/>
      <c r="M2758" s="18"/>
      <c r="N2758" s="18"/>
    </row>
    <row r="2759" spans="1:14" ht="18.75" x14ac:dyDescent="0.15">
      <c r="A2759" s="18"/>
      <c r="B2759" s="18" t="s">
        <v>287</v>
      </c>
      <c r="C2759" s="18">
        <v>31</v>
      </c>
      <c r="D2759" s="18">
        <v>12</v>
      </c>
      <c r="E2759" s="18">
        <v>6</v>
      </c>
      <c r="F2759" s="18">
        <v>6</v>
      </c>
      <c r="G2759" s="18">
        <v>66</v>
      </c>
      <c r="H2759" s="18">
        <v>13</v>
      </c>
      <c r="I2759" s="18">
        <v>5</v>
      </c>
      <c r="J2759" s="18">
        <v>8</v>
      </c>
      <c r="K2759" s="18"/>
      <c r="L2759" s="18"/>
      <c r="M2759" s="18"/>
      <c r="N2759" s="18"/>
    </row>
    <row r="2760" spans="1:14" ht="18.75" x14ac:dyDescent="0.15">
      <c r="A2760" s="18"/>
      <c r="B2760" s="18" t="s">
        <v>287</v>
      </c>
      <c r="C2760" s="18">
        <v>32</v>
      </c>
      <c r="D2760" s="18">
        <v>15</v>
      </c>
      <c r="E2760" s="18">
        <v>7</v>
      </c>
      <c r="F2760" s="18">
        <v>8</v>
      </c>
      <c r="G2760" s="18">
        <v>67</v>
      </c>
      <c r="H2760" s="18">
        <v>10</v>
      </c>
      <c r="I2760" s="18">
        <v>5</v>
      </c>
      <c r="J2760" s="18">
        <v>5</v>
      </c>
      <c r="K2760" s="18" t="s">
        <v>46</v>
      </c>
      <c r="L2760" s="18">
        <v>185</v>
      </c>
      <c r="M2760" s="18">
        <v>89</v>
      </c>
      <c r="N2760" s="18">
        <v>96</v>
      </c>
    </row>
    <row r="2761" spans="1:14" ht="18.75" x14ac:dyDescent="0.15">
      <c r="A2761" s="18"/>
      <c r="B2761" s="18" t="s">
        <v>287</v>
      </c>
      <c r="C2761" s="18">
        <v>33</v>
      </c>
      <c r="D2761" s="18">
        <v>20</v>
      </c>
      <c r="E2761" s="18">
        <v>12</v>
      </c>
      <c r="F2761" s="18">
        <v>8</v>
      </c>
      <c r="G2761" s="18">
        <v>68</v>
      </c>
      <c r="H2761" s="18">
        <v>13</v>
      </c>
      <c r="I2761" s="18">
        <v>5</v>
      </c>
      <c r="J2761" s="18">
        <v>8</v>
      </c>
      <c r="K2761" s="18" t="s">
        <v>47</v>
      </c>
      <c r="L2761" s="18">
        <v>818</v>
      </c>
      <c r="M2761" s="18">
        <v>418</v>
      </c>
      <c r="N2761" s="18">
        <v>400</v>
      </c>
    </row>
    <row r="2762" spans="1:14" ht="18.75" x14ac:dyDescent="0.15">
      <c r="A2762" s="18"/>
      <c r="B2762" s="18" t="s">
        <v>287</v>
      </c>
      <c r="C2762" s="18">
        <v>34</v>
      </c>
      <c r="D2762" s="18">
        <v>8</v>
      </c>
      <c r="E2762" s="18">
        <v>4</v>
      </c>
      <c r="F2762" s="18">
        <v>4</v>
      </c>
      <c r="G2762" s="18">
        <v>69</v>
      </c>
      <c r="H2762" s="18">
        <v>17</v>
      </c>
      <c r="I2762" s="18">
        <v>3</v>
      </c>
      <c r="J2762" s="18">
        <v>14</v>
      </c>
      <c r="K2762" s="18" t="s">
        <v>48</v>
      </c>
      <c r="L2762" s="18">
        <v>394</v>
      </c>
      <c r="M2762" s="18">
        <v>162</v>
      </c>
      <c r="N2762" s="18">
        <v>232</v>
      </c>
    </row>
    <row r="2763" spans="1:14" ht="18.75" x14ac:dyDescent="0.15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</row>
    <row r="2764" spans="1:14" ht="18.75" x14ac:dyDescent="0.15">
      <c r="A2764" s="18"/>
      <c r="B2764" s="18" t="s">
        <v>263</v>
      </c>
      <c r="C2764" s="18" t="s">
        <v>457</v>
      </c>
      <c r="D2764" s="18" t="s">
        <v>4</v>
      </c>
      <c r="E2764" s="18" t="s">
        <v>5</v>
      </c>
      <c r="F2764" s="18" t="s">
        <v>6</v>
      </c>
      <c r="G2764" s="18" t="s">
        <v>457</v>
      </c>
      <c r="H2764" s="18" t="s">
        <v>4</v>
      </c>
      <c r="I2764" s="18" t="s">
        <v>5</v>
      </c>
      <c r="J2764" s="18" t="s">
        <v>6</v>
      </c>
      <c r="K2764" s="18" t="s">
        <v>457</v>
      </c>
      <c r="L2764" s="18" t="s">
        <v>4</v>
      </c>
      <c r="M2764" s="18" t="s">
        <v>5</v>
      </c>
      <c r="N2764" s="18" t="s">
        <v>6</v>
      </c>
    </row>
    <row r="2765" spans="1:14" ht="18.75" x14ac:dyDescent="0.15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</row>
    <row r="2766" spans="1:14" ht="18.75" x14ac:dyDescent="0.15">
      <c r="A2766" s="18"/>
      <c r="B2766" s="18" t="s">
        <v>263</v>
      </c>
      <c r="C2766" s="18" t="s">
        <v>4</v>
      </c>
      <c r="D2766" s="19">
        <v>1160</v>
      </c>
      <c r="E2766" s="18">
        <v>562</v>
      </c>
      <c r="F2766" s="18">
        <v>598</v>
      </c>
      <c r="G2766" s="18"/>
      <c r="H2766" s="18"/>
      <c r="I2766" s="18"/>
      <c r="J2766" s="18"/>
      <c r="K2766" s="18"/>
      <c r="L2766" s="18"/>
      <c r="M2766" s="18"/>
      <c r="N2766" s="18"/>
    </row>
    <row r="2767" spans="1:14" ht="18.75" x14ac:dyDescent="0.15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</row>
    <row r="2768" spans="1:14" ht="18.75" x14ac:dyDescent="0.15">
      <c r="A2768" s="18"/>
      <c r="B2768" s="18" t="s">
        <v>263</v>
      </c>
      <c r="C2768" s="18" t="s">
        <v>25</v>
      </c>
      <c r="D2768" s="18">
        <v>30</v>
      </c>
      <c r="E2768" s="18">
        <v>19</v>
      </c>
      <c r="F2768" s="18">
        <v>11</v>
      </c>
      <c r="G2768" s="18" t="s">
        <v>26</v>
      </c>
      <c r="H2768" s="18">
        <v>39</v>
      </c>
      <c r="I2768" s="18">
        <v>18</v>
      </c>
      <c r="J2768" s="18">
        <v>21</v>
      </c>
      <c r="K2768" s="18" t="s">
        <v>27</v>
      </c>
      <c r="L2768" s="18">
        <v>90</v>
      </c>
      <c r="M2768" s="18">
        <v>37</v>
      </c>
      <c r="N2768" s="18">
        <v>53</v>
      </c>
    </row>
    <row r="2769" spans="1:14" ht="18.75" x14ac:dyDescent="0.15">
      <c r="A2769" s="18"/>
      <c r="B2769" s="18"/>
      <c r="C2769" s="18" t="s">
        <v>458</v>
      </c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</row>
    <row r="2770" spans="1:14" ht="18.75" x14ac:dyDescent="0.15">
      <c r="A2770" s="18"/>
      <c r="B2770" s="18" t="s">
        <v>263</v>
      </c>
      <c r="C2770" s="18">
        <v>0</v>
      </c>
      <c r="D2770" s="18">
        <v>2</v>
      </c>
      <c r="E2770" s="18">
        <v>2</v>
      </c>
      <c r="F2770" s="18"/>
      <c r="G2770" s="18">
        <v>35</v>
      </c>
      <c r="H2770" s="18">
        <v>7</v>
      </c>
      <c r="I2770" s="18">
        <v>4</v>
      </c>
      <c r="J2770" s="18">
        <v>3</v>
      </c>
      <c r="K2770" s="18">
        <v>70</v>
      </c>
      <c r="L2770" s="18">
        <v>18</v>
      </c>
      <c r="M2770" s="18">
        <v>6</v>
      </c>
      <c r="N2770" s="18">
        <v>12</v>
      </c>
    </row>
    <row r="2771" spans="1:14" ht="18.75" x14ac:dyDescent="0.15">
      <c r="A2771" s="18"/>
      <c r="B2771" s="18" t="s">
        <v>263</v>
      </c>
      <c r="C2771" s="18">
        <v>1</v>
      </c>
      <c r="D2771" s="18">
        <v>9</v>
      </c>
      <c r="E2771" s="18">
        <v>6</v>
      </c>
      <c r="F2771" s="18">
        <v>3</v>
      </c>
      <c r="G2771" s="18">
        <v>36</v>
      </c>
      <c r="H2771" s="18">
        <v>6</v>
      </c>
      <c r="I2771" s="18">
        <v>3</v>
      </c>
      <c r="J2771" s="18">
        <v>3</v>
      </c>
      <c r="K2771" s="18">
        <v>71</v>
      </c>
      <c r="L2771" s="18">
        <v>22</v>
      </c>
      <c r="M2771" s="18">
        <v>7</v>
      </c>
      <c r="N2771" s="18">
        <v>15</v>
      </c>
    </row>
    <row r="2772" spans="1:14" ht="18.75" x14ac:dyDescent="0.15">
      <c r="A2772" s="18"/>
      <c r="B2772" s="18" t="s">
        <v>263</v>
      </c>
      <c r="C2772" s="18">
        <v>2</v>
      </c>
      <c r="D2772" s="18">
        <v>5</v>
      </c>
      <c r="E2772" s="18">
        <v>3</v>
      </c>
      <c r="F2772" s="18">
        <v>2</v>
      </c>
      <c r="G2772" s="18">
        <v>37</v>
      </c>
      <c r="H2772" s="18">
        <v>8</v>
      </c>
      <c r="I2772" s="18">
        <v>3</v>
      </c>
      <c r="J2772" s="18">
        <v>5</v>
      </c>
      <c r="K2772" s="18">
        <v>72</v>
      </c>
      <c r="L2772" s="18">
        <v>18</v>
      </c>
      <c r="M2772" s="18">
        <v>8</v>
      </c>
      <c r="N2772" s="18">
        <v>10</v>
      </c>
    </row>
    <row r="2773" spans="1:14" ht="18.75" x14ac:dyDescent="0.15">
      <c r="A2773" s="18"/>
      <c r="B2773" s="18" t="s">
        <v>263</v>
      </c>
      <c r="C2773" s="18">
        <v>3</v>
      </c>
      <c r="D2773" s="18">
        <v>9</v>
      </c>
      <c r="E2773" s="18">
        <v>4</v>
      </c>
      <c r="F2773" s="18">
        <v>5</v>
      </c>
      <c r="G2773" s="18">
        <v>38</v>
      </c>
      <c r="H2773" s="18">
        <v>9</v>
      </c>
      <c r="I2773" s="18">
        <v>6</v>
      </c>
      <c r="J2773" s="18">
        <v>3</v>
      </c>
      <c r="K2773" s="18">
        <v>73</v>
      </c>
      <c r="L2773" s="18">
        <v>19</v>
      </c>
      <c r="M2773" s="18">
        <v>9</v>
      </c>
      <c r="N2773" s="18">
        <v>10</v>
      </c>
    </row>
    <row r="2774" spans="1:14" ht="18.75" x14ac:dyDescent="0.15">
      <c r="A2774" s="18"/>
      <c r="B2774" s="18" t="s">
        <v>263</v>
      </c>
      <c r="C2774" s="18">
        <v>4</v>
      </c>
      <c r="D2774" s="18">
        <v>5</v>
      </c>
      <c r="E2774" s="18">
        <v>4</v>
      </c>
      <c r="F2774" s="18">
        <v>1</v>
      </c>
      <c r="G2774" s="18">
        <v>39</v>
      </c>
      <c r="H2774" s="18">
        <v>9</v>
      </c>
      <c r="I2774" s="18">
        <v>2</v>
      </c>
      <c r="J2774" s="18">
        <v>7</v>
      </c>
      <c r="K2774" s="18">
        <v>74</v>
      </c>
      <c r="L2774" s="18">
        <v>13</v>
      </c>
      <c r="M2774" s="18">
        <v>7</v>
      </c>
      <c r="N2774" s="18">
        <v>6</v>
      </c>
    </row>
    <row r="2775" spans="1:14" ht="18.75" x14ac:dyDescent="0.15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</row>
    <row r="2776" spans="1:14" ht="18.75" x14ac:dyDescent="0.15">
      <c r="A2776" s="18"/>
      <c r="B2776" s="18" t="s">
        <v>263</v>
      </c>
      <c r="C2776" s="18" t="s">
        <v>28</v>
      </c>
      <c r="D2776" s="18">
        <v>49</v>
      </c>
      <c r="E2776" s="18">
        <v>27</v>
      </c>
      <c r="F2776" s="18">
        <v>22</v>
      </c>
      <c r="G2776" s="18" t="s">
        <v>29</v>
      </c>
      <c r="H2776" s="18">
        <v>95</v>
      </c>
      <c r="I2776" s="18">
        <v>45</v>
      </c>
      <c r="J2776" s="18">
        <v>50</v>
      </c>
      <c r="K2776" s="18" t="s">
        <v>30</v>
      </c>
      <c r="L2776" s="18">
        <v>59</v>
      </c>
      <c r="M2776" s="18">
        <v>23</v>
      </c>
      <c r="N2776" s="18">
        <v>36</v>
      </c>
    </row>
    <row r="2777" spans="1:14" ht="18.75" x14ac:dyDescent="0.15">
      <c r="A2777" s="18"/>
      <c r="B2777" s="18"/>
      <c r="C2777" s="18" t="s">
        <v>458</v>
      </c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</row>
    <row r="2778" spans="1:14" ht="18.75" x14ac:dyDescent="0.15">
      <c r="A2778" s="18"/>
      <c r="B2778" s="18" t="s">
        <v>263</v>
      </c>
      <c r="C2778" s="18">
        <v>5</v>
      </c>
      <c r="D2778" s="18">
        <v>8</v>
      </c>
      <c r="E2778" s="18">
        <v>3</v>
      </c>
      <c r="F2778" s="18">
        <v>5</v>
      </c>
      <c r="G2778" s="18">
        <v>40</v>
      </c>
      <c r="H2778" s="18">
        <v>11</v>
      </c>
      <c r="I2778" s="18">
        <v>4</v>
      </c>
      <c r="J2778" s="18">
        <v>7</v>
      </c>
      <c r="K2778" s="18">
        <v>75</v>
      </c>
      <c r="L2778" s="18">
        <v>18</v>
      </c>
      <c r="M2778" s="18">
        <v>9</v>
      </c>
      <c r="N2778" s="18">
        <v>9</v>
      </c>
    </row>
    <row r="2779" spans="1:14" ht="18.75" x14ac:dyDescent="0.15">
      <c r="A2779" s="18"/>
      <c r="B2779" s="18" t="s">
        <v>263</v>
      </c>
      <c r="C2779" s="18">
        <v>6</v>
      </c>
      <c r="D2779" s="18">
        <v>9</v>
      </c>
      <c r="E2779" s="18">
        <v>4</v>
      </c>
      <c r="F2779" s="18">
        <v>5</v>
      </c>
      <c r="G2779" s="18">
        <v>41</v>
      </c>
      <c r="H2779" s="18">
        <v>14</v>
      </c>
      <c r="I2779" s="18">
        <v>7</v>
      </c>
      <c r="J2779" s="18">
        <v>7</v>
      </c>
      <c r="K2779" s="18">
        <v>76</v>
      </c>
      <c r="L2779" s="18">
        <v>11</v>
      </c>
      <c r="M2779" s="18">
        <v>2</v>
      </c>
      <c r="N2779" s="18">
        <v>9</v>
      </c>
    </row>
    <row r="2780" spans="1:14" ht="18.75" x14ac:dyDescent="0.15">
      <c r="A2780" s="18"/>
      <c r="B2780" s="18" t="s">
        <v>263</v>
      </c>
      <c r="C2780" s="18">
        <v>7</v>
      </c>
      <c r="D2780" s="18">
        <v>10</v>
      </c>
      <c r="E2780" s="18">
        <v>6</v>
      </c>
      <c r="F2780" s="18">
        <v>4</v>
      </c>
      <c r="G2780" s="18">
        <v>42</v>
      </c>
      <c r="H2780" s="18">
        <v>23</v>
      </c>
      <c r="I2780" s="18">
        <v>11</v>
      </c>
      <c r="J2780" s="18">
        <v>12</v>
      </c>
      <c r="K2780" s="18">
        <v>77</v>
      </c>
      <c r="L2780" s="18">
        <v>15</v>
      </c>
      <c r="M2780" s="18">
        <v>7</v>
      </c>
      <c r="N2780" s="18">
        <v>8</v>
      </c>
    </row>
    <row r="2781" spans="1:14" ht="18.75" x14ac:dyDescent="0.15">
      <c r="A2781" s="18"/>
      <c r="B2781" s="18" t="s">
        <v>263</v>
      </c>
      <c r="C2781" s="18">
        <v>8</v>
      </c>
      <c r="D2781" s="18">
        <v>7</v>
      </c>
      <c r="E2781" s="18">
        <v>3</v>
      </c>
      <c r="F2781" s="18">
        <v>4</v>
      </c>
      <c r="G2781" s="18">
        <v>43</v>
      </c>
      <c r="H2781" s="18">
        <v>25</v>
      </c>
      <c r="I2781" s="18">
        <v>13</v>
      </c>
      <c r="J2781" s="18">
        <v>12</v>
      </c>
      <c r="K2781" s="18">
        <v>78</v>
      </c>
      <c r="L2781" s="18">
        <v>7</v>
      </c>
      <c r="M2781" s="18">
        <v>3</v>
      </c>
      <c r="N2781" s="18">
        <v>4</v>
      </c>
    </row>
    <row r="2782" spans="1:14" ht="18.75" x14ac:dyDescent="0.15">
      <c r="A2782" s="18"/>
      <c r="B2782" s="18" t="s">
        <v>263</v>
      </c>
      <c r="C2782" s="18">
        <v>9</v>
      </c>
      <c r="D2782" s="18">
        <v>15</v>
      </c>
      <c r="E2782" s="18">
        <v>11</v>
      </c>
      <c r="F2782" s="18">
        <v>4</v>
      </c>
      <c r="G2782" s="18">
        <v>44</v>
      </c>
      <c r="H2782" s="18">
        <v>22</v>
      </c>
      <c r="I2782" s="18">
        <v>10</v>
      </c>
      <c r="J2782" s="18">
        <v>12</v>
      </c>
      <c r="K2782" s="18">
        <v>79</v>
      </c>
      <c r="L2782" s="18">
        <v>8</v>
      </c>
      <c r="M2782" s="18">
        <v>2</v>
      </c>
      <c r="N2782" s="18">
        <v>6</v>
      </c>
    </row>
    <row r="2783" spans="1:14" ht="18.75" x14ac:dyDescent="0.15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</row>
    <row r="2784" spans="1:14" ht="18.75" x14ac:dyDescent="0.15">
      <c r="A2784" s="18"/>
      <c r="B2784" s="18" t="s">
        <v>263</v>
      </c>
      <c r="C2784" s="18" t="s">
        <v>31</v>
      </c>
      <c r="D2784" s="18">
        <v>71</v>
      </c>
      <c r="E2784" s="18">
        <v>37</v>
      </c>
      <c r="F2784" s="18">
        <v>34</v>
      </c>
      <c r="G2784" s="18" t="s">
        <v>32</v>
      </c>
      <c r="H2784" s="18">
        <v>131</v>
      </c>
      <c r="I2784" s="18">
        <v>64</v>
      </c>
      <c r="J2784" s="18">
        <v>67</v>
      </c>
      <c r="K2784" s="18" t="s">
        <v>33</v>
      </c>
      <c r="L2784" s="18">
        <v>48</v>
      </c>
      <c r="M2784" s="18">
        <v>18</v>
      </c>
      <c r="N2784" s="18">
        <v>30</v>
      </c>
    </row>
    <row r="2785" spans="1:14" ht="18.75" x14ac:dyDescent="0.15">
      <c r="A2785" s="18"/>
      <c r="B2785" s="18"/>
      <c r="C2785" s="18" t="s">
        <v>458</v>
      </c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</row>
    <row r="2786" spans="1:14" ht="18.75" x14ac:dyDescent="0.15">
      <c r="A2786" s="18"/>
      <c r="B2786" s="18" t="s">
        <v>263</v>
      </c>
      <c r="C2786" s="18">
        <v>10</v>
      </c>
      <c r="D2786" s="18">
        <v>10</v>
      </c>
      <c r="E2786" s="18">
        <v>5</v>
      </c>
      <c r="F2786" s="18">
        <v>5</v>
      </c>
      <c r="G2786" s="18">
        <v>45</v>
      </c>
      <c r="H2786" s="18">
        <v>24</v>
      </c>
      <c r="I2786" s="18">
        <v>14</v>
      </c>
      <c r="J2786" s="18">
        <v>10</v>
      </c>
      <c r="K2786" s="18">
        <v>80</v>
      </c>
      <c r="L2786" s="18">
        <v>16</v>
      </c>
      <c r="M2786" s="18">
        <v>6</v>
      </c>
      <c r="N2786" s="18">
        <v>10</v>
      </c>
    </row>
    <row r="2787" spans="1:14" ht="18.75" x14ac:dyDescent="0.15">
      <c r="A2787" s="18"/>
      <c r="B2787" s="18" t="s">
        <v>263</v>
      </c>
      <c r="C2787" s="18">
        <v>11</v>
      </c>
      <c r="D2787" s="18">
        <v>12</v>
      </c>
      <c r="E2787" s="18">
        <v>7</v>
      </c>
      <c r="F2787" s="18">
        <v>5</v>
      </c>
      <c r="G2787" s="18">
        <v>46</v>
      </c>
      <c r="H2787" s="18">
        <v>26</v>
      </c>
      <c r="I2787" s="18">
        <v>12</v>
      </c>
      <c r="J2787" s="18">
        <v>14</v>
      </c>
      <c r="K2787" s="18">
        <v>81</v>
      </c>
      <c r="L2787" s="18">
        <v>10</v>
      </c>
      <c r="M2787" s="18">
        <v>1</v>
      </c>
      <c r="N2787" s="18">
        <v>9</v>
      </c>
    </row>
    <row r="2788" spans="1:14" ht="18.75" x14ac:dyDescent="0.15">
      <c r="A2788" s="18"/>
      <c r="B2788" s="18" t="s">
        <v>263</v>
      </c>
      <c r="C2788" s="18">
        <v>12</v>
      </c>
      <c r="D2788" s="18">
        <v>13</v>
      </c>
      <c r="E2788" s="18">
        <v>12</v>
      </c>
      <c r="F2788" s="18">
        <v>1</v>
      </c>
      <c r="G2788" s="18">
        <v>47</v>
      </c>
      <c r="H2788" s="18">
        <v>27</v>
      </c>
      <c r="I2788" s="18">
        <v>12</v>
      </c>
      <c r="J2788" s="18">
        <v>15</v>
      </c>
      <c r="K2788" s="18">
        <v>82</v>
      </c>
      <c r="L2788" s="18">
        <v>9</v>
      </c>
      <c r="M2788" s="18">
        <v>4</v>
      </c>
      <c r="N2788" s="18">
        <v>5</v>
      </c>
    </row>
    <row r="2789" spans="1:14" ht="18.75" x14ac:dyDescent="0.15">
      <c r="A2789" s="18"/>
      <c r="B2789" s="18" t="s">
        <v>263</v>
      </c>
      <c r="C2789" s="18">
        <v>13</v>
      </c>
      <c r="D2789" s="18">
        <v>20</v>
      </c>
      <c r="E2789" s="18">
        <v>6</v>
      </c>
      <c r="F2789" s="18">
        <v>14</v>
      </c>
      <c r="G2789" s="18">
        <v>48</v>
      </c>
      <c r="H2789" s="18">
        <v>29</v>
      </c>
      <c r="I2789" s="18">
        <v>11</v>
      </c>
      <c r="J2789" s="18">
        <v>18</v>
      </c>
      <c r="K2789" s="18">
        <v>83</v>
      </c>
      <c r="L2789" s="18">
        <v>5</v>
      </c>
      <c r="M2789" s="18">
        <v>2</v>
      </c>
      <c r="N2789" s="18">
        <v>3</v>
      </c>
    </row>
    <row r="2790" spans="1:14" ht="18.75" x14ac:dyDescent="0.15">
      <c r="A2790" s="18"/>
      <c r="B2790" s="18" t="s">
        <v>263</v>
      </c>
      <c r="C2790" s="18">
        <v>14</v>
      </c>
      <c r="D2790" s="18">
        <v>16</v>
      </c>
      <c r="E2790" s="18">
        <v>7</v>
      </c>
      <c r="F2790" s="18">
        <v>9</v>
      </c>
      <c r="G2790" s="18">
        <v>49</v>
      </c>
      <c r="H2790" s="18">
        <v>25</v>
      </c>
      <c r="I2790" s="18">
        <v>15</v>
      </c>
      <c r="J2790" s="18">
        <v>10</v>
      </c>
      <c r="K2790" s="18">
        <v>84</v>
      </c>
      <c r="L2790" s="18">
        <v>8</v>
      </c>
      <c r="M2790" s="18">
        <v>5</v>
      </c>
      <c r="N2790" s="18">
        <v>3</v>
      </c>
    </row>
    <row r="2791" spans="1:14" ht="18.75" x14ac:dyDescent="0.15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</row>
    <row r="2792" spans="1:14" ht="18.75" x14ac:dyDescent="0.15">
      <c r="A2792" s="18"/>
      <c r="B2792" s="18" t="s">
        <v>263</v>
      </c>
      <c r="C2792" s="18" t="s">
        <v>34</v>
      </c>
      <c r="D2792" s="18">
        <v>91</v>
      </c>
      <c r="E2792" s="18">
        <v>38</v>
      </c>
      <c r="F2792" s="18">
        <v>53</v>
      </c>
      <c r="G2792" s="18" t="s">
        <v>35</v>
      </c>
      <c r="H2792" s="18">
        <v>87</v>
      </c>
      <c r="I2792" s="18">
        <v>52</v>
      </c>
      <c r="J2792" s="18">
        <v>35</v>
      </c>
      <c r="K2792" s="18" t="s">
        <v>36</v>
      </c>
      <c r="L2792" s="18">
        <v>21</v>
      </c>
      <c r="M2792" s="18">
        <v>8</v>
      </c>
      <c r="N2792" s="18">
        <v>13</v>
      </c>
    </row>
    <row r="2793" spans="1:14" ht="18.75" x14ac:dyDescent="0.15">
      <c r="A2793" s="18"/>
      <c r="B2793" s="18"/>
      <c r="C2793" s="18" t="s">
        <v>458</v>
      </c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</row>
    <row r="2794" spans="1:14" ht="18.75" x14ac:dyDescent="0.15">
      <c r="A2794" s="18"/>
      <c r="B2794" s="18" t="s">
        <v>263</v>
      </c>
      <c r="C2794" s="18">
        <v>15</v>
      </c>
      <c r="D2794" s="18">
        <v>14</v>
      </c>
      <c r="E2794" s="18">
        <v>5</v>
      </c>
      <c r="F2794" s="18">
        <v>9</v>
      </c>
      <c r="G2794" s="18">
        <v>50</v>
      </c>
      <c r="H2794" s="18">
        <v>19</v>
      </c>
      <c r="I2794" s="18">
        <v>12</v>
      </c>
      <c r="J2794" s="18">
        <v>7</v>
      </c>
      <c r="K2794" s="18">
        <v>85</v>
      </c>
      <c r="L2794" s="18">
        <v>3</v>
      </c>
      <c r="M2794" s="18">
        <v>1</v>
      </c>
      <c r="N2794" s="18">
        <v>2</v>
      </c>
    </row>
    <row r="2795" spans="1:14" ht="18.75" x14ac:dyDescent="0.15">
      <c r="A2795" s="18"/>
      <c r="B2795" s="18" t="s">
        <v>263</v>
      </c>
      <c r="C2795" s="18">
        <v>16</v>
      </c>
      <c r="D2795" s="18">
        <v>16</v>
      </c>
      <c r="E2795" s="18">
        <v>6</v>
      </c>
      <c r="F2795" s="18">
        <v>10</v>
      </c>
      <c r="G2795" s="18">
        <v>51</v>
      </c>
      <c r="H2795" s="18">
        <v>20</v>
      </c>
      <c r="I2795" s="18">
        <v>7</v>
      </c>
      <c r="J2795" s="18">
        <v>13</v>
      </c>
      <c r="K2795" s="18">
        <v>86</v>
      </c>
      <c r="L2795" s="18">
        <v>6</v>
      </c>
      <c r="M2795" s="18">
        <v>1</v>
      </c>
      <c r="N2795" s="18">
        <v>5</v>
      </c>
    </row>
    <row r="2796" spans="1:14" ht="18.75" x14ac:dyDescent="0.15">
      <c r="A2796" s="18"/>
      <c r="B2796" s="18" t="s">
        <v>263</v>
      </c>
      <c r="C2796" s="18">
        <v>17</v>
      </c>
      <c r="D2796" s="18">
        <v>18</v>
      </c>
      <c r="E2796" s="18">
        <v>8</v>
      </c>
      <c r="F2796" s="18">
        <v>10</v>
      </c>
      <c r="G2796" s="18">
        <v>52</v>
      </c>
      <c r="H2796" s="18">
        <v>16</v>
      </c>
      <c r="I2796" s="18">
        <v>13</v>
      </c>
      <c r="J2796" s="18">
        <v>3</v>
      </c>
      <c r="K2796" s="18">
        <v>87</v>
      </c>
      <c r="L2796" s="18">
        <v>2</v>
      </c>
      <c r="M2796" s="18">
        <v>1</v>
      </c>
      <c r="N2796" s="18">
        <v>1</v>
      </c>
    </row>
    <row r="2797" spans="1:14" ht="18.75" x14ac:dyDescent="0.15">
      <c r="A2797" s="18"/>
      <c r="B2797" s="18" t="s">
        <v>263</v>
      </c>
      <c r="C2797" s="18">
        <v>18</v>
      </c>
      <c r="D2797" s="18">
        <v>23</v>
      </c>
      <c r="E2797" s="18">
        <v>12</v>
      </c>
      <c r="F2797" s="18">
        <v>11</v>
      </c>
      <c r="G2797" s="18">
        <v>53</v>
      </c>
      <c r="H2797" s="18">
        <v>15</v>
      </c>
      <c r="I2797" s="18">
        <v>12</v>
      </c>
      <c r="J2797" s="18">
        <v>3</v>
      </c>
      <c r="K2797" s="18">
        <v>88</v>
      </c>
      <c r="L2797" s="18">
        <v>4</v>
      </c>
      <c r="M2797" s="18">
        <v>2</v>
      </c>
      <c r="N2797" s="18">
        <v>2</v>
      </c>
    </row>
    <row r="2798" spans="1:14" ht="18.75" x14ac:dyDescent="0.15">
      <c r="A2798" s="18"/>
      <c r="B2798" s="18" t="s">
        <v>263</v>
      </c>
      <c r="C2798" s="18">
        <v>19</v>
      </c>
      <c r="D2798" s="18">
        <v>20</v>
      </c>
      <c r="E2798" s="18">
        <v>7</v>
      </c>
      <c r="F2798" s="18">
        <v>13</v>
      </c>
      <c r="G2798" s="18">
        <v>54</v>
      </c>
      <c r="H2798" s="18">
        <v>17</v>
      </c>
      <c r="I2798" s="18">
        <v>8</v>
      </c>
      <c r="J2798" s="18">
        <v>9</v>
      </c>
      <c r="K2798" s="18">
        <v>89</v>
      </c>
      <c r="L2798" s="18">
        <v>6</v>
      </c>
      <c r="M2798" s="18">
        <v>3</v>
      </c>
      <c r="N2798" s="18">
        <v>3</v>
      </c>
    </row>
    <row r="2799" spans="1:14" ht="18.75" x14ac:dyDescent="0.15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</row>
    <row r="2800" spans="1:14" ht="18.75" x14ac:dyDescent="0.15">
      <c r="A2800" s="18"/>
      <c r="B2800" s="18" t="s">
        <v>263</v>
      </c>
      <c r="C2800" s="18" t="s">
        <v>37</v>
      </c>
      <c r="D2800" s="18">
        <v>85</v>
      </c>
      <c r="E2800" s="18">
        <v>44</v>
      </c>
      <c r="F2800" s="18">
        <v>41</v>
      </c>
      <c r="G2800" s="18" t="s">
        <v>38</v>
      </c>
      <c r="H2800" s="18">
        <v>73</v>
      </c>
      <c r="I2800" s="18">
        <v>38</v>
      </c>
      <c r="J2800" s="18">
        <v>35</v>
      </c>
      <c r="K2800" s="18" t="s">
        <v>39</v>
      </c>
      <c r="L2800" s="18">
        <v>8</v>
      </c>
      <c r="M2800" s="18">
        <v>4</v>
      </c>
      <c r="N2800" s="18">
        <v>4</v>
      </c>
    </row>
    <row r="2801" spans="1:14" ht="18.75" x14ac:dyDescent="0.15">
      <c r="A2801" s="18"/>
      <c r="B2801" s="18"/>
      <c r="C2801" s="18" t="s">
        <v>458</v>
      </c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</row>
    <row r="2802" spans="1:14" ht="18.75" x14ac:dyDescent="0.15">
      <c r="A2802" s="18"/>
      <c r="B2802" s="18" t="s">
        <v>263</v>
      </c>
      <c r="C2802" s="18">
        <v>20</v>
      </c>
      <c r="D2802" s="18">
        <v>22</v>
      </c>
      <c r="E2802" s="18">
        <v>10</v>
      </c>
      <c r="F2802" s="18">
        <v>12</v>
      </c>
      <c r="G2802" s="18">
        <v>55</v>
      </c>
      <c r="H2802" s="18">
        <v>18</v>
      </c>
      <c r="I2802" s="18">
        <v>8</v>
      </c>
      <c r="J2802" s="18">
        <v>10</v>
      </c>
      <c r="K2802" s="18">
        <v>90</v>
      </c>
      <c r="L2802" s="18">
        <v>2</v>
      </c>
      <c r="M2802" s="18"/>
      <c r="N2802" s="18">
        <v>2</v>
      </c>
    </row>
    <row r="2803" spans="1:14" ht="18.75" x14ac:dyDescent="0.15">
      <c r="A2803" s="18"/>
      <c r="B2803" s="18" t="s">
        <v>263</v>
      </c>
      <c r="C2803" s="18">
        <v>21</v>
      </c>
      <c r="D2803" s="18">
        <v>13</v>
      </c>
      <c r="E2803" s="18">
        <v>8</v>
      </c>
      <c r="F2803" s="18">
        <v>5</v>
      </c>
      <c r="G2803" s="18">
        <v>56</v>
      </c>
      <c r="H2803" s="18">
        <v>13</v>
      </c>
      <c r="I2803" s="18">
        <v>8</v>
      </c>
      <c r="J2803" s="18">
        <v>5</v>
      </c>
      <c r="K2803" s="18">
        <v>91</v>
      </c>
      <c r="L2803" s="18">
        <v>2</v>
      </c>
      <c r="M2803" s="18">
        <v>1</v>
      </c>
      <c r="N2803" s="18">
        <v>1</v>
      </c>
    </row>
    <row r="2804" spans="1:14" ht="18.75" x14ac:dyDescent="0.15">
      <c r="A2804" s="18"/>
      <c r="B2804" s="18" t="s">
        <v>263</v>
      </c>
      <c r="C2804" s="18">
        <v>22</v>
      </c>
      <c r="D2804" s="18">
        <v>22</v>
      </c>
      <c r="E2804" s="18">
        <v>10</v>
      </c>
      <c r="F2804" s="18">
        <v>12</v>
      </c>
      <c r="G2804" s="18">
        <v>57</v>
      </c>
      <c r="H2804" s="18">
        <v>19</v>
      </c>
      <c r="I2804" s="18">
        <v>9</v>
      </c>
      <c r="J2804" s="18">
        <v>10</v>
      </c>
      <c r="K2804" s="18">
        <v>92</v>
      </c>
      <c r="L2804" s="18">
        <v>2</v>
      </c>
      <c r="M2804" s="18">
        <v>1</v>
      </c>
      <c r="N2804" s="18">
        <v>1</v>
      </c>
    </row>
    <row r="2805" spans="1:14" ht="18.75" x14ac:dyDescent="0.15">
      <c r="A2805" s="18"/>
      <c r="B2805" s="18" t="s">
        <v>263</v>
      </c>
      <c r="C2805" s="18">
        <v>23</v>
      </c>
      <c r="D2805" s="18">
        <v>14</v>
      </c>
      <c r="E2805" s="18">
        <v>7</v>
      </c>
      <c r="F2805" s="18">
        <v>7</v>
      </c>
      <c r="G2805" s="18">
        <v>58</v>
      </c>
      <c r="H2805" s="18">
        <v>12</v>
      </c>
      <c r="I2805" s="18">
        <v>7</v>
      </c>
      <c r="J2805" s="18">
        <v>5</v>
      </c>
      <c r="K2805" s="18">
        <v>93</v>
      </c>
      <c r="L2805" s="18">
        <v>1</v>
      </c>
      <c r="M2805" s="18">
        <v>1</v>
      </c>
      <c r="N2805" s="18"/>
    </row>
    <row r="2806" spans="1:14" ht="18.75" x14ac:dyDescent="0.15">
      <c r="A2806" s="18"/>
      <c r="B2806" s="18" t="s">
        <v>263</v>
      </c>
      <c r="C2806" s="18">
        <v>24</v>
      </c>
      <c r="D2806" s="18">
        <v>14</v>
      </c>
      <c r="E2806" s="18">
        <v>9</v>
      </c>
      <c r="F2806" s="18">
        <v>5</v>
      </c>
      <c r="G2806" s="18">
        <v>59</v>
      </c>
      <c r="H2806" s="18">
        <v>11</v>
      </c>
      <c r="I2806" s="18">
        <v>6</v>
      </c>
      <c r="J2806" s="18">
        <v>5</v>
      </c>
      <c r="K2806" s="18">
        <v>94</v>
      </c>
      <c r="L2806" s="18">
        <v>1</v>
      </c>
      <c r="M2806" s="18">
        <v>1</v>
      </c>
      <c r="N2806" s="18"/>
    </row>
    <row r="2807" spans="1:14" ht="18.75" x14ac:dyDescent="0.15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</row>
    <row r="2808" spans="1:14" ht="18.75" x14ac:dyDescent="0.15">
      <c r="A2808" s="18"/>
      <c r="B2808" s="18" t="s">
        <v>263</v>
      </c>
      <c r="C2808" s="18" t="s">
        <v>40</v>
      </c>
      <c r="D2808" s="18">
        <v>48</v>
      </c>
      <c r="E2808" s="18">
        <v>25</v>
      </c>
      <c r="F2808" s="18">
        <v>23</v>
      </c>
      <c r="G2808" s="18" t="s">
        <v>41</v>
      </c>
      <c r="H2808" s="18">
        <v>38</v>
      </c>
      <c r="I2808" s="18">
        <v>17</v>
      </c>
      <c r="J2808" s="18">
        <v>21</v>
      </c>
      <c r="K2808" s="18" t="s">
        <v>42</v>
      </c>
      <c r="L2808" s="18">
        <v>2</v>
      </c>
      <c r="M2808" s="18">
        <v>1</v>
      </c>
      <c r="N2808" s="18">
        <v>1</v>
      </c>
    </row>
    <row r="2809" spans="1:14" ht="18.75" x14ac:dyDescent="0.15">
      <c r="A2809" s="18"/>
      <c r="B2809" s="18"/>
      <c r="C2809" s="18" t="s">
        <v>458</v>
      </c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</row>
    <row r="2810" spans="1:14" ht="18.75" x14ac:dyDescent="0.15">
      <c r="A2810" s="18"/>
      <c r="B2810" s="18" t="s">
        <v>263</v>
      </c>
      <c r="C2810" s="18">
        <v>25</v>
      </c>
      <c r="D2810" s="18">
        <v>7</v>
      </c>
      <c r="E2810" s="18">
        <v>3</v>
      </c>
      <c r="F2810" s="18">
        <v>4</v>
      </c>
      <c r="G2810" s="18">
        <v>60</v>
      </c>
      <c r="H2810" s="18">
        <v>5</v>
      </c>
      <c r="I2810" s="18">
        <v>2</v>
      </c>
      <c r="J2810" s="18">
        <v>3</v>
      </c>
      <c r="K2810" s="18">
        <v>95</v>
      </c>
      <c r="L2810" s="18">
        <v>2</v>
      </c>
      <c r="M2810" s="18">
        <v>1</v>
      </c>
      <c r="N2810" s="18">
        <v>1</v>
      </c>
    </row>
    <row r="2811" spans="1:14" ht="18.75" x14ac:dyDescent="0.15">
      <c r="A2811" s="18"/>
      <c r="B2811" s="18" t="s">
        <v>263</v>
      </c>
      <c r="C2811" s="18">
        <v>26</v>
      </c>
      <c r="D2811" s="18">
        <v>13</v>
      </c>
      <c r="E2811" s="18">
        <v>8</v>
      </c>
      <c r="F2811" s="18">
        <v>5</v>
      </c>
      <c r="G2811" s="18">
        <v>61</v>
      </c>
      <c r="H2811" s="18">
        <v>9</v>
      </c>
      <c r="I2811" s="18">
        <v>7</v>
      </c>
      <c r="J2811" s="18">
        <v>2</v>
      </c>
      <c r="K2811" s="18">
        <v>96</v>
      </c>
      <c r="L2811" s="18"/>
      <c r="M2811" s="18"/>
      <c r="N2811" s="18"/>
    </row>
    <row r="2812" spans="1:14" ht="18.75" x14ac:dyDescent="0.15">
      <c r="A2812" s="18"/>
      <c r="B2812" s="18" t="s">
        <v>263</v>
      </c>
      <c r="C2812" s="18">
        <v>27</v>
      </c>
      <c r="D2812" s="18">
        <v>13</v>
      </c>
      <c r="E2812" s="18">
        <v>9</v>
      </c>
      <c r="F2812" s="18">
        <v>4</v>
      </c>
      <c r="G2812" s="18">
        <v>62</v>
      </c>
      <c r="H2812" s="18">
        <v>9</v>
      </c>
      <c r="I2812" s="18">
        <v>3</v>
      </c>
      <c r="J2812" s="18">
        <v>6</v>
      </c>
      <c r="K2812" s="18">
        <v>97</v>
      </c>
      <c r="L2812" s="18"/>
      <c r="M2812" s="18"/>
      <c r="N2812" s="18"/>
    </row>
    <row r="2813" spans="1:14" ht="18.75" x14ac:dyDescent="0.15">
      <c r="A2813" s="18"/>
      <c r="B2813" s="18" t="s">
        <v>263</v>
      </c>
      <c r="C2813" s="18">
        <v>28</v>
      </c>
      <c r="D2813" s="18">
        <v>6</v>
      </c>
      <c r="E2813" s="18">
        <v>2</v>
      </c>
      <c r="F2813" s="18">
        <v>4</v>
      </c>
      <c r="G2813" s="18">
        <v>63</v>
      </c>
      <c r="H2813" s="18">
        <v>7</v>
      </c>
      <c r="I2813" s="18">
        <v>2</v>
      </c>
      <c r="J2813" s="18">
        <v>5</v>
      </c>
      <c r="K2813" s="18">
        <v>98</v>
      </c>
      <c r="L2813" s="18"/>
      <c r="M2813" s="18"/>
      <c r="N2813" s="18"/>
    </row>
    <row r="2814" spans="1:14" ht="18.75" x14ac:dyDescent="0.15">
      <c r="A2814" s="18"/>
      <c r="B2814" s="18" t="s">
        <v>263</v>
      </c>
      <c r="C2814" s="18">
        <v>29</v>
      </c>
      <c r="D2814" s="18">
        <v>9</v>
      </c>
      <c r="E2814" s="18">
        <v>3</v>
      </c>
      <c r="F2814" s="18">
        <v>6</v>
      </c>
      <c r="G2814" s="18">
        <v>64</v>
      </c>
      <c r="H2814" s="18">
        <v>8</v>
      </c>
      <c r="I2814" s="18">
        <v>3</v>
      </c>
      <c r="J2814" s="18">
        <v>5</v>
      </c>
      <c r="K2814" s="18">
        <v>99</v>
      </c>
      <c r="L2814" s="18"/>
      <c r="M2814" s="18"/>
      <c r="N2814" s="18"/>
    </row>
    <row r="2815" spans="1:14" ht="18.75" x14ac:dyDescent="0.15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</row>
    <row r="2816" spans="1:14" ht="18.75" x14ac:dyDescent="0.15">
      <c r="A2816" s="18"/>
      <c r="B2816" s="18" t="s">
        <v>263</v>
      </c>
      <c r="C2816" s="18" t="s">
        <v>43</v>
      </c>
      <c r="D2816" s="18">
        <v>37</v>
      </c>
      <c r="E2816" s="18">
        <v>21</v>
      </c>
      <c r="F2816" s="18">
        <v>16</v>
      </c>
      <c r="G2816" s="18" t="s">
        <v>44</v>
      </c>
      <c r="H2816" s="18">
        <v>58</v>
      </c>
      <c r="I2816" s="18">
        <v>26</v>
      </c>
      <c r="J2816" s="18">
        <v>32</v>
      </c>
      <c r="K2816" s="18" t="s">
        <v>45</v>
      </c>
      <c r="L2816" s="18"/>
      <c r="M2816" s="18"/>
      <c r="N2816" s="18"/>
    </row>
    <row r="2817" spans="1:14" ht="18.75" x14ac:dyDescent="0.15">
      <c r="A2817" s="18"/>
      <c r="B2817" s="18"/>
      <c r="C2817" s="18" t="s">
        <v>458</v>
      </c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</row>
    <row r="2818" spans="1:14" ht="18.75" x14ac:dyDescent="0.15">
      <c r="A2818" s="18"/>
      <c r="B2818" s="18" t="s">
        <v>263</v>
      </c>
      <c r="C2818" s="18">
        <v>30</v>
      </c>
      <c r="D2818" s="18">
        <v>8</v>
      </c>
      <c r="E2818" s="18">
        <v>6</v>
      </c>
      <c r="F2818" s="18">
        <v>2</v>
      </c>
      <c r="G2818" s="18">
        <v>65</v>
      </c>
      <c r="H2818" s="18">
        <v>6</v>
      </c>
      <c r="I2818" s="18">
        <v>2</v>
      </c>
      <c r="J2818" s="18">
        <v>4</v>
      </c>
      <c r="K2818" s="18"/>
      <c r="L2818" s="18"/>
      <c r="M2818" s="18"/>
      <c r="N2818" s="18"/>
    </row>
    <row r="2819" spans="1:14" ht="18.75" x14ac:dyDescent="0.15">
      <c r="A2819" s="18"/>
      <c r="B2819" s="18" t="s">
        <v>263</v>
      </c>
      <c r="C2819" s="18">
        <v>31</v>
      </c>
      <c r="D2819" s="18">
        <v>6</v>
      </c>
      <c r="E2819" s="18">
        <v>3</v>
      </c>
      <c r="F2819" s="18">
        <v>3</v>
      </c>
      <c r="G2819" s="18">
        <v>66</v>
      </c>
      <c r="H2819" s="18">
        <v>10</v>
      </c>
      <c r="I2819" s="18">
        <v>4</v>
      </c>
      <c r="J2819" s="18">
        <v>6</v>
      </c>
      <c r="K2819" s="18"/>
      <c r="L2819" s="18"/>
      <c r="M2819" s="18"/>
      <c r="N2819" s="18"/>
    </row>
    <row r="2820" spans="1:14" ht="18.75" x14ac:dyDescent="0.15">
      <c r="A2820" s="18"/>
      <c r="B2820" s="18" t="s">
        <v>263</v>
      </c>
      <c r="C2820" s="18">
        <v>32</v>
      </c>
      <c r="D2820" s="18">
        <v>4</v>
      </c>
      <c r="E2820" s="18">
        <v>3</v>
      </c>
      <c r="F2820" s="18">
        <v>1</v>
      </c>
      <c r="G2820" s="18">
        <v>67</v>
      </c>
      <c r="H2820" s="18">
        <v>17</v>
      </c>
      <c r="I2820" s="18">
        <v>9</v>
      </c>
      <c r="J2820" s="18">
        <v>8</v>
      </c>
      <c r="K2820" s="18" t="s">
        <v>46</v>
      </c>
      <c r="L2820" s="18">
        <v>150</v>
      </c>
      <c r="M2820" s="18">
        <v>83</v>
      </c>
      <c r="N2820" s="18">
        <v>67</v>
      </c>
    </row>
    <row r="2821" spans="1:14" ht="18.75" x14ac:dyDescent="0.15">
      <c r="A2821" s="18"/>
      <c r="B2821" s="18" t="s">
        <v>263</v>
      </c>
      <c r="C2821" s="18">
        <v>33</v>
      </c>
      <c r="D2821" s="18">
        <v>8</v>
      </c>
      <c r="E2821" s="18">
        <v>5</v>
      </c>
      <c r="F2821" s="18">
        <v>3</v>
      </c>
      <c r="G2821" s="18">
        <v>68</v>
      </c>
      <c r="H2821" s="18">
        <v>7</v>
      </c>
      <c r="I2821" s="18">
        <v>3</v>
      </c>
      <c r="J2821" s="18">
        <v>4</v>
      </c>
      <c r="K2821" s="18" t="s">
        <v>47</v>
      </c>
      <c r="L2821" s="18">
        <v>724</v>
      </c>
      <c r="M2821" s="18">
        <v>362</v>
      </c>
      <c r="N2821" s="18">
        <v>362</v>
      </c>
    </row>
    <row r="2822" spans="1:14" ht="18.75" x14ac:dyDescent="0.15">
      <c r="A2822" s="18"/>
      <c r="B2822" s="18" t="s">
        <v>263</v>
      </c>
      <c r="C2822" s="18">
        <v>34</v>
      </c>
      <c r="D2822" s="18">
        <v>11</v>
      </c>
      <c r="E2822" s="18">
        <v>4</v>
      </c>
      <c r="F2822" s="18">
        <v>7</v>
      </c>
      <c r="G2822" s="18">
        <v>69</v>
      </c>
      <c r="H2822" s="18">
        <v>18</v>
      </c>
      <c r="I2822" s="18">
        <v>8</v>
      </c>
      <c r="J2822" s="18">
        <v>10</v>
      </c>
      <c r="K2822" s="18" t="s">
        <v>48</v>
      </c>
      <c r="L2822" s="18">
        <v>286</v>
      </c>
      <c r="M2822" s="18">
        <v>117</v>
      </c>
      <c r="N2822" s="18">
        <v>169</v>
      </c>
    </row>
    <row r="2823" spans="1:14" ht="18.75" x14ac:dyDescent="0.15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</row>
    <row r="2824" spans="1:14" ht="18.75" x14ac:dyDescent="0.15">
      <c r="A2824" s="18"/>
      <c r="B2824" s="18" t="s">
        <v>317</v>
      </c>
      <c r="C2824" s="18" t="s">
        <v>457</v>
      </c>
      <c r="D2824" s="18" t="s">
        <v>4</v>
      </c>
      <c r="E2824" s="18" t="s">
        <v>5</v>
      </c>
      <c r="F2824" s="18" t="s">
        <v>6</v>
      </c>
      <c r="G2824" s="18" t="s">
        <v>457</v>
      </c>
      <c r="H2824" s="18" t="s">
        <v>4</v>
      </c>
      <c r="I2824" s="18" t="s">
        <v>5</v>
      </c>
      <c r="J2824" s="18" t="s">
        <v>6</v>
      </c>
      <c r="K2824" s="18" t="s">
        <v>457</v>
      </c>
      <c r="L2824" s="18" t="s">
        <v>4</v>
      </c>
      <c r="M2824" s="18" t="s">
        <v>5</v>
      </c>
      <c r="N2824" s="18" t="s">
        <v>6</v>
      </c>
    </row>
    <row r="2825" spans="1:14" ht="18.75" x14ac:dyDescent="0.15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</row>
    <row r="2826" spans="1:14" ht="18.75" x14ac:dyDescent="0.15">
      <c r="A2826" s="18"/>
      <c r="B2826" s="18" t="s">
        <v>317</v>
      </c>
      <c r="C2826" s="18" t="s">
        <v>4</v>
      </c>
      <c r="D2826" s="18">
        <v>378</v>
      </c>
      <c r="E2826" s="18">
        <v>183</v>
      </c>
      <c r="F2826" s="18">
        <v>195</v>
      </c>
      <c r="G2826" s="18"/>
      <c r="H2826" s="18"/>
      <c r="I2826" s="18"/>
      <c r="J2826" s="18"/>
      <c r="K2826" s="18"/>
      <c r="L2826" s="18"/>
      <c r="M2826" s="18"/>
      <c r="N2826" s="18"/>
    </row>
    <row r="2827" spans="1:14" ht="18.75" x14ac:dyDescent="0.15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</row>
    <row r="2828" spans="1:14" ht="18.75" x14ac:dyDescent="0.15">
      <c r="A2828" s="18"/>
      <c r="B2828" s="18" t="s">
        <v>317</v>
      </c>
      <c r="C2828" s="18" t="s">
        <v>25</v>
      </c>
      <c r="D2828" s="18">
        <v>11</v>
      </c>
      <c r="E2828" s="18">
        <v>6</v>
      </c>
      <c r="F2828" s="18">
        <v>5</v>
      </c>
      <c r="G2828" s="18" t="s">
        <v>26</v>
      </c>
      <c r="H2828" s="18">
        <v>18</v>
      </c>
      <c r="I2828" s="18">
        <v>10</v>
      </c>
      <c r="J2828" s="18">
        <v>8</v>
      </c>
      <c r="K2828" s="18" t="s">
        <v>27</v>
      </c>
      <c r="L2828" s="18">
        <v>15</v>
      </c>
      <c r="M2828" s="18">
        <v>5</v>
      </c>
      <c r="N2828" s="18">
        <v>10</v>
      </c>
    </row>
    <row r="2829" spans="1:14" ht="18.75" x14ac:dyDescent="0.15">
      <c r="A2829" s="18"/>
      <c r="B2829" s="18"/>
      <c r="C2829" s="18" t="s">
        <v>458</v>
      </c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</row>
    <row r="2830" spans="1:14" ht="18.75" x14ac:dyDescent="0.15">
      <c r="A2830" s="18"/>
      <c r="B2830" s="18" t="s">
        <v>317</v>
      </c>
      <c r="C2830" s="18">
        <v>0</v>
      </c>
      <c r="D2830" s="18"/>
      <c r="E2830" s="18"/>
      <c r="F2830" s="18"/>
      <c r="G2830" s="18">
        <v>35</v>
      </c>
      <c r="H2830" s="18"/>
      <c r="I2830" s="18"/>
      <c r="J2830" s="18"/>
      <c r="K2830" s="18">
        <v>70</v>
      </c>
      <c r="L2830" s="18"/>
      <c r="M2830" s="18"/>
      <c r="N2830" s="18"/>
    </row>
    <row r="2831" spans="1:14" ht="18.75" x14ac:dyDescent="0.15">
      <c r="A2831" s="18"/>
      <c r="B2831" s="18" t="s">
        <v>317</v>
      </c>
      <c r="C2831" s="18">
        <v>1</v>
      </c>
      <c r="D2831" s="18">
        <v>2</v>
      </c>
      <c r="E2831" s="18">
        <v>1</v>
      </c>
      <c r="F2831" s="18">
        <v>1</v>
      </c>
      <c r="G2831" s="18">
        <v>36</v>
      </c>
      <c r="H2831" s="18">
        <v>5</v>
      </c>
      <c r="I2831" s="18">
        <v>3</v>
      </c>
      <c r="J2831" s="18">
        <v>2</v>
      </c>
      <c r="K2831" s="18">
        <v>71</v>
      </c>
      <c r="L2831" s="18">
        <v>3</v>
      </c>
      <c r="M2831" s="18">
        <v>1</v>
      </c>
      <c r="N2831" s="18">
        <v>2</v>
      </c>
    </row>
    <row r="2832" spans="1:14" ht="18.75" x14ac:dyDescent="0.15">
      <c r="A2832" s="18"/>
      <c r="B2832" s="18" t="s">
        <v>317</v>
      </c>
      <c r="C2832" s="18">
        <v>2</v>
      </c>
      <c r="D2832" s="18">
        <v>2</v>
      </c>
      <c r="E2832" s="18"/>
      <c r="F2832" s="18">
        <v>2</v>
      </c>
      <c r="G2832" s="18">
        <v>37</v>
      </c>
      <c r="H2832" s="18">
        <v>3</v>
      </c>
      <c r="I2832" s="18">
        <v>2</v>
      </c>
      <c r="J2832" s="18">
        <v>1</v>
      </c>
      <c r="K2832" s="18">
        <v>72</v>
      </c>
      <c r="L2832" s="18">
        <v>4</v>
      </c>
      <c r="M2832" s="18">
        <v>3</v>
      </c>
      <c r="N2832" s="18">
        <v>1</v>
      </c>
    </row>
    <row r="2833" spans="1:14" ht="18.75" x14ac:dyDescent="0.15">
      <c r="A2833" s="18"/>
      <c r="B2833" s="18" t="s">
        <v>317</v>
      </c>
      <c r="C2833" s="18">
        <v>3</v>
      </c>
      <c r="D2833" s="18">
        <v>2</v>
      </c>
      <c r="E2833" s="18">
        <v>1</v>
      </c>
      <c r="F2833" s="18">
        <v>1</v>
      </c>
      <c r="G2833" s="18">
        <v>38</v>
      </c>
      <c r="H2833" s="18">
        <v>6</v>
      </c>
      <c r="I2833" s="18">
        <v>4</v>
      </c>
      <c r="J2833" s="18">
        <v>2</v>
      </c>
      <c r="K2833" s="18">
        <v>73</v>
      </c>
      <c r="L2833" s="18">
        <v>4</v>
      </c>
      <c r="M2833" s="18"/>
      <c r="N2833" s="18">
        <v>4</v>
      </c>
    </row>
    <row r="2834" spans="1:14" ht="18.75" x14ac:dyDescent="0.15">
      <c r="A2834" s="18"/>
      <c r="B2834" s="18" t="s">
        <v>317</v>
      </c>
      <c r="C2834" s="18">
        <v>4</v>
      </c>
      <c r="D2834" s="18">
        <v>5</v>
      </c>
      <c r="E2834" s="18">
        <v>4</v>
      </c>
      <c r="F2834" s="18">
        <v>1</v>
      </c>
      <c r="G2834" s="18">
        <v>39</v>
      </c>
      <c r="H2834" s="18">
        <v>4</v>
      </c>
      <c r="I2834" s="18">
        <v>1</v>
      </c>
      <c r="J2834" s="18">
        <v>3</v>
      </c>
      <c r="K2834" s="18">
        <v>74</v>
      </c>
      <c r="L2834" s="18">
        <v>4</v>
      </c>
      <c r="M2834" s="18">
        <v>1</v>
      </c>
      <c r="N2834" s="18">
        <v>3</v>
      </c>
    </row>
    <row r="2835" spans="1:14" ht="18.75" x14ac:dyDescent="0.15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</row>
    <row r="2836" spans="1:14" ht="18.75" x14ac:dyDescent="0.15">
      <c r="A2836" s="18"/>
      <c r="B2836" s="18" t="s">
        <v>317</v>
      </c>
      <c r="C2836" s="18" t="s">
        <v>28</v>
      </c>
      <c r="D2836" s="18">
        <v>13</v>
      </c>
      <c r="E2836" s="18">
        <v>7</v>
      </c>
      <c r="F2836" s="18">
        <v>6</v>
      </c>
      <c r="G2836" s="18" t="s">
        <v>29</v>
      </c>
      <c r="H2836" s="18">
        <v>27</v>
      </c>
      <c r="I2836" s="18">
        <v>12</v>
      </c>
      <c r="J2836" s="18">
        <v>15</v>
      </c>
      <c r="K2836" s="18" t="s">
        <v>30</v>
      </c>
      <c r="L2836" s="18">
        <v>43</v>
      </c>
      <c r="M2836" s="18">
        <v>18</v>
      </c>
      <c r="N2836" s="18">
        <v>25</v>
      </c>
    </row>
    <row r="2837" spans="1:14" ht="18.75" x14ac:dyDescent="0.15">
      <c r="A2837" s="18"/>
      <c r="B2837" s="18"/>
      <c r="C2837" s="18" t="s">
        <v>458</v>
      </c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</row>
    <row r="2838" spans="1:14" ht="18.75" x14ac:dyDescent="0.15">
      <c r="A2838" s="18"/>
      <c r="B2838" s="18" t="s">
        <v>317</v>
      </c>
      <c r="C2838" s="18">
        <v>5</v>
      </c>
      <c r="D2838" s="18">
        <v>2</v>
      </c>
      <c r="E2838" s="18"/>
      <c r="F2838" s="18">
        <v>2</v>
      </c>
      <c r="G2838" s="18">
        <v>40</v>
      </c>
      <c r="H2838" s="18">
        <v>3</v>
      </c>
      <c r="I2838" s="18">
        <v>2</v>
      </c>
      <c r="J2838" s="18">
        <v>1</v>
      </c>
      <c r="K2838" s="18">
        <v>75</v>
      </c>
      <c r="L2838" s="18">
        <v>10</v>
      </c>
      <c r="M2838" s="18">
        <v>2</v>
      </c>
      <c r="N2838" s="18">
        <v>8</v>
      </c>
    </row>
    <row r="2839" spans="1:14" ht="18.75" x14ac:dyDescent="0.15">
      <c r="A2839" s="18"/>
      <c r="B2839" s="18" t="s">
        <v>317</v>
      </c>
      <c r="C2839" s="18">
        <v>6</v>
      </c>
      <c r="D2839" s="18">
        <v>2</v>
      </c>
      <c r="E2839" s="18">
        <v>1</v>
      </c>
      <c r="F2839" s="18">
        <v>1</v>
      </c>
      <c r="G2839" s="18">
        <v>41</v>
      </c>
      <c r="H2839" s="18">
        <v>8</v>
      </c>
      <c r="I2839" s="18">
        <v>2</v>
      </c>
      <c r="J2839" s="18">
        <v>6</v>
      </c>
      <c r="K2839" s="18">
        <v>76</v>
      </c>
      <c r="L2839" s="18">
        <v>5</v>
      </c>
      <c r="M2839" s="18">
        <v>2</v>
      </c>
      <c r="N2839" s="18">
        <v>3</v>
      </c>
    </row>
    <row r="2840" spans="1:14" ht="18.75" x14ac:dyDescent="0.15">
      <c r="A2840" s="18"/>
      <c r="B2840" s="18" t="s">
        <v>317</v>
      </c>
      <c r="C2840" s="18">
        <v>7</v>
      </c>
      <c r="D2840" s="18">
        <v>4</v>
      </c>
      <c r="E2840" s="18">
        <v>2</v>
      </c>
      <c r="F2840" s="18">
        <v>2</v>
      </c>
      <c r="G2840" s="18">
        <v>42</v>
      </c>
      <c r="H2840" s="18">
        <v>5</v>
      </c>
      <c r="I2840" s="18">
        <v>4</v>
      </c>
      <c r="J2840" s="18">
        <v>1</v>
      </c>
      <c r="K2840" s="18">
        <v>77</v>
      </c>
      <c r="L2840" s="18">
        <v>7</v>
      </c>
      <c r="M2840" s="18">
        <v>4</v>
      </c>
      <c r="N2840" s="18">
        <v>3</v>
      </c>
    </row>
    <row r="2841" spans="1:14" ht="18.75" x14ac:dyDescent="0.15">
      <c r="A2841" s="18"/>
      <c r="B2841" s="18" t="s">
        <v>317</v>
      </c>
      <c r="C2841" s="18">
        <v>8</v>
      </c>
      <c r="D2841" s="18">
        <v>2</v>
      </c>
      <c r="E2841" s="18">
        <v>1</v>
      </c>
      <c r="F2841" s="18">
        <v>1</v>
      </c>
      <c r="G2841" s="18">
        <v>43</v>
      </c>
      <c r="H2841" s="18">
        <v>4</v>
      </c>
      <c r="I2841" s="18">
        <v>2</v>
      </c>
      <c r="J2841" s="18">
        <v>2</v>
      </c>
      <c r="K2841" s="18">
        <v>78</v>
      </c>
      <c r="L2841" s="18">
        <v>12</v>
      </c>
      <c r="M2841" s="18">
        <v>8</v>
      </c>
      <c r="N2841" s="18">
        <v>4</v>
      </c>
    </row>
    <row r="2842" spans="1:14" ht="18.75" x14ac:dyDescent="0.15">
      <c r="A2842" s="18"/>
      <c r="B2842" s="18" t="s">
        <v>317</v>
      </c>
      <c r="C2842" s="18">
        <v>9</v>
      </c>
      <c r="D2842" s="18">
        <v>3</v>
      </c>
      <c r="E2842" s="18">
        <v>3</v>
      </c>
      <c r="F2842" s="18"/>
      <c r="G2842" s="18">
        <v>44</v>
      </c>
      <c r="H2842" s="18">
        <v>7</v>
      </c>
      <c r="I2842" s="18">
        <v>2</v>
      </c>
      <c r="J2842" s="18">
        <v>5</v>
      </c>
      <c r="K2842" s="18">
        <v>79</v>
      </c>
      <c r="L2842" s="18">
        <v>9</v>
      </c>
      <c r="M2842" s="18">
        <v>2</v>
      </c>
      <c r="N2842" s="18">
        <v>7</v>
      </c>
    </row>
    <row r="2843" spans="1:14" ht="18.75" x14ac:dyDescent="0.15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</row>
    <row r="2844" spans="1:14" ht="18.75" x14ac:dyDescent="0.15">
      <c r="A2844" s="18"/>
      <c r="B2844" s="18" t="s">
        <v>317</v>
      </c>
      <c r="C2844" s="18" t="s">
        <v>31</v>
      </c>
      <c r="D2844" s="18">
        <v>25</v>
      </c>
      <c r="E2844" s="18">
        <v>13</v>
      </c>
      <c r="F2844" s="18">
        <v>12</v>
      </c>
      <c r="G2844" s="18" t="s">
        <v>32</v>
      </c>
      <c r="H2844" s="18">
        <v>29</v>
      </c>
      <c r="I2844" s="18">
        <v>14</v>
      </c>
      <c r="J2844" s="18">
        <v>15</v>
      </c>
      <c r="K2844" s="18" t="s">
        <v>33</v>
      </c>
      <c r="L2844" s="18">
        <v>36</v>
      </c>
      <c r="M2844" s="18">
        <v>15</v>
      </c>
      <c r="N2844" s="18">
        <v>21</v>
      </c>
    </row>
    <row r="2845" spans="1:14" ht="18.75" x14ac:dyDescent="0.15">
      <c r="A2845" s="18"/>
      <c r="B2845" s="18"/>
      <c r="C2845" s="18" t="s">
        <v>458</v>
      </c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</row>
    <row r="2846" spans="1:14" ht="18.75" x14ac:dyDescent="0.15">
      <c r="A2846" s="18"/>
      <c r="B2846" s="18" t="s">
        <v>317</v>
      </c>
      <c r="C2846" s="18">
        <v>10</v>
      </c>
      <c r="D2846" s="18">
        <v>5</v>
      </c>
      <c r="E2846" s="18">
        <v>2</v>
      </c>
      <c r="F2846" s="18">
        <v>3</v>
      </c>
      <c r="G2846" s="18">
        <v>45</v>
      </c>
      <c r="H2846" s="18">
        <v>5</v>
      </c>
      <c r="I2846" s="18">
        <v>2</v>
      </c>
      <c r="J2846" s="18">
        <v>3</v>
      </c>
      <c r="K2846" s="18">
        <v>80</v>
      </c>
      <c r="L2846" s="18">
        <v>6</v>
      </c>
      <c r="M2846" s="18">
        <v>3</v>
      </c>
      <c r="N2846" s="18">
        <v>3</v>
      </c>
    </row>
    <row r="2847" spans="1:14" ht="18.75" x14ac:dyDescent="0.15">
      <c r="A2847" s="18"/>
      <c r="B2847" s="18" t="s">
        <v>317</v>
      </c>
      <c r="C2847" s="18">
        <v>11</v>
      </c>
      <c r="D2847" s="18">
        <v>1</v>
      </c>
      <c r="E2847" s="18"/>
      <c r="F2847" s="18">
        <v>1</v>
      </c>
      <c r="G2847" s="18">
        <v>46</v>
      </c>
      <c r="H2847" s="18">
        <v>6</v>
      </c>
      <c r="I2847" s="18">
        <v>4</v>
      </c>
      <c r="J2847" s="18">
        <v>2</v>
      </c>
      <c r="K2847" s="18">
        <v>81</v>
      </c>
      <c r="L2847" s="18">
        <v>9</v>
      </c>
      <c r="M2847" s="18">
        <v>6</v>
      </c>
      <c r="N2847" s="18">
        <v>3</v>
      </c>
    </row>
    <row r="2848" spans="1:14" ht="18.75" x14ac:dyDescent="0.15">
      <c r="A2848" s="18"/>
      <c r="B2848" s="18" t="s">
        <v>317</v>
      </c>
      <c r="C2848" s="18">
        <v>12</v>
      </c>
      <c r="D2848" s="18">
        <v>6</v>
      </c>
      <c r="E2848" s="18">
        <v>6</v>
      </c>
      <c r="F2848" s="18"/>
      <c r="G2848" s="18">
        <v>47</v>
      </c>
      <c r="H2848" s="18">
        <v>4</v>
      </c>
      <c r="I2848" s="18">
        <v>3</v>
      </c>
      <c r="J2848" s="18">
        <v>1</v>
      </c>
      <c r="K2848" s="18">
        <v>82</v>
      </c>
      <c r="L2848" s="18">
        <v>9</v>
      </c>
      <c r="M2848" s="18">
        <v>5</v>
      </c>
      <c r="N2848" s="18">
        <v>4</v>
      </c>
    </row>
    <row r="2849" spans="1:14" ht="18.75" x14ac:dyDescent="0.15">
      <c r="A2849" s="18"/>
      <c r="B2849" s="18" t="s">
        <v>317</v>
      </c>
      <c r="C2849" s="18">
        <v>13</v>
      </c>
      <c r="D2849" s="18">
        <v>9</v>
      </c>
      <c r="E2849" s="18">
        <v>2</v>
      </c>
      <c r="F2849" s="18">
        <v>7</v>
      </c>
      <c r="G2849" s="18">
        <v>48</v>
      </c>
      <c r="H2849" s="18">
        <v>4</v>
      </c>
      <c r="I2849" s="18">
        <v>2</v>
      </c>
      <c r="J2849" s="18">
        <v>2</v>
      </c>
      <c r="K2849" s="18">
        <v>83</v>
      </c>
      <c r="L2849" s="18">
        <v>6</v>
      </c>
      <c r="M2849" s="18">
        <v>1</v>
      </c>
      <c r="N2849" s="18">
        <v>5</v>
      </c>
    </row>
    <row r="2850" spans="1:14" ht="18.75" x14ac:dyDescent="0.15">
      <c r="A2850" s="18"/>
      <c r="B2850" s="18" t="s">
        <v>317</v>
      </c>
      <c r="C2850" s="18">
        <v>14</v>
      </c>
      <c r="D2850" s="18">
        <v>4</v>
      </c>
      <c r="E2850" s="18">
        <v>3</v>
      </c>
      <c r="F2850" s="18">
        <v>1</v>
      </c>
      <c r="G2850" s="18">
        <v>49</v>
      </c>
      <c r="H2850" s="18">
        <v>10</v>
      </c>
      <c r="I2850" s="18">
        <v>3</v>
      </c>
      <c r="J2850" s="18">
        <v>7</v>
      </c>
      <c r="K2850" s="18">
        <v>84</v>
      </c>
      <c r="L2850" s="18">
        <v>6</v>
      </c>
      <c r="M2850" s="18"/>
      <c r="N2850" s="18">
        <v>6</v>
      </c>
    </row>
    <row r="2851" spans="1:14" ht="18.75" x14ac:dyDescent="0.15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</row>
    <row r="2852" spans="1:14" ht="18.75" x14ac:dyDescent="0.15">
      <c r="A2852" s="18"/>
      <c r="B2852" s="18" t="s">
        <v>317</v>
      </c>
      <c r="C2852" s="18" t="s">
        <v>34</v>
      </c>
      <c r="D2852" s="18">
        <v>23</v>
      </c>
      <c r="E2852" s="18">
        <v>14</v>
      </c>
      <c r="F2852" s="18">
        <v>9</v>
      </c>
      <c r="G2852" s="18" t="s">
        <v>35</v>
      </c>
      <c r="H2852" s="18">
        <v>31</v>
      </c>
      <c r="I2852" s="18">
        <v>15</v>
      </c>
      <c r="J2852" s="18">
        <v>16</v>
      </c>
      <c r="K2852" s="18" t="s">
        <v>36</v>
      </c>
      <c r="L2852" s="18">
        <v>23</v>
      </c>
      <c r="M2852" s="18">
        <v>12</v>
      </c>
      <c r="N2852" s="18">
        <v>11</v>
      </c>
    </row>
    <row r="2853" spans="1:14" ht="18.75" x14ac:dyDescent="0.15">
      <c r="A2853" s="18"/>
      <c r="B2853" s="18"/>
      <c r="C2853" s="18" t="s">
        <v>458</v>
      </c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</row>
    <row r="2854" spans="1:14" ht="18.75" x14ac:dyDescent="0.15">
      <c r="A2854" s="18"/>
      <c r="B2854" s="18" t="s">
        <v>317</v>
      </c>
      <c r="C2854" s="18">
        <v>15</v>
      </c>
      <c r="D2854" s="18">
        <v>4</v>
      </c>
      <c r="E2854" s="18">
        <v>3</v>
      </c>
      <c r="F2854" s="18">
        <v>1</v>
      </c>
      <c r="G2854" s="18">
        <v>50</v>
      </c>
      <c r="H2854" s="18">
        <v>9</v>
      </c>
      <c r="I2854" s="18">
        <v>3</v>
      </c>
      <c r="J2854" s="18">
        <v>6</v>
      </c>
      <c r="K2854" s="18">
        <v>85</v>
      </c>
      <c r="L2854" s="18">
        <v>9</v>
      </c>
      <c r="M2854" s="18">
        <v>4</v>
      </c>
      <c r="N2854" s="18">
        <v>5</v>
      </c>
    </row>
    <row r="2855" spans="1:14" ht="18.75" x14ac:dyDescent="0.15">
      <c r="A2855" s="18"/>
      <c r="B2855" s="18" t="s">
        <v>317</v>
      </c>
      <c r="C2855" s="18">
        <v>16</v>
      </c>
      <c r="D2855" s="18">
        <v>3</v>
      </c>
      <c r="E2855" s="18"/>
      <c r="F2855" s="18">
        <v>3</v>
      </c>
      <c r="G2855" s="18">
        <v>51</v>
      </c>
      <c r="H2855" s="18">
        <v>9</v>
      </c>
      <c r="I2855" s="18">
        <v>6</v>
      </c>
      <c r="J2855" s="18">
        <v>3</v>
      </c>
      <c r="K2855" s="18">
        <v>86</v>
      </c>
      <c r="L2855" s="18">
        <v>2</v>
      </c>
      <c r="M2855" s="18">
        <v>2</v>
      </c>
      <c r="N2855" s="18"/>
    </row>
    <row r="2856" spans="1:14" ht="18.75" x14ac:dyDescent="0.15">
      <c r="A2856" s="18"/>
      <c r="B2856" s="18" t="s">
        <v>317</v>
      </c>
      <c r="C2856" s="18">
        <v>17</v>
      </c>
      <c r="D2856" s="18">
        <v>8</v>
      </c>
      <c r="E2856" s="18">
        <v>5</v>
      </c>
      <c r="F2856" s="18">
        <v>3</v>
      </c>
      <c r="G2856" s="18">
        <v>52</v>
      </c>
      <c r="H2856" s="18">
        <v>6</v>
      </c>
      <c r="I2856" s="18">
        <v>3</v>
      </c>
      <c r="J2856" s="18">
        <v>3</v>
      </c>
      <c r="K2856" s="18">
        <v>87</v>
      </c>
      <c r="L2856" s="18">
        <v>5</v>
      </c>
      <c r="M2856" s="18">
        <v>4</v>
      </c>
      <c r="N2856" s="18">
        <v>1</v>
      </c>
    </row>
    <row r="2857" spans="1:14" ht="18.75" x14ac:dyDescent="0.15">
      <c r="A2857" s="18"/>
      <c r="B2857" s="18" t="s">
        <v>317</v>
      </c>
      <c r="C2857" s="18">
        <v>18</v>
      </c>
      <c r="D2857" s="18">
        <v>5</v>
      </c>
      <c r="E2857" s="18">
        <v>3</v>
      </c>
      <c r="F2857" s="18">
        <v>2</v>
      </c>
      <c r="G2857" s="18">
        <v>53</v>
      </c>
      <c r="H2857" s="18">
        <v>7</v>
      </c>
      <c r="I2857" s="18">
        <v>3</v>
      </c>
      <c r="J2857" s="18">
        <v>4</v>
      </c>
      <c r="K2857" s="18">
        <v>88</v>
      </c>
      <c r="L2857" s="18">
        <v>4</v>
      </c>
      <c r="M2857" s="18"/>
      <c r="N2857" s="18">
        <v>4</v>
      </c>
    </row>
    <row r="2858" spans="1:14" ht="18.75" x14ac:dyDescent="0.15">
      <c r="A2858" s="18"/>
      <c r="B2858" s="18" t="s">
        <v>317</v>
      </c>
      <c r="C2858" s="18">
        <v>19</v>
      </c>
      <c r="D2858" s="18">
        <v>3</v>
      </c>
      <c r="E2858" s="18">
        <v>3</v>
      </c>
      <c r="F2858" s="18"/>
      <c r="G2858" s="18">
        <v>54</v>
      </c>
      <c r="H2858" s="18"/>
      <c r="I2858" s="18"/>
      <c r="J2858" s="18"/>
      <c r="K2858" s="18">
        <v>89</v>
      </c>
      <c r="L2858" s="18">
        <v>3</v>
      </c>
      <c r="M2858" s="18">
        <v>2</v>
      </c>
      <c r="N2858" s="18">
        <v>1</v>
      </c>
    </row>
    <row r="2859" spans="1:14" ht="18.75" x14ac:dyDescent="0.15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</row>
    <row r="2860" spans="1:14" ht="18.75" x14ac:dyDescent="0.15">
      <c r="A2860" s="18"/>
      <c r="B2860" s="18" t="s">
        <v>317</v>
      </c>
      <c r="C2860" s="18" t="s">
        <v>37</v>
      </c>
      <c r="D2860" s="18">
        <v>11</v>
      </c>
      <c r="E2860" s="18">
        <v>8</v>
      </c>
      <c r="F2860" s="18">
        <v>3</v>
      </c>
      <c r="G2860" s="18" t="s">
        <v>38</v>
      </c>
      <c r="H2860" s="18">
        <v>22</v>
      </c>
      <c r="I2860" s="18">
        <v>8</v>
      </c>
      <c r="J2860" s="18">
        <v>14</v>
      </c>
      <c r="K2860" s="18" t="s">
        <v>39</v>
      </c>
      <c r="L2860" s="18">
        <v>4</v>
      </c>
      <c r="M2860" s="18">
        <v>1</v>
      </c>
      <c r="N2860" s="18">
        <v>3</v>
      </c>
    </row>
    <row r="2861" spans="1:14" ht="18.75" x14ac:dyDescent="0.15">
      <c r="A2861" s="18"/>
      <c r="B2861" s="18"/>
      <c r="C2861" s="18" t="s">
        <v>458</v>
      </c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</row>
    <row r="2862" spans="1:14" ht="18.75" x14ac:dyDescent="0.15">
      <c r="A2862" s="18"/>
      <c r="B2862" s="18" t="s">
        <v>317</v>
      </c>
      <c r="C2862" s="18">
        <v>20</v>
      </c>
      <c r="D2862" s="18">
        <v>4</v>
      </c>
      <c r="E2862" s="18">
        <v>3</v>
      </c>
      <c r="F2862" s="18">
        <v>1</v>
      </c>
      <c r="G2862" s="18">
        <v>55</v>
      </c>
      <c r="H2862" s="18">
        <v>3</v>
      </c>
      <c r="I2862" s="18">
        <v>1</v>
      </c>
      <c r="J2862" s="18">
        <v>2</v>
      </c>
      <c r="K2862" s="18">
        <v>90</v>
      </c>
      <c r="L2862" s="18"/>
      <c r="M2862" s="18"/>
      <c r="N2862" s="18"/>
    </row>
    <row r="2863" spans="1:14" ht="18.75" x14ac:dyDescent="0.15">
      <c r="A2863" s="18"/>
      <c r="B2863" s="18" t="s">
        <v>317</v>
      </c>
      <c r="C2863" s="18">
        <v>21</v>
      </c>
      <c r="D2863" s="18">
        <v>4</v>
      </c>
      <c r="E2863" s="18">
        <v>2</v>
      </c>
      <c r="F2863" s="18">
        <v>2</v>
      </c>
      <c r="G2863" s="18">
        <v>56</v>
      </c>
      <c r="H2863" s="18">
        <v>4</v>
      </c>
      <c r="I2863" s="18">
        <v>1</v>
      </c>
      <c r="J2863" s="18">
        <v>3</v>
      </c>
      <c r="K2863" s="18">
        <v>91</v>
      </c>
      <c r="L2863" s="18">
        <v>2</v>
      </c>
      <c r="M2863" s="18"/>
      <c r="N2863" s="18">
        <v>2</v>
      </c>
    </row>
    <row r="2864" spans="1:14" ht="18.75" x14ac:dyDescent="0.15">
      <c r="A2864" s="18"/>
      <c r="B2864" s="18" t="s">
        <v>317</v>
      </c>
      <c r="C2864" s="18">
        <v>22</v>
      </c>
      <c r="D2864" s="18"/>
      <c r="E2864" s="18"/>
      <c r="F2864" s="18"/>
      <c r="G2864" s="18">
        <v>57</v>
      </c>
      <c r="H2864" s="18">
        <v>6</v>
      </c>
      <c r="I2864" s="18">
        <v>2</v>
      </c>
      <c r="J2864" s="18">
        <v>4</v>
      </c>
      <c r="K2864" s="18">
        <v>92</v>
      </c>
      <c r="L2864" s="18"/>
      <c r="M2864" s="18"/>
      <c r="N2864" s="18"/>
    </row>
    <row r="2865" spans="1:14" ht="18.75" x14ac:dyDescent="0.15">
      <c r="A2865" s="18"/>
      <c r="B2865" s="18" t="s">
        <v>317</v>
      </c>
      <c r="C2865" s="18">
        <v>23</v>
      </c>
      <c r="D2865" s="18">
        <v>2</v>
      </c>
      <c r="E2865" s="18">
        <v>2</v>
      </c>
      <c r="F2865" s="18"/>
      <c r="G2865" s="18">
        <v>58</v>
      </c>
      <c r="H2865" s="18">
        <v>6</v>
      </c>
      <c r="I2865" s="18">
        <v>4</v>
      </c>
      <c r="J2865" s="18">
        <v>2</v>
      </c>
      <c r="K2865" s="18">
        <v>93</v>
      </c>
      <c r="L2865" s="18">
        <v>1</v>
      </c>
      <c r="M2865" s="18"/>
      <c r="N2865" s="18">
        <v>1</v>
      </c>
    </row>
    <row r="2866" spans="1:14" ht="18.75" x14ac:dyDescent="0.15">
      <c r="A2866" s="18"/>
      <c r="B2866" s="18" t="s">
        <v>317</v>
      </c>
      <c r="C2866" s="18">
        <v>24</v>
      </c>
      <c r="D2866" s="18">
        <v>1</v>
      </c>
      <c r="E2866" s="18">
        <v>1</v>
      </c>
      <c r="F2866" s="18"/>
      <c r="G2866" s="18">
        <v>59</v>
      </c>
      <c r="H2866" s="18">
        <v>3</v>
      </c>
      <c r="I2866" s="18"/>
      <c r="J2866" s="18">
        <v>3</v>
      </c>
      <c r="K2866" s="18">
        <v>94</v>
      </c>
      <c r="L2866" s="18">
        <v>1</v>
      </c>
      <c r="M2866" s="18">
        <v>1</v>
      </c>
      <c r="N2866" s="18"/>
    </row>
    <row r="2867" spans="1:14" ht="18.75" x14ac:dyDescent="0.15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</row>
    <row r="2868" spans="1:14" ht="18.75" x14ac:dyDescent="0.15">
      <c r="A2868" s="18"/>
      <c r="B2868" s="18" t="s">
        <v>317</v>
      </c>
      <c r="C2868" s="18" t="s">
        <v>40</v>
      </c>
      <c r="D2868" s="18">
        <v>10</v>
      </c>
      <c r="E2868" s="18">
        <v>5</v>
      </c>
      <c r="F2868" s="18">
        <v>5</v>
      </c>
      <c r="G2868" s="18" t="s">
        <v>41</v>
      </c>
      <c r="H2868" s="18">
        <v>14</v>
      </c>
      <c r="I2868" s="18">
        <v>5</v>
      </c>
      <c r="J2868" s="18">
        <v>9</v>
      </c>
      <c r="K2868" s="18" t="s">
        <v>42</v>
      </c>
      <c r="L2868" s="18"/>
      <c r="M2868" s="18"/>
      <c r="N2868" s="18"/>
    </row>
    <row r="2869" spans="1:14" ht="18.75" x14ac:dyDescent="0.15">
      <c r="A2869" s="18"/>
      <c r="B2869" s="18"/>
      <c r="C2869" s="18" t="s">
        <v>458</v>
      </c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</row>
    <row r="2870" spans="1:14" ht="18.75" x14ac:dyDescent="0.15">
      <c r="A2870" s="18"/>
      <c r="B2870" s="18" t="s">
        <v>317</v>
      </c>
      <c r="C2870" s="18">
        <v>25</v>
      </c>
      <c r="D2870" s="18">
        <v>2</v>
      </c>
      <c r="E2870" s="18">
        <v>1</v>
      </c>
      <c r="F2870" s="18">
        <v>1</v>
      </c>
      <c r="G2870" s="18">
        <v>60</v>
      </c>
      <c r="H2870" s="18">
        <v>1</v>
      </c>
      <c r="I2870" s="18"/>
      <c r="J2870" s="18">
        <v>1</v>
      </c>
      <c r="K2870" s="18">
        <v>95</v>
      </c>
      <c r="L2870" s="18"/>
      <c r="M2870" s="18"/>
      <c r="N2870" s="18"/>
    </row>
    <row r="2871" spans="1:14" ht="18.75" x14ac:dyDescent="0.15">
      <c r="A2871" s="18"/>
      <c r="B2871" s="18" t="s">
        <v>317</v>
      </c>
      <c r="C2871" s="18">
        <v>26</v>
      </c>
      <c r="D2871" s="18"/>
      <c r="E2871" s="18"/>
      <c r="F2871" s="18"/>
      <c r="G2871" s="18">
        <v>61</v>
      </c>
      <c r="H2871" s="18">
        <v>4</v>
      </c>
      <c r="I2871" s="18">
        <v>1</v>
      </c>
      <c r="J2871" s="18">
        <v>3</v>
      </c>
      <c r="K2871" s="18">
        <v>96</v>
      </c>
      <c r="L2871" s="18"/>
      <c r="M2871" s="18"/>
      <c r="N2871" s="18"/>
    </row>
    <row r="2872" spans="1:14" ht="18.75" x14ac:dyDescent="0.15">
      <c r="A2872" s="18"/>
      <c r="B2872" s="18" t="s">
        <v>317</v>
      </c>
      <c r="C2872" s="18">
        <v>27</v>
      </c>
      <c r="D2872" s="18">
        <v>2</v>
      </c>
      <c r="E2872" s="18">
        <v>1</v>
      </c>
      <c r="F2872" s="18">
        <v>1</v>
      </c>
      <c r="G2872" s="18">
        <v>62</v>
      </c>
      <c r="H2872" s="18">
        <v>3</v>
      </c>
      <c r="I2872" s="18">
        <v>1</v>
      </c>
      <c r="J2872" s="18">
        <v>2</v>
      </c>
      <c r="K2872" s="18">
        <v>97</v>
      </c>
      <c r="L2872" s="18"/>
      <c r="M2872" s="18"/>
      <c r="N2872" s="18"/>
    </row>
    <row r="2873" spans="1:14" ht="18.75" x14ac:dyDescent="0.15">
      <c r="A2873" s="18"/>
      <c r="B2873" s="18" t="s">
        <v>317</v>
      </c>
      <c r="C2873" s="18">
        <v>28</v>
      </c>
      <c r="D2873" s="18">
        <v>5</v>
      </c>
      <c r="E2873" s="18">
        <v>3</v>
      </c>
      <c r="F2873" s="18">
        <v>2</v>
      </c>
      <c r="G2873" s="18">
        <v>63</v>
      </c>
      <c r="H2873" s="18">
        <v>3</v>
      </c>
      <c r="I2873" s="18"/>
      <c r="J2873" s="18">
        <v>3</v>
      </c>
      <c r="K2873" s="18">
        <v>98</v>
      </c>
      <c r="L2873" s="18"/>
      <c r="M2873" s="18"/>
      <c r="N2873" s="18"/>
    </row>
    <row r="2874" spans="1:14" ht="18.75" x14ac:dyDescent="0.15">
      <c r="A2874" s="18"/>
      <c r="B2874" s="18" t="s">
        <v>317</v>
      </c>
      <c r="C2874" s="18">
        <v>29</v>
      </c>
      <c r="D2874" s="18">
        <v>1</v>
      </c>
      <c r="E2874" s="18"/>
      <c r="F2874" s="18">
        <v>1</v>
      </c>
      <c r="G2874" s="18">
        <v>64</v>
      </c>
      <c r="H2874" s="18">
        <v>3</v>
      </c>
      <c r="I2874" s="18">
        <v>3</v>
      </c>
      <c r="J2874" s="18"/>
      <c r="K2874" s="18">
        <v>99</v>
      </c>
      <c r="L2874" s="18"/>
      <c r="M2874" s="18"/>
      <c r="N2874" s="18"/>
    </row>
    <row r="2875" spans="1:14" ht="18.75" x14ac:dyDescent="0.15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</row>
    <row r="2876" spans="1:14" ht="18.75" x14ac:dyDescent="0.15">
      <c r="A2876" s="18"/>
      <c r="B2876" s="18" t="s">
        <v>317</v>
      </c>
      <c r="C2876" s="18" t="s">
        <v>43</v>
      </c>
      <c r="D2876" s="18">
        <v>10</v>
      </c>
      <c r="E2876" s="18">
        <v>6</v>
      </c>
      <c r="F2876" s="18">
        <v>4</v>
      </c>
      <c r="G2876" s="18" t="s">
        <v>44</v>
      </c>
      <c r="H2876" s="18">
        <v>13</v>
      </c>
      <c r="I2876" s="18">
        <v>9</v>
      </c>
      <c r="J2876" s="18">
        <v>4</v>
      </c>
      <c r="K2876" s="18" t="s">
        <v>45</v>
      </c>
      <c r="L2876" s="18"/>
      <c r="M2876" s="18"/>
      <c r="N2876" s="18"/>
    </row>
    <row r="2877" spans="1:14" ht="18.75" x14ac:dyDescent="0.15">
      <c r="A2877" s="18"/>
      <c r="B2877" s="18"/>
      <c r="C2877" s="18" t="s">
        <v>458</v>
      </c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</row>
    <row r="2878" spans="1:14" ht="18.75" x14ac:dyDescent="0.15">
      <c r="A2878" s="18"/>
      <c r="B2878" s="18" t="s">
        <v>317</v>
      </c>
      <c r="C2878" s="18">
        <v>30</v>
      </c>
      <c r="D2878" s="18">
        <v>2</v>
      </c>
      <c r="E2878" s="18">
        <v>1</v>
      </c>
      <c r="F2878" s="18">
        <v>1</v>
      </c>
      <c r="G2878" s="18">
        <v>65</v>
      </c>
      <c r="H2878" s="18">
        <v>4</v>
      </c>
      <c r="I2878" s="18">
        <v>3</v>
      </c>
      <c r="J2878" s="18">
        <v>1</v>
      </c>
      <c r="K2878" s="18"/>
      <c r="L2878" s="18"/>
      <c r="M2878" s="18"/>
      <c r="N2878" s="18"/>
    </row>
    <row r="2879" spans="1:14" ht="18.75" x14ac:dyDescent="0.15">
      <c r="A2879" s="18"/>
      <c r="B2879" s="18" t="s">
        <v>317</v>
      </c>
      <c r="C2879" s="18">
        <v>31</v>
      </c>
      <c r="D2879" s="18">
        <v>3</v>
      </c>
      <c r="E2879" s="18">
        <v>1</v>
      </c>
      <c r="F2879" s="18">
        <v>2</v>
      </c>
      <c r="G2879" s="18">
        <v>66</v>
      </c>
      <c r="H2879" s="18">
        <v>3</v>
      </c>
      <c r="I2879" s="18">
        <v>3</v>
      </c>
      <c r="J2879" s="18"/>
      <c r="K2879" s="18"/>
      <c r="L2879" s="18"/>
      <c r="M2879" s="18"/>
      <c r="N2879" s="18"/>
    </row>
    <row r="2880" spans="1:14" ht="18.75" x14ac:dyDescent="0.15">
      <c r="A2880" s="18"/>
      <c r="B2880" s="18" t="s">
        <v>317</v>
      </c>
      <c r="C2880" s="18">
        <v>32</v>
      </c>
      <c r="D2880" s="18">
        <v>1</v>
      </c>
      <c r="E2880" s="18"/>
      <c r="F2880" s="18">
        <v>1</v>
      </c>
      <c r="G2880" s="18">
        <v>67</v>
      </c>
      <c r="H2880" s="18"/>
      <c r="I2880" s="18"/>
      <c r="J2880" s="18"/>
      <c r="K2880" s="18" t="s">
        <v>46</v>
      </c>
      <c r="L2880" s="18">
        <v>49</v>
      </c>
      <c r="M2880" s="18">
        <v>26</v>
      </c>
      <c r="N2880" s="18">
        <v>23</v>
      </c>
    </row>
    <row r="2881" spans="1:14" ht="18.75" x14ac:dyDescent="0.15">
      <c r="A2881" s="18"/>
      <c r="B2881" s="18" t="s">
        <v>317</v>
      </c>
      <c r="C2881" s="18">
        <v>33</v>
      </c>
      <c r="D2881" s="18">
        <v>2</v>
      </c>
      <c r="E2881" s="18">
        <v>2</v>
      </c>
      <c r="F2881" s="18"/>
      <c r="G2881" s="18">
        <v>68</v>
      </c>
      <c r="H2881" s="18">
        <v>3</v>
      </c>
      <c r="I2881" s="18">
        <v>2</v>
      </c>
      <c r="J2881" s="18">
        <v>1</v>
      </c>
      <c r="K2881" s="18" t="s">
        <v>47</v>
      </c>
      <c r="L2881" s="18">
        <v>195</v>
      </c>
      <c r="M2881" s="18">
        <v>97</v>
      </c>
      <c r="N2881" s="18">
        <v>98</v>
      </c>
    </row>
    <row r="2882" spans="1:14" ht="18.75" x14ac:dyDescent="0.15">
      <c r="A2882" s="18"/>
      <c r="B2882" s="18" t="s">
        <v>317</v>
      </c>
      <c r="C2882" s="18">
        <v>34</v>
      </c>
      <c r="D2882" s="18">
        <v>2</v>
      </c>
      <c r="E2882" s="18">
        <v>2</v>
      </c>
      <c r="F2882" s="18"/>
      <c r="G2882" s="18">
        <v>69</v>
      </c>
      <c r="H2882" s="18">
        <v>3</v>
      </c>
      <c r="I2882" s="18">
        <v>1</v>
      </c>
      <c r="J2882" s="18">
        <v>2</v>
      </c>
      <c r="K2882" s="18" t="s">
        <v>48</v>
      </c>
      <c r="L2882" s="18">
        <v>134</v>
      </c>
      <c r="M2882" s="18">
        <v>60</v>
      </c>
      <c r="N2882" s="18">
        <v>74</v>
      </c>
    </row>
    <row r="2883" spans="1:14" ht="18.75" x14ac:dyDescent="0.15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</row>
    <row r="2884" spans="1:14" ht="18.75" x14ac:dyDescent="0.15">
      <c r="A2884" s="18"/>
      <c r="B2884" s="18" t="s">
        <v>277</v>
      </c>
      <c r="C2884" s="18" t="s">
        <v>457</v>
      </c>
      <c r="D2884" s="18" t="s">
        <v>4</v>
      </c>
      <c r="E2884" s="18" t="s">
        <v>5</v>
      </c>
      <c r="F2884" s="18" t="s">
        <v>6</v>
      </c>
      <c r="G2884" s="18" t="s">
        <v>457</v>
      </c>
      <c r="H2884" s="18" t="s">
        <v>4</v>
      </c>
      <c r="I2884" s="18" t="s">
        <v>5</v>
      </c>
      <c r="J2884" s="18" t="s">
        <v>6</v>
      </c>
      <c r="K2884" s="18" t="s">
        <v>457</v>
      </c>
      <c r="L2884" s="18" t="s">
        <v>4</v>
      </c>
      <c r="M2884" s="18" t="s">
        <v>5</v>
      </c>
      <c r="N2884" s="18" t="s">
        <v>6</v>
      </c>
    </row>
    <row r="2885" spans="1:14" ht="18.75" x14ac:dyDescent="0.15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</row>
    <row r="2886" spans="1:14" ht="18.75" x14ac:dyDescent="0.15">
      <c r="A2886" s="18"/>
      <c r="B2886" s="18" t="s">
        <v>277</v>
      </c>
      <c r="C2886" s="18" t="s">
        <v>4</v>
      </c>
      <c r="D2886" s="18">
        <v>494</v>
      </c>
      <c r="E2886" s="18">
        <v>240</v>
      </c>
      <c r="F2886" s="18">
        <v>254</v>
      </c>
      <c r="G2886" s="18"/>
      <c r="H2886" s="18"/>
      <c r="I2886" s="18"/>
      <c r="J2886" s="18"/>
      <c r="K2886" s="18"/>
      <c r="L2886" s="18"/>
      <c r="M2886" s="18"/>
      <c r="N2886" s="18"/>
    </row>
    <row r="2887" spans="1:14" ht="18.75" x14ac:dyDescent="0.15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</row>
    <row r="2888" spans="1:14" ht="18.75" x14ac:dyDescent="0.15">
      <c r="A2888" s="18"/>
      <c r="B2888" s="18" t="s">
        <v>277</v>
      </c>
      <c r="C2888" s="18" t="s">
        <v>25</v>
      </c>
      <c r="D2888" s="18">
        <v>7</v>
      </c>
      <c r="E2888" s="18">
        <v>3</v>
      </c>
      <c r="F2888" s="18">
        <v>4</v>
      </c>
      <c r="G2888" s="18" t="s">
        <v>26</v>
      </c>
      <c r="H2888" s="18">
        <v>16</v>
      </c>
      <c r="I2888" s="18">
        <v>8</v>
      </c>
      <c r="J2888" s="18">
        <v>8</v>
      </c>
      <c r="K2888" s="18" t="s">
        <v>27</v>
      </c>
      <c r="L2888" s="18">
        <v>51</v>
      </c>
      <c r="M2888" s="18">
        <v>21</v>
      </c>
      <c r="N2888" s="18">
        <v>30</v>
      </c>
    </row>
    <row r="2889" spans="1:14" ht="18.75" x14ac:dyDescent="0.15">
      <c r="A2889" s="18"/>
      <c r="B2889" s="18"/>
      <c r="C2889" s="18" t="s">
        <v>458</v>
      </c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</row>
    <row r="2890" spans="1:14" ht="18.75" x14ac:dyDescent="0.15">
      <c r="A2890" s="18"/>
      <c r="B2890" s="18" t="s">
        <v>277</v>
      </c>
      <c r="C2890" s="18">
        <v>0</v>
      </c>
      <c r="D2890" s="18">
        <v>1</v>
      </c>
      <c r="E2890" s="18">
        <v>1</v>
      </c>
      <c r="F2890" s="18"/>
      <c r="G2890" s="18">
        <v>35</v>
      </c>
      <c r="H2890" s="18">
        <v>4</v>
      </c>
      <c r="I2890" s="18">
        <v>2</v>
      </c>
      <c r="J2890" s="18">
        <v>2</v>
      </c>
      <c r="K2890" s="18">
        <v>70</v>
      </c>
      <c r="L2890" s="18">
        <v>11</v>
      </c>
      <c r="M2890" s="18">
        <v>6</v>
      </c>
      <c r="N2890" s="18">
        <v>5</v>
      </c>
    </row>
    <row r="2891" spans="1:14" ht="18.75" x14ac:dyDescent="0.15">
      <c r="A2891" s="18"/>
      <c r="B2891" s="18" t="s">
        <v>277</v>
      </c>
      <c r="C2891" s="18">
        <v>1</v>
      </c>
      <c r="D2891" s="18">
        <v>1</v>
      </c>
      <c r="E2891" s="18">
        <v>1</v>
      </c>
      <c r="F2891" s="18"/>
      <c r="G2891" s="18">
        <v>36</v>
      </c>
      <c r="H2891" s="18">
        <v>3</v>
      </c>
      <c r="I2891" s="18">
        <v>1</v>
      </c>
      <c r="J2891" s="18">
        <v>2</v>
      </c>
      <c r="K2891" s="18">
        <v>71</v>
      </c>
      <c r="L2891" s="18">
        <v>7</v>
      </c>
      <c r="M2891" s="18">
        <v>2</v>
      </c>
      <c r="N2891" s="18">
        <v>5</v>
      </c>
    </row>
    <row r="2892" spans="1:14" ht="18.75" x14ac:dyDescent="0.15">
      <c r="A2892" s="18"/>
      <c r="B2892" s="18" t="s">
        <v>277</v>
      </c>
      <c r="C2892" s="18">
        <v>2</v>
      </c>
      <c r="D2892" s="18">
        <v>1</v>
      </c>
      <c r="E2892" s="18"/>
      <c r="F2892" s="18">
        <v>1</v>
      </c>
      <c r="G2892" s="18">
        <v>37</v>
      </c>
      <c r="H2892" s="18">
        <v>5</v>
      </c>
      <c r="I2892" s="18">
        <v>4</v>
      </c>
      <c r="J2892" s="18">
        <v>1</v>
      </c>
      <c r="K2892" s="18">
        <v>72</v>
      </c>
      <c r="L2892" s="18">
        <v>6</v>
      </c>
      <c r="M2892" s="18">
        <v>3</v>
      </c>
      <c r="N2892" s="18">
        <v>3</v>
      </c>
    </row>
    <row r="2893" spans="1:14" ht="18.75" x14ac:dyDescent="0.15">
      <c r="A2893" s="18"/>
      <c r="B2893" s="18" t="s">
        <v>277</v>
      </c>
      <c r="C2893" s="18">
        <v>3</v>
      </c>
      <c r="D2893" s="18">
        <v>2</v>
      </c>
      <c r="E2893" s="18"/>
      <c r="F2893" s="18">
        <v>2</v>
      </c>
      <c r="G2893" s="18">
        <v>38</v>
      </c>
      <c r="H2893" s="18">
        <v>1</v>
      </c>
      <c r="I2893" s="18"/>
      <c r="J2893" s="18">
        <v>1</v>
      </c>
      <c r="K2893" s="18">
        <v>73</v>
      </c>
      <c r="L2893" s="18">
        <v>15</v>
      </c>
      <c r="M2893" s="18">
        <v>7</v>
      </c>
      <c r="N2893" s="18">
        <v>8</v>
      </c>
    </row>
    <row r="2894" spans="1:14" ht="18.75" x14ac:dyDescent="0.15">
      <c r="A2894" s="18"/>
      <c r="B2894" s="18" t="s">
        <v>277</v>
      </c>
      <c r="C2894" s="18">
        <v>4</v>
      </c>
      <c r="D2894" s="18">
        <v>2</v>
      </c>
      <c r="E2894" s="18">
        <v>1</v>
      </c>
      <c r="F2894" s="18">
        <v>1</v>
      </c>
      <c r="G2894" s="18">
        <v>39</v>
      </c>
      <c r="H2894" s="18">
        <v>3</v>
      </c>
      <c r="I2894" s="18">
        <v>1</v>
      </c>
      <c r="J2894" s="18">
        <v>2</v>
      </c>
      <c r="K2894" s="18">
        <v>74</v>
      </c>
      <c r="L2894" s="18">
        <v>12</v>
      </c>
      <c r="M2894" s="18">
        <v>3</v>
      </c>
      <c r="N2894" s="18">
        <v>9</v>
      </c>
    </row>
    <row r="2895" spans="1:14" ht="18.75" x14ac:dyDescent="0.15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</row>
    <row r="2896" spans="1:14" ht="18.75" x14ac:dyDescent="0.15">
      <c r="A2896" s="18"/>
      <c r="B2896" s="18" t="s">
        <v>277</v>
      </c>
      <c r="C2896" s="18" t="s">
        <v>28</v>
      </c>
      <c r="D2896" s="18">
        <v>8</v>
      </c>
      <c r="E2896" s="18">
        <v>4</v>
      </c>
      <c r="F2896" s="18">
        <v>4</v>
      </c>
      <c r="G2896" s="18" t="s">
        <v>29</v>
      </c>
      <c r="H2896" s="18">
        <v>32</v>
      </c>
      <c r="I2896" s="18">
        <v>16</v>
      </c>
      <c r="J2896" s="18">
        <v>16</v>
      </c>
      <c r="K2896" s="18" t="s">
        <v>30</v>
      </c>
      <c r="L2896" s="18">
        <v>74</v>
      </c>
      <c r="M2896" s="18">
        <v>27</v>
      </c>
      <c r="N2896" s="18">
        <v>47</v>
      </c>
    </row>
    <row r="2897" spans="1:14" ht="18.75" x14ac:dyDescent="0.15">
      <c r="A2897" s="18"/>
      <c r="B2897" s="18"/>
      <c r="C2897" s="18" t="s">
        <v>458</v>
      </c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</row>
    <row r="2898" spans="1:14" ht="18.75" x14ac:dyDescent="0.15">
      <c r="A2898" s="18"/>
      <c r="B2898" s="18" t="s">
        <v>277</v>
      </c>
      <c r="C2898" s="18">
        <v>5</v>
      </c>
      <c r="D2898" s="18">
        <v>1</v>
      </c>
      <c r="E2898" s="18"/>
      <c r="F2898" s="18">
        <v>1</v>
      </c>
      <c r="G2898" s="18">
        <v>40</v>
      </c>
      <c r="H2898" s="18">
        <v>8</v>
      </c>
      <c r="I2898" s="18">
        <v>4</v>
      </c>
      <c r="J2898" s="18">
        <v>4</v>
      </c>
      <c r="K2898" s="18">
        <v>75</v>
      </c>
      <c r="L2898" s="18">
        <v>13</v>
      </c>
      <c r="M2898" s="18">
        <v>3</v>
      </c>
      <c r="N2898" s="18">
        <v>10</v>
      </c>
    </row>
    <row r="2899" spans="1:14" ht="18.75" x14ac:dyDescent="0.15">
      <c r="A2899" s="18"/>
      <c r="B2899" s="18" t="s">
        <v>277</v>
      </c>
      <c r="C2899" s="18">
        <v>6</v>
      </c>
      <c r="D2899" s="18">
        <v>1</v>
      </c>
      <c r="E2899" s="18">
        <v>1</v>
      </c>
      <c r="F2899" s="18"/>
      <c r="G2899" s="18">
        <v>41</v>
      </c>
      <c r="H2899" s="18">
        <v>2</v>
      </c>
      <c r="I2899" s="18">
        <v>1</v>
      </c>
      <c r="J2899" s="18">
        <v>1</v>
      </c>
      <c r="K2899" s="18">
        <v>76</v>
      </c>
      <c r="L2899" s="18">
        <v>12</v>
      </c>
      <c r="M2899" s="18">
        <v>6</v>
      </c>
      <c r="N2899" s="18">
        <v>6</v>
      </c>
    </row>
    <row r="2900" spans="1:14" ht="18.75" x14ac:dyDescent="0.15">
      <c r="A2900" s="18"/>
      <c r="B2900" s="18" t="s">
        <v>277</v>
      </c>
      <c r="C2900" s="18">
        <v>7</v>
      </c>
      <c r="D2900" s="18">
        <v>2</v>
      </c>
      <c r="E2900" s="18">
        <v>1</v>
      </c>
      <c r="F2900" s="18">
        <v>1</v>
      </c>
      <c r="G2900" s="18">
        <v>42</v>
      </c>
      <c r="H2900" s="18">
        <v>7</v>
      </c>
      <c r="I2900" s="18">
        <v>5</v>
      </c>
      <c r="J2900" s="18">
        <v>2</v>
      </c>
      <c r="K2900" s="18">
        <v>77</v>
      </c>
      <c r="L2900" s="18">
        <v>18</v>
      </c>
      <c r="M2900" s="18">
        <v>7</v>
      </c>
      <c r="N2900" s="18">
        <v>11</v>
      </c>
    </row>
    <row r="2901" spans="1:14" ht="18.75" x14ac:dyDescent="0.15">
      <c r="A2901" s="18"/>
      <c r="B2901" s="18" t="s">
        <v>277</v>
      </c>
      <c r="C2901" s="18">
        <v>8</v>
      </c>
      <c r="D2901" s="18"/>
      <c r="E2901" s="18"/>
      <c r="F2901" s="18"/>
      <c r="G2901" s="18">
        <v>43</v>
      </c>
      <c r="H2901" s="18">
        <v>8</v>
      </c>
      <c r="I2901" s="18">
        <v>3</v>
      </c>
      <c r="J2901" s="18">
        <v>5</v>
      </c>
      <c r="K2901" s="18">
        <v>78</v>
      </c>
      <c r="L2901" s="18">
        <v>13</v>
      </c>
      <c r="M2901" s="18">
        <v>5</v>
      </c>
      <c r="N2901" s="18">
        <v>8</v>
      </c>
    </row>
    <row r="2902" spans="1:14" ht="18.75" x14ac:dyDescent="0.15">
      <c r="A2902" s="18"/>
      <c r="B2902" s="18" t="s">
        <v>277</v>
      </c>
      <c r="C2902" s="18">
        <v>9</v>
      </c>
      <c r="D2902" s="18">
        <v>4</v>
      </c>
      <c r="E2902" s="18">
        <v>2</v>
      </c>
      <c r="F2902" s="18">
        <v>2</v>
      </c>
      <c r="G2902" s="18">
        <v>44</v>
      </c>
      <c r="H2902" s="18">
        <v>7</v>
      </c>
      <c r="I2902" s="18">
        <v>3</v>
      </c>
      <c r="J2902" s="18">
        <v>4</v>
      </c>
      <c r="K2902" s="18">
        <v>79</v>
      </c>
      <c r="L2902" s="18">
        <v>18</v>
      </c>
      <c r="M2902" s="18">
        <v>6</v>
      </c>
      <c r="N2902" s="18">
        <v>12</v>
      </c>
    </row>
    <row r="2903" spans="1:14" ht="18.75" x14ac:dyDescent="0.15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</row>
    <row r="2904" spans="1:14" ht="18.75" x14ac:dyDescent="0.15">
      <c r="A2904" s="18"/>
      <c r="B2904" s="18" t="s">
        <v>277</v>
      </c>
      <c r="C2904" s="18" t="s">
        <v>31</v>
      </c>
      <c r="D2904" s="18">
        <v>20</v>
      </c>
      <c r="E2904" s="18">
        <v>14</v>
      </c>
      <c r="F2904" s="18">
        <v>6</v>
      </c>
      <c r="G2904" s="18" t="s">
        <v>32</v>
      </c>
      <c r="H2904" s="18">
        <v>36</v>
      </c>
      <c r="I2904" s="18">
        <v>15</v>
      </c>
      <c r="J2904" s="18">
        <v>21</v>
      </c>
      <c r="K2904" s="18" t="s">
        <v>33</v>
      </c>
      <c r="L2904" s="18">
        <v>45</v>
      </c>
      <c r="M2904" s="18">
        <v>24</v>
      </c>
      <c r="N2904" s="18">
        <v>21</v>
      </c>
    </row>
    <row r="2905" spans="1:14" ht="18.75" x14ac:dyDescent="0.15">
      <c r="A2905" s="18"/>
      <c r="B2905" s="18"/>
      <c r="C2905" s="18" t="s">
        <v>458</v>
      </c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</row>
    <row r="2906" spans="1:14" ht="18.75" x14ac:dyDescent="0.15">
      <c r="A2906" s="18"/>
      <c r="B2906" s="18" t="s">
        <v>277</v>
      </c>
      <c r="C2906" s="18">
        <v>10</v>
      </c>
      <c r="D2906" s="18">
        <v>2</v>
      </c>
      <c r="E2906" s="18">
        <v>1</v>
      </c>
      <c r="F2906" s="18">
        <v>1</v>
      </c>
      <c r="G2906" s="18">
        <v>45</v>
      </c>
      <c r="H2906" s="18">
        <v>2</v>
      </c>
      <c r="I2906" s="18"/>
      <c r="J2906" s="18">
        <v>2</v>
      </c>
      <c r="K2906" s="18">
        <v>80</v>
      </c>
      <c r="L2906" s="18">
        <v>11</v>
      </c>
      <c r="M2906" s="18">
        <v>7</v>
      </c>
      <c r="N2906" s="18">
        <v>4</v>
      </c>
    </row>
    <row r="2907" spans="1:14" ht="18.75" x14ac:dyDescent="0.15">
      <c r="A2907" s="18"/>
      <c r="B2907" s="18" t="s">
        <v>277</v>
      </c>
      <c r="C2907" s="18">
        <v>11</v>
      </c>
      <c r="D2907" s="18">
        <v>5</v>
      </c>
      <c r="E2907" s="18">
        <v>4</v>
      </c>
      <c r="F2907" s="18">
        <v>1</v>
      </c>
      <c r="G2907" s="18">
        <v>46</v>
      </c>
      <c r="H2907" s="18">
        <v>6</v>
      </c>
      <c r="I2907" s="18">
        <v>2</v>
      </c>
      <c r="J2907" s="18">
        <v>4</v>
      </c>
      <c r="K2907" s="18">
        <v>81</v>
      </c>
      <c r="L2907" s="18">
        <v>18</v>
      </c>
      <c r="M2907" s="18">
        <v>12</v>
      </c>
      <c r="N2907" s="18">
        <v>6</v>
      </c>
    </row>
    <row r="2908" spans="1:14" ht="18.75" x14ac:dyDescent="0.15">
      <c r="A2908" s="18"/>
      <c r="B2908" s="18" t="s">
        <v>277</v>
      </c>
      <c r="C2908" s="18">
        <v>12</v>
      </c>
      <c r="D2908" s="18">
        <v>5</v>
      </c>
      <c r="E2908" s="18">
        <v>4</v>
      </c>
      <c r="F2908" s="18">
        <v>1</v>
      </c>
      <c r="G2908" s="18">
        <v>47</v>
      </c>
      <c r="H2908" s="18">
        <v>11</v>
      </c>
      <c r="I2908" s="18">
        <v>4</v>
      </c>
      <c r="J2908" s="18">
        <v>7</v>
      </c>
      <c r="K2908" s="18">
        <v>82</v>
      </c>
      <c r="L2908" s="18">
        <v>6</v>
      </c>
      <c r="M2908" s="18">
        <v>3</v>
      </c>
      <c r="N2908" s="18">
        <v>3</v>
      </c>
    </row>
    <row r="2909" spans="1:14" ht="18.75" x14ac:dyDescent="0.15">
      <c r="A2909" s="18"/>
      <c r="B2909" s="18" t="s">
        <v>277</v>
      </c>
      <c r="C2909" s="18">
        <v>13</v>
      </c>
      <c r="D2909" s="18">
        <v>3</v>
      </c>
      <c r="E2909" s="18">
        <v>2</v>
      </c>
      <c r="F2909" s="18">
        <v>1</v>
      </c>
      <c r="G2909" s="18">
        <v>48</v>
      </c>
      <c r="H2909" s="18">
        <v>9</v>
      </c>
      <c r="I2909" s="18">
        <v>4</v>
      </c>
      <c r="J2909" s="18">
        <v>5</v>
      </c>
      <c r="K2909" s="18">
        <v>83</v>
      </c>
      <c r="L2909" s="18">
        <v>3</v>
      </c>
      <c r="M2909" s="18"/>
      <c r="N2909" s="18">
        <v>3</v>
      </c>
    </row>
    <row r="2910" spans="1:14" ht="18.75" x14ac:dyDescent="0.15">
      <c r="A2910" s="18"/>
      <c r="B2910" s="18" t="s">
        <v>277</v>
      </c>
      <c r="C2910" s="18">
        <v>14</v>
      </c>
      <c r="D2910" s="18">
        <v>5</v>
      </c>
      <c r="E2910" s="18">
        <v>3</v>
      </c>
      <c r="F2910" s="18">
        <v>2</v>
      </c>
      <c r="G2910" s="18">
        <v>49</v>
      </c>
      <c r="H2910" s="18">
        <v>8</v>
      </c>
      <c r="I2910" s="18">
        <v>5</v>
      </c>
      <c r="J2910" s="18">
        <v>3</v>
      </c>
      <c r="K2910" s="18">
        <v>84</v>
      </c>
      <c r="L2910" s="18">
        <v>7</v>
      </c>
      <c r="M2910" s="18">
        <v>2</v>
      </c>
      <c r="N2910" s="18">
        <v>5</v>
      </c>
    </row>
    <row r="2911" spans="1:14" ht="18.75" x14ac:dyDescent="0.15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</row>
    <row r="2912" spans="1:14" ht="18.75" x14ac:dyDescent="0.15">
      <c r="A2912" s="18"/>
      <c r="B2912" s="18" t="s">
        <v>277</v>
      </c>
      <c r="C2912" s="18" t="s">
        <v>34</v>
      </c>
      <c r="D2912" s="18">
        <v>21</v>
      </c>
      <c r="E2912" s="18">
        <v>9</v>
      </c>
      <c r="F2912" s="18">
        <v>12</v>
      </c>
      <c r="G2912" s="18" t="s">
        <v>35</v>
      </c>
      <c r="H2912" s="18">
        <v>49</v>
      </c>
      <c r="I2912" s="18">
        <v>29</v>
      </c>
      <c r="J2912" s="18">
        <v>20</v>
      </c>
      <c r="K2912" s="18" t="s">
        <v>36</v>
      </c>
      <c r="L2912" s="18">
        <v>19</v>
      </c>
      <c r="M2912" s="18">
        <v>11</v>
      </c>
      <c r="N2912" s="18">
        <v>8</v>
      </c>
    </row>
    <row r="2913" spans="1:14" ht="18.75" x14ac:dyDescent="0.15">
      <c r="A2913" s="18"/>
      <c r="B2913" s="18"/>
      <c r="C2913" s="18" t="s">
        <v>458</v>
      </c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</row>
    <row r="2914" spans="1:14" ht="18.75" x14ac:dyDescent="0.15">
      <c r="A2914" s="18"/>
      <c r="B2914" s="18" t="s">
        <v>277</v>
      </c>
      <c r="C2914" s="18">
        <v>15</v>
      </c>
      <c r="D2914" s="18">
        <v>3</v>
      </c>
      <c r="E2914" s="18">
        <v>1</v>
      </c>
      <c r="F2914" s="18">
        <v>2</v>
      </c>
      <c r="G2914" s="18">
        <v>50</v>
      </c>
      <c r="H2914" s="18">
        <v>8</v>
      </c>
      <c r="I2914" s="18">
        <v>5</v>
      </c>
      <c r="J2914" s="18">
        <v>3</v>
      </c>
      <c r="K2914" s="18">
        <v>85</v>
      </c>
      <c r="L2914" s="18">
        <v>8</v>
      </c>
      <c r="M2914" s="18">
        <v>5</v>
      </c>
      <c r="N2914" s="18">
        <v>3</v>
      </c>
    </row>
    <row r="2915" spans="1:14" ht="18.75" x14ac:dyDescent="0.15">
      <c r="A2915" s="18"/>
      <c r="B2915" s="18" t="s">
        <v>277</v>
      </c>
      <c r="C2915" s="18">
        <v>16</v>
      </c>
      <c r="D2915" s="18">
        <v>6</v>
      </c>
      <c r="E2915" s="18">
        <v>5</v>
      </c>
      <c r="F2915" s="18">
        <v>1</v>
      </c>
      <c r="G2915" s="18">
        <v>51</v>
      </c>
      <c r="H2915" s="18">
        <v>11</v>
      </c>
      <c r="I2915" s="18">
        <v>5</v>
      </c>
      <c r="J2915" s="18">
        <v>6</v>
      </c>
      <c r="K2915" s="18">
        <v>86</v>
      </c>
      <c r="L2915" s="18">
        <v>3</v>
      </c>
      <c r="M2915" s="18">
        <v>2</v>
      </c>
      <c r="N2915" s="18">
        <v>1</v>
      </c>
    </row>
    <row r="2916" spans="1:14" ht="18.75" x14ac:dyDescent="0.15">
      <c r="A2916" s="18"/>
      <c r="B2916" s="18" t="s">
        <v>277</v>
      </c>
      <c r="C2916" s="18">
        <v>17</v>
      </c>
      <c r="D2916" s="18">
        <v>3</v>
      </c>
      <c r="E2916" s="18"/>
      <c r="F2916" s="18">
        <v>3</v>
      </c>
      <c r="G2916" s="18">
        <v>52</v>
      </c>
      <c r="H2916" s="18">
        <v>14</v>
      </c>
      <c r="I2916" s="18">
        <v>9</v>
      </c>
      <c r="J2916" s="18">
        <v>5</v>
      </c>
      <c r="K2916" s="18">
        <v>87</v>
      </c>
      <c r="L2916" s="18">
        <v>2</v>
      </c>
      <c r="M2916" s="18">
        <v>2</v>
      </c>
      <c r="N2916" s="18"/>
    </row>
    <row r="2917" spans="1:14" ht="18.75" x14ac:dyDescent="0.15">
      <c r="A2917" s="18"/>
      <c r="B2917" s="18" t="s">
        <v>277</v>
      </c>
      <c r="C2917" s="18">
        <v>18</v>
      </c>
      <c r="D2917" s="18">
        <v>4</v>
      </c>
      <c r="E2917" s="18">
        <v>1</v>
      </c>
      <c r="F2917" s="18">
        <v>3</v>
      </c>
      <c r="G2917" s="18">
        <v>53</v>
      </c>
      <c r="H2917" s="18">
        <v>8</v>
      </c>
      <c r="I2917" s="18">
        <v>4</v>
      </c>
      <c r="J2917" s="18">
        <v>4</v>
      </c>
      <c r="K2917" s="18">
        <v>88</v>
      </c>
      <c r="L2917" s="18">
        <v>3</v>
      </c>
      <c r="M2917" s="18">
        <v>2</v>
      </c>
      <c r="N2917" s="18">
        <v>1</v>
      </c>
    </row>
    <row r="2918" spans="1:14" ht="18.75" x14ac:dyDescent="0.15">
      <c r="A2918" s="18"/>
      <c r="B2918" s="18" t="s">
        <v>277</v>
      </c>
      <c r="C2918" s="18">
        <v>19</v>
      </c>
      <c r="D2918" s="18">
        <v>5</v>
      </c>
      <c r="E2918" s="18">
        <v>2</v>
      </c>
      <c r="F2918" s="18">
        <v>3</v>
      </c>
      <c r="G2918" s="18">
        <v>54</v>
      </c>
      <c r="H2918" s="18">
        <v>8</v>
      </c>
      <c r="I2918" s="18">
        <v>6</v>
      </c>
      <c r="J2918" s="18">
        <v>2</v>
      </c>
      <c r="K2918" s="18">
        <v>89</v>
      </c>
      <c r="L2918" s="18">
        <v>3</v>
      </c>
      <c r="M2918" s="18"/>
      <c r="N2918" s="18">
        <v>3</v>
      </c>
    </row>
    <row r="2919" spans="1:14" ht="18.75" x14ac:dyDescent="0.15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</row>
    <row r="2920" spans="1:14" ht="18.75" x14ac:dyDescent="0.15">
      <c r="A2920" s="18"/>
      <c r="B2920" s="18" t="s">
        <v>277</v>
      </c>
      <c r="C2920" s="18" t="s">
        <v>37</v>
      </c>
      <c r="D2920" s="18">
        <v>23</v>
      </c>
      <c r="E2920" s="18">
        <v>13</v>
      </c>
      <c r="F2920" s="18">
        <v>10</v>
      </c>
      <c r="G2920" s="18" t="s">
        <v>38</v>
      </c>
      <c r="H2920" s="18">
        <v>25</v>
      </c>
      <c r="I2920" s="18">
        <v>13</v>
      </c>
      <c r="J2920" s="18">
        <v>12</v>
      </c>
      <c r="K2920" s="18" t="s">
        <v>39</v>
      </c>
      <c r="L2920" s="18">
        <v>5</v>
      </c>
      <c r="M2920" s="18">
        <v>1</v>
      </c>
      <c r="N2920" s="18">
        <v>4</v>
      </c>
    </row>
    <row r="2921" spans="1:14" ht="18.75" x14ac:dyDescent="0.15">
      <c r="A2921" s="18"/>
      <c r="B2921" s="18"/>
      <c r="C2921" s="18" t="s">
        <v>458</v>
      </c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</row>
    <row r="2922" spans="1:14" ht="18.75" x14ac:dyDescent="0.15">
      <c r="A2922" s="18"/>
      <c r="B2922" s="18" t="s">
        <v>277</v>
      </c>
      <c r="C2922" s="18">
        <v>20</v>
      </c>
      <c r="D2922" s="18">
        <v>2</v>
      </c>
      <c r="E2922" s="18"/>
      <c r="F2922" s="18">
        <v>2</v>
      </c>
      <c r="G2922" s="18">
        <v>55</v>
      </c>
      <c r="H2922" s="18">
        <v>7</v>
      </c>
      <c r="I2922" s="18">
        <v>6</v>
      </c>
      <c r="J2922" s="18">
        <v>1</v>
      </c>
      <c r="K2922" s="18">
        <v>90</v>
      </c>
      <c r="L2922" s="18">
        <v>3</v>
      </c>
      <c r="M2922" s="18"/>
      <c r="N2922" s="18">
        <v>3</v>
      </c>
    </row>
    <row r="2923" spans="1:14" ht="18.75" x14ac:dyDescent="0.15">
      <c r="A2923" s="18"/>
      <c r="B2923" s="18" t="s">
        <v>277</v>
      </c>
      <c r="C2923" s="18">
        <v>21</v>
      </c>
      <c r="D2923" s="18">
        <v>3</v>
      </c>
      <c r="E2923" s="18">
        <v>3</v>
      </c>
      <c r="F2923" s="18"/>
      <c r="G2923" s="18">
        <v>56</v>
      </c>
      <c r="H2923" s="18">
        <v>4</v>
      </c>
      <c r="I2923" s="18">
        <v>2</v>
      </c>
      <c r="J2923" s="18">
        <v>2</v>
      </c>
      <c r="K2923" s="18">
        <v>91</v>
      </c>
      <c r="L2923" s="18">
        <v>1</v>
      </c>
      <c r="M2923" s="18"/>
      <c r="N2923" s="18">
        <v>1</v>
      </c>
    </row>
    <row r="2924" spans="1:14" ht="18.75" x14ac:dyDescent="0.15">
      <c r="A2924" s="18"/>
      <c r="B2924" s="18" t="s">
        <v>277</v>
      </c>
      <c r="C2924" s="18">
        <v>22</v>
      </c>
      <c r="D2924" s="18">
        <v>6</v>
      </c>
      <c r="E2924" s="18">
        <v>4</v>
      </c>
      <c r="F2924" s="18">
        <v>2</v>
      </c>
      <c r="G2924" s="18">
        <v>57</v>
      </c>
      <c r="H2924" s="18">
        <v>6</v>
      </c>
      <c r="I2924" s="18">
        <v>2</v>
      </c>
      <c r="J2924" s="18">
        <v>4</v>
      </c>
      <c r="K2924" s="18">
        <v>92</v>
      </c>
      <c r="L2924" s="18"/>
      <c r="M2924" s="18"/>
      <c r="N2924" s="18"/>
    </row>
    <row r="2925" spans="1:14" ht="18.75" x14ac:dyDescent="0.15">
      <c r="A2925" s="18"/>
      <c r="B2925" s="18" t="s">
        <v>277</v>
      </c>
      <c r="C2925" s="18">
        <v>23</v>
      </c>
      <c r="D2925" s="18">
        <v>6</v>
      </c>
      <c r="E2925" s="18">
        <v>3</v>
      </c>
      <c r="F2925" s="18">
        <v>3</v>
      </c>
      <c r="G2925" s="18">
        <v>58</v>
      </c>
      <c r="H2925" s="18">
        <v>6</v>
      </c>
      <c r="I2925" s="18">
        <v>2</v>
      </c>
      <c r="J2925" s="18">
        <v>4</v>
      </c>
      <c r="K2925" s="18">
        <v>93</v>
      </c>
      <c r="L2925" s="18">
        <v>1</v>
      </c>
      <c r="M2925" s="18">
        <v>1</v>
      </c>
      <c r="N2925" s="18"/>
    </row>
    <row r="2926" spans="1:14" ht="18.75" x14ac:dyDescent="0.15">
      <c r="A2926" s="18"/>
      <c r="B2926" s="18" t="s">
        <v>277</v>
      </c>
      <c r="C2926" s="18">
        <v>24</v>
      </c>
      <c r="D2926" s="18">
        <v>6</v>
      </c>
      <c r="E2926" s="18">
        <v>3</v>
      </c>
      <c r="F2926" s="18">
        <v>3</v>
      </c>
      <c r="G2926" s="18">
        <v>59</v>
      </c>
      <c r="H2926" s="18">
        <v>2</v>
      </c>
      <c r="I2926" s="18">
        <v>1</v>
      </c>
      <c r="J2926" s="18">
        <v>1</v>
      </c>
      <c r="K2926" s="18">
        <v>94</v>
      </c>
      <c r="L2926" s="18"/>
      <c r="M2926" s="18"/>
      <c r="N2926" s="18"/>
    </row>
    <row r="2927" spans="1:14" ht="18.75" x14ac:dyDescent="0.15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</row>
    <row r="2928" spans="1:14" ht="18.75" x14ac:dyDescent="0.15">
      <c r="A2928" s="18"/>
      <c r="B2928" s="18" t="s">
        <v>277</v>
      </c>
      <c r="C2928" s="18" t="s">
        <v>40</v>
      </c>
      <c r="D2928" s="18">
        <v>14</v>
      </c>
      <c r="E2928" s="18">
        <v>10</v>
      </c>
      <c r="F2928" s="18">
        <v>4</v>
      </c>
      <c r="G2928" s="18" t="s">
        <v>41</v>
      </c>
      <c r="H2928" s="18">
        <v>21</v>
      </c>
      <c r="I2928" s="18">
        <v>12</v>
      </c>
      <c r="J2928" s="18">
        <v>9</v>
      </c>
      <c r="K2928" s="18" t="s">
        <v>42</v>
      </c>
      <c r="L2928" s="18">
        <v>3</v>
      </c>
      <c r="M2928" s="18"/>
      <c r="N2928" s="18">
        <v>3</v>
      </c>
    </row>
    <row r="2929" spans="1:14" ht="18.75" x14ac:dyDescent="0.15">
      <c r="A2929" s="18"/>
      <c r="B2929" s="18"/>
      <c r="C2929" s="18" t="s">
        <v>458</v>
      </c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</row>
    <row r="2930" spans="1:14" ht="18.75" x14ac:dyDescent="0.15">
      <c r="A2930" s="18"/>
      <c r="B2930" s="18" t="s">
        <v>277</v>
      </c>
      <c r="C2930" s="18">
        <v>25</v>
      </c>
      <c r="D2930" s="18">
        <v>3</v>
      </c>
      <c r="E2930" s="18">
        <v>2</v>
      </c>
      <c r="F2930" s="18">
        <v>1</v>
      </c>
      <c r="G2930" s="18">
        <v>60</v>
      </c>
      <c r="H2930" s="18">
        <v>5</v>
      </c>
      <c r="I2930" s="18">
        <v>3</v>
      </c>
      <c r="J2930" s="18">
        <v>2</v>
      </c>
      <c r="K2930" s="18">
        <v>95</v>
      </c>
      <c r="L2930" s="18">
        <v>1</v>
      </c>
      <c r="M2930" s="18"/>
      <c r="N2930" s="18">
        <v>1</v>
      </c>
    </row>
    <row r="2931" spans="1:14" ht="18.75" x14ac:dyDescent="0.15">
      <c r="A2931" s="18"/>
      <c r="B2931" s="18" t="s">
        <v>277</v>
      </c>
      <c r="C2931" s="18">
        <v>26</v>
      </c>
      <c r="D2931" s="18">
        <v>2</v>
      </c>
      <c r="E2931" s="18">
        <v>2</v>
      </c>
      <c r="F2931" s="18"/>
      <c r="G2931" s="18">
        <v>61</v>
      </c>
      <c r="H2931" s="18">
        <v>3</v>
      </c>
      <c r="I2931" s="18">
        <v>1</v>
      </c>
      <c r="J2931" s="18">
        <v>2</v>
      </c>
      <c r="K2931" s="18">
        <v>96</v>
      </c>
      <c r="L2931" s="18">
        <v>1</v>
      </c>
      <c r="M2931" s="18"/>
      <c r="N2931" s="18">
        <v>1</v>
      </c>
    </row>
    <row r="2932" spans="1:14" ht="18.75" x14ac:dyDescent="0.15">
      <c r="A2932" s="18"/>
      <c r="B2932" s="18" t="s">
        <v>277</v>
      </c>
      <c r="C2932" s="18">
        <v>27</v>
      </c>
      <c r="D2932" s="18">
        <v>5</v>
      </c>
      <c r="E2932" s="18">
        <v>3</v>
      </c>
      <c r="F2932" s="18">
        <v>2</v>
      </c>
      <c r="G2932" s="18">
        <v>62</v>
      </c>
      <c r="H2932" s="18">
        <v>8</v>
      </c>
      <c r="I2932" s="18">
        <v>4</v>
      </c>
      <c r="J2932" s="18">
        <v>4</v>
      </c>
      <c r="K2932" s="18">
        <v>97</v>
      </c>
      <c r="L2932" s="18"/>
      <c r="M2932" s="18"/>
      <c r="N2932" s="18"/>
    </row>
    <row r="2933" spans="1:14" ht="18.75" x14ac:dyDescent="0.15">
      <c r="A2933" s="18"/>
      <c r="B2933" s="18" t="s">
        <v>277</v>
      </c>
      <c r="C2933" s="18">
        <v>28</v>
      </c>
      <c r="D2933" s="18">
        <v>3</v>
      </c>
      <c r="E2933" s="18">
        <v>2</v>
      </c>
      <c r="F2933" s="18">
        <v>1</v>
      </c>
      <c r="G2933" s="18">
        <v>63</v>
      </c>
      <c r="H2933" s="18">
        <v>4</v>
      </c>
      <c r="I2933" s="18">
        <v>4</v>
      </c>
      <c r="J2933" s="18"/>
      <c r="K2933" s="18">
        <v>98</v>
      </c>
      <c r="L2933" s="18">
        <v>1</v>
      </c>
      <c r="M2933" s="18"/>
      <c r="N2933" s="18">
        <v>1</v>
      </c>
    </row>
    <row r="2934" spans="1:14" ht="18.75" x14ac:dyDescent="0.15">
      <c r="A2934" s="18"/>
      <c r="B2934" s="18" t="s">
        <v>277</v>
      </c>
      <c r="C2934" s="18">
        <v>29</v>
      </c>
      <c r="D2934" s="18">
        <v>1</v>
      </c>
      <c r="E2934" s="18">
        <v>1</v>
      </c>
      <c r="F2934" s="18"/>
      <c r="G2934" s="18">
        <v>64</v>
      </c>
      <c r="H2934" s="18">
        <v>1</v>
      </c>
      <c r="I2934" s="18"/>
      <c r="J2934" s="18">
        <v>1</v>
      </c>
      <c r="K2934" s="18">
        <v>99</v>
      </c>
      <c r="L2934" s="18"/>
      <c r="M2934" s="18"/>
      <c r="N2934" s="18"/>
    </row>
    <row r="2935" spans="1:14" ht="18.75" x14ac:dyDescent="0.15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</row>
    <row r="2936" spans="1:14" ht="18.75" x14ac:dyDescent="0.15">
      <c r="A2936" s="18"/>
      <c r="B2936" s="18" t="s">
        <v>277</v>
      </c>
      <c r="C2936" s="18" t="s">
        <v>43</v>
      </c>
      <c r="D2936" s="18">
        <v>7</v>
      </c>
      <c r="E2936" s="18">
        <v>6</v>
      </c>
      <c r="F2936" s="18">
        <v>1</v>
      </c>
      <c r="G2936" s="18" t="s">
        <v>44</v>
      </c>
      <c r="H2936" s="18">
        <v>18</v>
      </c>
      <c r="I2936" s="18">
        <v>4</v>
      </c>
      <c r="J2936" s="18">
        <v>14</v>
      </c>
      <c r="K2936" s="18" t="s">
        <v>45</v>
      </c>
      <c r="L2936" s="18"/>
      <c r="M2936" s="18"/>
      <c r="N2936" s="18"/>
    </row>
    <row r="2937" spans="1:14" ht="18.75" x14ac:dyDescent="0.15">
      <c r="A2937" s="18"/>
      <c r="B2937" s="18"/>
      <c r="C2937" s="18" t="s">
        <v>458</v>
      </c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</row>
    <row r="2938" spans="1:14" ht="18.75" x14ac:dyDescent="0.15">
      <c r="A2938" s="18"/>
      <c r="B2938" s="18" t="s">
        <v>277</v>
      </c>
      <c r="C2938" s="18">
        <v>30</v>
      </c>
      <c r="D2938" s="18">
        <v>1</v>
      </c>
      <c r="E2938" s="18">
        <v>1</v>
      </c>
      <c r="F2938" s="18"/>
      <c r="G2938" s="18">
        <v>65</v>
      </c>
      <c r="H2938" s="18">
        <v>4</v>
      </c>
      <c r="I2938" s="18"/>
      <c r="J2938" s="18">
        <v>4</v>
      </c>
      <c r="K2938" s="18"/>
      <c r="L2938" s="18"/>
      <c r="M2938" s="18"/>
      <c r="N2938" s="18"/>
    </row>
    <row r="2939" spans="1:14" ht="18.75" x14ac:dyDescent="0.15">
      <c r="A2939" s="18"/>
      <c r="B2939" s="18" t="s">
        <v>277</v>
      </c>
      <c r="C2939" s="18">
        <v>31</v>
      </c>
      <c r="D2939" s="18">
        <v>1</v>
      </c>
      <c r="E2939" s="18">
        <v>1</v>
      </c>
      <c r="F2939" s="18"/>
      <c r="G2939" s="18">
        <v>66</v>
      </c>
      <c r="H2939" s="18">
        <v>5</v>
      </c>
      <c r="I2939" s="18">
        <v>2</v>
      </c>
      <c r="J2939" s="18">
        <v>3</v>
      </c>
      <c r="K2939" s="18"/>
      <c r="L2939" s="18"/>
      <c r="M2939" s="18"/>
      <c r="N2939" s="18"/>
    </row>
    <row r="2940" spans="1:14" ht="18.75" x14ac:dyDescent="0.15">
      <c r="A2940" s="18"/>
      <c r="B2940" s="18" t="s">
        <v>277</v>
      </c>
      <c r="C2940" s="18">
        <v>32</v>
      </c>
      <c r="D2940" s="18">
        <v>2</v>
      </c>
      <c r="E2940" s="18">
        <v>2</v>
      </c>
      <c r="F2940" s="18"/>
      <c r="G2940" s="18">
        <v>67</v>
      </c>
      <c r="H2940" s="18">
        <v>4</v>
      </c>
      <c r="I2940" s="18"/>
      <c r="J2940" s="18">
        <v>4</v>
      </c>
      <c r="K2940" s="18" t="s">
        <v>46</v>
      </c>
      <c r="L2940" s="18">
        <v>35</v>
      </c>
      <c r="M2940" s="18">
        <v>21</v>
      </c>
      <c r="N2940" s="18">
        <v>14</v>
      </c>
    </row>
    <row r="2941" spans="1:14" ht="18.75" x14ac:dyDescent="0.15">
      <c r="A2941" s="18"/>
      <c r="B2941" s="18" t="s">
        <v>277</v>
      </c>
      <c r="C2941" s="18">
        <v>33</v>
      </c>
      <c r="D2941" s="18">
        <v>3</v>
      </c>
      <c r="E2941" s="18">
        <v>2</v>
      </c>
      <c r="F2941" s="18">
        <v>1</v>
      </c>
      <c r="G2941" s="18">
        <v>68</v>
      </c>
      <c r="H2941" s="18">
        <v>4</v>
      </c>
      <c r="I2941" s="18">
        <v>1</v>
      </c>
      <c r="J2941" s="18">
        <v>3</v>
      </c>
      <c r="K2941" s="18" t="s">
        <v>47</v>
      </c>
      <c r="L2941" s="18">
        <v>244</v>
      </c>
      <c r="M2941" s="18">
        <v>131</v>
      </c>
      <c r="N2941" s="18">
        <v>113</v>
      </c>
    </row>
    <row r="2942" spans="1:14" ht="18.75" x14ac:dyDescent="0.15">
      <c r="A2942" s="18"/>
      <c r="B2942" s="18" t="s">
        <v>277</v>
      </c>
      <c r="C2942" s="18">
        <v>34</v>
      </c>
      <c r="D2942" s="18"/>
      <c r="E2942" s="18"/>
      <c r="F2942" s="18"/>
      <c r="G2942" s="18">
        <v>69</v>
      </c>
      <c r="H2942" s="18">
        <v>1</v>
      </c>
      <c r="I2942" s="18">
        <v>1</v>
      </c>
      <c r="J2942" s="18"/>
      <c r="K2942" s="18" t="s">
        <v>48</v>
      </c>
      <c r="L2942" s="18">
        <v>215</v>
      </c>
      <c r="M2942" s="18">
        <v>88</v>
      </c>
      <c r="N2942" s="18">
        <v>127</v>
      </c>
    </row>
    <row r="2943" spans="1:14" ht="18.75" x14ac:dyDescent="0.15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</row>
    <row r="2944" spans="1:14" ht="18.75" x14ac:dyDescent="0.15">
      <c r="A2944" s="18"/>
      <c r="B2944" s="18" t="s">
        <v>265</v>
      </c>
      <c r="C2944" s="18" t="s">
        <v>457</v>
      </c>
      <c r="D2944" s="18" t="s">
        <v>4</v>
      </c>
      <c r="E2944" s="18" t="s">
        <v>5</v>
      </c>
      <c r="F2944" s="18" t="s">
        <v>6</v>
      </c>
      <c r="G2944" s="18" t="s">
        <v>457</v>
      </c>
      <c r="H2944" s="18" t="s">
        <v>4</v>
      </c>
      <c r="I2944" s="18" t="s">
        <v>5</v>
      </c>
      <c r="J2944" s="18" t="s">
        <v>6</v>
      </c>
      <c r="K2944" s="18" t="s">
        <v>457</v>
      </c>
      <c r="L2944" s="18" t="s">
        <v>4</v>
      </c>
      <c r="M2944" s="18" t="s">
        <v>5</v>
      </c>
      <c r="N2944" s="18" t="s">
        <v>6</v>
      </c>
    </row>
    <row r="2945" spans="1:14" ht="18.75" x14ac:dyDescent="0.15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</row>
    <row r="2946" spans="1:14" ht="18.75" x14ac:dyDescent="0.15">
      <c r="A2946" s="18"/>
      <c r="B2946" s="18" t="s">
        <v>265</v>
      </c>
      <c r="C2946" s="18" t="s">
        <v>4</v>
      </c>
      <c r="D2946" s="19">
        <v>1099</v>
      </c>
      <c r="E2946" s="18">
        <v>544</v>
      </c>
      <c r="F2946" s="18">
        <v>555</v>
      </c>
      <c r="G2946" s="18"/>
      <c r="H2946" s="18"/>
      <c r="I2946" s="18"/>
      <c r="J2946" s="18"/>
      <c r="K2946" s="18"/>
      <c r="L2946" s="18"/>
      <c r="M2946" s="18"/>
      <c r="N2946" s="18"/>
    </row>
    <row r="2947" spans="1:14" ht="18.75" x14ac:dyDescent="0.15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</row>
    <row r="2948" spans="1:14" ht="18.75" x14ac:dyDescent="0.15">
      <c r="A2948" s="18"/>
      <c r="B2948" s="18" t="s">
        <v>265</v>
      </c>
      <c r="C2948" s="18" t="s">
        <v>25</v>
      </c>
      <c r="D2948" s="18">
        <v>64</v>
      </c>
      <c r="E2948" s="18">
        <v>34</v>
      </c>
      <c r="F2948" s="18">
        <v>30</v>
      </c>
      <c r="G2948" s="18" t="s">
        <v>26</v>
      </c>
      <c r="H2948" s="18">
        <v>81</v>
      </c>
      <c r="I2948" s="18">
        <v>41</v>
      </c>
      <c r="J2948" s="18">
        <v>40</v>
      </c>
      <c r="K2948" s="18" t="s">
        <v>27</v>
      </c>
      <c r="L2948" s="18">
        <v>74</v>
      </c>
      <c r="M2948" s="18">
        <v>37</v>
      </c>
      <c r="N2948" s="18">
        <v>37</v>
      </c>
    </row>
    <row r="2949" spans="1:14" ht="18.75" x14ac:dyDescent="0.15">
      <c r="A2949" s="18"/>
      <c r="B2949" s="18"/>
      <c r="C2949" s="18" t="s">
        <v>458</v>
      </c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</row>
    <row r="2950" spans="1:14" ht="18.75" x14ac:dyDescent="0.15">
      <c r="A2950" s="18"/>
      <c r="B2950" s="18" t="s">
        <v>265</v>
      </c>
      <c r="C2950" s="18">
        <v>0</v>
      </c>
      <c r="D2950" s="18">
        <v>13</v>
      </c>
      <c r="E2950" s="18">
        <v>9</v>
      </c>
      <c r="F2950" s="18">
        <v>4</v>
      </c>
      <c r="G2950" s="18">
        <v>35</v>
      </c>
      <c r="H2950" s="18">
        <v>14</v>
      </c>
      <c r="I2950" s="18">
        <v>7</v>
      </c>
      <c r="J2950" s="18">
        <v>7</v>
      </c>
      <c r="K2950" s="18">
        <v>70</v>
      </c>
      <c r="L2950" s="18">
        <v>18</v>
      </c>
      <c r="M2950" s="18">
        <v>9</v>
      </c>
      <c r="N2950" s="18">
        <v>9</v>
      </c>
    </row>
    <row r="2951" spans="1:14" ht="18.75" x14ac:dyDescent="0.15">
      <c r="A2951" s="18"/>
      <c r="B2951" s="18" t="s">
        <v>265</v>
      </c>
      <c r="C2951" s="18">
        <v>1</v>
      </c>
      <c r="D2951" s="18">
        <v>12</v>
      </c>
      <c r="E2951" s="18">
        <v>5</v>
      </c>
      <c r="F2951" s="18">
        <v>7</v>
      </c>
      <c r="G2951" s="18">
        <v>36</v>
      </c>
      <c r="H2951" s="18">
        <v>16</v>
      </c>
      <c r="I2951" s="18">
        <v>7</v>
      </c>
      <c r="J2951" s="18">
        <v>9</v>
      </c>
      <c r="K2951" s="18">
        <v>71</v>
      </c>
      <c r="L2951" s="18">
        <v>8</v>
      </c>
      <c r="M2951" s="18">
        <v>4</v>
      </c>
      <c r="N2951" s="18">
        <v>4</v>
      </c>
    </row>
    <row r="2952" spans="1:14" ht="18.75" x14ac:dyDescent="0.15">
      <c r="A2952" s="18"/>
      <c r="B2952" s="18" t="s">
        <v>265</v>
      </c>
      <c r="C2952" s="18">
        <v>2</v>
      </c>
      <c r="D2952" s="18">
        <v>11</v>
      </c>
      <c r="E2952" s="18">
        <v>5</v>
      </c>
      <c r="F2952" s="18">
        <v>6</v>
      </c>
      <c r="G2952" s="18">
        <v>37</v>
      </c>
      <c r="H2952" s="18">
        <v>14</v>
      </c>
      <c r="I2952" s="18">
        <v>4</v>
      </c>
      <c r="J2952" s="18">
        <v>10</v>
      </c>
      <c r="K2952" s="18">
        <v>72</v>
      </c>
      <c r="L2952" s="18">
        <v>16</v>
      </c>
      <c r="M2952" s="18">
        <v>9</v>
      </c>
      <c r="N2952" s="18">
        <v>7</v>
      </c>
    </row>
    <row r="2953" spans="1:14" ht="18.75" x14ac:dyDescent="0.15">
      <c r="A2953" s="18"/>
      <c r="B2953" s="18" t="s">
        <v>265</v>
      </c>
      <c r="C2953" s="18">
        <v>3</v>
      </c>
      <c r="D2953" s="18">
        <v>12</v>
      </c>
      <c r="E2953" s="18">
        <v>5</v>
      </c>
      <c r="F2953" s="18">
        <v>7</v>
      </c>
      <c r="G2953" s="18">
        <v>38</v>
      </c>
      <c r="H2953" s="18">
        <v>14</v>
      </c>
      <c r="I2953" s="18">
        <v>10</v>
      </c>
      <c r="J2953" s="18">
        <v>4</v>
      </c>
      <c r="K2953" s="18">
        <v>73</v>
      </c>
      <c r="L2953" s="18">
        <v>15</v>
      </c>
      <c r="M2953" s="18">
        <v>6</v>
      </c>
      <c r="N2953" s="18">
        <v>9</v>
      </c>
    </row>
    <row r="2954" spans="1:14" ht="18.75" x14ac:dyDescent="0.15">
      <c r="A2954" s="18"/>
      <c r="B2954" s="18" t="s">
        <v>265</v>
      </c>
      <c r="C2954" s="18">
        <v>4</v>
      </c>
      <c r="D2954" s="18">
        <v>16</v>
      </c>
      <c r="E2954" s="18">
        <v>10</v>
      </c>
      <c r="F2954" s="18">
        <v>6</v>
      </c>
      <c r="G2954" s="18">
        <v>39</v>
      </c>
      <c r="H2954" s="18">
        <v>23</v>
      </c>
      <c r="I2954" s="18">
        <v>13</v>
      </c>
      <c r="J2954" s="18">
        <v>10</v>
      </c>
      <c r="K2954" s="18">
        <v>74</v>
      </c>
      <c r="L2954" s="18">
        <v>17</v>
      </c>
      <c r="M2954" s="18">
        <v>9</v>
      </c>
      <c r="N2954" s="18">
        <v>8</v>
      </c>
    </row>
    <row r="2955" spans="1:14" ht="18.75" x14ac:dyDescent="0.15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</row>
    <row r="2956" spans="1:14" ht="18.75" x14ac:dyDescent="0.15">
      <c r="A2956" s="18"/>
      <c r="B2956" s="18" t="s">
        <v>265</v>
      </c>
      <c r="C2956" s="18" t="s">
        <v>28</v>
      </c>
      <c r="D2956" s="18">
        <v>75</v>
      </c>
      <c r="E2956" s="18">
        <v>41</v>
      </c>
      <c r="F2956" s="18">
        <v>34</v>
      </c>
      <c r="G2956" s="18" t="s">
        <v>29</v>
      </c>
      <c r="H2956" s="18">
        <v>101</v>
      </c>
      <c r="I2956" s="18">
        <v>49</v>
      </c>
      <c r="J2956" s="18">
        <v>52</v>
      </c>
      <c r="K2956" s="18" t="s">
        <v>30</v>
      </c>
      <c r="L2956" s="18">
        <v>58</v>
      </c>
      <c r="M2956" s="18">
        <v>22</v>
      </c>
      <c r="N2956" s="18">
        <v>36</v>
      </c>
    </row>
    <row r="2957" spans="1:14" ht="18.75" x14ac:dyDescent="0.15">
      <c r="A2957" s="18"/>
      <c r="B2957" s="18"/>
      <c r="C2957" s="18" t="s">
        <v>458</v>
      </c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</row>
    <row r="2958" spans="1:14" ht="18.75" x14ac:dyDescent="0.15">
      <c r="A2958" s="18"/>
      <c r="B2958" s="18" t="s">
        <v>265</v>
      </c>
      <c r="C2958" s="18">
        <v>5</v>
      </c>
      <c r="D2958" s="18">
        <v>18</v>
      </c>
      <c r="E2958" s="18">
        <v>9</v>
      </c>
      <c r="F2958" s="18">
        <v>9</v>
      </c>
      <c r="G2958" s="18">
        <v>40</v>
      </c>
      <c r="H2958" s="18">
        <v>20</v>
      </c>
      <c r="I2958" s="18">
        <v>10</v>
      </c>
      <c r="J2958" s="18">
        <v>10</v>
      </c>
      <c r="K2958" s="18">
        <v>75</v>
      </c>
      <c r="L2958" s="18">
        <v>17</v>
      </c>
      <c r="M2958" s="18">
        <v>5</v>
      </c>
      <c r="N2958" s="18">
        <v>12</v>
      </c>
    </row>
    <row r="2959" spans="1:14" ht="18.75" x14ac:dyDescent="0.15">
      <c r="A2959" s="18"/>
      <c r="B2959" s="18" t="s">
        <v>265</v>
      </c>
      <c r="C2959" s="18">
        <v>6</v>
      </c>
      <c r="D2959" s="18">
        <v>12</v>
      </c>
      <c r="E2959" s="18">
        <v>6</v>
      </c>
      <c r="F2959" s="18">
        <v>6</v>
      </c>
      <c r="G2959" s="18">
        <v>41</v>
      </c>
      <c r="H2959" s="18">
        <v>22</v>
      </c>
      <c r="I2959" s="18">
        <v>9</v>
      </c>
      <c r="J2959" s="18">
        <v>13</v>
      </c>
      <c r="K2959" s="18">
        <v>76</v>
      </c>
      <c r="L2959" s="18">
        <v>10</v>
      </c>
      <c r="M2959" s="18">
        <v>5</v>
      </c>
      <c r="N2959" s="18">
        <v>5</v>
      </c>
    </row>
    <row r="2960" spans="1:14" ht="18.75" x14ac:dyDescent="0.15">
      <c r="A2960" s="18"/>
      <c r="B2960" s="18" t="s">
        <v>265</v>
      </c>
      <c r="C2960" s="18">
        <v>7</v>
      </c>
      <c r="D2960" s="18">
        <v>19</v>
      </c>
      <c r="E2960" s="18">
        <v>11</v>
      </c>
      <c r="F2960" s="18">
        <v>8</v>
      </c>
      <c r="G2960" s="18">
        <v>42</v>
      </c>
      <c r="H2960" s="18">
        <v>19</v>
      </c>
      <c r="I2960" s="18">
        <v>8</v>
      </c>
      <c r="J2960" s="18">
        <v>11</v>
      </c>
      <c r="K2960" s="18">
        <v>77</v>
      </c>
      <c r="L2960" s="18">
        <v>8</v>
      </c>
      <c r="M2960" s="18">
        <v>2</v>
      </c>
      <c r="N2960" s="18">
        <v>6</v>
      </c>
    </row>
    <row r="2961" spans="1:14" ht="18.75" x14ac:dyDescent="0.15">
      <c r="A2961" s="18"/>
      <c r="B2961" s="18" t="s">
        <v>265</v>
      </c>
      <c r="C2961" s="18">
        <v>8</v>
      </c>
      <c r="D2961" s="18">
        <v>12</v>
      </c>
      <c r="E2961" s="18">
        <v>7</v>
      </c>
      <c r="F2961" s="18">
        <v>5</v>
      </c>
      <c r="G2961" s="18">
        <v>43</v>
      </c>
      <c r="H2961" s="18">
        <v>23</v>
      </c>
      <c r="I2961" s="18">
        <v>10</v>
      </c>
      <c r="J2961" s="18">
        <v>13</v>
      </c>
      <c r="K2961" s="18">
        <v>78</v>
      </c>
      <c r="L2961" s="18">
        <v>11</v>
      </c>
      <c r="M2961" s="18">
        <v>5</v>
      </c>
      <c r="N2961" s="18">
        <v>6</v>
      </c>
    </row>
    <row r="2962" spans="1:14" ht="18.75" x14ac:dyDescent="0.15">
      <c r="A2962" s="18"/>
      <c r="B2962" s="18" t="s">
        <v>265</v>
      </c>
      <c r="C2962" s="18">
        <v>9</v>
      </c>
      <c r="D2962" s="18">
        <v>14</v>
      </c>
      <c r="E2962" s="18">
        <v>8</v>
      </c>
      <c r="F2962" s="18">
        <v>6</v>
      </c>
      <c r="G2962" s="18">
        <v>44</v>
      </c>
      <c r="H2962" s="18">
        <v>17</v>
      </c>
      <c r="I2962" s="18">
        <v>12</v>
      </c>
      <c r="J2962" s="18">
        <v>5</v>
      </c>
      <c r="K2962" s="18">
        <v>79</v>
      </c>
      <c r="L2962" s="18">
        <v>12</v>
      </c>
      <c r="M2962" s="18">
        <v>5</v>
      </c>
      <c r="N2962" s="18">
        <v>7</v>
      </c>
    </row>
    <row r="2963" spans="1:14" ht="18.75" x14ac:dyDescent="0.15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</row>
    <row r="2964" spans="1:14" ht="18.75" x14ac:dyDescent="0.15">
      <c r="A2964" s="18"/>
      <c r="B2964" s="18" t="s">
        <v>265</v>
      </c>
      <c r="C2964" s="18" t="s">
        <v>31</v>
      </c>
      <c r="D2964" s="18">
        <v>70</v>
      </c>
      <c r="E2964" s="18">
        <v>39</v>
      </c>
      <c r="F2964" s="18">
        <v>31</v>
      </c>
      <c r="G2964" s="18" t="s">
        <v>32</v>
      </c>
      <c r="H2964" s="18">
        <v>89</v>
      </c>
      <c r="I2964" s="18">
        <v>47</v>
      </c>
      <c r="J2964" s="18">
        <v>42</v>
      </c>
      <c r="K2964" s="18" t="s">
        <v>33</v>
      </c>
      <c r="L2964" s="18">
        <v>39</v>
      </c>
      <c r="M2964" s="18">
        <v>17</v>
      </c>
      <c r="N2964" s="18">
        <v>22</v>
      </c>
    </row>
    <row r="2965" spans="1:14" ht="18.75" x14ac:dyDescent="0.15">
      <c r="A2965" s="18"/>
      <c r="B2965" s="18"/>
      <c r="C2965" s="18" t="s">
        <v>458</v>
      </c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</row>
    <row r="2966" spans="1:14" ht="18.75" x14ac:dyDescent="0.15">
      <c r="A2966" s="18"/>
      <c r="B2966" s="18" t="s">
        <v>265</v>
      </c>
      <c r="C2966" s="18">
        <v>10</v>
      </c>
      <c r="D2966" s="18">
        <v>17</v>
      </c>
      <c r="E2966" s="18">
        <v>10</v>
      </c>
      <c r="F2966" s="18">
        <v>7</v>
      </c>
      <c r="G2966" s="18">
        <v>45</v>
      </c>
      <c r="H2966" s="18">
        <v>24</v>
      </c>
      <c r="I2966" s="18">
        <v>11</v>
      </c>
      <c r="J2966" s="18">
        <v>13</v>
      </c>
      <c r="K2966" s="18">
        <v>80</v>
      </c>
      <c r="L2966" s="18">
        <v>11</v>
      </c>
      <c r="M2966" s="18">
        <v>4</v>
      </c>
      <c r="N2966" s="18">
        <v>7</v>
      </c>
    </row>
    <row r="2967" spans="1:14" ht="18.75" x14ac:dyDescent="0.15">
      <c r="A2967" s="18"/>
      <c r="B2967" s="18" t="s">
        <v>265</v>
      </c>
      <c r="C2967" s="18">
        <v>11</v>
      </c>
      <c r="D2967" s="18">
        <v>18</v>
      </c>
      <c r="E2967" s="18">
        <v>10</v>
      </c>
      <c r="F2967" s="18">
        <v>8</v>
      </c>
      <c r="G2967" s="18">
        <v>46</v>
      </c>
      <c r="H2967" s="18">
        <v>18</v>
      </c>
      <c r="I2967" s="18">
        <v>9</v>
      </c>
      <c r="J2967" s="18">
        <v>9</v>
      </c>
      <c r="K2967" s="18">
        <v>81</v>
      </c>
      <c r="L2967" s="18">
        <v>7</v>
      </c>
      <c r="M2967" s="18">
        <v>3</v>
      </c>
      <c r="N2967" s="18">
        <v>4</v>
      </c>
    </row>
    <row r="2968" spans="1:14" ht="18.75" x14ac:dyDescent="0.15">
      <c r="A2968" s="18"/>
      <c r="B2968" s="18" t="s">
        <v>265</v>
      </c>
      <c r="C2968" s="18">
        <v>12</v>
      </c>
      <c r="D2968" s="18">
        <v>13</v>
      </c>
      <c r="E2968" s="18">
        <v>6</v>
      </c>
      <c r="F2968" s="18">
        <v>7</v>
      </c>
      <c r="G2968" s="18">
        <v>47</v>
      </c>
      <c r="H2968" s="18">
        <v>9</v>
      </c>
      <c r="I2968" s="18">
        <v>3</v>
      </c>
      <c r="J2968" s="18">
        <v>6</v>
      </c>
      <c r="K2968" s="18">
        <v>82</v>
      </c>
      <c r="L2968" s="18">
        <v>11</v>
      </c>
      <c r="M2968" s="18">
        <v>6</v>
      </c>
      <c r="N2968" s="18">
        <v>5</v>
      </c>
    </row>
    <row r="2969" spans="1:14" ht="18.75" x14ac:dyDescent="0.15">
      <c r="A2969" s="18"/>
      <c r="B2969" s="18" t="s">
        <v>265</v>
      </c>
      <c r="C2969" s="18">
        <v>13</v>
      </c>
      <c r="D2969" s="18">
        <v>9</v>
      </c>
      <c r="E2969" s="18">
        <v>5</v>
      </c>
      <c r="F2969" s="18">
        <v>4</v>
      </c>
      <c r="G2969" s="18">
        <v>48</v>
      </c>
      <c r="H2969" s="18">
        <v>21</v>
      </c>
      <c r="I2969" s="18">
        <v>15</v>
      </c>
      <c r="J2969" s="18">
        <v>6</v>
      </c>
      <c r="K2969" s="18">
        <v>83</v>
      </c>
      <c r="L2969" s="18">
        <v>6</v>
      </c>
      <c r="M2969" s="18">
        <v>3</v>
      </c>
      <c r="N2969" s="18">
        <v>3</v>
      </c>
    </row>
    <row r="2970" spans="1:14" ht="18.75" x14ac:dyDescent="0.15">
      <c r="A2970" s="18"/>
      <c r="B2970" s="18" t="s">
        <v>265</v>
      </c>
      <c r="C2970" s="18">
        <v>14</v>
      </c>
      <c r="D2970" s="18">
        <v>13</v>
      </c>
      <c r="E2970" s="18">
        <v>8</v>
      </c>
      <c r="F2970" s="18">
        <v>5</v>
      </c>
      <c r="G2970" s="18">
        <v>49</v>
      </c>
      <c r="H2970" s="18">
        <v>17</v>
      </c>
      <c r="I2970" s="18">
        <v>9</v>
      </c>
      <c r="J2970" s="18">
        <v>8</v>
      </c>
      <c r="K2970" s="18">
        <v>84</v>
      </c>
      <c r="L2970" s="18">
        <v>4</v>
      </c>
      <c r="M2970" s="18">
        <v>1</v>
      </c>
      <c r="N2970" s="18">
        <v>3</v>
      </c>
    </row>
    <row r="2971" spans="1:14" ht="18.75" x14ac:dyDescent="0.15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</row>
    <row r="2972" spans="1:14" ht="18.75" x14ac:dyDescent="0.15">
      <c r="A2972" s="18"/>
      <c r="B2972" s="18" t="s">
        <v>265</v>
      </c>
      <c r="C2972" s="18" t="s">
        <v>34</v>
      </c>
      <c r="D2972" s="18">
        <v>44</v>
      </c>
      <c r="E2972" s="18">
        <v>28</v>
      </c>
      <c r="F2972" s="18">
        <v>16</v>
      </c>
      <c r="G2972" s="18" t="s">
        <v>35</v>
      </c>
      <c r="H2972" s="18">
        <v>73</v>
      </c>
      <c r="I2972" s="18">
        <v>38</v>
      </c>
      <c r="J2972" s="18">
        <v>35</v>
      </c>
      <c r="K2972" s="18" t="s">
        <v>36</v>
      </c>
      <c r="L2972" s="18">
        <v>26</v>
      </c>
      <c r="M2972" s="18">
        <v>9</v>
      </c>
      <c r="N2972" s="18">
        <v>17</v>
      </c>
    </row>
    <row r="2973" spans="1:14" ht="18.75" x14ac:dyDescent="0.15">
      <c r="A2973" s="18"/>
      <c r="B2973" s="18"/>
      <c r="C2973" s="18" t="s">
        <v>458</v>
      </c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</row>
    <row r="2974" spans="1:14" ht="18.75" x14ac:dyDescent="0.15">
      <c r="A2974" s="18"/>
      <c r="B2974" s="18" t="s">
        <v>265</v>
      </c>
      <c r="C2974" s="18">
        <v>15</v>
      </c>
      <c r="D2974" s="18">
        <v>15</v>
      </c>
      <c r="E2974" s="18">
        <v>8</v>
      </c>
      <c r="F2974" s="18">
        <v>7</v>
      </c>
      <c r="G2974" s="18">
        <v>50</v>
      </c>
      <c r="H2974" s="18">
        <v>14</v>
      </c>
      <c r="I2974" s="18">
        <v>9</v>
      </c>
      <c r="J2974" s="18">
        <v>5</v>
      </c>
      <c r="K2974" s="18">
        <v>85</v>
      </c>
      <c r="L2974" s="18">
        <v>6</v>
      </c>
      <c r="M2974" s="18">
        <v>3</v>
      </c>
      <c r="N2974" s="18">
        <v>3</v>
      </c>
    </row>
    <row r="2975" spans="1:14" ht="18.75" x14ac:dyDescent="0.15">
      <c r="A2975" s="18"/>
      <c r="B2975" s="18" t="s">
        <v>265</v>
      </c>
      <c r="C2975" s="18">
        <v>16</v>
      </c>
      <c r="D2975" s="18">
        <v>8</v>
      </c>
      <c r="E2975" s="18">
        <v>8</v>
      </c>
      <c r="F2975" s="18"/>
      <c r="G2975" s="18">
        <v>51</v>
      </c>
      <c r="H2975" s="18">
        <v>19</v>
      </c>
      <c r="I2975" s="18">
        <v>9</v>
      </c>
      <c r="J2975" s="18">
        <v>10</v>
      </c>
      <c r="K2975" s="18">
        <v>86</v>
      </c>
      <c r="L2975" s="18">
        <v>3</v>
      </c>
      <c r="M2975" s="18">
        <v>1</v>
      </c>
      <c r="N2975" s="18">
        <v>2</v>
      </c>
    </row>
    <row r="2976" spans="1:14" ht="18.75" x14ac:dyDescent="0.15">
      <c r="A2976" s="18"/>
      <c r="B2976" s="18" t="s">
        <v>265</v>
      </c>
      <c r="C2976" s="18">
        <v>17</v>
      </c>
      <c r="D2976" s="18">
        <v>9</v>
      </c>
      <c r="E2976" s="18">
        <v>7</v>
      </c>
      <c r="F2976" s="18">
        <v>2</v>
      </c>
      <c r="G2976" s="18">
        <v>52</v>
      </c>
      <c r="H2976" s="18">
        <v>12</v>
      </c>
      <c r="I2976" s="18">
        <v>8</v>
      </c>
      <c r="J2976" s="18">
        <v>4</v>
      </c>
      <c r="K2976" s="18">
        <v>87</v>
      </c>
      <c r="L2976" s="18">
        <v>7</v>
      </c>
      <c r="M2976" s="18">
        <v>3</v>
      </c>
      <c r="N2976" s="18">
        <v>4</v>
      </c>
    </row>
    <row r="2977" spans="1:14" ht="18.75" x14ac:dyDescent="0.15">
      <c r="A2977" s="18"/>
      <c r="B2977" s="18" t="s">
        <v>265</v>
      </c>
      <c r="C2977" s="18">
        <v>18</v>
      </c>
      <c r="D2977" s="18">
        <v>8</v>
      </c>
      <c r="E2977" s="18">
        <v>2</v>
      </c>
      <c r="F2977" s="18">
        <v>6</v>
      </c>
      <c r="G2977" s="18">
        <v>53</v>
      </c>
      <c r="H2977" s="18">
        <v>15</v>
      </c>
      <c r="I2977" s="18">
        <v>6</v>
      </c>
      <c r="J2977" s="18">
        <v>9</v>
      </c>
      <c r="K2977" s="18">
        <v>88</v>
      </c>
      <c r="L2977" s="18">
        <v>6</v>
      </c>
      <c r="M2977" s="18">
        <v>1</v>
      </c>
      <c r="N2977" s="18">
        <v>5</v>
      </c>
    </row>
    <row r="2978" spans="1:14" ht="18.75" x14ac:dyDescent="0.15">
      <c r="A2978" s="18"/>
      <c r="B2978" s="18" t="s">
        <v>265</v>
      </c>
      <c r="C2978" s="18">
        <v>19</v>
      </c>
      <c r="D2978" s="18">
        <v>4</v>
      </c>
      <c r="E2978" s="18">
        <v>3</v>
      </c>
      <c r="F2978" s="18">
        <v>1</v>
      </c>
      <c r="G2978" s="18">
        <v>54</v>
      </c>
      <c r="H2978" s="18">
        <v>13</v>
      </c>
      <c r="I2978" s="18">
        <v>6</v>
      </c>
      <c r="J2978" s="18">
        <v>7</v>
      </c>
      <c r="K2978" s="18">
        <v>89</v>
      </c>
      <c r="L2978" s="18">
        <v>4</v>
      </c>
      <c r="M2978" s="18">
        <v>1</v>
      </c>
      <c r="N2978" s="18">
        <v>3</v>
      </c>
    </row>
    <row r="2979" spans="1:14" ht="18.75" x14ac:dyDescent="0.15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</row>
    <row r="2980" spans="1:14" ht="18.75" x14ac:dyDescent="0.15">
      <c r="A2980" s="18"/>
      <c r="B2980" s="18" t="s">
        <v>265</v>
      </c>
      <c r="C2980" s="18" t="s">
        <v>37</v>
      </c>
      <c r="D2980" s="18">
        <v>38</v>
      </c>
      <c r="E2980" s="18">
        <v>21</v>
      </c>
      <c r="F2980" s="18">
        <v>17</v>
      </c>
      <c r="G2980" s="18" t="s">
        <v>38</v>
      </c>
      <c r="H2980" s="18">
        <v>43</v>
      </c>
      <c r="I2980" s="18">
        <v>19</v>
      </c>
      <c r="J2980" s="18">
        <v>24</v>
      </c>
      <c r="K2980" s="18" t="s">
        <v>39</v>
      </c>
      <c r="L2980" s="18">
        <v>15</v>
      </c>
      <c r="M2980" s="18">
        <v>5</v>
      </c>
      <c r="N2980" s="18">
        <v>10</v>
      </c>
    </row>
    <row r="2981" spans="1:14" ht="18.75" x14ac:dyDescent="0.15">
      <c r="A2981" s="18"/>
      <c r="B2981" s="18"/>
      <c r="C2981" s="18" t="s">
        <v>458</v>
      </c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</row>
    <row r="2982" spans="1:14" ht="18.75" x14ac:dyDescent="0.15">
      <c r="A2982" s="18"/>
      <c r="B2982" s="18" t="s">
        <v>265</v>
      </c>
      <c r="C2982" s="18">
        <v>20</v>
      </c>
      <c r="D2982" s="18">
        <v>7</v>
      </c>
      <c r="E2982" s="18">
        <v>3</v>
      </c>
      <c r="F2982" s="18">
        <v>4</v>
      </c>
      <c r="G2982" s="18">
        <v>55</v>
      </c>
      <c r="H2982" s="18">
        <v>11</v>
      </c>
      <c r="I2982" s="18">
        <v>5</v>
      </c>
      <c r="J2982" s="18">
        <v>6</v>
      </c>
      <c r="K2982" s="18">
        <v>90</v>
      </c>
      <c r="L2982" s="18">
        <v>2</v>
      </c>
      <c r="M2982" s="18"/>
      <c r="N2982" s="18">
        <v>2</v>
      </c>
    </row>
    <row r="2983" spans="1:14" ht="18.75" x14ac:dyDescent="0.15">
      <c r="A2983" s="18"/>
      <c r="B2983" s="18" t="s">
        <v>265</v>
      </c>
      <c r="C2983" s="18">
        <v>21</v>
      </c>
      <c r="D2983" s="18">
        <v>6</v>
      </c>
      <c r="E2983" s="18">
        <v>4</v>
      </c>
      <c r="F2983" s="18">
        <v>2</v>
      </c>
      <c r="G2983" s="18">
        <v>56</v>
      </c>
      <c r="H2983" s="18">
        <v>2</v>
      </c>
      <c r="I2983" s="18"/>
      <c r="J2983" s="18">
        <v>2</v>
      </c>
      <c r="K2983" s="18">
        <v>91</v>
      </c>
      <c r="L2983" s="18">
        <v>3</v>
      </c>
      <c r="M2983" s="18">
        <v>1</v>
      </c>
      <c r="N2983" s="18">
        <v>2</v>
      </c>
    </row>
    <row r="2984" spans="1:14" ht="18.75" x14ac:dyDescent="0.15">
      <c r="A2984" s="18"/>
      <c r="B2984" s="18" t="s">
        <v>265</v>
      </c>
      <c r="C2984" s="18">
        <v>22</v>
      </c>
      <c r="D2984" s="18">
        <v>8</v>
      </c>
      <c r="E2984" s="18">
        <v>5</v>
      </c>
      <c r="F2984" s="18">
        <v>3</v>
      </c>
      <c r="G2984" s="18">
        <v>57</v>
      </c>
      <c r="H2984" s="18">
        <v>12</v>
      </c>
      <c r="I2984" s="18">
        <v>7</v>
      </c>
      <c r="J2984" s="18">
        <v>5</v>
      </c>
      <c r="K2984" s="18">
        <v>92</v>
      </c>
      <c r="L2984" s="18">
        <v>5</v>
      </c>
      <c r="M2984" s="18">
        <v>1</v>
      </c>
      <c r="N2984" s="18">
        <v>4</v>
      </c>
    </row>
    <row r="2985" spans="1:14" ht="18.75" x14ac:dyDescent="0.15">
      <c r="A2985" s="18"/>
      <c r="B2985" s="18" t="s">
        <v>265</v>
      </c>
      <c r="C2985" s="18">
        <v>23</v>
      </c>
      <c r="D2985" s="18">
        <v>10</v>
      </c>
      <c r="E2985" s="18">
        <v>6</v>
      </c>
      <c r="F2985" s="18">
        <v>4</v>
      </c>
      <c r="G2985" s="18">
        <v>58</v>
      </c>
      <c r="H2985" s="18">
        <v>10</v>
      </c>
      <c r="I2985" s="18">
        <v>4</v>
      </c>
      <c r="J2985" s="18">
        <v>6</v>
      </c>
      <c r="K2985" s="18">
        <v>93</v>
      </c>
      <c r="L2985" s="18">
        <v>2</v>
      </c>
      <c r="M2985" s="18">
        <v>1</v>
      </c>
      <c r="N2985" s="18">
        <v>1</v>
      </c>
    </row>
    <row r="2986" spans="1:14" ht="18.75" x14ac:dyDescent="0.15">
      <c r="A2986" s="18"/>
      <c r="B2986" s="18" t="s">
        <v>265</v>
      </c>
      <c r="C2986" s="18">
        <v>24</v>
      </c>
      <c r="D2986" s="18">
        <v>7</v>
      </c>
      <c r="E2986" s="18">
        <v>3</v>
      </c>
      <c r="F2986" s="18">
        <v>4</v>
      </c>
      <c r="G2986" s="18">
        <v>59</v>
      </c>
      <c r="H2986" s="18">
        <v>8</v>
      </c>
      <c r="I2986" s="18">
        <v>3</v>
      </c>
      <c r="J2986" s="18">
        <v>5</v>
      </c>
      <c r="K2986" s="18">
        <v>94</v>
      </c>
      <c r="L2986" s="18">
        <v>3</v>
      </c>
      <c r="M2986" s="18">
        <v>2</v>
      </c>
      <c r="N2986" s="18">
        <v>1</v>
      </c>
    </row>
    <row r="2987" spans="1:14" ht="18.75" x14ac:dyDescent="0.15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</row>
    <row r="2988" spans="1:14" ht="18.75" x14ac:dyDescent="0.15">
      <c r="A2988" s="18"/>
      <c r="B2988" s="18" t="s">
        <v>265</v>
      </c>
      <c r="C2988" s="18" t="s">
        <v>40</v>
      </c>
      <c r="D2988" s="18">
        <v>47</v>
      </c>
      <c r="E2988" s="18">
        <v>21</v>
      </c>
      <c r="F2988" s="18">
        <v>26</v>
      </c>
      <c r="G2988" s="18" t="s">
        <v>41</v>
      </c>
      <c r="H2988" s="18">
        <v>49</v>
      </c>
      <c r="I2988" s="18">
        <v>27</v>
      </c>
      <c r="J2988" s="18">
        <v>22</v>
      </c>
      <c r="K2988" s="18" t="s">
        <v>42</v>
      </c>
      <c r="L2988" s="18">
        <v>4</v>
      </c>
      <c r="M2988" s="18">
        <v>1</v>
      </c>
      <c r="N2988" s="18">
        <v>3</v>
      </c>
    </row>
    <row r="2989" spans="1:14" ht="18.75" x14ac:dyDescent="0.15">
      <c r="A2989" s="18"/>
      <c r="B2989" s="18"/>
      <c r="C2989" s="18" t="s">
        <v>458</v>
      </c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</row>
    <row r="2990" spans="1:14" ht="18.75" x14ac:dyDescent="0.15">
      <c r="A2990" s="18"/>
      <c r="B2990" s="18" t="s">
        <v>265</v>
      </c>
      <c r="C2990" s="18">
        <v>25</v>
      </c>
      <c r="D2990" s="18">
        <v>6</v>
      </c>
      <c r="E2990" s="18">
        <v>1</v>
      </c>
      <c r="F2990" s="18">
        <v>5</v>
      </c>
      <c r="G2990" s="18">
        <v>60</v>
      </c>
      <c r="H2990" s="18">
        <v>6</v>
      </c>
      <c r="I2990" s="18">
        <v>3</v>
      </c>
      <c r="J2990" s="18">
        <v>3</v>
      </c>
      <c r="K2990" s="18">
        <v>95</v>
      </c>
      <c r="L2990" s="18">
        <v>1</v>
      </c>
      <c r="M2990" s="18"/>
      <c r="N2990" s="18">
        <v>1</v>
      </c>
    </row>
    <row r="2991" spans="1:14" ht="18.75" x14ac:dyDescent="0.15">
      <c r="A2991" s="18"/>
      <c r="B2991" s="18" t="s">
        <v>265</v>
      </c>
      <c r="C2991" s="18">
        <v>26</v>
      </c>
      <c r="D2991" s="18">
        <v>12</v>
      </c>
      <c r="E2991" s="18">
        <v>4</v>
      </c>
      <c r="F2991" s="18">
        <v>8</v>
      </c>
      <c r="G2991" s="18">
        <v>61</v>
      </c>
      <c r="H2991" s="18">
        <v>7</v>
      </c>
      <c r="I2991" s="18">
        <v>6</v>
      </c>
      <c r="J2991" s="18">
        <v>1</v>
      </c>
      <c r="K2991" s="18">
        <v>96</v>
      </c>
      <c r="L2991" s="18"/>
      <c r="M2991" s="18"/>
      <c r="N2991" s="18"/>
    </row>
    <row r="2992" spans="1:14" ht="18.75" x14ac:dyDescent="0.15">
      <c r="A2992" s="18"/>
      <c r="B2992" s="18" t="s">
        <v>265</v>
      </c>
      <c r="C2992" s="18">
        <v>27</v>
      </c>
      <c r="D2992" s="18">
        <v>14</v>
      </c>
      <c r="E2992" s="18">
        <v>10</v>
      </c>
      <c r="F2992" s="18">
        <v>4</v>
      </c>
      <c r="G2992" s="18">
        <v>62</v>
      </c>
      <c r="H2992" s="18">
        <v>17</v>
      </c>
      <c r="I2992" s="18">
        <v>8</v>
      </c>
      <c r="J2992" s="18">
        <v>9</v>
      </c>
      <c r="K2992" s="18">
        <v>97</v>
      </c>
      <c r="L2992" s="18">
        <v>1</v>
      </c>
      <c r="M2992" s="18"/>
      <c r="N2992" s="18">
        <v>1</v>
      </c>
    </row>
    <row r="2993" spans="1:14" ht="18.75" x14ac:dyDescent="0.15">
      <c r="A2993" s="18"/>
      <c r="B2993" s="18" t="s">
        <v>265</v>
      </c>
      <c r="C2993" s="18">
        <v>28</v>
      </c>
      <c r="D2993" s="18">
        <v>8</v>
      </c>
      <c r="E2993" s="18">
        <v>2</v>
      </c>
      <c r="F2993" s="18">
        <v>6</v>
      </c>
      <c r="G2993" s="18">
        <v>63</v>
      </c>
      <c r="H2993" s="18">
        <v>8</v>
      </c>
      <c r="I2993" s="18">
        <v>5</v>
      </c>
      <c r="J2993" s="18">
        <v>3</v>
      </c>
      <c r="K2993" s="18">
        <v>98</v>
      </c>
      <c r="L2993" s="18">
        <v>1</v>
      </c>
      <c r="M2993" s="18"/>
      <c r="N2993" s="18">
        <v>1</v>
      </c>
    </row>
    <row r="2994" spans="1:14" ht="18.75" x14ac:dyDescent="0.15">
      <c r="A2994" s="18"/>
      <c r="B2994" s="18" t="s">
        <v>265</v>
      </c>
      <c r="C2994" s="18">
        <v>29</v>
      </c>
      <c r="D2994" s="18">
        <v>7</v>
      </c>
      <c r="E2994" s="18">
        <v>4</v>
      </c>
      <c r="F2994" s="18">
        <v>3</v>
      </c>
      <c r="G2994" s="18">
        <v>64</v>
      </c>
      <c r="H2994" s="18">
        <v>11</v>
      </c>
      <c r="I2994" s="18">
        <v>5</v>
      </c>
      <c r="J2994" s="18">
        <v>6</v>
      </c>
      <c r="K2994" s="18">
        <v>99</v>
      </c>
      <c r="L2994" s="18">
        <v>1</v>
      </c>
      <c r="M2994" s="18">
        <v>1</v>
      </c>
      <c r="N2994" s="18"/>
    </row>
    <row r="2995" spans="1:14" ht="18.75" x14ac:dyDescent="0.15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</row>
    <row r="2996" spans="1:14" ht="18.75" x14ac:dyDescent="0.15">
      <c r="A2996" s="18"/>
      <c r="B2996" s="18" t="s">
        <v>265</v>
      </c>
      <c r="C2996" s="18" t="s">
        <v>43</v>
      </c>
      <c r="D2996" s="18">
        <v>60</v>
      </c>
      <c r="E2996" s="18">
        <v>28</v>
      </c>
      <c r="F2996" s="18">
        <v>32</v>
      </c>
      <c r="G2996" s="18" t="s">
        <v>44</v>
      </c>
      <c r="H2996" s="18">
        <v>47</v>
      </c>
      <c r="I2996" s="18">
        <v>20</v>
      </c>
      <c r="J2996" s="18">
        <v>27</v>
      </c>
      <c r="K2996" s="18" t="s">
        <v>45</v>
      </c>
      <c r="L2996" s="18">
        <v>2</v>
      </c>
      <c r="M2996" s="18"/>
      <c r="N2996" s="18">
        <v>2</v>
      </c>
    </row>
    <row r="2997" spans="1:14" ht="18.75" x14ac:dyDescent="0.15">
      <c r="A2997" s="18"/>
      <c r="B2997" s="18"/>
      <c r="C2997" s="18" t="s">
        <v>458</v>
      </c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</row>
    <row r="2998" spans="1:14" ht="18.75" x14ac:dyDescent="0.15">
      <c r="A2998" s="18"/>
      <c r="B2998" s="18" t="s">
        <v>265</v>
      </c>
      <c r="C2998" s="18">
        <v>30</v>
      </c>
      <c r="D2998" s="18">
        <v>5</v>
      </c>
      <c r="E2998" s="18">
        <v>2</v>
      </c>
      <c r="F2998" s="18">
        <v>3</v>
      </c>
      <c r="G2998" s="18">
        <v>65</v>
      </c>
      <c r="H2998" s="18">
        <v>8</v>
      </c>
      <c r="I2998" s="18">
        <v>1</v>
      </c>
      <c r="J2998" s="18">
        <v>7</v>
      </c>
      <c r="K2998" s="18"/>
      <c r="L2998" s="18"/>
      <c r="M2998" s="18"/>
      <c r="N2998" s="18"/>
    </row>
    <row r="2999" spans="1:14" ht="18.75" x14ac:dyDescent="0.15">
      <c r="A2999" s="18"/>
      <c r="B2999" s="18" t="s">
        <v>265</v>
      </c>
      <c r="C2999" s="18">
        <v>31</v>
      </c>
      <c r="D2999" s="18">
        <v>15</v>
      </c>
      <c r="E2999" s="18">
        <v>8</v>
      </c>
      <c r="F2999" s="18">
        <v>7</v>
      </c>
      <c r="G2999" s="18">
        <v>66</v>
      </c>
      <c r="H2999" s="18">
        <v>10</v>
      </c>
      <c r="I2999" s="18">
        <v>6</v>
      </c>
      <c r="J2999" s="18">
        <v>4</v>
      </c>
      <c r="K2999" s="18"/>
      <c r="L2999" s="18"/>
      <c r="M2999" s="18"/>
      <c r="N2999" s="18"/>
    </row>
    <row r="3000" spans="1:14" ht="18.75" x14ac:dyDescent="0.15">
      <c r="A3000" s="18"/>
      <c r="B3000" s="18" t="s">
        <v>265</v>
      </c>
      <c r="C3000" s="18">
        <v>32</v>
      </c>
      <c r="D3000" s="18">
        <v>13</v>
      </c>
      <c r="E3000" s="18">
        <v>6</v>
      </c>
      <c r="F3000" s="18">
        <v>7</v>
      </c>
      <c r="G3000" s="18">
        <v>67</v>
      </c>
      <c r="H3000" s="18">
        <v>8</v>
      </c>
      <c r="I3000" s="18">
        <v>2</v>
      </c>
      <c r="J3000" s="18">
        <v>6</v>
      </c>
      <c r="K3000" s="18" t="s">
        <v>46</v>
      </c>
      <c r="L3000" s="18">
        <v>209</v>
      </c>
      <c r="M3000" s="18">
        <v>114</v>
      </c>
      <c r="N3000" s="18">
        <v>95</v>
      </c>
    </row>
    <row r="3001" spans="1:14" ht="18.75" x14ac:dyDescent="0.15">
      <c r="A3001" s="18"/>
      <c r="B3001" s="18" t="s">
        <v>265</v>
      </c>
      <c r="C3001" s="18">
        <v>33</v>
      </c>
      <c r="D3001" s="18">
        <v>14</v>
      </c>
      <c r="E3001" s="18">
        <v>7</v>
      </c>
      <c r="F3001" s="18">
        <v>7</v>
      </c>
      <c r="G3001" s="18">
        <v>68</v>
      </c>
      <c r="H3001" s="18">
        <v>11</v>
      </c>
      <c r="I3001" s="18">
        <v>6</v>
      </c>
      <c r="J3001" s="18">
        <v>5</v>
      </c>
      <c r="K3001" s="18" t="s">
        <v>47</v>
      </c>
      <c r="L3001" s="18">
        <v>625</v>
      </c>
      <c r="M3001" s="18">
        <v>319</v>
      </c>
      <c r="N3001" s="18">
        <v>306</v>
      </c>
    </row>
    <row r="3002" spans="1:14" ht="18.75" x14ac:dyDescent="0.15">
      <c r="A3002" s="18"/>
      <c r="B3002" s="18" t="s">
        <v>265</v>
      </c>
      <c r="C3002" s="18">
        <v>34</v>
      </c>
      <c r="D3002" s="18">
        <v>13</v>
      </c>
      <c r="E3002" s="18">
        <v>5</v>
      </c>
      <c r="F3002" s="18">
        <v>8</v>
      </c>
      <c r="G3002" s="18">
        <v>69</v>
      </c>
      <c r="H3002" s="18">
        <v>10</v>
      </c>
      <c r="I3002" s="18">
        <v>5</v>
      </c>
      <c r="J3002" s="18">
        <v>5</v>
      </c>
      <c r="K3002" s="18" t="s">
        <v>48</v>
      </c>
      <c r="L3002" s="18">
        <v>265</v>
      </c>
      <c r="M3002" s="18">
        <v>111</v>
      </c>
      <c r="N3002" s="18">
        <v>154</v>
      </c>
    </row>
    <row r="3003" spans="1:14" ht="18.75" x14ac:dyDescent="0.15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</row>
    <row r="3004" spans="1:14" ht="18.75" x14ac:dyDescent="0.15">
      <c r="A3004" s="18"/>
      <c r="B3004" s="18" t="s">
        <v>331</v>
      </c>
      <c r="C3004" s="18" t="s">
        <v>457</v>
      </c>
      <c r="D3004" s="18" t="s">
        <v>4</v>
      </c>
      <c r="E3004" s="18" t="s">
        <v>5</v>
      </c>
      <c r="F3004" s="18" t="s">
        <v>6</v>
      </c>
      <c r="G3004" s="18" t="s">
        <v>457</v>
      </c>
      <c r="H3004" s="18" t="s">
        <v>4</v>
      </c>
      <c r="I3004" s="18" t="s">
        <v>5</v>
      </c>
      <c r="J3004" s="18" t="s">
        <v>6</v>
      </c>
      <c r="K3004" s="18" t="s">
        <v>457</v>
      </c>
      <c r="L3004" s="18" t="s">
        <v>4</v>
      </c>
      <c r="M3004" s="18" t="s">
        <v>5</v>
      </c>
      <c r="N3004" s="18" t="s">
        <v>6</v>
      </c>
    </row>
    <row r="3005" spans="1:14" ht="18.75" x14ac:dyDescent="0.15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</row>
    <row r="3006" spans="1:14" ht="18.75" x14ac:dyDescent="0.15">
      <c r="A3006" s="18"/>
      <c r="B3006" s="18" t="s">
        <v>331</v>
      </c>
      <c r="C3006" s="18" t="s">
        <v>4</v>
      </c>
      <c r="D3006" s="19">
        <v>1055</v>
      </c>
      <c r="E3006" s="18">
        <v>528</v>
      </c>
      <c r="F3006" s="18">
        <v>527</v>
      </c>
      <c r="G3006" s="18"/>
      <c r="H3006" s="18"/>
      <c r="I3006" s="18"/>
      <c r="J3006" s="18"/>
      <c r="K3006" s="18"/>
      <c r="L3006" s="18"/>
      <c r="M3006" s="18"/>
      <c r="N3006" s="18"/>
    </row>
    <row r="3007" spans="1:14" ht="18.75" x14ac:dyDescent="0.15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</row>
    <row r="3008" spans="1:14" ht="18.75" x14ac:dyDescent="0.15">
      <c r="A3008" s="18"/>
      <c r="B3008" s="18" t="s">
        <v>331</v>
      </c>
      <c r="C3008" s="18" t="s">
        <v>25</v>
      </c>
      <c r="D3008" s="18">
        <v>33</v>
      </c>
      <c r="E3008" s="18">
        <v>12</v>
      </c>
      <c r="F3008" s="18">
        <v>21</v>
      </c>
      <c r="G3008" s="18" t="s">
        <v>26</v>
      </c>
      <c r="H3008" s="18">
        <v>54</v>
      </c>
      <c r="I3008" s="18">
        <v>22</v>
      </c>
      <c r="J3008" s="18">
        <v>32</v>
      </c>
      <c r="K3008" s="18" t="s">
        <v>27</v>
      </c>
      <c r="L3008" s="18">
        <v>88</v>
      </c>
      <c r="M3008" s="18">
        <v>37</v>
      </c>
      <c r="N3008" s="18">
        <v>51</v>
      </c>
    </row>
    <row r="3009" spans="1:14" ht="18.75" x14ac:dyDescent="0.15">
      <c r="A3009" s="18"/>
      <c r="B3009" s="18"/>
      <c r="C3009" s="18" t="s">
        <v>458</v>
      </c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</row>
    <row r="3010" spans="1:14" ht="18.75" x14ac:dyDescent="0.15">
      <c r="A3010" s="18"/>
      <c r="B3010" s="18" t="s">
        <v>331</v>
      </c>
      <c r="C3010" s="18">
        <v>0</v>
      </c>
      <c r="D3010" s="18">
        <v>3</v>
      </c>
      <c r="E3010" s="18"/>
      <c r="F3010" s="18">
        <v>3</v>
      </c>
      <c r="G3010" s="18">
        <v>35</v>
      </c>
      <c r="H3010" s="18">
        <v>12</v>
      </c>
      <c r="I3010" s="18">
        <v>6</v>
      </c>
      <c r="J3010" s="18">
        <v>6</v>
      </c>
      <c r="K3010" s="18">
        <v>70</v>
      </c>
      <c r="L3010" s="18">
        <v>12</v>
      </c>
      <c r="M3010" s="18">
        <v>6</v>
      </c>
      <c r="N3010" s="18">
        <v>6</v>
      </c>
    </row>
    <row r="3011" spans="1:14" ht="18.75" x14ac:dyDescent="0.15">
      <c r="A3011" s="18"/>
      <c r="B3011" s="18" t="s">
        <v>331</v>
      </c>
      <c r="C3011" s="18">
        <v>1</v>
      </c>
      <c r="D3011" s="18">
        <v>6</v>
      </c>
      <c r="E3011" s="18">
        <v>2</v>
      </c>
      <c r="F3011" s="18">
        <v>4</v>
      </c>
      <c r="G3011" s="18">
        <v>36</v>
      </c>
      <c r="H3011" s="18">
        <v>9</v>
      </c>
      <c r="I3011" s="18">
        <v>6</v>
      </c>
      <c r="J3011" s="18">
        <v>3</v>
      </c>
      <c r="K3011" s="18">
        <v>71</v>
      </c>
      <c r="L3011" s="18">
        <v>11</v>
      </c>
      <c r="M3011" s="18">
        <v>3</v>
      </c>
      <c r="N3011" s="18">
        <v>8</v>
      </c>
    </row>
    <row r="3012" spans="1:14" ht="18.75" x14ac:dyDescent="0.15">
      <c r="A3012" s="18"/>
      <c r="B3012" s="18" t="s">
        <v>331</v>
      </c>
      <c r="C3012" s="18">
        <v>2</v>
      </c>
      <c r="D3012" s="18">
        <v>10</v>
      </c>
      <c r="E3012" s="18">
        <v>5</v>
      </c>
      <c r="F3012" s="18">
        <v>5</v>
      </c>
      <c r="G3012" s="18">
        <v>37</v>
      </c>
      <c r="H3012" s="18">
        <v>9</v>
      </c>
      <c r="I3012" s="18">
        <v>3</v>
      </c>
      <c r="J3012" s="18">
        <v>6</v>
      </c>
      <c r="K3012" s="18">
        <v>72</v>
      </c>
      <c r="L3012" s="18">
        <v>18</v>
      </c>
      <c r="M3012" s="18">
        <v>8</v>
      </c>
      <c r="N3012" s="18">
        <v>10</v>
      </c>
    </row>
    <row r="3013" spans="1:14" ht="18.75" x14ac:dyDescent="0.15">
      <c r="A3013" s="18"/>
      <c r="B3013" s="18" t="s">
        <v>331</v>
      </c>
      <c r="C3013" s="18">
        <v>3</v>
      </c>
      <c r="D3013" s="18">
        <v>5</v>
      </c>
      <c r="E3013" s="18">
        <v>1</v>
      </c>
      <c r="F3013" s="18">
        <v>4</v>
      </c>
      <c r="G3013" s="18">
        <v>38</v>
      </c>
      <c r="H3013" s="18">
        <v>9</v>
      </c>
      <c r="I3013" s="18">
        <v>2</v>
      </c>
      <c r="J3013" s="18">
        <v>7</v>
      </c>
      <c r="K3013" s="18">
        <v>73</v>
      </c>
      <c r="L3013" s="18">
        <v>23</v>
      </c>
      <c r="M3013" s="18">
        <v>10</v>
      </c>
      <c r="N3013" s="18">
        <v>13</v>
      </c>
    </row>
    <row r="3014" spans="1:14" ht="18.75" x14ac:dyDescent="0.15">
      <c r="A3014" s="18"/>
      <c r="B3014" s="18" t="s">
        <v>331</v>
      </c>
      <c r="C3014" s="18">
        <v>4</v>
      </c>
      <c r="D3014" s="18">
        <v>9</v>
      </c>
      <c r="E3014" s="18">
        <v>4</v>
      </c>
      <c r="F3014" s="18">
        <v>5</v>
      </c>
      <c r="G3014" s="18">
        <v>39</v>
      </c>
      <c r="H3014" s="18">
        <v>15</v>
      </c>
      <c r="I3014" s="18">
        <v>5</v>
      </c>
      <c r="J3014" s="18">
        <v>10</v>
      </c>
      <c r="K3014" s="18">
        <v>74</v>
      </c>
      <c r="L3014" s="18">
        <v>24</v>
      </c>
      <c r="M3014" s="18">
        <v>10</v>
      </c>
      <c r="N3014" s="18">
        <v>14</v>
      </c>
    </row>
    <row r="3015" spans="1:14" ht="18.75" x14ac:dyDescent="0.15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</row>
    <row r="3016" spans="1:14" ht="18.75" x14ac:dyDescent="0.15">
      <c r="A3016" s="18"/>
      <c r="B3016" s="18" t="s">
        <v>331</v>
      </c>
      <c r="C3016" s="18" t="s">
        <v>28</v>
      </c>
      <c r="D3016" s="18">
        <v>55</v>
      </c>
      <c r="E3016" s="18">
        <v>31</v>
      </c>
      <c r="F3016" s="18">
        <v>24</v>
      </c>
      <c r="G3016" s="18" t="s">
        <v>29</v>
      </c>
      <c r="H3016" s="18">
        <v>75</v>
      </c>
      <c r="I3016" s="18">
        <v>45</v>
      </c>
      <c r="J3016" s="18">
        <v>30</v>
      </c>
      <c r="K3016" s="18" t="s">
        <v>30</v>
      </c>
      <c r="L3016" s="18">
        <v>70</v>
      </c>
      <c r="M3016" s="18">
        <v>35</v>
      </c>
      <c r="N3016" s="18">
        <v>35</v>
      </c>
    </row>
    <row r="3017" spans="1:14" ht="18.75" x14ac:dyDescent="0.15">
      <c r="A3017" s="18"/>
      <c r="B3017" s="18"/>
      <c r="C3017" s="18" t="s">
        <v>458</v>
      </c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</row>
    <row r="3018" spans="1:14" ht="18.75" x14ac:dyDescent="0.15">
      <c r="A3018" s="18"/>
      <c r="B3018" s="18" t="s">
        <v>331</v>
      </c>
      <c r="C3018" s="18">
        <v>5</v>
      </c>
      <c r="D3018" s="18">
        <v>14</v>
      </c>
      <c r="E3018" s="18">
        <v>7</v>
      </c>
      <c r="F3018" s="18">
        <v>7</v>
      </c>
      <c r="G3018" s="18">
        <v>40</v>
      </c>
      <c r="H3018" s="18">
        <v>9</v>
      </c>
      <c r="I3018" s="18">
        <v>5</v>
      </c>
      <c r="J3018" s="18">
        <v>4</v>
      </c>
      <c r="K3018" s="18">
        <v>75</v>
      </c>
      <c r="L3018" s="18">
        <v>19</v>
      </c>
      <c r="M3018" s="18">
        <v>11</v>
      </c>
      <c r="N3018" s="18">
        <v>8</v>
      </c>
    </row>
    <row r="3019" spans="1:14" ht="18.75" x14ac:dyDescent="0.15">
      <c r="A3019" s="18"/>
      <c r="B3019" s="18" t="s">
        <v>331</v>
      </c>
      <c r="C3019" s="18">
        <v>6</v>
      </c>
      <c r="D3019" s="18">
        <v>8</v>
      </c>
      <c r="E3019" s="18">
        <v>5</v>
      </c>
      <c r="F3019" s="18">
        <v>3</v>
      </c>
      <c r="G3019" s="18">
        <v>41</v>
      </c>
      <c r="H3019" s="18">
        <v>8</v>
      </c>
      <c r="I3019" s="18">
        <v>6</v>
      </c>
      <c r="J3019" s="18">
        <v>2</v>
      </c>
      <c r="K3019" s="18">
        <v>76</v>
      </c>
      <c r="L3019" s="18">
        <v>18</v>
      </c>
      <c r="M3019" s="18">
        <v>11</v>
      </c>
      <c r="N3019" s="18">
        <v>7</v>
      </c>
    </row>
    <row r="3020" spans="1:14" ht="18.75" x14ac:dyDescent="0.15">
      <c r="A3020" s="18"/>
      <c r="B3020" s="18" t="s">
        <v>331</v>
      </c>
      <c r="C3020" s="18">
        <v>7</v>
      </c>
      <c r="D3020" s="18">
        <v>10</v>
      </c>
      <c r="E3020" s="18">
        <v>6</v>
      </c>
      <c r="F3020" s="18">
        <v>4</v>
      </c>
      <c r="G3020" s="18">
        <v>42</v>
      </c>
      <c r="H3020" s="18">
        <v>15</v>
      </c>
      <c r="I3020" s="18">
        <v>12</v>
      </c>
      <c r="J3020" s="18">
        <v>3</v>
      </c>
      <c r="K3020" s="18">
        <v>77</v>
      </c>
      <c r="L3020" s="18">
        <v>10</v>
      </c>
      <c r="M3020" s="18">
        <v>5</v>
      </c>
      <c r="N3020" s="18">
        <v>5</v>
      </c>
    </row>
    <row r="3021" spans="1:14" ht="18.75" x14ac:dyDescent="0.15">
      <c r="A3021" s="18"/>
      <c r="B3021" s="18" t="s">
        <v>331</v>
      </c>
      <c r="C3021" s="18">
        <v>8</v>
      </c>
      <c r="D3021" s="18">
        <v>12</v>
      </c>
      <c r="E3021" s="18">
        <v>6</v>
      </c>
      <c r="F3021" s="18">
        <v>6</v>
      </c>
      <c r="G3021" s="18">
        <v>43</v>
      </c>
      <c r="H3021" s="18">
        <v>22</v>
      </c>
      <c r="I3021" s="18">
        <v>13</v>
      </c>
      <c r="J3021" s="18">
        <v>9</v>
      </c>
      <c r="K3021" s="18">
        <v>78</v>
      </c>
      <c r="L3021" s="18">
        <v>10</v>
      </c>
      <c r="M3021" s="18">
        <v>4</v>
      </c>
      <c r="N3021" s="18">
        <v>6</v>
      </c>
    </row>
    <row r="3022" spans="1:14" ht="18.75" x14ac:dyDescent="0.15">
      <c r="A3022" s="18"/>
      <c r="B3022" s="18" t="s">
        <v>331</v>
      </c>
      <c r="C3022" s="18">
        <v>9</v>
      </c>
      <c r="D3022" s="18">
        <v>11</v>
      </c>
      <c r="E3022" s="18">
        <v>7</v>
      </c>
      <c r="F3022" s="18">
        <v>4</v>
      </c>
      <c r="G3022" s="18">
        <v>44</v>
      </c>
      <c r="H3022" s="18">
        <v>21</v>
      </c>
      <c r="I3022" s="18">
        <v>9</v>
      </c>
      <c r="J3022" s="18">
        <v>12</v>
      </c>
      <c r="K3022" s="18">
        <v>79</v>
      </c>
      <c r="L3022" s="18">
        <v>13</v>
      </c>
      <c r="M3022" s="18">
        <v>4</v>
      </c>
      <c r="N3022" s="18">
        <v>9</v>
      </c>
    </row>
    <row r="3023" spans="1:14" ht="18.75" x14ac:dyDescent="0.15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</row>
    <row r="3024" spans="1:14" ht="18.75" x14ac:dyDescent="0.15">
      <c r="A3024" s="18"/>
      <c r="B3024" s="18" t="s">
        <v>331</v>
      </c>
      <c r="C3024" s="18" t="s">
        <v>31</v>
      </c>
      <c r="D3024" s="18">
        <v>61</v>
      </c>
      <c r="E3024" s="18">
        <v>32</v>
      </c>
      <c r="F3024" s="18">
        <v>29</v>
      </c>
      <c r="G3024" s="18" t="s">
        <v>32</v>
      </c>
      <c r="H3024" s="18">
        <v>106</v>
      </c>
      <c r="I3024" s="18">
        <v>54</v>
      </c>
      <c r="J3024" s="18">
        <v>52</v>
      </c>
      <c r="K3024" s="18" t="s">
        <v>33</v>
      </c>
      <c r="L3024" s="18">
        <v>41</v>
      </c>
      <c r="M3024" s="18">
        <v>22</v>
      </c>
      <c r="N3024" s="18">
        <v>19</v>
      </c>
    </row>
    <row r="3025" spans="1:14" ht="18.75" x14ac:dyDescent="0.15">
      <c r="A3025" s="18"/>
      <c r="B3025" s="18"/>
      <c r="C3025" s="18" t="s">
        <v>458</v>
      </c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</row>
    <row r="3026" spans="1:14" ht="18.75" x14ac:dyDescent="0.15">
      <c r="A3026" s="18"/>
      <c r="B3026" s="18" t="s">
        <v>331</v>
      </c>
      <c r="C3026" s="18">
        <v>10</v>
      </c>
      <c r="D3026" s="18">
        <v>11</v>
      </c>
      <c r="E3026" s="18">
        <v>4</v>
      </c>
      <c r="F3026" s="18">
        <v>7</v>
      </c>
      <c r="G3026" s="18">
        <v>45</v>
      </c>
      <c r="H3026" s="18">
        <v>18</v>
      </c>
      <c r="I3026" s="18">
        <v>7</v>
      </c>
      <c r="J3026" s="18">
        <v>11</v>
      </c>
      <c r="K3026" s="18">
        <v>80</v>
      </c>
      <c r="L3026" s="18">
        <v>12</v>
      </c>
      <c r="M3026" s="18">
        <v>4</v>
      </c>
      <c r="N3026" s="18">
        <v>8</v>
      </c>
    </row>
    <row r="3027" spans="1:14" ht="18.75" x14ac:dyDescent="0.15">
      <c r="A3027" s="18"/>
      <c r="B3027" s="18" t="s">
        <v>331</v>
      </c>
      <c r="C3027" s="18">
        <v>11</v>
      </c>
      <c r="D3027" s="18">
        <v>13</v>
      </c>
      <c r="E3027" s="18">
        <v>8</v>
      </c>
      <c r="F3027" s="18">
        <v>5</v>
      </c>
      <c r="G3027" s="18">
        <v>46</v>
      </c>
      <c r="H3027" s="18">
        <v>21</v>
      </c>
      <c r="I3027" s="18">
        <v>11</v>
      </c>
      <c r="J3027" s="18">
        <v>10</v>
      </c>
      <c r="K3027" s="18">
        <v>81</v>
      </c>
      <c r="L3027" s="18">
        <v>7</v>
      </c>
      <c r="M3027" s="18">
        <v>3</v>
      </c>
      <c r="N3027" s="18">
        <v>4</v>
      </c>
    </row>
    <row r="3028" spans="1:14" ht="18.75" x14ac:dyDescent="0.15">
      <c r="A3028" s="18"/>
      <c r="B3028" s="18" t="s">
        <v>331</v>
      </c>
      <c r="C3028" s="18">
        <v>12</v>
      </c>
      <c r="D3028" s="18">
        <v>15</v>
      </c>
      <c r="E3028" s="18">
        <v>7</v>
      </c>
      <c r="F3028" s="18">
        <v>8</v>
      </c>
      <c r="G3028" s="18">
        <v>47</v>
      </c>
      <c r="H3028" s="18">
        <v>20</v>
      </c>
      <c r="I3028" s="18">
        <v>8</v>
      </c>
      <c r="J3028" s="18">
        <v>12</v>
      </c>
      <c r="K3028" s="18">
        <v>82</v>
      </c>
      <c r="L3028" s="18">
        <v>8</v>
      </c>
      <c r="M3028" s="18">
        <v>7</v>
      </c>
      <c r="N3028" s="18">
        <v>1</v>
      </c>
    </row>
    <row r="3029" spans="1:14" ht="18.75" x14ac:dyDescent="0.15">
      <c r="A3029" s="18"/>
      <c r="B3029" s="18" t="s">
        <v>331</v>
      </c>
      <c r="C3029" s="18">
        <v>13</v>
      </c>
      <c r="D3029" s="18">
        <v>12</v>
      </c>
      <c r="E3029" s="18">
        <v>7</v>
      </c>
      <c r="F3029" s="18">
        <v>5</v>
      </c>
      <c r="G3029" s="18">
        <v>48</v>
      </c>
      <c r="H3029" s="18">
        <v>25</v>
      </c>
      <c r="I3029" s="18">
        <v>13</v>
      </c>
      <c r="J3029" s="18">
        <v>12</v>
      </c>
      <c r="K3029" s="18">
        <v>83</v>
      </c>
      <c r="L3029" s="18">
        <v>10</v>
      </c>
      <c r="M3029" s="18">
        <v>7</v>
      </c>
      <c r="N3029" s="18">
        <v>3</v>
      </c>
    </row>
    <row r="3030" spans="1:14" ht="18.75" x14ac:dyDescent="0.15">
      <c r="A3030" s="18"/>
      <c r="B3030" s="18" t="s">
        <v>331</v>
      </c>
      <c r="C3030" s="18">
        <v>14</v>
      </c>
      <c r="D3030" s="18">
        <v>10</v>
      </c>
      <c r="E3030" s="18">
        <v>6</v>
      </c>
      <c r="F3030" s="18">
        <v>4</v>
      </c>
      <c r="G3030" s="18">
        <v>49</v>
      </c>
      <c r="H3030" s="18">
        <v>22</v>
      </c>
      <c r="I3030" s="18">
        <v>15</v>
      </c>
      <c r="J3030" s="18">
        <v>7</v>
      </c>
      <c r="K3030" s="18">
        <v>84</v>
      </c>
      <c r="L3030" s="18">
        <v>4</v>
      </c>
      <c r="M3030" s="18">
        <v>1</v>
      </c>
      <c r="N3030" s="18">
        <v>3</v>
      </c>
    </row>
    <row r="3031" spans="1:14" ht="18.75" x14ac:dyDescent="0.15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</row>
    <row r="3032" spans="1:14" ht="18.75" x14ac:dyDescent="0.15">
      <c r="A3032" s="18"/>
      <c r="B3032" s="18" t="s">
        <v>331</v>
      </c>
      <c r="C3032" s="18" t="s">
        <v>34</v>
      </c>
      <c r="D3032" s="18">
        <v>56</v>
      </c>
      <c r="E3032" s="18">
        <v>29</v>
      </c>
      <c r="F3032" s="18">
        <v>27</v>
      </c>
      <c r="G3032" s="18" t="s">
        <v>35</v>
      </c>
      <c r="H3032" s="18">
        <v>83</v>
      </c>
      <c r="I3032" s="18">
        <v>42</v>
      </c>
      <c r="J3032" s="18">
        <v>41</v>
      </c>
      <c r="K3032" s="18" t="s">
        <v>36</v>
      </c>
      <c r="L3032" s="18">
        <v>17</v>
      </c>
      <c r="M3032" s="18">
        <v>7</v>
      </c>
      <c r="N3032" s="18">
        <v>10</v>
      </c>
    </row>
    <row r="3033" spans="1:14" ht="18.75" x14ac:dyDescent="0.15">
      <c r="A3033" s="18"/>
      <c r="B3033" s="18"/>
      <c r="C3033" s="18" t="s">
        <v>458</v>
      </c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</row>
    <row r="3034" spans="1:14" ht="18.75" x14ac:dyDescent="0.15">
      <c r="A3034" s="18"/>
      <c r="B3034" s="18" t="s">
        <v>331</v>
      </c>
      <c r="C3034" s="18">
        <v>15</v>
      </c>
      <c r="D3034" s="18">
        <v>15</v>
      </c>
      <c r="E3034" s="18">
        <v>7</v>
      </c>
      <c r="F3034" s="18">
        <v>8</v>
      </c>
      <c r="G3034" s="18">
        <v>50</v>
      </c>
      <c r="H3034" s="18">
        <v>19</v>
      </c>
      <c r="I3034" s="18">
        <v>10</v>
      </c>
      <c r="J3034" s="18">
        <v>9</v>
      </c>
      <c r="K3034" s="18">
        <v>85</v>
      </c>
      <c r="L3034" s="18">
        <v>6</v>
      </c>
      <c r="M3034" s="18">
        <v>4</v>
      </c>
      <c r="N3034" s="18">
        <v>2</v>
      </c>
    </row>
    <row r="3035" spans="1:14" ht="18.75" x14ac:dyDescent="0.15">
      <c r="A3035" s="18"/>
      <c r="B3035" s="18" t="s">
        <v>331</v>
      </c>
      <c r="C3035" s="18">
        <v>16</v>
      </c>
      <c r="D3035" s="18">
        <v>10</v>
      </c>
      <c r="E3035" s="18">
        <v>5</v>
      </c>
      <c r="F3035" s="18">
        <v>5</v>
      </c>
      <c r="G3035" s="18">
        <v>51</v>
      </c>
      <c r="H3035" s="18">
        <v>18</v>
      </c>
      <c r="I3035" s="18">
        <v>9</v>
      </c>
      <c r="J3035" s="18">
        <v>9</v>
      </c>
      <c r="K3035" s="18">
        <v>86</v>
      </c>
      <c r="L3035" s="18">
        <v>3</v>
      </c>
      <c r="M3035" s="18"/>
      <c r="N3035" s="18">
        <v>3</v>
      </c>
    </row>
    <row r="3036" spans="1:14" ht="18.75" x14ac:dyDescent="0.15">
      <c r="A3036" s="18"/>
      <c r="B3036" s="18" t="s">
        <v>331</v>
      </c>
      <c r="C3036" s="18">
        <v>17</v>
      </c>
      <c r="D3036" s="18">
        <v>7</v>
      </c>
      <c r="E3036" s="18">
        <v>2</v>
      </c>
      <c r="F3036" s="18">
        <v>5</v>
      </c>
      <c r="G3036" s="18">
        <v>52</v>
      </c>
      <c r="H3036" s="18">
        <v>19</v>
      </c>
      <c r="I3036" s="18">
        <v>11</v>
      </c>
      <c r="J3036" s="18">
        <v>8</v>
      </c>
      <c r="K3036" s="18">
        <v>87</v>
      </c>
      <c r="L3036" s="18">
        <v>5</v>
      </c>
      <c r="M3036" s="18">
        <v>2</v>
      </c>
      <c r="N3036" s="18">
        <v>3</v>
      </c>
    </row>
    <row r="3037" spans="1:14" ht="18.75" x14ac:dyDescent="0.15">
      <c r="A3037" s="18"/>
      <c r="B3037" s="18" t="s">
        <v>331</v>
      </c>
      <c r="C3037" s="18">
        <v>18</v>
      </c>
      <c r="D3037" s="18">
        <v>11</v>
      </c>
      <c r="E3037" s="18">
        <v>7</v>
      </c>
      <c r="F3037" s="18">
        <v>4</v>
      </c>
      <c r="G3037" s="18">
        <v>53</v>
      </c>
      <c r="H3037" s="18">
        <v>14</v>
      </c>
      <c r="I3037" s="18">
        <v>6</v>
      </c>
      <c r="J3037" s="18">
        <v>8</v>
      </c>
      <c r="K3037" s="18">
        <v>88</v>
      </c>
      <c r="L3037" s="18">
        <v>2</v>
      </c>
      <c r="M3037" s="18"/>
      <c r="N3037" s="18">
        <v>2</v>
      </c>
    </row>
    <row r="3038" spans="1:14" ht="18.75" x14ac:dyDescent="0.15">
      <c r="A3038" s="18"/>
      <c r="B3038" s="18" t="s">
        <v>331</v>
      </c>
      <c r="C3038" s="18">
        <v>19</v>
      </c>
      <c r="D3038" s="18">
        <v>13</v>
      </c>
      <c r="E3038" s="18">
        <v>8</v>
      </c>
      <c r="F3038" s="18">
        <v>5</v>
      </c>
      <c r="G3038" s="18">
        <v>54</v>
      </c>
      <c r="H3038" s="18">
        <v>13</v>
      </c>
      <c r="I3038" s="18">
        <v>6</v>
      </c>
      <c r="J3038" s="18">
        <v>7</v>
      </c>
      <c r="K3038" s="18">
        <v>89</v>
      </c>
      <c r="L3038" s="18">
        <v>1</v>
      </c>
      <c r="M3038" s="18">
        <v>1</v>
      </c>
      <c r="N3038" s="18"/>
    </row>
    <row r="3039" spans="1:14" ht="18.75" x14ac:dyDescent="0.15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</row>
    <row r="3040" spans="1:14" ht="18.75" x14ac:dyDescent="0.15">
      <c r="A3040" s="18"/>
      <c r="B3040" s="18" t="s">
        <v>331</v>
      </c>
      <c r="C3040" s="18" t="s">
        <v>37</v>
      </c>
      <c r="D3040" s="18">
        <v>49</v>
      </c>
      <c r="E3040" s="18">
        <v>23</v>
      </c>
      <c r="F3040" s="18">
        <v>26</v>
      </c>
      <c r="G3040" s="18" t="s">
        <v>38</v>
      </c>
      <c r="H3040" s="18">
        <v>54</v>
      </c>
      <c r="I3040" s="18">
        <v>31</v>
      </c>
      <c r="J3040" s="18">
        <v>23</v>
      </c>
      <c r="K3040" s="18" t="s">
        <v>39</v>
      </c>
      <c r="L3040" s="18">
        <v>9</v>
      </c>
      <c r="M3040" s="18">
        <v>1</v>
      </c>
      <c r="N3040" s="18">
        <v>8</v>
      </c>
    </row>
    <row r="3041" spans="1:14" ht="18.75" x14ac:dyDescent="0.15">
      <c r="A3041" s="18"/>
      <c r="B3041" s="18"/>
      <c r="C3041" s="18" t="s">
        <v>458</v>
      </c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</row>
    <row r="3042" spans="1:14" ht="18.75" x14ac:dyDescent="0.15">
      <c r="A3042" s="18"/>
      <c r="B3042" s="18" t="s">
        <v>331</v>
      </c>
      <c r="C3042" s="18">
        <v>20</v>
      </c>
      <c r="D3042" s="18">
        <v>11</v>
      </c>
      <c r="E3042" s="18">
        <v>6</v>
      </c>
      <c r="F3042" s="18">
        <v>5</v>
      </c>
      <c r="G3042" s="18">
        <v>55</v>
      </c>
      <c r="H3042" s="18">
        <v>11</v>
      </c>
      <c r="I3042" s="18">
        <v>6</v>
      </c>
      <c r="J3042" s="18">
        <v>5</v>
      </c>
      <c r="K3042" s="18">
        <v>90</v>
      </c>
      <c r="L3042" s="18">
        <v>4</v>
      </c>
      <c r="M3042" s="18"/>
      <c r="N3042" s="18">
        <v>4</v>
      </c>
    </row>
    <row r="3043" spans="1:14" ht="18.75" x14ac:dyDescent="0.15">
      <c r="A3043" s="18"/>
      <c r="B3043" s="18" t="s">
        <v>331</v>
      </c>
      <c r="C3043" s="18">
        <v>21</v>
      </c>
      <c r="D3043" s="18">
        <v>13</v>
      </c>
      <c r="E3043" s="18">
        <v>5</v>
      </c>
      <c r="F3043" s="18">
        <v>8</v>
      </c>
      <c r="G3043" s="18">
        <v>56</v>
      </c>
      <c r="H3043" s="18">
        <v>10</v>
      </c>
      <c r="I3043" s="18">
        <v>6</v>
      </c>
      <c r="J3043" s="18">
        <v>4</v>
      </c>
      <c r="K3043" s="18">
        <v>91</v>
      </c>
      <c r="L3043" s="18"/>
      <c r="M3043" s="18"/>
      <c r="N3043" s="18"/>
    </row>
    <row r="3044" spans="1:14" ht="18.75" x14ac:dyDescent="0.15">
      <c r="A3044" s="18"/>
      <c r="B3044" s="18" t="s">
        <v>331</v>
      </c>
      <c r="C3044" s="18">
        <v>22</v>
      </c>
      <c r="D3044" s="18">
        <v>7</v>
      </c>
      <c r="E3044" s="18">
        <v>5</v>
      </c>
      <c r="F3044" s="18">
        <v>2</v>
      </c>
      <c r="G3044" s="18">
        <v>57</v>
      </c>
      <c r="H3044" s="18">
        <v>11</v>
      </c>
      <c r="I3044" s="18">
        <v>6</v>
      </c>
      <c r="J3044" s="18">
        <v>5</v>
      </c>
      <c r="K3044" s="18">
        <v>92</v>
      </c>
      <c r="L3044" s="18">
        <v>3</v>
      </c>
      <c r="M3044" s="18">
        <v>1</v>
      </c>
      <c r="N3044" s="18">
        <v>2</v>
      </c>
    </row>
    <row r="3045" spans="1:14" ht="18.75" x14ac:dyDescent="0.15">
      <c r="A3045" s="18"/>
      <c r="B3045" s="18" t="s">
        <v>331</v>
      </c>
      <c r="C3045" s="18">
        <v>23</v>
      </c>
      <c r="D3045" s="18">
        <v>8</v>
      </c>
      <c r="E3045" s="18">
        <v>3</v>
      </c>
      <c r="F3045" s="18">
        <v>5</v>
      </c>
      <c r="G3045" s="18">
        <v>58</v>
      </c>
      <c r="H3045" s="18">
        <v>11</v>
      </c>
      <c r="I3045" s="18">
        <v>7</v>
      </c>
      <c r="J3045" s="18">
        <v>4</v>
      </c>
      <c r="K3045" s="18">
        <v>93</v>
      </c>
      <c r="L3045" s="18">
        <v>1</v>
      </c>
      <c r="M3045" s="18"/>
      <c r="N3045" s="18">
        <v>1</v>
      </c>
    </row>
    <row r="3046" spans="1:14" ht="18.75" x14ac:dyDescent="0.15">
      <c r="A3046" s="18"/>
      <c r="B3046" s="18" t="s">
        <v>331</v>
      </c>
      <c r="C3046" s="18">
        <v>24</v>
      </c>
      <c r="D3046" s="18">
        <v>10</v>
      </c>
      <c r="E3046" s="18">
        <v>4</v>
      </c>
      <c r="F3046" s="18">
        <v>6</v>
      </c>
      <c r="G3046" s="18">
        <v>59</v>
      </c>
      <c r="H3046" s="18">
        <v>11</v>
      </c>
      <c r="I3046" s="18">
        <v>6</v>
      </c>
      <c r="J3046" s="18">
        <v>5</v>
      </c>
      <c r="K3046" s="18">
        <v>94</v>
      </c>
      <c r="L3046" s="18">
        <v>1</v>
      </c>
      <c r="M3046" s="18"/>
      <c r="N3046" s="18">
        <v>1</v>
      </c>
    </row>
    <row r="3047" spans="1:14" ht="18.75" x14ac:dyDescent="0.15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</row>
    <row r="3048" spans="1:14" ht="18.75" x14ac:dyDescent="0.15">
      <c r="A3048" s="18"/>
      <c r="B3048" s="18" t="s">
        <v>331</v>
      </c>
      <c r="C3048" s="18" t="s">
        <v>40</v>
      </c>
      <c r="D3048" s="18">
        <v>43</v>
      </c>
      <c r="E3048" s="18">
        <v>23</v>
      </c>
      <c r="F3048" s="18">
        <v>20</v>
      </c>
      <c r="G3048" s="18" t="s">
        <v>41</v>
      </c>
      <c r="H3048" s="18">
        <v>47</v>
      </c>
      <c r="I3048" s="18">
        <v>26</v>
      </c>
      <c r="J3048" s="18">
        <v>21</v>
      </c>
      <c r="K3048" s="18" t="s">
        <v>42</v>
      </c>
      <c r="L3048" s="18">
        <v>1</v>
      </c>
      <c r="M3048" s="18">
        <v>1</v>
      </c>
      <c r="N3048" s="18"/>
    </row>
    <row r="3049" spans="1:14" ht="18.75" x14ac:dyDescent="0.15">
      <c r="A3049" s="18"/>
      <c r="B3049" s="18"/>
      <c r="C3049" s="18" t="s">
        <v>458</v>
      </c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</row>
    <row r="3050" spans="1:14" ht="18.75" x14ac:dyDescent="0.15">
      <c r="A3050" s="18"/>
      <c r="B3050" s="18" t="s">
        <v>331</v>
      </c>
      <c r="C3050" s="18">
        <v>25</v>
      </c>
      <c r="D3050" s="18">
        <v>12</v>
      </c>
      <c r="E3050" s="18">
        <v>4</v>
      </c>
      <c r="F3050" s="18">
        <v>8</v>
      </c>
      <c r="G3050" s="18">
        <v>60</v>
      </c>
      <c r="H3050" s="18">
        <v>11</v>
      </c>
      <c r="I3050" s="18">
        <v>5</v>
      </c>
      <c r="J3050" s="18">
        <v>6</v>
      </c>
      <c r="K3050" s="18">
        <v>95</v>
      </c>
      <c r="L3050" s="18">
        <v>1</v>
      </c>
      <c r="M3050" s="18">
        <v>1</v>
      </c>
      <c r="N3050" s="18"/>
    </row>
    <row r="3051" spans="1:14" ht="18.75" x14ac:dyDescent="0.15">
      <c r="A3051" s="18"/>
      <c r="B3051" s="18" t="s">
        <v>331</v>
      </c>
      <c r="C3051" s="18">
        <v>26</v>
      </c>
      <c r="D3051" s="18">
        <v>6</v>
      </c>
      <c r="E3051" s="18">
        <v>4</v>
      </c>
      <c r="F3051" s="18">
        <v>2</v>
      </c>
      <c r="G3051" s="18">
        <v>61</v>
      </c>
      <c r="H3051" s="18">
        <v>7</v>
      </c>
      <c r="I3051" s="18">
        <v>3</v>
      </c>
      <c r="J3051" s="18">
        <v>4</v>
      </c>
      <c r="K3051" s="18">
        <v>96</v>
      </c>
      <c r="L3051" s="18"/>
      <c r="M3051" s="18"/>
      <c r="N3051" s="18"/>
    </row>
    <row r="3052" spans="1:14" ht="18.75" x14ac:dyDescent="0.15">
      <c r="A3052" s="18"/>
      <c r="B3052" s="18" t="s">
        <v>331</v>
      </c>
      <c r="C3052" s="18">
        <v>27</v>
      </c>
      <c r="D3052" s="18">
        <v>9</v>
      </c>
      <c r="E3052" s="18">
        <v>6</v>
      </c>
      <c r="F3052" s="18">
        <v>3</v>
      </c>
      <c r="G3052" s="18">
        <v>62</v>
      </c>
      <c r="H3052" s="18">
        <v>10</v>
      </c>
      <c r="I3052" s="18">
        <v>6</v>
      </c>
      <c r="J3052" s="18">
        <v>4</v>
      </c>
      <c r="K3052" s="18">
        <v>97</v>
      </c>
      <c r="L3052" s="18"/>
      <c r="M3052" s="18"/>
      <c r="N3052" s="18"/>
    </row>
    <row r="3053" spans="1:14" ht="18.75" x14ac:dyDescent="0.15">
      <c r="A3053" s="18"/>
      <c r="B3053" s="18" t="s">
        <v>331</v>
      </c>
      <c r="C3053" s="18">
        <v>28</v>
      </c>
      <c r="D3053" s="18">
        <v>9</v>
      </c>
      <c r="E3053" s="18">
        <v>6</v>
      </c>
      <c r="F3053" s="18">
        <v>3</v>
      </c>
      <c r="G3053" s="18">
        <v>63</v>
      </c>
      <c r="H3053" s="18">
        <v>11</v>
      </c>
      <c r="I3053" s="18">
        <v>6</v>
      </c>
      <c r="J3053" s="18">
        <v>5</v>
      </c>
      <c r="K3053" s="18">
        <v>98</v>
      </c>
      <c r="L3053" s="18"/>
      <c r="M3053" s="18"/>
      <c r="N3053" s="18"/>
    </row>
    <row r="3054" spans="1:14" ht="18.75" x14ac:dyDescent="0.15">
      <c r="A3054" s="18"/>
      <c r="B3054" s="18" t="s">
        <v>331</v>
      </c>
      <c r="C3054" s="18">
        <v>29</v>
      </c>
      <c r="D3054" s="18">
        <v>7</v>
      </c>
      <c r="E3054" s="18">
        <v>3</v>
      </c>
      <c r="F3054" s="18">
        <v>4</v>
      </c>
      <c r="G3054" s="18">
        <v>64</v>
      </c>
      <c r="H3054" s="18">
        <v>8</v>
      </c>
      <c r="I3054" s="18">
        <v>6</v>
      </c>
      <c r="J3054" s="18">
        <v>2</v>
      </c>
      <c r="K3054" s="18">
        <v>99</v>
      </c>
      <c r="L3054" s="18"/>
      <c r="M3054" s="18"/>
      <c r="N3054" s="18"/>
    </row>
    <row r="3055" spans="1:14" ht="18.75" x14ac:dyDescent="0.15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</row>
    <row r="3056" spans="1:14" ht="18.75" x14ac:dyDescent="0.15">
      <c r="A3056" s="18"/>
      <c r="B3056" s="18" t="s">
        <v>331</v>
      </c>
      <c r="C3056" s="18" t="s">
        <v>43</v>
      </c>
      <c r="D3056" s="18">
        <v>48</v>
      </c>
      <c r="E3056" s="18">
        <v>24</v>
      </c>
      <c r="F3056" s="18">
        <v>24</v>
      </c>
      <c r="G3056" s="18" t="s">
        <v>44</v>
      </c>
      <c r="H3056" s="18">
        <v>64</v>
      </c>
      <c r="I3056" s="18">
        <v>31</v>
      </c>
      <c r="J3056" s="18">
        <v>33</v>
      </c>
      <c r="K3056" s="18" t="s">
        <v>45</v>
      </c>
      <c r="L3056" s="18">
        <v>1</v>
      </c>
      <c r="M3056" s="18"/>
      <c r="N3056" s="18">
        <v>1</v>
      </c>
    </row>
    <row r="3057" spans="1:14" ht="18.75" x14ac:dyDescent="0.15">
      <c r="A3057" s="18"/>
      <c r="B3057" s="18"/>
      <c r="C3057" s="18" t="s">
        <v>458</v>
      </c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</row>
    <row r="3058" spans="1:14" ht="18.75" x14ac:dyDescent="0.15">
      <c r="A3058" s="18"/>
      <c r="B3058" s="18" t="s">
        <v>331</v>
      </c>
      <c r="C3058" s="18">
        <v>30</v>
      </c>
      <c r="D3058" s="18">
        <v>5</v>
      </c>
      <c r="E3058" s="18">
        <v>3</v>
      </c>
      <c r="F3058" s="18">
        <v>2</v>
      </c>
      <c r="G3058" s="18">
        <v>65</v>
      </c>
      <c r="H3058" s="18">
        <v>7</v>
      </c>
      <c r="I3058" s="18">
        <v>2</v>
      </c>
      <c r="J3058" s="18">
        <v>5</v>
      </c>
      <c r="K3058" s="18"/>
      <c r="L3058" s="18"/>
      <c r="M3058" s="18"/>
      <c r="N3058" s="18"/>
    </row>
    <row r="3059" spans="1:14" ht="18.75" x14ac:dyDescent="0.15">
      <c r="A3059" s="18"/>
      <c r="B3059" s="18" t="s">
        <v>331</v>
      </c>
      <c r="C3059" s="18">
        <v>31</v>
      </c>
      <c r="D3059" s="18">
        <v>7</v>
      </c>
      <c r="E3059" s="18">
        <v>2</v>
      </c>
      <c r="F3059" s="18">
        <v>5</v>
      </c>
      <c r="G3059" s="18">
        <v>66</v>
      </c>
      <c r="H3059" s="18">
        <v>13</v>
      </c>
      <c r="I3059" s="18">
        <v>6</v>
      </c>
      <c r="J3059" s="18">
        <v>7</v>
      </c>
      <c r="K3059" s="18"/>
      <c r="L3059" s="18"/>
      <c r="M3059" s="18"/>
      <c r="N3059" s="18"/>
    </row>
    <row r="3060" spans="1:14" ht="18.75" x14ac:dyDescent="0.15">
      <c r="A3060" s="18"/>
      <c r="B3060" s="18" t="s">
        <v>331</v>
      </c>
      <c r="C3060" s="18">
        <v>32</v>
      </c>
      <c r="D3060" s="18">
        <v>8</v>
      </c>
      <c r="E3060" s="18">
        <v>5</v>
      </c>
      <c r="F3060" s="18">
        <v>3</v>
      </c>
      <c r="G3060" s="18">
        <v>67</v>
      </c>
      <c r="H3060" s="18">
        <v>16</v>
      </c>
      <c r="I3060" s="18">
        <v>11</v>
      </c>
      <c r="J3060" s="18">
        <v>5</v>
      </c>
      <c r="K3060" s="18" t="s">
        <v>46</v>
      </c>
      <c r="L3060" s="18">
        <v>149</v>
      </c>
      <c r="M3060" s="18">
        <v>75</v>
      </c>
      <c r="N3060" s="18">
        <v>74</v>
      </c>
    </row>
    <row r="3061" spans="1:14" ht="18.75" x14ac:dyDescent="0.15">
      <c r="A3061" s="18"/>
      <c r="B3061" s="18" t="s">
        <v>331</v>
      </c>
      <c r="C3061" s="18">
        <v>33</v>
      </c>
      <c r="D3061" s="18">
        <v>14</v>
      </c>
      <c r="E3061" s="18">
        <v>6</v>
      </c>
      <c r="F3061" s="18">
        <v>8</v>
      </c>
      <c r="G3061" s="18">
        <v>68</v>
      </c>
      <c r="H3061" s="18">
        <v>16</v>
      </c>
      <c r="I3061" s="18">
        <v>5</v>
      </c>
      <c r="J3061" s="18">
        <v>11</v>
      </c>
      <c r="K3061" s="18" t="s">
        <v>47</v>
      </c>
      <c r="L3061" s="18">
        <v>615</v>
      </c>
      <c r="M3061" s="18">
        <v>319</v>
      </c>
      <c r="N3061" s="18">
        <v>296</v>
      </c>
    </row>
    <row r="3062" spans="1:14" ht="18.75" x14ac:dyDescent="0.15">
      <c r="A3062" s="18"/>
      <c r="B3062" s="18" t="s">
        <v>331</v>
      </c>
      <c r="C3062" s="18">
        <v>34</v>
      </c>
      <c r="D3062" s="18">
        <v>14</v>
      </c>
      <c r="E3062" s="18">
        <v>8</v>
      </c>
      <c r="F3062" s="18">
        <v>6</v>
      </c>
      <c r="G3062" s="18">
        <v>69</v>
      </c>
      <c r="H3062" s="18">
        <v>12</v>
      </c>
      <c r="I3062" s="18">
        <v>7</v>
      </c>
      <c r="J3062" s="18">
        <v>5</v>
      </c>
      <c r="K3062" s="18" t="s">
        <v>48</v>
      </c>
      <c r="L3062" s="18">
        <v>291</v>
      </c>
      <c r="M3062" s="18">
        <v>134</v>
      </c>
      <c r="N3062" s="18">
        <v>157</v>
      </c>
    </row>
    <row r="3063" spans="1:14" ht="18.75" x14ac:dyDescent="0.15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</row>
    <row r="3064" spans="1:14" ht="18.75" x14ac:dyDescent="0.15">
      <c r="A3064" s="18"/>
      <c r="B3064" s="18" t="s">
        <v>332</v>
      </c>
      <c r="C3064" s="18" t="s">
        <v>457</v>
      </c>
      <c r="D3064" s="18" t="s">
        <v>4</v>
      </c>
      <c r="E3064" s="18" t="s">
        <v>5</v>
      </c>
      <c r="F3064" s="18" t="s">
        <v>6</v>
      </c>
      <c r="G3064" s="18" t="s">
        <v>457</v>
      </c>
      <c r="H3064" s="18" t="s">
        <v>4</v>
      </c>
      <c r="I3064" s="18" t="s">
        <v>5</v>
      </c>
      <c r="J3064" s="18" t="s">
        <v>6</v>
      </c>
      <c r="K3064" s="18" t="s">
        <v>457</v>
      </c>
      <c r="L3064" s="18" t="s">
        <v>4</v>
      </c>
      <c r="M3064" s="18" t="s">
        <v>5</v>
      </c>
      <c r="N3064" s="18" t="s">
        <v>6</v>
      </c>
    </row>
    <row r="3065" spans="1:14" ht="18.75" x14ac:dyDescent="0.15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</row>
    <row r="3066" spans="1:14" ht="18.75" x14ac:dyDescent="0.15">
      <c r="A3066" s="18"/>
      <c r="B3066" s="18" t="s">
        <v>332</v>
      </c>
      <c r="C3066" s="18" t="s">
        <v>4</v>
      </c>
      <c r="D3066" s="18">
        <v>727</v>
      </c>
      <c r="E3066" s="18">
        <v>379</v>
      </c>
      <c r="F3066" s="18">
        <v>348</v>
      </c>
      <c r="G3066" s="18"/>
      <c r="H3066" s="18"/>
      <c r="I3066" s="18"/>
      <c r="J3066" s="18"/>
      <c r="K3066" s="18"/>
      <c r="L3066" s="18"/>
      <c r="M3066" s="18"/>
      <c r="N3066" s="18"/>
    </row>
    <row r="3067" spans="1:14" ht="18.75" x14ac:dyDescent="0.15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</row>
    <row r="3068" spans="1:14" ht="18.75" x14ac:dyDescent="0.15">
      <c r="A3068" s="18"/>
      <c r="B3068" s="18" t="s">
        <v>332</v>
      </c>
      <c r="C3068" s="18" t="s">
        <v>25</v>
      </c>
      <c r="D3068" s="18">
        <v>20</v>
      </c>
      <c r="E3068" s="18">
        <v>6</v>
      </c>
      <c r="F3068" s="18">
        <v>14</v>
      </c>
      <c r="G3068" s="18" t="s">
        <v>26</v>
      </c>
      <c r="H3068" s="18">
        <v>45</v>
      </c>
      <c r="I3068" s="18">
        <v>31</v>
      </c>
      <c r="J3068" s="18">
        <v>14</v>
      </c>
      <c r="K3068" s="18" t="s">
        <v>27</v>
      </c>
      <c r="L3068" s="18">
        <v>58</v>
      </c>
      <c r="M3068" s="18">
        <v>26</v>
      </c>
      <c r="N3068" s="18">
        <v>32</v>
      </c>
    </row>
    <row r="3069" spans="1:14" ht="18.75" x14ac:dyDescent="0.15">
      <c r="A3069" s="18"/>
      <c r="B3069" s="18"/>
      <c r="C3069" s="18" t="s">
        <v>458</v>
      </c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</row>
    <row r="3070" spans="1:14" ht="18.75" x14ac:dyDescent="0.15">
      <c r="A3070" s="18"/>
      <c r="B3070" s="18" t="s">
        <v>332</v>
      </c>
      <c r="C3070" s="18">
        <v>0</v>
      </c>
      <c r="D3070" s="18">
        <v>3</v>
      </c>
      <c r="E3070" s="18">
        <v>2</v>
      </c>
      <c r="F3070" s="18">
        <v>1</v>
      </c>
      <c r="G3070" s="18">
        <v>35</v>
      </c>
      <c r="H3070" s="18">
        <v>9</v>
      </c>
      <c r="I3070" s="18">
        <v>7</v>
      </c>
      <c r="J3070" s="18">
        <v>2</v>
      </c>
      <c r="K3070" s="18">
        <v>70</v>
      </c>
      <c r="L3070" s="18">
        <v>10</v>
      </c>
      <c r="M3070" s="18">
        <v>4</v>
      </c>
      <c r="N3070" s="18">
        <v>6</v>
      </c>
    </row>
    <row r="3071" spans="1:14" ht="18.75" x14ac:dyDescent="0.15">
      <c r="A3071" s="18"/>
      <c r="B3071" s="18" t="s">
        <v>332</v>
      </c>
      <c r="C3071" s="18">
        <v>1</v>
      </c>
      <c r="D3071" s="18">
        <v>4</v>
      </c>
      <c r="E3071" s="18">
        <v>1</v>
      </c>
      <c r="F3071" s="18">
        <v>3</v>
      </c>
      <c r="G3071" s="18">
        <v>36</v>
      </c>
      <c r="H3071" s="18">
        <v>11</v>
      </c>
      <c r="I3071" s="18">
        <v>6</v>
      </c>
      <c r="J3071" s="18">
        <v>5</v>
      </c>
      <c r="K3071" s="18">
        <v>71</v>
      </c>
      <c r="L3071" s="18">
        <v>5</v>
      </c>
      <c r="M3071" s="18">
        <v>3</v>
      </c>
      <c r="N3071" s="18">
        <v>2</v>
      </c>
    </row>
    <row r="3072" spans="1:14" ht="18.75" x14ac:dyDescent="0.15">
      <c r="A3072" s="18"/>
      <c r="B3072" s="18" t="s">
        <v>332</v>
      </c>
      <c r="C3072" s="18">
        <v>2</v>
      </c>
      <c r="D3072" s="18">
        <v>6</v>
      </c>
      <c r="E3072" s="18">
        <v>1</v>
      </c>
      <c r="F3072" s="18">
        <v>5</v>
      </c>
      <c r="G3072" s="18">
        <v>37</v>
      </c>
      <c r="H3072" s="18">
        <v>6</v>
      </c>
      <c r="I3072" s="18">
        <v>6</v>
      </c>
      <c r="J3072" s="18"/>
      <c r="K3072" s="18">
        <v>72</v>
      </c>
      <c r="L3072" s="18">
        <v>7</v>
      </c>
      <c r="M3072" s="18">
        <v>3</v>
      </c>
      <c r="N3072" s="18">
        <v>4</v>
      </c>
    </row>
    <row r="3073" spans="1:14" ht="18.75" x14ac:dyDescent="0.15">
      <c r="A3073" s="18"/>
      <c r="B3073" s="18" t="s">
        <v>332</v>
      </c>
      <c r="C3073" s="18">
        <v>3</v>
      </c>
      <c r="D3073" s="18">
        <v>4</v>
      </c>
      <c r="E3073" s="18">
        <v>2</v>
      </c>
      <c r="F3073" s="18">
        <v>2</v>
      </c>
      <c r="G3073" s="18">
        <v>38</v>
      </c>
      <c r="H3073" s="18">
        <v>8</v>
      </c>
      <c r="I3073" s="18">
        <v>5</v>
      </c>
      <c r="J3073" s="18">
        <v>3</v>
      </c>
      <c r="K3073" s="18">
        <v>73</v>
      </c>
      <c r="L3073" s="18">
        <v>19</v>
      </c>
      <c r="M3073" s="18">
        <v>10</v>
      </c>
      <c r="N3073" s="18">
        <v>9</v>
      </c>
    </row>
    <row r="3074" spans="1:14" ht="18.75" x14ac:dyDescent="0.15">
      <c r="A3074" s="18"/>
      <c r="B3074" s="18" t="s">
        <v>332</v>
      </c>
      <c r="C3074" s="18">
        <v>4</v>
      </c>
      <c r="D3074" s="18">
        <v>3</v>
      </c>
      <c r="E3074" s="18"/>
      <c r="F3074" s="18">
        <v>3</v>
      </c>
      <c r="G3074" s="18">
        <v>39</v>
      </c>
      <c r="H3074" s="18">
        <v>11</v>
      </c>
      <c r="I3074" s="18">
        <v>7</v>
      </c>
      <c r="J3074" s="18">
        <v>4</v>
      </c>
      <c r="K3074" s="18">
        <v>74</v>
      </c>
      <c r="L3074" s="18">
        <v>17</v>
      </c>
      <c r="M3074" s="18">
        <v>6</v>
      </c>
      <c r="N3074" s="18">
        <v>11</v>
      </c>
    </row>
    <row r="3075" spans="1:14" ht="18.75" x14ac:dyDescent="0.15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</row>
    <row r="3076" spans="1:14" ht="18.75" x14ac:dyDescent="0.15">
      <c r="A3076" s="18"/>
      <c r="B3076" s="18" t="s">
        <v>332</v>
      </c>
      <c r="C3076" s="18" t="s">
        <v>28</v>
      </c>
      <c r="D3076" s="18">
        <v>24</v>
      </c>
      <c r="E3076" s="18">
        <v>7</v>
      </c>
      <c r="F3076" s="18">
        <v>17</v>
      </c>
      <c r="G3076" s="18" t="s">
        <v>29</v>
      </c>
      <c r="H3076" s="18">
        <v>41</v>
      </c>
      <c r="I3076" s="18">
        <v>21</v>
      </c>
      <c r="J3076" s="18">
        <v>20</v>
      </c>
      <c r="K3076" s="18" t="s">
        <v>30</v>
      </c>
      <c r="L3076" s="18">
        <v>87</v>
      </c>
      <c r="M3076" s="18">
        <v>40</v>
      </c>
      <c r="N3076" s="18">
        <v>47</v>
      </c>
    </row>
    <row r="3077" spans="1:14" ht="18.75" x14ac:dyDescent="0.15">
      <c r="A3077" s="18"/>
      <c r="B3077" s="18"/>
      <c r="C3077" s="18" t="s">
        <v>458</v>
      </c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</row>
    <row r="3078" spans="1:14" ht="18.75" x14ac:dyDescent="0.15">
      <c r="A3078" s="18"/>
      <c r="B3078" s="18" t="s">
        <v>332</v>
      </c>
      <c r="C3078" s="18">
        <v>5</v>
      </c>
      <c r="D3078" s="18">
        <v>3</v>
      </c>
      <c r="E3078" s="18"/>
      <c r="F3078" s="18">
        <v>3</v>
      </c>
      <c r="G3078" s="18">
        <v>40</v>
      </c>
      <c r="H3078" s="18">
        <v>9</v>
      </c>
      <c r="I3078" s="18">
        <v>4</v>
      </c>
      <c r="J3078" s="18">
        <v>5</v>
      </c>
      <c r="K3078" s="18">
        <v>75</v>
      </c>
      <c r="L3078" s="18">
        <v>21</v>
      </c>
      <c r="M3078" s="18">
        <v>13</v>
      </c>
      <c r="N3078" s="18">
        <v>8</v>
      </c>
    </row>
    <row r="3079" spans="1:14" ht="18.75" x14ac:dyDescent="0.15">
      <c r="A3079" s="18"/>
      <c r="B3079" s="18" t="s">
        <v>332</v>
      </c>
      <c r="C3079" s="18">
        <v>6</v>
      </c>
      <c r="D3079" s="18">
        <v>7</v>
      </c>
      <c r="E3079" s="18">
        <v>3</v>
      </c>
      <c r="F3079" s="18">
        <v>4</v>
      </c>
      <c r="G3079" s="18">
        <v>41</v>
      </c>
      <c r="H3079" s="18">
        <v>9</v>
      </c>
      <c r="I3079" s="18">
        <v>5</v>
      </c>
      <c r="J3079" s="18">
        <v>4</v>
      </c>
      <c r="K3079" s="18">
        <v>76</v>
      </c>
      <c r="L3079" s="18">
        <v>14</v>
      </c>
      <c r="M3079" s="18">
        <v>5</v>
      </c>
      <c r="N3079" s="18">
        <v>9</v>
      </c>
    </row>
    <row r="3080" spans="1:14" ht="18.75" x14ac:dyDescent="0.15">
      <c r="A3080" s="18"/>
      <c r="B3080" s="18" t="s">
        <v>332</v>
      </c>
      <c r="C3080" s="18">
        <v>7</v>
      </c>
      <c r="D3080" s="18">
        <v>5</v>
      </c>
      <c r="E3080" s="18">
        <v>2</v>
      </c>
      <c r="F3080" s="18">
        <v>3</v>
      </c>
      <c r="G3080" s="18">
        <v>42</v>
      </c>
      <c r="H3080" s="18">
        <v>6</v>
      </c>
      <c r="I3080" s="18">
        <v>1</v>
      </c>
      <c r="J3080" s="18">
        <v>5</v>
      </c>
      <c r="K3080" s="18">
        <v>77</v>
      </c>
      <c r="L3080" s="18">
        <v>11</v>
      </c>
      <c r="M3080" s="18">
        <v>6</v>
      </c>
      <c r="N3080" s="18">
        <v>5</v>
      </c>
    </row>
    <row r="3081" spans="1:14" ht="18.75" x14ac:dyDescent="0.15">
      <c r="A3081" s="18"/>
      <c r="B3081" s="18" t="s">
        <v>332</v>
      </c>
      <c r="C3081" s="18">
        <v>8</v>
      </c>
      <c r="D3081" s="18">
        <v>3</v>
      </c>
      <c r="E3081" s="18">
        <v>1</v>
      </c>
      <c r="F3081" s="18">
        <v>2</v>
      </c>
      <c r="G3081" s="18">
        <v>43</v>
      </c>
      <c r="H3081" s="18">
        <v>6</v>
      </c>
      <c r="I3081" s="18">
        <v>4</v>
      </c>
      <c r="J3081" s="18">
        <v>2</v>
      </c>
      <c r="K3081" s="18">
        <v>78</v>
      </c>
      <c r="L3081" s="18">
        <v>24</v>
      </c>
      <c r="M3081" s="18">
        <v>8</v>
      </c>
      <c r="N3081" s="18">
        <v>16</v>
      </c>
    </row>
    <row r="3082" spans="1:14" ht="18.75" x14ac:dyDescent="0.15">
      <c r="A3082" s="18"/>
      <c r="B3082" s="18" t="s">
        <v>332</v>
      </c>
      <c r="C3082" s="18">
        <v>9</v>
      </c>
      <c r="D3082" s="18">
        <v>6</v>
      </c>
      <c r="E3082" s="18">
        <v>1</v>
      </c>
      <c r="F3082" s="18">
        <v>5</v>
      </c>
      <c r="G3082" s="18">
        <v>44</v>
      </c>
      <c r="H3082" s="18">
        <v>11</v>
      </c>
      <c r="I3082" s="18">
        <v>7</v>
      </c>
      <c r="J3082" s="18">
        <v>4</v>
      </c>
      <c r="K3082" s="18">
        <v>79</v>
      </c>
      <c r="L3082" s="18">
        <v>17</v>
      </c>
      <c r="M3082" s="18">
        <v>8</v>
      </c>
      <c r="N3082" s="18">
        <v>9</v>
      </c>
    </row>
    <row r="3083" spans="1:14" ht="18.75" x14ac:dyDescent="0.15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</row>
    <row r="3084" spans="1:14" ht="18.75" x14ac:dyDescent="0.15">
      <c r="A3084" s="18"/>
      <c r="B3084" s="18" t="s">
        <v>332</v>
      </c>
      <c r="C3084" s="18" t="s">
        <v>31</v>
      </c>
      <c r="D3084" s="18">
        <v>20</v>
      </c>
      <c r="E3084" s="18">
        <v>10</v>
      </c>
      <c r="F3084" s="18">
        <v>10</v>
      </c>
      <c r="G3084" s="18" t="s">
        <v>32</v>
      </c>
      <c r="H3084" s="18">
        <v>54</v>
      </c>
      <c r="I3084" s="18">
        <v>32</v>
      </c>
      <c r="J3084" s="18">
        <v>22</v>
      </c>
      <c r="K3084" s="18" t="s">
        <v>33</v>
      </c>
      <c r="L3084" s="18">
        <v>36</v>
      </c>
      <c r="M3084" s="18">
        <v>17</v>
      </c>
      <c r="N3084" s="18">
        <v>19</v>
      </c>
    </row>
    <row r="3085" spans="1:14" ht="18.75" x14ac:dyDescent="0.15">
      <c r="A3085" s="18"/>
      <c r="B3085" s="18"/>
      <c r="C3085" s="18" t="s">
        <v>458</v>
      </c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</row>
    <row r="3086" spans="1:14" ht="18.75" x14ac:dyDescent="0.15">
      <c r="A3086" s="18"/>
      <c r="B3086" s="18" t="s">
        <v>332</v>
      </c>
      <c r="C3086" s="18">
        <v>10</v>
      </c>
      <c r="D3086" s="18">
        <v>2</v>
      </c>
      <c r="E3086" s="18">
        <v>1</v>
      </c>
      <c r="F3086" s="18">
        <v>1</v>
      </c>
      <c r="G3086" s="18">
        <v>45</v>
      </c>
      <c r="H3086" s="18">
        <v>6</v>
      </c>
      <c r="I3086" s="18">
        <v>5</v>
      </c>
      <c r="J3086" s="18">
        <v>1</v>
      </c>
      <c r="K3086" s="18">
        <v>80</v>
      </c>
      <c r="L3086" s="18">
        <v>11</v>
      </c>
      <c r="M3086" s="18">
        <v>4</v>
      </c>
      <c r="N3086" s="18">
        <v>7</v>
      </c>
    </row>
    <row r="3087" spans="1:14" ht="18.75" x14ac:dyDescent="0.15">
      <c r="A3087" s="18"/>
      <c r="B3087" s="18" t="s">
        <v>332</v>
      </c>
      <c r="C3087" s="18">
        <v>11</v>
      </c>
      <c r="D3087" s="18">
        <v>4</v>
      </c>
      <c r="E3087" s="18">
        <v>4</v>
      </c>
      <c r="F3087" s="18"/>
      <c r="G3087" s="18">
        <v>46</v>
      </c>
      <c r="H3087" s="18">
        <v>10</v>
      </c>
      <c r="I3087" s="18">
        <v>6</v>
      </c>
      <c r="J3087" s="18">
        <v>4</v>
      </c>
      <c r="K3087" s="18">
        <v>81</v>
      </c>
      <c r="L3087" s="18">
        <v>11</v>
      </c>
      <c r="M3087" s="18">
        <v>6</v>
      </c>
      <c r="N3087" s="18">
        <v>5</v>
      </c>
    </row>
    <row r="3088" spans="1:14" ht="18.75" x14ac:dyDescent="0.15">
      <c r="A3088" s="18"/>
      <c r="B3088" s="18" t="s">
        <v>332</v>
      </c>
      <c r="C3088" s="18">
        <v>12</v>
      </c>
      <c r="D3088" s="18">
        <v>2</v>
      </c>
      <c r="E3088" s="18">
        <v>1</v>
      </c>
      <c r="F3088" s="18">
        <v>1</v>
      </c>
      <c r="G3088" s="18">
        <v>47</v>
      </c>
      <c r="H3088" s="18">
        <v>13</v>
      </c>
      <c r="I3088" s="18">
        <v>8</v>
      </c>
      <c r="J3088" s="18">
        <v>5</v>
      </c>
      <c r="K3088" s="18">
        <v>82</v>
      </c>
      <c r="L3088" s="18">
        <v>4</v>
      </c>
      <c r="M3088" s="18">
        <v>3</v>
      </c>
      <c r="N3088" s="18">
        <v>1</v>
      </c>
    </row>
    <row r="3089" spans="1:14" ht="18.75" x14ac:dyDescent="0.15">
      <c r="A3089" s="18"/>
      <c r="B3089" s="18" t="s">
        <v>332</v>
      </c>
      <c r="C3089" s="18">
        <v>13</v>
      </c>
      <c r="D3089" s="18">
        <v>7</v>
      </c>
      <c r="E3089" s="18">
        <v>2</v>
      </c>
      <c r="F3089" s="18">
        <v>5</v>
      </c>
      <c r="G3089" s="18">
        <v>48</v>
      </c>
      <c r="H3089" s="18">
        <v>12</v>
      </c>
      <c r="I3089" s="18">
        <v>6</v>
      </c>
      <c r="J3089" s="18">
        <v>6</v>
      </c>
      <c r="K3089" s="18">
        <v>83</v>
      </c>
      <c r="L3089" s="18">
        <v>5</v>
      </c>
      <c r="M3089" s="18">
        <v>3</v>
      </c>
      <c r="N3089" s="18">
        <v>2</v>
      </c>
    </row>
    <row r="3090" spans="1:14" ht="18.75" x14ac:dyDescent="0.15">
      <c r="A3090" s="18"/>
      <c r="B3090" s="18" t="s">
        <v>332</v>
      </c>
      <c r="C3090" s="18">
        <v>14</v>
      </c>
      <c r="D3090" s="18">
        <v>5</v>
      </c>
      <c r="E3090" s="18">
        <v>2</v>
      </c>
      <c r="F3090" s="18">
        <v>3</v>
      </c>
      <c r="G3090" s="18">
        <v>49</v>
      </c>
      <c r="H3090" s="18">
        <v>13</v>
      </c>
      <c r="I3090" s="18">
        <v>7</v>
      </c>
      <c r="J3090" s="18">
        <v>6</v>
      </c>
      <c r="K3090" s="18">
        <v>84</v>
      </c>
      <c r="L3090" s="18">
        <v>5</v>
      </c>
      <c r="M3090" s="18">
        <v>1</v>
      </c>
      <c r="N3090" s="18">
        <v>4</v>
      </c>
    </row>
    <row r="3091" spans="1:14" ht="18.75" x14ac:dyDescent="0.15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</row>
    <row r="3092" spans="1:14" ht="18.75" x14ac:dyDescent="0.15">
      <c r="A3092" s="18"/>
      <c r="B3092" s="18" t="s">
        <v>332</v>
      </c>
      <c r="C3092" s="18" t="s">
        <v>34</v>
      </c>
      <c r="D3092" s="18">
        <v>19</v>
      </c>
      <c r="E3092" s="18">
        <v>8</v>
      </c>
      <c r="F3092" s="18">
        <v>11</v>
      </c>
      <c r="G3092" s="18" t="s">
        <v>35</v>
      </c>
      <c r="H3092" s="18">
        <v>52</v>
      </c>
      <c r="I3092" s="18">
        <v>32</v>
      </c>
      <c r="J3092" s="18">
        <v>20</v>
      </c>
      <c r="K3092" s="18" t="s">
        <v>36</v>
      </c>
      <c r="L3092" s="18">
        <v>22</v>
      </c>
      <c r="M3092" s="18">
        <v>8</v>
      </c>
      <c r="N3092" s="18">
        <v>14</v>
      </c>
    </row>
    <row r="3093" spans="1:14" ht="18.75" x14ac:dyDescent="0.15">
      <c r="A3093" s="18"/>
      <c r="B3093" s="18"/>
      <c r="C3093" s="18" t="s">
        <v>458</v>
      </c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</row>
    <row r="3094" spans="1:14" ht="18.75" x14ac:dyDescent="0.15">
      <c r="A3094" s="18"/>
      <c r="B3094" s="18" t="s">
        <v>332</v>
      </c>
      <c r="C3094" s="18">
        <v>15</v>
      </c>
      <c r="D3094" s="18">
        <v>2</v>
      </c>
      <c r="E3094" s="18">
        <v>1</v>
      </c>
      <c r="F3094" s="18">
        <v>1</v>
      </c>
      <c r="G3094" s="18">
        <v>50</v>
      </c>
      <c r="H3094" s="18">
        <v>10</v>
      </c>
      <c r="I3094" s="18">
        <v>6</v>
      </c>
      <c r="J3094" s="18">
        <v>4</v>
      </c>
      <c r="K3094" s="18">
        <v>85</v>
      </c>
      <c r="L3094" s="18">
        <v>4</v>
      </c>
      <c r="M3094" s="18">
        <v>1</v>
      </c>
      <c r="N3094" s="18">
        <v>3</v>
      </c>
    </row>
    <row r="3095" spans="1:14" ht="18.75" x14ac:dyDescent="0.15">
      <c r="A3095" s="18"/>
      <c r="B3095" s="18" t="s">
        <v>332</v>
      </c>
      <c r="C3095" s="18">
        <v>16</v>
      </c>
      <c r="D3095" s="18">
        <v>4</v>
      </c>
      <c r="E3095" s="18">
        <v>4</v>
      </c>
      <c r="F3095" s="18"/>
      <c r="G3095" s="18">
        <v>51</v>
      </c>
      <c r="H3095" s="18">
        <v>15</v>
      </c>
      <c r="I3095" s="18">
        <v>11</v>
      </c>
      <c r="J3095" s="18">
        <v>4</v>
      </c>
      <c r="K3095" s="18">
        <v>86</v>
      </c>
      <c r="L3095" s="18">
        <v>4</v>
      </c>
      <c r="M3095" s="18">
        <v>1</v>
      </c>
      <c r="N3095" s="18">
        <v>3</v>
      </c>
    </row>
    <row r="3096" spans="1:14" ht="18.75" x14ac:dyDescent="0.15">
      <c r="A3096" s="18"/>
      <c r="B3096" s="18" t="s">
        <v>332</v>
      </c>
      <c r="C3096" s="18">
        <v>17</v>
      </c>
      <c r="D3096" s="18">
        <v>1</v>
      </c>
      <c r="E3096" s="18"/>
      <c r="F3096" s="18">
        <v>1</v>
      </c>
      <c r="G3096" s="18">
        <v>52</v>
      </c>
      <c r="H3096" s="18">
        <v>9</v>
      </c>
      <c r="I3096" s="18">
        <v>4</v>
      </c>
      <c r="J3096" s="18">
        <v>5</v>
      </c>
      <c r="K3096" s="18">
        <v>87</v>
      </c>
      <c r="L3096" s="18">
        <v>7</v>
      </c>
      <c r="M3096" s="18">
        <v>3</v>
      </c>
      <c r="N3096" s="18">
        <v>4</v>
      </c>
    </row>
    <row r="3097" spans="1:14" ht="18.75" x14ac:dyDescent="0.15">
      <c r="A3097" s="18"/>
      <c r="B3097" s="18" t="s">
        <v>332</v>
      </c>
      <c r="C3097" s="18">
        <v>18</v>
      </c>
      <c r="D3097" s="18">
        <v>5</v>
      </c>
      <c r="E3097" s="18">
        <v>3</v>
      </c>
      <c r="F3097" s="18">
        <v>2</v>
      </c>
      <c r="G3097" s="18">
        <v>53</v>
      </c>
      <c r="H3097" s="18">
        <v>9</v>
      </c>
      <c r="I3097" s="18">
        <v>5</v>
      </c>
      <c r="J3097" s="18">
        <v>4</v>
      </c>
      <c r="K3097" s="18">
        <v>88</v>
      </c>
      <c r="L3097" s="18">
        <v>1</v>
      </c>
      <c r="M3097" s="18">
        <v>1</v>
      </c>
      <c r="N3097" s="18"/>
    </row>
    <row r="3098" spans="1:14" ht="18.75" x14ac:dyDescent="0.15">
      <c r="A3098" s="18"/>
      <c r="B3098" s="18" t="s">
        <v>332</v>
      </c>
      <c r="C3098" s="18">
        <v>19</v>
      </c>
      <c r="D3098" s="18">
        <v>7</v>
      </c>
      <c r="E3098" s="18"/>
      <c r="F3098" s="18">
        <v>7</v>
      </c>
      <c r="G3098" s="18">
        <v>54</v>
      </c>
      <c r="H3098" s="18">
        <v>9</v>
      </c>
      <c r="I3098" s="18">
        <v>6</v>
      </c>
      <c r="J3098" s="18">
        <v>3</v>
      </c>
      <c r="K3098" s="18">
        <v>89</v>
      </c>
      <c r="L3098" s="18">
        <v>6</v>
      </c>
      <c r="M3098" s="18">
        <v>2</v>
      </c>
      <c r="N3098" s="18">
        <v>4</v>
      </c>
    </row>
    <row r="3099" spans="1:14" ht="18.75" x14ac:dyDescent="0.15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</row>
    <row r="3100" spans="1:14" ht="18.75" x14ac:dyDescent="0.15">
      <c r="A3100" s="18"/>
      <c r="B3100" s="18" t="s">
        <v>332</v>
      </c>
      <c r="C3100" s="18" t="s">
        <v>37</v>
      </c>
      <c r="D3100" s="18">
        <v>36</v>
      </c>
      <c r="E3100" s="18">
        <v>19</v>
      </c>
      <c r="F3100" s="18">
        <v>17</v>
      </c>
      <c r="G3100" s="18" t="s">
        <v>38</v>
      </c>
      <c r="H3100" s="18">
        <v>40</v>
      </c>
      <c r="I3100" s="18">
        <v>25</v>
      </c>
      <c r="J3100" s="18">
        <v>15</v>
      </c>
      <c r="K3100" s="18" t="s">
        <v>39</v>
      </c>
      <c r="L3100" s="18">
        <v>10</v>
      </c>
      <c r="M3100" s="18">
        <v>4</v>
      </c>
      <c r="N3100" s="18">
        <v>6</v>
      </c>
    </row>
    <row r="3101" spans="1:14" ht="18.75" x14ac:dyDescent="0.15">
      <c r="A3101" s="18"/>
      <c r="B3101" s="18"/>
      <c r="C3101" s="18" t="s">
        <v>458</v>
      </c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</row>
    <row r="3102" spans="1:14" ht="18.75" x14ac:dyDescent="0.15">
      <c r="A3102" s="18"/>
      <c r="B3102" s="18" t="s">
        <v>332</v>
      </c>
      <c r="C3102" s="18">
        <v>20</v>
      </c>
      <c r="D3102" s="18">
        <v>7</v>
      </c>
      <c r="E3102" s="18">
        <v>2</v>
      </c>
      <c r="F3102" s="18">
        <v>5</v>
      </c>
      <c r="G3102" s="18">
        <v>55</v>
      </c>
      <c r="H3102" s="18">
        <v>18</v>
      </c>
      <c r="I3102" s="18">
        <v>13</v>
      </c>
      <c r="J3102" s="18">
        <v>5</v>
      </c>
      <c r="K3102" s="18">
        <v>90</v>
      </c>
      <c r="L3102" s="18">
        <v>4</v>
      </c>
      <c r="M3102" s="18">
        <v>2</v>
      </c>
      <c r="N3102" s="18">
        <v>2</v>
      </c>
    </row>
    <row r="3103" spans="1:14" ht="18.75" x14ac:dyDescent="0.15">
      <c r="A3103" s="18"/>
      <c r="B3103" s="18" t="s">
        <v>332</v>
      </c>
      <c r="C3103" s="18">
        <v>21</v>
      </c>
      <c r="D3103" s="18">
        <v>7</v>
      </c>
      <c r="E3103" s="18">
        <v>4</v>
      </c>
      <c r="F3103" s="18">
        <v>3</v>
      </c>
      <c r="G3103" s="18">
        <v>56</v>
      </c>
      <c r="H3103" s="18">
        <v>6</v>
      </c>
      <c r="I3103" s="18">
        <v>4</v>
      </c>
      <c r="J3103" s="18">
        <v>2</v>
      </c>
      <c r="K3103" s="18">
        <v>91</v>
      </c>
      <c r="L3103" s="18">
        <v>3</v>
      </c>
      <c r="M3103" s="18">
        <v>2</v>
      </c>
      <c r="N3103" s="18">
        <v>1</v>
      </c>
    </row>
    <row r="3104" spans="1:14" ht="18.75" x14ac:dyDescent="0.15">
      <c r="A3104" s="18"/>
      <c r="B3104" s="18" t="s">
        <v>332</v>
      </c>
      <c r="C3104" s="18">
        <v>22</v>
      </c>
      <c r="D3104" s="18">
        <v>4</v>
      </c>
      <c r="E3104" s="18">
        <v>2</v>
      </c>
      <c r="F3104" s="18">
        <v>2</v>
      </c>
      <c r="G3104" s="18">
        <v>57</v>
      </c>
      <c r="H3104" s="18">
        <v>6</v>
      </c>
      <c r="I3104" s="18">
        <v>1</v>
      </c>
      <c r="J3104" s="18">
        <v>5</v>
      </c>
      <c r="K3104" s="18">
        <v>92</v>
      </c>
      <c r="L3104" s="18"/>
      <c r="M3104" s="18"/>
      <c r="N3104" s="18"/>
    </row>
    <row r="3105" spans="1:14" ht="18.75" x14ac:dyDescent="0.15">
      <c r="A3105" s="18"/>
      <c r="B3105" s="18" t="s">
        <v>332</v>
      </c>
      <c r="C3105" s="18">
        <v>23</v>
      </c>
      <c r="D3105" s="18">
        <v>7</v>
      </c>
      <c r="E3105" s="18">
        <v>5</v>
      </c>
      <c r="F3105" s="18">
        <v>2</v>
      </c>
      <c r="G3105" s="18">
        <v>58</v>
      </c>
      <c r="H3105" s="18">
        <v>7</v>
      </c>
      <c r="I3105" s="18">
        <v>6</v>
      </c>
      <c r="J3105" s="18">
        <v>1</v>
      </c>
      <c r="K3105" s="18">
        <v>93</v>
      </c>
      <c r="L3105" s="18">
        <v>2</v>
      </c>
      <c r="M3105" s="18"/>
      <c r="N3105" s="18">
        <v>2</v>
      </c>
    </row>
    <row r="3106" spans="1:14" ht="18.75" x14ac:dyDescent="0.15">
      <c r="A3106" s="18"/>
      <c r="B3106" s="18" t="s">
        <v>332</v>
      </c>
      <c r="C3106" s="18">
        <v>24</v>
      </c>
      <c r="D3106" s="18">
        <v>11</v>
      </c>
      <c r="E3106" s="18">
        <v>6</v>
      </c>
      <c r="F3106" s="18">
        <v>5</v>
      </c>
      <c r="G3106" s="18">
        <v>59</v>
      </c>
      <c r="H3106" s="18">
        <v>3</v>
      </c>
      <c r="I3106" s="18">
        <v>1</v>
      </c>
      <c r="J3106" s="18">
        <v>2</v>
      </c>
      <c r="K3106" s="18">
        <v>94</v>
      </c>
      <c r="L3106" s="18">
        <v>1</v>
      </c>
      <c r="M3106" s="18"/>
      <c r="N3106" s="18">
        <v>1</v>
      </c>
    </row>
    <row r="3107" spans="1:14" ht="18.75" x14ac:dyDescent="0.15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</row>
    <row r="3108" spans="1:14" ht="18.75" x14ac:dyDescent="0.15">
      <c r="A3108" s="18"/>
      <c r="B3108" s="18" t="s">
        <v>332</v>
      </c>
      <c r="C3108" s="18" t="s">
        <v>40</v>
      </c>
      <c r="D3108" s="18">
        <v>28</v>
      </c>
      <c r="E3108" s="18">
        <v>19</v>
      </c>
      <c r="F3108" s="18">
        <v>9</v>
      </c>
      <c r="G3108" s="18" t="s">
        <v>41</v>
      </c>
      <c r="H3108" s="18">
        <v>43</v>
      </c>
      <c r="I3108" s="18">
        <v>28</v>
      </c>
      <c r="J3108" s="18">
        <v>15</v>
      </c>
      <c r="K3108" s="18" t="s">
        <v>42</v>
      </c>
      <c r="L3108" s="18">
        <v>2</v>
      </c>
      <c r="M3108" s="18"/>
      <c r="N3108" s="18">
        <v>2</v>
      </c>
    </row>
    <row r="3109" spans="1:14" ht="18.75" x14ac:dyDescent="0.15">
      <c r="A3109" s="18"/>
      <c r="B3109" s="18"/>
      <c r="C3109" s="18" t="s">
        <v>458</v>
      </c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</row>
    <row r="3110" spans="1:14" ht="18.75" x14ac:dyDescent="0.15">
      <c r="A3110" s="18"/>
      <c r="B3110" s="18" t="s">
        <v>332</v>
      </c>
      <c r="C3110" s="18">
        <v>25</v>
      </c>
      <c r="D3110" s="18">
        <v>6</v>
      </c>
      <c r="E3110" s="18">
        <v>5</v>
      </c>
      <c r="F3110" s="18">
        <v>1</v>
      </c>
      <c r="G3110" s="18">
        <v>60</v>
      </c>
      <c r="H3110" s="18">
        <v>7</v>
      </c>
      <c r="I3110" s="18">
        <v>3</v>
      </c>
      <c r="J3110" s="18">
        <v>4</v>
      </c>
      <c r="K3110" s="18">
        <v>95</v>
      </c>
      <c r="L3110" s="18">
        <v>1</v>
      </c>
      <c r="M3110" s="18"/>
      <c r="N3110" s="18">
        <v>1</v>
      </c>
    </row>
    <row r="3111" spans="1:14" ht="18.75" x14ac:dyDescent="0.15">
      <c r="A3111" s="18"/>
      <c r="B3111" s="18" t="s">
        <v>332</v>
      </c>
      <c r="C3111" s="18">
        <v>26</v>
      </c>
      <c r="D3111" s="18">
        <v>6</v>
      </c>
      <c r="E3111" s="18">
        <v>4</v>
      </c>
      <c r="F3111" s="18">
        <v>2</v>
      </c>
      <c r="G3111" s="18">
        <v>61</v>
      </c>
      <c r="H3111" s="18">
        <v>8</v>
      </c>
      <c r="I3111" s="18">
        <v>7</v>
      </c>
      <c r="J3111" s="18">
        <v>1</v>
      </c>
      <c r="K3111" s="18">
        <v>96</v>
      </c>
      <c r="L3111" s="18">
        <v>1</v>
      </c>
      <c r="M3111" s="18"/>
      <c r="N3111" s="18">
        <v>1</v>
      </c>
    </row>
    <row r="3112" spans="1:14" ht="18.75" x14ac:dyDescent="0.15">
      <c r="A3112" s="18"/>
      <c r="B3112" s="18" t="s">
        <v>332</v>
      </c>
      <c r="C3112" s="18">
        <v>27</v>
      </c>
      <c r="D3112" s="18">
        <v>6</v>
      </c>
      <c r="E3112" s="18">
        <v>5</v>
      </c>
      <c r="F3112" s="18">
        <v>1</v>
      </c>
      <c r="G3112" s="18">
        <v>62</v>
      </c>
      <c r="H3112" s="18">
        <v>6</v>
      </c>
      <c r="I3112" s="18">
        <v>2</v>
      </c>
      <c r="J3112" s="18">
        <v>4</v>
      </c>
      <c r="K3112" s="18">
        <v>97</v>
      </c>
      <c r="L3112" s="18"/>
      <c r="M3112" s="18"/>
      <c r="N3112" s="18"/>
    </row>
    <row r="3113" spans="1:14" ht="18.75" x14ac:dyDescent="0.15">
      <c r="A3113" s="18"/>
      <c r="B3113" s="18" t="s">
        <v>332</v>
      </c>
      <c r="C3113" s="18">
        <v>28</v>
      </c>
      <c r="D3113" s="18">
        <v>7</v>
      </c>
      <c r="E3113" s="18">
        <v>3</v>
      </c>
      <c r="F3113" s="18">
        <v>4</v>
      </c>
      <c r="G3113" s="18">
        <v>63</v>
      </c>
      <c r="H3113" s="18">
        <v>9</v>
      </c>
      <c r="I3113" s="18">
        <v>7</v>
      </c>
      <c r="J3113" s="18">
        <v>2</v>
      </c>
      <c r="K3113" s="18">
        <v>98</v>
      </c>
      <c r="L3113" s="18"/>
      <c r="M3113" s="18"/>
      <c r="N3113" s="18"/>
    </row>
    <row r="3114" spans="1:14" ht="18.75" x14ac:dyDescent="0.15">
      <c r="A3114" s="18"/>
      <c r="B3114" s="18" t="s">
        <v>332</v>
      </c>
      <c r="C3114" s="18">
        <v>29</v>
      </c>
      <c r="D3114" s="18">
        <v>3</v>
      </c>
      <c r="E3114" s="18">
        <v>2</v>
      </c>
      <c r="F3114" s="18">
        <v>1</v>
      </c>
      <c r="G3114" s="18">
        <v>64</v>
      </c>
      <c r="H3114" s="18">
        <v>13</v>
      </c>
      <c r="I3114" s="18">
        <v>9</v>
      </c>
      <c r="J3114" s="18">
        <v>4</v>
      </c>
      <c r="K3114" s="18">
        <v>99</v>
      </c>
      <c r="L3114" s="18"/>
      <c r="M3114" s="18"/>
      <c r="N3114" s="18"/>
    </row>
    <row r="3115" spans="1:14" ht="18.75" x14ac:dyDescent="0.15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</row>
    <row r="3116" spans="1:14" ht="18.75" x14ac:dyDescent="0.15">
      <c r="A3116" s="18"/>
      <c r="B3116" s="18" t="s">
        <v>332</v>
      </c>
      <c r="C3116" s="18" t="s">
        <v>43</v>
      </c>
      <c r="D3116" s="18">
        <v>44</v>
      </c>
      <c r="E3116" s="18">
        <v>19</v>
      </c>
      <c r="F3116" s="18">
        <v>25</v>
      </c>
      <c r="G3116" s="18" t="s">
        <v>44</v>
      </c>
      <c r="H3116" s="18">
        <v>46</v>
      </c>
      <c r="I3116" s="18">
        <v>27</v>
      </c>
      <c r="J3116" s="18">
        <v>19</v>
      </c>
      <c r="K3116" s="18" t="s">
        <v>45</v>
      </c>
      <c r="L3116" s="18"/>
      <c r="M3116" s="18"/>
      <c r="N3116" s="18"/>
    </row>
    <row r="3117" spans="1:14" ht="18.75" x14ac:dyDescent="0.15">
      <c r="A3117" s="18"/>
      <c r="B3117" s="18"/>
      <c r="C3117" s="18" t="s">
        <v>458</v>
      </c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</row>
    <row r="3118" spans="1:14" ht="18.75" x14ac:dyDescent="0.15">
      <c r="A3118" s="18"/>
      <c r="B3118" s="18" t="s">
        <v>332</v>
      </c>
      <c r="C3118" s="18">
        <v>30</v>
      </c>
      <c r="D3118" s="18">
        <v>3</v>
      </c>
      <c r="E3118" s="18">
        <v>2</v>
      </c>
      <c r="F3118" s="18">
        <v>1</v>
      </c>
      <c r="G3118" s="18">
        <v>65</v>
      </c>
      <c r="H3118" s="18">
        <v>8</v>
      </c>
      <c r="I3118" s="18">
        <v>3</v>
      </c>
      <c r="J3118" s="18">
        <v>5</v>
      </c>
      <c r="K3118" s="18"/>
      <c r="L3118" s="18"/>
      <c r="M3118" s="18"/>
      <c r="N3118" s="18"/>
    </row>
    <row r="3119" spans="1:14" ht="18.75" x14ac:dyDescent="0.15">
      <c r="A3119" s="18"/>
      <c r="B3119" s="18" t="s">
        <v>332</v>
      </c>
      <c r="C3119" s="18">
        <v>31</v>
      </c>
      <c r="D3119" s="18">
        <v>6</v>
      </c>
      <c r="E3119" s="18">
        <v>3</v>
      </c>
      <c r="F3119" s="18">
        <v>3</v>
      </c>
      <c r="G3119" s="18">
        <v>66</v>
      </c>
      <c r="H3119" s="18">
        <v>6</v>
      </c>
      <c r="I3119" s="18">
        <v>4</v>
      </c>
      <c r="J3119" s="18">
        <v>2</v>
      </c>
      <c r="K3119" s="18"/>
      <c r="L3119" s="18"/>
      <c r="M3119" s="18"/>
      <c r="N3119" s="18"/>
    </row>
    <row r="3120" spans="1:14" ht="18.75" x14ac:dyDescent="0.15">
      <c r="A3120" s="18"/>
      <c r="B3120" s="18" t="s">
        <v>332</v>
      </c>
      <c r="C3120" s="18">
        <v>32</v>
      </c>
      <c r="D3120" s="18">
        <v>14</v>
      </c>
      <c r="E3120" s="18">
        <v>6</v>
      </c>
      <c r="F3120" s="18">
        <v>8</v>
      </c>
      <c r="G3120" s="18">
        <v>67</v>
      </c>
      <c r="H3120" s="18">
        <v>14</v>
      </c>
      <c r="I3120" s="18">
        <v>6</v>
      </c>
      <c r="J3120" s="18">
        <v>8</v>
      </c>
      <c r="K3120" s="18" t="s">
        <v>46</v>
      </c>
      <c r="L3120" s="18">
        <v>64</v>
      </c>
      <c r="M3120" s="18">
        <v>23</v>
      </c>
      <c r="N3120" s="18">
        <v>41</v>
      </c>
    </row>
    <row r="3121" spans="1:14" ht="18.75" x14ac:dyDescent="0.15">
      <c r="A3121" s="18"/>
      <c r="B3121" s="18" t="s">
        <v>332</v>
      </c>
      <c r="C3121" s="18">
        <v>33</v>
      </c>
      <c r="D3121" s="18">
        <v>6</v>
      </c>
      <c r="E3121" s="18">
        <v>3</v>
      </c>
      <c r="F3121" s="18">
        <v>3</v>
      </c>
      <c r="G3121" s="18">
        <v>68</v>
      </c>
      <c r="H3121" s="18">
        <v>8</v>
      </c>
      <c r="I3121" s="18">
        <v>7</v>
      </c>
      <c r="J3121" s="18">
        <v>1</v>
      </c>
      <c r="K3121" s="18" t="s">
        <v>47</v>
      </c>
      <c r="L3121" s="18">
        <v>402</v>
      </c>
      <c r="M3121" s="18">
        <v>234</v>
      </c>
      <c r="N3121" s="18">
        <v>168</v>
      </c>
    </row>
    <row r="3122" spans="1:14" ht="18.75" x14ac:dyDescent="0.15">
      <c r="A3122" s="18"/>
      <c r="B3122" s="18" t="s">
        <v>332</v>
      </c>
      <c r="C3122" s="18">
        <v>34</v>
      </c>
      <c r="D3122" s="18">
        <v>15</v>
      </c>
      <c r="E3122" s="18">
        <v>5</v>
      </c>
      <c r="F3122" s="18">
        <v>10</v>
      </c>
      <c r="G3122" s="18">
        <v>69</v>
      </c>
      <c r="H3122" s="18">
        <v>10</v>
      </c>
      <c r="I3122" s="18">
        <v>7</v>
      </c>
      <c r="J3122" s="18">
        <v>3</v>
      </c>
      <c r="K3122" s="18" t="s">
        <v>48</v>
      </c>
      <c r="L3122" s="18">
        <v>261</v>
      </c>
      <c r="M3122" s="18">
        <v>122</v>
      </c>
      <c r="N3122" s="18">
        <v>139</v>
      </c>
    </row>
    <row r="3123" spans="1:14" ht="18.75" x14ac:dyDescent="0.15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</row>
    <row r="3124" spans="1:14" ht="18.75" x14ac:dyDescent="0.15">
      <c r="A3124" s="18"/>
      <c r="B3124" s="18" t="s">
        <v>328</v>
      </c>
      <c r="C3124" s="18" t="s">
        <v>457</v>
      </c>
      <c r="D3124" s="18" t="s">
        <v>4</v>
      </c>
      <c r="E3124" s="18" t="s">
        <v>5</v>
      </c>
      <c r="F3124" s="18" t="s">
        <v>6</v>
      </c>
      <c r="G3124" s="18" t="s">
        <v>457</v>
      </c>
      <c r="H3124" s="18" t="s">
        <v>4</v>
      </c>
      <c r="I3124" s="18" t="s">
        <v>5</v>
      </c>
      <c r="J3124" s="18" t="s">
        <v>6</v>
      </c>
      <c r="K3124" s="18" t="s">
        <v>457</v>
      </c>
      <c r="L3124" s="18" t="s">
        <v>4</v>
      </c>
      <c r="M3124" s="18" t="s">
        <v>5</v>
      </c>
      <c r="N3124" s="18" t="s">
        <v>6</v>
      </c>
    </row>
    <row r="3125" spans="1:14" ht="18.75" x14ac:dyDescent="0.15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</row>
    <row r="3126" spans="1:14" ht="18.75" x14ac:dyDescent="0.15">
      <c r="A3126" s="18"/>
      <c r="B3126" s="18" t="s">
        <v>328</v>
      </c>
      <c r="C3126" s="18" t="s">
        <v>4</v>
      </c>
      <c r="D3126" s="18">
        <v>815</v>
      </c>
      <c r="E3126" s="18">
        <v>389</v>
      </c>
      <c r="F3126" s="18">
        <v>426</v>
      </c>
      <c r="G3126" s="18"/>
      <c r="H3126" s="18"/>
      <c r="I3126" s="18"/>
      <c r="J3126" s="18"/>
      <c r="K3126" s="18"/>
      <c r="L3126" s="18"/>
      <c r="M3126" s="18"/>
      <c r="N3126" s="18"/>
    </row>
    <row r="3127" spans="1:14" ht="18.75" x14ac:dyDescent="0.15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</row>
    <row r="3128" spans="1:14" ht="18.75" x14ac:dyDescent="0.15">
      <c r="A3128" s="18"/>
      <c r="B3128" s="18" t="s">
        <v>328</v>
      </c>
      <c r="C3128" s="18" t="s">
        <v>25</v>
      </c>
      <c r="D3128" s="18">
        <v>18</v>
      </c>
      <c r="E3128" s="18">
        <v>4</v>
      </c>
      <c r="F3128" s="18">
        <v>14</v>
      </c>
      <c r="G3128" s="18" t="s">
        <v>26</v>
      </c>
      <c r="H3128" s="18">
        <v>32</v>
      </c>
      <c r="I3128" s="18">
        <v>15</v>
      </c>
      <c r="J3128" s="18">
        <v>17</v>
      </c>
      <c r="K3128" s="18" t="s">
        <v>27</v>
      </c>
      <c r="L3128" s="18">
        <v>65</v>
      </c>
      <c r="M3128" s="18">
        <v>35</v>
      </c>
      <c r="N3128" s="18">
        <v>30</v>
      </c>
    </row>
    <row r="3129" spans="1:14" ht="18.75" x14ac:dyDescent="0.15">
      <c r="A3129" s="18"/>
      <c r="B3129" s="18"/>
      <c r="C3129" s="18" t="s">
        <v>458</v>
      </c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</row>
    <row r="3130" spans="1:14" ht="18.75" x14ac:dyDescent="0.15">
      <c r="A3130" s="18"/>
      <c r="B3130" s="18" t="s">
        <v>328</v>
      </c>
      <c r="C3130" s="18">
        <v>0</v>
      </c>
      <c r="D3130" s="18">
        <v>4</v>
      </c>
      <c r="E3130" s="18">
        <v>1</v>
      </c>
      <c r="F3130" s="18">
        <v>3</v>
      </c>
      <c r="G3130" s="18">
        <v>35</v>
      </c>
      <c r="H3130" s="18">
        <v>9</v>
      </c>
      <c r="I3130" s="18">
        <v>3</v>
      </c>
      <c r="J3130" s="18">
        <v>6</v>
      </c>
      <c r="K3130" s="18">
        <v>70</v>
      </c>
      <c r="L3130" s="18">
        <v>9</v>
      </c>
      <c r="M3130" s="18">
        <v>5</v>
      </c>
      <c r="N3130" s="18">
        <v>4</v>
      </c>
    </row>
    <row r="3131" spans="1:14" ht="18.75" x14ac:dyDescent="0.15">
      <c r="A3131" s="18"/>
      <c r="B3131" s="18" t="s">
        <v>328</v>
      </c>
      <c r="C3131" s="18">
        <v>1</v>
      </c>
      <c r="D3131" s="18">
        <v>3</v>
      </c>
      <c r="E3131" s="18">
        <v>2</v>
      </c>
      <c r="F3131" s="18">
        <v>1</v>
      </c>
      <c r="G3131" s="18">
        <v>36</v>
      </c>
      <c r="H3131" s="18">
        <v>3</v>
      </c>
      <c r="I3131" s="18">
        <v>2</v>
      </c>
      <c r="J3131" s="18">
        <v>1</v>
      </c>
      <c r="K3131" s="18">
        <v>71</v>
      </c>
      <c r="L3131" s="18">
        <v>15</v>
      </c>
      <c r="M3131" s="18">
        <v>5</v>
      </c>
      <c r="N3131" s="18">
        <v>10</v>
      </c>
    </row>
    <row r="3132" spans="1:14" ht="18.75" x14ac:dyDescent="0.15">
      <c r="A3132" s="18"/>
      <c r="B3132" s="18" t="s">
        <v>328</v>
      </c>
      <c r="C3132" s="18">
        <v>2</v>
      </c>
      <c r="D3132" s="18">
        <v>5</v>
      </c>
      <c r="E3132" s="18">
        <v>1</v>
      </c>
      <c r="F3132" s="18">
        <v>4</v>
      </c>
      <c r="G3132" s="18">
        <v>37</v>
      </c>
      <c r="H3132" s="18">
        <v>5</v>
      </c>
      <c r="I3132" s="18">
        <v>1</v>
      </c>
      <c r="J3132" s="18">
        <v>4</v>
      </c>
      <c r="K3132" s="18">
        <v>72</v>
      </c>
      <c r="L3132" s="18">
        <v>11</v>
      </c>
      <c r="M3132" s="18">
        <v>5</v>
      </c>
      <c r="N3132" s="18">
        <v>6</v>
      </c>
    </row>
    <row r="3133" spans="1:14" ht="18.75" x14ac:dyDescent="0.15">
      <c r="A3133" s="18"/>
      <c r="B3133" s="18" t="s">
        <v>328</v>
      </c>
      <c r="C3133" s="18">
        <v>3</v>
      </c>
      <c r="D3133" s="18">
        <v>4</v>
      </c>
      <c r="E3133" s="18"/>
      <c r="F3133" s="18">
        <v>4</v>
      </c>
      <c r="G3133" s="18">
        <v>38</v>
      </c>
      <c r="H3133" s="18">
        <v>7</v>
      </c>
      <c r="I3133" s="18">
        <v>5</v>
      </c>
      <c r="J3133" s="18">
        <v>2</v>
      </c>
      <c r="K3133" s="18">
        <v>73</v>
      </c>
      <c r="L3133" s="18">
        <v>19</v>
      </c>
      <c r="M3133" s="18">
        <v>13</v>
      </c>
      <c r="N3133" s="18">
        <v>6</v>
      </c>
    </row>
    <row r="3134" spans="1:14" ht="18.75" x14ac:dyDescent="0.15">
      <c r="A3134" s="18"/>
      <c r="B3134" s="18" t="s">
        <v>328</v>
      </c>
      <c r="C3134" s="18">
        <v>4</v>
      </c>
      <c r="D3134" s="18">
        <v>2</v>
      </c>
      <c r="E3134" s="18"/>
      <c r="F3134" s="18">
        <v>2</v>
      </c>
      <c r="G3134" s="18">
        <v>39</v>
      </c>
      <c r="H3134" s="18">
        <v>8</v>
      </c>
      <c r="I3134" s="18">
        <v>4</v>
      </c>
      <c r="J3134" s="18">
        <v>4</v>
      </c>
      <c r="K3134" s="18">
        <v>74</v>
      </c>
      <c r="L3134" s="18">
        <v>11</v>
      </c>
      <c r="M3134" s="18">
        <v>7</v>
      </c>
      <c r="N3134" s="18">
        <v>4</v>
      </c>
    </row>
    <row r="3135" spans="1:14" ht="18.75" x14ac:dyDescent="0.15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</row>
    <row r="3136" spans="1:14" ht="18.75" x14ac:dyDescent="0.15">
      <c r="A3136" s="18"/>
      <c r="B3136" s="18" t="s">
        <v>328</v>
      </c>
      <c r="C3136" s="18" t="s">
        <v>28</v>
      </c>
      <c r="D3136" s="18">
        <v>18</v>
      </c>
      <c r="E3136" s="18">
        <v>13</v>
      </c>
      <c r="F3136" s="18">
        <v>5</v>
      </c>
      <c r="G3136" s="18" t="s">
        <v>29</v>
      </c>
      <c r="H3136" s="18">
        <v>47</v>
      </c>
      <c r="I3136" s="18">
        <v>24</v>
      </c>
      <c r="J3136" s="18">
        <v>23</v>
      </c>
      <c r="K3136" s="18" t="s">
        <v>30</v>
      </c>
      <c r="L3136" s="18">
        <v>50</v>
      </c>
      <c r="M3136" s="18">
        <v>22</v>
      </c>
      <c r="N3136" s="18">
        <v>28</v>
      </c>
    </row>
    <row r="3137" spans="1:14" ht="18.75" x14ac:dyDescent="0.15">
      <c r="A3137" s="18"/>
      <c r="B3137" s="18"/>
      <c r="C3137" s="18" t="s">
        <v>458</v>
      </c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</row>
    <row r="3138" spans="1:14" ht="18.75" x14ac:dyDescent="0.15">
      <c r="A3138" s="18"/>
      <c r="B3138" s="18" t="s">
        <v>328</v>
      </c>
      <c r="C3138" s="18">
        <v>5</v>
      </c>
      <c r="D3138" s="18">
        <v>7</v>
      </c>
      <c r="E3138" s="18">
        <v>5</v>
      </c>
      <c r="F3138" s="18">
        <v>2</v>
      </c>
      <c r="G3138" s="18">
        <v>40</v>
      </c>
      <c r="H3138" s="18">
        <v>7</v>
      </c>
      <c r="I3138" s="18">
        <v>5</v>
      </c>
      <c r="J3138" s="18">
        <v>2</v>
      </c>
      <c r="K3138" s="18">
        <v>75</v>
      </c>
      <c r="L3138" s="18">
        <v>12</v>
      </c>
      <c r="M3138" s="18">
        <v>5</v>
      </c>
      <c r="N3138" s="18">
        <v>7</v>
      </c>
    </row>
    <row r="3139" spans="1:14" ht="18.75" x14ac:dyDescent="0.15">
      <c r="A3139" s="18"/>
      <c r="B3139" s="18" t="s">
        <v>328</v>
      </c>
      <c r="C3139" s="18">
        <v>6</v>
      </c>
      <c r="D3139" s="18">
        <v>4</v>
      </c>
      <c r="E3139" s="18">
        <v>3</v>
      </c>
      <c r="F3139" s="18">
        <v>1</v>
      </c>
      <c r="G3139" s="18">
        <v>41</v>
      </c>
      <c r="H3139" s="18">
        <v>8</v>
      </c>
      <c r="I3139" s="18">
        <v>4</v>
      </c>
      <c r="J3139" s="18">
        <v>4</v>
      </c>
      <c r="K3139" s="18">
        <v>76</v>
      </c>
      <c r="L3139" s="18">
        <v>7</v>
      </c>
      <c r="M3139" s="18">
        <v>3</v>
      </c>
      <c r="N3139" s="18">
        <v>4</v>
      </c>
    </row>
    <row r="3140" spans="1:14" ht="18.75" x14ac:dyDescent="0.15">
      <c r="A3140" s="18"/>
      <c r="B3140" s="18" t="s">
        <v>328</v>
      </c>
      <c r="C3140" s="18">
        <v>7</v>
      </c>
      <c r="D3140" s="18">
        <v>2</v>
      </c>
      <c r="E3140" s="18">
        <v>2</v>
      </c>
      <c r="F3140" s="18"/>
      <c r="G3140" s="18">
        <v>42</v>
      </c>
      <c r="H3140" s="18">
        <v>11</v>
      </c>
      <c r="I3140" s="18">
        <v>7</v>
      </c>
      <c r="J3140" s="18">
        <v>4</v>
      </c>
      <c r="K3140" s="18">
        <v>77</v>
      </c>
      <c r="L3140" s="18">
        <v>10</v>
      </c>
      <c r="M3140" s="18">
        <v>3</v>
      </c>
      <c r="N3140" s="18">
        <v>7</v>
      </c>
    </row>
    <row r="3141" spans="1:14" ht="18.75" x14ac:dyDescent="0.15">
      <c r="A3141" s="18"/>
      <c r="B3141" s="18" t="s">
        <v>328</v>
      </c>
      <c r="C3141" s="18">
        <v>8</v>
      </c>
      <c r="D3141" s="18"/>
      <c r="E3141" s="18"/>
      <c r="F3141" s="18"/>
      <c r="G3141" s="18">
        <v>43</v>
      </c>
      <c r="H3141" s="18">
        <v>15</v>
      </c>
      <c r="I3141" s="18">
        <v>6</v>
      </c>
      <c r="J3141" s="18">
        <v>9</v>
      </c>
      <c r="K3141" s="18">
        <v>78</v>
      </c>
      <c r="L3141" s="18">
        <v>15</v>
      </c>
      <c r="M3141" s="18">
        <v>7</v>
      </c>
      <c r="N3141" s="18">
        <v>8</v>
      </c>
    </row>
    <row r="3142" spans="1:14" ht="18.75" x14ac:dyDescent="0.15">
      <c r="A3142" s="18"/>
      <c r="B3142" s="18" t="s">
        <v>328</v>
      </c>
      <c r="C3142" s="18">
        <v>9</v>
      </c>
      <c r="D3142" s="18">
        <v>5</v>
      </c>
      <c r="E3142" s="18">
        <v>3</v>
      </c>
      <c r="F3142" s="18">
        <v>2</v>
      </c>
      <c r="G3142" s="18">
        <v>44</v>
      </c>
      <c r="H3142" s="18">
        <v>6</v>
      </c>
      <c r="I3142" s="18">
        <v>2</v>
      </c>
      <c r="J3142" s="18">
        <v>4</v>
      </c>
      <c r="K3142" s="18">
        <v>79</v>
      </c>
      <c r="L3142" s="18">
        <v>6</v>
      </c>
      <c r="M3142" s="18">
        <v>4</v>
      </c>
      <c r="N3142" s="18">
        <v>2</v>
      </c>
    </row>
    <row r="3143" spans="1:14" ht="18.75" x14ac:dyDescent="0.15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</row>
    <row r="3144" spans="1:14" ht="18.75" x14ac:dyDescent="0.15">
      <c r="A3144" s="18"/>
      <c r="B3144" s="18" t="s">
        <v>328</v>
      </c>
      <c r="C3144" s="18" t="s">
        <v>31</v>
      </c>
      <c r="D3144" s="18">
        <v>26</v>
      </c>
      <c r="E3144" s="18">
        <v>11</v>
      </c>
      <c r="F3144" s="18">
        <v>15</v>
      </c>
      <c r="G3144" s="18" t="s">
        <v>32</v>
      </c>
      <c r="H3144" s="18">
        <v>74</v>
      </c>
      <c r="I3144" s="18">
        <v>37</v>
      </c>
      <c r="J3144" s="18">
        <v>37</v>
      </c>
      <c r="K3144" s="18" t="s">
        <v>33</v>
      </c>
      <c r="L3144" s="18">
        <v>39</v>
      </c>
      <c r="M3144" s="18">
        <v>19</v>
      </c>
      <c r="N3144" s="18">
        <v>20</v>
      </c>
    </row>
    <row r="3145" spans="1:14" ht="18.75" x14ac:dyDescent="0.15">
      <c r="A3145" s="18"/>
      <c r="B3145" s="18"/>
      <c r="C3145" s="18" t="s">
        <v>458</v>
      </c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</row>
    <row r="3146" spans="1:14" ht="18.75" x14ac:dyDescent="0.15">
      <c r="A3146" s="18"/>
      <c r="B3146" s="18" t="s">
        <v>328</v>
      </c>
      <c r="C3146" s="18">
        <v>10</v>
      </c>
      <c r="D3146" s="18">
        <v>5</v>
      </c>
      <c r="E3146" s="18">
        <v>2</v>
      </c>
      <c r="F3146" s="18">
        <v>3</v>
      </c>
      <c r="G3146" s="18">
        <v>45</v>
      </c>
      <c r="H3146" s="18">
        <v>10</v>
      </c>
      <c r="I3146" s="18">
        <v>5</v>
      </c>
      <c r="J3146" s="18">
        <v>5</v>
      </c>
      <c r="K3146" s="18">
        <v>80</v>
      </c>
      <c r="L3146" s="18">
        <v>7</v>
      </c>
      <c r="M3146" s="18">
        <v>3</v>
      </c>
      <c r="N3146" s="18">
        <v>4</v>
      </c>
    </row>
    <row r="3147" spans="1:14" ht="18.75" x14ac:dyDescent="0.15">
      <c r="A3147" s="18"/>
      <c r="B3147" s="18" t="s">
        <v>328</v>
      </c>
      <c r="C3147" s="18">
        <v>11</v>
      </c>
      <c r="D3147" s="18">
        <v>5</v>
      </c>
      <c r="E3147" s="18">
        <v>4</v>
      </c>
      <c r="F3147" s="18">
        <v>1</v>
      </c>
      <c r="G3147" s="18">
        <v>46</v>
      </c>
      <c r="H3147" s="18">
        <v>18</v>
      </c>
      <c r="I3147" s="18">
        <v>9</v>
      </c>
      <c r="J3147" s="18">
        <v>9</v>
      </c>
      <c r="K3147" s="18">
        <v>81</v>
      </c>
      <c r="L3147" s="18">
        <v>7</v>
      </c>
      <c r="M3147" s="18">
        <v>4</v>
      </c>
      <c r="N3147" s="18">
        <v>3</v>
      </c>
    </row>
    <row r="3148" spans="1:14" ht="18.75" x14ac:dyDescent="0.15">
      <c r="A3148" s="18"/>
      <c r="B3148" s="18" t="s">
        <v>328</v>
      </c>
      <c r="C3148" s="18">
        <v>12</v>
      </c>
      <c r="D3148" s="18">
        <v>8</v>
      </c>
      <c r="E3148" s="18">
        <v>3</v>
      </c>
      <c r="F3148" s="18">
        <v>5</v>
      </c>
      <c r="G3148" s="18">
        <v>47</v>
      </c>
      <c r="H3148" s="18">
        <v>13</v>
      </c>
      <c r="I3148" s="18">
        <v>6</v>
      </c>
      <c r="J3148" s="18">
        <v>7</v>
      </c>
      <c r="K3148" s="18">
        <v>82</v>
      </c>
      <c r="L3148" s="18">
        <v>11</v>
      </c>
      <c r="M3148" s="18">
        <v>4</v>
      </c>
      <c r="N3148" s="18">
        <v>7</v>
      </c>
    </row>
    <row r="3149" spans="1:14" ht="18.75" x14ac:dyDescent="0.15">
      <c r="A3149" s="18"/>
      <c r="B3149" s="18" t="s">
        <v>328</v>
      </c>
      <c r="C3149" s="18">
        <v>13</v>
      </c>
      <c r="D3149" s="18">
        <v>3</v>
      </c>
      <c r="E3149" s="18">
        <v>1</v>
      </c>
      <c r="F3149" s="18">
        <v>2</v>
      </c>
      <c r="G3149" s="18">
        <v>48</v>
      </c>
      <c r="H3149" s="18">
        <v>14</v>
      </c>
      <c r="I3149" s="18">
        <v>4</v>
      </c>
      <c r="J3149" s="18">
        <v>10</v>
      </c>
      <c r="K3149" s="18">
        <v>83</v>
      </c>
      <c r="L3149" s="18">
        <v>6</v>
      </c>
      <c r="M3149" s="18">
        <v>3</v>
      </c>
      <c r="N3149" s="18">
        <v>3</v>
      </c>
    </row>
    <row r="3150" spans="1:14" ht="18.75" x14ac:dyDescent="0.15">
      <c r="A3150" s="18"/>
      <c r="B3150" s="18" t="s">
        <v>328</v>
      </c>
      <c r="C3150" s="18">
        <v>14</v>
      </c>
      <c r="D3150" s="18">
        <v>5</v>
      </c>
      <c r="E3150" s="18">
        <v>1</v>
      </c>
      <c r="F3150" s="18">
        <v>4</v>
      </c>
      <c r="G3150" s="18">
        <v>49</v>
      </c>
      <c r="H3150" s="18">
        <v>19</v>
      </c>
      <c r="I3150" s="18">
        <v>13</v>
      </c>
      <c r="J3150" s="18">
        <v>6</v>
      </c>
      <c r="K3150" s="18">
        <v>84</v>
      </c>
      <c r="L3150" s="18">
        <v>8</v>
      </c>
      <c r="M3150" s="18">
        <v>5</v>
      </c>
      <c r="N3150" s="18">
        <v>3</v>
      </c>
    </row>
    <row r="3151" spans="1:14" ht="18.75" x14ac:dyDescent="0.15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</row>
    <row r="3152" spans="1:14" ht="18.75" x14ac:dyDescent="0.15">
      <c r="A3152" s="18"/>
      <c r="B3152" s="18" t="s">
        <v>328</v>
      </c>
      <c r="C3152" s="18" t="s">
        <v>34</v>
      </c>
      <c r="D3152" s="18">
        <v>48</v>
      </c>
      <c r="E3152" s="18">
        <v>19</v>
      </c>
      <c r="F3152" s="18">
        <v>29</v>
      </c>
      <c r="G3152" s="18" t="s">
        <v>35</v>
      </c>
      <c r="H3152" s="18">
        <v>92</v>
      </c>
      <c r="I3152" s="18">
        <v>42</v>
      </c>
      <c r="J3152" s="18">
        <v>50</v>
      </c>
      <c r="K3152" s="18" t="s">
        <v>36</v>
      </c>
      <c r="L3152" s="18">
        <v>21</v>
      </c>
      <c r="M3152" s="18">
        <v>7</v>
      </c>
      <c r="N3152" s="18">
        <v>14</v>
      </c>
    </row>
    <row r="3153" spans="1:14" ht="18.75" x14ac:dyDescent="0.15">
      <c r="A3153" s="18"/>
      <c r="B3153" s="18"/>
      <c r="C3153" s="18" t="s">
        <v>458</v>
      </c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</row>
    <row r="3154" spans="1:14" ht="18.75" x14ac:dyDescent="0.15">
      <c r="A3154" s="18"/>
      <c r="B3154" s="18" t="s">
        <v>328</v>
      </c>
      <c r="C3154" s="18">
        <v>15</v>
      </c>
      <c r="D3154" s="18">
        <v>8</v>
      </c>
      <c r="E3154" s="18">
        <v>2</v>
      </c>
      <c r="F3154" s="18">
        <v>6</v>
      </c>
      <c r="G3154" s="18">
        <v>50</v>
      </c>
      <c r="H3154" s="18">
        <v>16</v>
      </c>
      <c r="I3154" s="18">
        <v>10</v>
      </c>
      <c r="J3154" s="18">
        <v>6</v>
      </c>
      <c r="K3154" s="18">
        <v>85</v>
      </c>
      <c r="L3154" s="18">
        <v>3</v>
      </c>
      <c r="M3154" s="18">
        <v>1</v>
      </c>
      <c r="N3154" s="18">
        <v>2</v>
      </c>
    </row>
    <row r="3155" spans="1:14" ht="18.75" x14ac:dyDescent="0.15">
      <c r="A3155" s="18"/>
      <c r="B3155" s="18" t="s">
        <v>328</v>
      </c>
      <c r="C3155" s="18">
        <v>16</v>
      </c>
      <c r="D3155" s="18">
        <v>5</v>
      </c>
      <c r="E3155" s="18">
        <v>1</v>
      </c>
      <c r="F3155" s="18">
        <v>4</v>
      </c>
      <c r="G3155" s="18">
        <v>51</v>
      </c>
      <c r="H3155" s="18">
        <v>16</v>
      </c>
      <c r="I3155" s="18">
        <v>8</v>
      </c>
      <c r="J3155" s="18">
        <v>8</v>
      </c>
      <c r="K3155" s="18">
        <v>86</v>
      </c>
      <c r="L3155" s="18">
        <v>8</v>
      </c>
      <c r="M3155" s="18">
        <v>3</v>
      </c>
      <c r="N3155" s="18">
        <v>5</v>
      </c>
    </row>
    <row r="3156" spans="1:14" ht="18.75" x14ac:dyDescent="0.15">
      <c r="A3156" s="18"/>
      <c r="B3156" s="18" t="s">
        <v>328</v>
      </c>
      <c r="C3156" s="18">
        <v>17</v>
      </c>
      <c r="D3156" s="18">
        <v>10</v>
      </c>
      <c r="E3156" s="18">
        <v>4</v>
      </c>
      <c r="F3156" s="18">
        <v>6</v>
      </c>
      <c r="G3156" s="18">
        <v>52</v>
      </c>
      <c r="H3156" s="18">
        <v>17</v>
      </c>
      <c r="I3156" s="18">
        <v>8</v>
      </c>
      <c r="J3156" s="18">
        <v>9</v>
      </c>
      <c r="K3156" s="18">
        <v>87</v>
      </c>
      <c r="L3156" s="18">
        <v>4</v>
      </c>
      <c r="M3156" s="18"/>
      <c r="N3156" s="18">
        <v>4</v>
      </c>
    </row>
    <row r="3157" spans="1:14" ht="18.75" x14ac:dyDescent="0.15">
      <c r="A3157" s="18"/>
      <c r="B3157" s="18" t="s">
        <v>328</v>
      </c>
      <c r="C3157" s="18">
        <v>18</v>
      </c>
      <c r="D3157" s="18">
        <v>13</v>
      </c>
      <c r="E3157" s="18">
        <v>4</v>
      </c>
      <c r="F3157" s="18">
        <v>9</v>
      </c>
      <c r="G3157" s="18">
        <v>53</v>
      </c>
      <c r="H3157" s="18">
        <v>19</v>
      </c>
      <c r="I3157" s="18">
        <v>8</v>
      </c>
      <c r="J3157" s="18">
        <v>11</v>
      </c>
      <c r="K3157" s="18">
        <v>88</v>
      </c>
      <c r="L3157" s="18">
        <v>5</v>
      </c>
      <c r="M3157" s="18">
        <v>3</v>
      </c>
      <c r="N3157" s="18">
        <v>2</v>
      </c>
    </row>
    <row r="3158" spans="1:14" ht="18.75" x14ac:dyDescent="0.15">
      <c r="A3158" s="18"/>
      <c r="B3158" s="18" t="s">
        <v>328</v>
      </c>
      <c r="C3158" s="18">
        <v>19</v>
      </c>
      <c r="D3158" s="18">
        <v>12</v>
      </c>
      <c r="E3158" s="18">
        <v>8</v>
      </c>
      <c r="F3158" s="18">
        <v>4</v>
      </c>
      <c r="G3158" s="18">
        <v>54</v>
      </c>
      <c r="H3158" s="18">
        <v>24</v>
      </c>
      <c r="I3158" s="18">
        <v>8</v>
      </c>
      <c r="J3158" s="18">
        <v>16</v>
      </c>
      <c r="K3158" s="18">
        <v>89</v>
      </c>
      <c r="L3158" s="18">
        <v>1</v>
      </c>
      <c r="M3158" s="18"/>
      <c r="N3158" s="18">
        <v>1</v>
      </c>
    </row>
    <row r="3159" spans="1:14" ht="18.75" x14ac:dyDescent="0.15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</row>
    <row r="3160" spans="1:14" ht="18.75" x14ac:dyDescent="0.15">
      <c r="A3160" s="18"/>
      <c r="B3160" s="18" t="s">
        <v>328</v>
      </c>
      <c r="C3160" s="18" t="s">
        <v>37</v>
      </c>
      <c r="D3160" s="18">
        <v>63</v>
      </c>
      <c r="E3160" s="18">
        <v>32</v>
      </c>
      <c r="F3160" s="18">
        <v>31</v>
      </c>
      <c r="G3160" s="18" t="s">
        <v>38</v>
      </c>
      <c r="H3160" s="18">
        <v>53</v>
      </c>
      <c r="I3160" s="18">
        <v>31</v>
      </c>
      <c r="J3160" s="18">
        <v>22</v>
      </c>
      <c r="K3160" s="18" t="s">
        <v>39</v>
      </c>
      <c r="L3160" s="18">
        <v>12</v>
      </c>
      <c r="M3160" s="18">
        <v>4</v>
      </c>
      <c r="N3160" s="18">
        <v>8</v>
      </c>
    </row>
    <row r="3161" spans="1:14" ht="18.75" x14ac:dyDescent="0.15">
      <c r="A3161" s="18"/>
      <c r="B3161" s="18"/>
      <c r="C3161" s="18" t="s">
        <v>458</v>
      </c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</row>
    <row r="3162" spans="1:14" ht="18.75" x14ac:dyDescent="0.15">
      <c r="A3162" s="18"/>
      <c r="B3162" s="18" t="s">
        <v>328</v>
      </c>
      <c r="C3162" s="18">
        <v>20</v>
      </c>
      <c r="D3162" s="18">
        <v>17</v>
      </c>
      <c r="E3162" s="18">
        <v>8</v>
      </c>
      <c r="F3162" s="18">
        <v>9</v>
      </c>
      <c r="G3162" s="18">
        <v>55</v>
      </c>
      <c r="H3162" s="18">
        <v>11</v>
      </c>
      <c r="I3162" s="18">
        <v>5</v>
      </c>
      <c r="J3162" s="18">
        <v>6</v>
      </c>
      <c r="K3162" s="18">
        <v>90</v>
      </c>
      <c r="L3162" s="18">
        <v>5</v>
      </c>
      <c r="M3162" s="18">
        <v>2</v>
      </c>
      <c r="N3162" s="18">
        <v>3</v>
      </c>
    </row>
    <row r="3163" spans="1:14" ht="18.75" x14ac:dyDescent="0.15">
      <c r="A3163" s="18"/>
      <c r="B3163" s="18" t="s">
        <v>328</v>
      </c>
      <c r="C3163" s="18">
        <v>21</v>
      </c>
      <c r="D3163" s="18">
        <v>14</v>
      </c>
      <c r="E3163" s="18">
        <v>8</v>
      </c>
      <c r="F3163" s="18">
        <v>6</v>
      </c>
      <c r="G3163" s="18">
        <v>56</v>
      </c>
      <c r="H3163" s="18">
        <v>11</v>
      </c>
      <c r="I3163" s="18">
        <v>6</v>
      </c>
      <c r="J3163" s="18">
        <v>5</v>
      </c>
      <c r="K3163" s="18">
        <v>91</v>
      </c>
      <c r="L3163" s="18">
        <v>2</v>
      </c>
      <c r="M3163" s="18"/>
      <c r="N3163" s="18">
        <v>2</v>
      </c>
    </row>
    <row r="3164" spans="1:14" ht="18.75" x14ac:dyDescent="0.15">
      <c r="A3164" s="18"/>
      <c r="B3164" s="18" t="s">
        <v>328</v>
      </c>
      <c r="C3164" s="18">
        <v>22</v>
      </c>
      <c r="D3164" s="18">
        <v>16</v>
      </c>
      <c r="E3164" s="18">
        <v>9</v>
      </c>
      <c r="F3164" s="18">
        <v>7</v>
      </c>
      <c r="G3164" s="18">
        <v>57</v>
      </c>
      <c r="H3164" s="18">
        <v>12</v>
      </c>
      <c r="I3164" s="18">
        <v>8</v>
      </c>
      <c r="J3164" s="18">
        <v>4</v>
      </c>
      <c r="K3164" s="18">
        <v>92</v>
      </c>
      <c r="L3164" s="18">
        <v>2</v>
      </c>
      <c r="M3164" s="18"/>
      <c r="N3164" s="18">
        <v>2</v>
      </c>
    </row>
    <row r="3165" spans="1:14" ht="18.75" x14ac:dyDescent="0.15">
      <c r="A3165" s="18"/>
      <c r="B3165" s="18" t="s">
        <v>328</v>
      </c>
      <c r="C3165" s="18">
        <v>23</v>
      </c>
      <c r="D3165" s="18">
        <v>8</v>
      </c>
      <c r="E3165" s="18">
        <v>4</v>
      </c>
      <c r="F3165" s="18">
        <v>4</v>
      </c>
      <c r="G3165" s="18">
        <v>58</v>
      </c>
      <c r="H3165" s="18">
        <v>14</v>
      </c>
      <c r="I3165" s="18">
        <v>9</v>
      </c>
      <c r="J3165" s="18">
        <v>5</v>
      </c>
      <c r="K3165" s="18">
        <v>93</v>
      </c>
      <c r="L3165" s="18">
        <v>1</v>
      </c>
      <c r="M3165" s="18"/>
      <c r="N3165" s="18">
        <v>1</v>
      </c>
    </row>
    <row r="3166" spans="1:14" ht="18.75" x14ac:dyDescent="0.15">
      <c r="A3166" s="18"/>
      <c r="B3166" s="18" t="s">
        <v>328</v>
      </c>
      <c r="C3166" s="18">
        <v>24</v>
      </c>
      <c r="D3166" s="18">
        <v>8</v>
      </c>
      <c r="E3166" s="18">
        <v>3</v>
      </c>
      <c r="F3166" s="18">
        <v>5</v>
      </c>
      <c r="G3166" s="18">
        <v>59</v>
      </c>
      <c r="H3166" s="18">
        <v>5</v>
      </c>
      <c r="I3166" s="18">
        <v>3</v>
      </c>
      <c r="J3166" s="18">
        <v>2</v>
      </c>
      <c r="K3166" s="18">
        <v>94</v>
      </c>
      <c r="L3166" s="18">
        <v>2</v>
      </c>
      <c r="M3166" s="18">
        <v>2</v>
      </c>
      <c r="N3166" s="18"/>
    </row>
    <row r="3167" spans="1:14" ht="18.75" x14ac:dyDescent="0.15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</row>
    <row r="3168" spans="1:14" ht="18.75" x14ac:dyDescent="0.15">
      <c r="A3168" s="18"/>
      <c r="B3168" s="18" t="s">
        <v>328</v>
      </c>
      <c r="C3168" s="18" t="s">
        <v>40</v>
      </c>
      <c r="D3168" s="18">
        <v>33</v>
      </c>
      <c r="E3168" s="18">
        <v>18</v>
      </c>
      <c r="F3168" s="18">
        <v>15</v>
      </c>
      <c r="G3168" s="18" t="s">
        <v>41</v>
      </c>
      <c r="H3168" s="18">
        <v>40</v>
      </c>
      <c r="I3168" s="18">
        <v>21</v>
      </c>
      <c r="J3168" s="18">
        <v>19</v>
      </c>
      <c r="K3168" s="18" t="s">
        <v>42</v>
      </c>
      <c r="L3168" s="18">
        <v>3</v>
      </c>
      <c r="M3168" s="18">
        <v>1</v>
      </c>
      <c r="N3168" s="18">
        <v>2</v>
      </c>
    </row>
    <row r="3169" spans="1:14" ht="18.75" x14ac:dyDescent="0.15">
      <c r="A3169" s="18"/>
      <c r="B3169" s="18"/>
      <c r="C3169" s="18" t="s">
        <v>458</v>
      </c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</row>
    <row r="3170" spans="1:14" ht="18.75" x14ac:dyDescent="0.15">
      <c r="A3170" s="18"/>
      <c r="B3170" s="18" t="s">
        <v>328</v>
      </c>
      <c r="C3170" s="18">
        <v>25</v>
      </c>
      <c r="D3170" s="18">
        <v>7</v>
      </c>
      <c r="E3170" s="18">
        <v>5</v>
      </c>
      <c r="F3170" s="18">
        <v>2</v>
      </c>
      <c r="G3170" s="18">
        <v>60</v>
      </c>
      <c r="H3170" s="18">
        <v>11</v>
      </c>
      <c r="I3170" s="18">
        <v>7</v>
      </c>
      <c r="J3170" s="18">
        <v>4</v>
      </c>
      <c r="K3170" s="18">
        <v>95</v>
      </c>
      <c r="L3170" s="18">
        <v>1</v>
      </c>
      <c r="M3170" s="18">
        <v>1</v>
      </c>
      <c r="N3170" s="18"/>
    </row>
    <row r="3171" spans="1:14" ht="18.75" x14ac:dyDescent="0.15">
      <c r="A3171" s="18"/>
      <c r="B3171" s="18" t="s">
        <v>328</v>
      </c>
      <c r="C3171" s="18">
        <v>26</v>
      </c>
      <c r="D3171" s="18">
        <v>6</v>
      </c>
      <c r="E3171" s="18">
        <v>2</v>
      </c>
      <c r="F3171" s="18">
        <v>4</v>
      </c>
      <c r="G3171" s="18">
        <v>61</v>
      </c>
      <c r="H3171" s="18">
        <v>7</v>
      </c>
      <c r="I3171" s="18">
        <v>3</v>
      </c>
      <c r="J3171" s="18">
        <v>4</v>
      </c>
      <c r="K3171" s="18">
        <v>96</v>
      </c>
      <c r="L3171" s="18">
        <v>1</v>
      </c>
      <c r="M3171" s="18"/>
      <c r="N3171" s="18">
        <v>1</v>
      </c>
    </row>
    <row r="3172" spans="1:14" ht="18.75" x14ac:dyDescent="0.15">
      <c r="A3172" s="18"/>
      <c r="B3172" s="18" t="s">
        <v>328</v>
      </c>
      <c r="C3172" s="18">
        <v>27</v>
      </c>
      <c r="D3172" s="18">
        <v>8</v>
      </c>
      <c r="E3172" s="18">
        <v>4</v>
      </c>
      <c r="F3172" s="18">
        <v>4</v>
      </c>
      <c r="G3172" s="18">
        <v>62</v>
      </c>
      <c r="H3172" s="18">
        <v>6</v>
      </c>
      <c r="I3172" s="18">
        <v>3</v>
      </c>
      <c r="J3172" s="18">
        <v>3</v>
      </c>
      <c r="K3172" s="18">
        <v>97</v>
      </c>
      <c r="L3172" s="18"/>
      <c r="M3172" s="18"/>
      <c r="N3172" s="18"/>
    </row>
    <row r="3173" spans="1:14" ht="18.75" x14ac:dyDescent="0.15">
      <c r="A3173" s="18"/>
      <c r="B3173" s="18" t="s">
        <v>328</v>
      </c>
      <c r="C3173" s="18">
        <v>28</v>
      </c>
      <c r="D3173" s="18">
        <v>7</v>
      </c>
      <c r="E3173" s="18">
        <v>5</v>
      </c>
      <c r="F3173" s="18">
        <v>2</v>
      </c>
      <c r="G3173" s="18">
        <v>63</v>
      </c>
      <c r="H3173" s="18">
        <v>4</v>
      </c>
      <c r="I3173" s="18">
        <v>2</v>
      </c>
      <c r="J3173" s="18">
        <v>2</v>
      </c>
      <c r="K3173" s="18">
        <v>98</v>
      </c>
      <c r="L3173" s="18"/>
      <c r="M3173" s="18"/>
      <c r="N3173" s="18"/>
    </row>
    <row r="3174" spans="1:14" ht="18.75" x14ac:dyDescent="0.15">
      <c r="A3174" s="18"/>
      <c r="B3174" s="18" t="s">
        <v>328</v>
      </c>
      <c r="C3174" s="18">
        <v>29</v>
      </c>
      <c r="D3174" s="18">
        <v>5</v>
      </c>
      <c r="E3174" s="18">
        <v>2</v>
      </c>
      <c r="F3174" s="18">
        <v>3</v>
      </c>
      <c r="G3174" s="18">
        <v>64</v>
      </c>
      <c r="H3174" s="18">
        <v>12</v>
      </c>
      <c r="I3174" s="18">
        <v>6</v>
      </c>
      <c r="J3174" s="18">
        <v>6</v>
      </c>
      <c r="K3174" s="18">
        <v>99</v>
      </c>
      <c r="L3174" s="18">
        <v>1</v>
      </c>
      <c r="M3174" s="18"/>
      <c r="N3174" s="18">
        <v>1</v>
      </c>
    </row>
    <row r="3175" spans="1:14" ht="18.75" x14ac:dyDescent="0.15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</row>
    <row r="3176" spans="1:14" ht="18.75" x14ac:dyDescent="0.15">
      <c r="A3176" s="18"/>
      <c r="B3176" s="18" t="s">
        <v>328</v>
      </c>
      <c r="C3176" s="18" t="s">
        <v>43</v>
      </c>
      <c r="D3176" s="18">
        <v>24</v>
      </c>
      <c r="E3176" s="18">
        <v>10</v>
      </c>
      <c r="F3176" s="18">
        <v>14</v>
      </c>
      <c r="G3176" s="18" t="s">
        <v>44</v>
      </c>
      <c r="H3176" s="18">
        <v>56</v>
      </c>
      <c r="I3176" s="18">
        <v>24</v>
      </c>
      <c r="J3176" s="18">
        <v>32</v>
      </c>
      <c r="K3176" s="18" t="s">
        <v>45</v>
      </c>
      <c r="L3176" s="18">
        <v>1</v>
      </c>
      <c r="M3176" s="18"/>
      <c r="N3176" s="18">
        <v>1</v>
      </c>
    </row>
    <row r="3177" spans="1:14" ht="18.75" x14ac:dyDescent="0.15">
      <c r="A3177" s="18"/>
      <c r="B3177" s="18"/>
      <c r="C3177" s="18" t="s">
        <v>458</v>
      </c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</row>
    <row r="3178" spans="1:14" ht="18.75" x14ac:dyDescent="0.15">
      <c r="A3178" s="18"/>
      <c r="B3178" s="18" t="s">
        <v>328</v>
      </c>
      <c r="C3178" s="18">
        <v>30</v>
      </c>
      <c r="D3178" s="18">
        <v>3</v>
      </c>
      <c r="E3178" s="18">
        <v>1</v>
      </c>
      <c r="F3178" s="18">
        <v>2</v>
      </c>
      <c r="G3178" s="18">
        <v>65</v>
      </c>
      <c r="H3178" s="18">
        <v>10</v>
      </c>
      <c r="I3178" s="18">
        <v>6</v>
      </c>
      <c r="J3178" s="18">
        <v>4</v>
      </c>
      <c r="K3178" s="18"/>
      <c r="L3178" s="18"/>
      <c r="M3178" s="18"/>
      <c r="N3178" s="18"/>
    </row>
    <row r="3179" spans="1:14" ht="18.75" x14ac:dyDescent="0.15">
      <c r="A3179" s="18"/>
      <c r="B3179" s="18" t="s">
        <v>328</v>
      </c>
      <c r="C3179" s="18">
        <v>31</v>
      </c>
      <c r="D3179" s="18">
        <v>4</v>
      </c>
      <c r="E3179" s="18">
        <v>2</v>
      </c>
      <c r="F3179" s="18">
        <v>2</v>
      </c>
      <c r="G3179" s="18">
        <v>66</v>
      </c>
      <c r="H3179" s="18">
        <v>12</v>
      </c>
      <c r="I3179" s="18">
        <v>5</v>
      </c>
      <c r="J3179" s="18">
        <v>7</v>
      </c>
      <c r="K3179" s="18"/>
      <c r="L3179" s="18"/>
      <c r="M3179" s="18"/>
      <c r="N3179" s="18"/>
    </row>
    <row r="3180" spans="1:14" ht="18.75" x14ac:dyDescent="0.15">
      <c r="A3180" s="18"/>
      <c r="B3180" s="18" t="s">
        <v>328</v>
      </c>
      <c r="C3180" s="18">
        <v>32</v>
      </c>
      <c r="D3180" s="18">
        <v>9</v>
      </c>
      <c r="E3180" s="18">
        <v>4</v>
      </c>
      <c r="F3180" s="18">
        <v>5</v>
      </c>
      <c r="G3180" s="18">
        <v>67</v>
      </c>
      <c r="H3180" s="18">
        <v>14</v>
      </c>
      <c r="I3180" s="18">
        <v>5</v>
      </c>
      <c r="J3180" s="18">
        <v>9</v>
      </c>
      <c r="K3180" s="18" t="s">
        <v>46</v>
      </c>
      <c r="L3180" s="18">
        <v>62</v>
      </c>
      <c r="M3180" s="18">
        <v>28</v>
      </c>
      <c r="N3180" s="18">
        <v>34</v>
      </c>
    </row>
    <row r="3181" spans="1:14" ht="18.75" x14ac:dyDescent="0.15">
      <c r="A3181" s="18"/>
      <c r="B3181" s="18" t="s">
        <v>328</v>
      </c>
      <c r="C3181" s="18">
        <v>33</v>
      </c>
      <c r="D3181" s="18">
        <v>6</v>
      </c>
      <c r="E3181" s="18">
        <v>2</v>
      </c>
      <c r="F3181" s="18">
        <v>4</v>
      </c>
      <c r="G3181" s="18">
        <v>68</v>
      </c>
      <c r="H3181" s="18">
        <v>7</v>
      </c>
      <c r="I3181" s="18">
        <v>2</v>
      </c>
      <c r="J3181" s="18">
        <v>5</v>
      </c>
      <c r="K3181" s="18" t="s">
        <v>47</v>
      </c>
      <c r="L3181" s="18">
        <v>506</v>
      </c>
      <c r="M3181" s="18">
        <v>249</v>
      </c>
      <c r="N3181" s="18">
        <v>257</v>
      </c>
    </row>
    <row r="3182" spans="1:14" ht="18.75" x14ac:dyDescent="0.15">
      <c r="A3182" s="18"/>
      <c r="B3182" s="18" t="s">
        <v>328</v>
      </c>
      <c r="C3182" s="18">
        <v>34</v>
      </c>
      <c r="D3182" s="18">
        <v>2</v>
      </c>
      <c r="E3182" s="18">
        <v>1</v>
      </c>
      <c r="F3182" s="18">
        <v>1</v>
      </c>
      <c r="G3182" s="18">
        <v>69</v>
      </c>
      <c r="H3182" s="18">
        <v>13</v>
      </c>
      <c r="I3182" s="18">
        <v>6</v>
      </c>
      <c r="J3182" s="18">
        <v>7</v>
      </c>
      <c r="K3182" s="18" t="s">
        <v>48</v>
      </c>
      <c r="L3182" s="18">
        <v>247</v>
      </c>
      <c r="M3182" s="18">
        <v>112</v>
      </c>
      <c r="N3182" s="18">
        <v>135</v>
      </c>
    </row>
    <row r="3183" spans="1:14" ht="18.75" x14ac:dyDescent="0.15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</row>
    <row r="3184" spans="1:14" ht="18.75" x14ac:dyDescent="0.15">
      <c r="A3184" s="18"/>
      <c r="B3184" s="18" t="s">
        <v>298</v>
      </c>
      <c r="C3184" s="18" t="s">
        <v>457</v>
      </c>
      <c r="D3184" s="18" t="s">
        <v>4</v>
      </c>
      <c r="E3184" s="18" t="s">
        <v>5</v>
      </c>
      <c r="F3184" s="18" t="s">
        <v>6</v>
      </c>
      <c r="G3184" s="18" t="s">
        <v>457</v>
      </c>
      <c r="H3184" s="18" t="s">
        <v>4</v>
      </c>
      <c r="I3184" s="18" t="s">
        <v>5</v>
      </c>
      <c r="J3184" s="18" t="s">
        <v>6</v>
      </c>
      <c r="K3184" s="18" t="s">
        <v>457</v>
      </c>
      <c r="L3184" s="18" t="s">
        <v>4</v>
      </c>
      <c r="M3184" s="18" t="s">
        <v>5</v>
      </c>
      <c r="N3184" s="18" t="s">
        <v>6</v>
      </c>
    </row>
    <row r="3185" spans="1:14" ht="18.75" x14ac:dyDescent="0.15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</row>
    <row r="3186" spans="1:14" ht="18.75" x14ac:dyDescent="0.15">
      <c r="A3186" s="18"/>
      <c r="B3186" s="18" t="s">
        <v>298</v>
      </c>
      <c r="C3186" s="18" t="s">
        <v>4</v>
      </c>
      <c r="D3186" s="19">
        <v>1294</v>
      </c>
      <c r="E3186" s="18">
        <v>640</v>
      </c>
      <c r="F3186" s="18">
        <v>654</v>
      </c>
      <c r="G3186" s="18"/>
      <c r="H3186" s="18"/>
      <c r="I3186" s="18"/>
      <c r="J3186" s="18"/>
      <c r="K3186" s="18"/>
      <c r="L3186" s="18"/>
      <c r="M3186" s="18"/>
      <c r="N3186" s="18"/>
    </row>
    <row r="3187" spans="1:14" ht="18.75" x14ac:dyDescent="0.15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</row>
    <row r="3188" spans="1:14" ht="18.75" x14ac:dyDescent="0.15">
      <c r="A3188" s="18"/>
      <c r="B3188" s="18" t="s">
        <v>298</v>
      </c>
      <c r="C3188" s="18" t="s">
        <v>25</v>
      </c>
      <c r="D3188" s="18">
        <v>46</v>
      </c>
      <c r="E3188" s="18">
        <v>24</v>
      </c>
      <c r="F3188" s="18">
        <v>22</v>
      </c>
      <c r="G3188" s="18" t="s">
        <v>26</v>
      </c>
      <c r="H3188" s="18">
        <v>79</v>
      </c>
      <c r="I3188" s="18">
        <v>36</v>
      </c>
      <c r="J3188" s="18">
        <v>43</v>
      </c>
      <c r="K3188" s="18" t="s">
        <v>27</v>
      </c>
      <c r="L3188" s="18">
        <v>89</v>
      </c>
      <c r="M3188" s="18">
        <v>39</v>
      </c>
      <c r="N3188" s="18">
        <v>50</v>
      </c>
    </row>
    <row r="3189" spans="1:14" ht="18.75" x14ac:dyDescent="0.15">
      <c r="A3189" s="18"/>
      <c r="B3189" s="18"/>
      <c r="C3189" s="18" t="s">
        <v>458</v>
      </c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</row>
    <row r="3190" spans="1:14" ht="18.75" x14ac:dyDescent="0.15">
      <c r="A3190" s="18"/>
      <c r="B3190" s="18" t="s">
        <v>298</v>
      </c>
      <c r="C3190" s="18">
        <v>0</v>
      </c>
      <c r="D3190" s="18">
        <v>8</v>
      </c>
      <c r="E3190" s="18">
        <v>7</v>
      </c>
      <c r="F3190" s="18">
        <v>1</v>
      </c>
      <c r="G3190" s="18">
        <v>35</v>
      </c>
      <c r="H3190" s="18">
        <v>11</v>
      </c>
      <c r="I3190" s="18">
        <v>5</v>
      </c>
      <c r="J3190" s="18">
        <v>6</v>
      </c>
      <c r="K3190" s="18">
        <v>70</v>
      </c>
      <c r="L3190" s="18">
        <v>13</v>
      </c>
      <c r="M3190" s="18">
        <v>6</v>
      </c>
      <c r="N3190" s="18">
        <v>7</v>
      </c>
    </row>
    <row r="3191" spans="1:14" ht="18.75" x14ac:dyDescent="0.15">
      <c r="A3191" s="18"/>
      <c r="B3191" s="18" t="s">
        <v>298</v>
      </c>
      <c r="C3191" s="18">
        <v>1</v>
      </c>
      <c r="D3191" s="18">
        <v>9</v>
      </c>
      <c r="E3191" s="18">
        <v>2</v>
      </c>
      <c r="F3191" s="18">
        <v>7</v>
      </c>
      <c r="G3191" s="18">
        <v>36</v>
      </c>
      <c r="H3191" s="18">
        <v>19</v>
      </c>
      <c r="I3191" s="18">
        <v>10</v>
      </c>
      <c r="J3191" s="18">
        <v>9</v>
      </c>
      <c r="K3191" s="18">
        <v>71</v>
      </c>
      <c r="L3191" s="18">
        <v>18</v>
      </c>
      <c r="M3191" s="18">
        <v>9</v>
      </c>
      <c r="N3191" s="18">
        <v>9</v>
      </c>
    </row>
    <row r="3192" spans="1:14" ht="18.75" x14ac:dyDescent="0.15">
      <c r="A3192" s="18"/>
      <c r="B3192" s="18" t="s">
        <v>298</v>
      </c>
      <c r="C3192" s="18">
        <v>2</v>
      </c>
      <c r="D3192" s="18">
        <v>7</v>
      </c>
      <c r="E3192" s="18">
        <v>2</v>
      </c>
      <c r="F3192" s="18">
        <v>5</v>
      </c>
      <c r="G3192" s="18">
        <v>37</v>
      </c>
      <c r="H3192" s="18">
        <v>15</v>
      </c>
      <c r="I3192" s="18">
        <v>7</v>
      </c>
      <c r="J3192" s="18">
        <v>8</v>
      </c>
      <c r="K3192" s="18">
        <v>72</v>
      </c>
      <c r="L3192" s="18">
        <v>16</v>
      </c>
      <c r="M3192" s="18">
        <v>6</v>
      </c>
      <c r="N3192" s="18">
        <v>10</v>
      </c>
    </row>
    <row r="3193" spans="1:14" ht="18.75" x14ac:dyDescent="0.15">
      <c r="A3193" s="18"/>
      <c r="B3193" s="18" t="s">
        <v>298</v>
      </c>
      <c r="C3193" s="18">
        <v>3</v>
      </c>
      <c r="D3193" s="18">
        <v>13</v>
      </c>
      <c r="E3193" s="18">
        <v>9</v>
      </c>
      <c r="F3193" s="18">
        <v>4</v>
      </c>
      <c r="G3193" s="18">
        <v>38</v>
      </c>
      <c r="H3193" s="18">
        <v>20</v>
      </c>
      <c r="I3193" s="18">
        <v>7</v>
      </c>
      <c r="J3193" s="18">
        <v>13</v>
      </c>
      <c r="K3193" s="18">
        <v>73</v>
      </c>
      <c r="L3193" s="18">
        <v>25</v>
      </c>
      <c r="M3193" s="18">
        <v>9</v>
      </c>
      <c r="N3193" s="18">
        <v>16</v>
      </c>
    </row>
    <row r="3194" spans="1:14" ht="18.75" x14ac:dyDescent="0.15">
      <c r="A3194" s="18"/>
      <c r="B3194" s="18" t="s">
        <v>298</v>
      </c>
      <c r="C3194" s="18">
        <v>4</v>
      </c>
      <c r="D3194" s="18">
        <v>9</v>
      </c>
      <c r="E3194" s="18">
        <v>4</v>
      </c>
      <c r="F3194" s="18">
        <v>5</v>
      </c>
      <c r="G3194" s="18">
        <v>39</v>
      </c>
      <c r="H3194" s="18">
        <v>14</v>
      </c>
      <c r="I3194" s="18">
        <v>7</v>
      </c>
      <c r="J3194" s="18">
        <v>7</v>
      </c>
      <c r="K3194" s="18">
        <v>74</v>
      </c>
      <c r="L3194" s="18">
        <v>17</v>
      </c>
      <c r="M3194" s="18">
        <v>9</v>
      </c>
      <c r="N3194" s="18">
        <v>8</v>
      </c>
    </row>
    <row r="3195" spans="1:14" ht="18.75" x14ac:dyDescent="0.15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</row>
    <row r="3196" spans="1:14" ht="18.75" x14ac:dyDescent="0.15">
      <c r="A3196" s="18"/>
      <c r="B3196" s="18" t="s">
        <v>298</v>
      </c>
      <c r="C3196" s="18" t="s">
        <v>28</v>
      </c>
      <c r="D3196" s="18">
        <v>53</v>
      </c>
      <c r="E3196" s="18">
        <v>24</v>
      </c>
      <c r="F3196" s="18">
        <v>29</v>
      </c>
      <c r="G3196" s="18" t="s">
        <v>29</v>
      </c>
      <c r="H3196" s="18">
        <v>104</v>
      </c>
      <c r="I3196" s="18">
        <v>51</v>
      </c>
      <c r="J3196" s="18">
        <v>53</v>
      </c>
      <c r="K3196" s="18" t="s">
        <v>30</v>
      </c>
      <c r="L3196" s="18">
        <v>81</v>
      </c>
      <c r="M3196" s="18">
        <v>37</v>
      </c>
      <c r="N3196" s="18">
        <v>44</v>
      </c>
    </row>
    <row r="3197" spans="1:14" ht="18.75" x14ac:dyDescent="0.15">
      <c r="A3197" s="18"/>
      <c r="B3197" s="18"/>
      <c r="C3197" s="18" t="s">
        <v>458</v>
      </c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</row>
    <row r="3198" spans="1:14" ht="18.75" x14ac:dyDescent="0.15">
      <c r="A3198" s="18"/>
      <c r="B3198" s="18" t="s">
        <v>298</v>
      </c>
      <c r="C3198" s="18">
        <v>5</v>
      </c>
      <c r="D3198" s="18">
        <v>8</v>
      </c>
      <c r="E3198" s="18">
        <v>2</v>
      </c>
      <c r="F3198" s="18">
        <v>6</v>
      </c>
      <c r="G3198" s="18">
        <v>40</v>
      </c>
      <c r="H3198" s="18">
        <v>15</v>
      </c>
      <c r="I3198" s="18">
        <v>5</v>
      </c>
      <c r="J3198" s="18">
        <v>10</v>
      </c>
      <c r="K3198" s="18">
        <v>75</v>
      </c>
      <c r="L3198" s="18">
        <v>28</v>
      </c>
      <c r="M3198" s="18">
        <v>12</v>
      </c>
      <c r="N3198" s="18">
        <v>16</v>
      </c>
    </row>
    <row r="3199" spans="1:14" ht="18.75" x14ac:dyDescent="0.15">
      <c r="A3199" s="18"/>
      <c r="B3199" s="18" t="s">
        <v>298</v>
      </c>
      <c r="C3199" s="18">
        <v>6</v>
      </c>
      <c r="D3199" s="18">
        <v>15</v>
      </c>
      <c r="E3199" s="18">
        <v>7</v>
      </c>
      <c r="F3199" s="18">
        <v>8</v>
      </c>
      <c r="G3199" s="18">
        <v>41</v>
      </c>
      <c r="H3199" s="18">
        <v>18</v>
      </c>
      <c r="I3199" s="18">
        <v>9</v>
      </c>
      <c r="J3199" s="18">
        <v>9</v>
      </c>
      <c r="K3199" s="18">
        <v>76</v>
      </c>
      <c r="L3199" s="18">
        <v>13</v>
      </c>
      <c r="M3199" s="18">
        <v>6</v>
      </c>
      <c r="N3199" s="18">
        <v>7</v>
      </c>
    </row>
    <row r="3200" spans="1:14" ht="18.75" x14ac:dyDescent="0.15">
      <c r="A3200" s="18"/>
      <c r="B3200" s="18" t="s">
        <v>298</v>
      </c>
      <c r="C3200" s="18">
        <v>7</v>
      </c>
      <c r="D3200" s="18">
        <v>7</v>
      </c>
      <c r="E3200" s="18">
        <v>4</v>
      </c>
      <c r="F3200" s="18">
        <v>3</v>
      </c>
      <c r="G3200" s="18">
        <v>42</v>
      </c>
      <c r="H3200" s="18">
        <v>23</v>
      </c>
      <c r="I3200" s="18">
        <v>10</v>
      </c>
      <c r="J3200" s="18">
        <v>13</v>
      </c>
      <c r="K3200" s="18">
        <v>77</v>
      </c>
      <c r="L3200" s="18">
        <v>20</v>
      </c>
      <c r="M3200" s="18">
        <v>9</v>
      </c>
      <c r="N3200" s="18">
        <v>11</v>
      </c>
    </row>
    <row r="3201" spans="1:14" ht="18.75" x14ac:dyDescent="0.15">
      <c r="A3201" s="18"/>
      <c r="B3201" s="18" t="s">
        <v>298</v>
      </c>
      <c r="C3201" s="18">
        <v>8</v>
      </c>
      <c r="D3201" s="18">
        <v>10</v>
      </c>
      <c r="E3201" s="18">
        <v>6</v>
      </c>
      <c r="F3201" s="18">
        <v>4</v>
      </c>
      <c r="G3201" s="18">
        <v>43</v>
      </c>
      <c r="H3201" s="18">
        <v>27</v>
      </c>
      <c r="I3201" s="18">
        <v>17</v>
      </c>
      <c r="J3201" s="18">
        <v>10</v>
      </c>
      <c r="K3201" s="18">
        <v>78</v>
      </c>
      <c r="L3201" s="18">
        <v>13</v>
      </c>
      <c r="M3201" s="18">
        <v>7</v>
      </c>
      <c r="N3201" s="18">
        <v>6</v>
      </c>
    </row>
    <row r="3202" spans="1:14" ht="18.75" x14ac:dyDescent="0.15">
      <c r="A3202" s="18"/>
      <c r="B3202" s="18" t="s">
        <v>298</v>
      </c>
      <c r="C3202" s="18">
        <v>9</v>
      </c>
      <c r="D3202" s="18">
        <v>13</v>
      </c>
      <c r="E3202" s="18">
        <v>5</v>
      </c>
      <c r="F3202" s="18">
        <v>8</v>
      </c>
      <c r="G3202" s="18">
        <v>44</v>
      </c>
      <c r="H3202" s="18">
        <v>21</v>
      </c>
      <c r="I3202" s="18">
        <v>10</v>
      </c>
      <c r="J3202" s="18">
        <v>11</v>
      </c>
      <c r="K3202" s="18">
        <v>79</v>
      </c>
      <c r="L3202" s="18">
        <v>7</v>
      </c>
      <c r="M3202" s="18">
        <v>3</v>
      </c>
      <c r="N3202" s="18">
        <v>4</v>
      </c>
    </row>
    <row r="3203" spans="1:14" ht="18.75" x14ac:dyDescent="0.15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</row>
    <row r="3204" spans="1:14" ht="18.75" x14ac:dyDescent="0.15">
      <c r="A3204" s="18"/>
      <c r="B3204" s="18" t="s">
        <v>298</v>
      </c>
      <c r="C3204" s="18" t="s">
        <v>31</v>
      </c>
      <c r="D3204" s="18">
        <v>67</v>
      </c>
      <c r="E3204" s="18">
        <v>31</v>
      </c>
      <c r="F3204" s="18">
        <v>36</v>
      </c>
      <c r="G3204" s="18" t="s">
        <v>32</v>
      </c>
      <c r="H3204" s="18">
        <v>111</v>
      </c>
      <c r="I3204" s="18">
        <v>66</v>
      </c>
      <c r="J3204" s="18">
        <v>45</v>
      </c>
      <c r="K3204" s="18" t="s">
        <v>33</v>
      </c>
      <c r="L3204" s="18">
        <v>74</v>
      </c>
      <c r="M3204" s="18">
        <v>30</v>
      </c>
      <c r="N3204" s="18">
        <v>44</v>
      </c>
    </row>
    <row r="3205" spans="1:14" ht="18.75" x14ac:dyDescent="0.15">
      <c r="A3205" s="18"/>
      <c r="B3205" s="18"/>
      <c r="C3205" s="18" t="s">
        <v>458</v>
      </c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</row>
    <row r="3206" spans="1:14" ht="18.75" x14ac:dyDescent="0.15">
      <c r="A3206" s="18"/>
      <c r="B3206" s="18" t="s">
        <v>298</v>
      </c>
      <c r="C3206" s="18">
        <v>10</v>
      </c>
      <c r="D3206" s="18">
        <v>13</v>
      </c>
      <c r="E3206" s="18">
        <v>10</v>
      </c>
      <c r="F3206" s="18">
        <v>3</v>
      </c>
      <c r="G3206" s="18">
        <v>45</v>
      </c>
      <c r="H3206" s="18">
        <v>13</v>
      </c>
      <c r="I3206" s="18">
        <v>9</v>
      </c>
      <c r="J3206" s="18">
        <v>4</v>
      </c>
      <c r="K3206" s="18">
        <v>80</v>
      </c>
      <c r="L3206" s="18">
        <v>12</v>
      </c>
      <c r="M3206" s="18">
        <v>5</v>
      </c>
      <c r="N3206" s="18">
        <v>7</v>
      </c>
    </row>
    <row r="3207" spans="1:14" ht="18.75" x14ac:dyDescent="0.15">
      <c r="A3207" s="18"/>
      <c r="B3207" s="18" t="s">
        <v>298</v>
      </c>
      <c r="C3207" s="18">
        <v>11</v>
      </c>
      <c r="D3207" s="18">
        <v>17</v>
      </c>
      <c r="E3207" s="18">
        <v>6</v>
      </c>
      <c r="F3207" s="18">
        <v>11</v>
      </c>
      <c r="G3207" s="18">
        <v>46</v>
      </c>
      <c r="H3207" s="18">
        <v>34</v>
      </c>
      <c r="I3207" s="18">
        <v>19</v>
      </c>
      <c r="J3207" s="18">
        <v>15</v>
      </c>
      <c r="K3207" s="18">
        <v>81</v>
      </c>
      <c r="L3207" s="18">
        <v>18</v>
      </c>
      <c r="M3207" s="18">
        <v>6</v>
      </c>
      <c r="N3207" s="18">
        <v>12</v>
      </c>
    </row>
    <row r="3208" spans="1:14" ht="18.75" x14ac:dyDescent="0.15">
      <c r="A3208" s="18"/>
      <c r="B3208" s="18" t="s">
        <v>298</v>
      </c>
      <c r="C3208" s="18">
        <v>12</v>
      </c>
      <c r="D3208" s="18">
        <v>9</v>
      </c>
      <c r="E3208" s="18">
        <v>6</v>
      </c>
      <c r="F3208" s="18">
        <v>3</v>
      </c>
      <c r="G3208" s="18">
        <v>47</v>
      </c>
      <c r="H3208" s="18">
        <v>16</v>
      </c>
      <c r="I3208" s="18">
        <v>9</v>
      </c>
      <c r="J3208" s="18">
        <v>7</v>
      </c>
      <c r="K3208" s="18">
        <v>82</v>
      </c>
      <c r="L3208" s="18">
        <v>14</v>
      </c>
      <c r="M3208" s="18">
        <v>8</v>
      </c>
      <c r="N3208" s="18">
        <v>6</v>
      </c>
    </row>
    <row r="3209" spans="1:14" ht="18.75" x14ac:dyDescent="0.15">
      <c r="A3209" s="18"/>
      <c r="B3209" s="18" t="s">
        <v>298</v>
      </c>
      <c r="C3209" s="18">
        <v>13</v>
      </c>
      <c r="D3209" s="18">
        <v>13</v>
      </c>
      <c r="E3209" s="18">
        <v>4</v>
      </c>
      <c r="F3209" s="18">
        <v>9</v>
      </c>
      <c r="G3209" s="18">
        <v>48</v>
      </c>
      <c r="H3209" s="18">
        <v>20</v>
      </c>
      <c r="I3209" s="18">
        <v>13</v>
      </c>
      <c r="J3209" s="18">
        <v>7</v>
      </c>
      <c r="K3209" s="18">
        <v>83</v>
      </c>
      <c r="L3209" s="18">
        <v>15</v>
      </c>
      <c r="M3209" s="18">
        <v>6</v>
      </c>
      <c r="N3209" s="18">
        <v>9</v>
      </c>
    </row>
    <row r="3210" spans="1:14" ht="18.75" x14ac:dyDescent="0.15">
      <c r="A3210" s="18"/>
      <c r="B3210" s="18" t="s">
        <v>298</v>
      </c>
      <c r="C3210" s="18">
        <v>14</v>
      </c>
      <c r="D3210" s="18">
        <v>15</v>
      </c>
      <c r="E3210" s="18">
        <v>5</v>
      </c>
      <c r="F3210" s="18">
        <v>10</v>
      </c>
      <c r="G3210" s="18">
        <v>49</v>
      </c>
      <c r="H3210" s="18">
        <v>28</v>
      </c>
      <c r="I3210" s="18">
        <v>16</v>
      </c>
      <c r="J3210" s="18">
        <v>12</v>
      </c>
      <c r="K3210" s="18">
        <v>84</v>
      </c>
      <c r="L3210" s="18">
        <v>15</v>
      </c>
      <c r="M3210" s="18">
        <v>5</v>
      </c>
      <c r="N3210" s="18">
        <v>10</v>
      </c>
    </row>
    <row r="3211" spans="1:14" ht="18.75" x14ac:dyDescent="0.15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</row>
    <row r="3212" spans="1:14" ht="18.75" x14ac:dyDescent="0.15">
      <c r="A3212" s="18"/>
      <c r="B3212" s="18" t="s">
        <v>298</v>
      </c>
      <c r="C3212" s="18" t="s">
        <v>34</v>
      </c>
      <c r="D3212" s="18">
        <v>44</v>
      </c>
      <c r="E3212" s="18">
        <v>21</v>
      </c>
      <c r="F3212" s="18">
        <v>23</v>
      </c>
      <c r="G3212" s="18" t="s">
        <v>35</v>
      </c>
      <c r="H3212" s="18">
        <v>88</v>
      </c>
      <c r="I3212" s="18">
        <v>51</v>
      </c>
      <c r="J3212" s="18">
        <v>37</v>
      </c>
      <c r="K3212" s="18" t="s">
        <v>36</v>
      </c>
      <c r="L3212" s="18">
        <v>32</v>
      </c>
      <c r="M3212" s="18">
        <v>16</v>
      </c>
      <c r="N3212" s="18">
        <v>16</v>
      </c>
    </row>
    <row r="3213" spans="1:14" ht="18.75" x14ac:dyDescent="0.15">
      <c r="A3213" s="18"/>
      <c r="B3213" s="18"/>
      <c r="C3213" s="18" t="s">
        <v>458</v>
      </c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</row>
    <row r="3214" spans="1:14" ht="18.75" x14ac:dyDescent="0.15">
      <c r="A3214" s="18"/>
      <c r="B3214" s="18" t="s">
        <v>298</v>
      </c>
      <c r="C3214" s="18">
        <v>15</v>
      </c>
      <c r="D3214" s="18">
        <v>10</v>
      </c>
      <c r="E3214" s="18">
        <v>3</v>
      </c>
      <c r="F3214" s="18">
        <v>7</v>
      </c>
      <c r="G3214" s="18">
        <v>50</v>
      </c>
      <c r="H3214" s="18">
        <v>20</v>
      </c>
      <c r="I3214" s="18">
        <v>9</v>
      </c>
      <c r="J3214" s="18">
        <v>11</v>
      </c>
      <c r="K3214" s="18">
        <v>85</v>
      </c>
      <c r="L3214" s="18">
        <v>9</v>
      </c>
      <c r="M3214" s="18">
        <v>3</v>
      </c>
      <c r="N3214" s="18">
        <v>6</v>
      </c>
    </row>
    <row r="3215" spans="1:14" ht="18.75" x14ac:dyDescent="0.15">
      <c r="A3215" s="18"/>
      <c r="B3215" s="18" t="s">
        <v>298</v>
      </c>
      <c r="C3215" s="18">
        <v>16</v>
      </c>
      <c r="D3215" s="18">
        <v>7</v>
      </c>
      <c r="E3215" s="18">
        <v>5</v>
      </c>
      <c r="F3215" s="18">
        <v>2</v>
      </c>
      <c r="G3215" s="18">
        <v>51</v>
      </c>
      <c r="H3215" s="18">
        <v>14</v>
      </c>
      <c r="I3215" s="18">
        <v>8</v>
      </c>
      <c r="J3215" s="18">
        <v>6</v>
      </c>
      <c r="K3215" s="18">
        <v>86</v>
      </c>
      <c r="L3215" s="18">
        <v>8</v>
      </c>
      <c r="M3215" s="18">
        <v>4</v>
      </c>
      <c r="N3215" s="18">
        <v>4</v>
      </c>
    </row>
    <row r="3216" spans="1:14" ht="18.75" x14ac:dyDescent="0.15">
      <c r="A3216" s="18"/>
      <c r="B3216" s="18" t="s">
        <v>298</v>
      </c>
      <c r="C3216" s="18">
        <v>17</v>
      </c>
      <c r="D3216" s="18">
        <v>8</v>
      </c>
      <c r="E3216" s="18">
        <v>3</v>
      </c>
      <c r="F3216" s="18">
        <v>5</v>
      </c>
      <c r="G3216" s="18">
        <v>52</v>
      </c>
      <c r="H3216" s="18">
        <v>14</v>
      </c>
      <c r="I3216" s="18">
        <v>8</v>
      </c>
      <c r="J3216" s="18">
        <v>6</v>
      </c>
      <c r="K3216" s="18">
        <v>87</v>
      </c>
      <c r="L3216" s="18">
        <v>8</v>
      </c>
      <c r="M3216" s="18">
        <v>4</v>
      </c>
      <c r="N3216" s="18">
        <v>4</v>
      </c>
    </row>
    <row r="3217" spans="1:14" ht="18.75" x14ac:dyDescent="0.15">
      <c r="A3217" s="18"/>
      <c r="B3217" s="18" t="s">
        <v>298</v>
      </c>
      <c r="C3217" s="18">
        <v>18</v>
      </c>
      <c r="D3217" s="18">
        <v>12</v>
      </c>
      <c r="E3217" s="18">
        <v>5</v>
      </c>
      <c r="F3217" s="18">
        <v>7</v>
      </c>
      <c r="G3217" s="18">
        <v>53</v>
      </c>
      <c r="H3217" s="18">
        <v>12</v>
      </c>
      <c r="I3217" s="18">
        <v>6</v>
      </c>
      <c r="J3217" s="18">
        <v>6</v>
      </c>
      <c r="K3217" s="18">
        <v>88</v>
      </c>
      <c r="L3217" s="18">
        <v>4</v>
      </c>
      <c r="M3217" s="18">
        <v>2</v>
      </c>
      <c r="N3217" s="18">
        <v>2</v>
      </c>
    </row>
    <row r="3218" spans="1:14" ht="18.75" x14ac:dyDescent="0.15">
      <c r="A3218" s="18"/>
      <c r="B3218" s="18" t="s">
        <v>298</v>
      </c>
      <c r="C3218" s="18">
        <v>19</v>
      </c>
      <c r="D3218" s="18">
        <v>7</v>
      </c>
      <c r="E3218" s="18">
        <v>5</v>
      </c>
      <c r="F3218" s="18">
        <v>2</v>
      </c>
      <c r="G3218" s="18">
        <v>54</v>
      </c>
      <c r="H3218" s="18">
        <v>28</v>
      </c>
      <c r="I3218" s="18">
        <v>20</v>
      </c>
      <c r="J3218" s="18">
        <v>8</v>
      </c>
      <c r="K3218" s="18">
        <v>89</v>
      </c>
      <c r="L3218" s="18">
        <v>3</v>
      </c>
      <c r="M3218" s="18">
        <v>3</v>
      </c>
      <c r="N3218" s="18"/>
    </row>
    <row r="3219" spans="1:14" ht="18.75" x14ac:dyDescent="0.15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</row>
    <row r="3220" spans="1:14" ht="18.75" x14ac:dyDescent="0.15">
      <c r="A3220" s="18"/>
      <c r="B3220" s="18" t="s">
        <v>298</v>
      </c>
      <c r="C3220" s="18" t="s">
        <v>37</v>
      </c>
      <c r="D3220" s="18">
        <v>62</v>
      </c>
      <c r="E3220" s="18">
        <v>27</v>
      </c>
      <c r="F3220" s="18">
        <v>35</v>
      </c>
      <c r="G3220" s="18" t="s">
        <v>38</v>
      </c>
      <c r="H3220" s="18">
        <v>87</v>
      </c>
      <c r="I3220" s="18">
        <v>47</v>
      </c>
      <c r="J3220" s="18">
        <v>40</v>
      </c>
      <c r="K3220" s="18" t="s">
        <v>39</v>
      </c>
      <c r="L3220" s="18">
        <v>10</v>
      </c>
      <c r="M3220" s="18">
        <v>3</v>
      </c>
      <c r="N3220" s="18">
        <v>7</v>
      </c>
    </row>
    <row r="3221" spans="1:14" ht="18.75" x14ac:dyDescent="0.15">
      <c r="A3221" s="18"/>
      <c r="B3221" s="18"/>
      <c r="C3221" s="18" t="s">
        <v>458</v>
      </c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</row>
    <row r="3222" spans="1:14" ht="18.75" x14ac:dyDescent="0.15">
      <c r="A3222" s="18"/>
      <c r="B3222" s="18" t="s">
        <v>298</v>
      </c>
      <c r="C3222" s="18">
        <v>20</v>
      </c>
      <c r="D3222" s="18">
        <v>15</v>
      </c>
      <c r="E3222" s="18">
        <v>5</v>
      </c>
      <c r="F3222" s="18">
        <v>10</v>
      </c>
      <c r="G3222" s="18">
        <v>55</v>
      </c>
      <c r="H3222" s="18">
        <v>20</v>
      </c>
      <c r="I3222" s="18">
        <v>9</v>
      </c>
      <c r="J3222" s="18">
        <v>11</v>
      </c>
      <c r="K3222" s="18">
        <v>90</v>
      </c>
      <c r="L3222" s="18">
        <v>4</v>
      </c>
      <c r="M3222" s="18">
        <v>2</v>
      </c>
      <c r="N3222" s="18">
        <v>2</v>
      </c>
    </row>
    <row r="3223" spans="1:14" ht="18.75" x14ac:dyDescent="0.15">
      <c r="A3223" s="18"/>
      <c r="B3223" s="18" t="s">
        <v>298</v>
      </c>
      <c r="C3223" s="18">
        <v>21</v>
      </c>
      <c r="D3223" s="18">
        <v>11</v>
      </c>
      <c r="E3223" s="18">
        <v>4</v>
      </c>
      <c r="F3223" s="18">
        <v>7</v>
      </c>
      <c r="G3223" s="18">
        <v>56</v>
      </c>
      <c r="H3223" s="18">
        <v>12</v>
      </c>
      <c r="I3223" s="18">
        <v>6</v>
      </c>
      <c r="J3223" s="18">
        <v>6</v>
      </c>
      <c r="K3223" s="18">
        <v>91</v>
      </c>
      <c r="L3223" s="18">
        <v>3</v>
      </c>
      <c r="M3223" s="18">
        <v>1</v>
      </c>
      <c r="N3223" s="18">
        <v>2</v>
      </c>
    </row>
    <row r="3224" spans="1:14" ht="18.75" x14ac:dyDescent="0.15">
      <c r="A3224" s="18"/>
      <c r="B3224" s="18" t="s">
        <v>298</v>
      </c>
      <c r="C3224" s="18">
        <v>22</v>
      </c>
      <c r="D3224" s="18">
        <v>17</v>
      </c>
      <c r="E3224" s="18">
        <v>7</v>
      </c>
      <c r="F3224" s="18">
        <v>10</v>
      </c>
      <c r="G3224" s="18">
        <v>57</v>
      </c>
      <c r="H3224" s="18">
        <v>18</v>
      </c>
      <c r="I3224" s="18">
        <v>8</v>
      </c>
      <c r="J3224" s="18">
        <v>10</v>
      </c>
      <c r="K3224" s="18">
        <v>92</v>
      </c>
      <c r="L3224" s="18">
        <v>2</v>
      </c>
      <c r="M3224" s="18"/>
      <c r="N3224" s="18">
        <v>2</v>
      </c>
    </row>
    <row r="3225" spans="1:14" ht="18.75" x14ac:dyDescent="0.15">
      <c r="A3225" s="18"/>
      <c r="B3225" s="18" t="s">
        <v>298</v>
      </c>
      <c r="C3225" s="18">
        <v>23</v>
      </c>
      <c r="D3225" s="18">
        <v>9</v>
      </c>
      <c r="E3225" s="18">
        <v>6</v>
      </c>
      <c r="F3225" s="18">
        <v>3</v>
      </c>
      <c r="G3225" s="18">
        <v>58</v>
      </c>
      <c r="H3225" s="18">
        <v>20</v>
      </c>
      <c r="I3225" s="18">
        <v>12</v>
      </c>
      <c r="J3225" s="18">
        <v>8</v>
      </c>
      <c r="K3225" s="18">
        <v>93</v>
      </c>
      <c r="L3225" s="18"/>
      <c r="M3225" s="18"/>
      <c r="N3225" s="18"/>
    </row>
    <row r="3226" spans="1:14" ht="18.75" x14ac:dyDescent="0.15">
      <c r="A3226" s="18"/>
      <c r="B3226" s="18" t="s">
        <v>298</v>
      </c>
      <c r="C3226" s="18">
        <v>24</v>
      </c>
      <c r="D3226" s="18">
        <v>10</v>
      </c>
      <c r="E3226" s="18">
        <v>5</v>
      </c>
      <c r="F3226" s="18">
        <v>5</v>
      </c>
      <c r="G3226" s="18">
        <v>59</v>
      </c>
      <c r="H3226" s="18">
        <v>17</v>
      </c>
      <c r="I3226" s="18">
        <v>12</v>
      </c>
      <c r="J3226" s="18">
        <v>5</v>
      </c>
      <c r="K3226" s="18">
        <v>94</v>
      </c>
      <c r="L3226" s="18">
        <v>1</v>
      </c>
      <c r="M3226" s="18"/>
      <c r="N3226" s="18">
        <v>1</v>
      </c>
    </row>
    <row r="3227" spans="1:14" ht="18.75" x14ac:dyDescent="0.15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</row>
    <row r="3228" spans="1:14" ht="18.75" x14ac:dyDescent="0.15">
      <c r="A3228" s="18"/>
      <c r="B3228" s="18" t="s">
        <v>298</v>
      </c>
      <c r="C3228" s="18" t="s">
        <v>40</v>
      </c>
      <c r="D3228" s="18">
        <v>71</v>
      </c>
      <c r="E3228" s="18">
        <v>44</v>
      </c>
      <c r="F3228" s="18">
        <v>27</v>
      </c>
      <c r="G3228" s="18" t="s">
        <v>41</v>
      </c>
      <c r="H3228" s="18">
        <v>67</v>
      </c>
      <c r="I3228" s="18">
        <v>37</v>
      </c>
      <c r="J3228" s="18">
        <v>30</v>
      </c>
      <c r="K3228" s="18" t="s">
        <v>42</v>
      </c>
      <c r="L3228" s="18">
        <v>7</v>
      </c>
      <c r="M3228" s="18"/>
      <c r="N3228" s="18">
        <v>7</v>
      </c>
    </row>
    <row r="3229" spans="1:14" ht="18.75" x14ac:dyDescent="0.15">
      <c r="A3229" s="18"/>
      <c r="B3229" s="18"/>
      <c r="C3229" s="18" t="s">
        <v>458</v>
      </c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</row>
    <row r="3230" spans="1:14" ht="18.75" x14ac:dyDescent="0.15">
      <c r="A3230" s="18"/>
      <c r="B3230" s="18" t="s">
        <v>298</v>
      </c>
      <c r="C3230" s="18">
        <v>25</v>
      </c>
      <c r="D3230" s="18">
        <v>19</v>
      </c>
      <c r="E3230" s="18">
        <v>8</v>
      </c>
      <c r="F3230" s="18">
        <v>11</v>
      </c>
      <c r="G3230" s="18">
        <v>60</v>
      </c>
      <c r="H3230" s="18">
        <v>15</v>
      </c>
      <c r="I3230" s="18">
        <v>7</v>
      </c>
      <c r="J3230" s="18">
        <v>8</v>
      </c>
      <c r="K3230" s="18">
        <v>95</v>
      </c>
      <c r="L3230" s="18">
        <v>2</v>
      </c>
      <c r="M3230" s="18"/>
      <c r="N3230" s="18">
        <v>2</v>
      </c>
    </row>
    <row r="3231" spans="1:14" ht="18.75" x14ac:dyDescent="0.15">
      <c r="A3231" s="18"/>
      <c r="B3231" s="18" t="s">
        <v>298</v>
      </c>
      <c r="C3231" s="18">
        <v>26</v>
      </c>
      <c r="D3231" s="18">
        <v>15</v>
      </c>
      <c r="E3231" s="18">
        <v>8</v>
      </c>
      <c r="F3231" s="18">
        <v>7</v>
      </c>
      <c r="G3231" s="18">
        <v>61</v>
      </c>
      <c r="H3231" s="18">
        <v>14</v>
      </c>
      <c r="I3231" s="18">
        <v>10</v>
      </c>
      <c r="J3231" s="18">
        <v>4</v>
      </c>
      <c r="K3231" s="18">
        <v>96</v>
      </c>
      <c r="L3231" s="18">
        <v>1</v>
      </c>
      <c r="M3231" s="18"/>
      <c r="N3231" s="18">
        <v>1</v>
      </c>
    </row>
    <row r="3232" spans="1:14" ht="18.75" x14ac:dyDescent="0.15">
      <c r="A3232" s="18"/>
      <c r="B3232" s="18" t="s">
        <v>298</v>
      </c>
      <c r="C3232" s="18">
        <v>27</v>
      </c>
      <c r="D3232" s="18">
        <v>14</v>
      </c>
      <c r="E3232" s="18">
        <v>10</v>
      </c>
      <c r="F3232" s="18">
        <v>4</v>
      </c>
      <c r="G3232" s="18">
        <v>62</v>
      </c>
      <c r="H3232" s="18">
        <v>7</v>
      </c>
      <c r="I3232" s="18">
        <v>4</v>
      </c>
      <c r="J3232" s="18">
        <v>3</v>
      </c>
      <c r="K3232" s="18">
        <v>97</v>
      </c>
      <c r="L3232" s="18">
        <v>2</v>
      </c>
      <c r="M3232" s="18"/>
      <c r="N3232" s="18">
        <v>2</v>
      </c>
    </row>
    <row r="3233" spans="1:14" ht="18.75" x14ac:dyDescent="0.15">
      <c r="A3233" s="18"/>
      <c r="B3233" s="18" t="s">
        <v>298</v>
      </c>
      <c r="C3233" s="18">
        <v>28</v>
      </c>
      <c r="D3233" s="18">
        <v>10</v>
      </c>
      <c r="E3233" s="18">
        <v>8</v>
      </c>
      <c r="F3233" s="18">
        <v>2</v>
      </c>
      <c r="G3233" s="18">
        <v>63</v>
      </c>
      <c r="H3233" s="18">
        <v>18</v>
      </c>
      <c r="I3233" s="18">
        <v>7</v>
      </c>
      <c r="J3233" s="18">
        <v>11</v>
      </c>
      <c r="K3233" s="18">
        <v>98</v>
      </c>
      <c r="L3233" s="18">
        <v>1</v>
      </c>
      <c r="M3233" s="18"/>
      <c r="N3233" s="18">
        <v>1</v>
      </c>
    </row>
    <row r="3234" spans="1:14" ht="18.75" x14ac:dyDescent="0.15">
      <c r="A3234" s="18"/>
      <c r="B3234" s="18" t="s">
        <v>298</v>
      </c>
      <c r="C3234" s="18">
        <v>29</v>
      </c>
      <c r="D3234" s="18">
        <v>13</v>
      </c>
      <c r="E3234" s="18">
        <v>10</v>
      </c>
      <c r="F3234" s="18">
        <v>3</v>
      </c>
      <c r="G3234" s="18">
        <v>64</v>
      </c>
      <c r="H3234" s="18">
        <v>13</v>
      </c>
      <c r="I3234" s="18">
        <v>9</v>
      </c>
      <c r="J3234" s="18">
        <v>4</v>
      </c>
      <c r="K3234" s="18">
        <v>99</v>
      </c>
      <c r="L3234" s="18">
        <v>1</v>
      </c>
      <c r="M3234" s="18"/>
      <c r="N3234" s="18">
        <v>1</v>
      </c>
    </row>
    <row r="3235" spans="1:14" ht="18.75" x14ac:dyDescent="0.15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</row>
    <row r="3236" spans="1:14" ht="18.75" x14ac:dyDescent="0.15">
      <c r="A3236" s="18"/>
      <c r="B3236" s="18" t="s">
        <v>298</v>
      </c>
      <c r="C3236" s="18" t="s">
        <v>43</v>
      </c>
      <c r="D3236" s="18">
        <v>59</v>
      </c>
      <c r="E3236" s="18">
        <v>30</v>
      </c>
      <c r="F3236" s="18">
        <v>29</v>
      </c>
      <c r="G3236" s="18" t="s">
        <v>44</v>
      </c>
      <c r="H3236" s="18">
        <v>63</v>
      </c>
      <c r="I3236" s="18">
        <v>26</v>
      </c>
      <c r="J3236" s="18">
        <v>37</v>
      </c>
      <c r="K3236" s="18" t="s">
        <v>45</v>
      </c>
      <c r="L3236" s="18"/>
      <c r="M3236" s="18"/>
      <c r="N3236" s="18"/>
    </row>
    <row r="3237" spans="1:14" ht="18.75" x14ac:dyDescent="0.15">
      <c r="A3237" s="18"/>
      <c r="B3237" s="18"/>
      <c r="C3237" s="18" t="s">
        <v>458</v>
      </c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</row>
    <row r="3238" spans="1:14" ht="18.75" x14ac:dyDescent="0.15">
      <c r="A3238" s="18"/>
      <c r="B3238" s="18" t="s">
        <v>298</v>
      </c>
      <c r="C3238" s="18">
        <v>30</v>
      </c>
      <c r="D3238" s="18">
        <v>14</v>
      </c>
      <c r="E3238" s="18">
        <v>5</v>
      </c>
      <c r="F3238" s="18">
        <v>9</v>
      </c>
      <c r="G3238" s="18">
        <v>65</v>
      </c>
      <c r="H3238" s="18">
        <v>13</v>
      </c>
      <c r="I3238" s="18">
        <v>7</v>
      </c>
      <c r="J3238" s="18">
        <v>6</v>
      </c>
      <c r="K3238" s="18"/>
      <c r="L3238" s="18"/>
      <c r="M3238" s="18"/>
      <c r="N3238" s="18"/>
    </row>
    <row r="3239" spans="1:14" ht="18.75" x14ac:dyDescent="0.15">
      <c r="A3239" s="18"/>
      <c r="B3239" s="18" t="s">
        <v>298</v>
      </c>
      <c r="C3239" s="18">
        <v>31</v>
      </c>
      <c r="D3239" s="18">
        <v>16</v>
      </c>
      <c r="E3239" s="18">
        <v>9</v>
      </c>
      <c r="F3239" s="18">
        <v>7</v>
      </c>
      <c r="G3239" s="18">
        <v>66</v>
      </c>
      <c r="H3239" s="18">
        <v>8</v>
      </c>
      <c r="I3239" s="18">
        <v>5</v>
      </c>
      <c r="J3239" s="18">
        <v>3</v>
      </c>
      <c r="K3239" s="18"/>
      <c r="L3239" s="18"/>
      <c r="M3239" s="18"/>
      <c r="N3239" s="18"/>
    </row>
    <row r="3240" spans="1:14" ht="18.75" x14ac:dyDescent="0.15">
      <c r="A3240" s="18"/>
      <c r="B3240" s="18" t="s">
        <v>298</v>
      </c>
      <c r="C3240" s="18">
        <v>32</v>
      </c>
      <c r="D3240" s="18">
        <v>11</v>
      </c>
      <c r="E3240" s="18">
        <v>7</v>
      </c>
      <c r="F3240" s="18">
        <v>4</v>
      </c>
      <c r="G3240" s="18">
        <v>67</v>
      </c>
      <c r="H3240" s="18">
        <v>19</v>
      </c>
      <c r="I3240" s="18">
        <v>6</v>
      </c>
      <c r="J3240" s="18">
        <v>13</v>
      </c>
      <c r="K3240" s="18" t="s">
        <v>46</v>
      </c>
      <c r="L3240" s="18">
        <v>166</v>
      </c>
      <c r="M3240" s="18">
        <v>79</v>
      </c>
      <c r="N3240" s="18">
        <v>87</v>
      </c>
    </row>
    <row r="3241" spans="1:14" ht="18.75" x14ac:dyDescent="0.15">
      <c r="A3241" s="18"/>
      <c r="B3241" s="18" t="s">
        <v>298</v>
      </c>
      <c r="C3241" s="18">
        <v>33</v>
      </c>
      <c r="D3241" s="18">
        <v>8</v>
      </c>
      <c r="E3241" s="18">
        <v>5</v>
      </c>
      <c r="F3241" s="18">
        <v>3</v>
      </c>
      <c r="G3241" s="18">
        <v>68</v>
      </c>
      <c r="H3241" s="18">
        <v>11</v>
      </c>
      <c r="I3241" s="18">
        <v>4</v>
      </c>
      <c r="J3241" s="18">
        <v>7</v>
      </c>
      <c r="K3241" s="18" t="s">
        <v>47</v>
      </c>
      <c r="L3241" s="18">
        <v>772</v>
      </c>
      <c r="M3241" s="18">
        <v>410</v>
      </c>
      <c r="N3241" s="18">
        <v>362</v>
      </c>
    </row>
    <row r="3242" spans="1:14" ht="18.75" x14ac:dyDescent="0.15">
      <c r="A3242" s="18"/>
      <c r="B3242" s="18" t="s">
        <v>298</v>
      </c>
      <c r="C3242" s="18">
        <v>34</v>
      </c>
      <c r="D3242" s="18">
        <v>10</v>
      </c>
      <c r="E3242" s="18">
        <v>4</v>
      </c>
      <c r="F3242" s="18">
        <v>6</v>
      </c>
      <c r="G3242" s="18">
        <v>69</v>
      </c>
      <c r="H3242" s="18">
        <v>12</v>
      </c>
      <c r="I3242" s="18">
        <v>4</v>
      </c>
      <c r="J3242" s="18">
        <v>8</v>
      </c>
      <c r="K3242" s="18" t="s">
        <v>48</v>
      </c>
      <c r="L3242" s="18">
        <v>356</v>
      </c>
      <c r="M3242" s="18">
        <v>151</v>
      </c>
      <c r="N3242" s="18">
        <v>205</v>
      </c>
    </row>
    <row r="3243" spans="1:14" ht="18.75" x14ac:dyDescent="0.15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</row>
    <row r="3244" spans="1:14" ht="18.75" x14ac:dyDescent="0.15">
      <c r="A3244" s="18"/>
      <c r="B3244" s="18" t="s">
        <v>274</v>
      </c>
      <c r="C3244" s="18" t="s">
        <v>457</v>
      </c>
      <c r="D3244" s="18" t="s">
        <v>4</v>
      </c>
      <c r="E3244" s="18" t="s">
        <v>5</v>
      </c>
      <c r="F3244" s="18" t="s">
        <v>6</v>
      </c>
      <c r="G3244" s="18" t="s">
        <v>457</v>
      </c>
      <c r="H3244" s="18" t="s">
        <v>4</v>
      </c>
      <c r="I3244" s="18" t="s">
        <v>5</v>
      </c>
      <c r="J3244" s="18" t="s">
        <v>6</v>
      </c>
      <c r="K3244" s="18" t="s">
        <v>457</v>
      </c>
      <c r="L3244" s="18" t="s">
        <v>4</v>
      </c>
      <c r="M3244" s="18" t="s">
        <v>5</v>
      </c>
      <c r="N3244" s="18" t="s">
        <v>6</v>
      </c>
    </row>
    <row r="3245" spans="1:14" ht="18.75" x14ac:dyDescent="0.15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</row>
    <row r="3246" spans="1:14" ht="18.75" x14ac:dyDescent="0.15">
      <c r="A3246" s="18"/>
      <c r="B3246" s="18" t="s">
        <v>274</v>
      </c>
      <c r="C3246" s="18" t="s">
        <v>4</v>
      </c>
      <c r="D3246" s="18">
        <v>620</v>
      </c>
      <c r="E3246" s="18">
        <v>264</v>
      </c>
      <c r="F3246" s="18">
        <v>356</v>
      </c>
      <c r="G3246" s="18"/>
      <c r="H3246" s="18"/>
      <c r="I3246" s="18"/>
      <c r="J3246" s="18"/>
      <c r="K3246" s="18"/>
      <c r="L3246" s="18"/>
      <c r="M3246" s="18"/>
      <c r="N3246" s="18"/>
    </row>
    <row r="3247" spans="1:14" ht="18.75" x14ac:dyDescent="0.15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</row>
    <row r="3248" spans="1:14" ht="18.75" x14ac:dyDescent="0.15">
      <c r="A3248" s="18"/>
      <c r="B3248" s="18" t="s">
        <v>274</v>
      </c>
      <c r="C3248" s="18" t="s">
        <v>25</v>
      </c>
      <c r="D3248" s="18">
        <v>9</v>
      </c>
      <c r="E3248" s="18">
        <v>5</v>
      </c>
      <c r="F3248" s="18">
        <v>4</v>
      </c>
      <c r="G3248" s="18" t="s">
        <v>26</v>
      </c>
      <c r="H3248" s="18">
        <v>30</v>
      </c>
      <c r="I3248" s="18">
        <v>6</v>
      </c>
      <c r="J3248" s="18">
        <v>24</v>
      </c>
      <c r="K3248" s="18" t="s">
        <v>27</v>
      </c>
      <c r="L3248" s="18">
        <v>49</v>
      </c>
      <c r="M3248" s="18">
        <v>26</v>
      </c>
      <c r="N3248" s="18">
        <v>23</v>
      </c>
    </row>
    <row r="3249" spans="1:14" ht="18.75" x14ac:dyDescent="0.15">
      <c r="A3249" s="18"/>
      <c r="B3249" s="18"/>
      <c r="C3249" s="18" t="s">
        <v>458</v>
      </c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</row>
    <row r="3250" spans="1:14" ht="18.75" x14ac:dyDescent="0.15">
      <c r="A3250" s="18"/>
      <c r="B3250" s="18" t="s">
        <v>274</v>
      </c>
      <c r="C3250" s="18">
        <v>0</v>
      </c>
      <c r="D3250" s="18"/>
      <c r="E3250" s="18"/>
      <c r="F3250" s="18"/>
      <c r="G3250" s="18">
        <v>35</v>
      </c>
      <c r="H3250" s="18">
        <v>3</v>
      </c>
      <c r="I3250" s="18">
        <v>1</v>
      </c>
      <c r="J3250" s="18">
        <v>2</v>
      </c>
      <c r="K3250" s="18">
        <v>70</v>
      </c>
      <c r="L3250" s="18">
        <v>8</v>
      </c>
      <c r="M3250" s="18">
        <v>5</v>
      </c>
      <c r="N3250" s="18">
        <v>3</v>
      </c>
    </row>
    <row r="3251" spans="1:14" ht="18.75" x14ac:dyDescent="0.15">
      <c r="A3251" s="18"/>
      <c r="B3251" s="18" t="s">
        <v>274</v>
      </c>
      <c r="C3251" s="18">
        <v>1</v>
      </c>
      <c r="D3251" s="18">
        <v>1</v>
      </c>
      <c r="E3251" s="18"/>
      <c r="F3251" s="18">
        <v>1</v>
      </c>
      <c r="G3251" s="18">
        <v>36</v>
      </c>
      <c r="H3251" s="18">
        <v>5</v>
      </c>
      <c r="I3251" s="18">
        <v>1</v>
      </c>
      <c r="J3251" s="18">
        <v>4</v>
      </c>
      <c r="K3251" s="18">
        <v>71</v>
      </c>
      <c r="L3251" s="18">
        <v>5</v>
      </c>
      <c r="M3251" s="18">
        <v>2</v>
      </c>
      <c r="N3251" s="18">
        <v>3</v>
      </c>
    </row>
    <row r="3252" spans="1:14" ht="18.75" x14ac:dyDescent="0.15">
      <c r="A3252" s="18"/>
      <c r="B3252" s="18" t="s">
        <v>274</v>
      </c>
      <c r="C3252" s="18">
        <v>2</v>
      </c>
      <c r="D3252" s="18">
        <v>1</v>
      </c>
      <c r="E3252" s="18"/>
      <c r="F3252" s="18">
        <v>1</v>
      </c>
      <c r="G3252" s="18">
        <v>37</v>
      </c>
      <c r="H3252" s="18">
        <v>10</v>
      </c>
      <c r="I3252" s="18">
        <v>2</v>
      </c>
      <c r="J3252" s="18">
        <v>8</v>
      </c>
      <c r="K3252" s="18">
        <v>72</v>
      </c>
      <c r="L3252" s="18">
        <v>12</v>
      </c>
      <c r="M3252" s="18">
        <v>5</v>
      </c>
      <c r="N3252" s="18">
        <v>7</v>
      </c>
    </row>
    <row r="3253" spans="1:14" ht="18.75" x14ac:dyDescent="0.15">
      <c r="A3253" s="18"/>
      <c r="B3253" s="18" t="s">
        <v>274</v>
      </c>
      <c r="C3253" s="18">
        <v>3</v>
      </c>
      <c r="D3253" s="18">
        <v>2</v>
      </c>
      <c r="E3253" s="18">
        <v>2</v>
      </c>
      <c r="F3253" s="18"/>
      <c r="G3253" s="18">
        <v>38</v>
      </c>
      <c r="H3253" s="18">
        <v>8</v>
      </c>
      <c r="I3253" s="18">
        <v>1</v>
      </c>
      <c r="J3253" s="18">
        <v>7</v>
      </c>
      <c r="K3253" s="18">
        <v>73</v>
      </c>
      <c r="L3253" s="18">
        <v>18</v>
      </c>
      <c r="M3253" s="18">
        <v>11</v>
      </c>
      <c r="N3253" s="18">
        <v>7</v>
      </c>
    </row>
    <row r="3254" spans="1:14" ht="18.75" x14ac:dyDescent="0.15">
      <c r="A3254" s="18"/>
      <c r="B3254" s="18" t="s">
        <v>274</v>
      </c>
      <c r="C3254" s="18">
        <v>4</v>
      </c>
      <c r="D3254" s="18">
        <v>5</v>
      </c>
      <c r="E3254" s="18">
        <v>3</v>
      </c>
      <c r="F3254" s="18">
        <v>2</v>
      </c>
      <c r="G3254" s="18">
        <v>39</v>
      </c>
      <c r="H3254" s="18">
        <v>4</v>
      </c>
      <c r="I3254" s="18">
        <v>1</v>
      </c>
      <c r="J3254" s="18">
        <v>3</v>
      </c>
      <c r="K3254" s="18">
        <v>74</v>
      </c>
      <c r="L3254" s="18">
        <v>6</v>
      </c>
      <c r="M3254" s="18">
        <v>3</v>
      </c>
      <c r="N3254" s="18">
        <v>3</v>
      </c>
    </row>
    <row r="3255" spans="1:14" ht="18.75" x14ac:dyDescent="0.15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</row>
    <row r="3256" spans="1:14" ht="18.75" x14ac:dyDescent="0.15">
      <c r="A3256" s="18"/>
      <c r="B3256" s="18" t="s">
        <v>274</v>
      </c>
      <c r="C3256" s="18" t="s">
        <v>28</v>
      </c>
      <c r="D3256" s="18">
        <v>42</v>
      </c>
      <c r="E3256" s="18">
        <v>25</v>
      </c>
      <c r="F3256" s="18">
        <v>17</v>
      </c>
      <c r="G3256" s="18" t="s">
        <v>29</v>
      </c>
      <c r="H3256" s="18">
        <v>47</v>
      </c>
      <c r="I3256" s="18">
        <v>20</v>
      </c>
      <c r="J3256" s="18">
        <v>27</v>
      </c>
      <c r="K3256" s="18" t="s">
        <v>30</v>
      </c>
      <c r="L3256" s="18">
        <v>35</v>
      </c>
      <c r="M3256" s="18">
        <v>10</v>
      </c>
      <c r="N3256" s="18">
        <v>25</v>
      </c>
    </row>
    <row r="3257" spans="1:14" ht="18.75" x14ac:dyDescent="0.15">
      <c r="A3257" s="18"/>
      <c r="B3257" s="18"/>
      <c r="C3257" s="18" t="s">
        <v>458</v>
      </c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</row>
    <row r="3258" spans="1:14" ht="18.75" x14ac:dyDescent="0.15">
      <c r="A3258" s="18"/>
      <c r="B3258" s="18" t="s">
        <v>274</v>
      </c>
      <c r="C3258" s="18">
        <v>5</v>
      </c>
      <c r="D3258" s="18">
        <v>4</v>
      </c>
      <c r="E3258" s="18">
        <v>3</v>
      </c>
      <c r="F3258" s="18">
        <v>1</v>
      </c>
      <c r="G3258" s="18">
        <v>40</v>
      </c>
      <c r="H3258" s="18">
        <v>8</v>
      </c>
      <c r="I3258" s="18">
        <v>3</v>
      </c>
      <c r="J3258" s="18">
        <v>5</v>
      </c>
      <c r="K3258" s="18">
        <v>75</v>
      </c>
      <c r="L3258" s="18">
        <v>10</v>
      </c>
      <c r="M3258" s="18">
        <v>3</v>
      </c>
      <c r="N3258" s="18">
        <v>7</v>
      </c>
    </row>
    <row r="3259" spans="1:14" ht="18.75" x14ac:dyDescent="0.15">
      <c r="A3259" s="18"/>
      <c r="B3259" s="18" t="s">
        <v>274</v>
      </c>
      <c r="C3259" s="18">
        <v>6</v>
      </c>
      <c r="D3259" s="18">
        <v>7</v>
      </c>
      <c r="E3259" s="18">
        <v>6</v>
      </c>
      <c r="F3259" s="18">
        <v>1</v>
      </c>
      <c r="G3259" s="18">
        <v>41</v>
      </c>
      <c r="H3259" s="18">
        <v>8</v>
      </c>
      <c r="I3259" s="18">
        <v>3</v>
      </c>
      <c r="J3259" s="18">
        <v>5</v>
      </c>
      <c r="K3259" s="18">
        <v>76</v>
      </c>
      <c r="L3259" s="18">
        <v>8</v>
      </c>
      <c r="M3259" s="18">
        <v>3</v>
      </c>
      <c r="N3259" s="18">
        <v>5</v>
      </c>
    </row>
    <row r="3260" spans="1:14" ht="18.75" x14ac:dyDescent="0.15">
      <c r="A3260" s="18"/>
      <c r="B3260" s="18" t="s">
        <v>274</v>
      </c>
      <c r="C3260" s="18">
        <v>7</v>
      </c>
      <c r="D3260" s="18">
        <v>8</v>
      </c>
      <c r="E3260" s="18">
        <v>3</v>
      </c>
      <c r="F3260" s="18">
        <v>5</v>
      </c>
      <c r="G3260" s="18">
        <v>42</v>
      </c>
      <c r="H3260" s="18">
        <v>7</v>
      </c>
      <c r="I3260" s="18">
        <v>5</v>
      </c>
      <c r="J3260" s="18">
        <v>2</v>
      </c>
      <c r="K3260" s="18">
        <v>77</v>
      </c>
      <c r="L3260" s="18">
        <v>7</v>
      </c>
      <c r="M3260" s="18">
        <v>1</v>
      </c>
      <c r="N3260" s="18">
        <v>6</v>
      </c>
    </row>
    <row r="3261" spans="1:14" ht="18.75" x14ac:dyDescent="0.15">
      <c r="A3261" s="18"/>
      <c r="B3261" s="18" t="s">
        <v>274</v>
      </c>
      <c r="C3261" s="18">
        <v>8</v>
      </c>
      <c r="D3261" s="18">
        <v>13</v>
      </c>
      <c r="E3261" s="18">
        <v>7</v>
      </c>
      <c r="F3261" s="18">
        <v>6</v>
      </c>
      <c r="G3261" s="18">
        <v>43</v>
      </c>
      <c r="H3261" s="18">
        <v>9</v>
      </c>
      <c r="I3261" s="18">
        <v>4</v>
      </c>
      <c r="J3261" s="18">
        <v>5</v>
      </c>
      <c r="K3261" s="18">
        <v>78</v>
      </c>
      <c r="L3261" s="18">
        <v>4</v>
      </c>
      <c r="M3261" s="18">
        <v>1</v>
      </c>
      <c r="N3261" s="18">
        <v>3</v>
      </c>
    </row>
    <row r="3262" spans="1:14" ht="18.75" x14ac:dyDescent="0.15">
      <c r="A3262" s="18"/>
      <c r="B3262" s="18" t="s">
        <v>274</v>
      </c>
      <c r="C3262" s="18">
        <v>9</v>
      </c>
      <c r="D3262" s="18">
        <v>10</v>
      </c>
      <c r="E3262" s="18">
        <v>6</v>
      </c>
      <c r="F3262" s="18">
        <v>4</v>
      </c>
      <c r="G3262" s="18">
        <v>44</v>
      </c>
      <c r="H3262" s="18">
        <v>15</v>
      </c>
      <c r="I3262" s="18">
        <v>5</v>
      </c>
      <c r="J3262" s="18">
        <v>10</v>
      </c>
      <c r="K3262" s="18">
        <v>79</v>
      </c>
      <c r="L3262" s="18">
        <v>6</v>
      </c>
      <c r="M3262" s="18">
        <v>2</v>
      </c>
      <c r="N3262" s="18">
        <v>4</v>
      </c>
    </row>
    <row r="3263" spans="1:14" ht="18.75" x14ac:dyDescent="0.15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</row>
    <row r="3264" spans="1:14" ht="18.75" x14ac:dyDescent="0.15">
      <c r="A3264" s="18"/>
      <c r="B3264" s="18" t="s">
        <v>274</v>
      </c>
      <c r="C3264" s="18" t="s">
        <v>31</v>
      </c>
      <c r="D3264" s="18">
        <v>56</v>
      </c>
      <c r="E3264" s="18">
        <v>28</v>
      </c>
      <c r="F3264" s="18">
        <v>28</v>
      </c>
      <c r="G3264" s="18" t="s">
        <v>32</v>
      </c>
      <c r="H3264" s="18">
        <v>37</v>
      </c>
      <c r="I3264" s="18">
        <v>17</v>
      </c>
      <c r="J3264" s="18">
        <v>20</v>
      </c>
      <c r="K3264" s="18" t="s">
        <v>33</v>
      </c>
      <c r="L3264" s="18">
        <v>33</v>
      </c>
      <c r="M3264" s="18">
        <v>11</v>
      </c>
      <c r="N3264" s="18">
        <v>22</v>
      </c>
    </row>
    <row r="3265" spans="1:14" ht="18.75" x14ac:dyDescent="0.15">
      <c r="A3265" s="18"/>
      <c r="B3265" s="18"/>
      <c r="C3265" s="18" t="s">
        <v>458</v>
      </c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</row>
    <row r="3266" spans="1:14" ht="18.75" x14ac:dyDescent="0.15">
      <c r="A3266" s="18"/>
      <c r="B3266" s="18" t="s">
        <v>274</v>
      </c>
      <c r="C3266" s="18">
        <v>10</v>
      </c>
      <c r="D3266" s="18">
        <v>9</v>
      </c>
      <c r="E3266" s="18">
        <v>5</v>
      </c>
      <c r="F3266" s="18">
        <v>4</v>
      </c>
      <c r="G3266" s="18">
        <v>45</v>
      </c>
      <c r="H3266" s="18">
        <v>9</v>
      </c>
      <c r="I3266" s="18">
        <v>5</v>
      </c>
      <c r="J3266" s="18">
        <v>4</v>
      </c>
      <c r="K3266" s="18">
        <v>80</v>
      </c>
      <c r="L3266" s="18">
        <v>11</v>
      </c>
      <c r="M3266" s="18">
        <v>3</v>
      </c>
      <c r="N3266" s="18">
        <v>8</v>
      </c>
    </row>
    <row r="3267" spans="1:14" ht="18.75" x14ac:dyDescent="0.15">
      <c r="A3267" s="18"/>
      <c r="B3267" s="18" t="s">
        <v>274</v>
      </c>
      <c r="C3267" s="18">
        <v>11</v>
      </c>
      <c r="D3267" s="18">
        <v>9</v>
      </c>
      <c r="E3267" s="18">
        <v>5</v>
      </c>
      <c r="F3267" s="18">
        <v>4</v>
      </c>
      <c r="G3267" s="18">
        <v>46</v>
      </c>
      <c r="H3267" s="18">
        <v>7</v>
      </c>
      <c r="I3267" s="18">
        <v>2</v>
      </c>
      <c r="J3267" s="18">
        <v>5</v>
      </c>
      <c r="K3267" s="18">
        <v>81</v>
      </c>
      <c r="L3267" s="18">
        <v>6</v>
      </c>
      <c r="M3267" s="18">
        <v>4</v>
      </c>
      <c r="N3267" s="18">
        <v>2</v>
      </c>
    </row>
    <row r="3268" spans="1:14" ht="18.75" x14ac:dyDescent="0.15">
      <c r="A3268" s="18"/>
      <c r="B3268" s="18" t="s">
        <v>274</v>
      </c>
      <c r="C3268" s="18">
        <v>12</v>
      </c>
      <c r="D3268" s="18">
        <v>13</v>
      </c>
      <c r="E3268" s="18">
        <v>6</v>
      </c>
      <c r="F3268" s="18">
        <v>7</v>
      </c>
      <c r="G3268" s="18">
        <v>47</v>
      </c>
      <c r="H3268" s="18">
        <v>7</v>
      </c>
      <c r="I3268" s="18">
        <v>3</v>
      </c>
      <c r="J3268" s="18">
        <v>4</v>
      </c>
      <c r="K3268" s="18">
        <v>82</v>
      </c>
      <c r="L3268" s="18">
        <v>7</v>
      </c>
      <c r="M3268" s="18">
        <v>1</v>
      </c>
      <c r="N3268" s="18">
        <v>6</v>
      </c>
    </row>
    <row r="3269" spans="1:14" ht="18.75" x14ac:dyDescent="0.15">
      <c r="A3269" s="18"/>
      <c r="B3269" s="18" t="s">
        <v>274</v>
      </c>
      <c r="C3269" s="18">
        <v>13</v>
      </c>
      <c r="D3269" s="18">
        <v>15</v>
      </c>
      <c r="E3269" s="18">
        <v>6</v>
      </c>
      <c r="F3269" s="18">
        <v>9</v>
      </c>
      <c r="G3269" s="18">
        <v>48</v>
      </c>
      <c r="H3269" s="18">
        <v>10</v>
      </c>
      <c r="I3269" s="18">
        <v>4</v>
      </c>
      <c r="J3269" s="18">
        <v>6</v>
      </c>
      <c r="K3269" s="18">
        <v>83</v>
      </c>
      <c r="L3269" s="18">
        <v>4</v>
      </c>
      <c r="M3269" s="18">
        <v>1</v>
      </c>
      <c r="N3269" s="18">
        <v>3</v>
      </c>
    </row>
    <row r="3270" spans="1:14" ht="18.75" x14ac:dyDescent="0.15">
      <c r="A3270" s="18"/>
      <c r="B3270" s="18" t="s">
        <v>274</v>
      </c>
      <c r="C3270" s="18">
        <v>14</v>
      </c>
      <c r="D3270" s="18">
        <v>10</v>
      </c>
      <c r="E3270" s="18">
        <v>6</v>
      </c>
      <c r="F3270" s="18">
        <v>4</v>
      </c>
      <c r="G3270" s="18">
        <v>49</v>
      </c>
      <c r="H3270" s="18">
        <v>4</v>
      </c>
      <c r="I3270" s="18">
        <v>3</v>
      </c>
      <c r="J3270" s="18">
        <v>1</v>
      </c>
      <c r="K3270" s="18">
        <v>84</v>
      </c>
      <c r="L3270" s="18">
        <v>5</v>
      </c>
      <c r="M3270" s="18">
        <v>2</v>
      </c>
      <c r="N3270" s="18">
        <v>3</v>
      </c>
    </row>
    <row r="3271" spans="1:14" ht="18.75" x14ac:dyDescent="0.15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</row>
    <row r="3272" spans="1:14" ht="18.75" x14ac:dyDescent="0.15">
      <c r="A3272" s="18"/>
      <c r="B3272" s="18" t="s">
        <v>274</v>
      </c>
      <c r="C3272" s="18" t="s">
        <v>34</v>
      </c>
      <c r="D3272" s="18">
        <v>34</v>
      </c>
      <c r="E3272" s="18">
        <v>15</v>
      </c>
      <c r="F3272" s="18">
        <v>19</v>
      </c>
      <c r="G3272" s="18" t="s">
        <v>35</v>
      </c>
      <c r="H3272" s="18">
        <v>47</v>
      </c>
      <c r="I3272" s="18">
        <v>17</v>
      </c>
      <c r="J3272" s="18">
        <v>30</v>
      </c>
      <c r="K3272" s="18" t="s">
        <v>36</v>
      </c>
      <c r="L3272" s="18">
        <v>28</v>
      </c>
      <c r="M3272" s="18">
        <v>12</v>
      </c>
      <c r="N3272" s="18">
        <v>16</v>
      </c>
    </row>
    <row r="3273" spans="1:14" ht="18.75" x14ac:dyDescent="0.15">
      <c r="A3273" s="18"/>
      <c r="B3273" s="18"/>
      <c r="C3273" s="18" t="s">
        <v>458</v>
      </c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</row>
    <row r="3274" spans="1:14" ht="18.75" x14ac:dyDescent="0.15">
      <c r="A3274" s="18"/>
      <c r="B3274" s="18" t="s">
        <v>274</v>
      </c>
      <c r="C3274" s="18">
        <v>15</v>
      </c>
      <c r="D3274" s="18">
        <v>5</v>
      </c>
      <c r="E3274" s="18">
        <v>1</v>
      </c>
      <c r="F3274" s="18">
        <v>4</v>
      </c>
      <c r="G3274" s="18">
        <v>50</v>
      </c>
      <c r="H3274" s="18">
        <v>11</v>
      </c>
      <c r="I3274" s="18">
        <v>6</v>
      </c>
      <c r="J3274" s="18">
        <v>5</v>
      </c>
      <c r="K3274" s="18">
        <v>85</v>
      </c>
      <c r="L3274" s="18">
        <v>9</v>
      </c>
      <c r="M3274" s="18">
        <v>3</v>
      </c>
      <c r="N3274" s="18">
        <v>6</v>
      </c>
    </row>
    <row r="3275" spans="1:14" ht="18.75" x14ac:dyDescent="0.15">
      <c r="A3275" s="18"/>
      <c r="B3275" s="18" t="s">
        <v>274</v>
      </c>
      <c r="C3275" s="18">
        <v>16</v>
      </c>
      <c r="D3275" s="18">
        <v>11</v>
      </c>
      <c r="E3275" s="18">
        <v>4</v>
      </c>
      <c r="F3275" s="18">
        <v>7</v>
      </c>
      <c r="G3275" s="18">
        <v>51</v>
      </c>
      <c r="H3275" s="18">
        <v>11</v>
      </c>
      <c r="I3275" s="18">
        <v>5</v>
      </c>
      <c r="J3275" s="18">
        <v>6</v>
      </c>
      <c r="K3275" s="18">
        <v>86</v>
      </c>
      <c r="L3275" s="18">
        <v>6</v>
      </c>
      <c r="M3275" s="18">
        <v>3</v>
      </c>
      <c r="N3275" s="18">
        <v>3</v>
      </c>
    </row>
    <row r="3276" spans="1:14" ht="18.75" x14ac:dyDescent="0.15">
      <c r="A3276" s="18"/>
      <c r="B3276" s="18" t="s">
        <v>274</v>
      </c>
      <c r="C3276" s="18">
        <v>17</v>
      </c>
      <c r="D3276" s="18">
        <v>5</v>
      </c>
      <c r="E3276" s="18">
        <v>3</v>
      </c>
      <c r="F3276" s="18">
        <v>2</v>
      </c>
      <c r="G3276" s="18">
        <v>52</v>
      </c>
      <c r="H3276" s="18">
        <v>5</v>
      </c>
      <c r="I3276" s="18">
        <v>1</v>
      </c>
      <c r="J3276" s="18">
        <v>4</v>
      </c>
      <c r="K3276" s="18">
        <v>87</v>
      </c>
      <c r="L3276" s="18">
        <v>6</v>
      </c>
      <c r="M3276" s="18">
        <v>3</v>
      </c>
      <c r="N3276" s="18">
        <v>3</v>
      </c>
    </row>
    <row r="3277" spans="1:14" ht="18.75" x14ac:dyDescent="0.15">
      <c r="A3277" s="18"/>
      <c r="B3277" s="18" t="s">
        <v>274</v>
      </c>
      <c r="C3277" s="18">
        <v>18</v>
      </c>
      <c r="D3277" s="18">
        <v>6</v>
      </c>
      <c r="E3277" s="18">
        <v>3</v>
      </c>
      <c r="F3277" s="18">
        <v>3</v>
      </c>
      <c r="G3277" s="18">
        <v>53</v>
      </c>
      <c r="H3277" s="18">
        <v>10</v>
      </c>
      <c r="I3277" s="18">
        <v>3</v>
      </c>
      <c r="J3277" s="18">
        <v>7</v>
      </c>
      <c r="K3277" s="18">
        <v>88</v>
      </c>
      <c r="L3277" s="18">
        <v>7</v>
      </c>
      <c r="M3277" s="18">
        <v>3</v>
      </c>
      <c r="N3277" s="18">
        <v>4</v>
      </c>
    </row>
    <row r="3278" spans="1:14" ht="18.75" x14ac:dyDescent="0.15">
      <c r="A3278" s="18"/>
      <c r="B3278" s="18" t="s">
        <v>274</v>
      </c>
      <c r="C3278" s="18">
        <v>19</v>
      </c>
      <c r="D3278" s="18">
        <v>7</v>
      </c>
      <c r="E3278" s="18">
        <v>4</v>
      </c>
      <c r="F3278" s="18">
        <v>3</v>
      </c>
      <c r="G3278" s="18">
        <v>54</v>
      </c>
      <c r="H3278" s="18">
        <v>10</v>
      </c>
      <c r="I3278" s="18">
        <v>2</v>
      </c>
      <c r="J3278" s="18">
        <v>8</v>
      </c>
      <c r="K3278" s="18">
        <v>89</v>
      </c>
      <c r="L3278" s="18"/>
      <c r="M3278" s="18"/>
      <c r="N3278" s="18"/>
    </row>
    <row r="3279" spans="1:14" ht="18.75" x14ac:dyDescent="0.15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</row>
    <row r="3280" spans="1:14" ht="18.75" x14ac:dyDescent="0.15">
      <c r="A3280" s="18"/>
      <c r="B3280" s="18" t="s">
        <v>274</v>
      </c>
      <c r="C3280" s="18" t="s">
        <v>37</v>
      </c>
      <c r="D3280" s="18">
        <v>25</v>
      </c>
      <c r="E3280" s="18">
        <v>14</v>
      </c>
      <c r="F3280" s="18">
        <v>11</v>
      </c>
      <c r="G3280" s="18" t="s">
        <v>38</v>
      </c>
      <c r="H3280" s="18">
        <v>42</v>
      </c>
      <c r="I3280" s="18">
        <v>16</v>
      </c>
      <c r="J3280" s="18">
        <v>26</v>
      </c>
      <c r="K3280" s="18" t="s">
        <v>39</v>
      </c>
      <c r="L3280" s="18">
        <v>7</v>
      </c>
      <c r="M3280" s="18">
        <v>3</v>
      </c>
      <c r="N3280" s="18">
        <v>4</v>
      </c>
    </row>
    <row r="3281" spans="1:14" ht="18.75" x14ac:dyDescent="0.15">
      <c r="A3281" s="18"/>
      <c r="B3281" s="18"/>
      <c r="C3281" s="18" t="s">
        <v>458</v>
      </c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</row>
    <row r="3282" spans="1:14" ht="18.75" x14ac:dyDescent="0.15">
      <c r="A3282" s="18"/>
      <c r="B3282" s="18" t="s">
        <v>274</v>
      </c>
      <c r="C3282" s="18">
        <v>20</v>
      </c>
      <c r="D3282" s="18">
        <v>6</v>
      </c>
      <c r="E3282" s="18">
        <v>4</v>
      </c>
      <c r="F3282" s="18">
        <v>2</v>
      </c>
      <c r="G3282" s="18">
        <v>55</v>
      </c>
      <c r="H3282" s="18">
        <v>9</v>
      </c>
      <c r="I3282" s="18">
        <v>4</v>
      </c>
      <c r="J3282" s="18">
        <v>5</v>
      </c>
      <c r="K3282" s="18">
        <v>90</v>
      </c>
      <c r="L3282" s="18">
        <v>3</v>
      </c>
      <c r="M3282" s="18">
        <v>2</v>
      </c>
      <c r="N3282" s="18">
        <v>1</v>
      </c>
    </row>
    <row r="3283" spans="1:14" ht="18.75" x14ac:dyDescent="0.15">
      <c r="A3283" s="18"/>
      <c r="B3283" s="18" t="s">
        <v>274</v>
      </c>
      <c r="C3283" s="18">
        <v>21</v>
      </c>
      <c r="D3283" s="18">
        <v>3</v>
      </c>
      <c r="E3283" s="18">
        <v>1</v>
      </c>
      <c r="F3283" s="18">
        <v>2</v>
      </c>
      <c r="G3283" s="18">
        <v>56</v>
      </c>
      <c r="H3283" s="18">
        <v>5</v>
      </c>
      <c r="I3283" s="18"/>
      <c r="J3283" s="18">
        <v>5</v>
      </c>
      <c r="K3283" s="18">
        <v>91</v>
      </c>
      <c r="L3283" s="18">
        <v>1</v>
      </c>
      <c r="M3283" s="18"/>
      <c r="N3283" s="18">
        <v>1</v>
      </c>
    </row>
    <row r="3284" spans="1:14" ht="18.75" x14ac:dyDescent="0.15">
      <c r="A3284" s="18"/>
      <c r="B3284" s="18" t="s">
        <v>274</v>
      </c>
      <c r="C3284" s="18">
        <v>22</v>
      </c>
      <c r="D3284" s="18">
        <v>5</v>
      </c>
      <c r="E3284" s="18">
        <v>2</v>
      </c>
      <c r="F3284" s="18">
        <v>3</v>
      </c>
      <c r="G3284" s="18">
        <v>57</v>
      </c>
      <c r="H3284" s="18">
        <v>10</v>
      </c>
      <c r="I3284" s="18">
        <v>5</v>
      </c>
      <c r="J3284" s="18">
        <v>5</v>
      </c>
      <c r="K3284" s="18">
        <v>92</v>
      </c>
      <c r="L3284" s="18">
        <v>2</v>
      </c>
      <c r="M3284" s="18">
        <v>1</v>
      </c>
      <c r="N3284" s="18">
        <v>1</v>
      </c>
    </row>
    <row r="3285" spans="1:14" ht="18.75" x14ac:dyDescent="0.15">
      <c r="A3285" s="18"/>
      <c r="B3285" s="18" t="s">
        <v>274</v>
      </c>
      <c r="C3285" s="18">
        <v>23</v>
      </c>
      <c r="D3285" s="18">
        <v>6</v>
      </c>
      <c r="E3285" s="18">
        <v>3</v>
      </c>
      <c r="F3285" s="18">
        <v>3</v>
      </c>
      <c r="G3285" s="18">
        <v>58</v>
      </c>
      <c r="H3285" s="18">
        <v>11</v>
      </c>
      <c r="I3285" s="18">
        <v>5</v>
      </c>
      <c r="J3285" s="18">
        <v>6</v>
      </c>
      <c r="K3285" s="18">
        <v>93</v>
      </c>
      <c r="L3285" s="18"/>
      <c r="M3285" s="18"/>
      <c r="N3285" s="18"/>
    </row>
    <row r="3286" spans="1:14" ht="18.75" x14ac:dyDescent="0.15">
      <c r="A3286" s="18"/>
      <c r="B3286" s="18" t="s">
        <v>274</v>
      </c>
      <c r="C3286" s="18">
        <v>24</v>
      </c>
      <c r="D3286" s="18">
        <v>5</v>
      </c>
      <c r="E3286" s="18">
        <v>4</v>
      </c>
      <c r="F3286" s="18">
        <v>1</v>
      </c>
      <c r="G3286" s="18">
        <v>59</v>
      </c>
      <c r="H3286" s="18">
        <v>7</v>
      </c>
      <c r="I3286" s="18">
        <v>2</v>
      </c>
      <c r="J3286" s="18">
        <v>5</v>
      </c>
      <c r="K3286" s="18">
        <v>94</v>
      </c>
      <c r="L3286" s="18">
        <v>1</v>
      </c>
      <c r="M3286" s="18"/>
      <c r="N3286" s="18">
        <v>1</v>
      </c>
    </row>
    <row r="3287" spans="1:14" ht="18.75" x14ac:dyDescent="0.15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</row>
    <row r="3288" spans="1:14" ht="18.75" x14ac:dyDescent="0.15">
      <c r="A3288" s="18"/>
      <c r="B3288" s="18" t="s">
        <v>274</v>
      </c>
      <c r="C3288" s="18" t="s">
        <v>40</v>
      </c>
      <c r="D3288" s="18">
        <v>13</v>
      </c>
      <c r="E3288" s="18">
        <v>4</v>
      </c>
      <c r="F3288" s="18">
        <v>9</v>
      </c>
      <c r="G3288" s="18" t="s">
        <v>41</v>
      </c>
      <c r="H3288" s="18">
        <v>24</v>
      </c>
      <c r="I3288" s="18">
        <v>12</v>
      </c>
      <c r="J3288" s="18">
        <v>12</v>
      </c>
      <c r="K3288" s="18" t="s">
        <v>42</v>
      </c>
      <c r="L3288" s="18">
        <v>1</v>
      </c>
      <c r="M3288" s="18"/>
      <c r="N3288" s="18">
        <v>1</v>
      </c>
    </row>
    <row r="3289" spans="1:14" ht="18.75" x14ac:dyDescent="0.15">
      <c r="A3289" s="18"/>
      <c r="B3289" s="18"/>
      <c r="C3289" s="18" t="s">
        <v>458</v>
      </c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</row>
    <row r="3290" spans="1:14" ht="18.75" x14ac:dyDescent="0.15">
      <c r="A3290" s="18"/>
      <c r="B3290" s="18" t="s">
        <v>274</v>
      </c>
      <c r="C3290" s="18">
        <v>25</v>
      </c>
      <c r="D3290" s="18"/>
      <c r="E3290" s="18"/>
      <c r="F3290" s="18"/>
      <c r="G3290" s="18">
        <v>60</v>
      </c>
      <c r="H3290" s="18">
        <v>7</v>
      </c>
      <c r="I3290" s="18">
        <v>5</v>
      </c>
      <c r="J3290" s="18">
        <v>2</v>
      </c>
      <c r="K3290" s="18">
        <v>95</v>
      </c>
      <c r="L3290" s="18"/>
      <c r="M3290" s="18"/>
      <c r="N3290" s="18"/>
    </row>
    <row r="3291" spans="1:14" ht="18.75" x14ac:dyDescent="0.15">
      <c r="A3291" s="18"/>
      <c r="B3291" s="18" t="s">
        <v>274</v>
      </c>
      <c r="C3291" s="18">
        <v>26</v>
      </c>
      <c r="D3291" s="18">
        <v>3</v>
      </c>
      <c r="E3291" s="18">
        <v>1</v>
      </c>
      <c r="F3291" s="18">
        <v>2</v>
      </c>
      <c r="G3291" s="18">
        <v>61</v>
      </c>
      <c r="H3291" s="18">
        <v>5</v>
      </c>
      <c r="I3291" s="18">
        <v>2</v>
      </c>
      <c r="J3291" s="18">
        <v>3</v>
      </c>
      <c r="K3291" s="18">
        <v>96</v>
      </c>
      <c r="L3291" s="18"/>
      <c r="M3291" s="18"/>
      <c r="N3291" s="18"/>
    </row>
    <row r="3292" spans="1:14" ht="18.75" x14ac:dyDescent="0.15">
      <c r="A3292" s="18"/>
      <c r="B3292" s="18" t="s">
        <v>274</v>
      </c>
      <c r="C3292" s="18">
        <v>27</v>
      </c>
      <c r="D3292" s="18">
        <v>3</v>
      </c>
      <c r="E3292" s="18">
        <v>2</v>
      </c>
      <c r="F3292" s="18">
        <v>1</v>
      </c>
      <c r="G3292" s="18">
        <v>62</v>
      </c>
      <c r="H3292" s="18">
        <v>5</v>
      </c>
      <c r="I3292" s="18">
        <v>1</v>
      </c>
      <c r="J3292" s="18">
        <v>4</v>
      </c>
      <c r="K3292" s="18">
        <v>97</v>
      </c>
      <c r="L3292" s="18"/>
      <c r="M3292" s="18"/>
      <c r="N3292" s="18"/>
    </row>
    <row r="3293" spans="1:14" ht="18.75" x14ac:dyDescent="0.15">
      <c r="A3293" s="18"/>
      <c r="B3293" s="18" t="s">
        <v>274</v>
      </c>
      <c r="C3293" s="18">
        <v>28</v>
      </c>
      <c r="D3293" s="18">
        <v>1</v>
      </c>
      <c r="E3293" s="18"/>
      <c r="F3293" s="18">
        <v>1</v>
      </c>
      <c r="G3293" s="18">
        <v>63</v>
      </c>
      <c r="H3293" s="18">
        <v>2</v>
      </c>
      <c r="I3293" s="18">
        <v>1</v>
      </c>
      <c r="J3293" s="18">
        <v>1</v>
      </c>
      <c r="K3293" s="18">
        <v>98</v>
      </c>
      <c r="L3293" s="18"/>
      <c r="M3293" s="18"/>
      <c r="N3293" s="18"/>
    </row>
    <row r="3294" spans="1:14" ht="18.75" x14ac:dyDescent="0.15">
      <c r="A3294" s="18"/>
      <c r="B3294" s="18" t="s">
        <v>274</v>
      </c>
      <c r="C3294" s="18">
        <v>29</v>
      </c>
      <c r="D3294" s="18">
        <v>6</v>
      </c>
      <c r="E3294" s="18">
        <v>1</v>
      </c>
      <c r="F3294" s="18">
        <v>5</v>
      </c>
      <c r="G3294" s="18">
        <v>64</v>
      </c>
      <c r="H3294" s="18">
        <v>5</v>
      </c>
      <c r="I3294" s="18">
        <v>3</v>
      </c>
      <c r="J3294" s="18">
        <v>2</v>
      </c>
      <c r="K3294" s="18">
        <v>99</v>
      </c>
      <c r="L3294" s="18">
        <v>1</v>
      </c>
      <c r="M3294" s="18"/>
      <c r="N3294" s="18">
        <v>1</v>
      </c>
    </row>
    <row r="3295" spans="1:14" ht="18.75" x14ac:dyDescent="0.15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</row>
    <row r="3296" spans="1:14" ht="18.75" x14ac:dyDescent="0.15">
      <c r="A3296" s="18"/>
      <c r="B3296" s="18" t="s">
        <v>274</v>
      </c>
      <c r="C3296" s="18" t="s">
        <v>43</v>
      </c>
      <c r="D3296" s="18">
        <v>25</v>
      </c>
      <c r="E3296" s="18">
        <v>11</v>
      </c>
      <c r="F3296" s="18">
        <v>14</v>
      </c>
      <c r="G3296" s="18" t="s">
        <v>44</v>
      </c>
      <c r="H3296" s="18">
        <v>35</v>
      </c>
      <c r="I3296" s="18">
        <v>12</v>
      </c>
      <c r="J3296" s="18">
        <v>23</v>
      </c>
      <c r="K3296" s="18" t="s">
        <v>45</v>
      </c>
      <c r="L3296" s="18">
        <v>1</v>
      </c>
      <c r="M3296" s="18"/>
      <c r="N3296" s="18">
        <v>1</v>
      </c>
    </row>
    <row r="3297" spans="1:14" ht="18.75" x14ac:dyDescent="0.15">
      <c r="A3297" s="18"/>
      <c r="B3297" s="18"/>
      <c r="C3297" s="18" t="s">
        <v>458</v>
      </c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</row>
    <row r="3298" spans="1:14" ht="18.75" x14ac:dyDescent="0.15">
      <c r="A3298" s="18"/>
      <c r="B3298" s="18" t="s">
        <v>274</v>
      </c>
      <c r="C3298" s="18">
        <v>30</v>
      </c>
      <c r="D3298" s="18">
        <v>5</v>
      </c>
      <c r="E3298" s="18">
        <v>3</v>
      </c>
      <c r="F3298" s="18">
        <v>2</v>
      </c>
      <c r="G3298" s="18">
        <v>65</v>
      </c>
      <c r="H3298" s="18">
        <v>6</v>
      </c>
      <c r="I3298" s="18">
        <v>2</v>
      </c>
      <c r="J3298" s="18">
        <v>4</v>
      </c>
      <c r="K3298" s="18"/>
      <c r="L3298" s="18"/>
      <c r="M3298" s="18"/>
      <c r="N3298" s="18"/>
    </row>
    <row r="3299" spans="1:14" ht="18.75" x14ac:dyDescent="0.15">
      <c r="A3299" s="18"/>
      <c r="B3299" s="18" t="s">
        <v>274</v>
      </c>
      <c r="C3299" s="18">
        <v>31</v>
      </c>
      <c r="D3299" s="18">
        <v>7</v>
      </c>
      <c r="E3299" s="18">
        <v>4</v>
      </c>
      <c r="F3299" s="18">
        <v>3</v>
      </c>
      <c r="G3299" s="18">
        <v>66</v>
      </c>
      <c r="H3299" s="18">
        <v>9</v>
      </c>
      <c r="I3299" s="18">
        <v>3</v>
      </c>
      <c r="J3299" s="18">
        <v>6</v>
      </c>
      <c r="K3299" s="18"/>
      <c r="L3299" s="18"/>
      <c r="M3299" s="18"/>
      <c r="N3299" s="18"/>
    </row>
    <row r="3300" spans="1:14" ht="18.75" x14ac:dyDescent="0.15">
      <c r="A3300" s="18"/>
      <c r="B3300" s="18" t="s">
        <v>274</v>
      </c>
      <c r="C3300" s="18">
        <v>32</v>
      </c>
      <c r="D3300" s="18">
        <v>4</v>
      </c>
      <c r="E3300" s="18">
        <v>2</v>
      </c>
      <c r="F3300" s="18">
        <v>2</v>
      </c>
      <c r="G3300" s="18">
        <v>67</v>
      </c>
      <c r="H3300" s="18">
        <v>6</v>
      </c>
      <c r="I3300" s="18">
        <v>2</v>
      </c>
      <c r="J3300" s="18">
        <v>4</v>
      </c>
      <c r="K3300" s="18" t="s">
        <v>46</v>
      </c>
      <c r="L3300" s="18">
        <v>107</v>
      </c>
      <c r="M3300" s="18">
        <v>58</v>
      </c>
      <c r="N3300" s="18">
        <v>49</v>
      </c>
    </row>
    <row r="3301" spans="1:14" ht="18.75" x14ac:dyDescent="0.15">
      <c r="A3301" s="18"/>
      <c r="B3301" s="18" t="s">
        <v>274</v>
      </c>
      <c r="C3301" s="18">
        <v>33</v>
      </c>
      <c r="D3301" s="18">
        <v>5</v>
      </c>
      <c r="E3301" s="18">
        <v>1</v>
      </c>
      <c r="F3301" s="18">
        <v>4</v>
      </c>
      <c r="G3301" s="18">
        <v>68</v>
      </c>
      <c r="H3301" s="18">
        <v>7</v>
      </c>
      <c r="I3301" s="18">
        <v>1</v>
      </c>
      <c r="J3301" s="18">
        <v>6</v>
      </c>
      <c r="K3301" s="18" t="s">
        <v>47</v>
      </c>
      <c r="L3301" s="18">
        <v>324</v>
      </c>
      <c r="M3301" s="18">
        <v>132</v>
      </c>
      <c r="N3301" s="18">
        <v>192</v>
      </c>
    </row>
    <row r="3302" spans="1:14" ht="18.75" x14ac:dyDescent="0.15">
      <c r="A3302" s="18"/>
      <c r="B3302" s="18" t="s">
        <v>274</v>
      </c>
      <c r="C3302" s="18">
        <v>34</v>
      </c>
      <c r="D3302" s="18">
        <v>4</v>
      </c>
      <c r="E3302" s="18">
        <v>1</v>
      </c>
      <c r="F3302" s="18">
        <v>3</v>
      </c>
      <c r="G3302" s="18">
        <v>69</v>
      </c>
      <c r="H3302" s="18">
        <v>7</v>
      </c>
      <c r="I3302" s="18">
        <v>4</v>
      </c>
      <c r="J3302" s="18">
        <v>3</v>
      </c>
      <c r="K3302" s="18" t="s">
        <v>48</v>
      </c>
      <c r="L3302" s="18">
        <v>189</v>
      </c>
      <c r="M3302" s="18">
        <v>74</v>
      </c>
      <c r="N3302" s="18">
        <v>115</v>
      </c>
    </row>
    <row r="3303" spans="1:14" ht="18.75" x14ac:dyDescent="0.15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</row>
    <row r="3304" spans="1:14" ht="18.75" x14ac:dyDescent="0.15">
      <c r="A3304" s="18"/>
      <c r="B3304" s="18" t="s">
        <v>258</v>
      </c>
      <c r="C3304" s="18" t="s">
        <v>457</v>
      </c>
      <c r="D3304" s="18" t="s">
        <v>4</v>
      </c>
      <c r="E3304" s="18" t="s">
        <v>5</v>
      </c>
      <c r="F3304" s="18" t="s">
        <v>6</v>
      </c>
      <c r="G3304" s="18" t="s">
        <v>457</v>
      </c>
      <c r="H3304" s="18" t="s">
        <v>4</v>
      </c>
      <c r="I3304" s="18" t="s">
        <v>5</v>
      </c>
      <c r="J3304" s="18" t="s">
        <v>6</v>
      </c>
      <c r="K3304" s="18" t="s">
        <v>457</v>
      </c>
      <c r="L3304" s="18" t="s">
        <v>4</v>
      </c>
      <c r="M3304" s="18" t="s">
        <v>5</v>
      </c>
      <c r="N3304" s="18" t="s">
        <v>6</v>
      </c>
    </row>
    <row r="3305" spans="1:14" ht="18.75" x14ac:dyDescent="0.15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</row>
    <row r="3306" spans="1:14" ht="18.75" x14ac:dyDescent="0.15">
      <c r="A3306" s="18"/>
      <c r="B3306" s="18" t="s">
        <v>258</v>
      </c>
      <c r="C3306" s="18" t="s">
        <v>4</v>
      </c>
      <c r="D3306" s="19">
        <v>2213</v>
      </c>
      <c r="E3306" s="19">
        <v>1367</v>
      </c>
      <c r="F3306" s="18">
        <v>846</v>
      </c>
      <c r="G3306" s="18"/>
      <c r="H3306" s="18"/>
      <c r="I3306" s="18"/>
      <c r="J3306" s="18"/>
      <c r="K3306" s="18"/>
      <c r="L3306" s="18"/>
      <c r="M3306" s="18"/>
      <c r="N3306" s="18"/>
    </row>
    <row r="3307" spans="1:14" ht="18.75" x14ac:dyDescent="0.15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</row>
    <row r="3308" spans="1:14" ht="18.75" x14ac:dyDescent="0.15">
      <c r="A3308" s="18"/>
      <c r="B3308" s="18" t="s">
        <v>258</v>
      </c>
      <c r="C3308" s="18" t="s">
        <v>25</v>
      </c>
      <c r="D3308" s="18">
        <v>67</v>
      </c>
      <c r="E3308" s="18">
        <v>30</v>
      </c>
      <c r="F3308" s="18">
        <v>37</v>
      </c>
      <c r="G3308" s="18" t="s">
        <v>26</v>
      </c>
      <c r="H3308" s="18">
        <v>102</v>
      </c>
      <c r="I3308" s="18">
        <v>55</v>
      </c>
      <c r="J3308" s="18">
        <v>47</v>
      </c>
      <c r="K3308" s="18" t="s">
        <v>27</v>
      </c>
      <c r="L3308" s="18">
        <v>54</v>
      </c>
      <c r="M3308" s="18">
        <v>26</v>
      </c>
      <c r="N3308" s="18">
        <v>28</v>
      </c>
    </row>
    <row r="3309" spans="1:14" ht="18.75" x14ac:dyDescent="0.15">
      <c r="A3309" s="18"/>
      <c r="B3309" s="18"/>
      <c r="C3309" s="18" t="s">
        <v>458</v>
      </c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</row>
    <row r="3310" spans="1:14" ht="18.75" x14ac:dyDescent="0.15">
      <c r="A3310" s="18"/>
      <c r="B3310" s="18" t="s">
        <v>258</v>
      </c>
      <c r="C3310" s="18">
        <v>0</v>
      </c>
      <c r="D3310" s="18">
        <v>4</v>
      </c>
      <c r="E3310" s="18">
        <v>2</v>
      </c>
      <c r="F3310" s="18">
        <v>2</v>
      </c>
      <c r="G3310" s="18">
        <v>35</v>
      </c>
      <c r="H3310" s="18">
        <v>18</v>
      </c>
      <c r="I3310" s="18">
        <v>13</v>
      </c>
      <c r="J3310" s="18">
        <v>5</v>
      </c>
      <c r="K3310" s="18">
        <v>70</v>
      </c>
      <c r="L3310" s="18">
        <v>13</v>
      </c>
      <c r="M3310" s="18">
        <v>6</v>
      </c>
      <c r="N3310" s="18">
        <v>7</v>
      </c>
    </row>
    <row r="3311" spans="1:14" ht="18.75" x14ac:dyDescent="0.15">
      <c r="A3311" s="18"/>
      <c r="B3311" s="18" t="s">
        <v>258</v>
      </c>
      <c r="C3311" s="18">
        <v>1</v>
      </c>
      <c r="D3311" s="18">
        <v>9</v>
      </c>
      <c r="E3311" s="18">
        <v>2</v>
      </c>
      <c r="F3311" s="18">
        <v>7</v>
      </c>
      <c r="G3311" s="18">
        <v>36</v>
      </c>
      <c r="H3311" s="18">
        <v>16</v>
      </c>
      <c r="I3311" s="18">
        <v>10</v>
      </c>
      <c r="J3311" s="18">
        <v>6</v>
      </c>
      <c r="K3311" s="18">
        <v>71</v>
      </c>
      <c r="L3311" s="18">
        <v>11</v>
      </c>
      <c r="M3311" s="18">
        <v>6</v>
      </c>
      <c r="N3311" s="18">
        <v>5</v>
      </c>
    </row>
    <row r="3312" spans="1:14" ht="18.75" x14ac:dyDescent="0.15">
      <c r="A3312" s="18"/>
      <c r="B3312" s="18" t="s">
        <v>258</v>
      </c>
      <c r="C3312" s="18">
        <v>2</v>
      </c>
      <c r="D3312" s="18">
        <v>12</v>
      </c>
      <c r="E3312" s="18">
        <v>5</v>
      </c>
      <c r="F3312" s="18">
        <v>7</v>
      </c>
      <c r="G3312" s="18">
        <v>37</v>
      </c>
      <c r="H3312" s="18">
        <v>24</v>
      </c>
      <c r="I3312" s="18">
        <v>11</v>
      </c>
      <c r="J3312" s="18">
        <v>13</v>
      </c>
      <c r="K3312" s="18">
        <v>72</v>
      </c>
      <c r="L3312" s="18">
        <v>10</v>
      </c>
      <c r="M3312" s="18">
        <v>4</v>
      </c>
      <c r="N3312" s="18">
        <v>6</v>
      </c>
    </row>
    <row r="3313" spans="1:14" ht="18.75" x14ac:dyDescent="0.15">
      <c r="A3313" s="18"/>
      <c r="B3313" s="18" t="s">
        <v>258</v>
      </c>
      <c r="C3313" s="18">
        <v>3</v>
      </c>
      <c r="D3313" s="18">
        <v>21</v>
      </c>
      <c r="E3313" s="18">
        <v>11</v>
      </c>
      <c r="F3313" s="18">
        <v>10</v>
      </c>
      <c r="G3313" s="18">
        <v>38</v>
      </c>
      <c r="H3313" s="18">
        <v>17</v>
      </c>
      <c r="I3313" s="18">
        <v>8</v>
      </c>
      <c r="J3313" s="18">
        <v>9</v>
      </c>
      <c r="K3313" s="18">
        <v>73</v>
      </c>
      <c r="L3313" s="18">
        <v>10</v>
      </c>
      <c r="M3313" s="18">
        <v>4</v>
      </c>
      <c r="N3313" s="18">
        <v>6</v>
      </c>
    </row>
    <row r="3314" spans="1:14" ht="18.75" x14ac:dyDescent="0.15">
      <c r="A3314" s="18"/>
      <c r="B3314" s="18" t="s">
        <v>258</v>
      </c>
      <c r="C3314" s="18">
        <v>4</v>
      </c>
      <c r="D3314" s="18">
        <v>21</v>
      </c>
      <c r="E3314" s="18">
        <v>10</v>
      </c>
      <c r="F3314" s="18">
        <v>11</v>
      </c>
      <c r="G3314" s="18">
        <v>39</v>
      </c>
      <c r="H3314" s="18">
        <v>27</v>
      </c>
      <c r="I3314" s="18">
        <v>13</v>
      </c>
      <c r="J3314" s="18">
        <v>14</v>
      </c>
      <c r="K3314" s="18">
        <v>74</v>
      </c>
      <c r="L3314" s="18">
        <v>10</v>
      </c>
      <c r="M3314" s="18">
        <v>6</v>
      </c>
      <c r="N3314" s="18">
        <v>4</v>
      </c>
    </row>
    <row r="3315" spans="1:14" ht="18.75" x14ac:dyDescent="0.15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</row>
    <row r="3316" spans="1:14" ht="18.75" x14ac:dyDescent="0.15">
      <c r="A3316" s="18"/>
      <c r="B3316" s="18" t="s">
        <v>258</v>
      </c>
      <c r="C3316" s="18" t="s">
        <v>28</v>
      </c>
      <c r="D3316" s="18">
        <v>103</v>
      </c>
      <c r="E3316" s="18">
        <v>51</v>
      </c>
      <c r="F3316" s="18">
        <v>52</v>
      </c>
      <c r="G3316" s="18" t="s">
        <v>29</v>
      </c>
      <c r="H3316" s="18">
        <v>122</v>
      </c>
      <c r="I3316" s="18">
        <v>64</v>
      </c>
      <c r="J3316" s="18">
        <v>58</v>
      </c>
      <c r="K3316" s="18" t="s">
        <v>30</v>
      </c>
      <c r="L3316" s="18">
        <v>55</v>
      </c>
      <c r="M3316" s="18">
        <v>25</v>
      </c>
      <c r="N3316" s="18">
        <v>30</v>
      </c>
    </row>
    <row r="3317" spans="1:14" ht="18.75" x14ac:dyDescent="0.15">
      <c r="A3317" s="18"/>
      <c r="B3317" s="18"/>
      <c r="C3317" s="18" t="s">
        <v>458</v>
      </c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</row>
    <row r="3318" spans="1:14" ht="18.75" x14ac:dyDescent="0.15">
      <c r="A3318" s="18"/>
      <c r="B3318" s="18" t="s">
        <v>258</v>
      </c>
      <c r="C3318" s="18">
        <v>5</v>
      </c>
      <c r="D3318" s="18">
        <v>21</v>
      </c>
      <c r="E3318" s="18">
        <v>11</v>
      </c>
      <c r="F3318" s="18">
        <v>10</v>
      </c>
      <c r="G3318" s="18">
        <v>40</v>
      </c>
      <c r="H3318" s="18">
        <v>24</v>
      </c>
      <c r="I3318" s="18">
        <v>14</v>
      </c>
      <c r="J3318" s="18">
        <v>10</v>
      </c>
      <c r="K3318" s="18">
        <v>75</v>
      </c>
      <c r="L3318" s="18">
        <v>12</v>
      </c>
      <c r="M3318" s="18">
        <v>6</v>
      </c>
      <c r="N3318" s="18">
        <v>6</v>
      </c>
    </row>
    <row r="3319" spans="1:14" ht="18.75" x14ac:dyDescent="0.15">
      <c r="A3319" s="18"/>
      <c r="B3319" s="18" t="s">
        <v>258</v>
      </c>
      <c r="C3319" s="18">
        <v>6</v>
      </c>
      <c r="D3319" s="18">
        <v>23</v>
      </c>
      <c r="E3319" s="18">
        <v>12</v>
      </c>
      <c r="F3319" s="18">
        <v>11</v>
      </c>
      <c r="G3319" s="18">
        <v>41</v>
      </c>
      <c r="H3319" s="18">
        <v>24</v>
      </c>
      <c r="I3319" s="18">
        <v>12</v>
      </c>
      <c r="J3319" s="18">
        <v>12</v>
      </c>
      <c r="K3319" s="18">
        <v>76</v>
      </c>
      <c r="L3319" s="18">
        <v>11</v>
      </c>
      <c r="M3319" s="18">
        <v>5</v>
      </c>
      <c r="N3319" s="18">
        <v>6</v>
      </c>
    </row>
    <row r="3320" spans="1:14" ht="18.75" x14ac:dyDescent="0.15">
      <c r="A3320" s="18"/>
      <c r="B3320" s="18" t="s">
        <v>258</v>
      </c>
      <c r="C3320" s="18">
        <v>7</v>
      </c>
      <c r="D3320" s="18">
        <v>22</v>
      </c>
      <c r="E3320" s="18">
        <v>9</v>
      </c>
      <c r="F3320" s="18">
        <v>13</v>
      </c>
      <c r="G3320" s="18">
        <v>42</v>
      </c>
      <c r="H3320" s="18">
        <v>24</v>
      </c>
      <c r="I3320" s="18">
        <v>10</v>
      </c>
      <c r="J3320" s="18">
        <v>14</v>
      </c>
      <c r="K3320" s="18">
        <v>77</v>
      </c>
      <c r="L3320" s="18">
        <v>3</v>
      </c>
      <c r="M3320" s="18">
        <v>1</v>
      </c>
      <c r="N3320" s="18">
        <v>2</v>
      </c>
    </row>
    <row r="3321" spans="1:14" ht="18.75" x14ac:dyDescent="0.15">
      <c r="A3321" s="18"/>
      <c r="B3321" s="18" t="s">
        <v>258</v>
      </c>
      <c r="C3321" s="18">
        <v>8</v>
      </c>
      <c r="D3321" s="18">
        <v>18</v>
      </c>
      <c r="E3321" s="18">
        <v>11</v>
      </c>
      <c r="F3321" s="18">
        <v>7</v>
      </c>
      <c r="G3321" s="18">
        <v>43</v>
      </c>
      <c r="H3321" s="18">
        <v>27</v>
      </c>
      <c r="I3321" s="18">
        <v>17</v>
      </c>
      <c r="J3321" s="18">
        <v>10</v>
      </c>
      <c r="K3321" s="18">
        <v>78</v>
      </c>
      <c r="L3321" s="18">
        <v>17</v>
      </c>
      <c r="M3321" s="18">
        <v>11</v>
      </c>
      <c r="N3321" s="18">
        <v>6</v>
      </c>
    </row>
    <row r="3322" spans="1:14" ht="18.75" x14ac:dyDescent="0.15">
      <c r="A3322" s="18"/>
      <c r="B3322" s="18" t="s">
        <v>258</v>
      </c>
      <c r="C3322" s="18">
        <v>9</v>
      </c>
      <c r="D3322" s="18">
        <v>19</v>
      </c>
      <c r="E3322" s="18">
        <v>8</v>
      </c>
      <c r="F3322" s="18">
        <v>11</v>
      </c>
      <c r="G3322" s="18">
        <v>44</v>
      </c>
      <c r="H3322" s="18">
        <v>23</v>
      </c>
      <c r="I3322" s="18">
        <v>11</v>
      </c>
      <c r="J3322" s="18">
        <v>12</v>
      </c>
      <c r="K3322" s="18">
        <v>79</v>
      </c>
      <c r="L3322" s="18">
        <v>12</v>
      </c>
      <c r="M3322" s="18">
        <v>2</v>
      </c>
      <c r="N3322" s="18">
        <v>10</v>
      </c>
    </row>
    <row r="3323" spans="1:14" ht="18.75" x14ac:dyDescent="0.15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</row>
    <row r="3324" spans="1:14" ht="18.75" x14ac:dyDescent="0.15">
      <c r="A3324" s="18"/>
      <c r="B3324" s="18" t="s">
        <v>258</v>
      </c>
      <c r="C3324" s="18" t="s">
        <v>31</v>
      </c>
      <c r="D3324" s="18">
        <v>134</v>
      </c>
      <c r="E3324" s="18">
        <v>62</v>
      </c>
      <c r="F3324" s="18">
        <v>72</v>
      </c>
      <c r="G3324" s="18" t="s">
        <v>32</v>
      </c>
      <c r="H3324" s="18">
        <v>167</v>
      </c>
      <c r="I3324" s="18">
        <v>68</v>
      </c>
      <c r="J3324" s="18">
        <v>99</v>
      </c>
      <c r="K3324" s="18" t="s">
        <v>33</v>
      </c>
      <c r="L3324" s="18">
        <v>37</v>
      </c>
      <c r="M3324" s="18">
        <v>18</v>
      </c>
      <c r="N3324" s="18">
        <v>19</v>
      </c>
    </row>
    <row r="3325" spans="1:14" ht="18.75" x14ac:dyDescent="0.15">
      <c r="A3325" s="18"/>
      <c r="B3325" s="18"/>
      <c r="C3325" s="18" t="s">
        <v>458</v>
      </c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</row>
    <row r="3326" spans="1:14" ht="18.75" x14ac:dyDescent="0.15">
      <c r="A3326" s="18"/>
      <c r="B3326" s="18" t="s">
        <v>258</v>
      </c>
      <c r="C3326" s="18">
        <v>10</v>
      </c>
      <c r="D3326" s="18">
        <v>27</v>
      </c>
      <c r="E3326" s="18">
        <v>16</v>
      </c>
      <c r="F3326" s="18">
        <v>11</v>
      </c>
      <c r="G3326" s="18">
        <v>45</v>
      </c>
      <c r="H3326" s="18">
        <v>27</v>
      </c>
      <c r="I3326" s="18">
        <v>15</v>
      </c>
      <c r="J3326" s="18">
        <v>12</v>
      </c>
      <c r="K3326" s="18">
        <v>80</v>
      </c>
      <c r="L3326" s="18">
        <v>9</v>
      </c>
      <c r="M3326" s="18">
        <v>3</v>
      </c>
      <c r="N3326" s="18">
        <v>6</v>
      </c>
    </row>
    <row r="3327" spans="1:14" ht="18.75" x14ac:dyDescent="0.15">
      <c r="A3327" s="18"/>
      <c r="B3327" s="18" t="s">
        <v>258</v>
      </c>
      <c r="C3327" s="18">
        <v>11</v>
      </c>
      <c r="D3327" s="18">
        <v>19</v>
      </c>
      <c r="E3327" s="18">
        <v>8</v>
      </c>
      <c r="F3327" s="18">
        <v>11</v>
      </c>
      <c r="G3327" s="18">
        <v>46</v>
      </c>
      <c r="H3327" s="18">
        <v>40</v>
      </c>
      <c r="I3327" s="18">
        <v>18</v>
      </c>
      <c r="J3327" s="18">
        <v>22</v>
      </c>
      <c r="K3327" s="18">
        <v>81</v>
      </c>
      <c r="L3327" s="18">
        <v>12</v>
      </c>
      <c r="M3327" s="18">
        <v>8</v>
      </c>
      <c r="N3327" s="18">
        <v>4</v>
      </c>
    </row>
    <row r="3328" spans="1:14" ht="18.75" x14ac:dyDescent="0.15">
      <c r="A3328" s="18"/>
      <c r="B3328" s="18" t="s">
        <v>258</v>
      </c>
      <c r="C3328" s="18">
        <v>12</v>
      </c>
      <c r="D3328" s="18">
        <v>31</v>
      </c>
      <c r="E3328" s="18">
        <v>13</v>
      </c>
      <c r="F3328" s="18">
        <v>18</v>
      </c>
      <c r="G3328" s="18">
        <v>47</v>
      </c>
      <c r="H3328" s="18">
        <v>27</v>
      </c>
      <c r="I3328" s="18">
        <v>7</v>
      </c>
      <c r="J3328" s="18">
        <v>20</v>
      </c>
      <c r="K3328" s="18">
        <v>82</v>
      </c>
      <c r="L3328" s="18">
        <v>8</v>
      </c>
      <c r="M3328" s="18">
        <v>3</v>
      </c>
      <c r="N3328" s="18">
        <v>5</v>
      </c>
    </row>
    <row r="3329" spans="1:14" ht="18.75" x14ac:dyDescent="0.15">
      <c r="A3329" s="18"/>
      <c r="B3329" s="18" t="s">
        <v>258</v>
      </c>
      <c r="C3329" s="18">
        <v>13</v>
      </c>
      <c r="D3329" s="18">
        <v>30</v>
      </c>
      <c r="E3329" s="18">
        <v>17</v>
      </c>
      <c r="F3329" s="18">
        <v>13</v>
      </c>
      <c r="G3329" s="18">
        <v>48</v>
      </c>
      <c r="H3329" s="18">
        <v>35</v>
      </c>
      <c r="I3329" s="18">
        <v>15</v>
      </c>
      <c r="J3329" s="18">
        <v>20</v>
      </c>
      <c r="K3329" s="18">
        <v>83</v>
      </c>
      <c r="L3329" s="18">
        <v>3</v>
      </c>
      <c r="M3329" s="18">
        <v>3</v>
      </c>
      <c r="N3329" s="18"/>
    </row>
    <row r="3330" spans="1:14" ht="18.75" x14ac:dyDescent="0.15">
      <c r="A3330" s="18"/>
      <c r="B3330" s="18" t="s">
        <v>258</v>
      </c>
      <c r="C3330" s="18">
        <v>14</v>
      </c>
      <c r="D3330" s="18">
        <v>27</v>
      </c>
      <c r="E3330" s="18">
        <v>8</v>
      </c>
      <c r="F3330" s="18">
        <v>19</v>
      </c>
      <c r="G3330" s="18">
        <v>49</v>
      </c>
      <c r="H3330" s="18">
        <v>38</v>
      </c>
      <c r="I3330" s="18">
        <v>13</v>
      </c>
      <c r="J3330" s="18">
        <v>25</v>
      </c>
      <c r="K3330" s="18">
        <v>84</v>
      </c>
      <c r="L3330" s="18">
        <v>5</v>
      </c>
      <c r="M3330" s="18">
        <v>1</v>
      </c>
      <c r="N3330" s="18">
        <v>4</v>
      </c>
    </row>
    <row r="3331" spans="1:14" ht="18.75" x14ac:dyDescent="0.15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</row>
    <row r="3332" spans="1:14" ht="18.75" x14ac:dyDescent="0.15">
      <c r="A3332" s="18"/>
      <c r="B3332" s="18" t="s">
        <v>258</v>
      </c>
      <c r="C3332" s="18" t="s">
        <v>34</v>
      </c>
      <c r="D3332" s="18">
        <v>194</v>
      </c>
      <c r="E3332" s="18">
        <v>123</v>
      </c>
      <c r="F3332" s="18">
        <v>71</v>
      </c>
      <c r="G3332" s="18" t="s">
        <v>35</v>
      </c>
      <c r="H3332" s="18">
        <v>197</v>
      </c>
      <c r="I3332" s="18">
        <v>108</v>
      </c>
      <c r="J3332" s="18">
        <v>89</v>
      </c>
      <c r="K3332" s="18" t="s">
        <v>36</v>
      </c>
      <c r="L3332" s="18">
        <v>24</v>
      </c>
      <c r="M3332" s="18">
        <v>9</v>
      </c>
      <c r="N3332" s="18">
        <v>15</v>
      </c>
    </row>
    <row r="3333" spans="1:14" ht="18.75" x14ac:dyDescent="0.15">
      <c r="A3333" s="18"/>
      <c r="B3333" s="18"/>
      <c r="C3333" s="18" t="s">
        <v>458</v>
      </c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</row>
    <row r="3334" spans="1:14" ht="18.75" x14ac:dyDescent="0.15">
      <c r="A3334" s="18"/>
      <c r="B3334" s="18" t="s">
        <v>258</v>
      </c>
      <c r="C3334" s="18">
        <v>15</v>
      </c>
      <c r="D3334" s="18">
        <v>30</v>
      </c>
      <c r="E3334" s="18">
        <v>16</v>
      </c>
      <c r="F3334" s="18">
        <v>14</v>
      </c>
      <c r="G3334" s="18">
        <v>50</v>
      </c>
      <c r="H3334" s="18">
        <v>46</v>
      </c>
      <c r="I3334" s="18">
        <v>27</v>
      </c>
      <c r="J3334" s="18">
        <v>19</v>
      </c>
      <c r="K3334" s="18">
        <v>85</v>
      </c>
      <c r="L3334" s="18">
        <v>4</v>
      </c>
      <c r="M3334" s="18">
        <v>3</v>
      </c>
      <c r="N3334" s="18">
        <v>1</v>
      </c>
    </row>
    <row r="3335" spans="1:14" ht="18.75" x14ac:dyDescent="0.15">
      <c r="A3335" s="18"/>
      <c r="B3335" s="18" t="s">
        <v>258</v>
      </c>
      <c r="C3335" s="18">
        <v>16</v>
      </c>
      <c r="D3335" s="18">
        <v>31</v>
      </c>
      <c r="E3335" s="18">
        <v>15</v>
      </c>
      <c r="F3335" s="18">
        <v>16</v>
      </c>
      <c r="G3335" s="18">
        <v>51</v>
      </c>
      <c r="H3335" s="18">
        <v>40</v>
      </c>
      <c r="I3335" s="18">
        <v>19</v>
      </c>
      <c r="J3335" s="18">
        <v>21</v>
      </c>
      <c r="K3335" s="18">
        <v>86</v>
      </c>
      <c r="L3335" s="18">
        <v>5</v>
      </c>
      <c r="M3335" s="18">
        <v>1</v>
      </c>
      <c r="N3335" s="18">
        <v>4</v>
      </c>
    </row>
    <row r="3336" spans="1:14" ht="18.75" x14ac:dyDescent="0.15">
      <c r="A3336" s="18"/>
      <c r="B3336" s="18" t="s">
        <v>258</v>
      </c>
      <c r="C3336" s="18">
        <v>17</v>
      </c>
      <c r="D3336" s="18">
        <v>31</v>
      </c>
      <c r="E3336" s="18">
        <v>18</v>
      </c>
      <c r="F3336" s="18">
        <v>13</v>
      </c>
      <c r="G3336" s="18">
        <v>52</v>
      </c>
      <c r="H3336" s="18">
        <v>41</v>
      </c>
      <c r="I3336" s="18">
        <v>20</v>
      </c>
      <c r="J3336" s="18">
        <v>21</v>
      </c>
      <c r="K3336" s="18">
        <v>87</v>
      </c>
      <c r="L3336" s="18">
        <v>6</v>
      </c>
      <c r="M3336" s="18">
        <v>3</v>
      </c>
      <c r="N3336" s="18">
        <v>3</v>
      </c>
    </row>
    <row r="3337" spans="1:14" ht="18.75" x14ac:dyDescent="0.15">
      <c r="A3337" s="18"/>
      <c r="B3337" s="18" t="s">
        <v>258</v>
      </c>
      <c r="C3337" s="18">
        <v>18</v>
      </c>
      <c r="D3337" s="18">
        <v>43</v>
      </c>
      <c r="E3337" s="18">
        <v>31</v>
      </c>
      <c r="F3337" s="18">
        <v>12</v>
      </c>
      <c r="G3337" s="18">
        <v>53</v>
      </c>
      <c r="H3337" s="18">
        <v>37</v>
      </c>
      <c r="I3337" s="18">
        <v>21</v>
      </c>
      <c r="J3337" s="18">
        <v>16</v>
      </c>
      <c r="K3337" s="18">
        <v>88</v>
      </c>
      <c r="L3337" s="18">
        <v>2</v>
      </c>
      <c r="M3337" s="18">
        <v>1</v>
      </c>
      <c r="N3337" s="18">
        <v>1</v>
      </c>
    </row>
    <row r="3338" spans="1:14" ht="18.75" x14ac:dyDescent="0.15">
      <c r="A3338" s="18"/>
      <c r="B3338" s="18" t="s">
        <v>258</v>
      </c>
      <c r="C3338" s="18">
        <v>19</v>
      </c>
      <c r="D3338" s="18">
        <v>59</v>
      </c>
      <c r="E3338" s="18">
        <v>43</v>
      </c>
      <c r="F3338" s="18">
        <v>16</v>
      </c>
      <c r="G3338" s="18">
        <v>54</v>
      </c>
      <c r="H3338" s="18">
        <v>33</v>
      </c>
      <c r="I3338" s="18">
        <v>21</v>
      </c>
      <c r="J3338" s="18">
        <v>12</v>
      </c>
      <c r="K3338" s="18">
        <v>89</v>
      </c>
      <c r="L3338" s="18">
        <v>7</v>
      </c>
      <c r="M3338" s="18">
        <v>1</v>
      </c>
      <c r="N3338" s="18">
        <v>6</v>
      </c>
    </row>
    <row r="3339" spans="1:14" ht="18.75" x14ac:dyDescent="0.15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</row>
    <row r="3340" spans="1:14" ht="18.75" x14ac:dyDescent="0.15">
      <c r="A3340" s="18"/>
      <c r="B3340" s="18" t="s">
        <v>258</v>
      </c>
      <c r="C3340" s="18" t="s">
        <v>37</v>
      </c>
      <c r="D3340" s="18">
        <v>354</v>
      </c>
      <c r="E3340" s="18">
        <v>307</v>
      </c>
      <c r="F3340" s="18">
        <v>47</v>
      </c>
      <c r="G3340" s="18" t="s">
        <v>38</v>
      </c>
      <c r="H3340" s="18">
        <v>107</v>
      </c>
      <c r="I3340" s="18">
        <v>57</v>
      </c>
      <c r="J3340" s="18">
        <v>50</v>
      </c>
      <c r="K3340" s="18" t="s">
        <v>39</v>
      </c>
      <c r="L3340" s="18">
        <v>10</v>
      </c>
      <c r="M3340" s="18">
        <v>3</v>
      </c>
      <c r="N3340" s="18">
        <v>7</v>
      </c>
    </row>
    <row r="3341" spans="1:14" ht="18.75" x14ac:dyDescent="0.15">
      <c r="A3341" s="18"/>
      <c r="B3341" s="18"/>
      <c r="C3341" s="18" t="s">
        <v>458</v>
      </c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</row>
    <row r="3342" spans="1:14" ht="18.75" x14ac:dyDescent="0.15">
      <c r="A3342" s="18"/>
      <c r="B3342" s="18" t="s">
        <v>258</v>
      </c>
      <c r="C3342" s="18">
        <v>20</v>
      </c>
      <c r="D3342" s="18">
        <v>74</v>
      </c>
      <c r="E3342" s="18">
        <v>58</v>
      </c>
      <c r="F3342" s="18">
        <v>16</v>
      </c>
      <c r="G3342" s="18">
        <v>55</v>
      </c>
      <c r="H3342" s="18">
        <v>28</v>
      </c>
      <c r="I3342" s="18">
        <v>14</v>
      </c>
      <c r="J3342" s="18">
        <v>14</v>
      </c>
      <c r="K3342" s="18">
        <v>90</v>
      </c>
      <c r="L3342" s="18">
        <v>2</v>
      </c>
      <c r="M3342" s="18">
        <v>1</v>
      </c>
      <c r="N3342" s="18">
        <v>1</v>
      </c>
    </row>
    <row r="3343" spans="1:14" ht="18.75" x14ac:dyDescent="0.15">
      <c r="A3343" s="18"/>
      <c r="B3343" s="18" t="s">
        <v>258</v>
      </c>
      <c r="C3343" s="18">
        <v>21</v>
      </c>
      <c r="D3343" s="18">
        <v>46</v>
      </c>
      <c r="E3343" s="18">
        <v>38</v>
      </c>
      <c r="F3343" s="18">
        <v>8</v>
      </c>
      <c r="G3343" s="18">
        <v>56</v>
      </c>
      <c r="H3343" s="18">
        <v>19</v>
      </c>
      <c r="I3343" s="18">
        <v>14</v>
      </c>
      <c r="J3343" s="18">
        <v>5</v>
      </c>
      <c r="K3343" s="18">
        <v>91</v>
      </c>
      <c r="L3343" s="18">
        <v>1</v>
      </c>
      <c r="M3343" s="18"/>
      <c r="N3343" s="18">
        <v>1</v>
      </c>
    </row>
    <row r="3344" spans="1:14" ht="18.75" x14ac:dyDescent="0.15">
      <c r="A3344" s="18"/>
      <c r="B3344" s="18" t="s">
        <v>258</v>
      </c>
      <c r="C3344" s="18">
        <v>22</v>
      </c>
      <c r="D3344" s="18">
        <v>72</v>
      </c>
      <c r="E3344" s="18">
        <v>63</v>
      </c>
      <c r="F3344" s="18">
        <v>9</v>
      </c>
      <c r="G3344" s="18">
        <v>57</v>
      </c>
      <c r="H3344" s="18">
        <v>23</v>
      </c>
      <c r="I3344" s="18">
        <v>11</v>
      </c>
      <c r="J3344" s="18">
        <v>12</v>
      </c>
      <c r="K3344" s="18">
        <v>92</v>
      </c>
      <c r="L3344" s="18">
        <v>2</v>
      </c>
      <c r="M3344" s="18"/>
      <c r="N3344" s="18">
        <v>2</v>
      </c>
    </row>
    <row r="3345" spans="1:14" ht="18.75" x14ac:dyDescent="0.15">
      <c r="A3345" s="18"/>
      <c r="B3345" s="18" t="s">
        <v>258</v>
      </c>
      <c r="C3345" s="18">
        <v>23</v>
      </c>
      <c r="D3345" s="18">
        <v>78</v>
      </c>
      <c r="E3345" s="18">
        <v>72</v>
      </c>
      <c r="F3345" s="18">
        <v>6</v>
      </c>
      <c r="G3345" s="18">
        <v>58</v>
      </c>
      <c r="H3345" s="18">
        <v>19</v>
      </c>
      <c r="I3345" s="18">
        <v>11</v>
      </c>
      <c r="J3345" s="18">
        <v>8</v>
      </c>
      <c r="K3345" s="18">
        <v>93</v>
      </c>
      <c r="L3345" s="18">
        <v>2</v>
      </c>
      <c r="M3345" s="18">
        <v>1</v>
      </c>
      <c r="N3345" s="18">
        <v>1</v>
      </c>
    </row>
    <row r="3346" spans="1:14" ht="18.75" x14ac:dyDescent="0.15">
      <c r="A3346" s="18"/>
      <c r="B3346" s="18" t="s">
        <v>258</v>
      </c>
      <c r="C3346" s="18">
        <v>24</v>
      </c>
      <c r="D3346" s="18">
        <v>84</v>
      </c>
      <c r="E3346" s="18">
        <v>76</v>
      </c>
      <c r="F3346" s="18">
        <v>8</v>
      </c>
      <c r="G3346" s="18">
        <v>59</v>
      </c>
      <c r="H3346" s="18">
        <v>18</v>
      </c>
      <c r="I3346" s="18">
        <v>7</v>
      </c>
      <c r="J3346" s="18">
        <v>11</v>
      </c>
      <c r="K3346" s="18">
        <v>94</v>
      </c>
      <c r="L3346" s="18">
        <v>3</v>
      </c>
      <c r="M3346" s="18">
        <v>1</v>
      </c>
      <c r="N3346" s="18">
        <v>2</v>
      </c>
    </row>
    <row r="3347" spans="1:14" ht="18.75" x14ac:dyDescent="0.15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</row>
    <row r="3348" spans="1:14" ht="18.75" x14ac:dyDescent="0.15">
      <c r="A3348" s="18"/>
      <c r="B3348" s="18" t="s">
        <v>258</v>
      </c>
      <c r="C3348" s="18" t="s">
        <v>40</v>
      </c>
      <c r="D3348" s="18">
        <v>260</v>
      </c>
      <c r="E3348" s="18">
        <v>226</v>
      </c>
      <c r="F3348" s="18">
        <v>34</v>
      </c>
      <c r="G3348" s="18" t="s">
        <v>41</v>
      </c>
      <c r="H3348" s="18">
        <v>62</v>
      </c>
      <c r="I3348" s="18">
        <v>39</v>
      </c>
      <c r="J3348" s="18">
        <v>23</v>
      </c>
      <c r="K3348" s="18" t="s">
        <v>42</v>
      </c>
      <c r="L3348" s="18">
        <v>1</v>
      </c>
      <c r="M3348" s="18">
        <v>1</v>
      </c>
      <c r="N3348" s="18"/>
    </row>
    <row r="3349" spans="1:14" ht="18.75" x14ac:dyDescent="0.15">
      <c r="A3349" s="18"/>
      <c r="B3349" s="18"/>
      <c r="C3349" s="18" t="s">
        <v>458</v>
      </c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</row>
    <row r="3350" spans="1:14" ht="18.75" x14ac:dyDescent="0.15">
      <c r="A3350" s="18"/>
      <c r="B3350" s="18" t="s">
        <v>258</v>
      </c>
      <c r="C3350" s="18">
        <v>25</v>
      </c>
      <c r="D3350" s="18">
        <v>71</v>
      </c>
      <c r="E3350" s="18">
        <v>66</v>
      </c>
      <c r="F3350" s="18">
        <v>5</v>
      </c>
      <c r="G3350" s="18">
        <v>60</v>
      </c>
      <c r="H3350" s="18">
        <v>17</v>
      </c>
      <c r="I3350" s="18">
        <v>10</v>
      </c>
      <c r="J3350" s="18">
        <v>7</v>
      </c>
      <c r="K3350" s="18">
        <v>95</v>
      </c>
      <c r="L3350" s="18">
        <v>1</v>
      </c>
      <c r="M3350" s="18">
        <v>1</v>
      </c>
      <c r="N3350" s="18"/>
    </row>
    <row r="3351" spans="1:14" ht="18.75" x14ac:dyDescent="0.15">
      <c r="A3351" s="18"/>
      <c r="B3351" s="18" t="s">
        <v>258</v>
      </c>
      <c r="C3351" s="18">
        <v>26</v>
      </c>
      <c r="D3351" s="18">
        <v>59</v>
      </c>
      <c r="E3351" s="18">
        <v>54</v>
      </c>
      <c r="F3351" s="18">
        <v>5</v>
      </c>
      <c r="G3351" s="18">
        <v>61</v>
      </c>
      <c r="H3351" s="18">
        <v>8</v>
      </c>
      <c r="I3351" s="18">
        <v>4</v>
      </c>
      <c r="J3351" s="18">
        <v>4</v>
      </c>
      <c r="K3351" s="18">
        <v>96</v>
      </c>
      <c r="L3351" s="18"/>
      <c r="M3351" s="18"/>
      <c r="N3351" s="18"/>
    </row>
    <row r="3352" spans="1:14" ht="18.75" x14ac:dyDescent="0.15">
      <c r="A3352" s="18"/>
      <c r="B3352" s="18" t="s">
        <v>258</v>
      </c>
      <c r="C3352" s="18">
        <v>27</v>
      </c>
      <c r="D3352" s="18">
        <v>47</v>
      </c>
      <c r="E3352" s="18">
        <v>42</v>
      </c>
      <c r="F3352" s="18">
        <v>5</v>
      </c>
      <c r="G3352" s="18">
        <v>62</v>
      </c>
      <c r="H3352" s="18">
        <v>10</v>
      </c>
      <c r="I3352" s="18">
        <v>8</v>
      </c>
      <c r="J3352" s="18">
        <v>2</v>
      </c>
      <c r="K3352" s="18">
        <v>97</v>
      </c>
      <c r="L3352" s="18"/>
      <c r="M3352" s="18"/>
      <c r="N3352" s="18"/>
    </row>
    <row r="3353" spans="1:14" ht="18.75" x14ac:dyDescent="0.15">
      <c r="A3353" s="18"/>
      <c r="B3353" s="18" t="s">
        <v>258</v>
      </c>
      <c r="C3353" s="18">
        <v>28</v>
      </c>
      <c r="D3353" s="18">
        <v>43</v>
      </c>
      <c r="E3353" s="18">
        <v>36</v>
      </c>
      <c r="F3353" s="18">
        <v>7</v>
      </c>
      <c r="G3353" s="18">
        <v>63</v>
      </c>
      <c r="H3353" s="18">
        <v>14</v>
      </c>
      <c r="I3353" s="18">
        <v>9</v>
      </c>
      <c r="J3353" s="18">
        <v>5</v>
      </c>
      <c r="K3353" s="18">
        <v>98</v>
      </c>
      <c r="L3353" s="18"/>
      <c r="M3353" s="18"/>
      <c r="N3353" s="18"/>
    </row>
    <row r="3354" spans="1:14" ht="18.75" x14ac:dyDescent="0.15">
      <c r="A3354" s="18"/>
      <c r="B3354" s="18" t="s">
        <v>258</v>
      </c>
      <c r="C3354" s="18">
        <v>29</v>
      </c>
      <c r="D3354" s="18">
        <v>40</v>
      </c>
      <c r="E3354" s="18">
        <v>28</v>
      </c>
      <c r="F3354" s="18">
        <v>12</v>
      </c>
      <c r="G3354" s="18">
        <v>64</v>
      </c>
      <c r="H3354" s="18">
        <v>13</v>
      </c>
      <c r="I3354" s="18">
        <v>8</v>
      </c>
      <c r="J3354" s="18">
        <v>5</v>
      </c>
      <c r="K3354" s="18">
        <v>99</v>
      </c>
      <c r="L3354" s="18"/>
      <c r="M3354" s="18"/>
      <c r="N3354" s="18"/>
    </row>
    <row r="3355" spans="1:14" ht="18.75" x14ac:dyDescent="0.15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</row>
    <row r="3356" spans="1:14" ht="18.75" x14ac:dyDescent="0.15">
      <c r="A3356" s="18"/>
      <c r="B3356" s="18" t="s">
        <v>258</v>
      </c>
      <c r="C3356" s="18" t="s">
        <v>43</v>
      </c>
      <c r="D3356" s="18">
        <v>110</v>
      </c>
      <c r="E3356" s="18">
        <v>70</v>
      </c>
      <c r="F3356" s="18">
        <v>40</v>
      </c>
      <c r="G3356" s="18" t="s">
        <v>44</v>
      </c>
      <c r="H3356" s="18">
        <v>53</v>
      </c>
      <c r="I3356" s="18">
        <v>25</v>
      </c>
      <c r="J3356" s="18">
        <v>28</v>
      </c>
      <c r="K3356" s="18" t="s">
        <v>45</v>
      </c>
      <c r="L3356" s="18"/>
      <c r="M3356" s="18"/>
      <c r="N3356" s="18"/>
    </row>
    <row r="3357" spans="1:14" ht="18.75" x14ac:dyDescent="0.15">
      <c r="A3357" s="18"/>
      <c r="B3357" s="18"/>
      <c r="C3357" s="18" t="s">
        <v>458</v>
      </c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</row>
    <row r="3358" spans="1:14" ht="18.75" x14ac:dyDescent="0.15">
      <c r="A3358" s="18"/>
      <c r="B3358" s="18" t="s">
        <v>258</v>
      </c>
      <c r="C3358" s="18">
        <v>30</v>
      </c>
      <c r="D3358" s="18">
        <v>34</v>
      </c>
      <c r="E3358" s="18">
        <v>27</v>
      </c>
      <c r="F3358" s="18">
        <v>7</v>
      </c>
      <c r="G3358" s="18">
        <v>65</v>
      </c>
      <c r="H3358" s="18">
        <v>11</v>
      </c>
      <c r="I3358" s="18">
        <v>8</v>
      </c>
      <c r="J3358" s="18">
        <v>3</v>
      </c>
      <c r="K3358" s="18"/>
      <c r="L3358" s="18"/>
      <c r="M3358" s="18"/>
      <c r="N3358" s="18"/>
    </row>
    <row r="3359" spans="1:14" ht="18.75" x14ac:dyDescent="0.15">
      <c r="A3359" s="18"/>
      <c r="B3359" s="18" t="s">
        <v>258</v>
      </c>
      <c r="C3359" s="18">
        <v>31</v>
      </c>
      <c r="D3359" s="18">
        <v>9</v>
      </c>
      <c r="E3359" s="18">
        <v>7</v>
      </c>
      <c r="F3359" s="18">
        <v>2</v>
      </c>
      <c r="G3359" s="18">
        <v>66</v>
      </c>
      <c r="H3359" s="18">
        <v>13</v>
      </c>
      <c r="I3359" s="18">
        <v>5</v>
      </c>
      <c r="J3359" s="18">
        <v>8</v>
      </c>
      <c r="K3359" s="18"/>
      <c r="L3359" s="18"/>
      <c r="M3359" s="18"/>
      <c r="N3359" s="18"/>
    </row>
    <row r="3360" spans="1:14" ht="18.75" x14ac:dyDescent="0.15">
      <c r="A3360" s="18"/>
      <c r="B3360" s="18" t="s">
        <v>258</v>
      </c>
      <c r="C3360" s="18">
        <v>32</v>
      </c>
      <c r="D3360" s="18">
        <v>20</v>
      </c>
      <c r="E3360" s="18">
        <v>10</v>
      </c>
      <c r="F3360" s="18">
        <v>10</v>
      </c>
      <c r="G3360" s="18">
        <v>67</v>
      </c>
      <c r="H3360" s="18">
        <v>5</v>
      </c>
      <c r="I3360" s="18">
        <v>3</v>
      </c>
      <c r="J3360" s="18">
        <v>2</v>
      </c>
      <c r="K3360" s="18" t="s">
        <v>46</v>
      </c>
      <c r="L3360" s="18">
        <v>304</v>
      </c>
      <c r="M3360" s="18">
        <v>143</v>
      </c>
      <c r="N3360" s="18">
        <v>161</v>
      </c>
    </row>
    <row r="3361" spans="1:14" ht="18.75" x14ac:dyDescent="0.15">
      <c r="A3361" s="18"/>
      <c r="B3361" s="18" t="s">
        <v>258</v>
      </c>
      <c r="C3361" s="18">
        <v>33</v>
      </c>
      <c r="D3361" s="18">
        <v>24</v>
      </c>
      <c r="E3361" s="18">
        <v>16</v>
      </c>
      <c r="F3361" s="18">
        <v>8</v>
      </c>
      <c r="G3361" s="18">
        <v>68</v>
      </c>
      <c r="H3361" s="18">
        <v>12</v>
      </c>
      <c r="I3361" s="18">
        <v>4</v>
      </c>
      <c r="J3361" s="18">
        <v>8</v>
      </c>
      <c r="K3361" s="18" t="s">
        <v>47</v>
      </c>
      <c r="L3361" s="19">
        <v>1675</v>
      </c>
      <c r="M3361" s="19">
        <v>1117</v>
      </c>
      <c r="N3361" s="18">
        <v>558</v>
      </c>
    </row>
    <row r="3362" spans="1:14" ht="18.75" x14ac:dyDescent="0.15">
      <c r="A3362" s="18"/>
      <c r="B3362" s="18" t="s">
        <v>258</v>
      </c>
      <c r="C3362" s="18">
        <v>34</v>
      </c>
      <c r="D3362" s="18">
        <v>23</v>
      </c>
      <c r="E3362" s="18">
        <v>10</v>
      </c>
      <c r="F3362" s="18">
        <v>13</v>
      </c>
      <c r="G3362" s="18">
        <v>69</v>
      </c>
      <c r="H3362" s="18">
        <v>12</v>
      </c>
      <c r="I3362" s="18">
        <v>5</v>
      </c>
      <c r="J3362" s="18">
        <v>7</v>
      </c>
      <c r="K3362" s="18" t="s">
        <v>48</v>
      </c>
      <c r="L3362" s="18">
        <v>234</v>
      </c>
      <c r="M3362" s="18">
        <v>107</v>
      </c>
      <c r="N3362" s="18">
        <v>127</v>
      </c>
    </row>
    <row r="3363" spans="1:14" ht="18.75" x14ac:dyDescent="0.15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</row>
    <row r="3364" spans="1:14" ht="18.75" x14ac:dyDescent="0.15">
      <c r="A3364" s="18"/>
      <c r="B3364" s="18" t="s">
        <v>333</v>
      </c>
      <c r="C3364" s="18" t="s">
        <v>457</v>
      </c>
      <c r="D3364" s="18" t="s">
        <v>4</v>
      </c>
      <c r="E3364" s="18" t="s">
        <v>5</v>
      </c>
      <c r="F3364" s="18" t="s">
        <v>6</v>
      </c>
      <c r="G3364" s="18" t="s">
        <v>457</v>
      </c>
      <c r="H3364" s="18" t="s">
        <v>4</v>
      </c>
      <c r="I3364" s="18" t="s">
        <v>5</v>
      </c>
      <c r="J3364" s="18" t="s">
        <v>6</v>
      </c>
      <c r="K3364" s="18" t="s">
        <v>457</v>
      </c>
      <c r="L3364" s="18" t="s">
        <v>4</v>
      </c>
      <c r="M3364" s="18" t="s">
        <v>5</v>
      </c>
      <c r="N3364" s="18" t="s">
        <v>6</v>
      </c>
    </row>
    <row r="3365" spans="1:14" ht="18.75" x14ac:dyDescent="0.15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</row>
    <row r="3366" spans="1:14" ht="18.75" x14ac:dyDescent="0.15">
      <c r="A3366" s="18"/>
      <c r="B3366" s="18" t="s">
        <v>333</v>
      </c>
      <c r="C3366" s="18" t="s">
        <v>4</v>
      </c>
      <c r="D3366" s="19">
        <v>2542</v>
      </c>
      <c r="E3366" s="19">
        <v>1319</v>
      </c>
      <c r="F3366" s="19">
        <v>1223</v>
      </c>
      <c r="G3366" s="18"/>
      <c r="H3366" s="18"/>
      <c r="I3366" s="18"/>
      <c r="J3366" s="18"/>
      <c r="K3366" s="18"/>
      <c r="L3366" s="18"/>
      <c r="M3366" s="18"/>
      <c r="N3366" s="18"/>
    </row>
    <row r="3367" spans="1:14" ht="18.75" x14ac:dyDescent="0.15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</row>
    <row r="3368" spans="1:14" ht="18.75" x14ac:dyDescent="0.15">
      <c r="A3368" s="18"/>
      <c r="B3368" s="18" t="s">
        <v>333</v>
      </c>
      <c r="C3368" s="18" t="s">
        <v>25</v>
      </c>
      <c r="D3368" s="18">
        <v>124</v>
      </c>
      <c r="E3368" s="18">
        <v>64</v>
      </c>
      <c r="F3368" s="18">
        <v>60</v>
      </c>
      <c r="G3368" s="18" t="s">
        <v>26</v>
      </c>
      <c r="H3368" s="18">
        <v>169</v>
      </c>
      <c r="I3368" s="18">
        <v>80</v>
      </c>
      <c r="J3368" s="18">
        <v>89</v>
      </c>
      <c r="K3368" s="18" t="s">
        <v>27</v>
      </c>
      <c r="L3368" s="18">
        <v>116</v>
      </c>
      <c r="M3368" s="18">
        <v>52</v>
      </c>
      <c r="N3368" s="18">
        <v>64</v>
      </c>
    </row>
    <row r="3369" spans="1:14" ht="18.75" x14ac:dyDescent="0.15">
      <c r="A3369" s="18"/>
      <c r="B3369" s="18"/>
      <c r="C3369" s="18" t="s">
        <v>458</v>
      </c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</row>
    <row r="3370" spans="1:14" ht="18.75" x14ac:dyDescent="0.15">
      <c r="A3370" s="18"/>
      <c r="B3370" s="18" t="s">
        <v>333</v>
      </c>
      <c r="C3370" s="18">
        <v>0</v>
      </c>
      <c r="D3370" s="18">
        <v>18</v>
      </c>
      <c r="E3370" s="18">
        <v>14</v>
      </c>
      <c r="F3370" s="18">
        <v>4</v>
      </c>
      <c r="G3370" s="18">
        <v>35</v>
      </c>
      <c r="H3370" s="18">
        <v>28</v>
      </c>
      <c r="I3370" s="18">
        <v>13</v>
      </c>
      <c r="J3370" s="18">
        <v>15</v>
      </c>
      <c r="K3370" s="18">
        <v>70</v>
      </c>
      <c r="L3370" s="18">
        <v>23</v>
      </c>
      <c r="M3370" s="18">
        <v>8</v>
      </c>
      <c r="N3370" s="18">
        <v>15</v>
      </c>
    </row>
    <row r="3371" spans="1:14" ht="18.75" x14ac:dyDescent="0.15">
      <c r="A3371" s="18"/>
      <c r="B3371" s="18" t="s">
        <v>333</v>
      </c>
      <c r="C3371" s="18">
        <v>1</v>
      </c>
      <c r="D3371" s="18">
        <v>23</v>
      </c>
      <c r="E3371" s="18">
        <v>13</v>
      </c>
      <c r="F3371" s="18">
        <v>10</v>
      </c>
      <c r="G3371" s="18">
        <v>36</v>
      </c>
      <c r="H3371" s="18">
        <v>32</v>
      </c>
      <c r="I3371" s="18">
        <v>13</v>
      </c>
      <c r="J3371" s="18">
        <v>19</v>
      </c>
      <c r="K3371" s="18">
        <v>71</v>
      </c>
      <c r="L3371" s="18">
        <v>23</v>
      </c>
      <c r="M3371" s="18">
        <v>10</v>
      </c>
      <c r="N3371" s="18">
        <v>13</v>
      </c>
    </row>
    <row r="3372" spans="1:14" ht="18.75" x14ac:dyDescent="0.15">
      <c r="A3372" s="18"/>
      <c r="B3372" s="18" t="s">
        <v>333</v>
      </c>
      <c r="C3372" s="18">
        <v>2</v>
      </c>
      <c r="D3372" s="18">
        <v>20</v>
      </c>
      <c r="E3372" s="18">
        <v>9</v>
      </c>
      <c r="F3372" s="18">
        <v>11</v>
      </c>
      <c r="G3372" s="18">
        <v>37</v>
      </c>
      <c r="H3372" s="18">
        <v>29</v>
      </c>
      <c r="I3372" s="18">
        <v>18</v>
      </c>
      <c r="J3372" s="18">
        <v>11</v>
      </c>
      <c r="K3372" s="18">
        <v>72</v>
      </c>
      <c r="L3372" s="18">
        <v>26</v>
      </c>
      <c r="M3372" s="18">
        <v>11</v>
      </c>
      <c r="N3372" s="18">
        <v>15</v>
      </c>
    </row>
    <row r="3373" spans="1:14" ht="18.75" x14ac:dyDescent="0.15">
      <c r="A3373" s="18"/>
      <c r="B3373" s="18" t="s">
        <v>333</v>
      </c>
      <c r="C3373" s="18">
        <v>3</v>
      </c>
      <c r="D3373" s="18">
        <v>33</v>
      </c>
      <c r="E3373" s="18">
        <v>14</v>
      </c>
      <c r="F3373" s="18">
        <v>19</v>
      </c>
      <c r="G3373" s="18">
        <v>38</v>
      </c>
      <c r="H3373" s="18">
        <v>38</v>
      </c>
      <c r="I3373" s="18">
        <v>18</v>
      </c>
      <c r="J3373" s="18">
        <v>20</v>
      </c>
      <c r="K3373" s="18">
        <v>73</v>
      </c>
      <c r="L3373" s="18">
        <v>26</v>
      </c>
      <c r="M3373" s="18">
        <v>12</v>
      </c>
      <c r="N3373" s="18">
        <v>14</v>
      </c>
    </row>
    <row r="3374" spans="1:14" ht="18.75" x14ac:dyDescent="0.15">
      <c r="A3374" s="18"/>
      <c r="B3374" s="18" t="s">
        <v>333</v>
      </c>
      <c r="C3374" s="18">
        <v>4</v>
      </c>
      <c r="D3374" s="18">
        <v>30</v>
      </c>
      <c r="E3374" s="18">
        <v>14</v>
      </c>
      <c r="F3374" s="18">
        <v>16</v>
      </c>
      <c r="G3374" s="18">
        <v>39</v>
      </c>
      <c r="H3374" s="18">
        <v>42</v>
      </c>
      <c r="I3374" s="18">
        <v>18</v>
      </c>
      <c r="J3374" s="18">
        <v>24</v>
      </c>
      <c r="K3374" s="18">
        <v>74</v>
      </c>
      <c r="L3374" s="18">
        <v>18</v>
      </c>
      <c r="M3374" s="18">
        <v>11</v>
      </c>
      <c r="N3374" s="18">
        <v>7</v>
      </c>
    </row>
    <row r="3375" spans="1:14" ht="18.75" x14ac:dyDescent="0.15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</row>
    <row r="3376" spans="1:14" ht="18.75" x14ac:dyDescent="0.15">
      <c r="A3376" s="18"/>
      <c r="B3376" s="18" t="s">
        <v>333</v>
      </c>
      <c r="C3376" s="18" t="s">
        <v>28</v>
      </c>
      <c r="D3376" s="18">
        <v>131</v>
      </c>
      <c r="E3376" s="18">
        <v>65</v>
      </c>
      <c r="F3376" s="18">
        <v>66</v>
      </c>
      <c r="G3376" s="18" t="s">
        <v>29</v>
      </c>
      <c r="H3376" s="18">
        <v>169</v>
      </c>
      <c r="I3376" s="18">
        <v>92</v>
      </c>
      <c r="J3376" s="18">
        <v>77</v>
      </c>
      <c r="K3376" s="18" t="s">
        <v>30</v>
      </c>
      <c r="L3376" s="18">
        <v>121</v>
      </c>
      <c r="M3376" s="18">
        <v>60</v>
      </c>
      <c r="N3376" s="18">
        <v>61</v>
      </c>
    </row>
    <row r="3377" spans="1:14" ht="18.75" x14ac:dyDescent="0.15">
      <c r="A3377" s="18"/>
      <c r="B3377" s="18"/>
      <c r="C3377" s="18" t="s">
        <v>458</v>
      </c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</row>
    <row r="3378" spans="1:14" ht="18.75" x14ac:dyDescent="0.15">
      <c r="A3378" s="18"/>
      <c r="B3378" s="18" t="s">
        <v>333</v>
      </c>
      <c r="C3378" s="18">
        <v>5</v>
      </c>
      <c r="D3378" s="18">
        <v>13</v>
      </c>
      <c r="E3378" s="18">
        <v>5</v>
      </c>
      <c r="F3378" s="18">
        <v>8</v>
      </c>
      <c r="G3378" s="18">
        <v>40</v>
      </c>
      <c r="H3378" s="18">
        <v>36</v>
      </c>
      <c r="I3378" s="18">
        <v>21</v>
      </c>
      <c r="J3378" s="18">
        <v>15</v>
      </c>
      <c r="K3378" s="18">
        <v>75</v>
      </c>
      <c r="L3378" s="18">
        <v>26</v>
      </c>
      <c r="M3378" s="18">
        <v>13</v>
      </c>
      <c r="N3378" s="18">
        <v>13</v>
      </c>
    </row>
    <row r="3379" spans="1:14" ht="18.75" x14ac:dyDescent="0.15">
      <c r="A3379" s="18"/>
      <c r="B3379" s="18" t="s">
        <v>333</v>
      </c>
      <c r="C3379" s="18">
        <v>6</v>
      </c>
      <c r="D3379" s="18">
        <v>33</v>
      </c>
      <c r="E3379" s="18">
        <v>12</v>
      </c>
      <c r="F3379" s="18">
        <v>21</v>
      </c>
      <c r="G3379" s="18">
        <v>41</v>
      </c>
      <c r="H3379" s="18">
        <v>34</v>
      </c>
      <c r="I3379" s="18">
        <v>21</v>
      </c>
      <c r="J3379" s="18">
        <v>13</v>
      </c>
      <c r="K3379" s="18">
        <v>76</v>
      </c>
      <c r="L3379" s="18">
        <v>22</v>
      </c>
      <c r="M3379" s="18">
        <v>10</v>
      </c>
      <c r="N3379" s="18">
        <v>12</v>
      </c>
    </row>
    <row r="3380" spans="1:14" ht="18.75" x14ac:dyDescent="0.15">
      <c r="A3380" s="18"/>
      <c r="B3380" s="18" t="s">
        <v>333</v>
      </c>
      <c r="C3380" s="18">
        <v>7</v>
      </c>
      <c r="D3380" s="18">
        <v>33</v>
      </c>
      <c r="E3380" s="18">
        <v>18</v>
      </c>
      <c r="F3380" s="18">
        <v>15</v>
      </c>
      <c r="G3380" s="18">
        <v>42</v>
      </c>
      <c r="H3380" s="18">
        <v>30</v>
      </c>
      <c r="I3380" s="18">
        <v>14</v>
      </c>
      <c r="J3380" s="18">
        <v>16</v>
      </c>
      <c r="K3380" s="18">
        <v>77</v>
      </c>
      <c r="L3380" s="18">
        <v>25</v>
      </c>
      <c r="M3380" s="18">
        <v>13</v>
      </c>
      <c r="N3380" s="18">
        <v>12</v>
      </c>
    </row>
    <row r="3381" spans="1:14" ht="18.75" x14ac:dyDescent="0.15">
      <c r="A3381" s="18"/>
      <c r="B3381" s="18" t="s">
        <v>333</v>
      </c>
      <c r="C3381" s="18">
        <v>8</v>
      </c>
      <c r="D3381" s="18">
        <v>31</v>
      </c>
      <c r="E3381" s="18">
        <v>18</v>
      </c>
      <c r="F3381" s="18">
        <v>13</v>
      </c>
      <c r="G3381" s="18">
        <v>43</v>
      </c>
      <c r="H3381" s="18">
        <v>33</v>
      </c>
      <c r="I3381" s="18">
        <v>20</v>
      </c>
      <c r="J3381" s="18">
        <v>13</v>
      </c>
      <c r="K3381" s="18">
        <v>78</v>
      </c>
      <c r="L3381" s="18">
        <v>24</v>
      </c>
      <c r="M3381" s="18">
        <v>14</v>
      </c>
      <c r="N3381" s="18">
        <v>10</v>
      </c>
    </row>
    <row r="3382" spans="1:14" ht="18.75" x14ac:dyDescent="0.15">
      <c r="A3382" s="18"/>
      <c r="B3382" s="18" t="s">
        <v>333</v>
      </c>
      <c r="C3382" s="18">
        <v>9</v>
      </c>
      <c r="D3382" s="18">
        <v>21</v>
      </c>
      <c r="E3382" s="18">
        <v>12</v>
      </c>
      <c r="F3382" s="18">
        <v>9</v>
      </c>
      <c r="G3382" s="18">
        <v>44</v>
      </c>
      <c r="H3382" s="18">
        <v>36</v>
      </c>
      <c r="I3382" s="18">
        <v>16</v>
      </c>
      <c r="J3382" s="18">
        <v>20</v>
      </c>
      <c r="K3382" s="18">
        <v>79</v>
      </c>
      <c r="L3382" s="18">
        <v>24</v>
      </c>
      <c r="M3382" s="18">
        <v>10</v>
      </c>
      <c r="N3382" s="18">
        <v>14</v>
      </c>
    </row>
    <row r="3383" spans="1:14" ht="18.75" x14ac:dyDescent="0.15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</row>
    <row r="3384" spans="1:14" ht="18.75" x14ac:dyDescent="0.15">
      <c r="A3384" s="18"/>
      <c r="B3384" s="18" t="s">
        <v>333</v>
      </c>
      <c r="C3384" s="18" t="s">
        <v>31</v>
      </c>
      <c r="D3384" s="18">
        <v>121</v>
      </c>
      <c r="E3384" s="18">
        <v>60</v>
      </c>
      <c r="F3384" s="18">
        <v>61</v>
      </c>
      <c r="G3384" s="18" t="s">
        <v>32</v>
      </c>
      <c r="H3384" s="18">
        <v>209</v>
      </c>
      <c r="I3384" s="18">
        <v>112</v>
      </c>
      <c r="J3384" s="18">
        <v>97</v>
      </c>
      <c r="K3384" s="18" t="s">
        <v>33</v>
      </c>
      <c r="L3384" s="18">
        <v>109</v>
      </c>
      <c r="M3384" s="18">
        <v>39</v>
      </c>
      <c r="N3384" s="18">
        <v>70</v>
      </c>
    </row>
    <row r="3385" spans="1:14" ht="18.75" x14ac:dyDescent="0.15">
      <c r="A3385" s="18"/>
      <c r="B3385" s="18"/>
      <c r="C3385" s="18" t="s">
        <v>458</v>
      </c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</row>
    <row r="3386" spans="1:14" ht="18.75" x14ac:dyDescent="0.15">
      <c r="A3386" s="18"/>
      <c r="B3386" s="18" t="s">
        <v>333</v>
      </c>
      <c r="C3386" s="18">
        <v>10</v>
      </c>
      <c r="D3386" s="18">
        <v>17</v>
      </c>
      <c r="E3386" s="18">
        <v>10</v>
      </c>
      <c r="F3386" s="18">
        <v>7</v>
      </c>
      <c r="G3386" s="18">
        <v>45</v>
      </c>
      <c r="H3386" s="18">
        <v>35</v>
      </c>
      <c r="I3386" s="18">
        <v>23</v>
      </c>
      <c r="J3386" s="18">
        <v>12</v>
      </c>
      <c r="K3386" s="18">
        <v>80</v>
      </c>
      <c r="L3386" s="18">
        <v>26</v>
      </c>
      <c r="M3386" s="18">
        <v>10</v>
      </c>
      <c r="N3386" s="18">
        <v>16</v>
      </c>
    </row>
    <row r="3387" spans="1:14" ht="18.75" x14ac:dyDescent="0.15">
      <c r="A3387" s="18"/>
      <c r="B3387" s="18" t="s">
        <v>333</v>
      </c>
      <c r="C3387" s="18">
        <v>11</v>
      </c>
      <c r="D3387" s="18">
        <v>36</v>
      </c>
      <c r="E3387" s="18">
        <v>19</v>
      </c>
      <c r="F3387" s="18">
        <v>17</v>
      </c>
      <c r="G3387" s="18">
        <v>46</v>
      </c>
      <c r="H3387" s="18">
        <v>42</v>
      </c>
      <c r="I3387" s="18">
        <v>22</v>
      </c>
      <c r="J3387" s="18">
        <v>20</v>
      </c>
      <c r="K3387" s="18">
        <v>81</v>
      </c>
      <c r="L3387" s="18">
        <v>22</v>
      </c>
      <c r="M3387" s="18">
        <v>7</v>
      </c>
      <c r="N3387" s="18">
        <v>15</v>
      </c>
    </row>
    <row r="3388" spans="1:14" ht="18.75" x14ac:dyDescent="0.15">
      <c r="A3388" s="18"/>
      <c r="B3388" s="18" t="s">
        <v>333</v>
      </c>
      <c r="C3388" s="18">
        <v>12</v>
      </c>
      <c r="D3388" s="18">
        <v>19</v>
      </c>
      <c r="E3388" s="18">
        <v>7</v>
      </c>
      <c r="F3388" s="18">
        <v>12</v>
      </c>
      <c r="G3388" s="18">
        <v>47</v>
      </c>
      <c r="H3388" s="18">
        <v>46</v>
      </c>
      <c r="I3388" s="18">
        <v>23</v>
      </c>
      <c r="J3388" s="18">
        <v>23</v>
      </c>
      <c r="K3388" s="18">
        <v>82</v>
      </c>
      <c r="L3388" s="18">
        <v>26</v>
      </c>
      <c r="M3388" s="18">
        <v>15</v>
      </c>
      <c r="N3388" s="18">
        <v>11</v>
      </c>
    </row>
    <row r="3389" spans="1:14" ht="18.75" x14ac:dyDescent="0.15">
      <c r="A3389" s="18"/>
      <c r="B3389" s="18" t="s">
        <v>333</v>
      </c>
      <c r="C3389" s="18">
        <v>13</v>
      </c>
      <c r="D3389" s="18">
        <v>18</v>
      </c>
      <c r="E3389" s="18">
        <v>9</v>
      </c>
      <c r="F3389" s="18">
        <v>9</v>
      </c>
      <c r="G3389" s="18">
        <v>48</v>
      </c>
      <c r="H3389" s="18">
        <v>38</v>
      </c>
      <c r="I3389" s="18">
        <v>20</v>
      </c>
      <c r="J3389" s="18">
        <v>18</v>
      </c>
      <c r="K3389" s="18">
        <v>83</v>
      </c>
      <c r="L3389" s="18">
        <v>16</v>
      </c>
      <c r="M3389" s="18">
        <v>1</v>
      </c>
      <c r="N3389" s="18">
        <v>15</v>
      </c>
    </row>
    <row r="3390" spans="1:14" ht="18.75" x14ac:dyDescent="0.15">
      <c r="A3390" s="18"/>
      <c r="B3390" s="18" t="s">
        <v>333</v>
      </c>
      <c r="C3390" s="18">
        <v>14</v>
      </c>
      <c r="D3390" s="18">
        <v>31</v>
      </c>
      <c r="E3390" s="18">
        <v>15</v>
      </c>
      <c r="F3390" s="18">
        <v>16</v>
      </c>
      <c r="G3390" s="18">
        <v>49</v>
      </c>
      <c r="H3390" s="18">
        <v>48</v>
      </c>
      <c r="I3390" s="18">
        <v>24</v>
      </c>
      <c r="J3390" s="18">
        <v>24</v>
      </c>
      <c r="K3390" s="18">
        <v>84</v>
      </c>
      <c r="L3390" s="18">
        <v>19</v>
      </c>
      <c r="M3390" s="18">
        <v>6</v>
      </c>
      <c r="N3390" s="18">
        <v>13</v>
      </c>
    </row>
    <row r="3391" spans="1:14" ht="18.75" x14ac:dyDescent="0.15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</row>
    <row r="3392" spans="1:14" ht="18.75" x14ac:dyDescent="0.15">
      <c r="A3392" s="18"/>
      <c r="B3392" s="18" t="s">
        <v>333</v>
      </c>
      <c r="C3392" s="18" t="s">
        <v>34</v>
      </c>
      <c r="D3392" s="18">
        <v>138</v>
      </c>
      <c r="E3392" s="18">
        <v>61</v>
      </c>
      <c r="F3392" s="18">
        <v>77</v>
      </c>
      <c r="G3392" s="18" t="s">
        <v>35</v>
      </c>
      <c r="H3392" s="18">
        <v>234</v>
      </c>
      <c r="I3392" s="18">
        <v>123</v>
      </c>
      <c r="J3392" s="18">
        <v>111</v>
      </c>
      <c r="K3392" s="18" t="s">
        <v>36</v>
      </c>
      <c r="L3392" s="18">
        <v>57</v>
      </c>
      <c r="M3392" s="18">
        <v>28</v>
      </c>
      <c r="N3392" s="18">
        <v>29</v>
      </c>
    </row>
    <row r="3393" spans="1:14" ht="18.75" x14ac:dyDescent="0.15">
      <c r="A3393" s="18"/>
      <c r="B3393" s="18"/>
      <c r="C3393" s="18" t="s">
        <v>458</v>
      </c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</row>
    <row r="3394" spans="1:14" ht="18.75" x14ac:dyDescent="0.15">
      <c r="A3394" s="18"/>
      <c r="B3394" s="18" t="s">
        <v>333</v>
      </c>
      <c r="C3394" s="18">
        <v>15</v>
      </c>
      <c r="D3394" s="18">
        <v>22</v>
      </c>
      <c r="E3394" s="18">
        <v>7</v>
      </c>
      <c r="F3394" s="18">
        <v>15</v>
      </c>
      <c r="G3394" s="18">
        <v>50</v>
      </c>
      <c r="H3394" s="18">
        <v>47</v>
      </c>
      <c r="I3394" s="18">
        <v>27</v>
      </c>
      <c r="J3394" s="18">
        <v>20</v>
      </c>
      <c r="K3394" s="18">
        <v>85</v>
      </c>
      <c r="L3394" s="18">
        <v>15</v>
      </c>
      <c r="M3394" s="18">
        <v>6</v>
      </c>
      <c r="N3394" s="18">
        <v>9</v>
      </c>
    </row>
    <row r="3395" spans="1:14" ht="18.75" x14ac:dyDescent="0.15">
      <c r="A3395" s="18"/>
      <c r="B3395" s="18" t="s">
        <v>333</v>
      </c>
      <c r="C3395" s="18">
        <v>16</v>
      </c>
      <c r="D3395" s="18">
        <v>25</v>
      </c>
      <c r="E3395" s="18">
        <v>8</v>
      </c>
      <c r="F3395" s="18">
        <v>17</v>
      </c>
      <c r="G3395" s="18">
        <v>51</v>
      </c>
      <c r="H3395" s="18">
        <v>44</v>
      </c>
      <c r="I3395" s="18">
        <v>20</v>
      </c>
      <c r="J3395" s="18">
        <v>24</v>
      </c>
      <c r="K3395" s="18">
        <v>86</v>
      </c>
      <c r="L3395" s="18">
        <v>19</v>
      </c>
      <c r="M3395" s="18">
        <v>11</v>
      </c>
      <c r="N3395" s="18">
        <v>8</v>
      </c>
    </row>
    <row r="3396" spans="1:14" ht="18.75" x14ac:dyDescent="0.15">
      <c r="A3396" s="18"/>
      <c r="B3396" s="18" t="s">
        <v>333</v>
      </c>
      <c r="C3396" s="18">
        <v>17</v>
      </c>
      <c r="D3396" s="18">
        <v>33</v>
      </c>
      <c r="E3396" s="18">
        <v>14</v>
      </c>
      <c r="F3396" s="18">
        <v>19</v>
      </c>
      <c r="G3396" s="18">
        <v>52</v>
      </c>
      <c r="H3396" s="18">
        <v>42</v>
      </c>
      <c r="I3396" s="18">
        <v>24</v>
      </c>
      <c r="J3396" s="18">
        <v>18</v>
      </c>
      <c r="K3396" s="18">
        <v>87</v>
      </c>
      <c r="L3396" s="18">
        <v>8</v>
      </c>
      <c r="M3396" s="18">
        <v>5</v>
      </c>
      <c r="N3396" s="18">
        <v>3</v>
      </c>
    </row>
    <row r="3397" spans="1:14" ht="18.75" x14ac:dyDescent="0.15">
      <c r="A3397" s="18"/>
      <c r="B3397" s="18" t="s">
        <v>333</v>
      </c>
      <c r="C3397" s="18">
        <v>18</v>
      </c>
      <c r="D3397" s="18">
        <v>33</v>
      </c>
      <c r="E3397" s="18">
        <v>18</v>
      </c>
      <c r="F3397" s="18">
        <v>15</v>
      </c>
      <c r="G3397" s="18">
        <v>53</v>
      </c>
      <c r="H3397" s="18">
        <v>43</v>
      </c>
      <c r="I3397" s="18">
        <v>22</v>
      </c>
      <c r="J3397" s="18">
        <v>21</v>
      </c>
      <c r="K3397" s="18">
        <v>88</v>
      </c>
      <c r="L3397" s="18">
        <v>7</v>
      </c>
      <c r="M3397" s="18">
        <v>3</v>
      </c>
      <c r="N3397" s="18">
        <v>4</v>
      </c>
    </row>
    <row r="3398" spans="1:14" ht="18.75" x14ac:dyDescent="0.15">
      <c r="A3398" s="18"/>
      <c r="B3398" s="18" t="s">
        <v>333</v>
      </c>
      <c r="C3398" s="18">
        <v>19</v>
      </c>
      <c r="D3398" s="18">
        <v>25</v>
      </c>
      <c r="E3398" s="18">
        <v>14</v>
      </c>
      <c r="F3398" s="18">
        <v>11</v>
      </c>
      <c r="G3398" s="18">
        <v>54</v>
      </c>
      <c r="H3398" s="18">
        <v>58</v>
      </c>
      <c r="I3398" s="18">
        <v>30</v>
      </c>
      <c r="J3398" s="18">
        <v>28</v>
      </c>
      <c r="K3398" s="18">
        <v>89</v>
      </c>
      <c r="L3398" s="18">
        <v>8</v>
      </c>
      <c r="M3398" s="18">
        <v>3</v>
      </c>
      <c r="N3398" s="18">
        <v>5</v>
      </c>
    </row>
    <row r="3399" spans="1:14" ht="18.75" x14ac:dyDescent="0.15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</row>
    <row r="3400" spans="1:14" ht="18.75" x14ac:dyDescent="0.15">
      <c r="A3400" s="18"/>
      <c r="B3400" s="18" t="s">
        <v>333</v>
      </c>
      <c r="C3400" s="18" t="s">
        <v>37</v>
      </c>
      <c r="D3400" s="18">
        <v>141</v>
      </c>
      <c r="E3400" s="18">
        <v>89</v>
      </c>
      <c r="F3400" s="18">
        <v>52</v>
      </c>
      <c r="G3400" s="18" t="s">
        <v>38</v>
      </c>
      <c r="H3400" s="18">
        <v>211</v>
      </c>
      <c r="I3400" s="18">
        <v>116</v>
      </c>
      <c r="J3400" s="18">
        <v>95</v>
      </c>
      <c r="K3400" s="18" t="s">
        <v>39</v>
      </c>
      <c r="L3400" s="18">
        <v>19</v>
      </c>
      <c r="M3400" s="18">
        <v>7</v>
      </c>
      <c r="N3400" s="18">
        <v>12</v>
      </c>
    </row>
    <row r="3401" spans="1:14" ht="18.75" x14ac:dyDescent="0.15">
      <c r="A3401" s="18"/>
      <c r="B3401" s="18"/>
      <c r="C3401" s="18" t="s">
        <v>458</v>
      </c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</row>
    <row r="3402" spans="1:14" ht="18.75" x14ac:dyDescent="0.15">
      <c r="A3402" s="18"/>
      <c r="B3402" s="18" t="s">
        <v>333</v>
      </c>
      <c r="C3402" s="18">
        <v>20</v>
      </c>
      <c r="D3402" s="18">
        <v>22</v>
      </c>
      <c r="E3402" s="18">
        <v>13</v>
      </c>
      <c r="F3402" s="18">
        <v>9</v>
      </c>
      <c r="G3402" s="18">
        <v>55</v>
      </c>
      <c r="H3402" s="18">
        <v>53</v>
      </c>
      <c r="I3402" s="18">
        <v>27</v>
      </c>
      <c r="J3402" s="18">
        <v>26</v>
      </c>
      <c r="K3402" s="18">
        <v>90</v>
      </c>
      <c r="L3402" s="18">
        <v>8</v>
      </c>
      <c r="M3402" s="18">
        <v>3</v>
      </c>
      <c r="N3402" s="18">
        <v>5</v>
      </c>
    </row>
    <row r="3403" spans="1:14" ht="18.75" x14ac:dyDescent="0.15">
      <c r="A3403" s="18"/>
      <c r="B3403" s="18" t="s">
        <v>333</v>
      </c>
      <c r="C3403" s="18">
        <v>21</v>
      </c>
      <c r="D3403" s="18">
        <v>30</v>
      </c>
      <c r="E3403" s="18">
        <v>17</v>
      </c>
      <c r="F3403" s="18">
        <v>13</v>
      </c>
      <c r="G3403" s="18">
        <v>56</v>
      </c>
      <c r="H3403" s="18">
        <v>41</v>
      </c>
      <c r="I3403" s="18">
        <v>26</v>
      </c>
      <c r="J3403" s="18">
        <v>15</v>
      </c>
      <c r="K3403" s="18">
        <v>91</v>
      </c>
      <c r="L3403" s="18">
        <v>1</v>
      </c>
      <c r="M3403" s="18">
        <v>1</v>
      </c>
      <c r="N3403" s="18"/>
    </row>
    <row r="3404" spans="1:14" ht="18.75" x14ac:dyDescent="0.15">
      <c r="A3404" s="18"/>
      <c r="B3404" s="18" t="s">
        <v>333</v>
      </c>
      <c r="C3404" s="18">
        <v>22</v>
      </c>
      <c r="D3404" s="18">
        <v>22</v>
      </c>
      <c r="E3404" s="18">
        <v>13</v>
      </c>
      <c r="F3404" s="18">
        <v>9</v>
      </c>
      <c r="G3404" s="18">
        <v>57</v>
      </c>
      <c r="H3404" s="18">
        <v>50</v>
      </c>
      <c r="I3404" s="18">
        <v>27</v>
      </c>
      <c r="J3404" s="18">
        <v>23</v>
      </c>
      <c r="K3404" s="18">
        <v>92</v>
      </c>
      <c r="L3404" s="18">
        <v>3</v>
      </c>
      <c r="M3404" s="18">
        <v>1</v>
      </c>
      <c r="N3404" s="18">
        <v>2</v>
      </c>
    </row>
    <row r="3405" spans="1:14" ht="18.75" x14ac:dyDescent="0.15">
      <c r="A3405" s="18"/>
      <c r="B3405" s="18" t="s">
        <v>333</v>
      </c>
      <c r="C3405" s="18">
        <v>23</v>
      </c>
      <c r="D3405" s="18">
        <v>36</v>
      </c>
      <c r="E3405" s="18">
        <v>26</v>
      </c>
      <c r="F3405" s="18">
        <v>10</v>
      </c>
      <c r="G3405" s="18">
        <v>58</v>
      </c>
      <c r="H3405" s="18">
        <v>40</v>
      </c>
      <c r="I3405" s="18">
        <v>21</v>
      </c>
      <c r="J3405" s="18">
        <v>19</v>
      </c>
      <c r="K3405" s="18">
        <v>93</v>
      </c>
      <c r="L3405" s="18">
        <v>6</v>
      </c>
      <c r="M3405" s="18">
        <v>2</v>
      </c>
      <c r="N3405" s="18">
        <v>4</v>
      </c>
    </row>
    <row r="3406" spans="1:14" ht="18.75" x14ac:dyDescent="0.15">
      <c r="A3406" s="18"/>
      <c r="B3406" s="18" t="s">
        <v>333</v>
      </c>
      <c r="C3406" s="18">
        <v>24</v>
      </c>
      <c r="D3406" s="18">
        <v>31</v>
      </c>
      <c r="E3406" s="18">
        <v>20</v>
      </c>
      <c r="F3406" s="18">
        <v>11</v>
      </c>
      <c r="G3406" s="18">
        <v>59</v>
      </c>
      <c r="H3406" s="18">
        <v>27</v>
      </c>
      <c r="I3406" s="18">
        <v>15</v>
      </c>
      <c r="J3406" s="18">
        <v>12</v>
      </c>
      <c r="K3406" s="18">
        <v>94</v>
      </c>
      <c r="L3406" s="18">
        <v>1</v>
      </c>
      <c r="M3406" s="18"/>
      <c r="N3406" s="18">
        <v>1</v>
      </c>
    </row>
    <row r="3407" spans="1:14" ht="18.75" x14ac:dyDescent="0.15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</row>
    <row r="3408" spans="1:14" ht="18.75" x14ac:dyDescent="0.15">
      <c r="A3408" s="18"/>
      <c r="B3408" s="18" t="s">
        <v>333</v>
      </c>
      <c r="C3408" s="18" t="s">
        <v>40</v>
      </c>
      <c r="D3408" s="18">
        <v>128</v>
      </c>
      <c r="E3408" s="18">
        <v>77</v>
      </c>
      <c r="F3408" s="18">
        <v>51</v>
      </c>
      <c r="G3408" s="18" t="s">
        <v>41</v>
      </c>
      <c r="H3408" s="18">
        <v>94</v>
      </c>
      <c r="I3408" s="18">
        <v>53</v>
      </c>
      <c r="J3408" s="18">
        <v>41</v>
      </c>
      <c r="K3408" s="18" t="s">
        <v>42</v>
      </c>
      <c r="L3408" s="18">
        <v>7</v>
      </c>
      <c r="M3408" s="18">
        <v>1</v>
      </c>
      <c r="N3408" s="18">
        <v>6</v>
      </c>
    </row>
    <row r="3409" spans="1:14" ht="18.75" x14ac:dyDescent="0.15">
      <c r="A3409" s="18"/>
      <c r="B3409" s="18"/>
      <c r="C3409" s="18" t="s">
        <v>458</v>
      </c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</row>
    <row r="3410" spans="1:14" ht="18.75" x14ac:dyDescent="0.15">
      <c r="A3410" s="18"/>
      <c r="B3410" s="18" t="s">
        <v>333</v>
      </c>
      <c r="C3410" s="18">
        <v>25</v>
      </c>
      <c r="D3410" s="18">
        <v>29</v>
      </c>
      <c r="E3410" s="18">
        <v>17</v>
      </c>
      <c r="F3410" s="18">
        <v>12</v>
      </c>
      <c r="G3410" s="18">
        <v>60</v>
      </c>
      <c r="H3410" s="18">
        <v>26</v>
      </c>
      <c r="I3410" s="18">
        <v>11</v>
      </c>
      <c r="J3410" s="18">
        <v>15</v>
      </c>
      <c r="K3410" s="18">
        <v>95</v>
      </c>
      <c r="L3410" s="18">
        <v>1</v>
      </c>
      <c r="M3410" s="18"/>
      <c r="N3410" s="18">
        <v>1</v>
      </c>
    </row>
    <row r="3411" spans="1:14" ht="18.75" x14ac:dyDescent="0.15">
      <c r="A3411" s="18"/>
      <c r="B3411" s="18" t="s">
        <v>333</v>
      </c>
      <c r="C3411" s="18">
        <v>26</v>
      </c>
      <c r="D3411" s="18">
        <v>30</v>
      </c>
      <c r="E3411" s="18">
        <v>23</v>
      </c>
      <c r="F3411" s="18">
        <v>7</v>
      </c>
      <c r="G3411" s="18">
        <v>61</v>
      </c>
      <c r="H3411" s="18">
        <v>20</v>
      </c>
      <c r="I3411" s="18">
        <v>13</v>
      </c>
      <c r="J3411" s="18">
        <v>7</v>
      </c>
      <c r="K3411" s="18">
        <v>96</v>
      </c>
      <c r="L3411" s="18">
        <v>2</v>
      </c>
      <c r="M3411" s="18"/>
      <c r="N3411" s="18">
        <v>2</v>
      </c>
    </row>
    <row r="3412" spans="1:14" ht="18.75" x14ac:dyDescent="0.15">
      <c r="A3412" s="18"/>
      <c r="B3412" s="18" t="s">
        <v>333</v>
      </c>
      <c r="C3412" s="18">
        <v>27</v>
      </c>
      <c r="D3412" s="18">
        <v>34</v>
      </c>
      <c r="E3412" s="18">
        <v>20</v>
      </c>
      <c r="F3412" s="18">
        <v>14</v>
      </c>
      <c r="G3412" s="18">
        <v>62</v>
      </c>
      <c r="H3412" s="18">
        <v>21</v>
      </c>
      <c r="I3412" s="18">
        <v>12</v>
      </c>
      <c r="J3412" s="18">
        <v>9</v>
      </c>
      <c r="K3412" s="18">
        <v>97</v>
      </c>
      <c r="L3412" s="18">
        <v>1</v>
      </c>
      <c r="M3412" s="18">
        <v>1</v>
      </c>
      <c r="N3412" s="18"/>
    </row>
    <row r="3413" spans="1:14" ht="18.75" x14ac:dyDescent="0.15">
      <c r="A3413" s="18"/>
      <c r="B3413" s="18" t="s">
        <v>333</v>
      </c>
      <c r="C3413" s="18">
        <v>28</v>
      </c>
      <c r="D3413" s="18">
        <v>15</v>
      </c>
      <c r="E3413" s="18">
        <v>6</v>
      </c>
      <c r="F3413" s="18">
        <v>9</v>
      </c>
      <c r="G3413" s="18">
        <v>63</v>
      </c>
      <c r="H3413" s="18">
        <v>14</v>
      </c>
      <c r="I3413" s="18">
        <v>9</v>
      </c>
      <c r="J3413" s="18">
        <v>5</v>
      </c>
      <c r="K3413" s="18">
        <v>98</v>
      </c>
      <c r="L3413" s="18">
        <v>1</v>
      </c>
      <c r="M3413" s="18"/>
      <c r="N3413" s="18">
        <v>1</v>
      </c>
    </row>
    <row r="3414" spans="1:14" ht="18.75" x14ac:dyDescent="0.15">
      <c r="A3414" s="18"/>
      <c r="B3414" s="18" t="s">
        <v>333</v>
      </c>
      <c r="C3414" s="18">
        <v>29</v>
      </c>
      <c r="D3414" s="18">
        <v>20</v>
      </c>
      <c r="E3414" s="18">
        <v>11</v>
      </c>
      <c r="F3414" s="18">
        <v>9</v>
      </c>
      <c r="G3414" s="18">
        <v>64</v>
      </c>
      <c r="H3414" s="18">
        <v>13</v>
      </c>
      <c r="I3414" s="18">
        <v>8</v>
      </c>
      <c r="J3414" s="18">
        <v>5</v>
      </c>
      <c r="K3414" s="18">
        <v>99</v>
      </c>
      <c r="L3414" s="18">
        <v>2</v>
      </c>
      <c r="M3414" s="18"/>
      <c r="N3414" s="18">
        <v>2</v>
      </c>
    </row>
    <row r="3415" spans="1:14" ht="18.75" x14ac:dyDescent="0.15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</row>
    <row r="3416" spans="1:14" ht="18.75" x14ac:dyDescent="0.15">
      <c r="A3416" s="18"/>
      <c r="B3416" s="18" t="s">
        <v>333</v>
      </c>
      <c r="C3416" s="18" t="s">
        <v>43</v>
      </c>
      <c r="D3416" s="18">
        <v>146</v>
      </c>
      <c r="E3416" s="18">
        <v>85</v>
      </c>
      <c r="F3416" s="18">
        <v>61</v>
      </c>
      <c r="G3416" s="18" t="s">
        <v>44</v>
      </c>
      <c r="H3416" s="18">
        <v>95</v>
      </c>
      <c r="I3416" s="18">
        <v>55</v>
      </c>
      <c r="J3416" s="18">
        <v>40</v>
      </c>
      <c r="K3416" s="18" t="s">
        <v>45</v>
      </c>
      <c r="L3416" s="18">
        <v>3</v>
      </c>
      <c r="M3416" s="18"/>
      <c r="N3416" s="18">
        <v>3</v>
      </c>
    </row>
    <row r="3417" spans="1:14" ht="18.75" x14ac:dyDescent="0.15">
      <c r="A3417" s="18"/>
      <c r="B3417" s="18"/>
      <c r="C3417" s="18" t="s">
        <v>458</v>
      </c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</row>
    <row r="3418" spans="1:14" ht="18.75" x14ac:dyDescent="0.15">
      <c r="A3418" s="18"/>
      <c r="B3418" s="18" t="s">
        <v>333</v>
      </c>
      <c r="C3418" s="18">
        <v>30</v>
      </c>
      <c r="D3418" s="18">
        <v>27</v>
      </c>
      <c r="E3418" s="18">
        <v>15</v>
      </c>
      <c r="F3418" s="18">
        <v>12</v>
      </c>
      <c r="G3418" s="18">
        <v>65</v>
      </c>
      <c r="H3418" s="18">
        <v>20</v>
      </c>
      <c r="I3418" s="18">
        <v>14</v>
      </c>
      <c r="J3418" s="18">
        <v>6</v>
      </c>
      <c r="K3418" s="18"/>
      <c r="L3418" s="18"/>
      <c r="M3418" s="18"/>
      <c r="N3418" s="18"/>
    </row>
    <row r="3419" spans="1:14" ht="18.75" x14ac:dyDescent="0.15">
      <c r="A3419" s="18"/>
      <c r="B3419" s="18" t="s">
        <v>333</v>
      </c>
      <c r="C3419" s="18">
        <v>31</v>
      </c>
      <c r="D3419" s="18">
        <v>29</v>
      </c>
      <c r="E3419" s="18">
        <v>16</v>
      </c>
      <c r="F3419" s="18">
        <v>13</v>
      </c>
      <c r="G3419" s="18">
        <v>66</v>
      </c>
      <c r="H3419" s="18">
        <v>18</v>
      </c>
      <c r="I3419" s="18">
        <v>9</v>
      </c>
      <c r="J3419" s="18">
        <v>9</v>
      </c>
      <c r="K3419" s="18"/>
      <c r="L3419" s="18"/>
      <c r="M3419" s="18"/>
      <c r="N3419" s="18"/>
    </row>
    <row r="3420" spans="1:14" ht="18.75" x14ac:dyDescent="0.15">
      <c r="A3420" s="18"/>
      <c r="B3420" s="18" t="s">
        <v>333</v>
      </c>
      <c r="C3420" s="18">
        <v>32</v>
      </c>
      <c r="D3420" s="18">
        <v>31</v>
      </c>
      <c r="E3420" s="18">
        <v>21</v>
      </c>
      <c r="F3420" s="18">
        <v>10</v>
      </c>
      <c r="G3420" s="18">
        <v>67</v>
      </c>
      <c r="H3420" s="18">
        <v>19</v>
      </c>
      <c r="I3420" s="18">
        <v>13</v>
      </c>
      <c r="J3420" s="18">
        <v>6</v>
      </c>
      <c r="K3420" s="18" t="s">
        <v>46</v>
      </c>
      <c r="L3420" s="18">
        <v>376</v>
      </c>
      <c r="M3420" s="18">
        <v>189</v>
      </c>
      <c r="N3420" s="18">
        <v>187</v>
      </c>
    </row>
    <row r="3421" spans="1:14" ht="18.75" x14ac:dyDescent="0.15">
      <c r="A3421" s="18"/>
      <c r="B3421" s="18" t="s">
        <v>333</v>
      </c>
      <c r="C3421" s="18">
        <v>33</v>
      </c>
      <c r="D3421" s="18">
        <v>30</v>
      </c>
      <c r="E3421" s="18">
        <v>17</v>
      </c>
      <c r="F3421" s="18">
        <v>13</v>
      </c>
      <c r="G3421" s="18">
        <v>68</v>
      </c>
      <c r="H3421" s="18">
        <v>18</v>
      </c>
      <c r="I3421" s="18">
        <v>9</v>
      </c>
      <c r="J3421" s="18">
        <v>9</v>
      </c>
      <c r="K3421" s="18" t="s">
        <v>47</v>
      </c>
      <c r="L3421" s="19">
        <v>1639</v>
      </c>
      <c r="M3421" s="18">
        <v>888</v>
      </c>
      <c r="N3421" s="18">
        <v>751</v>
      </c>
    </row>
    <row r="3422" spans="1:14" ht="18.75" x14ac:dyDescent="0.15">
      <c r="A3422" s="18"/>
      <c r="B3422" s="18" t="s">
        <v>333</v>
      </c>
      <c r="C3422" s="18">
        <v>34</v>
      </c>
      <c r="D3422" s="18">
        <v>29</v>
      </c>
      <c r="E3422" s="18">
        <v>16</v>
      </c>
      <c r="F3422" s="18">
        <v>13</v>
      </c>
      <c r="G3422" s="18">
        <v>69</v>
      </c>
      <c r="H3422" s="18">
        <v>20</v>
      </c>
      <c r="I3422" s="18">
        <v>10</v>
      </c>
      <c r="J3422" s="18">
        <v>10</v>
      </c>
      <c r="K3422" s="18" t="s">
        <v>48</v>
      </c>
      <c r="L3422" s="18">
        <v>527</v>
      </c>
      <c r="M3422" s="18">
        <v>242</v>
      </c>
      <c r="N3422" s="18">
        <v>285</v>
      </c>
    </row>
    <row r="3423" spans="1:14" ht="18.75" x14ac:dyDescent="0.15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</row>
    <row r="3424" spans="1:14" ht="18.75" x14ac:dyDescent="0.15">
      <c r="A3424" s="18"/>
      <c r="B3424" s="18" t="s">
        <v>301</v>
      </c>
      <c r="C3424" s="18" t="s">
        <v>457</v>
      </c>
      <c r="D3424" s="18" t="s">
        <v>4</v>
      </c>
      <c r="E3424" s="18" t="s">
        <v>5</v>
      </c>
      <c r="F3424" s="18" t="s">
        <v>6</v>
      </c>
      <c r="G3424" s="18" t="s">
        <v>457</v>
      </c>
      <c r="H3424" s="18" t="s">
        <v>4</v>
      </c>
      <c r="I3424" s="18" t="s">
        <v>5</v>
      </c>
      <c r="J3424" s="18" t="s">
        <v>6</v>
      </c>
      <c r="K3424" s="18" t="s">
        <v>457</v>
      </c>
      <c r="L3424" s="18" t="s">
        <v>4</v>
      </c>
      <c r="M3424" s="18" t="s">
        <v>5</v>
      </c>
      <c r="N3424" s="18" t="s">
        <v>6</v>
      </c>
    </row>
    <row r="3425" spans="1:14" ht="18.75" x14ac:dyDescent="0.15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</row>
    <row r="3426" spans="1:14" ht="18.75" x14ac:dyDescent="0.15">
      <c r="A3426" s="18"/>
      <c r="B3426" s="18" t="s">
        <v>301</v>
      </c>
      <c r="C3426" s="18" t="s">
        <v>4</v>
      </c>
      <c r="D3426" s="19">
        <v>1621</v>
      </c>
      <c r="E3426" s="18">
        <v>821</v>
      </c>
      <c r="F3426" s="18">
        <v>800</v>
      </c>
      <c r="G3426" s="18"/>
      <c r="H3426" s="18"/>
      <c r="I3426" s="18"/>
      <c r="J3426" s="18"/>
      <c r="K3426" s="18"/>
      <c r="L3426" s="18"/>
      <c r="M3426" s="18"/>
      <c r="N3426" s="18"/>
    </row>
    <row r="3427" spans="1:14" ht="18.75" x14ac:dyDescent="0.15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</row>
    <row r="3428" spans="1:14" ht="18.75" x14ac:dyDescent="0.15">
      <c r="A3428" s="18"/>
      <c r="B3428" s="18" t="s">
        <v>301</v>
      </c>
      <c r="C3428" s="18" t="s">
        <v>25</v>
      </c>
      <c r="D3428" s="18">
        <v>55</v>
      </c>
      <c r="E3428" s="18">
        <v>27</v>
      </c>
      <c r="F3428" s="18">
        <v>28</v>
      </c>
      <c r="G3428" s="18" t="s">
        <v>26</v>
      </c>
      <c r="H3428" s="18">
        <v>80</v>
      </c>
      <c r="I3428" s="18">
        <v>44</v>
      </c>
      <c r="J3428" s="18">
        <v>36</v>
      </c>
      <c r="K3428" s="18" t="s">
        <v>27</v>
      </c>
      <c r="L3428" s="18">
        <v>142</v>
      </c>
      <c r="M3428" s="18">
        <v>78</v>
      </c>
      <c r="N3428" s="18">
        <v>64</v>
      </c>
    </row>
    <row r="3429" spans="1:14" ht="18.75" x14ac:dyDescent="0.15">
      <c r="A3429" s="18"/>
      <c r="B3429" s="18"/>
      <c r="C3429" s="18" t="s">
        <v>458</v>
      </c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</row>
    <row r="3430" spans="1:14" ht="18.75" x14ac:dyDescent="0.15">
      <c r="A3430" s="18"/>
      <c r="B3430" s="18" t="s">
        <v>301</v>
      </c>
      <c r="C3430" s="18">
        <v>0</v>
      </c>
      <c r="D3430" s="18">
        <v>11</v>
      </c>
      <c r="E3430" s="18">
        <v>9</v>
      </c>
      <c r="F3430" s="18">
        <v>2</v>
      </c>
      <c r="G3430" s="18">
        <v>35</v>
      </c>
      <c r="H3430" s="18">
        <v>18</v>
      </c>
      <c r="I3430" s="18">
        <v>10</v>
      </c>
      <c r="J3430" s="18">
        <v>8</v>
      </c>
      <c r="K3430" s="18">
        <v>70</v>
      </c>
      <c r="L3430" s="18">
        <v>19</v>
      </c>
      <c r="M3430" s="18">
        <v>11</v>
      </c>
      <c r="N3430" s="18">
        <v>8</v>
      </c>
    </row>
    <row r="3431" spans="1:14" ht="18.75" x14ac:dyDescent="0.15">
      <c r="A3431" s="18"/>
      <c r="B3431" s="18" t="s">
        <v>301</v>
      </c>
      <c r="C3431" s="18">
        <v>1</v>
      </c>
      <c r="D3431" s="18">
        <v>9</v>
      </c>
      <c r="E3431" s="18">
        <v>4</v>
      </c>
      <c r="F3431" s="18">
        <v>5</v>
      </c>
      <c r="G3431" s="18">
        <v>36</v>
      </c>
      <c r="H3431" s="18">
        <v>17</v>
      </c>
      <c r="I3431" s="18">
        <v>6</v>
      </c>
      <c r="J3431" s="18">
        <v>11</v>
      </c>
      <c r="K3431" s="18">
        <v>71</v>
      </c>
      <c r="L3431" s="18">
        <v>32</v>
      </c>
      <c r="M3431" s="18">
        <v>14</v>
      </c>
      <c r="N3431" s="18">
        <v>18</v>
      </c>
    </row>
    <row r="3432" spans="1:14" ht="18.75" x14ac:dyDescent="0.15">
      <c r="A3432" s="18"/>
      <c r="B3432" s="18" t="s">
        <v>301</v>
      </c>
      <c r="C3432" s="18">
        <v>2</v>
      </c>
      <c r="D3432" s="18">
        <v>11</v>
      </c>
      <c r="E3432" s="18">
        <v>4</v>
      </c>
      <c r="F3432" s="18">
        <v>7</v>
      </c>
      <c r="G3432" s="18">
        <v>37</v>
      </c>
      <c r="H3432" s="18">
        <v>4</v>
      </c>
      <c r="I3432" s="18">
        <v>2</v>
      </c>
      <c r="J3432" s="18">
        <v>2</v>
      </c>
      <c r="K3432" s="18">
        <v>72</v>
      </c>
      <c r="L3432" s="18">
        <v>31</v>
      </c>
      <c r="M3432" s="18">
        <v>18</v>
      </c>
      <c r="N3432" s="18">
        <v>13</v>
      </c>
    </row>
    <row r="3433" spans="1:14" ht="18.75" x14ac:dyDescent="0.15">
      <c r="A3433" s="18"/>
      <c r="B3433" s="18" t="s">
        <v>301</v>
      </c>
      <c r="C3433" s="18">
        <v>3</v>
      </c>
      <c r="D3433" s="18">
        <v>10</v>
      </c>
      <c r="E3433" s="18">
        <v>3</v>
      </c>
      <c r="F3433" s="18">
        <v>7</v>
      </c>
      <c r="G3433" s="18">
        <v>38</v>
      </c>
      <c r="H3433" s="18">
        <v>20</v>
      </c>
      <c r="I3433" s="18">
        <v>13</v>
      </c>
      <c r="J3433" s="18">
        <v>7</v>
      </c>
      <c r="K3433" s="18">
        <v>73</v>
      </c>
      <c r="L3433" s="18">
        <v>32</v>
      </c>
      <c r="M3433" s="18">
        <v>20</v>
      </c>
      <c r="N3433" s="18">
        <v>12</v>
      </c>
    </row>
    <row r="3434" spans="1:14" ht="18.75" x14ac:dyDescent="0.15">
      <c r="A3434" s="18"/>
      <c r="B3434" s="18" t="s">
        <v>301</v>
      </c>
      <c r="C3434" s="18">
        <v>4</v>
      </c>
      <c r="D3434" s="18">
        <v>14</v>
      </c>
      <c r="E3434" s="18">
        <v>7</v>
      </c>
      <c r="F3434" s="18">
        <v>7</v>
      </c>
      <c r="G3434" s="18">
        <v>39</v>
      </c>
      <c r="H3434" s="18">
        <v>21</v>
      </c>
      <c r="I3434" s="18">
        <v>13</v>
      </c>
      <c r="J3434" s="18">
        <v>8</v>
      </c>
      <c r="K3434" s="18">
        <v>74</v>
      </c>
      <c r="L3434" s="18">
        <v>28</v>
      </c>
      <c r="M3434" s="18">
        <v>15</v>
      </c>
      <c r="N3434" s="18">
        <v>13</v>
      </c>
    </row>
    <row r="3435" spans="1:14" ht="18.75" x14ac:dyDescent="0.15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</row>
    <row r="3436" spans="1:14" ht="18.75" x14ac:dyDescent="0.15">
      <c r="A3436" s="18"/>
      <c r="B3436" s="18" t="s">
        <v>301</v>
      </c>
      <c r="C3436" s="18" t="s">
        <v>28</v>
      </c>
      <c r="D3436" s="18">
        <v>71</v>
      </c>
      <c r="E3436" s="18">
        <v>41</v>
      </c>
      <c r="F3436" s="18">
        <v>30</v>
      </c>
      <c r="G3436" s="18" t="s">
        <v>29</v>
      </c>
      <c r="H3436" s="18">
        <v>69</v>
      </c>
      <c r="I3436" s="18">
        <v>43</v>
      </c>
      <c r="J3436" s="18">
        <v>26</v>
      </c>
      <c r="K3436" s="18" t="s">
        <v>30</v>
      </c>
      <c r="L3436" s="18">
        <v>142</v>
      </c>
      <c r="M3436" s="18">
        <v>73</v>
      </c>
      <c r="N3436" s="18">
        <v>69</v>
      </c>
    </row>
    <row r="3437" spans="1:14" ht="18.75" x14ac:dyDescent="0.15">
      <c r="A3437" s="18"/>
      <c r="B3437" s="18"/>
      <c r="C3437" s="18" t="s">
        <v>458</v>
      </c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</row>
    <row r="3438" spans="1:14" ht="18.75" x14ac:dyDescent="0.15">
      <c r="A3438" s="18"/>
      <c r="B3438" s="18" t="s">
        <v>301</v>
      </c>
      <c r="C3438" s="18">
        <v>5</v>
      </c>
      <c r="D3438" s="18">
        <v>16</v>
      </c>
      <c r="E3438" s="18">
        <v>10</v>
      </c>
      <c r="F3438" s="18">
        <v>6</v>
      </c>
      <c r="G3438" s="18">
        <v>40</v>
      </c>
      <c r="H3438" s="18">
        <v>14</v>
      </c>
      <c r="I3438" s="18">
        <v>8</v>
      </c>
      <c r="J3438" s="18">
        <v>6</v>
      </c>
      <c r="K3438" s="18">
        <v>75</v>
      </c>
      <c r="L3438" s="18">
        <v>25</v>
      </c>
      <c r="M3438" s="18">
        <v>13</v>
      </c>
      <c r="N3438" s="18">
        <v>12</v>
      </c>
    </row>
    <row r="3439" spans="1:14" ht="18.75" x14ac:dyDescent="0.15">
      <c r="A3439" s="18"/>
      <c r="B3439" s="18" t="s">
        <v>301</v>
      </c>
      <c r="C3439" s="18">
        <v>6</v>
      </c>
      <c r="D3439" s="18">
        <v>14</v>
      </c>
      <c r="E3439" s="18">
        <v>9</v>
      </c>
      <c r="F3439" s="18">
        <v>5</v>
      </c>
      <c r="G3439" s="18">
        <v>41</v>
      </c>
      <c r="H3439" s="18">
        <v>14</v>
      </c>
      <c r="I3439" s="18">
        <v>9</v>
      </c>
      <c r="J3439" s="18">
        <v>5</v>
      </c>
      <c r="K3439" s="18">
        <v>76</v>
      </c>
      <c r="L3439" s="18">
        <v>28</v>
      </c>
      <c r="M3439" s="18">
        <v>10</v>
      </c>
      <c r="N3439" s="18">
        <v>18</v>
      </c>
    </row>
    <row r="3440" spans="1:14" ht="18.75" x14ac:dyDescent="0.15">
      <c r="A3440" s="18"/>
      <c r="B3440" s="18" t="s">
        <v>301</v>
      </c>
      <c r="C3440" s="18">
        <v>7</v>
      </c>
      <c r="D3440" s="18">
        <v>9</v>
      </c>
      <c r="E3440" s="18">
        <v>5</v>
      </c>
      <c r="F3440" s="18">
        <v>4</v>
      </c>
      <c r="G3440" s="18">
        <v>42</v>
      </c>
      <c r="H3440" s="18">
        <v>19</v>
      </c>
      <c r="I3440" s="18">
        <v>13</v>
      </c>
      <c r="J3440" s="18">
        <v>6</v>
      </c>
      <c r="K3440" s="18">
        <v>77</v>
      </c>
      <c r="L3440" s="18">
        <v>29</v>
      </c>
      <c r="M3440" s="18">
        <v>18</v>
      </c>
      <c r="N3440" s="18">
        <v>11</v>
      </c>
    </row>
    <row r="3441" spans="1:14" ht="18.75" x14ac:dyDescent="0.15">
      <c r="A3441" s="18"/>
      <c r="B3441" s="18" t="s">
        <v>301</v>
      </c>
      <c r="C3441" s="18">
        <v>8</v>
      </c>
      <c r="D3441" s="18">
        <v>13</v>
      </c>
      <c r="E3441" s="18">
        <v>4</v>
      </c>
      <c r="F3441" s="18">
        <v>9</v>
      </c>
      <c r="G3441" s="18">
        <v>43</v>
      </c>
      <c r="H3441" s="18">
        <v>12</v>
      </c>
      <c r="I3441" s="18">
        <v>6</v>
      </c>
      <c r="J3441" s="18">
        <v>6</v>
      </c>
      <c r="K3441" s="18">
        <v>78</v>
      </c>
      <c r="L3441" s="18">
        <v>29</v>
      </c>
      <c r="M3441" s="18">
        <v>13</v>
      </c>
      <c r="N3441" s="18">
        <v>16</v>
      </c>
    </row>
    <row r="3442" spans="1:14" ht="18.75" x14ac:dyDescent="0.15">
      <c r="A3442" s="18"/>
      <c r="B3442" s="18" t="s">
        <v>301</v>
      </c>
      <c r="C3442" s="18">
        <v>9</v>
      </c>
      <c r="D3442" s="18">
        <v>19</v>
      </c>
      <c r="E3442" s="18">
        <v>13</v>
      </c>
      <c r="F3442" s="18">
        <v>6</v>
      </c>
      <c r="G3442" s="18">
        <v>44</v>
      </c>
      <c r="H3442" s="18">
        <v>10</v>
      </c>
      <c r="I3442" s="18">
        <v>7</v>
      </c>
      <c r="J3442" s="18">
        <v>3</v>
      </c>
      <c r="K3442" s="18">
        <v>79</v>
      </c>
      <c r="L3442" s="18">
        <v>31</v>
      </c>
      <c r="M3442" s="18">
        <v>19</v>
      </c>
      <c r="N3442" s="18">
        <v>12</v>
      </c>
    </row>
    <row r="3443" spans="1:14" ht="18.75" x14ac:dyDescent="0.15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</row>
    <row r="3444" spans="1:14" ht="18.75" x14ac:dyDescent="0.15">
      <c r="A3444" s="18"/>
      <c r="B3444" s="18" t="s">
        <v>301</v>
      </c>
      <c r="C3444" s="18" t="s">
        <v>31</v>
      </c>
      <c r="D3444" s="18">
        <v>55</v>
      </c>
      <c r="E3444" s="18">
        <v>30</v>
      </c>
      <c r="F3444" s="18">
        <v>25</v>
      </c>
      <c r="G3444" s="18" t="s">
        <v>32</v>
      </c>
      <c r="H3444" s="18">
        <v>87</v>
      </c>
      <c r="I3444" s="18">
        <v>47</v>
      </c>
      <c r="J3444" s="18">
        <v>40</v>
      </c>
      <c r="K3444" s="18" t="s">
        <v>33</v>
      </c>
      <c r="L3444" s="18">
        <v>136</v>
      </c>
      <c r="M3444" s="18">
        <v>66</v>
      </c>
      <c r="N3444" s="18">
        <v>70</v>
      </c>
    </row>
    <row r="3445" spans="1:14" ht="18.75" x14ac:dyDescent="0.15">
      <c r="A3445" s="18"/>
      <c r="B3445" s="18"/>
      <c r="C3445" s="18" t="s">
        <v>458</v>
      </c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</row>
    <row r="3446" spans="1:14" ht="18.75" x14ac:dyDescent="0.15">
      <c r="A3446" s="18"/>
      <c r="B3446" s="18" t="s">
        <v>301</v>
      </c>
      <c r="C3446" s="18">
        <v>10</v>
      </c>
      <c r="D3446" s="18">
        <v>10</v>
      </c>
      <c r="E3446" s="18">
        <v>5</v>
      </c>
      <c r="F3446" s="18">
        <v>5</v>
      </c>
      <c r="G3446" s="18">
        <v>45</v>
      </c>
      <c r="H3446" s="18">
        <v>18</v>
      </c>
      <c r="I3446" s="18">
        <v>6</v>
      </c>
      <c r="J3446" s="18">
        <v>12</v>
      </c>
      <c r="K3446" s="18">
        <v>80</v>
      </c>
      <c r="L3446" s="18">
        <v>33</v>
      </c>
      <c r="M3446" s="18">
        <v>18</v>
      </c>
      <c r="N3446" s="18">
        <v>15</v>
      </c>
    </row>
    <row r="3447" spans="1:14" ht="18.75" x14ac:dyDescent="0.15">
      <c r="A3447" s="18"/>
      <c r="B3447" s="18" t="s">
        <v>301</v>
      </c>
      <c r="C3447" s="18">
        <v>11</v>
      </c>
      <c r="D3447" s="18">
        <v>11</v>
      </c>
      <c r="E3447" s="18">
        <v>6</v>
      </c>
      <c r="F3447" s="18">
        <v>5</v>
      </c>
      <c r="G3447" s="18">
        <v>46</v>
      </c>
      <c r="H3447" s="18">
        <v>13</v>
      </c>
      <c r="I3447" s="18">
        <v>8</v>
      </c>
      <c r="J3447" s="18">
        <v>5</v>
      </c>
      <c r="K3447" s="18">
        <v>81</v>
      </c>
      <c r="L3447" s="18">
        <v>37</v>
      </c>
      <c r="M3447" s="18">
        <v>22</v>
      </c>
      <c r="N3447" s="18">
        <v>15</v>
      </c>
    </row>
    <row r="3448" spans="1:14" ht="18.75" x14ac:dyDescent="0.15">
      <c r="A3448" s="18"/>
      <c r="B3448" s="18" t="s">
        <v>301</v>
      </c>
      <c r="C3448" s="18">
        <v>12</v>
      </c>
      <c r="D3448" s="18">
        <v>6</v>
      </c>
      <c r="E3448" s="18">
        <v>4</v>
      </c>
      <c r="F3448" s="18">
        <v>2</v>
      </c>
      <c r="G3448" s="18">
        <v>47</v>
      </c>
      <c r="H3448" s="18">
        <v>17</v>
      </c>
      <c r="I3448" s="18">
        <v>9</v>
      </c>
      <c r="J3448" s="18">
        <v>8</v>
      </c>
      <c r="K3448" s="18">
        <v>82</v>
      </c>
      <c r="L3448" s="18">
        <v>28</v>
      </c>
      <c r="M3448" s="18">
        <v>12</v>
      </c>
      <c r="N3448" s="18">
        <v>16</v>
      </c>
    </row>
    <row r="3449" spans="1:14" ht="18.75" x14ac:dyDescent="0.15">
      <c r="A3449" s="18"/>
      <c r="B3449" s="18" t="s">
        <v>301</v>
      </c>
      <c r="C3449" s="18">
        <v>13</v>
      </c>
      <c r="D3449" s="18">
        <v>15</v>
      </c>
      <c r="E3449" s="18">
        <v>9</v>
      </c>
      <c r="F3449" s="18">
        <v>6</v>
      </c>
      <c r="G3449" s="18">
        <v>48</v>
      </c>
      <c r="H3449" s="18">
        <v>20</v>
      </c>
      <c r="I3449" s="18">
        <v>12</v>
      </c>
      <c r="J3449" s="18">
        <v>8</v>
      </c>
      <c r="K3449" s="18">
        <v>83</v>
      </c>
      <c r="L3449" s="18">
        <v>15</v>
      </c>
      <c r="M3449" s="18">
        <v>4</v>
      </c>
      <c r="N3449" s="18">
        <v>11</v>
      </c>
    </row>
    <row r="3450" spans="1:14" ht="18.75" x14ac:dyDescent="0.15">
      <c r="A3450" s="18"/>
      <c r="B3450" s="18" t="s">
        <v>301</v>
      </c>
      <c r="C3450" s="18">
        <v>14</v>
      </c>
      <c r="D3450" s="18">
        <v>13</v>
      </c>
      <c r="E3450" s="18">
        <v>6</v>
      </c>
      <c r="F3450" s="18">
        <v>7</v>
      </c>
      <c r="G3450" s="18">
        <v>49</v>
      </c>
      <c r="H3450" s="18">
        <v>19</v>
      </c>
      <c r="I3450" s="18">
        <v>12</v>
      </c>
      <c r="J3450" s="18">
        <v>7</v>
      </c>
      <c r="K3450" s="18">
        <v>84</v>
      </c>
      <c r="L3450" s="18">
        <v>23</v>
      </c>
      <c r="M3450" s="18">
        <v>10</v>
      </c>
      <c r="N3450" s="18">
        <v>13</v>
      </c>
    </row>
    <row r="3451" spans="1:14" ht="18.75" x14ac:dyDescent="0.15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</row>
    <row r="3452" spans="1:14" ht="18.75" x14ac:dyDescent="0.15">
      <c r="A3452" s="18"/>
      <c r="B3452" s="18" t="s">
        <v>301</v>
      </c>
      <c r="C3452" s="18" t="s">
        <v>34</v>
      </c>
      <c r="D3452" s="18">
        <v>48</v>
      </c>
      <c r="E3452" s="18">
        <v>22</v>
      </c>
      <c r="F3452" s="18">
        <v>26</v>
      </c>
      <c r="G3452" s="18" t="s">
        <v>35</v>
      </c>
      <c r="H3452" s="18">
        <v>104</v>
      </c>
      <c r="I3452" s="18">
        <v>53</v>
      </c>
      <c r="J3452" s="18">
        <v>51</v>
      </c>
      <c r="K3452" s="18" t="s">
        <v>36</v>
      </c>
      <c r="L3452" s="18">
        <v>103</v>
      </c>
      <c r="M3452" s="18">
        <v>43</v>
      </c>
      <c r="N3452" s="18">
        <v>60</v>
      </c>
    </row>
    <row r="3453" spans="1:14" ht="18.75" x14ac:dyDescent="0.15">
      <c r="A3453" s="18"/>
      <c r="B3453" s="18"/>
      <c r="C3453" s="18" t="s">
        <v>458</v>
      </c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</row>
    <row r="3454" spans="1:14" ht="18.75" x14ac:dyDescent="0.15">
      <c r="A3454" s="18"/>
      <c r="B3454" s="18" t="s">
        <v>301</v>
      </c>
      <c r="C3454" s="18">
        <v>15</v>
      </c>
      <c r="D3454" s="18">
        <v>7</v>
      </c>
      <c r="E3454" s="18">
        <v>2</v>
      </c>
      <c r="F3454" s="18">
        <v>5</v>
      </c>
      <c r="G3454" s="18">
        <v>50</v>
      </c>
      <c r="H3454" s="18">
        <v>23</v>
      </c>
      <c r="I3454" s="18">
        <v>10</v>
      </c>
      <c r="J3454" s="18">
        <v>13</v>
      </c>
      <c r="K3454" s="18">
        <v>85</v>
      </c>
      <c r="L3454" s="18">
        <v>18</v>
      </c>
      <c r="M3454" s="18">
        <v>9</v>
      </c>
      <c r="N3454" s="18">
        <v>9</v>
      </c>
    </row>
    <row r="3455" spans="1:14" ht="18.75" x14ac:dyDescent="0.15">
      <c r="A3455" s="18"/>
      <c r="B3455" s="18" t="s">
        <v>301</v>
      </c>
      <c r="C3455" s="18">
        <v>16</v>
      </c>
      <c r="D3455" s="18">
        <v>13</v>
      </c>
      <c r="E3455" s="18">
        <v>7</v>
      </c>
      <c r="F3455" s="18">
        <v>6</v>
      </c>
      <c r="G3455" s="18">
        <v>51</v>
      </c>
      <c r="H3455" s="18">
        <v>25</v>
      </c>
      <c r="I3455" s="18">
        <v>13</v>
      </c>
      <c r="J3455" s="18">
        <v>12</v>
      </c>
      <c r="K3455" s="18">
        <v>86</v>
      </c>
      <c r="L3455" s="18">
        <v>24</v>
      </c>
      <c r="M3455" s="18">
        <v>10</v>
      </c>
      <c r="N3455" s="18">
        <v>14</v>
      </c>
    </row>
    <row r="3456" spans="1:14" ht="18.75" x14ac:dyDescent="0.15">
      <c r="A3456" s="18"/>
      <c r="B3456" s="18" t="s">
        <v>301</v>
      </c>
      <c r="C3456" s="18">
        <v>17</v>
      </c>
      <c r="D3456" s="18">
        <v>9</v>
      </c>
      <c r="E3456" s="18">
        <v>3</v>
      </c>
      <c r="F3456" s="18">
        <v>6</v>
      </c>
      <c r="G3456" s="18">
        <v>52</v>
      </c>
      <c r="H3456" s="18">
        <v>24</v>
      </c>
      <c r="I3456" s="18">
        <v>13</v>
      </c>
      <c r="J3456" s="18">
        <v>11</v>
      </c>
      <c r="K3456" s="18">
        <v>87</v>
      </c>
      <c r="L3456" s="18">
        <v>29</v>
      </c>
      <c r="M3456" s="18">
        <v>13</v>
      </c>
      <c r="N3456" s="18">
        <v>16</v>
      </c>
    </row>
    <row r="3457" spans="1:14" ht="18.75" x14ac:dyDescent="0.15">
      <c r="A3457" s="18"/>
      <c r="B3457" s="18" t="s">
        <v>301</v>
      </c>
      <c r="C3457" s="18">
        <v>18</v>
      </c>
      <c r="D3457" s="18">
        <v>7</v>
      </c>
      <c r="E3457" s="18">
        <v>5</v>
      </c>
      <c r="F3457" s="18">
        <v>2</v>
      </c>
      <c r="G3457" s="18">
        <v>53</v>
      </c>
      <c r="H3457" s="18">
        <v>19</v>
      </c>
      <c r="I3457" s="18">
        <v>11</v>
      </c>
      <c r="J3457" s="18">
        <v>8</v>
      </c>
      <c r="K3457" s="18">
        <v>88</v>
      </c>
      <c r="L3457" s="18">
        <v>14</v>
      </c>
      <c r="M3457" s="18">
        <v>5</v>
      </c>
      <c r="N3457" s="18">
        <v>9</v>
      </c>
    </row>
    <row r="3458" spans="1:14" ht="18.75" x14ac:dyDescent="0.15">
      <c r="A3458" s="18"/>
      <c r="B3458" s="18" t="s">
        <v>301</v>
      </c>
      <c r="C3458" s="18">
        <v>19</v>
      </c>
      <c r="D3458" s="18">
        <v>12</v>
      </c>
      <c r="E3458" s="18">
        <v>5</v>
      </c>
      <c r="F3458" s="18">
        <v>7</v>
      </c>
      <c r="G3458" s="18">
        <v>54</v>
      </c>
      <c r="H3458" s="18">
        <v>13</v>
      </c>
      <c r="I3458" s="18">
        <v>6</v>
      </c>
      <c r="J3458" s="18">
        <v>7</v>
      </c>
      <c r="K3458" s="18">
        <v>89</v>
      </c>
      <c r="L3458" s="18">
        <v>18</v>
      </c>
      <c r="M3458" s="18">
        <v>6</v>
      </c>
      <c r="N3458" s="18">
        <v>12</v>
      </c>
    </row>
    <row r="3459" spans="1:14" ht="18.75" x14ac:dyDescent="0.15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</row>
    <row r="3460" spans="1:14" ht="18.75" x14ac:dyDescent="0.15">
      <c r="A3460" s="18"/>
      <c r="B3460" s="18" t="s">
        <v>301</v>
      </c>
      <c r="C3460" s="18" t="s">
        <v>37</v>
      </c>
      <c r="D3460" s="18">
        <v>67</v>
      </c>
      <c r="E3460" s="18">
        <v>37</v>
      </c>
      <c r="F3460" s="18">
        <v>30</v>
      </c>
      <c r="G3460" s="18" t="s">
        <v>38</v>
      </c>
      <c r="H3460" s="18">
        <v>85</v>
      </c>
      <c r="I3460" s="18">
        <v>44</v>
      </c>
      <c r="J3460" s="18">
        <v>41</v>
      </c>
      <c r="K3460" s="18" t="s">
        <v>39</v>
      </c>
      <c r="L3460" s="18">
        <v>41</v>
      </c>
      <c r="M3460" s="18">
        <v>8</v>
      </c>
      <c r="N3460" s="18">
        <v>33</v>
      </c>
    </row>
    <row r="3461" spans="1:14" ht="18.75" x14ac:dyDescent="0.15">
      <c r="A3461" s="18"/>
      <c r="B3461" s="18"/>
      <c r="C3461" s="18" t="s">
        <v>458</v>
      </c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</row>
    <row r="3462" spans="1:14" ht="18.75" x14ac:dyDescent="0.15">
      <c r="A3462" s="18"/>
      <c r="B3462" s="18" t="s">
        <v>301</v>
      </c>
      <c r="C3462" s="18">
        <v>20</v>
      </c>
      <c r="D3462" s="18">
        <v>12</v>
      </c>
      <c r="E3462" s="18">
        <v>5</v>
      </c>
      <c r="F3462" s="18">
        <v>7</v>
      </c>
      <c r="G3462" s="18">
        <v>55</v>
      </c>
      <c r="H3462" s="18">
        <v>19</v>
      </c>
      <c r="I3462" s="18">
        <v>8</v>
      </c>
      <c r="J3462" s="18">
        <v>11</v>
      </c>
      <c r="K3462" s="18">
        <v>90</v>
      </c>
      <c r="L3462" s="18">
        <v>15</v>
      </c>
      <c r="M3462" s="18">
        <v>6</v>
      </c>
      <c r="N3462" s="18">
        <v>9</v>
      </c>
    </row>
    <row r="3463" spans="1:14" ht="18.75" x14ac:dyDescent="0.15">
      <c r="A3463" s="18"/>
      <c r="B3463" s="18" t="s">
        <v>301</v>
      </c>
      <c r="C3463" s="18">
        <v>21</v>
      </c>
      <c r="D3463" s="18">
        <v>14</v>
      </c>
      <c r="E3463" s="18">
        <v>11</v>
      </c>
      <c r="F3463" s="18">
        <v>3</v>
      </c>
      <c r="G3463" s="18">
        <v>56</v>
      </c>
      <c r="H3463" s="18">
        <v>12</v>
      </c>
      <c r="I3463" s="18">
        <v>7</v>
      </c>
      <c r="J3463" s="18">
        <v>5</v>
      </c>
      <c r="K3463" s="18">
        <v>91</v>
      </c>
      <c r="L3463" s="18">
        <v>7</v>
      </c>
      <c r="M3463" s="18">
        <v>2</v>
      </c>
      <c r="N3463" s="18">
        <v>5</v>
      </c>
    </row>
    <row r="3464" spans="1:14" ht="18.75" x14ac:dyDescent="0.15">
      <c r="A3464" s="18"/>
      <c r="B3464" s="18" t="s">
        <v>301</v>
      </c>
      <c r="C3464" s="18">
        <v>22</v>
      </c>
      <c r="D3464" s="18">
        <v>11</v>
      </c>
      <c r="E3464" s="18">
        <v>7</v>
      </c>
      <c r="F3464" s="18">
        <v>4</v>
      </c>
      <c r="G3464" s="18">
        <v>57</v>
      </c>
      <c r="H3464" s="18">
        <v>16</v>
      </c>
      <c r="I3464" s="18">
        <v>8</v>
      </c>
      <c r="J3464" s="18">
        <v>8</v>
      </c>
      <c r="K3464" s="18">
        <v>92</v>
      </c>
      <c r="L3464" s="18">
        <v>7</v>
      </c>
      <c r="M3464" s="18"/>
      <c r="N3464" s="18">
        <v>7</v>
      </c>
    </row>
    <row r="3465" spans="1:14" ht="18.75" x14ac:dyDescent="0.15">
      <c r="A3465" s="18"/>
      <c r="B3465" s="18" t="s">
        <v>301</v>
      </c>
      <c r="C3465" s="18">
        <v>23</v>
      </c>
      <c r="D3465" s="18">
        <v>13</v>
      </c>
      <c r="E3465" s="18">
        <v>5</v>
      </c>
      <c r="F3465" s="18">
        <v>8</v>
      </c>
      <c r="G3465" s="18">
        <v>58</v>
      </c>
      <c r="H3465" s="18">
        <v>20</v>
      </c>
      <c r="I3465" s="18">
        <v>11</v>
      </c>
      <c r="J3465" s="18">
        <v>9</v>
      </c>
      <c r="K3465" s="18">
        <v>93</v>
      </c>
      <c r="L3465" s="18">
        <v>7</v>
      </c>
      <c r="M3465" s="18"/>
      <c r="N3465" s="18">
        <v>7</v>
      </c>
    </row>
    <row r="3466" spans="1:14" ht="18.75" x14ac:dyDescent="0.15">
      <c r="A3466" s="18"/>
      <c r="B3466" s="18" t="s">
        <v>301</v>
      </c>
      <c r="C3466" s="18">
        <v>24</v>
      </c>
      <c r="D3466" s="18">
        <v>17</v>
      </c>
      <c r="E3466" s="18">
        <v>9</v>
      </c>
      <c r="F3466" s="18">
        <v>8</v>
      </c>
      <c r="G3466" s="18">
        <v>59</v>
      </c>
      <c r="H3466" s="18">
        <v>18</v>
      </c>
      <c r="I3466" s="18">
        <v>10</v>
      </c>
      <c r="J3466" s="18">
        <v>8</v>
      </c>
      <c r="K3466" s="18">
        <v>94</v>
      </c>
      <c r="L3466" s="18">
        <v>5</v>
      </c>
      <c r="M3466" s="18"/>
      <c r="N3466" s="18">
        <v>5</v>
      </c>
    </row>
    <row r="3467" spans="1:14" ht="18.75" x14ac:dyDescent="0.15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</row>
    <row r="3468" spans="1:14" ht="18.75" x14ac:dyDescent="0.15">
      <c r="A3468" s="18"/>
      <c r="B3468" s="18" t="s">
        <v>301</v>
      </c>
      <c r="C3468" s="18" t="s">
        <v>40</v>
      </c>
      <c r="D3468" s="18">
        <v>84</v>
      </c>
      <c r="E3468" s="18">
        <v>45</v>
      </c>
      <c r="F3468" s="18">
        <v>39</v>
      </c>
      <c r="G3468" s="18" t="s">
        <v>41</v>
      </c>
      <c r="H3468" s="18">
        <v>66</v>
      </c>
      <c r="I3468" s="18">
        <v>35</v>
      </c>
      <c r="J3468" s="18">
        <v>31</v>
      </c>
      <c r="K3468" s="18" t="s">
        <v>42</v>
      </c>
      <c r="L3468" s="18">
        <v>29</v>
      </c>
      <c r="M3468" s="18">
        <v>5</v>
      </c>
      <c r="N3468" s="18">
        <v>24</v>
      </c>
    </row>
    <row r="3469" spans="1:14" ht="18.75" x14ac:dyDescent="0.15">
      <c r="A3469" s="18"/>
      <c r="B3469" s="18"/>
      <c r="C3469" s="18" t="s">
        <v>458</v>
      </c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</row>
    <row r="3470" spans="1:14" ht="18.75" x14ac:dyDescent="0.15">
      <c r="A3470" s="18"/>
      <c r="B3470" s="18" t="s">
        <v>301</v>
      </c>
      <c r="C3470" s="18">
        <v>25</v>
      </c>
      <c r="D3470" s="18">
        <v>16</v>
      </c>
      <c r="E3470" s="18">
        <v>6</v>
      </c>
      <c r="F3470" s="18">
        <v>10</v>
      </c>
      <c r="G3470" s="18">
        <v>60</v>
      </c>
      <c r="H3470" s="18">
        <v>11</v>
      </c>
      <c r="I3470" s="18">
        <v>5</v>
      </c>
      <c r="J3470" s="18">
        <v>6</v>
      </c>
      <c r="K3470" s="18">
        <v>95</v>
      </c>
      <c r="L3470" s="18">
        <v>11</v>
      </c>
      <c r="M3470" s="18">
        <v>2</v>
      </c>
      <c r="N3470" s="18">
        <v>9</v>
      </c>
    </row>
    <row r="3471" spans="1:14" ht="18.75" x14ac:dyDescent="0.15">
      <c r="A3471" s="18"/>
      <c r="B3471" s="18" t="s">
        <v>301</v>
      </c>
      <c r="C3471" s="18">
        <v>26</v>
      </c>
      <c r="D3471" s="18">
        <v>9</v>
      </c>
      <c r="E3471" s="18">
        <v>5</v>
      </c>
      <c r="F3471" s="18">
        <v>4</v>
      </c>
      <c r="G3471" s="18">
        <v>61</v>
      </c>
      <c r="H3471" s="18">
        <v>12</v>
      </c>
      <c r="I3471" s="18">
        <v>6</v>
      </c>
      <c r="J3471" s="18">
        <v>6</v>
      </c>
      <c r="K3471" s="18">
        <v>96</v>
      </c>
      <c r="L3471" s="18">
        <v>4</v>
      </c>
      <c r="M3471" s="18">
        <v>1</v>
      </c>
      <c r="N3471" s="18">
        <v>3</v>
      </c>
    </row>
    <row r="3472" spans="1:14" ht="18.75" x14ac:dyDescent="0.15">
      <c r="A3472" s="18"/>
      <c r="B3472" s="18" t="s">
        <v>301</v>
      </c>
      <c r="C3472" s="18">
        <v>27</v>
      </c>
      <c r="D3472" s="18">
        <v>28</v>
      </c>
      <c r="E3472" s="18">
        <v>18</v>
      </c>
      <c r="F3472" s="18">
        <v>10</v>
      </c>
      <c r="G3472" s="18">
        <v>62</v>
      </c>
      <c r="H3472" s="18">
        <v>15</v>
      </c>
      <c r="I3472" s="18">
        <v>9</v>
      </c>
      <c r="J3472" s="18">
        <v>6</v>
      </c>
      <c r="K3472" s="18">
        <v>97</v>
      </c>
      <c r="L3472" s="18">
        <v>7</v>
      </c>
      <c r="M3472" s="18">
        <v>1</v>
      </c>
      <c r="N3472" s="18">
        <v>6</v>
      </c>
    </row>
    <row r="3473" spans="1:14" ht="18.75" x14ac:dyDescent="0.15">
      <c r="A3473" s="18"/>
      <c r="B3473" s="18" t="s">
        <v>301</v>
      </c>
      <c r="C3473" s="18">
        <v>28</v>
      </c>
      <c r="D3473" s="18">
        <v>15</v>
      </c>
      <c r="E3473" s="18">
        <v>5</v>
      </c>
      <c r="F3473" s="18">
        <v>10</v>
      </c>
      <c r="G3473" s="18">
        <v>63</v>
      </c>
      <c r="H3473" s="18">
        <v>16</v>
      </c>
      <c r="I3473" s="18">
        <v>9</v>
      </c>
      <c r="J3473" s="18">
        <v>7</v>
      </c>
      <c r="K3473" s="18">
        <v>98</v>
      </c>
      <c r="L3473" s="18">
        <v>6</v>
      </c>
      <c r="M3473" s="18">
        <v>1</v>
      </c>
      <c r="N3473" s="18">
        <v>5</v>
      </c>
    </row>
    <row r="3474" spans="1:14" ht="18.75" x14ac:dyDescent="0.15">
      <c r="A3474" s="18"/>
      <c r="B3474" s="18" t="s">
        <v>301</v>
      </c>
      <c r="C3474" s="18">
        <v>29</v>
      </c>
      <c r="D3474" s="18">
        <v>16</v>
      </c>
      <c r="E3474" s="18">
        <v>11</v>
      </c>
      <c r="F3474" s="18">
        <v>5</v>
      </c>
      <c r="G3474" s="18">
        <v>64</v>
      </c>
      <c r="H3474" s="18">
        <v>12</v>
      </c>
      <c r="I3474" s="18">
        <v>6</v>
      </c>
      <c r="J3474" s="18">
        <v>6</v>
      </c>
      <c r="K3474" s="18">
        <v>99</v>
      </c>
      <c r="L3474" s="18">
        <v>1</v>
      </c>
      <c r="M3474" s="18"/>
      <c r="N3474" s="18">
        <v>1</v>
      </c>
    </row>
    <row r="3475" spans="1:14" ht="18.75" x14ac:dyDescent="0.15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</row>
    <row r="3476" spans="1:14" ht="18.75" x14ac:dyDescent="0.15">
      <c r="A3476" s="18"/>
      <c r="B3476" s="18" t="s">
        <v>301</v>
      </c>
      <c r="C3476" s="18" t="s">
        <v>43</v>
      </c>
      <c r="D3476" s="18">
        <v>71</v>
      </c>
      <c r="E3476" s="18">
        <v>37</v>
      </c>
      <c r="F3476" s="18">
        <v>34</v>
      </c>
      <c r="G3476" s="18" t="s">
        <v>44</v>
      </c>
      <c r="H3476" s="18">
        <v>84</v>
      </c>
      <c r="I3476" s="18">
        <v>43</v>
      </c>
      <c r="J3476" s="18">
        <v>41</v>
      </c>
      <c r="K3476" s="18" t="s">
        <v>45</v>
      </c>
      <c r="L3476" s="18">
        <v>2</v>
      </c>
      <c r="M3476" s="18"/>
      <c r="N3476" s="18">
        <v>2</v>
      </c>
    </row>
    <row r="3477" spans="1:14" ht="18.75" x14ac:dyDescent="0.15">
      <c r="A3477" s="18"/>
      <c r="B3477" s="18"/>
      <c r="C3477" s="18" t="s">
        <v>458</v>
      </c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</row>
    <row r="3478" spans="1:14" ht="18.75" x14ac:dyDescent="0.15">
      <c r="A3478" s="18"/>
      <c r="B3478" s="18" t="s">
        <v>301</v>
      </c>
      <c r="C3478" s="18">
        <v>30</v>
      </c>
      <c r="D3478" s="18">
        <v>17</v>
      </c>
      <c r="E3478" s="18">
        <v>10</v>
      </c>
      <c r="F3478" s="18">
        <v>7</v>
      </c>
      <c r="G3478" s="18">
        <v>65</v>
      </c>
      <c r="H3478" s="18">
        <v>12</v>
      </c>
      <c r="I3478" s="18">
        <v>7</v>
      </c>
      <c r="J3478" s="18">
        <v>5</v>
      </c>
      <c r="K3478" s="18"/>
      <c r="L3478" s="18"/>
      <c r="M3478" s="18"/>
      <c r="N3478" s="18"/>
    </row>
    <row r="3479" spans="1:14" ht="18.75" x14ac:dyDescent="0.15">
      <c r="A3479" s="18"/>
      <c r="B3479" s="18" t="s">
        <v>301</v>
      </c>
      <c r="C3479" s="18">
        <v>31</v>
      </c>
      <c r="D3479" s="18">
        <v>16</v>
      </c>
      <c r="E3479" s="18">
        <v>7</v>
      </c>
      <c r="F3479" s="18">
        <v>9</v>
      </c>
      <c r="G3479" s="18">
        <v>66</v>
      </c>
      <c r="H3479" s="18">
        <v>15</v>
      </c>
      <c r="I3479" s="18">
        <v>9</v>
      </c>
      <c r="J3479" s="18">
        <v>6</v>
      </c>
      <c r="K3479" s="18"/>
      <c r="L3479" s="18"/>
      <c r="M3479" s="18"/>
      <c r="N3479" s="18"/>
    </row>
    <row r="3480" spans="1:14" ht="18.75" x14ac:dyDescent="0.15">
      <c r="A3480" s="18"/>
      <c r="B3480" s="18" t="s">
        <v>301</v>
      </c>
      <c r="C3480" s="18">
        <v>32</v>
      </c>
      <c r="D3480" s="18">
        <v>15</v>
      </c>
      <c r="E3480" s="18">
        <v>9</v>
      </c>
      <c r="F3480" s="18">
        <v>6</v>
      </c>
      <c r="G3480" s="18">
        <v>67</v>
      </c>
      <c r="H3480" s="18">
        <v>17</v>
      </c>
      <c r="I3480" s="18">
        <v>10</v>
      </c>
      <c r="J3480" s="18">
        <v>7</v>
      </c>
      <c r="K3480" s="18" t="s">
        <v>46</v>
      </c>
      <c r="L3480" s="18">
        <v>181</v>
      </c>
      <c r="M3480" s="18">
        <v>98</v>
      </c>
      <c r="N3480" s="18">
        <v>83</v>
      </c>
    </row>
    <row r="3481" spans="1:14" ht="18.75" x14ac:dyDescent="0.15">
      <c r="A3481" s="18"/>
      <c r="B3481" s="18" t="s">
        <v>301</v>
      </c>
      <c r="C3481" s="18">
        <v>33</v>
      </c>
      <c r="D3481" s="18">
        <v>12</v>
      </c>
      <c r="E3481" s="18">
        <v>8</v>
      </c>
      <c r="F3481" s="18">
        <v>4</v>
      </c>
      <c r="G3481" s="18">
        <v>68</v>
      </c>
      <c r="H3481" s="18">
        <v>20</v>
      </c>
      <c r="I3481" s="18">
        <v>6</v>
      </c>
      <c r="J3481" s="18">
        <v>14</v>
      </c>
      <c r="K3481" s="18" t="s">
        <v>47</v>
      </c>
      <c r="L3481" s="18">
        <v>761</v>
      </c>
      <c r="M3481" s="18">
        <v>407</v>
      </c>
      <c r="N3481" s="18">
        <v>354</v>
      </c>
    </row>
    <row r="3482" spans="1:14" ht="18.75" x14ac:dyDescent="0.15">
      <c r="A3482" s="18"/>
      <c r="B3482" s="18" t="s">
        <v>301</v>
      </c>
      <c r="C3482" s="18">
        <v>34</v>
      </c>
      <c r="D3482" s="18">
        <v>11</v>
      </c>
      <c r="E3482" s="18">
        <v>3</v>
      </c>
      <c r="F3482" s="18">
        <v>8</v>
      </c>
      <c r="G3482" s="18">
        <v>69</v>
      </c>
      <c r="H3482" s="18">
        <v>20</v>
      </c>
      <c r="I3482" s="18">
        <v>11</v>
      </c>
      <c r="J3482" s="18">
        <v>9</v>
      </c>
      <c r="K3482" s="18" t="s">
        <v>48</v>
      </c>
      <c r="L3482" s="18">
        <v>679</v>
      </c>
      <c r="M3482" s="18">
        <v>316</v>
      </c>
      <c r="N3482" s="18">
        <v>363</v>
      </c>
    </row>
    <row r="3483" spans="1:14" ht="18.75" x14ac:dyDescent="0.15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</row>
    <row r="3484" spans="1:14" ht="18.75" x14ac:dyDescent="0.15">
      <c r="A3484" s="18"/>
      <c r="B3484" s="18" t="s">
        <v>318</v>
      </c>
      <c r="C3484" s="18" t="s">
        <v>457</v>
      </c>
      <c r="D3484" s="18" t="s">
        <v>4</v>
      </c>
      <c r="E3484" s="18" t="s">
        <v>5</v>
      </c>
      <c r="F3484" s="18" t="s">
        <v>6</v>
      </c>
      <c r="G3484" s="18" t="s">
        <v>457</v>
      </c>
      <c r="H3484" s="18" t="s">
        <v>4</v>
      </c>
      <c r="I3484" s="18" t="s">
        <v>5</v>
      </c>
      <c r="J3484" s="18" t="s">
        <v>6</v>
      </c>
      <c r="K3484" s="18" t="s">
        <v>457</v>
      </c>
      <c r="L3484" s="18" t="s">
        <v>4</v>
      </c>
      <c r="M3484" s="18" t="s">
        <v>5</v>
      </c>
      <c r="N3484" s="18" t="s">
        <v>6</v>
      </c>
    </row>
    <row r="3485" spans="1:14" ht="18.75" x14ac:dyDescent="0.15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</row>
    <row r="3486" spans="1:14" ht="18.75" x14ac:dyDescent="0.15">
      <c r="A3486" s="18"/>
      <c r="B3486" s="18" t="s">
        <v>318</v>
      </c>
      <c r="C3486" s="18" t="s">
        <v>4</v>
      </c>
      <c r="D3486" s="19">
        <v>1022</v>
      </c>
      <c r="E3486" s="18">
        <v>513</v>
      </c>
      <c r="F3486" s="18">
        <v>509</v>
      </c>
      <c r="G3486" s="18"/>
      <c r="H3486" s="18"/>
      <c r="I3486" s="18"/>
      <c r="J3486" s="18"/>
      <c r="K3486" s="18"/>
      <c r="L3486" s="18"/>
      <c r="M3486" s="18"/>
      <c r="N3486" s="18"/>
    </row>
    <row r="3487" spans="1:14" ht="18.75" x14ac:dyDescent="0.15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</row>
    <row r="3488" spans="1:14" ht="18.75" x14ac:dyDescent="0.15">
      <c r="A3488" s="18"/>
      <c r="B3488" s="18" t="s">
        <v>318</v>
      </c>
      <c r="C3488" s="18" t="s">
        <v>25</v>
      </c>
      <c r="D3488" s="18">
        <v>24</v>
      </c>
      <c r="E3488" s="18">
        <v>11</v>
      </c>
      <c r="F3488" s="18">
        <v>13</v>
      </c>
      <c r="G3488" s="18" t="s">
        <v>26</v>
      </c>
      <c r="H3488" s="18">
        <v>56</v>
      </c>
      <c r="I3488" s="18">
        <v>34</v>
      </c>
      <c r="J3488" s="18">
        <v>22</v>
      </c>
      <c r="K3488" s="18" t="s">
        <v>27</v>
      </c>
      <c r="L3488" s="18">
        <v>92</v>
      </c>
      <c r="M3488" s="18">
        <v>44</v>
      </c>
      <c r="N3488" s="18">
        <v>48</v>
      </c>
    </row>
    <row r="3489" spans="1:14" ht="18.75" x14ac:dyDescent="0.15">
      <c r="A3489" s="18"/>
      <c r="B3489" s="18"/>
      <c r="C3489" s="18" t="s">
        <v>458</v>
      </c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</row>
    <row r="3490" spans="1:14" ht="18.75" x14ac:dyDescent="0.15">
      <c r="A3490" s="18"/>
      <c r="B3490" s="18" t="s">
        <v>318</v>
      </c>
      <c r="C3490" s="18">
        <v>0</v>
      </c>
      <c r="D3490" s="18">
        <v>4</v>
      </c>
      <c r="E3490" s="18">
        <v>2</v>
      </c>
      <c r="F3490" s="18">
        <v>2</v>
      </c>
      <c r="G3490" s="18">
        <v>35</v>
      </c>
      <c r="H3490" s="18">
        <v>10</v>
      </c>
      <c r="I3490" s="18">
        <v>6</v>
      </c>
      <c r="J3490" s="18">
        <v>4</v>
      </c>
      <c r="K3490" s="18">
        <v>70</v>
      </c>
      <c r="L3490" s="18">
        <v>14</v>
      </c>
      <c r="M3490" s="18">
        <v>11</v>
      </c>
      <c r="N3490" s="18">
        <v>3</v>
      </c>
    </row>
    <row r="3491" spans="1:14" ht="18.75" x14ac:dyDescent="0.15">
      <c r="A3491" s="18"/>
      <c r="B3491" s="18" t="s">
        <v>318</v>
      </c>
      <c r="C3491" s="18">
        <v>1</v>
      </c>
      <c r="D3491" s="18">
        <v>5</v>
      </c>
      <c r="E3491" s="18">
        <v>1</v>
      </c>
      <c r="F3491" s="18">
        <v>4</v>
      </c>
      <c r="G3491" s="18">
        <v>36</v>
      </c>
      <c r="H3491" s="18">
        <v>8</v>
      </c>
      <c r="I3491" s="18">
        <v>5</v>
      </c>
      <c r="J3491" s="18">
        <v>3</v>
      </c>
      <c r="K3491" s="18">
        <v>71</v>
      </c>
      <c r="L3491" s="18">
        <v>21</v>
      </c>
      <c r="M3491" s="18">
        <v>7</v>
      </c>
      <c r="N3491" s="18">
        <v>14</v>
      </c>
    </row>
    <row r="3492" spans="1:14" ht="18.75" x14ac:dyDescent="0.15">
      <c r="A3492" s="18"/>
      <c r="B3492" s="18" t="s">
        <v>318</v>
      </c>
      <c r="C3492" s="18">
        <v>2</v>
      </c>
      <c r="D3492" s="18">
        <v>5</v>
      </c>
      <c r="E3492" s="18">
        <v>4</v>
      </c>
      <c r="F3492" s="18">
        <v>1</v>
      </c>
      <c r="G3492" s="18">
        <v>37</v>
      </c>
      <c r="H3492" s="18">
        <v>8</v>
      </c>
      <c r="I3492" s="18">
        <v>5</v>
      </c>
      <c r="J3492" s="18">
        <v>3</v>
      </c>
      <c r="K3492" s="18">
        <v>72</v>
      </c>
      <c r="L3492" s="18">
        <v>23</v>
      </c>
      <c r="M3492" s="18">
        <v>13</v>
      </c>
      <c r="N3492" s="18">
        <v>10</v>
      </c>
    </row>
    <row r="3493" spans="1:14" ht="18.75" x14ac:dyDescent="0.15">
      <c r="A3493" s="18"/>
      <c r="B3493" s="18" t="s">
        <v>318</v>
      </c>
      <c r="C3493" s="18">
        <v>3</v>
      </c>
      <c r="D3493" s="18">
        <v>3</v>
      </c>
      <c r="E3493" s="18">
        <v>2</v>
      </c>
      <c r="F3493" s="18">
        <v>1</v>
      </c>
      <c r="G3493" s="18">
        <v>38</v>
      </c>
      <c r="H3493" s="18">
        <v>16</v>
      </c>
      <c r="I3493" s="18">
        <v>9</v>
      </c>
      <c r="J3493" s="18">
        <v>7</v>
      </c>
      <c r="K3493" s="18">
        <v>73</v>
      </c>
      <c r="L3493" s="18">
        <v>17</v>
      </c>
      <c r="M3493" s="18">
        <v>5</v>
      </c>
      <c r="N3493" s="18">
        <v>12</v>
      </c>
    </row>
    <row r="3494" spans="1:14" ht="18.75" x14ac:dyDescent="0.15">
      <c r="A3494" s="18"/>
      <c r="B3494" s="18" t="s">
        <v>318</v>
      </c>
      <c r="C3494" s="18">
        <v>4</v>
      </c>
      <c r="D3494" s="18">
        <v>7</v>
      </c>
      <c r="E3494" s="18">
        <v>2</v>
      </c>
      <c r="F3494" s="18">
        <v>5</v>
      </c>
      <c r="G3494" s="18">
        <v>39</v>
      </c>
      <c r="H3494" s="18">
        <v>14</v>
      </c>
      <c r="I3494" s="18">
        <v>9</v>
      </c>
      <c r="J3494" s="18">
        <v>5</v>
      </c>
      <c r="K3494" s="18">
        <v>74</v>
      </c>
      <c r="L3494" s="18">
        <v>17</v>
      </c>
      <c r="M3494" s="18">
        <v>8</v>
      </c>
      <c r="N3494" s="18">
        <v>9</v>
      </c>
    </row>
    <row r="3495" spans="1:14" ht="18.75" x14ac:dyDescent="0.15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</row>
    <row r="3496" spans="1:14" ht="18.75" x14ac:dyDescent="0.15">
      <c r="A3496" s="18"/>
      <c r="B3496" s="18" t="s">
        <v>318</v>
      </c>
      <c r="C3496" s="18" t="s">
        <v>28</v>
      </c>
      <c r="D3496" s="18">
        <v>34</v>
      </c>
      <c r="E3496" s="18">
        <v>17</v>
      </c>
      <c r="F3496" s="18">
        <v>17</v>
      </c>
      <c r="G3496" s="18" t="s">
        <v>29</v>
      </c>
      <c r="H3496" s="18">
        <v>80</v>
      </c>
      <c r="I3496" s="18">
        <v>37</v>
      </c>
      <c r="J3496" s="18">
        <v>43</v>
      </c>
      <c r="K3496" s="18" t="s">
        <v>30</v>
      </c>
      <c r="L3496" s="18">
        <v>66</v>
      </c>
      <c r="M3496" s="18">
        <v>33</v>
      </c>
      <c r="N3496" s="18">
        <v>33</v>
      </c>
    </row>
    <row r="3497" spans="1:14" ht="18.75" x14ac:dyDescent="0.15">
      <c r="A3497" s="18"/>
      <c r="B3497" s="18"/>
      <c r="C3497" s="18" t="s">
        <v>458</v>
      </c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</row>
    <row r="3498" spans="1:14" ht="18.75" x14ac:dyDescent="0.15">
      <c r="A3498" s="18"/>
      <c r="B3498" s="18" t="s">
        <v>318</v>
      </c>
      <c r="C3498" s="18">
        <v>5</v>
      </c>
      <c r="D3498" s="18">
        <v>6</v>
      </c>
      <c r="E3498" s="18">
        <v>3</v>
      </c>
      <c r="F3498" s="18">
        <v>3</v>
      </c>
      <c r="G3498" s="18">
        <v>40</v>
      </c>
      <c r="H3498" s="18">
        <v>9</v>
      </c>
      <c r="I3498" s="18">
        <v>5</v>
      </c>
      <c r="J3498" s="18">
        <v>4</v>
      </c>
      <c r="K3498" s="18">
        <v>75</v>
      </c>
      <c r="L3498" s="18">
        <v>18</v>
      </c>
      <c r="M3498" s="18">
        <v>10</v>
      </c>
      <c r="N3498" s="18">
        <v>8</v>
      </c>
    </row>
    <row r="3499" spans="1:14" ht="18.75" x14ac:dyDescent="0.15">
      <c r="A3499" s="18"/>
      <c r="B3499" s="18" t="s">
        <v>318</v>
      </c>
      <c r="C3499" s="18">
        <v>6</v>
      </c>
      <c r="D3499" s="18">
        <v>9</v>
      </c>
      <c r="E3499" s="18">
        <v>6</v>
      </c>
      <c r="F3499" s="18">
        <v>3</v>
      </c>
      <c r="G3499" s="18">
        <v>41</v>
      </c>
      <c r="H3499" s="18">
        <v>15</v>
      </c>
      <c r="I3499" s="18">
        <v>6</v>
      </c>
      <c r="J3499" s="18">
        <v>9</v>
      </c>
      <c r="K3499" s="18">
        <v>76</v>
      </c>
      <c r="L3499" s="18">
        <v>8</v>
      </c>
      <c r="M3499" s="18">
        <v>5</v>
      </c>
      <c r="N3499" s="18">
        <v>3</v>
      </c>
    </row>
    <row r="3500" spans="1:14" ht="18.75" x14ac:dyDescent="0.15">
      <c r="A3500" s="18"/>
      <c r="B3500" s="18" t="s">
        <v>318</v>
      </c>
      <c r="C3500" s="18">
        <v>7</v>
      </c>
      <c r="D3500" s="18">
        <v>5</v>
      </c>
      <c r="E3500" s="18">
        <v>1</v>
      </c>
      <c r="F3500" s="18">
        <v>4</v>
      </c>
      <c r="G3500" s="18">
        <v>42</v>
      </c>
      <c r="H3500" s="18">
        <v>11</v>
      </c>
      <c r="I3500" s="18">
        <v>5</v>
      </c>
      <c r="J3500" s="18">
        <v>6</v>
      </c>
      <c r="K3500" s="18">
        <v>77</v>
      </c>
      <c r="L3500" s="18">
        <v>12</v>
      </c>
      <c r="M3500" s="18">
        <v>9</v>
      </c>
      <c r="N3500" s="18">
        <v>3</v>
      </c>
    </row>
    <row r="3501" spans="1:14" ht="18.75" x14ac:dyDescent="0.15">
      <c r="A3501" s="18"/>
      <c r="B3501" s="18" t="s">
        <v>318</v>
      </c>
      <c r="C3501" s="18">
        <v>8</v>
      </c>
      <c r="D3501" s="18">
        <v>6</v>
      </c>
      <c r="E3501" s="18">
        <v>3</v>
      </c>
      <c r="F3501" s="18">
        <v>3</v>
      </c>
      <c r="G3501" s="18">
        <v>43</v>
      </c>
      <c r="H3501" s="18">
        <v>18</v>
      </c>
      <c r="I3501" s="18">
        <v>6</v>
      </c>
      <c r="J3501" s="18">
        <v>12</v>
      </c>
      <c r="K3501" s="18">
        <v>78</v>
      </c>
      <c r="L3501" s="18">
        <v>11</v>
      </c>
      <c r="M3501" s="18">
        <v>3</v>
      </c>
      <c r="N3501" s="18">
        <v>8</v>
      </c>
    </row>
    <row r="3502" spans="1:14" ht="18.75" x14ac:dyDescent="0.15">
      <c r="A3502" s="18"/>
      <c r="B3502" s="18" t="s">
        <v>318</v>
      </c>
      <c r="C3502" s="18">
        <v>9</v>
      </c>
      <c r="D3502" s="18">
        <v>8</v>
      </c>
      <c r="E3502" s="18">
        <v>4</v>
      </c>
      <c r="F3502" s="18">
        <v>4</v>
      </c>
      <c r="G3502" s="18">
        <v>44</v>
      </c>
      <c r="H3502" s="18">
        <v>27</v>
      </c>
      <c r="I3502" s="18">
        <v>15</v>
      </c>
      <c r="J3502" s="18">
        <v>12</v>
      </c>
      <c r="K3502" s="18">
        <v>79</v>
      </c>
      <c r="L3502" s="18">
        <v>17</v>
      </c>
      <c r="M3502" s="18">
        <v>6</v>
      </c>
      <c r="N3502" s="18">
        <v>11</v>
      </c>
    </row>
    <row r="3503" spans="1:14" ht="18.75" x14ac:dyDescent="0.15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</row>
    <row r="3504" spans="1:14" ht="18.75" x14ac:dyDescent="0.15">
      <c r="A3504" s="18"/>
      <c r="B3504" s="18" t="s">
        <v>318</v>
      </c>
      <c r="C3504" s="18" t="s">
        <v>31</v>
      </c>
      <c r="D3504" s="18">
        <v>60</v>
      </c>
      <c r="E3504" s="18">
        <v>30</v>
      </c>
      <c r="F3504" s="18">
        <v>30</v>
      </c>
      <c r="G3504" s="18" t="s">
        <v>32</v>
      </c>
      <c r="H3504" s="18">
        <v>98</v>
      </c>
      <c r="I3504" s="18">
        <v>56</v>
      </c>
      <c r="J3504" s="18">
        <v>42</v>
      </c>
      <c r="K3504" s="18" t="s">
        <v>33</v>
      </c>
      <c r="L3504" s="18">
        <v>62</v>
      </c>
      <c r="M3504" s="18">
        <v>31</v>
      </c>
      <c r="N3504" s="18">
        <v>31</v>
      </c>
    </row>
    <row r="3505" spans="1:14" ht="18.75" x14ac:dyDescent="0.15">
      <c r="A3505" s="18"/>
      <c r="B3505" s="18"/>
      <c r="C3505" s="18" t="s">
        <v>458</v>
      </c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</row>
    <row r="3506" spans="1:14" ht="18.75" x14ac:dyDescent="0.15">
      <c r="A3506" s="18"/>
      <c r="B3506" s="18" t="s">
        <v>318</v>
      </c>
      <c r="C3506" s="18">
        <v>10</v>
      </c>
      <c r="D3506" s="18">
        <v>6</v>
      </c>
      <c r="E3506" s="18">
        <v>3</v>
      </c>
      <c r="F3506" s="18">
        <v>3</v>
      </c>
      <c r="G3506" s="18">
        <v>45</v>
      </c>
      <c r="H3506" s="18">
        <v>19</v>
      </c>
      <c r="I3506" s="18">
        <v>11</v>
      </c>
      <c r="J3506" s="18">
        <v>8</v>
      </c>
      <c r="K3506" s="18">
        <v>80</v>
      </c>
      <c r="L3506" s="18">
        <v>23</v>
      </c>
      <c r="M3506" s="18">
        <v>12</v>
      </c>
      <c r="N3506" s="18">
        <v>11</v>
      </c>
    </row>
    <row r="3507" spans="1:14" ht="18.75" x14ac:dyDescent="0.15">
      <c r="A3507" s="18"/>
      <c r="B3507" s="18" t="s">
        <v>318</v>
      </c>
      <c r="C3507" s="18">
        <v>11</v>
      </c>
      <c r="D3507" s="18">
        <v>12</v>
      </c>
      <c r="E3507" s="18">
        <v>4</v>
      </c>
      <c r="F3507" s="18">
        <v>8</v>
      </c>
      <c r="G3507" s="18">
        <v>46</v>
      </c>
      <c r="H3507" s="18">
        <v>11</v>
      </c>
      <c r="I3507" s="18">
        <v>7</v>
      </c>
      <c r="J3507" s="18">
        <v>4</v>
      </c>
      <c r="K3507" s="18">
        <v>81</v>
      </c>
      <c r="L3507" s="18">
        <v>15</v>
      </c>
      <c r="M3507" s="18">
        <v>6</v>
      </c>
      <c r="N3507" s="18">
        <v>9</v>
      </c>
    </row>
    <row r="3508" spans="1:14" ht="18.75" x14ac:dyDescent="0.15">
      <c r="A3508" s="18"/>
      <c r="B3508" s="18" t="s">
        <v>318</v>
      </c>
      <c r="C3508" s="18">
        <v>12</v>
      </c>
      <c r="D3508" s="18">
        <v>16</v>
      </c>
      <c r="E3508" s="18">
        <v>12</v>
      </c>
      <c r="F3508" s="18">
        <v>4</v>
      </c>
      <c r="G3508" s="18">
        <v>47</v>
      </c>
      <c r="H3508" s="18">
        <v>27</v>
      </c>
      <c r="I3508" s="18">
        <v>11</v>
      </c>
      <c r="J3508" s="18">
        <v>16</v>
      </c>
      <c r="K3508" s="18">
        <v>82</v>
      </c>
      <c r="L3508" s="18">
        <v>12</v>
      </c>
      <c r="M3508" s="18">
        <v>8</v>
      </c>
      <c r="N3508" s="18">
        <v>4</v>
      </c>
    </row>
    <row r="3509" spans="1:14" ht="18.75" x14ac:dyDescent="0.15">
      <c r="A3509" s="18"/>
      <c r="B3509" s="18" t="s">
        <v>318</v>
      </c>
      <c r="C3509" s="18">
        <v>13</v>
      </c>
      <c r="D3509" s="18">
        <v>12</v>
      </c>
      <c r="E3509" s="18">
        <v>6</v>
      </c>
      <c r="F3509" s="18">
        <v>6</v>
      </c>
      <c r="G3509" s="18">
        <v>48</v>
      </c>
      <c r="H3509" s="18">
        <v>15</v>
      </c>
      <c r="I3509" s="18">
        <v>12</v>
      </c>
      <c r="J3509" s="18">
        <v>3</v>
      </c>
      <c r="K3509" s="18">
        <v>83</v>
      </c>
      <c r="L3509" s="18">
        <v>5</v>
      </c>
      <c r="M3509" s="18">
        <v>3</v>
      </c>
      <c r="N3509" s="18">
        <v>2</v>
      </c>
    </row>
    <row r="3510" spans="1:14" ht="18.75" x14ac:dyDescent="0.15">
      <c r="A3510" s="18"/>
      <c r="B3510" s="18" t="s">
        <v>318</v>
      </c>
      <c r="C3510" s="18">
        <v>14</v>
      </c>
      <c r="D3510" s="18">
        <v>14</v>
      </c>
      <c r="E3510" s="18">
        <v>5</v>
      </c>
      <c r="F3510" s="18">
        <v>9</v>
      </c>
      <c r="G3510" s="18">
        <v>49</v>
      </c>
      <c r="H3510" s="18">
        <v>26</v>
      </c>
      <c r="I3510" s="18">
        <v>15</v>
      </c>
      <c r="J3510" s="18">
        <v>11</v>
      </c>
      <c r="K3510" s="18">
        <v>84</v>
      </c>
      <c r="L3510" s="18">
        <v>7</v>
      </c>
      <c r="M3510" s="18">
        <v>2</v>
      </c>
      <c r="N3510" s="18">
        <v>5</v>
      </c>
    </row>
    <row r="3511" spans="1:14" ht="18.75" x14ac:dyDescent="0.15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</row>
    <row r="3512" spans="1:14" ht="18.75" x14ac:dyDescent="0.15">
      <c r="A3512" s="18"/>
      <c r="B3512" s="18" t="s">
        <v>318</v>
      </c>
      <c r="C3512" s="18" t="s">
        <v>34</v>
      </c>
      <c r="D3512" s="18">
        <v>65</v>
      </c>
      <c r="E3512" s="18">
        <v>34</v>
      </c>
      <c r="F3512" s="18">
        <v>31</v>
      </c>
      <c r="G3512" s="18" t="s">
        <v>35</v>
      </c>
      <c r="H3512" s="18">
        <v>88</v>
      </c>
      <c r="I3512" s="18">
        <v>49</v>
      </c>
      <c r="J3512" s="18">
        <v>39</v>
      </c>
      <c r="K3512" s="18" t="s">
        <v>36</v>
      </c>
      <c r="L3512" s="18">
        <v>24</v>
      </c>
      <c r="M3512" s="18">
        <v>9</v>
      </c>
      <c r="N3512" s="18">
        <v>15</v>
      </c>
    </row>
    <row r="3513" spans="1:14" ht="18.75" x14ac:dyDescent="0.15">
      <c r="A3513" s="18"/>
      <c r="B3513" s="18"/>
      <c r="C3513" s="18" t="s">
        <v>458</v>
      </c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</row>
    <row r="3514" spans="1:14" ht="18.75" x14ac:dyDescent="0.15">
      <c r="A3514" s="18"/>
      <c r="B3514" s="18" t="s">
        <v>318</v>
      </c>
      <c r="C3514" s="18">
        <v>15</v>
      </c>
      <c r="D3514" s="18">
        <v>12</v>
      </c>
      <c r="E3514" s="18">
        <v>5</v>
      </c>
      <c r="F3514" s="18">
        <v>7</v>
      </c>
      <c r="G3514" s="18">
        <v>50</v>
      </c>
      <c r="H3514" s="18">
        <v>24</v>
      </c>
      <c r="I3514" s="18">
        <v>13</v>
      </c>
      <c r="J3514" s="18">
        <v>11</v>
      </c>
      <c r="K3514" s="18">
        <v>85</v>
      </c>
      <c r="L3514" s="18">
        <v>5</v>
      </c>
      <c r="M3514" s="18">
        <v>1</v>
      </c>
      <c r="N3514" s="18">
        <v>4</v>
      </c>
    </row>
    <row r="3515" spans="1:14" ht="18.75" x14ac:dyDescent="0.15">
      <c r="A3515" s="18"/>
      <c r="B3515" s="18" t="s">
        <v>318</v>
      </c>
      <c r="C3515" s="18">
        <v>16</v>
      </c>
      <c r="D3515" s="18">
        <v>15</v>
      </c>
      <c r="E3515" s="18">
        <v>10</v>
      </c>
      <c r="F3515" s="18">
        <v>5</v>
      </c>
      <c r="G3515" s="18">
        <v>51</v>
      </c>
      <c r="H3515" s="18">
        <v>14</v>
      </c>
      <c r="I3515" s="18">
        <v>10</v>
      </c>
      <c r="J3515" s="18">
        <v>4</v>
      </c>
      <c r="K3515" s="18">
        <v>86</v>
      </c>
      <c r="L3515" s="18">
        <v>7</v>
      </c>
      <c r="M3515" s="18">
        <v>3</v>
      </c>
      <c r="N3515" s="18">
        <v>4</v>
      </c>
    </row>
    <row r="3516" spans="1:14" ht="18.75" x14ac:dyDescent="0.15">
      <c r="A3516" s="18"/>
      <c r="B3516" s="18" t="s">
        <v>318</v>
      </c>
      <c r="C3516" s="18">
        <v>17</v>
      </c>
      <c r="D3516" s="18">
        <v>13</v>
      </c>
      <c r="E3516" s="18">
        <v>6</v>
      </c>
      <c r="F3516" s="18">
        <v>7</v>
      </c>
      <c r="G3516" s="18">
        <v>52</v>
      </c>
      <c r="H3516" s="18">
        <v>18</v>
      </c>
      <c r="I3516" s="18">
        <v>9</v>
      </c>
      <c r="J3516" s="18">
        <v>9</v>
      </c>
      <c r="K3516" s="18">
        <v>87</v>
      </c>
      <c r="L3516" s="18">
        <v>6</v>
      </c>
      <c r="M3516" s="18">
        <v>3</v>
      </c>
      <c r="N3516" s="18">
        <v>3</v>
      </c>
    </row>
    <row r="3517" spans="1:14" ht="18.75" x14ac:dyDescent="0.15">
      <c r="A3517" s="18"/>
      <c r="B3517" s="18" t="s">
        <v>318</v>
      </c>
      <c r="C3517" s="18">
        <v>18</v>
      </c>
      <c r="D3517" s="18">
        <v>13</v>
      </c>
      <c r="E3517" s="18">
        <v>7</v>
      </c>
      <c r="F3517" s="18">
        <v>6</v>
      </c>
      <c r="G3517" s="18">
        <v>53</v>
      </c>
      <c r="H3517" s="18">
        <v>15</v>
      </c>
      <c r="I3517" s="18">
        <v>8</v>
      </c>
      <c r="J3517" s="18">
        <v>7</v>
      </c>
      <c r="K3517" s="18">
        <v>88</v>
      </c>
      <c r="L3517" s="18">
        <v>3</v>
      </c>
      <c r="M3517" s="18">
        <v>1</v>
      </c>
      <c r="N3517" s="18">
        <v>2</v>
      </c>
    </row>
    <row r="3518" spans="1:14" ht="18.75" x14ac:dyDescent="0.15">
      <c r="A3518" s="18"/>
      <c r="B3518" s="18" t="s">
        <v>318</v>
      </c>
      <c r="C3518" s="18">
        <v>19</v>
      </c>
      <c r="D3518" s="18">
        <v>12</v>
      </c>
      <c r="E3518" s="18">
        <v>6</v>
      </c>
      <c r="F3518" s="18">
        <v>6</v>
      </c>
      <c r="G3518" s="18">
        <v>54</v>
      </c>
      <c r="H3518" s="18">
        <v>17</v>
      </c>
      <c r="I3518" s="18">
        <v>9</v>
      </c>
      <c r="J3518" s="18">
        <v>8</v>
      </c>
      <c r="K3518" s="18">
        <v>89</v>
      </c>
      <c r="L3518" s="18">
        <v>3</v>
      </c>
      <c r="M3518" s="18">
        <v>1</v>
      </c>
      <c r="N3518" s="18">
        <v>2</v>
      </c>
    </row>
    <row r="3519" spans="1:14" ht="18.75" x14ac:dyDescent="0.15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</row>
    <row r="3520" spans="1:14" ht="18.75" x14ac:dyDescent="0.15">
      <c r="A3520" s="18"/>
      <c r="B3520" s="18" t="s">
        <v>318</v>
      </c>
      <c r="C3520" s="18" t="s">
        <v>37</v>
      </c>
      <c r="D3520" s="18">
        <v>36</v>
      </c>
      <c r="E3520" s="18">
        <v>20</v>
      </c>
      <c r="F3520" s="18">
        <v>16</v>
      </c>
      <c r="G3520" s="18" t="s">
        <v>38</v>
      </c>
      <c r="H3520" s="18">
        <v>49</v>
      </c>
      <c r="I3520" s="18">
        <v>27</v>
      </c>
      <c r="J3520" s="18">
        <v>22</v>
      </c>
      <c r="K3520" s="18" t="s">
        <v>39</v>
      </c>
      <c r="L3520" s="18">
        <v>11</v>
      </c>
      <c r="M3520" s="18">
        <v>4</v>
      </c>
      <c r="N3520" s="18">
        <v>7</v>
      </c>
    </row>
    <row r="3521" spans="1:14" ht="18.75" x14ac:dyDescent="0.15">
      <c r="A3521" s="18"/>
      <c r="B3521" s="18"/>
      <c r="C3521" s="18" t="s">
        <v>458</v>
      </c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</row>
    <row r="3522" spans="1:14" ht="18.75" x14ac:dyDescent="0.15">
      <c r="A3522" s="18"/>
      <c r="B3522" s="18" t="s">
        <v>318</v>
      </c>
      <c r="C3522" s="18">
        <v>20</v>
      </c>
      <c r="D3522" s="18">
        <v>10</v>
      </c>
      <c r="E3522" s="18">
        <v>4</v>
      </c>
      <c r="F3522" s="18">
        <v>6</v>
      </c>
      <c r="G3522" s="18">
        <v>55</v>
      </c>
      <c r="H3522" s="18">
        <v>8</v>
      </c>
      <c r="I3522" s="18">
        <v>4</v>
      </c>
      <c r="J3522" s="18">
        <v>4</v>
      </c>
      <c r="K3522" s="18">
        <v>90</v>
      </c>
      <c r="L3522" s="18">
        <v>2</v>
      </c>
      <c r="M3522" s="18">
        <v>1</v>
      </c>
      <c r="N3522" s="18">
        <v>1</v>
      </c>
    </row>
    <row r="3523" spans="1:14" ht="18.75" x14ac:dyDescent="0.15">
      <c r="A3523" s="18"/>
      <c r="B3523" s="18" t="s">
        <v>318</v>
      </c>
      <c r="C3523" s="18">
        <v>21</v>
      </c>
      <c r="D3523" s="18">
        <v>8</v>
      </c>
      <c r="E3523" s="18">
        <v>5</v>
      </c>
      <c r="F3523" s="18">
        <v>3</v>
      </c>
      <c r="G3523" s="18">
        <v>56</v>
      </c>
      <c r="H3523" s="18">
        <v>7</v>
      </c>
      <c r="I3523" s="18">
        <v>6</v>
      </c>
      <c r="J3523" s="18">
        <v>1</v>
      </c>
      <c r="K3523" s="18">
        <v>91</v>
      </c>
      <c r="L3523" s="18">
        <v>6</v>
      </c>
      <c r="M3523" s="18">
        <v>2</v>
      </c>
      <c r="N3523" s="18">
        <v>4</v>
      </c>
    </row>
    <row r="3524" spans="1:14" ht="18.75" x14ac:dyDescent="0.15">
      <c r="A3524" s="18"/>
      <c r="B3524" s="18" t="s">
        <v>318</v>
      </c>
      <c r="C3524" s="18">
        <v>22</v>
      </c>
      <c r="D3524" s="18">
        <v>8</v>
      </c>
      <c r="E3524" s="18">
        <v>4</v>
      </c>
      <c r="F3524" s="18">
        <v>4</v>
      </c>
      <c r="G3524" s="18">
        <v>57</v>
      </c>
      <c r="H3524" s="18">
        <v>10</v>
      </c>
      <c r="I3524" s="18">
        <v>6</v>
      </c>
      <c r="J3524" s="18">
        <v>4</v>
      </c>
      <c r="K3524" s="18">
        <v>92</v>
      </c>
      <c r="L3524" s="18">
        <v>1</v>
      </c>
      <c r="M3524" s="18"/>
      <c r="N3524" s="18">
        <v>1</v>
      </c>
    </row>
    <row r="3525" spans="1:14" ht="18.75" x14ac:dyDescent="0.15">
      <c r="A3525" s="18"/>
      <c r="B3525" s="18" t="s">
        <v>318</v>
      </c>
      <c r="C3525" s="18">
        <v>23</v>
      </c>
      <c r="D3525" s="18">
        <v>7</v>
      </c>
      <c r="E3525" s="18">
        <v>6</v>
      </c>
      <c r="F3525" s="18">
        <v>1</v>
      </c>
      <c r="G3525" s="18">
        <v>58</v>
      </c>
      <c r="H3525" s="18">
        <v>14</v>
      </c>
      <c r="I3525" s="18">
        <v>5</v>
      </c>
      <c r="J3525" s="18">
        <v>9</v>
      </c>
      <c r="K3525" s="18">
        <v>93</v>
      </c>
      <c r="L3525" s="18"/>
      <c r="M3525" s="18"/>
      <c r="N3525" s="18"/>
    </row>
    <row r="3526" spans="1:14" ht="18.75" x14ac:dyDescent="0.15">
      <c r="A3526" s="18"/>
      <c r="B3526" s="18" t="s">
        <v>318</v>
      </c>
      <c r="C3526" s="18">
        <v>24</v>
      </c>
      <c r="D3526" s="18">
        <v>3</v>
      </c>
      <c r="E3526" s="18">
        <v>1</v>
      </c>
      <c r="F3526" s="18">
        <v>2</v>
      </c>
      <c r="G3526" s="18">
        <v>59</v>
      </c>
      <c r="H3526" s="18">
        <v>10</v>
      </c>
      <c r="I3526" s="18">
        <v>6</v>
      </c>
      <c r="J3526" s="18">
        <v>4</v>
      </c>
      <c r="K3526" s="18">
        <v>94</v>
      </c>
      <c r="L3526" s="18">
        <v>2</v>
      </c>
      <c r="M3526" s="18">
        <v>1</v>
      </c>
      <c r="N3526" s="18">
        <v>1</v>
      </c>
    </row>
    <row r="3527" spans="1:14" ht="18.75" x14ac:dyDescent="0.15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</row>
    <row r="3528" spans="1:14" ht="18.75" x14ac:dyDescent="0.15">
      <c r="A3528" s="18"/>
      <c r="B3528" s="18" t="s">
        <v>318</v>
      </c>
      <c r="C3528" s="18" t="s">
        <v>40</v>
      </c>
      <c r="D3528" s="18">
        <v>25</v>
      </c>
      <c r="E3528" s="18">
        <v>11</v>
      </c>
      <c r="F3528" s="18">
        <v>14</v>
      </c>
      <c r="G3528" s="18" t="s">
        <v>41</v>
      </c>
      <c r="H3528" s="18">
        <v>58</v>
      </c>
      <c r="I3528" s="18">
        <v>26</v>
      </c>
      <c r="J3528" s="18">
        <v>32</v>
      </c>
      <c r="K3528" s="18" t="s">
        <v>42</v>
      </c>
      <c r="L3528" s="18">
        <v>2</v>
      </c>
      <c r="M3528" s="18"/>
      <c r="N3528" s="18">
        <v>2</v>
      </c>
    </row>
    <row r="3529" spans="1:14" ht="18.75" x14ac:dyDescent="0.15">
      <c r="A3529" s="18"/>
      <c r="B3529" s="18"/>
      <c r="C3529" s="18" t="s">
        <v>458</v>
      </c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</row>
    <row r="3530" spans="1:14" ht="18.75" x14ac:dyDescent="0.15">
      <c r="A3530" s="18"/>
      <c r="B3530" s="18" t="s">
        <v>318</v>
      </c>
      <c r="C3530" s="18">
        <v>25</v>
      </c>
      <c r="D3530" s="18">
        <v>3</v>
      </c>
      <c r="E3530" s="18">
        <v>1</v>
      </c>
      <c r="F3530" s="18">
        <v>2</v>
      </c>
      <c r="G3530" s="18">
        <v>60</v>
      </c>
      <c r="H3530" s="18">
        <v>12</v>
      </c>
      <c r="I3530" s="18">
        <v>4</v>
      </c>
      <c r="J3530" s="18">
        <v>8</v>
      </c>
      <c r="K3530" s="18">
        <v>95</v>
      </c>
      <c r="L3530" s="18">
        <v>2</v>
      </c>
      <c r="M3530" s="18"/>
      <c r="N3530" s="18">
        <v>2</v>
      </c>
    </row>
    <row r="3531" spans="1:14" ht="18.75" x14ac:dyDescent="0.15">
      <c r="A3531" s="18"/>
      <c r="B3531" s="18" t="s">
        <v>318</v>
      </c>
      <c r="C3531" s="18">
        <v>26</v>
      </c>
      <c r="D3531" s="18">
        <v>8</v>
      </c>
      <c r="E3531" s="18">
        <v>4</v>
      </c>
      <c r="F3531" s="18">
        <v>4</v>
      </c>
      <c r="G3531" s="18">
        <v>61</v>
      </c>
      <c r="H3531" s="18">
        <v>8</v>
      </c>
      <c r="I3531" s="18">
        <v>4</v>
      </c>
      <c r="J3531" s="18">
        <v>4</v>
      </c>
      <c r="K3531" s="18">
        <v>96</v>
      </c>
      <c r="L3531" s="18"/>
      <c r="M3531" s="18"/>
      <c r="N3531" s="18"/>
    </row>
    <row r="3532" spans="1:14" ht="18.75" x14ac:dyDescent="0.15">
      <c r="A3532" s="18"/>
      <c r="B3532" s="18" t="s">
        <v>318</v>
      </c>
      <c r="C3532" s="18">
        <v>27</v>
      </c>
      <c r="D3532" s="18">
        <v>3</v>
      </c>
      <c r="E3532" s="18">
        <v>1</v>
      </c>
      <c r="F3532" s="18">
        <v>2</v>
      </c>
      <c r="G3532" s="18">
        <v>62</v>
      </c>
      <c r="H3532" s="18">
        <v>13</v>
      </c>
      <c r="I3532" s="18">
        <v>5</v>
      </c>
      <c r="J3532" s="18">
        <v>8</v>
      </c>
      <c r="K3532" s="18">
        <v>97</v>
      </c>
      <c r="L3532" s="18"/>
      <c r="M3532" s="18"/>
      <c r="N3532" s="18"/>
    </row>
    <row r="3533" spans="1:14" ht="18.75" x14ac:dyDescent="0.15">
      <c r="A3533" s="18"/>
      <c r="B3533" s="18" t="s">
        <v>318</v>
      </c>
      <c r="C3533" s="18">
        <v>28</v>
      </c>
      <c r="D3533" s="18">
        <v>4</v>
      </c>
      <c r="E3533" s="18">
        <v>2</v>
      </c>
      <c r="F3533" s="18">
        <v>2</v>
      </c>
      <c r="G3533" s="18">
        <v>63</v>
      </c>
      <c r="H3533" s="18">
        <v>11</v>
      </c>
      <c r="I3533" s="18">
        <v>7</v>
      </c>
      <c r="J3533" s="18">
        <v>4</v>
      </c>
      <c r="K3533" s="18">
        <v>98</v>
      </c>
      <c r="L3533" s="18"/>
      <c r="M3533" s="18"/>
      <c r="N3533" s="18"/>
    </row>
    <row r="3534" spans="1:14" ht="18.75" x14ac:dyDescent="0.15">
      <c r="A3534" s="18"/>
      <c r="B3534" s="18" t="s">
        <v>318</v>
      </c>
      <c r="C3534" s="18">
        <v>29</v>
      </c>
      <c r="D3534" s="18">
        <v>7</v>
      </c>
      <c r="E3534" s="18">
        <v>3</v>
      </c>
      <c r="F3534" s="18">
        <v>4</v>
      </c>
      <c r="G3534" s="18">
        <v>64</v>
      </c>
      <c r="H3534" s="18">
        <v>14</v>
      </c>
      <c r="I3534" s="18">
        <v>6</v>
      </c>
      <c r="J3534" s="18">
        <v>8</v>
      </c>
      <c r="K3534" s="18">
        <v>99</v>
      </c>
      <c r="L3534" s="18"/>
      <c r="M3534" s="18"/>
      <c r="N3534" s="18"/>
    </row>
    <row r="3535" spans="1:14" ht="18.75" x14ac:dyDescent="0.15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</row>
    <row r="3536" spans="1:14" ht="18.75" x14ac:dyDescent="0.15">
      <c r="A3536" s="18"/>
      <c r="B3536" s="18" t="s">
        <v>318</v>
      </c>
      <c r="C3536" s="18" t="s">
        <v>43</v>
      </c>
      <c r="D3536" s="18">
        <v>30</v>
      </c>
      <c r="E3536" s="18">
        <v>15</v>
      </c>
      <c r="F3536" s="18">
        <v>15</v>
      </c>
      <c r="G3536" s="18" t="s">
        <v>44</v>
      </c>
      <c r="H3536" s="18">
        <v>62</v>
      </c>
      <c r="I3536" s="18">
        <v>25</v>
      </c>
      <c r="J3536" s="18">
        <v>37</v>
      </c>
      <c r="K3536" s="18" t="s">
        <v>45</v>
      </c>
      <c r="L3536" s="18"/>
      <c r="M3536" s="18"/>
      <c r="N3536" s="18"/>
    </row>
    <row r="3537" spans="1:14" ht="18.75" x14ac:dyDescent="0.15">
      <c r="A3537" s="18"/>
      <c r="B3537" s="18"/>
      <c r="C3537" s="18" t="s">
        <v>458</v>
      </c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</row>
    <row r="3538" spans="1:14" ht="18.75" x14ac:dyDescent="0.15">
      <c r="A3538" s="18"/>
      <c r="B3538" s="18" t="s">
        <v>318</v>
      </c>
      <c r="C3538" s="18">
        <v>30</v>
      </c>
      <c r="D3538" s="18">
        <v>5</v>
      </c>
      <c r="E3538" s="18">
        <v>3</v>
      </c>
      <c r="F3538" s="18">
        <v>2</v>
      </c>
      <c r="G3538" s="18">
        <v>65</v>
      </c>
      <c r="H3538" s="18">
        <v>10</v>
      </c>
      <c r="I3538" s="18">
        <v>7</v>
      </c>
      <c r="J3538" s="18">
        <v>3</v>
      </c>
      <c r="K3538" s="18"/>
      <c r="L3538" s="18"/>
      <c r="M3538" s="18"/>
      <c r="N3538" s="18"/>
    </row>
    <row r="3539" spans="1:14" ht="18.75" x14ac:dyDescent="0.15">
      <c r="A3539" s="18"/>
      <c r="B3539" s="18" t="s">
        <v>318</v>
      </c>
      <c r="C3539" s="18">
        <v>31</v>
      </c>
      <c r="D3539" s="18">
        <v>8</v>
      </c>
      <c r="E3539" s="18">
        <v>1</v>
      </c>
      <c r="F3539" s="18">
        <v>7</v>
      </c>
      <c r="G3539" s="18">
        <v>66</v>
      </c>
      <c r="H3539" s="18">
        <v>11</v>
      </c>
      <c r="I3539" s="18">
        <v>3</v>
      </c>
      <c r="J3539" s="18">
        <v>8</v>
      </c>
      <c r="K3539" s="18"/>
      <c r="L3539" s="18"/>
      <c r="M3539" s="18"/>
      <c r="N3539" s="18"/>
    </row>
    <row r="3540" spans="1:14" ht="18.75" x14ac:dyDescent="0.15">
      <c r="A3540" s="18"/>
      <c r="B3540" s="18" t="s">
        <v>318</v>
      </c>
      <c r="C3540" s="18">
        <v>32</v>
      </c>
      <c r="D3540" s="18">
        <v>3</v>
      </c>
      <c r="E3540" s="18">
        <v>3</v>
      </c>
      <c r="F3540" s="18"/>
      <c r="G3540" s="18">
        <v>67</v>
      </c>
      <c r="H3540" s="18">
        <v>15</v>
      </c>
      <c r="I3540" s="18">
        <v>7</v>
      </c>
      <c r="J3540" s="18">
        <v>8</v>
      </c>
      <c r="K3540" s="18" t="s">
        <v>46</v>
      </c>
      <c r="L3540" s="18">
        <v>118</v>
      </c>
      <c r="M3540" s="18">
        <v>58</v>
      </c>
      <c r="N3540" s="18">
        <v>60</v>
      </c>
    </row>
    <row r="3541" spans="1:14" ht="18.75" x14ac:dyDescent="0.15">
      <c r="A3541" s="18"/>
      <c r="B3541" s="18" t="s">
        <v>318</v>
      </c>
      <c r="C3541" s="18">
        <v>33</v>
      </c>
      <c r="D3541" s="18">
        <v>5</v>
      </c>
      <c r="E3541" s="18">
        <v>3</v>
      </c>
      <c r="F3541" s="18">
        <v>2</v>
      </c>
      <c r="G3541" s="18">
        <v>68</v>
      </c>
      <c r="H3541" s="18">
        <v>13</v>
      </c>
      <c r="I3541" s="18">
        <v>3</v>
      </c>
      <c r="J3541" s="18">
        <v>10</v>
      </c>
      <c r="K3541" s="18" t="s">
        <v>47</v>
      </c>
      <c r="L3541" s="18">
        <v>585</v>
      </c>
      <c r="M3541" s="18">
        <v>309</v>
      </c>
      <c r="N3541" s="18">
        <v>276</v>
      </c>
    </row>
    <row r="3542" spans="1:14" ht="18.75" x14ac:dyDescent="0.15">
      <c r="A3542" s="18"/>
      <c r="B3542" s="18" t="s">
        <v>318</v>
      </c>
      <c r="C3542" s="18">
        <v>34</v>
      </c>
      <c r="D3542" s="18">
        <v>9</v>
      </c>
      <c r="E3542" s="18">
        <v>5</v>
      </c>
      <c r="F3542" s="18">
        <v>4</v>
      </c>
      <c r="G3542" s="18">
        <v>69</v>
      </c>
      <c r="H3542" s="18">
        <v>13</v>
      </c>
      <c r="I3542" s="18">
        <v>5</v>
      </c>
      <c r="J3542" s="18">
        <v>8</v>
      </c>
      <c r="K3542" s="18" t="s">
        <v>48</v>
      </c>
      <c r="L3542" s="18">
        <v>319</v>
      </c>
      <c r="M3542" s="18">
        <v>146</v>
      </c>
      <c r="N3542" s="18">
        <v>173</v>
      </c>
    </row>
    <row r="3543" spans="1:14" ht="18.75" x14ac:dyDescent="0.15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</row>
    <row r="3544" spans="1:14" ht="18.75" x14ac:dyDescent="0.15">
      <c r="A3544" s="18"/>
      <c r="B3544" s="18" t="s">
        <v>334</v>
      </c>
      <c r="C3544" s="18" t="s">
        <v>457</v>
      </c>
      <c r="D3544" s="18" t="s">
        <v>4</v>
      </c>
      <c r="E3544" s="18" t="s">
        <v>5</v>
      </c>
      <c r="F3544" s="18" t="s">
        <v>6</v>
      </c>
      <c r="G3544" s="18" t="s">
        <v>457</v>
      </c>
      <c r="H3544" s="18" t="s">
        <v>4</v>
      </c>
      <c r="I3544" s="18" t="s">
        <v>5</v>
      </c>
      <c r="J3544" s="18" t="s">
        <v>6</v>
      </c>
      <c r="K3544" s="18" t="s">
        <v>457</v>
      </c>
      <c r="L3544" s="18" t="s">
        <v>4</v>
      </c>
      <c r="M3544" s="18" t="s">
        <v>5</v>
      </c>
      <c r="N3544" s="18" t="s">
        <v>6</v>
      </c>
    </row>
    <row r="3545" spans="1:14" ht="18.75" x14ac:dyDescent="0.15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</row>
    <row r="3546" spans="1:14" ht="18.75" x14ac:dyDescent="0.15">
      <c r="A3546" s="18"/>
      <c r="B3546" s="18" t="s">
        <v>334</v>
      </c>
      <c r="C3546" s="18" t="s">
        <v>4</v>
      </c>
      <c r="D3546" s="19">
        <v>1641</v>
      </c>
      <c r="E3546" s="18">
        <v>792</v>
      </c>
      <c r="F3546" s="18">
        <v>849</v>
      </c>
      <c r="G3546" s="18"/>
      <c r="H3546" s="18"/>
      <c r="I3546" s="18"/>
      <c r="J3546" s="18"/>
      <c r="K3546" s="18"/>
      <c r="L3546" s="18"/>
      <c r="M3546" s="18"/>
      <c r="N3546" s="18"/>
    </row>
    <row r="3547" spans="1:14" ht="18.75" x14ac:dyDescent="0.15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</row>
    <row r="3548" spans="1:14" ht="18.75" x14ac:dyDescent="0.15">
      <c r="A3548" s="18"/>
      <c r="B3548" s="18" t="s">
        <v>334</v>
      </c>
      <c r="C3548" s="18" t="s">
        <v>25</v>
      </c>
      <c r="D3548" s="18">
        <v>42</v>
      </c>
      <c r="E3548" s="18">
        <v>23</v>
      </c>
      <c r="F3548" s="18">
        <v>19</v>
      </c>
      <c r="G3548" s="18" t="s">
        <v>26</v>
      </c>
      <c r="H3548" s="18">
        <v>77</v>
      </c>
      <c r="I3548" s="18">
        <v>43</v>
      </c>
      <c r="J3548" s="18">
        <v>34</v>
      </c>
      <c r="K3548" s="18" t="s">
        <v>27</v>
      </c>
      <c r="L3548" s="18">
        <v>219</v>
      </c>
      <c r="M3548" s="18">
        <v>107</v>
      </c>
      <c r="N3548" s="18">
        <v>112</v>
      </c>
    </row>
    <row r="3549" spans="1:14" ht="18.75" x14ac:dyDescent="0.15">
      <c r="A3549" s="18"/>
      <c r="B3549" s="18"/>
      <c r="C3549" s="18" t="s">
        <v>458</v>
      </c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</row>
    <row r="3550" spans="1:14" ht="18.75" x14ac:dyDescent="0.15">
      <c r="A3550" s="18"/>
      <c r="B3550" s="18" t="s">
        <v>334</v>
      </c>
      <c r="C3550" s="18">
        <v>0</v>
      </c>
      <c r="D3550" s="18">
        <v>12</v>
      </c>
      <c r="E3550" s="18">
        <v>6</v>
      </c>
      <c r="F3550" s="18">
        <v>6</v>
      </c>
      <c r="G3550" s="18">
        <v>35</v>
      </c>
      <c r="H3550" s="18">
        <v>19</v>
      </c>
      <c r="I3550" s="18">
        <v>9</v>
      </c>
      <c r="J3550" s="18">
        <v>10</v>
      </c>
      <c r="K3550" s="18">
        <v>70</v>
      </c>
      <c r="L3550" s="18">
        <v>50</v>
      </c>
      <c r="M3550" s="18">
        <v>20</v>
      </c>
      <c r="N3550" s="18">
        <v>30</v>
      </c>
    </row>
    <row r="3551" spans="1:14" ht="18.75" x14ac:dyDescent="0.15">
      <c r="A3551" s="18"/>
      <c r="B3551" s="18" t="s">
        <v>334</v>
      </c>
      <c r="C3551" s="18">
        <v>1</v>
      </c>
      <c r="D3551" s="18">
        <v>8</v>
      </c>
      <c r="E3551" s="18">
        <v>5</v>
      </c>
      <c r="F3551" s="18">
        <v>3</v>
      </c>
      <c r="G3551" s="18">
        <v>36</v>
      </c>
      <c r="H3551" s="18">
        <v>13</v>
      </c>
      <c r="I3551" s="18">
        <v>9</v>
      </c>
      <c r="J3551" s="18">
        <v>4</v>
      </c>
      <c r="K3551" s="18">
        <v>71</v>
      </c>
      <c r="L3551" s="18">
        <v>41</v>
      </c>
      <c r="M3551" s="18">
        <v>18</v>
      </c>
      <c r="N3551" s="18">
        <v>23</v>
      </c>
    </row>
    <row r="3552" spans="1:14" ht="18.75" x14ac:dyDescent="0.15">
      <c r="A3552" s="18"/>
      <c r="B3552" s="18" t="s">
        <v>334</v>
      </c>
      <c r="C3552" s="18">
        <v>2</v>
      </c>
      <c r="D3552" s="18">
        <v>6</v>
      </c>
      <c r="E3552" s="18">
        <v>3</v>
      </c>
      <c r="F3552" s="18">
        <v>3</v>
      </c>
      <c r="G3552" s="18">
        <v>37</v>
      </c>
      <c r="H3552" s="18">
        <v>16</v>
      </c>
      <c r="I3552" s="18">
        <v>12</v>
      </c>
      <c r="J3552" s="18">
        <v>4</v>
      </c>
      <c r="K3552" s="18">
        <v>72</v>
      </c>
      <c r="L3552" s="18">
        <v>52</v>
      </c>
      <c r="M3552" s="18">
        <v>28</v>
      </c>
      <c r="N3552" s="18">
        <v>24</v>
      </c>
    </row>
    <row r="3553" spans="1:14" ht="18.75" x14ac:dyDescent="0.15">
      <c r="A3553" s="18"/>
      <c r="B3553" s="18" t="s">
        <v>334</v>
      </c>
      <c r="C3553" s="18">
        <v>3</v>
      </c>
      <c r="D3553" s="18">
        <v>7</v>
      </c>
      <c r="E3553" s="18">
        <v>3</v>
      </c>
      <c r="F3553" s="18">
        <v>4</v>
      </c>
      <c r="G3553" s="18">
        <v>38</v>
      </c>
      <c r="H3553" s="18">
        <v>14</v>
      </c>
      <c r="I3553" s="18">
        <v>6</v>
      </c>
      <c r="J3553" s="18">
        <v>8</v>
      </c>
      <c r="K3553" s="18">
        <v>73</v>
      </c>
      <c r="L3553" s="18">
        <v>50</v>
      </c>
      <c r="M3553" s="18">
        <v>29</v>
      </c>
      <c r="N3553" s="18">
        <v>21</v>
      </c>
    </row>
    <row r="3554" spans="1:14" ht="18.75" x14ac:dyDescent="0.15">
      <c r="A3554" s="18"/>
      <c r="B3554" s="18" t="s">
        <v>334</v>
      </c>
      <c r="C3554" s="18">
        <v>4</v>
      </c>
      <c r="D3554" s="18">
        <v>9</v>
      </c>
      <c r="E3554" s="18">
        <v>6</v>
      </c>
      <c r="F3554" s="18">
        <v>3</v>
      </c>
      <c r="G3554" s="18">
        <v>39</v>
      </c>
      <c r="H3554" s="18">
        <v>15</v>
      </c>
      <c r="I3554" s="18">
        <v>7</v>
      </c>
      <c r="J3554" s="18">
        <v>8</v>
      </c>
      <c r="K3554" s="18">
        <v>74</v>
      </c>
      <c r="L3554" s="18">
        <v>26</v>
      </c>
      <c r="M3554" s="18">
        <v>12</v>
      </c>
      <c r="N3554" s="18">
        <v>14</v>
      </c>
    </row>
    <row r="3555" spans="1:14" ht="18.75" x14ac:dyDescent="0.15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</row>
    <row r="3556" spans="1:14" ht="18.75" x14ac:dyDescent="0.15">
      <c r="A3556" s="18"/>
      <c r="B3556" s="18" t="s">
        <v>334</v>
      </c>
      <c r="C3556" s="18" t="s">
        <v>28</v>
      </c>
      <c r="D3556" s="18">
        <v>56</v>
      </c>
      <c r="E3556" s="18">
        <v>37</v>
      </c>
      <c r="F3556" s="18">
        <v>19</v>
      </c>
      <c r="G3556" s="18" t="s">
        <v>29</v>
      </c>
      <c r="H3556" s="18">
        <v>151</v>
      </c>
      <c r="I3556" s="18">
        <v>72</v>
      </c>
      <c r="J3556" s="18">
        <v>79</v>
      </c>
      <c r="K3556" s="18" t="s">
        <v>30</v>
      </c>
      <c r="L3556" s="18">
        <v>111</v>
      </c>
      <c r="M3556" s="18">
        <v>62</v>
      </c>
      <c r="N3556" s="18">
        <v>49</v>
      </c>
    </row>
    <row r="3557" spans="1:14" ht="18.75" x14ac:dyDescent="0.15">
      <c r="A3557" s="18"/>
      <c r="B3557" s="18"/>
      <c r="C3557" s="18" t="s">
        <v>458</v>
      </c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</row>
    <row r="3558" spans="1:14" ht="18.75" x14ac:dyDescent="0.15">
      <c r="A3558" s="18"/>
      <c r="B3558" s="18" t="s">
        <v>334</v>
      </c>
      <c r="C3558" s="18">
        <v>5</v>
      </c>
      <c r="D3558" s="18">
        <v>12</v>
      </c>
      <c r="E3558" s="18">
        <v>9</v>
      </c>
      <c r="F3558" s="18">
        <v>3</v>
      </c>
      <c r="G3558" s="18">
        <v>40</v>
      </c>
      <c r="H3558" s="18">
        <v>32</v>
      </c>
      <c r="I3558" s="18">
        <v>16</v>
      </c>
      <c r="J3558" s="18">
        <v>16</v>
      </c>
      <c r="K3558" s="18">
        <v>75</v>
      </c>
      <c r="L3558" s="18">
        <v>47</v>
      </c>
      <c r="M3558" s="18">
        <v>27</v>
      </c>
      <c r="N3558" s="18">
        <v>20</v>
      </c>
    </row>
    <row r="3559" spans="1:14" ht="18.75" x14ac:dyDescent="0.15">
      <c r="A3559" s="18"/>
      <c r="B3559" s="18" t="s">
        <v>334</v>
      </c>
      <c r="C3559" s="18">
        <v>6</v>
      </c>
      <c r="D3559" s="18">
        <v>9</v>
      </c>
      <c r="E3559" s="18">
        <v>6</v>
      </c>
      <c r="F3559" s="18">
        <v>3</v>
      </c>
      <c r="G3559" s="18">
        <v>41</v>
      </c>
      <c r="H3559" s="18">
        <v>27</v>
      </c>
      <c r="I3559" s="18">
        <v>13</v>
      </c>
      <c r="J3559" s="18">
        <v>14</v>
      </c>
      <c r="K3559" s="18">
        <v>76</v>
      </c>
      <c r="L3559" s="18">
        <v>17</v>
      </c>
      <c r="M3559" s="18">
        <v>7</v>
      </c>
      <c r="N3559" s="18">
        <v>10</v>
      </c>
    </row>
    <row r="3560" spans="1:14" ht="18.75" x14ac:dyDescent="0.15">
      <c r="A3560" s="18"/>
      <c r="B3560" s="18" t="s">
        <v>334</v>
      </c>
      <c r="C3560" s="18">
        <v>7</v>
      </c>
      <c r="D3560" s="18">
        <v>11</v>
      </c>
      <c r="E3560" s="18">
        <v>8</v>
      </c>
      <c r="F3560" s="18">
        <v>3</v>
      </c>
      <c r="G3560" s="18">
        <v>42</v>
      </c>
      <c r="H3560" s="18">
        <v>29</v>
      </c>
      <c r="I3560" s="18">
        <v>13</v>
      </c>
      <c r="J3560" s="18">
        <v>16</v>
      </c>
      <c r="K3560" s="18">
        <v>77</v>
      </c>
      <c r="L3560" s="18">
        <v>14</v>
      </c>
      <c r="M3560" s="18">
        <v>8</v>
      </c>
      <c r="N3560" s="18">
        <v>6</v>
      </c>
    </row>
    <row r="3561" spans="1:14" ht="18.75" x14ac:dyDescent="0.15">
      <c r="A3561" s="18"/>
      <c r="B3561" s="18" t="s">
        <v>334</v>
      </c>
      <c r="C3561" s="18">
        <v>8</v>
      </c>
      <c r="D3561" s="18">
        <v>5</v>
      </c>
      <c r="E3561" s="18">
        <v>1</v>
      </c>
      <c r="F3561" s="18">
        <v>4</v>
      </c>
      <c r="G3561" s="18">
        <v>43</v>
      </c>
      <c r="H3561" s="18">
        <v>24</v>
      </c>
      <c r="I3561" s="18">
        <v>9</v>
      </c>
      <c r="J3561" s="18">
        <v>15</v>
      </c>
      <c r="K3561" s="18">
        <v>78</v>
      </c>
      <c r="L3561" s="18">
        <v>22</v>
      </c>
      <c r="M3561" s="18">
        <v>14</v>
      </c>
      <c r="N3561" s="18">
        <v>8</v>
      </c>
    </row>
    <row r="3562" spans="1:14" ht="18.75" x14ac:dyDescent="0.15">
      <c r="A3562" s="18"/>
      <c r="B3562" s="18" t="s">
        <v>334</v>
      </c>
      <c r="C3562" s="18">
        <v>9</v>
      </c>
      <c r="D3562" s="18">
        <v>19</v>
      </c>
      <c r="E3562" s="18">
        <v>13</v>
      </c>
      <c r="F3562" s="18">
        <v>6</v>
      </c>
      <c r="G3562" s="18">
        <v>44</v>
      </c>
      <c r="H3562" s="18">
        <v>39</v>
      </c>
      <c r="I3562" s="18">
        <v>21</v>
      </c>
      <c r="J3562" s="18">
        <v>18</v>
      </c>
      <c r="K3562" s="18">
        <v>79</v>
      </c>
      <c r="L3562" s="18">
        <v>11</v>
      </c>
      <c r="M3562" s="18">
        <v>6</v>
      </c>
      <c r="N3562" s="18">
        <v>5</v>
      </c>
    </row>
    <row r="3563" spans="1:14" ht="18.75" x14ac:dyDescent="0.15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</row>
    <row r="3564" spans="1:14" ht="18.75" x14ac:dyDescent="0.15">
      <c r="A3564" s="18"/>
      <c r="B3564" s="18" t="s">
        <v>334</v>
      </c>
      <c r="C3564" s="18" t="s">
        <v>31</v>
      </c>
      <c r="D3564" s="18">
        <v>113</v>
      </c>
      <c r="E3564" s="18">
        <v>54</v>
      </c>
      <c r="F3564" s="18">
        <v>59</v>
      </c>
      <c r="G3564" s="18" t="s">
        <v>32</v>
      </c>
      <c r="H3564" s="18">
        <v>124</v>
      </c>
      <c r="I3564" s="18">
        <v>61</v>
      </c>
      <c r="J3564" s="18">
        <v>63</v>
      </c>
      <c r="K3564" s="18" t="s">
        <v>33</v>
      </c>
      <c r="L3564" s="18">
        <v>63</v>
      </c>
      <c r="M3564" s="18">
        <v>32</v>
      </c>
      <c r="N3564" s="18">
        <v>31</v>
      </c>
    </row>
    <row r="3565" spans="1:14" ht="18.75" x14ac:dyDescent="0.15">
      <c r="A3565" s="18"/>
      <c r="B3565" s="18"/>
      <c r="C3565" s="18" t="s">
        <v>458</v>
      </c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</row>
    <row r="3566" spans="1:14" ht="18.75" x14ac:dyDescent="0.15">
      <c r="A3566" s="18"/>
      <c r="B3566" s="18" t="s">
        <v>334</v>
      </c>
      <c r="C3566" s="18">
        <v>10</v>
      </c>
      <c r="D3566" s="18">
        <v>17</v>
      </c>
      <c r="E3566" s="18">
        <v>8</v>
      </c>
      <c r="F3566" s="18">
        <v>9</v>
      </c>
      <c r="G3566" s="18">
        <v>45</v>
      </c>
      <c r="H3566" s="18">
        <v>29</v>
      </c>
      <c r="I3566" s="18">
        <v>13</v>
      </c>
      <c r="J3566" s="18">
        <v>16</v>
      </c>
      <c r="K3566" s="18">
        <v>80</v>
      </c>
      <c r="L3566" s="18">
        <v>17</v>
      </c>
      <c r="M3566" s="18">
        <v>8</v>
      </c>
      <c r="N3566" s="18">
        <v>9</v>
      </c>
    </row>
    <row r="3567" spans="1:14" ht="18.75" x14ac:dyDescent="0.15">
      <c r="A3567" s="18"/>
      <c r="B3567" s="18" t="s">
        <v>334</v>
      </c>
      <c r="C3567" s="18">
        <v>11</v>
      </c>
      <c r="D3567" s="18">
        <v>21</v>
      </c>
      <c r="E3567" s="18">
        <v>10</v>
      </c>
      <c r="F3567" s="18">
        <v>11</v>
      </c>
      <c r="G3567" s="18">
        <v>46</v>
      </c>
      <c r="H3567" s="18">
        <v>24</v>
      </c>
      <c r="I3567" s="18">
        <v>10</v>
      </c>
      <c r="J3567" s="18">
        <v>14</v>
      </c>
      <c r="K3567" s="18">
        <v>81</v>
      </c>
      <c r="L3567" s="18">
        <v>14</v>
      </c>
      <c r="M3567" s="18">
        <v>5</v>
      </c>
      <c r="N3567" s="18">
        <v>9</v>
      </c>
    </row>
    <row r="3568" spans="1:14" ht="18.75" x14ac:dyDescent="0.15">
      <c r="A3568" s="18"/>
      <c r="B3568" s="18" t="s">
        <v>334</v>
      </c>
      <c r="C3568" s="18">
        <v>12</v>
      </c>
      <c r="D3568" s="18">
        <v>24</v>
      </c>
      <c r="E3568" s="18">
        <v>9</v>
      </c>
      <c r="F3568" s="18">
        <v>15</v>
      </c>
      <c r="G3568" s="18">
        <v>47</v>
      </c>
      <c r="H3568" s="18">
        <v>24</v>
      </c>
      <c r="I3568" s="18">
        <v>12</v>
      </c>
      <c r="J3568" s="18">
        <v>12</v>
      </c>
      <c r="K3568" s="18">
        <v>82</v>
      </c>
      <c r="L3568" s="18">
        <v>17</v>
      </c>
      <c r="M3568" s="18">
        <v>8</v>
      </c>
      <c r="N3568" s="18">
        <v>9</v>
      </c>
    </row>
    <row r="3569" spans="1:14" ht="18.75" x14ac:dyDescent="0.15">
      <c r="A3569" s="18"/>
      <c r="B3569" s="18" t="s">
        <v>334</v>
      </c>
      <c r="C3569" s="18">
        <v>13</v>
      </c>
      <c r="D3569" s="18">
        <v>28</v>
      </c>
      <c r="E3569" s="18">
        <v>18</v>
      </c>
      <c r="F3569" s="18">
        <v>10</v>
      </c>
      <c r="G3569" s="18">
        <v>48</v>
      </c>
      <c r="H3569" s="18">
        <v>26</v>
      </c>
      <c r="I3569" s="18">
        <v>18</v>
      </c>
      <c r="J3569" s="18">
        <v>8</v>
      </c>
      <c r="K3569" s="18">
        <v>83</v>
      </c>
      <c r="L3569" s="18">
        <v>10</v>
      </c>
      <c r="M3569" s="18">
        <v>6</v>
      </c>
      <c r="N3569" s="18">
        <v>4</v>
      </c>
    </row>
    <row r="3570" spans="1:14" ht="18.75" x14ac:dyDescent="0.15">
      <c r="A3570" s="18"/>
      <c r="B3570" s="18" t="s">
        <v>334</v>
      </c>
      <c r="C3570" s="18">
        <v>14</v>
      </c>
      <c r="D3570" s="18">
        <v>23</v>
      </c>
      <c r="E3570" s="18">
        <v>9</v>
      </c>
      <c r="F3570" s="18">
        <v>14</v>
      </c>
      <c r="G3570" s="18">
        <v>49</v>
      </c>
      <c r="H3570" s="18">
        <v>21</v>
      </c>
      <c r="I3570" s="18">
        <v>8</v>
      </c>
      <c r="J3570" s="18">
        <v>13</v>
      </c>
      <c r="K3570" s="18">
        <v>84</v>
      </c>
      <c r="L3570" s="18">
        <v>5</v>
      </c>
      <c r="M3570" s="18">
        <v>5</v>
      </c>
      <c r="N3570" s="18"/>
    </row>
    <row r="3571" spans="1:14" ht="18.75" x14ac:dyDescent="0.15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</row>
    <row r="3572" spans="1:14" ht="18.75" x14ac:dyDescent="0.15">
      <c r="A3572" s="18"/>
      <c r="B3572" s="18" t="s">
        <v>334</v>
      </c>
      <c r="C3572" s="18" t="s">
        <v>34</v>
      </c>
      <c r="D3572" s="18">
        <v>104</v>
      </c>
      <c r="E3572" s="18">
        <v>52</v>
      </c>
      <c r="F3572" s="18">
        <v>52</v>
      </c>
      <c r="G3572" s="18" t="s">
        <v>35</v>
      </c>
      <c r="H3572" s="18">
        <v>100</v>
      </c>
      <c r="I3572" s="18">
        <v>38</v>
      </c>
      <c r="J3572" s="18">
        <v>62</v>
      </c>
      <c r="K3572" s="18" t="s">
        <v>36</v>
      </c>
      <c r="L3572" s="18">
        <v>16</v>
      </c>
      <c r="M3572" s="18">
        <v>9</v>
      </c>
      <c r="N3572" s="18">
        <v>7</v>
      </c>
    </row>
    <row r="3573" spans="1:14" ht="18.75" x14ac:dyDescent="0.15">
      <c r="A3573" s="18"/>
      <c r="B3573" s="18"/>
      <c r="C3573" s="18" t="s">
        <v>458</v>
      </c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</row>
    <row r="3574" spans="1:14" ht="18.75" x14ac:dyDescent="0.15">
      <c r="A3574" s="18"/>
      <c r="B3574" s="18" t="s">
        <v>334</v>
      </c>
      <c r="C3574" s="18">
        <v>15</v>
      </c>
      <c r="D3574" s="18">
        <v>21</v>
      </c>
      <c r="E3574" s="18">
        <v>10</v>
      </c>
      <c r="F3574" s="18">
        <v>11</v>
      </c>
      <c r="G3574" s="18">
        <v>50</v>
      </c>
      <c r="H3574" s="18">
        <v>24</v>
      </c>
      <c r="I3574" s="18">
        <v>8</v>
      </c>
      <c r="J3574" s="18">
        <v>16</v>
      </c>
      <c r="K3574" s="18">
        <v>85</v>
      </c>
      <c r="L3574" s="18">
        <v>5</v>
      </c>
      <c r="M3574" s="18">
        <v>3</v>
      </c>
      <c r="N3574" s="18">
        <v>2</v>
      </c>
    </row>
    <row r="3575" spans="1:14" ht="18.75" x14ac:dyDescent="0.15">
      <c r="A3575" s="18"/>
      <c r="B3575" s="18" t="s">
        <v>334</v>
      </c>
      <c r="C3575" s="18">
        <v>16</v>
      </c>
      <c r="D3575" s="18">
        <v>27</v>
      </c>
      <c r="E3575" s="18">
        <v>12</v>
      </c>
      <c r="F3575" s="18">
        <v>15</v>
      </c>
      <c r="G3575" s="18">
        <v>51</v>
      </c>
      <c r="H3575" s="18">
        <v>19</v>
      </c>
      <c r="I3575" s="18">
        <v>9</v>
      </c>
      <c r="J3575" s="18">
        <v>10</v>
      </c>
      <c r="K3575" s="18">
        <v>86</v>
      </c>
      <c r="L3575" s="18">
        <v>6</v>
      </c>
      <c r="M3575" s="18">
        <v>3</v>
      </c>
      <c r="N3575" s="18">
        <v>3</v>
      </c>
    </row>
    <row r="3576" spans="1:14" ht="18.75" x14ac:dyDescent="0.15">
      <c r="A3576" s="18"/>
      <c r="B3576" s="18" t="s">
        <v>334</v>
      </c>
      <c r="C3576" s="18">
        <v>17</v>
      </c>
      <c r="D3576" s="18">
        <v>22</v>
      </c>
      <c r="E3576" s="18">
        <v>11</v>
      </c>
      <c r="F3576" s="18">
        <v>11</v>
      </c>
      <c r="G3576" s="18">
        <v>52</v>
      </c>
      <c r="H3576" s="18">
        <v>20</v>
      </c>
      <c r="I3576" s="18">
        <v>8</v>
      </c>
      <c r="J3576" s="18">
        <v>12</v>
      </c>
      <c r="K3576" s="18">
        <v>87</v>
      </c>
      <c r="L3576" s="18">
        <v>3</v>
      </c>
      <c r="M3576" s="18">
        <v>1</v>
      </c>
      <c r="N3576" s="18">
        <v>2</v>
      </c>
    </row>
    <row r="3577" spans="1:14" ht="18.75" x14ac:dyDescent="0.15">
      <c r="A3577" s="18"/>
      <c r="B3577" s="18" t="s">
        <v>334</v>
      </c>
      <c r="C3577" s="18">
        <v>18</v>
      </c>
      <c r="D3577" s="18">
        <v>18</v>
      </c>
      <c r="E3577" s="18">
        <v>11</v>
      </c>
      <c r="F3577" s="18">
        <v>7</v>
      </c>
      <c r="G3577" s="18">
        <v>53</v>
      </c>
      <c r="H3577" s="18">
        <v>16</v>
      </c>
      <c r="I3577" s="18">
        <v>5</v>
      </c>
      <c r="J3577" s="18">
        <v>11</v>
      </c>
      <c r="K3577" s="18">
        <v>88</v>
      </c>
      <c r="L3577" s="18">
        <v>1</v>
      </c>
      <c r="M3577" s="18">
        <v>1</v>
      </c>
      <c r="N3577" s="18"/>
    </row>
    <row r="3578" spans="1:14" ht="18.75" x14ac:dyDescent="0.15">
      <c r="A3578" s="18"/>
      <c r="B3578" s="18" t="s">
        <v>334</v>
      </c>
      <c r="C3578" s="18">
        <v>19</v>
      </c>
      <c r="D3578" s="18">
        <v>16</v>
      </c>
      <c r="E3578" s="18">
        <v>8</v>
      </c>
      <c r="F3578" s="18">
        <v>8</v>
      </c>
      <c r="G3578" s="18">
        <v>54</v>
      </c>
      <c r="H3578" s="18">
        <v>21</v>
      </c>
      <c r="I3578" s="18">
        <v>8</v>
      </c>
      <c r="J3578" s="18">
        <v>13</v>
      </c>
      <c r="K3578" s="18">
        <v>89</v>
      </c>
      <c r="L3578" s="18">
        <v>1</v>
      </c>
      <c r="M3578" s="18">
        <v>1</v>
      </c>
      <c r="N3578" s="18"/>
    </row>
    <row r="3579" spans="1:14" ht="18.75" x14ac:dyDescent="0.15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</row>
    <row r="3580" spans="1:14" ht="18.75" x14ac:dyDescent="0.15">
      <c r="A3580" s="18"/>
      <c r="B3580" s="18" t="s">
        <v>334</v>
      </c>
      <c r="C3580" s="18" t="s">
        <v>37</v>
      </c>
      <c r="D3580" s="18">
        <v>77</v>
      </c>
      <c r="E3580" s="18">
        <v>32</v>
      </c>
      <c r="F3580" s="18">
        <v>45</v>
      </c>
      <c r="G3580" s="18" t="s">
        <v>38</v>
      </c>
      <c r="H3580" s="18">
        <v>69</v>
      </c>
      <c r="I3580" s="18">
        <v>32</v>
      </c>
      <c r="J3580" s="18">
        <v>37</v>
      </c>
      <c r="K3580" s="18" t="s">
        <v>39</v>
      </c>
      <c r="L3580" s="18">
        <v>4</v>
      </c>
      <c r="M3580" s="18"/>
      <c r="N3580" s="18">
        <v>4</v>
      </c>
    </row>
    <row r="3581" spans="1:14" ht="18.75" x14ac:dyDescent="0.15">
      <c r="A3581" s="18"/>
      <c r="B3581" s="18"/>
      <c r="C3581" s="18" t="s">
        <v>458</v>
      </c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</row>
    <row r="3582" spans="1:14" ht="18.75" x14ac:dyDescent="0.15">
      <c r="A3582" s="18"/>
      <c r="B3582" s="18" t="s">
        <v>334</v>
      </c>
      <c r="C3582" s="18">
        <v>20</v>
      </c>
      <c r="D3582" s="18">
        <v>21</v>
      </c>
      <c r="E3582" s="18">
        <v>5</v>
      </c>
      <c r="F3582" s="18">
        <v>16</v>
      </c>
      <c r="G3582" s="18">
        <v>55</v>
      </c>
      <c r="H3582" s="18">
        <v>25</v>
      </c>
      <c r="I3582" s="18">
        <v>12</v>
      </c>
      <c r="J3582" s="18">
        <v>13</v>
      </c>
      <c r="K3582" s="18">
        <v>90</v>
      </c>
      <c r="L3582" s="18"/>
      <c r="M3582" s="18"/>
      <c r="N3582" s="18"/>
    </row>
    <row r="3583" spans="1:14" ht="18.75" x14ac:dyDescent="0.15">
      <c r="A3583" s="18"/>
      <c r="B3583" s="18" t="s">
        <v>334</v>
      </c>
      <c r="C3583" s="18">
        <v>21</v>
      </c>
      <c r="D3583" s="18">
        <v>19</v>
      </c>
      <c r="E3583" s="18">
        <v>8</v>
      </c>
      <c r="F3583" s="18">
        <v>11</v>
      </c>
      <c r="G3583" s="18">
        <v>56</v>
      </c>
      <c r="H3583" s="18">
        <v>11</v>
      </c>
      <c r="I3583" s="18">
        <v>4</v>
      </c>
      <c r="J3583" s="18">
        <v>7</v>
      </c>
      <c r="K3583" s="18">
        <v>91</v>
      </c>
      <c r="L3583" s="18"/>
      <c r="M3583" s="18"/>
      <c r="N3583" s="18"/>
    </row>
    <row r="3584" spans="1:14" ht="18.75" x14ac:dyDescent="0.15">
      <c r="A3584" s="18"/>
      <c r="B3584" s="18" t="s">
        <v>334</v>
      </c>
      <c r="C3584" s="18">
        <v>22</v>
      </c>
      <c r="D3584" s="18">
        <v>16</v>
      </c>
      <c r="E3584" s="18">
        <v>10</v>
      </c>
      <c r="F3584" s="18">
        <v>6</v>
      </c>
      <c r="G3584" s="18">
        <v>57</v>
      </c>
      <c r="H3584" s="18">
        <v>14</v>
      </c>
      <c r="I3584" s="18">
        <v>7</v>
      </c>
      <c r="J3584" s="18">
        <v>7</v>
      </c>
      <c r="K3584" s="18">
        <v>92</v>
      </c>
      <c r="L3584" s="18">
        <v>3</v>
      </c>
      <c r="M3584" s="18"/>
      <c r="N3584" s="18">
        <v>3</v>
      </c>
    </row>
    <row r="3585" spans="1:14" ht="18.75" x14ac:dyDescent="0.15">
      <c r="A3585" s="18"/>
      <c r="B3585" s="18" t="s">
        <v>334</v>
      </c>
      <c r="C3585" s="18">
        <v>23</v>
      </c>
      <c r="D3585" s="18">
        <v>9</v>
      </c>
      <c r="E3585" s="18">
        <v>2</v>
      </c>
      <c r="F3585" s="18">
        <v>7</v>
      </c>
      <c r="G3585" s="18">
        <v>58</v>
      </c>
      <c r="H3585" s="18">
        <v>7</v>
      </c>
      <c r="I3585" s="18">
        <v>5</v>
      </c>
      <c r="J3585" s="18">
        <v>2</v>
      </c>
      <c r="K3585" s="18">
        <v>93</v>
      </c>
      <c r="L3585" s="18"/>
      <c r="M3585" s="18"/>
      <c r="N3585" s="18"/>
    </row>
    <row r="3586" spans="1:14" ht="18.75" x14ac:dyDescent="0.15">
      <c r="A3586" s="18"/>
      <c r="B3586" s="18" t="s">
        <v>334</v>
      </c>
      <c r="C3586" s="18">
        <v>24</v>
      </c>
      <c r="D3586" s="18">
        <v>12</v>
      </c>
      <c r="E3586" s="18">
        <v>7</v>
      </c>
      <c r="F3586" s="18">
        <v>5</v>
      </c>
      <c r="G3586" s="18">
        <v>59</v>
      </c>
      <c r="H3586" s="18">
        <v>12</v>
      </c>
      <c r="I3586" s="18">
        <v>4</v>
      </c>
      <c r="J3586" s="18">
        <v>8</v>
      </c>
      <c r="K3586" s="18">
        <v>94</v>
      </c>
      <c r="L3586" s="18">
        <v>1</v>
      </c>
      <c r="M3586" s="18"/>
      <c r="N3586" s="18">
        <v>1</v>
      </c>
    </row>
    <row r="3587" spans="1:14" ht="18.75" x14ac:dyDescent="0.15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</row>
    <row r="3588" spans="1:14" ht="18.75" x14ac:dyDescent="0.15">
      <c r="A3588" s="18"/>
      <c r="B3588" s="18" t="s">
        <v>334</v>
      </c>
      <c r="C3588" s="18" t="s">
        <v>40</v>
      </c>
      <c r="D3588" s="18">
        <v>44</v>
      </c>
      <c r="E3588" s="18">
        <v>26</v>
      </c>
      <c r="F3588" s="18">
        <v>18</v>
      </c>
      <c r="G3588" s="18" t="s">
        <v>41</v>
      </c>
      <c r="H3588" s="18">
        <v>68</v>
      </c>
      <c r="I3588" s="18">
        <v>32</v>
      </c>
      <c r="J3588" s="18">
        <v>36</v>
      </c>
      <c r="K3588" s="18" t="s">
        <v>42</v>
      </c>
      <c r="L3588" s="18">
        <v>1</v>
      </c>
      <c r="M3588" s="18"/>
      <c r="N3588" s="18">
        <v>1</v>
      </c>
    </row>
    <row r="3589" spans="1:14" ht="18.75" x14ac:dyDescent="0.15">
      <c r="A3589" s="18"/>
      <c r="B3589" s="18"/>
      <c r="C3589" s="18" t="s">
        <v>458</v>
      </c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</row>
    <row r="3590" spans="1:14" ht="18.75" x14ac:dyDescent="0.15">
      <c r="A3590" s="18"/>
      <c r="B3590" s="18" t="s">
        <v>334</v>
      </c>
      <c r="C3590" s="18">
        <v>25</v>
      </c>
      <c r="D3590" s="18">
        <v>11</v>
      </c>
      <c r="E3590" s="18">
        <v>6</v>
      </c>
      <c r="F3590" s="18">
        <v>5</v>
      </c>
      <c r="G3590" s="18">
        <v>60</v>
      </c>
      <c r="H3590" s="18">
        <v>18</v>
      </c>
      <c r="I3590" s="18">
        <v>11</v>
      </c>
      <c r="J3590" s="18">
        <v>7</v>
      </c>
      <c r="K3590" s="18">
        <v>95</v>
      </c>
      <c r="L3590" s="18"/>
      <c r="M3590" s="18"/>
      <c r="N3590" s="18"/>
    </row>
    <row r="3591" spans="1:14" ht="18.75" x14ac:dyDescent="0.15">
      <c r="A3591" s="18"/>
      <c r="B3591" s="18" t="s">
        <v>334</v>
      </c>
      <c r="C3591" s="18">
        <v>26</v>
      </c>
      <c r="D3591" s="18">
        <v>11</v>
      </c>
      <c r="E3591" s="18">
        <v>7</v>
      </c>
      <c r="F3591" s="18">
        <v>4</v>
      </c>
      <c r="G3591" s="18">
        <v>61</v>
      </c>
      <c r="H3591" s="18">
        <v>11</v>
      </c>
      <c r="I3591" s="18">
        <v>3</v>
      </c>
      <c r="J3591" s="18">
        <v>8</v>
      </c>
      <c r="K3591" s="18">
        <v>96</v>
      </c>
      <c r="L3591" s="18"/>
      <c r="M3591" s="18"/>
      <c r="N3591" s="18"/>
    </row>
    <row r="3592" spans="1:14" ht="18.75" x14ac:dyDescent="0.15">
      <c r="A3592" s="18"/>
      <c r="B3592" s="18" t="s">
        <v>334</v>
      </c>
      <c r="C3592" s="18">
        <v>27</v>
      </c>
      <c r="D3592" s="18">
        <v>8</v>
      </c>
      <c r="E3592" s="18">
        <v>5</v>
      </c>
      <c r="F3592" s="18">
        <v>3</v>
      </c>
      <c r="G3592" s="18">
        <v>62</v>
      </c>
      <c r="H3592" s="18">
        <v>8</v>
      </c>
      <c r="I3592" s="18">
        <v>3</v>
      </c>
      <c r="J3592" s="18">
        <v>5</v>
      </c>
      <c r="K3592" s="18">
        <v>97</v>
      </c>
      <c r="L3592" s="18"/>
      <c r="M3592" s="18"/>
      <c r="N3592" s="18"/>
    </row>
    <row r="3593" spans="1:14" ht="18.75" x14ac:dyDescent="0.15">
      <c r="A3593" s="18"/>
      <c r="B3593" s="18" t="s">
        <v>334</v>
      </c>
      <c r="C3593" s="18">
        <v>28</v>
      </c>
      <c r="D3593" s="18">
        <v>8</v>
      </c>
      <c r="E3593" s="18">
        <v>5</v>
      </c>
      <c r="F3593" s="18">
        <v>3</v>
      </c>
      <c r="G3593" s="18">
        <v>63</v>
      </c>
      <c r="H3593" s="18">
        <v>15</v>
      </c>
      <c r="I3593" s="18">
        <v>6</v>
      </c>
      <c r="J3593" s="18">
        <v>9</v>
      </c>
      <c r="K3593" s="18">
        <v>98</v>
      </c>
      <c r="L3593" s="18">
        <v>1</v>
      </c>
      <c r="M3593" s="18"/>
      <c r="N3593" s="18">
        <v>1</v>
      </c>
    </row>
    <row r="3594" spans="1:14" ht="18.75" x14ac:dyDescent="0.15">
      <c r="A3594" s="18"/>
      <c r="B3594" s="18" t="s">
        <v>334</v>
      </c>
      <c r="C3594" s="18">
        <v>29</v>
      </c>
      <c r="D3594" s="18">
        <v>6</v>
      </c>
      <c r="E3594" s="18">
        <v>3</v>
      </c>
      <c r="F3594" s="18">
        <v>3</v>
      </c>
      <c r="G3594" s="18">
        <v>64</v>
      </c>
      <c r="H3594" s="18">
        <v>16</v>
      </c>
      <c r="I3594" s="18">
        <v>9</v>
      </c>
      <c r="J3594" s="18">
        <v>7</v>
      </c>
      <c r="K3594" s="18">
        <v>99</v>
      </c>
      <c r="L3594" s="18"/>
      <c r="M3594" s="18"/>
      <c r="N3594" s="18"/>
    </row>
    <row r="3595" spans="1:14" ht="18.75" x14ac:dyDescent="0.15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</row>
    <row r="3596" spans="1:14" ht="18.75" x14ac:dyDescent="0.15">
      <c r="A3596" s="18"/>
      <c r="B3596" s="18" t="s">
        <v>334</v>
      </c>
      <c r="C3596" s="18" t="s">
        <v>43</v>
      </c>
      <c r="D3596" s="18">
        <v>59</v>
      </c>
      <c r="E3596" s="18">
        <v>29</v>
      </c>
      <c r="F3596" s="18">
        <v>30</v>
      </c>
      <c r="G3596" s="18" t="s">
        <v>44</v>
      </c>
      <c r="H3596" s="18">
        <v>143</v>
      </c>
      <c r="I3596" s="18">
        <v>51</v>
      </c>
      <c r="J3596" s="18">
        <v>92</v>
      </c>
      <c r="K3596" s="18" t="s">
        <v>45</v>
      </c>
      <c r="L3596" s="18"/>
      <c r="M3596" s="18"/>
      <c r="N3596" s="18"/>
    </row>
    <row r="3597" spans="1:14" ht="18.75" x14ac:dyDescent="0.15">
      <c r="A3597" s="18"/>
      <c r="B3597" s="18"/>
      <c r="C3597" s="18" t="s">
        <v>458</v>
      </c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</row>
    <row r="3598" spans="1:14" ht="18.75" x14ac:dyDescent="0.15">
      <c r="A3598" s="18"/>
      <c r="B3598" s="18" t="s">
        <v>334</v>
      </c>
      <c r="C3598" s="18">
        <v>30</v>
      </c>
      <c r="D3598" s="18">
        <v>16</v>
      </c>
      <c r="E3598" s="18">
        <v>8</v>
      </c>
      <c r="F3598" s="18">
        <v>8</v>
      </c>
      <c r="G3598" s="18">
        <v>65</v>
      </c>
      <c r="H3598" s="18">
        <v>16</v>
      </c>
      <c r="I3598" s="18">
        <v>6</v>
      </c>
      <c r="J3598" s="18">
        <v>10</v>
      </c>
      <c r="K3598" s="18"/>
      <c r="L3598" s="18"/>
      <c r="M3598" s="18"/>
      <c r="N3598" s="18"/>
    </row>
    <row r="3599" spans="1:14" ht="18.75" x14ac:dyDescent="0.15">
      <c r="A3599" s="18"/>
      <c r="B3599" s="18" t="s">
        <v>334</v>
      </c>
      <c r="C3599" s="18">
        <v>31</v>
      </c>
      <c r="D3599" s="18">
        <v>12</v>
      </c>
      <c r="E3599" s="18">
        <v>5</v>
      </c>
      <c r="F3599" s="18">
        <v>7</v>
      </c>
      <c r="G3599" s="18">
        <v>66</v>
      </c>
      <c r="H3599" s="18">
        <v>33</v>
      </c>
      <c r="I3599" s="18">
        <v>11</v>
      </c>
      <c r="J3599" s="18">
        <v>22</v>
      </c>
      <c r="K3599" s="18"/>
      <c r="L3599" s="18"/>
      <c r="M3599" s="18"/>
      <c r="N3599" s="18"/>
    </row>
    <row r="3600" spans="1:14" ht="18.75" x14ac:dyDescent="0.15">
      <c r="A3600" s="18"/>
      <c r="B3600" s="18" t="s">
        <v>334</v>
      </c>
      <c r="C3600" s="18">
        <v>32</v>
      </c>
      <c r="D3600" s="18">
        <v>8</v>
      </c>
      <c r="E3600" s="18">
        <v>5</v>
      </c>
      <c r="F3600" s="18">
        <v>3</v>
      </c>
      <c r="G3600" s="18">
        <v>67</v>
      </c>
      <c r="H3600" s="18">
        <v>22</v>
      </c>
      <c r="I3600" s="18">
        <v>7</v>
      </c>
      <c r="J3600" s="18">
        <v>15</v>
      </c>
      <c r="K3600" s="18" t="s">
        <v>46</v>
      </c>
      <c r="L3600" s="18">
        <v>211</v>
      </c>
      <c r="M3600" s="18">
        <v>114</v>
      </c>
      <c r="N3600" s="18">
        <v>97</v>
      </c>
    </row>
    <row r="3601" spans="1:14" ht="18.75" x14ac:dyDescent="0.15">
      <c r="A3601" s="18"/>
      <c r="B3601" s="18" t="s">
        <v>334</v>
      </c>
      <c r="C3601" s="18">
        <v>33</v>
      </c>
      <c r="D3601" s="18">
        <v>10</v>
      </c>
      <c r="E3601" s="18">
        <v>5</v>
      </c>
      <c r="F3601" s="18">
        <v>5</v>
      </c>
      <c r="G3601" s="18">
        <v>68</v>
      </c>
      <c r="H3601" s="18">
        <v>28</v>
      </c>
      <c r="I3601" s="18">
        <v>10</v>
      </c>
      <c r="J3601" s="18">
        <v>18</v>
      </c>
      <c r="K3601" s="18" t="s">
        <v>47</v>
      </c>
      <c r="L3601" s="18">
        <v>873</v>
      </c>
      <c r="M3601" s="18">
        <v>417</v>
      </c>
      <c r="N3601" s="18">
        <v>456</v>
      </c>
    </row>
    <row r="3602" spans="1:14" ht="18.75" x14ac:dyDescent="0.15">
      <c r="A3602" s="18"/>
      <c r="B3602" s="18" t="s">
        <v>334</v>
      </c>
      <c r="C3602" s="18">
        <v>34</v>
      </c>
      <c r="D3602" s="18">
        <v>13</v>
      </c>
      <c r="E3602" s="18">
        <v>6</v>
      </c>
      <c r="F3602" s="18">
        <v>7</v>
      </c>
      <c r="G3602" s="18">
        <v>69</v>
      </c>
      <c r="H3602" s="18">
        <v>44</v>
      </c>
      <c r="I3602" s="18">
        <v>17</v>
      </c>
      <c r="J3602" s="18">
        <v>27</v>
      </c>
      <c r="K3602" s="18" t="s">
        <v>48</v>
      </c>
      <c r="L3602" s="18">
        <v>557</v>
      </c>
      <c r="M3602" s="18">
        <v>261</v>
      </c>
      <c r="N3602" s="18">
        <v>296</v>
      </c>
    </row>
    <row r="3603" spans="1:14" ht="18.75" x14ac:dyDescent="0.15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</row>
    <row r="3604" spans="1:14" ht="18.75" x14ac:dyDescent="0.15">
      <c r="A3604" s="18"/>
      <c r="B3604" s="18" t="s">
        <v>273</v>
      </c>
      <c r="C3604" s="18" t="s">
        <v>457</v>
      </c>
      <c r="D3604" s="18" t="s">
        <v>4</v>
      </c>
      <c r="E3604" s="18" t="s">
        <v>5</v>
      </c>
      <c r="F3604" s="18" t="s">
        <v>6</v>
      </c>
      <c r="G3604" s="18" t="s">
        <v>457</v>
      </c>
      <c r="H3604" s="18" t="s">
        <v>4</v>
      </c>
      <c r="I3604" s="18" t="s">
        <v>5</v>
      </c>
      <c r="J3604" s="18" t="s">
        <v>6</v>
      </c>
      <c r="K3604" s="18" t="s">
        <v>457</v>
      </c>
      <c r="L3604" s="18" t="s">
        <v>4</v>
      </c>
      <c r="M3604" s="18" t="s">
        <v>5</v>
      </c>
      <c r="N3604" s="18" t="s">
        <v>6</v>
      </c>
    </row>
    <row r="3605" spans="1:14" ht="18.75" x14ac:dyDescent="0.15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</row>
    <row r="3606" spans="1:14" ht="18.75" x14ac:dyDescent="0.15">
      <c r="A3606" s="18"/>
      <c r="B3606" s="18" t="s">
        <v>273</v>
      </c>
      <c r="C3606" s="18" t="s">
        <v>4</v>
      </c>
      <c r="D3606" s="19">
        <v>1648</v>
      </c>
      <c r="E3606" s="18">
        <v>862</v>
      </c>
      <c r="F3606" s="18">
        <v>786</v>
      </c>
      <c r="G3606" s="18"/>
      <c r="H3606" s="18"/>
      <c r="I3606" s="18"/>
      <c r="J3606" s="18"/>
      <c r="K3606" s="18"/>
      <c r="L3606" s="18"/>
      <c r="M3606" s="18"/>
      <c r="N3606" s="18"/>
    </row>
    <row r="3607" spans="1:14" ht="18.75" x14ac:dyDescent="0.15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</row>
    <row r="3608" spans="1:14" ht="18.75" x14ac:dyDescent="0.15">
      <c r="A3608" s="18"/>
      <c r="B3608" s="18" t="s">
        <v>273</v>
      </c>
      <c r="C3608" s="18" t="s">
        <v>25</v>
      </c>
      <c r="D3608" s="18">
        <v>66</v>
      </c>
      <c r="E3608" s="18">
        <v>33</v>
      </c>
      <c r="F3608" s="18">
        <v>33</v>
      </c>
      <c r="G3608" s="18" t="s">
        <v>26</v>
      </c>
      <c r="H3608" s="18">
        <v>87</v>
      </c>
      <c r="I3608" s="18">
        <v>50</v>
      </c>
      <c r="J3608" s="18">
        <v>37</v>
      </c>
      <c r="K3608" s="18" t="s">
        <v>27</v>
      </c>
      <c r="L3608" s="18">
        <v>125</v>
      </c>
      <c r="M3608" s="18">
        <v>65</v>
      </c>
      <c r="N3608" s="18">
        <v>60</v>
      </c>
    </row>
    <row r="3609" spans="1:14" ht="18.75" x14ac:dyDescent="0.15">
      <c r="A3609" s="18"/>
      <c r="B3609" s="18"/>
      <c r="C3609" s="18" t="s">
        <v>458</v>
      </c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</row>
    <row r="3610" spans="1:14" ht="18.75" x14ac:dyDescent="0.15">
      <c r="A3610" s="18"/>
      <c r="B3610" s="18" t="s">
        <v>273</v>
      </c>
      <c r="C3610" s="18">
        <v>0</v>
      </c>
      <c r="D3610" s="18">
        <v>16</v>
      </c>
      <c r="E3610" s="18">
        <v>9</v>
      </c>
      <c r="F3610" s="18">
        <v>7</v>
      </c>
      <c r="G3610" s="18">
        <v>35</v>
      </c>
      <c r="H3610" s="18">
        <v>12</v>
      </c>
      <c r="I3610" s="18">
        <v>8</v>
      </c>
      <c r="J3610" s="18">
        <v>4</v>
      </c>
      <c r="K3610" s="18">
        <v>70</v>
      </c>
      <c r="L3610" s="18">
        <v>22</v>
      </c>
      <c r="M3610" s="18">
        <v>10</v>
      </c>
      <c r="N3610" s="18">
        <v>12</v>
      </c>
    </row>
    <row r="3611" spans="1:14" ht="18.75" x14ac:dyDescent="0.15">
      <c r="A3611" s="18"/>
      <c r="B3611" s="18" t="s">
        <v>273</v>
      </c>
      <c r="C3611" s="18">
        <v>1</v>
      </c>
      <c r="D3611" s="18">
        <v>11</v>
      </c>
      <c r="E3611" s="18">
        <v>4</v>
      </c>
      <c r="F3611" s="18">
        <v>7</v>
      </c>
      <c r="G3611" s="18">
        <v>36</v>
      </c>
      <c r="H3611" s="18">
        <v>23</v>
      </c>
      <c r="I3611" s="18">
        <v>12</v>
      </c>
      <c r="J3611" s="18">
        <v>11</v>
      </c>
      <c r="K3611" s="18">
        <v>71</v>
      </c>
      <c r="L3611" s="18">
        <v>22</v>
      </c>
      <c r="M3611" s="18">
        <v>11</v>
      </c>
      <c r="N3611" s="18">
        <v>11</v>
      </c>
    </row>
    <row r="3612" spans="1:14" ht="18.75" x14ac:dyDescent="0.15">
      <c r="A3612" s="18"/>
      <c r="B3612" s="18" t="s">
        <v>273</v>
      </c>
      <c r="C3612" s="18">
        <v>2</v>
      </c>
      <c r="D3612" s="18">
        <v>8</v>
      </c>
      <c r="E3612" s="18">
        <v>4</v>
      </c>
      <c r="F3612" s="18">
        <v>4</v>
      </c>
      <c r="G3612" s="18">
        <v>37</v>
      </c>
      <c r="H3612" s="18">
        <v>12</v>
      </c>
      <c r="I3612" s="18">
        <v>8</v>
      </c>
      <c r="J3612" s="18">
        <v>4</v>
      </c>
      <c r="K3612" s="18">
        <v>72</v>
      </c>
      <c r="L3612" s="18">
        <v>30</v>
      </c>
      <c r="M3612" s="18">
        <v>20</v>
      </c>
      <c r="N3612" s="18">
        <v>10</v>
      </c>
    </row>
    <row r="3613" spans="1:14" ht="18.75" x14ac:dyDescent="0.15">
      <c r="A3613" s="18"/>
      <c r="B3613" s="18" t="s">
        <v>273</v>
      </c>
      <c r="C3613" s="18">
        <v>3</v>
      </c>
      <c r="D3613" s="18">
        <v>17</v>
      </c>
      <c r="E3613" s="18">
        <v>11</v>
      </c>
      <c r="F3613" s="18">
        <v>6</v>
      </c>
      <c r="G3613" s="18">
        <v>38</v>
      </c>
      <c r="H3613" s="18">
        <v>20</v>
      </c>
      <c r="I3613" s="18">
        <v>13</v>
      </c>
      <c r="J3613" s="18">
        <v>7</v>
      </c>
      <c r="K3613" s="18">
        <v>73</v>
      </c>
      <c r="L3613" s="18">
        <v>31</v>
      </c>
      <c r="M3613" s="18">
        <v>13</v>
      </c>
      <c r="N3613" s="18">
        <v>18</v>
      </c>
    </row>
    <row r="3614" spans="1:14" ht="18.75" x14ac:dyDescent="0.15">
      <c r="A3614" s="18"/>
      <c r="B3614" s="18" t="s">
        <v>273</v>
      </c>
      <c r="C3614" s="18">
        <v>4</v>
      </c>
      <c r="D3614" s="18">
        <v>14</v>
      </c>
      <c r="E3614" s="18">
        <v>5</v>
      </c>
      <c r="F3614" s="18">
        <v>9</v>
      </c>
      <c r="G3614" s="18">
        <v>39</v>
      </c>
      <c r="H3614" s="18">
        <v>20</v>
      </c>
      <c r="I3614" s="18">
        <v>9</v>
      </c>
      <c r="J3614" s="18">
        <v>11</v>
      </c>
      <c r="K3614" s="18">
        <v>74</v>
      </c>
      <c r="L3614" s="18">
        <v>20</v>
      </c>
      <c r="M3614" s="18">
        <v>11</v>
      </c>
      <c r="N3614" s="18">
        <v>9</v>
      </c>
    </row>
    <row r="3615" spans="1:14" ht="18.75" x14ac:dyDescent="0.15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</row>
    <row r="3616" spans="1:14" ht="18.75" x14ac:dyDescent="0.15">
      <c r="A3616" s="18"/>
      <c r="B3616" s="18" t="s">
        <v>273</v>
      </c>
      <c r="C3616" s="18" t="s">
        <v>28</v>
      </c>
      <c r="D3616" s="18">
        <v>70</v>
      </c>
      <c r="E3616" s="18">
        <v>40</v>
      </c>
      <c r="F3616" s="18">
        <v>30</v>
      </c>
      <c r="G3616" s="18" t="s">
        <v>29</v>
      </c>
      <c r="H3616" s="18">
        <v>134</v>
      </c>
      <c r="I3616" s="18">
        <v>78</v>
      </c>
      <c r="J3616" s="18">
        <v>56</v>
      </c>
      <c r="K3616" s="18" t="s">
        <v>30</v>
      </c>
      <c r="L3616" s="18">
        <v>67</v>
      </c>
      <c r="M3616" s="18">
        <v>34</v>
      </c>
      <c r="N3616" s="18">
        <v>33</v>
      </c>
    </row>
    <row r="3617" spans="1:14" ht="18.75" x14ac:dyDescent="0.15">
      <c r="A3617" s="18"/>
      <c r="B3617" s="18"/>
      <c r="C3617" s="18" t="s">
        <v>458</v>
      </c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</row>
    <row r="3618" spans="1:14" ht="18.75" x14ac:dyDescent="0.15">
      <c r="A3618" s="18"/>
      <c r="B3618" s="18" t="s">
        <v>273</v>
      </c>
      <c r="C3618" s="18">
        <v>5</v>
      </c>
      <c r="D3618" s="18">
        <v>16</v>
      </c>
      <c r="E3618" s="18">
        <v>11</v>
      </c>
      <c r="F3618" s="18">
        <v>5</v>
      </c>
      <c r="G3618" s="18">
        <v>40</v>
      </c>
      <c r="H3618" s="18">
        <v>34</v>
      </c>
      <c r="I3618" s="18">
        <v>22</v>
      </c>
      <c r="J3618" s="18">
        <v>12</v>
      </c>
      <c r="K3618" s="18">
        <v>75</v>
      </c>
      <c r="L3618" s="18">
        <v>18</v>
      </c>
      <c r="M3618" s="18">
        <v>11</v>
      </c>
      <c r="N3618" s="18">
        <v>7</v>
      </c>
    </row>
    <row r="3619" spans="1:14" ht="18.75" x14ac:dyDescent="0.15">
      <c r="A3619" s="18"/>
      <c r="B3619" s="18" t="s">
        <v>273</v>
      </c>
      <c r="C3619" s="18">
        <v>6</v>
      </c>
      <c r="D3619" s="18">
        <v>12</v>
      </c>
      <c r="E3619" s="18">
        <v>7</v>
      </c>
      <c r="F3619" s="18">
        <v>5</v>
      </c>
      <c r="G3619" s="18">
        <v>41</v>
      </c>
      <c r="H3619" s="18">
        <v>29</v>
      </c>
      <c r="I3619" s="18">
        <v>15</v>
      </c>
      <c r="J3619" s="18">
        <v>14</v>
      </c>
      <c r="K3619" s="18">
        <v>76</v>
      </c>
      <c r="L3619" s="18">
        <v>15</v>
      </c>
      <c r="M3619" s="18">
        <v>7</v>
      </c>
      <c r="N3619" s="18">
        <v>8</v>
      </c>
    </row>
    <row r="3620" spans="1:14" ht="18.75" x14ac:dyDescent="0.15">
      <c r="A3620" s="18"/>
      <c r="B3620" s="18" t="s">
        <v>273</v>
      </c>
      <c r="C3620" s="18">
        <v>7</v>
      </c>
      <c r="D3620" s="18">
        <v>14</v>
      </c>
      <c r="E3620" s="18">
        <v>10</v>
      </c>
      <c r="F3620" s="18">
        <v>4</v>
      </c>
      <c r="G3620" s="18">
        <v>42</v>
      </c>
      <c r="H3620" s="18">
        <v>22</v>
      </c>
      <c r="I3620" s="18">
        <v>14</v>
      </c>
      <c r="J3620" s="18">
        <v>8</v>
      </c>
      <c r="K3620" s="18">
        <v>77</v>
      </c>
      <c r="L3620" s="18">
        <v>12</v>
      </c>
      <c r="M3620" s="18">
        <v>8</v>
      </c>
      <c r="N3620" s="18">
        <v>4</v>
      </c>
    </row>
    <row r="3621" spans="1:14" ht="18.75" x14ac:dyDescent="0.15">
      <c r="A3621" s="18"/>
      <c r="B3621" s="18" t="s">
        <v>273</v>
      </c>
      <c r="C3621" s="18">
        <v>8</v>
      </c>
      <c r="D3621" s="18">
        <v>8</v>
      </c>
      <c r="E3621" s="18">
        <v>3</v>
      </c>
      <c r="F3621" s="18">
        <v>5</v>
      </c>
      <c r="G3621" s="18">
        <v>43</v>
      </c>
      <c r="H3621" s="18">
        <v>25</v>
      </c>
      <c r="I3621" s="18">
        <v>15</v>
      </c>
      <c r="J3621" s="18">
        <v>10</v>
      </c>
      <c r="K3621" s="18">
        <v>78</v>
      </c>
      <c r="L3621" s="18">
        <v>11</v>
      </c>
      <c r="M3621" s="18">
        <v>4</v>
      </c>
      <c r="N3621" s="18">
        <v>7</v>
      </c>
    </row>
    <row r="3622" spans="1:14" ht="18.75" x14ac:dyDescent="0.15">
      <c r="A3622" s="18"/>
      <c r="B3622" s="18" t="s">
        <v>273</v>
      </c>
      <c r="C3622" s="18">
        <v>9</v>
      </c>
      <c r="D3622" s="18">
        <v>20</v>
      </c>
      <c r="E3622" s="18">
        <v>9</v>
      </c>
      <c r="F3622" s="18">
        <v>11</v>
      </c>
      <c r="G3622" s="18">
        <v>44</v>
      </c>
      <c r="H3622" s="18">
        <v>24</v>
      </c>
      <c r="I3622" s="18">
        <v>12</v>
      </c>
      <c r="J3622" s="18">
        <v>12</v>
      </c>
      <c r="K3622" s="18">
        <v>79</v>
      </c>
      <c r="L3622" s="18">
        <v>11</v>
      </c>
      <c r="M3622" s="18">
        <v>4</v>
      </c>
      <c r="N3622" s="18">
        <v>7</v>
      </c>
    </row>
    <row r="3623" spans="1:14" ht="18.75" x14ac:dyDescent="0.15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</row>
    <row r="3624" spans="1:14" ht="18.75" x14ac:dyDescent="0.15">
      <c r="A3624" s="18"/>
      <c r="B3624" s="18" t="s">
        <v>273</v>
      </c>
      <c r="C3624" s="18" t="s">
        <v>31</v>
      </c>
      <c r="D3624" s="18">
        <v>75</v>
      </c>
      <c r="E3624" s="18">
        <v>36</v>
      </c>
      <c r="F3624" s="18">
        <v>39</v>
      </c>
      <c r="G3624" s="18" t="s">
        <v>32</v>
      </c>
      <c r="H3624" s="18">
        <v>133</v>
      </c>
      <c r="I3624" s="18">
        <v>66</v>
      </c>
      <c r="J3624" s="18">
        <v>67</v>
      </c>
      <c r="K3624" s="18" t="s">
        <v>33</v>
      </c>
      <c r="L3624" s="18">
        <v>51</v>
      </c>
      <c r="M3624" s="18">
        <v>24</v>
      </c>
      <c r="N3624" s="18">
        <v>27</v>
      </c>
    </row>
    <row r="3625" spans="1:14" ht="18.75" x14ac:dyDescent="0.15">
      <c r="A3625" s="18"/>
      <c r="B3625" s="18"/>
      <c r="C3625" s="18" t="s">
        <v>458</v>
      </c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</row>
    <row r="3626" spans="1:14" ht="18.75" x14ac:dyDescent="0.15">
      <c r="A3626" s="18"/>
      <c r="B3626" s="18" t="s">
        <v>273</v>
      </c>
      <c r="C3626" s="18">
        <v>10</v>
      </c>
      <c r="D3626" s="18">
        <v>16</v>
      </c>
      <c r="E3626" s="18">
        <v>6</v>
      </c>
      <c r="F3626" s="18">
        <v>10</v>
      </c>
      <c r="G3626" s="18">
        <v>45</v>
      </c>
      <c r="H3626" s="18">
        <v>31</v>
      </c>
      <c r="I3626" s="18">
        <v>14</v>
      </c>
      <c r="J3626" s="18">
        <v>17</v>
      </c>
      <c r="K3626" s="18">
        <v>80</v>
      </c>
      <c r="L3626" s="18">
        <v>14</v>
      </c>
      <c r="M3626" s="18">
        <v>8</v>
      </c>
      <c r="N3626" s="18">
        <v>6</v>
      </c>
    </row>
    <row r="3627" spans="1:14" ht="18.75" x14ac:dyDescent="0.15">
      <c r="A3627" s="18"/>
      <c r="B3627" s="18" t="s">
        <v>273</v>
      </c>
      <c r="C3627" s="18">
        <v>11</v>
      </c>
      <c r="D3627" s="18">
        <v>13</v>
      </c>
      <c r="E3627" s="18">
        <v>7</v>
      </c>
      <c r="F3627" s="18">
        <v>6</v>
      </c>
      <c r="G3627" s="18">
        <v>46</v>
      </c>
      <c r="H3627" s="18">
        <v>30</v>
      </c>
      <c r="I3627" s="18">
        <v>11</v>
      </c>
      <c r="J3627" s="18">
        <v>19</v>
      </c>
      <c r="K3627" s="18">
        <v>81</v>
      </c>
      <c r="L3627" s="18">
        <v>14</v>
      </c>
      <c r="M3627" s="18">
        <v>8</v>
      </c>
      <c r="N3627" s="18">
        <v>6</v>
      </c>
    </row>
    <row r="3628" spans="1:14" ht="18.75" x14ac:dyDescent="0.15">
      <c r="A3628" s="18"/>
      <c r="B3628" s="18" t="s">
        <v>273</v>
      </c>
      <c r="C3628" s="18">
        <v>12</v>
      </c>
      <c r="D3628" s="18">
        <v>15</v>
      </c>
      <c r="E3628" s="18">
        <v>7</v>
      </c>
      <c r="F3628" s="18">
        <v>8</v>
      </c>
      <c r="G3628" s="18">
        <v>47</v>
      </c>
      <c r="H3628" s="18">
        <v>18</v>
      </c>
      <c r="I3628" s="18">
        <v>11</v>
      </c>
      <c r="J3628" s="18">
        <v>7</v>
      </c>
      <c r="K3628" s="18">
        <v>82</v>
      </c>
      <c r="L3628" s="18">
        <v>8</v>
      </c>
      <c r="M3628" s="18">
        <v>3</v>
      </c>
      <c r="N3628" s="18">
        <v>5</v>
      </c>
    </row>
    <row r="3629" spans="1:14" ht="18.75" x14ac:dyDescent="0.15">
      <c r="A3629" s="18"/>
      <c r="B3629" s="18" t="s">
        <v>273</v>
      </c>
      <c r="C3629" s="18">
        <v>13</v>
      </c>
      <c r="D3629" s="18">
        <v>14</v>
      </c>
      <c r="E3629" s="18">
        <v>6</v>
      </c>
      <c r="F3629" s="18">
        <v>8</v>
      </c>
      <c r="G3629" s="18">
        <v>48</v>
      </c>
      <c r="H3629" s="18">
        <v>30</v>
      </c>
      <c r="I3629" s="18">
        <v>17</v>
      </c>
      <c r="J3629" s="18">
        <v>13</v>
      </c>
      <c r="K3629" s="18">
        <v>83</v>
      </c>
      <c r="L3629" s="18">
        <v>7</v>
      </c>
      <c r="M3629" s="18">
        <v>3</v>
      </c>
      <c r="N3629" s="18">
        <v>4</v>
      </c>
    </row>
    <row r="3630" spans="1:14" ht="18.75" x14ac:dyDescent="0.15">
      <c r="A3630" s="18"/>
      <c r="B3630" s="18" t="s">
        <v>273</v>
      </c>
      <c r="C3630" s="18">
        <v>14</v>
      </c>
      <c r="D3630" s="18">
        <v>17</v>
      </c>
      <c r="E3630" s="18">
        <v>10</v>
      </c>
      <c r="F3630" s="18">
        <v>7</v>
      </c>
      <c r="G3630" s="18">
        <v>49</v>
      </c>
      <c r="H3630" s="18">
        <v>24</v>
      </c>
      <c r="I3630" s="18">
        <v>13</v>
      </c>
      <c r="J3630" s="18">
        <v>11</v>
      </c>
      <c r="K3630" s="18">
        <v>84</v>
      </c>
      <c r="L3630" s="18">
        <v>8</v>
      </c>
      <c r="M3630" s="18">
        <v>2</v>
      </c>
      <c r="N3630" s="18">
        <v>6</v>
      </c>
    </row>
    <row r="3631" spans="1:14" ht="18.75" x14ac:dyDescent="0.15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</row>
    <row r="3632" spans="1:14" ht="18.75" x14ac:dyDescent="0.15">
      <c r="A3632" s="18"/>
      <c r="B3632" s="18" t="s">
        <v>273</v>
      </c>
      <c r="C3632" s="18" t="s">
        <v>34</v>
      </c>
      <c r="D3632" s="18">
        <v>76</v>
      </c>
      <c r="E3632" s="18">
        <v>35</v>
      </c>
      <c r="F3632" s="18">
        <v>41</v>
      </c>
      <c r="G3632" s="18" t="s">
        <v>35</v>
      </c>
      <c r="H3632" s="18">
        <v>127</v>
      </c>
      <c r="I3632" s="18">
        <v>69</v>
      </c>
      <c r="J3632" s="18">
        <v>58</v>
      </c>
      <c r="K3632" s="18" t="s">
        <v>36</v>
      </c>
      <c r="L3632" s="18">
        <v>20</v>
      </c>
      <c r="M3632" s="18">
        <v>6</v>
      </c>
      <c r="N3632" s="18">
        <v>14</v>
      </c>
    </row>
    <row r="3633" spans="1:14" ht="18.75" x14ac:dyDescent="0.15">
      <c r="A3633" s="18"/>
      <c r="B3633" s="18"/>
      <c r="C3633" s="18" t="s">
        <v>458</v>
      </c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</row>
    <row r="3634" spans="1:14" ht="18.75" x14ac:dyDescent="0.15">
      <c r="A3634" s="18"/>
      <c r="B3634" s="18" t="s">
        <v>273</v>
      </c>
      <c r="C3634" s="18">
        <v>15</v>
      </c>
      <c r="D3634" s="18">
        <v>12</v>
      </c>
      <c r="E3634" s="18">
        <v>5</v>
      </c>
      <c r="F3634" s="18">
        <v>7</v>
      </c>
      <c r="G3634" s="18">
        <v>50</v>
      </c>
      <c r="H3634" s="18">
        <v>27</v>
      </c>
      <c r="I3634" s="18">
        <v>13</v>
      </c>
      <c r="J3634" s="18">
        <v>14</v>
      </c>
      <c r="K3634" s="18">
        <v>85</v>
      </c>
      <c r="L3634" s="18">
        <v>3</v>
      </c>
      <c r="M3634" s="18">
        <v>2</v>
      </c>
      <c r="N3634" s="18">
        <v>1</v>
      </c>
    </row>
    <row r="3635" spans="1:14" ht="18.75" x14ac:dyDescent="0.15">
      <c r="A3635" s="18"/>
      <c r="B3635" s="18" t="s">
        <v>273</v>
      </c>
      <c r="C3635" s="18">
        <v>16</v>
      </c>
      <c r="D3635" s="18">
        <v>12</v>
      </c>
      <c r="E3635" s="18">
        <v>3</v>
      </c>
      <c r="F3635" s="18">
        <v>9</v>
      </c>
      <c r="G3635" s="18">
        <v>51</v>
      </c>
      <c r="H3635" s="18">
        <v>27</v>
      </c>
      <c r="I3635" s="18">
        <v>15</v>
      </c>
      <c r="J3635" s="18">
        <v>12</v>
      </c>
      <c r="K3635" s="18">
        <v>86</v>
      </c>
      <c r="L3635" s="18">
        <v>6</v>
      </c>
      <c r="M3635" s="18">
        <v>1</v>
      </c>
      <c r="N3635" s="18">
        <v>5</v>
      </c>
    </row>
    <row r="3636" spans="1:14" ht="18.75" x14ac:dyDescent="0.15">
      <c r="A3636" s="18"/>
      <c r="B3636" s="18" t="s">
        <v>273</v>
      </c>
      <c r="C3636" s="18">
        <v>17</v>
      </c>
      <c r="D3636" s="18">
        <v>15</v>
      </c>
      <c r="E3636" s="18">
        <v>10</v>
      </c>
      <c r="F3636" s="18">
        <v>5</v>
      </c>
      <c r="G3636" s="18">
        <v>52</v>
      </c>
      <c r="H3636" s="18">
        <v>31</v>
      </c>
      <c r="I3636" s="18">
        <v>21</v>
      </c>
      <c r="J3636" s="18">
        <v>10</v>
      </c>
      <c r="K3636" s="18">
        <v>87</v>
      </c>
      <c r="L3636" s="18">
        <v>4</v>
      </c>
      <c r="M3636" s="18"/>
      <c r="N3636" s="18">
        <v>4</v>
      </c>
    </row>
    <row r="3637" spans="1:14" ht="18.75" x14ac:dyDescent="0.15">
      <c r="A3637" s="18"/>
      <c r="B3637" s="18" t="s">
        <v>273</v>
      </c>
      <c r="C3637" s="18">
        <v>18</v>
      </c>
      <c r="D3637" s="18">
        <v>17</v>
      </c>
      <c r="E3637" s="18">
        <v>9</v>
      </c>
      <c r="F3637" s="18">
        <v>8</v>
      </c>
      <c r="G3637" s="18">
        <v>53</v>
      </c>
      <c r="H3637" s="18">
        <v>17</v>
      </c>
      <c r="I3637" s="18">
        <v>7</v>
      </c>
      <c r="J3637" s="18">
        <v>10</v>
      </c>
      <c r="K3637" s="18">
        <v>88</v>
      </c>
      <c r="L3637" s="18">
        <v>5</v>
      </c>
      <c r="M3637" s="18">
        <v>2</v>
      </c>
      <c r="N3637" s="18">
        <v>3</v>
      </c>
    </row>
    <row r="3638" spans="1:14" ht="18.75" x14ac:dyDescent="0.15">
      <c r="A3638" s="18"/>
      <c r="B3638" s="18" t="s">
        <v>273</v>
      </c>
      <c r="C3638" s="18">
        <v>19</v>
      </c>
      <c r="D3638" s="18">
        <v>20</v>
      </c>
      <c r="E3638" s="18">
        <v>8</v>
      </c>
      <c r="F3638" s="18">
        <v>12</v>
      </c>
      <c r="G3638" s="18">
        <v>54</v>
      </c>
      <c r="H3638" s="18">
        <v>25</v>
      </c>
      <c r="I3638" s="18">
        <v>13</v>
      </c>
      <c r="J3638" s="18">
        <v>12</v>
      </c>
      <c r="K3638" s="18">
        <v>89</v>
      </c>
      <c r="L3638" s="18">
        <v>2</v>
      </c>
      <c r="M3638" s="18">
        <v>1</v>
      </c>
      <c r="N3638" s="18">
        <v>1</v>
      </c>
    </row>
    <row r="3639" spans="1:14" ht="18.75" x14ac:dyDescent="0.15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</row>
    <row r="3640" spans="1:14" ht="18.75" x14ac:dyDescent="0.15">
      <c r="A3640" s="18"/>
      <c r="B3640" s="18" t="s">
        <v>273</v>
      </c>
      <c r="C3640" s="18" t="s">
        <v>37</v>
      </c>
      <c r="D3640" s="18">
        <v>86</v>
      </c>
      <c r="E3640" s="18">
        <v>46</v>
      </c>
      <c r="F3640" s="18">
        <v>40</v>
      </c>
      <c r="G3640" s="18" t="s">
        <v>38</v>
      </c>
      <c r="H3640" s="18">
        <v>95</v>
      </c>
      <c r="I3640" s="18">
        <v>45</v>
      </c>
      <c r="J3640" s="18">
        <v>50</v>
      </c>
      <c r="K3640" s="18" t="s">
        <v>39</v>
      </c>
      <c r="L3640" s="18">
        <v>15</v>
      </c>
      <c r="M3640" s="18">
        <v>5</v>
      </c>
      <c r="N3640" s="18">
        <v>10</v>
      </c>
    </row>
    <row r="3641" spans="1:14" ht="18.75" x14ac:dyDescent="0.15">
      <c r="A3641" s="18"/>
      <c r="B3641" s="18"/>
      <c r="C3641" s="18" t="s">
        <v>458</v>
      </c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</row>
    <row r="3642" spans="1:14" ht="18.75" x14ac:dyDescent="0.15">
      <c r="A3642" s="18"/>
      <c r="B3642" s="18" t="s">
        <v>273</v>
      </c>
      <c r="C3642" s="18">
        <v>20</v>
      </c>
      <c r="D3642" s="18">
        <v>13</v>
      </c>
      <c r="E3642" s="18">
        <v>8</v>
      </c>
      <c r="F3642" s="18">
        <v>5</v>
      </c>
      <c r="G3642" s="18">
        <v>55</v>
      </c>
      <c r="H3642" s="18">
        <v>24</v>
      </c>
      <c r="I3642" s="18">
        <v>9</v>
      </c>
      <c r="J3642" s="18">
        <v>15</v>
      </c>
      <c r="K3642" s="18">
        <v>90</v>
      </c>
      <c r="L3642" s="18">
        <v>8</v>
      </c>
      <c r="M3642" s="18">
        <v>3</v>
      </c>
      <c r="N3642" s="18">
        <v>5</v>
      </c>
    </row>
    <row r="3643" spans="1:14" ht="18.75" x14ac:dyDescent="0.15">
      <c r="A3643" s="18"/>
      <c r="B3643" s="18" t="s">
        <v>273</v>
      </c>
      <c r="C3643" s="18">
        <v>21</v>
      </c>
      <c r="D3643" s="18">
        <v>17</v>
      </c>
      <c r="E3643" s="18">
        <v>6</v>
      </c>
      <c r="F3643" s="18">
        <v>11</v>
      </c>
      <c r="G3643" s="18">
        <v>56</v>
      </c>
      <c r="H3643" s="18">
        <v>10</v>
      </c>
      <c r="I3643" s="18">
        <v>6</v>
      </c>
      <c r="J3643" s="18">
        <v>4</v>
      </c>
      <c r="K3643" s="18">
        <v>91</v>
      </c>
      <c r="L3643" s="18">
        <v>1</v>
      </c>
      <c r="M3643" s="18">
        <v>1</v>
      </c>
      <c r="N3643" s="18"/>
    </row>
    <row r="3644" spans="1:14" ht="18.75" x14ac:dyDescent="0.15">
      <c r="A3644" s="18"/>
      <c r="B3644" s="18" t="s">
        <v>273</v>
      </c>
      <c r="C3644" s="18">
        <v>22</v>
      </c>
      <c r="D3644" s="18">
        <v>25</v>
      </c>
      <c r="E3644" s="18">
        <v>12</v>
      </c>
      <c r="F3644" s="18">
        <v>13</v>
      </c>
      <c r="G3644" s="18">
        <v>57</v>
      </c>
      <c r="H3644" s="18">
        <v>21</v>
      </c>
      <c r="I3644" s="18">
        <v>10</v>
      </c>
      <c r="J3644" s="18">
        <v>11</v>
      </c>
      <c r="K3644" s="18">
        <v>92</v>
      </c>
      <c r="L3644" s="18">
        <v>2</v>
      </c>
      <c r="M3644" s="18"/>
      <c r="N3644" s="18">
        <v>2</v>
      </c>
    </row>
    <row r="3645" spans="1:14" ht="18.75" x14ac:dyDescent="0.15">
      <c r="A3645" s="18"/>
      <c r="B3645" s="18" t="s">
        <v>273</v>
      </c>
      <c r="C3645" s="18">
        <v>23</v>
      </c>
      <c r="D3645" s="18">
        <v>15</v>
      </c>
      <c r="E3645" s="18">
        <v>12</v>
      </c>
      <c r="F3645" s="18">
        <v>3</v>
      </c>
      <c r="G3645" s="18">
        <v>58</v>
      </c>
      <c r="H3645" s="18">
        <v>26</v>
      </c>
      <c r="I3645" s="18">
        <v>11</v>
      </c>
      <c r="J3645" s="18">
        <v>15</v>
      </c>
      <c r="K3645" s="18">
        <v>93</v>
      </c>
      <c r="L3645" s="18">
        <v>2</v>
      </c>
      <c r="M3645" s="18">
        <v>1</v>
      </c>
      <c r="N3645" s="18">
        <v>1</v>
      </c>
    </row>
    <row r="3646" spans="1:14" ht="18.75" x14ac:dyDescent="0.15">
      <c r="A3646" s="18"/>
      <c r="B3646" s="18" t="s">
        <v>273</v>
      </c>
      <c r="C3646" s="18">
        <v>24</v>
      </c>
      <c r="D3646" s="18">
        <v>16</v>
      </c>
      <c r="E3646" s="18">
        <v>8</v>
      </c>
      <c r="F3646" s="18">
        <v>8</v>
      </c>
      <c r="G3646" s="18">
        <v>59</v>
      </c>
      <c r="H3646" s="18">
        <v>14</v>
      </c>
      <c r="I3646" s="18">
        <v>9</v>
      </c>
      <c r="J3646" s="18">
        <v>5</v>
      </c>
      <c r="K3646" s="18">
        <v>94</v>
      </c>
      <c r="L3646" s="18">
        <v>2</v>
      </c>
      <c r="M3646" s="18"/>
      <c r="N3646" s="18">
        <v>2</v>
      </c>
    </row>
    <row r="3647" spans="1:14" ht="18.75" x14ac:dyDescent="0.15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</row>
    <row r="3648" spans="1:14" ht="18.75" x14ac:dyDescent="0.15">
      <c r="A3648" s="18"/>
      <c r="B3648" s="18" t="s">
        <v>273</v>
      </c>
      <c r="C3648" s="18" t="s">
        <v>40</v>
      </c>
      <c r="D3648" s="18">
        <v>108</v>
      </c>
      <c r="E3648" s="18">
        <v>59</v>
      </c>
      <c r="F3648" s="18">
        <v>49</v>
      </c>
      <c r="G3648" s="18" t="s">
        <v>41</v>
      </c>
      <c r="H3648" s="18">
        <v>82</v>
      </c>
      <c r="I3648" s="18">
        <v>45</v>
      </c>
      <c r="J3648" s="18">
        <v>37</v>
      </c>
      <c r="K3648" s="18" t="s">
        <v>42</v>
      </c>
      <c r="L3648" s="18">
        <v>6</v>
      </c>
      <c r="M3648" s="18"/>
      <c r="N3648" s="18">
        <v>6</v>
      </c>
    </row>
    <row r="3649" spans="1:14" ht="18.75" x14ac:dyDescent="0.15">
      <c r="A3649" s="18"/>
      <c r="B3649" s="18"/>
      <c r="C3649" s="18" t="s">
        <v>458</v>
      </c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</row>
    <row r="3650" spans="1:14" ht="18.75" x14ac:dyDescent="0.15">
      <c r="A3650" s="18"/>
      <c r="B3650" s="18" t="s">
        <v>273</v>
      </c>
      <c r="C3650" s="18">
        <v>25</v>
      </c>
      <c r="D3650" s="18">
        <v>15</v>
      </c>
      <c r="E3650" s="18">
        <v>11</v>
      </c>
      <c r="F3650" s="18">
        <v>4</v>
      </c>
      <c r="G3650" s="18">
        <v>60</v>
      </c>
      <c r="H3650" s="18">
        <v>22</v>
      </c>
      <c r="I3650" s="18">
        <v>15</v>
      </c>
      <c r="J3650" s="18">
        <v>7</v>
      </c>
      <c r="K3650" s="18">
        <v>95</v>
      </c>
      <c r="L3650" s="18">
        <v>1</v>
      </c>
      <c r="M3650" s="18"/>
      <c r="N3650" s="18">
        <v>1</v>
      </c>
    </row>
    <row r="3651" spans="1:14" ht="18.75" x14ac:dyDescent="0.15">
      <c r="A3651" s="18"/>
      <c r="B3651" s="18" t="s">
        <v>273</v>
      </c>
      <c r="C3651" s="18">
        <v>26</v>
      </c>
      <c r="D3651" s="18">
        <v>21</v>
      </c>
      <c r="E3651" s="18">
        <v>9</v>
      </c>
      <c r="F3651" s="18">
        <v>12</v>
      </c>
      <c r="G3651" s="18">
        <v>61</v>
      </c>
      <c r="H3651" s="18">
        <v>18</v>
      </c>
      <c r="I3651" s="18">
        <v>8</v>
      </c>
      <c r="J3651" s="18">
        <v>10</v>
      </c>
      <c r="K3651" s="18">
        <v>96</v>
      </c>
      <c r="L3651" s="18">
        <v>3</v>
      </c>
      <c r="M3651" s="18"/>
      <c r="N3651" s="18">
        <v>3</v>
      </c>
    </row>
    <row r="3652" spans="1:14" ht="18.75" x14ac:dyDescent="0.15">
      <c r="A3652" s="18"/>
      <c r="B3652" s="18" t="s">
        <v>273</v>
      </c>
      <c r="C3652" s="18">
        <v>27</v>
      </c>
      <c r="D3652" s="18">
        <v>23</v>
      </c>
      <c r="E3652" s="18">
        <v>15</v>
      </c>
      <c r="F3652" s="18">
        <v>8</v>
      </c>
      <c r="G3652" s="18">
        <v>62</v>
      </c>
      <c r="H3652" s="18">
        <v>16</v>
      </c>
      <c r="I3652" s="18">
        <v>10</v>
      </c>
      <c r="J3652" s="18">
        <v>6</v>
      </c>
      <c r="K3652" s="18">
        <v>97</v>
      </c>
      <c r="L3652" s="18">
        <v>2</v>
      </c>
      <c r="M3652" s="18"/>
      <c r="N3652" s="18">
        <v>2</v>
      </c>
    </row>
    <row r="3653" spans="1:14" ht="18.75" x14ac:dyDescent="0.15">
      <c r="A3653" s="18"/>
      <c r="B3653" s="18" t="s">
        <v>273</v>
      </c>
      <c r="C3653" s="18">
        <v>28</v>
      </c>
      <c r="D3653" s="18">
        <v>25</v>
      </c>
      <c r="E3653" s="18">
        <v>15</v>
      </c>
      <c r="F3653" s="18">
        <v>10</v>
      </c>
      <c r="G3653" s="18">
        <v>63</v>
      </c>
      <c r="H3653" s="18">
        <v>9</v>
      </c>
      <c r="I3653" s="18">
        <v>5</v>
      </c>
      <c r="J3653" s="18">
        <v>4</v>
      </c>
      <c r="K3653" s="18">
        <v>98</v>
      </c>
      <c r="L3653" s="18"/>
      <c r="M3653" s="18"/>
      <c r="N3653" s="18"/>
    </row>
    <row r="3654" spans="1:14" ht="18.75" x14ac:dyDescent="0.15">
      <c r="A3654" s="18"/>
      <c r="B3654" s="18" t="s">
        <v>273</v>
      </c>
      <c r="C3654" s="18">
        <v>29</v>
      </c>
      <c r="D3654" s="18">
        <v>24</v>
      </c>
      <c r="E3654" s="18">
        <v>9</v>
      </c>
      <c r="F3654" s="18">
        <v>15</v>
      </c>
      <c r="G3654" s="18">
        <v>64</v>
      </c>
      <c r="H3654" s="18">
        <v>17</v>
      </c>
      <c r="I3654" s="18">
        <v>7</v>
      </c>
      <c r="J3654" s="18">
        <v>10</v>
      </c>
      <c r="K3654" s="18">
        <v>99</v>
      </c>
      <c r="L3654" s="18"/>
      <c r="M3654" s="18"/>
      <c r="N3654" s="18"/>
    </row>
    <row r="3655" spans="1:14" ht="18.75" x14ac:dyDescent="0.15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</row>
    <row r="3656" spans="1:14" ht="18.75" x14ac:dyDescent="0.15">
      <c r="A3656" s="18"/>
      <c r="B3656" s="18" t="s">
        <v>273</v>
      </c>
      <c r="C3656" s="18" t="s">
        <v>43</v>
      </c>
      <c r="D3656" s="18">
        <v>126</v>
      </c>
      <c r="E3656" s="18">
        <v>79</v>
      </c>
      <c r="F3656" s="18">
        <v>47</v>
      </c>
      <c r="G3656" s="18" t="s">
        <v>44</v>
      </c>
      <c r="H3656" s="18">
        <v>98</v>
      </c>
      <c r="I3656" s="18">
        <v>47</v>
      </c>
      <c r="J3656" s="18">
        <v>51</v>
      </c>
      <c r="K3656" s="18" t="s">
        <v>45</v>
      </c>
      <c r="L3656" s="18">
        <v>1</v>
      </c>
      <c r="M3656" s="18"/>
      <c r="N3656" s="18">
        <v>1</v>
      </c>
    </row>
    <row r="3657" spans="1:14" ht="18.75" x14ac:dyDescent="0.15">
      <c r="A3657" s="18"/>
      <c r="B3657" s="18"/>
      <c r="C3657" s="18" t="s">
        <v>458</v>
      </c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</row>
    <row r="3658" spans="1:14" ht="18.75" x14ac:dyDescent="0.15">
      <c r="A3658" s="18"/>
      <c r="B3658" s="18" t="s">
        <v>273</v>
      </c>
      <c r="C3658" s="18">
        <v>30</v>
      </c>
      <c r="D3658" s="18">
        <v>27</v>
      </c>
      <c r="E3658" s="18">
        <v>18</v>
      </c>
      <c r="F3658" s="18">
        <v>9</v>
      </c>
      <c r="G3658" s="18">
        <v>65</v>
      </c>
      <c r="H3658" s="18">
        <v>16</v>
      </c>
      <c r="I3658" s="18">
        <v>8</v>
      </c>
      <c r="J3658" s="18">
        <v>8</v>
      </c>
      <c r="K3658" s="18"/>
      <c r="L3658" s="18"/>
      <c r="M3658" s="18"/>
      <c r="N3658" s="18"/>
    </row>
    <row r="3659" spans="1:14" ht="18.75" x14ac:dyDescent="0.15">
      <c r="A3659" s="18"/>
      <c r="B3659" s="18" t="s">
        <v>273</v>
      </c>
      <c r="C3659" s="18">
        <v>31</v>
      </c>
      <c r="D3659" s="18">
        <v>25</v>
      </c>
      <c r="E3659" s="18">
        <v>13</v>
      </c>
      <c r="F3659" s="18">
        <v>12</v>
      </c>
      <c r="G3659" s="18">
        <v>66</v>
      </c>
      <c r="H3659" s="18">
        <v>17</v>
      </c>
      <c r="I3659" s="18">
        <v>5</v>
      </c>
      <c r="J3659" s="18">
        <v>12</v>
      </c>
      <c r="K3659" s="18"/>
      <c r="L3659" s="18"/>
      <c r="M3659" s="18"/>
      <c r="N3659" s="18"/>
    </row>
    <row r="3660" spans="1:14" ht="18.75" x14ac:dyDescent="0.15">
      <c r="A3660" s="18"/>
      <c r="B3660" s="18" t="s">
        <v>273</v>
      </c>
      <c r="C3660" s="18">
        <v>32</v>
      </c>
      <c r="D3660" s="18">
        <v>27</v>
      </c>
      <c r="E3660" s="18">
        <v>19</v>
      </c>
      <c r="F3660" s="18">
        <v>8</v>
      </c>
      <c r="G3660" s="18">
        <v>67</v>
      </c>
      <c r="H3660" s="18">
        <v>20</v>
      </c>
      <c r="I3660" s="18">
        <v>10</v>
      </c>
      <c r="J3660" s="18">
        <v>10</v>
      </c>
      <c r="K3660" s="18" t="s">
        <v>46</v>
      </c>
      <c r="L3660" s="18">
        <v>211</v>
      </c>
      <c r="M3660" s="18">
        <v>109</v>
      </c>
      <c r="N3660" s="18">
        <v>102</v>
      </c>
    </row>
    <row r="3661" spans="1:14" ht="18.75" x14ac:dyDescent="0.15">
      <c r="A3661" s="18"/>
      <c r="B3661" s="18" t="s">
        <v>273</v>
      </c>
      <c r="C3661" s="18">
        <v>33</v>
      </c>
      <c r="D3661" s="18">
        <v>21</v>
      </c>
      <c r="E3661" s="18">
        <v>11</v>
      </c>
      <c r="F3661" s="18">
        <v>10</v>
      </c>
      <c r="G3661" s="18">
        <v>68</v>
      </c>
      <c r="H3661" s="18">
        <v>17</v>
      </c>
      <c r="I3661" s="18">
        <v>11</v>
      </c>
      <c r="J3661" s="18">
        <v>6</v>
      </c>
      <c r="K3661" s="18" t="s">
        <v>47</v>
      </c>
      <c r="L3661" s="19">
        <v>1054</v>
      </c>
      <c r="M3661" s="18">
        <v>572</v>
      </c>
      <c r="N3661" s="18">
        <v>482</v>
      </c>
    </row>
    <row r="3662" spans="1:14" ht="18.75" x14ac:dyDescent="0.15">
      <c r="A3662" s="18"/>
      <c r="B3662" s="18" t="s">
        <v>273</v>
      </c>
      <c r="C3662" s="18">
        <v>34</v>
      </c>
      <c r="D3662" s="18">
        <v>26</v>
      </c>
      <c r="E3662" s="18">
        <v>18</v>
      </c>
      <c r="F3662" s="18">
        <v>8</v>
      </c>
      <c r="G3662" s="18">
        <v>69</v>
      </c>
      <c r="H3662" s="18">
        <v>28</v>
      </c>
      <c r="I3662" s="18">
        <v>13</v>
      </c>
      <c r="J3662" s="18">
        <v>15</v>
      </c>
      <c r="K3662" s="18" t="s">
        <v>48</v>
      </c>
      <c r="L3662" s="18">
        <v>383</v>
      </c>
      <c r="M3662" s="18">
        <v>181</v>
      </c>
      <c r="N3662" s="18">
        <v>202</v>
      </c>
    </row>
    <row r="3663" spans="1:14" ht="18.75" x14ac:dyDescent="0.15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</row>
    <row r="3664" spans="1:14" ht="18.75" x14ac:dyDescent="0.15">
      <c r="A3664" s="18"/>
      <c r="B3664" s="18" t="s">
        <v>336</v>
      </c>
      <c r="C3664" s="18" t="s">
        <v>457</v>
      </c>
      <c r="D3664" s="18" t="s">
        <v>4</v>
      </c>
      <c r="E3664" s="18" t="s">
        <v>5</v>
      </c>
      <c r="F3664" s="18" t="s">
        <v>6</v>
      </c>
      <c r="G3664" s="18" t="s">
        <v>457</v>
      </c>
      <c r="H3664" s="18" t="s">
        <v>4</v>
      </c>
      <c r="I3664" s="18" t="s">
        <v>5</v>
      </c>
      <c r="J3664" s="18" t="s">
        <v>6</v>
      </c>
      <c r="K3664" s="18" t="s">
        <v>457</v>
      </c>
      <c r="L3664" s="18" t="s">
        <v>4</v>
      </c>
      <c r="M3664" s="18" t="s">
        <v>5</v>
      </c>
      <c r="N3664" s="18" t="s">
        <v>6</v>
      </c>
    </row>
    <row r="3665" spans="1:14" ht="18.75" x14ac:dyDescent="0.15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</row>
    <row r="3666" spans="1:14" ht="18.75" x14ac:dyDescent="0.15">
      <c r="A3666" s="18"/>
      <c r="B3666" s="18" t="s">
        <v>336</v>
      </c>
      <c r="C3666" s="18" t="s">
        <v>4</v>
      </c>
      <c r="D3666" s="19">
        <v>1163</v>
      </c>
      <c r="E3666" s="18">
        <v>571</v>
      </c>
      <c r="F3666" s="18">
        <v>592</v>
      </c>
      <c r="G3666" s="18"/>
      <c r="H3666" s="18"/>
      <c r="I3666" s="18"/>
      <c r="J3666" s="18"/>
      <c r="K3666" s="18"/>
      <c r="L3666" s="18"/>
      <c r="M3666" s="18"/>
      <c r="N3666" s="18"/>
    </row>
    <row r="3667" spans="1:14" ht="18.75" x14ac:dyDescent="0.15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</row>
    <row r="3668" spans="1:14" ht="18.75" x14ac:dyDescent="0.15">
      <c r="A3668" s="18"/>
      <c r="B3668" s="18" t="s">
        <v>336</v>
      </c>
      <c r="C3668" s="18" t="s">
        <v>25</v>
      </c>
      <c r="D3668" s="18">
        <v>27</v>
      </c>
      <c r="E3668" s="18">
        <v>19</v>
      </c>
      <c r="F3668" s="18">
        <v>8</v>
      </c>
      <c r="G3668" s="18" t="s">
        <v>26</v>
      </c>
      <c r="H3668" s="18">
        <v>59</v>
      </c>
      <c r="I3668" s="18">
        <v>29</v>
      </c>
      <c r="J3668" s="18">
        <v>30</v>
      </c>
      <c r="K3668" s="18" t="s">
        <v>27</v>
      </c>
      <c r="L3668" s="18">
        <v>143</v>
      </c>
      <c r="M3668" s="18">
        <v>60</v>
      </c>
      <c r="N3668" s="18">
        <v>83</v>
      </c>
    </row>
    <row r="3669" spans="1:14" ht="18.75" x14ac:dyDescent="0.15">
      <c r="A3669" s="18"/>
      <c r="B3669" s="18"/>
      <c r="C3669" s="18" t="s">
        <v>458</v>
      </c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</row>
    <row r="3670" spans="1:14" ht="18.75" x14ac:dyDescent="0.15">
      <c r="A3670" s="18"/>
      <c r="B3670" s="18" t="s">
        <v>336</v>
      </c>
      <c r="C3670" s="18">
        <v>0</v>
      </c>
      <c r="D3670" s="18">
        <v>4</v>
      </c>
      <c r="E3670" s="18">
        <v>2</v>
      </c>
      <c r="F3670" s="18">
        <v>2</v>
      </c>
      <c r="G3670" s="18">
        <v>35</v>
      </c>
      <c r="H3670" s="18">
        <v>14</v>
      </c>
      <c r="I3670" s="18">
        <v>6</v>
      </c>
      <c r="J3670" s="18">
        <v>8</v>
      </c>
      <c r="K3670" s="18">
        <v>70</v>
      </c>
      <c r="L3670" s="18">
        <v>30</v>
      </c>
      <c r="M3670" s="18">
        <v>8</v>
      </c>
      <c r="N3670" s="18">
        <v>22</v>
      </c>
    </row>
    <row r="3671" spans="1:14" ht="18.75" x14ac:dyDescent="0.15">
      <c r="A3671" s="18"/>
      <c r="B3671" s="18" t="s">
        <v>336</v>
      </c>
      <c r="C3671" s="18">
        <v>1</v>
      </c>
      <c r="D3671" s="18">
        <v>5</v>
      </c>
      <c r="E3671" s="18">
        <v>3</v>
      </c>
      <c r="F3671" s="18">
        <v>2</v>
      </c>
      <c r="G3671" s="18">
        <v>36</v>
      </c>
      <c r="H3671" s="18">
        <v>10</v>
      </c>
      <c r="I3671" s="18">
        <v>6</v>
      </c>
      <c r="J3671" s="18">
        <v>4</v>
      </c>
      <c r="K3671" s="18">
        <v>71</v>
      </c>
      <c r="L3671" s="18">
        <v>18</v>
      </c>
      <c r="M3671" s="18">
        <v>6</v>
      </c>
      <c r="N3671" s="18">
        <v>12</v>
      </c>
    </row>
    <row r="3672" spans="1:14" ht="18.75" x14ac:dyDescent="0.15">
      <c r="A3672" s="18"/>
      <c r="B3672" s="18" t="s">
        <v>336</v>
      </c>
      <c r="C3672" s="18">
        <v>2</v>
      </c>
      <c r="D3672" s="18">
        <v>7</v>
      </c>
      <c r="E3672" s="18">
        <v>6</v>
      </c>
      <c r="F3672" s="18">
        <v>1</v>
      </c>
      <c r="G3672" s="18">
        <v>37</v>
      </c>
      <c r="H3672" s="18">
        <v>8</v>
      </c>
      <c r="I3672" s="18">
        <v>2</v>
      </c>
      <c r="J3672" s="18">
        <v>6</v>
      </c>
      <c r="K3672" s="18">
        <v>72</v>
      </c>
      <c r="L3672" s="18">
        <v>29</v>
      </c>
      <c r="M3672" s="18">
        <v>17</v>
      </c>
      <c r="N3672" s="18">
        <v>12</v>
      </c>
    </row>
    <row r="3673" spans="1:14" ht="18.75" x14ac:dyDescent="0.15">
      <c r="A3673" s="18"/>
      <c r="B3673" s="18" t="s">
        <v>336</v>
      </c>
      <c r="C3673" s="18">
        <v>3</v>
      </c>
      <c r="D3673" s="18">
        <v>5</v>
      </c>
      <c r="E3673" s="18">
        <v>3</v>
      </c>
      <c r="F3673" s="18">
        <v>2</v>
      </c>
      <c r="G3673" s="18">
        <v>38</v>
      </c>
      <c r="H3673" s="18">
        <v>21</v>
      </c>
      <c r="I3673" s="18">
        <v>14</v>
      </c>
      <c r="J3673" s="18">
        <v>7</v>
      </c>
      <c r="K3673" s="18">
        <v>73</v>
      </c>
      <c r="L3673" s="18">
        <v>31</v>
      </c>
      <c r="M3673" s="18">
        <v>6</v>
      </c>
      <c r="N3673" s="18">
        <v>25</v>
      </c>
    </row>
    <row r="3674" spans="1:14" ht="18.75" x14ac:dyDescent="0.15">
      <c r="A3674" s="18"/>
      <c r="B3674" s="18" t="s">
        <v>336</v>
      </c>
      <c r="C3674" s="18">
        <v>4</v>
      </c>
      <c r="D3674" s="18">
        <v>6</v>
      </c>
      <c r="E3674" s="18">
        <v>5</v>
      </c>
      <c r="F3674" s="18">
        <v>1</v>
      </c>
      <c r="G3674" s="18">
        <v>39</v>
      </c>
      <c r="H3674" s="18">
        <v>6</v>
      </c>
      <c r="I3674" s="18">
        <v>1</v>
      </c>
      <c r="J3674" s="18">
        <v>5</v>
      </c>
      <c r="K3674" s="18">
        <v>74</v>
      </c>
      <c r="L3674" s="18">
        <v>35</v>
      </c>
      <c r="M3674" s="18">
        <v>23</v>
      </c>
      <c r="N3674" s="18">
        <v>12</v>
      </c>
    </row>
    <row r="3675" spans="1:14" ht="18.75" x14ac:dyDescent="0.15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</row>
    <row r="3676" spans="1:14" ht="18.75" x14ac:dyDescent="0.15">
      <c r="A3676" s="18"/>
      <c r="B3676" s="18" t="s">
        <v>336</v>
      </c>
      <c r="C3676" s="18" t="s">
        <v>28</v>
      </c>
      <c r="D3676" s="18">
        <v>40</v>
      </c>
      <c r="E3676" s="18">
        <v>15</v>
      </c>
      <c r="F3676" s="18">
        <v>25</v>
      </c>
      <c r="G3676" s="18" t="s">
        <v>29</v>
      </c>
      <c r="H3676" s="18">
        <v>76</v>
      </c>
      <c r="I3676" s="18">
        <v>43</v>
      </c>
      <c r="J3676" s="18">
        <v>33</v>
      </c>
      <c r="K3676" s="18" t="s">
        <v>30</v>
      </c>
      <c r="L3676" s="18">
        <v>104</v>
      </c>
      <c r="M3676" s="18">
        <v>46</v>
      </c>
      <c r="N3676" s="18">
        <v>58</v>
      </c>
    </row>
    <row r="3677" spans="1:14" ht="18.75" x14ac:dyDescent="0.15">
      <c r="A3677" s="18"/>
      <c r="B3677" s="18"/>
      <c r="C3677" s="18" t="s">
        <v>458</v>
      </c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</row>
    <row r="3678" spans="1:14" ht="18.75" x14ac:dyDescent="0.15">
      <c r="A3678" s="18"/>
      <c r="B3678" s="18" t="s">
        <v>336</v>
      </c>
      <c r="C3678" s="18">
        <v>5</v>
      </c>
      <c r="D3678" s="18">
        <v>10</v>
      </c>
      <c r="E3678" s="18">
        <v>4</v>
      </c>
      <c r="F3678" s="18">
        <v>6</v>
      </c>
      <c r="G3678" s="18">
        <v>40</v>
      </c>
      <c r="H3678" s="18">
        <v>11</v>
      </c>
      <c r="I3678" s="18">
        <v>7</v>
      </c>
      <c r="J3678" s="18">
        <v>4</v>
      </c>
      <c r="K3678" s="18">
        <v>75</v>
      </c>
      <c r="L3678" s="18">
        <v>31</v>
      </c>
      <c r="M3678" s="18">
        <v>12</v>
      </c>
      <c r="N3678" s="18">
        <v>19</v>
      </c>
    </row>
    <row r="3679" spans="1:14" ht="18.75" x14ac:dyDescent="0.15">
      <c r="A3679" s="18"/>
      <c r="B3679" s="18" t="s">
        <v>336</v>
      </c>
      <c r="C3679" s="18">
        <v>6</v>
      </c>
      <c r="D3679" s="18">
        <v>7</v>
      </c>
      <c r="E3679" s="18">
        <v>3</v>
      </c>
      <c r="F3679" s="18">
        <v>4</v>
      </c>
      <c r="G3679" s="18">
        <v>41</v>
      </c>
      <c r="H3679" s="18">
        <v>17</v>
      </c>
      <c r="I3679" s="18">
        <v>12</v>
      </c>
      <c r="J3679" s="18">
        <v>5</v>
      </c>
      <c r="K3679" s="18">
        <v>76</v>
      </c>
      <c r="L3679" s="18">
        <v>18</v>
      </c>
      <c r="M3679" s="18">
        <v>10</v>
      </c>
      <c r="N3679" s="18">
        <v>8</v>
      </c>
    </row>
    <row r="3680" spans="1:14" ht="18.75" x14ac:dyDescent="0.15">
      <c r="A3680" s="18"/>
      <c r="B3680" s="18" t="s">
        <v>336</v>
      </c>
      <c r="C3680" s="18">
        <v>7</v>
      </c>
      <c r="D3680" s="18">
        <v>8</v>
      </c>
      <c r="E3680" s="18">
        <v>2</v>
      </c>
      <c r="F3680" s="18">
        <v>6</v>
      </c>
      <c r="G3680" s="18">
        <v>42</v>
      </c>
      <c r="H3680" s="18">
        <v>18</v>
      </c>
      <c r="I3680" s="18">
        <v>11</v>
      </c>
      <c r="J3680" s="18">
        <v>7</v>
      </c>
      <c r="K3680" s="18">
        <v>77</v>
      </c>
      <c r="L3680" s="18">
        <v>17</v>
      </c>
      <c r="M3680" s="18">
        <v>6</v>
      </c>
      <c r="N3680" s="18">
        <v>11</v>
      </c>
    </row>
    <row r="3681" spans="1:14" ht="18.75" x14ac:dyDescent="0.15">
      <c r="A3681" s="18"/>
      <c r="B3681" s="18" t="s">
        <v>336</v>
      </c>
      <c r="C3681" s="18">
        <v>8</v>
      </c>
      <c r="D3681" s="18">
        <v>10</v>
      </c>
      <c r="E3681" s="18">
        <v>4</v>
      </c>
      <c r="F3681" s="18">
        <v>6</v>
      </c>
      <c r="G3681" s="18">
        <v>43</v>
      </c>
      <c r="H3681" s="18">
        <v>14</v>
      </c>
      <c r="I3681" s="18">
        <v>8</v>
      </c>
      <c r="J3681" s="18">
        <v>6</v>
      </c>
      <c r="K3681" s="18">
        <v>78</v>
      </c>
      <c r="L3681" s="18">
        <v>17</v>
      </c>
      <c r="M3681" s="18">
        <v>9</v>
      </c>
      <c r="N3681" s="18">
        <v>8</v>
      </c>
    </row>
    <row r="3682" spans="1:14" ht="18.75" x14ac:dyDescent="0.15">
      <c r="A3682" s="18"/>
      <c r="B3682" s="18" t="s">
        <v>336</v>
      </c>
      <c r="C3682" s="18">
        <v>9</v>
      </c>
      <c r="D3682" s="18">
        <v>5</v>
      </c>
      <c r="E3682" s="18">
        <v>2</v>
      </c>
      <c r="F3682" s="18">
        <v>3</v>
      </c>
      <c r="G3682" s="18">
        <v>44</v>
      </c>
      <c r="H3682" s="18">
        <v>16</v>
      </c>
      <c r="I3682" s="18">
        <v>5</v>
      </c>
      <c r="J3682" s="18">
        <v>11</v>
      </c>
      <c r="K3682" s="18">
        <v>79</v>
      </c>
      <c r="L3682" s="18">
        <v>21</v>
      </c>
      <c r="M3682" s="18">
        <v>9</v>
      </c>
      <c r="N3682" s="18">
        <v>12</v>
      </c>
    </row>
    <row r="3683" spans="1:14" ht="18.75" x14ac:dyDescent="0.15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</row>
    <row r="3684" spans="1:14" ht="18.75" x14ac:dyDescent="0.15">
      <c r="A3684" s="18"/>
      <c r="B3684" s="18" t="s">
        <v>336</v>
      </c>
      <c r="C3684" s="18" t="s">
        <v>31</v>
      </c>
      <c r="D3684" s="18">
        <v>40</v>
      </c>
      <c r="E3684" s="18">
        <v>18</v>
      </c>
      <c r="F3684" s="18">
        <v>22</v>
      </c>
      <c r="G3684" s="18" t="s">
        <v>32</v>
      </c>
      <c r="H3684" s="18">
        <v>90</v>
      </c>
      <c r="I3684" s="18">
        <v>51</v>
      </c>
      <c r="J3684" s="18">
        <v>39</v>
      </c>
      <c r="K3684" s="18" t="s">
        <v>33</v>
      </c>
      <c r="L3684" s="18">
        <v>58</v>
      </c>
      <c r="M3684" s="18">
        <v>29</v>
      </c>
      <c r="N3684" s="18">
        <v>29</v>
      </c>
    </row>
    <row r="3685" spans="1:14" ht="18.75" x14ac:dyDescent="0.15">
      <c r="A3685" s="18"/>
      <c r="B3685" s="18"/>
      <c r="C3685" s="18" t="s">
        <v>458</v>
      </c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</row>
    <row r="3686" spans="1:14" ht="18.75" x14ac:dyDescent="0.15">
      <c r="A3686" s="18"/>
      <c r="B3686" s="18" t="s">
        <v>336</v>
      </c>
      <c r="C3686" s="18">
        <v>10</v>
      </c>
      <c r="D3686" s="18">
        <v>5</v>
      </c>
      <c r="E3686" s="18">
        <v>3</v>
      </c>
      <c r="F3686" s="18">
        <v>2</v>
      </c>
      <c r="G3686" s="18">
        <v>45</v>
      </c>
      <c r="H3686" s="18">
        <v>20</v>
      </c>
      <c r="I3686" s="18">
        <v>14</v>
      </c>
      <c r="J3686" s="18">
        <v>6</v>
      </c>
      <c r="K3686" s="18">
        <v>80</v>
      </c>
      <c r="L3686" s="18">
        <v>16</v>
      </c>
      <c r="M3686" s="18">
        <v>9</v>
      </c>
      <c r="N3686" s="18">
        <v>7</v>
      </c>
    </row>
    <row r="3687" spans="1:14" ht="18.75" x14ac:dyDescent="0.15">
      <c r="A3687" s="18"/>
      <c r="B3687" s="18" t="s">
        <v>336</v>
      </c>
      <c r="C3687" s="18">
        <v>11</v>
      </c>
      <c r="D3687" s="18">
        <v>11</v>
      </c>
      <c r="E3687" s="18">
        <v>7</v>
      </c>
      <c r="F3687" s="18">
        <v>4</v>
      </c>
      <c r="G3687" s="18">
        <v>46</v>
      </c>
      <c r="H3687" s="18">
        <v>12</v>
      </c>
      <c r="I3687" s="18">
        <v>5</v>
      </c>
      <c r="J3687" s="18">
        <v>7</v>
      </c>
      <c r="K3687" s="18">
        <v>81</v>
      </c>
      <c r="L3687" s="18">
        <v>17</v>
      </c>
      <c r="M3687" s="18">
        <v>9</v>
      </c>
      <c r="N3687" s="18">
        <v>8</v>
      </c>
    </row>
    <row r="3688" spans="1:14" ht="18.75" x14ac:dyDescent="0.15">
      <c r="A3688" s="18"/>
      <c r="B3688" s="18" t="s">
        <v>336</v>
      </c>
      <c r="C3688" s="18">
        <v>12</v>
      </c>
      <c r="D3688" s="18">
        <v>6</v>
      </c>
      <c r="E3688" s="18">
        <v>4</v>
      </c>
      <c r="F3688" s="18">
        <v>2</v>
      </c>
      <c r="G3688" s="18">
        <v>47</v>
      </c>
      <c r="H3688" s="18">
        <v>22</v>
      </c>
      <c r="I3688" s="18">
        <v>12</v>
      </c>
      <c r="J3688" s="18">
        <v>10</v>
      </c>
      <c r="K3688" s="18">
        <v>82</v>
      </c>
      <c r="L3688" s="18">
        <v>11</v>
      </c>
      <c r="M3688" s="18">
        <v>6</v>
      </c>
      <c r="N3688" s="18">
        <v>5</v>
      </c>
    </row>
    <row r="3689" spans="1:14" ht="18.75" x14ac:dyDescent="0.15">
      <c r="A3689" s="18"/>
      <c r="B3689" s="18" t="s">
        <v>336</v>
      </c>
      <c r="C3689" s="18">
        <v>13</v>
      </c>
      <c r="D3689" s="18">
        <v>10</v>
      </c>
      <c r="E3689" s="18">
        <v>3</v>
      </c>
      <c r="F3689" s="18">
        <v>7</v>
      </c>
      <c r="G3689" s="18">
        <v>48</v>
      </c>
      <c r="H3689" s="18">
        <v>18</v>
      </c>
      <c r="I3689" s="18">
        <v>10</v>
      </c>
      <c r="J3689" s="18">
        <v>8</v>
      </c>
      <c r="K3689" s="18">
        <v>83</v>
      </c>
      <c r="L3689" s="18">
        <v>7</v>
      </c>
      <c r="M3689" s="18">
        <v>2</v>
      </c>
      <c r="N3689" s="18">
        <v>5</v>
      </c>
    </row>
    <row r="3690" spans="1:14" ht="18.75" x14ac:dyDescent="0.15">
      <c r="A3690" s="18"/>
      <c r="B3690" s="18" t="s">
        <v>336</v>
      </c>
      <c r="C3690" s="18">
        <v>14</v>
      </c>
      <c r="D3690" s="18">
        <v>8</v>
      </c>
      <c r="E3690" s="18">
        <v>1</v>
      </c>
      <c r="F3690" s="18">
        <v>7</v>
      </c>
      <c r="G3690" s="18">
        <v>49</v>
      </c>
      <c r="H3690" s="18">
        <v>18</v>
      </c>
      <c r="I3690" s="18">
        <v>10</v>
      </c>
      <c r="J3690" s="18">
        <v>8</v>
      </c>
      <c r="K3690" s="18">
        <v>84</v>
      </c>
      <c r="L3690" s="18">
        <v>7</v>
      </c>
      <c r="M3690" s="18">
        <v>3</v>
      </c>
      <c r="N3690" s="18">
        <v>4</v>
      </c>
    </row>
    <row r="3691" spans="1:14" ht="18.75" x14ac:dyDescent="0.15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</row>
    <row r="3692" spans="1:14" ht="18.75" x14ac:dyDescent="0.15">
      <c r="A3692" s="18"/>
      <c r="B3692" s="18" t="s">
        <v>336</v>
      </c>
      <c r="C3692" s="18" t="s">
        <v>34</v>
      </c>
      <c r="D3692" s="18">
        <v>64</v>
      </c>
      <c r="E3692" s="18">
        <v>34</v>
      </c>
      <c r="F3692" s="18">
        <v>30</v>
      </c>
      <c r="G3692" s="18" t="s">
        <v>35</v>
      </c>
      <c r="H3692" s="18">
        <v>79</v>
      </c>
      <c r="I3692" s="18">
        <v>39</v>
      </c>
      <c r="J3692" s="18">
        <v>40</v>
      </c>
      <c r="K3692" s="18" t="s">
        <v>36</v>
      </c>
      <c r="L3692" s="18">
        <v>32</v>
      </c>
      <c r="M3692" s="18">
        <v>13</v>
      </c>
      <c r="N3692" s="18">
        <v>19</v>
      </c>
    </row>
    <row r="3693" spans="1:14" ht="18.75" x14ac:dyDescent="0.15">
      <c r="A3693" s="18"/>
      <c r="B3693" s="18"/>
      <c r="C3693" s="18" t="s">
        <v>458</v>
      </c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</row>
    <row r="3694" spans="1:14" ht="18.75" x14ac:dyDescent="0.15">
      <c r="A3694" s="18"/>
      <c r="B3694" s="18" t="s">
        <v>336</v>
      </c>
      <c r="C3694" s="18">
        <v>15</v>
      </c>
      <c r="D3694" s="18">
        <v>18</v>
      </c>
      <c r="E3694" s="18">
        <v>6</v>
      </c>
      <c r="F3694" s="18">
        <v>12</v>
      </c>
      <c r="G3694" s="18">
        <v>50</v>
      </c>
      <c r="H3694" s="18">
        <v>14</v>
      </c>
      <c r="I3694" s="18">
        <v>7</v>
      </c>
      <c r="J3694" s="18">
        <v>7</v>
      </c>
      <c r="K3694" s="18">
        <v>85</v>
      </c>
      <c r="L3694" s="18">
        <v>12</v>
      </c>
      <c r="M3694" s="18">
        <v>6</v>
      </c>
      <c r="N3694" s="18">
        <v>6</v>
      </c>
    </row>
    <row r="3695" spans="1:14" ht="18.75" x14ac:dyDescent="0.15">
      <c r="A3695" s="18"/>
      <c r="B3695" s="18" t="s">
        <v>336</v>
      </c>
      <c r="C3695" s="18">
        <v>16</v>
      </c>
      <c r="D3695" s="18">
        <v>8</v>
      </c>
      <c r="E3695" s="18">
        <v>5</v>
      </c>
      <c r="F3695" s="18">
        <v>3</v>
      </c>
      <c r="G3695" s="18">
        <v>51</v>
      </c>
      <c r="H3695" s="18">
        <v>18</v>
      </c>
      <c r="I3695" s="18">
        <v>3</v>
      </c>
      <c r="J3695" s="18">
        <v>15</v>
      </c>
      <c r="K3695" s="18">
        <v>86</v>
      </c>
      <c r="L3695" s="18">
        <v>7</v>
      </c>
      <c r="M3695" s="18">
        <v>2</v>
      </c>
      <c r="N3695" s="18">
        <v>5</v>
      </c>
    </row>
    <row r="3696" spans="1:14" ht="18.75" x14ac:dyDescent="0.15">
      <c r="A3696" s="18"/>
      <c r="B3696" s="18" t="s">
        <v>336</v>
      </c>
      <c r="C3696" s="18">
        <v>17</v>
      </c>
      <c r="D3696" s="18">
        <v>16</v>
      </c>
      <c r="E3696" s="18">
        <v>10</v>
      </c>
      <c r="F3696" s="18">
        <v>6</v>
      </c>
      <c r="G3696" s="18">
        <v>52</v>
      </c>
      <c r="H3696" s="18">
        <v>20</v>
      </c>
      <c r="I3696" s="18">
        <v>12</v>
      </c>
      <c r="J3696" s="18">
        <v>8</v>
      </c>
      <c r="K3696" s="18">
        <v>87</v>
      </c>
      <c r="L3696" s="18">
        <v>6</v>
      </c>
      <c r="M3696" s="18">
        <v>2</v>
      </c>
      <c r="N3696" s="18">
        <v>4</v>
      </c>
    </row>
    <row r="3697" spans="1:14" ht="18.75" x14ac:dyDescent="0.15">
      <c r="A3697" s="18"/>
      <c r="B3697" s="18" t="s">
        <v>336</v>
      </c>
      <c r="C3697" s="18">
        <v>18</v>
      </c>
      <c r="D3697" s="18">
        <v>12</v>
      </c>
      <c r="E3697" s="18">
        <v>8</v>
      </c>
      <c r="F3697" s="18">
        <v>4</v>
      </c>
      <c r="G3697" s="18">
        <v>53</v>
      </c>
      <c r="H3697" s="18">
        <v>12</v>
      </c>
      <c r="I3697" s="18">
        <v>7</v>
      </c>
      <c r="J3697" s="18">
        <v>5</v>
      </c>
      <c r="K3697" s="18">
        <v>88</v>
      </c>
      <c r="L3697" s="18">
        <v>1</v>
      </c>
      <c r="M3697" s="18">
        <v>1</v>
      </c>
      <c r="N3697" s="18"/>
    </row>
    <row r="3698" spans="1:14" ht="18.75" x14ac:dyDescent="0.15">
      <c r="A3698" s="18"/>
      <c r="B3698" s="18" t="s">
        <v>336</v>
      </c>
      <c r="C3698" s="18">
        <v>19</v>
      </c>
      <c r="D3698" s="18">
        <v>10</v>
      </c>
      <c r="E3698" s="18">
        <v>5</v>
      </c>
      <c r="F3698" s="18">
        <v>5</v>
      </c>
      <c r="G3698" s="18">
        <v>54</v>
      </c>
      <c r="H3698" s="18">
        <v>15</v>
      </c>
      <c r="I3698" s="18">
        <v>10</v>
      </c>
      <c r="J3698" s="18">
        <v>5</v>
      </c>
      <c r="K3698" s="18">
        <v>89</v>
      </c>
      <c r="L3698" s="18">
        <v>6</v>
      </c>
      <c r="M3698" s="18">
        <v>2</v>
      </c>
      <c r="N3698" s="18">
        <v>4</v>
      </c>
    </row>
    <row r="3699" spans="1:14" ht="18.75" x14ac:dyDescent="0.15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</row>
    <row r="3700" spans="1:14" ht="18.75" x14ac:dyDescent="0.15">
      <c r="A3700" s="18"/>
      <c r="B3700" s="18" t="s">
        <v>336</v>
      </c>
      <c r="C3700" s="18" t="s">
        <v>37</v>
      </c>
      <c r="D3700" s="18">
        <v>43</v>
      </c>
      <c r="E3700" s="18">
        <v>27</v>
      </c>
      <c r="F3700" s="18">
        <v>16</v>
      </c>
      <c r="G3700" s="18" t="s">
        <v>38</v>
      </c>
      <c r="H3700" s="18">
        <v>56</v>
      </c>
      <c r="I3700" s="18">
        <v>28</v>
      </c>
      <c r="J3700" s="18">
        <v>28</v>
      </c>
      <c r="K3700" s="18" t="s">
        <v>39</v>
      </c>
      <c r="L3700" s="18">
        <v>14</v>
      </c>
      <c r="M3700" s="18">
        <v>4</v>
      </c>
      <c r="N3700" s="18">
        <v>10</v>
      </c>
    </row>
    <row r="3701" spans="1:14" ht="18.75" x14ac:dyDescent="0.15">
      <c r="A3701" s="18"/>
      <c r="B3701" s="18"/>
      <c r="C3701" s="18" t="s">
        <v>458</v>
      </c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</row>
    <row r="3702" spans="1:14" ht="18.75" x14ac:dyDescent="0.15">
      <c r="A3702" s="18"/>
      <c r="B3702" s="18" t="s">
        <v>336</v>
      </c>
      <c r="C3702" s="18">
        <v>20</v>
      </c>
      <c r="D3702" s="18">
        <v>13</v>
      </c>
      <c r="E3702" s="18">
        <v>8</v>
      </c>
      <c r="F3702" s="18">
        <v>5</v>
      </c>
      <c r="G3702" s="18">
        <v>55</v>
      </c>
      <c r="H3702" s="18">
        <v>12</v>
      </c>
      <c r="I3702" s="18">
        <v>5</v>
      </c>
      <c r="J3702" s="18">
        <v>7</v>
      </c>
      <c r="K3702" s="18">
        <v>90</v>
      </c>
      <c r="L3702" s="18">
        <v>5</v>
      </c>
      <c r="M3702" s="18">
        <v>1</v>
      </c>
      <c r="N3702" s="18">
        <v>4</v>
      </c>
    </row>
    <row r="3703" spans="1:14" ht="18.75" x14ac:dyDescent="0.15">
      <c r="A3703" s="18"/>
      <c r="B3703" s="18" t="s">
        <v>336</v>
      </c>
      <c r="C3703" s="18">
        <v>21</v>
      </c>
      <c r="D3703" s="18">
        <v>6</v>
      </c>
      <c r="E3703" s="18">
        <v>3</v>
      </c>
      <c r="F3703" s="18">
        <v>3</v>
      </c>
      <c r="G3703" s="18">
        <v>56</v>
      </c>
      <c r="H3703" s="18">
        <v>13</v>
      </c>
      <c r="I3703" s="18">
        <v>5</v>
      </c>
      <c r="J3703" s="18">
        <v>8</v>
      </c>
      <c r="K3703" s="18">
        <v>91</v>
      </c>
      <c r="L3703" s="18">
        <v>3</v>
      </c>
      <c r="M3703" s="18">
        <v>2</v>
      </c>
      <c r="N3703" s="18">
        <v>1</v>
      </c>
    </row>
    <row r="3704" spans="1:14" ht="18.75" x14ac:dyDescent="0.15">
      <c r="A3704" s="18"/>
      <c r="B3704" s="18" t="s">
        <v>336</v>
      </c>
      <c r="C3704" s="18">
        <v>22</v>
      </c>
      <c r="D3704" s="18">
        <v>11</v>
      </c>
      <c r="E3704" s="18">
        <v>8</v>
      </c>
      <c r="F3704" s="18">
        <v>3</v>
      </c>
      <c r="G3704" s="18">
        <v>57</v>
      </c>
      <c r="H3704" s="18">
        <v>12</v>
      </c>
      <c r="I3704" s="18">
        <v>9</v>
      </c>
      <c r="J3704" s="18">
        <v>3</v>
      </c>
      <c r="K3704" s="18">
        <v>92</v>
      </c>
      <c r="L3704" s="18">
        <v>3</v>
      </c>
      <c r="M3704" s="18"/>
      <c r="N3704" s="18">
        <v>3</v>
      </c>
    </row>
    <row r="3705" spans="1:14" ht="18.75" x14ac:dyDescent="0.15">
      <c r="A3705" s="18"/>
      <c r="B3705" s="18" t="s">
        <v>336</v>
      </c>
      <c r="C3705" s="18">
        <v>23</v>
      </c>
      <c r="D3705" s="18">
        <v>7</v>
      </c>
      <c r="E3705" s="18">
        <v>4</v>
      </c>
      <c r="F3705" s="18">
        <v>3</v>
      </c>
      <c r="G3705" s="18">
        <v>58</v>
      </c>
      <c r="H3705" s="18">
        <v>10</v>
      </c>
      <c r="I3705" s="18">
        <v>3</v>
      </c>
      <c r="J3705" s="18">
        <v>7</v>
      </c>
      <c r="K3705" s="18">
        <v>93</v>
      </c>
      <c r="L3705" s="18">
        <v>1</v>
      </c>
      <c r="M3705" s="18"/>
      <c r="N3705" s="18">
        <v>1</v>
      </c>
    </row>
    <row r="3706" spans="1:14" ht="18.75" x14ac:dyDescent="0.15">
      <c r="A3706" s="18"/>
      <c r="B3706" s="18" t="s">
        <v>336</v>
      </c>
      <c r="C3706" s="18">
        <v>24</v>
      </c>
      <c r="D3706" s="18">
        <v>6</v>
      </c>
      <c r="E3706" s="18">
        <v>4</v>
      </c>
      <c r="F3706" s="18">
        <v>2</v>
      </c>
      <c r="G3706" s="18">
        <v>59</v>
      </c>
      <c r="H3706" s="18">
        <v>9</v>
      </c>
      <c r="I3706" s="18">
        <v>6</v>
      </c>
      <c r="J3706" s="18">
        <v>3</v>
      </c>
      <c r="K3706" s="18">
        <v>94</v>
      </c>
      <c r="L3706" s="18">
        <v>2</v>
      </c>
      <c r="M3706" s="18">
        <v>1</v>
      </c>
      <c r="N3706" s="18">
        <v>1</v>
      </c>
    </row>
    <row r="3707" spans="1:14" ht="18.75" x14ac:dyDescent="0.15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</row>
    <row r="3708" spans="1:14" ht="18.75" x14ac:dyDescent="0.15">
      <c r="A3708" s="18"/>
      <c r="B3708" s="18" t="s">
        <v>336</v>
      </c>
      <c r="C3708" s="18" t="s">
        <v>40</v>
      </c>
      <c r="D3708" s="18">
        <v>41</v>
      </c>
      <c r="E3708" s="18">
        <v>22</v>
      </c>
      <c r="F3708" s="18">
        <v>19</v>
      </c>
      <c r="G3708" s="18" t="s">
        <v>41</v>
      </c>
      <c r="H3708" s="18">
        <v>74</v>
      </c>
      <c r="I3708" s="18">
        <v>33</v>
      </c>
      <c r="J3708" s="18">
        <v>41</v>
      </c>
      <c r="K3708" s="18" t="s">
        <v>42</v>
      </c>
      <c r="L3708" s="18">
        <v>3</v>
      </c>
      <c r="M3708" s="18">
        <v>1</v>
      </c>
      <c r="N3708" s="18">
        <v>2</v>
      </c>
    </row>
    <row r="3709" spans="1:14" ht="18.75" x14ac:dyDescent="0.15">
      <c r="A3709" s="18"/>
      <c r="B3709" s="18"/>
      <c r="C3709" s="18" t="s">
        <v>458</v>
      </c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</row>
    <row r="3710" spans="1:14" ht="18.75" x14ac:dyDescent="0.15">
      <c r="A3710" s="18"/>
      <c r="B3710" s="18" t="s">
        <v>336</v>
      </c>
      <c r="C3710" s="18">
        <v>25</v>
      </c>
      <c r="D3710" s="18">
        <v>9</v>
      </c>
      <c r="E3710" s="18">
        <v>4</v>
      </c>
      <c r="F3710" s="18">
        <v>5</v>
      </c>
      <c r="G3710" s="18">
        <v>60</v>
      </c>
      <c r="H3710" s="18">
        <v>16</v>
      </c>
      <c r="I3710" s="18">
        <v>5</v>
      </c>
      <c r="J3710" s="18">
        <v>11</v>
      </c>
      <c r="K3710" s="18">
        <v>95</v>
      </c>
      <c r="L3710" s="18"/>
      <c r="M3710" s="18"/>
      <c r="N3710" s="18"/>
    </row>
    <row r="3711" spans="1:14" ht="18.75" x14ac:dyDescent="0.15">
      <c r="A3711" s="18"/>
      <c r="B3711" s="18" t="s">
        <v>336</v>
      </c>
      <c r="C3711" s="18">
        <v>26</v>
      </c>
      <c r="D3711" s="18">
        <v>8</v>
      </c>
      <c r="E3711" s="18">
        <v>4</v>
      </c>
      <c r="F3711" s="18">
        <v>4</v>
      </c>
      <c r="G3711" s="18">
        <v>61</v>
      </c>
      <c r="H3711" s="18">
        <v>14</v>
      </c>
      <c r="I3711" s="18">
        <v>9</v>
      </c>
      <c r="J3711" s="18">
        <v>5</v>
      </c>
      <c r="K3711" s="18">
        <v>96</v>
      </c>
      <c r="L3711" s="18">
        <v>1</v>
      </c>
      <c r="M3711" s="18">
        <v>1</v>
      </c>
      <c r="N3711" s="18"/>
    </row>
    <row r="3712" spans="1:14" ht="18.75" x14ac:dyDescent="0.15">
      <c r="A3712" s="18"/>
      <c r="B3712" s="18" t="s">
        <v>336</v>
      </c>
      <c r="C3712" s="18">
        <v>27</v>
      </c>
      <c r="D3712" s="18">
        <v>10</v>
      </c>
      <c r="E3712" s="18">
        <v>7</v>
      </c>
      <c r="F3712" s="18">
        <v>3</v>
      </c>
      <c r="G3712" s="18">
        <v>62</v>
      </c>
      <c r="H3712" s="18">
        <v>14</v>
      </c>
      <c r="I3712" s="18">
        <v>6</v>
      </c>
      <c r="J3712" s="18">
        <v>8</v>
      </c>
      <c r="K3712" s="18">
        <v>97</v>
      </c>
      <c r="L3712" s="18">
        <v>1</v>
      </c>
      <c r="M3712" s="18"/>
      <c r="N3712" s="18">
        <v>1</v>
      </c>
    </row>
    <row r="3713" spans="1:14" ht="18.75" x14ac:dyDescent="0.15">
      <c r="A3713" s="18"/>
      <c r="B3713" s="18" t="s">
        <v>336</v>
      </c>
      <c r="C3713" s="18">
        <v>28</v>
      </c>
      <c r="D3713" s="18">
        <v>6</v>
      </c>
      <c r="E3713" s="18">
        <v>4</v>
      </c>
      <c r="F3713" s="18">
        <v>2</v>
      </c>
      <c r="G3713" s="18">
        <v>63</v>
      </c>
      <c r="H3713" s="18">
        <v>13</v>
      </c>
      <c r="I3713" s="18">
        <v>4</v>
      </c>
      <c r="J3713" s="18">
        <v>9</v>
      </c>
      <c r="K3713" s="18">
        <v>98</v>
      </c>
      <c r="L3713" s="18"/>
      <c r="M3713" s="18"/>
      <c r="N3713" s="18"/>
    </row>
    <row r="3714" spans="1:14" ht="18.75" x14ac:dyDescent="0.15">
      <c r="A3714" s="18"/>
      <c r="B3714" s="18" t="s">
        <v>336</v>
      </c>
      <c r="C3714" s="18">
        <v>29</v>
      </c>
      <c r="D3714" s="18">
        <v>8</v>
      </c>
      <c r="E3714" s="18">
        <v>3</v>
      </c>
      <c r="F3714" s="18">
        <v>5</v>
      </c>
      <c r="G3714" s="18">
        <v>64</v>
      </c>
      <c r="H3714" s="18">
        <v>17</v>
      </c>
      <c r="I3714" s="18">
        <v>9</v>
      </c>
      <c r="J3714" s="18">
        <v>8</v>
      </c>
      <c r="K3714" s="18">
        <v>99</v>
      </c>
      <c r="L3714" s="18">
        <v>1</v>
      </c>
      <c r="M3714" s="18"/>
      <c r="N3714" s="18">
        <v>1</v>
      </c>
    </row>
    <row r="3715" spans="1:14" ht="18.75" x14ac:dyDescent="0.15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</row>
    <row r="3716" spans="1:14" ht="18.75" x14ac:dyDescent="0.15">
      <c r="A3716" s="18"/>
      <c r="B3716" s="18" t="s">
        <v>336</v>
      </c>
      <c r="C3716" s="18" t="s">
        <v>43</v>
      </c>
      <c r="D3716" s="18">
        <v>41</v>
      </c>
      <c r="E3716" s="18">
        <v>19</v>
      </c>
      <c r="F3716" s="18">
        <v>22</v>
      </c>
      <c r="G3716" s="18" t="s">
        <v>44</v>
      </c>
      <c r="H3716" s="18">
        <v>78</v>
      </c>
      <c r="I3716" s="18">
        <v>41</v>
      </c>
      <c r="J3716" s="18">
        <v>37</v>
      </c>
      <c r="K3716" s="18" t="s">
        <v>45</v>
      </c>
      <c r="L3716" s="18">
        <v>1</v>
      </c>
      <c r="M3716" s="18"/>
      <c r="N3716" s="18">
        <v>1</v>
      </c>
    </row>
    <row r="3717" spans="1:14" ht="18.75" x14ac:dyDescent="0.15">
      <c r="A3717" s="18"/>
      <c r="B3717" s="18"/>
      <c r="C3717" s="18" t="s">
        <v>458</v>
      </c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</row>
    <row r="3718" spans="1:14" ht="18.75" x14ac:dyDescent="0.15">
      <c r="A3718" s="18"/>
      <c r="B3718" s="18" t="s">
        <v>336</v>
      </c>
      <c r="C3718" s="18">
        <v>30</v>
      </c>
      <c r="D3718" s="18">
        <v>6</v>
      </c>
      <c r="E3718" s="18">
        <v>3</v>
      </c>
      <c r="F3718" s="18">
        <v>3</v>
      </c>
      <c r="G3718" s="18">
        <v>65</v>
      </c>
      <c r="H3718" s="18">
        <v>20</v>
      </c>
      <c r="I3718" s="18">
        <v>13</v>
      </c>
      <c r="J3718" s="18">
        <v>7</v>
      </c>
      <c r="K3718" s="18"/>
      <c r="L3718" s="18"/>
      <c r="M3718" s="18"/>
      <c r="N3718" s="18"/>
    </row>
    <row r="3719" spans="1:14" ht="18.75" x14ac:dyDescent="0.15">
      <c r="A3719" s="18"/>
      <c r="B3719" s="18" t="s">
        <v>336</v>
      </c>
      <c r="C3719" s="18">
        <v>31</v>
      </c>
      <c r="D3719" s="18">
        <v>7</v>
      </c>
      <c r="E3719" s="18">
        <v>3</v>
      </c>
      <c r="F3719" s="18">
        <v>4</v>
      </c>
      <c r="G3719" s="18">
        <v>66</v>
      </c>
      <c r="H3719" s="18">
        <v>9</v>
      </c>
      <c r="I3719" s="18">
        <v>5</v>
      </c>
      <c r="J3719" s="18">
        <v>4</v>
      </c>
      <c r="K3719" s="18"/>
      <c r="L3719" s="18"/>
      <c r="M3719" s="18"/>
      <c r="N3719" s="18"/>
    </row>
    <row r="3720" spans="1:14" ht="18.75" x14ac:dyDescent="0.15">
      <c r="A3720" s="18"/>
      <c r="B3720" s="18" t="s">
        <v>336</v>
      </c>
      <c r="C3720" s="18">
        <v>32</v>
      </c>
      <c r="D3720" s="18">
        <v>10</v>
      </c>
      <c r="E3720" s="18">
        <v>6</v>
      </c>
      <c r="F3720" s="18">
        <v>4</v>
      </c>
      <c r="G3720" s="18">
        <v>67</v>
      </c>
      <c r="H3720" s="18">
        <v>16</v>
      </c>
      <c r="I3720" s="18">
        <v>4</v>
      </c>
      <c r="J3720" s="18">
        <v>12</v>
      </c>
      <c r="K3720" s="18" t="s">
        <v>46</v>
      </c>
      <c r="L3720" s="18">
        <v>107</v>
      </c>
      <c r="M3720" s="18">
        <v>52</v>
      </c>
      <c r="N3720" s="18">
        <v>55</v>
      </c>
    </row>
    <row r="3721" spans="1:14" ht="18.75" x14ac:dyDescent="0.15">
      <c r="A3721" s="18"/>
      <c r="B3721" s="18" t="s">
        <v>336</v>
      </c>
      <c r="C3721" s="18">
        <v>33</v>
      </c>
      <c r="D3721" s="18">
        <v>13</v>
      </c>
      <c r="E3721" s="18">
        <v>4</v>
      </c>
      <c r="F3721" s="18">
        <v>9</v>
      </c>
      <c r="G3721" s="18">
        <v>68</v>
      </c>
      <c r="H3721" s="18">
        <v>11</v>
      </c>
      <c r="I3721" s="18">
        <v>7</v>
      </c>
      <c r="J3721" s="18">
        <v>4</v>
      </c>
      <c r="K3721" s="18" t="s">
        <v>47</v>
      </c>
      <c r="L3721" s="18">
        <v>623</v>
      </c>
      <c r="M3721" s="18">
        <v>325</v>
      </c>
      <c r="N3721" s="18">
        <v>298</v>
      </c>
    </row>
    <row r="3722" spans="1:14" ht="18.75" x14ac:dyDescent="0.15">
      <c r="A3722" s="18"/>
      <c r="B3722" s="18" t="s">
        <v>336</v>
      </c>
      <c r="C3722" s="18">
        <v>34</v>
      </c>
      <c r="D3722" s="18">
        <v>5</v>
      </c>
      <c r="E3722" s="18">
        <v>3</v>
      </c>
      <c r="F3722" s="18">
        <v>2</v>
      </c>
      <c r="G3722" s="18">
        <v>69</v>
      </c>
      <c r="H3722" s="18">
        <v>22</v>
      </c>
      <c r="I3722" s="18">
        <v>12</v>
      </c>
      <c r="J3722" s="18">
        <v>10</v>
      </c>
      <c r="K3722" s="18" t="s">
        <v>48</v>
      </c>
      <c r="L3722" s="18">
        <v>433</v>
      </c>
      <c r="M3722" s="18">
        <v>194</v>
      </c>
      <c r="N3722" s="18">
        <v>239</v>
      </c>
    </row>
    <row r="3723" spans="1:14" ht="18.75" x14ac:dyDescent="0.15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</row>
    <row r="3724" spans="1:14" ht="18.75" x14ac:dyDescent="0.15">
      <c r="A3724" s="18"/>
      <c r="B3724" s="18" t="s">
        <v>337</v>
      </c>
      <c r="C3724" s="18" t="s">
        <v>457</v>
      </c>
      <c r="D3724" s="18" t="s">
        <v>4</v>
      </c>
      <c r="E3724" s="18" t="s">
        <v>5</v>
      </c>
      <c r="F3724" s="18" t="s">
        <v>6</v>
      </c>
      <c r="G3724" s="18" t="s">
        <v>457</v>
      </c>
      <c r="H3724" s="18" t="s">
        <v>4</v>
      </c>
      <c r="I3724" s="18" t="s">
        <v>5</v>
      </c>
      <c r="J3724" s="18" t="s">
        <v>6</v>
      </c>
      <c r="K3724" s="18" t="s">
        <v>457</v>
      </c>
      <c r="L3724" s="18" t="s">
        <v>4</v>
      </c>
      <c r="M3724" s="18" t="s">
        <v>5</v>
      </c>
      <c r="N3724" s="18" t="s">
        <v>6</v>
      </c>
    </row>
    <row r="3725" spans="1:14" ht="18.75" x14ac:dyDescent="0.15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</row>
    <row r="3726" spans="1:14" ht="18.75" x14ac:dyDescent="0.15">
      <c r="A3726" s="18"/>
      <c r="B3726" s="18" t="s">
        <v>337</v>
      </c>
      <c r="C3726" s="18" t="s">
        <v>4</v>
      </c>
      <c r="D3726" s="18">
        <v>542</v>
      </c>
      <c r="E3726" s="18">
        <v>261</v>
      </c>
      <c r="F3726" s="18">
        <v>281</v>
      </c>
      <c r="G3726" s="18"/>
      <c r="H3726" s="18"/>
      <c r="I3726" s="18"/>
      <c r="J3726" s="18"/>
      <c r="K3726" s="18"/>
      <c r="L3726" s="18"/>
      <c r="M3726" s="18"/>
      <c r="N3726" s="18"/>
    </row>
    <row r="3727" spans="1:14" ht="18.75" x14ac:dyDescent="0.15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</row>
    <row r="3728" spans="1:14" ht="18.75" x14ac:dyDescent="0.15">
      <c r="A3728" s="18"/>
      <c r="B3728" s="18" t="s">
        <v>337</v>
      </c>
      <c r="C3728" s="18" t="s">
        <v>25</v>
      </c>
      <c r="D3728" s="18">
        <v>15</v>
      </c>
      <c r="E3728" s="18">
        <v>4</v>
      </c>
      <c r="F3728" s="18">
        <v>11</v>
      </c>
      <c r="G3728" s="18" t="s">
        <v>26</v>
      </c>
      <c r="H3728" s="18">
        <v>26</v>
      </c>
      <c r="I3728" s="18">
        <v>11</v>
      </c>
      <c r="J3728" s="18">
        <v>15</v>
      </c>
      <c r="K3728" s="18" t="s">
        <v>27</v>
      </c>
      <c r="L3728" s="18">
        <v>33</v>
      </c>
      <c r="M3728" s="18">
        <v>15</v>
      </c>
      <c r="N3728" s="18">
        <v>18</v>
      </c>
    </row>
    <row r="3729" spans="1:14" ht="18.75" x14ac:dyDescent="0.15">
      <c r="A3729" s="18"/>
      <c r="B3729" s="18"/>
      <c r="C3729" s="18" t="s">
        <v>458</v>
      </c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</row>
    <row r="3730" spans="1:14" ht="18.75" x14ac:dyDescent="0.15">
      <c r="A3730" s="18"/>
      <c r="B3730" s="18" t="s">
        <v>337</v>
      </c>
      <c r="C3730" s="18">
        <v>0</v>
      </c>
      <c r="D3730" s="18">
        <v>3</v>
      </c>
      <c r="E3730" s="18"/>
      <c r="F3730" s="18">
        <v>3</v>
      </c>
      <c r="G3730" s="18">
        <v>35</v>
      </c>
      <c r="H3730" s="18">
        <v>6</v>
      </c>
      <c r="I3730" s="18">
        <v>3</v>
      </c>
      <c r="J3730" s="18">
        <v>3</v>
      </c>
      <c r="K3730" s="18">
        <v>70</v>
      </c>
      <c r="L3730" s="18">
        <v>9</v>
      </c>
      <c r="M3730" s="18">
        <v>5</v>
      </c>
      <c r="N3730" s="18">
        <v>4</v>
      </c>
    </row>
    <row r="3731" spans="1:14" ht="18.75" x14ac:dyDescent="0.15">
      <c r="A3731" s="18"/>
      <c r="B3731" s="18" t="s">
        <v>337</v>
      </c>
      <c r="C3731" s="18">
        <v>1</v>
      </c>
      <c r="D3731" s="18">
        <v>2</v>
      </c>
      <c r="E3731" s="18">
        <v>1</v>
      </c>
      <c r="F3731" s="18">
        <v>1</v>
      </c>
      <c r="G3731" s="18">
        <v>36</v>
      </c>
      <c r="H3731" s="18">
        <v>2</v>
      </c>
      <c r="I3731" s="18">
        <v>1</v>
      </c>
      <c r="J3731" s="18">
        <v>1</v>
      </c>
      <c r="K3731" s="18">
        <v>71</v>
      </c>
      <c r="L3731" s="18">
        <v>4</v>
      </c>
      <c r="M3731" s="18">
        <v>1</v>
      </c>
      <c r="N3731" s="18">
        <v>3</v>
      </c>
    </row>
    <row r="3732" spans="1:14" ht="18.75" x14ac:dyDescent="0.15">
      <c r="A3732" s="18"/>
      <c r="B3732" s="18" t="s">
        <v>337</v>
      </c>
      <c r="C3732" s="18">
        <v>2</v>
      </c>
      <c r="D3732" s="18">
        <v>4</v>
      </c>
      <c r="E3732" s="18">
        <v>2</v>
      </c>
      <c r="F3732" s="18">
        <v>2</v>
      </c>
      <c r="G3732" s="18">
        <v>37</v>
      </c>
      <c r="H3732" s="18">
        <v>4</v>
      </c>
      <c r="I3732" s="18">
        <v>1</v>
      </c>
      <c r="J3732" s="18">
        <v>3</v>
      </c>
      <c r="K3732" s="18">
        <v>72</v>
      </c>
      <c r="L3732" s="18">
        <v>10</v>
      </c>
      <c r="M3732" s="18">
        <v>4</v>
      </c>
      <c r="N3732" s="18">
        <v>6</v>
      </c>
    </row>
    <row r="3733" spans="1:14" ht="18.75" x14ac:dyDescent="0.15">
      <c r="A3733" s="18"/>
      <c r="B3733" s="18" t="s">
        <v>337</v>
      </c>
      <c r="C3733" s="18">
        <v>3</v>
      </c>
      <c r="D3733" s="18">
        <v>2</v>
      </c>
      <c r="E3733" s="18"/>
      <c r="F3733" s="18">
        <v>2</v>
      </c>
      <c r="G3733" s="18">
        <v>38</v>
      </c>
      <c r="H3733" s="18">
        <v>6</v>
      </c>
      <c r="I3733" s="18">
        <v>3</v>
      </c>
      <c r="J3733" s="18">
        <v>3</v>
      </c>
      <c r="K3733" s="18">
        <v>73</v>
      </c>
      <c r="L3733" s="18">
        <v>8</v>
      </c>
      <c r="M3733" s="18">
        <v>3</v>
      </c>
      <c r="N3733" s="18">
        <v>5</v>
      </c>
    </row>
    <row r="3734" spans="1:14" ht="18.75" x14ac:dyDescent="0.15">
      <c r="A3734" s="18"/>
      <c r="B3734" s="18" t="s">
        <v>337</v>
      </c>
      <c r="C3734" s="18">
        <v>4</v>
      </c>
      <c r="D3734" s="18">
        <v>4</v>
      </c>
      <c r="E3734" s="18">
        <v>1</v>
      </c>
      <c r="F3734" s="18">
        <v>3</v>
      </c>
      <c r="G3734" s="18">
        <v>39</v>
      </c>
      <c r="H3734" s="18">
        <v>8</v>
      </c>
      <c r="I3734" s="18">
        <v>3</v>
      </c>
      <c r="J3734" s="18">
        <v>5</v>
      </c>
      <c r="K3734" s="18">
        <v>74</v>
      </c>
      <c r="L3734" s="18">
        <v>2</v>
      </c>
      <c r="M3734" s="18">
        <v>2</v>
      </c>
      <c r="N3734" s="18"/>
    </row>
    <row r="3735" spans="1:14" ht="18.75" x14ac:dyDescent="0.15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</row>
    <row r="3736" spans="1:14" ht="18.75" x14ac:dyDescent="0.15">
      <c r="A3736" s="18"/>
      <c r="B3736" s="18" t="s">
        <v>337</v>
      </c>
      <c r="C3736" s="18" t="s">
        <v>28</v>
      </c>
      <c r="D3736" s="18">
        <v>18</v>
      </c>
      <c r="E3736" s="18">
        <v>11</v>
      </c>
      <c r="F3736" s="18">
        <v>7</v>
      </c>
      <c r="G3736" s="18" t="s">
        <v>29</v>
      </c>
      <c r="H3736" s="18">
        <v>38</v>
      </c>
      <c r="I3736" s="18">
        <v>16</v>
      </c>
      <c r="J3736" s="18">
        <v>22</v>
      </c>
      <c r="K3736" s="18" t="s">
        <v>30</v>
      </c>
      <c r="L3736" s="18">
        <v>18</v>
      </c>
      <c r="M3736" s="18">
        <v>5</v>
      </c>
      <c r="N3736" s="18">
        <v>13</v>
      </c>
    </row>
    <row r="3737" spans="1:14" ht="18.75" x14ac:dyDescent="0.15">
      <c r="A3737" s="18"/>
      <c r="B3737" s="18"/>
      <c r="C3737" s="18" t="s">
        <v>458</v>
      </c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</row>
    <row r="3738" spans="1:14" ht="18.75" x14ac:dyDescent="0.15">
      <c r="A3738" s="18"/>
      <c r="B3738" s="18" t="s">
        <v>337</v>
      </c>
      <c r="C3738" s="18">
        <v>5</v>
      </c>
      <c r="D3738" s="18">
        <v>1</v>
      </c>
      <c r="E3738" s="18">
        <v>1</v>
      </c>
      <c r="F3738" s="18"/>
      <c r="G3738" s="18">
        <v>40</v>
      </c>
      <c r="H3738" s="18">
        <v>9</v>
      </c>
      <c r="I3738" s="18">
        <v>4</v>
      </c>
      <c r="J3738" s="18">
        <v>5</v>
      </c>
      <c r="K3738" s="18">
        <v>75</v>
      </c>
      <c r="L3738" s="18">
        <v>2</v>
      </c>
      <c r="M3738" s="18"/>
      <c r="N3738" s="18">
        <v>2</v>
      </c>
    </row>
    <row r="3739" spans="1:14" ht="18.75" x14ac:dyDescent="0.15">
      <c r="A3739" s="18"/>
      <c r="B3739" s="18" t="s">
        <v>337</v>
      </c>
      <c r="C3739" s="18">
        <v>6</v>
      </c>
      <c r="D3739" s="18">
        <v>3</v>
      </c>
      <c r="E3739" s="18">
        <v>1</v>
      </c>
      <c r="F3739" s="18">
        <v>2</v>
      </c>
      <c r="G3739" s="18">
        <v>41</v>
      </c>
      <c r="H3739" s="18">
        <v>7</v>
      </c>
      <c r="I3739" s="18">
        <v>5</v>
      </c>
      <c r="J3739" s="18">
        <v>2</v>
      </c>
      <c r="K3739" s="18">
        <v>76</v>
      </c>
      <c r="L3739" s="18">
        <v>4</v>
      </c>
      <c r="M3739" s="18">
        <v>1</v>
      </c>
      <c r="N3739" s="18">
        <v>3</v>
      </c>
    </row>
    <row r="3740" spans="1:14" ht="18.75" x14ac:dyDescent="0.15">
      <c r="A3740" s="18"/>
      <c r="B3740" s="18" t="s">
        <v>337</v>
      </c>
      <c r="C3740" s="18">
        <v>7</v>
      </c>
      <c r="D3740" s="18">
        <v>5</v>
      </c>
      <c r="E3740" s="18">
        <v>2</v>
      </c>
      <c r="F3740" s="18">
        <v>3</v>
      </c>
      <c r="G3740" s="18">
        <v>42</v>
      </c>
      <c r="H3740" s="18">
        <v>9</v>
      </c>
      <c r="I3740" s="18">
        <v>4</v>
      </c>
      <c r="J3740" s="18">
        <v>5</v>
      </c>
      <c r="K3740" s="18">
        <v>77</v>
      </c>
      <c r="L3740" s="18">
        <v>5</v>
      </c>
      <c r="M3740" s="18">
        <v>3</v>
      </c>
      <c r="N3740" s="18">
        <v>2</v>
      </c>
    </row>
    <row r="3741" spans="1:14" ht="18.75" x14ac:dyDescent="0.15">
      <c r="A3741" s="18"/>
      <c r="B3741" s="18" t="s">
        <v>337</v>
      </c>
      <c r="C3741" s="18">
        <v>8</v>
      </c>
      <c r="D3741" s="18">
        <v>4</v>
      </c>
      <c r="E3741" s="18">
        <v>3</v>
      </c>
      <c r="F3741" s="18">
        <v>1</v>
      </c>
      <c r="G3741" s="18">
        <v>43</v>
      </c>
      <c r="H3741" s="18">
        <v>8</v>
      </c>
      <c r="I3741" s="18">
        <v>3</v>
      </c>
      <c r="J3741" s="18">
        <v>5</v>
      </c>
      <c r="K3741" s="18">
        <v>78</v>
      </c>
      <c r="L3741" s="18">
        <v>4</v>
      </c>
      <c r="M3741" s="18">
        <v>1</v>
      </c>
      <c r="N3741" s="18">
        <v>3</v>
      </c>
    </row>
    <row r="3742" spans="1:14" ht="18.75" x14ac:dyDescent="0.15">
      <c r="A3742" s="18"/>
      <c r="B3742" s="18" t="s">
        <v>337</v>
      </c>
      <c r="C3742" s="18">
        <v>9</v>
      </c>
      <c r="D3742" s="18">
        <v>5</v>
      </c>
      <c r="E3742" s="18">
        <v>4</v>
      </c>
      <c r="F3742" s="18">
        <v>1</v>
      </c>
      <c r="G3742" s="18">
        <v>44</v>
      </c>
      <c r="H3742" s="18">
        <v>5</v>
      </c>
      <c r="I3742" s="18"/>
      <c r="J3742" s="18">
        <v>5</v>
      </c>
      <c r="K3742" s="18">
        <v>79</v>
      </c>
      <c r="L3742" s="18">
        <v>3</v>
      </c>
      <c r="M3742" s="18"/>
      <c r="N3742" s="18">
        <v>3</v>
      </c>
    </row>
    <row r="3743" spans="1:14" ht="18.75" x14ac:dyDescent="0.15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</row>
    <row r="3744" spans="1:14" ht="18.75" x14ac:dyDescent="0.15">
      <c r="A3744" s="18"/>
      <c r="B3744" s="18" t="s">
        <v>337</v>
      </c>
      <c r="C3744" s="18" t="s">
        <v>31</v>
      </c>
      <c r="D3744" s="18">
        <v>29</v>
      </c>
      <c r="E3744" s="18">
        <v>14</v>
      </c>
      <c r="F3744" s="18">
        <v>15</v>
      </c>
      <c r="G3744" s="18" t="s">
        <v>32</v>
      </c>
      <c r="H3744" s="18">
        <v>53</v>
      </c>
      <c r="I3744" s="18">
        <v>28</v>
      </c>
      <c r="J3744" s="18">
        <v>25</v>
      </c>
      <c r="K3744" s="18" t="s">
        <v>33</v>
      </c>
      <c r="L3744" s="18">
        <v>17</v>
      </c>
      <c r="M3744" s="18">
        <v>9</v>
      </c>
      <c r="N3744" s="18">
        <v>8</v>
      </c>
    </row>
    <row r="3745" spans="1:14" ht="18.75" x14ac:dyDescent="0.15">
      <c r="A3745" s="18"/>
      <c r="B3745" s="18"/>
      <c r="C3745" s="18" t="s">
        <v>458</v>
      </c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</row>
    <row r="3746" spans="1:14" ht="18.75" x14ac:dyDescent="0.15">
      <c r="A3746" s="18"/>
      <c r="B3746" s="18" t="s">
        <v>337</v>
      </c>
      <c r="C3746" s="18">
        <v>10</v>
      </c>
      <c r="D3746" s="18">
        <v>7</v>
      </c>
      <c r="E3746" s="18">
        <v>4</v>
      </c>
      <c r="F3746" s="18">
        <v>3</v>
      </c>
      <c r="G3746" s="18">
        <v>45</v>
      </c>
      <c r="H3746" s="18">
        <v>8</v>
      </c>
      <c r="I3746" s="18">
        <v>4</v>
      </c>
      <c r="J3746" s="18">
        <v>4</v>
      </c>
      <c r="K3746" s="18">
        <v>80</v>
      </c>
      <c r="L3746" s="18">
        <v>3</v>
      </c>
      <c r="M3746" s="18">
        <v>2</v>
      </c>
      <c r="N3746" s="18">
        <v>1</v>
      </c>
    </row>
    <row r="3747" spans="1:14" ht="18.75" x14ac:dyDescent="0.15">
      <c r="A3747" s="18"/>
      <c r="B3747" s="18" t="s">
        <v>337</v>
      </c>
      <c r="C3747" s="18">
        <v>11</v>
      </c>
      <c r="D3747" s="18">
        <v>2</v>
      </c>
      <c r="E3747" s="18"/>
      <c r="F3747" s="18">
        <v>2</v>
      </c>
      <c r="G3747" s="18">
        <v>46</v>
      </c>
      <c r="H3747" s="18">
        <v>6</v>
      </c>
      <c r="I3747" s="18">
        <v>2</v>
      </c>
      <c r="J3747" s="18">
        <v>4</v>
      </c>
      <c r="K3747" s="18">
        <v>81</v>
      </c>
      <c r="L3747" s="18">
        <v>4</v>
      </c>
      <c r="M3747" s="18">
        <v>3</v>
      </c>
      <c r="N3747" s="18">
        <v>1</v>
      </c>
    </row>
    <row r="3748" spans="1:14" ht="18.75" x14ac:dyDescent="0.15">
      <c r="A3748" s="18"/>
      <c r="B3748" s="18" t="s">
        <v>337</v>
      </c>
      <c r="C3748" s="18">
        <v>12</v>
      </c>
      <c r="D3748" s="18">
        <v>5</v>
      </c>
      <c r="E3748" s="18">
        <v>4</v>
      </c>
      <c r="F3748" s="18">
        <v>1</v>
      </c>
      <c r="G3748" s="18">
        <v>47</v>
      </c>
      <c r="H3748" s="18">
        <v>15</v>
      </c>
      <c r="I3748" s="18">
        <v>10</v>
      </c>
      <c r="J3748" s="18">
        <v>5</v>
      </c>
      <c r="K3748" s="18">
        <v>82</v>
      </c>
      <c r="L3748" s="18">
        <v>2</v>
      </c>
      <c r="M3748" s="18"/>
      <c r="N3748" s="18">
        <v>2</v>
      </c>
    </row>
    <row r="3749" spans="1:14" ht="18.75" x14ac:dyDescent="0.15">
      <c r="A3749" s="18"/>
      <c r="B3749" s="18" t="s">
        <v>337</v>
      </c>
      <c r="C3749" s="18">
        <v>13</v>
      </c>
      <c r="D3749" s="18">
        <v>4</v>
      </c>
      <c r="E3749" s="18">
        <v>1</v>
      </c>
      <c r="F3749" s="18">
        <v>3</v>
      </c>
      <c r="G3749" s="18">
        <v>48</v>
      </c>
      <c r="H3749" s="18">
        <v>10</v>
      </c>
      <c r="I3749" s="18">
        <v>3</v>
      </c>
      <c r="J3749" s="18">
        <v>7</v>
      </c>
      <c r="K3749" s="18">
        <v>83</v>
      </c>
      <c r="L3749" s="18">
        <v>5</v>
      </c>
      <c r="M3749" s="18">
        <v>3</v>
      </c>
      <c r="N3749" s="18">
        <v>2</v>
      </c>
    </row>
    <row r="3750" spans="1:14" ht="18.75" x14ac:dyDescent="0.15">
      <c r="A3750" s="18"/>
      <c r="B3750" s="18" t="s">
        <v>337</v>
      </c>
      <c r="C3750" s="18">
        <v>14</v>
      </c>
      <c r="D3750" s="18">
        <v>11</v>
      </c>
      <c r="E3750" s="18">
        <v>5</v>
      </c>
      <c r="F3750" s="18">
        <v>6</v>
      </c>
      <c r="G3750" s="18">
        <v>49</v>
      </c>
      <c r="H3750" s="18">
        <v>14</v>
      </c>
      <c r="I3750" s="18">
        <v>9</v>
      </c>
      <c r="J3750" s="18">
        <v>5</v>
      </c>
      <c r="K3750" s="18">
        <v>84</v>
      </c>
      <c r="L3750" s="18">
        <v>3</v>
      </c>
      <c r="M3750" s="18">
        <v>1</v>
      </c>
      <c r="N3750" s="18">
        <v>2</v>
      </c>
    </row>
    <row r="3751" spans="1:14" ht="18.75" x14ac:dyDescent="0.15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</row>
    <row r="3752" spans="1:14" ht="18.75" x14ac:dyDescent="0.15">
      <c r="A3752" s="18"/>
      <c r="B3752" s="18" t="s">
        <v>337</v>
      </c>
      <c r="C3752" s="18" t="s">
        <v>34</v>
      </c>
      <c r="D3752" s="18">
        <v>35</v>
      </c>
      <c r="E3752" s="18">
        <v>16</v>
      </c>
      <c r="F3752" s="18">
        <v>19</v>
      </c>
      <c r="G3752" s="18" t="s">
        <v>35</v>
      </c>
      <c r="H3752" s="18">
        <v>51</v>
      </c>
      <c r="I3752" s="18">
        <v>27</v>
      </c>
      <c r="J3752" s="18">
        <v>24</v>
      </c>
      <c r="K3752" s="18" t="s">
        <v>36</v>
      </c>
      <c r="L3752" s="18">
        <v>16</v>
      </c>
      <c r="M3752" s="18">
        <v>4</v>
      </c>
      <c r="N3752" s="18">
        <v>12</v>
      </c>
    </row>
    <row r="3753" spans="1:14" ht="18.75" x14ac:dyDescent="0.15">
      <c r="A3753" s="18"/>
      <c r="B3753" s="18"/>
      <c r="C3753" s="18" t="s">
        <v>458</v>
      </c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</row>
    <row r="3754" spans="1:14" ht="18.75" x14ac:dyDescent="0.15">
      <c r="A3754" s="18"/>
      <c r="B3754" s="18" t="s">
        <v>337</v>
      </c>
      <c r="C3754" s="18">
        <v>15</v>
      </c>
      <c r="D3754" s="18">
        <v>7</v>
      </c>
      <c r="E3754" s="18">
        <v>3</v>
      </c>
      <c r="F3754" s="18">
        <v>4</v>
      </c>
      <c r="G3754" s="18">
        <v>50</v>
      </c>
      <c r="H3754" s="18">
        <v>7</v>
      </c>
      <c r="I3754" s="18">
        <v>6</v>
      </c>
      <c r="J3754" s="18">
        <v>1</v>
      </c>
      <c r="K3754" s="18">
        <v>85</v>
      </c>
      <c r="L3754" s="18">
        <v>2</v>
      </c>
      <c r="M3754" s="18"/>
      <c r="N3754" s="18">
        <v>2</v>
      </c>
    </row>
    <row r="3755" spans="1:14" ht="18.75" x14ac:dyDescent="0.15">
      <c r="A3755" s="18"/>
      <c r="B3755" s="18" t="s">
        <v>337</v>
      </c>
      <c r="C3755" s="18">
        <v>16</v>
      </c>
      <c r="D3755" s="18">
        <v>10</v>
      </c>
      <c r="E3755" s="18">
        <v>5</v>
      </c>
      <c r="F3755" s="18">
        <v>5</v>
      </c>
      <c r="G3755" s="18">
        <v>51</v>
      </c>
      <c r="H3755" s="18">
        <v>9</v>
      </c>
      <c r="I3755" s="18">
        <v>4</v>
      </c>
      <c r="J3755" s="18">
        <v>5</v>
      </c>
      <c r="K3755" s="18">
        <v>86</v>
      </c>
      <c r="L3755" s="18">
        <v>4</v>
      </c>
      <c r="M3755" s="18">
        <v>1</v>
      </c>
      <c r="N3755" s="18">
        <v>3</v>
      </c>
    </row>
    <row r="3756" spans="1:14" ht="18.75" x14ac:dyDescent="0.15">
      <c r="A3756" s="18"/>
      <c r="B3756" s="18" t="s">
        <v>337</v>
      </c>
      <c r="C3756" s="18">
        <v>17</v>
      </c>
      <c r="D3756" s="18">
        <v>6</v>
      </c>
      <c r="E3756" s="18">
        <v>1</v>
      </c>
      <c r="F3756" s="18">
        <v>5</v>
      </c>
      <c r="G3756" s="18">
        <v>52</v>
      </c>
      <c r="H3756" s="18">
        <v>8</v>
      </c>
      <c r="I3756" s="18">
        <v>3</v>
      </c>
      <c r="J3756" s="18">
        <v>5</v>
      </c>
      <c r="K3756" s="18">
        <v>87</v>
      </c>
      <c r="L3756" s="18">
        <v>7</v>
      </c>
      <c r="M3756" s="18">
        <v>2</v>
      </c>
      <c r="N3756" s="18">
        <v>5</v>
      </c>
    </row>
    <row r="3757" spans="1:14" ht="18.75" x14ac:dyDescent="0.15">
      <c r="A3757" s="18"/>
      <c r="B3757" s="18" t="s">
        <v>337</v>
      </c>
      <c r="C3757" s="18">
        <v>18</v>
      </c>
      <c r="D3757" s="18">
        <v>8</v>
      </c>
      <c r="E3757" s="18">
        <v>4</v>
      </c>
      <c r="F3757" s="18">
        <v>4</v>
      </c>
      <c r="G3757" s="18">
        <v>53</v>
      </c>
      <c r="H3757" s="18">
        <v>11</v>
      </c>
      <c r="I3757" s="18">
        <v>6</v>
      </c>
      <c r="J3757" s="18">
        <v>5</v>
      </c>
      <c r="K3757" s="18">
        <v>88</v>
      </c>
      <c r="L3757" s="18">
        <v>2</v>
      </c>
      <c r="M3757" s="18"/>
      <c r="N3757" s="18">
        <v>2</v>
      </c>
    </row>
    <row r="3758" spans="1:14" ht="18.75" x14ac:dyDescent="0.15">
      <c r="A3758" s="18"/>
      <c r="B3758" s="18" t="s">
        <v>337</v>
      </c>
      <c r="C3758" s="18">
        <v>19</v>
      </c>
      <c r="D3758" s="18">
        <v>4</v>
      </c>
      <c r="E3758" s="18">
        <v>3</v>
      </c>
      <c r="F3758" s="18">
        <v>1</v>
      </c>
      <c r="G3758" s="18">
        <v>54</v>
      </c>
      <c r="H3758" s="18">
        <v>16</v>
      </c>
      <c r="I3758" s="18">
        <v>8</v>
      </c>
      <c r="J3758" s="18">
        <v>8</v>
      </c>
      <c r="K3758" s="18">
        <v>89</v>
      </c>
      <c r="L3758" s="18">
        <v>1</v>
      </c>
      <c r="M3758" s="18">
        <v>1</v>
      </c>
      <c r="N3758" s="18"/>
    </row>
    <row r="3759" spans="1:14" ht="18.75" x14ac:dyDescent="0.15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</row>
    <row r="3760" spans="1:14" ht="18.75" x14ac:dyDescent="0.15">
      <c r="A3760" s="18"/>
      <c r="B3760" s="18" t="s">
        <v>337</v>
      </c>
      <c r="C3760" s="18" t="s">
        <v>37</v>
      </c>
      <c r="D3760" s="18">
        <v>33</v>
      </c>
      <c r="E3760" s="18">
        <v>17</v>
      </c>
      <c r="F3760" s="18">
        <v>16</v>
      </c>
      <c r="G3760" s="18" t="s">
        <v>38</v>
      </c>
      <c r="H3760" s="18">
        <v>37</v>
      </c>
      <c r="I3760" s="18">
        <v>20</v>
      </c>
      <c r="J3760" s="18">
        <v>17</v>
      </c>
      <c r="K3760" s="18" t="s">
        <v>39</v>
      </c>
      <c r="L3760" s="18">
        <v>7</v>
      </c>
      <c r="M3760" s="18">
        <v>2</v>
      </c>
      <c r="N3760" s="18">
        <v>5</v>
      </c>
    </row>
    <row r="3761" spans="1:14" ht="18.75" x14ac:dyDescent="0.15">
      <c r="A3761" s="18"/>
      <c r="B3761" s="18"/>
      <c r="C3761" s="18" t="s">
        <v>458</v>
      </c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</row>
    <row r="3762" spans="1:14" ht="18.75" x14ac:dyDescent="0.15">
      <c r="A3762" s="18"/>
      <c r="B3762" s="18" t="s">
        <v>337</v>
      </c>
      <c r="C3762" s="18">
        <v>20</v>
      </c>
      <c r="D3762" s="18">
        <v>12</v>
      </c>
      <c r="E3762" s="18">
        <v>6</v>
      </c>
      <c r="F3762" s="18">
        <v>6</v>
      </c>
      <c r="G3762" s="18">
        <v>55</v>
      </c>
      <c r="H3762" s="18">
        <v>7</v>
      </c>
      <c r="I3762" s="18">
        <v>3</v>
      </c>
      <c r="J3762" s="18">
        <v>4</v>
      </c>
      <c r="K3762" s="18">
        <v>90</v>
      </c>
      <c r="L3762" s="18">
        <v>1</v>
      </c>
      <c r="M3762" s="18">
        <v>1</v>
      </c>
      <c r="N3762" s="18"/>
    </row>
    <row r="3763" spans="1:14" ht="18.75" x14ac:dyDescent="0.15">
      <c r="A3763" s="18"/>
      <c r="B3763" s="18" t="s">
        <v>337</v>
      </c>
      <c r="C3763" s="18">
        <v>21</v>
      </c>
      <c r="D3763" s="18">
        <v>6</v>
      </c>
      <c r="E3763" s="18">
        <v>3</v>
      </c>
      <c r="F3763" s="18">
        <v>3</v>
      </c>
      <c r="G3763" s="18">
        <v>56</v>
      </c>
      <c r="H3763" s="18">
        <v>7</v>
      </c>
      <c r="I3763" s="18">
        <v>5</v>
      </c>
      <c r="J3763" s="18">
        <v>2</v>
      </c>
      <c r="K3763" s="18">
        <v>91</v>
      </c>
      <c r="L3763" s="18"/>
      <c r="M3763" s="18"/>
      <c r="N3763" s="18"/>
    </row>
    <row r="3764" spans="1:14" ht="18.75" x14ac:dyDescent="0.15">
      <c r="A3764" s="18"/>
      <c r="B3764" s="18" t="s">
        <v>337</v>
      </c>
      <c r="C3764" s="18">
        <v>22</v>
      </c>
      <c r="D3764" s="18">
        <v>5</v>
      </c>
      <c r="E3764" s="18">
        <v>4</v>
      </c>
      <c r="F3764" s="18">
        <v>1</v>
      </c>
      <c r="G3764" s="18">
        <v>57</v>
      </c>
      <c r="H3764" s="18">
        <v>10</v>
      </c>
      <c r="I3764" s="18">
        <v>8</v>
      </c>
      <c r="J3764" s="18">
        <v>2</v>
      </c>
      <c r="K3764" s="18">
        <v>92</v>
      </c>
      <c r="L3764" s="18">
        <v>3</v>
      </c>
      <c r="M3764" s="18">
        <v>1</v>
      </c>
      <c r="N3764" s="18">
        <v>2</v>
      </c>
    </row>
    <row r="3765" spans="1:14" ht="18.75" x14ac:dyDescent="0.15">
      <c r="A3765" s="18"/>
      <c r="B3765" s="18" t="s">
        <v>337</v>
      </c>
      <c r="C3765" s="18">
        <v>23</v>
      </c>
      <c r="D3765" s="18">
        <v>3</v>
      </c>
      <c r="E3765" s="18">
        <v>1</v>
      </c>
      <c r="F3765" s="18">
        <v>2</v>
      </c>
      <c r="G3765" s="18">
        <v>58</v>
      </c>
      <c r="H3765" s="18">
        <v>4</v>
      </c>
      <c r="I3765" s="18"/>
      <c r="J3765" s="18">
        <v>4</v>
      </c>
      <c r="K3765" s="18">
        <v>93</v>
      </c>
      <c r="L3765" s="18">
        <v>1</v>
      </c>
      <c r="M3765" s="18"/>
      <c r="N3765" s="18">
        <v>1</v>
      </c>
    </row>
    <row r="3766" spans="1:14" ht="18.75" x14ac:dyDescent="0.15">
      <c r="A3766" s="18"/>
      <c r="B3766" s="18" t="s">
        <v>337</v>
      </c>
      <c r="C3766" s="18">
        <v>24</v>
      </c>
      <c r="D3766" s="18">
        <v>7</v>
      </c>
      <c r="E3766" s="18">
        <v>3</v>
      </c>
      <c r="F3766" s="18">
        <v>4</v>
      </c>
      <c r="G3766" s="18">
        <v>59</v>
      </c>
      <c r="H3766" s="18">
        <v>9</v>
      </c>
      <c r="I3766" s="18">
        <v>4</v>
      </c>
      <c r="J3766" s="18">
        <v>5</v>
      </c>
      <c r="K3766" s="18">
        <v>94</v>
      </c>
      <c r="L3766" s="18">
        <v>2</v>
      </c>
      <c r="M3766" s="18"/>
      <c r="N3766" s="18">
        <v>2</v>
      </c>
    </row>
    <row r="3767" spans="1:14" ht="18.75" x14ac:dyDescent="0.15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</row>
    <row r="3768" spans="1:14" ht="18.75" x14ac:dyDescent="0.15">
      <c r="A3768" s="18"/>
      <c r="B3768" s="18" t="s">
        <v>337</v>
      </c>
      <c r="C3768" s="18" t="s">
        <v>40</v>
      </c>
      <c r="D3768" s="18">
        <v>27</v>
      </c>
      <c r="E3768" s="18">
        <v>14</v>
      </c>
      <c r="F3768" s="18">
        <v>13</v>
      </c>
      <c r="G3768" s="18" t="s">
        <v>41</v>
      </c>
      <c r="H3768" s="18">
        <v>33</v>
      </c>
      <c r="I3768" s="18">
        <v>19</v>
      </c>
      <c r="J3768" s="18">
        <v>14</v>
      </c>
      <c r="K3768" s="18" t="s">
        <v>42</v>
      </c>
      <c r="L3768" s="18">
        <v>2</v>
      </c>
      <c r="M3768" s="18"/>
      <c r="N3768" s="18">
        <v>2</v>
      </c>
    </row>
    <row r="3769" spans="1:14" ht="18.75" x14ac:dyDescent="0.15">
      <c r="A3769" s="18"/>
      <c r="B3769" s="18"/>
      <c r="C3769" s="18" t="s">
        <v>458</v>
      </c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</row>
    <row r="3770" spans="1:14" ht="18.75" x14ac:dyDescent="0.15">
      <c r="A3770" s="18"/>
      <c r="B3770" s="18" t="s">
        <v>337</v>
      </c>
      <c r="C3770" s="18">
        <v>25</v>
      </c>
      <c r="D3770" s="18">
        <v>4</v>
      </c>
      <c r="E3770" s="18">
        <v>2</v>
      </c>
      <c r="F3770" s="18">
        <v>2</v>
      </c>
      <c r="G3770" s="18">
        <v>60</v>
      </c>
      <c r="H3770" s="18">
        <v>10</v>
      </c>
      <c r="I3770" s="18">
        <v>6</v>
      </c>
      <c r="J3770" s="18">
        <v>4</v>
      </c>
      <c r="K3770" s="18">
        <v>95</v>
      </c>
      <c r="L3770" s="18">
        <v>1</v>
      </c>
      <c r="M3770" s="18"/>
      <c r="N3770" s="18">
        <v>1</v>
      </c>
    </row>
    <row r="3771" spans="1:14" ht="18.75" x14ac:dyDescent="0.15">
      <c r="A3771" s="18"/>
      <c r="B3771" s="18" t="s">
        <v>337</v>
      </c>
      <c r="C3771" s="18">
        <v>26</v>
      </c>
      <c r="D3771" s="18">
        <v>6</v>
      </c>
      <c r="E3771" s="18">
        <v>3</v>
      </c>
      <c r="F3771" s="18">
        <v>3</v>
      </c>
      <c r="G3771" s="18">
        <v>61</v>
      </c>
      <c r="H3771" s="18">
        <v>4</v>
      </c>
      <c r="I3771" s="18">
        <v>3</v>
      </c>
      <c r="J3771" s="18">
        <v>1</v>
      </c>
      <c r="K3771" s="18">
        <v>96</v>
      </c>
      <c r="L3771" s="18">
        <v>1</v>
      </c>
      <c r="M3771" s="18"/>
      <c r="N3771" s="18">
        <v>1</v>
      </c>
    </row>
    <row r="3772" spans="1:14" ht="18.75" x14ac:dyDescent="0.15">
      <c r="A3772" s="18"/>
      <c r="B3772" s="18" t="s">
        <v>337</v>
      </c>
      <c r="C3772" s="18">
        <v>27</v>
      </c>
      <c r="D3772" s="18">
        <v>6</v>
      </c>
      <c r="E3772" s="18">
        <v>3</v>
      </c>
      <c r="F3772" s="18">
        <v>3</v>
      </c>
      <c r="G3772" s="18">
        <v>62</v>
      </c>
      <c r="H3772" s="18">
        <v>7</v>
      </c>
      <c r="I3772" s="18">
        <v>6</v>
      </c>
      <c r="J3772" s="18">
        <v>1</v>
      </c>
      <c r="K3772" s="18">
        <v>97</v>
      </c>
      <c r="L3772" s="18"/>
      <c r="M3772" s="18"/>
      <c r="N3772" s="18"/>
    </row>
    <row r="3773" spans="1:14" ht="18.75" x14ac:dyDescent="0.15">
      <c r="A3773" s="18"/>
      <c r="B3773" s="18" t="s">
        <v>337</v>
      </c>
      <c r="C3773" s="18">
        <v>28</v>
      </c>
      <c r="D3773" s="18">
        <v>5</v>
      </c>
      <c r="E3773" s="18">
        <v>3</v>
      </c>
      <c r="F3773" s="18">
        <v>2</v>
      </c>
      <c r="G3773" s="18">
        <v>63</v>
      </c>
      <c r="H3773" s="18">
        <v>8</v>
      </c>
      <c r="I3773" s="18">
        <v>3</v>
      </c>
      <c r="J3773" s="18">
        <v>5</v>
      </c>
      <c r="K3773" s="18">
        <v>98</v>
      </c>
      <c r="L3773" s="18"/>
      <c r="M3773" s="18"/>
      <c r="N3773" s="18"/>
    </row>
    <row r="3774" spans="1:14" ht="18.75" x14ac:dyDescent="0.15">
      <c r="A3774" s="18"/>
      <c r="B3774" s="18" t="s">
        <v>337</v>
      </c>
      <c r="C3774" s="18">
        <v>29</v>
      </c>
      <c r="D3774" s="18">
        <v>6</v>
      </c>
      <c r="E3774" s="18">
        <v>3</v>
      </c>
      <c r="F3774" s="18">
        <v>3</v>
      </c>
      <c r="G3774" s="18">
        <v>64</v>
      </c>
      <c r="H3774" s="18">
        <v>4</v>
      </c>
      <c r="I3774" s="18">
        <v>1</v>
      </c>
      <c r="J3774" s="18">
        <v>3</v>
      </c>
      <c r="K3774" s="18">
        <v>99</v>
      </c>
      <c r="L3774" s="18"/>
      <c r="M3774" s="18"/>
      <c r="N3774" s="18"/>
    </row>
    <row r="3775" spans="1:14" ht="18.75" x14ac:dyDescent="0.15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</row>
    <row r="3776" spans="1:14" ht="18.75" x14ac:dyDescent="0.15">
      <c r="A3776" s="18"/>
      <c r="B3776" s="18" t="s">
        <v>337</v>
      </c>
      <c r="C3776" s="18" t="s">
        <v>43</v>
      </c>
      <c r="D3776" s="18">
        <v>29</v>
      </c>
      <c r="E3776" s="18">
        <v>16</v>
      </c>
      <c r="F3776" s="18">
        <v>13</v>
      </c>
      <c r="G3776" s="18" t="s">
        <v>44</v>
      </c>
      <c r="H3776" s="18">
        <v>25</v>
      </c>
      <c r="I3776" s="18">
        <v>13</v>
      </c>
      <c r="J3776" s="18">
        <v>12</v>
      </c>
      <c r="K3776" s="18" t="s">
        <v>45</v>
      </c>
      <c r="L3776" s="18"/>
      <c r="M3776" s="18"/>
      <c r="N3776" s="18"/>
    </row>
    <row r="3777" spans="1:14" ht="18.75" x14ac:dyDescent="0.15">
      <c r="A3777" s="18"/>
      <c r="B3777" s="18"/>
      <c r="C3777" s="18" t="s">
        <v>458</v>
      </c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</row>
    <row r="3778" spans="1:14" ht="18.75" x14ac:dyDescent="0.15">
      <c r="A3778" s="18"/>
      <c r="B3778" s="18" t="s">
        <v>337</v>
      </c>
      <c r="C3778" s="18">
        <v>30</v>
      </c>
      <c r="D3778" s="18">
        <v>8</v>
      </c>
      <c r="E3778" s="18">
        <v>3</v>
      </c>
      <c r="F3778" s="18">
        <v>5</v>
      </c>
      <c r="G3778" s="18">
        <v>65</v>
      </c>
      <c r="H3778" s="18">
        <v>7</v>
      </c>
      <c r="I3778" s="18">
        <v>4</v>
      </c>
      <c r="J3778" s="18">
        <v>3</v>
      </c>
      <c r="K3778" s="18"/>
      <c r="L3778" s="18"/>
      <c r="M3778" s="18"/>
      <c r="N3778" s="18"/>
    </row>
    <row r="3779" spans="1:14" ht="18.75" x14ac:dyDescent="0.15">
      <c r="A3779" s="18"/>
      <c r="B3779" s="18" t="s">
        <v>337</v>
      </c>
      <c r="C3779" s="18">
        <v>31</v>
      </c>
      <c r="D3779" s="18">
        <v>5</v>
      </c>
      <c r="E3779" s="18">
        <v>3</v>
      </c>
      <c r="F3779" s="18">
        <v>2</v>
      </c>
      <c r="G3779" s="18">
        <v>66</v>
      </c>
      <c r="H3779" s="18">
        <v>7</v>
      </c>
      <c r="I3779" s="18">
        <v>3</v>
      </c>
      <c r="J3779" s="18">
        <v>4</v>
      </c>
      <c r="K3779" s="18"/>
      <c r="L3779" s="18"/>
      <c r="M3779" s="18"/>
      <c r="N3779" s="18"/>
    </row>
    <row r="3780" spans="1:14" ht="18.75" x14ac:dyDescent="0.15">
      <c r="A3780" s="18"/>
      <c r="B3780" s="18" t="s">
        <v>337</v>
      </c>
      <c r="C3780" s="18">
        <v>32</v>
      </c>
      <c r="D3780" s="18">
        <v>7</v>
      </c>
      <c r="E3780" s="18">
        <v>4</v>
      </c>
      <c r="F3780" s="18">
        <v>3</v>
      </c>
      <c r="G3780" s="18">
        <v>67</v>
      </c>
      <c r="H3780" s="18">
        <v>3</v>
      </c>
      <c r="I3780" s="18"/>
      <c r="J3780" s="18">
        <v>3</v>
      </c>
      <c r="K3780" s="18" t="s">
        <v>46</v>
      </c>
      <c r="L3780" s="18">
        <v>62</v>
      </c>
      <c r="M3780" s="18">
        <v>29</v>
      </c>
      <c r="N3780" s="18">
        <v>33</v>
      </c>
    </row>
    <row r="3781" spans="1:14" ht="18.75" x14ac:dyDescent="0.15">
      <c r="A3781" s="18"/>
      <c r="B3781" s="18" t="s">
        <v>337</v>
      </c>
      <c r="C3781" s="18">
        <v>33</v>
      </c>
      <c r="D3781" s="18">
        <v>6</v>
      </c>
      <c r="E3781" s="18">
        <v>4</v>
      </c>
      <c r="F3781" s="18">
        <v>2</v>
      </c>
      <c r="G3781" s="18">
        <v>68</v>
      </c>
      <c r="H3781" s="18">
        <v>5</v>
      </c>
      <c r="I3781" s="18">
        <v>3</v>
      </c>
      <c r="J3781" s="18">
        <v>2</v>
      </c>
      <c r="K3781" s="18" t="s">
        <v>47</v>
      </c>
      <c r="L3781" s="18">
        <v>362</v>
      </c>
      <c r="M3781" s="18">
        <v>184</v>
      </c>
      <c r="N3781" s="18">
        <v>178</v>
      </c>
    </row>
    <row r="3782" spans="1:14" ht="18.75" x14ac:dyDescent="0.15">
      <c r="A3782" s="18"/>
      <c r="B3782" s="18" t="s">
        <v>337</v>
      </c>
      <c r="C3782" s="18">
        <v>34</v>
      </c>
      <c r="D3782" s="18">
        <v>3</v>
      </c>
      <c r="E3782" s="18">
        <v>2</v>
      </c>
      <c r="F3782" s="18">
        <v>1</v>
      </c>
      <c r="G3782" s="18">
        <v>69</v>
      </c>
      <c r="H3782" s="18">
        <v>3</v>
      </c>
      <c r="I3782" s="18">
        <v>3</v>
      </c>
      <c r="J3782" s="18"/>
      <c r="K3782" s="18" t="s">
        <v>48</v>
      </c>
      <c r="L3782" s="18">
        <v>118</v>
      </c>
      <c r="M3782" s="18">
        <v>48</v>
      </c>
      <c r="N3782" s="18">
        <v>70</v>
      </c>
    </row>
    <row r="3783" spans="1:14" ht="18.75" x14ac:dyDescent="0.15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</row>
    <row r="3784" spans="1:14" ht="18.75" x14ac:dyDescent="0.15">
      <c r="A3784" s="18"/>
      <c r="B3784" s="18" t="s">
        <v>291</v>
      </c>
      <c r="C3784" s="18" t="s">
        <v>457</v>
      </c>
      <c r="D3784" s="18" t="s">
        <v>4</v>
      </c>
      <c r="E3784" s="18" t="s">
        <v>5</v>
      </c>
      <c r="F3784" s="18" t="s">
        <v>6</v>
      </c>
      <c r="G3784" s="18" t="s">
        <v>457</v>
      </c>
      <c r="H3784" s="18" t="s">
        <v>4</v>
      </c>
      <c r="I3784" s="18" t="s">
        <v>5</v>
      </c>
      <c r="J3784" s="18" t="s">
        <v>6</v>
      </c>
      <c r="K3784" s="18" t="s">
        <v>457</v>
      </c>
      <c r="L3784" s="18" t="s">
        <v>4</v>
      </c>
      <c r="M3784" s="18" t="s">
        <v>5</v>
      </c>
      <c r="N3784" s="18" t="s">
        <v>6</v>
      </c>
    </row>
    <row r="3785" spans="1:14" ht="18.75" x14ac:dyDescent="0.15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</row>
    <row r="3786" spans="1:14" ht="18.75" x14ac:dyDescent="0.15">
      <c r="A3786" s="18"/>
      <c r="B3786" s="18" t="s">
        <v>291</v>
      </c>
      <c r="C3786" s="18" t="s">
        <v>4</v>
      </c>
      <c r="D3786" s="18">
        <v>270</v>
      </c>
      <c r="E3786" s="18">
        <v>131</v>
      </c>
      <c r="F3786" s="18">
        <v>139</v>
      </c>
      <c r="G3786" s="18"/>
      <c r="H3786" s="18"/>
      <c r="I3786" s="18"/>
      <c r="J3786" s="18"/>
      <c r="K3786" s="18"/>
      <c r="L3786" s="18"/>
      <c r="M3786" s="18"/>
      <c r="N3786" s="18"/>
    </row>
    <row r="3787" spans="1:14" ht="18.75" x14ac:dyDescent="0.15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</row>
    <row r="3788" spans="1:14" ht="18.75" x14ac:dyDescent="0.15">
      <c r="A3788" s="18"/>
      <c r="B3788" s="18" t="s">
        <v>291</v>
      </c>
      <c r="C3788" s="18" t="s">
        <v>25</v>
      </c>
      <c r="D3788" s="18">
        <v>11</v>
      </c>
      <c r="E3788" s="18">
        <v>5</v>
      </c>
      <c r="F3788" s="18">
        <v>6</v>
      </c>
      <c r="G3788" s="18" t="s">
        <v>26</v>
      </c>
      <c r="H3788" s="18">
        <v>19</v>
      </c>
      <c r="I3788" s="18">
        <v>12</v>
      </c>
      <c r="J3788" s="18">
        <v>7</v>
      </c>
      <c r="K3788" s="18" t="s">
        <v>27</v>
      </c>
      <c r="L3788" s="18">
        <v>26</v>
      </c>
      <c r="M3788" s="18">
        <v>12</v>
      </c>
      <c r="N3788" s="18">
        <v>14</v>
      </c>
    </row>
    <row r="3789" spans="1:14" ht="18.75" x14ac:dyDescent="0.15">
      <c r="A3789" s="18"/>
      <c r="B3789" s="18"/>
      <c r="C3789" s="18" t="s">
        <v>458</v>
      </c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</row>
    <row r="3790" spans="1:14" ht="18.75" x14ac:dyDescent="0.15">
      <c r="A3790" s="18"/>
      <c r="B3790" s="18" t="s">
        <v>291</v>
      </c>
      <c r="C3790" s="18">
        <v>0</v>
      </c>
      <c r="D3790" s="18">
        <v>2</v>
      </c>
      <c r="E3790" s="18">
        <v>2</v>
      </c>
      <c r="F3790" s="18"/>
      <c r="G3790" s="18">
        <v>35</v>
      </c>
      <c r="H3790" s="18">
        <v>4</v>
      </c>
      <c r="I3790" s="18">
        <v>2</v>
      </c>
      <c r="J3790" s="18">
        <v>2</v>
      </c>
      <c r="K3790" s="18">
        <v>70</v>
      </c>
      <c r="L3790" s="18">
        <v>6</v>
      </c>
      <c r="M3790" s="18">
        <v>3</v>
      </c>
      <c r="N3790" s="18">
        <v>3</v>
      </c>
    </row>
    <row r="3791" spans="1:14" ht="18.75" x14ac:dyDescent="0.15">
      <c r="A3791" s="18"/>
      <c r="B3791" s="18" t="s">
        <v>291</v>
      </c>
      <c r="C3791" s="18">
        <v>1</v>
      </c>
      <c r="D3791" s="18">
        <v>2</v>
      </c>
      <c r="E3791" s="18">
        <v>1</v>
      </c>
      <c r="F3791" s="18">
        <v>1</v>
      </c>
      <c r="G3791" s="18">
        <v>36</v>
      </c>
      <c r="H3791" s="18">
        <v>2</v>
      </c>
      <c r="I3791" s="18">
        <v>1</v>
      </c>
      <c r="J3791" s="18">
        <v>1</v>
      </c>
      <c r="K3791" s="18">
        <v>71</v>
      </c>
      <c r="L3791" s="18">
        <v>7</v>
      </c>
      <c r="M3791" s="18">
        <v>1</v>
      </c>
      <c r="N3791" s="18">
        <v>6</v>
      </c>
    </row>
    <row r="3792" spans="1:14" ht="18.75" x14ac:dyDescent="0.15">
      <c r="A3792" s="18"/>
      <c r="B3792" s="18" t="s">
        <v>291</v>
      </c>
      <c r="C3792" s="18">
        <v>2</v>
      </c>
      <c r="D3792" s="18">
        <v>2</v>
      </c>
      <c r="E3792" s="18">
        <v>1</v>
      </c>
      <c r="F3792" s="18">
        <v>1</v>
      </c>
      <c r="G3792" s="18">
        <v>37</v>
      </c>
      <c r="H3792" s="18">
        <v>4</v>
      </c>
      <c r="I3792" s="18">
        <v>4</v>
      </c>
      <c r="J3792" s="18"/>
      <c r="K3792" s="18">
        <v>72</v>
      </c>
      <c r="L3792" s="18">
        <v>5</v>
      </c>
      <c r="M3792" s="18">
        <v>3</v>
      </c>
      <c r="N3792" s="18">
        <v>2</v>
      </c>
    </row>
    <row r="3793" spans="1:14" ht="18.75" x14ac:dyDescent="0.15">
      <c r="A3793" s="18"/>
      <c r="B3793" s="18" t="s">
        <v>291</v>
      </c>
      <c r="C3793" s="18">
        <v>3</v>
      </c>
      <c r="D3793" s="18">
        <v>2</v>
      </c>
      <c r="E3793" s="18"/>
      <c r="F3793" s="18">
        <v>2</v>
      </c>
      <c r="G3793" s="18">
        <v>38</v>
      </c>
      <c r="H3793" s="18">
        <v>2</v>
      </c>
      <c r="I3793" s="18">
        <v>1</v>
      </c>
      <c r="J3793" s="18">
        <v>1</v>
      </c>
      <c r="K3793" s="18">
        <v>73</v>
      </c>
      <c r="L3793" s="18">
        <v>5</v>
      </c>
      <c r="M3793" s="18">
        <v>2</v>
      </c>
      <c r="N3793" s="18">
        <v>3</v>
      </c>
    </row>
    <row r="3794" spans="1:14" ht="18.75" x14ac:dyDescent="0.15">
      <c r="A3794" s="18"/>
      <c r="B3794" s="18" t="s">
        <v>291</v>
      </c>
      <c r="C3794" s="18">
        <v>4</v>
      </c>
      <c r="D3794" s="18">
        <v>3</v>
      </c>
      <c r="E3794" s="18">
        <v>1</v>
      </c>
      <c r="F3794" s="18">
        <v>2</v>
      </c>
      <c r="G3794" s="18">
        <v>39</v>
      </c>
      <c r="H3794" s="18">
        <v>7</v>
      </c>
      <c r="I3794" s="18">
        <v>4</v>
      </c>
      <c r="J3794" s="18">
        <v>3</v>
      </c>
      <c r="K3794" s="18">
        <v>74</v>
      </c>
      <c r="L3794" s="18">
        <v>3</v>
      </c>
      <c r="M3794" s="18">
        <v>3</v>
      </c>
      <c r="N3794" s="18"/>
    </row>
    <row r="3795" spans="1:14" ht="18.75" x14ac:dyDescent="0.15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</row>
    <row r="3796" spans="1:14" ht="18.75" x14ac:dyDescent="0.15">
      <c r="A3796" s="18"/>
      <c r="B3796" s="18" t="s">
        <v>291</v>
      </c>
      <c r="C3796" s="18" t="s">
        <v>28</v>
      </c>
      <c r="D3796" s="18">
        <v>15</v>
      </c>
      <c r="E3796" s="18">
        <v>7</v>
      </c>
      <c r="F3796" s="18">
        <v>8</v>
      </c>
      <c r="G3796" s="18" t="s">
        <v>29</v>
      </c>
      <c r="H3796" s="18">
        <v>13</v>
      </c>
      <c r="I3796" s="18">
        <v>8</v>
      </c>
      <c r="J3796" s="18">
        <v>5</v>
      </c>
      <c r="K3796" s="18" t="s">
        <v>30</v>
      </c>
      <c r="L3796" s="18">
        <v>13</v>
      </c>
      <c r="M3796" s="18">
        <v>7</v>
      </c>
      <c r="N3796" s="18">
        <v>6</v>
      </c>
    </row>
    <row r="3797" spans="1:14" ht="18.75" x14ac:dyDescent="0.15">
      <c r="A3797" s="18"/>
      <c r="B3797" s="18"/>
      <c r="C3797" s="18" t="s">
        <v>458</v>
      </c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</row>
    <row r="3798" spans="1:14" ht="18.75" x14ac:dyDescent="0.15">
      <c r="A3798" s="18"/>
      <c r="B3798" s="18" t="s">
        <v>291</v>
      </c>
      <c r="C3798" s="18">
        <v>5</v>
      </c>
      <c r="D3798" s="18">
        <v>1</v>
      </c>
      <c r="E3798" s="18">
        <v>1</v>
      </c>
      <c r="F3798" s="18"/>
      <c r="G3798" s="18">
        <v>40</v>
      </c>
      <c r="H3798" s="18">
        <v>3</v>
      </c>
      <c r="I3798" s="18">
        <v>2</v>
      </c>
      <c r="J3798" s="18">
        <v>1</v>
      </c>
      <c r="K3798" s="18">
        <v>75</v>
      </c>
      <c r="L3798" s="18">
        <v>7</v>
      </c>
      <c r="M3798" s="18">
        <v>3</v>
      </c>
      <c r="N3798" s="18">
        <v>4</v>
      </c>
    </row>
    <row r="3799" spans="1:14" ht="18.75" x14ac:dyDescent="0.15">
      <c r="A3799" s="18"/>
      <c r="B3799" s="18" t="s">
        <v>291</v>
      </c>
      <c r="C3799" s="18">
        <v>6</v>
      </c>
      <c r="D3799" s="18">
        <v>6</v>
      </c>
      <c r="E3799" s="18">
        <v>2</v>
      </c>
      <c r="F3799" s="18">
        <v>4</v>
      </c>
      <c r="G3799" s="18">
        <v>41</v>
      </c>
      <c r="H3799" s="18">
        <v>1</v>
      </c>
      <c r="I3799" s="18"/>
      <c r="J3799" s="18">
        <v>1</v>
      </c>
      <c r="K3799" s="18">
        <v>76</v>
      </c>
      <c r="L3799" s="18">
        <v>3</v>
      </c>
      <c r="M3799" s="18">
        <v>3</v>
      </c>
      <c r="N3799" s="18"/>
    </row>
    <row r="3800" spans="1:14" ht="18.75" x14ac:dyDescent="0.15">
      <c r="A3800" s="18"/>
      <c r="B3800" s="18" t="s">
        <v>291</v>
      </c>
      <c r="C3800" s="18">
        <v>7</v>
      </c>
      <c r="D3800" s="18">
        <v>2</v>
      </c>
      <c r="E3800" s="18">
        <v>1</v>
      </c>
      <c r="F3800" s="18">
        <v>1</v>
      </c>
      <c r="G3800" s="18">
        <v>42</v>
      </c>
      <c r="H3800" s="18">
        <v>2</v>
      </c>
      <c r="I3800" s="18">
        <v>1</v>
      </c>
      <c r="J3800" s="18">
        <v>1</v>
      </c>
      <c r="K3800" s="18">
        <v>77</v>
      </c>
      <c r="L3800" s="18">
        <v>1</v>
      </c>
      <c r="M3800" s="18">
        <v>1</v>
      </c>
      <c r="N3800" s="18"/>
    </row>
    <row r="3801" spans="1:14" ht="18.75" x14ac:dyDescent="0.15">
      <c r="A3801" s="18"/>
      <c r="B3801" s="18" t="s">
        <v>291</v>
      </c>
      <c r="C3801" s="18">
        <v>8</v>
      </c>
      <c r="D3801" s="18">
        <v>2</v>
      </c>
      <c r="E3801" s="18">
        <v>1</v>
      </c>
      <c r="F3801" s="18">
        <v>1</v>
      </c>
      <c r="G3801" s="18">
        <v>43</v>
      </c>
      <c r="H3801" s="18">
        <v>5</v>
      </c>
      <c r="I3801" s="18">
        <v>3</v>
      </c>
      <c r="J3801" s="18">
        <v>2</v>
      </c>
      <c r="K3801" s="18">
        <v>78</v>
      </c>
      <c r="L3801" s="18"/>
      <c r="M3801" s="18"/>
      <c r="N3801" s="18"/>
    </row>
    <row r="3802" spans="1:14" ht="18.75" x14ac:dyDescent="0.15">
      <c r="A3802" s="18"/>
      <c r="B3802" s="18" t="s">
        <v>291</v>
      </c>
      <c r="C3802" s="18">
        <v>9</v>
      </c>
      <c r="D3802" s="18">
        <v>4</v>
      </c>
      <c r="E3802" s="18">
        <v>2</v>
      </c>
      <c r="F3802" s="18">
        <v>2</v>
      </c>
      <c r="G3802" s="18">
        <v>44</v>
      </c>
      <c r="H3802" s="18">
        <v>2</v>
      </c>
      <c r="I3802" s="18">
        <v>2</v>
      </c>
      <c r="J3802" s="18"/>
      <c r="K3802" s="18">
        <v>79</v>
      </c>
      <c r="L3802" s="18">
        <v>2</v>
      </c>
      <c r="M3802" s="18"/>
      <c r="N3802" s="18">
        <v>2</v>
      </c>
    </row>
    <row r="3803" spans="1:14" ht="18.75" x14ac:dyDescent="0.15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</row>
    <row r="3804" spans="1:14" ht="18.75" x14ac:dyDescent="0.15">
      <c r="A3804" s="18"/>
      <c r="B3804" s="18" t="s">
        <v>291</v>
      </c>
      <c r="C3804" s="18" t="s">
        <v>31</v>
      </c>
      <c r="D3804" s="18">
        <v>10</v>
      </c>
      <c r="E3804" s="18">
        <v>5</v>
      </c>
      <c r="F3804" s="18">
        <v>5</v>
      </c>
      <c r="G3804" s="18" t="s">
        <v>32</v>
      </c>
      <c r="H3804" s="18">
        <v>20</v>
      </c>
      <c r="I3804" s="18">
        <v>9</v>
      </c>
      <c r="J3804" s="18">
        <v>11</v>
      </c>
      <c r="K3804" s="18" t="s">
        <v>33</v>
      </c>
      <c r="L3804" s="18">
        <v>6</v>
      </c>
      <c r="M3804" s="18">
        <v>2</v>
      </c>
      <c r="N3804" s="18">
        <v>4</v>
      </c>
    </row>
    <row r="3805" spans="1:14" ht="18.75" x14ac:dyDescent="0.15">
      <c r="A3805" s="18"/>
      <c r="B3805" s="18"/>
      <c r="C3805" s="18" t="s">
        <v>458</v>
      </c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</row>
    <row r="3806" spans="1:14" ht="18.75" x14ac:dyDescent="0.15">
      <c r="A3806" s="18"/>
      <c r="B3806" s="18" t="s">
        <v>291</v>
      </c>
      <c r="C3806" s="18">
        <v>10</v>
      </c>
      <c r="D3806" s="18">
        <v>4</v>
      </c>
      <c r="E3806" s="18">
        <v>4</v>
      </c>
      <c r="F3806" s="18"/>
      <c r="G3806" s="18">
        <v>45</v>
      </c>
      <c r="H3806" s="18">
        <v>3</v>
      </c>
      <c r="I3806" s="18"/>
      <c r="J3806" s="18">
        <v>3</v>
      </c>
      <c r="K3806" s="18">
        <v>80</v>
      </c>
      <c r="L3806" s="18">
        <v>2</v>
      </c>
      <c r="M3806" s="18">
        <v>1</v>
      </c>
      <c r="N3806" s="18">
        <v>1</v>
      </c>
    </row>
    <row r="3807" spans="1:14" ht="18.75" x14ac:dyDescent="0.15">
      <c r="A3807" s="18"/>
      <c r="B3807" s="18" t="s">
        <v>291</v>
      </c>
      <c r="C3807" s="18">
        <v>11</v>
      </c>
      <c r="D3807" s="18">
        <v>2</v>
      </c>
      <c r="E3807" s="18"/>
      <c r="F3807" s="18">
        <v>2</v>
      </c>
      <c r="G3807" s="18">
        <v>46</v>
      </c>
      <c r="H3807" s="18">
        <v>4</v>
      </c>
      <c r="I3807" s="18">
        <v>2</v>
      </c>
      <c r="J3807" s="18">
        <v>2</v>
      </c>
      <c r="K3807" s="18">
        <v>81</v>
      </c>
      <c r="L3807" s="18">
        <v>1</v>
      </c>
      <c r="M3807" s="18"/>
      <c r="N3807" s="18">
        <v>1</v>
      </c>
    </row>
    <row r="3808" spans="1:14" ht="18.75" x14ac:dyDescent="0.15">
      <c r="A3808" s="18"/>
      <c r="B3808" s="18" t="s">
        <v>291</v>
      </c>
      <c r="C3808" s="18">
        <v>12</v>
      </c>
      <c r="D3808" s="18">
        <v>1</v>
      </c>
      <c r="E3808" s="18">
        <v>1</v>
      </c>
      <c r="F3808" s="18"/>
      <c r="G3808" s="18">
        <v>47</v>
      </c>
      <c r="H3808" s="18">
        <v>4</v>
      </c>
      <c r="I3808" s="18">
        <v>3</v>
      </c>
      <c r="J3808" s="18">
        <v>1</v>
      </c>
      <c r="K3808" s="18">
        <v>82</v>
      </c>
      <c r="L3808" s="18">
        <v>2</v>
      </c>
      <c r="M3808" s="18">
        <v>1</v>
      </c>
      <c r="N3808" s="18">
        <v>1</v>
      </c>
    </row>
    <row r="3809" spans="1:14" ht="18.75" x14ac:dyDescent="0.15">
      <c r="A3809" s="18"/>
      <c r="B3809" s="18" t="s">
        <v>291</v>
      </c>
      <c r="C3809" s="18">
        <v>13</v>
      </c>
      <c r="D3809" s="18"/>
      <c r="E3809" s="18"/>
      <c r="F3809" s="18"/>
      <c r="G3809" s="18">
        <v>48</v>
      </c>
      <c r="H3809" s="18">
        <v>6</v>
      </c>
      <c r="I3809" s="18">
        <v>3</v>
      </c>
      <c r="J3809" s="18">
        <v>3</v>
      </c>
      <c r="K3809" s="18">
        <v>83</v>
      </c>
      <c r="L3809" s="18">
        <v>1</v>
      </c>
      <c r="M3809" s="18"/>
      <c r="N3809" s="18">
        <v>1</v>
      </c>
    </row>
    <row r="3810" spans="1:14" ht="18.75" x14ac:dyDescent="0.15">
      <c r="A3810" s="18"/>
      <c r="B3810" s="18" t="s">
        <v>291</v>
      </c>
      <c r="C3810" s="18">
        <v>14</v>
      </c>
      <c r="D3810" s="18">
        <v>3</v>
      </c>
      <c r="E3810" s="18"/>
      <c r="F3810" s="18">
        <v>3</v>
      </c>
      <c r="G3810" s="18">
        <v>49</v>
      </c>
      <c r="H3810" s="18">
        <v>3</v>
      </c>
      <c r="I3810" s="18">
        <v>1</v>
      </c>
      <c r="J3810" s="18">
        <v>2</v>
      </c>
      <c r="K3810" s="18">
        <v>84</v>
      </c>
      <c r="L3810" s="18"/>
      <c r="M3810" s="18"/>
      <c r="N3810" s="18"/>
    </row>
    <row r="3811" spans="1:14" ht="18.75" x14ac:dyDescent="0.15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</row>
    <row r="3812" spans="1:14" ht="18.75" x14ac:dyDescent="0.15">
      <c r="A3812" s="18"/>
      <c r="B3812" s="18" t="s">
        <v>291</v>
      </c>
      <c r="C3812" s="18" t="s">
        <v>34</v>
      </c>
      <c r="D3812" s="18">
        <v>7</v>
      </c>
      <c r="E3812" s="18">
        <v>3</v>
      </c>
      <c r="F3812" s="18">
        <v>4</v>
      </c>
      <c r="G3812" s="18" t="s">
        <v>35</v>
      </c>
      <c r="H3812" s="18">
        <v>20</v>
      </c>
      <c r="I3812" s="18">
        <v>12</v>
      </c>
      <c r="J3812" s="18">
        <v>8</v>
      </c>
      <c r="K3812" s="18" t="s">
        <v>36</v>
      </c>
      <c r="L3812" s="18">
        <v>8</v>
      </c>
      <c r="M3812" s="18">
        <v>3</v>
      </c>
      <c r="N3812" s="18">
        <v>5</v>
      </c>
    </row>
    <row r="3813" spans="1:14" ht="18.75" x14ac:dyDescent="0.15">
      <c r="A3813" s="18"/>
      <c r="B3813" s="18"/>
      <c r="C3813" s="18" t="s">
        <v>458</v>
      </c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</row>
    <row r="3814" spans="1:14" ht="18.75" x14ac:dyDescent="0.15">
      <c r="A3814" s="18"/>
      <c r="B3814" s="18" t="s">
        <v>291</v>
      </c>
      <c r="C3814" s="18">
        <v>15</v>
      </c>
      <c r="D3814" s="18">
        <v>3</v>
      </c>
      <c r="E3814" s="18">
        <v>1</v>
      </c>
      <c r="F3814" s="18">
        <v>2</v>
      </c>
      <c r="G3814" s="18">
        <v>50</v>
      </c>
      <c r="H3814" s="18">
        <v>4</v>
      </c>
      <c r="I3814" s="18">
        <v>3</v>
      </c>
      <c r="J3814" s="18">
        <v>1</v>
      </c>
      <c r="K3814" s="18">
        <v>85</v>
      </c>
      <c r="L3814" s="18"/>
      <c r="M3814" s="18"/>
      <c r="N3814" s="18"/>
    </row>
    <row r="3815" spans="1:14" ht="18.75" x14ac:dyDescent="0.15">
      <c r="A3815" s="18"/>
      <c r="B3815" s="18" t="s">
        <v>291</v>
      </c>
      <c r="C3815" s="18">
        <v>16</v>
      </c>
      <c r="D3815" s="18">
        <v>1</v>
      </c>
      <c r="E3815" s="18"/>
      <c r="F3815" s="18">
        <v>1</v>
      </c>
      <c r="G3815" s="18">
        <v>51</v>
      </c>
      <c r="H3815" s="18">
        <v>4</v>
      </c>
      <c r="I3815" s="18">
        <v>1</v>
      </c>
      <c r="J3815" s="18">
        <v>3</v>
      </c>
      <c r="K3815" s="18">
        <v>86</v>
      </c>
      <c r="L3815" s="18">
        <v>2</v>
      </c>
      <c r="M3815" s="18">
        <v>1</v>
      </c>
      <c r="N3815" s="18">
        <v>1</v>
      </c>
    </row>
    <row r="3816" spans="1:14" ht="18.75" x14ac:dyDescent="0.15">
      <c r="A3816" s="18"/>
      <c r="B3816" s="18" t="s">
        <v>291</v>
      </c>
      <c r="C3816" s="18">
        <v>17</v>
      </c>
      <c r="D3816" s="18"/>
      <c r="E3816" s="18"/>
      <c r="F3816" s="18"/>
      <c r="G3816" s="18">
        <v>52</v>
      </c>
      <c r="H3816" s="18">
        <v>5</v>
      </c>
      <c r="I3816" s="18">
        <v>3</v>
      </c>
      <c r="J3816" s="18">
        <v>2</v>
      </c>
      <c r="K3816" s="18">
        <v>87</v>
      </c>
      <c r="L3816" s="18">
        <v>2</v>
      </c>
      <c r="M3816" s="18"/>
      <c r="N3816" s="18">
        <v>2</v>
      </c>
    </row>
    <row r="3817" spans="1:14" ht="18.75" x14ac:dyDescent="0.15">
      <c r="A3817" s="18"/>
      <c r="B3817" s="18" t="s">
        <v>291</v>
      </c>
      <c r="C3817" s="18">
        <v>18</v>
      </c>
      <c r="D3817" s="18">
        <v>1</v>
      </c>
      <c r="E3817" s="18"/>
      <c r="F3817" s="18">
        <v>1</v>
      </c>
      <c r="G3817" s="18">
        <v>53</v>
      </c>
      <c r="H3817" s="18">
        <v>2</v>
      </c>
      <c r="I3817" s="18">
        <v>1</v>
      </c>
      <c r="J3817" s="18">
        <v>1</v>
      </c>
      <c r="K3817" s="18">
        <v>88</v>
      </c>
      <c r="L3817" s="18">
        <v>3</v>
      </c>
      <c r="M3817" s="18">
        <v>1</v>
      </c>
      <c r="N3817" s="18">
        <v>2</v>
      </c>
    </row>
    <row r="3818" spans="1:14" ht="18.75" x14ac:dyDescent="0.15">
      <c r="A3818" s="18"/>
      <c r="B3818" s="18" t="s">
        <v>291</v>
      </c>
      <c r="C3818" s="18">
        <v>19</v>
      </c>
      <c r="D3818" s="18">
        <v>2</v>
      </c>
      <c r="E3818" s="18">
        <v>2</v>
      </c>
      <c r="F3818" s="18"/>
      <c r="G3818" s="18">
        <v>54</v>
      </c>
      <c r="H3818" s="18">
        <v>5</v>
      </c>
      <c r="I3818" s="18">
        <v>4</v>
      </c>
      <c r="J3818" s="18">
        <v>1</v>
      </c>
      <c r="K3818" s="18">
        <v>89</v>
      </c>
      <c r="L3818" s="18">
        <v>1</v>
      </c>
      <c r="M3818" s="18">
        <v>1</v>
      </c>
      <c r="N3818" s="18"/>
    </row>
    <row r="3819" spans="1:14" ht="18.75" x14ac:dyDescent="0.15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</row>
    <row r="3820" spans="1:14" ht="18.75" x14ac:dyDescent="0.15">
      <c r="A3820" s="18"/>
      <c r="B3820" s="18" t="s">
        <v>291</v>
      </c>
      <c r="C3820" s="18" t="s">
        <v>37</v>
      </c>
      <c r="D3820" s="18">
        <v>10</v>
      </c>
      <c r="E3820" s="18">
        <v>7</v>
      </c>
      <c r="F3820" s="18">
        <v>3</v>
      </c>
      <c r="G3820" s="18" t="s">
        <v>38</v>
      </c>
      <c r="H3820" s="18">
        <v>13</v>
      </c>
      <c r="I3820" s="18">
        <v>9</v>
      </c>
      <c r="J3820" s="18">
        <v>4</v>
      </c>
      <c r="K3820" s="18" t="s">
        <v>39</v>
      </c>
      <c r="L3820" s="18">
        <v>7</v>
      </c>
      <c r="M3820" s="18"/>
      <c r="N3820" s="18">
        <v>7</v>
      </c>
    </row>
    <row r="3821" spans="1:14" ht="18.75" x14ac:dyDescent="0.15">
      <c r="A3821" s="18"/>
      <c r="B3821" s="18"/>
      <c r="C3821" s="18" t="s">
        <v>458</v>
      </c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</row>
    <row r="3822" spans="1:14" ht="18.75" x14ac:dyDescent="0.15">
      <c r="A3822" s="18"/>
      <c r="B3822" s="18" t="s">
        <v>291</v>
      </c>
      <c r="C3822" s="18">
        <v>20</v>
      </c>
      <c r="D3822" s="18">
        <v>3</v>
      </c>
      <c r="E3822" s="18">
        <v>2</v>
      </c>
      <c r="F3822" s="18">
        <v>1</v>
      </c>
      <c r="G3822" s="18">
        <v>55</v>
      </c>
      <c r="H3822" s="18">
        <v>3</v>
      </c>
      <c r="I3822" s="18">
        <v>1</v>
      </c>
      <c r="J3822" s="18">
        <v>2</v>
      </c>
      <c r="K3822" s="18">
        <v>90</v>
      </c>
      <c r="L3822" s="18">
        <v>1</v>
      </c>
      <c r="M3822" s="18"/>
      <c r="N3822" s="18">
        <v>1</v>
      </c>
    </row>
    <row r="3823" spans="1:14" ht="18.75" x14ac:dyDescent="0.15">
      <c r="A3823" s="18"/>
      <c r="B3823" s="18" t="s">
        <v>291</v>
      </c>
      <c r="C3823" s="18">
        <v>21</v>
      </c>
      <c r="D3823" s="18"/>
      <c r="E3823" s="18"/>
      <c r="F3823" s="18"/>
      <c r="G3823" s="18">
        <v>56</v>
      </c>
      <c r="H3823" s="18">
        <v>1</v>
      </c>
      <c r="I3823" s="18">
        <v>1</v>
      </c>
      <c r="J3823" s="18"/>
      <c r="K3823" s="18">
        <v>91</v>
      </c>
      <c r="L3823" s="18">
        <v>1</v>
      </c>
      <c r="M3823" s="18"/>
      <c r="N3823" s="18">
        <v>1</v>
      </c>
    </row>
    <row r="3824" spans="1:14" ht="18.75" x14ac:dyDescent="0.15">
      <c r="A3824" s="18"/>
      <c r="B3824" s="18" t="s">
        <v>291</v>
      </c>
      <c r="C3824" s="18">
        <v>22</v>
      </c>
      <c r="D3824" s="18">
        <v>3</v>
      </c>
      <c r="E3824" s="18">
        <v>3</v>
      </c>
      <c r="F3824" s="18"/>
      <c r="G3824" s="18">
        <v>57</v>
      </c>
      <c r="H3824" s="18">
        <v>4</v>
      </c>
      <c r="I3824" s="18">
        <v>3</v>
      </c>
      <c r="J3824" s="18">
        <v>1</v>
      </c>
      <c r="K3824" s="18">
        <v>92</v>
      </c>
      <c r="L3824" s="18">
        <v>2</v>
      </c>
      <c r="M3824" s="18"/>
      <c r="N3824" s="18">
        <v>2</v>
      </c>
    </row>
    <row r="3825" spans="1:14" ht="18.75" x14ac:dyDescent="0.15">
      <c r="A3825" s="18"/>
      <c r="B3825" s="18" t="s">
        <v>291</v>
      </c>
      <c r="C3825" s="18">
        <v>23</v>
      </c>
      <c r="D3825" s="18">
        <v>3</v>
      </c>
      <c r="E3825" s="18">
        <v>2</v>
      </c>
      <c r="F3825" s="18">
        <v>1</v>
      </c>
      <c r="G3825" s="18">
        <v>58</v>
      </c>
      <c r="H3825" s="18">
        <v>3</v>
      </c>
      <c r="I3825" s="18">
        <v>2</v>
      </c>
      <c r="J3825" s="18">
        <v>1</v>
      </c>
      <c r="K3825" s="18">
        <v>93</v>
      </c>
      <c r="L3825" s="18">
        <v>3</v>
      </c>
      <c r="M3825" s="18"/>
      <c r="N3825" s="18">
        <v>3</v>
      </c>
    </row>
    <row r="3826" spans="1:14" ht="18.75" x14ac:dyDescent="0.15">
      <c r="A3826" s="18"/>
      <c r="B3826" s="18" t="s">
        <v>291</v>
      </c>
      <c r="C3826" s="18">
        <v>24</v>
      </c>
      <c r="D3826" s="18">
        <v>1</v>
      </c>
      <c r="E3826" s="18"/>
      <c r="F3826" s="18">
        <v>1</v>
      </c>
      <c r="G3826" s="18">
        <v>59</v>
      </c>
      <c r="H3826" s="18">
        <v>2</v>
      </c>
      <c r="I3826" s="18">
        <v>2</v>
      </c>
      <c r="J3826" s="18"/>
      <c r="K3826" s="18">
        <v>94</v>
      </c>
      <c r="L3826" s="18"/>
      <c r="M3826" s="18"/>
      <c r="N3826" s="18"/>
    </row>
    <row r="3827" spans="1:14" ht="18.75" x14ac:dyDescent="0.15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</row>
    <row r="3828" spans="1:14" ht="18.75" x14ac:dyDescent="0.15">
      <c r="A3828" s="18"/>
      <c r="B3828" s="18" t="s">
        <v>291</v>
      </c>
      <c r="C3828" s="18" t="s">
        <v>40</v>
      </c>
      <c r="D3828" s="18">
        <v>4</v>
      </c>
      <c r="E3828" s="18">
        <v>2</v>
      </c>
      <c r="F3828" s="18">
        <v>2</v>
      </c>
      <c r="G3828" s="18" t="s">
        <v>41</v>
      </c>
      <c r="H3828" s="18">
        <v>21</v>
      </c>
      <c r="I3828" s="18">
        <v>9</v>
      </c>
      <c r="J3828" s="18">
        <v>12</v>
      </c>
      <c r="K3828" s="18" t="s">
        <v>42</v>
      </c>
      <c r="L3828" s="18">
        <v>3</v>
      </c>
      <c r="M3828" s="18"/>
      <c r="N3828" s="18">
        <v>3</v>
      </c>
    </row>
    <row r="3829" spans="1:14" ht="18.75" x14ac:dyDescent="0.15">
      <c r="A3829" s="18"/>
      <c r="B3829" s="18"/>
      <c r="C3829" s="18" t="s">
        <v>458</v>
      </c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</row>
    <row r="3830" spans="1:14" ht="18.75" x14ac:dyDescent="0.15">
      <c r="A3830" s="18"/>
      <c r="B3830" s="18" t="s">
        <v>291</v>
      </c>
      <c r="C3830" s="18">
        <v>25</v>
      </c>
      <c r="D3830" s="18">
        <v>1</v>
      </c>
      <c r="E3830" s="18"/>
      <c r="F3830" s="18">
        <v>1</v>
      </c>
      <c r="G3830" s="18">
        <v>60</v>
      </c>
      <c r="H3830" s="18">
        <v>5</v>
      </c>
      <c r="I3830" s="18">
        <v>2</v>
      </c>
      <c r="J3830" s="18">
        <v>3</v>
      </c>
      <c r="K3830" s="18">
        <v>95</v>
      </c>
      <c r="L3830" s="18">
        <v>1</v>
      </c>
      <c r="M3830" s="18"/>
      <c r="N3830" s="18">
        <v>1</v>
      </c>
    </row>
    <row r="3831" spans="1:14" ht="18.75" x14ac:dyDescent="0.15">
      <c r="A3831" s="18"/>
      <c r="B3831" s="18" t="s">
        <v>291</v>
      </c>
      <c r="C3831" s="18">
        <v>26</v>
      </c>
      <c r="D3831" s="18"/>
      <c r="E3831" s="18"/>
      <c r="F3831" s="18"/>
      <c r="G3831" s="18">
        <v>61</v>
      </c>
      <c r="H3831" s="18">
        <v>2</v>
      </c>
      <c r="I3831" s="18">
        <v>1</v>
      </c>
      <c r="J3831" s="18">
        <v>1</v>
      </c>
      <c r="K3831" s="18">
        <v>96</v>
      </c>
      <c r="L3831" s="18">
        <v>1</v>
      </c>
      <c r="M3831" s="18"/>
      <c r="N3831" s="18">
        <v>1</v>
      </c>
    </row>
    <row r="3832" spans="1:14" ht="18.75" x14ac:dyDescent="0.15">
      <c r="A3832" s="18"/>
      <c r="B3832" s="18" t="s">
        <v>291</v>
      </c>
      <c r="C3832" s="18">
        <v>27</v>
      </c>
      <c r="D3832" s="18">
        <v>1</v>
      </c>
      <c r="E3832" s="18">
        <v>1</v>
      </c>
      <c r="F3832" s="18"/>
      <c r="G3832" s="18">
        <v>62</v>
      </c>
      <c r="H3832" s="18">
        <v>8</v>
      </c>
      <c r="I3832" s="18">
        <v>4</v>
      </c>
      <c r="J3832" s="18">
        <v>4</v>
      </c>
      <c r="K3832" s="18">
        <v>97</v>
      </c>
      <c r="L3832" s="18">
        <v>1</v>
      </c>
      <c r="M3832" s="18"/>
      <c r="N3832" s="18">
        <v>1</v>
      </c>
    </row>
    <row r="3833" spans="1:14" ht="18.75" x14ac:dyDescent="0.15">
      <c r="A3833" s="18"/>
      <c r="B3833" s="18" t="s">
        <v>291</v>
      </c>
      <c r="C3833" s="18">
        <v>28</v>
      </c>
      <c r="D3833" s="18">
        <v>2</v>
      </c>
      <c r="E3833" s="18">
        <v>1</v>
      </c>
      <c r="F3833" s="18">
        <v>1</v>
      </c>
      <c r="G3833" s="18">
        <v>63</v>
      </c>
      <c r="H3833" s="18">
        <v>4</v>
      </c>
      <c r="I3833" s="18">
        <v>2</v>
      </c>
      <c r="J3833" s="18">
        <v>2</v>
      </c>
      <c r="K3833" s="18">
        <v>98</v>
      </c>
      <c r="L3833" s="18"/>
      <c r="M3833" s="18"/>
      <c r="N3833" s="18"/>
    </row>
    <row r="3834" spans="1:14" ht="18.75" x14ac:dyDescent="0.15">
      <c r="A3834" s="18"/>
      <c r="B3834" s="18" t="s">
        <v>291</v>
      </c>
      <c r="C3834" s="18">
        <v>29</v>
      </c>
      <c r="D3834" s="18"/>
      <c r="E3834" s="18"/>
      <c r="F3834" s="18"/>
      <c r="G3834" s="18">
        <v>64</v>
      </c>
      <c r="H3834" s="18">
        <v>2</v>
      </c>
      <c r="I3834" s="18"/>
      <c r="J3834" s="18">
        <v>2</v>
      </c>
      <c r="K3834" s="18">
        <v>99</v>
      </c>
      <c r="L3834" s="18"/>
      <c r="M3834" s="18"/>
      <c r="N3834" s="18"/>
    </row>
    <row r="3835" spans="1:14" ht="18.75" x14ac:dyDescent="0.15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</row>
    <row r="3836" spans="1:14" ht="18.75" x14ac:dyDescent="0.15">
      <c r="A3836" s="18"/>
      <c r="B3836" s="18" t="s">
        <v>291</v>
      </c>
      <c r="C3836" s="18" t="s">
        <v>43</v>
      </c>
      <c r="D3836" s="18">
        <v>12</v>
      </c>
      <c r="E3836" s="18">
        <v>2</v>
      </c>
      <c r="F3836" s="18">
        <v>10</v>
      </c>
      <c r="G3836" s="18" t="s">
        <v>44</v>
      </c>
      <c r="H3836" s="18">
        <v>31</v>
      </c>
      <c r="I3836" s="18">
        <v>16</v>
      </c>
      <c r="J3836" s="18">
        <v>15</v>
      </c>
      <c r="K3836" s="18" t="s">
        <v>45</v>
      </c>
      <c r="L3836" s="18">
        <v>1</v>
      </c>
      <c r="M3836" s="18">
        <v>1</v>
      </c>
      <c r="N3836" s="18"/>
    </row>
    <row r="3837" spans="1:14" ht="18.75" x14ac:dyDescent="0.15">
      <c r="A3837" s="18"/>
      <c r="B3837" s="18"/>
      <c r="C3837" s="18" t="s">
        <v>458</v>
      </c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</row>
    <row r="3838" spans="1:14" ht="18.75" x14ac:dyDescent="0.15">
      <c r="A3838" s="18"/>
      <c r="B3838" s="18" t="s">
        <v>291</v>
      </c>
      <c r="C3838" s="18">
        <v>30</v>
      </c>
      <c r="D3838" s="18">
        <v>1</v>
      </c>
      <c r="E3838" s="18"/>
      <c r="F3838" s="18">
        <v>1</v>
      </c>
      <c r="G3838" s="18">
        <v>65</v>
      </c>
      <c r="H3838" s="18">
        <v>8</v>
      </c>
      <c r="I3838" s="18">
        <v>3</v>
      </c>
      <c r="J3838" s="18">
        <v>5</v>
      </c>
      <c r="K3838" s="18"/>
      <c r="L3838" s="18"/>
      <c r="M3838" s="18"/>
      <c r="N3838" s="18"/>
    </row>
    <row r="3839" spans="1:14" ht="18.75" x14ac:dyDescent="0.15">
      <c r="A3839" s="18"/>
      <c r="B3839" s="18" t="s">
        <v>291</v>
      </c>
      <c r="C3839" s="18">
        <v>31</v>
      </c>
      <c r="D3839" s="18">
        <v>1</v>
      </c>
      <c r="E3839" s="18"/>
      <c r="F3839" s="18">
        <v>1</v>
      </c>
      <c r="G3839" s="18">
        <v>66</v>
      </c>
      <c r="H3839" s="18">
        <v>10</v>
      </c>
      <c r="I3839" s="18">
        <v>6</v>
      </c>
      <c r="J3839" s="18">
        <v>4</v>
      </c>
      <c r="K3839" s="18"/>
      <c r="L3839" s="18"/>
      <c r="M3839" s="18"/>
      <c r="N3839" s="18"/>
    </row>
    <row r="3840" spans="1:14" ht="18.75" x14ac:dyDescent="0.15">
      <c r="A3840" s="18"/>
      <c r="B3840" s="18" t="s">
        <v>291</v>
      </c>
      <c r="C3840" s="18">
        <v>32</v>
      </c>
      <c r="D3840" s="18">
        <v>5</v>
      </c>
      <c r="E3840" s="18">
        <v>1</v>
      </c>
      <c r="F3840" s="18">
        <v>4</v>
      </c>
      <c r="G3840" s="18">
        <v>67</v>
      </c>
      <c r="H3840" s="18">
        <v>3</v>
      </c>
      <c r="I3840" s="18">
        <v>1</v>
      </c>
      <c r="J3840" s="18">
        <v>2</v>
      </c>
      <c r="K3840" s="18" t="s">
        <v>46</v>
      </c>
      <c r="L3840" s="18">
        <v>36</v>
      </c>
      <c r="M3840" s="18">
        <v>17</v>
      </c>
      <c r="N3840" s="18">
        <v>19</v>
      </c>
    </row>
    <row r="3841" spans="1:14" ht="18.75" x14ac:dyDescent="0.15">
      <c r="A3841" s="18"/>
      <c r="B3841" s="18" t="s">
        <v>291</v>
      </c>
      <c r="C3841" s="18">
        <v>33</v>
      </c>
      <c r="D3841" s="18">
        <v>1</v>
      </c>
      <c r="E3841" s="18">
        <v>1</v>
      </c>
      <c r="F3841" s="18"/>
      <c r="G3841" s="18">
        <v>68</v>
      </c>
      <c r="H3841" s="18">
        <v>5</v>
      </c>
      <c r="I3841" s="18">
        <v>4</v>
      </c>
      <c r="J3841" s="18">
        <v>1</v>
      </c>
      <c r="K3841" s="18" t="s">
        <v>47</v>
      </c>
      <c r="L3841" s="18">
        <v>139</v>
      </c>
      <c r="M3841" s="18">
        <v>73</v>
      </c>
      <c r="N3841" s="18">
        <v>66</v>
      </c>
    </row>
    <row r="3842" spans="1:14" ht="18.75" x14ac:dyDescent="0.15">
      <c r="A3842" s="18"/>
      <c r="B3842" s="18" t="s">
        <v>291</v>
      </c>
      <c r="C3842" s="18">
        <v>34</v>
      </c>
      <c r="D3842" s="18">
        <v>4</v>
      </c>
      <c r="E3842" s="18"/>
      <c r="F3842" s="18">
        <v>4</v>
      </c>
      <c r="G3842" s="18">
        <v>69</v>
      </c>
      <c r="H3842" s="18">
        <v>5</v>
      </c>
      <c r="I3842" s="18">
        <v>2</v>
      </c>
      <c r="J3842" s="18">
        <v>3</v>
      </c>
      <c r="K3842" s="18" t="s">
        <v>48</v>
      </c>
      <c r="L3842" s="18">
        <v>95</v>
      </c>
      <c r="M3842" s="18">
        <v>41</v>
      </c>
      <c r="N3842" s="18">
        <v>54</v>
      </c>
    </row>
    <row r="3843" spans="1:14" ht="18.75" x14ac:dyDescent="0.15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</row>
    <row r="3844" spans="1:14" ht="18.75" x14ac:dyDescent="0.15">
      <c r="A3844" s="18"/>
      <c r="B3844" s="18" t="s">
        <v>338</v>
      </c>
      <c r="C3844" s="18" t="s">
        <v>457</v>
      </c>
      <c r="D3844" s="18" t="s">
        <v>4</v>
      </c>
      <c r="E3844" s="18" t="s">
        <v>5</v>
      </c>
      <c r="F3844" s="18" t="s">
        <v>6</v>
      </c>
      <c r="G3844" s="18" t="s">
        <v>457</v>
      </c>
      <c r="H3844" s="18" t="s">
        <v>4</v>
      </c>
      <c r="I3844" s="18" t="s">
        <v>5</v>
      </c>
      <c r="J3844" s="18" t="s">
        <v>6</v>
      </c>
      <c r="K3844" s="18" t="s">
        <v>457</v>
      </c>
      <c r="L3844" s="18" t="s">
        <v>4</v>
      </c>
      <c r="M3844" s="18" t="s">
        <v>5</v>
      </c>
      <c r="N3844" s="18" t="s">
        <v>6</v>
      </c>
    </row>
    <row r="3845" spans="1:14" ht="18.75" x14ac:dyDescent="0.15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</row>
    <row r="3846" spans="1:14" ht="18.75" x14ac:dyDescent="0.15">
      <c r="A3846" s="18"/>
      <c r="B3846" s="18" t="s">
        <v>338</v>
      </c>
      <c r="C3846" s="18" t="s">
        <v>4</v>
      </c>
      <c r="D3846" s="19">
        <v>1260</v>
      </c>
      <c r="E3846" s="18">
        <v>618</v>
      </c>
      <c r="F3846" s="18">
        <v>642</v>
      </c>
      <c r="G3846" s="18"/>
      <c r="H3846" s="18"/>
      <c r="I3846" s="18"/>
      <c r="J3846" s="18"/>
      <c r="K3846" s="18"/>
      <c r="L3846" s="18"/>
      <c r="M3846" s="18"/>
      <c r="N3846" s="18"/>
    </row>
    <row r="3847" spans="1:14" ht="18.75" x14ac:dyDescent="0.15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</row>
    <row r="3848" spans="1:14" ht="18.75" x14ac:dyDescent="0.15">
      <c r="A3848" s="18"/>
      <c r="B3848" s="18" t="s">
        <v>338</v>
      </c>
      <c r="C3848" s="18" t="s">
        <v>25</v>
      </c>
      <c r="D3848" s="18">
        <v>51</v>
      </c>
      <c r="E3848" s="18">
        <v>26</v>
      </c>
      <c r="F3848" s="18">
        <v>25</v>
      </c>
      <c r="G3848" s="18" t="s">
        <v>26</v>
      </c>
      <c r="H3848" s="18">
        <v>69</v>
      </c>
      <c r="I3848" s="18">
        <v>28</v>
      </c>
      <c r="J3848" s="18">
        <v>41</v>
      </c>
      <c r="K3848" s="18" t="s">
        <v>27</v>
      </c>
      <c r="L3848" s="18">
        <v>86</v>
      </c>
      <c r="M3848" s="18">
        <v>39</v>
      </c>
      <c r="N3848" s="18">
        <v>47</v>
      </c>
    </row>
    <row r="3849" spans="1:14" ht="18.75" x14ac:dyDescent="0.15">
      <c r="A3849" s="18"/>
      <c r="B3849" s="18"/>
      <c r="C3849" s="18" t="s">
        <v>458</v>
      </c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</row>
    <row r="3850" spans="1:14" ht="18.75" x14ac:dyDescent="0.15">
      <c r="A3850" s="18"/>
      <c r="B3850" s="18" t="s">
        <v>338</v>
      </c>
      <c r="C3850" s="18">
        <v>0</v>
      </c>
      <c r="D3850" s="18">
        <v>9</v>
      </c>
      <c r="E3850" s="18">
        <v>3</v>
      </c>
      <c r="F3850" s="18">
        <v>6</v>
      </c>
      <c r="G3850" s="18">
        <v>35</v>
      </c>
      <c r="H3850" s="18">
        <v>10</v>
      </c>
      <c r="I3850" s="18">
        <v>2</v>
      </c>
      <c r="J3850" s="18">
        <v>8</v>
      </c>
      <c r="K3850" s="18">
        <v>70</v>
      </c>
      <c r="L3850" s="18">
        <v>19</v>
      </c>
      <c r="M3850" s="18">
        <v>6</v>
      </c>
      <c r="N3850" s="18">
        <v>13</v>
      </c>
    </row>
    <row r="3851" spans="1:14" ht="18.75" x14ac:dyDescent="0.15">
      <c r="A3851" s="18"/>
      <c r="B3851" s="18" t="s">
        <v>338</v>
      </c>
      <c r="C3851" s="18">
        <v>1</v>
      </c>
      <c r="D3851" s="18">
        <v>11</v>
      </c>
      <c r="E3851" s="18">
        <v>5</v>
      </c>
      <c r="F3851" s="18">
        <v>6</v>
      </c>
      <c r="G3851" s="18">
        <v>36</v>
      </c>
      <c r="H3851" s="18">
        <v>12</v>
      </c>
      <c r="I3851" s="18">
        <v>4</v>
      </c>
      <c r="J3851" s="18">
        <v>8</v>
      </c>
      <c r="K3851" s="18">
        <v>71</v>
      </c>
      <c r="L3851" s="18">
        <v>17</v>
      </c>
      <c r="M3851" s="18">
        <v>7</v>
      </c>
      <c r="N3851" s="18">
        <v>10</v>
      </c>
    </row>
    <row r="3852" spans="1:14" ht="18.75" x14ac:dyDescent="0.15">
      <c r="A3852" s="18"/>
      <c r="B3852" s="18" t="s">
        <v>338</v>
      </c>
      <c r="C3852" s="18">
        <v>2</v>
      </c>
      <c r="D3852" s="18">
        <v>8</v>
      </c>
      <c r="E3852" s="18">
        <v>5</v>
      </c>
      <c r="F3852" s="18">
        <v>3</v>
      </c>
      <c r="G3852" s="18">
        <v>37</v>
      </c>
      <c r="H3852" s="18">
        <v>17</v>
      </c>
      <c r="I3852" s="18">
        <v>7</v>
      </c>
      <c r="J3852" s="18">
        <v>10</v>
      </c>
      <c r="K3852" s="18">
        <v>72</v>
      </c>
      <c r="L3852" s="18">
        <v>14</v>
      </c>
      <c r="M3852" s="18">
        <v>8</v>
      </c>
      <c r="N3852" s="18">
        <v>6</v>
      </c>
    </row>
    <row r="3853" spans="1:14" ht="18.75" x14ac:dyDescent="0.15">
      <c r="A3853" s="18"/>
      <c r="B3853" s="18" t="s">
        <v>338</v>
      </c>
      <c r="C3853" s="18">
        <v>3</v>
      </c>
      <c r="D3853" s="18">
        <v>11</v>
      </c>
      <c r="E3853" s="18">
        <v>8</v>
      </c>
      <c r="F3853" s="18">
        <v>3</v>
      </c>
      <c r="G3853" s="18">
        <v>38</v>
      </c>
      <c r="H3853" s="18">
        <v>17</v>
      </c>
      <c r="I3853" s="18">
        <v>10</v>
      </c>
      <c r="J3853" s="18">
        <v>7</v>
      </c>
      <c r="K3853" s="18">
        <v>73</v>
      </c>
      <c r="L3853" s="18">
        <v>21</v>
      </c>
      <c r="M3853" s="18">
        <v>8</v>
      </c>
      <c r="N3853" s="18">
        <v>13</v>
      </c>
    </row>
    <row r="3854" spans="1:14" ht="18.75" x14ac:dyDescent="0.15">
      <c r="A3854" s="18"/>
      <c r="B3854" s="18" t="s">
        <v>338</v>
      </c>
      <c r="C3854" s="18">
        <v>4</v>
      </c>
      <c r="D3854" s="18">
        <v>12</v>
      </c>
      <c r="E3854" s="18">
        <v>5</v>
      </c>
      <c r="F3854" s="18">
        <v>7</v>
      </c>
      <c r="G3854" s="18">
        <v>39</v>
      </c>
      <c r="H3854" s="18">
        <v>13</v>
      </c>
      <c r="I3854" s="18">
        <v>5</v>
      </c>
      <c r="J3854" s="18">
        <v>8</v>
      </c>
      <c r="K3854" s="18">
        <v>74</v>
      </c>
      <c r="L3854" s="18">
        <v>15</v>
      </c>
      <c r="M3854" s="18">
        <v>10</v>
      </c>
      <c r="N3854" s="18">
        <v>5</v>
      </c>
    </row>
    <row r="3855" spans="1:14" ht="18.75" x14ac:dyDescent="0.15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</row>
    <row r="3856" spans="1:14" ht="18.75" x14ac:dyDescent="0.15">
      <c r="A3856" s="18"/>
      <c r="B3856" s="18" t="s">
        <v>338</v>
      </c>
      <c r="C3856" s="18" t="s">
        <v>28</v>
      </c>
      <c r="D3856" s="18">
        <v>58</v>
      </c>
      <c r="E3856" s="18">
        <v>30</v>
      </c>
      <c r="F3856" s="18">
        <v>28</v>
      </c>
      <c r="G3856" s="18" t="s">
        <v>29</v>
      </c>
      <c r="H3856" s="18">
        <v>88</v>
      </c>
      <c r="I3856" s="18">
        <v>42</v>
      </c>
      <c r="J3856" s="18">
        <v>46</v>
      </c>
      <c r="K3856" s="18" t="s">
        <v>30</v>
      </c>
      <c r="L3856" s="18">
        <v>98</v>
      </c>
      <c r="M3856" s="18">
        <v>42</v>
      </c>
      <c r="N3856" s="18">
        <v>56</v>
      </c>
    </row>
    <row r="3857" spans="1:14" ht="18.75" x14ac:dyDescent="0.15">
      <c r="A3857" s="18"/>
      <c r="B3857" s="18"/>
      <c r="C3857" s="18" t="s">
        <v>458</v>
      </c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</row>
    <row r="3858" spans="1:14" ht="18.75" x14ac:dyDescent="0.15">
      <c r="A3858" s="18"/>
      <c r="B3858" s="18" t="s">
        <v>338</v>
      </c>
      <c r="C3858" s="18">
        <v>5</v>
      </c>
      <c r="D3858" s="18">
        <v>10</v>
      </c>
      <c r="E3858" s="18">
        <v>4</v>
      </c>
      <c r="F3858" s="18">
        <v>6</v>
      </c>
      <c r="G3858" s="18">
        <v>40</v>
      </c>
      <c r="H3858" s="18">
        <v>18</v>
      </c>
      <c r="I3858" s="18">
        <v>8</v>
      </c>
      <c r="J3858" s="18">
        <v>10</v>
      </c>
      <c r="K3858" s="18">
        <v>75</v>
      </c>
      <c r="L3858" s="18">
        <v>24</v>
      </c>
      <c r="M3858" s="18">
        <v>9</v>
      </c>
      <c r="N3858" s="18">
        <v>15</v>
      </c>
    </row>
    <row r="3859" spans="1:14" ht="18.75" x14ac:dyDescent="0.15">
      <c r="A3859" s="18"/>
      <c r="B3859" s="18" t="s">
        <v>338</v>
      </c>
      <c r="C3859" s="18">
        <v>6</v>
      </c>
      <c r="D3859" s="18">
        <v>13</v>
      </c>
      <c r="E3859" s="18">
        <v>10</v>
      </c>
      <c r="F3859" s="18">
        <v>3</v>
      </c>
      <c r="G3859" s="18">
        <v>41</v>
      </c>
      <c r="H3859" s="18">
        <v>15</v>
      </c>
      <c r="I3859" s="18">
        <v>7</v>
      </c>
      <c r="J3859" s="18">
        <v>8</v>
      </c>
      <c r="K3859" s="18">
        <v>76</v>
      </c>
      <c r="L3859" s="18">
        <v>17</v>
      </c>
      <c r="M3859" s="18">
        <v>11</v>
      </c>
      <c r="N3859" s="18">
        <v>6</v>
      </c>
    </row>
    <row r="3860" spans="1:14" ht="18.75" x14ac:dyDescent="0.15">
      <c r="A3860" s="18"/>
      <c r="B3860" s="18" t="s">
        <v>338</v>
      </c>
      <c r="C3860" s="18">
        <v>7</v>
      </c>
      <c r="D3860" s="18">
        <v>11</v>
      </c>
      <c r="E3860" s="18">
        <v>6</v>
      </c>
      <c r="F3860" s="18">
        <v>5</v>
      </c>
      <c r="G3860" s="18">
        <v>42</v>
      </c>
      <c r="H3860" s="18">
        <v>15</v>
      </c>
      <c r="I3860" s="18">
        <v>9</v>
      </c>
      <c r="J3860" s="18">
        <v>6</v>
      </c>
      <c r="K3860" s="18">
        <v>77</v>
      </c>
      <c r="L3860" s="18">
        <v>16</v>
      </c>
      <c r="M3860" s="18">
        <v>7</v>
      </c>
      <c r="N3860" s="18">
        <v>9</v>
      </c>
    </row>
    <row r="3861" spans="1:14" ht="18.75" x14ac:dyDescent="0.15">
      <c r="A3861" s="18"/>
      <c r="B3861" s="18" t="s">
        <v>338</v>
      </c>
      <c r="C3861" s="18">
        <v>8</v>
      </c>
      <c r="D3861" s="18">
        <v>16</v>
      </c>
      <c r="E3861" s="18">
        <v>6</v>
      </c>
      <c r="F3861" s="18">
        <v>10</v>
      </c>
      <c r="G3861" s="18">
        <v>43</v>
      </c>
      <c r="H3861" s="18">
        <v>18</v>
      </c>
      <c r="I3861" s="18">
        <v>5</v>
      </c>
      <c r="J3861" s="18">
        <v>13</v>
      </c>
      <c r="K3861" s="18">
        <v>78</v>
      </c>
      <c r="L3861" s="18">
        <v>25</v>
      </c>
      <c r="M3861" s="18">
        <v>9</v>
      </c>
      <c r="N3861" s="18">
        <v>16</v>
      </c>
    </row>
    <row r="3862" spans="1:14" ht="18.75" x14ac:dyDescent="0.15">
      <c r="A3862" s="18"/>
      <c r="B3862" s="18" t="s">
        <v>338</v>
      </c>
      <c r="C3862" s="18">
        <v>9</v>
      </c>
      <c r="D3862" s="18">
        <v>8</v>
      </c>
      <c r="E3862" s="18">
        <v>4</v>
      </c>
      <c r="F3862" s="18">
        <v>4</v>
      </c>
      <c r="G3862" s="18">
        <v>44</v>
      </c>
      <c r="H3862" s="18">
        <v>22</v>
      </c>
      <c r="I3862" s="18">
        <v>13</v>
      </c>
      <c r="J3862" s="18">
        <v>9</v>
      </c>
      <c r="K3862" s="18">
        <v>79</v>
      </c>
      <c r="L3862" s="18">
        <v>16</v>
      </c>
      <c r="M3862" s="18">
        <v>6</v>
      </c>
      <c r="N3862" s="18">
        <v>10</v>
      </c>
    </row>
    <row r="3863" spans="1:14" ht="18.75" x14ac:dyDescent="0.15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</row>
    <row r="3864" spans="1:14" ht="18.75" x14ac:dyDescent="0.15">
      <c r="A3864" s="18"/>
      <c r="B3864" s="18" t="s">
        <v>338</v>
      </c>
      <c r="C3864" s="18" t="s">
        <v>31</v>
      </c>
      <c r="D3864" s="18">
        <v>80</v>
      </c>
      <c r="E3864" s="18">
        <v>39</v>
      </c>
      <c r="F3864" s="18">
        <v>41</v>
      </c>
      <c r="G3864" s="18" t="s">
        <v>32</v>
      </c>
      <c r="H3864" s="18">
        <v>104</v>
      </c>
      <c r="I3864" s="18">
        <v>58</v>
      </c>
      <c r="J3864" s="18">
        <v>46</v>
      </c>
      <c r="K3864" s="18" t="s">
        <v>33</v>
      </c>
      <c r="L3864" s="18">
        <v>65</v>
      </c>
      <c r="M3864" s="18">
        <v>32</v>
      </c>
      <c r="N3864" s="18">
        <v>33</v>
      </c>
    </row>
    <row r="3865" spans="1:14" ht="18.75" x14ac:dyDescent="0.15">
      <c r="A3865" s="18"/>
      <c r="B3865" s="18"/>
      <c r="C3865" s="18" t="s">
        <v>458</v>
      </c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</row>
    <row r="3866" spans="1:14" ht="18.75" x14ac:dyDescent="0.15">
      <c r="A3866" s="18"/>
      <c r="B3866" s="18" t="s">
        <v>338</v>
      </c>
      <c r="C3866" s="18">
        <v>10</v>
      </c>
      <c r="D3866" s="18">
        <v>20</v>
      </c>
      <c r="E3866" s="18">
        <v>8</v>
      </c>
      <c r="F3866" s="18">
        <v>12</v>
      </c>
      <c r="G3866" s="18">
        <v>45</v>
      </c>
      <c r="H3866" s="18">
        <v>15</v>
      </c>
      <c r="I3866" s="18">
        <v>9</v>
      </c>
      <c r="J3866" s="18">
        <v>6</v>
      </c>
      <c r="K3866" s="18">
        <v>80</v>
      </c>
      <c r="L3866" s="18">
        <v>15</v>
      </c>
      <c r="M3866" s="18">
        <v>10</v>
      </c>
      <c r="N3866" s="18">
        <v>5</v>
      </c>
    </row>
    <row r="3867" spans="1:14" ht="18.75" x14ac:dyDescent="0.15">
      <c r="A3867" s="18"/>
      <c r="B3867" s="18" t="s">
        <v>338</v>
      </c>
      <c r="C3867" s="18">
        <v>11</v>
      </c>
      <c r="D3867" s="18">
        <v>18</v>
      </c>
      <c r="E3867" s="18">
        <v>9</v>
      </c>
      <c r="F3867" s="18">
        <v>9</v>
      </c>
      <c r="G3867" s="18">
        <v>46</v>
      </c>
      <c r="H3867" s="18">
        <v>24</v>
      </c>
      <c r="I3867" s="18">
        <v>11</v>
      </c>
      <c r="J3867" s="18">
        <v>13</v>
      </c>
      <c r="K3867" s="18">
        <v>81</v>
      </c>
      <c r="L3867" s="18">
        <v>19</v>
      </c>
      <c r="M3867" s="18">
        <v>7</v>
      </c>
      <c r="N3867" s="18">
        <v>12</v>
      </c>
    </row>
    <row r="3868" spans="1:14" ht="18.75" x14ac:dyDescent="0.15">
      <c r="A3868" s="18"/>
      <c r="B3868" s="18" t="s">
        <v>338</v>
      </c>
      <c r="C3868" s="18">
        <v>12</v>
      </c>
      <c r="D3868" s="18">
        <v>16</v>
      </c>
      <c r="E3868" s="18">
        <v>10</v>
      </c>
      <c r="F3868" s="18">
        <v>6</v>
      </c>
      <c r="G3868" s="18">
        <v>47</v>
      </c>
      <c r="H3868" s="18">
        <v>19</v>
      </c>
      <c r="I3868" s="18">
        <v>12</v>
      </c>
      <c r="J3868" s="18">
        <v>7</v>
      </c>
      <c r="K3868" s="18">
        <v>82</v>
      </c>
      <c r="L3868" s="18">
        <v>12</v>
      </c>
      <c r="M3868" s="18">
        <v>6</v>
      </c>
      <c r="N3868" s="18">
        <v>6</v>
      </c>
    </row>
    <row r="3869" spans="1:14" ht="18.75" x14ac:dyDescent="0.15">
      <c r="A3869" s="18"/>
      <c r="B3869" s="18" t="s">
        <v>338</v>
      </c>
      <c r="C3869" s="18">
        <v>13</v>
      </c>
      <c r="D3869" s="18">
        <v>16</v>
      </c>
      <c r="E3869" s="18">
        <v>8</v>
      </c>
      <c r="F3869" s="18">
        <v>8</v>
      </c>
      <c r="G3869" s="18">
        <v>48</v>
      </c>
      <c r="H3869" s="18">
        <v>23</v>
      </c>
      <c r="I3869" s="18">
        <v>16</v>
      </c>
      <c r="J3869" s="18">
        <v>7</v>
      </c>
      <c r="K3869" s="18">
        <v>83</v>
      </c>
      <c r="L3869" s="18">
        <v>10</v>
      </c>
      <c r="M3869" s="18">
        <v>5</v>
      </c>
      <c r="N3869" s="18">
        <v>5</v>
      </c>
    </row>
    <row r="3870" spans="1:14" ht="18.75" x14ac:dyDescent="0.15">
      <c r="A3870" s="18"/>
      <c r="B3870" s="18" t="s">
        <v>338</v>
      </c>
      <c r="C3870" s="18">
        <v>14</v>
      </c>
      <c r="D3870" s="18">
        <v>10</v>
      </c>
      <c r="E3870" s="18">
        <v>4</v>
      </c>
      <c r="F3870" s="18">
        <v>6</v>
      </c>
      <c r="G3870" s="18">
        <v>49</v>
      </c>
      <c r="H3870" s="18">
        <v>23</v>
      </c>
      <c r="I3870" s="18">
        <v>10</v>
      </c>
      <c r="J3870" s="18">
        <v>13</v>
      </c>
      <c r="K3870" s="18">
        <v>84</v>
      </c>
      <c r="L3870" s="18">
        <v>9</v>
      </c>
      <c r="M3870" s="18">
        <v>4</v>
      </c>
      <c r="N3870" s="18">
        <v>5</v>
      </c>
    </row>
    <row r="3871" spans="1:14" ht="18.75" x14ac:dyDescent="0.15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</row>
    <row r="3872" spans="1:14" ht="18.75" x14ac:dyDescent="0.15">
      <c r="A3872" s="18"/>
      <c r="B3872" s="18" t="s">
        <v>338</v>
      </c>
      <c r="C3872" s="18" t="s">
        <v>34</v>
      </c>
      <c r="D3872" s="18">
        <v>64</v>
      </c>
      <c r="E3872" s="18">
        <v>33</v>
      </c>
      <c r="F3872" s="18">
        <v>31</v>
      </c>
      <c r="G3872" s="18" t="s">
        <v>35</v>
      </c>
      <c r="H3872" s="18">
        <v>112</v>
      </c>
      <c r="I3872" s="18">
        <v>62</v>
      </c>
      <c r="J3872" s="18">
        <v>50</v>
      </c>
      <c r="K3872" s="18" t="s">
        <v>36</v>
      </c>
      <c r="L3872" s="18">
        <v>37</v>
      </c>
      <c r="M3872" s="18">
        <v>15</v>
      </c>
      <c r="N3872" s="18">
        <v>22</v>
      </c>
    </row>
    <row r="3873" spans="1:14" ht="18.75" x14ac:dyDescent="0.15">
      <c r="A3873" s="18"/>
      <c r="B3873" s="18"/>
      <c r="C3873" s="18" t="s">
        <v>458</v>
      </c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</row>
    <row r="3874" spans="1:14" ht="18.75" x14ac:dyDescent="0.15">
      <c r="A3874" s="18"/>
      <c r="B3874" s="18" t="s">
        <v>338</v>
      </c>
      <c r="C3874" s="18">
        <v>15</v>
      </c>
      <c r="D3874" s="18">
        <v>15</v>
      </c>
      <c r="E3874" s="18">
        <v>11</v>
      </c>
      <c r="F3874" s="18">
        <v>4</v>
      </c>
      <c r="G3874" s="18">
        <v>50</v>
      </c>
      <c r="H3874" s="18">
        <v>32</v>
      </c>
      <c r="I3874" s="18">
        <v>19</v>
      </c>
      <c r="J3874" s="18">
        <v>13</v>
      </c>
      <c r="K3874" s="18">
        <v>85</v>
      </c>
      <c r="L3874" s="18">
        <v>13</v>
      </c>
      <c r="M3874" s="18">
        <v>7</v>
      </c>
      <c r="N3874" s="18">
        <v>6</v>
      </c>
    </row>
    <row r="3875" spans="1:14" ht="18.75" x14ac:dyDescent="0.15">
      <c r="A3875" s="18"/>
      <c r="B3875" s="18" t="s">
        <v>338</v>
      </c>
      <c r="C3875" s="18">
        <v>16</v>
      </c>
      <c r="D3875" s="18">
        <v>12</v>
      </c>
      <c r="E3875" s="18">
        <v>5</v>
      </c>
      <c r="F3875" s="18">
        <v>7</v>
      </c>
      <c r="G3875" s="18">
        <v>51</v>
      </c>
      <c r="H3875" s="18">
        <v>22</v>
      </c>
      <c r="I3875" s="18">
        <v>13</v>
      </c>
      <c r="J3875" s="18">
        <v>9</v>
      </c>
      <c r="K3875" s="18">
        <v>86</v>
      </c>
      <c r="L3875" s="18">
        <v>10</v>
      </c>
      <c r="M3875" s="18">
        <v>4</v>
      </c>
      <c r="N3875" s="18">
        <v>6</v>
      </c>
    </row>
    <row r="3876" spans="1:14" ht="18.75" x14ac:dyDescent="0.15">
      <c r="A3876" s="18"/>
      <c r="B3876" s="18" t="s">
        <v>338</v>
      </c>
      <c r="C3876" s="18">
        <v>17</v>
      </c>
      <c r="D3876" s="18">
        <v>10</v>
      </c>
      <c r="E3876" s="18">
        <v>4</v>
      </c>
      <c r="F3876" s="18">
        <v>6</v>
      </c>
      <c r="G3876" s="18">
        <v>52</v>
      </c>
      <c r="H3876" s="18">
        <v>24</v>
      </c>
      <c r="I3876" s="18">
        <v>14</v>
      </c>
      <c r="J3876" s="18">
        <v>10</v>
      </c>
      <c r="K3876" s="18">
        <v>87</v>
      </c>
      <c r="L3876" s="18">
        <v>5</v>
      </c>
      <c r="M3876" s="18"/>
      <c r="N3876" s="18">
        <v>5</v>
      </c>
    </row>
    <row r="3877" spans="1:14" ht="18.75" x14ac:dyDescent="0.15">
      <c r="A3877" s="18"/>
      <c r="B3877" s="18" t="s">
        <v>338</v>
      </c>
      <c r="C3877" s="18">
        <v>18</v>
      </c>
      <c r="D3877" s="18">
        <v>13</v>
      </c>
      <c r="E3877" s="18">
        <v>7</v>
      </c>
      <c r="F3877" s="18">
        <v>6</v>
      </c>
      <c r="G3877" s="18">
        <v>53</v>
      </c>
      <c r="H3877" s="18">
        <v>20</v>
      </c>
      <c r="I3877" s="18">
        <v>8</v>
      </c>
      <c r="J3877" s="18">
        <v>12</v>
      </c>
      <c r="K3877" s="18">
        <v>88</v>
      </c>
      <c r="L3877" s="18">
        <v>2</v>
      </c>
      <c r="M3877" s="18">
        <v>1</v>
      </c>
      <c r="N3877" s="18">
        <v>1</v>
      </c>
    </row>
    <row r="3878" spans="1:14" ht="18.75" x14ac:dyDescent="0.15">
      <c r="A3878" s="18"/>
      <c r="B3878" s="18" t="s">
        <v>338</v>
      </c>
      <c r="C3878" s="18">
        <v>19</v>
      </c>
      <c r="D3878" s="18">
        <v>14</v>
      </c>
      <c r="E3878" s="18">
        <v>6</v>
      </c>
      <c r="F3878" s="18">
        <v>8</v>
      </c>
      <c r="G3878" s="18">
        <v>54</v>
      </c>
      <c r="H3878" s="18">
        <v>14</v>
      </c>
      <c r="I3878" s="18">
        <v>8</v>
      </c>
      <c r="J3878" s="18">
        <v>6</v>
      </c>
      <c r="K3878" s="18">
        <v>89</v>
      </c>
      <c r="L3878" s="18">
        <v>7</v>
      </c>
      <c r="M3878" s="18">
        <v>3</v>
      </c>
      <c r="N3878" s="18">
        <v>4</v>
      </c>
    </row>
    <row r="3879" spans="1:14" ht="18.75" x14ac:dyDescent="0.15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</row>
    <row r="3880" spans="1:14" ht="18.75" x14ac:dyDescent="0.15">
      <c r="A3880" s="18"/>
      <c r="B3880" s="18" t="s">
        <v>338</v>
      </c>
      <c r="C3880" s="18" t="s">
        <v>37</v>
      </c>
      <c r="D3880" s="18">
        <v>46</v>
      </c>
      <c r="E3880" s="18">
        <v>20</v>
      </c>
      <c r="F3880" s="18">
        <v>26</v>
      </c>
      <c r="G3880" s="18" t="s">
        <v>38</v>
      </c>
      <c r="H3880" s="18">
        <v>53</v>
      </c>
      <c r="I3880" s="18">
        <v>25</v>
      </c>
      <c r="J3880" s="18">
        <v>28</v>
      </c>
      <c r="K3880" s="18" t="s">
        <v>39</v>
      </c>
      <c r="L3880" s="18">
        <v>15</v>
      </c>
      <c r="M3880" s="18">
        <v>4</v>
      </c>
      <c r="N3880" s="18">
        <v>11</v>
      </c>
    </row>
    <row r="3881" spans="1:14" ht="18.75" x14ac:dyDescent="0.15">
      <c r="A3881" s="18"/>
      <c r="B3881" s="18"/>
      <c r="C3881" s="18" t="s">
        <v>458</v>
      </c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</row>
    <row r="3882" spans="1:14" ht="18.75" x14ac:dyDescent="0.15">
      <c r="A3882" s="18"/>
      <c r="B3882" s="18" t="s">
        <v>338</v>
      </c>
      <c r="C3882" s="18">
        <v>20</v>
      </c>
      <c r="D3882" s="18">
        <v>7</v>
      </c>
      <c r="E3882" s="18">
        <v>3</v>
      </c>
      <c r="F3882" s="18">
        <v>4</v>
      </c>
      <c r="G3882" s="18">
        <v>55</v>
      </c>
      <c r="H3882" s="18">
        <v>20</v>
      </c>
      <c r="I3882" s="18">
        <v>8</v>
      </c>
      <c r="J3882" s="18">
        <v>12</v>
      </c>
      <c r="K3882" s="18">
        <v>90</v>
      </c>
      <c r="L3882" s="18">
        <v>2</v>
      </c>
      <c r="M3882" s="18"/>
      <c r="N3882" s="18">
        <v>2</v>
      </c>
    </row>
    <row r="3883" spans="1:14" ht="18.75" x14ac:dyDescent="0.15">
      <c r="A3883" s="18"/>
      <c r="B3883" s="18" t="s">
        <v>338</v>
      </c>
      <c r="C3883" s="18">
        <v>21</v>
      </c>
      <c r="D3883" s="18">
        <v>5</v>
      </c>
      <c r="E3883" s="18">
        <v>4</v>
      </c>
      <c r="F3883" s="18">
        <v>1</v>
      </c>
      <c r="G3883" s="18">
        <v>56</v>
      </c>
      <c r="H3883" s="18">
        <v>9</v>
      </c>
      <c r="I3883" s="18">
        <v>4</v>
      </c>
      <c r="J3883" s="18">
        <v>5</v>
      </c>
      <c r="K3883" s="18">
        <v>91</v>
      </c>
      <c r="L3883" s="18">
        <v>6</v>
      </c>
      <c r="M3883" s="18">
        <v>2</v>
      </c>
      <c r="N3883" s="18">
        <v>4</v>
      </c>
    </row>
    <row r="3884" spans="1:14" ht="18.75" x14ac:dyDescent="0.15">
      <c r="A3884" s="18"/>
      <c r="B3884" s="18" t="s">
        <v>338</v>
      </c>
      <c r="C3884" s="18">
        <v>22</v>
      </c>
      <c r="D3884" s="18">
        <v>10</v>
      </c>
      <c r="E3884" s="18">
        <v>5</v>
      </c>
      <c r="F3884" s="18">
        <v>5</v>
      </c>
      <c r="G3884" s="18">
        <v>57</v>
      </c>
      <c r="H3884" s="18">
        <v>13</v>
      </c>
      <c r="I3884" s="18">
        <v>6</v>
      </c>
      <c r="J3884" s="18">
        <v>7</v>
      </c>
      <c r="K3884" s="18">
        <v>92</v>
      </c>
      <c r="L3884" s="18"/>
      <c r="M3884" s="18"/>
      <c r="N3884" s="18"/>
    </row>
    <row r="3885" spans="1:14" ht="18.75" x14ac:dyDescent="0.15">
      <c r="A3885" s="18"/>
      <c r="B3885" s="18" t="s">
        <v>338</v>
      </c>
      <c r="C3885" s="18">
        <v>23</v>
      </c>
      <c r="D3885" s="18">
        <v>17</v>
      </c>
      <c r="E3885" s="18">
        <v>4</v>
      </c>
      <c r="F3885" s="18">
        <v>13</v>
      </c>
      <c r="G3885" s="18">
        <v>58</v>
      </c>
      <c r="H3885" s="18">
        <v>6</v>
      </c>
      <c r="I3885" s="18">
        <v>3</v>
      </c>
      <c r="J3885" s="18">
        <v>3</v>
      </c>
      <c r="K3885" s="18">
        <v>93</v>
      </c>
      <c r="L3885" s="18">
        <v>3</v>
      </c>
      <c r="M3885" s="18"/>
      <c r="N3885" s="18">
        <v>3</v>
      </c>
    </row>
    <row r="3886" spans="1:14" ht="18.75" x14ac:dyDescent="0.15">
      <c r="A3886" s="18"/>
      <c r="B3886" s="18" t="s">
        <v>338</v>
      </c>
      <c r="C3886" s="18">
        <v>24</v>
      </c>
      <c r="D3886" s="18">
        <v>7</v>
      </c>
      <c r="E3886" s="18">
        <v>4</v>
      </c>
      <c r="F3886" s="18">
        <v>3</v>
      </c>
      <c r="G3886" s="18">
        <v>59</v>
      </c>
      <c r="H3886" s="18">
        <v>5</v>
      </c>
      <c r="I3886" s="18">
        <v>4</v>
      </c>
      <c r="J3886" s="18">
        <v>1</v>
      </c>
      <c r="K3886" s="18">
        <v>94</v>
      </c>
      <c r="L3886" s="18">
        <v>4</v>
      </c>
      <c r="M3886" s="18">
        <v>2</v>
      </c>
      <c r="N3886" s="18">
        <v>2</v>
      </c>
    </row>
    <row r="3887" spans="1:14" ht="18.75" x14ac:dyDescent="0.15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</row>
    <row r="3888" spans="1:14" ht="18.75" x14ac:dyDescent="0.15">
      <c r="A3888" s="18"/>
      <c r="B3888" s="18" t="s">
        <v>338</v>
      </c>
      <c r="C3888" s="18" t="s">
        <v>40</v>
      </c>
      <c r="D3888" s="18">
        <v>49</v>
      </c>
      <c r="E3888" s="18">
        <v>32</v>
      </c>
      <c r="F3888" s="18">
        <v>17</v>
      </c>
      <c r="G3888" s="18" t="s">
        <v>41</v>
      </c>
      <c r="H3888" s="18">
        <v>47</v>
      </c>
      <c r="I3888" s="18">
        <v>19</v>
      </c>
      <c r="J3888" s="18">
        <v>28</v>
      </c>
      <c r="K3888" s="18" t="s">
        <v>42</v>
      </c>
      <c r="L3888" s="18">
        <v>7</v>
      </c>
      <c r="M3888" s="18">
        <v>1</v>
      </c>
      <c r="N3888" s="18">
        <v>6</v>
      </c>
    </row>
    <row r="3889" spans="1:14" ht="18.75" x14ac:dyDescent="0.15">
      <c r="A3889" s="18"/>
      <c r="B3889" s="18"/>
      <c r="C3889" s="18" t="s">
        <v>458</v>
      </c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</row>
    <row r="3890" spans="1:14" ht="18.75" x14ac:dyDescent="0.15">
      <c r="A3890" s="18"/>
      <c r="B3890" s="18" t="s">
        <v>338</v>
      </c>
      <c r="C3890" s="18">
        <v>25</v>
      </c>
      <c r="D3890" s="18">
        <v>11</v>
      </c>
      <c r="E3890" s="18">
        <v>7</v>
      </c>
      <c r="F3890" s="18">
        <v>4</v>
      </c>
      <c r="G3890" s="18">
        <v>60</v>
      </c>
      <c r="H3890" s="18">
        <v>9</v>
      </c>
      <c r="I3890" s="18">
        <v>3</v>
      </c>
      <c r="J3890" s="18">
        <v>6</v>
      </c>
      <c r="K3890" s="18">
        <v>95</v>
      </c>
      <c r="L3890" s="18">
        <v>4</v>
      </c>
      <c r="M3890" s="18">
        <v>1</v>
      </c>
      <c r="N3890" s="18">
        <v>3</v>
      </c>
    </row>
    <row r="3891" spans="1:14" ht="18.75" x14ac:dyDescent="0.15">
      <c r="A3891" s="18"/>
      <c r="B3891" s="18" t="s">
        <v>338</v>
      </c>
      <c r="C3891" s="18">
        <v>26</v>
      </c>
      <c r="D3891" s="18">
        <v>10</v>
      </c>
      <c r="E3891" s="18">
        <v>8</v>
      </c>
      <c r="F3891" s="18">
        <v>2</v>
      </c>
      <c r="G3891" s="18">
        <v>61</v>
      </c>
      <c r="H3891" s="18">
        <v>13</v>
      </c>
      <c r="I3891" s="18">
        <v>7</v>
      </c>
      <c r="J3891" s="18">
        <v>6</v>
      </c>
      <c r="K3891" s="18">
        <v>96</v>
      </c>
      <c r="L3891" s="18"/>
      <c r="M3891" s="18"/>
      <c r="N3891" s="18"/>
    </row>
    <row r="3892" spans="1:14" ht="18.75" x14ac:dyDescent="0.15">
      <c r="A3892" s="18"/>
      <c r="B3892" s="18" t="s">
        <v>338</v>
      </c>
      <c r="C3892" s="18">
        <v>27</v>
      </c>
      <c r="D3892" s="18">
        <v>8</v>
      </c>
      <c r="E3892" s="18">
        <v>5</v>
      </c>
      <c r="F3892" s="18">
        <v>3</v>
      </c>
      <c r="G3892" s="18">
        <v>62</v>
      </c>
      <c r="H3892" s="18">
        <v>5</v>
      </c>
      <c r="I3892" s="18">
        <v>3</v>
      </c>
      <c r="J3892" s="18">
        <v>2</v>
      </c>
      <c r="K3892" s="18">
        <v>97</v>
      </c>
      <c r="L3892" s="18">
        <v>1</v>
      </c>
      <c r="M3892" s="18"/>
      <c r="N3892" s="18">
        <v>1</v>
      </c>
    </row>
    <row r="3893" spans="1:14" ht="18.75" x14ac:dyDescent="0.15">
      <c r="A3893" s="18"/>
      <c r="B3893" s="18" t="s">
        <v>338</v>
      </c>
      <c r="C3893" s="18">
        <v>28</v>
      </c>
      <c r="D3893" s="18">
        <v>12</v>
      </c>
      <c r="E3893" s="18">
        <v>8</v>
      </c>
      <c r="F3893" s="18">
        <v>4</v>
      </c>
      <c r="G3893" s="18">
        <v>63</v>
      </c>
      <c r="H3893" s="18">
        <v>8</v>
      </c>
      <c r="I3893" s="18">
        <v>1</v>
      </c>
      <c r="J3893" s="18">
        <v>7</v>
      </c>
      <c r="K3893" s="18">
        <v>98</v>
      </c>
      <c r="L3893" s="18">
        <v>2</v>
      </c>
      <c r="M3893" s="18"/>
      <c r="N3893" s="18">
        <v>2</v>
      </c>
    </row>
    <row r="3894" spans="1:14" ht="18.75" x14ac:dyDescent="0.15">
      <c r="A3894" s="18"/>
      <c r="B3894" s="18" t="s">
        <v>338</v>
      </c>
      <c r="C3894" s="18">
        <v>29</v>
      </c>
      <c r="D3894" s="18">
        <v>8</v>
      </c>
      <c r="E3894" s="18">
        <v>4</v>
      </c>
      <c r="F3894" s="18">
        <v>4</v>
      </c>
      <c r="G3894" s="18">
        <v>64</v>
      </c>
      <c r="H3894" s="18">
        <v>12</v>
      </c>
      <c r="I3894" s="18">
        <v>5</v>
      </c>
      <c r="J3894" s="18">
        <v>7</v>
      </c>
      <c r="K3894" s="18">
        <v>99</v>
      </c>
      <c r="L3894" s="18"/>
      <c r="M3894" s="18"/>
      <c r="N3894" s="18"/>
    </row>
    <row r="3895" spans="1:14" ht="18.75" x14ac:dyDescent="0.15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</row>
    <row r="3896" spans="1:14" ht="18.75" x14ac:dyDescent="0.15">
      <c r="A3896" s="18"/>
      <c r="B3896" s="18" t="s">
        <v>338</v>
      </c>
      <c r="C3896" s="18" t="s">
        <v>43</v>
      </c>
      <c r="D3896" s="18">
        <v>55</v>
      </c>
      <c r="E3896" s="18">
        <v>30</v>
      </c>
      <c r="F3896" s="18">
        <v>25</v>
      </c>
      <c r="G3896" s="18" t="s">
        <v>44</v>
      </c>
      <c r="H3896" s="18">
        <v>76</v>
      </c>
      <c r="I3896" s="18">
        <v>41</v>
      </c>
      <c r="J3896" s="18">
        <v>35</v>
      </c>
      <c r="K3896" s="18" t="s">
        <v>45</v>
      </c>
      <c r="L3896" s="18"/>
      <c r="M3896" s="18"/>
      <c r="N3896" s="18"/>
    </row>
    <row r="3897" spans="1:14" ht="18.75" x14ac:dyDescent="0.15">
      <c r="A3897" s="18"/>
      <c r="B3897" s="18"/>
      <c r="C3897" s="18" t="s">
        <v>458</v>
      </c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</row>
    <row r="3898" spans="1:14" ht="18.75" x14ac:dyDescent="0.15">
      <c r="A3898" s="18"/>
      <c r="B3898" s="18" t="s">
        <v>338</v>
      </c>
      <c r="C3898" s="18">
        <v>30</v>
      </c>
      <c r="D3898" s="18">
        <v>10</v>
      </c>
      <c r="E3898" s="18">
        <v>5</v>
      </c>
      <c r="F3898" s="18">
        <v>5</v>
      </c>
      <c r="G3898" s="18">
        <v>65</v>
      </c>
      <c r="H3898" s="18">
        <v>18</v>
      </c>
      <c r="I3898" s="18">
        <v>9</v>
      </c>
      <c r="J3898" s="18">
        <v>9</v>
      </c>
      <c r="K3898" s="18"/>
      <c r="L3898" s="18"/>
      <c r="M3898" s="18"/>
      <c r="N3898" s="18"/>
    </row>
    <row r="3899" spans="1:14" ht="18.75" x14ac:dyDescent="0.15">
      <c r="A3899" s="18"/>
      <c r="B3899" s="18" t="s">
        <v>338</v>
      </c>
      <c r="C3899" s="18">
        <v>31</v>
      </c>
      <c r="D3899" s="18">
        <v>14</v>
      </c>
      <c r="E3899" s="18">
        <v>9</v>
      </c>
      <c r="F3899" s="18">
        <v>5</v>
      </c>
      <c r="G3899" s="18">
        <v>66</v>
      </c>
      <c r="H3899" s="18">
        <v>16</v>
      </c>
      <c r="I3899" s="18">
        <v>10</v>
      </c>
      <c r="J3899" s="18">
        <v>6</v>
      </c>
      <c r="K3899" s="18"/>
      <c r="L3899" s="18"/>
      <c r="M3899" s="18"/>
      <c r="N3899" s="18"/>
    </row>
    <row r="3900" spans="1:14" ht="18.75" x14ac:dyDescent="0.15">
      <c r="A3900" s="18"/>
      <c r="B3900" s="18" t="s">
        <v>338</v>
      </c>
      <c r="C3900" s="18">
        <v>32</v>
      </c>
      <c r="D3900" s="18">
        <v>16</v>
      </c>
      <c r="E3900" s="18">
        <v>9</v>
      </c>
      <c r="F3900" s="18">
        <v>7</v>
      </c>
      <c r="G3900" s="18">
        <v>67</v>
      </c>
      <c r="H3900" s="18">
        <v>15</v>
      </c>
      <c r="I3900" s="18">
        <v>11</v>
      </c>
      <c r="J3900" s="18">
        <v>4</v>
      </c>
      <c r="K3900" s="18" t="s">
        <v>46</v>
      </c>
      <c r="L3900" s="18">
        <v>189</v>
      </c>
      <c r="M3900" s="18">
        <v>95</v>
      </c>
      <c r="N3900" s="18">
        <v>94</v>
      </c>
    </row>
    <row r="3901" spans="1:14" ht="18.75" x14ac:dyDescent="0.15">
      <c r="A3901" s="18"/>
      <c r="B3901" s="18" t="s">
        <v>338</v>
      </c>
      <c r="C3901" s="18">
        <v>33</v>
      </c>
      <c r="D3901" s="18">
        <v>11</v>
      </c>
      <c r="E3901" s="18">
        <v>6</v>
      </c>
      <c r="F3901" s="18">
        <v>5</v>
      </c>
      <c r="G3901" s="18">
        <v>68</v>
      </c>
      <c r="H3901" s="18">
        <v>11</v>
      </c>
      <c r="I3901" s="18">
        <v>5</v>
      </c>
      <c r="J3901" s="18">
        <v>6</v>
      </c>
      <c r="K3901" s="18" t="s">
        <v>47</v>
      </c>
      <c r="L3901" s="18">
        <v>687</v>
      </c>
      <c r="M3901" s="18">
        <v>349</v>
      </c>
      <c r="N3901" s="18">
        <v>338</v>
      </c>
    </row>
    <row r="3902" spans="1:14" ht="18.75" x14ac:dyDescent="0.15">
      <c r="A3902" s="18"/>
      <c r="B3902" s="18" t="s">
        <v>338</v>
      </c>
      <c r="C3902" s="18">
        <v>34</v>
      </c>
      <c r="D3902" s="18">
        <v>4</v>
      </c>
      <c r="E3902" s="18">
        <v>1</v>
      </c>
      <c r="F3902" s="18">
        <v>3</v>
      </c>
      <c r="G3902" s="18">
        <v>69</v>
      </c>
      <c r="H3902" s="18">
        <v>16</v>
      </c>
      <c r="I3902" s="18">
        <v>6</v>
      </c>
      <c r="J3902" s="18">
        <v>10</v>
      </c>
      <c r="K3902" s="18" t="s">
        <v>48</v>
      </c>
      <c r="L3902" s="18">
        <v>384</v>
      </c>
      <c r="M3902" s="18">
        <v>174</v>
      </c>
      <c r="N3902" s="18">
        <v>210</v>
      </c>
    </row>
    <row r="3903" spans="1:14" ht="18.75" x14ac:dyDescent="0.15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</row>
    <row r="3904" spans="1:14" ht="18.75" x14ac:dyDescent="0.15">
      <c r="A3904" s="18"/>
      <c r="B3904" s="18" t="s">
        <v>339</v>
      </c>
      <c r="C3904" s="18" t="s">
        <v>457</v>
      </c>
      <c r="D3904" s="18" t="s">
        <v>4</v>
      </c>
      <c r="E3904" s="18" t="s">
        <v>5</v>
      </c>
      <c r="F3904" s="18" t="s">
        <v>6</v>
      </c>
      <c r="G3904" s="18" t="s">
        <v>457</v>
      </c>
      <c r="H3904" s="18" t="s">
        <v>4</v>
      </c>
      <c r="I3904" s="18" t="s">
        <v>5</v>
      </c>
      <c r="J3904" s="18" t="s">
        <v>6</v>
      </c>
      <c r="K3904" s="18" t="s">
        <v>457</v>
      </c>
      <c r="L3904" s="18" t="s">
        <v>4</v>
      </c>
      <c r="M3904" s="18" t="s">
        <v>5</v>
      </c>
      <c r="N3904" s="18" t="s">
        <v>6</v>
      </c>
    </row>
    <row r="3905" spans="1:14" ht="18.75" x14ac:dyDescent="0.15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</row>
    <row r="3906" spans="1:14" ht="18.75" x14ac:dyDescent="0.15">
      <c r="A3906" s="18"/>
      <c r="B3906" s="18" t="s">
        <v>339</v>
      </c>
      <c r="C3906" s="18" t="s">
        <v>4</v>
      </c>
      <c r="D3906" s="18">
        <v>564</v>
      </c>
      <c r="E3906" s="18">
        <v>253</v>
      </c>
      <c r="F3906" s="18">
        <v>311</v>
      </c>
      <c r="G3906" s="18"/>
      <c r="H3906" s="18"/>
      <c r="I3906" s="18"/>
      <c r="J3906" s="18"/>
      <c r="K3906" s="18"/>
      <c r="L3906" s="18"/>
      <c r="M3906" s="18"/>
      <c r="N3906" s="18"/>
    </row>
    <row r="3907" spans="1:14" ht="18.75" x14ac:dyDescent="0.15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</row>
    <row r="3908" spans="1:14" ht="18.75" x14ac:dyDescent="0.15">
      <c r="A3908" s="18"/>
      <c r="B3908" s="18" t="s">
        <v>339</v>
      </c>
      <c r="C3908" s="18" t="s">
        <v>25</v>
      </c>
      <c r="D3908" s="18">
        <v>24</v>
      </c>
      <c r="E3908" s="18">
        <v>12</v>
      </c>
      <c r="F3908" s="18">
        <v>12</v>
      </c>
      <c r="G3908" s="18" t="s">
        <v>26</v>
      </c>
      <c r="H3908" s="18">
        <v>34</v>
      </c>
      <c r="I3908" s="18">
        <v>13</v>
      </c>
      <c r="J3908" s="18">
        <v>21</v>
      </c>
      <c r="K3908" s="18" t="s">
        <v>27</v>
      </c>
      <c r="L3908" s="18">
        <v>38</v>
      </c>
      <c r="M3908" s="18">
        <v>16</v>
      </c>
      <c r="N3908" s="18">
        <v>22</v>
      </c>
    </row>
    <row r="3909" spans="1:14" ht="18.75" x14ac:dyDescent="0.15">
      <c r="A3909" s="18"/>
      <c r="B3909" s="18"/>
      <c r="C3909" s="18" t="s">
        <v>458</v>
      </c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</row>
    <row r="3910" spans="1:14" ht="18.75" x14ac:dyDescent="0.15">
      <c r="A3910" s="18"/>
      <c r="B3910" s="18" t="s">
        <v>339</v>
      </c>
      <c r="C3910" s="18">
        <v>0</v>
      </c>
      <c r="D3910" s="18">
        <v>7</v>
      </c>
      <c r="E3910" s="18">
        <v>5</v>
      </c>
      <c r="F3910" s="18">
        <v>2</v>
      </c>
      <c r="G3910" s="18">
        <v>35</v>
      </c>
      <c r="H3910" s="18">
        <v>7</v>
      </c>
      <c r="I3910" s="18">
        <v>3</v>
      </c>
      <c r="J3910" s="18">
        <v>4</v>
      </c>
      <c r="K3910" s="18">
        <v>70</v>
      </c>
      <c r="L3910" s="18">
        <v>7</v>
      </c>
      <c r="M3910" s="18">
        <v>2</v>
      </c>
      <c r="N3910" s="18">
        <v>5</v>
      </c>
    </row>
    <row r="3911" spans="1:14" ht="18.75" x14ac:dyDescent="0.15">
      <c r="A3911" s="18"/>
      <c r="B3911" s="18" t="s">
        <v>339</v>
      </c>
      <c r="C3911" s="18">
        <v>1</v>
      </c>
      <c r="D3911" s="18">
        <v>4</v>
      </c>
      <c r="E3911" s="18">
        <v>1</v>
      </c>
      <c r="F3911" s="18">
        <v>3</v>
      </c>
      <c r="G3911" s="18">
        <v>36</v>
      </c>
      <c r="H3911" s="18">
        <v>6</v>
      </c>
      <c r="I3911" s="18">
        <v>4</v>
      </c>
      <c r="J3911" s="18">
        <v>2</v>
      </c>
      <c r="K3911" s="18">
        <v>71</v>
      </c>
      <c r="L3911" s="18">
        <v>8</v>
      </c>
      <c r="M3911" s="18">
        <v>3</v>
      </c>
      <c r="N3911" s="18">
        <v>5</v>
      </c>
    </row>
    <row r="3912" spans="1:14" ht="18.75" x14ac:dyDescent="0.15">
      <c r="A3912" s="18"/>
      <c r="B3912" s="18" t="s">
        <v>339</v>
      </c>
      <c r="C3912" s="18">
        <v>2</v>
      </c>
      <c r="D3912" s="18">
        <v>5</v>
      </c>
      <c r="E3912" s="18">
        <v>1</v>
      </c>
      <c r="F3912" s="18">
        <v>4</v>
      </c>
      <c r="G3912" s="18">
        <v>37</v>
      </c>
      <c r="H3912" s="18">
        <v>5</v>
      </c>
      <c r="I3912" s="18">
        <v>2</v>
      </c>
      <c r="J3912" s="18">
        <v>3</v>
      </c>
      <c r="K3912" s="18">
        <v>72</v>
      </c>
      <c r="L3912" s="18">
        <v>12</v>
      </c>
      <c r="M3912" s="18">
        <v>8</v>
      </c>
      <c r="N3912" s="18">
        <v>4</v>
      </c>
    </row>
    <row r="3913" spans="1:14" ht="18.75" x14ac:dyDescent="0.15">
      <c r="A3913" s="18"/>
      <c r="B3913" s="18" t="s">
        <v>339</v>
      </c>
      <c r="C3913" s="18">
        <v>3</v>
      </c>
      <c r="D3913" s="18">
        <v>2</v>
      </c>
      <c r="E3913" s="18">
        <v>1</v>
      </c>
      <c r="F3913" s="18">
        <v>1</v>
      </c>
      <c r="G3913" s="18">
        <v>38</v>
      </c>
      <c r="H3913" s="18">
        <v>4</v>
      </c>
      <c r="I3913" s="18"/>
      <c r="J3913" s="18">
        <v>4</v>
      </c>
      <c r="K3913" s="18">
        <v>73</v>
      </c>
      <c r="L3913" s="18">
        <v>6</v>
      </c>
      <c r="M3913" s="18">
        <v>1</v>
      </c>
      <c r="N3913" s="18">
        <v>5</v>
      </c>
    </row>
    <row r="3914" spans="1:14" ht="18.75" x14ac:dyDescent="0.15">
      <c r="A3914" s="18"/>
      <c r="B3914" s="18" t="s">
        <v>339</v>
      </c>
      <c r="C3914" s="18">
        <v>4</v>
      </c>
      <c r="D3914" s="18">
        <v>6</v>
      </c>
      <c r="E3914" s="18">
        <v>4</v>
      </c>
      <c r="F3914" s="18">
        <v>2</v>
      </c>
      <c r="G3914" s="18">
        <v>39</v>
      </c>
      <c r="H3914" s="18">
        <v>12</v>
      </c>
      <c r="I3914" s="18">
        <v>4</v>
      </c>
      <c r="J3914" s="18">
        <v>8</v>
      </c>
      <c r="K3914" s="18">
        <v>74</v>
      </c>
      <c r="L3914" s="18">
        <v>5</v>
      </c>
      <c r="M3914" s="18">
        <v>2</v>
      </c>
      <c r="N3914" s="18">
        <v>3</v>
      </c>
    </row>
    <row r="3915" spans="1:14" ht="18.75" x14ac:dyDescent="0.15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</row>
    <row r="3916" spans="1:14" ht="18.75" x14ac:dyDescent="0.15">
      <c r="A3916" s="18"/>
      <c r="B3916" s="18" t="s">
        <v>339</v>
      </c>
      <c r="C3916" s="18" t="s">
        <v>28</v>
      </c>
      <c r="D3916" s="18">
        <v>37</v>
      </c>
      <c r="E3916" s="18">
        <v>23</v>
      </c>
      <c r="F3916" s="18">
        <v>14</v>
      </c>
      <c r="G3916" s="18" t="s">
        <v>29</v>
      </c>
      <c r="H3916" s="18">
        <v>24</v>
      </c>
      <c r="I3916" s="18">
        <v>10</v>
      </c>
      <c r="J3916" s="18">
        <v>14</v>
      </c>
      <c r="K3916" s="18" t="s">
        <v>30</v>
      </c>
      <c r="L3916" s="18">
        <v>55</v>
      </c>
      <c r="M3916" s="18">
        <v>23</v>
      </c>
      <c r="N3916" s="18">
        <v>32</v>
      </c>
    </row>
    <row r="3917" spans="1:14" ht="18.75" x14ac:dyDescent="0.15">
      <c r="A3917" s="18"/>
      <c r="B3917" s="18"/>
      <c r="C3917" s="18" t="s">
        <v>458</v>
      </c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</row>
    <row r="3918" spans="1:14" ht="18.75" x14ac:dyDescent="0.15">
      <c r="A3918" s="18"/>
      <c r="B3918" s="18" t="s">
        <v>339</v>
      </c>
      <c r="C3918" s="18">
        <v>5</v>
      </c>
      <c r="D3918" s="18">
        <v>4</v>
      </c>
      <c r="E3918" s="18">
        <v>2</v>
      </c>
      <c r="F3918" s="18">
        <v>2</v>
      </c>
      <c r="G3918" s="18">
        <v>40</v>
      </c>
      <c r="H3918" s="18">
        <v>6</v>
      </c>
      <c r="I3918" s="18">
        <v>4</v>
      </c>
      <c r="J3918" s="18">
        <v>2</v>
      </c>
      <c r="K3918" s="18">
        <v>75</v>
      </c>
      <c r="L3918" s="18">
        <v>11</v>
      </c>
      <c r="M3918" s="18">
        <v>5</v>
      </c>
      <c r="N3918" s="18">
        <v>6</v>
      </c>
    </row>
    <row r="3919" spans="1:14" ht="18.75" x14ac:dyDescent="0.15">
      <c r="A3919" s="18"/>
      <c r="B3919" s="18" t="s">
        <v>339</v>
      </c>
      <c r="C3919" s="18">
        <v>6</v>
      </c>
      <c r="D3919" s="18">
        <v>9</v>
      </c>
      <c r="E3919" s="18">
        <v>5</v>
      </c>
      <c r="F3919" s="18">
        <v>4</v>
      </c>
      <c r="G3919" s="18">
        <v>41</v>
      </c>
      <c r="H3919" s="18">
        <v>5</v>
      </c>
      <c r="I3919" s="18">
        <v>2</v>
      </c>
      <c r="J3919" s="18">
        <v>3</v>
      </c>
      <c r="K3919" s="18">
        <v>76</v>
      </c>
      <c r="L3919" s="18">
        <v>9</v>
      </c>
      <c r="M3919" s="18">
        <v>3</v>
      </c>
      <c r="N3919" s="18">
        <v>6</v>
      </c>
    </row>
    <row r="3920" spans="1:14" ht="18.75" x14ac:dyDescent="0.15">
      <c r="A3920" s="18"/>
      <c r="B3920" s="18" t="s">
        <v>339</v>
      </c>
      <c r="C3920" s="18">
        <v>7</v>
      </c>
      <c r="D3920" s="18">
        <v>7</v>
      </c>
      <c r="E3920" s="18">
        <v>5</v>
      </c>
      <c r="F3920" s="18">
        <v>2</v>
      </c>
      <c r="G3920" s="18">
        <v>42</v>
      </c>
      <c r="H3920" s="18">
        <v>8</v>
      </c>
      <c r="I3920" s="18">
        <v>2</v>
      </c>
      <c r="J3920" s="18">
        <v>6</v>
      </c>
      <c r="K3920" s="18">
        <v>77</v>
      </c>
      <c r="L3920" s="18">
        <v>13</v>
      </c>
      <c r="M3920" s="18">
        <v>3</v>
      </c>
      <c r="N3920" s="18">
        <v>10</v>
      </c>
    </row>
    <row r="3921" spans="1:14" ht="18.75" x14ac:dyDescent="0.15">
      <c r="A3921" s="18"/>
      <c r="B3921" s="18" t="s">
        <v>339</v>
      </c>
      <c r="C3921" s="18">
        <v>8</v>
      </c>
      <c r="D3921" s="18">
        <v>10</v>
      </c>
      <c r="E3921" s="18">
        <v>5</v>
      </c>
      <c r="F3921" s="18">
        <v>5</v>
      </c>
      <c r="G3921" s="18">
        <v>43</v>
      </c>
      <c r="H3921" s="18">
        <v>3</v>
      </c>
      <c r="I3921" s="18">
        <v>1</v>
      </c>
      <c r="J3921" s="18">
        <v>2</v>
      </c>
      <c r="K3921" s="18">
        <v>78</v>
      </c>
      <c r="L3921" s="18">
        <v>11</v>
      </c>
      <c r="M3921" s="18">
        <v>6</v>
      </c>
      <c r="N3921" s="18">
        <v>5</v>
      </c>
    </row>
    <row r="3922" spans="1:14" ht="18.75" x14ac:dyDescent="0.15">
      <c r="A3922" s="18"/>
      <c r="B3922" s="18" t="s">
        <v>339</v>
      </c>
      <c r="C3922" s="18">
        <v>9</v>
      </c>
      <c r="D3922" s="18">
        <v>7</v>
      </c>
      <c r="E3922" s="18">
        <v>6</v>
      </c>
      <c r="F3922" s="18">
        <v>1</v>
      </c>
      <c r="G3922" s="18">
        <v>44</v>
      </c>
      <c r="H3922" s="18">
        <v>2</v>
      </c>
      <c r="I3922" s="18">
        <v>1</v>
      </c>
      <c r="J3922" s="18">
        <v>1</v>
      </c>
      <c r="K3922" s="18">
        <v>79</v>
      </c>
      <c r="L3922" s="18">
        <v>11</v>
      </c>
      <c r="M3922" s="18">
        <v>6</v>
      </c>
      <c r="N3922" s="18">
        <v>5</v>
      </c>
    </row>
    <row r="3923" spans="1:14" ht="18.75" x14ac:dyDescent="0.15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</row>
    <row r="3924" spans="1:14" ht="18.75" x14ac:dyDescent="0.15">
      <c r="A3924" s="18"/>
      <c r="B3924" s="18" t="s">
        <v>339</v>
      </c>
      <c r="C3924" s="18" t="s">
        <v>31</v>
      </c>
      <c r="D3924" s="18">
        <v>25</v>
      </c>
      <c r="E3924" s="18">
        <v>8</v>
      </c>
      <c r="F3924" s="18">
        <v>17</v>
      </c>
      <c r="G3924" s="18" t="s">
        <v>32</v>
      </c>
      <c r="H3924" s="18">
        <v>29</v>
      </c>
      <c r="I3924" s="18">
        <v>16</v>
      </c>
      <c r="J3924" s="18">
        <v>13</v>
      </c>
      <c r="K3924" s="18" t="s">
        <v>33</v>
      </c>
      <c r="L3924" s="18">
        <v>35</v>
      </c>
      <c r="M3924" s="18">
        <v>14</v>
      </c>
      <c r="N3924" s="18">
        <v>21</v>
      </c>
    </row>
    <row r="3925" spans="1:14" ht="18.75" x14ac:dyDescent="0.15">
      <c r="A3925" s="18"/>
      <c r="B3925" s="18"/>
      <c r="C3925" s="18" t="s">
        <v>458</v>
      </c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</row>
    <row r="3926" spans="1:14" ht="18.75" x14ac:dyDescent="0.15">
      <c r="A3926" s="18"/>
      <c r="B3926" s="18" t="s">
        <v>339</v>
      </c>
      <c r="C3926" s="18">
        <v>10</v>
      </c>
      <c r="D3926" s="18">
        <v>6</v>
      </c>
      <c r="E3926" s="18">
        <v>2</v>
      </c>
      <c r="F3926" s="18">
        <v>4</v>
      </c>
      <c r="G3926" s="18">
        <v>45</v>
      </c>
      <c r="H3926" s="18">
        <v>4</v>
      </c>
      <c r="I3926" s="18">
        <v>4</v>
      </c>
      <c r="J3926" s="18"/>
      <c r="K3926" s="18">
        <v>80</v>
      </c>
      <c r="L3926" s="18">
        <v>7</v>
      </c>
      <c r="M3926" s="18">
        <v>4</v>
      </c>
      <c r="N3926" s="18">
        <v>3</v>
      </c>
    </row>
    <row r="3927" spans="1:14" ht="18.75" x14ac:dyDescent="0.15">
      <c r="A3927" s="18"/>
      <c r="B3927" s="18" t="s">
        <v>339</v>
      </c>
      <c r="C3927" s="18">
        <v>11</v>
      </c>
      <c r="D3927" s="18">
        <v>5</v>
      </c>
      <c r="E3927" s="18">
        <v>1</v>
      </c>
      <c r="F3927" s="18">
        <v>4</v>
      </c>
      <c r="G3927" s="18">
        <v>46</v>
      </c>
      <c r="H3927" s="18">
        <v>9</v>
      </c>
      <c r="I3927" s="18">
        <v>4</v>
      </c>
      <c r="J3927" s="18">
        <v>5</v>
      </c>
      <c r="K3927" s="18">
        <v>81</v>
      </c>
      <c r="L3927" s="18">
        <v>11</v>
      </c>
      <c r="M3927" s="18">
        <v>4</v>
      </c>
      <c r="N3927" s="18">
        <v>7</v>
      </c>
    </row>
    <row r="3928" spans="1:14" ht="18.75" x14ac:dyDescent="0.15">
      <c r="A3928" s="18"/>
      <c r="B3928" s="18" t="s">
        <v>339</v>
      </c>
      <c r="C3928" s="18">
        <v>12</v>
      </c>
      <c r="D3928" s="18">
        <v>6</v>
      </c>
      <c r="E3928" s="18">
        <v>2</v>
      </c>
      <c r="F3928" s="18">
        <v>4</v>
      </c>
      <c r="G3928" s="18">
        <v>47</v>
      </c>
      <c r="H3928" s="18">
        <v>7</v>
      </c>
      <c r="I3928" s="18">
        <v>5</v>
      </c>
      <c r="J3928" s="18">
        <v>2</v>
      </c>
      <c r="K3928" s="18">
        <v>82</v>
      </c>
      <c r="L3928" s="18">
        <v>5</v>
      </c>
      <c r="M3928" s="18">
        <v>1</v>
      </c>
      <c r="N3928" s="18">
        <v>4</v>
      </c>
    </row>
    <row r="3929" spans="1:14" ht="18.75" x14ac:dyDescent="0.15">
      <c r="A3929" s="18"/>
      <c r="B3929" s="18" t="s">
        <v>339</v>
      </c>
      <c r="C3929" s="18">
        <v>13</v>
      </c>
      <c r="D3929" s="18">
        <v>5</v>
      </c>
      <c r="E3929" s="18"/>
      <c r="F3929" s="18">
        <v>5</v>
      </c>
      <c r="G3929" s="18">
        <v>48</v>
      </c>
      <c r="H3929" s="18">
        <v>3</v>
      </c>
      <c r="I3929" s="18">
        <v>1</v>
      </c>
      <c r="J3929" s="18">
        <v>2</v>
      </c>
      <c r="K3929" s="18">
        <v>83</v>
      </c>
      <c r="L3929" s="18">
        <v>4</v>
      </c>
      <c r="M3929" s="18">
        <v>3</v>
      </c>
      <c r="N3929" s="18">
        <v>1</v>
      </c>
    </row>
    <row r="3930" spans="1:14" ht="18.75" x14ac:dyDescent="0.15">
      <c r="A3930" s="18"/>
      <c r="B3930" s="18" t="s">
        <v>339</v>
      </c>
      <c r="C3930" s="18">
        <v>14</v>
      </c>
      <c r="D3930" s="18">
        <v>3</v>
      </c>
      <c r="E3930" s="18">
        <v>3</v>
      </c>
      <c r="F3930" s="18"/>
      <c r="G3930" s="18">
        <v>49</v>
      </c>
      <c r="H3930" s="18">
        <v>6</v>
      </c>
      <c r="I3930" s="18">
        <v>2</v>
      </c>
      <c r="J3930" s="18">
        <v>4</v>
      </c>
      <c r="K3930" s="18">
        <v>84</v>
      </c>
      <c r="L3930" s="18">
        <v>8</v>
      </c>
      <c r="M3930" s="18">
        <v>2</v>
      </c>
      <c r="N3930" s="18">
        <v>6</v>
      </c>
    </row>
    <row r="3931" spans="1:14" ht="18.75" x14ac:dyDescent="0.15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</row>
    <row r="3932" spans="1:14" ht="18.75" x14ac:dyDescent="0.15">
      <c r="A3932" s="18"/>
      <c r="B3932" s="18" t="s">
        <v>339</v>
      </c>
      <c r="C3932" s="18" t="s">
        <v>34</v>
      </c>
      <c r="D3932" s="18">
        <v>25</v>
      </c>
      <c r="E3932" s="18">
        <v>14</v>
      </c>
      <c r="F3932" s="18">
        <v>11</v>
      </c>
      <c r="G3932" s="18" t="s">
        <v>35</v>
      </c>
      <c r="H3932" s="18">
        <v>37</v>
      </c>
      <c r="I3932" s="18">
        <v>22</v>
      </c>
      <c r="J3932" s="18">
        <v>15</v>
      </c>
      <c r="K3932" s="18" t="s">
        <v>36</v>
      </c>
      <c r="L3932" s="18">
        <v>25</v>
      </c>
      <c r="M3932" s="18">
        <v>9</v>
      </c>
      <c r="N3932" s="18">
        <v>16</v>
      </c>
    </row>
    <row r="3933" spans="1:14" ht="18.75" x14ac:dyDescent="0.15">
      <c r="A3933" s="18"/>
      <c r="B3933" s="18"/>
      <c r="C3933" s="18" t="s">
        <v>458</v>
      </c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</row>
    <row r="3934" spans="1:14" ht="18.75" x14ac:dyDescent="0.15">
      <c r="A3934" s="18"/>
      <c r="B3934" s="18" t="s">
        <v>339</v>
      </c>
      <c r="C3934" s="18">
        <v>15</v>
      </c>
      <c r="D3934" s="18">
        <v>5</v>
      </c>
      <c r="E3934" s="18">
        <v>4</v>
      </c>
      <c r="F3934" s="18">
        <v>1</v>
      </c>
      <c r="G3934" s="18">
        <v>50</v>
      </c>
      <c r="H3934" s="18">
        <v>7</v>
      </c>
      <c r="I3934" s="18">
        <v>2</v>
      </c>
      <c r="J3934" s="18">
        <v>5</v>
      </c>
      <c r="K3934" s="18">
        <v>85</v>
      </c>
      <c r="L3934" s="18">
        <v>8</v>
      </c>
      <c r="M3934" s="18">
        <v>2</v>
      </c>
      <c r="N3934" s="18">
        <v>6</v>
      </c>
    </row>
    <row r="3935" spans="1:14" ht="18.75" x14ac:dyDescent="0.15">
      <c r="A3935" s="18"/>
      <c r="B3935" s="18" t="s">
        <v>339</v>
      </c>
      <c r="C3935" s="18">
        <v>16</v>
      </c>
      <c r="D3935" s="18">
        <v>5</v>
      </c>
      <c r="E3935" s="18">
        <v>3</v>
      </c>
      <c r="F3935" s="18">
        <v>2</v>
      </c>
      <c r="G3935" s="18">
        <v>51</v>
      </c>
      <c r="H3935" s="18">
        <v>6</v>
      </c>
      <c r="I3935" s="18">
        <v>4</v>
      </c>
      <c r="J3935" s="18">
        <v>2</v>
      </c>
      <c r="K3935" s="18">
        <v>86</v>
      </c>
      <c r="L3935" s="18">
        <v>3</v>
      </c>
      <c r="M3935" s="18">
        <v>1</v>
      </c>
      <c r="N3935" s="18">
        <v>2</v>
      </c>
    </row>
    <row r="3936" spans="1:14" ht="18.75" x14ac:dyDescent="0.15">
      <c r="A3936" s="18"/>
      <c r="B3936" s="18" t="s">
        <v>339</v>
      </c>
      <c r="C3936" s="18">
        <v>17</v>
      </c>
      <c r="D3936" s="18">
        <v>6</v>
      </c>
      <c r="E3936" s="18">
        <v>3</v>
      </c>
      <c r="F3936" s="18">
        <v>3</v>
      </c>
      <c r="G3936" s="18">
        <v>52</v>
      </c>
      <c r="H3936" s="18">
        <v>8</v>
      </c>
      <c r="I3936" s="18">
        <v>6</v>
      </c>
      <c r="J3936" s="18">
        <v>2</v>
      </c>
      <c r="K3936" s="18">
        <v>87</v>
      </c>
      <c r="L3936" s="18">
        <v>6</v>
      </c>
      <c r="M3936" s="18">
        <v>2</v>
      </c>
      <c r="N3936" s="18">
        <v>4</v>
      </c>
    </row>
    <row r="3937" spans="1:14" ht="18.75" x14ac:dyDescent="0.15">
      <c r="A3937" s="18"/>
      <c r="B3937" s="18" t="s">
        <v>339</v>
      </c>
      <c r="C3937" s="18">
        <v>18</v>
      </c>
      <c r="D3937" s="18">
        <v>7</v>
      </c>
      <c r="E3937" s="18">
        <v>3</v>
      </c>
      <c r="F3937" s="18">
        <v>4</v>
      </c>
      <c r="G3937" s="18">
        <v>53</v>
      </c>
      <c r="H3937" s="18">
        <v>5</v>
      </c>
      <c r="I3937" s="18">
        <v>4</v>
      </c>
      <c r="J3937" s="18">
        <v>1</v>
      </c>
      <c r="K3937" s="18">
        <v>88</v>
      </c>
      <c r="L3937" s="18">
        <v>6</v>
      </c>
      <c r="M3937" s="18">
        <v>2</v>
      </c>
      <c r="N3937" s="18">
        <v>4</v>
      </c>
    </row>
    <row r="3938" spans="1:14" ht="18.75" x14ac:dyDescent="0.15">
      <c r="A3938" s="18"/>
      <c r="B3938" s="18" t="s">
        <v>339</v>
      </c>
      <c r="C3938" s="18">
        <v>19</v>
      </c>
      <c r="D3938" s="18">
        <v>2</v>
      </c>
      <c r="E3938" s="18">
        <v>1</v>
      </c>
      <c r="F3938" s="18">
        <v>1</v>
      </c>
      <c r="G3938" s="18">
        <v>54</v>
      </c>
      <c r="H3938" s="18">
        <v>11</v>
      </c>
      <c r="I3938" s="18">
        <v>6</v>
      </c>
      <c r="J3938" s="18">
        <v>5</v>
      </c>
      <c r="K3938" s="18">
        <v>89</v>
      </c>
      <c r="L3938" s="18">
        <v>2</v>
      </c>
      <c r="M3938" s="18">
        <v>2</v>
      </c>
      <c r="N3938" s="18"/>
    </row>
    <row r="3939" spans="1:14" ht="18.75" x14ac:dyDescent="0.15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</row>
    <row r="3940" spans="1:14" ht="18.75" x14ac:dyDescent="0.15">
      <c r="A3940" s="18"/>
      <c r="B3940" s="18" t="s">
        <v>339</v>
      </c>
      <c r="C3940" s="18" t="s">
        <v>37</v>
      </c>
      <c r="D3940" s="18">
        <v>29</v>
      </c>
      <c r="E3940" s="18">
        <v>10</v>
      </c>
      <c r="F3940" s="18">
        <v>19</v>
      </c>
      <c r="G3940" s="18" t="s">
        <v>38</v>
      </c>
      <c r="H3940" s="18">
        <v>35</v>
      </c>
      <c r="I3940" s="18">
        <v>15</v>
      </c>
      <c r="J3940" s="18">
        <v>20</v>
      </c>
      <c r="K3940" s="18" t="s">
        <v>39</v>
      </c>
      <c r="L3940" s="18">
        <v>11</v>
      </c>
      <c r="M3940" s="18">
        <v>2</v>
      </c>
      <c r="N3940" s="18">
        <v>9</v>
      </c>
    </row>
    <row r="3941" spans="1:14" ht="18.75" x14ac:dyDescent="0.15">
      <c r="A3941" s="18"/>
      <c r="B3941" s="18"/>
      <c r="C3941" s="18" t="s">
        <v>458</v>
      </c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</row>
    <row r="3942" spans="1:14" ht="18.75" x14ac:dyDescent="0.15">
      <c r="A3942" s="18"/>
      <c r="B3942" s="18" t="s">
        <v>339</v>
      </c>
      <c r="C3942" s="18">
        <v>20</v>
      </c>
      <c r="D3942" s="18">
        <v>9</v>
      </c>
      <c r="E3942" s="18">
        <v>4</v>
      </c>
      <c r="F3942" s="18">
        <v>5</v>
      </c>
      <c r="G3942" s="18">
        <v>55</v>
      </c>
      <c r="H3942" s="18">
        <v>6</v>
      </c>
      <c r="I3942" s="18"/>
      <c r="J3942" s="18">
        <v>6</v>
      </c>
      <c r="K3942" s="18">
        <v>90</v>
      </c>
      <c r="L3942" s="18">
        <v>1</v>
      </c>
      <c r="M3942" s="18">
        <v>1</v>
      </c>
      <c r="N3942" s="18"/>
    </row>
    <row r="3943" spans="1:14" ht="18.75" x14ac:dyDescent="0.15">
      <c r="A3943" s="18"/>
      <c r="B3943" s="18" t="s">
        <v>339</v>
      </c>
      <c r="C3943" s="18">
        <v>21</v>
      </c>
      <c r="D3943" s="18">
        <v>5</v>
      </c>
      <c r="E3943" s="18"/>
      <c r="F3943" s="18">
        <v>5</v>
      </c>
      <c r="G3943" s="18">
        <v>56</v>
      </c>
      <c r="H3943" s="18">
        <v>3</v>
      </c>
      <c r="I3943" s="18">
        <v>1</v>
      </c>
      <c r="J3943" s="18">
        <v>2</v>
      </c>
      <c r="K3943" s="18">
        <v>91</v>
      </c>
      <c r="L3943" s="18">
        <v>4</v>
      </c>
      <c r="M3943" s="18"/>
      <c r="N3943" s="18">
        <v>4</v>
      </c>
    </row>
    <row r="3944" spans="1:14" ht="18.75" x14ac:dyDescent="0.15">
      <c r="A3944" s="18"/>
      <c r="B3944" s="18" t="s">
        <v>339</v>
      </c>
      <c r="C3944" s="18">
        <v>22</v>
      </c>
      <c r="D3944" s="18">
        <v>7</v>
      </c>
      <c r="E3944" s="18">
        <v>3</v>
      </c>
      <c r="F3944" s="18">
        <v>4</v>
      </c>
      <c r="G3944" s="18">
        <v>57</v>
      </c>
      <c r="H3944" s="18">
        <v>13</v>
      </c>
      <c r="I3944" s="18">
        <v>8</v>
      </c>
      <c r="J3944" s="18">
        <v>5</v>
      </c>
      <c r="K3944" s="18">
        <v>92</v>
      </c>
      <c r="L3944" s="18">
        <v>2</v>
      </c>
      <c r="M3944" s="18">
        <v>1</v>
      </c>
      <c r="N3944" s="18">
        <v>1</v>
      </c>
    </row>
    <row r="3945" spans="1:14" ht="18.75" x14ac:dyDescent="0.15">
      <c r="A3945" s="18"/>
      <c r="B3945" s="18" t="s">
        <v>339</v>
      </c>
      <c r="C3945" s="18">
        <v>23</v>
      </c>
      <c r="D3945" s="18">
        <v>5</v>
      </c>
      <c r="E3945" s="18">
        <v>1</v>
      </c>
      <c r="F3945" s="18">
        <v>4</v>
      </c>
      <c r="G3945" s="18">
        <v>58</v>
      </c>
      <c r="H3945" s="18">
        <v>5</v>
      </c>
      <c r="I3945" s="18">
        <v>3</v>
      </c>
      <c r="J3945" s="18">
        <v>2</v>
      </c>
      <c r="K3945" s="18">
        <v>93</v>
      </c>
      <c r="L3945" s="18">
        <v>1</v>
      </c>
      <c r="M3945" s="18"/>
      <c r="N3945" s="18">
        <v>1</v>
      </c>
    </row>
    <row r="3946" spans="1:14" ht="18.75" x14ac:dyDescent="0.15">
      <c r="A3946" s="18"/>
      <c r="B3946" s="18" t="s">
        <v>339</v>
      </c>
      <c r="C3946" s="18">
        <v>24</v>
      </c>
      <c r="D3946" s="18">
        <v>3</v>
      </c>
      <c r="E3946" s="18">
        <v>2</v>
      </c>
      <c r="F3946" s="18">
        <v>1</v>
      </c>
      <c r="G3946" s="18">
        <v>59</v>
      </c>
      <c r="H3946" s="18">
        <v>8</v>
      </c>
      <c r="I3946" s="18">
        <v>3</v>
      </c>
      <c r="J3946" s="18">
        <v>5</v>
      </c>
      <c r="K3946" s="18">
        <v>94</v>
      </c>
      <c r="L3946" s="18">
        <v>3</v>
      </c>
      <c r="M3946" s="18"/>
      <c r="N3946" s="18">
        <v>3</v>
      </c>
    </row>
    <row r="3947" spans="1:14" ht="18.75" x14ac:dyDescent="0.15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</row>
    <row r="3948" spans="1:14" ht="18.75" x14ac:dyDescent="0.15">
      <c r="A3948" s="18"/>
      <c r="B3948" s="18" t="s">
        <v>339</v>
      </c>
      <c r="C3948" s="18" t="s">
        <v>40</v>
      </c>
      <c r="D3948" s="18">
        <v>16</v>
      </c>
      <c r="E3948" s="18">
        <v>10</v>
      </c>
      <c r="F3948" s="18">
        <v>6</v>
      </c>
      <c r="G3948" s="18" t="s">
        <v>41</v>
      </c>
      <c r="H3948" s="18">
        <v>28</v>
      </c>
      <c r="I3948" s="18">
        <v>13</v>
      </c>
      <c r="J3948" s="18">
        <v>15</v>
      </c>
      <c r="K3948" s="18" t="s">
        <v>42</v>
      </c>
      <c r="L3948" s="18">
        <v>2</v>
      </c>
      <c r="M3948" s="18"/>
      <c r="N3948" s="18">
        <v>2</v>
      </c>
    </row>
    <row r="3949" spans="1:14" ht="18.75" x14ac:dyDescent="0.15">
      <c r="A3949" s="18"/>
      <c r="B3949" s="18"/>
      <c r="C3949" s="18" t="s">
        <v>458</v>
      </c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</row>
    <row r="3950" spans="1:14" ht="18.75" x14ac:dyDescent="0.15">
      <c r="A3950" s="18"/>
      <c r="B3950" s="18" t="s">
        <v>339</v>
      </c>
      <c r="C3950" s="18">
        <v>25</v>
      </c>
      <c r="D3950" s="18">
        <v>5</v>
      </c>
      <c r="E3950" s="18">
        <v>4</v>
      </c>
      <c r="F3950" s="18">
        <v>1</v>
      </c>
      <c r="G3950" s="18">
        <v>60</v>
      </c>
      <c r="H3950" s="18">
        <v>4</v>
      </c>
      <c r="I3950" s="18">
        <v>2</v>
      </c>
      <c r="J3950" s="18">
        <v>2</v>
      </c>
      <c r="K3950" s="18">
        <v>95</v>
      </c>
      <c r="L3950" s="18">
        <v>1</v>
      </c>
      <c r="M3950" s="18"/>
      <c r="N3950" s="18">
        <v>1</v>
      </c>
    </row>
    <row r="3951" spans="1:14" ht="18.75" x14ac:dyDescent="0.15">
      <c r="A3951" s="18"/>
      <c r="B3951" s="18" t="s">
        <v>339</v>
      </c>
      <c r="C3951" s="18">
        <v>26</v>
      </c>
      <c r="D3951" s="18">
        <v>4</v>
      </c>
      <c r="E3951" s="18">
        <v>2</v>
      </c>
      <c r="F3951" s="18">
        <v>2</v>
      </c>
      <c r="G3951" s="18">
        <v>61</v>
      </c>
      <c r="H3951" s="18">
        <v>4</v>
      </c>
      <c r="I3951" s="18">
        <v>3</v>
      </c>
      <c r="J3951" s="18">
        <v>1</v>
      </c>
      <c r="K3951" s="18">
        <v>96</v>
      </c>
      <c r="L3951" s="18"/>
      <c r="M3951" s="18"/>
      <c r="N3951" s="18"/>
    </row>
    <row r="3952" spans="1:14" ht="18.75" x14ac:dyDescent="0.15">
      <c r="A3952" s="18"/>
      <c r="B3952" s="18" t="s">
        <v>339</v>
      </c>
      <c r="C3952" s="18">
        <v>27</v>
      </c>
      <c r="D3952" s="18">
        <v>2</v>
      </c>
      <c r="E3952" s="18">
        <v>1</v>
      </c>
      <c r="F3952" s="18">
        <v>1</v>
      </c>
      <c r="G3952" s="18">
        <v>62</v>
      </c>
      <c r="H3952" s="18">
        <v>7</v>
      </c>
      <c r="I3952" s="18">
        <v>3</v>
      </c>
      <c r="J3952" s="18">
        <v>4</v>
      </c>
      <c r="K3952" s="18">
        <v>97</v>
      </c>
      <c r="L3952" s="18">
        <v>1</v>
      </c>
      <c r="M3952" s="18"/>
      <c r="N3952" s="18">
        <v>1</v>
      </c>
    </row>
    <row r="3953" spans="1:14" ht="18.75" x14ac:dyDescent="0.15">
      <c r="A3953" s="18"/>
      <c r="B3953" s="18" t="s">
        <v>339</v>
      </c>
      <c r="C3953" s="18">
        <v>28</v>
      </c>
      <c r="D3953" s="18">
        <v>1</v>
      </c>
      <c r="E3953" s="18">
        <v>1</v>
      </c>
      <c r="F3953" s="18"/>
      <c r="G3953" s="18">
        <v>63</v>
      </c>
      <c r="H3953" s="18">
        <v>7</v>
      </c>
      <c r="I3953" s="18">
        <v>4</v>
      </c>
      <c r="J3953" s="18">
        <v>3</v>
      </c>
      <c r="K3953" s="18">
        <v>98</v>
      </c>
      <c r="L3953" s="18"/>
      <c r="M3953" s="18"/>
      <c r="N3953" s="18"/>
    </row>
    <row r="3954" spans="1:14" ht="18.75" x14ac:dyDescent="0.15">
      <c r="A3954" s="18"/>
      <c r="B3954" s="18" t="s">
        <v>339</v>
      </c>
      <c r="C3954" s="18">
        <v>29</v>
      </c>
      <c r="D3954" s="18">
        <v>4</v>
      </c>
      <c r="E3954" s="18">
        <v>2</v>
      </c>
      <c r="F3954" s="18">
        <v>2</v>
      </c>
      <c r="G3954" s="18">
        <v>64</v>
      </c>
      <c r="H3954" s="18">
        <v>6</v>
      </c>
      <c r="I3954" s="18">
        <v>1</v>
      </c>
      <c r="J3954" s="18">
        <v>5</v>
      </c>
      <c r="K3954" s="18">
        <v>99</v>
      </c>
      <c r="L3954" s="18"/>
      <c r="M3954" s="18"/>
      <c r="N3954" s="18"/>
    </row>
    <row r="3955" spans="1:14" ht="18.75" x14ac:dyDescent="0.15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</row>
    <row r="3956" spans="1:14" ht="18.75" x14ac:dyDescent="0.15">
      <c r="A3956" s="18"/>
      <c r="B3956" s="18" t="s">
        <v>339</v>
      </c>
      <c r="C3956" s="18" t="s">
        <v>43</v>
      </c>
      <c r="D3956" s="18">
        <v>22</v>
      </c>
      <c r="E3956" s="18">
        <v>9</v>
      </c>
      <c r="F3956" s="18">
        <v>13</v>
      </c>
      <c r="G3956" s="18" t="s">
        <v>44</v>
      </c>
      <c r="H3956" s="18">
        <v>33</v>
      </c>
      <c r="I3956" s="18">
        <v>14</v>
      </c>
      <c r="J3956" s="18">
        <v>19</v>
      </c>
      <c r="K3956" s="18" t="s">
        <v>45</v>
      </c>
      <c r="L3956" s="18"/>
      <c r="M3956" s="18"/>
      <c r="N3956" s="18"/>
    </row>
    <row r="3957" spans="1:14" ht="18.75" x14ac:dyDescent="0.15">
      <c r="A3957" s="18"/>
      <c r="B3957" s="18"/>
      <c r="C3957" s="18" t="s">
        <v>458</v>
      </c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</row>
    <row r="3958" spans="1:14" ht="18.75" x14ac:dyDescent="0.15">
      <c r="A3958" s="18"/>
      <c r="B3958" s="18" t="s">
        <v>339</v>
      </c>
      <c r="C3958" s="18">
        <v>30</v>
      </c>
      <c r="D3958" s="18">
        <v>3</v>
      </c>
      <c r="E3958" s="18">
        <v>2</v>
      </c>
      <c r="F3958" s="18">
        <v>1</v>
      </c>
      <c r="G3958" s="18">
        <v>65</v>
      </c>
      <c r="H3958" s="18">
        <v>6</v>
      </c>
      <c r="I3958" s="18">
        <v>3</v>
      </c>
      <c r="J3958" s="18">
        <v>3</v>
      </c>
      <c r="K3958" s="18"/>
      <c r="L3958" s="18"/>
      <c r="M3958" s="18"/>
      <c r="N3958" s="18"/>
    </row>
    <row r="3959" spans="1:14" ht="18.75" x14ac:dyDescent="0.15">
      <c r="A3959" s="18"/>
      <c r="B3959" s="18" t="s">
        <v>339</v>
      </c>
      <c r="C3959" s="18">
        <v>31</v>
      </c>
      <c r="D3959" s="18">
        <v>5</v>
      </c>
      <c r="E3959" s="18">
        <v>1</v>
      </c>
      <c r="F3959" s="18">
        <v>4</v>
      </c>
      <c r="G3959" s="18">
        <v>66</v>
      </c>
      <c r="H3959" s="18">
        <v>6</v>
      </c>
      <c r="I3959" s="18">
        <v>1</v>
      </c>
      <c r="J3959" s="18">
        <v>5</v>
      </c>
      <c r="K3959" s="18"/>
      <c r="L3959" s="18"/>
      <c r="M3959" s="18"/>
      <c r="N3959" s="18"/>
    </row>
    <row r="3960" spans="1:14" ht="18.75" x14ac:dyDescent="0.15">
      <c r="A3960" s="18"/>
      <c r="B3960" s="18" t="s">
        <v>339</v>
      </c>
      <c r="C3960" s="18">
        <v>32</v>
      </c>
      <c r="D3960" s="18">
        <v>5</v>
      </c>
      <c r="E3960" s="18">
        <v>2</v>
      </c>
      <c r="F3960" s="18">
        <v>3</v>
      </c>
      <c r="G3960" s="18">
        <v>67</v>
      </c>
      <c r="H3960" s="18">
        <v>6</v>
      </c>
      <c r="I3960" s="18">
        <v>2</v>
      </c>
      <c r="J3960" s="18">
        <v>4</v>
      </c>
      <c r="K3960" s="18" t="s">
        <v>46</v>
      </c>
      <c r="L3960" s="18">
        <v>86</v>
      </c>
      <c r="M3960" s="18">
        <v>43</v>
      </c>
      <c r="N3960" s="18">
        <v>43</v>
      </c>
    </row>
    <row r="3961" spans="1:14" ht="18.75" x14ac:dyDescent="0.15">
      <c r="A3961" s="18"/>
      <c r="B3961" s="18" t="s">
        <v>339</v>
      </c>
      <c r="C3961" s="18">
        <v>33</v>
      </c>
      <c r="D3961" s="18">
        <v>4</v>
      </c>
      <c r="E3961" s="18">
        <v>1</v>
      </c>
      <c r="F3961" s="18">
        <v>3</v>
      </c>
      <c r="G3961" s="18">
        <v>68</v>
      </c>
      <c r="H3961" s="18">
        <v>6</v>
      </c>
      <c r="I3961" s="18">
        <v>3</v>
      </c>
      <c r="J3961" s="18">
        <v>3</v>
      </c>
      <c r="K3961" s="18" t="s">
        <v>47</v>
      </c>
      <c r="L3961" s="18">
        <v>279</v>
      </c>
      <c r="M3961" s="18">
        <v>132</v>
      </c>
      <c r="N3961" s="18">
        <v>147</v>
      </c>
    </row>
    <row r="3962" spans="1:14" ht="18.75" x14ac:dyDescent="0.15">
      <c r="A3962" s="18"/>
      <c r="B3962" s="18" t="s">
        <v>339</v>
      </c>
      <c r="C3962" s="18">
        <v>34</v>
      </c>
      <c r="D3962" s="18">
        <v>5</v>
      </c>
      <c r="E3962" s="18">
        <v>3</v>
      </c>
      <c r="F3962" s="18">
        <v>2</v>
      </c>
      <c r="G3962" s="18">
        <v>69</v>
      </c>
      <c r="H3962" s="18">
        <v>9</v>
      </c>
      <c r="I3962" s="18">
        <v>5</v>
      </c>
      <c r="J3962" s="18">
        <v>4</v>
      </c>
      <c r="K3962" s="18" t="s">
        <v>48</v>
      </c>
      <c r="L3962" s="18">
        <v>199</v>
      </c>
      <c r="M3962" s="18">
        <v>78</v>
      </c>
      <c r="N3962" s="18">
        <v>121</v>
      </c>
    </row>
    <row r="3963" spans="1:14" ht="18.75" x14ac:dyDescent="0.15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</row>
    <row r="3964" spans="1:14" ht="18.75" x14ac:dyDescent="0.15">
      <c r="A3964" s="18"/>
      <c r="B3964" s="18" t="s">
        <v>335</v>
      </c>
      <c r="C3964" s="18" t="s">
        <v>457</v>
      </c>
      <c r="D3964" s="18" t="s">
        <v>4</v>
      </c>
      <c r="E3964" s="18" t="s">
        <v>5</v>
      </c>
      <c r="F3964" s="18" t="s">
        <v>6</v>
      </c>
      <c r="G3964" s="18" t="s">
        <v>457</v>
      </c>
      <c r="H3964" s="18" t="s">
        <v>4</v>
      </c>
      <c r="I3964" s="18" t="s">
        <v>5</v>
      </c>
      <c r="J3964" s="18" t="s">
        <v>6</v>
      </c>
      <c r="K3964" s="18" t="s">
        <v>457</v>
      </c>
      <c r="L3964" s="18" t="s">
        <v>4</v>
      </c>
      <c r="M3964" s="18" t="s">
        <v>5</v>
      </c>
      <c r="N3964" s="18" t="s">
        <v>6</v>
      </c>
    </row>
    <row r="3965" spans="1:14" ht="18.75" x14ac:dyDescent="0.15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</row>
    <row r="3966" spans="1:14" ht="18.75" x14ac:dyDescent="0.15">
      <c r="A3966" s="18"/>
      <c r="B3966" s="18" t="s">
        <v>335</v>
      </c>
      <c r="C3966" s="18" t="s">
        <v>4</v>
      </c>
      <c r="D3966" s="19">
        <v>2943</v>
      </c>
      <c r="E3966" s="19">
        <v>1497</v>
      </c>
      <c r="F3966" s="19">
        <v>1446</v>
      </c>
      <c r="G3966" s="18"/>
      <c r="H3966" s="18"/>
      <c r="I3966" s="18"/>
      <c r="J3966" s="18"/>
      <c r="K3966" s="18"/>
      <c r="L3966" s="18"/>
      <c r="M3966" s="18"/>
      <c r="N3966" s="18"/>
    </row>
    <row r="3967" spans="1:14" ht="18.75" x14ac:dyDescent="0.15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</row>
    <row r="3968" spans="1:14" ht="18.75" x14ac:dyDescent="0.15">
      <c r="A3968" s="18"/>
      <c r="B3968" s="18" t="s">
        <v>335</v>
      </c>
      <c r="C3968" s="18" t="s">
        <v>25</v>
      </c>
      <c r="D3968" s="18">
        <v>132</v>
      </c>
      <c r="E3968" s="18">
        <v>63</v>
      </c>
      <c r="F3968" s="18">
        <v>69</v>
      </c>
      <c r="G3968" s="18" t="s">
        <v>26</v>
      </c>
      <c r="H3968" s="18">
        <v>189</v>
      </c>
      <c r="I3968" s="18">
        <v>93</v>
      </c>
      <c r="J3968" s="18">
        <v>96</v>
      </c>
      <c r="K3968" s="18" t="s">
        <v>27</v>
      </c>
      <c r="L3968" s="18">
        <v>230</v>
      </c>
      <c r="M3968" s="18">
        <v>110</v>
      </c>
      <c r="N3968" s="18">
        <v>120</v>
      </c>
    </row>
    <row r="3969" spans="1:14" ht="18.75" x14ac:dyDescent="0.15">
      <c r="A3969" s="18"/>
      <c r="B3969" s="18"/>
      <c r="C3969" s="18" t="s">
        <v>458</v>
      </c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</row>
    <row r="3970" spans="1:14" ht="18.75" x14ac:dyDescent="0.15">
      <c r="A3970" s="18"/>
      <c r="B3970" s="18" t="s">
        <v>335</v>
      </c>
      <c r="C3970" s="18">
        <v>0</v>
      </c>
      <c r="D3970" s="18">
        <v>24</v>
      </c>
      <c r="E3970" s="18">
        <v>10</v>
      </c>
      <c r="F3970" s="18">
        <v>14</v>
      </c>
      <c r="G3970" s="18">
        <v>35</v>
      </c>
      <c r="H3970" s="18">
        <v>47</v>
      </c>
      <c r="I3970" s="18">
        <v>23</v>
      </c>
      <c r="J3970" s="18">
        <v>24</v>
      </c>
      <c r="K3970" s="18">
        <v>70</v>
      </c>
      <c r="L3970" s="18">
        <v>53</v>
      </c>
      <c r="M3970" s="18">
        <v>24</v>
      </c>
      <c r="N3970" s="18">
        <v>29</v>
      </c>
    </row>
    <row r="3971" spans="1:14" ht="18.75" x14ac:dyDescent="0.15">
      <c r="A3971" s="18"/>
      <c r="B3971" s="18" t="s">
        <v>335</v>
      </c>
      <c r="C3971" s="18">
        <v>1</v>
      </c>
      <c r="D3971" s="18">
        <v>20</v>
      </c>
      <c r="E3971" s="18">
        <v>10</v>
      </c>
      <c r="F3971" s="18">
        <v>10</v>
      </c>
      <c r="G3971" s="18">
        <v>36</v>
      </c>
      <c r="H3971" s="18">
        <v>30</v>
      </c>
      <c r="I3971" s="18">
        <v>12</v>
      </c>
      <c r="J3971" s="18">
        <v>18</v>
      </c>
      <c r="K3971" s="18">
        <v>71</v>
      </c>
      <c r="L3971" s="18">
        <v>43</v>
      </c>
      <c r="M3971" s="18">
        <v>19</v>
      </c>
      <c r="N3971" s="18">
        <v>24</v>
      </c>
    </row>
    <row r="3972" spans="1:14" ht="18.75" x14ac:dyDescent="0.15">
      <c r="A3972" s="18"/>
      <c r="B3972" s="18" t="s">
        <v>335</v>
      </c>
      <c r="C3972" s="18">
        <v>2</v>
      </c>
      <c r="D3972" s="18">
        <v>29</v>
      </c>
      <c r="E3972" s="18">
        <v>10</v>
      </c>
      <c r="F3972" s="18">
        <v>19</v>
      </c>
      <c r="G3972" s="18">
        <v>37</v>
      </c>
      <c r="H3972" s="18">
        <v>36</v>
      </c>
      <c r="I3972" s="18">
        <v>19</v>
      </c>
      <c r="J3972" s="18">
        <v>17</v>
      </c>
      <c r="K3972" s="18">
        <v>72</v>
      </c>
      <c r="L3972" s="18">
        <v>34</v>
      </c>
      <c r="M3972" s="18">
        <v>14</v>
      </c>
      <c r="N3972" s="18">
        <v>20</v>
      </c>
    </row>
    <row r="3973" spans="1:14" ht="18.75" x14ac:dyDescent="0.15">
      <c r="A3973" s="18"/>
      <c r="B3973" s="18" t="s">
        <v>335</v>
      </c>
      <c r="C3973" s="18">
        <v>3</v>
      </c>
      <c r="D3973" s="18">
        <v>25</v>
      </c>
      <c r="E3973" s="18">
        <v>14</v>
      </c>
      <c r="F3973" s="18">
        <v>11</v>
      </c>
      <c r="G3973" s="18">
        <v>38</v>
      </c>
      <c r="H3973" s="18">
        <v>30</v>
      </c>
      <c r="I3973" s="18">
        <v>16</v>
      </c>
      <c r="J3973" s="18">
        <v>14</v>
      </c>
      <c r="K3973" s="18">
        <v>73</v>
      </c>
      <c r="L3973" s="18">
        <v>59</v>
      </c>
      <c r="M3973" s="18">
        <v>36</v>
      </c>
      <c r="N3973" s="18">
        <v>23</v>
      </c>
    </row>
    <row r="3974" spans="1:14" ht="18.75" x14ac:dyDescent="0.15">
      <c r="A3974" s="18"/>
      <c r="B3974" s="18" t="s">
        <v>335</v>
      </c>
      <c r="C3974" s="18">
        <v>4</v>
      </c>
      <c r="D3974" s="18">
        <v>34</v>
      </c>
      <c r="E3974" s="18">
        <v>19</v>
      </c>
      <c r="F3974" s="18">
        <v>15</v>
      </c>
      <c r="G3974" s="18">
        <v>39</v>
      </c>
      <c r="H3974" s="18">
        <v>46</v>
      </c>
      <c r="I3974" s="18">
        <v>23</v>
      </c>
      <c r="J3974" s="18">
        <v>23</v>
      </c>
      <c r="K3974" s="18">
        <v>74</v>
      </c>
      <c r="L3974" s="18">
        <v>41</v>
      </c>
      <c r="M3974" s="18">
        <v>17</v>
      </c>
      <c r="N3974" s="18">
        <v>24</v>
      </c>
    </row>
    <row r="3975" spans="1:14" ht="18.75" x14ac:dyDescent="0.15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</row>
    <row r="3976" spans="1:14" ht="18.75" x14ac:dyDescent="0.15">
      <c r="A3976" s="18"/>
      <c r="B3976" s="18" t="s">
        <v>335</v>
      </c>
      <c r="C3976" s="18" t="s">
        <v>28</v>
      </c>
      <c r="D3976" s="18">
        <v>135</v>
      </c>
      <c r="E3976" s="18">
        <v>65</v>
      </c>
      <c r="F3976" s="18">
        <v>70</v>
      </c>
      <c r="G3976" s="18" t="s">
        <v>29</v>
      </c>
      <c r="H3976" s="18">
        <v>223</v>
      </c>
      <c r="I3976" s="18">
        <v>120</v>
      </c>
      <c r="J3976" s="18">
        <v>103</v>
      </c>
      <c r="K3976" s="18" t="s">
        <v>30</v>
      </c>
      <c r="L3976" s="18">
        <v>167</v>
      </c>
      <c r="M3976" s="18">
        <v>78</v>
      </c>
      <c r="N3976" s="18">
        <v>89</v>
      </c>
    </row>
    <row r="3977" spans="1:14" ht="18.75" x14ac:dyDescent="0.15">
      <c r="A3977" s="18"/>
      <c r="B3977" s="18"/>
      <c r="C3977" s="18" t="s">
        <v>458</v>
      </c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</row>
    <row r="3978" spans="1:14" ht="18.75" x14ac:dyDescent="0.15">
      <c r="A3978" s="18"/>
      <c r="B3978" s="18" t="s">
        <v>335</v>
      </c>
      <c r="C3978" s="18">
        <v>5</v>
      </c>
      <c r="D3978" s="18">
        <v>24</v>
      </c>
      <c r="E3978" s="18">
        <v>12</v>
      </c>
      <c r="F3978" s="18">
        <v>12</v>
      </c>
      <c r="G3978" s="18">
        <v>40</v>
      </c>
      <c r="H3978" s="18">
        <v>35</v>
      </c>
      <c r="I3978" s="18">
        <v>17</v>
      </c>
      <c r="J3978" s="18">
        <v>18</v>
      </c>
      <c r="K3978" s="18">
        <v>75</v>
      </c>
      <c r="L3978" s="18">
        <v>40</v>
      </c>
      <c r="M3978" s="18">
        <v>22</v>
      </c>
      <c r="N3978" s="18">
        <v>18</v>
      </c>
    </row>
    <row r="3979" spans="1:14" ht="18.75" x14ac:dyDescent="0.15">
      <c r="A3979" s="18"/>
      <c r="B3979" s="18" t="s">
        <v>335</v>
      </c>
      <c r="C3979" s="18">
        <v>6</v>
      </c>
      <c r="D3979" s="18">
        <v>33</v>
      </c>
      <c r="E3979" s="18">
        <v>16</v>
      </c>
      <c r="F3979" s="18">
        <v>17</v>
      </c>
      <c r="G3979" s="18">
        <v>41</v>
      </c>
      <c r="H3979" s="18">
        <v>46</v>
      </c>
      <c r="I3979" s="18">
        <v>25</v>
      </c>
      <c r="J3979" s="18">
        <v>21</v>
      </c>
      <c r="K3979" s="18">
        <v>76</v>
      </c>
      <c r="L3979" s="18">
        <v>32</v>
      </c>
      <c r="M3979" s="18">
        <v>10</v>
      </c>
      <c r="N3979" s="18">
        <v>22</v>
      </c>
    </row>
    <row r="3980" spans="1:14" ht="18.75" x14ac:dyDescent="0.15">
      <c r="A3980" s="18"/>
      <c r="B3980" s="18" t="s">
        <v>335</v>
      </c>
      <c r="C3980" s="18">
        <v>7</v>
      </c>
      <c r="D3980" s="18">
        <v>26</v>
      </c>
      <c r="E3980" s="18">
        <v>12</v>
      </c>
      <c r="F3980" s="18">
        <v>14</v>
      </c>
      <c r="G3980" s="18">
        <v>42</v>
      </c>
      <c r="H3980" s="18">
        <v>38</v>
      </c>
      <c r="I3980" s="18">
        <v>22</v>
      </c>
      <c r="J3980" s="18">
        <v>16</v>
      </c>
      <c r="K3980" s="18">
        <v>77</v>
      </c>
      <c r="L3980" s="18">
        <v>27</v>
      </c>
      <c r="M3980" s="18">
        <v>14</v>
      </c>
      <c r="N3980" s="18">
        <v>13</v>
      </c>
    </row>
    <row r="3981" spans="1:14" ht="18.75" x14ac:dyDescent="0.15">
      <c r="A3981" s="18"/>
      <c r="B3981" s="18" t="s">
        <v>335</v>
      </c>
      <c r="C3981" s="18">
        <v>8</v>
      </c>
      <c r="D3981" s="18">
        <v>29</v>
      </c>
      <c r="E3981" s="18">
        <v>15</v>
      </c>
      <c r="F3981" s="18">
        <v>14</v>
      </c>
      <c r="G3981" s="18">
        <v>43</v>
      </c>
      <c r="H3981" s="18">
        <v>51</v>
      </c>
      <c r="I3981" s="18">
        <v>29</v>
      </c>
      <c r="J3981" s="18">
        <v>22</v>
      </c>
      <c r="K3981" s="18">
        <v>78</v>
      </c>
      <c r="L3981" s="18">
        <v>32</v>
      </c>
      <c r="M3981" s="18">
        <v>15</v>
      </c>
      <c r="N3981" s="18">
        <v>17</v>
      </c>
    </row>
    <row r="3982" spans="1:14" ht="18.75" x14ac:dyDescent="0.15">
      <c r="A3982" s="18"/>
      <c r="B3982" s="18" t="s">
        <v>335</v>
      </c>
      <c r="C3982" s="18">
        <v>9</v>
      </c>
      <c r="D3982" s="18">
        <v>23</v>
      </c>
      <c r="E3982" s="18">
        <v>10</v>
      </c>
      <c r="F3982" s="18">
        <v>13</v>
      </c>
      <c r="G3982" s="18">
        <v>44</v>
      </c>
      <c r="H3982" s="18">
        <v>53</v>
      </c>
      <c r="I3982" s="18">
        <v>27</v>
      </c>
      <c r="J3982" s="18">
        <v>26</v>
      </c>
      <c r="K3982" s="18">
        <v>79</v>
      </c>
      <c r="L3982" s="18">
        <v>36</v>
      </c>
      <c r="M3982" s="18">
        <v>17</v>
      </c>
      <c r="N3982" s="18">
        <v>19</v>
      </c>
    </row>
    <row r="3983" spans="1:14" ht="18.75" x14ac:dyDescent="0.15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</row>
    <row r="3984" spans="1:14" ht="18.75" x14ac:dyDescent="0.15">
      <c r="A3984" s="18"/>
      <c r="B3984" s="18" t="s">
        <v>335</v>
      </c>
      <c r="C3984" s="18" t="s">
        <v>31</v>
      </c>
      <c r="D3984" s="18">
        <v>141</v>
      </c>
      <c r="E3984" s="18">
        <v>84</v>
      </c>
      <c r="F3984" s="18">
        <v>57</v>
      </c>
      <c r="G3984" s="18" t="s">
        <v>32</v>
      </c>
      <c r="H3984" s="18">
        <v>243</v>
      </c>
      <c r="I3984" s="18">
        <v>126</v>
      </c>
      <c r="J3984" s="18">
        <v>117</v>
      </c>
      <c r="K3984" s="18" t="s">
        <v>33</v>
      </c>
      <c r="L3984" s="18">
        <v>93</v>
      </c>
      <c r="M3984" s="18">
        <v>36</v>
      </c>
      <c r="N3984" s="18">
        <v>57</v>
      </c>
    </row>
    <row r="3985" spans="1:14" ht="18.75" x14ac:dyDescent="0.15">
      <c r="A3985" s="18"/>
      <c r="B3985" s="18"/>
      <c r="C3985" s="18" t="s">
        <v>458</v>
      </c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</row>
    <row r="3986" spans="1:14" ht="18.75" x14ac:dyDescent="0.15">
      <c r="A3986" s="18"/>
      <c r="B3986" s="18" t="s">
        <v>335</v>
      </c>
      <c r="C3986" s="18">
        <v>10</v>
      </c>
      <c r="D3986" s="18">
        <v>26</v>
      </c>
      <c r="E3986" s="18">
        <v>17</v>
      </c>
      <c r="F3986" s="18">
        <v>9</v>
      </c>
      <c r="G3986" s="18">
        <v>45</v>
      </c>
      <c r="H3986" s="18">
        <v>40</v>
      </c>
      <c r="I3986" s="18">
        <v>22</v>
      </c>
      <c r="J3986" s="18">
        <v>18</v>
      </c>
      <c r="K3986" s="18">
        <v>80</v>
      </c>
      <c r="L3986" s="18">
        <v>20</v>
      </c>
      <c r="M3986" s="18">
        <v>5</v>
      </c>
      <c r="N3986" s="18">
        <v>15</v>
      </c>
    </row>
    <row r="3987" spans="1:14" ht="18.75" x14ac:dyDescent="0.15">
      <c r="A3987" s="18"/>
      <c r="B3987" s="18" t="s">
        <v>335</v>
      </c>
      <c r="C3987" s="18">
        <v>11</v>
      </c>
      <c r="D3987" s="18">
        <v>22</v>
      </c>
      <c r="E3987" s="18">
        <v>15</v>
      </c>
      <c r="F3987" s="18">
        <v>7</v>
      </c>
      <c r="G3987" s="18">
        <v>46</v>
      </c>
      <c r="H3987" s="18">
        <v>49</v>
      </c>
      <c r="I3987" s="18">
        <v>21</v>
      </c>
      <c r="J3987" s="18">
        <v>28</v>
      </c>
      <c r="K3987" s="18">
        <v>81</v>
      </c>
      <c r="L3987" s="18">
        <v>28</v>
      </c>
      <c r="M3987" s="18">
        <v>13</v>
      </c>
      <c r="N3987" s="18">
        <v>15</v>
      </c>
    </row>
    <row r="3988" spans="1:14" ht="18.75" x14ac:dyDescent="0.15">
      <c r="A3988" s="18"/>
      <c r="B3988" s="18" t="s">
        <v>335</v>
      </c>
      <c r="C3988" s="18">
        <v>12</v>
      </c>
      <c r="D3988" s="18">
        <v>38</v>
      </c>
      <c r="E3988" s="18">
        <v>20</v>
      </c>
      <c r="F3988" s="18">
        <v>18</v>
      </c>
      <c r="G3988" s="18">
        <v>47</v>
      </c>
      <c r="H3988" s="18">
        <v>56</v>
      </c>
      <c r="I3988" s="18">
        <v>30</v>
      </c>
      <c r="J3988" s="18">
        <v>26</v>
      </c>
      <c r="K3988" s="18">
        <v>82</v>
      </c>
      <c r="L3988" s="18">
        <v>17</v>
      </c>
      <c r="M3988" s="18">
        <v>5</v>
      </c>
      <c r="N3988" s="18">
        <v>12</v>
      </c>
    </row>
    <row r="3989" spans="1:14" ht="18.75" x14ac:dyDescent="0.15">
      <c r="A3989" s="18"/>
      <c r="B3989" s="18" t="s">
        <v>335</v>
      </c>
      <c r="C3989" s="18">
        <v>13</v>
      </c>
      <c r="D3989" s="18">
        <v>26</v>
      </c>
      <c r="E3989" s="18">
        <v>16</v>
      </c>
      <c r="F3989" s="18">
        <v>10</v>
      </c>
      <c r="G3989" s="18">
        <v>48</v>
      </c>
      <c r="H3989" s="18">
        <v>44</v>
      </c>
      <c r="I3989" s="18">
        <v>23</v>
      </c>
      <c r="J3989" s="18">
        <v>21</v>
      </c>
      <c r="K3989" s="18">
        <v>83</v>
      </c>
      <c r="L3989" s="18">
        <v>13</v>
      </c>
      <c r="M3989" s="18">
        <v>7</v>
      </c>
      <c r="N3989" s="18">
        <v>6</v>
      </c>
    </row>
    <row r="3990" spans="1:14" ht="18.75" x14ac:dyDescent="0.15">
      <c r="A3990" s="18"/>
      <c r="B3990" s="18" t="s">
        <v>335</v>
      </c>
      <c r="C3990" s="18">
        <v>14</v>
      </c>
      <c r="D3990" s="18">
        <v>29</v>
      </c>
      <c r="E3990" s="18">
        <v>16</v>
      </c>
      <c r="F3990" s="18">
        <v>13</v>
      </c>
      <c r="G3990" s="18">
        <v>49</v>
      </c>
      <c r="H3990" s="18">
        <v>54</v>
      </c>
      <c r="I3990" s="18">
        <v>30</v>
      </c>
      <c r="J3990" s="18">
        <v>24</v>
      </c>
      <c r="K3990" s="18">
        <v>84</v>
      </c>
      <c r="L3990" s="18">
        <v>15</v>
      </c>
      <c r="M3990" s="18">
        <v>6</v>
      </c>
      <c r="N3990" s="18">
        <v>9</v>
      </c>
    </row>
    <row r="3991" spans="1:14" ht="18.75" x14ac:dyDescent="0.15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</row>
    <row r="3992" spans="1:14" ht="18.75" x14ac:dyDescent="0.15">
      <c r="A3992" s="18"/>
      <c r="B3992" s="18" t="s">
        <v>335</v>
      </c>
      <c r="C3992" s="18" t="s">
        <v>34</v>
      </c>
      <c r="D3992" s="18">
        <v>151</v>
      </c>
      <c r="E3992" s="18">
        <v>86</v>
      </c>
      <c r="F3992" s="18">
        <v>65</v>
      </c>
      <c r="G3992" s="18" t="s">
        <v>35</v>
      </c>
      <c r="H3992" s="18">
        <v>221</v>
      </c>
      <c r="I3992" s="18">
        <v>114</v>
      </c>
      <c r="J3992" s="18">
        <v>107</v>
      </c>
      <c r="K3992" s="18" t="s">
        <v>36</v>
      </c>
      <c r="L3992" s="18">
        <v>49</v>
      </c>
      <c r="M3992" s="18">
        <v>18</v>
      </c>
      <c r="N3992" s="18">
        <v>31</v>
      </c>
    </row>
    <row r="3993" spans="1:14" ht="18.75" x14ac:dyDescent="0.15">
      <c r="A3993" s="18"/>
      <c r="B3993" s="18"/>
      <c r="C3993" s="18" t="s">
        <v>458</v>
      </c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</row>
    <row r="3994" spans="1:14" ht="18.75" x14ac:dyDescent="0.15">
      <c r="A3994" s="18"/>
      <c r="B3994" s="18" t="s">
        <v>335</v>
      </c>
      <c r="C3994" s="18">
        <v>15</v>
      </c>
      <c r="D3994" s="18">
        <v>41</v>
      </c>
      <c r="E3994" s="18">
        <v>23</v>
      </c>
      <c r="F3994" s="18">
        <v>18</v>
      </c>
      <c r="G3994" s="18">
        <v>50</v>
      </c>
      <c r="H3994" s="18">
        <v>55</v>
      </c>
      <c r="I3994" s="18">
        <v>29</v>
      </c>
      <c r="J3994" s="18">
        <v>26</v>
      </c>
      <c r="K3994" s="18">
        <v>85</v>
      </c>
      <c r="L3994" s="18">
        <v>12</v>
      </c>
      <c r="M3994" s="18">
        <v>5</v>
      </c>
      <c r="N3994" s="18">
        <v>7</v>
      </c>
    </row>
    <row r="3995" spans="1:14" ht="18.75" x14ac:dyDescent="0.15">
      <c r="A3995" s="18"/>
      <c r="B3995" s="18" t="s">
        <v>335</v>
      </c>
      <c r="C3995" s="18">
        <v>16</v>
      </c>
      <c r="D3995" s="18">
        <v>26</v>
      </c>
      <c r="E3995" s="18">
        <v>13</v>
      </c>
      <c r="F3995" s="18">
        <v>13</v>
      </c>
      <c r="G3995" s="18">
        <v>51</v>
      </c>
      <c r="H3995" s="18">
        <v>39</v>
      </c>
      <c r="I3995" s="18">
        <v>21</v>
      </c>
      <c r="J3995" s="18">
        <v>18</v>
      </c>
      <c r="K3995" s="18">
        <v>86</v>
      </c>
      <c r="L3995" s="18">
        <v>13</v>
      </c>
      <c r="M3995" s="18">
        <v>6</v>
      </c>
      <c r="N3995" s="18">
        <v>7</v>
      </c>
    </row>
    <row r="3996" spans="1:14" ht="18.75" x14ac:dyDescent="0.15">
      <c r="A3996" s="18"/>
      <c r="B3996" s="18" t="s">
        <v>335</v>
      </c>
      <c r="C3996" s="18">
        <v>17</v>
      </c>
      <c r="D3996" s="18">
        <v>34</v>
      </c>
      <c r="E3996" s="18">
        <v>21</v>
      </c>
      <c r="F3996" s="18">
        <v>13</v>
      </c>
      <c r="G3996" s="18">
        <v>52</v>
      </c>
      <c r="H3996" s="18">
        <v>46</v>
      </c>
      <c r="I3996" s="18">
        <v>18</v>
      </c>
      <c r="J3996" s="18">
        <v>28</v>
      </c>
      <c r="K3996" s="18">
        <v>87</v>
      </c>
      <c r="L3996" s="18">
        <v>11</v>
      </c>
      <c r="M3996" s="18">
        <v>4</v>
      </c>
      <c r="N3996" s="18">
        <v>7</v>
      </c>
    </row>
    <row r="3997" spans="1:14" ht="18.75" x14ac:dyDescent="0.15">
      <c r="A3997" s="18"/>
      <c r="B3997" s="18" t="s">
        <v>335</v>
      </c>
      <c r="C3997" s="18">
        <v>18</v>
      </c>
      <c r="D3997" s="18">
        <v>28</v>
      </c>
      <c r="E3997" s="18">
        <v>20</v>
      </c>
      <c r="F3997" s="18">
        <v>8</v>
      </c>
      <c r="G3997" s="18">
        <v>53</v>
      </c>
      <c r="H3997" s="18">
        <v>39</v>
      </c>
      <c r="I3997" s="18">
        <v>22</v>
      </c>
      <c r="J3997" s="18">
        <v>17</v>
      </c>
      <c r="K3997" s="18">
        <v>88</v>
      </c>
      <c r="L3997" s="18">
        <v>5</v>
      </c>
      <c r="M3997" s="18"/>
      <c r="N3997" s="18">
        <v>5</v>
      </c>
    </row>
    <row r="3998" spans="1:14" ht="18.75" x14ac:dyDescent="0.15">
      <c r="A3998" s="18"/>
      <c r="B3998" s="18" t="s">
        <v>335</v>
      </c>
      <c r="C3998" s="18">
        <v>19</v>
      </c>
      <c r="D3998" s="18">
        <v>22</v>
      </c>
      <c r="E3998" s="18">
        <v>9</v>
      </c>
      <c r="F3998" s="18">
        <v>13</v>
      </c>
      <c r="G3998" s="18">
        <v>54</v>
      </c>
      <c r="H3998" s="18">
        <v>42</v>
      </c>
      <c r="I3998" s="18">
        <v>24</v>
      </c>
      <c r="J3998" s="18">
        <v>18</v>
      </c>
      <c r="K3998" s="18">
        <v>89</v>
      </c>
      <c r="L3998" s="18">
        <v>8</v>
      </c>
      <c r="M3998" s="18">
        <v>3</v>
      </c>
      <c r="N3998" s="18">
        <v>5</v>
      </c>
    </row>
    <row r="3999" spans="1:14" ht="18.75" x14ac:dyDescent="0.15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</row>
    <row r="4000" spans="1:14" ht="18.75" x14ac:dyDescent="0.15">
      <c r="A4000" s="18"/>
      <c r="B4000" s="18" t="s">
        <v>335</v>
      </c>
      <c r="C4000" s="18" t="s">
        <v>37</v>
      </c>
      <c r="D4000" s="18">
        <v>157</v>
      </c>
      <c r="E4000" s="18">
        <v>83</v>
      </c>
      <c r="F4000" s="18">
        <v>74</v>
      </c>
      <c r="G4000" s="18" t="s">
        <v>38</v>
      </c>
      <c r="H4000" s="18">
        <v>171</v>
      </c>
      <c r="I4000" s="18">
        <v>91</v>
      </c>
      <c r="J4000" s="18">
        <v>80</v>
      </c>
      <c r="K4000" s="18" t="s">
        <v>39</v>
      </c>
      <c r="L4000" s="18">
        <v>27</v>
      </c>
      <c r="M4000" s="18">
        <v>8</v>
      </c>
      <c r="N4000" s="18">
        <v>19</v>
      </c>
    </row>
    <row r="4001" spans="1:14" ht="18.75" x14ac:dyDescent="0.15">
      <c r="A4001" s="18"/>
      <c r="B4001" s="18"/>
      <c r="C4001" s="18" t="s">
        <v>458</v>
      </c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</row>
    <row r="4002" spans="1:14" ht="18.75" x14ac:dyDescent="0.15">
      <c r="A4002" s="18"/>
      <c r="B4002" s="18" t="s">
        <v>335</v>
      </c>
      <c r="C4002" s="18">
        <v>20</v>
      </c>
      <c r="D4002" s="18">
        <v>34</v>
      </c>
      <c r="E4002" s="18">
        <v>15</v>
      </c>
      <c r="F4002" s="18">
        <v>19</v>
      </c>
      <c r="G4002" s="18">
        <v>55</v>
      </c>
      <c r="H4002" s="18">
        <v>36</v>
      </c>
      <c r="I4002" s="18">
        <v>17</v>
      </c>
      <c r="J4002" s="18">
        <v>19</v>
      </c>
      <c r="K4002" s="18">
        <v>90</v>
      </c>
      <c r="L4002" s="18">
        <v>9</v>
      </c>
      <c r="M4002" s="18">
        <v>2</v>
      </c>
      <c r="N4002" s="18">
        <v>7</v>
      </c>
    </row>
    <row r="4003" spans="1:14" ht="18.75" x14ac:dyDescent="0.15">
      <c r="A4003" s="18"/>
      <c r="B4003" s="18" t="s">
        <v>335</v>
      </c>
      <c r="C4003" s="18">
        <v>21</v>
      </c>
      <c r="D4003" s="18">
        <v>32</v>
      </c>
      <c r="E4003" s="18">
        <v>15</v>
      </c>
      <c r="F4003" s="18">
        <v>17</v>
      </c>
      <c r="G4003" s="18">
        <v>56</v>
      </c>
      <c r="H4003" s="18">
        <v>31</v>
      </c>
      <c r="I4003" s="18">
        <v>13</v>
      </c>
      <c r="J4003" s="18">
        <v>18</v>
      </c>
      <c r="K4003" s="18">
        <v>91</v>
      </c>
      <c r="L4003" s="18">
        <v>4</v>
      </c>
      <c r="M4003" s="18">
        <v>1</v>
      </c>
      <c r="N4003" s="18">
        <v>3</v>
      </c>
    </row>
    <row r="4004" spans="1:14" ht="18.75" x14ac:dyDescent="0.15">
      <c r="A4004" s="18"/>
      <c r="B4004" s="18" t="s">
        <v>335</v>
      </c>
      <c r="C4004" s="18">
        <v>22</v>
      </c>
      <c r="D4004" s="18">
        <v>30</v>
      </c>
      <c r="E4004" s="18">
        <v>18</v>
      </c>
      <c r="F4004" s="18">
        <v>12</v>
      </c>
      <c r="G4004" s="18">
        <v>57</v>
      </c>
      <c r="H4004" s="18">
        <v>42</v>
      </c>
      <c r="I4004" s="18">
        <v>28</v>
      </c>
      <c r="J4004" s="18">
        <v>14</v>
      </c>
      <c r="K4004" s="18">
        <v>92</v>
      </c>
      <c r="L4004" s="18">
        <v>5</v>
      </c>
      <c r="M4004" s="18">
        <v>2</v>
      </c>
      <c r="N4004" s="18">
        <v>3</v>
      </c>
    </row>
    <row r="4005" spans="1:14" ht="18.75" x14ac:dyDescent="0.15">
      <c r="A4005" s="18"/>
      <c r="B4005" s="18" t="s">
        <v>335</v>
      </c>
      <c r="C4005" s="18">
        <v>23</v>
      </c>
      <c r="D4005" s="18">
        <v>36</v>
      </c>
      <c r="E4005" s="18">
        <v>20</v>
      </c>
      <c r="F4005" s="18">
        <v>16</v>
      </c>
      <c r="G4005" s="18">
        <v>58</v>
      </c>
      <c r="H4005" s="18">
        <v>35</v>
      </c>
      <c r="I4005" s="18">
        <v>18</v>
      </c>
      <c r="J4005" s="18">
        <v>17</v>
      </c>
      <c r="K4005" s="18">
        <v>93</v>
      </c>
      <c r="L4005" s="18">
        <v>3</v>
      </c>
      <c r="M4005" s="18">
        <v>1</v>
      </c>
      <c r="N4005" s="18">
        <v>2</v>
      </c>
    </row>
    <row r="4006" spans="1:14" ht="18.75" x14ac:dyDescent="0.15">
      <c r="A4006" s="18"/>
      <c r="B4006" s="18" t="s">
        <v>335</v>
      </c>
      <c r="C4006" s="18">
        <v>24</v>
      </c>
      <c r="D4006" s="18">
        <v>25</v>
      </c>
      <c r="E4006" s="18">
        <v>15</v>
      </c>
      <c r="F4006" s="18">
        <v>10</v>
      </c>
      <c r="G4006" s="18">
        <v>59</v>
      </c>
      <c r="H4006" s="18">
        <v>27</v>
      </c>
      <c r="I4006" s="18">
        <v>15</v>
      </c>
      <c r="J4006" s="18">
        <v>12</v>
      </c>
      <c r="K4006" s="18">
        <v>94</v>
      </c>
      <c r="L4006" s="18">
        <v>6</v>
      </c>
      <c r="M4006" s="18">
        <v>2</v>
      </c>
      <c r="N4006" s="18">
        <v>4</v>
      </c>
    </row>
    <row r="4007" spans="1:14" ht="18.75" x14ac:dyDescent="0.15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</row>
    <row r="4008" spans="1:14" ht="18.75" x14ac:dyDescent="0.15">
      <c r="A4008" s="18"/>
      <c r="B4008" s="18" t="s">
        <v>335</v>
      </c>
      <c r="C4008" s="18" t="s">
        <v>40</v>
      </c>
      <c r="D4008" s="18">
        <v>135</v>
      </c>
      <c r="E4008" s="18">
        <v>72</v>
      </c>
      <c r="F4008" s="18">
        <v>63</v>
      </c>
      <c r="G4008" s="18" t="s">
        <v>41</v>
      </c>
      <c r="H4008" s="18">
        <v>129</v>
      </c>
      <c r="I4008" s="18">
        <v>67</v>
      </c>
      <c r="J4008" s="18">
        <v>62</v>
      </c>
      <c r="K4008" s="18" t="s">
        <v>42</v>
      </c>
      <c r="L4008" s="18">
        <v>9</v>
      </c>
      <c r="M4008" s="18">
        <v>2</v>
      </c>
      <c r="N4008" s="18">
        <v>7</v>
      </c>
    </row>
    <row r="4009" spans="1:14" ht="18.75" x14ac:dyDescent="0.15">
      <c r="A4009" s="18"/>
      <c r="B4009" s="18"/>
      <c r="C4009" s="18" t="s">
        <v>458</v>
      </c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</row>
    <row r="4010" spans="1:14" ht="18.75" x14ac:dyDescent="0.15">
      <c r="A4010" s="18"/>
      <c r="B4010" s="18" t="s">
        <v>335</v>
      </c>
      <c r="C4010" s="18">
        <v>25</v>
      </c>
      <c r="D4010" s="18">
        <v>26</v>
      </c>
      <c r="E4010" s="18">
        <v>12</v>
      </c>
      <c r="F4010" s="18">
        <v>14</v>
      </c>
      <c r="G4010" s="18">
        <v>60</v>
      </c>
      <c r="H4010" s="18">
        <v>29</v>
      </c>
      <c r="I4010" s="18">
        <v>12</v>
      </c>
      <c r="J4010" s="18">
        <v>17</v>
      </c>
      <c r="K4010" s="18">
        <v>95</v>
      </c>
      <c r="L4010" s="18">
        <v>1</v>
      </c>
      <c r="M4010" s="18"/>
      <c r="N4010" s="18">
        <v>1</v>
      </c>
    </row>
    <row r="4011" spans="1:14" ht="18.75" x14ac:dyDescent="0.15">
      <c r="A4011" s="18"/>
      <c r="B4011" s="18" t="s">
        <v>335</v>
      </c>
      <c r="C4011" s="18">
        <v>26</v>
      </c>
      <c r="D4011" s="18">
        <v>18</v>
      </c>
      <c r="E4011" s="18">
        <v>7</v>
      </c>
      <c r="F4011" s="18">
        <v>11</v>
      </c>
      <c r="G4011" s="18">
        <v>61</v>
      </c>
      <c r="H4011" s="18">
        <v>34</v>
      </c>
      <c r="I4011" s="18">
        <v>19</v>
      </c>
      <c r="J4011" s="18">
        <v>15</v>
      </c>
      <c r="K4011" s="18">
        <v>96</v>
      </c>
      <c r="L4011" s="18">
        <v>4</v>
      </c>
      <c r="M4011" s="18">
        <v>1</v>
      </c>
      <c r="N4011" s="18">
        <v>3</v>
      </c>
    </row>
    <row r="4012" spans="1:14" ht="18.75" x14ac:dyDescent="0.15">
      <c r="A4012" s="18"/>
      <c r="B4012" s="18" t="s">
        <v>335</v>
      </c>
      <c r="C4012" s="18">
        <v>27</v>
      </c>
      <c r="D4012" s="18">
        <v>36</v>
      </c>
      <c r="E4012" s="18">
        <v>24</v>
      </c>
      <c r="F4012" s="18">
        <v>12</v>
      </c>
      <c r="G4012" s="18">
        <v>62</v>
      </c>
      <c r="H4012" s="18">
        <v>22</v>
      </c>
      <c r="I4012" s="18">
        <v>14</v>
      </c>
      <c r="J4012" s="18">
        <v>8</v>
      </c>
      <c r="K4012" s="18">
        <v>97</v>
      </c>
      <c r="L4012" s="18">
        <v>1</v>
      </c>
      <c r="M4012" s="18">
        <v>1</v>
      </c>
      <c r="N4012" s="18"/>
    </row>
    <row r="4013" spans="1:14" ht="18.75" x14ac:dyDescent="0.15">
      <c r="A4013" s="18"/>
      <c r="B4013" s="18" t="s">
        <v>335</v>
      </c>
      <c r="C4013" s="18">
        <v>28</v>
      </c>
      <c r="D4013" s="18">
        <v>27</v>
      </c>
      <c r="E4013" s="18">
        <v>16</v>
      </c>
      <c r="F4013" s="18">
        <v>11</v>
      </c>
      <c r="G4013" s="18">
        <v>63</v>
      </c>
      <c r="H4013" s="18">
        <v>23</v>
      </c>
      <c r="I4013" s="18">
        <v>12</v>
      </c>
      <c r="J4013" s="18">
        <v>11</v>
      </c>
      <c r="K4013" s="18">
        <v>98</v>
      </c>
      <c r="L4013" s="18">
        <v>2</v>
      </c>
      <c r="M4013" s="18"/>
      <c r="N4013" s="18">
        <v>2</v>
      </c>
    </row>
    <row r="4014" spans="1:14" ht="18.75" x14ac:dyDescent="0.15">
      <c r="A4014" s="18"/>
      <c r="B4014" s="18" t="s">
        <v>335</v>
      </c>
      <c r="C4014" s="18">
        <v>29</v>
      </c>
      <c r="D4014" s="18">
        <v>28</v>
      </c>
      <c r="E4014" s="18">
        <v>13</v>
      </c>
      <c r="F4014" s="18">
        <v>15</v>
      </c>
      <c r="G4014" s="18">
        <v>64</v>
      </c>
      <c r="H4014" s="18">
        <v>21</v>
      </c>
      <c r="I4014" s="18">
        <v>10</v>
      </c>
      <c r="J4014" s="18">
        <v>11</v>
      </c>
      <c r="K4014" s="18">
        <v>99</v>
      </c>
      <c r="L4014" s="18">
        <v>1</v>
      </c>
      <c r="M4014" s="18"/>
      <c r="N4014" s="18">
        <v>1</v>
      </c>
    </row>
    <row r="4015" spans="1:14" ht="18.75" x14ac:dyDescent="0.15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</row>
    <row r="4016" spans="1:14" ht="18.75" x14ac:dyDescent="0.15">
      <c r="A4016" s="18"/>
      <c r="B4016" s="18" t="s">
        <v>335</v>
      </c>
      <c r="C4016" s="18" t="s">
        <v>43</v>
      </c>
      <c r="D4016" s="18">
        <v>193</v>
      </c>
      <c r="E4016" s="18">
        <v>113</v>
      </c>
      <c r="F4016" s="18">
        <v>80</v>
      </c>
      <c r="G4016" s="18" t="s">
        <v>44</v>
      </c>
      <c r="H4016" s="18">
        <v>147</v>
      </c>
      <c r="I4016" s="18">
        <v>68</v>
      </c>
      <c r="J4016" s="18">
        <v>79</v>
      </c>
      <c r="K4016" s="18" t="s">
        <v>45</v>
      </c>
      <c r="L4016" s="18">
        <v>1</v>
      </c>
      <c r="M4016" s="18"/>
      <c r="N4016" s="18">
        <v>1</v>
      </c>
    </row>
    <row r="4017" spans="1:14" ht="18.75" x14ac:dyDescent="0.15">
      <c r="A4017" s="18"/>
      <c r="B4017" s="18"/>
      <c r="C4017" s="18" t="s">
        <v>458</v>
      </c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</row>
    <row r="4018" spans="1:14" ht="18.75" x14ac:dyDescent="0.15">
      <c r="A4018" s="18"/>
      <c r="B4018" s="18" t="s">
        <v>335</v>
      </c>
      <c r="C4018" s="18">
        <v>30</v>
      </c>
      <c r="D4018" s="18">
        <v>29</v>
      </c>
      <c r="E4018" s="18">
        <v>14</v>
      </c>
      <c r="F4018" s="18">
        <v>15</v>
      </c>
      <c r="G4018" s="18">
        <v>65</v>
      </c>
      <c r="H4018" s="18">
        <v>20</v>
      </c>
      <c r="I4018" s="18">
        <v>8</v>
      </c>
      <c r="J4018" s="18">
        <v>12</v>
      </c>
      <c r="K4018" s="18"/>
      <c r="L4018" s="18"/>
      <c r="M4018" s="18"/>
      <c r="N4018" s="18"/>
    </row>
    <row r="4019" spans="1:14" ht="18.75" x14ac:dyDescent="0.15">
      <c r="A4019" s="18"/>
      <c r="B4019" s="18" t="s">
        <v>335</v>
      </c>
      <c r="C4019" s="18">
        <v>31</v>
      </c>
      <c r="D4019" s="18">
        <v>40</v>
      </c>
      <c r="E4019" s="18">
        <v>24</v>
      </c>
      <c r="F4019" s="18">
        <v>16</v>
      </c>
      <c r="G4019" s="18">
        <v>66</v>
      </c>
      <c r="H4019" s="18">
        <v>40</v>
      </c>
      <c r="I4019" s="18">
        <v>19</v>
      </c>
      <c r="J4019" s="18">
        <v>21</v>
      </c>
      <c r="K4019" s="18"/>
      <c r="L4019" s="18"/>
      <c r="M4019" s="18"/>
      <c r="N4019" s="18"/>
    </row>
    <row r="4020" spans="1:14" ht="18.75" x14ac:dyDescent="0.15">
      <c r="A4020" s="18"/>
      <c r="B4020" s="18" t="s">
        <v>335</v>
      </c>
      <c r="C4020" s="18">
        <v>32</v>
      </c>
      <c r="D4020" s="18">
        <v>39</v>
      </c>
      <c r="E4020" s="18">
        <v>24</v>
      </c>
      <c r="F4020" s="18">
        <v>15</v>
      </c>
      <c r="G4020" s="18">
        <v>67</v>
      </c>
      <c r="H4020" s="18">
        <v>37</v>
      </c>
      <c r="I4020" s="18">
        <v>18</v>
      </c>
      <c r="J4020" s="18">
        <v>19</v>
      </c>
      <c r="K4020" s="18" t="s">
        <v>46</v>
      </c>
      <c r="L4020" s="18">
        <v>408</v>
      </c>
      <c r="M4020" s="18">
        <v>212</v>
      </c>
      <c r="N4020" s="18">
        <v>196</v>
      </c>
    </row>
    <row r="4021" spans="1:14" ht="18.75" x14ac:dyDescent="0.15">
      <c r="A4021" s="18"/>
      <c r="B4021" s="18" t="s">
        <v>335</v>
      </c>
      <c r="C4021" s="18">
        <v>33</v>
      </c>
      <c r="D4021" s="18">
        <v>45</v>
      </c>
      <c r="E4021" s="18">
        <v>27</v>
      </c>
      <c r="F4021" s="18">
        <v>18</v>
      </c>
      <c r="G4021" s="18">
        <v>68</v>
      </c>
      <c r="H4021" s="18">
        <v>20</v>
      </c>
      <c r="I4021" s="18">
        <v>11</v>
      </c>
      <c r="J4021" s="18">
        <v>9</v>
      </c>
      <c r="K4021" s="18" t="s">
        <v>47</v>
      </c>
      <c r="L4021" s="19">
        <v>1812</v>
      </c>
      <c r="M4021" s="18">
        <v>965</v>
      </c>
      <c r="N4021" s="18">
        <v>847</v>
      </c>
    </row>
    <row r="4022" spans="1:14" ht="18.75" x14ac:dyDescent="0.15">
      <c r="A4022" s="18"/>
      <c r="B4022" s="18" t="s">
        <v>335</v>
      </c>
      <c r="C4022" s="18">
        <v>34</v>
      </c>
      <c r="D4022" s="18">
        <v>40</v>
      </c>
      <c r="E4022" s="18">
        <v>24</v>
      </c>
      <c r="F4022" s="18">
        <v>16</v>
      </c>
      <c r="G4022" s="18">
        <v>69</v>
      </c>
      <c r="H4022" s="18">
        <v>30</v>
      </c>
      <c r="I4022" s="18">
        <v>12</v>
      </c>
      <c r="J4022" s="18">
        <v>18</v>
      </c>
      <c r="K4022" s="18" t="s">
        <v>48</v>
      </c>
      <c r="L4022" s="18">
        <v>723</v>
      </c>
      <c r="M4022" s="18">
        <v>320</v>
      </c>
      <c r="N4022" s="18">
        <v>403</v>
      </c>
    </row>
    <row r="4023" spans="1:14" ht="18.75" x14ac:dyDescent="0.15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</row>
    <row r="4024" spans="1:14" ht="18.75" x14ac:dyDescent="0.15">
      <c r="A4024" s="18"/>
      <c r="B4024" s="18" t="s">
        <v>340</v>
      </c>
      <c r="C4024" s="18" t="s">
        <v>457</v>
      </c>
      <c r="D4024" s="18" t="s">
        <v>4</v>
      </c>
      <c r="E4024" s="18" t="s">
        <v>5</v>
      </c>
      <c r="F4024" s="18" t="s">
        <v>6</v>
      </c>
      <c r="G4024" s="18" t="s">
        <v>457</v>
      </c>
      <c r="H4024" s="18" t="s">
        <v>4</v>
      </c>
      <c r="I4024" s="18" t="s">
        <v>5</v>
      </c>
      <c r="J4024" s="18" t="s">
        <v>6</v>
      </c>
      <c r="K4024" s="18" t="s">
        <v>457</v>
      </c>
      <c r="L4024" s="18" t="s">
        <v>4</v>
      </c>
      <c r="M4024" s="18" t="s">
        <v>5</v>
      </c>
      <c r="N4024" s="18" t="s">
        <v>6</v>
      </c>
    </row>
    <row r="4025" spans="1:14" ht="18.75" x14ac:dyDescent="0.15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</row>
    <row r="4026" spans="1:14" ht="18.75" x14ac:dyDescent="0.15">
      <c r="A4026" s="18"/>
      <c r="B4026" s="18" t="s">
        <v>340</v>
      </c>
      <c r="C4026" s="18" t="s">
        <v>4</v>
      </c>
      <c r="D4026" s="19">
        <v>1288</v>
      </c>
      <c r="E4026" s="18">
        <v>647</v>
      </c>
      <c r="F4026" s="18">
        <v>641</v>
      </c>
      <c r="G4026" s="18"/>
      <c r="H4026" s="18"/>
      <c r="I4026" s="18"/>
      <c r="J4026" s="18"/>
      <c r="K4026" s="18"/>
      <c r="L4026" s="18"/>
      <c r="M4026" s="18"/>
      <c r="N4026" s="18"/>
    </row>
    <row r="4027" spans="1:14" ht="18.75" x14ac:dyDescent="0.15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</row>
    <row r="4028" spans="1:14" ht="18.75" x14ac:dyDescent="0.15">
      <c r="A4028" s="18"/>
      <c r="B4028" s="18" t="s">
        <v>340</v>
      </c>
      <c r="C4028" s="18" t="s">
        <v>25</v>
      </c>
      <c r="D4028" s="18">
        <v>63</v>
      </c>
      <c r="E4028" s="18">
        <v>35</v>
      </c>
      <c r="F4028" s="18">
        <v>28</v>
      </c>
      <c r="G4028" s="18" t="s">
        <v>26</v>
      </c>
      <c r="H4028" s="18">
        <v>93</v>
      </c>
      <c r="I4028" s="18">
        <v>51</v>
      </c>
      <c r="J4028" s="18">
        <v>42</v>
      </c>
      <c r="K4028" s="18" t="s">
        <v>27</v>
      </c>
      <c r="L4028" s="18">
        <v>88</v>
      </c>
      <c r="M4028" s="18">
        <v>41</v>
      </c>
      <c r="N4028" s="18">
        <v>47</v>
      </c>
    </row>
    <row r="4029" spans="1:14" ht="18.75" x14ac:dyDescent="0.15">
      <c r="A4029" s="18"/>
      <c r="B4029" s="18"/>
      <c r="C4029" s="18" t="s">
        <v>458</v>
      </c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</row>
    <row r="4030" spans="1:14" ht="18.75" x14ac:dyDescent="0.15">
      <c r="A4030" s="18"/>
      <c r="B4030" s="18" t="s">
        <v>340</v>
      </c>
      <c r="C4030" s="18">
        <v>0</v>
      </c>
      <c r="D4030" s="18">
        <v>10</v>
      </c>
      <c r="E4030" s="18">
        <v>6</v>
      </c>
      <c r="F4030" s="18">
        <v>4</v>
      </c>
      <c r="G4030" s="18">
        <v>35</v>
      </c>
      <c r="H4030" s="18">
        <v>15</v>
      </c>
      <c r="I4030" s="18">
        <v>11</v>
      </c>
      <c r="J4030" s="18">
        <v>4</v>
      </c>
      <c r="K4030" s="18">
        <v>70</v>
      </c>
      <c r="L4030" s="18">
        <v>15</v>
      </c>
      <c r="M4030" s="18">
        <v>10</v>
      </c>
      <c r="N4030" s="18">
        <v>5</v>
      </c>
    </row>
    <row r="4031" spans="1:14" ht="18.75" x14ac:dyDescent="0.15">
      <c r="A4031" s="18"/>
      <c r="B4031" s="18" t="s">
        <v>340</v>
      </c>
      <c r="C4031" s="18">
        <v>1</v>
      </c>
      <c r="D4031" s="18">
        <v>14</v>
      </c>
      <c r="E4031" s="18">
        <v>6</v>
      </c>
      <c r="F4031" s="18">
        <v>8</v>
      </c>
      <c r="G4031" s="18">
        <v>36</v>
      </c>
      <c r="H4031" s="18">
        <v>13</v>
      </c>
      <c r="I4031" s="18">
        <v>9</v>
      </c>
      <c r="J4031" s="18">
        <v>4</v>
      </c>
      <c r="K4031" s="18">
        <v>71</v>
      </c>
      <c r="L4031" s="18">
        <v>21</v>
      </c>
      <c r="M4031" s="18">
        <v>9</v>
      </c>
      <c r="N4031" s="18">
        <v>12</v>
      </c>
    </row>
    <row r="4032" spans="1:14" ht="18.75" x14ac:dyDescent="0.15">
      <c r="A4032" s="18"/>
      <c r="B4032" s="18" t="s">
        <v>340</v>
      </c>
      <c r="C4032" s="18">
        <v>2</v>
      </c>
      <c r="D4032" s="18">
        <v>11</v>
      </c>
      <c r="E4032" s="18">
        <v>6</v>
      </c>
      <c r="F4032" s="18">
        <v>5</v>
      </c>
      <c r="G4032" s="18">
        <v>37</v>
      </c>
      <c r="H4032" s="18">
        <v>11</v>
      </c>
      <c r="I4032" s="18">
        <v>3</v>
      </c>
      <c r="J4032" s="18">
        <v>8</v>
      </c>
      <c r="K4032" s="18">
        <v>72</v>
      </c>
      <c r="L4032" s="18">
        <v>16</v>
      </c>
      <c r="M4032" s="18">
        <v>6</v>
      </c>
      <c r="N4032" s="18">
        <v>10</v>
      </c>
    </row>
    <row r="4033" spans="1:14" ht="18.75" x14ac:dyDescent="0.15">
      <c r="A4033" s="18"/>
      <c r="B4033" s="18" t="s">
        <v>340</v>
      </c>
      <c r="C4033" s="18">
        <v>3</v>
      </c>
      <c r="D4033" s="18">
        <v>9</v>
      </c>
      <c r="E4033" s="18">
        <v>8</v>
      </c>
      <c r="F4033" s="18">
        <v>1</v>
      </c>
      <c r="G4033" s="18">
        <v>38</v>
      </c>
      <c r="H4033" s="18">
        <v>34</v>
      </c>
      <c r="I4033" s="18">
        <v>16</v>
      </c>
      <c r="J4033" s="18">
        <v>18</v>
      </c>
      <c r="K4033" s="18">
        <v>73</v>
      </c>
      <c r="L4033" s="18">
        <v>22</v>
      </c>
      <c r="M4033" s="18">
        <v>10</v>
      </c>
      <c r="N4033" s="18">
        <v>12</v>
      </c>
    </row>
    <row r="4034" spans="1:14" ht="18.75" x14ac:dyDescent="0.15">
      <c r="A4034" s="18"/>
      <c r="B4034" s="18" t="s">
        <v>340</v>
      </c>
      <c r="C4034" s="18">
        <v>4</v>
      </c>
      <c r="D4034" s="18">
        <v>19</v>
      </c>
      <c r="E4034" s="18">
        <v>9</v>
      </c>
      <c r="F4034" s="18">
        <v>10</v>
      </c>
      <c r="G4034" s="18">
        <v>39</v>
      </c>
      <c r="H4034" s="18">
        <v>20</v>
      </c>
      <c r="I4034" s="18">
        <v>12</v>
      </c>
      <c r="J4034" s="18">
        <v>8</v>
      </c>
      <c r="K4034" s="18">
        <v>74</v>
      </c>
      <c r="L4034" s="18">
        <v>14</v>
      </c>
      <c r="M4034" s="18">
        <v>6</v>
      </c>
      <c r="N4034" s="18">
        <v>8</v>
      </c>
    </row>
    <row r="4035" spans="1:14" ht="18.75" x14ac:dyDescent="0.15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</row>
    <row r="4036" spans="1:14" ht="18.75" x14ac:dyDescent="0.15">
      <c r="A4036" s="18"/>
      <c r="B4036" s="18" t="s">
        <v>340</v>
      </c>
      <c r="C4036" s="18" t="s">
        <v>28</v>
      </c>
      <c r="D4036" s="18">
        <v>59</v>
      </c>
      <c r="E4036" s="18">
        <v>37</v>
      </c>
      <c r="F4036" s="18">
        <v>22</v>
      </c>
      <c r="G4036" s="18" t="s">
        <v>29</v>
      </c>
      <c r="H4036" s="18">
        <v>90</v>
      </c>
      <c r="I4036" s="18">
        <v>54</v>
      </c>
      <c r="J4036" s="18">
        <v>36</v>
      </c>
      <c r="K4036" s="18" t="s">
        <v>30</v>
      </c>
      <c r="L4036" s="18">
        <v>84</v>
      </c>
      <c r="M4036" s="18">
        <v>47</v>
      </c>
      <c r="N4036" s="18">
        <v>37</v>
      </c>
    </row>
    <row r="4037" spans="1:14" ht="18.75" x14ac:dyDescent="0.15">
      <c r="A4037" s="18"/>
      <c r="B4037" s="18"/>
      <c r="C4037" s="18" t="s">
        <v>458</v>
      </c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</row>
    <row r="4038" spans="1:14" ht="18.75" x14ac:dyDescent="0.15">
      <c r="A4038" s="18"/>
      <c r="B4038" s="18" t="s">
        <v>340</v>
      </c>
      <c r="C4038" s="18">
        <v>5</v>
      </c>
      <c r="D4038" s="18">
        <v>11</v>
      </c>
      <c r="E4038" s="18">
        <v>7</v>
      </c>
      <c r="F4038" s="18">
        <v>4</v>
      </c>
      <c r="G4038" s="18">
        <v>40</v>
      </c>
      <c r="H4038" s="18">
        <v>25</v>
      </c>
      <c r="I4038" s="18">
        <v>13</v>
      </c>
      <c r="J4038" s="18">
        <v>12</v>
      </c>
      <c r="K4038" s="18">
        <v>75</v>
      </c>
      <c r="L4038" s="18">
        <v>17</v>
      </c>
      <c r="M4038" s="18">
        <v>10</v>
      </c>
      <c r="N4038" s="18">
        <v>7</v>
      </c>
    </row>
    <row r="4039" spans="1:14" ht="18.75" x14ac:dyDescent="0.15">
      <c r="A4039" s="18"/>
      <c r="B4039" s="18" t="s">
        <v>340</v>
      </c>
      <c r="C4039" s="18">
        <v>6</v>
      </c>
      <c r="D4039" s="18">
        <v>15</v>
      </c>
      <c r="E4039" s="18">
        <v>12</v>
      </c>
      <c r="F4039" s="18">
        <v>3</v>
      </c>
      <c r="G4039" s="18">
        <v>41</v>
      </c>
      <c r="H4039" s="18">
        <v>11</v>
      </c>
      <c r="I4039" s="18">
        <v>3</v>
      </c>
      <c r="J4039" s="18">
        <v>8</v>
      </c>
      <c r="K4039" s="18">
        <v>76</v>
      </c>
      <c r="L4039" s="18">
        <v>13</v>
      </c>
      <c r="M4039" s="18">
        <v>7</v>
      </c>
      <c r="N4039" s="18">
        <v>6</v>
      </c>
    </row>
    <row r="4040" spans="1:14" ht="18.75" x14ac:dyDescent="0.15">
      <c r="A4040" s="18"/>
      <c r="B4040" s="18" t="s">
        <v>340</v>
      </c>
      <c r="C4040" s="18">
        <v>7</v>
      </c>
      <c r="D4040" s="18">
        <v>7</v>
      </c>
      <c r="E4040" s="18">
        <v>3</v>
      </c>
      <c r="F4040" s="18">
        <v>4</v>
      </c>
      <c r="G4040" s="18">
        <v>42</v>
      </c>
      <c r="H4040" s="18">
        <v>22</v>
      </c>
      <c r="I4040" s="18">
        <v>16</v>
      </c>
      <c r="J4040" s="18">
        <v>6</v>
      </c>
      <c r="K4040" s="18">
        <v>77</v>
      </c>
      <c r="L4040" s="18">
        <v>18</v>
      </c>
      <c r="M4040" s="18">
        <v>12</v>
      </c>
      <c r="N4040" s="18">
        <v>6</v>
      </c>
    </row>
    <row r="4041" spans="1:14" ht="18.75" x14ac:dyDescent="0.15">
      <c r="A4041" s="18"/>
      <c r="B4041" s="18" t="s">
        <v>340</v>
      </c>
      <c r="C4041" s="18">
        <v>8</v>
      </c>
      <c r="D4041" s="18">
        <v>15</v>
      </c>
      <c r="E4041" s="18">
        <v>8</v>
      </c>
      <c r="F4041" s="18">
        <v>7</v>
      </c>
      <c r="G4041" s="18">
        <v>43</v>
      </c>
      <c r="H4041" s="18">
        <v>11</v>
      </c>
      <c r="I4041" s="18">
        <v>6</v>
      </c>
      <c r="J4041" s="18">
        <v>5</v>
      </c>
      <c r="K4041" s="18">
        <v>78</v>
      </c>
      <c r="L4041" s="18">
        <v>15</v>
      </c>
      <c r="M4041" s="18">
        <v>7</v>
      </c>
      <c r="N4041" s="18">
        <v>8</v>
      </c>
    </row>
    <row r="4042" spans="1:14" ht="18.75" x14ac:dyDescent="0.15">
      <c r="A4042" s="18"/>
      <c r="B4042" s="18" t="s">
        <v>340</v>
      </c>
      <c r="C4042" s="18">
        <v>9</v>
      </c>
      <c r="D4042" s="18">
        <v>11</v>
      </c>
      <c r="E4042" s="18">
        <v>7</v>
      </c>
      <c r="F4042" s="18">
        <v>4</v>
      </c>
      <c r="G4042" s="18">
        <v>44</v>
      </c>
      <c r="H4042" s="18">
        <v>21</v>
      </c>
      <c r="I4042" s="18">
        <v>16</v>
      </c>
      <c r="J4042" s="18">
        <v>5</v>
      </c>
      <c r="K4042" s="18">
        <v>79</v>
      </c>
      <c r="L4042" s="18">
        <v>21</v>
      </c>
      <c r="M4042" s="18">
        <v>11</v>
      </c>
      <c r="N4042" s="18">
        <v>10</v>
      </c>
    </row>
    <row r="4043" spans="1:14" ht="18.75" x14ac:dyDescent="0.15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</row>
    <row r="4044" spans="1:14" ht="18.75" x14ac:dyDescent="0.15">
      <c r="A4044" s="18"/>
      <c r="B4044" s="18" t="s">
        <v>340</v>
      </c>
      <c r="C4044" s="18" t="s">
        <v>31</v>
      </c>
      <c r="D4044" s="18">
        <v>87</v>
      </c>
      <c r="E4044" s="18">
        <v>51</v>
      </c>
      <c r="F4044" s="18">
        <v>36</v>
      </c>
      <c r="G4044" s="18" t="s">
        <v>32</v>
      </c>
      <c r="H4044" s="18">
        <v>111</v>
      </c>
      <c r="I4044" s="18">
        <v>52</v>
      </c>
      <c r="J4044" s="18">
        <v>59</v>
      </c>
      <c r="K4044" s="18" t="s">
        <v>33</v>
      </c>
      <c r="L4044" s="18">
        <v>49</v>
      </c>
      <c r="M4044" s="18">
        <v>23</v>
      </c>
      <c r="N4044" s="18">
        <v>26</v>
      </c>
    </row>
    <row r="4045" spans="1:14" ht="18.75" x14ac:dyDescent="0.15">
      <c r="A4045" s="18"/>
      <c r="B4045" s="18"/>
      <c r="C4045" s="18" t="s">
        <v>458</v>
      </c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</row>
    <row r="4046" spans="1:14" ht="18.75" x14ac:dyDescent="0.15">
      <c r="A4046" s="18"/>
      <c r="B4046" s="18" t="s">
        <v>340</v>
      </c>
      <c r="C4046" s="18">
        <v>10</v>
      </c>
      <c r="D4046" s="18">
        <v>18</v>
      </c>
      <c r="E4046" s="18">
        <v>9</v>
      </c>
      <c r="F4046" s="18">
        <v>9</v>
      </c>
      <c r="G4046" s="18">
        <v>45</v>
      </c>
      <c r="H4046" s="18">
        <v>24</v>
      </c>
      <c r="I4046" s="18">
        <v>11</v>
      </c>
      <c r="J4046" s="18">
        <v>13</v>
      </c>
      <c r="K4046" s="18">
        <v>80</v>
      </c>
      <c r="L4046" s="18">
        <v>13</v>
      </c>
      <c r="M4046" s="18">
        <v>7</v>
      </c>
      <c r="N4046" s="18">
        <v>6</v>
      </c>
    </row>
    <row r="4047" spans="1:14" ht="18.75" x14ac:dyDescent="0.15">
      <c r="A4047" s="18"/>
      <c r="B4047" s="18" t="s">
        <v>340</v>
      </c>
      <c r="C4047" s="18">
        <v>11</v>
      </c>
      <c r="D4047" s="18">
        <v>18</v>
      </c>
      <c r="E4047" s="18">
        <v>10</v>
      </c>
      <c r="F4047" s="18">
        <v>8</v>
      </c>
      <c r="G4047" s="18">
        <v>46</v>
      </c>
      <c r="H4047" s="18">
        <v>19</v>
      </c>
      <c r="I4047" s="18">
        <v>9</v>
      </c>
      <c r="J4047" s="18">
        <v>10</v>
      </c>
      <c r="K4047" s="18">
        <v>81</v>
      </c>
      <c r="L4047" s="18">
        <v>13</v>
      </c>
      <c r="M4047" s="18">
        <v>5</v>
      </c>
      <c r="N4047" s="18">
        <v>8</v>
      </c>
    </row>
    <row r="4048" spans="1:14" ht="18.75" x14ac:dyDescent="0.15">
      <c r="A4048" s="18"/>
      <c r="B4048" s="18" t="s">
        <v>340</v>
      </c>
      <c r="C4048" s="18">
        <v>12</v>
      </c>
      <c r="D4048" s="18">
        <v>13</v>
      </c>
      <c r="E4048" s="18">
        <v>9</v>
      </c>
      <c r="F4048" s="18">
        <v>4</v>
      </c>
      <c r="G4048" s="18">
        <v>47</v>
      </c>
      <c r="H4048" s="18">
        <v>18</v>
      </c>
      <c r="I4048" s="18">
        <v>7</v>
      </c>
      <c r="J4048" s="18">
        <v>11</v>
      </c>
      <c r="K4048" s="18">
        <v>82</v>
      </c>
      <c r="L4048" s="18">
        <v>8</v>
      </c>
      <c r="M4048" s="18">
        <v>4</v>
      </c>
      <c r="N4048" s="18">
        <v>4</v>
      </c>
    </row>
    <row r="4049" spans="1:14" ht="18.75" x14ac:dyDescent="0.15">
      <c r="A4049" s="18"/>
      <c r="B4049" s="18" t="s">
        <v>340</v>
      </c>
      <c r="C4049" s="18">
        <v>13</v>
      </c>
      <c r="D4049" s="18">
        <v>17</v>
      </c>
      <c r="E4049" s="18">
        <v>12</v>
      </c>
      <c r="F4049" s="18">
        <v>5</v>
      </c>
      <c r="G4049" s="18">
        <v>48</v>
      </c>
      <c r="H4049" s="18">
        <v>28</v>
      </c>
      <c r="I4049" s="18">
        <v>14</v>
      </c>
      <c r="J4049" s="18">
        <v>14</v>
      </c>
      <c r="K4049" s="18">
        <v>83</v>
      </c>
      <c r="L4049" s="18">
        <v>7</v>
      </c>
      <c r="M4049" s="18">
        <v>4</v>
      </c>
      <c r="N4049" s="18">
        <v>3</v>
      </c>
    </row>
    <row r="4050" spans="1:14" ht="18.75" x14ac:dyDescent="0.15">
      <c r="A4050" s="18"/>
      <c r="B4050" s="18" t="s">
        <v>340</v>
      </c>
      <c r="C4050" s="18">
        <v>14</v>
      </c>
      <c r="D4050" s="18">
        <v>21</v>
      </c>
      <c r="E4050" s="18">
        <v>11</v>
      </c>
      <c r="F4050" s="18">
        <v>10</v>
      </c>
      <c r="G4050" s="18">
        <v>49</v>
      </c>
      <c r="H4050" s="18">
        <v>22</v>
      </c>
      <c r="I4050" s="18">
        <v>11</v>
      </c>
      <c r="J4050" s="18">
        <v>11</v>
      </c>
      <c r="K4050" s="18">
        <v>84</v>
      </c>
      <c r="L4050" s="18">
        <v>8</v>
      </c>
      <c r="M4050" s="18">
        <v>3</v>
      </c>
      <c r="N4050" s="18">
        <v>5</v>
      </c>
    </row>
    <row r="4051" spans="1:14" ht="18.75" x14ac:dyDescent="0.15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</row>
    <row r="4052" spans="1:14" ht="18.75" x14ac:dyDescent="0.15">
      <c r="A4052" s="18"/>
      <c r="B4052" s="18" t="s">
        <v>340</v>
      </c>
      <c r="C4052" s="18" t="s">
        <v>34</v>
      </c>
      <c r="D4052" s="18">
        <v>57</v>
      </c>
      <c r="E4052" s="18">
        <v>25</v>
      </c>
      <c r="F4052" s="18">
        <v>32</v>
      </c>
      <c r="G4052" s="18" t="s">
        <v>35</v>
      </c>
      <c r="H4052" s="18">
        <v>85</v>
      </c>
      <c r="I4052" s="18">
        <v>38</v>
      </c>
      <c r="J4052" s="18">
        <v>47</v>
      </c>
      <c r="K4052" s="18" t="s">
        <v>36</v>
      </c>
      <c r="L4052" s="18">
        <v>27</v>
      </c>
      <c r="M4052" s="18">
        <v>10</v>
      </c>
      <c r="N4052" s="18">
        <v>17</v>
      </c>
    </row>
    <row r="4053" spans="1:14" ht="18.75" x14ac:dyDescent="0.15">
      <c r="A4053" s="18"/>
      <c r="B4053" s="18"/>
      <c r="C4053" s="18" t="s">
        <v>458</v>
      </c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</row>
    <row r="4054" spans="1:14" ht="18.75" x14ac:dyDescent="0.15">
      <c r="A4054" s="18"/>
      <c r="B4054" s="18" t="s">
        <v>340</v>
      </c>
      <c r="C4054" s="18">
        <v>15</v>
      </c>
      <c r="D4054" s="18">
        <v>6</v>
      </c>
      <c r="E4054" s="18">
        <v>4</v>
      </c>
      <c r="F4054" s="18">
        <v>2</v>
      </c>
      <c r="G4054" s="18">
        <v>50</v>
      </c>
      <c r="H4054" s="18">
        <v>10</v>
      </c>
      <c r="I4054" s="18">
        <v>4</v>
      </c>
      <c r="J4054" s="18">
        <v>6</v>
      </c>
      <c r="K4054" s="18">
        <v>85</v>
      </c>
      <c r="L4054" s="18">
        <v>7</v>
      </c>
      <c r="M4054" s="18">
        <v>4</v>
      </c>
      <c r="N4054" s="18">
        <v>3</v>
      </c>
    </row>
    <row r="4055" spans="1:14" ht="18.75" x14ac:dyDescent="0.15">
      <c r="A4055" s="18"/>
      <c r="B4055" s="18" t="s">
        <v>340</v>
      </c>
      <c r="C4055" s="18">
        <v>16</v>
      </c>
      <c r="D4055" s="18">
        <v>14</v>
      </c>
      <c r="E4055" s="18">
        <v>6</v>
      </c>
      <c r="F4055" s="18">
        <v>8</v>
      </c>
      <c r="G4055" s="18">
        <v>51</v>
      </c>
      <c r="H4055" s="18">
        <v>18</v>
      </c>
      <c r="I4055" s="18">
        <v>10</v>
      </c>
      <c r="J4055" s="18">
        <v>8</v>
      </c>
      <c r="K4055" s="18">
        <v>86</v>
      </c>
      <c r="L4055" s="18">
        <v>5</v>
      </c>
      <c r="M4055" s="18">
        <v>2</v>
      </c>
      <c r="N4055" s="18">
        <v>3</v>
      </c>
    </row>
    <row r="4056" spans="1:14" ht="18.75" x14ac:dyDescent="0.15">
      <c r="A4056" s="18"/>
      <c r="B4056" s="18" t="s">
        <v>340</v>
      </c>
      <c r="C4056" s="18">
        <v>17</v>
      </c>
      <c r="D4056" s="18">
        <v>10</v>
      </c>
      <c r="E4056" s="18">
        <v>2</v>
      </c>
      <c r="F4056" s="18">
        <v>8</v>
      </c>
      <c r="G4056" s="18">
        <v>52</v>
      </c>
      <c r="H4056" s="18">
        <v>23</v>
      </c>
      <c r="I4056" s="18">
        <v>11</v>
      </c>
      <c r="J4056" s="18">
        <v>12</v>
      </c>
      <c r="K4056" s="18">
        <v>87</v>
      </c>
      <c r="L4056" s="18">
        <v>5</v>
      </c>
      <c r="M4056" s="18">
        <v>1</v>
      </c>
      <c r="N4056" s="18">
        <v>4</v>
      </c>
    </row>
    <row r="4057" spans="1:14" ht="18.75" x14ac:dyDescent="0.15">
      <c r="A4057" s="18"/>
      <c r="B4057" s="18" t="s">
        <v>340</v>
      </c>
      <c r="C4057" s="18">
        <v>18</v>
      </c>
      <c r="D4057" s="18">
        <v>12</v>
      </c>
      <c r="E4057" s="18">
        <v>3</v>
      </c>
      <c r="F4057" s="18">
        <v>9</v>
      </c>
      <c r="G4057" s="18">
        <v>53</v>
      </c>
      <c r="H4057" s="18">
        <v>19</v>
      </c>
      <c r="I4057" s="18">
        <v>5</v>
      </c>
      <c r="J4057" s="18">
        <v>14</v>
      </c>
      <c r="K4057" s="18">
        <v>88</v>
      </c>
      <c r="L4057" s="18">
        <v>4</v>
      </c>
      <c r="M4057" s="18">
        <v>1</v>
      </c>
      <c r="N4057" s="18">
        <v>3</v>
      </c>
    </row>
    <row r="4058" spans="1:14" ht="18.75" x14ac:dyDescent="0.15">
      <c r="A4058" s="18"/>
      <c r="B4058" s="18" t="s">
        <v>340</v>
      </c>
      <c r="C4058" s="18">
        <v>19</v>
      </c>
      <c r="D4058" s="18">
        <v>15</v>
      </c>
      <c r="E4058" s="18">
        <v>10</v>
      </c>
      <c r="F4058" s="18">
        <v>5</v>
      </c>
      <c r="G4058" s="18">
        <v>54</v>
      </c>
      <c r="H4058" s="18">
        <v>15</v>
      </c>
      <c r="I4058" s="18">
        <v>8</v>
      </c>
      <c r="J4058" s="18">
        <v>7</v>
      </c>
      <c r="K4058" s="18">
        <v>89</v>
      </c>
      <c r="L4058" s="18">
        <v>6</v>
      </c>
      <c r="M4058" s="18">
        <v>2</v>
      </c>
      <c r="N4058" s="18">
        <v>4</v>
      </c>
    </row>
    <row r="4059" spans="1:14" ht="18.75" x14ac:dyDescent="0.15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</row>
    <row r="4060" spans="1:14" ht="18.75" x14ac:dyDescent="0.15">
      <c r="A4060" s="18"/>
      <c r="B4060" s="18" t="s">
        <v>340</v>
      </c>
      <c r="C4060" s="18" t="s">
        <v>37</v>
      </c>
      <c r="D4060" s="18">
        <v>63</v>
      </c>
      <c r="E4060" s="18">
        <v>25</v>
      </c>
      <c r="F4060" s="18">
        <v>38</v>
      </c>
      <c r="G4060" s="18" t="s">
        <v>38</v>
      </c>
      <c r="H4060" s="18">
        <v>54</v>
      </c>
      <c r="I4060" s="18">
        <v>30</v>
      </c>
      <c r="J4060" s="18">
        <v>24</v>
      </c>
      <c r="K4060" s="18" t="s">
        <v>39</v>
      </c>
      <c r="L4060" s="18">
        <v>15</v>
      </c>
      <c r="M4060" s="18">
        <v>4</v>
      </c>
      <c r="N4060" s="18">
        <v>11</v>
      </c>
    </row>
    <row r="4061" spans="1:14" ht="18.75" x14ac:dyDescent="0.15">
      <c r="A4061" s="18"/>
      <c r="B4061" s="18"/>
      <c r="C4061" s="18" t="s">
        <v>458</v>
      </c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</row>
    <row r="4062" spans="1:14" ht="18.75" x14ac:dyDescent="0.15">
      <c r="A4062" s="18"/>
      <c r="B4062" s="18" t="s">
        <v>340</v>
      </c>
      <c r="C4062" s="18">
        <v>20</v>
      </c>
      <c r="D4062" s="18">
        <v>12</v>
      </c>
      <c r="E4062" s="18">
        <v>2</v>
      </c>
      <c r="F4062" s="18">
        <v>10</v>
      </c>
      <c r="G4062" s="18">
        <v>55</v>
      </c>
      <c r="H4062" s="18">
        <v>16</v>
      </c>
      <c r="I4062" s="18">
        <v>9</v>
      </c>
      <c r="J4062" s="18">
        <v>7</v>
      </c>
      <c r="K4062" s="18">
        <v>90</v>
      </c>
      <c r="L4062" s="18">
        <v>4</v>
      </c>
      <c r="M4062" s="18">
        <v>1</v>
      </c>
      <c r="N4062" s="18">
        <v>3</v>
      </c>
    </row>
    <row r="4063" spans="1:14" ht="18.75" x14ac:dyDescent="0.15">
      <c r="A4063" s="18"/>
      <c r="B4063" s="18" t="s">
        <v>340</v>
      </c>
      <c r="C4063" s="18">
        <v>21</v>
      </c>
      <c r="D4063" s="18">
        <v>15</v>
      </c>
      <c r="E4063" s="18">
        <v>6</v>
      </c>
      <c r="F4063" s="18">
        <v>9</v>
      </c>
      <c r="G4063" s="18">
        <v>56</v>
      </c>
      <c r="H4063" s="18">
        <v>10</v>
      </c>
      <c r="I4063" s="18">
        <v>6</v>
      </c>
      <c r="J4063" s="18">
        <v>4</v>
      </c>
      <c r="K4063" s="18">
        <v>91</v>
      </c>
      <c r="L4063" s="18">
        <v>6</v>
      </c>
      <c r="M4063" s="18">
        <v>1</v>
      </c>
      <c r="N4063" s="18">
        <v>5</v>
      </c>
    </row>
    <row r="4064" spans="1:14" ht="18.75" x14ac:dyDescent="0.15">
      <c r="A4064" s="18"/>
      <c r="B4064" s="18" t="s">
        <v>340</v>
      </c>
      <c r="C4064" s="18">
        <v>22</v>
      </c>
      <c r="D4064" s="18">
        <v>16</v>
      </c>
      <c r="E4064" s="18">
        <v>9</v>
      </c>
      <c r="F4064" s="18">
        <v>7</v>
      </c>
      <c r="G4064" s="18">
        <v>57</v>
      </c>
      <c r="H4064" s="18">
        <v>7</v>
      </c>
      <c r="I4064" s="18">
        <v>4</v>
      </c>
      <c r="J4064" s="18">
        <v>3</v>
      </c>
      <c r="K4064" s="18">
        <v>92</v>
      </c>
      <c r="L4064" s="18">
        <v>1</v>
      </c>
      <c r="M4064" s="18">
        <v>1</v>
      </c>
      <c r="N4064" s="18"/>
    </row>
    <row r="4065" spans="1:14" ht="18.75" x14ac:dyDescent="0.15">
      <c r="A4065" s="18"/>
      <c r="B4065" s="18" t="s">
        <v>340</v>
      </c>
      <c r="C4065" s="18">
        <v>23</v>
      </c>
      <c r="D4065" s="18">
        <v>11</v>
      </c>
      <c r="E4065" s="18">
        <v>6</v>
      </c>
      <c r="F4065" s="18">
        <v>5</v>
      </c>
      <c r="G4065" s="18">
        <v>58</v>
      </c>
      <c r="H4065" s="18">
        <v>12</v>
      </c>
      <c r="I4065" s="18">
        <v>6</v>
      </c>
      <c r="J4065" s="18">
        <v>6</v>
      </c>
      <c r="K4065" s="18">
        <v>93</v>
      </c>
      <c r="L4065" s="18">
        <v>3</v>
      </c>
      <c r="M4065" s="18"/>
      <c r="N4065" s="18">
        <v>3</v>
      </c>
    </row>
    <row r="4066" spans="1:14" ht="18.75" x14ac:dyDescent="0.15">
      <c r="A4066" s="18"/>
      <c r="B4066" s="18" t="s">
        <v>340</v>
      </c>
      <c r="C4066" s="18">
        <v>24</v>
      </c>
      <c r="D4066" s="18">
        <v>9</v>
      </c>
      <c r="E4066" s="18">
        <v>2</v>
      </c>
      <c r="F4066" s="18">
        <v>7</v>
      </c>
      <c r="G4066" s="18">
        <v>59</v>
      </c>
      <c r="H4066" s="18">
        <v>9</v>
      </c>
      <c r="I4066" s="18">
        <v>5</v>
      </c>
      <c r="J4066" s="18">
        <v>4</v>
      </c>
      <c r="K4066" s="18">
        <v>94</v>
      </c>
      <c r="L4066" s="18">
        <v>1</v>
      </c>
      <c r="M4066" s="18">
        <v>1</v>
      </c>
      <c r="N4066" s="18"/>
    </row>
    <row r="4067" spans="1:14" ht="18.75" x14ac:dyDescent="0.15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</row>
    <row r="4068" spans="1:14" ht="18.75" x14ac:dyDescent="0.15">
      <c r="A4068" s="18"/>
      <c r="B4068" s="18" t="s">
        <v>340</v>
      </c>
      <c r="C4068" s="18" t="s">
        <v>40</v>
      </c>
      <c r="D4068" s="18">
        <v>68</v>
      </c>
      <c r="E4068" s="18">
        <v>37</v>
      </c>
      <c r="F4068" s="18">
        <v>31</v>
      </c>
      <c r="G4068" s="18" t="s">
        <v>41</v>
      </c>
      <c r="H4068" s="18">
        <v>54</v>
      </c>
      <c r="I4068" s="18">
        <v>27</v>
      </c>
      <c r="J4068" s="18">
        <v>27</v>
      </c>
      <c r="K4068" s="18" t="s">
        <v>42</v>
      </c>
      <c r="L4068" s="18">
        <v>6</v>
      </c>
      <c r="M4068" s="18"/>
      <c r="N4068" s="18">
        <v>6</v>
      </c>
    </row>
    <row r="4069" spans="1:14" ht="18.75" x14ac:dyDescent="0.15">
      <c r="A4069" s="18"/>
      <c r="B4069" s="18"/>
      <c r="C4069" s="18" t="s">
        <v>458</v>
      </c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</row>
    <row r="4070" spans="1:14" ht="18.75" x14ac:dyDescent="0.15">
      <c r="A4070" s="18"/>
      <c r="B4070" s="18" t="s">
        <v>340</v>
      </c>
      <c r="C4070" s="18">
        <v>25</v>
      </c>
      <c r="D4070" s="18">
        <v>12</v>
      </c>
      <c r="E4070" s="18">
        <v>4</v>
      </c>
      <c r="F4070" s="18">
        <v>8</v>
      </c>
      <c r="G4070" s="18">
        <v>60</v>
      </c>
      <c r="H4070" s="18">
        <v>18</v>
      </c>
      <c r="I4070" s="18">
        <v>9</v>
      </c>
      <c r="J4070" s="18">
        <v>9</v>
      </c>
      <c r="K4070" s="18">
        <v>95</v>
      </c>
      <c r="L4070" s="18"/>
      <c r="M4070" s="18"/>
      <c r="N4070" s="18"/>
    </row>
    <row r="4071" spans="1:14" ht="18.75" x14ac:dyDescent="0.15">
      <c r="A4071" s="18"/>
      <c r="B4071" s="18" t="s">
        <v>340</v>
      </c>
      <c r="C4071" s="18">
        <v>26</v>
      </c>
      <c r="D4071" s="18">
        <v>10</v>
      </c>
      <c r="E4071" s="18">
        <v>6</v>
      </c>
      <c r="F4071" s="18">
        <v>4</v>
      </c>
      <c r="G4071" s="18">
        <v>61</v>
      </c>
      <c r="H4071" s="18">
        <v>5</v>
      </c>
      <c r="I4071" s="18">
        <v>3</v>
      </c>
      <c r="J4071" s="18">
        <v>2</v>
      </c>
      <c r="K4071" s="18">
        <v>96</v>
      </c>
      <c r="L4071" s="18">
        <v>1</v>
      </c>
      <c r="M4071" s="18"/>
      <c r="N4071" s="18">
        <v>1</v>
      </c>
    </row>
    <row r="4072" spans="1:14" ht="18.75" x14ac:dyDescent="0.15">
      <c r="A4072" s="18"/>
      <c r="B4072" s="18" t="s">
        <v>340</v>
      </c>
      <c r="C4072" s="18">
        <v>27</v>
      </c>
      <c r="D4072" s="18">
        <v>21</v>
      </c>
      <c r="E4072" s="18">
        <v>11</v>
      </c>
      <c r="F4072" s="18">
        <v>10</v>
      </c>
      <c r="G4072" s="18">
        <v>62</v>
      </c>
      <c r="H4072" s="18">
        <v>9</v>
      </c>
      <c r="I4072" s="18">
        <v>5</v>
      </c>
      <c r="J4072" s="18">
        <v>4</v>
      </c>
      <c r="K4072" s="18">
        <v>97</v>
      </c>
      <c r="L4072" s="18">
        <v>2</v>
      </c>
      <c r="M4072" s="18"/>
      <c r="N4072" s="18">
        <v>2</v>
      </c>
    </row>
    <row r="4073" spans="1:14" ht="18.75" x14ac:dyDescent="0.15">
      <c r="A4073" s="18"/>
      <c r="B4073" s="18" t="s">
        <v>340</v>
      </c>
      <c r="C4073" s="18">
        <v>28</v>
      </c>
      <c r="D4073" s="18">
        <v>12</v>
      </c>
      <c r="E4073" s="18">
        <v>9</v>
      </c>
      <c r="F4073" s="18">
        <v>3</v>
      </c>
      <c r="G4073" s="18">
        <v>63</v>
      </c>
      <c r="H4073" s="18">
        <v>12</v>
      </c>
      <c r="I4073" s="18">
        <v>6</v>
      </c>
      <c r="J4073" s="18">
        <v>6</v>
      </c>
      <c r="K4073" s="18">
        <v>98</v>
      </c>
      <c r="L4073" s="18">
        <v>1</v>
      </c>
      <c r="M4073" s="18"/>
      <c r="N4073" s="18">
        <v>1</v>
      </c>
    </row>
    <row r="4074" spans="1:14" ht="18.75" x14ac:dyDescent="0.15">
      <c r="A4074" s="18"/>
      <c r="B4074" s="18" t="s">
        <v>340</v>
      </c>
      <c r="C4074" s="18">
        <v>29</v>
      </c>
      <c r="D4074" s="18">
        <v>13</v>
      </c>
      <c r="E4074" s="18">
        <v>7</v>
      </c>
      <c r="F4074" s="18">
        <v>6</v>
      </c>
      <c r="G4074" s="18">
        <v>64</v>
      </c>
      <c r="H4074" s="18">
        <v>10</v>
      </c>
      <c r="I4074" s="18">
        <v>4</v>
      </c>
      <c r="J4074" s="18">
        <v>6</v>
      </c>
      <c r="K4074" s="18">
        <v>99</v>
      </c>
      <c r="L4074" s="18">
        <v>2</v>
      </c>
      <c r="M4074" s="18"/>
      <c r="N4074" s="18">
        <v>2</v>
      </c>
    </row>
    <row r="4075" spans="1:14" ht="18.75" x14ac:dyDescent="0.15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</row>
    <row r="4076" spans="1:14" ht="18.75" x14ac:dyDescent="0.15">
      <c r="A4076" s="18"/>
      <c r="B4076" s="18" t="s">
        <v>340</v>
      </c>
      <c r="C4076" s="18" t="s">
        <v>43</v>
      </c>
      <c r="D4076" s="18">
        <v>84</v>
      </c>
      <c r="E4076" s="18">
        <v>40</v>
      </c>
      <c r="F4076" s="18">
        <v>44</v>
      </c>
      <c r="G4076" s="18" t="s">
        <v>44</v>
      </c>
      <c r="H4076" s="18">
        <v>51</v>
      </c>
      <c r="I4076" s="18">
        <v>20</v>
      </c>
      <c r="J4076" s="18">
        <v>31</v>
      </c>
      <c r="K4076" s="18" t="s">
        <v>45</v>
      </c>
      <c r="L4076" s="18"/>
      <c r="M4076" s="18"/>
      <c r="N4076" s="18"/>
    </row>
    <row r="4077" spans="1:14" ht="18.75" x14ac:dyDescent="0.15">
      <c r="A4077" s="18"/>
      <c r="B4077" s="18"/>
      <c r="C4077" s="18" t="s">
        <v>458</v>
      </c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</row>
    <row r="4078" spans="1:14" ht="18.75" x14ac:dyDescent="0.15">
      <c r="A4078" s="18"/>
      <c r="B4078" s="18" t="s">
        <v>340</v>
      </c>
      <c r="C4078" s="18">
        <v>30</v>
      </c>
      <c r="D4078" s="18">
        <v>17</v>
      </c>
      <c r="E4078" s="18">
        <v>4</v>
      </c>
      <c r="F4078" s="18">
        <v>13</v>
      </c>
      <c r="G4078" s="18">
        <v>65</v>
      </c>
      <c r="H4078" s="18">
        <v>10</v>
      </c>
      <c r="I4078" s="18">
        <v>4</v>
      </c>
      <c r="J4078" s="18">
        <v>6</v>
      </c>
      <c r="K4078" s="18"/>
      <c r="L4078" s="18"/>
      <c r="M4078" s="18"/>
      <c r="N4078" s="18"/>
    </row>
    <row r="4079" spans="1:14" ht="18.75" x14ac:dyDescent="0.15">
      <c r="A4079" s="18"/>
      <c r="B4079" s="18" t="s">
        <v>340</v>
      </c>
      <c r="C4079" s="18">
        <v>31</v>
      </c>
      <c r="D4079" s="18">
        <v>15</v>
      </c>
      <c r="E4079" s="18">
        <v>10</v>
      </c>
      <c r="F4079" s="18">
        <v>5</v>
      </c>
      <c r="G4079" s="18">
        <v>66</v>
      </c>
      <c r="H4079" s="18">
        <v>11</v>
      </c>
      <c r="I4079" s="18">
        <v>3</v>
      </c>
      <c r="J4079" s="18">
        <v>8</v>
      </c>
      <c r="K4079" s="18"/>
      <c r="L4079" s="18"/>
      <c r="M4079" s="18"/>
      <c r="N4079" s="18"/>
    </row>
    <row r="4080" spans="1:14" ht="18.75" x14ac:dyDescent="0.15">
      <c r="A4080" s="18"/>
      <c r="B4080" s="18" t="s">
        <v>340</v>
      </c>
      <c r="C4080" s="18">
        <v>32</v>
      </c>
      <c r="D4080" s="18">
        <v>16</v>
      </c>
      <c r="E4080" s="18">
        <v>6</v>
      </c>
      <c r="F4080" s="18">
        <v>10</v>
      </c>
      <c r="G4080" s="18">
        <v>67</v>
      </c>
      <c r="H4080" s="18">
        <v>13</v>
      </c>
      <c r="I4080" s="18">
        <v>4</v>
      </c>
      <c r="J4080" s="18">
        <v>9</v>
      </c>
      <c r="K4080" s="18" t="s">
        <v>46</v>
      </c>
      <c r="L4080" s="18">
        <v>209</v>
      </c>
      <c r="M4080" s="18">
        <v>123</v>
      </c>
      <c r="N4080" s="18">
        <v>86</v>
      </c>
    </row>
    <row r="4081" spans="1:14" ht="18.75" x14ac:dyDescent="0.15">
      <c r="A4081" s="18"/>
      <c r="B4081" s="18" t="s">
        <v>340</v>
      </c>
      <c r="C4081" s="18">
        <v>33</v>
      </c>
      <c r="D4081" s="18">
        <v>15</v>
      </c>
      <c r="E4081" s="18">
        <v>8</v>
      </c>
      <c r="F4081" s="18">
        <v>7</v>
      </c>
      <c r="G4081" s="18">
        <v>68</v>
      </c>
      <c r="H4081" s="18">
        <v>6</v>
      </c>
      <c r="I4081" s="18">
        <v>3</v>
      </c>
      <c r="J4081" s="18">
        <v>3</v>
      </c>
      <c r="K4081" s="18" t="s">
        <v>47</v>
      </c>
      <c r="L4081" s="18">
        <v>759</v>
      </c>
      <c r="M4081" s="18">
        <v>379</v>
      </c>
      <c r="N4081" s="18">
        <v>380</v>
      </c>
    </row>
    <row r="4082" spans="1:14" ht="18.75" x14ac:dyDescent="0.15">
      <c r="A4082" s="18"/>
      <c r="B4082" s="18" t="s">
        <v>340</v>
      </c>
      <c r="C4082" s="18">
        <v>34</v>
      </c>
      <c r="D4082" s="18">
        <v>21</v>
      </c>
      <c r="E4082" s="18">
        <v>12</v>
      </c>
      <c r="F4082" s="18">
        <v>9</v>
      </c>
      <c r="G4082" s="18">
        <v>69</v>
      </c>
      <c r="H4082" s="18">
        <v>11</v>
      </c>
      <c r="I4082" s="18">
        <v>6</v>
      </c>
      <c r="J4082" s="18">
        <v>5</v>
      </c>
      <c r="K4082" s="18" t="s">
        <v>48</v>
      </c>
      <c r="L4082" s="18">
        <v>320</v>
      </c>
      <c r="M4082" s="18">
        <v>145</v>
      </c>
      <c r="N4082" s="18">
        <v>175</v>
      </c>
    </row>
    <row r="4083" spans="1:14" ht="18.75" x14ac:dyDescent="0.15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</row>
    <row r="4084" spans="1:14" ht="18.75" x14ac:dyDescent="0.15">
      <c r="A4084" s="18"/>
      <c r="B4084" s="18" t="s">
        <v>341</v>
      </c>
      <c r="C4084" s="18" t="s">
        <v>457</v>
      </c>
      <c r="D4084" s="18" t="s">
        <v>4</v>
      </c>
      <c r="E4084" s="18" t="s">
        <v>5</v>
      </c>
      <c r="F4084" s="18" t="s">
        <v>6</v>
      </c>
      <c r="G4084" s="18" t="s">
        <v>457</v>
      </c>
      <c r="H4084" s="18" t="s">
        <v>4</v>
      </c>
      <c r="I4084" s="18" t="s">
        <v>5</v>
      </c>
      <c r="J4084" s="18" t="s">
        <v>6</v>
      </c>
      <c r="K4084" s="18" t="s">
        <v>457</v>
      </c>
      <c r="L4084" s="18" t="s">
        <v>4</v>
      </c>
      <c r="M4084" s="18" t="s">
        <v>5</v>
      </c>
      <c r="N4084" s="18" t="s">
        <v>6</v>
      </c>
    </row>
    <row r="4085" spans="1:14" ht="18.75" x14ac:dyDescent="0.15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</row>
    <row r="4086" spans="1:14" ht="18.75" x14ac:dyDescent="0.15">
      <c r="A4086" s="18"/>
      <c r="B4086" s="18" t="s">
        <v>341</v>
      </c>
      <c r="C4086" s="18" t="s">
        <v>4</v>
      </c>
      <c r="D4086" s="19">
        <v>1058</v>
      </c>
      <c r="E4086" s="18">
        <v>547</v>
      </c>
      <c r="F4086" s="18">
        <v>511</v>
      </c>
      <c r="G4086" s="18"/>
      <c r="H4086" s="18"/>
      <c r="I4086" s="18"/>
      <c r="J4086" s="18"/>
      <c r="K4086" s="18"/>
      <c r="L4086" s="18"/>
      <c r="M4086" s="18"/>
      <c r="N4086" s="18"/>
    </row>
    <row r="4087" spans="1:14" ht="18.75" x14ac:dyDescent="0.15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</row>
    <row r="4088" spans="1:14" ht="18.75" x14ac:dyDescent="0.15">
      <c r="A4088" s="18"/>
      <c r="B4088" s="18" t="s">
        <v>341</v>
      </c>
      <c r="C4088" s="18" t="s">
        <v>25</v>
      </c>
      <c r="D4088" s="18">
        <v>28</v>
      </c>
      <c r="E4088" s="18">
        <v>16</v>
      </c>
      <c r="F4088" s="18">
        <v>12</v>
      </c>
      <c r="G4088" s="18" t="s">
        <v>26</v>
      </c>
      <c r="H4088" s="18">
        <v>48</v>
      </c>
      <c r="I4088" s="18">
        <v>24</v>
      </c>
      <c r="J4088" s="18">
        <v>24</v>
      </c>
      <c r="K4088" s="18" t="s">
        <v>27</v>
      </c>
      <c r="L4088" s="18">
        <v>80</v>
      </c>
      <c r="M4088" s="18">
        <v>36</v>
      </c>
      <c r="N4088" s="18">
        <v>44</v>
      </c>
    </row>
    <row r="4089" spans="1:14" ht="18.75" x14ac:dyDescent="0.15">
      <c r="A4089" s="18"/>
      <c r="B4089" s="18"/>
      <c r="C4089" s="18" t="s">
        <v>458</v>
      </c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</row>
    <row r="4090" spans="1:14" ht="18.75" x14ac:dyDescent="0.15">
      <c r="A4090" s="18"/>
      <c r="B4090" s="18" t="s">
        <v>341</v>
      </c>
      <c r="C4090" s="18">
        <v>0</v>
      </c>
      <c r="D4090" s="18">
        <v>4</v>
      </c>
      <c r="E4090" s="18">
        <v>3</v>
      </c>
      <c r="F4090" s="18">
        <v>1</v>
      </c>
      <c r="G4090" s="18">
        <v>35</v>
      </c>
      <c r="H4090" s="18">
        <v>8</v>
      </c>
      <c r="I4090" s="18">
        <v>4</v>
      </c>
      <c r="J4090" s="18">
        <v>4</v>
      </c>
      <c r="K4090" s="18">
        <v>70</v>
      </c>
      <c r="L4090" s="18">
        <v>16</v>
      </c>
      <c r="M4090" s="18">
        <v>8</v>
      </c>
      <c r="N4090" s="18">
        <v>8</v>
      </c>
    </row>
    <row r="4091" spans="1:14" ht="18.75" x14ac:dyDescent="0.15">
      <c r="A4091" s="18"/>
      <c r="B4091" s="18" t="s">
        <v>341</v>
      </c>
      <c r="C4091" s="18">
        <v>1</v>
      </c>
      <c r="D4091" s="18">
        <v>1</v>
      </c>
      <c r="E4091" s="18"/>
      <c r="F4091" s="18">
        <v>1</v>
      </c>
      <c r="G4091" s="18">
        <v>36</v>
      </c>
      <c r="H4091" s="18">
        <v>10</v>
      </c>
      <c r="I4091" s="18">
        <v>5</v>
      </c>
      <c r="J4091" s="18">
        <v>5</v>
      </c>
      <c r="K4091" s="18">
        <v>71</v>
      </c>
      <c r="L4091" s="18">
        <v>9</v>
      </c>
      <c r="M4091" s="18">
        <v>5</v>
      </c>
      <c r="N4091" s="18">
        <v>4</v>
      </c>
    </row>
    <row r="4092" spans="1:14" ht="18.75" x14ac:dyDescent="0.15">
      <c r="A4092" s="18"/>
      <c r="B4092" s="18" t="s">
        <v>341</v>
      </c>
      <c r="C4092" s="18">
        <v>2</v>
      </c>
      <c r="D4092" s="18">
        <v>7</v>
      </c>
      <c r="E4092" s="18">
        <v>5</v>
      </c>
      <c r="F4092" s="18">
        <v>2</v>
      </c>
      <c r="G4092" s="18">
        <v>37</v>
      </c>
      <c r="H4092" s="18">
        <v>10</v>
      </c>
      <c r="I4092" s="18">
        <v>4</v>
      </c>
      <c r="J4092" s="18">
        <v>6</v>
      </c>
      <c r="K4092" s="18">
        <v>72</v>
      </c>
      <c r="L4092" s="18">
        <v>18</v>
      </c>
      <c r="M4092" s="18">
        <v>8</v>
      </c>
      <c r="N4092" s="18">
        <v>10</v>
      </c>
    </row>
    <row r="4093" spans="1:14" ht="18.75" x14ac:dyDescent="0.15">
      <c r="A4093" s="18"/>
      <c r="B4093" s="18" t="s">
        <v>341</v>
      </c>
      <c r="C4093" s="18">
        <v>3</v>
      </c>
      <c r="D4093" s="18">
        <v>9</v>
      </c>
      <c r="E4093" s="18">
        <v>4</v>
      </c>
      <c r="F4093" s="18">
        <v>5</v>
      </c>
      <c r="G4093" s="18">
        <v>38</v>
      </c>
      <c r="H4093" s="18">
        <v>12</v>
      </c>
      <c r="I4093" s="18">
        <v>6</v>
      </c>
      <c r="J4093" s="18">
        <v>6</v>
      </c>
      <c r="K4093" s="18">
        <v>73</v>
      </c>
      <c r="L4093" s="18">
        <v>14</v>
      </c>
      <c r="M4093" s="18">
        <v>6</v>
      </c>
      <c r="N4093" s="18">
        <v>8</v>
      </c>
    </row>
    <row r="4094" spans="1:14" ht="18.75" x14ac:dyDescent="0.15">
      <c r="A4094" s="18"/>
      <c r="B4094" s="18" t="s">
        <v>341</v>
      </c>
      <c r="C4094" s="18">
        <v>4</v>
      </c>
      <c r="D4094" s="18">
        <v>7</v>
      </c>
      <c r="E4094" s="18">
        <v>4</v>
      </c>
      <c r="F4094" s="18">
        <v>3</v>
      </c>
      <c r="G4094" s="18">
        <v>39</v>
      </c>
      <c r="H4094" s="18">
        <v>8</v>
      </c>
      <c r="I4094" s="18">
        <v>5</v>
      </c>
      <c r="J4094" s="18">
        <v>3</v>
      </c>
      <c r="K4094" s="18">
        <v>74</v>
      </c>
      <c r="L4094" s="18">
        <v>23</v>
      </c>
      <c r="M4094" s="18">
        <v>9</v>
      </c>
      <c r="N4094" s="18">
        <v>14</v>
      </c>
    </row>
    <row r="4095" spans="1:14" ht="18.75" x14ac:dyDescent="0.15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</row>
    <row r="4096" spans="1:14" ht="18.75" x14ac:dyDescent="0.15">
      <c r="A4096" s="18"/>
      <c r="B4096" s="18" t="s">
        <v>341</v>
      </c>
      <c r="C4096" s="18" t="s">
        <v>28</v>
      </c>
      <c r="D4096" s="18">
        <v>40</v>
      </c>
      <c r="E4096" s="18">
        <v>22</v>
      </c>
      <c r="F4096" s="18">
        <v>18</v>
      </c>
      <c r="G4096" s="18" t="s">
        <v>29</v>
      </c>
      <c r="H4096" s="18">
        <v>57</v>
      </c>
      <c r="I4096" s="18">
        <v>35</v>
      </c>
      <c r="J4096" s="18">
        <v>22</v>
      </c>
      <c r="K4096" s="18" t="s">
        <v>30</v>
      </c>
      <c r="L4096" s="18">
        <v>79</v>
      </c>
      <c r="M4096" s="18">
        <v>32</v>
      </c>
      <c r="N4096" s="18">
        <v>47</v>
      </c>
    </row>
    <row r="4097" spans="1:14" ht="18.75" x14ac:dyDescent="0.15">
      <c r="A4097" s="18"/>
      <c r="B4097" s="18"/>
      <c r="C4097" s="18" t="s">
        <v>458</v>
      </c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</row>
    <row r="4098" spans="1:14" ht="18.75" x14ac:dyDescent="0.15">
      <c r="A4098" s="18"/>
      <c r="B4098" s="18" t="s">
        <v>341</v>
      </c>
      <c r="C4098" s="18">
        <v>5</v>
      </c>
      <c r="D4098" s="18">
        <v>9</v>
      </c>
      <c r="E4098" s="18">
        <v>6</v>
      </c>
      <c r="F4098" s="18">
        <v>3</v>
      </c>
      <c r="G4098" s="18">
        <v>40</v>
      </c>
      <c r="H4098" s="18">
        <v>13</v>
      </c>
      <c r="I4098" s="18">
        <v>10</v>
      </c>
      <c r="J4098" s="18">
        <v>3</v>
      </c>
      <c r="K4098" s="18">
        <v>75</v>
      </c>
      <c r="L4098" s="18">
        <v>19</v>
      </c>
      <c r="M4098" s="18">
        <v>9</v>
      </c>
      <c r="N4098" s="18">
        <v>10</v>
      </c>
    </row>
    <row r="4099" spans="1:14" ht="18.75" x14ac:dyDescent="0.15">
      <c r="A4099" s="18"/>
      <c r="B4099" s="18" t="s">
        <v>341</v>
      </c>
      <c r="C4099" s="18">
        <v>6</v>
      </c>
      <c r="D4099" s="18">
        <v>9</v>
      </c>
      <c r="E4099" s="18">
        <v>2</v>
      </c>
      <c r="F4099" s="18">
        <v>7</v>
      </c>
      <c r="G4099" s="18">
        <v>41</v>
      </c>
      <c r="H4099" s="18">
        <v>11</v>
      </c>
      <c r="I4099" s="18">
        <v>8</v>
      </c>
      <c r="J4099" s="18">
        <v>3</v>
      </c>
      <c r="K4099" s="18">
        <v>76</v>
      </c>
      <c r="L4099" s="18">
        <v>8</v>
      </c>
      <c r="M4099" s="18">
        <v>1</v>
      </c>
      <c r="N4099" s="18">
        <v>7</v>
      </c>
    </row>
    <row r="4100" spans="1:14" ht="18.75" x14ac:dyDescent="0.15">
      <c r="A4100" s="18"/>
      <c r="B4100" s="18" t="s">
        <v>341</v>
      </c>
      <c r="C4100" s="18">
        <v>7</v>
      </c>
      <c r="D4100" s="18">
        <v>7</v>
      </c>
      <c r="E4100" s="18">
        <v>5</v>
      </c>
      <c r="F4100" s="18">
        <v>2</v>
      </c>
      <c r="G4100" s="18">
        <v>42</v>
      </c>
      <c r="H4100" s="18">
        <v>11</v>
      </c>
      <c r="I4100" s="18">
        <v>3</v>
      </c>
      <c r="J4100" s="18">
        <v>8</v>
      </c>
      <c r="K4100" s="18">
        <v>77</v>
      </c>
      <c r="L4100" s="18">
        <v>12</v>
      </c>
      <c r="M4100" s="18">
        <v>7</v>
      </c>
      <c r="N4100" s="18">
        <v>5</v>
      </c>
    </row>
    <row r="4101" spans="1:14" ht="18.75" x14ac:dyDescent="0.15">
      <c r="A4101" s="18"/>
      <c r="B4101" s="18" t="s">
        <v>341</v>
      </c>
      <c r="C4101" s="18">
        <v>8</v>
      </c>
      <c r="D4101" s="18">
        <v>11</v>
      </c>
      <c r="E4101" s="18">
        <v>6</v>
      </c>
      <c r="F4101" s="18">
        <v>5</v>
      </c>
      <c r="G4101" s="18">
        <v>43</v>
      </c>
      <c r="H4101" s="18">
        <v>8</v>
      </c>
      <c r="I4101" s="18">
        <v>5</v>
      </c>
      <c r="J4101" s="18">
        <v>3</v>
      </c>
      <c r="K4101" s="18">
        <v>78</v>
      </c>
      <c r="L4101" s="18">
        <v>16</v>
      </c>
      <c r="M4101" s="18">
        <v>5</v>
      </c>
      <c r="N4101" s="18">
        <v>11</v>
      </c>
    </row>
    <row r="4102" spans="1:14" ht="18.75" x14ac:dyDescent="0.15">
      <c r="A4102" s="18"/>
      <c r="B4102" s="18" t="s">
        <v>341</v>
      </c>
      <c r="C4102" s="18">
        <v>9</v>
      </c>
      <c r="D4102" s="18">
        <v>4</v>
      </c>
      <c r="E4102" s="18">
        <v>3</v>
      </c>
      <c r="F4102" s="18">
        <v>1</v>
      </c>
      <c r="G4102" s="18">
        <v>44</v>
      </c>
      <c r="H4102" s="18">
        <v>14</v>
      </c>
      <c r="I4102" s="18">
        <v>9</v>
      </c>
      <c r="J4102" s="18">
        <v>5</v>
      </c>
      <c r="K4102" s="18">
        <v>79</v>
      </c>
      <c r="L4102" s="18">
        <v>24</v>
      </c>
      <c r="M4102" s="18">
        <v>10</v>
      </c>
      <c r="N4102" s="18">
        <v>14</v>
      </c>
    </row>
    <row r="4103" spans="1:14" ht="18.75" x14ac:dyDescent="0.15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</row>
    <row r="4104" spans="1:14" ht="18.75" x14ac:dyDescent="0.15">
      <c r="A4104" s="18"/>
      <c r="B4104" s="18" t="s">
        <v>341</v>
      </c>
      <c r="C4104" s="18" t="s">
        <v>31</v>
      </c>
      <c r="D4104" s="18">
        <v>40</v>
      </c>
      <c r="E4104" s="18">
        <v>26</v>
      </c>
      <c r="F4104" s="18">
        <v>14</v>
      </c>
      <c r="G4104" s="18" t="s">
        <v>32</v>
      </c>
      <c r="H4104" s="18">
        <v>94</v>
      </c>
      <c r="I4104" s="18">
        <v>52</v>
      </c>
      <c r="J4104" s="18">
        <v>42</v>
      </c>
      <c r="K4104" s="18" t="s">
        <v>33</v>
      </c>
      <c r="L4104" s="18">
        <v>60</v>
      </c>
      <c r="M4104" s="18">
        <v>28</v>
      </c>
      <c r="N4104" s="18">
        <v>32</v>
      </c>
    </row>
    <row r="4105" spans="1:14" ht="18.75" x14ac:dyDescent="0.15">
      <c r="A4105" s="18"/>
      <c r="B4105" s="18"/>
      <c r="C4105" s="18" t="s">
        <v>458</v>
      </c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</row>
    <row r="4106" spans="1:14" ht="18.75" x14ac:dyDescent="0.15">
      <c r="A4106" s="18"/>
      <c r="B4106" s="18" t="s">
        <v>341</v>
      </c>
      <c r="C4106" s="18">
        <v>10</v>
      </c>
      <c r="D4106" s="18">
        <v>7</v>
      </c>
      <c r="E4106" s="18">
        <v>3</v>
      </c>
      <c r="F4106" s="18">
        <v>4</v>
      </c>
      <c r="G4106" s="18">
        <v>45</v>
      </c>
      <c r="H4106" s="18">
        <v>17</v>
      </c>
      <c r="I4106" s="18">
        <v>9</v>
      </c>
      <c r="J4106" s="18">
        <v>8</v>
      </c>
      <c r="K4106" s="18">
        <v>80</v>
      </c>
      <c r="L4106" s="18">
        <v>14</v>
      </c>
      <c r="M4106" s="18">
        <v>3</v>
      </c>
      <c r="N4106" s="18">
        <v>11</v>
      </c>
    </row>
    <row r="4107" spans="1:14" ht="18.75" x14ac:dyDescent="0.15">
      <c r="A4107" s="18"/>
      <c r="B4107" s="18" t="s">
        <v>341</v>
      </c>
      <c r="C4107" s="18">
        <v>11</v>
      </c>
      <c r="D4107" s="18">
        <v>5</v>
      </c>
      <c r="E4107" s="18">
        <v>4</v>
      </c>
      <c r="F4107" s="18">
        <v>1</v>
      </c>
      <c r="G4107" s="18">
        <v>46</v>
      </c>
      <c r="H4107" s="18">
        <v>12</v>
      </c>
      <c r="I4107" s="18">
        <v>7</v>
      </c>
      <c r="J4107" s="18">
        <v>5</v>
      </c>
      <c r="K4107" s="18">
        <v>81</v>
      </c>
      <c r="L4107" s="18">
        <v>13</v>
      </c>
      <c r="M4107" s="18">
        <v>7</v>
      </c>
      <c r="N4107" s="18">
        <v>6</v>
      </c>
    </row>
    <row r="4108" spans="1:14" ht="18.75" x14ac:dyDescent="0.15">
      <c r="A4108" s="18"/>
      <c r="B4108" s="18" t="s">
        <v>341</v>
      </c>
      <c r="C4108" s="18">
        <v>12</v>
      </c>
      <c r="D4108" s="18">
        <v>11</v>
      </c>
      <c r="E4108" s="18">
        <v>9</v>
      </c>
      <c r="F4108" s="18">
        <v>2</v>
      </c>
      <c r="G4108" s="18">
        <v>47</v>
      </c>
      <c r="H4108" s="18">
        <v>22</v>
      </c>
      <c r="I4108" s="18">
        <v>13</v>
      </c>
      <c r="J4108" s="18">
        <v>9</v>
      </c>
      <c r="K4108" s="18">
        <v>82</v>
      </c>
      <c r="L4108" s="18">
        <v>17</v>
      </c>
      <c r="M4108" s="18">
        <v>11</v>
      </c>
      <c r="N4108" s="18">
        <v>6</v>
      </c>
    </row>
    <row r="4109" spans="1:14" ht="18.75" x14ac:dyDescent="0.15">
      <c r="A4109" s="18"/>
      <c r="B4109" s="18" t="s">
        <v>341</v>
      </c>
      <c r="C4109" s="18">
        <v>13</v>
      </c>
      <c r="D4109" s="18">
        <v>9</v>
      </c>
      <c r="E4109" s="18">
        <v>4</v>
      </c>
      <c r="F4109" s="18">
        <v>5</v>
      </c>
      <c r="G4109" s="18">
        <v>48</v>
      </c>
      <c r="H4109" s="18">
        <v>19</v>
      </c>
      <c r="I4109" s="18">
        <v>12</v>
      </c>
      <c r="J4109" s="18">
        <v>7</v>
      </c>
      <c r="K4109" s="18">
        <v>83</v>
      </c>
      <c r="L4109" s="18">
        <v>8</v>
      </c>
      <c r="M4109" s="18">
        <v>2</v>
      </c>
      <c r="N4109" s="18">
        <v>6</v>
      </c>
    </row>
    <row r="4110" spans="1:14" ht="18.75" x14ac:dyDescent="0.15">
      <c r="A4110" s="18"/>
      <c r="B4110" s="18" t="s">
        <v>341</v>
      </c>
      <c r="C4110" s="18">
        <v>14</v>
      </c>
      <c r="D4110" s="18">
        <v>8</v>
      </c>
      <c r="E4110" s="18">
        <v>6</v>
      </c>
      <c r="F4110" s="18">
        <v>2</v>
      </c>
      <c r="G4110" s="18">
        <v>49</v>
      </c>
      <c r="H4110" s="18">
        <v>24</v>
      </c>
      <c r="I4110" s="18">
        <v>11</v>
      </c>
      <c r="J4110" s="18">
        <v>13</v>
      </c>
      <c r="K4110" s="18">
        <v>84</v>
      </c>
      <c r="L4110" s="18">
        <v>8</v>
      </c>
      <c r="M4110" s="18">
        <v>5</v>
      </c>
      <c r="N4110" s="18">
        <v>3</v>
      </c>
    </row>
    <row r="4111" spans="1:14" ht="18.75" x14ac:dyDescent="0.15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</row>
    <row r="4112" spans="1:14" ht="18.75" x14ac:dyDescent="0.15">
      <c r="A4112" s="18"/>
      <c r="B4112" s="18" t="s">
        <v>341</v>
      </c>
      <c r="C4112" s="18" t="s">
        <v>34</v>
      </c>
      <c r="D4112" s="18">
        <v>41</v>
      </c>
      <c r="E4112" s="18">
        <v>24</v>
      </c>
      <c r="F4112" s="18">
        <v>17</v>
      </c>
      <c r="G4112" s="18" t="s">
        <v>35</v>
      </c>
      <c r="H4112" s="18">
        <v>69</v>
      </c>
      <c r="I4112" s="18">
        <v>37</v>
      </c>
      <c r="J4112" s="18">
        <v>32</v>
      </c>
      <c r="K4112" s="18" t="s">
        <v>36</v>
      </c>
      <c r="L4112" s="18">
        <v>37</v>
      </c>
      <c r="M4112" s="18">
        <v>15</v>
      </c>
      <c r="N4112" s="18">
        <v>22</v>
      </c>
    </row>
    <row r="4113" spans="1:14" ht="18.75" x14ac:dyDescent="0.15">
      <c r="A4113" s="18"/>
      <c r="B4113" s="18"/>
      <c r="C4113" s="18" t="s">
        <v>458</v>
      </c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</row>
    <row r="4114" spans="1:14" ht="18.75" x14ac:dyDescent="0.15">
      <c r="A4114" s="18"/>
      <c r="B4114" s="18" t="s">
        <v>341</v>
      </c>
      <c r="C4114" s="18">
        <v>15</v>
      </c>
      <c r="D4114" s="18">
        <v>7</v>
      </c>
      <c r="E4114" s="18">
        <v>4</v>
      </c>
      <c r="F4114" s="18">
        <v>3</v>
      </c>
      <c r="G4114" s="18">
        <v>50</v>
      </c>
      <c r="H4114" s="18">
        <v>17</v>
      </c>
      <c r="I4114" s="18">
        <v>7</v>
      </c>
      <c r="J4114" s="18">
        <v>10</v>
      </c>
      <c r="K4114" s="18">
        <v>85</v>
      </c>
      <c r="L4114" s="18">
        <v>6</v>
      </c>
      <c r="M4114" s="18">
        <v>5</v>
      </c>
      <c r="N4114" s="18">
        <v>1</v>
      </c>
    </row>
    <row r="4115" spans="1:14" ht="18.75" x14ac:dyDescent="0.15">
      <c r="A4115" s="18"/>
      <c r="B4115" s="18" t="s">
        <v>341</v>
      </c>
      <c r="C4115" s="18">
        <v>16</v>
      </c>
      <c r="D4115" s="18">
        <v>9</v>
      </c>
      <c r="E4115" s="18">
        <v>4</v>
      </c>
      <c r="F4115" s="18">
        <v>5</v>
      </c>
      <c r="G4115" s="18">
        <v>51</v>
      </c>
      <c r="H4115" s="18">
        <v>14</v>
      </c>
      <c r="I4115" s="18">
        <v>9</v>
      </c>
      <c r="J4115" s="18">
        <v>5</v>
      </c>
      <c r="K4115" s="18">
        <v>86</v>
      </c>
      <c r="L4115" s="18">
        <v>6</v>
      </c>
      <c r="M4115" s="18">
        <v>1</v>
      </c>
      <c r="N4115" s="18">
        <v>5</v>
      </c>
    </row>
    <row r="4116" spans="1:14" ht="18.75" x14ac:dyDescent="0.15">
      <c r="A4116" s="18"/>
      <c r="B4116" s="18" t="s">
        <v>341</v>
      </c>
      <c r="C4116" s="18">
        <v>17</v>
      </c>
      <c r="D4116" s="18">
        <v>8</v>
      </c>
      <c r="E4116" s="18">
        <v>6</v>
      </c>
      <c r="F4116" s="18">
        <v>2</v>
      </c>
      <c r="G4116" s="18">
        <v>52</v>
      </c>
      <c r="H4116" s="18">
        <v>14</v>
      </c>
      <c r="I4116" s="18">
        <v>5</v>
      </c>
      <c r="J4116" s="18">
        <v>9</v>
      </c>
      <c r="K4116" s="18">
        <v>87</v>
      </c>
      <c r="L4116" s="18">
        <v>11</v>
      </c>
      <c r="M4116" s="18">
        <v>2</v>
      </c>
      <c r="N4116" s="18">
        <v>9</v>
      </c>
    </row>
    <row r="4117" spans="1:14" ht="18.75" x14ac:dyDescent="0.15">
      <c r="A4117" s="18"/>
      <c r="B4117" s="18" t="s">
        <v>341</v>
      </c>
      <c r="C4117" s="18">
        <v>18</v>
      </c>
      <c r="D4117" s="18">
        <v>10</v>
      </c>
      <c r="E4117" s="18">
        <v>6</v>
      </c>
      <c r="F4117" s="18">
        <v>4</v>
      </c>
      <c r="G4117" s="18">
        <v>53</v>
      </c>
      <c r="H4117" s="18">
        <v>15</v>
      </c>
      <c r="I4117" s="18">
        <v>10</v>
      </c>
      <c r="J4117" s="18">
        <v>5</v>
      </c>
      <c r="K4117" s="18">
        <v>88</v>
      </c>
      <c r="L4117" s="18">
        <v>8</v>
      </c>
      <c r="M4117" s="18">
        <v>3</v>
      </c>
      <c r="N4117" s="18">
        <v>5</v>
      </c>
    </row>
    <row r="4118" spans="1:14" ht="18.75" x14ac:dyDescent="0.15">
      <c r="A4118" s="18"/>
      <c r="B4118" s="18" t="s">
        <v>341</v>
      </c>
      <c r="C4118" s="18">
        <v>19</v>
      </c>
      <c r="D4118" s="18">
        <v>7</v>
      </c>
      <c r="E4118" s="18">
        <v>4</v>
      </c>
      <c r="F4118" s="18">
        <v>3</v>
      </c>
      <c r="G4118" s="18">
        <v>54</v>
      </c>
      <c r="H4118" s="18">
        <v>9</v>
      </c>
      <c r="I4118" s="18">
        <v>6</v>
      </c>
      <c r="J4118" s="18">
        <v>3</v>
      </c>
      <c r="K4118" s="18">
        <v>89</v>
      </c>
      <c r="L4118" s="18">
        <v>6</v>
      </c>
      <c r="M4118" s="18">
        <v>4</v>
      </c>
      <c r="N4118" s="18">
        <v>2</v>
      </c>
    </row>
    <row r="4119" spans="1:14" ht="18.75" x14ac:dyDescent="0.15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</row>
    <row r="4120" spans="1:14" ht="18.75" x14ac:dyDescent="0.15">
      <c r="A4120" s="18"/>
      <c r="B4120" s="18" t="s">
        <v>341</v>
      </c>
      <c r="C4120" s="18" t="s">
        <v>37</v>
      </c>
      <c r="D4120" s="18">
        <v>47</v>
      </c>
      <c r="E4120" s="18">
        <v>26</v>
      </c>
      <c r="F4120" s="18">
        <v>21</v>
      </c>
      <c r="G4120" s="18" t="s">
        <v>38</v>
      </c>
      <c r="H4120" s="18">
        <v>72</v>
      </c>
      <c r="I4120" s="18">
        <v>37</v>
      </c>
      <c r="J4120" s="18">
        <v>35</v>
      </c>
      <c r="K4120" s="18" t="s">
        <v>39</v>
      </c>
      <c r="L4120" s="18">
        <v>12</v>
      </c>
      <c r="M4120" s="18">
        <v>4</v>
      </c>
      <c r="N4120" s="18">
        <v>8</v>
      </c>
    </row>
    <row r="4121" spans="1:14" ht="18.75" x14ac:dyDescent="0.15">
      <c r="A4121" s="18"/>
      <c r="B4121" s="18"/>
      <c r="C4121" s="18" t="s">
        <v>458</v>
      </c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</row>
    <row r="4122" spans="1:14" ht="18.75" x14ac:dyDescent="0.15">
      <c r="A4122" s="18"/>
      <c r="B4122" s="18" t="s">
        <v>341</v>
      </c>
      <c r="C4122" s="18">
        <v>20</v>
      </c>
      <c r="D4122" s="18">
        <v>11</v>
      </c>
      <c r="E4122" s="18">
        <v>7</v>
      </c>
      <c r="F4122" s="18">
        <v>4</v>
      </c>
      <c r="G4122" s="18">
        <v>55</v>
      </c>
      <c r="H4122" s="18">
        <v>19</v>
      </c>
      <c r="I4122" s="18">
        <v>10</v>
      </c>
      <c r="J4122" s="18">
        <v>9</v>
      </c>
      <c r="K4122" s="18">
        <v>90</v>
      </c>
      <c r="L4122" s="18">
        <v>2</v>
      </c>
      <c r="M4122" s="18"/>
      <c r="N4122" s="18">
        <v>2</v>
      </c>
    </row>
    <row r="4123" spans="1:14" ht="18.75" x14ac:dyDescent="0.15">
      <c r="A4123" s="18"/>
      <c r="B4123" s="18" t="s">
        <v>341</v>
      </c>
      <c r="C4123" s="18">
        <v>21</v>
      </c>
      <c r="D4123" s="18">
        <v>9</v>
      </c>
      <c r="E4123" s="18">
        <v>8</v>
      </c>
      <c r="F4123" s="18">
        <v>1</v>
      </c>
      <c r="G4123" s="18">
        <v>56</v>
      </c>
      <c r="H4123" s="18">
        <v>12</v>
      </c>
      <c r="I4123" s="18">
        <v>8</v>
      </c>
      <c r="J4123" s="18">
        <v>4</v>
      </c>
      <c r="K4123" s="18">
        <v>91</v>
      </c>
      <c r="L4123" s="18"/>
      <c r="M4123" s="18"/>
      <c r="N4123" s="18"/>
    </row>
    <row r="4124" spans="1:14" ht="18.75" x14ac:dyDescent="0.15">
      <c r="A4124" s="18"/>
      <c r="B4124" s="18" t="s">
        <v>341</v>
      </c>
      <c r="C4124" s="18">
        <v>22</v>
      </c>
      <c r="D4124" s="18">
        <v>13</v>
      </c>
      <c r="E4124" s="18">
        <v>6</v>
      </c>
      <c r="F4124" s="18">
        <v>7</v>
      </c>
      <c r="G4124" s="18">
        <v>57</v>
      </c>
      <c r="H4124" s="18">
        <v>15</v>
      </c>
      <c r="I4124" s="18">
        <v>9</v>
      </c>
      <c r="J4124" s="18">
        <v>6</v>
      </c>
      <c r="K4124" s="18">
        <v>92</v>
      </c>
      <c r="L4124" s="18">
        <v>6</v>
      </c>
      <c r="M4124" s="18">
        <v>2</v>
      </c>
      <c r="N4124" s="18">
        <v>4</v>
      </c>
    </row>
    <row r="4125" spans="1:14" ht="18.75" x14ac:dyDescent="0.15">
      <c r="A4125" s="18"/>
      <c r="B4125" s="18" t="s">
        <v>341</v>
      </c>
      <c r="C4125" s="18">
        <v>23</v>
      </c>
      <c r="D4125" s="18">
        <v>9</v>
      </c>
      <c r="E4125" s="18">
        <v>3</v>
      </c>
      <c r="F4125" s="18">
        <v>6</v>
      </c>
      <c r="G4125" s="18">
        <v>58</v>
      </c>
      <c r="H4125" s="18">
        <v>13</v>
      </c>
      <c r="I4125" s="18">
        <v>3</v>
      </c>
      <c r="J4125" s="18">
        <v>10</v>
      </c>
      <c r="K4125" s="18">
        <v>93</v>
      </c>
      <c r="L4125" s="18">
        <v>2</v>
      </c>
      <c r="M4125" s="18"/>
      <c r="N4125" s="18">
        <v>2</v>
      </c>
    </row>
    <row r="4126" spans="1:14" ht="18.75" x14ac:dyDescent="0.15">
      <c r="A4126" s="18"/>
      <c r="B4126" s="18" t="s">
        <v>341</v>
      </c>
      <c r="C4126" s="18">
        <v>24</v>
      </c>
      <c r="D4126" s="18">
        <v>5</v>
      </c>
      <c r="E4126" s="18">
        <v>2</v>
      </c>
      <c r="F4126" s="18">
        <v>3</v>
      </c>
      <c r="G4126" s="18">
        <v>59</v>
      </c>
      <c r="H4126" s="18">
        <v>13</v>
      </c>
      <c r="I4126" s="18">
        <v>7</v>
      </c>
      <c r="J4126" s="18">
        <v>6</v>
      </c>
      <c r="K4126" s="18">
        <v>94</v>
      </c>
      <c r="L4126" s="18">
        <v>2</v>
      </c>
      <c r="M4126" s="18">
        <v>2</v>
      </c>
      <c r="N4126" s="18"/>
    </row>
    <row r="4127" spans="1:14" ht="18.75" x14ac:dyDescent="0.15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</row>
    <row r="4128" spans="1:14" ht="18.75" x14ac:dyDescent="0.15">
      <c r="A4128" s="18"/>
      <c r="B4128" s="18" t="s">
        <v>341</v>
      </c>
      <c r="C4128" s="18" t="s">
        <v>40</v>
      </c>
      <c r="D4128" s="18">
        <v>63</v>
      </c>
      <c r="E4128" s="18">
        <v>33</v>
      </c>
      <c r="F4128" s="18">
        <v>30</v>
      </c>
      <c r="G4128" s="18" t="s">
        <v>41</v>
      </c>
      <c r="H4128" s="18">
        <v>69</v>
      </c>
      <c r="I4128" s="18">
        <v>39</v>
      </c>
      <c r="J4128" s="18">
        <v>30</v>
      </c>
      <c r="K4128" s="18" t="s">
        <v>42</v>
      </c>
      <c r="L4128" s="18">
        <v>7</v>
      </c>
      <c r="M4128" s="18">
        <v>2</v>
      </c>
      <c r="N4128" s="18">
        <v>5</v>
      </c>
    </row>
    <row r="4129" spans="1:14" ht="18.75" x14ac:dyDescent="0.15">
      <c r="A4129" s="18"/>
      <c r="B4129" s="18"/>
      <c r="C4129" s="18" t="s">
        <v>458</v>
      </c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</row>
    <row r="4130" spans="1:14" ht="18.75" x14ac:dyDescent="0.15">
      <c r="A4130" s="18"/>
      <c r="B4130" s="18" t="s">
        <v>341</v>
      </c>
      <c r="C4130" s="18">
        <v>25</v>
      </c>
      <c r="D4130" s="18">
        <v>9</v>
      </c>
      <c r="E4130" s="18">
        <v>4</v>
      </c>
      <c r="F4130" s="18">
        <v>5</v>
      </c>
      <c r="G4130" s="18">
        <v>60</v>
      </c>
      <c r="H4130" s="18">
        <v>13</v>
      </c>
      <c r="I4130" s="18">
        <v>9</v>
      </c>
      <c r="J4130" s="18">
        <v>4</v>
      </c>
      <c r="K4130" s="18">
        <v>95</v>
      </c>
      <c r="L4130" s="18">
        <v>2</v>
      </c>
      <c r="M4130" s="18">
        <v>1</v>
      </c>
      <c r="N4130" s="18">
        <v>1</v>
      </c>
    </row>
    <row r="4131" spans="1:14" ht="18.75" x14ac:dyDescent="0.15">
      <c r="A4131" s="18"/>
      <c r="B4131" s="18" t="s">
        <v>341</v>
      </c>
      <c r="C4131" s="18">
        <v>26</v>
      </c>
      <c r="D4131" s="18">
        <v>12</v>
      </c>
      <c r="E4131" s="18">
        <v>6</v>
      </c>
      <c r="F4131" s="18">
        <v>6</v>
      </c>
      <c r="G4131" s="18">
        <v>61</v>
      </c>
      <c r="H4131" s="18">
        <v>15</v>
      </c>
      <c r="I4131" s="18">
        <v>8</v>
      </c>
      <c r="J4131" s="18">
        <v>7</v>
      </c>
      <c r="K4131" s="18">
        <v>96</v>
      </c>
      <c r="L4131" s="18">
        <v>1</v>
      </c>
      <c r="M4131" s="18">
        <v>1</v>
      </c>
      <c r="N4131" s="18"/>
    </row>
    <row r="4132" spans="1:14" ht="18.75" x14ac:dyDescent="0.15">
      <c r="A4132" s="18"/>
      <c r="B4132" s="18" t="s">
        <v>341</v>
      </c>
      <c r="C4132" s="18">
        <v>27</v>
      </c>
      <c r="D4132" s="18">
        <v>18</v>
      </c>
      <c r="E4132" s="18">
        <v>12</v>
      </c>
      <c r="F4132" s="18">
        <v>6</v>
      </c>
      <c r="G4132" s="18">
        <v>62</v>
      </c>
      <c r="H4132" s="18">
        <v>18</v>
      </c>
      <c r="I4132" s="18">
        <v>10</v>
      </c>
      <c r="J4132" s="18">
        <v>8</v>
      </c>
      <c r="K4132" s="18">
        <v>97</v>
      </c>
      <c r="L4132" s="18">
        <v>1</v>
      </c>
      <c r="M4132" s="18"/>
      <c r="N4132" s="18">
        <v>1</v>
      </c>
    </row>
    <row r="4133" spans="1:14" ht="18.75" x14ac:dyDescent="0.15">
      <c r="A4133" s="18"/>
      <c r="B4133" s="18" t="s">
        <v>341</v>
      </c>
      <c r="C4133" s="18">
        <v>28</v>
      </c>
      <c r="D4133" s="18">
        <v>15</v>
      </c>
      <c r="E4133" s="18">
        <v>4</v>
      </c>
      <c r="F4133" s="18">
        <v>11</v>
      </c>
      <c r="G4133" s="18">
        <v>63</v>
      </c>
      <c r="H4133" s="18">
        <v>9</v>
      </c>
      <c r="I4133" s="18">
        <v>6</v>
      </c>
      <c r="J4133" s="18">
        <v>3</v>
      </c>
      <c r="K4133" s="18">
        <v>98</v>
      </c>
      <c r="L4133" s="18">
        <v>1</v>
      </c>
      <c r="M4133" s="18"/>
      <c r="N4133" s="18">
        <v>1</v>
      </c>
    </row>
    <row r="4134" spans="1:14" ht="18.75" x14ac:dyDescent="0.15">
      <c r="A4134" s="18"/>
      <c r="B4134" s="18" t="s">
        <v>341</v>
      </c>
      <c r="C4134" s="18">
        <v>29</v>
      </c>
      <c r="D4134" s="18">
        <v>9</v>
      </c>
      <c r="E4134" s="18">
        <v>7</v>
      </c>
      <c r="F4134" s="18">
        <v>2</v>
      </c>
      <c r="G4134" s="18">
        <v>64</v>
      </c>
      <c r="H4134" s="18">
        <v>14</v>
      </c>
      <c r="I4134" s="18">
        <v>6</v>
      </c>
      <c r="J4134" s="18">
        <v>8</v>
      </c>
      <c r="K4134" s="18">
        <v>99</v>
      </c>
      <c r="L4134" s="18">
        <v>2</v>
      </c>
      <c r="M4134" s="18"/>
      <c r="N4134" s="18">
        <v>2</v>
      </c>
    </row>
    <row r="4135" spans="1:14" ht="18.75" x14ac:dyDescent="0.15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</row>
    <row r="4136" spans="1:14" ht="18.75" x14ac:dyDescent="0.15">
      <c r="A4136" s="18"/>
      <c r="B4136" s="18" t="s">
        <v>341</v>
      </c>
      <c r="C4136" s="18" t="s">
        <v>43</v>
      </c>
      <c r="D4136" s="18">
        <v>52</v>
      </c>
      <c r="E4136" s="18">
        <v>27</v>
      </c>
      <c r="F4136" s="18">
        <v>25</v>
      </c>
      <c r="G4136" s="18" t="s">
        <v>44</v>
      </c>
      <c r="H4136" s="18">
        <v>63</v>
      </c>
      <c r="I4136" s="18">
        <v>32</v>
      </c>
      <c r="J4136" s="18">
        <v>31</v>
      </c>
      <c r="K4136" s="18" t="s">
        <v>45</v>
      </c>
      <c r="L4136" s="18"/>
      <c r="M4136" s="18"/>
      <c r="N4136" s="18"/>
    </row>
    <row r="4137" spans="1:14" ht="18.75" x14ac:dyDescent="0.15">
      <c r="A4137" s="18"/>
      <c r="B4137" s="18"/>
      <c r="C4137" s="18" t="s">
        <v>458</v>
      </c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</row>
    <row r="4138" spans="1:14" ht="18.75" x14ac:dyDescent="0.15">
      <c r="A4138" s="18"/>
      <c r="B4138" s="18" t="s">
        <v>341</v>
      </c>
      <c r="C4138" s="18">
        <v>30</v>
      </c>
      <c r="D4138" s="18">
        <v>8</v>
      </c>
      <c r="E4138" s="18">
        <v>4</v>
      </c>
      <c r="F4138" s="18">
        <v>4</v>
      </c>
      <c r="G4138" s="18">
        <v>65</v>
      </c>
      <c r="H4138" s="18">
        <v>13</v>
      </c>
      <c r="I4138" s="18">
        <v>7</v>
      </c>
      <c r="J4138" s="18">
        <v>6</v>
      </c>
      <c r="K4138" s="18"/>
      <c r="L4138" s="18"/>
      <c r="M4138" s="18"/>
      <c r="N4138" s="18"/>
    </row>
    <row r="4139" spans="1:14" ht="18.75" x14ac:dyDescent="0.15">
      <c r="A4139" s="18"/>
      <c r="B4139" s="18" t="s">
        <v>341</v>
      </c>
      <c r="C4139" s="18">
        <v>31</v>
      </c>
      <c r="D4139" s="18">
        <v>8</v>
      </c>
      <c r="E4139" s="18">
        <v>1</v>
      </c>
      <c r="F4139" s="18">
        <v>7</v>
      </c>
      <c r="G4139" s="18">
        <v>66</v>
      </c>
      <c r="H4139" s="18">
        <v>9</v>
      </c>
      <c r="I4139" s="18">
        <v>5</v>
      </c>
      <c r="J4139" s="18">
        <v>4</v>
      </c>
      <c r="K4139" s="18"/>
      <c r="L4139" s="18"/>
      <c r="M4139" s="18"/>
      <c r="N4139" s="18"/>
    </row>
    <row r="4140" spans="1:14" ht="18.75" x14ac:dyDescent="0.15">
      <c r="A4140" s="18"/>
      <c r="B4140" s="18" t="s">
        <v>341</v>
      </c>
      <c r="C4140" s="18">
        <v>32</v>
      </c>
      <c r="D4140" s="18">
        <v>12</v>
      </c>
      <c r="E4140" s="18">
        <v>7</v>
      </c>
      <c r="F4140" s="18">
        <v>5</v>
      </c>
      <c r="G4140" s="18">
        <v>67</v>
      </c>
      <c r="H4140" s="18">
        <v>10</v>
      </c>
      <c r="I4140" s="18">
        <v>5</v>
      </c>
      <c r="J4140" s="18">
        <v>5</v>
      </c>
      <c r="K4140" s="18" t="s">
        <v>46</v>
      </c>
      <c r="L4140" s="18">
        <v>108</v>
      </c>
      <c r="M4140" s="18">
        <v>64</v>
      </c>
      <c r="N4140" s="18">
        <v>44</v>
      </c>
    </row>
    <row r="4141" spans="1:14" ht="18.75" x14ac:dyDescent="0.15">
      <c r="A4141" s="18"/>
      <c r="B4141" s="18" t="s">
        <v>341</v>
      </c>
      <c r="C4141" s="18">
        <v>33</v>
      </c>
      <c r="D4141" s="18">
        <v>10</v>
      </c>
      <c r="E4141" s="18">
        <v>7</v>
      </c>
      <c r="F4141" s="18">
        <v>3</v>
      </c>
      <c r="G4141" s="18">
        <v>68</v>
      </c>
      <c r="H4141" s="18">
        <v>12</v>
      </c>
      <c r="I4141" s="18">
        <v>6</v>
      </c>
      <c r="J4141" s="18">
        <v>6</v>
      </c>
      <c r="K4141" s="18" t="s">
        <v>47</v>
      </c>
      <c r="L4141" s="18">
        <v>612</v>
      </c>
      <c r="M4141" s="18">
        <v>334</v>
      </c>
      <c r="N4141" s="18">
        <v>278</v>
      </c>
    </row>
    <row r="4142" spans="1:14" ht="18.75" x14ac:dyDescent="0.15">
      <c r="A4142" s="18"/>
      <c r="B4142" s="18" t="s">
        <v>341</v>
      </c>
      <c r="C4142" s="18">
        <v>34</v>
      </c>
      <c r="D4142" s="18">
        <v>14</v>
      </c>
      <c r="E4142" s="18">
        <v>8</v>
      </c>
      <c r="F4142" s="18">
        <v>6</v>
      </c>
      <c r="G4142" s="18">
        <v>69</v>
      </c>
      <c r="H4142" s="18">
        <v>19</v>
      </c>
      <c r="I4142" s="18">
        <v>9</v>
      </c>
      <c r="J4142" s="18">
        <v>10</v>
      </c>
      <c r="K4142" s="18" t="s">
        <v>48</v>
      </c>
      <c r="L4142" s="18">
        <v>338</v>
      </c>
      <c r="M4142" s="18">
        <v>149</v>
      </c>
      <c r="N4142" s="18">
        <v>189</v>
      </c>
    </row>
    <row r="4143" spans="1:14" ht="18.75" x14ac:dyDescent="0.15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</row>
    <row r="4144" spans="1:14" ht="18.75" x14ac:dyDescent="0.15">
      <c r="A4144" s="18"/>
      <c r="B4144" s="18" t="s">
        <v>342</v>
      </c>
      <c r="C4144" s="18" t="s">
        <v>457</v>
      </c>
      <c r="D4144" s="18" t="s">
        <v>4</v>
      </c>
      <c r="E4144" s="18" t="s">
        <v>5</v>
      </c>
      <c r="F4144" s="18" t="s">
        <v>6</v>
      </c>
      <c r="G4144" s="18" t="s">
        <v>457</v>
      </c>
      <c r="H4144" s="18" t="s">
        <v>4</v>
      </c>
      <c r="I4144" s="18" t="s">
        <v>5</v>
      </c>
      <c r="J4144" s="18" t="s">
        <v>6</v>
      </c>
      <c r="K4144" s="18" t="s">
        <v>457</v>
      </c>
      <c r="L4144" s="18" t="s">
        <v>4</v>
      </c>
      <c r="M4144" s="18" t="s">
        <v>5</v>
      </c>
      <c r="N4144" s="18" t="s">
        <v>6</v>
      </c>
    </row>
    <row r="4145" spans="1:14" ht="18.75" x14ac:dyDescent="0.15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</row>
    <row r="4146" spans="1:14" ht="18.75" x14ac:dyDescent="0.15">
      <c r="A4146" s="18"/>
      <c r="B4146" s="18" t="s">
        <v>342</v>
      </c>
      <c r="C4146" s="18" t="s">
        <v>4</v>
      </c>
      <c r="D4146" s="19">
        <v>1206</v>
      </c>
      <c r="E4146" s="18">
        <v>612</v>
      </c>
      <c r="F4146" s="18">
        <v>594</v>
      </c>
      <c r="G4146" s="18"/>
      <c r="H4146" s="18"/>
      <c r="I4146" s="18"/>
      <c r="J4146" s="18"/>
      <c r="K4146" s="18"/>
      <c r="L4146" s="18"/>
      <c r="M4146" s="18"/>
      <c r="N4146" s="18"/>
    </row>
    <row r="4147" spans="1:14" ht="18.75" x14ac:dyDescent="0.15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</row>
    <row r="4148" spans="1:14" ht="18.75" x14ac:dyDescent="0.15">
      <c r="A4148" s="18"/>
      <c r="B4148" s="18" t="s">
        <v>342</v>
      </c>
      <c r="C4148" s="18" t="s">
        <v>25</v>
      </c>
      <c r="D4148" s="18">
        <v>46</v>
      </c>
      <c r="E4148" s="18">
        <v>25</v>
      </c>
      <c r="F4148" s="18">
        <v>21</v>
      </c>
      <c r="G4148" s="18" t="s">
        <v>26</v>
      </c>
      <c r="H4148" s="18">
        <v>89</v>
      </c>
      <c r="I4148" s="18">
        <v>48</v>
      </c>
      <c r="J4148" s="18">
        <v>41</v>
      </c>
      <c r="K4148" s="18" t="s">
        <v>27</v>
      </c>
      <c r="L4148" s="18">
        <v>86</v>
      </c>
      <c r="M4148" s="18">
        <v>43</v>
      </c>
      <c r="N4148" s="18">
        <v>43</v>
      </c>
    </row>
    <row r="4149" spans="1:14" ht="18.75" x14ac:dyDescent="0.15">
      <c r="A4149" s="18"/>
      <c r="B4149" s="18"/>
      <c r="C4149" s="18" t="s">
        <v>458</v>
      </c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</row>
    <row r="4150" spans="1:14" ht="18.75" x14ac:dyDescent="0.15">
      <c r="A4150" s="18"/>
      <c r="B4150" s="18" t="s">
        <v>342</v>
      </c>
      <c r="C4150" s="18">
        <v>0</v>
      </c>
      <c r="D4150" s="18">
        <v>8</v>
      </c>
      <c r="E4150" s="18">
        <v>3</v>
      </c>
      <c r="F4150" s="18">
        <v>5</v>
      </c>
      <c r="G4150" s="18">
        <v>35</v>
      </c>
      <c r="H4150" s="18">
        <v>16</v>
      </c>
      <c r="I4150" s="18">
        <v>11</v>
      </c>
      <c r="J4150" s="18">
        <v>5</v>
      </c>
      <c r="K4150" s="18">
        <v>70</v>
      </c>
      <c r="L4150" s="18">
        <v>18</v>
      </c>
      <c r="M4150" s="18">
        <v>5</v>
      </c>
      <c r="N4150" s="18">
        <v>13</v>
      </c>
    </row>
    <row r="4151" spans="1:14" ht="18.75" x14ac:dyDescent="0.15">
      <c r="A4151" s="18"/>
      <c r="B4151" s="18" t="s">
        <v>342</v>
      </c>
      <c r="C4151" s="18">
        <v>1</v>
      </c>
      <c r="D4151" s="18">
        <v>7</v>
      </c>
      <c r="E4151" s="18">
        <v>4</v>
      </c>
      <c r="F4151" s="18">
        <v>3</v>
      </c>
      <c r="G4151" s="18">
        <v>36</v>
      </c>
      <c r="H4151" s="18">
        <v>19</v>
      </c>
      <c r="I4151" s="18">
        <v>11</v>
      </c>
      <c r="J4151" s="18">
        <v>8</v>
      </c>
      <c r="K4151" s="18">
        <v>71</v>
      </c>
      <c r="L4151" s="18">
        <v>20</v>
      </c>
      <c r="M4151" s="18">
        <v>10</v>
      </c>
      <c r="N4151" s="18">
        <v>10</v>
      </c>
    </row>
    <row r="4152" spans="1:14" ht="18.75" x14ac:dyDescent="0.15">
      <c r="A4152" s="18"/>
      <c r="B4152" s="18" t="s">
        <v>342</v>
      </c>
      <c r="C4152" s="18">
        <v>2</v>
      </c>
      <c r="D4152" s="18">
        <v>13</v>
      </c>
      <c r="E4152" s="18">
        <v>7</v>
      </c>
      <c r="F4152" s="18">
        <v>6</v>
      </c>
      <c r="G4152" s="18">
        <v>37</v>
      </c>
      <c r="H4152" s="18">
        <v>19</v>
      </c>
      <c r="I4152" s="18">
        <v>9</v>
      </c>
      <c r="J4152" s="18">
        <v>10</v>
      </c>
      <c r="K4152" s="18">
        <v>72</v>
      </c>
      <c r="L4152" s="18">
        <v>18</v>
      </c>
      <c r="M4152" s="18">
        <v>8</v>
      </c>
      <c r="N4152" s="18">
        <v>10</v>
      </c>
    </row>
    <row r="4153" spans="1:14" ht="18.75" x14ac:dyDescent="0.15">
      <c r="A4153" s="18"/>
      <c r="B4153" s="18" t="s">
        <v>342</v>
      </c>
      <c r="C4153" s="18">
        <v>3</v>
      </c>
      <c r="D4153" s="18">
        <v>9</v>
      </c>
      <c r="E4153" s="18">
        <v>4</v>
      </c>
      <c r="F4153" s="18">
        <v>5</v>
      </c>
      <c r="G4153" s="18">
        <v>38</v>
      </c>
      <c r="H4153" s="18">
        <v>18</v>
      </c>
      <c r="I4153" s="18">
        <v>10</v>
      </c>
      <c r="J4153" s="18">
        <v>8</v>
      </c>
      <c r="K4153" s="18">
        <v>73</v>
      </c>
      <c r="L4153" s="18">
        <v>21</v>
      </c>
      <c r="M4153" s="18">
        <v>14</v>
      </c>
      <c r="N4153" s="18">
        <v>7</v>
      </c>
    </row>
    <row r="4154" spans="1:14" ht="18.75" x14ac:dyDescent="0.15">
      <c r="A4154" s="18"/>
      <c r="B4154" s="18" t="s">
        <v>342</v>
      </c>
      <c r="C4154" s="18">
        <v>4</v>
      </c>
      <c r="D4154" s="18">
        <v>9</v>
      </c>
      <c r="E4154" s="18">
        <v>7</v>
      </c>
      <c r="F4154" s="18">
        <v>2</v>
      </c>
      <c r="G4154" s="18">
        <v>39</v>
      </c>
      <c r="H4154" s="18">
        <v>17</v>
      </c>
      <c r="I4154" s="18">
        <v>7</v>
      </c>
      <c r="J4154" s="18">
        <v>10</v>
      </c>
      <c r="K4154" s="18">
        <v>74</v>
      </c>
      <c r="L4154" s="18">
        <v>9</v>
      </c>
      <c r="M4154" s="18">
        <v>6</v>
      </c>
      <c r="N4154" s="18">
        <v>3</v>
      </c>
    </row>
    <row r="4155" spans="1:14" ht="18.75" x14ac:dyDescent="0.15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</row>
    <row r="4156" spans="1:14" ht="18.75" x14ac:dyDescent="0.15">
      <c r="A4156" s="18"/>
      <c r="B4156" s="18" t="s">
        <v>342</v>
      </c>
      <c r="C4156" s="18" t="s">
        <v>28</v>
      </c>
      <c r="D4156" s="18">
        <v>67</v>
      </c>
      <c r="E4156" s="18">
        <v>35</v>
      </c>
      <c r="F4156" s="18">
        <v>32</v>
      </c>
      <c r="G4156" s="18" t="s">
        <v>29</v>
      </c>
      <c r="H4156" s="18">
        <v>97</v>
      </c>
      <c r="I4156" s="18">
        <v>41</v>
      </c>
      <c r="J4156" s="18">
        <v>56</v>
      </c>
      <c r="K4156" s="18" t="s">
        <v>30</v>
      </c>
      <c r="L4156" s="18">
        <v>63</v>
      </c>
      <c r="M4156" s="18">
        <v>31</v>
      </c>
      <c r="N4156" s="18">
        <v>32</v>
      </c>
    </row>
    <row r="4157" spans="1:14" ht="18.75" x14ac:dyDescent="0.15">
      <c r="A4157" s="18"/>
      <c r="B4157" s="18"/>
      <c r="C4157" s="18" t="s">
        <v>458</v>
      </c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</row>
    <row r="4158" spans="1:14" ht="18.75" x14ac:dyDescent="0.15">
      <c r="A4158" s="18"/>
      <c r="B4158" s="18" t="s">
        <v>342</v>
      </c>
      <c r="C4158" s="18">
        <v>5</v>
      </c>
      <c r="D4158" s="18">
        <v>15</v>
      </c>
      <c r="E4158" s="18">
        <v>6</v>
      </c>
      <c r="F4158" s="18">
        <v>9</v>
      </c>
      <c r="G4158" s="18">
        <v>40</v>
      </c>
      <c r="H4158" s="18">
        <v>11</v>
      </c>
      <c r="I4158" s="18">
        <v>3</v>
      </c>
      <c r="J4158" s="18">
        <v>8</v>
      </c>
      <c r="K4158" s="18">
        <v>75</v>
      </c>
      <c r="L4158" s="18">
        <v>16</v>
      </c>
      <c r="M4158" s="18">
        <v>8</v>
      </c>
      <c r="N4158" s="18">
        <v>8</v>
      </c>
    </row>
    <row r="4159" spans="1:14" ht="18.75" x14ac:dyDescent="0.15">
      <c r="A4159" s="18"/>
      <c r="B4159" s="18" t="s">
        <v>342</v>
      </c>
      <c r="C4159" s="18">
        <v>6</v>
      </c>
      <c r="D4159" s="18">
        <v>13</v>
      </c>
      <c r="E4159" s="18">
        <v>6</v>
      </c>
      <c r="F4159" s="18">
        <v>7</v>
      </c>
      <c r="G4159" s="18">
        <v>41</v>
      </c>
      <c r="H4159" s="18">
        <v>23</v>
      </c>
      <c r="I4159" s="18">
        <v>8</v>
      </c>
      <c r="J4159" s="18">
        <v>15</v>
      </c>
      <c r="K4159" s="18">
        <v>76</v>
      </c>
      <c r="L4159" s="18">
        <v>12</v>
      </c>
      <c r="M4159" s="18">
        <v>6</v>
      </c>
      <c r="N4159" s="18">
        <v>6</v>
      </c>
    </row>
    <row r="4160" spans="1:14" ht="18.75" x14ac:dyDescent="0.15">
      <c r="A4160" s="18"/>
      <c r="B4160" s="18" t="s">
        <v>342</v>
      </c>
      <c r="C4160" s="18">
        <v>7</v>
      </c>
      <c r="D4160" s="18">
        <v>14</v>
      </c>
      <c r="E4160" s="18">
        <v>5</v>
      </c>
      <c r="F4160" s="18">
        <v>9</v>
      </c>
      <c r="G4160" s="18">
        <v>42</v>
      </c>
      <c r="H4160" s="18">
        <v>13</v>
      </c>
      <c r="I4160" s="18">
        <v>10</v>
      </c>
      <c r="J4160" s="18">
        <v>3</v>
      </c>
      <c r="K4160" s="18">
        <v>77</v>
      </c>
      <c r="L4160" s="18">
        <v>9</v>
      </c>
      <c r="M4160" s="18">
        <v>6</v>
      </c>
      <c r="N4160" s="18">
        <v>3</v>
      </c>
    </row>
    <row r="4161" spans="1:14" ht="18.75" x14ac:dyDescent="0.15">
      <c r="A4161" s="18"/>
      <c r="B4161" s="18" t="s">
        <v>342</v>
      </c>
      <c r="C4161" s="18">
        <v>8</v>
      </c>
      <c r="D4161" s="18">
        <v>14</v>
      </c>
      <c r="E4161" s="18">
        <v>11</v>
      </c>
      <c r="F4161" s="18">
        <v>3</v>
      </c>
      <c r="G4161" s="18">
        <v>43</v>
      </c>
      <c r="H4161" s="18">
        <v>21</v>
      </c>
      <c r="I4161" s="18">
        <v>5</v>
      </c>
      <c r="J4161" s="18">
        <v>16</v>
      </c>
      <c r="K4161" s="18">
        <v>78</v>
      </c>
      <c r="L4161" s="18">
        <v>13</v>
      </c>
      <c r="M4161" s="18">
        <v>5</v>
      </c>
      <c r="N4161" s="18">
        <v>8</v>
      </c>
    </row>
    <row r="4162" spans="1:14" ht="18.75" x14ac:dyDescent="0.15">
      <c r="A4162" s="18"/>
      <c r="B4162" s="18" t="s">
        <v>342</v>
      </c>
      <c r="C4162" s="18">
        <v>9</v>
      </c>
      <c r="D4162" s="18">
        <v>11</v>
      </c>
      <c r="E4162" s="18">
        <v>7</v>
      </c>
      <c r="F4162" s="18">
        <v>4</v>
      </c>
      <c r="G4162" s="18">
        <v>44</v>
      </c>
      <c r="H4162" s="18">
        <v>29</v>
      </c>
      <c r="I4162" s="18">
        <v>15</v>
      </c>
      <c r="J4162" s="18">
        <v>14</v>
      </c>
      <c r="K4162" s="18">
        <v>79</v>
      </c>
      <c r="L4162" s="18">
        <v>13</v>
      </c>
      <c r="M4162" s="18">
        <v>6</v>
      </c>
      <c r="N4162" s="18">
        <v>7</v>
      </c>
    </row>
    <row r="4163" spans="1:14" ht="18.75" x14ac:dyDescent="0.15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</row>
    <row r="4164" spans="1:14" ht="18.75" x14ac:dyDescent="0.15">
      <c r="A4164" s="18"/>
      <c r="B4164" s="18" t="s">
        <v>342</v>
      </c>
      <c r="C4164" s="18" t="s">
        <v>31</v>
      </c>
      <c r="D4164" s="18">
        <v>72</v>
      </c>
      <c r="E4164" s="18">
        <v>37</v>
      </c>
      <c r="F4164" s="18">
        <v>35</v>
      </c>
      <c r="G4164" s="18" t="s">
        <v>32</v>
      </c>
      <c r="H4164" s="18">
        <v>88</v>
      </c>
      <c r="I4164" s="18">
        <v>50</v>
      </c>
      <c r="J4164" s="18">
        <v>38</v>
      </c>
      <c r="K4164" s="18" t="s">
        <v>33</v>
      </c>
      <c r="L4164" s="18">
        <v>42</v>
      </c>
      <c r="M4164" s="18">
        <v>23</v>
      </c>
      <c r="N4164" s="18">
        <v>19</v>
      </c>
    </row>
    <row r="4165" spans="1:14" ht="18.75" x14ac:dyDescent="0.15">
      <c r="A4165" s="18"/>
      <c r="B4165" s="18"/>
      <c r="C4165" s="18" t="s">
        <v>458</v>
      </c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</row>
    <row r="4166" spans="1:14" ht="18.75" x14ac:dyDescent="0.15">
      <c r="A4166" s="18"/>
      <c r="B4166" s="18" t="s">
        <v>342</v>
      </c>
      <c r="C4166" s="18">
        <v>10</v>
      </c>
      <c r="D4166" s="18">
        <v>19</v>
      </c>
      <c r="E4166" s="18">
        <v>7</v>
      </c>
      <c r="F4166" s="18">
        <v>12</v>
      </c>
      <c r="G4166" s="18">
        <v>45</v>
      </c>
      <c r="H4166" s="18">
        <v>23</v>
      </c>
      <c r="I4166" s="18">
        <v>14</v>
      </c>
      <c r="J4166" s="18">
        <v>9</v>
      </c>
      <c r="K4166" s="18">
        <v>80</v>
      </c>
      <c r="L4166" s="18">
        <v>10</v>
      </c>
      <c r="M4166" s="18">
        <v>5</v>
      </c>
      <c r="N4166" s="18">
        <v>5</v>
      </c>
    </row>
    <row r="4167" spans="1:14" ht="18.75" x14ac:dyDescent="0.15">
      <c r="A4167" s="18"/>
      <c r="B4167" s="18" t="s">
        <v>342</v>
      </c>
      <c r="C4167" s="18">
        <v>11</v>
      </c>
      <c r="D4167" s="18">
        <v>14</v>
      </c>
      <c r="E4167" s="18">
        <v>7</v>
      </c>
      <c r="F4167" s="18">
        <v>7</v>
      </c>
      <c r="G4167" s="18">
        <v>46</v>
      </c>
      <c r="H4167" s="18">
        <v>18</v>
      </c>
      <c r="I4167" s="18">
        <v>10</v>
      </c>
      <c r="J4167" s="18">
        <v>8</v>
      </c>
      <c r="K4167" s="18">
        <v>81</v>
      </c>
      <c r="L4167" s="18">
        <v>10</v>
      </c>
      <c r="M4167" s="18">
        <v>6</v>
      </c>
      <c r="N4167" s="18">
        <v>4</v>
      </c>
    </row>
    <row r="4168" spans="1:14" ht="18.75" x14ac:dyDescent="0.15">
      <c r="A4168" s="18"/>
      <c r="B4168" s="18" t="s">
        <v>342</v>
      </c>
      <c r="C4168" s="18">
        <v>12</v>
      </c>
      <c r="D4168" s="18">
        <v>14</v>
      </c>
      <c r="E4168" s="18">
        <v>9</v>
      </c>
      <c r="F4168" s="18">
        <v>5</v>
      </c>
      <c r="G4168" s="18">
        <v>47</v>
      </c>
      <c r="H4168" s="18">
        <v>13</v>
      </c>
      <c r="I4168" s="18">
        <v>7</v>
      </c>
      <c r="J4168" s="18">
        <v>6</v>
      </c>
      <c r="K4168" s="18">
        <v>82</v>
      </c>
      <c r="L4168" s="18">
        <v>12</v>
      </c>
      <c r="M4168" s="18">
        <v>8</v>
      </c>
      <c r="N4168" s="18">
        <v>4</v>
      </c>
    </row>
    <row r="4169" spans="1:14" ht="18.75" x14ac:dyDescent="0.15">
      <c r="A4169" s="18"/>
      <c r="B4169" s="18" t="s">
        <v>342</v>
      </c>
      <c r="C4169" s="18">
        <v>13</v>
      </c>
      <c r="D4169" s="18">
        <v>13</v>
      </c>
      <c r="E4169" s="18">
        <v>8</v>
      </c>
      <c r="F4169" s="18">
        <v>5</v>
      </c>
      <c r="G4169" s="18">
        <v>48</v>
      </c>
      <c r="H4169" s="18">
        <v>17</v>
      </c>
      <c r="I4169" s="18">
        <v>11</v>
      </c>
      <c r="J4169" s="18">
        <v>6</v>
      </c>
      <c r="K4169" s="18">
        <v>83</v>
      </c>
      <c r="L4169" s="18">
        <v>5</v>
      </c>
      <c r="M4169" s="18">
        <v>1</v>
      </c>
      <c r="N4169" s="18">
        <v>4</v>
      </c>
    </row>
    <row r="4170" spans="1:14" ht="18.75" x14ac:dyDescent="0.15">
      <c r="A4170" s="18"/>
      <c r="B4170" s="18" t="s">
        <v>342</v>
      </c>
      <c r="C4170" s="18">
        <v>14</v>
      </c>
      <c r="D4170" s="18">
        <v>12</v>
      </c>
      <c r="E4170" s="18">
        <v>6</v>
      </c>
      <c r="F4170" s="18">
        <v>6</v>
      </c>
      <c r="G4170" s="18">
        <v>49</v>
      </c>
      <c r="H4170" s="18">
        <v>17</v>
      </c>
      <c r="I4170" s="18">
        <v>8</v>
      </c>
      <c r="J4170" s="18">
        <v>9</v>
      </c>
      <c r="K4170" s="18">
        <v>84</v>
      </c>
      <c r="L4170" s="18">
        <v>5</v>
      </c>
      <c r="M4170" s="18">
        <v>3</v>
      </c>
      <c r="N4170" s="18">
        <v>2</v>
      </c>
    </row>
    <row r="4171" spans="1:14" ht="18.75" x14ac:dyDescent="0.15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</row>
    <row r="4172" spans="1:14" ht="18.75" x14ac:dyDescent="0.15">
      <c r="A4172" s="18"/>
      <c r="B4172" s="18" t="s">
        <v>342</v>
      </c>
      <c r="C4172" s="18" t="s">
        <v>34</v>
      </c>
      <c r="D4172" s="18">
        <v>67</v>
      </c>
      <c r="E4172" s="18">
        <v>35</v>
      </c>
      <c r="F4172" s="18">
        <v>32</v>
      </c>
      <c r="G4172" s="18" t="s">
        <v>35</v>
      </c>
      <c r="H4172" s="18">
        <v>88</v>
      </c>
      <c r="I4172" s="18">
        <v>42</v>
      </c>
      <c r="J4172" s="18">
        <v>46</v>
      </c>
      <c r="K4172" s="18" t="s">
        <v>36</v>
      </c>
      <c r="L4172" s="18">
        <v>34</v>
      </c>
      <c r="M4172" s="18">
        <v>10</v>
      </c>
      <c r="N4172" s="18">
        <v>24</v>
      </c>
    </row>
    <row r="4173" spans="1:14" ht="18.75" x14ac:dyDescent="0.15">
      <c r="A4173" s="18"/>
      <c r="B4173" s="18"/>
      <c r="C4173" s="18" t="s">
        <v>458</v>
      </c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</row>
    <row r="4174" spans="1:14" ht="18.75" x14ac:dyDescent="0.15">
      <c r="A4174" s="18"/>
      <c r="B4174" s="18" t="s">
        <v>342</v>
      </c>
      <c r="C4174" s="18">
        <v>15</v>
      </c>
      <c r="D4174" s="18">
        <v>10</v>
      </c>
      <c r="E4174" s="18">
        <v>4</v>
      </c>
      <c r="F4174" s="18">
        <v>6</v>
      </c>
      <c r="G4174" s="18">
        <v>50</v>
      </c>
      <c r="H4174" s="18">
        <v>15</v>
      </c>
      <c r="I4174" s="18">
        <v>5</v>
      </c>
      <c r="J4174" s="18">
        <v>10</v>
      </c>
      <c r="K4174" s="18">
        <v>85</v>
      </c>
      <c r="L4174" s="18">
        <v>12</v>
      </c>
      <c r="M4174" s="18">
        <v>3</v>
      </c>
      <c r="N4174" s="18">
        <v>9</v>
      </c>
    </row>
    <row r="4175" spans="1:14" ht="18.75" x14ac:dyDescent="0.15">
      <c r="A4175" s="18"/>
      <c r="B4175" s="18" t="s">
        <v>342</v>
      </c>
      <c r="C4175" s="18">
        <v>16</v>
      </c>
      <c r="D4175" s="18">
        <v>13</v>
      </c>
      <c r="E4175" s="18">
        <v>7</v>
      </c>
      <c r="F4175" s="18">
        <v>6</v>
      </c>
      <c r="G4175" s="18">
        <v>51</v>
      </c>
      <c r="H4175" s="18">
        <v>23</v>
      </c>
      <c r="I4175" s="18">
        <v>10</v>
      </c>
      <c r="J4175" s="18">
        <v>13</v>
      </c>
      <c r="K4175" s="18">
        <v>86</v>
      </c>
      <c r="L4175" s="18">
        <v>3</v>
      </c>
      <c r="M4175" s="18">
        <v>1</v>
      </c>
      <c r="N4175" s="18">
        <v>2</v>
      </c>
    </row>
    <row r="4176" spans="1:14" ht="18.75" x14ac:dyDescent="0.15">
      <c r="A4176" s="18"/>
      <c r="B4176" s="18" t="s">
        <v>342</v>
      </c>
      <c r="C4176" s="18">
        <v>17</v>
      </c>
      <c r="D4176" s="18">
        <v>19</v>
      </c>
      <c r="E4176" s="18">
        <v>13</v>
      </c>
      <c r="F4176" s="18">
        <v>6</v>
      </c>
      <c r="G4176" s="18">
        <v>52</v>
      </c>
      <c r="H4176" s="18">
        <v>16</v>
      </c>
      <c r="I4176" s="18">
        <v>8</v>
      </c>
      <c r="J4176" s="18">
        <v>8</v>
      </c>
      <c r="K4176" s="18">
        <v>87</v>
      </c>
      <c r="L4176" s="18">
        <v>3</v>
      </c>
      <c r="M4176" s="18"/>
      <c r="N4176" s="18">
        <v>3</v>
      </c>
    </row>
    <row r="4177" spans="1:14" ht="18.75" x14ac:dyDescent="0.15">
      <c r="A4177" s="18"/>
      <c r="B4177" s="18" t="s">
        <v>342</v>
      </c>
      <c r="C4177" s="18">
        <v>18</v>
      </c>
      <c r="D4177" s="18">
        <v>14</v>
      </c>
      <c r="E4177" s="18">
        <v>4</v>
      </c>
      <c r="F4177" s="18">
        <v>10</v>
      </c>
      <c r="G4177" s="18">
        <v>53</v>
      </c>
      <c r="H4177" s="18">
        <v>17</v>
      </c>
      <c r="I4177" s="18">
        <v>10</v>
      </c>
      <c r="J4177" s="18">
        <v>7</v>
      </c>
      <c r="K4177" s="18">
        <v>88</v>
      </c>
      <c r="L4177" s="18">
        <v>8</v>
      </c>
      <c r="M4177" s="18">
        <v>3</v>
      </c>
      <c r="N4177" s="18">
        <v>5</v>
      </c>
    </row>
    <row r="4178" spans="1:14" ht="18.75" x14ac:dyDescent="0.15">
      <c r="A4178" s="18"/>
      <c r="B4178" s="18" t="s">
        <v>342</v>
      </c>
      <c r="C4178" s="18">
        <v>19</v>
      </c>
      <c r="D4178" s="18">
        <v>11</v>
      </c>
      <c r="E4178" s="18">
        <v>7</v>
      </c>
      <c r="F4178" s="18">
        <v>4</v>
      </c>
      <c r="G4178" s="18">
        <v>54</v>
      </c>
      <c r="H4178" s="18">
        <v>17</v>
      </c>
      <c r="I4178" s="18">
        <v>9</v>
      </c>
      <c r="J4178" s="18">
        <v>8</v>
      </c>
      <c r="K4178" s="18">
        <v>89</v>
      </c>
      <c r="L4178" s="18">
        <v>8</v>
      </c>
      <c r="M4178" s="18">
        <v>3</v>
      </c>
      <c r="N4178" s="18">
        <v>5</v>
      </c>
    </row>
    <row r="4179" spans="1:14" ht="18.75" x14ac:dyDescent="0.15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</row>
    <row r="4180" spans="1:14" ht="18.75" x14ac:dyDescent="0.15">
      <c r="A4180" s="18"/>
      <c r="B4180" s="18" t="s">
        <v>342</v>
      </c>
      <c r="C4180" s="18" t="s">
        <v>37</v>
      </c>
      <c r="D4180" s="18">
        <v>53</v>
      </c>
      <c r="E4180" s="18">
        <v>26</v>
      </c>
      <c r="F4180" s="18">
        <v>27</v>
      </c>
      <c r="G4180" s="18" t="s">
        <v>38</v>
      </c>
      <c r="H4180" s="18">
        <v>59</v>
      </c>
      <c r="I4180" s="18">
        <v>35</v>
      </c>
      <c r="J4180" s="18">
        <v>24</v>
      </c>
      <c r="K4180" s="18" t="s">
        <v>39</v>
      </c>
      <c r="L4180" s="18">
        <v>12</v>
      </c>
      <c r="M4180" s="18">
        <v>5</v>
      </c>
      <c r="N4180" s="18">
        <v>7</v>
      </c>
    </row>
    <row r="4181" spans="1:14" ht="18.75" x14ac:dyDescent="0.15">
      <c r="A4181" s="18"/>
      <c r="B4181" s="18"/>
      <c r="C4181" s="18" t="s">
        <v>458</v>
      </c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</row>
    <row r="4182" spans="1:14" ht="18.75" x14ac:dyDescent="0.15">
      <c r="A4182" s="18"/>
      <c r="B4182" s="18" t="s">
        <v>342</v>
      </c>
      <c r="C4182" s="18">
        <v>20</v>
      </c>
      <c r="D4182" s="18">
        <v>10</v>
      </c>
      <c r="E4182" s="18">
        <v>5</v>
      </c>
      <c r="F4182" s="18">
        <v>5</v>
      </c>
      <c r="G4182" s="18">
        <v>55</v>
      </c>
      <c r="H4182" s="18">
        <v>10</v>
      </c>
      <c r="I4182" s="18">
        <v>6</v>
      </c>
      <c r="J4182" s="18">
        <v>4</v>
      </c>
      <c r="K4182" s="18">
        <v>90</v>
      </c>
      <c r="L4182" s="18">
        <v>5</v>
      </c>
      <c r="M4182" s="18">
        <v>3</v>
      </c>
      <c r="N4182" s="18">
        <v>2</v>
      </c>
    </row>
    <row r="4183" spans="1:14" ht="18.75" x14ac:dyDescent="0.15">
      <c r="A4183" s="18"/>
      <c r="B4183" s="18" t="s">
        <v>342</v>
      </c>
      <c r="C4183" s="18">
        <v>21</v>
      </c>
      <c r="D4183" s="18">
        <v>11</v>
      </c>
      <c r="E4183" s="18">
        <v>5</v>
      </c>
      <c r="F4183" s="18">
        <v>6</v>
      </c>
      <c r="G4183" s="18">
        <v>56</v>
      </c>
      <c r="H4183" s="18">
        <v>7</v>
      </c>
      <c r="I4183" s="18">
        <v>3</v>
      </c>
      <c r="J4183" s="18">
        <v>4</v>
      </c>
      <c r="K4183" s="18">
        <v>91</v>
      </c>
      <c r="L4183" s="18">
        <v>3</v>
      </c>
      <c r="M4183" s="18">
        <v>1</v>
      </c>
      <c r="N4183" s="18">
        <v>2</v>
      </c>
    </row>
    <row r="4184" spans="1:14" ht="18.75" x14ac:dyDescent="0.15">
      <c r="A4184" s="18"/>
      <c r="B4184" s="18" t="s">
        <v>342</v>
      </c>
      <c r="C4184" s="18">
        <v>22</v>
      </c>
      <c r="D4184" s="18">
        <v>7</v>
      </c>
      <c r="E4184" s="18">
        <v>5</v>
      </c>
      <c r="F4184" s="18">
        <v>2</v>
      </c>
      <c r="G4184" s="18">
        <v>57</v>
      </c>
      <c r="H4184" s="18">
        <v>16</v>
      </c>
      <c r="I4184" s="18">
        <v>11</v>
      </c>
      <c r="J4184" s="18">
        <v>5</v>
      </c>
      <c r="K4184" s="18">
        <v>92</v>
      </c>
      <c r="L4184" s="18">
        <v>1</v>
      </c>
      <c r="M4184" s="18"/>
      <c r="N4184" s="18">
        <v>1</v>
      </c>
    </row>
    <row r="4185" spans="1:14" ht="18.75" x14ac:dyDescent="0.15">
      <c r="A4185" s="18"/>
      <c r="B4185" s="18" t="s">
        <v>342</v>
      </c>
      <c r="C4185" s="18">
        <v>23</v>
      </c>
      <c r="D4185" s="18">
        <v>15</v>
      </c>
      <c r="E4185" s="18">
        <v>5</v>
      </c>
      <c r="F4185" s="18">
        <v>10</v>
      </c>
      <c r="G4185" s="18">
        <v>58</v>
      </c>
      <c r="H4185" s="18">
        <v>18</v>
      </c>
      <c r="I4185" s="18">
        <v>9</v>
      </c>
      <c r="J4185" s="18">
        <v>9</v>
      </c>
      <c r="K4185" s="18">
        <v>93</v>
      </c>
      <c r="L4185" s="18">
        <v>3</v>
      </c>
      <c r="M4185" s="18">
        <v>1</v>
      </c>
      <c r="N4185" s="18">
        <v>2</v>
      </c>
    </row>
    <row r="4186" spans="1:14" ht="18.75" x14ac:dyDescent="0.15">
      <c r="A4186" s="18"/>
      <c r="B4186" s="18" t="s">
        <v>342</v>
      </c>
      <c r="C4186" s="18">
        <v>24</v>
      </c>
      <c r="D4186" s="18">
        <v>10</v>
      </c>
      <c r="E4186" s="18">
        <v>6</v>
      </c>
      <c r="F4186" s="18">
        <v>4</v>
      </c>
      <c r="G4186" s="18">
        <v>59</v>
      </c>
      <c r="H4186" s="18">
        <v>8</v>
      </c>
      <c r="I4186" s="18">
        <v>6</v>
      </c>
      <c r="J4186" s="18">
        <v>2</v>
      </c>
      <c r="K4186" s="18">
        <v>94</v>
      </c>
      <c r="L4186" s="18"/>
      <c r="M4186" s="18"/>
      <c r="N4186" s="18"/>
    </row>
    <row r="4187" spans="1:14" ht="18.75" x14ac:dyDescent="0.15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</row>
    <row r="4188" spans="1:14" ht="18.75" x14ac:dyDescent="0.15">
      <c r="A4188" s="18"/>
      <c r="B4188" s="18" t="s">
        <v>342</v>
      </c>
      <c r="C4188" s="18" t="s">
        <v>40</v>
      </c>
      <c r="D4188" s="18">
        <v>48</v>
      </c>
      <c r="E4188" s="18">
        <v>26</v>
      </c>
      <c r="F4188" s="18">
        <v>22</v>
      </c>
      <c r="G4188" s="18" t="s">
        <v>41</v>
      </c>
      <c r="H4188" s="18">
        <v>69</v>
      </c>
      <c r="I4188" s="18">
        <v>37</v>
      </c>
      <c r="J4188" s="18">
        <v>32</v>
      </c>
      <c r="K4188" s="18" t="s">
        <v>42</v>
      </c>
      <c r="L4188" s="18">
        <v>5</v>
      </c>
      <c r="M4188" s="18"/>
      <c r="N4188" s="18">
        <v>5</v>
      </c>
    </row>
    <row r="4189" spans="1:14" ht="18.75" x14ac:dyDescent="0.15">
      <c r="A4189" s="18"/>
      <c r="B4189" s="18"/>
      <c r="C4189" s="18" t="s">
        <v>458</v>
      </c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</row>
    <row r="4190" spans="1:14" ht="18.75" x14ac:dyDescent="0.15">
      <c r="A4190" s="18"/>
      <c r="B4190" s="18" t="s">
        <v>342</v>
      </c>
      <c r="C4190" s="18">
        <v>25</v>
      </c>
      <c r="D4190" s="18">
        <v>8</v>
      </c>
      <c r="E4190" s="18">
        <v>3</v>
      </c>
      <c r="F4190" s="18">
        <v>5</v>
      </c>
      <c r="G4190" s="18">
        <v>60</v>
      </c>
      <c r="H4190" s="18">
        <v>18</v>
      </c>
      <c r="I4190" s="18">
        <v>8</v>
      </c>
      <c r="J4190" s="18">
        <v>10</v>
      </c>
      <c r="K4190" s="18">
        <v>95</v>
      </c>
      <c r="L4190" s="18">
        <v>1</v>
      </c>
      <c r="M4190" s="18"/>
      <c r="N4190" s="18">
        <v>1</v>
      </c>
    </row>
    <row r="4191" spans="1:14" ht="18.75" x14ac:dyDescent="0.15">
      <c r="A4191" s="18"/>
      <c r="B4191" s="18" t="s">
        <v>342</v>
      </c>
      <c r="C4191" s="18">
        <v>26</v>
      </c>
      <c r="D4191" s="18">
        <v>6</v>
      </c>
      <c r="E4191" s="18">
        <v>4</v>
      </c>
      <c r="F4191" s="18">
        <v>2</v>
      </c>
      <c r="G4191" s="18">
        <v>61</v>
      </c>
      <c r="H4191" s="18">
        <v>18</v>
      </c>
      <c r="I4191" s="18">
        <v>13</v>
      </c>
      <c r="J4191" s="18">
        <v>5</v>
      </c>
      <c r="K4191" s="18">
        <v>96</v>
      </c>
      <c r="L4191" s="18">
        <v>3</v>
      </c>
      <c r="M4191" s="18"/>
      <c r="N4191" s="18">
        <v>3</v>
      </c>
    </row>
    <row r="4192" spans="1:14" ht="18.75" x14ac:dyDescent="0.15">
      <c r="A4192" s="18"/>
      <c r="B4192" s="18" t="s">
        <v>342</v>
      </c>
      <c r="C4192" s="18">
        <v>27</v>
      </c>
      <c r="D4192" s="18">
        <v>10</v>
      </c>
      <c r="E4192" s="18">
        <v>5</v>
      </c>
      <c r="F4192" s="18">
        <v>5</v>
      </c>
      <c r="G4192" s="18">
        <v>62</v>
      </c>
      <c r="H4192" s="18">
        <v>6</v>
      </c>
      <c r="I4192" s="18">
        <v>2</v>
      </c>
      <c r="J4192" s="18">
        <v>4</v>
      </c>
      <c r="K4192" s="18">
        <v>97</v>
      </c>
      <c r="L4192" s="18"/>
      <c r="M4192" s="18"/>
      <c r="N4192" s="18"/>
    </row>
    <row r="4193" spans="1:14" ht="18.75" x14ac:dyDescent="0.15">
      <c r="A4193" s="18"/>
      <c r="B4193" s="18" t="s">
        <v>342</v>
      </c>
      <c r="C4193" s="18">
        <v>28</v>
      </c>
      <c r="D4193" s="18">
        <v>11</v>
      </c>
      <c r="E4193" s="18">
        <v>7</v>
      </c>
      <c r="F4193" s="18">
        <v>4</v>
      </c>
      <c r="G4193" s="18">
        <v>63</v>
      </c>
      <c r="H4193" s="18">
        <v>13</v>
      </c>
      <c r="I4193" s="18">
        <v>6</v>
      </c>
      <c r="J4193" s="18">
        <v>7</v>
      </c>
      <c r="K4193" s="18">
        <v>98</v>
      </c>
      <c r="L4193" s="18">
        <v>1</v>
      </c>
      <c r="M4193" s="18"/>
      <c r="N4193" s="18">
        <v>1</v>
      </c>
    </row>
    <row r="4194" spans="1:14" ht="18.75" x14ac:dyDescent="0.15">
      <c r="A4194" s="18"/>
      <c r="B4194" s="18" t="s">
        <v>342</v>
      </c>
      <c r="C4194" s="18">
        <v>29</v>
      </c>
      <c r="D4194" s="18">
        <v>13</v>
      </c>
      <c r="E4194" s="18">
        <v>7</v>
      </c>
      <c r="F4194" s="18">
        <v>6</v>
      </c>
      <c r="G4194" s="18">
        <v>64</v>
      </c>
      <c r="H4194" s="18">
        <v>14</v>
      </c>
      <c r="I4194" s="18">
        <v>8</v>
      </c>
      <c r="J4194" s="18">
        <v>6</v>
      </c>
      <c r="K4194" s="18">
        <v>99</v>
      </c>
      <c r="L4194" s="18"/>
      <c r="M4194" s="18"/>
      <c r="N4194" s="18"/>
    </row>
    <row r="4195" spans="1:14" ht="18.75" x14ac:dyDescent="0.15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</row>
    <row r="4196" spans="1:14" ht="18.75" x14ac:dyDescent="0.15">
      <c r="A4196" s="18"/>
      <c r="B4196" s="18" t="s">
        <v>342</v>
      </c>
      <c r="C4196" s="18" t="s">
        <v>43</v>
      </c>
      <c r="D4196" s="18">
        <v>63</v>
      </c>
      <c r="E4196" s="18">
        <v>34</v>
      </c>
      <c r="F4196" s="18">
        <v>29</v>
      </c>
      <c r="G4196" s="18" t="s">
        <v>44</v>
      </c>
      <c r="H4196" s="18">
        <v>57</v>
      </c>
      <c r="I4196" s="18">
        <v>29</v>
      </c>
      <c r="J4196" s="18">
        <v>28</v>
      </c>
      <c r="K4196" s="18" t="s">
        <v>45</v>
      </c>
      <c r="L4196" s="18">
        <v>1</v>
      </c>
      <c r="M4196" s="18"/>
      <c r="N4196" s="18">
        <v>1</v>
      </c>
    </row>
    <row r="4197" spans="1:14" ht="18.75" x14ac:dyDescent="0.15">
      <c r="A4197" s="18"/>
      <c r="B4197" s="18"/>
      <c r="C4197" s="18" t="s">
        <v>458</v>
      </c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</row>
    <row r="4198" spans="1:14" ht="18.75" x14ac:dyDescent="0.15">
      <c r="A4198" s="18"/>
      <c r="B4198" s="18" t="s">
        <v>342</v>
      </c>
      <c r="C4198" s="18">
        <v>30</v>
      </c>
      <c r="D4198" s="18">
        <v>10</v>
      </c>
      <c r="E4198" s="18">
        <v>4</v>
      </c>
      <c r="F4198" s="18">
        <v>6</v>
      </c>
      <c r="G4198" s="18">
        <v>65</v>
      </c>
      <c r="H4198" s="18">
        <v>15</v>
      </c>
      <c r="I4198" s="18">
        <v>8</v>
      </c>
      <c r="J4198" s="18">
        <v>7</v>
      </c>
      <c r="K4198" s="18"/>
      <c r="L4198" s="18"/>
      <c r="M4198" s="18"/>
      <c r="N4198" s="18"/>
    </row>
    <row r="4199" spans="1:14" ht="18.75" x14ac:dyDescent="0.15">
      <c r="A4199" s="18"/>
      <c r="B4199" s="18" t="s">
        <v>342</v>
      </c>
      <c r="C4199" s="18">
        <v>31</v>
      </c>
      <c r="D4199" s="18">
        <v>13</v>
      </c>
      <c r="E4199" s="18">
        <v>8</v>
      </c>
      <c r="F4199" s="18">
        <v>5</v>
      </c>
      <c r="G4199" s="18">
        <v>66</v>
      </c>
      <c r="H4199" s="18">
        <v>9</v>
      </c>
      <c r="I4199" s="18">
        <v>3</v>
      </c>
      <c r="J4199" s="18">
        <v>6</v>
      </c>
      <c r="K4199" s="18"/>
      <c r="L4199" s="18"/>
      <c r="M4199" s="18"/>
      <c r="N4199" s="18"/>
    </row>
    <row r="4200" spans="1:14" ht="18.75" x14ac:dyDescent="0.15">
      <c r="A4200" s="18"/>
      <c r="B4200" s="18" t="s">
        <v>342</v>
      </c>
      <c r="C4200" s="18">
        <v>32</v>
      </c>
      <c r="D4200" s="18">
        <v>16</v>
      </c>
      <c r="E4200" s="18">
        <v>9</v>
      </c>
      <c r="F4200" s="18">
        <v>7</v>
      </c>
      <c r="G4200" s="18">
        <v>67</v>
      </c>
      <c r="H4200" s="18">
        <v>10</v>
      </c>
      <c r="I4200" s="18">
        <v>8</v>
      </c>
      <c r="J4200" s="18">
        <v>2</v>
      </c>
      <c r="K4200" s="18" t="s">
        <v>46</v>
      </c>
      <c r="L4200" s="18">
        <v>185</v>
      </c>
      <c r="M4200" s="18">
        <v>97</v>
      </c>
      <c r="N4200" s="18">
        <v>88</v>
      </c>
    </row>
    <row r="4201" spans="1:14" ht="18.75" x14ac:dyDescent="0.15">
      <c r="A4201" s="18"/>
      <c r="B4201" s="18" t="s">
        <v>342</v>
      </c>
      <c r="C4201" s="18">
        <v>33</v>
      </c>
      <c r="D4201" s="18">
        <v>8</v>
      </c>
      <c r="E4201" s="18">
        <v>4</v>
      </c>
      <c r="F4201" s="18">
        <v>4</v>
      </c>
      <c r="G4201" s="18">
        <v>68</v>
      </c>
      <c r="H4201" s="18">
        <v>12</v>
      </c>
      <c r="I4201" s="18">
        <v>7</v>
      </c>
      <c r="J4201" s="18">
        <v>5</v>
      </c>
      <c r="K4201" s="18" t="s">
        <v>47</v>
      </c>
      <c r="L4201" s="18">
        <v>721</v>
      </c>
      <c r="M4201" s="18">
        <v>374</v>
      </c>
      <c r="N4201" s="18">
        <v>347</v>
      </c>
    </row>
    <row r="4202" spans="1:14" ht="18.75" x14ac:dyDescent="0.15">
      <c r="A4202" s="18"/>
      <c r="B4202" s="18" t="s">
        <v>342</v>
      </c>
      <c r="C4202" s="18">
        <v>34</v>
      </c>
      <c r="D4202" s="18">
        <v>16</v>
      </c>
      <c r="E4202" s="18">
        <v>9</v>
      </c>
      <c r="F4202" s="18">
        <v>7</v>
      </c>
      <c r="G4202" s="18">
        <v>69</v>
      </c>
      <c r="H4202" s="18">
        <v>11</v>
      </c>
      <c r="I4202" s="18">
        <v>3</v>
      </c>
      <c r="J4202" s="18">
        <v>8</v>
      </c>
      <c r="K4202" s="18" t="s">
        <v>48</v>
      </c>
      <c r="L4202" s="18">
        <v>300</v>
      </c>
      <c r="M4202" s="18">
        <v>141</v>
      </c>
      <c r="N4202" s="18">
        <v>159</v>
      </c>
    </row>
    <row r="4203" spans="1:14" ht="18.75" x14ac:dyDescent="0.15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</row>
    <row r="4204" spans="1:14" ht="18.75" x14ac:dyDescent="0.15">
      <c r="A4204" s="18"/>
      <c r="B4204" s="18" t="s">
        <v>343</v>
      </c>
      <c r="C4204" s="18" t="s">
        <v>457</v>
      </c>
      <c r="D4204" s="18" t="s">
        <v>4</v>
      </c>
      <c r="E4204" s="18" t="s">
        <v>5</v>
      </c>
      <c r="F4204" s="18" t="s">
        <v>6</v>
      </c>
      <c r="G4204" s="18" t="s">
        <v>457</v>
      </c>
      <c r="H4204" s="18" t="s">
        <v>4</v>
      </c>
      <c r="I4204" s="18" t="s">
        <v>5</v>
      </c>
      <c r="J4204" s="18" t="s">
        <v>6</v>
      </c>
      <c r="K4204" s="18" t="s">
        <v>457</v>
      </c>
      <c r="L4204" s="18" t="s">
        <v>4</v>
      </c>
      <c r="M4204" s="18" t="s">
        <v>5</v>
      </c>
      <c r="N4204" s="18" t="s">
        <v>6</v>
      </c>
    </row>
    <row r="4205" spans="1:14" ht="18.75" x14ac:dyDescent="0.15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</row>
    <row r="4206" spans="1:14" ht="18.75" x14ac:dyDescent="0.15">
      <c r="A4206" s="18"/>
      <c r="B4206" s="18" t="s">
        <v>343</v>
      </c>
      <c r="C4206" s="18" t="s">
        <v>4</v>
      </c>
      <c r="D4206" s="18">
        <v>383</v>
      </c>
      <c r="E4206" s="18">
        <v>181</v>
      </c>
      <c r="F4206" s="18">
        <v>202</v>
      </c>
      <c r="G4206" s="18"/>
      <c r="H4206" s="18"/>
      <c r="I4206" s="18"/>
      <c r="J4206" s="18"/>
      <c r="K4206" s="18"/>
      <c r="L4206" s="18"/>
      <c r="M4206" s="18"/>
      <c r="N4206" s="18"/>
    </row>
    <row r="4207" spans="1:14" ht="18.75" x14ac:dyDescent="0.15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</row>
    <row r="4208" spans="1:14" ht="18.75" x14ac:dyDescent="0.15">
      <c r="A4208" s="18"/>
      <c r="B4208" s="18" t="s">
        <v>343</v>
      </c>
      <c r="C4208" s="18" t="s">
        <v>25</v>
      </c>
      <c r="D4208" s="18">
        <v>4</v>
      </c>
      <c r="E4208" s="18">
        <v>2</v>
      </c>
      <c r="F4208" s="18">
        <v>2</v>
      </c>
      <c r="G4208" s="18" t="s">
        <v>26</v>
      </c>
      <c r="H4208" s="18">
        <v>20</v>
      </c>
      <c r="I4208" s="18">
        <v>7</v>
      </c>
      <c r="J4208" s="18">
        <v>13</v>
      </c>
      <c r="K4208" s="18" t="s">
        <v>27</v>
      </c>
      <c r="L4208" s="18">
        <v>22</v>
      </c>
      <c r="M4208" s="18">
        <v>10</v>
      </c>
      <c r="N4208" s="18">
        <v>12</v>
      </c>
    </row>
    <row r="4209" spans="1:14" ht="18.75" x14ac:dyDescent="0.15">
      <c r="A4209" s="18"/>
      <c r="B4209" s="18"/>
      <c r="C4209" s="18" t="s">
        <v>458</v>
      </c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</row>
    <row r="4210" spans="1:14" ht="18.75" x14ac:dyDescent="0.15">
      <c r="A4210" s="18"/>
      <c r="B4210" s="18" t="s">
        <v>343</v>
      </c>
      <c r="C4210" s="18">
        <v>0</v>
      </c>
      <c r="D4210" s="18"/>
      <c r="E4210" s="18"/>
      <c r="F4210" s="18"/>
      <c r="G4210" s="18">
        <v>35</v>
      </c>
      <c r="H4210" s="18">
        <v>4</v>
      </c>
      <c r="I4210" s="18">
        <v>1</v>
      </c>
      <c r="J4210" s="18">
        <v>3</v>
      </c>
      <c r="K4210" s="18">
        <v>70</v>
      </c>
      <c r="L4210" s="18">
        <v>2</v>
      </c>
      <c r="M4210" s="18">
        <v>2</v>
      </c>
      <c r="N4210" s="18"/>
    </row>
    <row r="4211" spans="1:14" ht="18.75" x14ac:dyDescent="0.15">
      <c r="A4211" s="18"/>
      <c r="B4211" s="18" t="s">
        <v>343</v>
      </c>
      <c r="C4211" s="18">
        <v>1</v>
      </c>
      <c r="D4211" s="18"/>
      <c r="E4211" s="18"/>
      <c r="F4211" s="18"/>
      <c r="G4211" s="18">
        <v>36</v>
      </c>
      <c r="H4211" s="18">
        <v>5</v>
      </c>
      <c r="I4211" s="18">
        <v>2</v>
      </c>
      <c r="J4211" s="18">
        <v>3</v>
      </c>
      <c r="K4211" s="18">
        <v>71</v>
      </c>
      <c r="L4211" s="18">
        <v>5</v>
      </c>
      <c r="M4211" s="18">
        <v>2</v>
      </c>
      <c r="N4211" s="18">
        <v>3</v>
      </c>
    </row>
    <row r="4212" spans="1:14" ht="18.75" x14ac:dyDescent="0.15">
      <c r="A4212" s="18"/>
      <c r="B4212" s="18" t="s">
        <v>343</v>
      </c>
      <c r="C4212" s="18">
        <v>2</v>
      </c>
      <c r="D4212" s="18">
        <v>1</v>
      </c>
      <c r="E4212" s="18"/>
      <c r="F4212" s="18">
        <v>1</v>
      </c>
      <c r="G4212" s="18">
        <v>37</v>
      </c>
      <c r="H4212" s="18">
        <v>5</v>
      </c>
      <c r="I4212" s="18"/>
      <c r="J4212" s="18">
        <v>5</v>
      </c>
      <c r="K4212" s="18">
        <v>72</v>
      </c>
      <c r="L4212" s="18">
        <v>4</v>
      </c>
      <c r="M4212" s="18">
        <v>3</v>
      </c>
      <c r="N4212" s="18">
        <v>1</v>
      </c>
    </row>
    <row r="4213" spans="1:14" ht="18.75" x14ac:dyDescent="0.15">
      <c r="A4213" s="18"/>
      <c r="B4213" s="18" t="s">
        <v>343</v>
      </c>
      <c r="C4213" s="18">
        <v>3</v>
      </c>
      <c r="D4213" s="18">
        <v>2</v>
      </c>
      <c r="E4213" s="18">
        <v>1</v>
      </c>
      <c r="F4213" s="18">
        <v>1</v>
      </c>
      <c r="G4213" s="18">
        <v>38</v>
      </c>
      <c r="H4213" s="18">
        <v>4</v>
      </c>
      <c r="I4213" s="18">
        <v>3</v>
      </c>
      <c r="J4213" s="18">
        <v>1</v>
      </c>
      <c r="K4213" s="18">
        <v>73</v>
      </c>
      <c r="L4213" s="18">
        <v>3</v>
      </c>
      <c r="M4213" s="18">
        <v>1</v>
      </c>
      <c r="N4213" s="18">
        <v>2</v>
      </c>
    </row>
    <row r="4214" spans="1:14" ht="18.75" x14ac:dyDescent="0.15">
      <c r="A4214" s="18"/>
      <c r="B4214" s="18" t="s">
        <v>343</v>
      </c>
      <c r="C4214" s="18">
        <v>4</v>
      </c>
      <c r="D4214" s="18">
        <v>1</v>
      </c>
      <c r="E4214" s="18">
        <v>1</v>
      </c>
      <c r="F4214" s="18"/>
      <c r="G4214" s="18">
        <v>39</v>
      </c>
      <c r="H4214" s="18">
        <v>2</v>
      </c>
      <c r="I4214" s="18">
        <v>1</v>
      </c>
      <c r="J4214" s="18">
        <v>1</v>
      </c>
      <c r="K4214" s="18">
        <v>74</v>
      </c>
      <c r="L4214" s="18">
        <v>8</v>
      </c>
      <c r="M4214" s="18">
        <v>2</v>
      </c>
      <c r="N4214" s="18">
        <v>6</v>
      </c>
    </row>
    <row r="4215" spans="1:14" ht="18.75" x14ac:dyDescent="0.15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</row>
    <row r="4216" spans="1:14" ht="18.75" x14ac:dyDescent="0.15">
      <c r="A4216" s="18"/>
      <c r="B4216" s="18" t="s">
        <v>343</v>
      </c>
      <c r="C4216" s="18" t="s">
        <v>28</v>
      </c>
      <c r="D4216" s="18">
        <v>8</v>
      </c>
      <c r="E4216" s="18">
        <v>2</v>
      </c>
      <c r="F4216" s="18">
        <v>6</v>
      </c>
      <c r="G4216" s="18" t="s">
        <v>29</v>
      </c>
      <c r="H4216" s="18">
        <v>13</v>
      </c>
      <c r="I4216" s="18">
        <v>7</v>
      </c>
      <c r="J4216" s="18">
        <v>6</v>
      </c>
      <c r="K4216" s="18" t="s">
        <v>30</v>
      </c>
      <c r="L4216" s="18">
        <v>28</v>
      </c>
      <c r="M4216" s="18">
        <v>13</v>
      </c>
      <c r="N4216" s="18">
        <v>15</v>
      </c>
    </row>
    <row r="4217" spans="1:14" ht="18.75" x14ac:dyDescent="0.15">
      <c r="A4217" s="18"/>
      <c r="B4217" s="18"/>
      <c r="C4217" s="18" t="s">
        <v>458</v>
      </c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</row>
    <row r="4218" spans="1:14" ht="18.75" x14ac:dyDescent="0.15">
      <c r="A4218" s="18"/>
      <c r="B4218" s="18" t="s">
        <v>343</v>
      </c>
      <c r="C4218" s="18">
        <v>5</v>
      </c>
      <c r="D4218" s="18">
        <v>1</v>
      </c>
      <c r="E4218" s="18"/>
      <c r="F4218" s="18">
        <v>1</v>
      </c>
      <c r="G4218" s="18">
        <v>40</v>
      </c>
      <c r="H4218" s="18">
        <v>3</v>
      </c>
      <c r="I4218" s="18">
        <v>2</v>
      </c>
      <c r="J4218" s="18">
        <v>1</v>
      </c>
      <c r="K4218" s="18">
        <v>75</v>
      </c>
      <c r="L4218" s="18">
        <v>8</v>
      </c>
      <c r="M4218" s="18">
        <v>4</v>
      </c>
      <c r="N4218" s="18">
        <v>4</v>
      </c>
    </row>
    <row r="4219" spans="1:14" ht="18.75" x14ac:dyDescent="0.15">
      <c r="A4219" s="18"/>
      <c r="B4219" s="18" t="s">
        <v>343</v>
      </c>
      <c r="C4219" s="18">
        <v>6</v>
      </c>
      <c r="D4219" s="18">
        <v>2</v>
      </c>
      <c r="E4219" s="18">
        <v>1</v>
      </c>
      <c r="F4219" s="18">
        <v>1</v>
      </c>
      <c r="G4219" s="18">
        <v>41</v>
      </c>
      <c r="H4219" s="18">
        <v>1</v>
      </c>
      <c r="I4219" s="18">
        <v>1</v>
      </c>
      <c r="J4219" s="18"/>
      <c r="K4219" s="18">
        <v>76</v>
      </c>
      <c r="L4219" s="18">
        <v>3</v>
      </c>
      <c r="M4219" s="18">
        <v>2</v>
      </c>
      <c r="N4219" s="18">
        <v>1</v>
      </c>
    </row>
    <row r="4220" spans="1:14" ht="18.75" x14ac:dyDescent="0.15">
      <c r="A4220" s="18"/>
      <c r="B4220" s="18" t="s">
        <v>343</v>
      </c>
      <c r="C4220" s="18">
        <v>7</v>
      </c>
      <c r="D4220" s="18"/>
      <c r="E4220" s="18"/>
      <c r="F4220" s="18"/>
      <c r="G4220" s="18">
        <v>42</v>
      </c>
      <c r="H4220" s="18">
        <v>1</v>
      </c>
      <c r="I4220" s="18">
        <v>1</v>
      </c>
      <c r="J4220" s="18"/>
      <c r="K4220" s="18">
        <v>77</v>
      </c>
      <c r="L4220" s="18">
        <v>6</v>
      </c>
      <c r="M4220" s="18">
        <v>3</v>
      </c>
      <c r="N4220" s="18">
        <v>3</v>
      </c>
    </row>
    <row r="4221" spans="1:14" ht="18.75" x14ac:dyDescent="0.15">
      <c r="A4221" s="18"/>
      <c r="B4221" s="18" t="s">
        <v>343</v>
      </c>
      <c r="C4221" s="18">
        <v>8</v>
      </c>
      <c r="D4221" s="18">
        <v>3</v>
      </c>
      <c r="E4221" s="18"/>
      <c r="F4221" s="18">
        <v>3</v>
      </c>
      <c r="G4221" s="18">
        <v>43</v>
      </c>
      <c r="H4221" s="18">
        <v>3</v>
      </c>
      <c r="I4221" s="18"/>
      <c r="J4221" s="18">
        <v>3</v>
      </c>
      <c r="K4221" s="18">
        <v>78</v>
      </c>
      <c r="L4221" s="18">
        <v>7</v>
      </c>
      <c r="M4221" s="18">
        <v>2</v>
      </c>
      <c r="N4221" s="18">
        <v>5</v>
      </c>
    </row>
    <row r="4222" spans="1:14" ht="18.75" x14ac:dyDescent="0.15">
      <c r="A4222" s="18"/>
      <c r="B4222" s="18" t="s">
        <v>343</v>
      </c>
      <c r="C4222" s="18">
        <v>9</v>
      </c>
      <c r="D4222" s="18">
        <v>2</v>
      </c>
      <c r="E4222" s="18">
        <v>1</v>
      </c>
      <c r="F4222" s="18">
        <v>1</v>
      </c>
      <c r="G4222" s="18">
        <v>44</v>
      </c>
      <c r="H4222" s="18">
        <v>5</v>
      </c>
      <c r="I4222" s="18">
        <v>3</v>
      </c>
      <c r="J4222" s="18">
        <v>2</v>
      </c>
      <c r="K4222" s="18">
        <v>79</v>
      </c>
      <c r="L4222" s="18">
        <v>4</v>
      </c>
      <c r="M4222" s="18">
        <v>2</v>
      </c>
      <c r="N4222" s="18">
        <v>2</v>
      </c>
    </row>
    <row r="4223" spans="1:14" ht="18.75" x14ac:dyDescent="0.15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</row>
    <row r="4224" spans="1:14" ht="18.75" x14ac:dyDescent="0.15">
      <c r="A4224" s="18"/>
      <c r="B4224" s="18" t="s">
        <v>343</v>
      </c>
      <c r="C4224" s="18" t="s">
        <v>31</v>
      </c>
      <c r="D4224" s="18">
        <v>23</v>
      </c>
      <c r="E4224" s="18">
        <v>15</v>
      </c>
      <c r="F4224" s="18">
        <v>8</v>
      </c>
      <c r="G4224" s="18" t="s">
        <v>32</v>
      </c>
      <c r="H4224" s="18">
        <v>30</v>
      </c>
      <c r="I4224" s="18">
        <v>17</v>
      </c>
      <c r="J4224" s="18">
        <v>13</v>
      </c>
      <c r="K4224" s="18" t="s">
        <v>33</v>
      </c>
      <c r="L4224" s="18">
        <v>27</v>
      </c>
      <c r="M4224" s="18">
        <v>8</v>
      </c>
      <c r="N4224" s="18">
        <v>19</v>
      </c>
    </row>
    <row r="4225" spans="1:14" ht="18.75" x14ac:dyDescent="0.15">
      <c r="A4225" s="18"/>
      <c r="B4225" s="18"/>
      <c r="C4225" s="18" t="s">
        <v>458</v>
      </c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</row>
    <row r="4226" spans="1:14" ht="18.75" x14ac:dyDescent="0.15">
      <c r="A4226" s="18"/>
      <c r="B4226" s="18" t="s">
        <v>343</v>
      </c>
      <c r="C4226" s="18">
        <v>10</v>
      </c>
      <c r="D4226" s="18">
        <v>7</v>
      </c>
      <c r="E4226" s="18">
        <v>6</v>
      </c>
      <c r="F4226" s="18">
        <v>1</v>
      </c>
      <c r="G4226" s="18">
        <v>45</v>
      </c>
      <c r="H4226" s="18">
        <v>4</v>
      </c>
      <c r="I4226" s="18">
        <v>2</v>
      </c>
      <c r="J4226" s="18">
        <v>2</v>
      </c>
      <c r="K4226" s="18">
        <v>80</v>
      </c>
      <c r="L4226" s="18">
        <v>3</v>
      </c>
      <c r="M4226" s="18">
        <v>1</v>
      </c>
      <c r="N4226" s="18">
        <v>2</v>
      </c>
    </row>
    <row r="4227" spans="1:14" ht="18.75" x14ac:dyDescent="0.15">
      <c r="A4227" s="18"/>
      <c r="B4227" s="18" t="s">
        <v>343</v>
      </c>
      <c r="C4227" s="18">
        <v>11</v>
      </c>
      <c r="D4227" s="18">
        <v>4</v>
      </c>
      <c r="E4227" s="18">
        <v>3</v>
      </c>
      <c r="F4227" s="18">
        <v>1</v>
      </c>
      <c r="G4227" s="18">
        <v>46</v>
      </c>
      <c r="H4227" s="18">
        <v>6</v>
      </c>
      <c r="I4227" s="18">
        <v>3</v>
      </c>
      <c r="J4227" s="18">
        <v>3</v>
      </c>
      <c r="K4227" s="18">
        <v>81</v>
      </c>
      <c r="L4227" s="18">
        <v>10</v>
      </c>
      <c r="M4227" s="18">
        <v>4</v>
      </c>
      <c r="N4227" s="18">
        <v>6</v>
      </c>
    </row>
    <row r="4228" spans="1:14" ht="18.75" x14ac:dyDescent="0.15">
      <c r="A4228" s="18"/>
      <c r="B4228" s="18" t="s">
        <v>343</v>
      </c>
      <c r="C4228" s="18">
        <v>12</v>
      </c>
      <c r="D4228" s="18">
        <v>3</v>
      </c>
      <c r="E4228" s="18">
        <v>1</v>
      </c>
      <c r="F4228" s="18">
        <v>2</v>
      </c>
      <c r="G4228" s="18">
        <v>47</v>
      </c>
      <c r="H4228" s="18">
        <v>8</v>
      </c>
      <c r="I4228" s="18">
        <v>5</v>
      </c>
      <c r="J4228" s="18">
        <v>3</v>
      </c>
      <c r="K4228" s="18">
        <v>82</v>
      </c>
      <c r="L4228" s="18">
        <v>9</v>
      </c>
      <c r="M4228" s="18">
        <v>1</v>
      </c>
      <c r="N4228" s="18">
        <v>8</v>
      </c>
    </row>
    <row r="4229" spans="1:14" ht="18.75" x14ac:dyDescent="0.15">
      <c r="A4229" s="18"/>
      <c r="B4229" s="18" t="s">
        <v>343</v>
      </c>
      <c r="C4229" s="18">
        <v>13</v>
      </c>
      <c r="D4229" s="18">
        <v>6</v>
      </c>
      <c r="E4229" s="18">
        <v>3</v>
      </c>
      <c r="F4229" s="18">
        <v>3</v>
      </c>
      <c r="G4229" s="18">
        <v>48</v>
      </c>
      <c r="H4229" s="18">
        <v>6</v>
      </c>
      <c r="I4229" s="18">
        <v>3</v>
      </c>
      <c r="J4229" s="18">
        <v>3</v>
      </c>
      <c r="K4229" s="18">
        <v>83</v>
      </c>
      <c r="L4229" s="18">
        <v>1</v>
      </c>
      <c r="M4229" s="18"/>
      <c r="N4229" s="18">
        <v>1</v>
      </c>
    </row>
    <row r="4230" spans="1:14" ht="18.75" x14ac:dyDescent="0.15">
      <c r="A4230" s="18"/>
      <c r="B4230" s="18" t="s">
        <v>343</v>
      </c>
      <c r="C4230" s="18">
        <v>14</v>
      </c>
      <c r="D4230" s="18">
        <v>3</v>
      </c>
      <c r="E4230" s="18">
        <v>2</v>
      </c>
      <c r="F4230" s="18">
        <v>1</v>
      </c>
      <c r="G4230" s="18">
        <v>49</v>
      </c>
      <c r="H4230" s="18">
        <v>6</v>
      </c>
      <c r="I4230" s="18">
        <v>4</v>
      </c>
      <c r="J4230" s="18">
        <v>2</v>
      </c>
      <c r="K4230" s="18">
        <v>84</v>
      </c>
      <c r="L4230" s="18">
        <v>4</v>
      </c>
      <c r="M4230" s="18">
        <v>2</v>
      </c>
      <c r="N4230" s="18">
        <v>2</v>
      </c>
    </row>
    <row r="4231" spans="1:14" ht="18.75" x14ac:dyDescent="0.15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</row>
    <row r="4232" spans="1:14" ht="18.75" x14ac:dyDescent="0.15">
      <c r="A4232" s="18"/>
      <c r="B4232" s="18" t="s">
        <v>343</v>
      </c>
      <c r="C4232" s="18" t="s">
        <v>34</v>
      </c>
      <c r="D4232" s="18">
        <v>23</v>
      </c>
      <c r="E4232" s="18">
        <v>12</v>
      </c>
      <c r="F4232" s="18">
        <v>11</v>
      </c>
      <c r="G4232" s="18" t="s">
        <v>35</v>
      </c>
      <c r="H4232" s="18">
        <v>39</v>
      </c>
      <c r="I4232" s="18">
        <v>17</v>
      </c>
      <c r="J4232" s="18">
        <v>22</v>
      </c>
      <c r="K4232" s="18" t="s">
        <v>36</v>
      </c>
      <c r="L4232" s="18">
        <v>14</v>
      </c>
      <c r="M4232" s="18">
        <v>7</v>
      </c>
      <c r="N4232" s="18">
        <v>7</v>
      </c>
    </row>
    <row r="4233" spans="1:14" ht="18.75" x14ac:dyDescent="0.15">
      <c r="A4233" s="18"/>
      <c r="B4233" s="18"/>
      <c r="C4233" s="18" t="s">
        <v>458</v>
      </c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</row>
    <row r="4234" spans="1:14" ht="18.75" x14ac:dyDescent="0.15">
      <c r="A4234" s="18"/>
      <c r="B4234" s="18" t="s">
        <v>343</v>
      </c>
      <c r="C4234" s="18">
        <v>15</v>
      </c>
      <c r="D4234" s="18">
        <v>6</v>
      </c>
      <c r="E4234" s="18">
        <v>3</v>
      </c>
      <c r="F4234" s="18">
        <v>3</v>
      </c>
      <c r="G4234" s="18">
        <v>50</v>
      </c>
      <c r="H4234" s="18">
        <v>9</v>
      </c>
      <c r="I4234" s="18">
        <v>4</v>
      </c>
      <c r="J4234" s="18">
        <v>5</v>
      </c>
      <c r="K4234" s="18">
        <v>85</v>
      </c>
      <c r="L4234" s="18">
        <v>2</v>
      </c>
      <c r="M4234" s="18">
        <v>1</v>
      </c>
      <c r="N4234" s="18">
        <v>1</v>
      </c>
    </row>
    <row r="4235" spans="1:14" ht="18.75" x14ac:dyDescent="0.15">
      <c r="A4235" s="18"/>
      <c r="B4235" s="18" t="s">
        <v>343</v>
      </c>
      <c r="C4235" s="18">
        <v>16</v>
      </c>
      <c r="D4235" s="18">
        <v>6</v>
      </c>
      <c r="E4235" s="18">
        <v>3</v>
      </c>
      <c r="F4235" s="18">
        <v>3</v>
      </c>
      <c r="G4235" s="18">
        <v>51</v>
      </c>
      <c r="H4235" s="18">
        <v>10</v>
      </c>
      <c r="I4235" s="18">
        <v>7</v>
      </c>
      <c r="J4235" s="18">
        <v>3</v>
      </c>
      <c r="K4235" s="18">
        <v>86</v>
      </c>
      <c r="L4235" s="18">
        <v>2</v>
      </c>
      <c r="M4235" s="18"/>
      <c r="N4235" s="18">
        <v>2</v>
      </c>
    </row>
    <row r="4236" spans="1:14" ht="18.75" x14ac:dyDescent="0.15">
      <c r="A4236" s="18"/>
      <c r="B4236" s="18" t="s">
        <v>343</v>
      </c>
      <c r="C4236" s="18">
        <v>17</v>
      </c>
      <c r="D4236" s="18">
        <v>3</v>
      </c>
      <c r="E4236" s="18"/>
      <c r="F4236" s="18">
        <v>3</v>
      </c>
      <c r="G4236" s="18">
        <v>52</v>
      </c>
      <c r="H4236" s="18">
        <v>6</v>
      </c>
      <c r="I4236" s="18">
        <v>1</v>
      </c>
      <c r="J4236" s="18">
        <v>5</v>
      </c>
      <c r="K4236" s="18">
        <v>87</v>
      </c>
      <c r="L4236" s="18">
        <v>1</v>
      </c>
      <c r="M4236" s="18">
        <v>1</v>
      </c>
      <c r="N4236" s="18"/>
    </row>
    <row r="4237" spans="1:14" ht="18.75" x14ac:dyDescent="0.15">
      <c r="A4237" s="18"/>
      <c r="B4237" s="18" t="s">
        <v>343</v>
      </c>
      <c r="C4237" s="18">
        <v>18</v>
      </c>
      <c r="D4237" s="18">
        <v>4</v>
      </c>
      <c r="E4237" s="18">
        <v>2</v>
      </c>
      <c r="F4237" s="18">
        <v>2</v>
      </c>
      <c r="G4237" s="18">
        <v>53</v>
      </c>
      <c r="H4237" s="18">
        <v>10</v>
      </c>
      <c r="I4237" s="18">
        <v>4</v>
      </c>
      <c r="J4237" s="18">
        <v>6</v>
      </c>
      <c r="K4237" s="18">
        <v>88</v>
      </c>
      <c r="L4237" s="18">
        <v>6</v>
      </c>
      <c r="M4237" s="18">
        <v>3</v>
      </c>
      <c r="N4237" s="18">
        <v>3</v>
      </c>
    </row>
    <row r="4238" spans="1:14" ht="18.75" x14ac:dyDescent="0.15">
      <c r="A4238" s="18"/>
      <c r="B4238" s="18" t="s">
        <v>343</v>
      </c>
      <c r="C4238" s="18">
        <v>19</v>
      </c>
      <c r="D4238" s="18">
        <v>4</v>
      </c>
      <c r="E4238" s="18">
        <v>4</v>
      </c>
      <c r="F4238" s="18"/>
      <c r="G4238" s="18">
        <v>54</v>
      </c>
      <c r="H4238" s="18">
        <v>4</v>
      </c>
      <c r="I4238" s="18">
        <v>1</v>
      </c>
      <c r="J4238" s="18">
        <v>3</v>
      </c>
      <c r="K4238" s="18">
        <v>89</v>
      </c>
      <c r="L4238" s="18">
        <v>3</v>
      </c>
      <c r="M4238" s="18">
        <v>2</v>
      </c>
      <c r="N4238" s="18">
        <v>1</v>
      </c>
    </row>
    <row r="4239" spans="1:14" ht="18.75" x14ac:dyDescent="0.15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</row>
    <row r="4240" spans="1:14" ht="18.75" x14ac:dyDescent="0.15">
      <c r="A4240" s="18"/>
      <c r="B4240" s="18" t="s">
        <v>343</v>
      </c>
      <c r="C4240" s="18" t="s">
        <v>37</v>
      </c>
      <c r="D4240" s="18">
        <v>26</v>
      </c>
      <c r="E4240" s="18">
        <v>10</v>
      </c>
      <c r="F4240" s="18">
        <v>16</v>
      </c>
      <c r="G4240" s="18" t="s">
        <v>38</v>
      </c>
      <c r="H4240" s="18">
        <v>37</v>
      </c>
      <c r="I4240" s="18">
        <v>24</v>
      </c>
      <c r="J4240" s="18">
        <v>13</v>
      </c>
      <c r="K4240" s="18" t="s">
        <v>39</v>
      </c>
      <c r="L4240" s="18">
        <v>4</v>
      </c>
      <c r="M4240" s="18">
        <v>1</v>
      </c>
      <c r="N4240" s="18">
        <v>3</v>
      </c>
    </row>
    <row r="4241" spans="1:14" ht="18.75" x14ac:dyDescent="0.15">
      <c r="A4241" s="18"/>
      <c r="B4241" s="18"/>
      <c r="C4241" s="18" t="s">
        <v>458</v>
      </c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</row>
    <row r="4242" spans="1:14" ht="18.75" x14ac:dyDescent="0.15">
      <c r="A4242" s="18"/>
      <c r="B4242" s="18" t="s">
        <v>343</v>
      </c>
      <c r="C4242" s="18">
        <v>20</v>
      </c>
      <c r="D4242" s="18">
        <v>5</v>
      </c>
      <c r="E4242" s="18">
        <v>1</v>
      </c>
      <c r="F4242" s="18">
        <v>4</v>
      </c>
      <c r="G4242" s="18">
        <v>55</v>
      </c>
      <c r="H4242" s="18">
        <v>8</v>
      </c>
      <c r="I4242" s="18">
        <v>7</v>
      </c>
      <c r="J4242" s="18">
        <v>1</v>
      </c>
      <c r="K4242" s="18">
        <v>90</v>
      </c>
      <c r="L4242" s="18">
        <v>2</v>
      </c>
      <c r="M4242" s="18"/>
      <c r="N4242" s="18">
        <v>2</v>
      </c>
    </row>
    <row r="4243" spans="1:14" ht="18.75" x14ac:dyDescent="0.15">
      <c r="A4243" s="18"/>
      <c r="B4243" s="18" t="s">
        <v>343</v>
      </c>
      <c r="C4243" s="18">
        <v>21</v>
      </c>
      <c r="D4243" s="18">
        <v>5</v>
      </c>
      <c r="E4243" s="18">
        <v>1</v>
      </c>
      <c r="F4243" s="18">
        <v>4</v>
      </c>
      <c r="G4243" s="18">
        <v>56</v>
      </c>
      <c r="H4243" s="18">
        <v>9</v>
      </c>
      <c r="I4243" s="18">
        <v>5</v>
      </c>
      <c r="J4243" s="18">
        <v>4</v>
      </c>
      <c r="K4243" s="18">
        <v>91</v>
      </c>
      <c r="L4243" s="18">
        <v>1</v>
      </c>
      <c r="M4243" s="18">
        <v>1</v>
      </c>
      <c r="N4243" s="18"/>
    </row>
    <row r="4244" spans="1:14" ht="18.75" x14ac:dyDescent="0.15">
      <c r="A4244" s="18"/>
      <c r="B4244" s="18" t="s">
        <v>343</v>
      </c>
      <c r="C4244" s="18">
        <v>22</v>
      </c>
      <c r="D4244" s="18">
        <v>7</v>
      </c>
      <c r="E4244" s="18">
        <v>3</v>
      </c>
      <c r="F4244" s="18">
        <v>4</v>
      </c>
      <c r="G4244" s="18">
        <v>57</v>
      </c>
      <c r="H4244" s="18">
        <v>5</v>
      </c>
      <c r="I4244" s="18">
        <v>3</v>
      </c>
      <c r="J4244" s="18">
        <v>2</v>
      </c>
      <c r="K4244" s="18">
        <v>92</v>
      </c>
      <c r="L4244" s="18">
        <v>1</v>
      </c>
      <c r="M4244" s="18"/>
      <c r="N4244" s="18">
        <v>1</v>
      </c>
    </row>
    <row r="4245" spans="1:14" ht="18.75" x14ac:dyDescent="0.15">
      <c r="A4245" s="18"/>
      <c r="B4245" s="18" t="s">
        <v>343</v>
      </c>
      <c r="C4245" s="18">
        <v>23</v>
      </c>
      <c r="D4245" s="18">
        <v>4</v>
      </c>
      <c r="E4245" s="18">
        <v>1</v>
      </c>
      <c r="F4245" s="18">
        <v>3</v>
      </c>
      <c r="G4245" s="18">
        <v>58</v>
      </c>
      <c r="H4245" s="18">
        <v>11</v>
      </c>
      <c r="I4245" s="18">
        <v>7</v>
      </c>
      <c r="J4245" s="18">
        <v>4</v>
      </c>
      <c r="K4245" s="18">
        <v>93</v>
      </c>
      <c r="L4245" s="18"/>
      <c r="M4245" s="18"/>
      <c r="N4245" s="18"/>
    </row>
    <row r="4246" spans="1:14" ht="18.75" x14ac:dyDescent="0.15">
      <c r="A4246" s="18"/>
      <c r="B4246" s="18" t="s">
        <v>343</v>
      </c>
      <c r="C4246" s="18">
        <v>24</v>
      </c>
      <c r="D4246" s="18">
        <v>5</v>
      </c>
      <c r="E4246" s="18">
        <v>4</v>
      </c>
      <c r="F4246" s="18">
        <v>1</v>
      </c>
      <c r="G4246" s="18">
        <v>59</v>
      </c>
      <c r="H4246" s="18">
        <v>4</v>
      </c>
      <c r="I4246" s="18">
        <v>2</v>
      </c>
      <c r="J4246" s="18">
        <v>2</v>
      </c>
      <c r="K4246" s="18">
        <v>94</v>
      </c>
      <c r="L4246" s="18"/>
      <c r="M4246" s="18"/>
      <c r="N4246" s="18"/>
    </row>
    <row r="4247" spans="1:14" ht="18.75" x14ac:dyDescent="0.15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</row>
    <row r="4248" spans="1:14" ht="18.75" x14ac:dyDescent="0.15">
      <c r="A4248" s="18"/>
      <c r="B4248" s="18" t="s">
        <v>343</v>
      </c>
      <c r="C4248" s="18" t="s">
        <v>40</v>
      </c>
      <c r="D4248" s="18">
        <v>10</v>
      </c>
      <c r="E4248" s="18">
        <v>6</v>
      </c>
      <c r="F4248" s="18">
        <v>4</v>
      </c>
      <c r="G4248" s="18" t="s">
        <v>41</v>
      </c>
      <c r="H4248" s="18">
        <v>17</v>
      </c>
      <c r="I4248" s="18">
        <v>7</v>
      </c>
      <c r="J4248" s="18">
        <v>10</v>
      </c>
      <c r="K4248" s="18" t="s">
        <v>42</v>
      </c>
      <c r="L4248" s="18"/>
      <c r="M4248" s="18"/>
      <c r="N4248" s="18"/>
    </row>
    <row r="4249" spans="1:14" ht="18.75" x14ac:dyDescent="0.15">
      <c r="A4249" s="18"/>
      <c r="B4249" s="18"/>
      <c r="C4249" s="18" t="s">
        <v>458</v>
      </c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</row>
    <row r="4250" spans="1:14" ht="18.75" x14ac:dyDescent="0.15">
      <c r="A4250" s="18"/>
      <c r="B4250" s="18" t="s">
        <v>343</v>
      </c>
      <c r="C4250" s="18">
        <v>25</v>
      </c>
      <c r="D4250" s="18">
        <v>2</v>
      </c>
      <c r="E4250" s="18">
        <v>1</v>
      </c>
      <c r="F4250" s="18">
        <v>1</v>
      </c>
      <c r="G4250" s="18">
        <v>60</v>
      </c>
      <c r="H4250" s="18">
        <v>4</v>
      </c>
      <c r="I4250" s="18">
        <v>2</v>
      </c>
      <c r="J4250" s="18">
        <v>2</v>
      </c>
      <c r="K4250" s="18">
        <v>95</v>
      </c>
      <c r="L4250" s="18"/>
      <c r="M4250" s="18"/>
      <c r="N4250" s="18"/>
    </row>
    <row r="4251" spans="1:14" ht="18.75" x14ac:dyDescent="0.15">
      <c r="A4251" s="18"/>
      <c r="B4251" s="18" t="s">
        <v>343</v>
      </c>
      <c r="C4251" s="18">
        <v>26</v>
      </c>
      <c r="D4251" s="18">
        <v>2</v>
      </c>
      <c r="E4251" s="18">
        <v>2</v>
      </c>
      <c r="F4251" s="18"/>
      <c r="G4251" s="18">
        <v>61</v>
      </c>
      <c r="H4251" s="18">
        <v>6</v>
      </c>
      <c r="I4251" s="18">
        <v>3</v>
      </c>
      <c r="J4251" s="18">
        <v>3</v>
      </c>
      <c r="K4251" s="18">
        <v>96</v>
      </c>
      <c r="L4251" s="18"/>
      <c r="M4251" s="18"/>
      <c r="N4251" s="18"/>
    </row>
    <row r="4252" spans="1:14" ht="18.75" x14ac:dyDescent="0.15">
      <c r="A4252" s="18"/>
      <c r="B4252" s="18" t="s">
        <v>343</v>
      </c>
      <c r="C4252" s="18">
        <v>27</v>
      </c>
      <c r="D4252" s="18">
        <v>3</v>
      </c>
      <c r="E4252" s="18">
        <v>2</v>
      </c>
      <c r="F4252" s="18">
        <v>1</v>
      </c>
      <c r="G4252" s="18">
        <v>62</v>
      </c>
      <c r="H4252" s="18">
        <v>2</v>
      </c>
      <c r="I4252" s="18">
        <v>1</v>
      </c>
      <c r="J4252" s="18">
        <v>1</v>
      </c>
      <c r="K4252" s="18">
        <v>97</v>
      </c>
      <c r="L4252" s="18"/>
      <c r="M4252" s="18"/>
      <c r="N4252" s="18"/>
    </row>
    <row r="4253" spans="1:14" ht="18.75" x14ac:dyDescent="0.15">
      <c r="A4253" s="18"/>
      <c r="B4253" s="18" t="s">
        <v>343</v>
      </c>
      <c r="C4253" s="18">
        <v>28</v>
      </c>
      <c r="D4253" s="18"/>
      <c r="E4253" s="18"/>
      <c r="F4253" s="18"/>
      <c r="G4253" s="18">
        <v>63</v>
      </c>
      <c r="H4253" s="18">
        <v>2</v>
      </c>
      <c r="I4253" s="18"/>
      <c r="J4253" s="18">
        <v>2</v>
      </c>
      <c r="K4253" s="18">
        <v>98</v>
      </c>
      <c r="L4253" s="18"/>
      <c r="M4253" s="18"/>
      <c r="N4253" s="18"/>
    </row>
    <row r="4254" spans="1:14" ht="18.75" x14ac:dyDescent="0.15">
      <c r="A4254" s="18"/>
      <c r="B4254" s="18" t="s">
        <v>343</v>
      </c>
      <c r="C4254" s="18">
        <v>29</v>
      </c>
      <c r="D4254" s="18">
        <v>3</v>
      </c>
      <c r="E4254" s="18">
        <v>1</v>
      </c>
      <c r="F4254" s="18">
        <v>2</v>
      </c>
      <c r="G4254" s="18">
        <v>64</v>
      </c>
      <c r="H4254" s="18">
        <v>3</v>
      </c>
      <c r="I4254" s="18">
        <v>1</v>
      </c>
      <c r="J4254" s="18">
        <v>2</v>
      </c>
      <c r="K4254" s="18">
        <v>99</v>
      </c>
      <c r="L4254" s="18"/>
      <c r="M4254" s="18"/>
      <c r="N4254" s="18"/>
    </row>
    <row r="4255" spans="1:14" ht="18.75" x14ac:dyDescent="0.15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</row>
    <row r="4256" spans="1:14" ht="18.75" x14ac:dyDescent="0.15">
      <c r="A4256" s="18"/>
      <c r="B4256" s="18" t="s">
        <v>343</v>
      </c>
      <c r="C4256" s="18" t="s">
        <v>43</v>
      </c>
      <c r="D4256" s="18">
        <v>9</v>
      </c>
      <c r="E4256" s="18">
        <v>4</v>
      </c>
      <c r="F4256" s="18">
        <v>5</v>
      </c>
      <c r="G4256" s="18" t="s">
        <v>44</v>
      </c>
      <c r="H4256" s="18">
        <v>29</v>
      </c>
      <c r="I4256" s="18">
        <v>12</v>
      </c>
      <c r="J4256" s="18">
        <v>17</v>
      </c>
      <c r="K4256" s="18" t="s">
        <v>45</v>
      </c>
      <c r="L4256" s="18"/>
      <c r="M4256" s="18"/>
      <c r="N4256" s="18"/>
    </row>
    <row r="4257" spans="1:14" ht="18.75" x14ac:dyDescent="0.15">
      <c r="A4257" s="18"/>
      <c r="B4257" s="18"/>
      <c r="C4257" s="18" t="s">
        <v>458</v>
      </c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</row>
    <row r="4258" spans="1:14" ht="18.75" x14ac:dyDescent="0.15">
      <c r="A4258" s="18"/>
      <c r="B4258" s="18" t="s">
        <v>343</v>
      </c>
      <c r="C4258" s="18">
        <v>30</v>
      </c>
      <c r="D4258" s="18">
        <v>2</v>
      </c>
      <c r="E4258" s="18"/>
      <c r="F4258" s="18">
        <v>2</v>
      </c>
      <c r="G4258" s="18">
        <v>65</v>
      </c>
      <c r="H4258" s="18">
        <v>9</v>
      </c>
      <c r="I4258" s="18">
        <v>5</v>
      </c>
      <c r="J4258" s="18">
        <v>4</v>
      </c>
      <c r="K4258" s="18"/>
      <c r="L4258" s="18"/>
      <c r="M4258" s="18"/>
      <c r="N4258" s="18"/>
    </row>
    <row r="4259" spans="1:14" ht="18.75" x14ac:dyDescent="0.15">
      <c r="A4259" s="18"/>
      <c r="B4259" s="18" t="s">
        <v>343</v>
      </c>
      <c r="C4259" s="18">
        <v>31</v>
      </c>
      <c r="D4259" s="18"/>
      <c r="E4259" s="18"/>
      <c r="F4259" s="18"/>
      <c r="G4259" s="18">
        <v>66</v>
      </c>
      <c r="H4259" s="18">
        <v>5</v>
      </c>
      <c r="I4259" s="18">
        <v>2</v>
      </c>
      <c r="J4259" s="18">
        <v>3</v>
      </c>
      <c r="K4259" s="18"/>
      <c r="L4259" s="18"/>
      <c r="M4259" s="18"/>
      <c r="N4259" s="18"/>
    </row>
    <row r="4260" spans="1:14" ht="18.75" x14ac:dyDescent="0.15">
      <c r="A4260" s="18"/>
      <c r="B4260" s="18" t="s">
        <v>343</v>
      </c>
      <c r="C4260" s="18">
        <v>32</v>
      </c>
      <c r="D4260" s="18">
        <v>2</v>
      </c>
      <c r="E4260" s="18">
        <v>1</v>
      </c>
      <c r="F4260" s="18">
        <v>1</v>
      </c>
      <c r="G4260" s="18">
        <v>67</v>
      </c>
      <c r="H4260" s="18">
        <v>5</v>
      </c>
      <c r="I4260" s="18">
        <v>1</v>
      </c>
      <c r="J4260" s="18">
        <v>4</v>
      </c>
      <c r="K4260" s="18" t="s">
        <v>46</v>
      </c>
      <c r="L4260" s="18">
        <v>35</v>
      </c>
      <c r="M4260" s="18">
        <v>19</v>
      </c>
      <c r="N4260" s="18">
        <v>16</v>
      </c>
    </row>
    <row r="4261" spans="1:14" ht="18.75" x14ac:dyDescent="0.15">
      <c r="A4261" s="18"/>
      <c r="B4261" s="18" t="s">
        <v>343</v>
      </c>
      <c r="C4261" s="18">
        <v>33</v>
      </c>
      <c r="D4261" s="18">
        <v>3</v>
      </c>
      <c r="E4261" s="18">
        <v>1</v>
      </c>
      <c r="F4261" s="18">
        <v>2</v>
      </c>
      <c r="G4261" s="18">
        <v>68</v>
      </c>
      <c r="H4261" s="18">
        <v>3</v>
      </c>
      <c r="I4261" s="18">
        <v>2</v>
      </c>
      <c r="J4261" s="18">
        <v>1</v>
      </c>
      <c r="K4261" s="18" t="s">
        <v>47</v>
      </c>
      <c r="L4261" s="18">
        <v>224</v>
      </c>
      <c r="M4261" s="18">
        <v>111</v>
      </c>
      <c r="N4261" s="18">
        <v>113</v>
      </c>
    </row>
    <row r="4262" spans="1:14" ht="18.75" x14ac:dyDescent="0.15">
      <c r="A4262" s="18"/>
      <c r="B4262" s="18" t="s">
        <v>343</v>
      </c>
      <c r="C4262" s="18">
        <v>34</v>
      </c>
      <c r="D4262" s="18">
        <v>2</v>
      </c>
      <c r="E4262" s="18">
        <v>2</v>
      </c>
      <c r="F4262" s="18"/>
      <c r="G4262" s="18">
        <v>69</v>
      </c>
      <c r="H4262" s="18">
        <v>7</v>
      </c>
      <c r="I4262" s="18">
        <v>2</v>
      </c>
      <c r="J4262" s="18">
        <v>5</v>
      </c>
      <c r="K4262" s="18" t="s">
        <v>48</v>
      </c>
      <c r="L4262" s="18">
        <v>124</v>
      </c>
      <c r="M4262" s="18">
        <v>51</v>
      </c>
      <c r="N4262" s="18">
        <v>73</v>
      </c>
    </row>
    <row r="4263" spans="1:14" ht="18.75" x14ac:dyDescent="0.15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</row>
    <row r="4264" spans="1:14" ht="18.75" x14ac:dyDescent="0.15">
      <c r="A4264" s="18"/>
      <c r="B4264" s="18" t="s">
        <v>344</v>
      </c>
      <c r="C4264" s="18" t="s">
        <v>457</v>
      </c>
      <c r="D4264" s="18" t="s">
        <v>4</v>
      </c>
      <c r="E4264" s="18" t="s">
        <v>5</v>
      </c>
      <c r="F4264" s="18" t="s">
        <v>6</v>
      </c>
      <c r="G4264" s="18" t="s">
        <v>457</v>
      </c>
      <c r="H4264" s="18" t="s">
        <v>4</v>
      </c>
      <c r="I4264" s="18" t="s">
        <v>5</v>
      </c>
      <c r="J4264" s="18" t="s">
        <v>6</v>
      </c>
      <c r="K4264" s="18" t="s">
        <v>457</v>
      </c>
      <c r="L4264" s="18" t="s">
        <v>4</v>
      </c>
      <c r="M4264" s="18" t="s">
        <v>5</v>
      </c>
      <c r="N4264" s="18" t="s">
        <v>6</v>
      </c>
    </row>
    <row r="4265" spans="1:14" ht="18.75" x14ac:dyDescent="0.15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</row>
    <row r="4266" spans="1:14" ht="18.75" x14ac:dyDescent="0.15">
      <c r="A4266" s="18"/>
      <c r="B4266" s="18" t="s">
        <v>344</v>
      </c>
      <c r="C4266" s="18" t="s">
        <v>4</v>
      </c>
      <c r="D4266" s="19">
        <v>2658</v>
      </c>
      <c r="E4266" s="19">
        <v>1336</v>
      </c>
      <c r="F4266" s="19">
        <v>1322</v>
      </c>
      <c r="G4266" s="18"/>
      <c r="H4266" s="18"/>
      <c r="I4266" s="18"/>
      <c r="J4266" s="18"/>
      <c r="K4266" s="18"/>
      <c r="L4266" s="18"/>
      <c r="M4266" s="18"/>
      <c r="N4266" s="18"/>
    </row>
    <row r="4267" spans="1:14" ht="18.75" x14ac:dyDescent="0.15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</row>
    <row r="4268" spans="1:14" ht="18.75" x14ac:dyDescent="0.15">
      <c r="A4268" s="18"/>
      <c r="B4268" s="18" t="s">
        <v>344</v>
      </c>
      <c r="C4268" s="18" t="s">
        <v>25</v>
      </c>
      <c r="D4268" s="18">
        <v>22</v>
      </c>
      <c r="E4268" s="18">
        <v>11</v>
      </c>
      <c r="F4268" s="18">
        <v>11</v>
      </c>
      <c r="G4268" s="18" t="s">
        <v>26</v>
      </c>
      <c r="H4268" s="18">
        <v>20</v>
      </c>
      <c r="I4268" s="18">
        <v>7</v>
      </c>
      <c r="J4268" s="18">
        <v>13</v>
      </c>
      <c r="K4268" s="18" t="s">
        <v>27</v>
      </c>
      <c r="L4268" s="18">
        <v>57</v>
      </c>
      <c r="M4268" s="18">
        <v>24</v>
      </c>
      <c r="N4268" s="18">
        <v>33</v>
      </c>
    </row>
    <row r="4269" spans="1:14" ht="18.75" x14ac:dyDescent="0.15">
      <c r="A4269" s="18"/>
      <c r="B4269" s="18"/>
      <c r="C4269" s="18" t="s">
        <v>458</v>
      </c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</row>
    <row r="4270" spans="1:14" ht="18.75" x14ac:dyDescent="0.15">
      <c r="A4270" s="18"/>
      <c r="B4270" s="18" t="s">
        <v>344</v>
      </c>
      <c r="C4270" s="18">
        <v>0</v>
      </c>
      <c r="D4270" s="18">
        <v>1</v>
      </c>
      <c r="E4270" s="18">
        <v>1</v>
      </c>
      <c r="F4270" s="18"/>
      <c r="G4270" s="18">
        <v>35</v>
      </c>
      <c r="H4270" s="18">
        <v>5</v>
      </c>
      <c r="I4270" s="18">
        <v>1</v>
      </c>
      <c r="J4270" s="18">
        <v>4</v>
      </c>
      <c r="K4270" s="18">
        <v>70</v>
      </c>
      <c r="L4270" s="18">
        <v>6</v>
      </c>
      <c r="M4270" s="18">
        <v>2</v>
      </c>
      <c r="N4270" s="18">
        <v>4</v>
      </c>
    </row>
    <row r="4271" spans="1:14" ht="18.75" x14ac:dyDescent="0.15">
      <c r="A4271" s="18"/>
      <c r="B4271" s="18" t="s">
        <v>344</v>
      </c>
      <c r="C4271" s="18">
        <v>1</v>
      </c>
      <c r="D4271" s="18">
        <v>4</v>
      </c>
      <c r="E4271" s="18">
        <v>1</v>
      </c>
      <c r="F4271" s="18">
        <v>3</v>
      </c>
      <c r="G4271" s="18">
        <v>36</v>
      </c>
      <c r="H4271" s="18">
        <v>1</v>
      </c>
      <c r="I4271" s="18"/>
      <c r="J4271" s="18">
        <v>1</v>
      </c>
      <c r="K4271" s="18">
        <v>71</v>
      </c>
      <c r="L4271" s="18">
        <v>19</v>
      </c>
      <c r="M4271" s="18">
        <v>9</v>
      </c>
      <c r="N4271" s="18">
        <v>10</v>
      </c>
    </row>
    <row r="4272" spans="1:14" ht="18.75" x14ac:dyDescent="0.15">
      <c r="A4272" s="18"/>
      <c r="B4272" s="18" t="s">
        <v>344</v>
      </c>
      <c r="C4272" s="18">
        <v>2</v>
      </c>
      <c r="D4272" s="18">
        <v>7</v>
      </c>
      <c r="E4272" s="18">
        <v>3</v>
      </c>
      <c r="F4272" s="18">
        <v>4</v>
      </c>
      <c r="G4272" s="18">
        <v>37</v>
      </c>
      <c r="H4272" s="18">
        <v>2</v>
      </c>
      <c r="I4272" s="18">
        <v>1</v>
      </c>
      <c r="J4272" s="18">
        <v>1</v>
      </c>
      <c r="K4272" s="18">
        <v>72</v>
      </c>
      <c r="L4272" s="18">
        <v>9</v>
      </c>
      <c r="M4272" s="18">
        <v>4</v>
      </c>
      <c r="N4272" s="18">
        <v>5</v>
      </c>
    </row>
    <row r="4273" spans="1:14" ht="18.75" x14ac:dyDescent="0.15">
      <c r="A4273" s="18"/>
      <c r="B4273" s="18" t="s">
        <v>344</v>
      </c>
      <c r="C4273" s="18">
        <v>3</v>
      </c>
      <c r="D4273" s="18">
        <v>6</v>
      </c>
      <c r="E4273" s="18">
        <v>3</v>
      </c>
      <c r="F4273" s="18">
        <v>3</v>
      </c>
      <c r="G4273" s="18">
        <v>38</v>
      </c>
      <c r="H4273" s="18">
        <v>2</v>
      </c>
      <c r="I4273" s="18">
        <v>1</v>
      </c>
      <c r="J4273" s="18">
        <v>1</v>
      </c>
      <c r="K4273" s="18">
        <v>73</v>
      </c>
      <c r="L4273" s="18">
        <v>11</v>
      </c>
      <c r="M4273" s="18">
        <v>2</v>
      </c>
      <c r="N4273" s="18">
        <v>9</v>
      </c>
    </row>
    <row r="4274" spans="1:14" ht="18.75" x14ac:dyDescent="0.15">
      <c r="A4274" s="18"/>
      <c r="B4274" s="18" t="s">
        <v>344</v>
      </c>
      <c r="C4274" s="18">
        <v>4</v>
      </c>
      <c r="D4274" s="18">
        <v>4</v>
      </c>
      <c r="E4274" s="18">
        <v>3</v>
      </c>
      <c r="F4274" s="18">
        <v>1</v>
      </c>
      <c r="G4274" s="18">
        <v>39</v>
      </c>
      <c r="H4274" s="18">
        <v>10</v>
      </c>
      <c r="I4274" s="18">
        <v>4</v>
      </c>
      <c r="J4274" s="18">
        <v>6</v>
      </c>
      <c r="K4274" s="18">
        <v>74</v>
      </c>
      <c r="L4274" s="18">
        <v>12</v>
      </c>
      <c r="M4274" s="18">
        <v>7</v>
      </c>
      <c r="N4274" s="18">
        <v>5</v>
      </c>
    </row>
    <row r="4275" spans="1:14" ht="18.75" x14ac:dyDescent="0.15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</row>
    <row r="4276" spans="1:14" ht="18.75" x14ac:dyDescent="0.15">
      <c r="A4276" s="18"/>
      <c r="B4276" s="18" t="s">
        <v>344</v>
      </c>
      <c r="C4276" s="18" t="s">
        <v>28</v>
      </c>
      <c r="D4276" s="18">
        <v>53</v>
      </c>
      <c r="E4276" s="18">
        <v>29</v>
      </c>
      <c r="F4276" s="18">
        <v>24</v>
      </c>
      <c r="G4276" s="18" t="s">
        <v>29</v>
      </c>
      <c r="H4276" s="18">
        <v>134</v>
      </c>
      <c r="I4276" s="18">
        <v>56</v>
      </c>
      <c r="J4276" s="18">
        <v>78</v>
      </c>
      <c r="K4276" s="18" t="s">
        <v>30</v>
      </c>
      <c r="L4276" s="18">
        <v>42</v>
      </c>
      <c r="M4276" s="18">
        <v>21</v>
      </c>
      <c r="N4276" s="18">
        <v>21</v>
      </c>
    </row>
    <row r="4277" spans="1:14" ht="18.75" x14ac:dyDescent="0.15">
      <c r="A4277" s="18"/>
      <c r="B4277" s="18"/>
      <c r="C4277" s="18" t="s">
        <v>458</v>
      </c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</row>
    <row r="4278" spans="1:14" ht="18.75" x14ac:dyDescent="0.15">
      <c r="A4278" s="18"/>
      <c r="B4278" s="18" t="s">
        <v>344</v>
      </c>
      <c r="C4278" s="18">
        <v>5</v>
      </c>
      <c r="D4278" s="18">
        <v>7</v>
      </c>
      <c r="E4278" s="18">
        <v>4</v>
      </c>
      <c r="F4278" s="18">
        <v>3</v>
      </c>
      <c r="G4278" s="18">
        <v>40</v>
      </c>
      <c r="H4278" s="18">
        <v>18</v>
      </c>
      <c r="I4278" s="18">
        <v>8</v>
      </c>
      <c r="J4278" s="18">
        <v>10</v>
      </c>
      <c r="K4278" s="18">
        <v>75</v>
      </c>
      <c r="L4278" s="18">
        <v>15</v>
      </c>
      <c r="M4278" s="18">
        <v>7</v>
      </c>
      <c r="N4278" s="18">
        <v>8</v>
      </c>
    </row>
    <row r="4279" spans="1:14" ht="18.75" x14ac:dyDescent="0.15">
      <c r="A4279" s="18"/>
      <c r="B4279" s="18" t="s">
        <v>344</v>
      </c>
      <c r="C4279" s="18">
        <v>6</v>
      </c>
      <c r="D4279" s="18">
        <v>8</v>
      </c>
      <c r="E4279" s="18">
        <v>4</v>
      </c>
      <c r="F4279" s="18">
        <v>4</v>
      </c>
      <c r="G4279" s="18">
        <v>41</v>
      </c>
      <c r="H4279" s="18">
        <v>23</v>
      </c>
      <c r="I4279" s="18">
        <v>9</v>
      </c>
      <c r="J4279" s="18">
        <v>14</v>
      </c>
      <c r="K4279" s="18">
        <v>76</v>
      </c>
      <c r="L4279" s="18">
        <v>5</v>
      </c>
      <c r="M4279" s="18">
        <v>4</v>
      </c>
      <c r="N4279" s="18">
        <v>1</v>
      </c>
    </row>
    <row r="4280" spans="1:14" ht="18.75" x14ac:dyDescent="0.15">
      <c r="A4280" s="18"/>
      <c r="B4280" s="18" t="s">
        <v>344</v>
      </c>
      <c r="C4280" s="18">
        <v>7</v>
      </c>
      <c r="D4280" s="18">
        <v>8</v>
      </c>
      <c r="E4280" s="18">
        <v>5</v>
      </c>
      <c r="F4280" s="18">
        <v>3</v>
      </c>
      <c r="G4280" s="18">
        <v>42</v>
      </c>
      <c r="H4280" s="18">
        <v>26</v>
      </c>
      <c r="I4280" s="18">
        <v>12</v>
      </c>
      <c r="J4280" s="18">
        <v>14</v>
      </c>
      <c r="K4280" s="18">
        <v>77</v>
      </c>
      <c r="L4280" s="18">
        <v>6</v>
      </c>
      <c r="M4280" s="18">
        <v>2</v>
      </c>
      <c r="N4280" s="18">
        <v>4</v>
      </c>
    </row>
    <row r="4281" spans="1:14" ht="18.75" x14ac:dyDescent="0.15">
      <c r="A4281" s="18"/>
      <c r="B4281" s="18" t="s">
        <v>344</v>
      </c>
      <c r="C4281" s="18">
        <v>8</v>
      </c>
      <c r="D4281" s="18">
        <v>15</v>
      </c>
      <c r="E4281" s="18">
        <v>7</v>
      </c>
      <c r="F4281" s="18">
        <v>8</v>
      </c>
      <c r="G4281" s="18">
        <v>43</v>
      </c>
      <c r="H4281" s="18">
        <v>29</v>
      </c>
      <c r="I4281" s="18">
        <v>9</v>
      </c>
      <c r="J4281" s="18">
        <v>20</v>
      </c>
      <c r="K4281" s="18">
        <v>78</v>
      </c>
      <c r="L4281" s="18">
        <v>6</v>
      </c>
      <c r="M4281" s="18">
        <v>2</v>
      </c>
      <c r="N4281" s="18">
        <v>4</v>
      </c>
    </row>
    <row r="4282" spans="1:14" ht="18.75" x14ac:dyDescent="0.15">
      <c r="A4282" s="18"/>
      <c r="B4282" s="18" t="s">
        <v>344</v>
      </c>
      <c r="C4282" s="18">
        <v>9</v>
      </c>
      <c r="D4282" s="18">
        <v>15</v>
      </c>
      <c r="E4282" s="18">
        <v>9</v>
      </c>
      <c r="F4282" s="18">
        <v>6</v>
      </c>
      <c r="G4282" s="18">
        <v>44</v>
      </c>
      <c r="H4282" s="18">
        <v>38</v>
      </c>
      <c r="I4282" s="18">
        <v>18</v>
      </c>
      <c r="J4282" s="18">
        <v>20</v>
      </c>
      <c r="K4282" s="18">
        <v>79</v>
      </c>
      <c r="L4282" s="18">
        <v>10</v>
      </c>
      <c r="M4282" s="18">
        <v>6</v>
      </c>
      <c r="N4282" s="18">
        <v>4</v>
      </c>
    </row>
    <row r="4283" spans="1:14" ht="18.75" x14ac:dyDescent="0.15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</row>
    <row r="4284" spans="1:14" ht="18.75" x14ac:dyDescent="0.15">
      <c r="A4284" s="18"/>
      <c r="B4284" s="18" t="s">
        <v>344</v>
      </c>
      <c r="C4284" s="18" t="s">
        <v>31</v>
      </c>
      <c r="D4284" s="18">
        <v>205</v>
      </c>
      <c r="E4284" s="18">
        <v>111</v>
      </c>
      <c r="F4284" s="18">
        <v>94</v>
      </c>
      <c r="G4284" s="18" t="s">
        <v>32</v>
      </c>
      <c r="H4284" s="18">
        <v>465</v>
      </c>
      <c r="I4284" s="18">
        <v>212</v>
      </c>
      <c r="J4284" s="18">
        <v>253</v>
      </c>
      <c r="K4284" s="18" t="s">
        <v>33</v>
      </c>
      <c r="L4284" s="18">
        <v>25</v>
      </c>
      <c r="M4284" s="18">
        <v>8</v>
      </c>
      <c r="N4284" s="18">
        <v>17</v>
      </c>
    </row>
    <row r="4285" spans="1:14" ht="18.75" x14ac:dyDescent="0.15">
      <c r="A4285" s="18"/>
      <c r="B4285" s="18"/>
      <c r="C4285" s="18" t="s">
        <v>458</v>
      </c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</row>
    <row r="4286" spans="1:14" ht="18.75" x14ac:dyDescent="0.15">
      <c r="A4286" s="18"/>
      <c r="B4286" s="18" t="s">
        <v>344</v>
      </c>
      <c r="C4286" s="18">
        <v>10</v>
      </c>
      <c r="D4286" s="18">
        <v>23</v>
      </c>
      <c r="E4286" s="18">
        <v>14</v>
      </c>
      <c r="F4286" s="18">
        <v>9</v>
      </c>
      <c r="G4286" s="18">
        <v>45</v>
      </c>
      <c r="H4286" s="18">
        <v>58</v>
      </c>
      <c r="I4286" s="18">
        <v>22</v>
      </c>
      <c r="J4286" s="18">
        <v>36</v>
      </c>
      <c r="K4286" s="18">
        <v>80</v>
      </c>
      <c r="L4286" s="18">
        <v>7</v>
      </c>
      <c r="M4286" s="18">
        <v>3</v>
      </c>
      <c r="N4286" s="18">
        <v>4</v>
      </c>
    </row>
    <row r="4287" spans="1:14" ht="18.75" x14ac:dyDescent="0.15">
      <c r="A4287" s="18"/>
      <c r="B4287" s="18" t="s">
        <v>344</v>
      </c>
      <c r="C4287" s="18">
        <v>11</v>
      </c>
      <c r="D4287" s="18">
        <v>33</v>
      </c>
      <c r="E4287" s="18">
        <v>20</v>
      </c>
      <c r="F4287" s="18">
        <v>13</v>
      </c>
      <c r="G4287" s="18">
        <v>46</v>
      </c>
      <c r="H4287" s="18">
        <v>91</v>
      </c>
      <c r="I4287" s="18">
        <v>42</v>
      </c>
      <c r="J4287" s="18">
        <v>49</v>
      </c>
      <c r="K4287" s="18">
        <v>81</v>
      </c>
      <c r="L4287" s="18">
        <v>7</v>
      </c>
      <c r="M4287" s="18">
        <v>3</v>
      </c>
      <c r="N4287" s="18">
        <v>4</v>
      </c>
    </row>
    <row r="4288" spans="1:14" ht="18.75" x14ac:dyDescent="0.15">
      <c r="A4288" s="18"/>
      <c r="B4288" s="18" t="s">
        <v>344</v>
      </c>
      <c r="C4288" s="18">
        <v>12</v>
      </c>
      <c r="D4288" s="18">
        <v>39</v>
      </c>
      <c r="E4288" s="18">
        <v>21</v>
      </c>
      <c r="F4288" s="18">
        <v>18</v>
      </c>
      <c r="G4288" s="18">
        <v>47</v>
      </c>
      <c r="H4288" s="18">
        <v>90</v>
      </c>
      <c r="I4288" s="18">
        <v>42</v>
      </c>
      <c r="J4288" s="18">
        <v>48</v>
      </c>
      <c r="K4288" s="18">
        <v>82</v>
      </c>
      <c r="L4288" s="18">
        <v>4</v>
      </c>
      <c r="M4288" s="18">
        <v>1</v>
      </c>
      <c r="N4288" s="18">
        <v>3</v>
      </c>
    </row>
    <row r="4289" spans="1:14" ht="18.75" x14ac:dyDescent="0.15">
      <c r="A4289" s="18"/>
      <c r="B4289" s="18" t="s">
        <v>344</v>
      </c>
      <c r="C4289" s="18">
        <v>13</v>
      </c>
      <c r="D4289" s="18">
        <v>57</v>
      </c>
      <c r="E4289" s="18">
        <v>27</v>
      </c>
      <c r="F4289" s="18">
        <v>30</v>
      </c>
      <c r="G4289" s="18">
        <v>48</v>
      </c>
      <c r="H4289" s="18">
        <v>106</v>
      </c>
      <c r="I4289" s="18">
        <v>51</v>
      </c>
      <c r="J4289" s="18">
        <v>55</v>
      </c>
      <c r="K4289" s="18">
        <v>83</v>
      </c>
      <c r="L4289" s="18">
        <v>5</v>
      </c>
      <c r="M4289" s="18"/>
      <c r="N4289" s="18">
        <v>5</v>
      </c>
    </row>
    <row r="4290" spans="1:14" ht="18.75" x14ac:dyDescent="0.15">
      <c r="A4290" s="18"/>
      <c r="B4290" s="18" t="s">
        <v>344</v>
      </c>
      <c r="C4290" s="18">
        <v>14</v>
      </c>
      <c r="D4290" s="18">
        <v>53</v>
      </c>
      <c r="E4290" s="18">
        <v>29</v>
      </c>
      <c r="F4290" s="18">
        <v>24</v>
      </c>
      <c r="G4290" s="18">
        <v>49</v>
      </c>
      <c r="H4290" s="18">
        <v>120</v>
      </c>
      <c r="I4290" s="18">
        <v>55</v>
      </c>
      <c r="J4290" s="18">
        <v>65</v>
      </c>
      <c r="K4290" s="18">
        <v>84</v>
      </c>
      <c r="L4290" s="18">
        <v>2</v>
      </c>
      <c r="M4290" s="18">
        <v>1</v>
      </c>
      <c r="N4290" s="18">
        <v>1</v>
      </c>
    </row>
    <row r="4291" spans="1:14" ht="18.75" x14ac:dyDescent="0.15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</row>
    <row r="4292" spans="1:14" ht="18.75" x14ac:dyDescent="0.15">
      <c r="A4292" s="18"/>
      <c r="B4292" s="18" t="s">
        <v>344</v>
      </c>
      <c r="C4292" s="18" t="s">
        <v>34</v>
      </c>
      <c r="D4292" s="18">
        <v>485</v>
      </c>
      <c r="E4292" s="18">
        <v>245</v>
      </c>
      <c r="F4292" s="18">
        <v>240</v>
      </c>
      <c r="G4292" s="18" t="s">
        <v>35</v>
      </c>
      <c r="H4292" s="18">
        <v>490</v>
      </c>
      <c r="I4292" s="18">
        <v>257</v>
      </c>
      <c r="J4292" s="18">
        <v>233</v>
      </c>
      <c r="K4292" s="18" t="s">
        <v>36</v>
      </c>
      <c r="L4292" s="18">
        <v>12</v>
      </c>
      <c r="M4292" s="18">
        <v>5</v>
      </c>
      <c r="N4292" s="18">
        <v>7</v>
      </c>
    </row>
    <row r="4293" spans="1:14" ht="18.75" x14ac:dyDescent="0.15">
      <c r="A4293" s="18"/>
      <c r="B4293" s="18"/>
      <c r="C4293" s="18" t="s">
        <v>458</v>
      </c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</row>
    <row r="4294" spans="1:14" ht="18.75" x14ac:dyDescent="0.15">
      <c r="A4294" s="18"/>
      <c r="B4294" s="18" t="s">
        <v>344</v>
      </c>
      <c r="C4294" s="18">
        <v>15</v>
      </c>
      <c r="D4294" s="18">
        <v>81</v>
      </c>
      <c r="E4294" s="18">
        <v>44</v>
      </c>
      <c r="F4294" s="18">
        <v>37</v>
      </c>
      <c r="G4294" s="18">
        <v>50</v>
      </c>
      <c r="H4294" s="18">
        <v>118</v>
      </c>
      <c r="I4294" s="18">
        <v>61</v>
      </c>
      <c r="J4294" s="18">
        <v>57</v>
      </c>
      <c r="K4294" s="18">
        <v>85</v>
      </c>
      <c r="L4294" s="18">
        <v>4</v>
      </c>
      <c r="M4294" s="18">
        <v>1</v>
      </c>
      <c r="N4294" s="18">
        <v>3</v>
      </c>
    </row>
    <row r="4295" spans="1:14" ht="18.75" x14ac:dyDescent="0.15">
      <c r="A4295" s="18"/>
      <c r="B4295" s="18" t="s">
        <v>344</v>
      </c>
      <c r="C4295" s="18">
        <v>16</v>
      </c>
      <c r="D4295" s="18">
        <v>94</v>
      </c>
      <c r="E4295" s="18">
        <v>53</v>
      </c>
      <c r="F4295" s="18">
        <v>41</v>
      </c>
      <c r="G4295" s="18">
        <v>51</v>
      </c>
      <c r="H4295" s="18">
        <v>105</v>
      </c>
      <c r="I4295" s="18">
        <v>50</v>
      </c>
      <c r="J4295" s="18">
        <v>55</v>
      </c>
      <c r="K4295" s="18">
        <v>86</v>
      </c>
      <c r="L4295" s="18">
        <v>3</v>
      </c>
      <c r="M4295" s="18">
        <v>2</v>
      </c>
      <c r="N4295" s="18">
        <v>1</v>
      </c>
    </row>
    <row r="4296" spans="1:14" ht="18.75" x14ac:dyDescent="0.15">
      <c r="A4296" s="18"/>
      <c r="B4296" s="18" t="s">
        <v>344</v>
      </c>
      <c r="C4296" s="18">
        <v>17</v>
      </c>
      <c r="D4296" s="18">
        <v>91</v>
      </c>
      <c r="E4296" s="18">
        <v>42</v>
      </c>
      <c r="F4296" s="18">
        <v>49</v>
      </c>
      <c r="G4296" s="18">
        <v>52</v>
      </c>
      <c r="H4296" s="18">
        <v>96</v>
      </c>
      <c r="I4296" s="18">
        <v>49</v>
      </c>
      <c r="J4296" s="18">
        <v>47</v>
      </c>
      <c r="K4296" s="18">
        <v>87</v>
      </c>
      <c r="L4296" s="18">
        <v>2</v>
      </c>
      <c r="M4296" s="18">
        <v>1</v>
      </c>
      <c r="N4296" s="18">
        <v>1</v>
      </c>
    </row>
    <row r="4297" spans="1:14" ht="18.75" x14ac:dyDescent="0.15">
      <c r="A4297" s="18"/>
      <c r="B4297" s="18" t="s">
        <v>344</v>
      </c>
      <c r="C4297" s="18">
        <v>18</v>
      </c>
      <c r="D4297" s="18">
        <v>113</v>
      </c>
      <c r="E4297" s="18">
        <v>61</v>
      </c>
      <c r="F4297" s="18">
        <v>52</v>
      </c>
      <c r="G4297" s="18">
        <v>53</v>
      </c>
      <c r="H4297" s="18">
        <v>88</v>
      </c>
      <c r="I4297" s="18">
        <v>52</v>
      </c>
      <c r="J4297" s="18">
        <v>36</v>
      </c>
      <c r="K4297" s="18">
        <v>88</v>
      </c>
      <c r="L4297" s="18">
        <v>2</v>
      </c>
      <c r="M4297" s="18">
        <v>1</v>
      </c>
      <c r="N4297" s="18">
        <v>1</v>
      </c>
    </row>
    <row r="4298" spans="1:14" ht="18.75" x14ac:dyDescent="0.15">
      <c r="A4298" s="18"/>
      <c r="B4298" s="18" t="s">
        <v>344</v>
      </c>
      <c r="C4298" s="18">
        <v>19</v>
      </c>
      <c r="D4298" s="18">
        <v>106</v>
      </c>
      <c r="E4298" s="18">
        <v>45</v>
      </c>
      <c r="F4298" s="18">
        <v>61</v>
      </c>
      <c r="G4298" s="18">
        <v>54</v>
      </c>
      <c r="H4298" s="18">
        <v>83</v>
      </c>
      <c r="I4298" s="18">
        <v>45</v>
      </c>
      <c r="J4298" s="18">
        <v>38</v>
      </c>
      <c r="K4298" s="18">
        <v>89</v>
      </c>
      <c r="L4298" s="18">
        <v>1</v>
      </c>
      <c r="M4298" s="18"/>
      <c r="N4298" s="18">
        <v>1</v>
      </c>
    </row>
    <row r="4299" spans="1:14" ht="18.75" x14ac:dyDescent="0.15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</row>
    <row r="4300" spans="1:14" ht="18.75" x14ac:dyDescent="0.15">
      <c r="A4300" s="18"/>
      <c r="B4300" s="18" t="s">
        <v>344</v>
      </c>
      <c r="C4300" s="18" t="s">
        <v>37</v>
      </c>
      <c r="D4300" s="18">
        <v>294</v>
      </c>
      <c r="E4300" s="18">
        <v>149</v>
      </c>
      <c r="F4300" s="18">
        <v>145</v>
      </c>
      <c r="G4300" s="18" t="s">
        <v>38</v>
      </c>
      <c r="H4300" s="18">
        <v>206</v>
      </c>
      <c r="I4300" s="18">
        <v>115</v>
      </c>
      <c r="J4300" s="18">
        <v>91</v>
      </c>
      <c r="K4300" s="18" t="s">
        <v>39</v>
      </c>
      <c r="L4300" s="18">
        <v>4</v>
      </c>
      <c r="M4300" s="18"/>
      <c r="N4300" s="18">
        <v>4</v>
      </c>
    </row>
    <row r="4301" spans="1:14" ht="18.75" x14ac:dyDescent="0.15">
      <c r="A4301" s="18"/>
      <c r="B4301" s="18"/>
      <c r="C4301" s="18" t="s">
        <v>458</v>
      </c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</row>
    <row r="4302" spans="1:14" ht="18.75" x14ac:dyDescent="0.15">
      <c r="A4302" s="18"/>
      <c r="B4302" s="18" t="s">
        <v>344</v>
      </c>
      <c r="C4302" s="18">
        <v>20</v>
      </c>
      <c r="D4302" s="18">
        <v>95</v>
      </c>
      <c r="E4302" s="18">
        <v>48</v>
      </c>
      <c r="F4302" s="18">
        <v>47</v>
      </c>
      <c r="G4302" s="18">
        <v>55</v>
      </c>
      <c r="H4302" s="18">
        <v>66</v>
      </c>
      <c r="I4302" s="18">
        <v>34</v>
      </c>
      <c r="J4302" s="18">
        <v>32</v>
      </c>
      <c r="K4302" s="18">
        <v>90</v>
      </c>
      <c r="L4302" s="18"/>
      <c r="M4302" s="18"/>
      <c r="N4302" s="18"/>
    </row>
    <row r="4303" spans="1:14" ht="18.75" x14ac:dyDescent="0.15">
      <c r="A4303" s="18"/>
      <c r="B4303" s="18" t="s">
        <v>344</v>
      </c>
      <c r="C4303" s="18">
        <v>21</v>
      </c>
      <c r="D4303" s="18">
        <v>86</v>
      </c>
      <c r="E4303" s="18">
        <v>43</v>
      </c>
      <c r="F4303" s="18">
        <v>43</v>
      </c>
      <c r="G4303" s="18">
        <v>56</v>
      </c>
      <c r="H4303" s="18">
        <v>40</v>
      </c>
      <c r="I4303" s="18">
        <v>21</v>
      </c>
      <c r="J4303" s="18">
        <v>19</v>
      </c>
      <c r="K4303" s="18">
        <v>91</v>
      </c>
      <c r="L4303" s="18">
        <v>2</v>
      </c>
      <c r="M4303" s="18"/>
      <c r="N4303" s="18">
        <v>2</v>
      </c>
    </row>
    <row r="4304" spans="1:14" ht="18.75" x14ac:dyDescent="0.15">
      <c r="A4304" s="18"/>
      <c r="B4304" s="18" t="s">
        <v>344</v>
      </c>
      <c r="C4304" s="18">
        <v>22</v>
      </c>
      <c r="D4304" s="18">
        <v>57</v>
      </c>
      <c r="E4304" s="18">
        <v>31</v>
      </c>
      <c r="F4304" s="18">
        <v>26</v>
      </c>
      <c r="G4304" s="18">
        <v>57</v>
      </c>
      <c r="H4304" s="18">
        <v>46</v>
      </c>
      <c r="I4304" s="18">
        <v>30</v>
      </c>
      <c r="J4304" s="18">
        <v>16</v>
      </c>
      <c r="K4304" s="18">
        <v>92</v>
      </c>
      <c r="L4304" s="18">
        <v>1</v>
      </c>
      <c r="M4304" s="18"/>
      <c r="N4304" s="18">
        <v>1</v>
      </c>
    </row>
    <row r="4305" spans="1:14" ht="18.75" x14ac:dyDescent="0.15">
      <c r="A4305" s="18"/>
      <c r="B4305" s="18" t="s">
        <v>344</v>
      </c>
      <c r="C4305" s="18">
        <v>23</v>
      </c>
      <c r="D4305" s="18">
        <v>29</v>
      </c>
      <c r="E4305" s="18">
        <v>13</v>
      </c>
      <c r="F4305" s="18">
        <v>16</v>
      </c>
      <c r="G4305" s="18">
        <v>58</v>
      </c>
      <c r="H4305" s="18">
        <v>28</v>
      </c>
      <c r="I4305" s="18">
        <v>17</v>
      </c>
      <c r="J4305" s="18">
        <v>11</v>
      </c>
      <c r="K4305" s="18">
        <v>93</v>
      </c>
      <c r="L4305" s="18"/>
      <c r="M4305" s="18"/>
      <c r="N4305" s="18"/>
    </row>
    <row r="4306" spans="1:14" ht="18.75" x14ac:dyDescent="0.15">
      <c r="A4306" s="18"/>
      <c r="B4306" s="18" t="s">
        <v>344</v>
      </c>
      <c r="C4306" s="18">
        <v>24</v>
      </c>
      <c r="D4306" s="18">
        <v>27</v>
      </c>
      <c r="E4306" s="18">
        <v>14</v>
      </c>
      <c r="F4306" s="18">
        <v>13</v>
      </c>
      <c r="G4306" s="18">
        <v>59</v>
      </c>
      <c r="H4306" s="18">
        <v>26</v>
      </c>
      <c r="I4306" s="18">
        <v>13</v>
      </c>
      <c r="J4306" s="18">
        <v>13</v>
      </c>
      <c r="K4306" s="18">
        <v>94</v>
      </c>
      <c r="L4306" s="18">
        <v>1</v>
      </c>
      <c r="M4306" s="18"/>
      <c r="N4306" s="18">
        <v>1</v>
      </c>
    </row>
    <row r="4307" spans="1:14" ht="18.75" x14ac:dyDescent="0.15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</row>
    <row r="4308" spans="1:14" ht="18.75" x14ac:dyDescent="0.15">
      <c r="A4308" s="18"/>
      <c r="B4308" s="18" t="s">
        <v>344</v>
      </c>
      <c r="C4308" s="18" t="s">
        <v>40</v>
      </c>
      <c r="D4308" s="18">
        <v>33</v>
      </c>
      <c r="E4308" s="18">
        <v>25</v>
      </c>
      <c r="F4308" s="18">
        <v>8</v>
      </c>
      <c r="G4308" s="18" t="s">
        <v>41</v>
      </c>
      <c r="H4308" s="18">
        <v>61</v>
      </c>
      <c r="I4308" s="18">
        <v>35</v>
      </c>
      <c r="J4308" s="18">
        <v>26</v>
      </c>
      <c r="K4308" s="18" t="s">
        <v>42</v>
      </c>
      <c r="L4308" s="18">
        <v>1</v>
      </c>
      <c r="M4308" s="18"/>
      <c r="N4308" s="18">
        <v>1</v>
      </c>
    </row>
    <row r="4309" spans="1:14" ht="18.75" x14ac:dyDescent="0.15">
      <c r="A4309" s="18"/>
      <c r="B4309" s="18"/>
      <c r="C4309" s="18" t="s">
        <v>458</v>
      </c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</row>
    <row r="4310" spans="1:14" ht="18.75" x14ac:dyDescent="0.15">
      <c r="A4310" s="18"/>
      <c r="B4310" s="18" t="s">
        <v>344</v>
      </c>
      <c r="C4310" s="18">
        <v>25</v>
      </c>
      <c r="D4310" s="18">
        <v>13</v>
      </c>
      <c r="E4310" s="18">
        <v>11</v>
      </c>
      <c r="F4310" s="18">
        <v>2</v>
      </c>
      <c r="G4310" s="18">
        <v>60</v>
      </c>
      <c r="H4310" s="18">
        <v>24</v>
      </c>
      <c r="I4310" s="18">
        <v>16</v>
      </c>
      <c r="J4310" s="18">
        <v>8</v>
      </c>
      <c r="K4310" s="18">
        <v>95</v>
      </c>
      <c r="L4310" s="18"/>
      <c r="M4310" s="18"/>
      <c r="N4310" s="18"/>
    </row>
    <row r="4311" spans="1:14" ht="18.75" x14ac:dyDescent="0.15">
      <c r="A4311" s="18"/>
      <c r="B4311" s="18" t="s">
        <v>344</v>
      </c>
      <c r="C4311" s="18">
        <v>26</v>
      </c>
      <c r="D4311" s="18">
        <v>8</v>
      </c>
      <c r="E4311" s="18">
        <v>5</v>
      </c>
      <c r="F4311" s="18">
        <v>3</v>
      </c>
      <c r="G4311" s="18">
        <v>61</v>
      </c>
      <c r="H4311" s="18">
        <v>11</v>
      </c>
      <c r="I4311" s="18">
        <v>4</v>
      </c>
      <c r="J4311" s="18">
        <v>7</v>
      </c>
      <c r="K4311" s="18">
        <v>96</v>
      </c>
      <c r="L4311" s="18"/>
      <c r="M4311" s="18"/>
      <c r="N4311" s="18"/>
    </row>
    <row r="4312" spans="1:14" ht="18.75" x14ac:dyDescent="0.15">
      <c r="A4312" s="18"/>
      <c r="B4312" s="18" t="s">
        <v>344</v>
      </c>
      <c r="C4312" s="18">
        <v>27</v>
      </c>
      <c r="D4312" s="18">
        <v>3</v>
      </c>
      <c r="E4312" s="18">
        <v>2</v>
      </c>
      <c r="F4312" s="18">
        <v>1</v>
      </c>
      <c r="G4312" s="18">
        <v>62</v>
      </c>
      <c r="H4312" s="18">
        <v>13</v>
      </c>
      <c r="I4312" s="18">
        <v>4</v>
      </c>
      <c r="J4312" s="18">
        <v>9</v>
      </c>
      <c r="K4312" s="18">
        <v>97</v>
      </c>
      <c r="L4312" s="18">
        <v>1</v>
      </c>
      <c r="M4312" s="18"/>
      <c r="N4312" s="18">
        <v>1</v>
      </c>
    </row>
    <row r="4313" spans="1:14" ht="18.75" x14ac:dyDescent="0.15">
      <c r="A4313" s="18"/>
      <c r="B4313" s="18" t="s">
        <v>344</v>
      </c>
      <c r="C4313" s="18">
        <v>28</v>
      </c>
      <c r="D4313" s="18">
        <v>8</v>
      </c>
      <c r="E4313" s="18">
        <v>6</v>
      </c>
      <c r="F4313" s="18">
        <v>2</v>
      </c>
      <c r="G4313" s="18">
        <v>63</v>
      </c>
      <c r="H4313" s="18">
        <v>8</v>
      </c>
      <c r="I4313" s="18">
        <v>6</v>
      </c>
      <c r="J4313" s="18">
        <v>2</v>
      </c>
      <c r="K4313" s="18">
        <v>98</v>
      </c>
      <c r="L4313" s="18"/>
      <c r="M4313" s="18"/>
      <c r="N4313" s="18"/>
    </row>
    <row r="4314" spans="1:14" ht="18.75" x14ac:dyDescent="0.15">
      <c r="A4314" s="18"/>
      <c r="B4314" s="18" t="s">
        <v>344</v>
      </c>
      <c r="C4314" s="18">
        <v>29</v>
      </c>
      <c r="D4314" s="18">
        <v>1</v>
      </c>
      <c r="E4314" s="18">
        <v>1</v>
      </c>
      <c r="F4314" s="18"/>
      <c r="G4314" s="18">
        <v>64</v>
      </c>
      <c r="H4314" s="18">
        <v>5</v>
      </c>
      <c r="I4314" s="18">
        <v>5</v>
      </c>
      <c r="J4314" s="18"/>
      <c r="K4314" s="18">
        <v>99</v>
      </c>
      <c r="L4314" s="18"/>
      <c r="M4314" s="18"/>
      <c r="N4314" s="18"/>
    </row>
    <row r="4315" spans="1:14" ht="18.75" x14ac:dyDescent="0.15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</row>
    <row r="4316" spans="1:14" ht="18.75" x14ac:dyDescent="0.15">
      <c r="A4316" s="18"/>
      <c r="B4316" s="18" t="s">
        <v>344</v>
      </c>
      <c r="C4316" s="18" t="s">
        <v>43</v>
      </c>
      <c r="D4316" s="18">
        <v>13</v>
      </c>
      <c r="E4316" s="18">
        <v>7</v>
      </c>
      <c r="F4316" s="18">
        <v>6</v>
      </c>
      <c r="G4316" s="18" t="s">
        <v>44</v>
      </c>
      <c r="H4316" s="18">
        <v>36</v>
      </c>
      <c r="I4316" s="18">
        <v>19</v>
      </c>
      <c r="J4316" s="18">
        <v>17</v>
      </c>
      <c r="K4316" s="18" t="s">
        <v>45</v>
      </c>
      <c r="L4316" s="18"/>
      <c r="M4316" s="18"/>
      <c r="N4316" s="18"/>
    </row>
    <row r="4317" spans="1:14" ht="18.75" x14ac:dyDescent="0.15">
      <c r="A4317" s="18"/>
      <c r="B4317" s="18"/>
      <c r="C4317" s="18" t="s">
        <v>458</v>
      </c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</row>
    <row r="4318" spans="1:14" ht="18.75" x14ac:dyDescent="0.15">
      <c r="A4318" s="18"/>
      <c r="B4318" s="18" t="s">
        <v>344</v>
      </c>
      <c r="C4318" s="18">
        <v>30</v>
      </c>
      <c r="D4318" s="18">
        <v>3</v>
      </c>
      <c r="E4318" s="18">
        <v>2</v>
      </c>
      <c r="F4318" s="18">
        <v>1</v>
      </c>
      <c r="G4318" s="18">
        <v>65</v>
      </c>
      <c r="H4318" s="18">
        <v>9</v>
      </c>
      <c r="I4318" s="18">
        <v>6</v>
      </c>
      <c r="J4318" s="18">
        <v>3</v>
      </c>
      <c r="K4318" s="18"/>
      <c r="L4318" s="18"/>
      <c r="M4318" s="18"/>
      <c r="N4318" s="18"/>
    </row>
    <row r="4319" spans="1:14" ht="18.75" x14ac:dyDescent="0.15">
      <c r="A4319" s="18"/>
      <c r="B4319" s="18" t="s">
        <v>344</v>
      </c>
      <c r="C4319" s="18">
        <v>31</v>
      </c>
      <c r="D4319" s="18">
        <v>6</v>
      </c>
      <c r="E4319" s="18">
        <v>2</v>
      </c>
      <c r="F4319" s="18">
        <v>4</v>
      </c>
      <c r="G4319" s="18">
        <v>66</v>
      </c>
      <c r="H4319" s="18">
        <v>5</v>
      </c>
      <c r="I4319" s="18">
        <v>3</v>
      </c>
      <c r="J4319" s="18">
        <v>2</v>
      </c>
      <c r="K4319" s="18"/>
      <c r="L4319" s="18"/>
      <c r="M4319" s="18"/>
      <c r="N4319" s="18"/>
    </row>
    <row r="4320" spans="1:14" ht="18.75" x14ac:dyDescent="0.15">
      <c r="A4320" s="18"/>
      <c r="B4320" s="18" t="s">
        <v>344</v>
      </c>
      <c r="C4320" s="18">
        <v>32</v>
      </c>
      <c r="D4320" s="18">
        <v>1</v>
      </c>
      <c r="E4320" s="18">
        <v>1</v>
      </c>
      <c r="F4320" s="18"/>
      <c r="G4320" s="18">
        <v>67</v>
      </c>
      <c r="H4320" s="18">
        <v>6</v>
      </c>
      <c r="I4320" s="18">
        <v>3</v>
      </c>
      <c r="J4320" s="18">
        <v>3</v>
      </c>
      <c r="K4320" s="18" t="s">
        <v>46</v>
      </c>
      <c r="L4320" s="18">
        <v>280</v>
      </c>
      <c r="M4320" s="18">
        <v>151</v>
      </c>
      <c r="N4320" s="18">
        <v>129</v>
      </c>
    </row>
    <row r="4321" spans="1:14" ht="18.75" x14ac:dyDescent="0.15">
      <c r="A4321" s="18"/>
      <c r="B4321" s="18" t="s">
        <v>344</v>
      </c>
      <c r="C4321" s="18">
        <v>33</v>
      </c>
      <c r="D4321" s="18">
        <v>2</v>
      </c>
      <c r="E4321" s="18">
        <v>1</v>
      </c>
      <c r="F4321" s="18">
        <v>1</v>
      </c>
      <c r="G4321" s="18">
        <v>68</v>
      </c>
      <c r="H4321" s="18">
        <v>9</v>
      </c>
      <c r="I4321" s="18">
        <v>3</v>
      </c>
      <c r="J4321" s="18">
        <v>6</v>
      </c>
      <c r="K4321" s="18" t="s">
        <v>47</v>
      </c>
      <c r="L4321" s="19">
        <v>2201</v>
      </c>
      <c r="M4321" s="19">
        <v>1108</v>
      </c>
      <c r="N4321" s="19">
        <v>1093</v>
      </c>
    </row>
    <row r="4322" spans="1:14" ht="18.75" x14ac:dyDescent="0.15">
      <c r="A4322" s="18"/>
      <c r="B4322" s="18" t="s">
        <v>344</v>
      </c>
      <c r="C4322" s="18">
        <v>34</v>
      </c>
      <c r="D4322" s="18">
        <v>1</v>
      </c>
      <c r="E4322" s="18">
        <v>1</v>
      </c>
      <c r="F4322" s="18"/>
      <c r="G4322" s="18">
        <v>69</v>
      </c>
      <c r="H4322" s="18">
        <v>7</v>
      </c>
      <c r="I4322" s="18">
        <v>4</v>
      </c>
      <c r="J4322" s="18">
        <v>3</v>
      </c>
      <c r="K4322" s="18" t="s">
        <v>48</v>
      </c>
      <c r="L4322" s="18">
        <v>177</v>
      </c>
      <c r="M4322" s="18">
        <v>77</v>
      </c>
      <c r="N4322" s="18">
        <v>100</v>
      </c>
    </row>
    <row r="4323" spans="1:14" ht="18.75" x14ac:dyDescent="0.15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</row>
    <row r="4324" spans="1:14" ht="18.75" x14ac:dyDescent="0.15">
      <c r="A4324" s="18"/>
      <c r="B4324" s="18" t="s">
        <v>345</v>
      </c>
      <c r="C4324" s="18" t="s">
        <v>457</v>
      </c>
      <c r="D4324" s="18" t="s">
        <v>4</v>
      </c>
      <c r="E4324" s="18" t="s">
        <v>5</v>
      </c>
      <c r="F4324" s="18" t="s">
        <v>6</v>
      </c>
      <c r="G4324" s="18" t="s">
        <v>457</v>
      </c>
      <c r="H4324" s="18" t="s">
        <v>4</v>
      </c>
      <c r="I4324" s="18" t="s">
        <v>5</v>
      </c>
      <c r="J4324" s="18" t="s">
        <v>6</v>
      </c>
      <c r="K4324" s="18" t="s">
        <v>457</v>
      </c>
      <c r="L4324" s="18" t="s">
        <v>4</v>
      </c>
      <c r="M4324" s="18" t="s">
        <v>5</v>
      </c>
      <c r="N4324" s="18" t="s">
        <v>6</v>
      </c>
    </row>
    <row r="4325" spans="1:14" ht="18.75" x14ac:dyDescent="0.15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</row>
    <row r="4326" spans="1:14" ht="18.75" x14ac:dyDescent="0.15">
      <c r="A4326" s="18"/>
      <c r="B4326" s="18" t="s">
        <v>345</v>
      </c>
      <c r="C4326" s="18" t="s">
        <v>4</v>
      </c>
      <c r="D4326" s="19">
        <v>2334</v>
      </c>
      <c r="E4326" s="19">
        <v>1143</v>
      </c>
      <c r="F4326" s="19">
        <v>1191</v>
      </c>
      <c r="G4326" s="18"/>
      <c r="H4326" s="18"/>
      <c r="I4326" s="18"/>
      <c r="J4326" s="18"/>
      <c r="K4326" s="18"/>
      <c r="L4326" s="18"/>
      <c r="M4326" s="18"/>
      <c r="N4326" s="18"/>
    </row>
    <row r="4327" spans="1:14" ht="18.75" x14ac:dyDescent="0.15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</row>
    <row r="4328" spans="1:14" ht="18.75" x14ac:dyDescent="0.15">
      <c r="A4328" s="18"/>
      <c r="B4328" s="18" t="s">
        <v>345</v>
      </c>
      <c r="C4328" s="18" t="s">
        <v>25</v>
      </c>
      <c r="D4328" s="18">
        <v>43</v>
      </c>
      <c r="E4328" s="18">
        <v>19</v>
      </c>
      <c r="F4328" s="18">
        <v>24</v>
      </c>
      <c r="G4328" s="18" t="s">
        <v>26</v>
      </c>
      <c r="H4328" s="18">
        <v>136</v>
      </c>
      <c r="I4328" s="18">
        <v>71</v>
      </c>
      <c r="J4328" s="18">
        <v>65</v>
      </c>
      <c r="K4328" s="18" t="s">
        <v>27</v>
      </c>
      <c r="L4328" s="18">
        <v>247</v>
      </c>
      <c r="M4328" s="18">
        <v>140</v>
      </c>
      <c r="N4328" s="18">
        <v>107</v>
      </c>
    </row>
    <row r="4329" spans="1:14" ht="18.75" x14ac:dyDescent="0.15">
      <c r="A4329" s="18"/>
      <c r="B4329" s="18"/>
      <c r="C4329" s="18" t="s">
        <v>458</v>
      </c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</row>
    <row r="4330" spans="1:14" ht="18.75" x14ac:dyDescent="0.15">
      <c r="A4330" s="18"/>
      <c r="B4330" s="18" t="s">
        <v>345</v>
      </c>
      <c r="C4330" s="18">
        <v>0</v>
      </c>
      <c r="D4330" s="18">
        <v>4</v>
      </c>
      <c r="E4330" s="18">
        <v>3</v>
      </c>
      <c r="F4330" s="18">
        <v>1</v>
      </c>
      <c r="G4330" s="18">
        <v>35</v>
      </c>
      <c r="H4330" s="18">
        <v>32</v>
      </c>
      <c r="I4330" s="18">
        <v>20</v>
      </c>
      <c r="J4330" s="18">
        <v>12</v>
      </c>
      <c r="K4330" s="18">
        <v>70</v>
      </c>
      <c r="L4330" s="18">
        <v>56</v>
      </c>
      <c r="M4330" s="18">
        <v>32</v>
      </c>
      <c r="N4330" s="18">
        <v>24</v>
      </c>
    </row>
    <row r="4331" spans="1:14" ht="18.75" x14ac:dyDescent="0.15">
      <c r="A4331" s="18"/>
      <c r="B4331" s="18" t="s">
        <v>345</v>
      </c>
      <c r="C4331" s="18">
        <v>1</v>
      </c>
      <c r="D4331" s="18">
        <v>5</v>
      </c>
      <c r="E4331" s="18">
        <v>2</v>
      </c>
      <c r="F4331" s="18">
        <v>3</v>
      </c>
      <c r="G4331" s="18">
        <v>36</v>
      </c>
      <c r="H4331" s="18">
        <v>28</v>
      </c>
      <c r="I4331" s="18">
        <v>15</v>
      </c>
      <c r="J4331" s="18">
        <v>13</v>
      </c>
      <c r="K4331" s="18">
        <v>71</v>
      </c>
      <c r="L4331" s="18">
        <v>51</v>
      </c>
      <c r="M4331" s="18">
        <v>24</v>
      </c>
      <c r="N4331" s="18">
        <v>27</v>
      </c>
    </row>
    <row r="4332" spans="1:14" ht="18.75" x14ac:dyDescent="0.15">
      <c r="A4332" s="18"/>
      <c r="B4332" s="18" t="s">
        <v>345</v>
      </c>
      <c r="C4332" s="18">
        <v>2</v>
      </c>
      <c r="D4332" s="18">
        <v>13</v>
      </c>
      <c r="E4332" s="18">
        <v>6</v>
      </c>
      <c r="F4332" s="18">
        <v>7</v>
      </c>
      <c r="G4332" s="18">
        <v>37</v>
      </c>
      <c r="H4332" s="18">
        <v>27</v>
      </c>
      <c r="I4332" s="18">
        <v>12</v>
      </c>
      <c r="J4332" s="18">
        <v>15</v>
      </c>
      <c r="K4332" s="18">
        <v>72</v>
      </c>
      <c r="L4332" s="18">
        <v>54</v>
      </c>
      <c r="M4332" s="18">
        <v>28</v>
      </c>
      <c r="N4332" s="18">
        <v>26</v>
      </c>
    </row>
    <row r="4333" spans="1:14" ht="18.75" x14ac:dyDescent="0.15">
      <c r="A4333" s="18"/>
      <c r="B4333" s="18" t="s">
        <v>345</v>
      </c>
      <c r="C4333" s="18">
        <v>3</v>
      </c>
      <c r="D4333" s="18">
        <v>11</v>
      </c>
      <c r="E4333" s="18">
        <v>3</v>
      </c>
      <c r="F4333" s="18">
        <v>8</v>
      </c>
      <c r="G4333" s="18">
        <v>38</v>
      </c>
      <c r="H4333" s="18">
        <v>25</v>
      </c>
      <c r="I4333" s="18">
        <v>11</v>
      </c>
      <c r="J4333" s="18">
        <v>14</v>
      </c>
      <c r="K4333" s="18">
        <v>73</v>
      </c>
      <c r="L4333" s="18">
        <v>42</v>
      </c>
      <c r="M4333" s="18">
        <v>30</v>
      </c>
      <c r="N4333" s="18">
        <v>12</v>
      </c>
    </row>
    <row r="4334" spans="1:14" ht="18.75" x14ac:dyDescent="0.15">
      <c r="A4334" s="18"/>
      <c r="B4334" s="18" t="s">
        <v>345</v>
      </c>
      <c r="C4334" s="18">
        <v>4</v>
      </c>
      <c r="D4334" s="18">
        <v>10</v>
      </c>
      <c r="E4334" s="18">
        <v>5</v>
      </c>
      <c r="F4334" s="18">
        <v>5</v>
      </c>
      <c r="G4334" s="18">
        <v>39</v>
      </c>
      <c r="H4334" s="18">
        <v>24</v>
      </c>
      <c r="I4334" s="18">
        <v>13</v>
      </c>
      <c r="J4334" s="18">
        <v>11</v>
      </c>
      <c r="K4334" s="18">
        <v>74</v>
      </c>
      <c r="L4334" s="18">
        <v>44</v>
      </c>
      <c r="M4334" s="18">
        <v>26</v>
      </c>
      <c r="N4334" s="18">
        <v>18</v>
      </c>
    </row>
    <row r="4335" spans="1:14" ht="18.75" x14ac:dyDescent="0.15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</row>
    <row r="4336" spans="1:14" ht="18.75" x14ac:dyDescent="0.15">
      <c r="A4336" s="18"/>
      <c r="B4336" s="18" t="s">
        <v>345</v>
      </c>
      <c r="C4336" s="18" t="s">
        <v>28</v>
      </c>
      <c r="D4336" s="18">
        <v>74</v>
      </c>
      <c r="E4336" s="18">
        <v>35</v>
      </c>
      <c r="F4336" s="18">
        <v>39</v>
      </c>
      <c r="G4336" s="18" t="s">
        <v>29</v>
      </c>
      <c r="H4336" s="18">
        <v>121</v>
      </c>
      <c r="I4336" s="18">
        <v>69</v>
      </c>
      <c r="J4336" s="18">
        <v>52</v>
      </c>
      <c r="K4336" s="18" t="s">
        <v>30</v>
      </c>
      <c r="L4336" s="18">
        <v>121</v>
      </c>
      <c r="M4336" s="18">
        <v>65</v>
      </c>
      <c r="N4336" s="18">
        <v>56</v>
      </c>
    </row>
    <row r="4337" spans="1:14" ht="18.75" x14ac:dyDescent="0.15">
      <c r="A4337" s="18"/>
      <c r="B4337" s="18"/>
      <c r="C4337" s="18" t="s">
        <v>458</v>
      </c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</row>
    <row r="4338" spans="1:14" ht="18.75" x14ac:dyDescent="0.15">
      <c r="A4338" s="18"/>
      <c r="B4338" s="18" t="s">
        <v>345</v>
      </c>
      <c r="C4338" s="18">
        <v>5</v>
      </c>
      <c r="D4338" s="18">
        <v>6</v>
      </c>
      <c r="E4338" s="18">
        <v>3</v>
      </c>
      <c r="F4338" s="18">
        <v>3</v>
      </c>
      <c r="G4338" s="18">
        <v>40</v>
      </c>
      <c r="H4338" s="18">
        <v>29</v>
      </c>
      <c r="I4338" s="18">
        <v>16</v>
      </c>
      <c r="J4338" s="18">
        <v>13</v>
      </c>
      <c r="K4338" s="18">
        <v>75</v>
      </c>
      <c r="L4338" s="18">
        <v>33</v>
      </c>
      <c r="M4338" s="18">
        <v>17</v>
      </c>
      <c r="N4338" s="18">
        <v>16</v>
      </c>
    </row>
    <row r="4339" spans="1:14" ht="18.75" x14ac:dyDescent="0.15">
      <c r="A4339" s="18"/>
      <c r="B4339" s="18" t="s">
        <v>345</v>
      </c>
      <c r="C4339" s="18">
        <v>6</v>
      </c>
      <c r="D4339" s="18">
        <v>13</v>
      </c>
      <c r="E4339" s="18">
        <v>6</v>
      </c>
      <c r="F4339" s="18">
        <v>7</v>
      </c>
      <c r="G4339" s="18">
        <v>41</v>
      </c>
      <c r="H4339" s="18">
        <v>22</v>
      </c>
      <c r="I4339" s="18">
        <v>12</v>
      </c>
      <c r="J4339" s="18">
        <v>10</v>
      </c>
      <c r="K4339" s="18">
        <v>76</v>
      </c>
      <c r="L4339" s="18">
        <v>17</v>
      </c>
      <c r="M4339" s="18">
        <v>10</v>
      </c>
      <c r="N4339" s="18">
        <v>7</v>
      </c>
    </row>
    <row r="4340" spans="1:14" ht="18.75" x14ac:dyDescent="0.15">
      <c r="A4340" s="18"/>
      <c r="B4340" s="18" t="s">
        <v>345</v>
      </c>
      <c r="C4340" s="18">
        <v>7</v>
      </c>
      <c r="D4340" s="18">
        <v>17</v>
      </c>
      <c r="E4340" s="18">
        <v>9</v>
      </c>
      <c r="F4340" s="18">
        <v>8</v>
      </c>
      <c r="G4340" s="18">
        <v>42</v>
      </c>
      <c r="H4340" s="18">
        <v>16</v>
      </c>
      <c r="I4340" s="18">
        <v>7</v>
      </c>
      <c r="J4340" s="18">
        <v>9</v>
      </c>
      <c r="K4340" s="18">
        <v>77</v>
      </c>
      <c r="L4340" s="18">
        <v>22</v>
      </c>
      <c r="M4340" s="18">
        <v>8</v>
      </c>
      <c r="N4340" s="18">
        <v>14</v>
      </c>
    </row>
    <row r="4341" spans="1:14" ht="18.75" x14ac:dyDescent="0.15">
      <c r="A4341" s="18"/>
      <c r="B4341" s="18" t="s">
        <v>345</v>
      </c>
      <c r="C4341" s="18">
        <v>8</v>
      </c>
      <c r="D4341" s="18">
        <v>18</v>
      </c>
      <c r="E4341" s="18">
        <v>8</v>
      </c>
      <c r="F4341" s="18">
        <v>10</v>
      </c>
      <c r="G4341" s="18">
        <v>43</v>
      </c>
      <c r="H4341" s="18">
        <v>26</v>
      </c>
      <c r="I4341" s="18">
        <v>18</v>
      </c>
      <c r="J4341" s="18">
        <v>8</v>
      </c>
      <c r="K4341" s="18">
        <v>78</v>
      </c>
      <c r="L4341" s="18">
        <v>25</v>
      </c>
      <c r="M4341" s="18">
        <v>18</v>
      </c>
      <c r="N4341" s="18">
        <v>7</v>
      </c>
    </row>
    <row r="4342" spans="1:14" ht="18.75" x14ac:dyDescent="0.15">
      <c r="A4342" s="18"/>
      <c r="B4342" s="18" t="s">
        <v>345</v>
      </c>
      <c r="C4342" s="18">
        <v>9</v>
      </c>
      <c r="D4342" s="18">
        <v>20</v>
      </c>
      <c r="E4342" s="18">
        <v>9</v>
      </c>
      <c r="F4342" s="18">
        <v>11</v>
      </c>
      <c r="G4342" s="18">
        <v>44</v>
      </c>
      <c r="H4342" s="18">
        <v>28</v>
      </c>
      <c r="I4342" s="18">
        <v>16</v>
      </c>
      <c r="J4342" s="18">
        <v>12</v>
      </c>
      <c r="K4342" s="18">
        <v>79</v>
      </c>
      <c r="L4342" s="18">
        <v>24</v>
      </c>
      <c r="M4342" s="18">
        <v>12</v>
      </c>
      <c r="N4342" s="18">
        <v>12</v>
      </c>
    </row>
    <row r="4343" spans="1:14" ht="18.75" x14ac:dyDescent="0.15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</row>
    <row r="4344" spans="1:14" ht="18.75" x14ac:dyDescent="0.15">
      <c r="A4344" s="18"/>
      <c r="B4344" s="18" t="s">
        <v>345</v>
      </c>
      <c r="C4344" s="18" t="s">
        <v>31</v>
      </c>
      <c r="D4344" s="18">
        <v>89</v>
      </c>
      <c r="E4344" s="18">
        <v>47</v>
      </c>
      <c r="F4344" s="18">
        <v>42</v>
      </c>
      <c r="G4344" s="18" t="s">
        <v>32</v>
      </c>
      <c r="H4344" s="18">
        <v>120</v>
      </c>
      <c r="I4344" s="18">
        <v>62</v>
      </c>
      <c r="J4344" s="18">
        <v>58</v>
      </c>
      <c r="K4344" s="18" t="s">
        <v>33</v>
      </c>
      <c r="L4344" s="18">
        <v>61</v>
      </c>
      <c r="M4344" s="18">
        <v>22</v>
      </c>
      <c r="N4344" s="18">
        <v>39</v>
      </c>
    </row>
    <row r="4345" spans="1:14" ht="18.75" x14ac:dyDescent="0.15">
      <c r="A4345" s="18"/>
      <c r="B4345" s="18"/>
      <c r="C4345" s="18" t="s">
        <v>458</v>
      </c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</row>
    <row r="4346" spans="1:14" ht="18.75" x14ac:dyDescent="0.15">
      <c r="A4346" s="18"/>
      <c r="B4346" s="18" t="s">
        <v>345</v>
      </c>
      <c r="C4346" s="18">
        <v>10</v>
      </c>
      <c r="D4346" s="18">
        <v>13</v>
      </c>
      <c r="E4346" s="18">
        <v>6</v>
      </c>
      <c r="F4346" s="18">
        <v>7</v>
      </c>
      <c r="G4346" s="18">
        <v>45</v>
      </c>
      <c r="H4346" s="18">
        <v>23</v>
      </c>
      <c r="I4346" s="18">
        <v>13</v>
      </c>
      <c r="J4346" s="18">
        <v>10</v>
      </c>
      <c r="K4346" s="18">
        <v>80</v>
      </c>
      <c r="L4346" s="18">
        <v>13</v>
      </c>
      <c r="M4346" s="18">
        <v>6</v>
      </c>
      <c r="N4346" s="18">
        <v>7</v>
      </c>
    </row>
    <row r="4347" spans="1:14" ht="18.75" x14ac:dyDescent="0.15">
      <c r="A4347" s="18"/>
      <c r="B4347" s="18" t="s">
        <v>345</v>
      </c>
      <c r="C4347" s="18">
        <v>11</v>
      </c>
      <c r="D4347" s="18">
        <v>18</v>
      </c>
      <c r="E4347" s="18">
        <v>8</v>
      </c>
      <c r="F4347" s="18">
        <v>10</v>
      </c>
      <c r="G4347" s="18">
        <v>46</v>
      </c>
      <c r="H4347" s="18">
        <v>31</v>
      </c>
      <c r="I4347" s="18">
        <v>13</v>
      </c>
      <c r="J4347" s="18">
        <v>18</v>
      </c>
      <c r="K4347" s="18">
        <v>81</v>
      </c>
      <c r="L4347" s="18">
        <v>11</v>
      </c>
      <c r="M4347" s="18">
        <v>3</v>
      </c>
      <c r="N4347" s="18">
        <v>8</v>
      </c>
    </row>
    <row r="4348" spans="1:14" ht="18.75" x14ac:dyDescent="0.15">
      <c r="A4348" s="18"/>
      <c r="B4348" s="18" t="s">
        <v>345</v>
      </c>
      <c r="C4348" s="18">
        <v>12</v>
      </c>
      <c r="D4348" s="18">
        <v>19</v>
      </c>
      <c r="E4348" s="18">
        <v>9</v>
      </c>
      <c r="F4348" s="18">
        <v>10</v>
      </c>
      <c r="G4348" s="18">
        <v>47</v>
      </c>
      <c r="H4348" s="18">
        <v>23</v>
      </c>
      <c r="I4348" s="18">
        <v>14</v>
      </c>
      <c r="J4348" s="18">
        <v>9</v>
      </c>
      <c r="K4348" s="18">
        <v>82</v>
      </c>
      <c r="L4348" s="18">
        <v>12</v>
      </c>
      <c r="M4348" s="18">
        <v>4</v>
      </c>
      <c r="N4348" s="18">
        <v>8</v>
      </c>
    </row>
    <row r="4349" spans="1:14" ht="18.75" x14ac:dyDescent="0.15">
      <c r="A4349" s="18"/>
      <c r="B4349" s="18" t="s">
        <v>345</v>
      </c>
      <c r="C4349" s="18">
        <v>13</v>
      </c>
      <c r="D4349" s="18">
        <v>22</v>
      </c>
      <c r="E4349" s="18">
        <v>14</v>
      </c>
      <c r="F4349" s="18">
        <v>8</v>
      </c>
      <c r="G4349" s="18">
        <v>48</v>
      </c>
      <c r="H4349" s="18">
        <v>24</v>
      </c>
      <c r="I4349" s="18">
        <v>12</v>
      </c>
      <c r="J4349" s="18">
        <v>12</v>
      </c>
      <c r="K4349" s="18">
        <v>83</v>
      </c>
      <c r="L4349" s="18">
        <v>13</v>
      </c>
      <c r="M4349" s="18">
        <v>3</v>
      </c>
      <c r="N4349" s="18">
        <v>10</v>
      </c>
    </row>
    <row r="4350" spans="1:14" ht="18.75" x14ac:dyDescent="0.15">
      <c r="A4350" s="18"/>
      <c r="B4350" s="18" t="s">
        <v>345</v>
      </c>
      <c r="C4350" s="18">
        <v>14</v>
      </c>
      <c r="D4350" s="18">
        <v>17</v>
      </c>
      <c r="E4350" s="18">
        <v>10</v>
      </c>
      <c r="F4350" s="18">
        <v>7</v>
      </c>
      <c r="G4350" s="18">
        <v>49</v>
      </c>
      <c r="H4350" s="18">
        <v>19</v>
      </c>
      <c r="I4350" s="18">
        <v>10</v>
      </c>
      <c r="J4350" s="18">
        <v>9</v>
      </c>
      <c r="K4350" s="18">
        <v>84</v>
      </c>
      <c r="L4350" s="18">
        <v>12</v>
      </c>
      <c r="M4350" s="18">
        <v>6</v>
      </c>
      <c r="N4350" s="18">
        <v>6</v>
      </c>
    </row>
    <row r="4351" spans="1:14" ht="18.75" x14ac:dyDescent="0.15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</row>
    <row r="4352" spans="1:14" ht="18.75" x14ac:dyDescent="0.15">
      <c r="A4352" s="18"/>
      <c r="B4352" s="18" t="s">
        <v>345</v>
      </c>
      <c r="C4352" s="18" t="s">
        <v>34</v>
      </c>
      <c r="D4352" s="18">
        <v>76</v>
      </c>
      <c r="E4352" s="18">
        <v>38</v>
      </c>
      <c r="F4352" s="18">
        <v>38</v>
      </c>
      <c r="G4352" s="18" t="s">
        <v>35</v>
      </c>
      <c r="H4352" s="18">
        <v>134</v>
      </c>
      <c r="I4352" s="18">
        <v>64</v>
      </c>
      <c r="J4352" s="18">
        <v>70</v>
      </c>
      <c r="K4352" s="18" t="s">
        <v>36</v>
      </c>
      <c r="L4352" s="18">
        <v>53</v>
      </c>
      <c r="M4352" s="18">
        <v>18</v>
      </c>
      <c r="N4352" s="18">
        <v>35</v>
      </c>
    </row>
    <row r="4353" spans="1:14" ht="18.75" x14ac:dyDescent="0.15">
      <c r="A4353" s="18"/>
      <c r="B4353" s="18"/>
      <c r="C4353" s="18" t="s">
        <v>458</v>
      </c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</row>
    <row r="4354" spans="1:14" ht="18.75" x14ac:dyDescent="0.15">
      <c r="A4354" s="18"/>
      <c r="B4354" s="18" t="s">
        <v>345</v>
      </c>
      <c r="C4354" s="18">
        <v>15</v>
      </c>
      <c r="D4354" s="18">
        <v>18</v>
      </c>
      <c r="E4354" s="18">
        <v>11</v>
      </c>
      <c r="F4354" s="18">
        <v>7</v>
      </c>
      <c r="G4354" s="18">
        <v>50</v>
      </c>
      <c r="H4354" s="18">
        <v>22</v>
      </c>
      <c r="I4354" s="18">
        <v>7</v>
      </c>
      <c r="J4354" s="18">
        <v>15</v>
      </c>
      <c r="K4354" s="18">
        <v>85</v>
      </c>
      <c r="L4354" s="18">
        <v>17</v>
      </c>
      <c r="M4354" s="18">
        <v>6</v>
      </c>
      <c r="N4354" s="18">
        <v>11</v>
      </c>
    </row>
    <row r="4355" spans="1:14" ht="18.75" x14ac:dyDescent="0.15">
      <c r="A4355" s="18"/>
      <c r="B4355" s="18" t="s">
        <v>345</v>
      </c>
      <c r="C4355" s="18">
        <v>16</v>
      </c>
      <c r="D4355" s="18">
        <v>19</v>
      </c>
      <c r="E4355" s="18">
        <v>11</v>
      </c>
      <c r="F4355" s="18">
        <v>8</v>
      </c>
      <c r="G4355" s="18">
        <v>51</v>
      </c>
      <c r="H4355" s="18">
        <v>28</v>
      </c>
      <c r="I4355" s="18">
        <v>11</v>
      </c>
      <c r="J4355" s="18">
        <v>17</v>
      </c>
      <c r="K4355" s="18">
        <v>86</v>
      </c>
      <c r="L4355" s="18">
        <v>11</v>
      </c>
      <c r="M4355" s="18">
        <v>5</v>
      </c>
      <c r="N4355" s="18">
        <v>6</v>
      </c>
    </row>
    <row r="4356" spans="1:14" ht="18.75" x14ac:dyDescent="0.15">
      <c r="A4356" s="18"/>
      <c r="B4356" s="18" t="s">
        <v>345</v>
      </c>
      <c r="C4356" s="18">
        <v>17</v>
      </c>
      <c r="D4356" s="18">
        <v>17</v>
      </c>
      <c r="E4356" s="18">
        <v>7</v>
      </c>
      <c r="F4356" s="18">
        <v>10</v>
      </c>
      <c r="G4356" s="18">
        <v>52</v>
      </c>
      <c r="H4356" s="18">
        <v>27</v>
      </c>
      <c r="I4356" s="18">
        <v>14</v>
      </c>
      <c r="J4356" s="18">
        <v>13</v>
      </c>
      <c r="K4356" s="18">
        <v>87</v>
      </c>
      <c r="L4356" s="18">
        <v>9</v>
      </c>
      <c r="M4356" s="18">
        <v>4</v>
      </c>
      <c r="N4356" s="18">
        <v>5</v>
      </c>
    </row>
    <row r="4357" spans="1:14" ht="18.75" x14ac:dyDescent="0.15">
      <c r="A4357" s="18"/>
      <c r="B4357" s="18" t="s">
        <v>345</v>
      </c>
      <c r="C4357" s="18">
        <v>18</v>
      </c>
      <c r="D4357" s="18">
        <v>14</v>
      </c>
      <c r="E4357" s="18">
        <v>8</v>
      </c>
      <c r="F4357" s="18">
        <v>6</v>
      </c>
      <c r="G4357" s="18">
        <v>53</v>
      </c>
      <c r="H4357" s="18">
        <v>27</v>
      </c>
      <c r="I4357" s="18">
        <v>16</v>
      </c>
      <c r="J4357" s="18">
        <v>11</v>
      </c>
      <c r="K4357" s="18">
        <v>88</v>
      </c>
      <c r="L4357" s="18">
        <v>6</v>
      </c>
      <c r="M4357" s="18">
        <v>1</v>
      </c>
      <c r="N4357" s="18">
        <v>5</v>
      </c>
    </row>
    <row r="4358" spans="1:14" ht="18.75" x14ac:dyDescent="0.15">
      <c r="A4358" s="18"/>
      <c r="B4358" s="18" t="s">
        <v>345</v>
      </c>
      <c r="C4358" s="18">
        <v>19</v>
      </c>
      <c r="D4358" s="18">
        <v>8</v>
      </c>
      <c r="E4358" s="18">
        <v>1</v>
      </c>
      <c r="F4358" s="18">
        <v>7</v>
      </c>
      <c r="G4358" s="18">
        <v>54</v>
      </c>
      <c r="H4358" s="18">
        <v>30</v>
      </c>
      <c r="I4358" s="18">
        <v>16</v>
      </c>
      <c r="J4358" s="18">
        <v>14</v>
      </c>
      <c r="K4358" s="18">
        <v>89</v>
      </c>
      <c r="L4358" s="18">
        <v>10</v>
      </c>
      <c r="M4358" s="18">
        <v>2</v>
      </c>
      <c r="N4358" s="18">
        <v>8</v>
      </c>
    </row>
    <row r="4359" spans="1:14" ht="18.75" x14ac:dyDescent="0.15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</row>
    <row r="4360" spans="1:14" ht="18.75" x14ac:dyDescent="0.15">
      <c r="A4360" s="18"/>
      <c r="B4360" s="18" t="s">
        <v>345</v>
      </c>
      <c r="C4360" s="18" t="s">
        <v>37</v>
      </c>
      <c r="D4360" s="18">
        <v>84</v>
      </c>
      <c r="E4360" s="18">
        <v>44</v>
      </c>
      <c r="F4360" s="18">
        <v>40</v>
      </c>
      <c r="G4360" s="18" t="s">
        <v>38</v>
      </c>
      <c r="H4360" s="18">
        <v>155</v>
      </c>
      <c r="I4360" s="18">
        <v>57</v>
      </c>
      <c r="J4360" s="18">
        <v>98</v>
      </c>
      <c r="K4360" s="18" t="s">
        <v>39</v>
      </c>
      <c r="L4360" s="18">
        <v>17</v>
      </c>
      <c r="M4360" s="18">
        <v>4</v>
      </c>
      <c r="N4360" s="18">
        <v>13</v>
      </c>
    </row>
    <row r="4361" spans="1:14" ht="18.75" x14ac:dyDescent="0.15">
      <c r="A4361" s="18"/>
      <c r="B4361" s="18"/>
      <c r="C4361" s="18" t="s">
        <v>458</v>
      </c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</row>
    <row r="4362" spans="1:14" ht="18.75" x14ac:dyDescent="0.15">
      <c r="A4362" s="18"/>
      <c r="B4362" s="18" t="s">
        <v>345</v>
      </c>
      <c r="C4362" s="18">
        <v>20</v>
      </c>
      <c r="D4362" s="18">
        <v>17</v>
      </c>
      <c r="E4362" s="18">
        <v>8</v>
      </c>
      <c r="F4362" s="18">
        <v>9</v>
      </c>
      <c r="G4362" s="18">
        <v>55</v>
      </c>
      <c r="H4362" s="18">
        <v>27</v>
      </c>
      <c r="I4362" s="18">
        <v>10</v>
      </c>
      <c r="J4362" s="18">
        <v>17</v>
      </c>
      <c r="K4362" s="18">
        <v>90</v>
      </c>
      <c r="L4362" s="18">
        <v>9</v>
      </c>
      <c r="M4362" s="18">
        <v>3</v>
      </c>
      <c r="N4362" s="18">
        <v>6</v>
      </c>
    </row>
    <row r="4363" spans="1:14" ht="18.75" x14ac:dyDescent="0.15">
      <c r="A4363" s="18"/>
      <c r="B4363" s="18" t="s">
        <v>345</v>
      </c>
      <c r="C4363" s="18">
        <v>21</v>
      </c>
      <c r="D4363" s="18">
        <v>19</v>
      </c>
      <c r="E4363" s="18">
        <v>11</v>
      </c>
      <c r="F4363" s="18">
        <v>8</v>
      </c>
      <c r="G4363" s="18">
        <v>56</v>
      </c>
      <c r="H4363" s="18">
        <v>20</v>
      </c>
      <c r="I4363" s="18">
        <v>8</v>
      </c>
      <c r="J4363" s="18">
        <v>12</v>
      </c>
      <c r="K4363" s="18">
        <v>91</v>
      </c>
      <c r="L4363" s="18">
        <v>1</v>
      </c>
      <c r="M4363" s="18"/>
      <c r="N4363" s="18">
        <v>1</v>
      </c>
    </row>
    <row r="4364" spans="1:14" ht="18.75" x14ac:dyDescent="0.15">
      <c r="A4364" s="18"/>
      <c r="B4364" s="18" t="s">
        <v>345</v>
      </c>
      <c r="C4364" s="18">
        <v>22</v>
      </c>
      <c r="D4364" s="18">
        <v>13</v>
      </c>
      <c r="E4364" s="18">
        <v>6</v>
      </c>
      <c r="F4364" s="18">
        <v>7</v>
      </c>
      <c r="G4364" s="18">
        <v>57</v>
      </c>
      <c r="H4364" s="18">
        <v>29</v>
      </c>
      <c r="I4364" s="18">
        <v>9</v>
      </c>
      <c r="J4364" s="18">
        <v>20</v>
      </c>
      <c r="K4364" s="18">
        <v>92</v>
      </c>
      <c r="L4364" s="18">
        <v>4</v>
      </c>
      <c r="M4364" s="18"/>
      <c r="N4364" s="18">
        <v>4</v>
      </c>
    </row>
    <row r="4365" spans="1:14" ht="18.75" x14ac:dyDescent="0.15">
      <c r="A4365" s="18"/>
      <c r="B4365" s="18" t="s">
        <v>345</v>
      </c>
      <c r="C4365" s="18">
        <v>23</v>
      </c>
      <c r="D4365" s="18">
        <v>17</v>
      </c>
      <c r="E4365" s="18">
        <v>8</v>
      </c>
      <c r="F4365" s="18">
        <v>9</v>
      </c>
      <c r="G4365" s="18">
        <v>58</v>
      </c>
      <c r="H4365" s="18">
        <v>42</v>
      </c>
      <c r="I4365" s="18">
        <v>14</v>
      </c>
      <c r="J4365" s="18">
        <v>28</v>
      </c>
      <c r="K4365" s="18">
        <v>93</v>
      </c>
      <c r="L4365" s="18">
        <v>2</v>
      </c>
      <c r="M4365" s="18"/>
      <c r="N4365" s="18">
        <v>2</v>
      </c>
    </row>
    <row r="4366" spans="1:14" ht="18.75" x14ac:dyDescent="0.15">
      <c r="A4366" s="18"/>
      <c r="B4366" s="18" t="s">
        <v>345</v>
      </c>
      <c r="C4366" s="18">
        <v>24</v>
      </c>
      <c r="D4366" s="18">
        <v>18</v>
      </c>
      <c r="E4366" s="18">
        <v>11</v>
      </c>
      <c r="F4366" s="18">
        <v>7</v>
      </c>
      <c r="G4366" s="18">
        <v>59</v>
      </c>
      <c r="H4366" s="18">
        <v>37</v>
      </c>
      <c r="I4366" s="18">
        <v>16</v>
      </c>
      <c r="J4366" s="18">
        <v>21</v>
      </c>
      <c r="K4366" s="18">
        <v>94</v>
      </c>
      <c r="L4366" s="18">
        <v>1</v>
      </c>
      <c r="M4366" s="18">
        <v>1</v>
      </c>
      <c r="N4366" s="18"/>
    </row>
    <row r="4367" spans="1:14" ht="18.75" x14ac:dyDescent="0.15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</row>
    <row r="4368" spans="1:14" ht="18.75" x14ac:dyDescent="0.15">
      <c r="A4368" s="18"/>
      <c r="B4368" s="18" t="s">
        <v>345</v>
      </c>
      <c r="C4368" s="18" t="s">
        <v>40</v>
      </c>
      <c r="D4368" s="18">
        <v>90</v>
      </c>
      <c r="E4368" s="18">
        <v>51</v>
      </c>
      <c r="F4368" s="18">
        <v>39</v>
      </c>
      <c r="G4368" s="18" t="s">
        <v>41</v>
      </c>
      <c r="H4368" s="18">
        <v>247</v>
      </c>
      <c r="I4368" s="18">
        <v>102</v>
      </c>
      <c r="J4368" s="18">
        <v>145</v>
      </c>
      <c r="K4368" s="18" t="s">
        <v>42</v>
      </c>
      <c r="L4368" s="18">
        <v>5</v>
      </c>
      <c r="M4368" s="18">
        <v>2</v>
      </c>
      <c r="N4368" s="18">
        <v>3</v>
      </c>
    </row>
    <row r="4369" spans="1:14" ht="18.75" x14ac:dyDescent="0.15">
      <c r="A4369" s="18"/>
      <c r="B4369" s="18"/>
      <c r="C4369" s="18" t="s">
        <v>458</v>
      </c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</row>
    <row r="4370" spans="1:14" ht="18.75" x14ac:dyDescent="0.15">
      <c r="A4370" s="18"/>
      <c r="B4370" s="18" t="s">
        <v>345</v>
      </c>
      <c r="C4370" s="18">
        <v>25</v>
      </c>
      <c r="D4370" s="18">
        <v>14</v>
      </c>
      <c r="E4370" s="18">
        <v>9</v>
      </c>
      <c r="F4370" s="18">
        <v>5</v>
      </c>
      <c r="G4370" s="18">
        <v>60</v>
      </c>
      <c r="H4370" s="18">
        <v>41</v>
      </c>
      <c r="I4370" s="18">
        <v>17</v>
      </c>
      <c r="J4370" s="18">
        <v>24</v>
      </c>
      <c r="K4370" s="18">
        <v>95</v>
      </c>
      <c r="L4370" s="18">
        <v>1</v>
      </c>
      <c r="M4370" s="18"/>
      <c r="N4370" s="18">
        <v>1</v>
      </c>
    </row>
    <row r="4371" spans="1:14" ht="18.75" x14ac:dyDescent="0.15">
      <c r="A4371" s="18"/>
      <c r="B4371" s="18" t="s">
        <v>345</v>
      </c>
      <c r="C4371" s="18">
        <v>26</v>
      </c>
      <c r="D4371" s="18">
        <v>20</v>
      </c>
      <c r="E4371" s="18">
        <v>12</v>
      </c>
      <c r="F4371" s="18">
        <v>8</v>
      </c>
      <c r="G4371" s="18">
        <v>61</v>
      </c>
      <c r="H4371" s="18">
        <v>40</v>
      </c>
      <c r="I4371" s="18">
        <v>19</v>
      </c>
      <c r="J4371" s="18">
        <v>21</v>
      </c>
      <c r="K4371" s="18">
        <v>96</v>
      </c>
      <c r="L4371" s="18">
        <v>1</v>
      </c>
      <c r="M4371" s="18">
        <v>1</v>
      </c>
      <c r="N4371" s="18"/>
    </row>
    <row r="4372" spans="1:14" ht="18.75" x14ac:dyDescent="0.15">
      <c r="A4372" s="18"/>
      <c r="B4372" s="18" t="s">
        <v>345</v>
      </c>
      <c r="C4372" s="18">
        <v>27</v>
      </c>
      <c r="D4372" s="18">
        <v>26</v>
      </c>
      <c r="E4372" s="18">
        <v>14</v>
      </c>
      <c r="F4372" s="18">
        <v>12</v>
      </c>
      <c r="G4372" s="18">
        <v>62</v>
      </c>
      <c r="H4372" s="18">
        <v>49</v>
      </c>
      <c r="I4372" s="18">
        <v>19</v>
      </c>
      <c r="J4372" s="18">
        <v>30</v>
      </c>
      <c r="K4372" s="18">
        <v>97</v>
      </c>
      <c r="L4372" s="18">
        <v>2</v>
      </c>
      <c r="M4372" s="18"/>
      <c r="N4372" s="18">
        <v>2</v>
      </c>
    </row>
    <row r="4373" spans="1:14" ht="18.75" x14ac:dyDescent="0.15">
      <c r="A4373" s="18"/>
      <c r="B4373" s="18" t="s">
        <v>345</v>
      </c>
      <c r="C4373" s="18">
        <v>28</v>
      </c>
      <c r="D4373" s="18">
        <v>13</v>
      </c>
      <c r="E4373" s="18">
        <v>7</v>
      </c>
      <c r="F4373" s="18">
        <v>6</v>
      </c>
      <c r="G4373" s="18">
        <v>63</v>
      </c>
      <c r="H4373" s="18">
        <v>53</v>
      </c>
      <c r="I4373" s="18">
        <v>19</v>
      </c>
      <c r="J4373" s="18">
        <v>34</v>
      </c>
      <c r="K4373" s="18">
        <v>98</v>
      </c>
      <c r="L4373" s="18"/>
      <c r="M4373" s="18"/>
      <c r="N4373" s="18"/>
    </row>
    <row r="4374" spans="1:14" ht="18.75" x14ac:dyDescent="0.15">
      <c r="A4374" s="18"/>
      <c r="B4374" s="18" t="s">
        <v>345</v>
      </c>
      <c r="C4374" s="18">
        <v>29</v>
      </c>
      <c r="D4374" s="18">
        <v>17</v>
      </c>
      <c r="E4374" s="18">
        <v>9</v>
      </c>
      <c r="F4374" s="18">
        <v>8</v>
      </c>
      <c r="G4374" s="18">
        <v>64</v>
      </c>
      <c r="H4374" s="18">
        <v>64</v>
      </c>
      <c r="I4374" s="18">
        <v>28</v>
      </c>
      <c r="J4374" s="18">
        <v>36</v>
      </c>
      <c r="K4374" s="18">
        <v>99</v>
      </c>
      <c r="L4374" s="18">
        <v>1</v>
      </c>
      <c r="M4374" s="18">
        <v>1</v>
      </c>
      <c r="N4374" s="18"/>
    </row>
    <row r="4375" spans="1:14" ht="18.75" x14ac:dyDescent="0.15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</row>
    <row r="4376" spans="1:14" ht="18.75" x14ac:dyDescent="0.15">
      <c r="A4376" s="18"/>
      <c r="B4376" s="18" t="s">
        <v>345</v>
      </c>
      <c r="C4376" s="18" t="s">
        <v>43</v>
      </c>
      <c r="D4376" s="18">
        <v>141</v>
      </c>
      <c r="E4376" s="18">
        <v>72</v>
      </c>
      <c r="F4376" s="18">
        <v>69</v>
      </c>
      <c r="G4376" s="18" t="s">
        <v>44</v>
      </c>
      <c r="H4376" s="18">
        <v>320</v>
      </c>
      <c r="I4376" s="18">
        <v>161</v>
      </c>
      <c r="J4376" s="18">
        <v>159</v>
      </c>
      <c r="K4376" s="18" t="s">
        <v>45</v>
      </c>
      <c r="L4376" s="18"/>
      <c r="M4376" s="18"/>
      <c r="N4376" s="18"/>
    </row>
    <row r="4377" spans="1:14" ht="18.75" x14ac:dyDescent="0.15">
      <c r="A4377" s="18"/>
      <c r="B4377" s="18"/>
      <c r="C4377" s="18" t="s">
        <v>458</v>
      </c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</row>
    <row r="4378" spans="1:14" ht="18.75" x14ac:dyDescent="0.15">
      <c r="A4378" s="18"/>
      <c r="B4378" s="18" t="s">
        <v>345</v>
      </c>
      <c r="C4378" s="18">
        <v>30</v>
      </c>
      <c r="D4378" s="18">
        <v>25</v>
      </c>
      <c r="E4378" s="18">
        <v>10</v>
      </c>
      <c r="F4378" s="18">
        <v>15</v>
      </c>
      <c r="G4378" s="18">
        <v>65</v>
      </c>
      <c r="H4378" s="18">
        <v>64</v>
      </c>
      <c r="I4378" s="18">
        <v>28</v>
      </c>
      <c r="J4378" s="18">
        <v>36</v>
      </c>
      <c r="K4378" s="18"/>
      <c r="L4378" s="18"/>
      <c r="M4378" s="18"/>
      <c r="N4378" s="18"/>
    </row>
    <row r="4379" spans="1:14" ht="18.75" x14ac:dyDescent="0.15">
      <c r="A4379" s="18"/>
      <c r="B4379" s="18" t="s">
        <v>345</v>
      </c>
      <c r="C4379" s="18">
        <v>31</v>
      </c>
      <c r="D4379" s="18">
        <v>17</v>
      </c>
      <c r="E4379" s="18">
        <v>8</v>
      </c>
      <c r="F4379" s="18">
        <v>9</v>
      </c>
      <c r="G4379" s="18">
        <v>66</v>
      </c>
      <c r="H4379" s="18">
        <v>54</v>
      </c>
      <c r="I4379" s="18">
        <v>26</v>
      </c>
      <c r="J4379" s="18">
        <v>28</v>
      </c>
      <c r="K4379" s="18"/>
      <c r="L4379" s="18"/>
      <c r="M4379" s="18"/>
      <c r="N4379" s="18"/>
    </row>
    <row r="4380" spans="1:14" ht="18.75" x14ac:dyDescent="0.15">
      <c r="A4380" s="18"/>
      <c r="B4380" s="18" t="s">
        <v>345</v>
      </c>
      <c r="C4380" s="18">
        <v>32</v>
      </c>
      <c r="D4380" s="18">
        <v>31</v>
      </c>
      <c r="E4380" s="18">
        <v>18</v>
      </c>
      <c r="F4380" s="18">
        <v>13</v>
      </c>
      <c r="G4380" s="18">
        <v>67</v>
      </c>
      <c r="H4380" s="18">
        <v>72</v>
      </c>
      <c r="I4380" s="18">
        <v>43</v>
      </c>
      <c r="J4380" s="18">
        <v>29</v>
      </c>
      <c r="K4380" s="18" t="s">
        <v>46</v>
      </c>
      <c r="L4380" s="18">
        <v>206</v>
      </c>
      <c r="M4380" s="18">
        <v>101</v>
      </c>
      <c r="N4380" s="18">
        <v>105</v>
      </c>
    </row>
    <row r="4381" spans="1:14" ht="18.75" x14ac:dyDescent="0.15">
      <c r="A4381" s="18"/>
      <c r="B4381" s="18" t="s">
        <v>345</v>
      </c>
      <c r="C4381" s="18">
        <v>33</v>
      </c>
      <c r="D4381" s="18">
        <v>38</v>
      </c>
      <c r="E4381" s="18">
        <v>19</v>
      </c>
      <c r="F4381" s="18">
        <v>19</v>
      </c>
      <c r="G4381" s="18">
        <v>68</v>
      </c>
      <c r="H4381" s="18">
        <v>64</v>
      </c>
      <c r="I4381" s="18">
        <v>34</v>
      </c>
      <c r="J4381" s="18">
        <v>30</v>
      </c>
      <c r="K4381" s="18" t="s">
        <v>47</v>
      </c>
      <c r="L4381" s="19">
        <v>1304</v>
      </c>
      <c r="M4381" s="18">
        <v>630</v>
      </c>
      <c r="N4381" s="18">
        <v>674</v>
      </c>
    </row>
    <row r="4382" spans="1:14" ht="18.75" x14ac:dyDescent="0.15">
      <c r="A4382" s="18"/>
      <c r="B4382" s="18" t="s">
        <v>345</v>
      </c>
      <c r="C4382" s="18">
        <v>34</v>
      </c>
      <c r="D4382" s="18">
        <v>30</v>
      </c>
      <c r="E4382" s="18">
        <v>17</v>
      </c>
      <c r="F4382" s="18">
        <v>13</v>
      </c>
      <c r="G4382" s="18">
        <v>69</v>
      </c>
      <c r="H4382" s="18">
        <v>66</v>
      </c>
      <c r="I4382" s="18">
        <v>30</v>
      </c>
      <c r="J4382" s="18">
        <v>36</v>
      </c>
      <c r="K4382" s="18" t="s">
        <v>48</v>
      </c>
      <c r="L4382" s="18">
        <v>824</v>
      </c>
      <c r="M4382" s="18">
        <v>412</v>
      </c>
      <c r="N4382" s="18">
        <v>412</v>
      </c>
    </row>
    <row r="4383" spans="1:14" ht="18.75" x14ac:dyDescent="0.15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</row>
    <row r="4384" spans="1:14" ht="18.75" x14ac:dyDescent="0.15">
      <c r="A4384" s="18"/>
      <c r="B4384" s="18" t="s">
        <v>346</v>
      </c>
      <c r="C4384" s="18" t="s">
        <v>457</v>
      </c>
      <c r="D4384" s="18" t="s">
        <v>4</v>
      </c>
      <c r="E4384" s="18" t="s">
        <v>5</v>
      </c>
      <c r="F4384" s="18" t="s">
        <v>6</v>
      </c>
      <c r="G4384" s="18" t="s">
        <v>457</v>
      </c>
      <c r="H4384" s="18" t="s">
        <v>4</v>
      </c>
      <c r="I4384" s="18" t="s">
        <v>5</v>
      </c>
      <c r="J4384" s="18" t="s">
        <v>6</v>
      </c>
      <c r="K4384" s="18" t="s">
        <v>457</v>
      </c>
      <c r="L4384" s="18" t="s">
        <v>4</v>
      </c>
      <c r="M4384" s="18" t="s">
        <v>5</v>
      </c>
      <c r="N4384" s="18" t="s">
        <v>6</v>
      </c>
    </row>
    <row r="4385" spans="1:14" ht="18.75" x14ac:dyDescent="0.15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</row>
    <row r="4386" spans="1:14" ht="18.75" x14ac:dyDescent="0.15">
      <c r="A4386" s="18"/>
      <c r="B4386" s="18" t="s">
        <v>346</v>
      </c>
      <c r="C4386" s="18" t="s">
        <v>4</v>
      </c>
      <c r="D4386" s="18">
        <v>116</v>
      </c>
      <c r="E4386" s="18">
        <v>63</v>
      </c>
      <c r="F4386" s="18">
        <v>53</v>
      </c>
      <c r="G4386" s="18"/>
      <c r="H4386" s="18"/>
      <c r="I4386" s="18"/>
      <c r="J4386" s="18"/>
      <c r="K4386" s="18"/>
      <c r="L4386" s="18"/>
      <c r="M4386" s="18"/>
      <c r="N4386" s="18"/>
    </row>
    <row r="4387" spans="1:14" ht="18.75" x14ac:dyDescent="0.15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</row>
    <row r="4388" spans="1:14" ht="18.75" x14ac:dyDescent="0.15">
      <c r="A4388" s="18"/>
      <c r="B4388" s="18" t="s">
        <v>346</v>
      </c>
      <c r="C4388" s="18" t="s">
        <v>25</v>
      </c>
      <c r="D4388" s="18">
        <v>2</v>
      </c>
      <c r="E4388" s="18">
        <v>1</v>
      </c>
      <c r="F4388" s="18">
        <v>1</v>
      </c>
      <c r="G4388" s="18" t="s">
        <v>26</v>
      </c>
      <c r="H4388" s="18">
        <v>6</v>
      </c>
      <c r="I4388" s="18">
        <v>4</v>
      </c>
      <c r="J4388" s="18">
        <v>2</v>
      </c>
      <c r="K4388" s="18" t="s">
        <v>27</v>
      </c>
      <c r="L4388" s="18">
        <v>13</v>
      </c>
      <c r="M4388" s="18">
        <v>7</v>
      </c>
      <c r="N4388" s="18">
        <v>6</v>
      </c>
    </row>
    <row r="4389" spans="1:14" ht="18.75" x14ac:dyDescent="0.15">
      <c r="A4389" s="18"/>
      <c r="B4389" s="18"/>
      <c r="C4389" s="18" t="s">
        <v>458</v>
      </c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</row>
    <row r="4390" spans="1:14" ht="18.75" x14ac:dyDescent="0.15">
      <c r="A4390" s="18"/>
      <c r="B4390" s="18" t="s">
        <v>346</v>
      </c>
      <c r="C4390" s="18">
        <v>0</v>
      </c>
      <c r="D4390" s="18"/>
      <c r="E4390" s="18"/>
      <c r="F4390" s="18"/>
      <c r="G4390" s="18">
        <v>35</v>
      </c>
      <c r="H4390" s="18"/>
      <c r="I4390" s="18"/>
      <c r="J4390" s="18"/>
      <c r="K4390" s="18">
        <v>70</v>
      </c>
      <c r="L4390" s="18">
        <v>4</v>
      </c>
      <c r="M4390" s="18">
        <v>3</v>
      </c>
      <c r="N4390" s="18">
        <v>1</v>
      </c>
    </row>
    <row r="4391" spans="1:14" ht="18.75" x14ac:dyDescent="0.15">
      <c r="A4391" s="18"/>
      <c r="B4391" s="18" t="s">
        <v>346</v>
      </c>
      <c r="C4391" s="18">
        <v>1</v>
      </c>
      <c r="D4391" s="18"/>
      <c r="E4391" s="18"/>
      <c r="F4391" s="18"/>
      <c r="G4391" s="18">
        <v>36</v>
      </c>
      <c r="H4391" s="18">
        <v>1</v>
      </c>
      <c r="I4391" s="18">
        <v>1</v>
      </c>
      <c r="J4391" s="18"/>
      <c r="K4391" s="18">
        <v>71</v>
      </c>
      <c r="L4391" s="18">
        <v>3</v>
      </c>
      <c r="M4391" s="18">
        <v>2</v>
      </c>
      <c r="N4391" s="18">
        <v>1</v>
      </c>
    </row>
    <row r="4392" spans="1:14" ht="18.75" x14ac:dyDescent="0.15">
      <c r="A4392" s="18"/>
      <c r="B4392" s="18" t="s">
        <v>346</v>
      </c>
      <c r="C4392" s="18">
        <v>2</v>
      </c>
      <c r="D4392" s="18">
        <v>2</v>
      </c>
      <c r="E4392" s="18">
        <v>1</v>
      </c>
      <c r="F4392" s="18">
        <v>1</v>
      </c>
      <c r="G4392" s="18">
        <v>37</v>
      </c>
      <c r="H4392" s="18"/>
      <c r="I4392" s="18"/>
      <c r="J4392" s="18"/>
      <c r="K4392" s="18">
        <v>72</v>
      </c>
      <c r="L4392" s="18">
        <v>1</v>
      </c>
      <c r="M4392" s="18"/>
      <c r="N4392" s="18">
        <v>1</v>
      </c>
    </row>
    <row r="4393" spans="1:14" ht="18.75" x14ac:dyDescent="0.15">
      <c r="A4393" s="18"/>
      <c r="B4393" s="18" t="s">
        <v>346</v>
      </c>
      <c r="C4393" s="18">
        <v>3</v>
      </c>
      <c r="D4393" s="18"/>
      <c r="E4393" s="18"/>
      <c r="F4393" s="18"/>
      <c r="G4393" s="18">
        <v>38</v>
      </c>
      <c r="H4393" s="18">
        <v>2</v>
      </c>
      <c r="I4393" s="18"/>
      <c r="J4393" s="18">
        <v>2</v>
      </c>
      <c r="K4393" s="18">
        <v>73</v>
      </c>
      <c r="L4393" s="18">
        <v>2</v>
      </c>
      <c r="M4393" s="18">
        <v>2</v>
      </c>
      <c r="N4393" s="18"/>
    </row>
    <row r="4394" spans="1:14" ht="18.75" x14ac:dyDescent="0.15">
      <c r="A4394" s="18"/>
      <c r="B4394" s="18" t="s">
        <v>346</v>
      </c>
      <c r="C4394" s="18">
        <v>4</v>
      </c>
      <c r="D4394" s="18"/>
      <c r="E4394" s="18"/>
      <c r="F4394" s="18"/>
      <c r="G4394" s="18">
        <v>39</v>
      </c>
      <c r="H4394" s="18">
        <v>3</v>
      </c>
      <c r="I4394" s="18">
        <v>3</v>
      </c>
      <c r="J4394" s="18"/>
      <c r="K4394" s="18">
        <v>74</v>
      </c>
      <c r="L4394" s="18">
        <v>3</v>
      </c>
      <c r="M4394" s="18"/>
      <c r="N4394" s="18">
        <v>3</v>
      </c>
    </row>
    <row r="4395" spans="1:14" ht="18.75" x14ac:dyDescent="0.15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</row>
    <row r="4396" spans="1:14" ht="18.75" x14ac:dyDescent="0.15">
      <c r="A4396" s="18"/>
      <c r="B4396" s="18" t="s">
        <v>346</v>
      </c>
      <c r="C4396" s="18" t="s">
        <v>28</v>
      </c>
      <c r="D4396" s="18">
        <v>1</v>
      </c>
      <c r="E4396" s="18"/>
      <c r="F4396" s="18">
        <v>1</v>
      </c>
      <c r="G4396" s="18" t="s">
        <v>29</v>
      </c>
      <c r="H4396" s="18"/>
      <c r="I4396" s="18"/>
      <c r="J4396" s="18"/>
      <c r="K4396" s="18" t="s">
        <v>30</v>
      </c>
      <c r="L4396" s="18">
        <v>7</v>
      </c>
      <c r="M4396" s="18">
        <v>3</v>
      </c>
      <c r="N4396" s="18">
        <v>4</v>
      </c>
    </row>
    <row r="4397" spans="1:14" ht="18.75" x14ac:dyDescent="0.15">
      <c r="A4397" s="18"/>
      <c r="B4397" s="18"/>
      <c r="C4397" s="18" t="s">
        <v>458</v>
      </c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</row>
    <row r="4398" spans="1:14" ht="18.75" x14ac:dyDescent="0.15">
      <c r="A4398" s="18"/>
      <c r="B4398" s="18" t="s">
        <v>346</v>
      </c>
      <c r="C4398" s="18">
        <v>5</v>
      </c>
      <c r="D4398" s="18"/>
      <c r="E4398" s="18"/>
      <c r="F4398" s="18"/>
      <c r="G4398" s="18">
        <v>40</v>
      </c>
      <c r="H4398" s="18"/>
      <c r="I4398" s="18"/>
      <c r="J4398" s="18"/>
      <c r="K4398" s="18">
        <v>75</v>
      </c>
      <c r="L4398" s="18">
        <v>1</v>
      </c>
      <c r="M4398" s="18">
        <v>1</v>
      </c>
      <c r="N4398" s="18"/>
    </row>
    <row r="4399" spans="1:14" ht="18.75" x14ac:dyDescent="0.15">
      <c r="A4399" s="18"/>
      <c r="B4399" s="18" t="s">
        <v>346</v>
      </c>
      <c r="C4399" s="18">
        <v>6</v>
      </c>
      <c r="D4399" s="18"/>
      <c r="E4399" s="18"/>
      <c r="F4399" s="18"/>
      <c r="G4399" s="18">
        <v>41</v>
      </c>
      <c r="H4399" s="18"/>
      <c r="I4399" s="18"/>
      <c r="J4399" s="18"/>
      <c r="K4399" s="18">
        <v>76</v>
      </c>
      <c r="L4399" s="18">
        <v>1</v>
      </c>
      <c r="M4399" s="18"/>
      <c r="N4399" s="18">
        <v>1</v>
      </c>
    </row>
    <row r="4400" spans="1:14" ht="18.75" x14ac:dyDescent="0.15">
      <c r="A4400" s="18"/>
      <c r="B4400" s="18" t="s">
        <v>346</v>
      </c>
      <c r="C4400" s="18">
        <v>7</v>
      </c>
      <c r="D4400" s="18"/>
      <c r="E4400" s="18"/>
      <c r="F4400" s="18"/>
      <c r="G4400" s="18">
        <v>42</v>
      </c>
      <c r="H4400" s="18"/>
      <c r="I4400" s="18"/>
      <c r="J4400" s="18"/>
      <c r="K4400" s="18">
        <v>77</v>
      </c>
      <c r="L4400" s="18">
        <v>2</v>
      </c>
      <c r="M4400" s="18">
        <v>1</v>
      </c>
      <c r="N4400" s="18">
        <v>1</v>
      </c>
    </row>
    <row r="4401" spans="1:14" ht="18.75" x14ac:dyDescent="0.15">
      <c r="A4401" s="18"/>
      <c r="B4401" s="18" t="s">
        <v>346</v>
      </c>
      <c r="C4401" s="18">
        <v>8</v>
      </c>
      <c r="D4401" s="18">
        <v>1</v>
      </c>
      <c r="E4401" s="18"/>
      <c r="F4401" s="18">
        <v>1</v>
      </c>
      <c r="G4401" s="18">
        <v>43</v>
      </c>
      <c r="H4401" s="18"/>
      <c r="I4401" s="18"/>
      <c r="J4401" s="18"/>
      <c r="K4401" s="18">
        <v>78</v>
      </c>
      <c r="L4401" s="18"/>
      <c r="M4401" s="18"/>
      <c r="N4401" s="18"/>
    </row>
    <row r="4402" spans="1:14" ht="18.75" x14ac:dyDescent="0.15">
      <c r="A4402" s="18"/>
      <c r="B4402" s="18" t="s">
        <v>346</v>
      </c>
      <c r="C4402" s="18">
        <v>9</v>
      </c>
      <c r="D4402" s="18"/>
      <c r="E4402" s="18"/>
      <c r="F4402" s="18"/>
      <c r="G4402" s="18">
        <v>44</v>
      </c>
      <c r="H4402" s="18"/>
      <c r="I4402" s="18"/>
      <c r="J4402" s="18"/>
      <c r="K4402" s="18">
        <v>79</v>
      </c>
      <c r="L4402" s="18">
        <v>3</v>
      </c>
      <c r="M4402" s="18">
        <v>1</v>
      </c>
      <c r="N4402" s="18">
        <v>2</v>
      </c>
    </row>
    <row r="4403" spans="1:14" ht="18.75" x14ac:dyDescent="0.15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</row>
    <row r="4404" spans="1:14" ht="18.75" x14ac:dyDescent="0.15">
      <c r="A4404" s="18"/>
      <c r="B4404" s="18" t="s">
        <v>346</v>
      </c>
      <c r="C4404" s="18" t="s">
        <v>31</v>
      </c>
      <c r="D4404" s="18">
        <v>4</v>
      </c>
      <c r="E4404" s="18">
        <v>3</v>
      </c>
      <c r="F4404" s="18">
        <v>1</v>
      </c>
      <c r="G4404" s="18" t="s">
        <v>32</v>
      </c>
      <c r="H4404" s="18">
        <v>5</v>
      </c>
      <c r="I4404" s="18">
        <v>3</v>
      </c>
      <c r="J4404" s="18">
        <v>2</v>
      </c>
      <c r="K4404" s="18" t="s">
        <v>33</v>
      </c>
      <c r="L4404" s="18">
        <v>7</v>
      </c>
      <c r="M4404" s="18">
        <v>3</v>
      </c>
      <c r="N4404" s="18">
        <v>4</v>
      </c>
    </row>
    <row r="4405" spans="1:14" ht="18.75" x14ac:dyDescent="0.15">
      <c r="A4405" s="18"/>
      <c r="B4405" s="18"/>
      <c r="C4405" s="18" t="s">
        <v>458</v>
      </c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</row>
    <row r="4406" spans="1:14" ht="18.75" x14ac:dyDescent="0.15">
      <c r="A4406" s="18"/>
      <c r="B4406" s="18" t="s">
        <v>346</v>
      </c>
      <c r="C4406" s="18">
        <v>10</v>
      </c>
      <c r="D4406" s="18"/>
      <c r="E4406" s="18"/>
      <c r="F4406" s="18"/>
      <c r="G4406" s="18">
        <v>45</v>
      </c>
      <c r="H4406" s="18"/>
      <c r="I4406" s="18"/>
      <c r="J4406" s="18"/>
      <c r="K4406" s="18">
        <v>80</v>
      </c>
      <c r="L4406" s="18">
        <v>2</v>
      </c>
      <c r="M4406" s="18">
        <v>1</v>
      </c>
      <c r="N4406" s="18">
        <v>1</v>
      </c>
    </row>
    <row r="4407" spans="1:14" ht="18.75" x14ac:dyDescent="0.15">
      <c r="A4407" s="18"/>
      <c r="B4407" s="18" t="s">
        <v>346</v>
      </c>
      <c r="C4407" s="18">
        <v>11</v>
      </c>
      <c r="D4407" s="18">
        <v>2</v>
      </c>
      <c r="E4407" s="18">
        <v>2</v>
      </c>
      <c r="F4407" s="18"/>
      <c r="G4407" s="18">
        <v>46</v>
      </c>
      <c r="H4407" s="18">
        <v>1</v>
      </c>
      <c r="I4407" s="18"/>
      <c r="J4407" s="18">
        <v>1</v>
      </c>
      <c r="K4407" s="18">
        <v>81</v>
      </c>
      <c r="L4407" s="18">
        <v>1</v>
      </c>
      <c r="M4407" s="18"/>
      <c r="N4407" s="18">
        <v>1</v>
      </c>
    </row>
    <row r="4408" spans="1:14" ht="18.75" x14ac:dyDescent="0.15">
      <c r="A4408" s="18"/>
      <c r="B4408" s="18" t="s">
        <v>346</v>
      </c>
      <c r="C4408" s="18">
        <v>12</v>
      </c>
      <c r="D4408" s="18"/>
      <c r="E4408" s="18"/>
      <c r="F4408" s="18"/>
      <c r="G4408" s="18">
        <v>47</v>
      </c>
      <c r="H4408" s="18"/>
      <c r="I4408" s="18"/>
      <c r="J4408" s="18"/>
      <c r="K4408" s="18">
        <v>82</v>
      </c>
      <c r="L4408" s="18">
        <v>1</v>
      </c>
      <c r="M4408" s="18"/>
      <c r="N4408" s="18">
        <v>1</v>
      </c>
    </row>
    <row r="4409" spans="1:14" ht="18.75" x14ac:dyDescent="0.15">
      <c r="A4409" s="18"/>
      <c r="B4409" s="18" t="s">
        <v>346</v>
      </c>
      <c r="C4409" s="18">
        <v>13</v>
      </c>
      <c r="D4409" s="18"/>
      <c r="E4409" s="18"/>
      <c r="F4409" s="18"/>
      <c r="G4409" s="18">
        <v>48</v>
      </c>
      <c r="H4409" s="18">
        <v>2</v>
      </c>
      <c r="I4409" s="18">
        <v>2</v>
      </c>
      <c r="J4409" s="18"/>
      <c r="K4409" s="18">
        <v>83</v>
      </c>
      <c r="L4409" s="18">
        <v>1</v>
      </c>
      <c r="M4409" s="18"/>
      <c r="N4409" s="18">
        <v>1</v>
      </c>
    </row>
    <row r="4410" spans="1:14" ht="18.75" x14ac:dyDescent="0.15">
      <c r="A4410" s="18"/>
      <c r="B4410" s="18" t="s">
        <v>346</v>
      </c>
      <c r="C4410" s="18">
        <v>14</v>
      </c>
      <c r="D4410" s="18">
        <v>2</v>
      </c>
      <c r="E4410" s="18">
        <v>1</v>
      </c>
      <c r="F4410" s="18">
        <v>1</v>
      </c>
      <c r="G4410" s="18">
        <v>49</v>
      </c>
      <c r="H4410" s="18">
        <v>2</v>
      </c>
      <c r="I4410" s="18">
        <v>1</v>
      </c>
      <c r="J4410" s="18">
        <v>1</v>
      </c>
      <c r="K4410" s="18">
        <v>84</v>
      </c>
      <c r="L4410" s="18">
        <v>2</v>
      </c>
      <c r="M4410" s="18">
        <v>2</v>
      </c>
      <c r="N4410" s="18"/>
    </row>
    <row r="4411" spans="1:14" ht="18.75" x14ac:dyDescent="0.15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</row>
    <row r="4412" spans="1:14" ht="18.75" x14ac:dyDescent="0.15">
      <c r="A4412" s="18"/>
      <c r="B4412" s="18" t="s">
        <v>346</v>
      </c>
      <c r="C4412" s="18" t="s">
        <v>34</v>
      </c>
      <c r="D4412" s="18">
        <v>2</v>
      </c>
      <c r="E4412" s="18">
        <v>1</v>
      </c>
      <c r="F4412" s="18">
        <v>1</v>
      </c>
      <c r="G4412" s="18" t="s">
        <v>35</v>
      </c>
      <c r="H4412" s="18">
        <v>9</v>
      </c>
      <c r="I4412" s="18">
        <v>3</v>
      </c>
      <c r="J4412" s="18">
        <v>6</v>
      </c>
      <c r="K4412" s="18" t="s">
        <v>36</v>
      </c>
      <c r="L4412" s="18">
        <v>4</v>
      </c>
      <c r="M4412" s="18">
        <v>1</v>
      </c>
      <c r="N4412" s="18">
        <v>3</v>
      </c>
    </row>
    <row r="4413" spans="1:14" ht="18.75" x14ac:dyDescent="0.15">
      <c r="A4413" s="18"/>
      <c r="B4413" s="18"/>
      <c r="C4413" s="18" t="s">
        <v>458</v>
      </c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</row>
    <row r="4414" spans="1:14" ht="18.75" x14ac:dyDescent="0.15">
      <c r="A4414" s="18"/>
      <c r="B4414" s="18" t="s">
        <v>346</v>
      </c>
      <c r="C4414" s="18">
        <v>15</v>
      </c>
      <c r="D4414" s="18"/>
      <c r="E4414" s="18"/>
      <c r="F4414" s="18"/>
      <c r="G4414" s="18">
        <v>50</v>
      </c>
      <c r="H4414" s="18">
        <v>1</v>
      </c>
      <c r="I4414" s="18"/>
      <c r="J4414" s="18">
        <v>1</v>
      </c>
      <c r="K4414" s="18">
        <v>85</v>
      </c>
      <c r="L4414" s="18"/>
      <c r="M4414" s="18"/>
      <c r="N4414" s="18"/>
    </row>
    <row r="4415" spans="1:14" ht="18.75" x14ac:dyDescent="0.15">
      <c r="A4415" s="18"/>
      <c r="B4415" s="18" t="s">
        <v>346</v>
      </c>
      <c r="C4415" s="18">
        <v>16</v>
      </c>
      <c r="D4415" s="18"/>
      <c r="E4415" s="18"/>
      <c r="F4415" s="18"/>
      <c r="G4415" s="18">
        <v>51</v>
      </c>
      <c r="H4415" s="18">
        <v>1</v>
      </c>
      <c r="I4415" s="18"/>
      <c r="J4415" s="18">
        <v>1</v>
      </c>
      <c r="K4415" s="18">
        <v>86</v>
      </c>
      <c r="L4415" s="18">
        <v>1</v>
      </c>
      <c r="M4415" s="18"/>
      <c r="N4415" s="18">
        <v>1</v>
      </c>
    </row>
    <row r="4416" spans="1:14" ht="18.75" x14ac:dyDescent="0.15">
      <c r="A4416" s="18"/>
      <c r="B4416" s="18" t="s">
        <v>346</v>
      </c>
      <c r="C4416" s="18">
        <v>17</v>
      </c>
      <c r="D4416" s="18">
        <v>1</v>
      </c>
      <c r="E4416" s="18">
        <v>1</v>
      </c>
      <c r="F4416" s="18"/>
      <c r="G4416" s="18">
        <v>52</v>
      </c>
      <c r="H4416" s="18">
        <v>2</v>
      </c>
      <c r="I4416" s="18">
        <v>1</v>
      </c>
      <c r="J4416" s="18">
        <v>1</v>
      </c>
      <c r="K4416" s="18">
        <v>87</v>
      </c>
      <c r="L4416" s="18">
        <v>3</v>
      </c>
      <c r="M4416" s="18">
        <v>1</v>
      </c>
      <c r="N4416" s="18">
        <v>2</v>
      </c>
    </row>
    <row r="4417" spans="1:14" ht="18.75" x14ac:dyDescent="0.15">
      <c r="A4417" s="18"/>
      <c r="B4417" s="18" t="s">
        <v>346</v>
      </c>
      <c r="C4417" s="18">
        <v>18</v>
      </c>
      <c r="D4417" s="18">
        <v>1</v>
      </c>
      <c r="E4417" s="18"/>
      <c r="F4417" s="18">
        <v>1</v>
      </c>
      <c r="G4417" s="18">
        <v>53</v>
      </c>
      <c r="H4417" s="18">
        <v>2</v>
      </c>
      <c r="I4417" s="18">
        <v>2</v>
      </c>
      <c r="J4417" s="18"/>
      <c r="K4417" s="18">
        <v>88</v>
      </c>
      <c r="L4417" s="18"/>
      <c r="M4417" s="18"/>
      <c r="N4417" s="18"/>
    </row>
    <row r="4418" spans="1:14" ht="18.75" x14ac:dyDescent="0.15">
      <c r="A4418" s="18"/>
      <c r="B4418" s="18" t="s">
        <v>346</v>
      </c>
      <c r="C4418" s="18">
        <v>19</v>
      </c>
      <c r="D4418" s="18"/>
      <c r="E4418" s="18"/>
      <c r="F4418" s="18"/>
      <c r="G4418" s="18">
        <v>54</v>
      </c>
      <c r="H4418" s="18">
        <v>3</v>
      </c>
      <c r="I4418" s="18"/>
      <c r="J4418" s="18">
        <v>3</v>
      </c>
      <c r="K4418" s="18">
        <v>89</v>
      </c>
      <c r="L4418" s="18"/>
      <c r="M4418" s="18"/>
      <c r="N4418" s="18"/>
    </row>
    <row r="4419" spans="1:14" ht="18.75" x14ac:dyDescent="0.15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</row>
    <row r="4420" spans="1:14" ht="18.75" x14ac:dyDescent="0.15">
      <c r="A4420" s="18"/>
      <c r="B4420" s="18" t="s">
        <v>346</v>
      </c>
      <c r="C4420" s="18" t="s">
        <v>37</v>
      </c>
      <c r="D4420" s="18">
        <v>2</v>
      </c>
      <c r="E4420" s="18">
        <v>1</v>
      </c>
      <c r="F4420" s="18">
        <v>1</v>
      </c>
      <c r="G4420" s="18" t="s">
        <v>38</v>
      </c>
      <c r="H4420" s="18">
        <v>8</v>
      </c>
      <c r="I4420" s="18">
        <v>6</v>
      </c>
      <c r="J4420" s="18">
        <v>2</v>
      </c>
      <c r="K4420" s="18" t="s">
        <v>39</v>
      </c>
      <c r="L4420" s="18">
        <v>3</v>
      </c>
      <c r="M4420" s="18"/>
      <c r="N4420" s="18">
        <v>3</v>
      </c>
    </row>
    <row r="4421" spans="1:14" ht="18.75" x14ac:dyDescent="0.15">
      <c r="A4421" s="18"/>
      <c r="B4421" s="18"/>
      <c r="C4421" s="18" t="s">
        <v>458</v>
      </c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</row>
    <row r="4422" spans="1:14" ht="18.75" x14ac:dyDescent="0.15">
      <c r="A4422" s="18"/>
      <c r="B4422" s="18" t="s">
        <v>346</v>
      </c>
      <c r="C4422" s="18">
        <v>20</v>
      </c>
      <c r="D4422" s="18"/>
      <c r="E4422" s="18"/>
      <c r="F4422" s="18"/>
      <c r="G4422" s="18">
        <v>55</v>
      </c>
      <c r="H4422" s="18">
        <v>2</v>
      </c>
      <c r="I4422" s="18">
        <v>1</v>
      </c>
      <c r="J4422" s="18">
        <v>1</v>
      </c>
      <c r="K4422" s="18">
        <v>90</v>
      </c>
      <c r="L4422" s="18"/>
      <c r="M4422" s="18"/>
      <c r="N4422" s="18"/>
    </row>
    <row r="4423" spans="1:14" ht="18.75" x14ac:dyDescent="0.15">
      <c r="A4423" s="18"/>
      <c r="B4423" s="18" t="s">
        <v>346</v>
      </c>
      <c r="C4423" s="18">
        <v>21</v>
      </c>
      <c r="D4423" s="18">
        <v>1</v>
      </c>
      <c r="E4423" s="18">
        <v>1</v>
      </c>
      <c r="F4423" s="18"/>
      <c r="G4423" s="18">
        <v>56</v>
      </c>
      <c r="H4423" s="18"/>
      <c r="I4423" s="18"/>
      <c r="J4423" s="18"/>
      <c r="K4423" s="18">
        <v>91</v>
      </c>
      <c r="L4423" s="18">
        <v>2</v>
      </c>
      <c r="M4423" s="18"/>
      <c r="N4423" s="18">
        <v>2</v>
      </c>
    </row>
    <row r="4424" spans="1:14" ht="18.75" x14ac:dyDescent="0.15">
      <c r="A4424" s="18"/>
      <c r="B4424" s="18" t="s">
        <v>346</v>
      </c>
      <c r="C4424" s="18">
        <v>22</v>
      </c>
      <c r="D4424" s="18">
        <v>1</v>
      </c>
      <c r="E4424" s="18"/>
      <c r="F4424" s="18">
        <v>1</v>
      </c>
      <c r="G4424" s="18">
        <v>57</v>
      </c>
      <c r="H4424" s="18">
        <v>3</v>
      </c>
      <c r="I4424" s="18">
        <v>3</v>
      </c>
      <c r="J4424" s="18"/>
      <c r="K4424" s="18">
        <v>92</v>
      </c>
      <c r="L4424" s="18">
        <v>1</v>
      </c>
      <c r="M4424" s="18"/>
      <c r="N4424" s="18">
        <v>1</v>
      </c>
    </row>
    <row r="4425" spans="1:14" ht="18.75" x14ac:dyDescent="0.15">
      <c r="A4425" s="18"/>
      <c r="B4425" s="18" t="s">
        <v>346</v>
      </c>
      <c r="C4425" s="18">
        <v>23</v>
      </c>
      <c r="D4425" s="18"/>
      <c r="E4425" s="18"/>
      <c r="F4425" s="18"/>
      <c r="G4425" s="18">
        <v>58</v>
      </c>
      <c r="H4425" s="18">
        <v>2</v>
      </c>
      <c r="I4425" s="18">
        <v>1</v>
      </c>
      <c r="J4425" s="18">
        <v>1</v>
      </c>
      <c r="K4425" s="18">
        <v>93</v>
      </c>
      <c r="L4425" s="18"/>
      <c r="M4425" s="18"/>
      <c r="N4425" s="18"/>
    </row>
    <row r="4426" spans="1:14" ht="18.75" x14ac:dyDescent="0.15">
      <c r="A4426" s="18"/>
      <c r="B4426" s="18" t="s">
        <v>346</v>
      </c>
      <c r="C4426" s="18">
        <v>24</v>
      </c>
      <c r="D4426" s="18"/>
      <c r="E4426" s="18"/>
      <c r="F4426" s="18"/>
      <c r="G4426" s="18">
        <v>59</v>
      </c>
      <c r="H4426" s="18">
        <v>1</v>
      </c>
      <c r="I4426" s="18">
        <v>1</v>
      </c>
      <c r="J4426" s="18"/>
      <c r="K4426" s="18">
        <v>94</v>
      </c>
      <c r="L4426" s="18"/>
      <c r="M4426" s="18"/>
      <c r="N4426" s="18"/>
    </row>
    <row r="4427" spans="1:14" ht="18.75" x14ac:dyDescent="0.15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</row>
    <row r="4428" spans="1:14" ht="18.75" x14ac:dyDescent="0.15">
      <c r="A4428" s="18"/>
      <c r="B4428" s="18" t="s">
        <v>346</v>
      </c>
      <c r="C4428" s="18" t="s">
        <v>40</v>
      </c>
      <c r="D4428" s="18">
        <v>5</v>
      </c>
      <c r="E4428" s="18">
        <v>3</v>
      </c>
      <c r="F4428" s="18">
        <v>2</v>
      </c>
      <c r="G4428" s="18" t="s">
        <v>41</v>
      </c>
      <c r="H4428" s="18">
        <v>15</v>
      </c>
      <c r="I4428" s="18">
        <v>10</v>
      </c>
      <c r="J4428" s="18">
        <v>5</v>
      </c>
      <c r="K4428" s="18" t="s">
        <v>42</v>
      </c>
      <c r="L4428" s="18">
        <v>1</v>
      </c>
      <c r="M4428" s="18"/>
      <c r="N4428" s="18">
        <v>1</v>
      </c>
    </row>
    <row r="4429" spans="1:14" ht="18.75" x14ac:dyDescent="0.15">
      <c r="A4429" s="18"/>
      <c r="B4429" s="18"/>
      <c r="C4429" s="18" t="s">
        <v>458</v>
      </c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</row>
    <row r="4430" spans="1:14" ht="18.75" x14ac:dyDescent="0.15">
      <c r="A4430" s="18"/>
      <c r="B4430" s="18" t="s">
        <v>346</v>
      </c>
      <c r="C4430" s="18">
        <v>25</v>
      </c>
      <c r="D4430" s="18">
        <v>1</v>
      </c>
      <c r="E4430" s="18">
        <v>1</v>
      </c>
      <c r="F4430" s="18"/>
      <c r="G4430" s="18">
        <v>60</v>
      </c>
      <c r="H4430" s="18">
        <v>4</v>
      </c>
      <c r="I4430" s="18">
        <v>3</v>
      </c>
      <c r="J4430" s="18">
        <v>1</v>
      </c>
      <c r="K4430" s="18">
        <v>95</v>
      </c>
      <c r="L4430" s="18">
        <v>1</v>
      </c>
      <c r="M4430" s="18"/>
      <c r="N4430" s="18">
        <v>1</v>
      </c>
    </row>
    <row r="4431" spans="1:14" ht="18.75" x14ac:dyDescent="0.15">
      <c r="A4431" s="18"/>
      <c r="B4431" s="18" t="s">
        <v>346</v>
      </c>
      <c r="C4431" s="18">
        <v>26</v>
      </c>
      <c r="D4431" s="18"/>
      <c r="E4431" s="18"/>
      <c r="F4431" s="18"/>
      <c r="G4431" s="18">
        <v>61</v>
      </c>
      <c r="H4431" s="18">
        <v>2</v>
      </c>
      <c r="I4431" s="18">
        <v>1</v>
      </c>
      <c r="J4431" s="18">
        <v>1</v>
      </c>
      <c r="K4431" s="18">
        <v>96</v>
      </c>
      <c r="L4431" s="18"/>
      <c r="M4431" s="18"/>
      <c r="N4431" s="18"/>
    </row>
    <row r="4432" spans="1:14" ht="18.75" x14ac:dyDescent="0.15">
      <c r="A4432" s="18"/>
      <c r="B4432" s="18" t="s">
        <v>346</v>
      </c>
      <c r="C4432" s="18">
        <v>27</v>
      </c>
      <c r="D4432" s="18">
        <v>1</v>
      </c>
      <c r="E4432" s="18"/>
      <c r="F4432" s="18">
        <v>1</v>
      </c>
      <c r="G4432" s="18">
        <v>62</v>
      </c>
      <c r="H4432" s="18">
        <v>4</v>
      </c>
      <c r="I4432" s="18">
        <v>2</v>
      </c>
      <c r="J4432" s="18">
        <v>2</v>
      </c>
      <c r="K4432" s="18">
        <v>97</v>
      </c>
      <c r="L4432" s="18"/>
      <c r="M4432" s="18"/>
      <c r="N4432" s="18"/>
    </row>
    <row r="4433" spans="1:14" ht="18.75" x14ac:dyDescent="0.15">
      <c r="A4433" s="18"/>
      <c r="B4433" s="18" t="s">
        <v>346</v>
      </c>
      <c r="C4433" s="18">
        <v>28</v>
      </c>
      <c r="D4433" s="18">
        <v>2</v>
      </c>
      <c r="E4433" s="18">
        <v>1</v>
      </c>
      <c r="F4433" s="18">
        <v>1</v>
      </c>
      <c r="G4433" s="18">
        <v>63</v>
      </c>
      <c r="H4433" s="18">
        <v>4</v>
      </c>
      <c r="I4433" s="18">
        <v>3</v>
      </c>
      <c r="J4433" s="18">
        <v>1</v>
      </c>
      <c r="K4433" s="18">
        <v>98</v>
      </c>
      <c r="L4433" s="18"/>
      <c r="M4433" s="18"/>
      <c r="N4433" s="18"/>
    </row>
    <row r="4434" spans="1:14" ht="18.75" x14ac:dyDescent="0.15">
      <c r="A4434" s="18"/>
      <c r="B4434" s="18" t="s">
        <v>346</v>
      </c>
      <c r="C4434" s="18">
        <v>29</v>
      </c>
      <c r="D4434" s="18">
        <v>1</v>
      </c>
      <c r="E4434" s="18">
        <v>1</v>
      </c>
      <c r="F4434" s="18"/>
      <c r="G4434" s="18">
        <v>64</v>
      </c>
      <c r="H4434" s="18">
        <v>1</v>
      </c>
      <c r="I4434" s="18">
        <v>1</v>
      </c>
      <c r="J4434" s="18"/>
      <c r="K4434" s="18">
        <v>99</v>
      </c>
      <c r="L4434" s="18"/>
      <c r="M4434" s="18"/>
      <c r="N4434" s="18"/>
    </row>
    <row r="4435" spans="1:14" ht="18.75" x14ac:dyDescent="0.15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</row>
    <row r="4436" spans="1:14" ht="18.75" x14ac:dyDescent="0.15">
      <c r="A4436" s="18"/>
      <c r="B4436" s="18" t="s">
        <v>346</v>
      </c>
      <c r="C4436" s="18" t="s">
        <v>43</v>
      </c>
      <c r="D4436" s="18">
        <v>10</v>
      </c>
      <c r="E4436" s="18">
        <v>6</v>
      </c>
      <c r="F4436" s="18">
        <v>4</v>
      </c>
      <c r="G4436" s="18" t="s">
        <v>44</v>
      </c>
      <c r="H4436" s="18">
        <v>12</v>
      </c>
      <c r="I4436" s="18">
        <v>8</v>
      </c>
      <c r="J4436" s="18">
        <v>4</v>
      </c>
      <c r="K4436" s="18" t="s">
        <v>45</v>
      </c>
      <c r="L4436" s="18"/>
      <c r="M4436" s="18"/>
      <c r="N4436" s="18"/>
    </row>
    <row r="4437" spans="1:14" ht="18.75" x14ac:dyDescent="0.15">
      <c r="A4437" s="18"/>
      <c r="B4437" s="18"/>
      <c r="C4437" s="18" t="s">
        <v>458</v>
      </c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</row>
    <row r="4438" spans="1:14" ht="18.75" x14ac:dyDescent="0.15">
      <c r="A4438" s="18"/>
      <c r="B4438" s="18" t="s">
        <v>346</v>
      </c>
      <c r="C4438" s="18">
        <v>30</v>
      </c>
      <c r="D4438" s="18">
        <v>2</v>
      </c>
      <c r="E4438" s="18">
        <v>1</v>
      </c>
      <c r="F4438" s="18">
        <v>1</v>
      </c>
      <c r="G4438" s="18">
        <v>65</v>
      </c>
      <c r="H4438" s="18">
        <v>1</v>
      </c>
      <c r="I4438" s="18"/>
      <c r="J4438" s="18">
        <v>1</v>
      </c>
      <c r="K4438" s="18"/>
      <c r="L4438" s="18"/>
      <c r="M4438" s="18"/>
      <c r="N4438" s="18"/>
    </row>
    <row r="4439" spans="1:14" ht="18.75" x14ac:dyDescent="0.15">
      <c r="A4439" s="18"/>
      <c r="B4439" s="18" t="s">
        <v>346</v>
      </c>
      <c r="C4439" s="18">
        <v>31</v>
      </c>
      <c r="D4439" s="18">
        <v>3</v>
      </c>
      <c r="E4439" s="18">
        <v>2</v>
      </c>
      <c r="F4439" s="18">
        <v>1</v>
      </c>
      <c r="G4439" s="18">
        <v>66</v>
      </c>
      <c r="H4439" s="18">
        <v>3</v>
      </c>
      <c r="I4439" s="18">
        <v>2</v>
      </c>
      <c r="J4439" s="18">
        <v>1</v>
      </c>
      <c r="K4439" s="18"/>
      <c r="L4439" s="18"/>
      <c r="M4439" s="18"/>
      <c r="N4439" s="18"/>
    </row>
    <row r="4440" spans="1:14" ht="18.75" x14ac:dyDescent="0.15">
      <c r="A4440" s="18"/>
      <c r="B4440" s="18" t="s">
        <v>346</v>
      </c>
      <c r="C4440" s="18">
        <v>32</v>
      </c>
      <c r="D4440" s="18">
        <v>1</v>
      </c>
      <c r="E4440" s="18">
        <v>1</v>
      </c>
      <c r="F4440" s="18"/>
      <c r="G4440" s="18">
        <v>67</v>
      </c>
      <c r="H4440" s="18">
        <v>3</v>
      </c>
      <c r="I4440" s="18">
        <v>2</v>
      </c>
      <c r="J4440" s="18">
        <v>1</v>
      </c>
      <c r="K4440" s="18" t="s">
        <v>46</v>
      </c>
      <c r="L4440" s="18">
        <v>7</v>
      </c>
      <c r="M4440" s="18">
        <v>4</v>
      </c>
      <c r="N4440" s="18">
        <v>3</v>
      </c>
    </row>
    <row r="4441" spans="1:14" ht="18.75" x14ac:dyDescent="0.15">
      <c r="A4441" s="18"/>
      <c r="B4441" s="18" t="s">
        <v>346</v>
      </c>
      <c r="C4441" s="18">
        <v>33</v>
      </c>
      <c r="D4441" s="18">
        <v>3</v>
      </c>
      <c r="E4441" s="18">
        <v>2</v>
      </c>
      <c r="F4441" s="18">
        <v>1</v>
      </c>
      <c r="G4441" s="18">
        <v>68</v>
      </c>
      <c r="H4441" s="18">
        <v>2</v>
      </c>
      <c r="I4441" s="18">
        <v>1</v>
      </c>
      <c r="J4441" s="18">
        <v>1</v>
      </c>
      <c r="K4441" s="18" t="s">
        <v>47</v>
      </c>
      <c r="L4441" s="18">
        <v>62</v>
      </c>
      <c r="M4441" s="18">
        <v>37</v>
      </c>
      <c r="N4441" s="18">
        <v>25</v>
      </c>
    </row>
    <row r="4442" spans="1:14" ht="18.75" x14ac:dyDescent="0.15">
      <c r="A4442" s="18"/>
      <c r="B4442" s="18" t="s">
        <v>346</v>
      </c>
      <c r="C4442" s="18">
        <v>34</v>
      </c>
      <c r="D4442" s="18">
        <v>1</v>
      </c>
      <c r="E4442" s="18"/>
      <c r="F4442" s="18">
        <v>1</v>
      </c>
      <c r="G4442" s="18">
        <v>69</v>
      </c>
      <c r="H4442" s="18">
        <v>3</v>
      </c>
      <c r="I4442" s="18">
        <v>3</v>
      </c>
      <c r="J4442" s="18"/>
      <c r="K4442" s="18" t="s">
        <v>48</v>
      </c>
      <c r="L4442" s="18">
        <v>47</v>
      </c>
      <c r="M4442" s="18">
        <v>22</v>
      </c>
      <c r="N4442" s="18">
        <v>25</v>
      </c>
    </row>
    <row r="4443" spans="1:14" ht="18.75" x14ac:dyDescent="0.15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</row>
    <row r="4444" spans="1:14" ht="18.75" x14ac:dyDescent="0.15">
      <c r="A4444" s="18"/>
      <c r="B4444" s="18" t="s">
        <v>347</v>
      </c>
      <c r="C4444" s="18" t="s">
        <v>457</v>
      </c>
      <c r="D4444" s="18" t="s">
        <v>4</v>
      </c>
      <c r="E4444" s="18" t="s">
        <v>5</v>
      </c>
      <c r="F4444" s="18" t="s">
        <v>6</v>
      </c>
      <c r="G4444" s="18" t="s">
        <v>457</v>
      </c>
      <c r="H4444" s="18" t="s">
        <v>4</v>
      </c>
      <c r="I4444" s="18" t="s">
        <v>5</v>
      </c>
      <c r="J4444" s="18" t="s">
        <v>6</v>
      </c>
      <c r="K4444" s="18" t="s">
        <v>457</v>
      </c>
      <c r="L4444" s="18" t="s">
        <v>4</v>
      </c>
      <c r="M4444" s="18" t="s">
        <v>5</v>
      </c>
      <c r="N4444" s="18" t="s">
        <v>6</v>
      </c>
    </row>
    <row r="4445" spans="1:14" ht="18.75" x14ac:dyDescent="0.15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</row>
    <row r="4446" spans="1:14" ht="18.75" x14ac:dyDescent="0.15">
      <c r="A4446" s="18"/>
      <c r="B4446" s="18" t="s">
        <v>347</v>
      </c>
      <c r="C4446" s="18" t="s">
        <v>4</v>
      </c>
      <c r="D4446" s="18">
        <v>635</v>
      </c>
      <c r="E4446" s="18">
        <v>321</v>
      </c>
      <c r="F4446" s="18">
        <v>314</v>
      </c>
      <c r="G4446" s="18"/>
      <c r="H4446" s="18"/>
      <c r="I4446" s="18"/>
      <c r="J4446" s="18"/>
      <c r="K4446" s="18"/>
      <c r="L4446" s="18"/>
      <c r="M4446" s="18"/>
      <c r="N4446" s="18"/>
    </row>
    <row r="4447" spans="1:14" ht="18.75" x14ac:dyDescent="0.15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</row>
    <row r="4448" spans="1:14" ht="18.75" x14ac:dyDescent="0.15">
      <c r="A4448" s="18"/>
      <c r="B4448" s="18" t="s">
        <v>347</v>
      </c>
      <c r="C4448" s="18" t="s">
        <v>25</v>
      </c>
      <c r="D4448" s="18">
        <v>14</v>
      </c>
      <c r="E4448" s="18">
        <v>10</v>
      </c>
      <c r="F4448" s="18">
        <v>4</v>
      </c>
      <c r="G4448" s="18" t="s">
        <v>26</v>
      </c>
      <c r="H4448" s="18">
        <v>27</v>
      </c>
      <c r="I4448" s="18">
        <v>15</v>
      </c>
      <c r="J4448" s="18">
        <v>12</v>
      </c>
      <c r="K4448" s="18" t="s">
        <v>27</v>
      </c>
      <c r="L4448" s="18">
        <v>57</v>
      </c>
      <c r="M4448" s="18">
        <v>32</v>
      </c>
      <c r="N4448" s="18">
        <v>25</v>
      </c>
    </row>
    <row r="4449" spans="1:14" ht="18.75" x14ac:dyDescent="0.15">
      <c r="A4449" s="18"/>
      <c r="B4449" s="18"/>
      <c r="C4449" s="18" t="s">
        <v>458</v>
      </c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</row>
    <row r="4450" spans="1:14" ht="18.75" x14ac:dyDescent="0.15">
      <c r="A4450" s="18"/>
      <c r="B4450" s="18" t="s">
        <v>347</v>
      </c>
      <c r="C4450" s="18">
        <v>0</v>
      </c>
      <c r="D4450" s="18">
        <v>4</v>
      </c>
      <c r="E4450" s="18">
        <v>2</v>
      </c>
      <c r="F4450" s="18">
        <v>2</v>
      </c>
      <c r="G4450" s="18">
        <v>35</v>
      </c>
      <c r="H4450" s="18">
        <v>7</v>
      </c>
      <c r="I4450" s="18">
        <v>7</v>
      </c>
      <c r="J4450" s="18"/>
      <c r="K4450" s="18">
        <v>70</v>
      </c>
      <c r="L4450" s="18">
        <v>11</v>
      </c>
      <c r="M4450" s="18">
        <v>6</v>
      </c>
      <c r="N4450" s="18">
        <v>5</v>
      </c>
    </row>
    <row r="4451" spans="1:14" ht="18.75" x14ac:dyDescent="0.15">
      <c r="A4451" s="18"/>
      <c r="B4451" s="18" t="s">
        <v>347</v>
      </c>
      <c r="C4451" s="18">
        <v>1</v>
      </c>
      <c r="D4451" s="18">
        <v>5</v>
      </c>
      <c r="E4451" s="18">
        <v>4</v>
      </c>
      <c r="F4451" s="18">
        <v>1</v>
      </c>
      <c r="G4451" s="18">
        <v>36</v>
      </c>
      <c r="H4451" s="18">
        <v>3</v>
      </c>
      <c r="I4451" s="18">
        <v>2</v>
      </c>
      <c r="J4451" s="18">
        <v>1</v>
      </c>
      <c r="K4451" s="18">
        <v>71</v>
      </c>
      <c r="L4451" s="18">
        <v>13</v>
      </c>
      <c r="M4451" s="18">
        <v>8</v>
      </c>
      <c r="N4451" s="18">
        <v>5</v>
      </c>
    </row>
    <row r="4452" spans="1:14" ht="18.75" x14ac:dyDescent="0.15">
      <c r="A4452" s="18"/>
      <c r="B4452" s="18" t="s">
        <v>347</v>
      </c>
      <c r="C4452" s="18">
        <v>2</v>
      </c>
      <c r="D4452" s="18">
        <v>3</v>
      </c>
      <c r="E4452" s="18">
        <v>2</v>
      </c>
      <c r="F4452" s="18">
        <v>1</v>
      </c>
      <c r="G4452" s="18">
        <v>37</v>
      </c>
      <c r="H4452" s="18">
        <v>3</v>
      </c>
      <c r="I4452" s="18">
        <v>1</v>
      </c>
      <c r="J4452" s="18">
        <v>2</v>
      </c>
      <c r="K4452" s="18">
        <v>72</v>
      </c>
      <c r="L4452" s="18">
        <v>15</v>
      </c>
      <c r="M4452" s="18">
        <v>10</v>
      </c>
      <c r="N4452" s="18">
        <v>5</v>
      </c>
    </row>
    <row r="4453" spans="1:14" ht="18.75" x14ac:dyDescent="0.15">
      <c r="A4453" s="18"/>
      <c r="B4453" s="18" t="s">
        <v>347</v>
      </c>
      <c r="C4453" s="18">
        <v>3</v>
      </c>
      <c r="D4453" s="18"/>
      <c r="E4453" s="18"/>
      <c r="F4453" s="18"/>
      <c r="G4453" s="18">
        <v>38</v>
      </c>
      <c r="H4453" s="18">
        <v>6</v>
      </c>
      <c r="I4453" s="18">
        <v>2</v>
      </c>
      <c r="J4453" s="18">
        <v>4</v>
      </c>
      <c r="K4453" s="18">
        <v>73</v>
      </c>
      <c r="L4453" s="18">
        <v>7</v>
      </c>
      <c r="M4453" s="18">
        <v>2</v>
      </c>
      <c r="N4453" s="18">
        <v>5</v>
      </c>
    </row>
    <row r="4454" spans="1:14" ht="18.75" x14ac:dyDescent="0.15">
      <c r="A4454" s="18"/>
      <c r="B4454" s="18" t="s">
        <v>347</v>
      </c>
      <c r="C4454" s="18">
        <v>4</v>
      </c>
      <c r="D4454" s="18">
        <v>2</v>
      </c>
      <c r="E4454" s="18">
        <v>2</v>
      </c>
      <c r="F4454" s="18"/>
      <c r="G4454" s="18">
        <v>39</v>
      </c>
      <c r="H4454" s="18">
        <v>8</v>
      </c>
      <c r="I4454" s="18">
        <v>3</v>
      </c>
      <c r="J4454" s="18">
        <v>5</v>
      </c>
      <c r="K4454" s="18">
        <v>74</v>
      </c>
      <c r="L4454" s="18">
        <v>11</v>
      </c>
      <c r="M4454" s="18">
        <v>6</v>
      </c>
      <c r="N4454" s="18">
        <v>5</v>
      </c>
    </row>
    <row r="4455" spans="1:14" ht="18.75" x14ac:dyDescent="0.15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</row>
    <row r="4456" spans="1:14" ht="18.75" x14ac:dyDescent="0.15">
      <c r="A4456" s="18"/>
      <c r="B4456" s="18" t="s">
        <v>347</v>
      </c>
      <c r="C4456" s="18" t="s">
        <v>28</v>
      </c>
      <c r="D4456" s="18">
        <v>22</v>
      </c>
      <c r="E4456" s="18">
        <v>13</v>
      </c>
      <c r="F4456" s="18">
        <v>9</v>
      </c>
      <c r="G4456" s="18" t="s">
        <v>29</v>
      </c>
      <c r="H4456" s="18">
        <v>44</v>
      </c>
      <c r="I4456" s="18">
        <v>23</v>
      </c>
      <c r="J4456" s="18">
        <v>21</v>
      </c>
      <c r="K4456" s="18" t="s">
        <v>30</v>
      </c>
      <c r="L4456" s="18">
        <v>35</v>
      </c>
      <c r="M4456" s="18">
        <v>17</v>
      </c>
      <c r="N4456" s="18">
        <v>18</v>
      </c>
    </row>
    <row r="4457" spans="1:14" ht="18.75" x14ac:dyDescent="0.15">
      <c r="A4457" s="18"/>
      <c r="B4457" s="18"/>
      <c r="C4457" s="18" t="s">
        <v>458</v>
      </c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</row>
    <row r="4458" spans="1:14" ht="18.75" x14ac:dyDescent="0.15">
      <c r="A4458" s="18"/>
      <c r="B4458" s="18" t="s">
        <v>347</v>
      </c>
      <c r="C4458" s="18">
        <v>5</v>
      </c>
      <c r="D4458" s="18">
        <v>4</v>
      </c>
      <c r="E4458" s="18">
        <v>3</v>
      </c>
      <c r="F4458" s="18">
        <v>1</v>
      </c>
      <c r="G4458" s="18">
        <v>40</v>
      </c>
      <c r="H4458" s="18">
        <v>4</v>
      </c>
      <c r="I4458" s="18">
        <v>2</v>
      </c>
      <c r="J4458" s="18">
        <v>2</v>
      </c>
      <c r="K4458" s="18">
        <v>75</v>
      </c>
      <c r="L4458" s="18">
        <v>10</v>
      </c>
      <c r="M4458" s="18">
        <v>4</v>
      </c>
      <c r="N4458" s="18">
        <v>6</v>
      </c>
    </row>
    <row r="4459" spans="1:14" ht="18.75" x14ac:dyDescent="0.15">
      <c r="A4459" s="18"/>
      <c r="B4459" s="18" t="s">
        <v>347</v>
      </c>
      <c r="C4459" s="18">
        <v>6</v>
      </c>
      <c r="D4459" s="18">
        <v>4</v>
      </c>
      <c r="E4459" s="18">
        <v>3</v>
      </c>
      <c r="F4459" s="18">
        <v>1</v>
      </c>
      <c r="G4459" s="18">
        <v>41</v>
      </c>
      <c r="H4459" s="18">
        <v>7</v>
      </c>
      <c r="I4459" s="18">
        <v>2</v>
      </c>
      <c r="J4459" s="18">
        <v>5</v>
      </c>
      <c r="K4459" s="18">
        <v>76</v>
      </c>
      <c r="L4459" s="18">
        <v>7</v>
      </c>
      <c r="M4459" s="18">
        <v>3</v>
      </c>
      <c r="N4459" s="18">
        <v>4</v>
      </c>
    </row>
    <row r="4460" spans="1:14" ht="18.75" x14ac:dyDescent="0.15">
      <c r="A4460" s="18"/>
      <c r="B4460" s="18" t="s">
        <v>347</v>
      </c>
      <c r="C4460" s="18">
        <v>7</v>
      </c>
      <c r="D4460" s="18">
        <v>5</v>
      </c>
      <c r="E4460" s="18">
        <v>2</v>
      </c>
      <c r="F4460" s="18">
        <v>3</v>
      </c>
      <c r="G4460" s="18">
        <v>42</v>
      </c>
      <c r="H4460" s="18">
        <v>13</v>
      </c>
      <c r="I4460" s="18">
        <v>7</v>
      </c>
      <c r="J4460" s="18">
        <v>6</v>
      </c>
      <c r="K4460" s="18">
        <v>77</v>
      </c>
      <c r="L4460" s="18">
        <v>6</v>
      </c>
      <c r="M4460" s="18">
        <v>2</v>
      </c>
      <c r="N4460" s="18">
        <v>4</v>
      </c>
    </row>
    <row r="4461" spans="1:14" ht="18.75" x14ac:dyDescent="0.15">
      <c r="A4461" s="18"/>
      <c r="B4461" s="18" t="s">
        <v>347</v>
      </c>
      <c r="C4461" s="18">
        <v>8</v>
      </c>
      <c r="D4461" s="18">
        <v>1</v>
      </c>
      <c r="E4461" s="18"/>
      <c r="F4461" s="18">
        <v>1</v>
      </c>
      <c r="G4461" s="18">
        <v>43</v>
      </c>
      <c r="H4461" s="18">
        <v>7</v>
      </c>
      <c r="I4461" s="18">
        <v>3</v>
      </c>
      <c r="J4461" s="18">
        <v>4</v>
      </c>
      <c r="K4461" s="18">
        <v>78</v>
      </c>
      <c r="L4461" s="18">
        <v>7</v>
      </c>
      <c r="M4461" s="18">
        <v>5</v>
      </c>
      <c r="N4461" s="18">
        <v>2</v>
      </c>
    </row>
    <row r="4462" spans="1:14" ht="18.75" x14ac:dyDescent="0.15">
      <c r="A4462" s="18"/>
      <c r="B4462" s="18" t="s">
        <v>347</v>
      </c>
      <c r="C4462" s="18">
        <v>9</v>
      </c>
      <c r="D4462" s="18">
        <v>8</v>
      </c>
      <c r="E4462" s="18">
        <v>5</v>
      </c>
      <c r="F4462" s="18">
        <v>3</v>
      </c>
      <c r="G4462" s="18">
        <v>44</v>
      </c>
      <c r="H4462" s="18">
        <v>13</v>
      </c>
      <c r="I4462" s="18">
        <v>9</v>
      </c>
      <c r="J4462" s="18">
        <v>4</v>
      </c>
      <c r="K4462" s="18">
        <v>79</v>
      </c>
      <c r="L4462" s="18">
        <v>5</v>
      </c>
      <c r="M4462" s="18">
        <v>3</v>
      </c>
      <c r="N4462" s="18">
        <v>2</v>
      </c>
    </row>
    <row r="4463" spans="1:14" ht="18.75" x14ac:dyDescent="0.15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</row>
    <row r="4464" spans="1:14" ht="18.75" x14ac:dyDescent="0.15">
      <c r="A4464" s="18"/>
      <c r="B4464" s="18" t="s">
        <v>347</v>
      </c>
      <c r="C4464" s="18" t="s">
        <v>31</v>
      </c>
      <c r="D4464" s="18">
        <v>30</v>
      </c>
      <c r="E4464" s="18">
        <v>17</v>
      </c>
      <c r="F4464" s="18">
        <v>13</v>
      </c>
      <c r="G4464" s="18" t="s">
        <v>32</v>
      </c>
      <c r="H4464" s="18">
        <v>44</v>
      </c>
      <c r="I4464" s="18">
        <v>23</v>
      </c>
      <c r="J4464" s="18">
        <v>21</v>
      </c>
      <c r="K4464" s="18" t="s">
        <v>33</v>
      </c>
      <c r="L4464" s="18">
        <v>29</v>
      </c>
      <c r="M4464" s="18">
        <v>11</v>
      </c>
      <c r="N4464" s="18">
        <v>18</v>
      </c>
    </row>
    <row r="4465" spans="1:14" ht="18.75" x14ac:dyDescent="0.15">
      <c r="A4465" s="18"/>
      <c r="B4465" s="18"/>
      <c r="C4465" s="18" t="s">
        <v>458</v>
      </c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</row>
    <row r="4466" spans="1:14" ht="18.75" x14ac:dyDescent="0.15">
      <c r="A4466" s="18"/>
      <c r="B4466" s="18" t="s">
        <v>347</v>
      </c>
      <c r="C4466" s="18">
        <v>10</v>
      </c>
      <c r="D4466" s="18">
        <v>3</v>
      </c>
      <c r="E4466" s="18">
        <v>2</v>
      </c>
      <c r="F4466" s="18">
        <v>1</v>
      </c>
      <c r="G4466" s="18">
        <v>45</v>
      </c>
      <c r="H4466" s="18">
        <v>8</v>
      </c>
      <c r="I4466" s="18">
        <v>5</v>
      </c>
      <c r="J4466" s="18">
        <v>3</v>
      </c>
      <c r="K4466" s="18">
        <v>80</v>
      </c>
      <c r="L4466" s="18">
        <v>5</v>
      </c>
      <c r="M4466" s="18">
        <v>2</v>
      </c>
      <c r="N4466" s="18">
        <v>3</v>
      </c>
    </row>
    <row r="4467" spans="1:14" ht="18.75" x14ac:dyDescent="0.15">
      <c r="A4467" s="18"/>
      <c r="B4467" s="18" t="s">
        <v>347</v>
      </c>
      <c r="C4467" s="18">
        <v>11</v>
      </c>
      <c r="D4467" s="18">
        <v>7</v>
      </c>
      <c r="E4467" s="18">
        <v>3</v>
      </c>
      <c r="F4467" s="18">
        <v>4</v>
      </c>
      <c r="G4467" s="18">
        <v>46</v>
      </c>
      <c r="H4467" s="18">
        <v>12</v>
      </c>
      <c r="I4467" s="18">
        <v>6</v>
      </c>
      <c r="J4467" s="18">
        <v>6</v>
      </c>
      <c r="K4467" s="18">
        <v>81</v>
      </c>
      <c r="L4467" s="18">
        <v>8</v>
      </c>
      <c r="M4467" s="18">
        <v>3</v>
      </c>
      <c r="N4467" s="18">
        <v>5</v>
      </c>
    </row>
    <row r="4468" spans="1:14" ht="18.75" x14ac:dyDescent="0.15">
      <c r="A4468" s="18"/>
      <c r="B4468" s="18" t="s">
        <v>347</v>
      </c>
      <c r="C4468" s="18">
        <v>12</v>
      </c>
      <c r="D4468" s="18">
        <v>5</v>
      </c>
      <c r="E4468" s="18">
        <v>2</v>
      </c>
      <c r="F4468" s="18">
        <v>3</v>
      </c>
      <c r="G4468" s="18">
        <v>47</v>
      </c>
      <c r="H4468" s="18">
        <v>4</v>
      </c>
      <c r="I4468" s="18">
        <v>2</v>
      </c>
      <c r="J4468" s="18">
        <v>2</v>
      </c>
      <c r="K4468" s="18">
        <v>82</v>
      </c>
      <c r="L4468" s="18">
        <v>3</v>
      </c>
      <c r="M4468" s="18">
        <v>1</v>
      </c>
      <c r="N4468" s="18">
        <v>2</v>
      </c>
    </row>
    <row r="4469" spans="1:14" ht="18.75" x14ac:dyDescent="0.15">
      <c r="A4469" s="18"/>
      <c r="B4469" s="18" t="s">
        <v>347</v>
      </c>
      <c r="C4469" s="18">
        <v>13</v>
      </c>
      <c r="D4469" s="18">
        <v>6</v>
      </c>
      <c r="E4469" s="18">
        <v>5</v>
      </c>
      <c r="F4469" s="18">
        <v>1</v>
      </c>
      <c r="G4469" s="18">
        <v>48</v>
      </c>
      <c r="H4469" s="18">
        <v>11</v>
      </c>
      <c r="I4469" s="18">
        <v>6</v>
      </c>
      <c r="J4469" s="18">
        <v>5</v>
      </c>
      <c r="K4469" s="18">
        <v>83</v>
      </c>
      <c r="L4469" s="18">
        <v>7</v>
      </c>
      <c r="M4469" s="18">
        <v>2</v>
      </c>
      <c r="N4469" s="18">
        <v>5</v>
      </c>
    </row>
    <row r="4470" spans="1:14" ht="18.75" x14ac:dyDescent="0.15">
      <c r="A4470" s="18"/>
      <c r="B4470" s="18" t="s">
        <v>347</v>
      </c>
      <c r="C4470" s="18">
        <v>14</v>
      </c>
      <c r="D4470" s="18">
        <v>9</v>
      </c>
      <c r="E4470" s="18">
        <v>5</v>
      </c>
      <c r="F4470" s="18">
        <v>4</v>
      </c>
      <c r="G4470" s="18">
        <v>49</v>
      </c>
      <c r="H4470" s="18">
        <v>9</v>
      </c>
      <c r="I4470" s="18">
        <v>4</v>
      </c>
      <c r="J4470" s="18">
        <v>5</v>
      </c>
      <c r="K4470" s="18">
        <v>84</v>
      </c>
      <c r="L4470" s="18">
        <v>6</v>
      </c>
      <c r="M4470" s="18">
        <v>3</v>
      </c>
      <c r="N4470" s="18">
        <v>3</v>
      </c>
    </row>
    <row r="4471" spans="1:14" ht="18.75" x14ac:dyDescent="0.15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</row>
    <row r="4472" spans="1:14" ht="18.75" x14ac:dyDescent="0.15">
      <c r="A4472" s="18"/>
      <c r="B4472" s="18" t="s">
        <v>347</v>
      </c>
      <c r="C4472" s="18" t="s">
        <v>34</v>
      </c>
      <c r="D4472" s="18">
        <v>24</v>
      </c>
      <c r="E4472" s="18">
        <v>12</v>
      </c>
      <c r="F4472" s="18">
        <v>12</v>
      </c>
      <c r="G4472" s="18" t="s">
        <v>35</v>
      </c>
      <c r="H4472" s="18">
        <v>49</v>
      </c>
      <c r="I4472" s="18">
        <v>23</v>
      </c>
      <c r="J4472" s="18">
        <v>26</v>
      </c>
      <c r="K4472" s="18" t="s">
        <v>36</v>
      </c>
      <c r="L4472" s="18">
        <v>19</v>
      </c>
      <c r="M4472" s="18">
        <v>4</v>
      </c>
      <c r="N4472" s="18">
        <v>15</v>
      </c>
    </row>
    <row r="4473" spans="1:14" ht="18.75" x14ac:dyDescent="0.15">
      <c r="A4473" s="18"/>
      <c r="B4473" s="18"/>
      <c r="C4473" s="18" t="s">
        <v>458</v>
      </c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</row>
    <row r="4474" spans="1:14" ht="18.75" x14ac:dyDescent="0.15">
      <c r="A4474" s="18"/>
      <c r="B4474" s="18" t="s">
        <v>347</v>
      </c>
      <c r="C4474" s="18">
        <v>15</v>
      </c>
      <c r="D4474" s="18">
        <v>4</v>
      </c>
      <c r="E4474" s="18">
        <v>1</v>
      </c>
      <c r="F4474" s="18">
        <v>3</v>
      </c>
      <c r="G4474" s="18">
        <v>50</v>
      </c>
      <c r="H4474" s="18">
        <v>9</v>
      </c>
      <c r="I4474" s="18">
        <v>6</v>
      </c>
      <c r="J4474" s="18">
        <v>3</v>
      </c>
      <c r="K4474" s="18">
        <v>85</v>
      </c>
      <c r="L4474" s="18">
        <v>4</v>
      </c>
      <c r="M4474" s="18"/>
      <c r="N4474" s="18">
        <v>4</v>
      </c>
    </row>
    <row r="4475" spans="1:14" ht="18.75" x14ac:dyDescent="0.15">
      <c r="A4475" s="18"/>
      <c r="B4475" s="18" t="s">
        <v>347</v>
      </c>
      <c r="C4475" s="18">
        <v>16</v>
      </c>
      <c r="D4475" s="18">
        <v>6</v>
      </c>
      <c r="E4475" s="18">
        <v>4</v>
      </c>
      <c r="F4475" s="18">
        <v>2</v>
      </c>
      <c r="G4475" s="18">
        <v>51</v>
      </c>
      <c r="H4475" s="18">
        <v>12</v>
      </c>
      <c r="I4475" s="18">
        <v>5</v>
      </c>
      <c r="J4475" s="18">
        <v>7</v>
      </c>
      <c r="K4475" s="18">
        <v>86</v>
      </c>
      <c r="L4475" s="18">
        <v>7</v>
      </c>
      <c r="M4475" s="18">
        <v>1</v>
      </c>
      <c r="N4475" s="18">
        <v>6</v>
      </c>
    </row>
    <row r="4476" spans="1:14" ht="18.75" x14ac:dyDescent="0.15">
      <c r="A4476" s="18"/>
      <c r="B4476" s="18" t="s">
        <v>347</v>
      </c>
      <c r="C4476" s="18">
        <v>17</v>
      </c>
      <c r="D4476" s="18">
        <v>5</v>
      </c>
      <c r="E4476" s="18">
        <v>3</v>
      </c>
      <c r="F4476" s="18">
        <v>2</v>
      </c>
      <c r="G4476" s="18">
        <v>52</v>
      </c>
      <c r="H4476" s="18">
        <v>6</v>
      </c>
      <c r="I4476" s="18">
        <v>3</v>
      </c>
      <c r="J4476" s="18">
        <v>3</v>
      </c>
      <c r="K4476" s="18">
        <v>87</v>
      </c>
      <c r="L4476" s="18">
        <v>6</v>
      </c>
      <c r="M4476" s="18">
        <v>3</v>
      </c>
      <c r="N4476" s="18">
        <v>3</v>
      </c>
    </row>
    <row r="4477" spans="1:14" ht="18.75" x14ac:dyDescent="0.15">
      <c r="A4477" s="18"/>
      <c r="B4477" s="18" t="s">
        <v>347</v>
      </c>
      <c r="C4477" s="18">
        <v>18</v>
      </c>
      <c r="D4477" s="18">
        <v>7</v>
      </c>
      <c r="E4477" s="18">
        <v>3</v>
      </c>
      <c r="F4477" s="18">
        <v>4</v>
      </c>
      <c r="G4477" s="18">
        <v>53</v>
      </c>
      <c r="H4477" s="18">
        <v>12</v>
      </c>
      <c r="I4477" s="18">
        <v>5</v>
      </c>
      <c r="J4477" s="18">
        <v>7</v>
      </c>
      <c r="K4477" s="18">
        <v>88</v>
      </c>
      <c r="L4477" s="18">
        <v>2</v>
      </c>
      <c r="M4477" s="18"/>
      <c r="N4477" s="18">
        <v>2</v>
      </c>
    </row>
    <row r="4478" spans="1:14" ht="18.75" x14ac:dyDescent="0.15">
      <c r="A4478" s="18"/>
      <c r="B4478" s="18" t="s">
        <v>347</v>
      </c>
      <c r="C4478" s="18">
        <v>19</v>
      </c>
      <c r="D4478" s="18">
        <v>2</v>
      </c>
      <c r="E4478" s="18">
        <v>1</v>
      </c>
      <c r="F4478" s="18">
        <v>1</v>
      </c>
      <c r="G4478" s="18">
        <v>54</v>
      </c>
      <c r="H4478" s="18">
        <v>10</v>
      </c>
      <c r="I4478" s="18">
        <v>4</v>
      </c>
      <c r="J4478" s="18">
        <v>6</v>
      </c>
      <c r="K4478" s="18">
        <v>89</v>
      </c>
      <c r="L4478" s="18"/>
      <c r="M4478" s="18"/>
      <c r="N4478" s="18"/>
    </row>
    <row r="4479" spans="1:14" ht="18.75" x14ac:dyDescent="0.15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</row>
    <row r="4480" spans="1:14" ht="18.75" x14ac:dyDescent="0.15">
      <c r="A4480" s="18"/>
      <c r="B4480" s="18" t="s">
        <v>347</v>
      </c>
      <c r="C4480" s="18" t="s">
        <v>37</v>
      </c>
      <c r="D4480" s="18">
        <v>29</v>
      </c>
      <c r="E4480" s="18">
        <v>15</v>
      </c>
      <c r="F4480" s="18">
        <v>14</v>
      </c>
      <c r="G4480" s="18" t="s">
        <v>38</v>
      </c>
      <c r="H4480" s="18">
        <v>45</v>
      </c>
      <c r="I4480" s="18">
        <v>24</v>
      </c>
      <c r="J4480" s="18">
        <v>21</v>
      </c>
      <c r="K4480" s="18" t="s">
        <v>39</v>
      </c>
      <c r="L4480" s="18">
        <v>8</v>
      </c>
      <c r="M4480" s="18"/>
      <c r="N4480" s="18">
        <v>8</v>
      </c>
    </row>
    <row r="4481" spans="1:14" ht="18.75" x14ac:dyDescent="0.15">
      <c r="A4481" s="18"/>
      <c r="B4481" s="18"/>
      <c r="C4481" s="18" t="s">
        <v>458</v>
      </c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</row>
    <row r="4482" spans="1:14" ht="18.75" x14ac:dyDescent="0.15">
      <c r="A4482" s="18"/>
      <c r="B4482" s="18" t="s">
        <v>347</v>
      </c>
      <c r="C4482" s="18">
        <v>20</v>
      </c>
      <c r="D4482" s="18">
        <v>5</v>
      </c>
      <c r="E4482" s="18">
        <v>3</v>
      </c>
      <c r="F4482" s="18">
        <v>2</v>
      </c>
      <c r="G4482" s="18">
        <v>55</v>
      </c>
      <c r="H4482" s="18">
        <v>8</v>
      </c>
      <c r="I4482" s="18">
        <v>4</v>
      </c>
      <c r="J4482" s="18">
        <v>4</v>
      </c>
      <c r="K4482" s="18">
        <v>90</v>
      </c>
      <c r="L4482" s="18">
        <v>1</v>
      </c>
      <c r="M4482" s="18"/>
      <c r="N4482" s="18">
        <v>1</v>
      </c>
    </row>
    <row r="4483" spans="1:14" ht="18.75" x14ac:dyDescent="0.15">
      <c r="A4483" s="18"/>
      <c r="B4483" s="18" t="s">
        <v>347</v>
      </c>
      <c r="C4483" s="18">
        <v>21</v>
      </c>
      <c r="D4483" s="18">
        <v>7</v>
      </c>
      <c r="E4483" s="18">
        <v>3</v>
      </c>
      <c r="F4483" s="18">
        <v>4</v>
      </c>
      <c r="G4483" s="18">
        <v>56</v>
      </c>
      <c r="H4483" s="18">
        <v>8</v>
      </c>
      <c r="I4483" s="18">
        <v>7</v>
      </c>
      <c r="J4483" s="18">
        <v>1</v>
      </c>
      <c r="K4483" s="18">
        <v>91</v>
      </c>
      <c r="L4483" s="18">
        <v>1</v>
      </c>
      <c r="M4483" s="18"/>
      <c r="N4483" s="18">
        <v>1</v>
      </c>
    </row>
    <row r="4484" spans="1:14" ht="18.75" x14ac:dyDescent="0.15">
      <c r="A4484" s="18"/>
      <c r="B4484" s="18" t="s">
        <v>347</v>
      </c>
      <c r="C4484" s="18">
        <v>22</v>
      </c>
      <c r="D4484" s="18">
        <v>2</v>
      </c>
      <c r="E4484" s="18">
        <v>1</v>
      </c>
      <c r="F4484" s="18">
        <v>1</v>
      </c>
      <c r="G4484" s="18">
        <v>57</v>
      </c>
      <c r="H4484" s="18">
        <v>7</v>
      </c>
      <c r="I4484" s="18">
        <v>4</v>
      </c>
      <c r="J4484" s="18">
        <v>3</v>
      </c>
      <c r="K4484" s="18">
        <v>92</v>
      </c>
      <c r="L4484" s="18">
        <v>3</v>
      </c>
      <c r="M4484" s="18"/>
      <c r="N4484" s="18">
        <v>3</v>
      </c>
    </row>
    <row r="4485" spans="1:14" ht="18.75" x14ac:dyDescent="0.15">
      <c r="A4485" s="18"/>
      <c r="B4485" s="18" t="s">
        <v>347</v>
      </c>
      <c r="C4485" s="18">
        <v>23</v>
      </c>
      <c r="D4485" s="18">
        <v>4</v>
      </c>
      <c r="E4485" s="18">
        <v>3</v>
      </c>
      <c r="F4485" s="18">
        <v>1</v>
      </c>
      <c r="G4485" s="18">
        <v>58</v>
      </c>
      <c r="H4485" s="18">
        <v>8</v>
      </c>
      <c r="I4485" s="18">
        <v>2</v>
      </c>
      <c r="J4485" s="18">
        <v>6</v>
      </c>
      <c r="K4485" s="18">
        <v>93</v>
      </c>
      <c r="L4485" s="18">
        <v>3</v>
      </c>
      <c r="M4485" s="18"/>
      <c r="N4485" s="18">
        <v>3</v>
      </c>
    </row>
    <row r="4486" spans="1:14" ht="18.75" x14ac:dyDescent="0.15">
      <c r="A4486" s="18"/>
      <c r="B4486" s="18" t="s">
        <v>347</v>
      </c>
      <c r="C4486" s="18">
        <v>24</v>
      </c>
      <c r="D4486" s="18">
        <v>11</v>
      </c>
      <c r="E4486" s="18">
        <v>5</v>
      </c>
      <c r="F4486" s="18">
        <v>6</v>
      </c>
      <c r="G4486" s="18">
        <v>59</v>
      </c>
      <c r="H4486" s="18">
        <v>14</v>
      </c>
      <c r="I4486" s="18">
        <v>7</v>
      </c>
      <c r="J4486" s="18">
        <v>7</v>
      </c>
      <c r="K4486" s="18">
        <v>94</v>
      </c>
      <c r="L4486" s="18"/>
      <c r="M4486" s="18"/>
      <c r="N4486" s="18"/>
    </row>
    <row r="4487" spans="1:14" ht="18.75" x14ac:dyDescent="0.15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</row>
    <row r="4488" spans="1:14" ht="18.75" x14ac:dyDescent="0.15">
      <c r="A4488" s="18"/>
      <c r="B4488" s="18" t="s">
        <v>347</v>
      </c>
      <c r="C4488" s="18" t="s">
        <v>40</v>
      </c>
      <c r="D4488" s="18">
        <v>28</v>
      </c>
      <c r="E4488" s="18">
        <v>10</v>
      </c>
      <c r="F4488" s="18">
        <v>18</v>
      </c>
      <c r="G4488" s="18" t="s">
        <v>41</v>
      </c>
      <c r="H4488" s="18">
        <v>48</v>
      </c>
      <c r="I4488" s="18">
        <v>25</v>
      </c>
      <c r="J4488" s="18">
        <v>23</v>
      </c>
      <c r="K4488" s="18" t="s">
        <v>42</v>
      </c>
      <c r="L4488" s="18">
        <v>5</v>
      </c>
      <c r="M4488" s="18"/>
      <c r="N4488" s="18">
        <v>5</v>
      </c>
    </row>
    <row r="4489" spans="1:14" ht="18.75" x14ac:dyDescent="0.15">
      <c r="A4489" s="18"/>
      <c r="B4489" s="18"/>
      <c r="C4489" s="18" t="s">
        <v>458</v>
      </c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</row>
    <row r="4490" spans="1:14" ht="18.75" x14ac:dyDescent="0.15">
      <c r="A4490" s="18"/>
      <c r="B4490" s="18" t="s">
        <v>347</v>
      </c>
      <c r="C4490" s="18">
        <v>25</v>
      </c>
      <c r="D4490" s="18">
        <v>5</v>
      </c>
      <c r="E4490" s="18">
        <v>1</v>
      </c>
      <c r="F4490" s="18">
        <v>4</v>
      </c>
      <c r="G4490" s="18">
        <v>60</v>
      </c>
      <c r="H4490" s="18">
        <v>8</v>
      </c>
      <c r="I4490" s="18">
        <v>4</v>
      </c>
      <c r="J4490" s="18">
        <v>4</v>
      </c>
      <c r="K4490" s="18">
        <v>95</v>
      </c>
      <c r="L4490" s="18">
        <v>1</v>
      </c>
      <c r="M4490" s="18"/>
      <c r="N4490" s="18">
        <v>1</v>
      </c>
    </row>
    <row r="4491" spans="1:14" ht="18.75" x14ac:dyDescent="0.15">
      <c r="A4491" s="18"/>
      <c r="B4491" s="18" t="s">
        <v>347</v>
      </c>
      <c r="C4491" s="18">
        <v>26</v>
      </c>
      <c r="D4491" s="18">
        <v>6</v>
      </c>
      <c r="E4491" s="18">
        <v>2</v>
      </c>
      <c r="F4491" s="18">
        <v>4</v>
      </c>
      <c r="G4491" s="18">
        <v>61</v>
      </c>
      <c r="H4491" s="18">
        <v>12</v>
      </c>
      <c r="I4491" s="18">
        <v>7</v>
      </c>
      <c r="J4491" s="18">
        <v>5</v>
      </c>
      <c r="K4491" s="18">
        <v>96</v>
      </c>
      <c r="L4491" s="18">
        <v>1</v>
      </c>
      <c r="M4491" s="18"/>
      <c r="N4491" s="18">
        <v>1</v>
      </c>
    </row>
    <row r="4492" spans="1:14" ht="18.75" x14ac:dyDescent="0.15">
      <c r="A4492" s="18"/>
      <c r="B4492" s="18" t="s">
        <v>347</v>
      </c>
      <c r="C4492" s="18">
        <v>27</v>
      </c>
      <c r="D4492" s="18">
        <v>6</v>
      </c>
      <c r="E4492" s="18">
        <v>3</v>
      </c>
      <c r="F4492" s="18">
        <v>3</v>
      </c>
      <c r="G4492" s="18">
        <v>62</v>
      </c>
      <c r="H4492" s="18">
        <v>8</v>
      </c>
      <c r="I4492" s="18">
        <v>2</v>
      </c>
      <c r="J4492" s="18">
        <v>6</v>
      </c>
      <c r="K4492" s="18">
        <v>97</v>
      </c>
      <c r="L4492" s="18">
        <v>1</v>
      </c>
      <c r="M4492" s="18"/>
      <c r="N4492" s="18">
        <v>1</v>
      </c>
    </row>
    <row r="4493" spans="1:14" ht="18.75" x14ac:dyDescent="0.15">
      <c r="A4493" s="18"/>
      <c r="B4493" s="18" t="s">
        <v>347</v>
      </c>
      <c r="C4493" s="18">
        <v>28</v>
      </c>
      <c r="D4493" s="18">
        <v>5</v>
      </c>
      <c r="E4493" s="18">
        <v>2</v>
      </c>
      <c r="F4493" s="18">
        <v>3</v>
      </c>
      <c r="G4493" s="18">
        <v>63</v>
      </c>
      <c r="H4493" s="18">
        <v>10</v>
      </c>
      <c r="I4493" s="18">
        <v>6</v>
      </c>
      <c r="J4493" s="18">
        <v>4</v>
      </c>
      <c r="K4493" s="18">
        <v>98</v>
      </c>
      <c r="L4493" s="18">
        <v>1</v>
      </c>
      <c r="M4493" s="18"/>
      <c r="N4493" s="18">
        <v>1</v>
      </c>
    </row>
    <row r="4494" spans="1:14" ht="18.75" x14ac:dyDescent="0.15">
      <c r="A4494" s="18"/>
      <c r="B4494" s="18" t="s">
        <v>347</v>
      </c>
      <c r="C4494" s="18">
        <v>29</v>
      </c>
      <c r="D4494" s="18">
        <v>6</v>
      </c>
      <c r="E4494" s="18">
        <v>2</v>
      </c>
      <c r="F4494" s="18">
        <v>4</v>
      </c>
      <c r="G4494" s="18">
        <v>64</v>
      </c>
      <c r="H4494" s="18">
        <v>10</v>
      </c>
      <c r="I4494" s="18">
        <v>6</v>
      </c>
      <c r="J4494" s="18">
        <v>4</v>
      </c>
      <c r="K4494" s="18">
        <v>99</v>
      </c>
      <c r="L4494" s="18">
        <v>1</v>
      </c>
      <c r="M4494" s="18"/>
      <c r="N4494" s="18">
        <v>1</v>
      </c>
    </row>
    <row r="4495" spans="1:14" ht="18.75" x14ac:dyDescent="0.15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</row>
    <row r="4496" spans="1:14" ht="18.75" x14ac:dyDescent="0.15">
      <c r="A4496" s="18"/>
      <c r="B4496" s="18" t="s">
        <v>347</v>
      </c>
      <c r="C4496" s="18" t="s">
        <v>43</v>
      </c>
      <c r="D4496" s="18">
        <v>23</v>
      </c>
      <c r="E4496" s="18">
        <v>17</v>
      </c>
      <c r="F4496" s="18">
        <v>6</v>
      </c>
      <c r="G4496" s="18" t="s">
        <v>44</v>
      </c>
      <c r="H4496" s="18">
        <v>54</v>
      </c>
      <c r="I4496" s="18">
        <v>30</v>
      </c>
      <c r="J4496" s="18">
        <v>24</v>
      </c>
      <c r="K4496" s="18" t="s">
        <v>45</v>
      </c>
      <c r="L4496" s="18">
        <v>1</v>
      </c>
      <c r="M4496" s="18"/>
      <c r="N4496" s="18">
        <v>1</v>
      </c>
    </row>
    <row r="4497" spans="1:14" ht="18.75" x14ac:dyDescent="0.15">
      <c r="A4497" s="18"/>
      <c r="B4497" s="18"/>
      <c r="C4497" s="18" t="s">
        <v>458</v>
      </c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</row>
    <row r="4498" spans="1:14" ht="18.75" x14ac:dyDescent="0.15">
      <c r="A4498" s="18"/>
      <c r="B4498" s="18" t="s">
        <v>347</v>
      </c>
      <c r="C4498" s="18">
        <v>30</v>
      </c>
      <c r="D4498" s="18">
        <v>4</v>
      </c>
      <c r="E4498" s="18">
        <v>3</v>
      </c>
      <c r="F4498" s="18">
        <v>1</v>
      </c>
      <c r="G4498" s="18">
        <v>65</v>
      </c>
      <c r="H4498" s="18">
        <v>8</v>
      </c>
      <c r="I4498" s="18">
        <v>4</v>
      </c>
      <c r="J4498" s="18">
        <v>4</v>
      </c>
      <c r="K4498" s="18"/>
      <c r="L4498" s="18"/>
      <c r="M4498" s="18"/>
      <c r="N4498" s="18"/>
    </row>
    <row r="4499" spans="1:14" ht="18.75" x14ac:dyDescent="0.15">
      <c r="A4499" s="18"/>
      <c r="B4499" s="18" t="s">
        <v>347</v>
      </c>
      <c r="C4499" s="18">
        <v>31</v>
      </c>
      <c r="D4499" s="18">
        <v>2</v>
      </c>
      <c r="E4499" s="18">
        <v>2</v>
      </c>
      <c r="F4499" s="18"/>
      <c r="G4499" s="18">
        <v>66</v>
      </c>
      <c r="H4499" s="18">
        <v>13</v>
      </c>
      <c r="I4499" s="18">
        <v>8</v>
      </c>
      <c r="J4499" s="18">
        <v>5</v>
      </c>
      <c r="K4499" s="18"/>
      <c r="L4499" s="18"/>
      <c r="M4499" s="18"/>
      <c r="N4499" s="18"/>
    </row>
    <row r="4500" spans="1:14" ht="18.75" x14ac:dyDescent="0.15">
      <c r="A4500" s="18"/>
      <c r="B4500" s="18" t="s">
        <v>347</v>
      </c>
      <c r="C4500" s="18">
        <v>32</v>
      </c>
      <c r="D4500" s="18">
        <v>7</v>
      </c>
      <c r="E4500" s="18">
        <v>5</v>
      </c>
      <c r="F4500" s="18">
        <v>2</v>
      </c>
      <c r="G4500" s="18">
        <v>67</v>
      </c>
      <c r="H4500" s="18">
        <v>10</v>
      </c>
      <c r="I4500" s="18">
        <v>5</v>
      </c>
      <c r="J4500" s="18">
        <v>5</v>
      </c>
      <c r="K4500" s="18" t="s">
        <v>46</v>
      </c>
      <c r="L4500" s="18">
        <v>66</v>
      </c>
      <c r="M4500" s="18">
        <v>40</v>
      </c>
      <c r="N4500" s="18">
        <v>26</v>
      </c>
    </row>
    <row r="4501" spans="1:14" ht="18.75" x14ac:dyDescent="0.15">
      <c r="A4501" s="18"/>
      <c r="B4501" s="18" t="s">
        <v>347</v>
      </c>
      <c r="C4501" s="18">
        <v>33</v>
      </c>
      <c r="D4501" s="18">
        <v>5</v>
      </c>
      <c r="E4501" s="18">
        <v>2</v>
      </c>
      <c r="F4501" s="18">
        <v>3</v>
      </c>
      <c r="G4501" s="18">
        <v>68</v>
      </c>
      <c r="H4501" s="18">
        <v>12</v>
      </c>
      <c r="I4501" s="18">
        <v>7</v>
      </c>
      <c r="J4501" s="18">
        <v>5</v>
      </c>
      <c r="K4501" s="18" t="s">
        <v>47</v>
      </c>
      <c r="L4501" s="18">
        <v>361</v>
      </c>
      <c r="M4501" s="18">
        <v>187</v>
      </c>
      <c r="N4501" s="18">
        <v>174</v>
      </c>
    </row>
    <row r="4502" spans="1:14" ht="18.75" x14ac:dyDescent="0.15">
      <c r="A4502" s="18"/>
      <c r="B4502" s="18" t="s">
        <v>347</v>
      </c>
      <c r="C4502" s="18">
        <v>34</v>
      </c>
      <c r="D4502" s="18">
        <v>5</v>
      </c>
      <c r="E4502" s="18">
        <v>5</v>
      </c>
      <c r="F4502" s="18"/>
      <c r="G4502" s="18">
        <v>69</v>
      </c>
      <c r="H4502" s="18">
        <v>11</v>
      </c>
      <c r="I4502" s="18">
        <v>6</v>
      </c>
      <c r="J4502" s="18">
        <v>5</v>
      </c>
      <c r="K4502" s="18" t="s">
        <v>48</v>
      </c>
      <c r="L4502" s="18">
        <v>208</v>
      </c>
      <c r="M4502" s="18">
        <v>94</v>
      </c>
      <c r="N4502" s="18">
        <v>114</v>
      </c>
    </row>
    <row r="4503" spans="1:14" ht="18.75" x14ac:dyDescent="0.15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</row>
    <row r="4504" spans="1:14" ht="18.75" x14ac:dyDescent="0.15">
      <c r="A4504" s="18"/>
      <c r="B4504" s="18" t="s">
        <v>348</v>
      </c>
      <c r="C4504" s="18" t="s">
        <v>457</v>
      </c>
      <c r="D4504" s="18" t="s">
        <v>4</v>
      </c>
      <c r="E4504" s="18" t="s">
        <v>5</v>
      </c>
      <c r="F4504" s="18" t="s">
        <v>6</v>
      </c>
      <c r="G4504" s="18" t="s">
        <v>457</v>
      </c>
      <c r="H4504" s="18" t="s">
        <v>4</v>
      </c>
      <c r="I4504" s="18" t="s">
        <v>5</v>
      </c>
      <c r="J4504" s="18" t="s">
        <v>6</v>
      </c>
      <c r="K4504" s="18" t="s">
        <v>457</v>
      </c>
      <c r="L4504" s="18" t="s">
        <v>4</v>
      </c>
      <c r="M4504" s="18" t="s">
        <v>5</v>
      </c>
      <c r="N4504" s="18" t="s">
        <v>6</v>
      </c>
    </row>
    <row r="4505" spans="1:14" ht="18.75" x14ac:dyDescent="0.15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</row>
    <row r="4506" spans="1:14" ht="18.75" x14ac:dyDescent="0.15">
      <c r="A4506" s="18"/>
      <c r="B4506" s="18" t="s">
        <v>348</v>
      </c>
      <c r="C4506" s="18" t="s">
        <v>4</v>
      </c>
      <c r="D4506" s="18">
        <v>554</v>
      </c>
      <c r="E4506" s="18">
        <v>275</v>
      </c>
      <c r="F4506" s="18">
        <v>279</v>
      </c>
      <c r="G4506" s="18"/>
      <c r="H4506" s="18"/>
      <c r="I4506" s="18"/>
      <c r="J4506" s="18"/>
      <c r="K4506" s="18"/>
      <c r="L4506" s="18"/>
      <c r="M4506" s="18"/>
      <c r="N4506" s="18"/>
    </row>
    <row r="4507" spans="1:14" ht="18.75" x14ac:dyDescent="0.15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</row>
    <row r="4508" spans="1:14" ht="18.75" x14ac:dyDescent="0.15">
      <c r="A4508" s="18"/>
      <c r="B4508" s="18" t="s">
        <v>348</v>
      </c>
      <c r="C4508" s="18" t="s">
        <v>25</v>
      </c>
      <c r="D4508" s="18">
        <v>13</v>
      </c>
      <c r="E4508" s="18">
        <v>4</v>
      </c>
      <c r="F4508" s="18">
        <v>9</v>
      </c>
      <c r="G4508" s="18" t="s">
        <v>26</v>
      </c>
      <c r="H4508" s="18">
        <v>17</v>
      </c>
      <c r="I4508" s="18">
        <v>12</v>
      </c>
      <c r="J4508" s="18">
        <v>5</v>
      </c>
      <c r="K4508" s="18" t="s">
        <v>27</v>
      </c>
      <c r="L4508" s="18">
        <v>51</v>
      </c>
      <c r="M4508" s="18">
        <v>26</v>
      </c>
      <c r="N4508" s="18">
        <v>25</v>
      </c>
    </row>
    <row r="4509" spans="1:14" ht="18.75" x14ac:dyDescent="0.15">
      <c r="A4509" s="18"/>
      <c r="B4509" s="18"/>
      <c r="C4509" s="18" t="s">
        <v>458</v>
      </c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</row>
    <row r="4510" spans="1:14" ht="18.75" x14ac:dyDescent="0.15">
      <c r="A4510" s="18"/>
      <c r="B4510" s="18" t="s">
        <v>348</v>
      </c>
      <c r="C4510" s="18">
        <v>0</v>
      </c>
      <c r="D4510" s="18">
        <v>5</v>
      </c>
      <c r="E4510" s="18">
        <v>1</v>
      </c>
      <c r="F4510" s="18">
        <v>4</v>
      </c>
      <c r="G4510" s="18">
        <v>35</v>
      </c>
      <c r="H4510" s="18">
        <v>2</v>
      </c>
      <c r="I4510" s="18">
        <v>1</v>
      </c>
      <c r="J4510" s="18">
        <v>1</v>
      </c>
      <c r="K4510" s="18">
        <v>70</v>
      </c>
      <c r="L4510" s="18">
        <v>14</v>
      </c>
      <c r="M4510" s="18">
        <v>8</v>
      </c>
      <c r="N4510" s="18">
        <v>6</v>
      </c>
    </row>
    <row r="4511" spans="1:14" ht="18.75" x14ac:dyDescent="0.15">
      <c r="A4511" s="18"/>
      <c r="B4511" s="18" t="s">
        <v>348</v>
      </c>
      <c r="C4511" s="18">
        <v>1</v>
      </c>
      <c r="D4511" s="18">
        <v>3</v>
      </c>
      <c r="E4511" s="18">
        <v>2</v>
      </c>
      <c r="F4511" s="18">
        <v>1</v>
      </c>
      <c r="G4511" s="18">
        <v>36</v>
      </c>
      <c r="H4511" s="18">
        <v>6</v>
      </c>
      <c r="I4511" s="18">
        <v>4</v>
      </c>
      <c r="J4511" s="18">
        <v>2</v>
      </c>
      <c r="K4511" s="18">
        <v>71</v>
      </c>
      <c r="L4511" s="18">
        <v>9</v>
      </c>
      <c r="M4511" s="18">
        <v>4</v>
      </c>
      <c r="N4511" s="18">
        <v>5</v>
      </c>
    </row>
    <row r="4512" spans="1:14" ht="18.75" x14ac:dyDescent="0.15">
      <c r="A4512" s="18"/>
      <c r="B4512" s="18" t="s">
        <v>348</v>
      </c>
      <c r="C4512" s="18">
        <v>2</v>
      </c>
      <c r="D4512" s="18">
        <v>2</v>
      </c>
      <c r="E4512" s="18"/>
      <c r="F4512" s="18">
        <v>2</v>
      </c>
      <c r="G4512" s="18">
        <v>37</v>
      </c>
      <c r="H4512" s="18">
        <v>2</v>
      </c>
      <c r="I4512" s="18">
        <v>2</v>
      </c>
      <c r="J4512" s="18"/>
      <c r="K4512" s="18">
        <v>72</v>
      </c>
      <c r="L4512" s="18">
        <v>9</v>
      </c>
      <c r="M4512" s="18">
        <v>5</v>
      </c>
      <c r="N4512" s="18">
        <v>4</v>
      </c>
    </row>
    <row r="4513" spans="1:14" ht="18.75" x14ac:dyDescent="0.15">
      <c r="A4513" s="18"/>
      <c r="B4513" s="18" t="s">
        <v>348</v>
      </c>
      <c r="C4513" s="18">
        <v>3</v>
      </c>
      <c r="D4513" s="18"/>
      <c r="E4513" s="18"/>
      <c r="F4513" s="18"/>
      <c r="G4513" s="18">
        <v>38</v>
      </c>
      <c r="H4513" s="18">
        <v>4</v>
      </c>
      <c r="I4513" s="18">
        <v>3</v>
      </c>
      <c r="J4513" s="18">
        <v>1</v>
      </c>
      <c r="K4513" s="18">
        <v>73</v>
      </c>
      <c r="L4513" s="18">
        <v>11</v>
      </c>
      <c r="M4513" s="18">
        <v>5</v>
      </c>
      <c r="N4513" s="18">
        <v>6</v>
      </c>
    </row>
    <row r="4514" spans="1:14" ht="18.75" x14ac:dyDescent="0.15">
      <c r="A4514" s="18"/>
      <c r="B4514" s="18" t="s">
        <v>348</v>
      </c>
      <c r="C4514" s="18">
        <v>4</v>
      </c>
      <c r="D4514" s="18">
        <v>3</v>
      </c>
      <c r="E4514" s="18">
        <v>1</v>
      </c>
      <c r="F4514" s="18">
        <v>2</v>
      </c>
      <c r="G4514" s="18">
        <v>39</v>
      </c>
      <c r="H4514" s="18">
        <v>3</v>
      </c>
      <c r="I4514" s="18">
        <v>2</v>
      </c>
      <c r="J4514" s="18">
        <v>1</v>
      </c>
      <c r="K4514" s="18">
        <v>74</v>
      </c>
      <c r="L4514" s="18">
        <v>8</v>
      </c>
      <c r="M4514" s="18">
        <v>4</v>
      </c>
      <c r="N4514" s="18">
        <v>4</v>
      </c>
    </row>
    <row r="4515" spans="1:14" ht="18.75" x14ac:dyDescent="0.15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</row>
    <row r="4516" spans="1:14" ht="18.75" x14ac:dyDescent="0.15">
      <c r="A4516" s="18"/>
      <c r="B4516" s="18" t="s">
        <v>348</v>
      </c>
      <c r="C4516" s="18" t="s">
        <v>28</v>
      </c>
      <c r="D4516" s="18">
        <v>25</v>
      </c>
      <c r="E4516" s="18">
        <v>11</v>
      </c>
      <c r="F4516" s="18">
        <v>14</v>
      </c>
      <c r="G4516" s="18" t="s">
        <v>29</v>
      </c>
      <c r="H4516" s="18">
        <v>39</v>
      </c>
      <c r="I4516" s="18">
        <v>18</v>
      </c>
      <c r="J4516" s="18">
        <v>21</v>
      </c>
      <c r="K4516" s="18" t="s">
        <v>30</v>
      </c>
      <c r="L4516" s="18">
        <v>24</v>
      </c>
      <c r="M4516" s="18">
        <v>15</v>
      </c>
      <c r="N4516" s="18">
        <v>9</v>
      </c>
    </row>
    <row r="4517" spans="1:14" ht="18.75" x14ac:dyDescent="0.15">
      <c r="A4517" s="18"/>
      <c r="B4517" s="18"/>
      <c r="C4517" s="18" t="s">
        <v>458</v>
      </c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</row>
    <row r="4518" spans="1:14" ht="18.75" x14ac:dyDescent="0.15">
      <c r="A4518" s="18"/>
      <c r="B4518" s="18" t="s">
        <v>348</v>
      </c>
      <c r="C4518" s="18">
        <v>5</v>
      </c>
      <c r="D4518" s="18">
        <v>7</v>
      </c>
      <c r="E4518" s="18">
        <v>3</v>
      </c>
      <c r="F4518" s="18">
        <v>4</v>
      </c>
      <c r="G4518" s="18">
        <v>40</v>
      </c>
      <c r="H4518" s="18">
        <v>11</v>
      </c>
      <c r="I4518" s="18">
        <v>2</v>
      </c>
      <c r="J4518" s="18">
        <v>9</v>
      </c>
      <c r="K4518" s="18">
        <v>75</v>
      </c>
      <c r="L4518" s="18">
        <v>5</v>
      </c>
      <c r="M4518" s="18">
        <v>3</v>
      </c>
      <c r="N4518" s="18">
        <v>2</v>
      </c>
    </row>
    <row r="4519" spans="1:14" ht="18.75" x14ac:dyDescent="0.15">
      <c r="A4519" s="18"/>
      <c r="B4519" s="18" t="s">
        <v>348</v>
      </c>
      <c r="C4519" s="18">
        <v>6</v>
      </c>
      <c r="D4519" s="18">
        <v>4</v>
      </c>
      <c r="E4519" s="18">
        <v>1</v>
      </c>
      <c r="F4519" s="18">
        <v>3</v>
      </c>
      <c r="G4519" s="18">
        <v>41</v>
      </c>
      <c r="H4519" s="18">
        <v>4</v>
      </c>
      <c r="I4519" s="18"/>
      <c r="J4519" s="18">
        <v>4</v>
      </c>
      <c r="K4519" s="18">
        <v>76</v>
      </c>
      <c r="L4519" s="18">
        <v>7</v>
      </c>
      <c r="M4519" s="18">
        <v>4</v>
      </c>
      <c r="N4519" s="18">
        <v>3</v>
      </c>
    </row>
    <row r="4520" spans="1:14" ht="18.75" x14ac:dyDescent="0.15">
      <c r="A4520" s="18"/>
      <c r="B4520" s="18" t="s">
        <v>348</v>
      </c>
      <c r="C4520" s="18">
        <v>7</v>
      </c>
      <c r="D4520" s="18">
        <v>2</v>
      </c>
      <c r="E4520" s="18"/>
      <c r="F4520" s="18">
        <v>2</v>
      </c>
      <c r="G4520" s="18">
        <v>42</v>
      </c>
      <c r="H4520" s="18">
        <v>9</v>
      </c>
      <c r="I4520" s="18">
        <v>6</v>
      </c>
      <c r="J4520" s="18">
        <v>3</v>
      </c>
      <c r="K4520" s="18">
        <v>77</v>
      </c>
      <c r="L4520" s="18">
        <v>2</v>
      </c>
      <c r="M4520" s="18">
        <v>1</v>
      </c>
      <c r="N4520" s="18">
        <v>1</v>
      </c>
    </row>
    <row r="4521" spans="1:14" ht="18.75" x14ac:dyDescent="0.15">
      <c r="A4521" s="18"/>
      <c r="B4521" s="18" t="s">
        <v>348</v>
      </c>
      <c r="C4521" s="18">
        <v>8</v>
      </c>
      <c r="D4521" s="18">
        <v>6</v>
      </c>
      <c r="E4521" s="18">
        <v>4</v>
      </c>
      <c r="F4521" s="18">
        <v>2</v>
      </c>
      <c r="G4521" s="18">
        <v>43</v>
      </c>
      <c r="H4521" s="18">
        <v>7</v>
      </c>
      <c r="I4521" s="18">
        <v>5</v>
      </c>
      <c r="J4521" s="18">
        <v>2</v>
      </c>
      <c r="K4521" s="18">
        <v>78</v>
      </c>
      <c r="L4521" s="18">
        <v>6</v>
      </c>
      <c r="M4521" s="18">
        <v>4</v>
      </c>
      <c r="N4521" s="18">
        <v>2</v>
      </c>
    </row>
    <row r="4522" spans="1:14" ht="18.75" x14ac:dyDescent="0.15">
      <c r="A4522" s="18"/>
      <c r="B4522" s="18" t="s">
        <v>348</v>
      </c>
      <c r="C4522" s="18">
        <v>9</v>
      </c>
      <c r="D4522" s="18">
        <v>6</v>
      </c>
      <c r="E4522" s="18">
        <v>3</v>
      </c>
      <c r="F4522" s="18">
        <v>3</v>
      </c>
      <c r="G4522" s="18">
        <v>44</v>
      </c>
      <c r="H4522" s="18">
        <v>8</v>
      </c>
      <c r="I4522" s="18">
        <v>5</v>
      </c>
      <c r="J4522" s="18">
        <v>3</v>
      </c>
      <c r="K4522" s="18">
        <v>79</v>
      </c>
      <c r="L4522" s="18">
        <v>4</v>
      </c>
      <c r="M4522" s="18">
        <v>3</v>
      </c>
      <c r="N4522" s="18">
        <v>1</v>
      </c>
    </row>
    <row r="4523" spans="1:14" ht="18.75" x14ac:dyDescent="0.15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</row>
    <row r="4524" spans="1:14" ht="18.75" x14ac:dyDescent="0.15">
      <c r="A4524" s="18"/>
      <c r="B4524" s="18" t="s">
        <v>348</v>
      </c>
      <c r="C4524" s="18" t="s">
        <v>31</v>
      </c>
      <c r="D4524" s="18">
        <v>24</v>
      </c>
      <c r="E4524" s="18">
        <v>12</v>
      </c>
      <c r="F4524" s="18">
        <v>12</v>
      </c>
      <c r="G4524" s="18" t="s">
        <v>32</v>
      </c>
      <c r="H4524" s="18">
        <v>42</v>
      </c>
      <c r="I4524" s="18">
        <v>22</v>
      </c>
      <c r="J4524" s="18">
        <v>20</v>
      </c>
      <c r="K4524" s="18" t="s">
        <v>33</v>
      </c>
      <c r="L4524" s="18">
        <v>25</v>
      </c>
      <c r="M4524" s="18">
        <v>10</v>
      </c>
      <c r="N4524" s="18">
        <v>15</v>
      </c>
    </row>
    <row r="4525" spans="1:14" ht="18.75" x14ac:dyDescent="0.15">
      <c r="A4525" s="18"/>
      <c r="B4525" s="18"/>
      <c r="C4525" s="18" t="s">
        <v>458</v>
      </c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</row>
    <row r="4526" spans="1:14" ht="18.75" x14ac:dyDescent="0.15">
      <c r="A4526" s="18"/>
      <c r="B4526" s="18" t="s">
        <v>348</v>
      </c>
      <c r="C4526" s="18">
        <v>10</v>
      </c>
      <c r="D4526" s="18">
        <v>5</v>
      </c>
      <c r="E4526" s="18">
        <v>3</v>
      </c>
      <c r="F4526" s="18">
        <v>2</v>
      </c>
      <c r="G4526" s="18">
        <v>45</v>
      </c>
      <c r="H4526" s="18">
        <v>13</v>
      </c>
      <c r="I4526" s="18">
        <v>7</v>
      </c>
      <c r="J4526" s="18">
        <v>6</v>
      </c>
      <c r="K4526" s="18">
        <v>80</v>
      </c>
      <c r="L4526" s="18">
        <v>6</v>
      </c>
      <c r="M4526" s="18">
        <v>2</v>
      </c>
      <c r="N4526" s="18">
        <v>4</v>
      </c>
    </row>
    <row r="4527" spans="1:14" ht="18.75" x14ac:dyDescent="0.15">
      <c r="A4527" s="18"/>
      <c r="B4527" s="18" t="s">
        <v>348</v>
      </c>
      <c r="C4527" s="18">
        <v>11</v>
      </c>
      <c r="D4527" s="18">
        <v>6</v>
      </c>
      <c r="E4527" s="18">
        <v>4</v>
      </c>
      <c r="F4527" s="18">
        <v>2</v>
      </c>
      <c r="G4527" s="18">
        <v>46</v>
      </c>
      <c r="H4527" s="18">
        <v>7</v>
      </c>
      <c r="I4527" s="18">
        <v>3</v>
      </c>
      <c r="J4527" s="18">
        <v>4</v>
      </c>
      <c r="K4527" s="18">
        <v>81</v>
      </c>
      <c r="L4527" s="18">
        <v>6</v>
      </c>
      <c r="M4527" s="18">
        <v>2</v>
      </c>
      <c r="N4527" s="18">
        <v>4</v>
      </c>
    </row>
    <row r="4528" spans="1:14" ht="18.75" x14ac:dyDescent="0.15">
      <c r="A4528" s="18"/>
      <c r="B4528" s="18" t="s">
        <v>348</v>
      </c>
      <c r="C4528" s="18">
        <v>12</v>
      </c>
      <c r="D4528" s="18">
        <v>5</v>
      </c>
      <c r="E4528" s="18">
        <v>2</v>
      </c>
      <c r="F4528" s="18">
        <v>3</v>
      </c>
      <c r="G4528" s="18">
        <v>47</v>
      </c>
      <c r="H4528" s="18">
        <v>9</v>
      </c>
      <c r="I4528" s="18">
        <v>4</v>
      </c>
      <c r="J4528" s="18">
        <v>5</v>
      </c>
      <c r="K4528" s="18">
        <v>82</v>
      </c>
      <c r="L4528" s="18">
        <v>4</v>
      </c>
      <c r="M4528" s="18"/>
      <c r="N4528" s="18">
        <v>4</v>
      </c>
    </row>
    <row r="4529" spans="1:14" ht="18.75" x14ac:dyDescent="0.15">
      <c r="A4529" s="18"/>
      <c r="B4529" s="18" t="s">
        <v>348</v>
      </c>
      <c r="C4529" s="18">
        <v>13</v>
      </c>
      <c r="D4529" s="18">
        <v>3</v>
      </c>
      <c r="E4529" s="18">
        <v>2</v>
      </c>
      <c r="F4529" s="18">
        <v>1</v>
      </c>
      <c r="G4529" s="18">
        <v>48</v>
      </c>
      <c r="H4529" s="18">
        <v>8</v>
      </c>
      <c r="I4529" s="18">
        <v>6</v>
      </c>
      <c r="J4529" s="18">
        <v>2</v>
      </c>
      <c r="K4529" s="18">
        <v>83</v>
      </c>
      <c r="L4529" s="18">
        <v>5</v>
      </c>
      <c r="M4529" s="18">
        <v>3</v>
      </c>
      <c r="N4529" s="18">
        <v>2</v>
      </c>
    </row>
    <row r="4530" spans="1:14" ht="18.75" x14ac:dyDescent="0.15">
      <c r="A4530" s="18"/>
      <c r="B4530" s="18" t="s">
        <v>348</v>
      </c>
      <c r="C4530" s="18">
        <v>14</v>
      </c>
      <c r="D4530" s="18">
        <v>5</v>
      </c>
      <c r="E4530" s="18">
        <v>1</v>
      </c>
      <c r="F4530" s="18">
        <v>4</v>
      </c>
      <c r="G4530" s="18">
        <v>49</v>
      </c>
      <c r="H4530" s="18">
        <v>5</v>
      </c>
      <c r="I4530" s="18">
        <v>2</v>
      </c>
      <c r="J4530" s="18">
        <v>3</v>
      </c>
      <c r="K4530" s="18">
        <v>84</v>
      </c>
      <c r="L4530" s="18">
        <v>4</v>
      </c>
      <c r="M4530" s="18">
        <v>3</v>
      </c>
      <c r="N4530" s="18">
        <v>1</v>
      </c>
    </row>
    <row r="4531" spans="1:14" ht="18.75" x14ac:dyDescent="0.15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</row>
    <row r="4532" spans="1:14" ht="18.75" x14ac:dyDescent="0.15">
      <c r="A4532" s="18"/>
      <c r="B4532" s="18" t="s">
        <v>348</v>
      </c>
      <c r="C4532" s="18" t="s">
        <v>34</v>
      </c>
      <c r="D4532" s="18">
        <v>23</v>
      </c>
      <c r="E4532" s="18">
        <v>12</v>
      </c>
      <c r="F4532" s="18">
        <v>11</v>
      </c>
      <c r="G4532" s="18" t="s">
        <v>35</v>
      </c>
      <c r="H4532" s="18">
        <v>31</v>
      </c>
      <c r="I4532" s="18">
        <v>12</v>
      </c>
      <c r="J4532" s="18">
        <v>19</v>
      </c>
      <c r="K4532" s="18" t="s">
        <v>36</v>
      </c>
      <c r="L4532" s="18">
        <v>21</v>
      </c>
      <c r="M4532" s="18">
        <v>5</v>
      </c>
      <c r="N4532" s="18">
        <v>16</v>
      </c>
    </row>
    <row r="4533" spans="1:14" ht="18.75" x14ac:dyDescent="0.15">
      <c r="A4533" s="18"/>
      <c r="B4533" s="18"/>
      <c r="C4533" s="18" t="s">
        <v>458</v>
      </c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</row>
    <row r="4534" spans="1:14" ht="18.75" x14ac:dyDescent="0.15">
      <c r="A4534" s="18"/>
      <c r="B4534" s="18" t="s">
        <v>348</v>
      </c>
      <c r="C4534" s="18">
        <v>15</v>
      </c>
      <c r="D4534" s="18">
        <v>4</v>
      </c>
      <c r="E4534" s="18">
        <v>3</v>
      </c>
      <c r="F4534" s="18">
        <v>1</v>
      </c>
      <c r="G4534" s="18">
        <v>50</v>
      </c>
      <c r="H4534" s="18">
        <v>4</v>
      </c>
      <c r="I4534" s="18">
        <v>1</v>
      </c>
      <c r="J4534" s="18">
        <v>3</v>
      </c>
      <c r="K4534" s="18">
        <v>85</v>
      </c>
      <c r="L4534" s="18">
        <v>3</v>
      </c>
      <c r="M4534" s="18">
        <v>1</v>
      </c>
      <c r="N4534" s="18">
        <v>2</v>
      </c>
    </row>
    <row r="4535" spans="1:14" ht="18.75" x14ac:dyDescent="0.15">
      <c r="A4535" s="18"/>
      <c r="B4535" s="18" t="s">
        <v>348</v>
      </c>
      <c r="C4535" s="18">
        <v>16</v>
      </c>
      <c r="D4535" s="18">
        <v>4</v>
      </c>
      <c r="E4535" s="18">
        <v>3</v>
      </c>
      <c r="F4535" s="18">
        <v>1</v>
      </c>
      <c r="G4535" s="18">
        <v>51</v>
      </c>
      <c r="H4535" s="18">
        <v>4</v>
      </c>
      <c r="I4535" s="18">
        <v>3</v>
      </c>
      <c r="J4535" s="18">
        <v>1</v>
      </c>
      <c r="K4535" s="18">
        <v>86</v>
      </c>
      <c r="L4535" s="18">
        <v>7</v>
      </c>
      <c r="M4535" s="18">
        <v>1</v>
      </c>
      <c r="N4535" s="18">
        <v>6</v>
      </c>
    </row>
    <row r="4536" spans="1:14" ht="18.75" x14ac:dyDescent="0.15">
      <c r="A4536" s="18"/>
      <c r="B4536" s="18" t="s">
        <v>348</v>
      </c>
      <c r="C4536" s="18">
        <v>17</v>
      </c>
      <c r="D4536" s="18">
        <v>2</v>
      </c>
      <c r="E4536" s="18"/>
      <c r="F4536" s="18">
        <v>2</v>
      </c>
      <c r="G4536" s="18">
        <v>52</v>
      </c>
      <c r="H4536" s="18">
        <v>9</v>
      </c>
      <c r="I4536" s="18">
        <v>2</v>
      </c>
      <c r="J4536" s="18">
        <v>7</v>
      </c>
      <c r="K4536" s="18">
        <v>87</v>
      </c>
      <c r="L4536" s="18">
        <v>1</v>
      </c>
      <c r="M4536" s="18"/>
      <c r="N4536" s="18">
        <v>1</v>
      </c>
    </row>
    <row r="4537" spans="1:14" ht="18.75" x14ac:dyDescent="0.15">
      <c r="A4537" s="18"/>
      <c r="B4537" s="18" t="s">
        <v>348</v>
      </c>
      <c r="C4537" s="18">
        <v>18</v>
      </c>
      <c r="D4537" s="18">
        <v>8</v>
      </c>
      <c r="E4537" s="18">
        <v>4</v>
      </c>
      <c r="F4537" s="18">
        <v>4</v>
      </c>
      <c r="G4537" s="18">
        <v>53</v>
      </c>
      <c r="H4537" s="18">
        <v>8</v>
      </c>
      <c r="I4537" s="18">
        <v>3</v>
      </c>
      <c r="J4537" s="18">
        <v>5</v>
      </c>
      <c r="K4537" s="18">
        <v>88</v>
      </c>
      <c r="L4537" s="18">
        <v>6</v>
      </c>
      <c r="M4537" s="18">
        <v>1</v>
      </c>
      <c r="N4537" s="18">
        <v>5</v>
      </c>
    </row>
    <row r="4538" spans="1:14" ht="18.75" x14ac:dyDescent="0.15">
      <c r="A4538" s="18"/>
      <c r="B4538" s="18" t="s">
        <v>348</v>
      </c>
      <c r="C4538" s="18">
        <v>19</v>
      </c>
      <c r="D4538" s="18">
        <v>5</v>
      </c>
      <c r="E4538" s="18">
        <v>2</v>
      </c>
      <c r="F4538" s="18">
        <v>3</v>
      </c>
      <c r="G4538" s="18">
        <v>54</v>
      </c>
      <c r="H4538" s="18">
        <v>6</v>
      </c>
      <c r="I4538" s="18">
        <v>3</v>
      </c>
      <c r="J4538" s="18">
        <v>3</v>
      </c>
      <c r="K4538" s="18">
        <v>89</v>
      </c>
      <c r="L4538" s="18">
        <v>4</v>
      </c>
      <c r="M4538" s="18">
        <v>2</v>
      </c>
      <c r="N4538" s="18">
        <v>2</v>
      </c>
    </row>
    <row r="4539" spans="1:14" ht="18.75" x14ac:dyDescent="0.15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</row>
    <row r="4540" spans="1:14" ht="18.75" x14ac:dyDescent="0.15">
      <c r="A4540" s="18"/>
      <c r="B4540" s="18" t="s">
        <v>348</v>
      </c>
      <c r="C4540" s="18" t="s">
        <v>37</v>
      </c>
      <c r="D4540" s="18">
        <v>23</v>
      </c>
      <c r="E4540" s="18">
        <v>12</v>
      </c>
      <c r="F4540" s="18">
        <v>11</v>
      </c>
      <c r="G4540" s="18" t="s">
        <v>38</v>
      </c>
      <c r="H4540" s="18">
        <v>40</v>
      </c>
      <c r="I4540" s="18">
        <v>21</v>
      </c>
      <c r="J4540" s="18">
        <v>19</v>
      </c>
      <c r="K4540" s="18" t="s">
        <v>39</v>
      </c>
      <c r="L4540" s="18">
        <v>7</v>
      </c>
      <c r="M4540" s="18">
        <v>2</v>
      </c>
      <c r="N4540" s="18">
        <v>5</v>
      </c>
    </row>
    <row r="4541" spans="1:14" ht="18.75" x14ac:dyDescent="0.15">
      <c r="A4541" s="18"/>
      <c r="B4541" s="18"/>
      <c r="C4541" s="18" t="s">
        <v>458</v>
      </c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</row>
    <row r="4542" spans="1:14" ht="18.75" x14ac:dyDescent="0.15">
      <c r="A4542" s="18"/>
      <c r="B4542" s="18" t="s">
        <v>348</v>
      </c>
      <c r="C4542" s="18">
        <v>20</v>
      </c>
      <c r="D4542" s="18">
        <v>4</v>
      </c>
      <c r="E4542" s="18">
        <v>2</v>
      </c>
      <c r="F4542" s="18">
        <v>2</v>
      </c>
      <c r="G4542" s="18">
        <v>55</v>
      </c>
      <c r="H4542" s="18">
        <v>3</v>
      </c>
      <c r="I4542" s="18">
        <v>2</v>
      </c>
      <c r="J4542" s="18">
        <v>1</v>
      </c>
      <c r="K4542" s="18">
        <v>90</v>
      </c>
      <c r="L4542" s="18">
        <v>1</v>
      </c>
      <c r="M4542" s="18"/>
      <c r="N4542" s="18">
        <v>1</v>
      </c>
    </row>
    <row r="4543" spans="1:14" ht="18.75" x14ac:dyDescent="0.15">
      <c r="A4543" s="18"/>
      <c r="B4543" s="18" t="s">
        <v>348</v>
      </c>
      <c r="C4543" s="18">
        <v>21</v>
      </c>
      <c r="D4543" s="18">
        <v>8</v>
      </c>
      <c r="E4543" s="18">
        <v>3</v>
      </c>
      <c r="F4543" s="18">
        <v>5</v>
      </c>
      <c r="G4543" s="18">
        <v>56</v>
      </c>
      <c r="H4543" s="18">
        <v>5</v>
      </c>
      <c r="I4543" s="18">
        <v>3</v>
      </c>
      <c r="J4543" s="18">
        <v>2</v>
      </c>
      <c r="K4543" s="18">
        <v>91</v>
      </c>
      <c r="L4543" s="18">
        <v>3</v>
      </c>
      <c r="M4543" s="18">
        <v>2</v>
      </c>
      <c r="N4543" s="18">
        <v>1</v>
      </c>
    </row>
    <row r="4544" spans="1:14" ht="18.75" x14ac:dyDescent="0.15">
      <c r="A4544" s="18"/>
      <c r="B4544" s="18" t="s">
        <v>348</v>
      </c>
      <c r="C4544" s="18">
        <v>22</v>
      </c>
      <c r="D4544" s="18">
        <v>5</v>
      </c>
      <c r="E4544" s="18">
        <v>3</v>
      </c>
      <c r="F4544" s="18">
        <v>2</v>
      </c>
      <c r="G4544" s="18">
        <v>57</v>
      </c>
      <c r="H4544" s="18">
        <v>13</v>
      </c>
      <c r="I4544" s="18">
        <v>8</v>
      </c>
      <c r="J4544" s="18">
        <v>5</v>
      </c>
      <c r="K4544" s="18">
        <v>92</v>
      </c>
      <c r="L4544" s="18"/>
      <c r="M4544" s="18"/>
      <c r="N4544" s="18"/>
    </row>
    <row r="4545" spans="1:14" ht="18.75" x14ac:dyDescent="0.15">
      <c r="A4545" s="18"/>
      <c r="B4545" s="18" t="s">
        <v>348</v>
      </c>
      <c r="C4545" s="18">
        <v>23</v>
      </c>
      <c r="D4545" s="18">
        <v>4</v>
      </c>
      <c r="E4545" s="18">
        <v>3</v>
      </c>
      <c r="F4545" s="18">
        <v>1</v>
      </c>
      <c r="G4545" s="18">
        <v>58</v>
      </c>
      <c r="H4545" s="18">
        <v>9</v>
      </c>
      <c r="I4545" s="18">
        <v>3</v>
      </c>
      <c r="J4545" s="18">
        <v>6</v>
      </c>
      <c r="K4545" s="18">
        <v>93</v>
      </c>
      <c r="L4545" s="18">
        <v>3</v>
      </c>
      <c r="M4545" s="18"/>
      <c r="N4545" s="18">
        <v>3</v>
      </c>
    </row>
    <row r="4546" spans="1:14" ht="18.75" x14ac:dyDescent="0.15">
      <c r="A4546" s="18"/>
      <c r="B4546" s="18" t="s">
        <v>348</v>
      </c>
      <c r="C4546" s="18">
        <v>24</v>
      </c>
      <c r="D4546" s="18">
        <v>2</v>
      </c>
      <c r="E4546" s="18">
        <v>1</v>
      </c>
      <c r="F4546" s="18">
        <v>1</v>
      </c>
      <c r="G4546" s="18">
        <v>59</v>
      </c>
      <c r="H4546" s="18">
        <v>10</v>
      </c>
      <c r="I4546" s="18">
        <v>5</v>
      </c>
      <c r="J4546" s="18">
        <v>5</v>
      </c>
      <c r="K4546" s="18">
        <v>94</v>
      </c>
      <c r="L4546" s="18"/>
      <c r="M4546" s="18"/>
      <c r="N4546" s="18"/>
    </row>
    <row r="4547" spans="1:14" ht="18.75" x14ac:dyDescent="0.15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</row>
    <row r="4548" spans="1:14" ht="18.75" x14ac:dyDescent="0.15">
      <c r="A4548" s="18"/>
      <c r="B4548" s="18" t="s">
        <v>348</v>
      </c>
      <c r="C4548" s="18" t="s">
        <v>40</v>
      </c>
      <c r="D4548" s="18">
        <v>18</v>
      </c>
      <c r="E4548" s="18">
        <v>12</v>
      </c>
      <c r="F4548" s="18">
        <v>6</v>
      </c>
      <c r="G4548" s="18" t="s">
        <v>41</v>
      </c>
      <c r="H4548" s="18">
        <v>46</v>
      </c>
      <c r="I4548" s="18">
        <v>19</v>
      </c>
      <c r="J4548" s="18">
        <v>27</v>
      </c>
      <c r="K4548" s="18" t="s">
        <v>42</v>
      </c>
      <c r="L4548" s="18">
        <v>3</v>
      </c>
      <c r="M4548" s="18"/>
      <c r="N4548" s="18">
        <v>3</v>
      </c>
    </row>
    <row r="4549" spans="1:14" ht="18.75" x14ac:dyDescent="0.15">
      <c r="A4549" s="18"/>
      <c r="B4549" s="18"/>
      <c r="C4549" s="18" t="s">
        <v>458</v>
      </c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</row>
    <row r="4550" spans="1:14" ht="18.75" x14ac:dyDescent="0.15">
      <c r="A4550" s="18"/>
      <c r="B4550" s="18" t="s">
        <v>348</v>
      </c>
      <c r="C4550" s="18">
        <v>25</v>
      </c>
      <c r="D4550" s="18">
        <v>2</v>
      </c>
      <c r="E4550" s="18">
        <v>1</v>
      </c>
      <c r="F4550" s="18">
        <v>1</v>
      </c>
      <c r="G4550" s="18">
        <v>60</v>
      </c>
      <c r="H4550" s="18">
        <v>7</v>
      </c>
      <c r="I4550" s="18">
        <v>1</v>
      </c>
      <c r="J4550" s="18">
        <v>6</v>
      </c>
      <c r="K4550" s="18">
        <v>95</v>
      </c>
      <c r="L4550" s="18"/>
      <c r="M4550" s="18"/>
      <c r="N4550" s="18"/>
    </row>
    <row r="4551" spans="1:14" ht="18.75" x14ac:dyDescent="0.15">
      <c r="A4551" s="18"/>
      <c r="B4551" s="18" t="s">
        <v>348</v>
      </c>
      <c r="C4551" s="18">
        <v>26</v>
      </c>
      <c r="D4551" s="18">
        <v>7</v>
      </c>
      <c r="E4551" s="18">
        <v>4</v>
      </c>
      <c r="F4551" s="18">
        <v>3</v>
      </c>
      <c r="G4551" s="18">
        <v>61</v>
      </c>
      <c r="H4551" s="18">
        <v>10</v>
      </c>
      <c r="I4551" s="18">
        <v>5</v>
      </c>
      <c r="J4551" s="18">
        <v>5</v>
      </c>
      <c r="K4551" s="18">
        <v>96</v>
      </c>
      <c r="L4551" s="18">
        <v>2</v>
      </c>
      <c r="M4551" s="18"/>
      <c r="N4551" s="18">
        <v>2</v>
      </c>
    </row>
    <row r="4552" spans="1:14" ht="18.75" x14ac:dyDescent="0.15">
      <c r="A4552" s="18"/>
      <c r="B4552" s="18" t="s">
        <v>348</v>
      </c>
      <c r="C4552" s="18">
        <v>27</v>
      </c>
      <c r="D4552" s="18">
        <v>3</v>
      </c>
      <c r="E4552" s="18">
        <v>3</v>
      </c>
      <c r="F4552" s="18"/>
      <c r="G4552" s="18">
        <v>62</v>
      </c>
      <c r="H4552" s="18">
        <v>10</v>
      </c>
      <c r="I4552" s="18">
        <v>3</v>
      </c>
      <c r="J4552" s="18">
        <v>7</v>
      </c>
      <c r="K4552" s="18">
        <v>97</v>
      </c>
      <c r="L4552" s="18"/>
      <c r="M4552" s="18"/>
      <c r="N4552" s="18"/>
    </row>
    <row r="4553" spans="1:14" ht="18.75" x14ac:dyDescent="0.15">
      <c r="A4553" s="18"/>
      <c r="B4553" s="18" t="s">
        <v>348</v>
      </c>
      <c r="C4553" s="18">
        <v>28</v>
      </c>
      <c r="D4553" s="18">
        <v>3</v>
      </c>
      <c r="E4553" s="18">
        <v>2</v>
      </c>
      <c r="F4553" s="18">
        <v>1</v>
      </c>
      <c r="G4553" s="18">
        <v>63</v>
      </c>
      <c r="H4553" s="18">
        <v>10</v>
      </c>
      <c r="I4553" s="18">
        <v>5</v>
      </c>
      <c r="J4553" s="18">
        <v>5</v>
      </c>
      <c r="K4553" s="18">
        <v>98</v>
      </c>
      <c r="L4553" s="18"/>
      <c r="M4553" s="18"/>
      <c r="N4553" s="18"/>
    </row>
    <row r="4554" spans="1:14" ht="18.75" x14ac:dyDescent="0.15">
      <c r="A4554" s="18"/>
      <c r="B4554" s="18" t="s">
        <v>348</v>
      </c>
      <c r="C4554" s="18">
        <v>29</v>
      </c>
      <c r="D4554" s="18">
        <v>3</v>
      </c>
      <c r="E4554" s="18">
        <v>2</v>
      </c>
      <c r="F4554" s="18">
        <v>1</v>
      </c>
      <c r="G4554" s="18">
        <v>64</v>
      </c>
      <c r="H4554" s="18">
        <v>9</v>
      </c>
      <c r="I4554" s="18">
        <v>5</v>
      </c>
      <c r="J4554" s="18">
        <v>4</v>
      </c>
      <c r="K4554" s="18">
        <v>99</v>
      </c>
      <c r="L4554" s="18">
        <v>1</v>
      </c>
      <c r="M4554" s="18"/>
      <c r="N4554" s="18">
        <v>1</v>
      </c>
    </row>
    <row r="4555" spans="1:14" ht="18.75" x14ac:dyDescent="0.15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</row>
    <row r="4556" spans="1:14" ht="18.75" x14ac:dyDescent="0.15">
      <c r="A4556" s="18"/>
      <c r="B4556" s="18" t="s">
        <v>348</v>
      </c>
      <c r="C4556" s="18" t="s">
        <v>43</v>
      </c>
      <c r="D4556" s="18">
        <v>34</v>
      </c>
      <c r="E4556" s="18">
        <v>20</v>
      </c>
      <c r="F4556" s="18">
        <v>14</v>
      </c>
      <c r="G4556" s="18" t="s">
        <v>44</v>
      </c>
      <c r="H4556" s="18">
        <v>48</v>
      </c>
      <c r="I4556" s="18">
        <v>30</v>
      </c>
      <c r="J4556" s="18">
        <v>18</v>
      </c>
      <c r="K4556" s="18" t="s">
        <v>45</v>
      </c>
      <c r="L4556" s="18"/>
      <c r="M4556" s="18"/>
      <c r="N4556" s="18"/>
    </row>
    <row r="4557" spans="1:14" ht="18.75" x14ac:dyDescent="0.15">
      <c r="A4557" s="18"/>
      <c r="B4557" s="18"/>
      <c r="C4557" s="18" t="s">
        <v>458</v>
      </c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</row>
    <row r="4558" spans="1:14" ht="18.75" x14ac:dyDescent="0.15">
      <c r="A4558" s="18"/>
      <c r="B4558" s="18" t="s">
        <v>348</v>
      </c>
      <c r="C4558" s="18">
        <v>30</v>
      </c>
      <c r="D4558" s="18">
        <v>8</v>
      </c>
      <c r="E4558" s="18">
        <v>3</v>
      </c>
      <c r="F4558" s="18">
        <v>5</v>
      </c>
      <c r="G4558" s="18">
        <v>65</v>
      </c>
      <c r="H4558" s="18">
        <v>13</v>
      </c>
      <c r="I4558" s="18">
        <v>7</v>
      </c>
      <c r="J4558" s="18">
        <v>6</v>
      </c>
      <c r="K4558" s="18"/>
      <c r="L4558" s="18"/>
      <c r="M4558" s="18"/>
      <c r="N4558" s="18"/>
    </row>
    <row r="4559" spans="1:14" ht="18.75" x14ac:dyDescent="0.15">
      <c r="A4559" s="18"/>
      <c r="B4559" s="18" t="s">
        <v>348</v>
      </c>
      <c r="C4559" s="18">
        <v>31</v>
      </c>
      <c r="D4559" s="18">
        <v>6</v>
      </c>
      <c r="E4559" s="18">
        <v>4</v>
      </c>
      <c r="F4559" s="18">
        <v>2</v>
      </c>
      <c r="G4559" s="18">
        <v>66</v>
      </c>
      <c r="H4559" s="18">
        <v>12</v>
      </c>
      <c r="I4559" s="18">
        <v>7</v>
      </c>
      <c r="J4559" s="18">
        <v>5</v>
      </c>
      <c r="K4559" s="18"/>
      <c r="L4559" s="18"/>
      <c r="M4559" s="18"/>
      <c r="N4559" s="18"/>
    </row>
    <row r="4560" spans="1:14" ht="18.75" x14ac:dyDescent="0.15">
      <c r="A4560" s="18"/>
      <c r="B4560" s="18" t="s">
        <v>348</v>
      </c>
      <c r="C4560" s="18">
        <v>32</v>
      </c>
      <c r="D4560" s="18">
        <v>5</v>
      </c>
      <c r="E4560" s="18">
        <v>4</v>
      </c>
      <c r="F4560" s="18">
        <v>1</v>
      </c>
      <c r="G4560" s="18">
        <v>67</v>
      </c>
      <c r="H4560" s="18">
        <v>5</v>
      </c>
      <c r="I4560" s="18">
        <v>5</v>
      </c>
      <c r="J4560" s="18"/>
      <c r="K4560" s="18" t="s">
        <v>46</v>
      </c>
      <c r="L4560" s="18">
        <v>62</v>
      </c>
      <c r="M4560" s="18">
        <v>27</v>
      </c>
      <c r="N4560" s="18">
        <v>35</v>
      </c>
    </row>
    <row r="4561" spans="1:14" ht="18.75" x14ac:dyDescent="0.15">
      <c r="A4561" s="18"/>
      <c r="B4561" s="18" t="s">
        <v>348</v>
      </c>
      <c r="C4561" s="18">
        <v>33</v>
      </c>
      <c r="D4561" s="18">
        <v>6</v>
      </c>
      <c r="E4561" s="18">
        <v>3</v>
      </c>
      <c r="F4561" s="18">
        <v>3</v>
      </c>
      <c r="G4561" s="18">
        <v>68</v>
      </c>
      <c r="H4561" s="18">
        <v>8</v>
      </c>
      <c r="I4561" s="18">
        <v>7</v>
      </c>
      <c r="J4561" s="18">
        <v>1</v>
      </c>
      <c r="K4561" s="18" t="s">
        <v>47</v>
      </c>
      <c r="L4561" s="18">
        <v>313</v>
      </c>
      <c r="M4561" s="18">
        <v>160</v>
      </c>
      <c r="N4561" s="18">
        <v>153</v>
      </c>
    </row>
    <row r="4562" spans="1:14" ht="18.75" x14ac:dyDescent="0.15">
      <c r="A4562" s="18"/>
      <c r="B4562" s="18" t="s">
        <v>348</v>
      </c>
      <c r="C4562" s="18">
        <v>34</v>
      </c>
      <c r="D4562" s="18">
        <v>9</v>
      </c>
      <c r="E4562" s="18">
        <v>6</v>
      </c>
      <c r="F4562" s="18">
        <v>3</v>
      </c>
      <c r="G4562" s="18">
        <v>69</v>
      </c>
      <c r="H4562" s="18">
        <v>10</v>
      </c>
      <c r="I4562" s="18">
        <v>4</v>
      </c>
      <c r="J4562" s="18">
        <v>6</v>
      </c>
      <c r="K4562" s="18" t="s">
        <v>48</v>
      </c>
      <c r="L4562" s="18">
        <v>179</v>
      </c>
      <c r="M4562" s="18">
        <v>88</v>
      </c>
      <c r="N4562" s="18">
        <v>91</v>
      </c>
    </row>
    <row r="4563" spans="1:14" ht="18.75" x14ac:dyDescent="0.15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</row>
    <row r="4564" spans="1:14" ht="18.75" x14ac:dyDescent="0.15">
      <c r="A4564" s="18"/>
      <c r="B4564" s="18" t="s">
        <v>350</v>
      </c>
      <c r="C4564" s="18" t="s">
        <v>457</v>
      </c>
      <c r="D4564" s="18" t="s">
        <v>4</v>
      </c>
      <c r="E4564" s="18" t="s">
        <v>5</v>
      </c>
      <c r="F4564" s="18" t="s">
        <v>6</v>
      </c>
      <c r="G4564" s="18" t="s">
        <v>457</v>
      </c>
      <c r="H4564" s="18" t="s">
        <v>4</v>
      </c>
      <c r="I4564" s="18" t="s">
        <v>5</v>
      </c>
      <c r="J4564" s="18" t="s">
        <v>6</v>
      </c>
      <c r="K4564" s="18" t="s">
        <v>457</v>
      </c>
      <c r="L4564" s="18" t="s">
        <v>4</v>
      </c>
      <c r="M4564" s="18" t="s">
        <v>5</v>
      </c>
      <c r="N4564" s="18" t="s">
        <v>6</v>
      </c>
    </row>
    <row r="4565" spans="1:14" ht="18.75" x14ac:dyDescent="0.15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</row>
    <row r="4566" spans="1:14" ht="18.75" x14ac:dyDescent="0.15">
      <c r="A4566" s="18"/>
      <c r="B4566" s="18" t="s">
        <v>350</v>
      </c>
      <c r="C4566" s="18" t="s">
        <v>4</v>
      </c>
      <c r="D4566" s="18">
        <v>160</v>
      </c>
      <c r="E4566" s="18">
        <v>82</v>
      </c>
      <c r="F4566" s="18">
        <v>78</v>
      </c>
      <c r="G4566" s="18"/>
      <c r="H4566" s="18"/>
      <c r="I4566" s="18"/>
      <c r="J4566" s="18"/>
      <c r="K4566" s="18"/>
      <c r="L4566" s="18"/>
      <c r="M4566" s="18"/>
      <c r="N4566" s="18"/>
    </row>
    <row r="4567" spans="1:14" ht="18.75" x14ac:dyDescent="0.15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</row>
    <row r="4568" spans="1:14" ht="18.75" x14ac:dyDescent="0.15">
      <c r="A4568" s="18"/>
      <c r="B4568" s="18" t="s">
        <v>350</v>
      </c>
      <c r="C4568" s="18" t="s">
        <v>25</v>
      </c>
      <c r="D4568" s="18">
        <v>4</v>
      </c>
      <c r="E4568" s="18">
        <v>4</v>
      </c>
      <c r="F4568" s="18"/>
      <c r="G4568" s="18" t="s">
        <v>26</v>
      </c>
      <c r="H4568" s="18">
        <v>5</v>
      </c>
      <c r="I4568" s="18">
        <v>3</v>
      </c>
      <c r="J4568" s="18">
        <v>2</v>
      </c>
      <c r="K4568" s="18" t="s">
        <v>27</v>
      </c>
      <c r="L4568" s="18">
        <v>14</v>
      </c>
      <c r="M4568" s="18">
        <v>7</v>
      </c>
      <c r="N4568" s="18">
        <v>7</v>
      </c>
    </row>
    <row r="4569" spans="1:14" ht="18.75" x14ac:dyDescent="0.15">
      <c r="A4569" s="18"/>
      <c r="B4569" s="18"/>
      <c r="C4569" s="18" t="s">
        <v>458</v>
      </c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</row>
    <row r="4570" spans="1:14" ht="18.75" x14ac:dyDescent="0.15">
      <c r="A4570" s="18"/>
      <c r="B4570" s="18" t="s">
        <v>350</v>
      </c>
      <c r="C4570" s="18">
        <v>0</v>
      </c>
      <c r="D4570" s="18"/>
      <c r="E4570" s="18"/>
      <c r="F4570" s="18"/>
      <c r="G4570" s="18">
        <v>35</v>
      </c>
      <c r="H4570" s="18">
        <v>3</v>
      </c>
      <c r="I4570" s="18">
        <v>1</v>
      </c>
      <c r="J4570" s="18">
        <v>2</v>
      </c>
      <c r="K4570" s="18">
        <v>70</v>
      </c>
      <c r="L4570" s="18">
        <v>5</v>
      </c>
      <c r="M4570" s="18">
        <v>2</v>
      </c>
      <c r="N4570" s="18">
        <v>3</v>
      </c>
    </row>
    <row r="4571" spans="1:14" ht="18.75" x14ac:dyDescent="0.15">
      <c r="A4571" s="18"/>
      <c r="B4571" s="18" t="s">
        <v>350</v>
      </c>
      <c r="C4571" s="18">
        <v>1</v>
      </c>
      <c r="D4571" s="18"/>
      <c r="E4571" s="18"/>
      <c r="F4571" s="18"/>
      <c r="G4571" s="18">
        <v>36</v>
      </c>
      <c r="H4571" s="18">
        <v>1</v>
      </c>
      <c r="I4571" s="18">
        <v>1</v>
      </c>
      <c r="J4571" s="18"/>
      <c r="K4571" s="18">
        <v>71</v>
      </c>
      <c r="L4571" s="18">
        <v>2</v>
      </c>
      <c r="M4571" s="18">
        <v>1</v>
      </c>
      <c r="N4571" s="18">
        <v>1</v>
      </c>
    </row>
    <row r="4572" spans="1:14" ht="18.75" x14ac:dyDescent="0.15">
      <c r="A4572" s="18"/>
      <c r="B4572" s="18" t="s">
        <v>350</v>
      </c>
      <c r="C4572" s="18">
        <v>2</v>
      </c>
      <c r="D4572" s="18">
        <v>1</v>
      </c>
      <c r="E4572" s="18">
        <v>1</v>
      </c>
      <c r="F4572" s="18"/>
      <c r="G4572" s="18">
        <v>37</v>
      </c>
      <c r="H4572" s="18"/>
      <c r="I4572" s="18"/>
      <c r="J4572" s="18"/>
      <c r="K4572" s="18">
        <v>72</v>
      </c>
      <c r="L4572" s="18">
        <v>2</v>
      </c>
      <c r="M4572" s="18">
        <v>2</v>
      </c>
      <c r="N4572" s="18"/>
    </row>
    <row r="4573" spans="1:14" ht="18.75" x14ac:dyDescent="0.15">
      <c r="A4573" s="18"/>
      <c r="B4573" s="18" t="s">
        <v>350</v>
      </c>
      <c r="C4573" s="18">
        <v>3</v>
      </c>
      <c r="D4573" s="18">
        <v>2</v>
      </c>
      <c r="E4573" s="18">
        <v>2</v>
      </c>
      <c r="F4573" s="18"/>
      <c r="G4573" s="18">
        <v>38</v>
      </c>
      <c r="H4573" s="18">
        <v>1</v>
      </c>
      <c r="I4573" s="18">
        <v>1</v>
      </c>
      <c r="J4573" s="18"/>
      <c r="K4573" s="18">
        <v>73</v>
      </c>
      <c r="L4573" s="18">
        <v>5</v>
      </c>
      <c r="M4573" s="18">
        <v>2</v>
      </c>
      <c r="N4573" s="18">
        <v>3</v>
      </c>
    </row>
    <row r="4574" spans="1:14" ht="18.75" x14ac:dyDescent="0.15">
      <c r="A4574" s="18"/>
      <c r="B4574" s="18" t="s">
        <v>350</v>
      </c>
      <c r="C4574" s="18">
        <v>4</v>
      </c>
      <c r="D4574" s="18">
        <v>1</v>
      </c>
      <c r="E4574" s="18">
        <v>1</v>
      </c>
      <c r="F4574" s="18"/>
      <c r="G4574" s="18">
        <v>39</v>
      </c>
      <c r="H4574" s="18"/>
      <c r="I4574" s="18"/>
      <c r="J4574" s="18"/>
      <c r="K4574" s="18">
        <v>74</v>
      </c>
      <c r="L4574" s="18"/>
      <c r="M4574" s="18"/>
      <c r="N4574" s="18"/>
    </row>
    <row r="4575" spans="1:14" ht="18.75" x14ac:dyDescent="0.15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</row>
    <row r="4576" spans="1:14" ht="18.75" x14ac:dyDescent="0.15">
      <c r="A4576" s="18"/>
      <c r="B4576" s="18" t="s">
        <v>350</v>
      </c>
      <c r="C4576" s="18" t="s">
        <v>28</v>
      </c>
      <c r="D4576" s="18"/>
      <c r="E4576" s="18"/>
      <c r="F4576" s="18"/>
      <c r="G4576" s="18" t="s">
        <v>29</v>
      </c>
      <c r="H4576" s="18">
        <v>2</v>
      </c>
      <c r="I4576" s="18">
        <v>2</v>
      </c>
      <c r="J4576" s="18"/>
      <c r="K4576" s="18" t="s">
        <v>30</v>
      </c>
      <c r="L4576" s="18">
        <v>15</v>
      </c>
      <c r="M4576" s="18">
        <v>7</v>
      </c>
      <c r="N4576" s="18">
        <v>8</v>
      </c>
    </row>
    <row r="4577" spans="1:14" ht="18.75" x14ac:dyDescent="0.15">
      <c r="A4577" s="18"/>
      <c r="B4577" s="18"/>
      <c r="C4577" s="18" t="s">
        <v>458</v>
      </c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</row>
    <row r="4578" spans="1:14" ht="18.75" x14ac:dyDescent="0.15">
      <c r="A4578" s="18"/>
      <c r="B4578" s="18" t="s">
        <v>350</v>
      </c>
      <c r="C4578" s="18">
        <v>5</v>
      </c>
      <c r="D4578" s="18"/>
      <c r="E4578" s="18"/>
      <c r="F4578" s="18"/>
      <c r="G4578" s="18">
        <v>40</v>
      </c>
      <c r="H4578" s="18">
        <v>1</v>
      </c>
      <c r="I4578" s="18">
        <v>1</v>
      </c>
      <c r="J4578" s="18"/>
      <c r="K4578" s="18">
        <v>75</v>
      </c>
      <c r="L4578" s="18">
        <v>7</v>
      </c>
      <c r="M4578" s="18">
        <v>3</v>
      </c>
      <c r="N4578" s="18">
        <v>4</v>
      </c>
    </row>
    <row r="4579" spans="1:14" ht="18.75" x14ac:dyDescent="0.15">
      <c r="A4579" s="18"/>
      <c r="B4579" s="18" t="s">
        <v>350</v>
      </c>
      <c r="C4579" s="18">
        <v>6</v>
      </c>
      <c r="D4579" s="18"/>
      <c r="E4579" s="18"/>
      <c r="F4579" s="18"/>
      <c r="G4579" s="18">
        <v>41</v>
      </c>
      <c r="H4579" s="18">
        <v>1</v>
      </c>
      <c r="I4579" s="18">
        <v>1</v>
      </c>
      <c r="J4579" s="18"/>
      <c r="K4579" s="18">
        <v>76</v>
      </c>
      <c r="L4579" s="18"/>
      <c r="M4579" s="18"/>
      <c r="N4579" s="18"/>
    </row>
    <row r="4580" spans="1:14" ht="18.75" x14ac:dyDescent="0.15">
      <c r="A4580" s="18"/>
      <c r="B4580" s="18" t="s">
        <v>350</v>
      </c>
      <c r="C4580" s="18">
        <v>7</v>
      </c>
      <c r="D4580" s="18"/>
      <c r="E4580" s="18"/>
      <c r="F4580" s="18"/>
      <c r="G4580" s="18">
        <v>42</v>
      </c>
      <c r="H4580" s="18"/>
      <c r="I4580" s="18"/>
      <c r="J4580" s="18"/>
      <c r="K4580" s="18">
        <v>77</v>
      </c>
      <c r="L4580" s="18">
        <v>3</v>
      </c>
      <c r="M4580" s="18">
        <v>2</v>
      </c>
      <c r="N4580" s="18">
        <v>1</v>
      </c>
    </row>
    <row r="4581" spans="1:14" ht="18.75" x14ac:dyDescent="0.15">
      <c r="A4581" s="18"/>
      <c r="B4581" s="18" t="s">
        <v>350</v>
      </c>
      <c r="C4581" s="18">
        <v>8</v>
      </c>
      <c r="D4581" s="18"/>
      <c r="E4581" s="18"/>
      <c r="F4581" s="18"/>
      <c r="G4581" s="18">
        <v>43</v>
      </c>
      <c r="H4581" s="18"/>
      <c r="I4581" s="18"/>
      <c r="J4581" s="18"/>
      <c r="K4581" s="18">
        <v>78</v>
      </c>
      <c r="L4581" s="18">
        <v>3</v>
      </c>
      <c r="M4581" s="18">
        <v>2</v>
      </c>
      <c r="N4581" s="18">
        <v>1</v>
      </c>
    </row>
    <row r="4582" spans="1:14" ht="18.75" x14ac:dyDescent="0.15">
      <c r="A4582" s="18"/>
      <c r="B4582" s="18" t="s">
        <v>350</v>
      </c>
      <c r="C4582" s="18">
        <v>9</v>
      </c>
      <c r="D4582" s="18"/>
      <c r="E4582" s="18"/>
      <c r="F4582" s="18"/>
      <c r="G4582" s="18">
        <v>44</v>
      </c>
      <c r="H4582" s="18"/>
      <c r="I4582" s="18"/>
      <c r="J4582" s="18"/>
      <c r="K4582" s="18">
        <v>79</v>
      </c>
      <c r="L4582" s="18">
        <v>2</v>
      </c>
      <c r="M4582" s="18"/>
      <c r="N4582" s="18">
        <v>2</v>
      </c>
    </row>
    <row r="4583" spans="1:14" ht="18.75" x14ac:dyDescent="0.15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</row>
    <row r="4584" spans="1:14" ht="18.75" x14ac:dyDescent="0.15">
      <c r="A4584" s="18"/>
      <c r="B4584" s="18" t="s">
        <v>350</v>
      </c>
      <c r="C4584" s="18" t="s">
        <v>31</v>
      </c>
      <c r="D4584" s="18">
        <v>3</v>
      </c>
      <c r="E4584" s="18">
        <v>2</v>
      </c>
      <c r="F4584" s="18">
        <v>1</v>
      </c>
      <c r="G4584" s="18" t="s">
        <v>32</v>
      </c>
      <c r="H4584" s="18">
        <v>15</v>
      </c>
      <c r="I4584" s="18">
        <v>6</v>
      </c>
      <c r="J4584" s="18">
        <v>9</v>
      </c>
      <c r="K4584" s="18" t="s">
        <v>33</v>
      </c>
      <c r="L4584" s="18">
        <v>9</v>
      </c>
      <c r="M4584" s="18">
        <v>5</v>
      </c>
      <c r="N4584" s="18">
        <v>4</v>
      </c>
    </row>
    <row r="4585" spans="1:14" ht="18.75" x14ac:dyDescent="0.15">
      <c r="A4585" s="18"/>
      <c r="B4585" s="18"/>
      <c r="C4585" s="18" t="s">
        <v>458</v>
      </c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</row>
    <row r="4586" spans="1:14" ht="18.75" x14ac:dyDescent="0.15">
      <c r="A4586" s="18"/>
      <c r="B4586" s="18" t="s">
        <v>350</v>
      </c>
      <c r="C4586" s="18">
        <v>10</v>
      </c>
      <c r="D4586" s="18">
        <v>1</v>
      </c>
      <c r="E4586" s="18"/>
      <c r="F4586" s="18">
        <v>1</v>
      </c>
      <c r="G4586" s="18">
        <v>45</v>
      </c>
      <c r="H4586" s="18">
        <v>3</v>
      </c>
      <c r="I4586" s="18">
        <v>1</v>
      </c>
      <c r="J4586" s="18">
        <v>2</v>
      </c>
      <c r="K4586" s="18">
        <v>80</v>
      </c>
      <c r="L4586" s="18">
        <v>2</v>
      </c>
      <c r="M4586" s="18">
        <v>2</v>
      </c>
      <c r="N4586" s="18"/>
    </row>
    <row r="4587" spans="1:14" ht="18.75" x14ac:dyDescent="0.15">
      <c r="A4587" s="18"/>
      <c r="B4587" s="18" t="s">
        <v>350</v>
      </c>
      <c r="C4587" s="18">
        <v>11</v>
      </c>
      <c r="D4587" s="18"/>
      <c r="E4587" s="18"/>
      <c r="F4587" s="18"/>
      <c r="G4587" s="18">
        <v>46</v>
      </c>
      <c r="H4587" s="18">
        <v>2</v>
      </c>
      <c r="I4587" s="18">
        <v>1</v>
      </c>
      <c r="J4587" s="18">
        <v>1</v>
      </c>
      <c r="K4587" s="18">
        <v>81</v>
      </c>
      <c r="L4587" s="18">
        <v>1</v>
      </c>
      <c r="M4587" s="18">
        <v>1</v>
      </c>
      <c r="N4587" s="18"/>
    </row>
    <row r="4588" spans="1:14" ht="18.75" x14ac:dyDescent="0.15">
      <c r="A4588" s="18"/>
      <c r="B4588" s="18" t="s">
        <v>350</v>
      </c>
      <c r="C4588" s="18">
        <v>12</v>
      </c>
      <c r="D4588" s="18"/>
      <c r="E4588" s="18"/>
      <c r="F4588" s="18"/>
      <c r="G4588" s="18">
        <v>47</v>
      </c>
      <c r="H4588" s="18">
        <v>1</v>
      </c>
      <c r="I4588" s="18">
        <v>1</v>
      </c>
      <c r="J4588" s="18"/>
      <c r="K4588" s="18">
        <v>82</v>
      </c>
      <c r="L4588" s="18">
        <v>3</v>
      </c>
      <c r="M4588" s="18">
        <v>1</v>
      </c>
      <c r="N4588" s="18">
        <v>2</v>
      </c>
    </row>
    <row r="4589" spans="1:14" ht="18.75" x14ac:dyDescent="0.15">
      <c r="A4589" s="18"/>
      <c r="B4589" s="18" t="s">
        <v>350</v>
      </c>
      <c r="C4589" s="18">
        <v>13</v>
      </c>
      <c r="D4589" s="18">
        <v>1</v>
      </c>
      <c r="E4589" s="18">
        <v>1</v>
      </c>
      <c r="F4589" s="18"/>
      <c r="G4589" s="18">
        <v>48</v>
      </c>
      <c r="H4589" s="18">
        <v>5</v>
      </c>
      <c r="I4589" s="18">
        <v>3</v>
      </c>
      <c r="J4589" s="18">
        <v>2</v>
      </c>
      <c r="K4589" s="18">
        <v>83</v>
      </c>
      <c r="L4589" s="18">
        <v>1</v>
      </c>
      <c r="M4589" s="18">
        <v>1</v>
      </c>
      <c r="N4589" s="18"/>
    </row>
    <row r="4590" spans="1:14" ht="18.75" x14ac:dyDescent="0.15">
      <c r="A4590" s="18"/>
      <c r="B4590" s="18" t="s">
        <v>350</v>
      </c>
      <c r="C4590" s="18">
        <v>14</v>
      </c>
      <c r="D4590" s="18">
        <v>1</v>
      </c>
      <c r="E4590" s="18">
        <v>1</v>
      </c>
      <c r="F4590" s="18"/>
      <c r="G4590" s="18">
        <v>49</v>
      </c>
      <c r="H4590" s="18">
        <v>4</v>
      </c>
      <c r="I4590" s="18"/>
      <c r="J4590" s="18">
        <v>4</v>
      </c>
      <c r="K4590" s="18">
        <v>84</v>
      </c>
      <c r="L4590" s="18">
        <v>2</v>
      </c>
      <c r="M4590" s="18"/>
      <c r="N4590" s="18">
        <v>2</v>
      </c>
    </row>
    <row r="4591" spans="1:14" ht="18.75" x14ac:dyDescent="0.15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</row>
    <row r="4592" spans="1:14" ht="18.75" x14ac:dyDescent="0.15">
      <c r="A4592" s="18"/>
      <c r="B4592" s="18" t="s">
        <v>350</v>
      </c>
      <c r="C4592" s="18" t="s">
        <v>34</v>
      </c>
      <c r="D4592" s="18">
        <v>6</v>
      </c>
      <c r="E4592" s="18">
        <v>5</v>
      </c>
      <c r="F4592" s="18">
        <v>1</v>
      </c>
      <c r="G4592" s="18" t="s">
        <v>35</v>
      </c>
      <c r="H4592" s="18">
        <v>11</v>
      </c>
      <c r="I4592" s="18">
        <v>7</v>
      </c>
      <c r="J4592" s="18">
        <v>4</v>
      </c>
      <c r="K4592" s="18" t="s">
        <v>36</v>
      </c>
      <c r="L4592" s="18">
        <v>10</v>
      </c>
      <c r="M4592" s="18">
        <v>3</v>
      </c>
      <c r="N4592" s="18">
        <v>7</v>
      </c>
    </row>
    <row r="4593" spans="1:14" ht="18.75" x14ac:dyDescent="0.15">
      <c r="A4593" s="18"/>
      <c r="B4593" s="18"/>
      <c r="C4593" s="18" t="s">
        <v>458</v>
      </c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</row>
    <row r="4594" spans="1:14" ht="18.75" x14ac:dyDescent="0.15">
      <c r="A4594" s="18"/>
      <c r="B4594" s="18" t="s">
        <v>350</v>
      </c>
      <c r="C4594" s="18">
        <v>15</v>
      </c>
      <c r="D4594" s="18"/>
      <c r="E4594" s="18"/>
      <c r="F4594" s="18"/>
      <c r="G4594" s="18">
        <v>50</v>
      </c>
      <c r="H4594" s="18">
        <v>2</v>
      </c>
      <c r="I4594" s="18">
        <v>1</v>
      </c>
      <c r="J4594" s="18">
        <v>1</v>
      </c>
      <c r="K4594" s="18">
        <v>85</v>
      </c>
      <c r="L4594" s="18">
        <v>4</v>
      </c>
      <c r="M4594" s="18">
        <v>2</v>
      </c>
      <c r="N4594" s="18">
        <v>2</v>
      </c>
    </row>
    <row r="4595" spans="1:14" ht="18.75" x14ac:dyDescent="0.15">
      <c r="A4595" s="18"/>
      <c r="B4595" s="18" t="s">
        <v>350</v>
      </c>
      <c r="C4595" s="18">
        <v>16</v>
      </c>
      <c r="D4595" s="18">
        <v>1</v>
      </c>
      <c r="E4595" s="18">
        <v>1</v>
      </c>
      <c r="F4595" s="18"/>
      <c r="G4595" s="18">
        <v>51</v>
      </c>
      <c r="H4595" s="18">
        <v>2</v>
      </c>
      <c r="I4595" s="18">
        <v>1</v>
      </c>
      <c r="J4595" s="18">
        <v>1</v>
      </c>
      <c r="K4595" s="18">
        <v>86</v>
      </c>
      <c r="L4595" s="18">
        <v>3</v>
      </c>
      <c r="M4595" s="18">
        <v>1</v>
      </c>
      <c r="N4595" s="18">
        <v>2</v>
      </c>
    </row>
    <row r="4596" spans="1:14" ht="18.75" x14ac:dyDescent="0.15">
      <c r="A4596" s="18"/>
      <c r="B4596" s="18" t="s">
        <v>350</v>
      </c>
      <c r="C4596" s="18">
        <v>17</v>
      </c>
      <c r="D4596" s="18">
        <v>1</v>
      </c>
      <c r="E4596" s="18">
        <v>1</v>
      </c>
      <c r="F4596" s="18"/>
      <c r="G4596" s="18">
        <v>52</v>
      </c>
      <c r="H4596" s="18">
        <v>2</v>
      </c>
      <c r="I4596" s="18">
        <v>2</v>
      </c>
      <c r="J4596" s="18"/>
      <c r="K4596" s="18">
        <v>87</v>
      </c>
      <c r="L4596" s="18">
        <v>2</v>
      </c>
      <c r="M4596" s="18"/>
      <c r="N4596" s="18">
        <v>2</v>
      </c>
    </row>
    <row r="4597" spans="1:14" ht="18.75" x14ac:dyDescent="0.15">
      <c r="A4597" s="18"/>
      <c r="B4597" s="18" t="s">
        <v>350</v>
      </c>
      <c r="C4597" s="18">
        <v>18</v>
      </c>
      <c r="D4597" s="18">
        <v>3</v>
      </c>
      <c r="E4597" s="18">
        <v>3</v>
      </c>
      <c r="F4597" s="18"/>
      <c r="G4597" s="18">
        <v>53</v>
      </c>
      <c r="H4597" s="18">
        <v>3</v>
      </c>
      <c r="I4597" s="18">
        <v>1</v>
      </c>
      <c r="J4597" s="18">
        <v>2</v>
      </c>
      <c r="K4597" s="18">
        <v>88</v>
      </c>
      <c r="L4597" s="18">
        <v>1</v>
      </c>
      <c r="M4597" s="18"/>
      <c r="N4597" s="18">
        <v>1</v>
      </c>
    </row>
    <row r="4598" spans="1:14" ht="18.75" x14ac:dyDescent="0.15">
      <c r="A4598" s="18"/>
      <c r="B4598" s="18" t="s">
        <v>350</v>
      </c>
      <c r="C4598" s="18">
        <v>19</v>
      </c>
      <c r="D4598" s="18">
        <v>1</v>
      </c>
      <c r="E4598" s="18"/>
      <c r="F4598" s="18">
        <v>1</v>
      </c>
      <c r="G4598" s="18">
        <v>54</v>
      </c>
      <c r="H4598" s="18">
        <v>2</v>
      </c>
      <c r="I4598" s="18">
        <v>2</v>
      </c>
      <c r="J4598" s="18"/>
      <c r="K4598" s="18">
        <v>89</v>
      </c>
      <c r="L4598" s="18"/>
      <c r="M4598" s="18"/>
      <c r="N4598" s="18"/>
    </row>
    <row r="4599" spans="1:14" ht="18.75" x14ac:dyDescent="0.15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</row>
    <row r="4600" spans="1:14" ht="18.75" x14ac:dyDescent="0.15">
      <c r="A4600" s="18"/>
      <c r="B4600" s="18" t="s">
        <v>350</v>
      </c>
      <c r="C4600" s="18" t="s">
        <v>37</v>
      </c>
      <c r="D4600" s="18">
        <v>5</v>
      </c>
      <c r="E4600" s="18">
        <v>3</v>
      </c>
      <c r="F4600" s="18">
        <v>2</v>
      </c>
      <c r="G4600" s="18" t="s">
        <v>38</v>
      </c>
      <c r="H4600" s="18">
        <v>17</v>
      </c>
      <c r="I4600" s="18">
        <v>8</v>
      </c>
      <c r="J4600" s="18">
        <v>9</v>
      </c>
      <c r="K4600" s="18" t="s">
        <v>39</v>
      </c>
      <c r="L4600" s="18">
        <v>4</v>
      </c>
      <c r="M4600" s="18">
        <v>2</v>
      </c>
      <c r="N4600" s="18">
        <v>2</v>
      </c>
    </row>
    <row r="4601" spans="1:14" ht="18.75" x14ac:dyDescent="0.15">
      <c r="A4601" s="18"/>
      <c r="B4601" s="18"/>
      <c r="C4601" s="18" t="s">
        <v>458</v>
      </c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</row>
    <row r="4602" spans="1:14" ht="18.75" x14ac:dyDescent="0.15">
      <c r="A4602" s="18"/>
      <c r="B4602" s="18" t="s">
        <v>350</v>
      </c>
      <c r="C4602" s="18">
        <v>20</v>
      </c>
      <c r="D4602" s="18">
        <v>4</v>
      </c>
      <c r="E4602" s="18">
        <v>3</v>
      </c>
      <c r="F4602" s="18">
        <v>1</v>
      </c>
      <c r="G4602" s="18">
        <v>55</v>
      </c>
      <c r="H4602" s="18">
        <v>2</v>
      </c>
      <c r="I4602" s="18">
        <v>1</v>
      </c>
      <c r="J4602" s="18">
        <v>1</v>
      </c>
      <c r="K4602" s="18">
        <v>90</v>
      </c>
      <c r="L4602" s="18">
        <v>1</v>
      </c>
      <c r="M4602" s="18">
        <v>1</v>
      </c>
      <c r="N4602" s="18"/>
    </row>
    <row r="4603" spans="1:14" ht="18.75" x14ac:dyDescent="0.15">
      <c r="A4603" s="18"/>
      <c r="B4603" s="18" t="s">
        <v>350</v>
      </c>
      <c r="C4603" s="18">
        <v>21</v>
      </c>
      <c r="D4603" s="18"/>
      <c r="E4603" s="18"/>
      <c r="F4603" s="18"/>
      <c r="G4603" s="18">
        <v>56</v>
      </c>
      <c r="H4603" s="18">
        <v>1</v>
      </c>
      <c r="I4603" s="18"/>
      <c r="J4603" s="18">
        <v>1</v>
      </c>
      <c r="K4603" s="18">
        <v>91</v>
      </c>
      <c r="L4603" s="18"/>
      <c r="M4603" s="18"/>
      <c r="N4603" s="18"/>
    </row>
    <row r="4604" spans="1:14" ht="18.75" x14ac:dyDescent="0.15">
      <c r="A4604" s="18"/>
      <c r="B4604" s="18" t="s">
        <v>350</v>
      </c>
      <c r="C4604" s="18">
        <v>22</v>
      </c>
      <c r="D4604" s="18"/>
      <c r="E4604" s="18"/>
      <c r="F4604" s="18"/>
      <c r="G4604" s="18">
        <v>57</v>
      </c>
      <c r="H4604" s="18">
        <v>2</v>
      </c>
      <c r="I4604" s="18"/>
      <c r="J4604" s="18">
        <v>2</v>
      </c>
      <c r="K4604" s="18">
        <v>92</v>
      </c>
      <c r="L4604" s="18">
        <v>2</v>
      </c>
      <c r="M4604" s="18">
        <v>1</v>
      </c>
      <c r="N4604" s="18">
        <v>1</v>
      </c>
    </row>
    <row r="4605" spans="1:14" ht="18.75" x14ac:dyDescent="0.15">
      <c r="A4605" s="18"/>
      <c r="B4605" s="18" t="s">
        <v>350</v>
      </c>
      <c r="C4605" s="18">
        <v>23</v>
      </c>
      <c r="D4605" s="18"/>
      <c r="E4605" s="18"/>
      <c r="F4605" s="18"/>
      <c r="G4605" s="18">
        <v>58</v>
      </c>
      <c r="H4605" s="18">
        <v>9</v>
      </c>
      <c r="I4605" s="18">
        <v>5</v>
      </c>
      <c r="J4605" s="18">
        <v>4</v>
      </c>
      <c r="K4605" s="18">
        <v>93</v>
      </c>
      <c r="L4605" s="18"/>
      <c r="M4605" s="18"/>
      <c r="N4605" s="18"/>
    </row>
    <row r="4606" spans="1:14" ht="18.75" x14ac:dyDescent="0.15">
      <c r="A4606" s="18"/>
      <c r="B4606" s="18" t="s">
        <v>350</v>
      </c>
      <c r="C4606" s="18">
        <v>24</v>
      </c>
      <c r="D4606" s="18">
        <v>1</v>
      </c>
      <c r="E4606" s="18"/>
      <c r="F4606" s="18">
        <v>1</v>
      </c>
      <c r="G4606" s="18">
        <v>59</v>
      </c>
      <c r="H4606" s="18">
        <v>3</v>
      </c>
      <c r="I4606" s="18">
        <v>2</v>
      </c>
      <c r="J4606" s="18">
        <v>1</v>
      </c>
      <c r="K4606" s="18">
        <v>94</v>
      </c>
      <c r="L4606" s="18">
        <v>1</v>
      </c>
      <c r="M4606" s="18"/>
      <c r="N4606" s="18">
        <v>1</v>
      </c>
    </row>
    <row r="4607" spans="1:14" ht="18.75" x14ac:dyDescent="0.15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</row>
    <row r="4608" spans="1:14" ht="18.75" x14ac:dyDescent="0.15">
      <c r="A4608" s="18"/>
      <c r="B4608" s="18" t="s">
        <v>350</v>
      </c>
      <c r="C4608" s="18" t="s">
        <v>40</v>
      </c>
      <c r="D4608" s="18">
        <v>4</v>
      </c>
      <c r="E4608" s="18"/>
      <c r="F4608" s="18">
        <v>4</v>
      </c>
      <c r="G4608" s="18" t="s">
        <v>41</v>
      </c>
      <c r="H4608" s="18">
        <v>19</v>
      </c>
      <c r="I4608" s="18">
        <v>9</v>
      </c>
      <c r="J4608" s="18">
        <v>10</v>
      </c>
      <c r="K4608" s="18" t="s">
        <v>42</v>
      </c>
      <c r="L4608" s="18">
        <v>3</v>
      </c>
      <c r="M4608" s="18"/>
      <c r="N4608" s="18">
        <v>3</v>
      </c>
    </row>
    <row r="4609" spans="1:14" ht="18.75" x14ac:dyDescent="0.15">
      <c r="A4609" s="18"/>
      <c r="B4609" s="18"/>
      <c r="C4609" s="18" t="s">
        <v>458</v>
      </c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</row>
    <row r="4610" spans="1:14" ht="18.75" x14ac:dyDescent="0.15">
      <c r="A4610" s="18"/>
      <c r="B4610" s="18" t="s">
        <v>350</v>
      </c>
      <c r="C4610" s="18">
        <v>25</v>
      </c>
      <c r="D4610" s="18">
        <v>2</v>
      </c>
      <c r="E4610" s="18"/>
      <c r="F4610" s="18">
        <v>2</v>
      </c>
      <c r="G4610" s="18">
        <v>60</v>
      </c>
      <c r="H4610" s="18">
        <v>4</v>
      </c>
      <c r="I4610" s="18">
        <v>1</v>
      </c>
      <c r="J4610" s="18">
        <v>3</v>
      </c>
      <c r="K4610" s="18">
        <v>95</v>
      </c>
      <c r="L4610" s="18">
        <v>2</v>
      </c>
      <c r="M4610" s="18"/>
      <c r="N4610" s="18">
        <v>2</v>
      </c>
    </row>
    <row r="4611" spans="1:14" ht="18.75" x14ac:dyDescent="0.15">
      <c r="A4611" s="18"/>
      <c r="B4611" s="18" t="s">
        <v>350</v>
      </c>
      <c r="C4611" s="18">
        <v>26</v>
      </c>
      <c r="D4611" s="18"/>
      <c r="E4611" s="18"/>
      <c r="F4611" s="18"/>
      <c r="G4611" s="18">
        <v>61</v>
      </c>
      <c r="H4611" s="18">
        <v>2</v>
      </c>
      <c r="I4611" s="18">
        <v>1</v>
      </c>
      <c r="J4611" s="18">
        <v>1</v>
      </c>
      <c r="K4611" s="18">
        <v>96</v>
      </c>
      <c r="L4611" s="18"/>
      <c r="M4611" s="18"/>
      <c r="N4611" s="18"/>
    </row>
    <row r="4612" spans="1:14" ht="18.75" x14ac:dyDescent="0.15">
      <c r="A4612" s="18"/>
      <c r="B4612" s="18" t="s">
        <v>350</v>
      </c>
      <c r="C4612" s="18">
        <v>27</v>
      </c>
      <c r="D4612" s="18"/>
      <c r="E4612" s="18"/>
      <c r="F4612" s="18"/>
      <c r="G4612" s="18">
        <v>62</v>
      </c>
      <c r="H4612" s="18">
        <v>2</v>
      </c>
      <c r="I4612" s="18"/>
      <c r="J4612" s="18">
        <v>2</v>
      </c>
      <c r="K4612" s="18">
        <v>97</v>
      </c>
      <c r="L4612" s="18">
        <v>1</v>
      </c>
      <c r="M4612" s="18"/>
      <c r="N4612" s="18">
        <v>1</v>
      </c>
    </row>
    <row r="4613" spans="1:14" ht="18.75" x14ac:dyDescent="0.15">
      <c r="A4613" s="18"/>
      <c r="B4613" s="18" t="s">
        <v>350</v>
      </c>
      <c r="C4613" s="18">
        <v>28</v>
      </c>
      <c r="D4613" s="18">
        <v>1</v>
      </c>
      <c r="E4613" s="18"/>
      <c r="F4613" s="18">
        <v>1</v>
      </c>
      <c r="G4613" s="18">
        <v>63</v>
      </c>
      <c r="H4613" s="18">
        <v>6</v>
      </c>
      <c r="I4613" s="18">
        <v>3</v>
      </c>
      <c r="J4613" s="18">
        <v>3</v>
      </c>
      <c r="K4613" s="18">
        <v>98</v>
      </c>
      <c r="L4613" s="18"/>
      <c r="M4613" s="18"/>
      <c r="N4613" s="18"/>
    </row>
    <row r="4614" spans="1:14" ht="18.75" x14ac:dyDescent="0.15">
      <c r="A4614" s="18"/>
      <c r="B4614" s="18" t="s">
        <v>350</v>
      </c>
      <c r="C4614" s="18">
        <v>29</v>
      </c>
      <c r="D4614" s="18">
        <v>1</v>
      </c>
      <c r="E4614" s="18"/>
      <c r="F4614" s="18">
        <v>1</v>
      </c>
      <c r="G4614" s="18">
        <v>64</v>
      </c>
      <c r="H4614" s="18">
        <v>5</v>
      </c>
      <c r="I4614" s="18">
        <v>4</v>
      </c>
      <c r="J4614" s="18">
        <v>1</v>
      </c>
      <c r="K4614" s="18">
        <v>99</v>
      </c>
      <c r="L4614" s="18"/>
      <c r="M4614" s="18"/>
      <c r="N4614" s="18"/>
    </row>
    <row r="4615" spans="1:14" ht="18.75" x14ac:dyDescent="0.15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</row>
    <row r="4616" spans="1:14" ht="18.75" x14ac:dyDescent="0.15">
      <c r="A4616" s="18"/>
      <c r="B4616" s="18" t="s">
        <v>350</v>
      </c>
      <c r="C4616" s="18" t="s">
        <v>43</v>
      </c>
      <c r="D4616" s="18">
        <v>5</v>
      </c>
      <c r="E4616" s="18">
        <v>2</v>
      </c>
      <c r="F4616" s="18">
        <v>3</v>
      </c>
      <c r="G4616" s="18" t="s">
        <v>44</v>
      </c>
      <c r="H4616" s="18">
        <v>9</v>
      </c>
      <c r="I4616" s="18">
        <v>7</v>
      </c>
      <c r="J4616" s="18">
        <v>2</v>
      </c>
      <c r="K4616" s="18" t="s">
        <v>45</v>
      </c>
      <c r="L4616" s="18"/>
      <c r="M4616" s="18"/>
      <c r="N4616" s="18"/>
    </row>
    <row r="4617" spans="1:14" ht="18.75" x14ac:dyDescent="0.15">
      <c r="A4617" s="18"/>
      <c r="B4617" s="18"/>
      <c r="C4617" s="18" t="s">
        <v>458</v>
      </c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</row>
    <row r="4618" spans="1:14" ht="18.75" x14ac:dyDescent="0.15">
      <c r="A4618" s="18"/>
      <c r="B4618" s="18" t="s">
        <v>350</v>
      </c>
      <c r="C4618" s="18">
        <v>30</v>
      </c>
      <c r="D4618" s="18">
        <v>2</v>
      </c>
      <c r="E4618" s="18">
        <v>1</v>
      </c>
      <c r="F4618" s="18">
        <v>1</v>
      </c>
      <c r="G4618" s="18">
        <v>65</v>
      </c>
      <c r="H4618" s="18">
        <v>3</v>
      </c>
      <c r="I4618" s="18">
        <v>3</v>
      </c>
      <c r="J4618" s="18"/>
      <c r="K4618" s="18"/>
      <c r="L4618" s="18"/>
      <c r="M4618" s="18"/>
      <c r="N4618" s="18"/>
    </row>
    <row r="4619" spans="1:14" ht="18.75" x14ac:dyDescent="0.15">
      <c r="A4619" s="18"/>
      <c r="B4619" s="18" t="s">
        <v>350</v>
      </c>
      <c r="C4619" s="18">
        <v>31</v>
      </c>
      <c r="D4619" s="18">
        <v>1</v>
      </c>
      <c r="E4619" s="18"/>
      <c r="F4619" s="18">
        <v>1</v>
      </c>
      <c r="G4619" s="18">
        <v>66</v>
      </c>
      <c r="H4619" s="18">
        <v>1</v>
      </c>
      <c r="I4619" s="18"/>
      <c r="J4619" s="18">
        <v>1</v>
      </c>
      <c r="K4619" s="18"/>
      <c r="L4619" s="18"/>
      <c r="M4619" s="18"/>
      <c r="N4619" s="18"/>
    </row>
    <row r="4620" spans="1:14" ht="18.75" x14ac:dyDescent="0.15">
      <c r="A4620" s="18"/>
      <c r="B4620" s="18" t="s">
        <v>350</v>
      </c>
      <c r="C4620" s="18">
        <v>32</v>
      </c>
      <c r="D4620" s="18">
        <v>1</v>
      </c>
      <c r="E4620" s="18"/>
      <c r="F4620" s="18">
        <v>1</v>
      </c>
      <c r="G4620" s="18">
        <v>67</v>
      </c>
      <c r="H4620" s="18">
        <v>2</v>
      </c>
      <c r="I4620" s="18">
        <v>1</v>
      </c>
      <c r="J4620" s="18">
        <v>1</v>
      </c>
      <c r="K4620" s="18" t="s">
        <v>46</v>
      </c>
      <c r="L4620" s="18">
        <v>7</v>
      </c>
      <c r="M4620" s="18">
        <v>6</v>
      </c>
      <c r="N4620" s="18">
        <v>1</v>
      </c>
    </row>
    <row r="4621" spans="1:14" ht="18.75" x14ac:dyDescent="0.15">
      <c r="A4621" s="18"/>
      <c r="B4621" s="18" t="s">
        <v>350</v>
      </c>
      <c r="C4621" s="18">
        <v>33</v>
      </c>
      <c r="D4621" s="18"/>
      <c r="E4621" s="18"/>
      <c r="F4621" s="18"/>
      <c r="G4621" s="18">
        <v>68</v>
      </c>
      <c r="H4621" s="18">
        <v>1</v>
      </c>
      <c r="I4621" s="18">
        <v>1</v>
      </c>
      <c r="J4621" s="18"/>
      <c r="K4621" s="18" t="s">
        <v>47</v>
      </c>
      <c r="L4621" s="18">
        <v>89</v>
      </c>
      <c r="M4621" s="18">
        <v>45</v>
      </c>
      <c r="N4621" s="18">
        <v>44</v>
      </c>
    </row>
    <row r="4622" spans="1:14" ht="18.75" x14ac:dyDescent="0.15">
      <c r="A4622" s="18"/>
      <c r="B4622" s="18" t="s">
        <v>350</v>
      </c>
      <c r="C4622" s="18">
        <v>34</v>
      </c>
      <c r="D4622" s="18">
        <v>1</v>
      </c>
      <c r="E4622" s="18">
        <v>1</v>
      </c>
      <c r="F4622" s="18"/>
      <c r="G4622" s="18">
        <v>69</v>
      </c>
      <c r="H4622" s="18">
        <v>2</v>
      </c>
      <c r="I4622" s="18">
        <v>2</v>
      </c>
      <c r="J4622" s="18"/>
      <c r="K4622" s="18" t="s">
        <v>48</v>
      </c>
      <c r="L4622" s="18">
        <v>64</v>
      </c>
      <c r="M4622" s="18">
        <v>31</v>
      </c>
      <c r="N4622" s="18">
        <v>33</v>
      </c>
    </row>
    <row r="4623" spans="1:14" ht="18.75" x14ac:dyDescent="0.15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</row>
    <row r="4624" spans="1:14" ht="18.75" x14ac:dyDescent="0.15">
      <c r="A4624" s="18"/>
      <c r="B4624" s="18" t="s">
        <v>275</v>
      </c>
      <c r="C4624" s="18" t="s">
        <v>457</v>
      </c>
      <c r="D4624" s="18" t="s">
        <v>4</v>
      </c>
      <c r="E4624" s="18" t="s">
        <v>5</v>
      </c>
      <c r="F4624" s="18" t="s">
        <v>6</v>
      </c>
      <c r="G4624" s="18" t="s">
        <v>457</v>
      </c>
      <c r="H4624" s="18" t="s">
        <v>4</v>
      </c>
      <c r="I4624" s="18" t="s">
        <v>5</v>
      </c>
      <c r="J4624" s="18" t="s">
        <v>6</v>
      </c>
      <c r="K4624" s="18" t="s">
        <v>457</v>
      </c>
      <c r="L4624" s="18" t="s">
        <v>4</v>
      </c>
      <c r="M4624" s="18" t="s">
        <v>5</v>
      </c>
      <c r="N4624" s="18" t="s">
        <v>6</v>
      </c>
    </row>
    <row r="4625" spans="1:14" ht="18.75" x14ac:dyDescent="0.15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</row>
    <row r="4626" spans="1:14" ht="18.75" x14ac:dyDescent="0.15">
      <c r="A4626" s="18"/>
      <c r="B4626" s="18" t="s">
        <v>275</v>
      </c>
      <c r="C4626" s="18" t="s">
        <v>4</v>
      </c>
      <c r="D4626" s="18">
        <v>189</v>
      </c>
      <c r="E4626" s="18">
        <v>92</v>
      </c>
      <c r="F4626" s="18">
        <v>97</v>
      </c>
      <c r="G4626" s="18"/>
      <c r="H4626" s="18"/>
      <c r="I4626" s="18"/>
      <c r="J4626" s="18"/>
      <c r="K4626" s="18"/>
      <c r="L4626" s="18"/>
      <c r="M4626" s="18"/>
      <c r="N4626" s="18"/>
    </row>
    <row r="4627" spans="1:14" ht="18.75" x14ac:dyDescent="0.15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</row>
    <row r="4628" spans="1:14" ht="18.75" x14ac:dyDescent="0.15">
      <c r="A4628" s="18"/>
      <c r="B4628" s="18" t="s">
        <v>275</v>
      </c>
      <c r="C4628" s="18" t="s">
        <v>25</v>
      </c>
      <c r="D4628" s="18">
        <v>4</v>
      </c>
      <c r="E4628" s="18"/>
      <c r="F4628" s="18">
        <v>4</v>
      </c>
      <c r="G4628" s="18" t="s">
        <v>26</v>
      </c>
      <c r="H4628" s="18">
        <v>7</v>
      </c>
      <c r="I4628" s="18">
        <v>5</v>
      </c>
      <c r="J4628" s="18">
        <v>2</v>
      </c>
      <c r="K4628" s="18" t="s">
        <v>27</v>
      </c>
      <c r="L4628" s="18">
        <v>17</v>
      </c>
      <c r="M4628" s="18">
        <v>10</v>
      </c>
      <c r="N4628" s="18">
        <v>7</v>
      </c>
    </row>
    <row r="4629" spans="1:14" ht="18.75" x14ac:dyDescent="0.15">
      <c r="A4629" s="18"/>
      <c r="B4629" s="18"/>
      <c r="C4629" s="18" t="s">
        <v>458</v>
      </c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</row>
    <row r="4630" spans="1:14" ht="18.75" x14ac:dyDescent="0.15">
      <c r="A4630" s="18"/>
      <c r="B4630" s="18" t="s">
        <v>275</v>
      </c>
      <c r="C4630" s="18">
        <v>0</v>
      </c>
      <c r="D4630" s="18">
        <v>1</v>
      </c>
      <c r="E4630" s="18"/>
      <c r="F4630" s="18">
        <v>1</v>
      </c>
      <c r="G4630" s="18">
        <v>35</v>
      </c>
      <c r="H4630" s="18">
        <v>2</v>
      </c>
      <c r="I4630" s="18">
        <v>2</v>
      </c>
      <c r="J4630" s="18"/>
      <c r="K4630" s="18">
        <v>70</v>
      </c>
      <c r="L4630" s="18">
        <v>3</v>
      </c>
      <c r="M4630" s="18">
        <v>2</v>
      </c>
      <c r="N4630" s="18">
        <v>1</v>
      </c>
    </row>
    <row r="4631" spans="1:14" ht="18.75" x14ac:dyDescent="0.15">
      <c r="A4631" s="18"/>
      <c r="B4631" s="18" t="s">
        <v>275</v>
      </c>
      <c r="C4631" s="18">
        <v>1</v>
      </c>
      <c r="D4631" s="18"/>
      <c r="E4631" s="18"/>
      <c r="F4631" s="18"/>
      <c r="G4631" s="18">
        <v>36</v>
      </c>
      <c r="H4631" s="18"/>
      <c r="I4631" s="18"/>
      <c r="J4631" s="18"/>
      <c r="K4631" s="18">
        <v>71</v>
      </c>
      <c r="L4631" s="18">
        <v>4</v>
      </c>
      <c r="M4631" s="18">
        <v>3</v>
      </c>
      <c r="N4631" s="18">
        <v>1</v>
      </c>
    </row>
    <row r="4632" spans="1:14" ht="18.75" x14ac:dyDescent="0.15">
      <c r="A4632" s="18"/>
      <c r="B4632" s="18" t="s">
        <v>275</v>
      </c>
      <c r="C4632" s="18">
        <v>2</v>
      </c>
      <c r="D4632" s="18">
        <v>1</v>
      </c>
      <c r="E4632" s="18"/>
      <c r="F4632" s="18">
        <v>1</v>
      </c>
      <c r="G4632" s="18">
        <v>37</v>
      </c>
      <c r="H4632" s="18">
        <v>2</v>
      </c>
      <c r="I4632" s="18">
        <v>2</v>
      </c>
      <c r="J4632" s="18"/>
      <c r="K4632" s="18">
        <v>72</v>
      </c>
      <c r="L4632" s="18">
        <v>5</v>
      </c>
      <c r="M4632" s="18">
        <v>2</v>
      </c>
      <c r="N4632" s="18">
        <v>3</v>
      </c>
    </row>
    <row r="4633" spans="1:14" ht="18.75" x14ac:dyDescent="0.15">
      <c r="A4633" s="18"/>
      <c r="B4633" s="18" t="s">
        <v>275</v>
      </c>
      <c r="C4633" s="18">
        <v>3</v>
      </c>
      <c r="D4633" s="18">
        <v>1</v>
      </c>
      <c r="E4633" s="18"/>
      <c r="F4633" s="18">
        <v>1</v>
      </c>
      <c r="G4633" s="18">
        <v>38</v>
      </c>
      <c r="H4633" s="18">
        <v>2</v>
      </c>
      <c r="I4633" s="18">
        <v>1</v>
      </c>
      <c r="J4633" s="18">
        <v>1</v>
      </c>
      <c r="K4633" s="18">
        <v>73</v>
      </c>
      <c r="L4633" s="18">
        <v>3</v>
      </c>
      <c r="M4633" s="18">
        <v>2</v>
      </c>
      <c r="N4633" s="18">
        <v>1</v>
      </c>
    </row>
    <row r="4634" spans="1:14" ht="18.75" x14ac:dyDescent="0.15">
      <c r="A4634" s="18"/>
      <c r="B4634" s="18" t="s">
        <v>275</v>
      </c>
      <c r="C4634" s="18">
        <v>4</v>
      </c>
      <c r="D4634" s="18">
        <v>1</v>
      </c>
      <c r="E4634" s="18"/>
      <c r="F4634" s="18">
        <v>1</v>
      </c>
      <c r="G4634" s="18">
        <v>39</v>
      </c>
      <c r="H4634" s="18">
        <v>1</v>
      </c>
      <c r="I4634" s="18"/>
      <c r="J4634" s="18">
        <v>1</v>
      </c>
      <c r="K4634" s="18">
        <v>74</v>
      </c>
      <c r="L4634" s="18">
        <v>2</v>
      </c>
      <c r="M4634" s="18">
        <v>1</v>
      </c>
      <c r="N4634" s="18">
        <v>1</v>
      </c>
    </row>
    <row r="4635" spans="1:14" ht="18.75" x14ac:dyDescent="0.15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</row>
    <row r="4636" spans="1:14" ht="18.75" x14ac:dyDescent="0.15">
      <c r="A4636" s="18"/>
      <c r="B4636" s="18" t="s">
        <v>275</v>
      </c>
      <c r="C4636" s="18" t="s">
        <v>28</v>
      </c>
      <c r="D4636" s="18">
        <v>5</v>
      </c>
      <c r="E4636" s="18">
        <v>1</v>
      </c>
      <c r="F4636" s="18">
        <v>4</v>
      </c>
      <c r="G4636" s="18" t="s">
        <v>29</v>
      </c>
      <c r="H4636" s="18">
        <v>10</v>
      </c>
      <c r="I4636" s="18">
        <v>6</v>
      </c>
      <c r="J4636" s="18">
        <v>4</v>
      </c>
      <c r="K4636" s="18" t="s">
        <v>30</v>
      </c>
      <c r="L4636" s="18">
        <v>6</v>
      </c>
      <c r="M4636" s="18">
        <v>3</v>
      </c>
      <c r="N4636" s="18">
        <v>3</v>
      </c>
    </row>
    <row r="4637" spans="1:14" ht="18.75" x14ac:dyDescent="0.15">
      <c r="A4637" s="18"/>
      <c r="B4637" s="18"/>
      <c r="C4637" s="18" t="s">
        <v>458</v>
      </c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</row>
    <row r="4638" spans="1:14" ht="18.75" x14ac:dyDescent="0.15">
      <c r="A4638" s="18"/>
      <c r="B4638" s="18" t="s">
        <v>275</v>
      </c>
      <c r="C4638" s="18">
        <v>5</v>
      </c>
      <c r="D4638" s="18">
        <v>1</v>
      </c>
      <c r="E4638" s="18"/>
      <c r="F4638" s="18">
        <v>1</v>
      </c>
      <c r="G4638" s="18">
        <v>40</v>
      </c>
      <c r="H4638" s="18">
        <v>1</v>
      </c>
      <c r="I4638" s="18">
        <v>1</v>
      </c>
      <c r="J4638" s="18"/>
      <c r="K4638" s="18">
        <v>75</v>
      </c>
      <c r="L4638" s="18">
        <v>2</v>
      </c>
      <c r="M4638" s="18">
        <v>1</v>
      </c>
      <c r="N4638" s="18">
        <v>1</v>
      </c>
    </row>
    <row r="4639" spans="1:14" ht="18.75" x14ac:dyDescent="0.15">
      <c r="A4639" s="18"/>
      <c r="B4639" s="18" t="s">
        <v>275</v>
      </c>
      <c r="C4639" s="18">
        <v>6</v>
      </c>
      <c r="D4639" s="18">
        <v>1</v>
      </c>
      <c r="E4639" s="18">
        <v>1</v>
      </c>
      <c r="F4639" s="18"/>
      <c r="G4639" s="18">
        <v>41</v>
      </c>
      <c r="H4639" s="18">
        <v>1</v>
      </c>
      <c r="I4639" s="18"/>
      <c r="J4639" s="18">
        <v>1</v>
      </c>
      <c r="K4639" s="18">
        <v>76</v>
      </c>
      <c r="L4639" s="18">
        <v>2</v>
      </c>
      <c r="M4639" s="18">
        <v>1</v>
      </c>
      <c r="N4639" s="18">
        <v>1</v>
      </c>
    </row>
    <row r="4640" spans="1:14" ht="18.75" x14ac:dyDescent="0.15">
      <c r="A4640" s="18"/>
      <c r="B4640" s="18" t="s">
        <v>275</v>
      </c>
      <c r="C4640" s="18">
        <v>7</v>
      </c>
      <c r="D4640" s="18">
        <v>1</v>
      </c>
      <c r="E4640" s="18"/>
      <c r="F4640" s="18">
        <v>1</v>
      </c>
      <c r="G4640" s="18">
        <v>42</v>
      </c>
      <c r="H4640" s="18">
        <v>1</v>
      </c>
      <c r="I4640" s="18"/>
      <c r="J4640" s="18">
        <v>1</v>
      </c>
      <c r="K4640" s="18">
        <v>77</v>
      </c>
      <c r="L4640" s="18"/>
      <c r="M4640" s="18"/>
      <c r="N4640" s="18"/>
    </row>
    <row r="4641" spans="1:14" ht="18.75" x14ac:dyDescent="0.15">
      <c r="A4641" s="18"/>
      <c r="B4641" s="18" t="s">
        <v>275</v>
      </c>
      <c r="C4641" s="18">
        <v>8</v>
      </c>
      <c r="D4641" s="18">
        <v>1</v>
      </c>
      <c r="E4641" s="18"/>
      <c r="F4641" s="18">
        <v>1</v>
      </c>
      <c r="G4641" s="18">
        <v>43</v>
      </c>
      <c r="H4641" s="18">
        <v>4</v>
      </c>
      <c r="I4641" s="18">
        <v>3</v>
      </c>
      <c r="J4641" s="18">
        <v>1</v>
      </c>
      <c r="K4641" s="18">
        <v>78</v>
      </c>
      <c r="L4641" s="18">
        <v>1</v>
      </c>
      <c r="M4641" s="18">
        <v>1</v>
      </c>
      <c r="N4641" s="18"/>
    </row>
    <row r="4642" spans="1:14" ht="18.75" x14ac:dyDescent="0.15">
      <c r="A4642" s="18"/>
      <c r="B4642" s="18" t="s">
        <v>275</v>
      </c>
      <c r="C4642" s="18">
        <v>9</v>
      </c>
      <c r="D4642" s="18">
        <v>1</v>
      </c>
      <c r="E4642" s="18"/>
      <c r="F4642" s="18">
        <v>1</v>
      </c>
      <c r="G4642" s="18">
        <v>44</v>
      </c>
      <c r="H4642" s="18">
        <v>3</v>
      </c>
      <c r="I4642" s="18">
        <v>2</v>
      </c>
      <c r="J4642" s="18">
        <v>1</v>
      </c>
      <c r="K4642" s="18">
        <v>79</v>
      </c>
      <c r="L4642" s="18">
        <v>1</v>
      </c>
      <c r="M4642" s="18"/>
      <c r="N4642" s="18">
        <v>1</v>
      </c>
    </row>
    <row r="4643" spans="1:14" ht="18.75" x14ac:dyDescent="0.15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</row>
    <row r="4644" spans="1:14" ht="18.75" x14ac:dyDescent="0.15">
      <c r="A4644" s="18"/>
      <c r="B4644" s="18" t="s">
        <v>275</v>
      </c>
      <c r="C4644" s="18" t="s">
        <v>31</v>
      </c>
      <c r="D4644" s="18">
        <v>6</v>
      </c>
      <c r="E4644" s="18">
        <v>3</v>
      </c>
      <c r="F4644" s="18">
        <v>3</v>
      </c>
      <c r="G4644" s="18" t="s">
        <v>32</v>
      </c>
      <c r="H4644" s="18">
        <v>20</v>
      </c>
      <c r="I4644" s="18">
        <v>9</v>
      </c>
      <c r="J4644" s="18">
        <v>11</v>
      </c>
      <c r="K4644" s="18" t="s">
        <v>33</v>
      </c>
      <c r="L4644" s="18">
        <v>6</v>
      </c>
      <c r="M4644" s="18">
        <v>1</v>
      </c>
      <c r="N4644" s="18">
        <v>5</v>
      </c>
    </row>
    <row r="4645" spans="1:14" ht="18.75" x14ac:dyDescent="0.15">
      <c r="A4645" s="18"/>
      <c r="B4645" s="18"/>
      <c r="C4645" s="18" t="s">
        <v>458</v>
      </c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</row>
    <row r="4646" spans="1:14" ht="18.75" x14ac:dyDescent="0.15">
      <c r="A4646" s="18"/>
      <c r="B4646" s="18" t="s">
        <v>275</v>
      </c>
      <c r="C4646" s="18">
        <v>10</v>
      </c>
      <c r="D4646" s="18">
        <v>2</v>
      </c>
      <c r="E4646" s="18">
        <v>1</v>
      </c>
      <c r="F4646" s="18">
        <v>1</v>
      </c>
      <c r="G4646" s="18">
        <v>45</v>
      </c>
      <c r="H4646" s="18">
        <v>4</v>
      </c>
      <c r="I4646" s="18">
        <v>2</v>
      </c>
      <c r="J4646" s="18">
        <v>2</v>
      </c>
      <c r="K4646" s="18">
        <v>80</v>
      </c>
      <c r="L4646" s="18">
        <v>3</v>
      </c>
      <c r="M4646" s="18">
        <v>1</v>
      </c>
      <c r="N4646" s="18">
        <v>2</v>
      </c>
    </row>
    <row r="4647" spans="1:14" ht="18.75" x14ac:dyDescent="0.15">
      <c r="A4647" s="18"/>
      <c r="B4647" s="18" t="s">
        <v>275</v>
      </c>
      <c r="C4647" s="18">
        <v>11</v>
      </c>
      <c r="D4647" s="18"/>
      <c r="E4647" s="18"/>
      <c r="F4647" s="18"/>
      <c r="G4647" s="18">
        <v>46</v>
      </c>
      <c r="H4647" s="18">
        <v>4</v>
      </c>
      <c r="I4647" s="18">
        <v>1</v>
      </c>
      <c r="J4647" s="18">
        <v>3</v>
      </c>
      <c r="K4647" s="18">
        <v>81</v>
      </c>
      <c r="L4647" s="18">
        <v>1</v>
      </c>
      <c r="M4647" s="18"/>
      <c r="N4647" s="18">
        <v>1</v>
      </c>
    </row>
    <row r="4648" spans="1:14" ht="18.75" x14ac:dyDescent="0.15">
      <c r="A4648" s="18"/>
      <c r="B4648" s="18" t="s">
        <v>275</v>
      </c>
      <c r="C4648" s="18">
        <v>12</v>
      </c>
      <c r="D4648" s="18">
        <v>2</v>
      </c>
      <c r="E4648" s="18">
        <v>1</v>
      </c>
      <c r="F4648" s="18">
        <v>1</v>
      </c>
      <c r="G4648" s="18">
        <v>47</v>
      </c>
      <c r="H4648" s="18">
        <v>5</v>
      </c>
      <c r="I4648" s="18">
        <v>1</v>
      </c>
      <c r="J4648" s="18">
        <v>4</v>
      </c>
      <c r="K4648" s="18">
        <v>82</v>
      </c>
      <c r="L4648" s="18"/>
      <c r="M4648" s="18"/>
      <c r="N4648" s="18"/>
    </row>
    <row r="4649" spans="1:14" ht="18.75" x14ac:dyDescent="0.15">
      <c r="A4649" s="18"/>
      <c r="B4649" s="18" t="s">
        <v>275</v>
      </c>
      <c r="C4649" s="18">
        <v>13</v>
      </c>
      <c r="D4649" s="18">
        <v>2</v>
      </c>
      <c r="E4649" s="18">
        <v>1</v>
      </c>
      <c r="F4649" s="18">
        <v>1</v>
      </c>
      <c r="G4649" s="18">
        <v>48</v>
      </c>
      <c r="H4649" s="18">
        <v>4</v>
      </c>
      <c r="I4649" s="18">
        <v>3</v>
      </c>
      <c r="J4649" s="18">
        <v>1</v>
      </c>
      <c r="K4649" s="18">
        <v>83</v>
      </c>
      <c r="L4649" s="18"/>
      <c r="M4649" s="18"/>
      <c r="N4649" s="18"/>
    </row>
    <row r="4650" spans="1:14" ht="18.75" x14ac:dyDescent="0.15">
      <c r="A4650" s="18"/>
      <c r="B4650" s="18" t="s">
        <v>275</v>
      </c>
      <c r="C4650" s="18">
        <v>14</v>
      </c>
      <c r="D4650" s="18"/>
      <c r="E4650" s="18"/>
      <c r="F4650" s="18"/>
      <c r="G4650" s="18">
        <v>49</v>
      </c>
      <c r="H4650" s="18">
        <v>3</v>
      </c>
      <c r="I4650" s="18">
        <v>2</v>
      </c>
      <c r="J4650" s="18">
        <v>1</v>
      </c>
      <c r="K4650" s="18">
        <v>84</v>
      </c>
      <c r="L4650" s="18">
        <v>2</v>
      </c>
      <c r="M4650" s="18"/>
      <c r="N4650" s="18">
        <v>2</v>
      </c>
    </row>
    <row r="4651" spans="1:14" ht="18.75" x14ac:dyDescent="0.15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</row>
    <row r="4652" spans="1:14" ht="18.75" x14ac:dyDescent="0.15">
      <c r="A4652" s="18"/>
      <c r="B4652" s="18" t="s">
        <v>275</v>
      </c>
      <c r="C4652" s="18" t="s">
        <v>34</v>
      </c>
      <c r="D4652" s="18">
        <v>13</v>
      </c>
      <c r="E4652" s="18">
        <v>7</v>
      </c>
      <c r="F4652" s="18">
        <v>6</v>
      </c>
      <c r="G4652" s="18" t="s">
        <v>35</v>
      </c>
      <c r="H4652" s="18">
        <v>8</v>
      </c>
      <c r="I4652" s="18">
        <v>4</v>
      </c>
      <c r="J4652" s="18">
        <v>4</v>
      </c>
      <c r="K4652" s="18" t="s">
        <v>36</v>
      </c>
      <c r="L4652" s="18">
        <v>7</v>
      </c>
      <c r="M4652" s="18">
        <v>2</v>
      </c>
      <c r="N4652" s="18">
        <v>5</v>
      </c>
    </row>
    <row r="4653" spans="1:14" ht="18.75" x14ac:dyDescent="0.15">
      <c r="A4653" s="18"/>
      <c r="B4653" s="18"/>
      <c r="C4653" s="18" t="s">
        <v>458</v>
      </c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</row>
    <row r="4654" spans="1:14" ht="18.75" x14ac:dyDescent="0.15">
      <c r="A4654" s="18"/>
      <c r="B4654" s="18" t="s">
        <v>275</v>
      </c>
      <c r="C4654" s="18">
        <v>15</v>
      </c>
      <c r="D4654" s="18">
        <v>1</v>
      </c>
      <c r="E4654" s="18">
        <v>1</v>
      </c>
      <c r="F4654" s="18"/>
      <c r="G4654" s="18">
        <v>50</v>
      </c>
      <c r="H4654" s="18">
        <v>4</v>
      </c>
      <c r="I4654" s="18">
        <v>2</v>
      </c>
      <c r="J4654" s="18">
        <v>2</v>
      </c>
      <c r="K4654" s="18">
        <v>85</v>
      </c>
      <c r="L4654" s="18">
        <v>1</v>
      </c>
      <c r="M4654" s="18">
        <v>1</v>
      </c>
      <c r="N4654" s="18"/>
    </row>
    <row r="4655" spans="1:14" ht="18.75" x14ac:dyDescent="0.15">
      <c r="A4655" s="18"/>
      <c r="B4655" s="18" t="s">
        <v>275</v>
      </c>
      <c r="C4655" s="18">
        <v>16</v>
      </c>
      <c r="D4655" s="18">
        <v>3</v>
      </c>
      <c r="E4655" s="18">
        <v>2</v>
      </c>
      <c r="F4655" s="18">
        <v>1</v>
      </c>
      <c r="G4655" s="18">
        <v>51</v>
      </c>
      <c r="H4655" s="18"/>
      <c r="I4655" s="18"/>
      <c r="J4655" s="18"/>
      <c r="K4655" s="18">
        <v>86</v>
      </c>
      <c r="L4655" s="18">
        <v>1</v>
      </c>
      <c r="M4655" s="18"/>
      <c r="N4655" s="18">
        <v>1</v>
      </c>
    </row>
    <row r="4656" spans="1:14" ht="18.75" x14ac:dyDescent="0.15">
      <c r="A4656" s="18"/>
      <c r="B4656" s="18" t="s">
        <v>275</v>
      </c>
      <c r="C4656" s="18">
        <v>17</v>
      </c>
      <c r="D4656" s="18">
        <v>4</v>
      </c>
      <c r="E4656" s="18">
        <v>1</v>
      </c>
      <c r="F4656" s="18">
        <v>3</v>
      </c>
      <c r="G4656" s="18">
        <v>52</v>
      </c>
      <c r="H4656" s="18"/>
      <c r="I4656" s="18"/>
      <c r="J4656" s="18"/>
      <c r="K4656" s="18">
        <v>87</v>
      </c>
      <c r="L4656" s="18">
        <v>2</v>
      </c>
      <c r="M4656" s="18"/>
      <c r="N4656" s="18">
        <v>2</v>
      </c>
    </row>
    <row r="4657" spans="1:14" ht="18.75" x14ac:dyDescent="0.15">
      <c r="A4657" s="18"/>
      <c r="B4657" s="18" t="s">
        <v>275</v>
      </c>
      <c r="C4657" s="18">
        <v>18</v>
      </c>
      <c r="D4657" s="18">
        <v>2</v>
      </c>
      <c r="E4657" s="18">
        <v>1</v>
      </c>
      <c r="F4657" s="18">
        <v>1</v>
      </c>
      <c r="G4657" s="18">
        <v>53</v>
      </c>
      <c r="H4657" s="18">
        <v>3</v>
      </c>
      <c r="I4657" s="18">
        <v>2</v>
      </c>
      <c r="J4657" s="18">
        <v>1</v>
      </c>
      <c r="K4657" s="18">
        <v>88</v>
      </c>
      <c r="L4657" s="18">
        <v>1</v>
      </c>
      <c r="M4657" s="18"/>
      <c r="N4657" s="18">
        <v>1</v>
      </c>
    </row>
    <row r="4658" spans="1:14" ht="18.75" x14ac:dyDescent="0.15">
      <c r="A4658" s="18"/>
      <c r="B4658" s="18" t="s">
        <v>275</v>
      </c>
      <c r="C4658" s="18">
        <v>19</v>
      </c>
      <c r="D4658" s="18">
        <v>3</v>
      </c>
      <c r="E4658" s="18">
        <v>2</v>
      </c>
      <c r="F4658" s="18">
        <v>1</v>
      </c>
      <c r="G4658" s="18">
        <v>54</v>
      </c>
      <c r="H4658" s="18">
        <v>1</v>
      </c>
      <c r="I4658" s="18"/>
      <c r="J4658" s="18">
        <v>1</v>
      </c>
      <c r="K4658" s="18">
        <v>89</v>
      </c>
      <c r="L4658" s="18">
        <v>2</v>
      </c>
      <c r="M4658" s="18">
        <v>1</v>
      </c>
      <c r="N4658" s="18">
        <v>1</v>
      </c>
    </row>
    <row r="4659" spans="1:14" ht="18.75" x14ac:dyDescent="0.15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</row>
    <row r="4660" spans="1:14" ht="18.75" x14ac:dyDescent="0.15">
      <c r="A4660" s="18"/>
      <c r="B4660" s="18" t="s">
        <v>275</v>
      </c>
      <c r="C4660" s="18" t="s">
        <v>37</v>
      </c>
      <c r="D4660" s="18">
        <v>11</v>
      </c>
      <c r="E4660" s="18">
        <v>10</v>
      </c>
      <c r="F4660" s="18">
        <v>1</v>
      </c>
      <c r="G4660" s="18" t="s">
        <v>38</v>
      </c>
      <c r="H4660" s="18">
        <v>16</v>
      </c>
      <c r="I4660" s="18">
        <v>8</v>
      </c>
      <c r="J4660" s="18">
        <v>8</v>
      </c>
      <c r="K4660" s="18" t="s">
        <v>39</v>
      </c>
      <c r="L4660" s="18">
        <v>5</v>
      </c>
      <c r="M4660" s="18">
        <v>1</v>
      </c>
      <c r="N4660" s="18">
        <v>4</v>
      </c>
    </row>
    <row r="4661" spans="1:14" ht="18.75" x14ac:dyDescent="0.15">
      <c r="A4661" s="18"/>
      <c r="B4661" s="18"/>
      <c r="C4661" s="18" t="s">
        <v>458</v>
      </c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</row>
    <row r="4662" spans="1:14" ht="18.75" x14ac:dyDescent="0.15">
      <c r="A4662" s="18"/>
      <c r="B4662" s="18" t="s">
        <v>275</v>
      </c>
      <c r="C4662" s="18">
        <v>20</v>
      </c>
      <c r="D4662" s="18">
        <v>2</v>
      </c>
      <c r="E4662" s="18">
        <v>2</v>
      </c>
      <c r="F4662" s="18"/>
      <c r="G4662" s="18">
        <v>55</v>
      </c>
      <c r="H4662" s="18">
        <v>2</v>
      </c>
      <c r="I4662" s="18"/>
      <c r="J4662" s="18">
        <v>2</v>
      </c>
      <c r="K4662" s="18">
        <v>90</v>
      </c>
      <c r="L4662" s="18">
        <v>1</v>
      </c>
      <c r="M4662" s="18"/>
      <c r="N4662" s="18">
        <v>1</v>
      </c>
    </row>
    <row r="4663" spans="1:14" ht="18.75" x14ac:dyDescent="0.15">
      <c r="A4663" s="18"/>
      <c r="B4663" s="18" t="s">
        <v>275</v>
      </c>
      <c r="C4663" s="18">
        <v>21</v>
      </c>
      <c r="D4663" s="18">
        <v>3</v>
      </c>
      <c r="E4663" s="18">
        <v>3</v>
      </c>
      <c r="F4663" s="18"/>
      <c r="G4663" s="18">
        <v>56</v>
      </c>
      <c r="H4663" s="18">
        <v>5</v>
      </c>
      <c r="I4663" s="18">
        <v>3</v>
      </c>
      <c r="J4663" s="18">
        <v>2</v>
      </c>
      <c r="K4663" s="18">
        <v>91</v>
      </c>
      <c r="L4663" s="18"/>
      <c r="M4663" s="18"/>
      <c r="N4663" s="18"/>
    </row>
    <row r="4664" spans="1:14" ht="18.75" x14ac:dyDescent="0.15">
      <c r="A4664" s="18"/>
      <c r="B4664" s="18" t="s">
        <v>275</v>
      </c>
      <c r="C4664" s="18">
        <v>22</v>
      </c>
      <c r="D4664" s="18">
        <v>4</v>
      </c>
      <c r="E4664" s="18">
        <v>3</v>
      </c>
      <c r="F4664" s="18">
        <v>1</v>
      </c>
      <c r="G4664" s="18">
        <v>57</v>
      </c>
      <c r="H4664" s="18">
        <v>3</v>
      </c>
      <c r="I4664" s="18">
        <v>3</v>
      </c>
      <c r="J4664" s="18"/>
      <c r="K4664" s="18">
        <v>92</v>
      </c>
      <c r="L4664" s="18">
        <v>2</v>
      </c>
      <c r="M4664" s="18"/>
      <c r="N4664" s="18">
        <v>2</v>
      </c>
    </row>
    <row r="4665" spans="1:14" ht="18.75" x14ac:dyDescent="0.15">
      <c r="A4665" s="18"/>
      <c r="B4665" s="18" t="s">
        <v>275</v>
      </c>
      <c r="C4665" s="18">
        <v>23</v>
      </c>
      <c r="D4665" s="18">
        <v>2</v>
      </c>
      <c r="E4665" s="18">
        <v>2</v>
      </c>
      <c r="F4665" s="18"/>
      <c r="G4665" s="18">
        <v>58</v>
      </c>
      <c r="H4665" s="18">
        <v>3</v>
      </c>
      <c r="I4665" s="18">
        <v>1</v>
      </c>
      <c r="J4665" s="18">
        <v>2</v>
      </c>
      <c r="K4665" s="18">
        <v>93</v>
      </c>
      <c r="L4665" s="18">
        <v>2</v>
      </c>
      <c r="M4665" s="18">
        <v>1</v>
      </c>
      <c r="N4665" s="18">
        <v>1</v>
      </c>
    </row>
    <row r="4666" spans="1:14" ht="18.75" x14ac:dyDescent="0.15">
      <c r="A4666" s="18"/>
      <c r="B4666" s="18" t="s">
        <v>275</v>
      </c>
      <c r="C4666" s="18">
        <v>24</v>
      </c>
      <c r="D4666" s="18"/>
      <c r="E4666" s="18"/>
      <c r="F4666" s="18"/>
      <c r="G4666" s="18">
        <v>59</v>
      </c>
      <c r="H4666" s="18">
        <v>3</v>
      </c>
      <c r="I4666" s="18">
        <v>1</v>
      </c>
      <c r="J4666" s="18">
        <v>2</v>
      </c>
      <c r="K4666" s="18">
        <v>94</v>
      </c>
      <c r="L4666" s="18"/>
      <c r="M4666" s="18"/>
      <c r="N4666" s="18"/>
    </row>
    <row r="4667" spans="1:14" ht="18.75" x14ac:dyDescent="0.15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</row>
    <row r="4668" spans="1:14" ht="18.75" x14ac:dyDescent="0.15">
      <c r="A4668" s="18"/>
      <c r="B4668" s="18" t="s">
        <v>275</v>
      </c>
      <c r="C4668" s="18" t="s">
        <v>40</v>
      </c>
      <c r="D4668" s="18">
        <v>5</v>
      </c>
      <c r="E4668" s="18">
        <v>2</v>
      </c>
      <c r="F4668" s="18">
        <v>3</v>
      </c>
      <c r="G4668" s="18" t="s">
        <v>41</v>
      </c>
      <c r="H4668" s="18">
        <v>17</v>
      </c>
      <c r="I4668" s="18">
        <v>6</v>
      </c>
      <c r="J4668" s="18">
        <v>11</v>
      </c>
      <c r="K4668" s="18" t="s">
        <v>42</v>
      </c>
      <c r="L4668" s="18">
        <v>1</v>
      </c>
      <c r="M4668" s="18">
        <v>1</v>
      </c>
      <c r="N4668" s="18"/>
    </row>
    <row r="4669" spans="1:14" ht="18.75" x14ac:dyDescent="0.15">
      <c r="A4669" s="18"/>
      <c r="B4669" s="18"/>
      <c r="C4669" s="18" t="s">
        <v>458</v>
      </c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</row>
    <row r="4670" spans="1:14" ht="18.75" x14ac:dyDescent="0.15">
      <c r="A4670" s="18"/>
      <c r="B4670" s="18" t="s">
        <v>275</v>
      </c>
      <c r="C4670" s="18">
        <v>25</v>
      </c>
      <c r="D4670" s="18">
        <v>1</v>
      </c>
      <c r="E4670" s="18"/>
      <c r="F4670" s="18">
        <v>1</v>
      </c>
      <c r="G4670" s="18">
        <v>60</v>
      </c>
      <c r="H4670" s="18">
        <v>3</v>
      </c>
      <c r="I4670" s="18">
        <v>1</v>
      </c>
      <c r="J4670" s="18">
        <v>2</v>
      </c>
      <c r="K4670" s="18">
        <v>95</v>
      </c>
      <c r="L4670" s="18">
        <v>1</v>
      </c>
      <c r="M4670" s="18">
        <v>1</v>
      </c>
      <c r="N4670" s="18"/>
    </row>
    <row r="4671" spans="1:14" ht="18.75" x14ac:dyDescent="0.15">
      <c r="A4671" s="18"/>
      <c r="B4671" s="18" t="s">
        <v>275</v>
      </c>
      <c r="C4671" s="18">
        <v>26</v>
      </c>
      <c r="D4671" s="18"/>
      <c r="E4671" s="18"/>
      <c r="F4671" s="18"/>
      <c r="G4671" s="18">
        <v>61</v>
      </c>
      <c r="H4671" s="18">
        <v>5</v>
      </c>
      <c r="I4671" s="18">
        <v>3</v>
      </c>
      <c r="J4671" s="18">
        <v>2</v>
      </c>
      <c r="K4671" s="18">
        <v>96</v>
      </c>
      <c r="L4671" s="18"/>
      <c r="M4671" s="18"/>
      <c r="N4671" s="18"/>
    </row>
    <row r="4672" spans="1:14" ht="18.75" x14ac:dyDescent="0.15">
      <c r="A4672" s="18"/>
      <c r="B4672" s="18" t="s">
        <v>275</v>
      </c>
      <c r="C4672" s="18">
        <v>27</v>
      </c>
      <c r="D4672" s="18">
        <v>2</v>
      </c>
      <c r="E4672" s="18"/>
      <c r="F4672" s="18">
        <v>2</v>
      </c>
      <c r="G4672" s="18">
        <v>62</v>
      </c>
      <c r="H4672" s="18">
        <v>2</v>
      </c>
      <c r="I4672" s="18">
        <v>1</v>
      </c>
      <c r="J4672" s="18">
        <v>1</v>
      </c>
      <c r="K4672" s="18">
        <v>97</v>
      </c>
      <c r="L4672" s="18"/>
      <c r="M4672" s="18"/>
      <c r="N4672" s="18"/>
    </row>
    <row r="4673" spans="1:14" ht="18.75" x14ac:dyDescent="0.15">
      <c r="A4673" s="18"/>
      <c r="B4673" s="18" t="s">
        <v>275</v>
      </c>
      <c r="C4673" s="18">
        <v>28</v>
      </c>
      <c r="D4673" s="18">
        <v>2</v>
      </c>
      <c r="E4673" s="18">
        <v>2</v>
      </c>
      <c r="F4673" s="18"/>
      <c r="G4673" s="18">
        <v>63</v>
      </c>
      <c r="H4673" s="18">
        <v>2</v>
      </c>
      <c r="I4673" s="18">
        <v>1</v>
      </c>
      <c r="J4673" s="18">
        <v>1</v>
      </c>
      <c r="K4673" s="18">
        <v>98</v>
      </c>
      <c r="L4673" s="18"/>
      <c r="M4673" s="18"/>
      <c r="N4673" s="18"/>
    </row>
    <row r="4674" spans="1:14" ht="18.75" x14ac:dyDescent="0.15">
      <c r="A4674" s="18"/>
      <c r="B4674" s="18" t="s">
        <v>275</v>
      </c>
      <c r="C4674" s="18">
        <v>29</v>
      </c>
      <c r="D4674" s="18"/>
      <c r="E4674" s="18"/>
      <c r="F4674" s="18"/>
      <c r="G4674" s="18">
        <v>64</v>
      </c>
      <c r="H4674" s="18">
        <v>5</v>
      </c>
      <c r="I4674" s="18"/>
      <c r="J4674" s="18">
        <v>5</v>
      </c>
      <c r="K4674" s="18">
        <v>99</v>
      </c>
      <c r="L4674" s="18"/>
      <c r="M4674" s="18"/>
      <c r="N4674" s="18"/>
    </row>
    <row r="4675" spans="1:14" ht="18.75" x14ac:dyDescent="0.15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</row>
    <row r="4676" spans="1:14" ht="18.75" x14ac:dyDescent="0.15">
      <c r="A4676" s="18"/>
      <c r="B4676" s="18" t="s">
        <v>275</v>
      </c>
      <c r="C4676" s="18" t="s">
        <v>43</v>
      </c>
      <c r="D4676" s="18">
        <v>11</v>
      </c>
      <c r="E4676" s="18">
        <v>6</v>
      </c>
      <c r="F4676" s="18">
        <v>5</v>
      </c>
      <c r="G4676" s="18" t="s">
        <v>44</v>
      </c>
      <c r="H4676" s="18">
        <v>14</v>
      </c>
      <c r="I4676" s="18">
        <v>7</v>
      </c>
      <c r="J4676" s="18">
        <v>7</v>
      </c>
      <c r="K4676" s="18" t="s">
        <v>45</v>
      </c>
      <c r="L4676" s="18"/>
      <c r="M4676" s="18"/>
      <c r="N4676" s="18"/>
    </row>
    <row r="4677" spans="1:14" ht="18.75" x14ac:dyDescent="0.15">
      <c r="A4677" s="18"/>
      <c r="B4677" s="18"/>
      <c r="C4677" s="18" t="s">
        <v>458</v>
      </c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</row>
    <row r="4678" spans="1:14" ht="18.75" x14ac:dyDescent="0.15">
      <c r="A4678" s="18"/>
      <c r="B4678" s="18" t="s">
        <v>275</v>
      </c>
      <c r="C4678" s="18">
        <v>30</v>
      </c>
      <c r="D4678" s="18">
        <v>3</v>
      </c>
      <c r="E4678" s="18">
        <v>2</v>
      </c>
      <c r="F4678" s="18">
        <v>1</v>
      </c>
      <c r="G4678" s="18">
        <v>65</v>
      </c>
      <c r="H4678" s="18"/>
      <c r="I4678" s="18"/>
      <c r="J4678" s="18"/>
      <c r="K4678" s="18"/>
      <c r="L4678" s="18"/>
      <c r="M4678" s="18"/>
      <c r="N4678" s="18"/>
    </row>
    <row r="4679" spans="1:14" ht="18.75" x14ac:dyDescent="0.15">
      <c r="A4679" s="18"/>
      <c r="B4679" s="18" t="s">
        <v>275</v>
      </c>
      <c r="C4679" s="18">
        <v>31</v>
      </c>
      <c r="D4679" s="18">
        <v>2</v>
      </c>
      <c r="E4679" s="18">
        <v>1</v>
      </c>
      <c r="F4679" s="18">
        <v>1</v>
      </c>
      <c r="G4679" s="18">
        <v>66</v>
      </c>
      <c r="H4679" s="18">
        <v>4</v>
      </c>
      <c r="I4679" s="18">
        <v>3</v>
      </c>
      <c r="J4679" s="18">
        <v>1</v>
      </c>
      <c r="K4679" s="18"/>
      <c r="L4679" s="18"/>
      <c r="M4679" s="18"/>
      <c r="N4679" s="18"/>
    </row>
    <row r="4680" spans="1:14" ht="18.75" x14ac:dyDescent="0.15">
      <c r="A4680" s="18"/>
      <c r="B4680" s="18" t="s">
        <v>275</v>
      </c>
      <c r="C4680" s="18">
        <v>32</v>
      </c>
      <c r="D4680" s="18"/>
      <c r="E4680" s="18"/>
      <c r="F4680" s="18"/>
      <c r="G4680" s="18">
        <v>67</v>
      </c>
      <c r="H4680" s="18">
        <v>5</v>
      </c>
      <c r="I4680" s="18">
        <v>1</v>
      </c>
      <c r="J4680" s="18">
        <v>4</v>
      </c>
      <c r="K4680" s="18" t="s">
        <v>46</v>
      </c>
      <c r="L4680" s="18">
        <v>15</v>
      </c>
      <c r="M4680" s="18">
        <v>4</v>
      </c>
      <c r="N4680" s="18">
        <v>11</v>
      </c>
    </row>
    <row r="4681" spans="1:14" ht="18.75" x14ac:dyDescent="0.15">
      <c r="A4681" s="18"/>
      <c r="B4681" s="18" t="s">
        <v>275</v>
      </c>
      <c r="C4681" s="18">
        <v>33</v>
      </c>
      <c r="D4681" s="18">
        <v>3</v>
      </c>
      <c r="E4681" s="18">
        <v>2</v>
      </c>
      <c r="F4681" s="18">
        <v>1</v>
      </c>
      <c r="G4681" s="18">
        <v>68</v>
      </c>
      <c r="H4681" s="18">
        <v>2</v>
      </c>
      <c r="I4681" s="18">
        <v>1</v>
      </c>
      <c r="J4681" s="18">
        <v>1</v>
      </c>
      <c r="K4681" s="18" t="s">
        <v>47</v>
      </c>
      <c r="L4681" s="18">
        <v>118</v>
      </c>
      <c r="M4681" s="18">
        <v>63</v>
      </c>
      <c r="N4681" s="18">
        <v>55</v>
      </c>
    </row>
    <row r="4682" spans="1:14" ht="18.75" x14ac:dyDescent="0.15">
      <c r="A4682" s="18"/>
      <c r="B4682" s="18" t="s">
        <v>275</v>
      </c>
      <c r="C4682" s="18">
        <v>34</v>
      </c>
      <c r="D4682" s="18">
        <v>3</v>
      </c>
      <c r="E4682" s="18">
        <v>1</v>
      </c>
      <c r="F4682" s="18">
        <v>2</v>
      </c>
      <c r="G4682" s="18">
        <v>69</v>
      </c>
      <c r="H4682" s="18">
        <v>3</v>
      </c>
      <c r="I4682" s="18">
        <v>2</v>
      </c>
      <c r="J4682" s="18">
        <v>1</v>
      </c>
      <c r="K4682" s="18" t="s">
        <v>48</v>
      </c>
      <c r="L4682" s="18">
        <v>56</v>
      </c>
      <c r="M4682" s="18">
        <v>25</v>
      </c>
      <c r="N4682" s="18">
        <v>31</v>
      </c>
    </row>
    <row r="4683" spans="1:14" ht="18.75" x14ac:dyDescent="0.15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</row>
    <row r="4684" spans="1:14" ht="18.75" x14ac:dyDescent="0.15">
      <c r="A4684" s="18"/>
      <c r="B4684" s="18" t="s">
        <v>351</v>
      </c>
      <c r="C4684" s="18" t="s">
        <v>457</v>
      </c>
      <c r="D4684" s="18" t="s">
        <v>4</v>
      </c>
      <c r="E4684" s="18" t="s">
        <v>5</v>
      </c>
      <c r="F4684" s="18" t="s">
        <v>6</v>
      </c>
      <c r="G4684" s="18" t="s">
        <v>457</v>
      </c>
      <c r="H4684" s="18" t="s">
        <v>4</v>
      </c>
      <c r="I4684" s="18" t="s">
        <v>5</v>
      </c>
      <c r="J4684" s="18" t="s">
        <v>6</v>
      </c>
      <c r="K4684" s="18" t="s">
        <v>457</v>
      </c>
      <c r="L4684" s="18" t="s">
        <v>4</v>
      </c>
      <c r="M4684" s="18" t="s">
        <v>5</v>
      </c>
      <c r="N4684" s="18" t="s">
        <v>6</v>
      </c>
    </row>
    <row r="4685" spans="1:14" ht="18.75" x14ac:dyDescent="0.15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</row>
    <row r="4686" spans="1:14" ht="18.75" x14ac:dyDescent="0.15">
      <c r="A4686" s="18"/>
      <c r="B4686" s="18" t="s">
        <v>351</v>
      </c>
      <c r="C4686" s="18" t="s">
        <v>4</v>
      </c>
      <c r="D4686" s="18">
        <v>245</v>
      </c>
      <c r="E4686" s="18">
        <v>121</v>
      </c>
      <c r="F4686" s="18">
        <v>124</v>
      </c>
      <c r="G4686" s="18"/>
      <c r="H4686" s="18"/>
      <c r="I4686" s="18"/>
      <c r="J4686" s="18"/>
      <c r="K4686" s="18"/>
      <c r="L4686" s="18"/>
      <c r="M4686" s="18"/>
      <c r="N4686" s="18"/>
    </row>
    <row r="4687" spans="1:14" ht="18.75" x14ac:dyDescent="0.15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</row>
    <row r="4688" spans="1:14" ht="18.75" x14ac:dyDescent="0.15">
      <c r="A4688" s="18"/>
      <c r="B4688" s="18" t="s">
        <v>351</v>
      </c>
      <c r="C4688" s="18" t="s">
        <v>25</v>
      </c>
      <c r="D4688" s="18">
        <v>5</v>
      </c>
      <c r="E4688" s="18"/>
      <c r="F4688" s="18">
        <v>5</v>
      </c>
      <c r="G4688" s="18" t="s">
        <v>26</v>
      </c>
      <c r="H4688" s="18">
        <v>13</v>
      </c>
      <c r="I4688" s="18">
        <v>7</v>
      </c>
      <c r="J4688" s="18">
        <v>6</v>
      </c>
      <c r="K4688" s="18" t="s">
        <v>27</v>
      </c>
      <c r="L4688" s="18">
        <v>26</v>
      </c>
      <c r="M4688" s="18">
        <v>12</v>
      </c>
      <c r="N4688" s="18">
        <v>14</v>
      </c>
    </row>
    <row r="4689" spans="1:14" ht="18.75" x14ac:dyDescent="0.15">
      <c r="A4689" s="18"/>
      <c r="B4689" s="18"/>
      <c r="C4689" s="18" t="s">
        <v>458</v>
      </c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</row>
    <row r="4690" spans="1:14" ht="18.75" x14ac:dyDescent="0.15">
      <c r="A4690" s="18"/>
      <c r="B4690" s="18" t="s">
        <v>351</v>
      </c>
      <c r="C4690" s="18">
        <v>0</v>
      </c>
      <c r="D4690" s="18">
        <v>1</v>
      </c>
      <c r="E4690" s="18"/>
      <c r="F4690" s="18">
        <v>1</v>
      </c>
      <c r="G4690" s="18">
        <v>35</v>
      </c>
      <c r="H4690" s="18">
        <v>1</v>
      </c>
      <c r="I4690" s="18">
        <v>1</v>
      </c>
      <c r="J4690" s="18"/>
      <c r="K4690" s="18">
        <v>70</v>
      </c>
      <c r="L4690" s="18">
        <v>5</v>
      </c>
      <c r="M4690" s="18">
        <v>2</v>
      </c>
      <c r="N4690" s="18">
        <v>3</v>
      </c>
    </row>
    <row r="4691" spans="1:14" ht="18.75" x14ac:dyDescent="0.15">
      <c r="A4691" s="18"/>
      <c r="B4691" s="18" t="s">
        <v>351</v>
      </c>
      <c r="C4691" s="18">
        <v>1</v>
      </c>
      <c r="D4691" s="18"/>
      <c r="E4691" s="18"/>
      <c r="F4691" s="18"/>
      <c r="G4691" s="18">
        <v>36</v>
      </c>
      <c r="H4691" s="18">
        <v>2</v>
      </c>
      <c r="I4691" s="18"/>
      <c r="J4691" s="18">
        <v>2</v>
      </c>
      <c r="K4691" s="18">
        <v>71</v>
      </c>
      <c r="L4691" s="18">
        <v>4</v>
      </c>
      <c r="M4691" s="18">
        <v>2</v>
      </c>
      <c r="N4691" s="18">
        <v>2</v>
      </c>
    </row>
    <row r="4692" spans="1:14" ht="18.75" x14ac:dyDescent="0.15">
      <c r="A4692" s="18"/>
      <c r="B4692" s="18" t="s">
        <v>351</v>
      </c>
      <c r="C4692" s="18">
        <v>2</v>
      </c>
      <c r="D4692" s="18">
        <v>1</v>
      </c>
      <c r="E4692" s="18"/>
      <c r="F4692" s="18">
        <v>1</v>
      </c>
      <c r="G4692" s="18">
        <v>37</v>
      </c>
      <c r="H4692" s="18">
        <v>3</v>
      </c>
      <c r="I4692" s="18">
        <v>2</v>
      </c>
      <c r="J4692" s="18">
        <v>1</v>
      </c>
      <c r="K4692" s="18">
        <v>72</v>
      </c>
      <c r="L4692" s="18">
        <v>5</v>
      </c>
      <c r="M4692" s="18">
        <v>3</v>
      </c>
      <c r="N4692" s="18">
        <v>2</v>
      </c>
    </row>
    <row r="4693" spans="1:14" ht="18.75" x14ac:dyDescent="0.15">
      <c r="A4693" s="18"/>
      <c r="B4693" s="18" t="s">
        <v>351</v>
      </c>
      <c r="C4693" s="18">
        <v>3</v>
      </c>
      <c r="D4693" s="18">
        <v>3</v>
      </c>
      <c r="E4693" s="18"/>
      <c r="F4693" s="18">
        <v>3</v>
      </c>
      <c r="G4693" s="18">
        <v>38</v>
      </c>
      <c r="H4693" s="18">
        <v>4</v>
      </c>
      <c r="I4693" s="18">
        <v>3</v>
      </c>
      <c r="J4693" s="18">
        <v>1</v>
      </c>
      <c r="K4693" s="18">
        <v>73</v>
      </c>
      <c r="L4693" s="18">
        <v>8</v>
      </c>
      <c r="M4693" s="18">
        <v>3</v>
      </c>
      <c r="N4693" s="18">
        <v>5</v>
      </c>
    </row>
    <row r="4694" spans="1:14" ht="18.75" x14ac:dyDescent="0.15">
      <c r="A4694" s="18"/>
      <c r="B4694" s="18" t="s">
        <v>351</v>
      </c>
      <c r="C4694" s="18">
        <v>4</v>
      </c>
      <c r="D4694" s="18"/>
      <c r="E4694" s="18"/>
      <c r="F4694" s="18"/>
      <c r="G4694" s="18">
        <v>39</v>
      </c>
      <c r="H4694" s="18">
        <v>3</v>
      </c>
      <c r="I4694" s="18">
        <v>1</v>
      </c>
      <c r="J4694" s="18">
        <v>2</v>
      </c>
      <c r="K4694" s="18">
        <v>74</v>
      </c>
      <c r="L4694" s="18">
        <v>4</v>
      </c>
      <c r="M4694" s="18">
        <v>2</v>
      </c>
      <c r="N4694" s="18">
        <v>2</v>
      </c>
    </row>
    <row r="4695" spans="1:14" ht="18.75" x14ac:dyDescent="0.15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</row>
    <row r="4696" spans="1:14" ht="18.75" x14ac:dyDescent="0.15">
      <c r="A4696" s="18"/>
      <c r="B4696" s="18" t="s">
        <v>351</v>
      </c>
      <c r="C4696" s="18" t="s">
        <v>28</v>
      </c>
      <c r="D4696" s="18">
        <v>8</v>
      </c>
      <c r="E4696" s="18">
        <v>3</v>
      </c>
      <c r="F4696" s="18">
        <v>5</v>
      </c>
      <c r="G4696" s="18" t="s">
        <v>29</v>
      </c>
      <c r="H4696" s="18">
        <v>9</v>
      </c>
      <c r="I4696" s="18">
        <v>4</v>
      </c>
      <c r="J4696" s="18">
        <v>5</v>
      </c>
      <c r="K4696" s="18" t="s">
        <v>30</v>
      </c>
      <c r="L4696" s="18">
        <v>22</v>
      </c>
      <c r="M4696" s="18">
        <v>13</v>
      </c>
      <c r="N4696" s="18">
        <v>9</v>
      </c>
    </row>
    <row r="4697" spans="1:14" ht="18.75" x14ac:dyDescent="0.15">
      <c r="A4697" s="18"/>
      <c r="B4697" s="18"/>
      <c r="C4697" s="18" t="s">
        <v>458</v>
      </c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</row>
    <row r="4698" spans="1:14" ht="18.75" x14ac:dyDescent="0.15">
      <c r="A4698" s="18"/>
      <c r="B4698" s="18" t="s">
        <v>351</v>
      </c>
      <c r="C4698" s="18">
        <v>5</v>
      </c>
      <c r="D4698" s="18">
        <v>3</v>
      </c>
      <c r="E4698" s="18">
        <v>2</v>
      </c>
      <c r="F4698" s="18">
        <v>1</v>
      </c>
      <c r="G4698" s="18">
        <v>40</v>
      </c>
      <c r="H4698" s="18">
        <v>4</v>
      </c>
      <c r="I4698" s="18">
        <v>2</v>
      </c>
      <c r="J4698" s="18">
        <v>2</v>
      </c>
      <c r="K4698" s="18">
        <v>75</v>
      </c>
      <c r="L4698" s="18">
        <v>4</v>
      </c>
      <c r="M4698" s="18">
        <v>2</v>
      </c>
      <c r="N4698" s="18">
        <v>2</v>
      </c>
    </row>
    <row r="4699" spans="1:14" ht="18.75" x14ac:dyDescent="0.15">
      <c r="A4699" s="18"/>
      <c r="B4699" s="18" t="s">
        <v>351</v>
      </c>
      <c r="C4699" s="18">
        <v>6</v>
      </c>
      <c r="D4699" s="18">
        <v>3</v>
      </c>
      <c r="E4699" s="18">
        <v>1</v>
      </c>
      <c r="F4699" s="18">
        <v>2</v>
      </c>
      <c r="G4699" s="18">
        <v>41</v>
      </c>
      <c r="H4699" s="18"/>
      <c r="I4699" s="18"/>
      <c r="J4699" s="18"/>
      <c r="K4699" s="18">
        <v>76</v>
      </c>
      <c r="L4699" s="18">
        <v>6</v>
      </c>
      <c r="M4699" s="18">
        <v>6</v>
      </c>
      <c r="N4699" s="18"/>
    </row>
    <row r="4700" spans="1:14" ht="18.75" x14ac:dyDescent="0.15">
      <c r="A4700" s="18"/>
      <c r="B4700" s="18" t="s">
        <v>351</v>
      </c>
      <c r="C4700" s="18">
        <v>7</v>
      </c>
      <c r="D4700" s="18"/>
      <c r="E4700" s="18"/>
      <c r="F4700" s="18"/>
      <c r="G4700" s="18">
        <v>42</v>
      </c>
      <c r="H4700" s="18">
        <v>1</v>
      </c>
      <c r="I4700" s="18"/>
      <c r="J4700" s="18">
        <v>1</v>
      </c>
      <c r="K4700" s="18">
        <v>77</v>
      </c>
      <c r="L4700" s="18">
        <v>4</v>
      </c>
      <c r="M4700" s="18">
        <v>2</v>
      </c>
      <c r="N4700" s="18">
        <v>2</v>
      </c>
    </row>
    <row r="4701" spans="1:14" ht="18.75" x14ac:dyDescent="0.15">
      <c r="A4701" s="18"/>
      <c r="B4701" s="18" t="s">
        <v>351</v>
      </c>
      <c r="C4701" s="18">
        <v>8</v>
      </c>
      <c r="D4701" s="18">
        <v>1</v>
      </c>
      <c r="E4701" s="18"/>
      <c r="F4701" s="18">
        <v>1</v>
      </c>
      <c r="G4701" s="18">
        <v>43</v>
      </c>
      <c r="H4701" s="18">
        <v>1</v>
      </c>
      <c r="I4701" s="18">
        <v>1</v>
      </c>
      <c r="J4701" s="18"/>
      <c r="K4701" s="18">
        <v>78</v>
      </c>
      <c r="L4701" s="18">
        <v>4</v>
      </c>
      <c r="M4701" s="18">
        <v>1</v>
      </c>
      <c r="N4701" s="18">
        <v>3</v>
      </c>
    </row>
    <row r="4702" spans="1:14" ht="18.75" x14ac:dyDescent="0.15">
      <c r="A4702" s="18"/>
      <c r="B4702" s="18" t="s">
        <v>351</v>
      </c>
      <c r="C4702" s="18">
        <v>9</v>
      </c>
      <c r="D4702" s="18">
        <v>1</v>
      </c>
      <c r="E4702" s="18"/>
      <c r="F4702" s="18">
        <v>1</v>
      </c>
      <c r="G4702" s="18">
        <v>44</v>
      </c>
      <c r="H4702" s="18">
        <v>3</v>
      </c>
      <c r="I4702" s="18">
        <v>1</v>
      </c>
      <c r="J4702" s="18">
        <v>2</v>
      </c>
      <c r="K4702" s="18">
        <v>79</v>
      </c>
      <c r="L4702" s="18">
        <v>4</v>
      </c>
      <c r="M4702" s="18">
        <v>2</v>
      </c>
      <c r="N4702" s="18">
        <v>2</v>
      </c>
    </row>
    <row r="4703" spans="1:14" ht="18.75" x14ac:dyDescent="0.15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</row>
    <row r="4704" spans="1:14" ht="18.75" x14ac:dyDescent="0.15">
      <c r="A4704" s="18"/>
      <c r="B4704" s="18" t="s">
        <v>351</v>
      </c>
      <c r="C4704" s="18" t="s">
        <v>31</v>
      </c>
      <c r="D4704" s="18">
        <v>6</v>
      </c>
      <c r="E4704" s="18">
        <v>3</v>
      </c>
      <c r="F4704" s="18">
        <v>3</v>
      </c>
      <c r="G4704" s="18" t="s">
        <v>32</v>
      </c>
      <c r="H4704" s="18">
        <v>23</v>
      </c>
      <c r="I4704" s="18">
        <v>11</v>
      </c>
      <c r="J4704" s="18">
        <v>12</v>
      </c>
      <c r="K4704" s="18" t="s">
        <v>33</v>
      </c>
      <c r="L4704" s="18">
        <v>10</v>
      </c>
      <c r="M4704" s="18">
        <v>4</v>
      </c>
      <c r="N4704" s="18">
        <v>6</v>
      </c>
    </row>
    <row r="4705" spans="1:14" ht="18.75" x14ac:dyDescent="0.15">
      <c r="A4705" s="18"/>
      <c r="B4705" s="18"/>
      <c r="C4705" s="18" t="s">
        <v>458</v>
      </c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</row>
    <row r="4706" spans="1:14" ht="18.75" x14ac:dyDescent="0.15">
      <c r="A4706" s="18"/>
      <c r="B4706" s="18" t="s">
        <v>351</v>
      </c>
      <c r="C4706" s="18">
        <v>10</v>
      </c>
      <c r="D4706" s="18">
        <v>2</v>
      </c>
      <c r="E4706" s="18"/>
      <c r="F4706" s="18">
        <v>2</v>
      </c>
      <c r="G4706" s="18">
        <v>45</v>
      </c>
      <c r="H4706" s="18">
        <v>2</v>
      </c>
      <c r="I4706" s="18">
        <v>1</v>
      </c>
      <c r="J4706" s="18">
        <v>1</v>
      </c>
      <c r="K4706" s="18">
        <v>80</v>
      </c>
      <c r="L4706" s="18">
        <v>2</v>
      </c>
      <c r="M4706" s="18"/>
      <c r="N4706" s="18">
        <v>2</v>
      </c>
    </row>
    <row r="4707" spans="1:14" ht="18.75" x14ac:dyDescent="0.15">
      <c r="A4707" s="18"/>
      <c r="B4707" s="18" t="s">
        <v>351</v>
      </c>
      <c r="C4707" s="18">
        <v>11</v>
      </c>
      <c r="D4707" s="18"/>
      <c r="E4707" s="18"/>
      <c r="F4707" s="18"/>
      <c r="G4707" s="18">
        <v>46</v>
      </c>
      <c r="H4707" s="18">
        <v>4</v>
      </c>
      <c r="I4707" s="18">
        <v>2</v>
      </c>
      <c r="J4707" s="18">
        <v>2</v>
      </c>
      <c r="K4707" s="18">
        <v>81</v>
      </c>
      <c r="L4707" s="18">
        <v>2</v>
      </c>
      <c r="M4707" s="18">
        <v>1</v>
      </c>
      <c r="N4707" s="18">
        <v>1</v>
      </c>
    </row>
    <row r="4708" spans="1:14" ht="18.75" x14ac:dyDescent="0.15">
      <c r="A4708" s="18"/>
      <c r="B4708" s="18" t="s">
        <v>351</v>
      </c>
      <c r="C4708" s="18">
        <v>12</v>
      </c>
      <c r="D4708" s="18">
        <v>3</v>
      </c>
      <c r="E4708" s="18">
        <v>2</v>
      </c>
      <c r="F4708" s="18">
        <v>1</v>
      </c>
      <c r="G4708" s="18">
        <v>47</v>
      </c>
      <c r="H4708" s="18">
        <v>5</v>
      </c>
      <c r="I4708" s="18">
        <v>2</v>
      </c>
      <c r="J4708" s="18">
        <v>3</v>
      </c>
      <c r="K4708" s="18">
        <v>82</v>
      </c>
      <c r="L4708" s="18">
        <v>2</v>
      </c>
      <c r="M4708" s="18">
        <v>2</v>
      </c>
      <c r="N4708" s="18"/>
    </row>
    <row r="4709" spans="1:14" ht="18.75" x14ac:dyDescent="0.15">
      <c r="A4709" s="18"/>
      <c r="B4709" s="18" t="s">
        <v>351</v>
      </c>
      <c r="C4709" s="18">
        <v>13</v>
      </c>
      <c r="D4709" s="18"/>
      <c r="E4709" s="18"/>
      <c r="F4709" s="18"/>
      <c r="G4709" s="18">
        <v>48</v>
      </c>
      <c r="H4709" s="18">
        <v>8</v>
      </c>
      <c r="I4709" s="18">
        <v>4</v>
      </c>
      <c r="J4709" s="18">
        <v>4</v>
      </c>
      <c r="K4709" s="18">
        <v>83</v>
      </c>
      <c r="L4709" s="18">
        <v>1</v>
      </c>
      <c r="M4709" s="18"/>
      <c r="N4709" s="18">
        <v>1</v>
      </c>
    </row>
    <row r="4710" spans="1:14" ht="18.75" x14ac:dyDescent="0.15">
      <c r="A4710" s="18"/>
      <c r="B4710" s="18" t="s">
        <v>351</v>
      </c>
      <c r="C4710" s="18">
        <v>14</v>
      </c>
      <c r="D4710" s="18">
        <v>1</v>
      </c>
      <c r="E4710" s="18">
        <v>1</v>
      </c>
      <c r="F4710" s="18"/>
      <c r="G4710" s="18">
        <v>49</v>
      </c>
      <c r="H4710" s="18">
        <v>4</v>
      </c>
      <c r="I4710" s="18">
        <v>2</v>
      </c>
      <c r="J4710" s="18">
        <v>2</v>
      </c>
      <c r="K4710" s="18">
        <v>84</v>
      </c>
      <c r="L4710" s="18">
        <v>3</v>
      </c>
      <c r="M4710" s="18">
        <v>1</v>
      </c>
      <c r="N4710" s="18">
        <v>2</v>
      </c>
    </row>
    <row r="4711" spans="1:14" ht="18.75" x14ac:dyDescent="0.15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</row>
    <row r="4712" spans="1:14" ht="18.75" x14ac:dyDescent="0.15">
      <c r="A4712" s="18"/>
      <c r="B4712" s="18" t="s">
        <v>351</v>
      </c>
      <c r="C4712" s="18" t="s">
        <v>34</v>
      </c>
      <c r="D4712" s="18">
        <v>12</v>
      </c>
      <c r="E4712" s="18">
        <v>6</v>
      </c>
      <c r="F4712" s="18">
        <v>6</v>
      </c>
      <c r="G4712" s="18" t="s">
        <v>35</v>
      </c>
      <c r="H4712" s="18">
        <v>22</v>
      </c>
      <c r="I4712" s="18">
        <v>13</v>
      </c>
      <c r="J4712" s="18">
        <v>9</v>
      </c>
      <c r="K4712" s="18" t="s">
        <v>36</v>
      </c>
      <c r="L4712" s="18">
        <v>12</v>
      </c>
      <c r="M4712" s="18">
        <v>3</v>
      </c>
      <c r="N4712" s="18">
        <v>9</v>
      </c>
    </row>
    <row r="4713" spans="1:14" ht="18.75" x14ac:dyDescent="0.15">
      <c r="A4713" s="18"/>
      <c r="B4713" s="18"/>
      <c r="C4713" s="18" t="s">
        <v>458</v>
      </c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</row>
    <row r="4714" spans="1:14" ht="18.75" x14ac:dyDescent="0.15">
      <c r="A4714" s="18"/>
      <c r="B4714" s="18" t="s">
        <v>351</v>
      </c>
      <c r="C4714" s="18">
        <v>15</v>
      </c>
      <c r="D4714" s="18">
        <v>4</v>
      </c>
      <c r="E4714" s="18">
        <v>3</v>
      </c>
      <c r="F4714" s="18">
        <v>1</v>
      </c>
      <c r="G4714" s="18">
        <v>50</v>
      </c>
      <c r="H4714" s="18">
        <v>4</v>
      </c>
      <c r="I4714" s="18">
        <v>2</v>
      </c>
      <c r="J4714" s="18">
        <v>2</v>
      </c>
      <c r="K4714" s="18">
        <v>85</v>
      </c>
      <c r="L4714" s="18">
        <v>4</v>
      </c>
      <c r="M4714" s="18">
        <v>2</v>
      </c>
      <c r="N4714" s="18">
        <v>2</v>
      </c>
    </row>
    <row r="4715" spans="1:14" ht="18.75" x14ac:dyDescent="0.15">
      <c r="A4715" s="18"/>
      <c r="B4715" s="18" t="s">
        <v>351</v>
      </c>
      <c r="C4715" s="18">
        <v>16</v>
      </c>
      <c r="D4715" s="18"/>
      <c r="E4715" s="18"/>
      <c r="F4715" s="18"/>
      <c r="G4715" s="18">
        <v>51</v>
      </c>
      <c r="H4715" s="18">
        <v>7</v>
      </c>
      <c r="I4715" s="18">
        <v>4</v>
      </c>
      <c r="J4715" s="18">
        <v>3</v>
      </c>
      <c r="K4715" s="18">
        <v>86</v>
      </c>
      <c r="L4715" s="18">
        <v>3</v>
      </c>
      <c r="M4715" s="18">
        <v>1</v>
      </c>
      <c r="N4715" s="18">
        <v>2</v>
      </c>
    </row>
    <row r="4716" spans="1:14" ht="18.75" x14ac:dyDescent="0.15">
      <c r="A4716" s="18"/>
      <c r="B4716" s="18" t="s">
        <v>351</v>
      </c>
      <c r="C4716" s="18">
        <v>17</v>
      </c>
      <c r="D4716" s="18">
        <v>3</v>
      </c>
      <c r="E4716" s="18">
        <v>2</v>
      </c>
      <c r="F4716" s="18">
        <v>1</v>
      </c>
      <c r="G4716" s="18">
        <v>52</v>
      </c>
      <c r="H4716" s="18">
        <v>5</v>
      </c>
      <c r="I4716" s="18">
        <v>4</v>
      </c>
      <c r="J4716" s="18">
        <v>1</v>
      </c>
      <c r="K4716" s="18">
        <v>87</v>
      </c>
      <c r="L4716" s="18"/>
      <c r="M4716" s="18"/>
      <c r="N4716" s="18"/>
    </row>
    <row r="4717" spans="1:14" ht="18.75" x14ac:dyDescent="0.15">
      <c r="A4717" s="18"/>
      <c r="B4717" s="18" t="s">
        <v>351</v>
      </c>
      <c r="C4717" s="18">
        <v>18</v>
      </c>
      <c r="D4717" s="18">
        <v>1</v>
      </c>
      <c r="E4717" s="18"/>
      <c r="F4717" s="18">
        <v>1</v>
      </c>
      <c r="G4717" s="18">
        <v>53</v>
      </c>
      <c r="H4717" s="18">
        <v>2</v>
      </c>
      <c r="I4717" s="18">
        <v>1</v>
      </c>
      <c r="J4717" s="18">
        <v>1</v>
      </c>
      <c r="K4717" s="18">
        <v>88</v>
      </c>
      <c r="L4717" s="18">
        <v>3</v>
      </c>
      <c r="M4717" s="18"/>
      <c r="N4717" s="18">
        <v>3</v>
      </c>
    </row>
    <row r="4718" spans="1:14" ht="18.75" x14ac:dyDescent="0.15">
      <c r="A4718" s="18"/>
      <c r="B4718" s="18" t="s">
        <v>351</v>
      </c>
      <c r="C4718" s="18">
        <v>19</v>
      </c>
      <c r="D4718" s="18">
        <v>4</v>
      </c>
      <c r="E4718" s="18">
        <v>1</v>
      </c>
      <c r="F4718" s="18">
        <v>3</v>
      </c>
      <c r="G4718" s="18">
        <v>54</v>
      </c>
      <c r="H4718" s="18">
        <v>4</v>
      </c>
      <c r="I4718" s="18">
        <v>2</v>
      </c>
      <c r="J4718" s="18">
        <v>2</v>
      </c>
      <c r="K4718" s="18">
        <v>89</v>
      </c>
      <c r="L4718" s="18">
        <v>2</v>
      </c>
      <c r="M4718" s="18"/>
      <c r="N4718" s="18">
        <v>2</v>
      </c>
    </row>
    <row r="4719" spans="1:14" ht="18.75" x14ac:dyDescent="0.15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</row>
    <row r="4720" spans="1:14" ht="18.75" x14ac:dyDescent="0.15">
      <c r="A4720" s="18"/>
      <c r="B4720" s="18" t="s">
        <v>351</v>
      </c>
      <c r="C4720" s="18" t="s">
        <v>37</v>
      </c>
      <c r="D4720" s="18">
        <v>10</v>
      </c>
      <c r="E4720" s="18">
        <v>7</v>
      </c>
      <c r="F4720" s="18">
        <v>3</v>
      </c>
      <c r="G4720" s="18" t="s">
        <v>38</v>
      </c>
      <c r="H4720" s="18">
        <v>16</v>
      </c>
      <c r="I4720" s="18">
        <v>9</v>
      </c>
      <c r="J4720" s="18">
        <v>7</v>
      </c>
      <c r="K4720" s="18" t="s">
        <v>39</v>
      </c>
      <c r="L4720" s="18">
        <v>5</v>
      </c>
      <c r="M4720" s="18">
        <v>1</v>
      </c>
      <c r="N4720" s="18">
        <v>4</v>
      </c>
    </row>
    <row r="4721" spans="1:14" ht="18.75" x14ac:dyDescent="0.15">
      <c r="A4721" s="18"/>
      <c r="B4721" s="18"/>
      <c r="C4721" s="18" t="s">
        <v>458</v>
      </c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</row>
    <row r="4722" spans="1:14" ht="18.75" x14ac:dyDescent="0.15">
      <c r="A4722" s="18"/>
      <c r="B4722" s="18" t="s">
        <v>351</v>
      </c>
      <c r="C4722" s="18">
        <v>20</v>
      </c>
      <c r="D4722" s="18">
        <v>4</v>
      </c>
      <c r="E4722" s="18">
        <v>3</v>
      </c>
      <c r="F4722" s="18">
        <v>1</v>
      </c>
      <c r="G4722" s="18">
        <v>55</v>
      </c>
      <c r="H4722" s="18">
        <v>4</v>
      </c>
      <c r="I4722" s="18">
        <v>1</v>
      </c>
      <c r="J4722" s="18">
        <v>3</v>
      </c>
      <c r="K4722" s="18">
        <v>90</v>
      </c>
      <c r="L4722" s="18">
        <v>1</v>
      </c>
      <c r="M4722" s="18"/>
      <c r="N4722" s="18">
        <v>1</v>
      </c>
    </row>
    <row r="4723" spans="1:14" ht="18.75" x14ac:dyDescent="0.15">
      <c r="A4723" s="18"/>
      <c r="B4723" s="18" t="s">
        <v>351</v>
      </c>
      <c r="C4723" s="18">
        <v>21</v>
      </c>
      <c r="D4723" s="18">
        <v>1</v>
      </c>
      <c r="E4723" s="18"/>
      <c r="F4723" s="18">
        <v>1</v>
      </c>
      <c r="G4723" s="18">
        <v>56</v>
      </c>
      <c r="H4723" s="18">
        <v>2</v>
      </c>
      <c r="I4723" s="18">
        <v>1</v>
      </c>
      <c r="J4723" s="18">
        <v>1</v>
      </c>
      <c r="K4723" s="18">
        <v>91</v>
      </c>
      <c r="L4723" s="18">
        <v>2</v>
      </c>
      <c r="M4723" s="18">
        <v>1</v>
      </c>
      <c r="N4723" s="18">
        <v>1</v>
      </c>
    </row>
    <row r="4724" spans="1:14" ht="18.75" x14ac:dyDescent="0.15">
      <c r="A4724" s="18"/>
      <c r="B4724" s="18" t="s">
        <v>351</v>
      </c>
      <c r="C4724" s="18">
        <v>22</v>
      </c>
      <c r="D4724" s="18">
        <v>2</v>
      </c>
      <c r="E4724" s="18">
        <v>1</v>
      </c>
      <c r="F4724" s="18">
        <v>1</v>
      </c>
      <c r="G4724" s="18">
        <v>57</v>
      </c>
      <c r="H4724" s="18">
        <v>3</v>
      </c>
      <c r="I4724" s="18">
        <v>1</v>
      </c>
      <c r="J4724" s="18">
        <v>2</v>
      </c>
      <c r="K4724" s="18">
        <v>92</v>
      </c>
      <c r="L4724" s="18"/>
      <c r="M4724" s="18"/>
      <c r="N4724" s="18"/>
    </row>
    <row r="4725" spans="1:14" ht="18.75" x14ac:dyDescent="0.15">
      <c r="A4725" s="18"/>
      <c r="B4725" s="18" t="s">
        <v>351</v>
      </c>
      <c r="C4725" s="18">
        <v>23</v>
      </c>
      <c r="D4725" s="18">
        <v>1</v>
      </c>
      <c r="E4725" s="18">
        <v>1</v>
      </c>
      <c r="F4725" s="18"/>
      <c r="G4725" s="18">
        <v>58</v>
      </c>
      <c r="H4725" s="18">
        <v>5</v>
      </c>
      <c r="I4725" s="18">
        <v>5</v>
      </c>
      <c r="J4725" s="18"/>
      <c r="K4725" s="18">
        <v>93</v>
      </c>
      <c r="L4725" s="18">
        <v>1</v>
      </c>
      <c r="M4725" s="18"/>
      <c r="N4725" s="18">
        <v>1</v>
      </c>
    </row>
    <row r="4726" spans="1:14" ht="18.75" x14ac:dyDescent="0.15">
      <c r="A4726" s="18"/>
      <c r="B4726" s="18" t="s">
        <v>351</v>
      </c>
      <c r="C4726" s="18">
        <v>24</v>
      </c>
      <c r="D4726" s="18">
        <v>2</v>
      </c>
      <c r="E4726" s="18">
        <v>2</v>
      </c>
      <c r="F4726" s="18"/>
      <c r="G4726" s="18">
        <v>59</v>
      </c>
      <c r="H4726" s="18">
        <v>2</v>
      </c>
      <c r="I4726" s="18">
        <v>1</v>
      </c>
      <c r="J4726" s="18">
        <v>1</v>
      </c>
      <c r="K4726" s="18">
        <v>94</v>
      </c>
      <c r="L4726" s="18">
        <v>1</v>
      </c>
      <c r="M4726" s="18"/>
      <c r="N4726" s="18">
        <v>1</v>
      </c>
    </row>
    <row r="4727" spans="1:14" ht="18.75" x14ac:dyDescent="0.15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</row>
    <row r="4728" spans="1:14" ht="18.75" x14ac:dyDescent="0.15">
      <c r="A4728" s="18"/>
      <c r="B4728" s="18" t="s">
        <v>351</v>
      </c>
      <c r="C4728" s="18" t="s">
        <v>40</v>
      </c>
      <c r="D4728" s="18">
        <v>4</v>
      </c>
      <c r="E4728" s="18">
        <v>1</v>
      </c>
      <c r="F4728" s="18">
        <v>3</v>
      </c>
      <c r="G4728" s="18" t="s">
        <v>41</v>
      </c>
      <c r="H4728" s="18">
        <v>19</v>
      </c>
      <c r="I4728" s="18">
        <v>12</v>
      </c>
      <c r="J4728" s="18">
        <v>7</v>
      </c>
      <c r="K4728" s="18" t="s">
        <v>42</v>
      </c>
      <c r="L4728" s="18">
        <v>2</v>
      </c>
      <c r="M4728" s="18">
        <v>1</v>
      </c>
      <c r="N4728" s="18">
        <v>1</v>
      </c>
    </row>
    <row r="4729" spans="1:14" ht="18.75" x14ac:dyDescent="0.15">
      <c r="A4729" s="18"/>
      <c r="B4729" s="18"/>
      <c r="C4729" s="18" t="s">
        <v>458</v>
      </c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</row>
    <row r="4730" spans="1:14" ht="18.75" x14ac:dyDescent="0.15">
      <c r="A4730" s="18"/>
      <c r="B4730" s="18" t="s">
        <v>351</v>
      </c>
      <c r="C4730" s="18">
        <v>25</v>
      </c>
      <c r="D4730" s="18"/>
      <c r="E4730" s="18"/>
      <c r="F4730" s="18"/>
      <c r="G4730" s="18">
        <v>60</v>
      </c>
      <c r="H4730" s="18">
        <v>6</v>
      </c>
      <c r="I4730" s="18">
        <v>4</v>
      </c>
      <c r="J4730" s="18">
        <v>2</v>
      </c>
      <c r="K4730" s="18">
        <v>95</v>
      </c>
      <c r="L4730" s="18"/>
      <c r="M4730" s="18"/>
      <c r="N4730" s="18"/>
    </row>
    <row r="4731" spans="1:14" ht="18.75" x14ac:dyDescent="0.15">
      <c r="A4731" s="18"/>
      <c r="B4731" s="18" t="s">
        <v>351</v>
      </c>
      <c r="C4731" s="18">
        <v>26</v>
      </c>
      <c r="D4731" s="18"/>
      <c r="E4731" s="18"/>
      <c r="F4731" s="18"/>
      <c r="G4731" s="18">
        <v>61</v>
      </c>
      <c r="H4731" s="18">
        <v>4</v>
      </c>
      <c r="I4731" s="18">
        <v>2</v>
      </c>
      <c r="J4731" s="18">
        <v>2</v>
      </c>
      <c r="K4731" s="18">
        <v>96</v>
      </c>
      <c r="L4731" s="18">
        <v>1</v>
      </c>
      <c r="M4731" s="18">
        <v>1</v>
      </c>
      <c r="N4731" s="18"/>
    </row>
    <row r="4732" spans="1:14" ht="18.75" x14ac:dyDescent="0.15">
      <c r="A4732" s="18"/>
      <c r="B4732" s="18" t="s">
        <v>351</v>
      </c>
      <c r="C4732" s="18">
        <v>27</v>
      </c>
      <c r="D4732" s="18"/>
      <c r="E4732" s="18"/>
      <c r="F4732" s="18"/>
      <c r="G4732" s="18">
        <v>62</v>
      </c>
      <c r="H4732" s="18">
        <v>1</v>
      </c>
      <c r="I4732" s="18">
        <v>1</v>
      </c>
      <c r="J4732" s="18"/>
      <c r="K4732" s="18">
        <v>97</v>
      </c>
      <c r="L4732" s="18">
        <v>1</v>
      </c>
      <c r="M4732" s="18"/>
      <c r="N4732" s="18">
        <v>1</v>
      </c>
    </row>
    <row r="4733" spans="1:14" ht="18.75" x14ac:dyDescent="0.15">
      <c r="A4733" s="18"/>
      <c r="B4733" s="18" t="s">
        <v>351</v>
      </c>
      <c r="C4733" s="18">
        <v>28</v>
      </c>
      <c r="D4733" s="18">
        <v>1</v>
      </c>
      <c r="E4733" s="18"/>
      <c r="F4733" s="18">
        <v>1</v>
      </c>
      <c r="G4733" s="18">
        <v>63</v>
      </c>
      <c r="H4733" s="18">
        <v>5</v>
      </c>
      <c r="I4733" s="18">
        <v>4</v>
      </c>
      <c r="J4733" s="18">
        <v>1</v>
      </c>
      <c r="K4733" s="18">
        <v>98</v>
      </c>
      <c r="L4733" s="18"/>
      <c r="M4733" s="18"/>
      <c r="N4733" s="18"/>
    </row>
    <row r="4734" spans="1:14" ht="18.75" x14ac:dyDescent="0.15">
      <c r="A4734" s="18"/>
      <c r="B4734" s="18" t="s">
        <v>351</v>
      </c>
      <c r="C4734" s="18">
        <v>29</v>
      </c>
      <c r="D4734" s="18">
        <v>3</v>
      </c>
      <c r="E4734" s="18">
        <v>1</v>
      </c>
      <c r="F4734" s="18">
        <v>2</v>
      </c>
      <c r="G4734" s="18">
        <v>64</v>
      </c>
      <c r="H4734" s="18">
        <v>3</v>
      </c>
      <c r="I4734" s="18">
        <v>1</v>
      </c>
      <c r="J4734" s="18">
        <v>2</v>
      </c>
      <c r="K4734" s="18">
        <v>99</v>
      </c>
      <c r="L4734" s="18"/>
      <c r="M4734" s="18"/>
      <c r="N4734" s="18"/>
    </row>
    <row r="4735" spans="1:14" ht="18.75" x14ac:dyDescent="0.15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</row>
    <row r="4736" spans="1:14" ht="18.75" x14ac:dyDescent="0.15">
      <c r="A4736" s="18"/>
      <c r="B4736" s="18" t="s">
        <v>351</v>
      </c>
      <c r="C4736" s="18" t="s">
        <v>43</v>
      </c>
      <c r="D4736" s="18">
        <v>4</v>
      </c>
      <c r="E4736" s="18">
        <v>3</v>
      </c>
      <c r="F4736" s="18">
        <v>1</v>
      </c>
      <c r="G4736" s="18" t="s">
        <v>44</v>
      </c>
      <c r="H4736" s="18">
        <v>17</v>
      </c>
      <c r="I4736" s="18">
        <v>8</v>
      </c>
      <c r="J4736" s="18">
        <v>9</v>
      </c>
      <c r="K4736" s="18" t="s">
        <v>45</v>
      </c>
      <c r="L4736" s="18"/>
      <c r="M4736" s="18"/>
      <c r="N4736" s="18"/>
    </row>
    <row r="4737" spans="1:14" ht="18.75" x14ac:dyDescent="0.15">
      <c r="A4737" s="18"/>
      <c r="B4737" s="18"/>
      <c r="C4737" s="18" t="s">
        <v>458</v>
      </c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</row>
    <row r="4738" spans="1:14" ht="18.75" x14ac:dyDescent="0.15">
      <c r="A4738" s="18"/>
      <c r="B4738" s="18" t="s">
        <v>351</v>
      </c>
      <c r="C4738" s="18">
        <v>30</v>
      </c>
      <c r="D4738" s="18"/>
      <c r="E4738" s="18"/>
      <c r="F4738" s="18"/>
      <c r="G4738" s="18">
        <v>65</v>
      </c>
      <c r="H4738" s="18">
        <v>4</v>
      </c>
      <c r="I4738" s="18">
        <v>3</v>
      </c>
      <c r="J4738" s="18">
        <v>1</v>
      </c>
      <c r="K4738" s="18"/>
      <c r="L4738" s="18"/>
      <c r="M4738" s="18"/>
      <c r="N4738" s="18"/>
    </row>
    <row r="4739" spans="1:14" ht="18.75" x14ac:dyDescent="0.15">
      <c r="A4739" s="18"/>
      <c r="B4739" s="18" t="s">
        <v>351</v>
      </c>
      <c r="C4739" s="18">
        <v>31</v>
      </c>
      <c r="D4739" s="18">
        <v>2</v>
      </c>
      <c r="E4739" s="18">
        <v>1</v>
      </c>
      <c r="F4739" s="18">
        <v>1</v>
      </c>
      <c r="G4739" s="18">
        <v>66</v>
      </c>
      <c r="H4739" s="18">
        <v>3</v>
      </c>
      <c r="I4739" s="18">
        <v>1</v>
      </c>
      <c r="J4739" s="18">
        <v>2</v>
      </c>
      <c r="K4739" s="18"/>
      <c r="L4739" s="18"/>
      <c r="M4739" s="18"/>
      <c r="N4739" s="18"/>
    </row>
    <row r="4740" spans="1:14" ht="18.75" x14ac:dyDescent="0.15">
      <c r="A4740" s="18"/>
      <c r="B4740" s="18" t="s">
        <v>351</v>
      </c>
      <c r="C4740" s="18">
        <v>32</v>
      </c>
      <c r="D4740" s="18">
        <v>1</v>
      </c>
      <c r="E4740" s="18">
        <v>1</v>
      </c>
      <c r="F4740" s="18"/>
      <c r="G4740" s="18">
        <v>67</v>
      </c>
      <c r="H4740" s="18">
        <v>1</v>
      </c>
      <c r="I4740" s="18">
        <v>1</v>
      </c>
      <c r="J4740" s="18"/>
      <c r="K4740" s="18" t="s">
        <v>46</v>
      </c>
      <c r="L4740" s="18">
        <v>19</v>
      </c>
      <c r="M4740" s="18">
        <v>6</v>
      </c>
      <c r="N4740" s="18">
        <v>13</v>
      </c>
    </row>
    <row r="4741" spans="1:14" ht="18.75" x14ac:dyDescent="0.15">
      <c r="A4741" s="18"/>
      <c r="B4741" s="18" t="s">
        <v>351</v>
      </c>
      <c r="C4741" s="18">
        <v>33</v>
      </c>
      <c r="D4741" s="18"/>
      <c r="E4741" s="18"/>
      <c r="F4741" s="18"/>
      <c r="G4741" s="18">
        <v>68</v>
      </c>
      <c r="H4741" s="18">
        <v>2</v>
      </c>
      <c r="I4741" s="18"/>
      <c r="J4741" s="18">
        <v>2</v>
      </c>
      <c r="K4741" s="18" t="s">
        <v>47</v>
      </c>
      <c r="L4741" s="18">
        <v>132</v>
      </c>
      <c r="M4741" s="18">
        <v>73</v>
      </c>
      <c r="N4741" s="18">
        <v>59</v>
      </c>
    </row>
    <row r="4742" spans="1:14" ht="18.75" x14ac:dyDescent="0.15">
      <c r="A4742" s="18"/>
      <c r="B4742" s="18" t="s">
        <v>351</v>
      </c>
      <c r="C4742" s="18">
        <v>34</v>
      </c>
      <c r="D4742" s="18">
        <v>1</v>
      </c>
      <c r="E4742" s="18">
        <v>1</v>
      </c>
      <c r="F4742" s="18"/>
      <c r="G4742" s="18">
        <v>69</v>
      </c>
      <c r="H4742" s="18">
        <v>7</v>
      </c>
      <c r="I4742" s="18">
        <v>3</v>
      </c>
      <c r="J4742" s="18">
        <v>4</v>
      </c>
      <c r="K4742" s="18" t="s">
        <v>48</v>
      </c>
      <c r="L4742" s="18">
        <v>94</v>
      </c>
      <c r="M4742" s="18">
        <v>42</v>
      </c>
      <c r="N4742" s="18">
        <v>52</v>
      </c>
    </row>
    <row r="4743" spans="1:14" ht="18.75" x14ac:dyDescent="0.15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</row>
    <row r="4744" spans="1:14" ht="18.75" x14ac:dyDescent="0.15">
      <c r="A4744" s="18"/>
      <c r="B4744" s="18" t="s">
        <v>352</v>
      </c>
      <c r="C4744" s="18" t="s">
        <v>457</v>
      </c>
      <c r="D4744" s="18" t="s">
        <v>4</v>
      </c>
      <c r="E4744" s="18" t="s">
        <v>5</v>
      </c>
      <c r="F4744" s="18" t="s">
        <v>6</v>
      </c>
      <c r="G4744" s="18" t="s">
        <v>457</v>
      </c>
      <c r="H4744" s="18" t="s">
        <v>4</v>
      </c>
      <c r="I4744" s="18" t="s">
        <v>5</v>
      </c>
      <c r="J4744" s="18" t="s">
        <v>6</v>
      </c>
      <c r="K4744" s="18" t="s">
        <v>457</v>
      </c>
      <c r="L4744" s="18" t="s">
        <v>4</v>
      </c>
      <c r="M4744" s="18" t="s">
        <v>5</v>
      </c>
      <c r="N4744" s="18" t="s">
        <v>6</v>
      </c>
    </row>
    <row r="4745" spans="1:14" ht="18.75" x14ac:dyDescent="0.15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</row>
    <row r="4746" spans="1:14" ht="18.75" x14ac:dyDescent="0.15">
      <c r="A4746" s="18"/>
      <c r="B4746" s="18" t="s">
        <v>352</v>
      </c>
      <c r="C4746" s="18" t="s">
        <v>4</v>
      </c>
      <c r="D4746" s="18">
        <v>157</v>
      </c>
      <c r="E4746" s="18">
        <v>78</v>
      </c>
      <c r="F4746" s="18">
        <v>79</v>
      </c>
      <c r="G4746" s="18"/>
      <c r="H4746" s="18"/>
      <c r="I4746" s="18"/>
      <c r="J4746" s="18"/>
      <c r="K4746" s="18"/>
      <c r="L4746" s="18"/>
      <c r="M4746" s="18"/>
      <c r="N4746" s="18"/>
    </row>
    <row r="4747" spans="1:14" ht="18.75" x14ac:dyDescent="0.15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</row>
    <row r="4748" spans="1:14" ht="18.75" x14ac:dyDescent="0.15">
      <c r="A4748" s="18"/>
      <c r="B4748" s="18" t="s">
        <v>352</v>
      </c>
      <c r="C4748" s="18" t="s">
        <v>25</v>
      </c>
      <c r="D4748" s="18">
        <v>5</v>
      </c>
      <c r="E4748" s="18">
        <v>3</v>
      </c>
      <c r="F4748" s="18">
        <v>2</v>
      </c>
      <c r="G4748" s="18" t="s">
        <v>26</v>
      </c>
      <c r="H4748" s="18">
        <v>8</v>
      </c>
      <c r="I4748" s="18">
        <v>5</v>
      </c>
      <c r="J4748" s="18">
        <v>3</v>
      </c>
      <c r="K4748" s="18" t="s">
        <v>27</v>
      </c>
      <c r="L4748" s="18">
        <v>23</v>
      </c>
      <c r="M4748" s="18">
        <v>10</v>
      </c>
      <c r="N4748" s="18">
        <v>13</v>
      </c>
    </row>
    <row r="4749" spans="1:14" ht="18.75" x14ac:dyDescent="0.15">
      <c r="A4749" s="18"/>
      <c r="B4749" s="18"/>
      <c r="C4749" s="18" t="s">
        <v>458</v>
      </c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</row>
    <row r="4750" spans="1:14" ht="18.75" x14ac:dyDescent="0.15">
      <c r="A4750" s="18"/>
      <c r="B4750" s="18" t="s">
        <v>352</v>
      </c>
      <c r="C4750" s="18">
        <v>0</v>
      </c>
      <c r="D4750" s="18">
        <v>1</v>
      </c>
      <c r="E4750" s="18">
        <v>1</v>
      </c>
      <c r="F4750" s="18"/>
      <c r="G4750" s="18">
        <v>35</v>
      </c>
      <c r="H4750" s="18"/>
      <c r="I4750" s="18"/>
      <c r="J4750" s="18"/>
      <c r="K4750" s="18">
        <v>70</v>
      </c>
      <c r="L4750" s="18">
        <v>4</v>
      </c>
      <c r="M4750" s="18">
        <v>1</v>
      </c>
      <c r="N4750" s="18">
        <v>3</v>
      </c>
    </row>
    <row r="4751" spans="1:14" ht="18.75" x14ac:dyDescent="0.15">
      <c r="A4751" s="18"/>
      <c r="B4751" s="18" t="s">
        <v>352</v>
      </c>
      <c r="C4751" s="18">
        <v>1</v>
      </c>
      <c r="D4751" s="18">
        <v>1</v>
      </c>
      <c r="E4751" s="18"/>
      <c r="F4751" s="18">
        <v>1</v>
      </c>
      <c r="G4751" s="18">
        <v>36</v>
      </c>
      <c r="H4751" s="18">
        <v>4</v>
      </c>
      <c r="I4751" s="18">
        <v>2</v>
      </c>
      <c r="J4751" s="18">
        <v>2</v>
      </c>
      <c r="K4751" s="18">
        <v>71</v>
      </c>
      <c r="L4751" s="18">
        <v>3</v>
      </c>
      <c r="M4751" s="18">
        <v>1</v>
      </c>
      <c r="N4751" s="18">
        <v>2</v>
      </c>
    </row>
    <row r="4752" spans="1:14" ht="18.75" x14ac:dyDescent="0.15">
      <c r="A4752" s="18"/>
      <c r="B4752" s="18" t="s">
        <v>352</v>
      </c>
      <c r="C4752" s="18">
        <v>2</v>
      </c>
      <c r="D4752" s="18"/>
      <c r="E4752" s="18"/>
      <c r="F4752" s="18"/>
      <c r="G4752" s="18">
        <v>37</v>
      </c>
      <c r="H4752" s="18">
        <v>1</v>
      </c>
      <c r="I4752" s="18">
        <v>1</v>
      </c>
      <c r="J4752" s="18"/>
      <c r="K4752" s="18">
        <v>72</v>
      </c>
      <c r="L4752" s="18">
        <v>6</v>
      </c>
      <c r="M4752" s="18">
        <v>3</v>
      </c>
      <c r="N4752" s="18">
        <v>3</v>
      </c>
    </row>
    <row r="4753" spans="1:14" ht="18.75" x14ac:dyDescent="0.15">
      <c r="A4753" s="18"/>
      <c r="B4753" s="18" t="s">
        <v>352</v>
      </c>
      <c r="C4753" s="18">
        <v>3</v>
      </c>
      <c r="D4753" s="18"/>
      <c r="E4753" s="18"/>
      <c r="F4753" s="18"/>
      <c r="G4753" s="18">
        <v>38</v>
      </c>
      <c r="H4753" s="18">
        <v>2</v>
      </c>
      <c r="I4753" s="18">
        <v>1</v>
      </c>
      <c r="J4753" s="18">
        <v>1</v>
      </c>
      <c r="K4753" s="18">
        <v>73</v>
      </c>
      <c r="L4753" s="18">
        <v>4</v>
      </c>
      <c r="M4753" s="18">
        <v>2</v>
      </c>
      <c r="N4753" s="18">
        <v>2</v>
      </c>
    </row>
    <row r="4754" spans="1:14" ht="18.75" x14ac:dyDescent="0.15">
      <c r="A4754" s="18"/>
      <c r="B4754" s="18" t="s">
        <v>352</v>
      </c>
      <c r="C4754" s="18">
        <v>4</v>
      </c>
      <c r="D4754" s="18">
        <v>3</v>
      </c>
      <c r="E4754" s="18">
        <v>2</v>
      </c>
      <c r="F4754" s="18">
        <v>1</v>
      </c>
      <c r="G4754" s="18">
        <v>39</v>
      </c>
      <c r="H4754" s="18">
        <v>1</v>
      </c>
      <c r="I4754" s="18">
        <v>1</v>
      </c>
      <c r="J4754" s="18"/>
      <c r="K4754" s="18">
        <v>74</v>
      </c>
      <c r="L4754" s="18">
        <v>6</v>
      </c>
      <c r="M4754" s="18">
        <v>3</v>
      </c>
      <c r="N4754" s="18">
        <v>3</v>
      </c>
    </row>
    <row r="4755" spans="1:14" ht="18.75" x14ac:dyDescent="0.15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</row>
    <row r="4756" spans="1:14" ht="18.75" x14ac:dyDescent="0.15">
      <c r="A4756" s="18"/>
      <c r="B4756" s="18" t="s">
        <v>352</v>
      </c>
      <c r="C4756" s="18" t="s">
        <v>28</v>
      </c>
      <c r="D4756" s="18">
        <v>4</v>
      </c>
      <c r="E4756" s="18">
        <v>2</v>
      </c>
      <c r="F4756" s="18">
        <v>2</v>
      </c>
      <c r="G4756" s="18" t="s">
        <v>29</v>
      </c>
      <c r="H4756" s="18">
        <v>12</v>
      </c>
      <c r="I4756" s="18">
        <v>9</v>
      </c>
      <c r="J4756" s="18">
        <v>3</v>
      </c>
      <c r="K4756" s="18" t="s">
        <v>30</v>
      </c>
      <c r="L4756" s="18">
        <v>10</v>
      </c>
      <c r="M4756" s="18">
        <v>6</v>
      </c>
      <c r="N4756" s="18">
        <v>4</v>
      </c>
    </row>
    <row r="4757" spans="1:14" ht="18.75" x14ac:dyDescent="0.15">
      <c r="A4757" s="18"/>
      <c r="B4757" s="18"/>
      <c r="C4757" s="18" t="s">
        <v>458</v>
      </c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</row>
    <row r="4758" spans="1:14" ht="18.75" x14ac:dyDescent="0.15">
      <c r="A4758" s="18"/>
      <c r="B4758" s="18" t="s">
        <v>352</v>
      </c>
      <c r="C4758" s="18">
        <v>5</v>
      </c>
      <c r="D4758" s="18">
        <v>1</v>
      </c>
      <c r="E4758" s="18"/>
      <c r="F4758" s="18">
        <v>1</v>
      </c>
      <c r="G4758" s="18">
        <v>40</v>
      </c>
      <c r="H4758" s="18">
        <v>1</v>
      </c>
      <c r="I4758" s="18">
        <v>1</v>
      </c>
      <c r="J4758" s="18"/>
      <c r="K4758" s="18">
        <v>75</v>
      </c>
      <c r="L4758" s="18">
        <v>4</v>
      </c>
      <c r="M4758" s="18">
        <v>4</v>
      </c>
      <c r="N4758" s="18"/>
    </row>
    <row r="4759" spans="1:14" ht="18.75" x14ac:dyDescent="0.15">
      <c r="A4759" s="18"/>
      <c r="B4759" s="18" t="s">
        <v>352</v>
      </c>
      <c r="C4759" s="18">
        <v>6</v>
      </c>
      <c r="D4759" s="18">
        <v>1</v>
      </c>
      <c r="E4759" s="18"/>
      <c r="F4759" s="18">
        <v>1</v>
      </c>
      <c r="G4759" s="18">
        <v>41</v>
      </c>
      <c r="H4759" s="18">
        <v>2</v>
      </c>
      <c r="I4759" s="18">
        <v>1</v>
      </c>
      <c r="J4759" s="18">
        <v>1</v>
      </c>
      <c r="K4759" s="18">
        <v>76</v>
      </c>
      <c r="L4759" s="18"/>
      <c r="M4759" s="18"/>
      <c r="N4759" s="18"/>
    </row>
    <row r="4760" spans="1:14" ht="18.75" x14ac:dyDescent="0.15">
      <c r="A4760" s="18"/>
      <c r="B4760" s="18" t="s">
        <v>352</v>
      </c>
      <c r="C4760" s="18">
        <v>7</v>
      </c>
      <c r="D4760" s="18">
        <v>1</v>
      </c>
      <c r="E4760" s="18">
        <v>1</v>
      </c>
      <c r="F4760" s="18"/>
      <c r="G4760" s="18">
        <v>42</v>
      </c>
      <c r="H4760" s="18">
        <v>2</v>
      </c>
      <c r="I4760" s="18">
        <v>1</v>
      </c>
      <c r="J4760" s="18">
        <v>1</v>
      </c>
      <c r="K4760" s="18">
        <v>77</v>
      </c>
      <c r="L4760" s="18">
        <v>1</v>
      </c>
      <c r="M4760" s="18">
        <v>1</v>
      </c>
      <c r="N4760" s="18"/>
    </row>
    <row r="4761" spans="1:14" ht="18.75" x14ac:dyDescent="0.15">
      <c r="A4761" s="18"/>
      <c r="B4761" s="18" t="s">
        <v>352</v>
      </c>
      <c r="C4761" s="18">
        <v>8</v>
      </c>
      <c r="D4761" s="18"/>
      <c r="E4761" s="18"/>
      <c r="F4761" s="18"/>
      <c r="G4761" s="18">
        <v>43</v>
      </c>
      <c r="H4761" s="18">
        <v>4</v>
      </c>
      <c r="I4761" s="18">
        <v>3</v>
      </c>
      <c r="J4761" s="18">
        <v>1</v>
      </c>
      <c r="K4761" s="18">
        <v>78</v>
      </c>
      <c r="L4761" s="18">
        <v>2</v>
      </c>
      <c r="M4761" s="18">
        <v>1</v>
      </c>
      <c r="N4761" s="18">
        <v>1</v>
      </c>
    </row>
    <row r="4762" spans="1:14" ht="18.75" x14ac:dyDescent="0.15">
      <c r="A4762" s="18"/>
      <c r="B4762" s="18" t="s">
        <v>352</v>
      </c>
      <c r="C4762" s="18">
        <v>9</v>
      </c>
      <c r="D4762" s="18">
        <v>1</v>
      </c>
      <c r="E4762" s="18">
        <v>1</v>
      </c>
      <c r="F4762" s="18"/>
      <c r="G4762" s="18">
        <v>44</v>
      </c>
      <c r="H4762" s="18">
        <v>3</v>
      </c>
      <c r="I4762" s="18">
        <v>3</v>
      </c>
      <c r="J4762" s="18"/>
      <c r="K4762" s="18">
        <v>79</v>
      </c>
      <c r="L4762" s="18">
        <v>3</v>
      </c>
      <c r="M4762" s="18"/>
      <c r="N4762" s="18">
        <v>3</v>
      </c>
    </row>
    <row r="4763" spans="1:14" ht="18.75" x14ac:dyDescent="0.15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</row>
    <row r="4764" spans="1:14" ht="18.75" x14ac:dyDescent="0.15">
      <c r="A4764" s="18"/>
      <c r="B4764" s="18" t="s">
        <v>352</v>
      </c>
      <c r="C4764" s="18" t="s">
        <v>31</v>
      </c>
      <c r="D4764" s="18">
        <v>3</v>
      </c>
      <c r="E4764" s="18">
        <v>3</v>
      </c>
      <c r="F4764" s="18"/>
      <c r="G4764" s="18" t="s">
        <v>32</v>
      </c>
      <c r="H4764" s="18">
        <v>8</v>
      </c>
      <c r="I4764" s="18">
        <v>4</v>
      </c>
      <c r="J4764" s="18">
        <v>4</v>
      </c>
      <c r="K4764" s="18" t="s">
        <v>33</v>
      </c>
      <c r="L4764" s="18">
        <v>9</v>
      </c>
      <c r="M4764" s="18">
        <v>3</v>
      </c>
      <c r="N4764" s="18">
        <v>6</v>
      </c>
    </row>
    <row r="4765" spans="1:14" ht="18.75" x14ac:dyDescent="0.15">
      <c r="A4765" s="18"/>
      <c r="B4765" s="18"/>
      <c r="C4765" s="18" t="s">
        <v>458</v>
      </c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</row>
    <row r="4766" spans="1:14" ht="18.75" x14ac:dyDescent="0.15">
      <c r="A4766" s="18"/>
      <c r="B4766" s="18" t="s">
        <v>352</v>
      </c>
      <c r="C4766" s="18">
        <v>10</v>
      </c>
      <c r="D4766" s="18">
        <v>1</v>
      </c>
      <c r="E4766" s="18">
        <v>1</v>
      </c>
      <c r="F4766" s="18"/>
      <c r="G4766" s="18">
        <v>45</v>
      </c>
      <c r="H4766" s="18">
        <v>1</v>
      </c>
      <c r="I4766" s="18">
        <v>1</v>
      </c>
      <c r="J4766" s="18"/>
      <c r="K4766" s="18">
        <v>80</v>
      </c>
      <c r="L4766" s="18">
        <v>1</v>
      </c>
      <c r="M4766" s="18"/>
      <c r="N4766" s="18">
        <v>1</v>
      </c>
    </row>
    <row r="4767" spans="1:14" ht="18.75" x14ac:dyDescent="0.15">
      <c r="A4767" s="18"/>
      <c r="B4767" s="18" t="s">
        <v>352</v>
      </c>
      <c r="C4767" s="18">
        <v>11</v>
      </c>
      <c r="D4767" s="18"/>
      <c r="E4767" s="18"/>
      <c r="F4767" s="18"/>
      <c r="G4767" s="18">
        <v>46</v>
      </c>
      <c r="H4767" s="18"/>
      <c r="I4767" s="18"/>
      <c r="J4767" s="18"/>
      <c r="K4767" s="18">
        <v>81</v>
      </c>
      <c r="L4767" s="18">
        <v>1</v>
      </c>
      <c r="M4767" s="18"/>
      <c r="N4767" s="18">
        <v>1</v>
      </c>
    </row>
    <row r="4768" spans="1:14" ht="18.75" x14ac:dyDescent="0.15">
      <c r="A4768" s="18"/>
      <c r="B4768" s="18" t="s">
        <v>352</v>
      </c>
      <c r="C4768" s="18">
        <v>12</v>
      </c>
      <c r="D4768" s="18">
        <v>1</v>
      </c>
      <c r="E4768" s="18">
        <v>1</v>
      </c>
      <c r="F4768" s="18"/>
      <c r="G4768" s="18">
        <v>47</v>
      </c>
      <c r="H4768" s="18">
        <v>2</v>
      </c>
      <c r="I4768" s="18"/>
      <c r="J4768" s="18">
        <v>2</v>
      </c>
      <c r="K4768" s="18">
        <v>82</v>
      </c>
      <c r="L4768" s="18">
        <v>3</v>
      </c>
      <c r="M4768" s="18">
        <v>2</v>
      </c>
      <c r="N4768" s="18">
        <v>1</v>
      </c>
    </row>
    <row r="4769" spans="1:14" ht="18.75" x14ac:dyDescent="0.15">
      <c r="A4769" s="18"/>
      <c r="B4769" s="18" t="s">
        <v>352</v>
      </c>
      <c r="C4769" s="18">
        <v>13</v>
      </c>
      <c r="D4769" s="18"/>
      <c r="E4769" s="18"/>
      <c r="F4769" s="18"/>
      <c r="G4769" s="18">
        <v>48</v>
      </c>
      <c r="H4769" s="18">
        <v>2</v>
      </c>
      <c r="I4769" s="18"/>
      <c r="J4769" s="18">
        <v>2</v>
      </c>
      <c r="K4769" s="18">
        <v>83</v>
      </c>
      <c r="L4769" s="18">
        <v>2</v>
      </c>
      <c r="M4769" s="18"/>
      <c r="N4769" s="18">
        <v>2</v>
      </c>
    </row>
    <row r="4770" spans="1:14" ht="18.75" x14ac:dyDescent="0.15">
      <c r="A4770" s="18"/>
      <c r="B4770" s="18" t="s">
        <v>352</v>
      </c>
      <c r="C4770" s="18">
        <v>14</v>
      </c>
      <c r="D4770" s="18">
        <v>1</v>
      </c>
      <c r="E4770" s="18">
        <v>1</v>
      </c>
      <c r="F4770" s="18"/>
      <c r="G4770" s="18">
        <v>49</v>
      </c>
      <c r="H4770" s="18">
        <v>3</v>
      </c>
      <c r="I4770" s="18">
        <v>3</v>
      </c>
      <c r="J4770" s="18"/>
      <c r="K4770" s="18">
        <v>84</v>
      </c>
      <c r="L4770" s="18">
        <v>2</v>
      </c>
      <c r="M4770" s="18">
        <v>1</v>
      </c>
      <c r="N4770" s="18">
        <v>1</v>
      </c>
    </row>
    <row r="4771" spans="1:14" ht="18.75" x14ac:dyDescent="0.15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</row>
    <row r="4772" spans="1:14" ht="18.75" x14ac:dyDescent="0.15">
      <c r="A4772" s="18"/>
      <c r="B4772" s="18" t="s">
        <v>352</v>
      </c>
      <c r="C4772" s="18" t="s">
        <v>34</v>
      </c>
      <c r="D4772" s="18">
        <v>7</v>
      </c>
      <c r="E4772" s="18">
        <v>3</v>
      </c>
      <c r="F4772" s="18">
        <v>4</v>
      </c>
      <c r="G4772" s="18" t="s">
        <v>35</v>
      </c>
      <c r="H4772" s="18">
        <v>7</v>
      </c>
      <c r="I4772" s="18">
        <v>3</v>
      </c>
      <c r="J4772" s="18">
        <v>4</v>
      </c>
      <c r="K4772" s="18" t="s">
        <v>36</v>
      </c>
      <c r="L4772" s="18">
        <v>6</v>
      </c>
      <c r="M4772" s="18">
        <v>1</v>
      </c>
      <c r="N4772" s="18">
        <v>5</v>
      </c>
    </row>
    <row r="4773" spans="1:14" ht="18.75" x14ac:dyDescent="0.15">
      <c r="A4773" s="18"/>
      <c r="B4773" s="18"/>
      <c r="C4773" s="18" t="s">
        <v>458</v>
      </c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</row>
    <row r="4774" spans="1:14" ht="18.75" x14ac:dyDescent="0.15">
      <c r="A4774" s="18"/>
      <c r="B4774" s="18" t="s">
        <v>352</v>
      </c>
      <c r="C4774" s="18">
        <v>15</v>
      </c>
      <c r="D4774" s="18">
        <v>2</v>
      </c>
      <c r="E4774" s="18">
        <v>1</v>
      </c>
      <c r="F4774" s="18">
        <v>1</v>
      </c>
      <c r="G4774" s="18">
        <v>50</v>
      </c>
      <c r="H4774" s="18"/>
      <c r="I4774" s="18"/>
      <c r="J4774" s="18"/>
      <c r="K4774" s="18">
        <v>85</v>
      </c>
      <c r="L4774" s="18"/>
      <c r="M4774" s="18"/>
      <c r="N4774" s="18"/>
    </row>
    <row r="4775" spans="1:14" ht="18.75" x14ac:dyDescent="0.15">
      <c r="A4775" s="18"/>
      <c r="B4775" s="18" t="s">
        <v>352</v>
      </c>
      <c r="C4775" s="18">
        <v>16</v>
      </c>
      <c r="D4775" s="18">
        <v>2</v>
      </c>
      <c r="E4775" s="18"/>
      <c r="F4775" s="18">
        <v>2</v>
      </c>
      <c r="G4775" s="18">
        <v>51</v>
      </c>
      <c r="H4775" s="18">
        <v>2</v>
      </c>
      <c r="I4775" s="18"/>
      <c r="J4775" s="18">
        <v>2</v>
      </c>
      <c r="K4775" s="18">
        <v>86</v>
      </c>
      <c r="L4775" s="18">
        <v>3</v>
      </c>
      <c r="M4775" s="18"/>
      <c r="N4775" s="18">
        <v>3</v>
      </c>
    </row>
    <row r="4776" spans="1:14" ht="18.75" x14ac:dyDescent="0.15">
      <c r="A4776" s="18"/>
      <c r="B4776" s="18" t="s">
        <v>352</v>
      </c>
      <c r="C4776" s="18">
        <v>17</v>
      </c>
      <c r="D4776" s="18">
        <v>1</v>
      </c>
      <c r="E4776" s="18">
        <v>1</v>
      </c>
      <c r="F4776" s="18"/>
      <c r="G4776" s="18">
        <v>52</v>
      </c>
      <c r="H4776" s="18">
        <v>1</v>
      </c>
      <c r="I4776" s="18">
        <v>1</v>
      </c>
      <c r="J4776" s="18"/>
      <c r="K4776" s="18">
        <v>87</v>
      </c>
      <c r="L4776" s="18">
        <v>1</v>
      </c>
      <c r="M4776" s="18"/>
      <c r="N4776" s="18">
        <v>1</v>
      </c>
    </row>
    <row r="4777" spans="1:14" ht="18.75" x14ac:dyDescent="0.15">
      <c r="A4777" s="18"/>
      <c r="B4777" s="18" t="s">
        <v>352</v>
      </c>
      <c r="C4777" s="18">
        <v>18</v>
      </c>
      <c r="D4777" s="18">
        <v>2</v>
      </c>
      <c r="E4777" s="18">
        <v>1</v>
      </c>
      <c r="F4777" s="18">
        <v>1</v>
      </c>
      <c r="G4777" s="18">
        <v>53</v>
      </c>
      <c r="H4777" s="18">
        <v>3</v>
      </c>
      <c r="I4777" s="18">
        <v>2</v>
      </c>
      <c r="J4777" s="18">
        <v>1</v>
      </c>
      <c r="K4777" s="18">
        <v>88</v>
      </c>
      <c r="L4777" s="18">
        <v>2</v>
      </c>
      <c r="M4777" s="18">
        <v>1</v>
      </c>
      <c r="N4777" s="18">
        <v>1</v>
      </c>
    </row>
    <row r="4778" spans="1:14" ht="18.75" x14ac:dyDescent="0.15">
      <c r="A4778" s="18"/>
      <c r="B4778" s="18" t="s">
        <v>352</v>
      </c>
      <c r="C4778" s="18">
        <v>19</v>
      </c>
      <c r="D4778" s="18"/>
      <c r="E4778" s="18"/>
      <c r="F4778" s="18"/>
      <c r="G4778" s="18">
        <v>54</v>
      </c>
      <c r="H4778" s="18">
        <v>1</v>
      </c>
      <c r="I4778" s="18"/>
      <c r="J4778" s="18">
        <v>1</v>
      </c>
      <c r="K4778" s="18">
        <v>89</v>
      </c>
      <c r="L4778" s="18"/>
      <c r="M4778" s="18"/>
      <c r="N4778" s="18"/>
    </row>
    <row r="4779" spans="1:14" ht="18.75" x14ac:dyDescent="0.15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</row>
    <row r="4780" spans="1:14" ht="18.75" x14ac:dyDescent="0.15">
      <c r="A4780" s="18"/>
      <c r="B4780" s="18" t="s">
        <v>352</v>
      </c>
      <c r="C4780" s="18" t="s">
        <v>37</v>
      </c>
      <c r="D4780" s="18">
        <v>8</v>
      </c>
      <c r="E4780" s="18">
        <v>4</v>
      </c>
      <c r="F4780" s="18">
        <v>4</v>
      </c>
      <c r="G4780" s="18" t="s">
        <v>38</v>
      </c>
      <c r="H4780" s="18">
        <v>9</v>
      </c>
      <c r="I4780" s="18">
        <v>5</v>
      </c>
      <c r="J4780" s="18">
        <v>4</v>
      </c>
      <c r="K4780" s="18" t="s">
        <v>39</v>
      </c>
      <c r="L4780" s="18">
        <v>4</v>
      </c>
      <c r="M4780" s="18"/>
      <c r="N4780" s="18">
        <v>4</v>
      </c>
    </row>
    <row r="4781" spans="1:14" ht="18.75" x14ac:dyDescent="0.15">
      <c r="A4781" s="18"/>
      <c r="B4781" s="18"/>
      <c r="C4781" s="18" t="s">
        <v>458</v>
      </c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</row>
    <row r="4782" spans="1:14" ht="18.75" x14ac:dyDescent="0.15">
      <c r="A4782" s="18"/>
      <c r="B4782" s="18" t="s">
        <v>352</v>
      </c>
      <c r="C4782" s="18">
        <v>20</v>
      </c>
      <c r="D4782" s="18"/>
      <c r="E4782" s="18"/>
      <c r="F4782" s="18"/>
      <c r="G4782" s="18">
        <v>55</v>
      </c>
      <c r="H4782" s="18">
        <v>1</v>
      </c>
      <c r="I4782" s="18">
        <v>1</v>
      </c>
      <c r="J4782" s="18"/>
      <c r="K4782" s="18">
        <v>90</v>
      </c>
      <c r="L4782" s="18">
        <v>2</v>
      </c>
      <c r="M4782" s="18"/>
      <c r="N4782" s="18">
        <v>2</v>
      </c>
    </row>
    <row r="4783" spans="1:14" ht="18.75" x14ac:dyDescent="0.15">
      <c r="A4783" s="18"/>
      <c r="B4783" s="18" t="s">
        <v>352</v>
      </c>
      <c r="C4783" s="18">
        <v>21</v>
      </c>
      <c r="D4783" s="18">
        <v>2</v>
      </c>
      <c r="E4783" s="18">
        <v>1</v>
      </c>
      <c r="F4783" s="18">
        <v>1</v>
      </c>
      <c r="G4783" s="18">
        <v>56</v>
      </c>
      <c r="H4783" s="18">
        <v>4</v>
      </c>
      <c r="I4783" s="18">
        <v>2</v>
      </c>
      <c r="J4783" s="18">
        <v>2</v>
      </c>
      <c r="K4783" s="18">
        <v>91</v>
      </c>
      <c r="L4783" s="18">
        <v>1</v>
      </c>
      <c r="M4783" s="18"/>
      <c r="N4783" s="18">
        <v>1</v>
      </c>
    </row>
    <row r="4784" spans="1:14" ht="18.75" x14ac:dyDescent="0.15">
      <c r="A4784" s="18"/>
      <c r="B4784" s="18" t="s">
        <v>352</v>
      </c>
      <c r="C4784" s="18">
        <v>22</v>
      </c>
      <c r="D4784" s="18"/>
      <c r="E4784" s="18"/>
      <c r="F4784" s="18"/>
      <c r="G4784" s="18">
        <v>57</v>
      </c>
      <c r="H4784" s="18">
        <v>2</v>
      </c>
      <c r="I4784" s="18">
        <v>1</v>
      </c>
      <c r="J4784" s="18">
        <v>1</v>
      </c>
      <c r="K4784" s="18">
        <v>92</v>
      </c>
      <c r="L4784" s="18"/>
      <c r="M4784" s="18"/>
      <c r="N4784" s="18"/>
    </row>
    <row r="4785" spans="1:14" ht="18.75" x14ac:dyDescent="0.15">
      <c r="A4785" s="18"/>
      <c r="B4785" s="18" t="s">
        <v>352</v>
      </c>
      <c r="C4785" s="18">
        <v>23</v>
      </c>
      <c r="D4785" s="18">
        <v>3</v>
      </c>
      <c r="E4785" s="18">
        <v>2</v>
      </c>
      <c r="F4785" s="18">
        <v>1</v>
      </c>
      <c r="G4785" s="18">
        <v>58</v>
      </c>
      <c r="H4785" s="18"/>
      <c r="I4785" s="18"/>
      <c r="J4785" s="18"/>
      <c r="K4785" s="18">
        <v>93</v>
      </c>
      <c r="L4785" s="18"/>
      <c r="M4785" s="18"/>
      <c r="N4785" s="18"/>
    </row>
    <row r="4786" spans="1:14" ht="18.75" x14ac:dyDescent="0.15">
      <c r="A4786" s="18"/>
      <c r="B4786" s="18" t="s">
        <v>352</v>
      </c>
      <c r="C4786" s="18">
        <v>24</v>
      </c>
      <c r="D4786" s="18">
        <v>3</v>
      </c>
      <c r="E4786" s="18">
        <v>1</v>
      </c>
      <c r="F4786" s="18">
        <v>2</v>
      </c>
      <c r="G4786" s="18">
        <v>59</v>
      </c>
      <c r="H4786" s="18">
        <v>2</v>
      </c>
      <c r="I4786" s="18">
        <v>1</v>
      </c>
      <c r="J4786" s="18">
        <v>1</v>
      </c>
      <c r="K4786" s="18">
        <v>94</v>
      </c>
      <c r="L4786" s="18">
        <v>1</v>
      </c>
      <c r="M4786" s="18"/>
      <c r="N4786" s="18">
        <v>1</v>
      </c>
    </row>
    <row r="4787" spans="1:14" ht="18.75" x14ac:dyDescent="0.15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</row>
    <row r="4788" spans="1:14" ht="18.75" x14ac:dyDescent="0.15">
      <c r="A4788" s="18"/>
      <c r="B4788" s="18" t="s">
        <v>352</v>
      </c>
      <c r="C4788" s="18" t="s">
        <v>40</v>
      </c>
      <c r="D4788" s="18">
        <v>5</v>
      </c>
      <c r="E4788" s="18">
        <v>1</v>
      </c>
      <c r="F4788" s="18">
        <v>4</v>
      </c>
      <c r="G4788" s="18" t="s">
        <v>41</v>
      </c>
      <c r="H4788" s="18">
        <v>14</v>
      </c>
      <c r="I4788" s="18">
        <v>6</v>
      </c>
      <c r="J4788" s="18">
        <v>8</v>
      </c>
      <c r="K4788" s="18" t="s">
        <v>42</v>
      </c>
      <c r="L4788" s="18"/>
      <c r="M4788" s="18"/>
      <c r="N4788" s="18"/>
    </row>
    <row r="4789" spans="1:14" ht="18.75" x14ac:dyDescent="0.15">
      <c r="A4789" s="18"/>
      <c r="B4789" s="18"/>
      <c r="C4789" s="18" t="s">
        <v>458</v>
      </c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</row>
    <row r="4790" spans="1:14" ht="18.75" x14ac:dyDescent="0.15">
      <c r="A4790" s="18"/>
      <c r="B4790" s="18" t="s">
        <v>352</v>
      </c>
      <c r="C4790" s="18">
        <v>25</v>
      </c>
      <c r="D4790" s="18"/>
      <c r="E4790" s="18"/>
      <c r="F4790" s="18"/>
      <c r="G4790" s="18">
        <v>60</v>
      </c>
      <c r="H4790" s="18">
        <v>3</v>
      </c>
      <c r="I4790" s="18">
        <v>1</v>
      </c>
      <c r="J4790" s="18">
        <v>2</v>
      </c>
      <c r="K4790" s="18">
        <v>95</v>
      </c>
      <c r="L4790" s="18"/>
      <c r="M4790" s="18"/>
      <c r="N4790" s="18"/>
    </row>
    <row r="4791" spans="1:14" ht="18.75" x14ac:dyDescent="0.15">
      <c r="A4791" s="18"/>
      <c r="B4791" s="18" t="s">
        <v>352</v>
      </c>
      <c r="C4791" s="18">
        <v>26</v>
      </c>
      <c r="D4791" s="18">
        <v>3</v>
      </c>
      <c r="E4791" s="18">
        <v>1</v>
      </c>
      <c r="F4791" s="18">
        <v>2</v>
      </c>
      <c r="G4791" s="18">
        <v>61</v>
      </c>
      <c r="H4791" s="18">
        <v>2</v>
      </c>
      <c r="I4791" s="18">
        <v>1</v>
      </c>
      <c r="J4791" s="18">
        <v>1</v>
      </c>
      <c r="K4791" s="18">
        <v>96</v>
      </c>
      <c r="L4791" s="18"/>
      <c r="M4791" s="18"/>
      <c r="N4791" s="18"/>
    </row>
    <row r="4792" spans="1:14" ht="18.75" x14ac:dyDescent="0.15">
      <c r="A4792" s="18"/>
      <c r="B4792" s="18" t="s">
        <v>352</v>
      </c>
      <c r="C4792" s="18">
        <v>27</v>
      </c>
      <c r="D4792" s="18">
        <v>1</v>
      </c>
      <c r="E4792" s="18"/>
      <c r="F4792" s="18">
        <v>1</v>
      </c>
      <c r="G4792" s="18">
        <v>62</v>
      </c>
      <c r="H4792" s="18">
        <v>1</v>
      </c>
      <c r="I4792" s="18"/>
      <c r="J4792" s="18">
        <v>1</v>
      </c>
      <c r="K4792" s="18">
        <v>97</v>
      </c>
      <c r="L4792" s="18"/>
      <c r="M4792" s="18"/>
      <c r="N4792" s="18"/>
    </row>
    <row r="4793" spans="1:14" ht="18.75" x14ac:dyDescent="0.15">
      <c r="A4793" s="18"/>
      <c r="B4793" s="18" t="s">
        <v>352</v>
      </c>
      <c r="C4793" s="18">
        <v>28</v>
      </c>
      <c r="D4793" s="18">
        <v>1</v>
      </c>
      <c r="E4793" s="18"/>
      <c r="F4793" s="18">
        <v>1</v>
      </c>
      <c r="G4793" s="18">
        <v>63</v>
      </c>
      <c r="H4793" s="18">
        <v>3</v>
      </c>
      <c r="I4793" s="18">
        <v>2</v>
      </c>
      <c r="J4793" s="18">
        <v>1</v>
      </c>
      <c r="K4793" s="18">
        <v>98</v>
      </c>
      <c r="L4793" s="18"/>
      <c r="M4793" s="18"/>
      <c r="N4793" s="18"/>
    </row>
    <row r="4794" spans="1:14" ht="18.75" x14ac:dyDescent="0.15">
      <c r="A4794" s="18"/>
      <c r="B4794" s="18" t="s">
        <v>352</v>
      </c>
      <c r="C4794" s="18">
        <v>29</v>
      </c>
      <c r="D4794" s="18"/>
      <c r="E4794" s="18"/>
      <c r="F4794" s="18"/>
      <c r="G4794" s="18">
        <v>64</v>
      </c>
      <c r="H4794" s="18">
        <v>5</v>
      </c>
      <c r="I4794" s="18">
        <v>2</v>
      </c>
      <c r="J4794" s="18">
        <v>3</v>
      </c>
      <c r="K4794" s="18">
        <v>99</v>
      </c>
      <c r="L4794" s="18"/>
      <c r="M4794" s="18"/>
      <c r="N4794" s="18"/>
    </row>
    <row r="4795" spans="1:14" ht="18.75" x14ac:dyDescent="0.15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</row>
    <row r="4796" spans="1:14" ht="18.75" x14ac:dyDescent="0.15">
      <c r="A4796" s="18"/>
      <c r="B4796" s="18" t="s">
        <v>352</v>
      </c>
      <c r="C4796" s="18" t="s">
        <v>43</v>
      </c>
      <c r="D4796" s="18">
        <v>1</v>
      </c>
      <c r="E4796" s="18">
        <v>1</v>
      </c>
      <c r="F4796" s="18"/>
      <c r="G4796" s="18" t="s">
        <v>44</v>
      </c>
      <c r="H4796" s="18">
        <v>14</v>
      </c>
      <c r="I4796" s="18">
        <v>9</v>
      </c>
      <c r="J4796" s="18">
        <v>5</v>
      </c>
      <c r="K4796" s="18" t="s">
        <v>45</v>
      </c>
      <c r="L4796" s="18"/>
      <c r="M4796" s="18"/>
      <c r="N4796" s="18"/>
    </row>
    <row r="4797" spans="1:14" ht="18.75" x14ac:dyDescent="0.15">
      <c r="A4797" s="18"/>
      <c r="B4797" s="18"/>
      <c r="C4797" s="18" t="s">
        <v>458</v>
      </c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</row>
    <row r="4798" spans="1:14" ht="18.75" x14ac:dyDescent="0.15">
      <c r="A4798" s="18"/>
      <c r="B4798" s="18" t="s">
        <v>352</v>
      </c>
      <c r="C4798" s="18">
        <v>30</v>
      </c>
      <c r="D4798" s="18"/>
      <c r="E4798" s="18"/>
      <c r="F4798" s="18"/>
      <c r="G4798" s="18">
        <v>65</v>
      </c>
      <c r="H4798" s="18">
        <v>5</v>
      </c>
      <c r="I4798" s="18">
        <v>1</v>
      </c>
      <c r="J4798" s="18">
        <v>4</v>
      </c>
      <c r="K4798" s="18"/>
      <c r="L4798" s="18"/>
      <c r="M4798" s="18"/>
      <c r="N4798" s="18"/>
    </row>
    <row r="4799" spans="1:14" ht="18.75" x14ac:dyDescent="0.15">
      <c r="A4799" s="18"/>
      <c r="B4799" s="18" t="s">
        <v>352</v>
      </c>
      <c r="C4799" s="18">
        <v>31</v>
      </c>
      <c r="D4799" s="18"/>
      <c r="E4799" s="18"/>
      <c r="F4799" s="18"/>
      <c r="G4799" s="18">
        <v>66</v>
      </c>
      <c r="H4799" s="18">
        <v>3</v>
      </c>
      <c r="I4799" s="18">
        <v>3</v>
      </c>
      <c r="J4799" s="18"/>
      <c r="K4799" s="18"/>
      <c r="L4799" s="18"/>
      <c r="M4799" s="18"/>
      <c r="N4799" s="18"/>
    </row>
    <row r="4800" spans="1:14" ht="18.75" x14ac:dyDescent="0.15">
      <c r="A4800" s="18"/>
      <c r="B4800" s="18" t="s">
        <v>352</v>
      </c>
      <c r="C4800" s="18">
        <v>32</v>
      </c>
      <c r="D4800" s="18"/>
      <c r="E4800" s="18"/>
      <c r="F4800" s="18"/>
      <c r="G4800" s="18">
        <v>67</v>
      </c>
      <c r="H4800" s="18">
        <v>2</v>
      </c>
      <c r="I4800" s="18">
        <v>1</v>
      </c>
      <c r="J4800" s="18">
        <v>1</v>
      </c>
      <c r="K4800" s="18" t="s">
        <v>46</v>
      </c>
      <c r="L4800" s="18">
        <v>12</v>
      </c>
      <c r="M4800" s="18">
        <v>8</v>
      </c>
      <c r="N4800" s="18">
        <v>4</v>
      </c>
    </row>
    <row r="4801" spans="1:14" ht="18.75" x14ac:dyDescent="0.15">
      <c r="A4801" s="18"/>
      <c r="B4801" s="18" t="s">
        <v>352</v>
      </c>
      <c r="C4801" s="18">
        <v>33</v>
      </c>
      <c r="D4801" s="18">
        <v>1</v>
      </c>
      <c r="E4801" s="18">
        <v>1</v>
      </c>
      <c r="F4801" s="18"/>
      <c r="G4801" s="18">
        <v>68</v>
      </c>
      <c r="H4801" s="18">
        <v>2</v>
      </c>
      <c r="I4801" s="18">
        <v>2</v>
      </c>
      <c r="J4801" s="18"/>
      <c r="K4801" s="18" t="s">
        <v>47</v>
      </c>
      <c r="L4801" s="18">
        <v>79</v>
      </c>
      <c r="M4801" s="18">
        <v>41</v>
      </c>
      <c r="N4801" s="18">
        <v>38</v>
      </c>
    </row>
    <row r="4802" spans="1:14" ht="18.75" x14ac:dyDescent="0.15">
      <c r="A4802" s="18"/>
      <c r="B4802" s="18" t="s">
        <v>352</v>
      </c>
      <c r="C4802" s="18">
        <v>34</v>
      </c>
      <c r="D4802" s="18"/>
      <c r="E4802" s="18"/>
      <c r="F4802" s="18"/>
      <c r="G4802" s="18">
        <v>69</v>
      </c>
      <c r="H4802" s="18">
        <v>2</v>
      </c>
      <c r="I4802" s="18">
        <v>2</v>
      </c>
      <c r="J4802" s="18"/>
      <c r="K4802" s="18" t="s">
        <v>48</v>
      </c>
      <c r="L4802" s="18">
        <v>66</v>
      </c>
      <c r="M4802" s="18">
        <v>29</v>
      </c>
      <c r="N4802" s="18">
        <v>37</v>
      </c>
    </row>
    <row r="4803" spans="1:14" ht="18.75" x14ac:dyDescent="0.15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</row>
    <row r="4804" spans="1:14" ht="18.75" x14ac:dyDescent="0.15">
      <c r="A4804" s="18"/>
      <c r="B4804" s="18" t="s">
        <v>353</v>
      </c>
      <c r="C4804" s="18" t="s">
        <v>457</v>
      </c>
      <c r="D4804" s="18" t="s">
        <v>4</v>
      </c>
      <c r="E4804" s="18" t="s">
        <v>5</v>
      </c>
      <c r="F4804" s="18" t="s">
        <v>6</v>
      </c>
      <c r="G4804" s="18" t="s">
        <v>457</v>
      </c>
      <c r="H4804" s="18" t="s">
        <v>4</v>
      </c>
      <c r="I4804" s="18" t="s">
        <v>5</v>
      </c>
      <c r="J4804" s="18" t="s">
        <v>6</v>
      </c>
      <c r="K4804" s="18" t="s">
        <v>457</v>
      </c>
      <c r="L4804" s="18" t="s">
        <v>4</v>
      </c>
      <c r="M4804" s="18" t="s">
        <v>5</v>
      </c>
      <c r="N4804" s="18" t="s">
        <v>6</v>
      </c>
    </row>
    <row r="4805" spans="1:14" ht="18.75" x14ac:dyDescent="0.15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</row>
    <row r="4806" spans="1:14" ht="18.75" x14ac:dyDescent="0.15">
      <c r="A4806" s="18"/>
      <c r="B4806" s="18" t="s">
        <v>353</v>
      </c>
      <c r="C4806" s="18" t="s">
        <v>4</v>
      </c>
      <c r="D4806" s="18">
        <v>459</v>
      </c>
      <c r="E4806" s="18">
        <v>233</v>
      </c>
      <c r="F4806" s="18">
        <v>226</v>
      </c>
      <c r="G4806" s="18"/>
      <c r="H4806" s="18"/>
      <c r="I4806" s="18"/>
      <c r="J4806" s="18"/>
      <c r="K4806" s="18"/>
      <c r="L4806" s="18"/>
      <c r="M4806" s="18"/>
      <c r="N4806" s="18"/>
    </row>
    <row r="4807" spans="1:14" ht="18.75" x14ac:dyDescent="0.15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</row>
    <row r="4808" spans="1:14" ht="18.75" x14ac:dyDescent="0.15">
      <c r="A4808" s="18"/>
      <c r="B4808" s="18" t="s">
        <v>353</v>
      </c>
      <c r="C4808" s="18" t="s">
        <v>25</v>
      </c>
      <c r="D4808" s="18">
        <v>9</v>
      </c>
      <c r="E4808" s="18">
        <v>6</v>
      </c>
      <c r="F4808" s="18">
        <v>3</v>
      </c>
      <c r="G4808" s="18" t="s">
        <v>26</v>
      </c>
      <c r="H4808" s="18">
        <v>19</v>
      </c>
      <c r="I4808" s="18">
        <v>8</v>
      </c>
      <c r="J4808" s="18">
        <v>11</v>
      </c>
      <c r="K4808" s="18" t="s">
        <v>27</v>
      </c>
      <c r="L4808" s="18">
        <v>44</v>
      </c>
      <c r="M4808" s="18">
        <v>22</v>
      </c>
      <c r="N4808" s="18">
        <v>22</v>
      </c>
    </row>
    <row r="4809" spans="1:14" ht="18.75" x14ac:dyDescent="0.15">
      <c r="A4809" s="18"/>
      <c r="B4809" s="18"/>
      <c r="C4809" s="18" t="s">
        <v>458</v>
      </c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</row>
    <row r="4810" spans="1:14" ht="18.75" x14ac:dyDescent="0.15">
      <c r="A4810" s="18"/>
      <c r="B4810" s="18" t="s">
        <v>353</v>
      </c>
      <c r="C4810" s="18">
        <v>0</v>
      </c>
      <c r="D4810" s="18"/>
      <c r="E4810" s="18"/>
      <c r="F4810" s="18"/>
      <c r="G4810" s="18">
        <v>35</v>
      </c>
      <c r="H4810" s="18">
        <v>1</v>
      </c>
      <c r="I4810" s="18">
        <v>1</v>
      </c>
      <c r="J4810" s="18"/>
      <c r="K4810" s="18">
        <v>70</v>
      </c>
      <c r="L4810" s="18">
        <v>13</v>
      </c>
      <c r="M4810" s="18">
        <v>7</v>
      </c>
      <c r="N4810" s="18">
        <v>6</v>
      </c>
    </row>
    <row r="4811" spans="1:14" ht="18.75" x14ac:dyDescent="0.15">
      <c r="A4811" s="18"/>
      <c r="B4811" s="18" t="s">
        <v>353</v>
      </c>
      <c r="C4811" s="18">
        <v>1</v>
      </c>
      <c r="D4811" s="18">
        <v>3</v>
      </c>
      <c r="E4811" s="18">
        <v>3</v>
      </c>
      <c r="F4811" s="18"/>
      <c r="G4811" s="18">
        <v>36</v>
      </c>
      <c r="H4811" s="18"/>
      <c r="I4811" s="18"/>
      <c r="J4811" s="18"/>
      <c r="K4811" s="18">
        <v>71</v>
      </c>
      <c r="L4811" s="18">
        <v>10</v>
      </c>
      <c r="M4811" s="18">
        <v>5</v>
      </c>
      <c r="N4811" s="18">
        <v>5</v>
      </c>
    </row>
    <row r="4812" spans="1:14" ht="18.75" x14ac:dyDescent="0.15">
      <c r="A4812" s="18"/>
      <c r="B4812" s="18" t="s">
        <v>353</v>
      </c>
      <c r="C4812" s="18">
        <v>2</v>
      </c>
      <c r="D4812" s="18"/>
      <c r="E4812" s="18"/>
      <c r="F4812" s="18"/>
      <c r="G4812" s="18">
        <v>37</v>
      </c>
      <c r="H4812" s="18">
        <v>3</v>
      </c>
      <c r="I4812" s="18">
        <v>3</v>
      </c>
      <c r="J4812" s="18"/>
      <c r="K4812" s="18">
        <v>72</v>
      </c>
      <c r="L4812" s="18">
        <v>6</v>
      </c>
      <c r="M4812" s="18">
        <v>2</v>
      </c>
      <c r="N4812" s="18">
        <v>4</v>
      </c>
    </row>
    <row r="4813" spans="1:14" ht="18.75" x14ac:dyDescent="0.15">
      <c r="A4813" s="18"/>
      <c r="B4813" s="18" t="s">
        <v>353</v>
      </c>
      <c r="C4813" s="18">
        <v>3</v>
      </c>
      <c r="D4813" s="18">
        <v>4</v>
      </c>
      <c r="E4813" s="18">
        <v>3</v>
      </c>
      <c r="F4813" s="18">
        <v>1</v>
      </c>
      <c r="G4813" s="18">
        <v>38</v>
      </c>
      <c r="H4813" s="18">
        <v>8</v>
      </c>
      <c r="I4813" s="18">
        <v>3</v>
      </c>
      <c r="J4813" s="18">
        <v>5</v>
      </c>
      <c r="K4813" s="18">
        <v>73</v>
      </c>
      <c r="L4813" s="18">
        <v>5</v>
      </c>
      <c r="M4813" s="18">
        <v>2</v>
      </c>
      <c r="N4813" s="18">
        <v>3</v>
      </c>
    </row>
    <row r="4814" spans="1:14" ht="18.75" x14ac:dyDescent="0.15">
      <c r="A4814" s="18"/>
      <c r="B4814" s="18" t="s">
        <v>353</v>
      </c>
      <c r="C4814" s="18">
        <v>4</v>
      </c>
      <c r="D4814" s="18">
        <v>2</v>
      </c>
      <c r="E4814" s="18"/>
      <c r="F4814" s="18">
        <v>2</v>
      </c>
      <c r="G4814" s="18">
        <v>39</v>
      </c>
      <c r="H4814" s="18">
        <v>7</v>
      </c>
      <c r="I4814" s="18">
        <v>1</v>
      </c>
      <c r="J4814" s="18">
        <v>6</v>
      </c>
      <c r="K4814" s="18">
        <v>74</v>
      </c>
      <c r="L4814" s="18">
        <v>10</v>
      </c>
      <c r="M4814" s="18">
        <v>6</v>
      </c>
      <c r="N4814" s="18">
        <v>4</v>
      </c>
    </row>
    <row r="4815" spans="1:14" ht="18.75" x14ac:dyDescent="0.15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</row>
    <row r="4816" spans="1:14" ht="18.75" x14ac:dyDescent="0.15">
      <c r="A4816" s="18"/>
      <c r="B4816" s="18" t="s">
        <v>353</v>
      </c>
      <c r="C4816" s="18" t="s">
        <v>28</v>
      </c>
      <c r="D4816" s="18">
        <v>14</v>
      </c>
      <c r="E4816" s="18">
        <v>7</v>
      </c>
      <c r="F4816" s="18">
        <v>7</v>
      </c>
      <c r="G4816" s="18" t="s">
        <v>29</v>
      </c>
      <c r="H4816" s="18">
        <v>29</v>
      </c>
      <c r="I4816" s="18">
        <v>15</v>
      </c>
      <c r="J4816" s="18">
        <v>14</v>
      </c>
      <c r="K4816" s="18" t="s">
        <v>30</v>
      </c>
      <c r="L4816" s="18">
        <v>45</v>
      </c>
      <c r="M4816" s="18">
        <v>23</v>
      </c>
      <c r="N4816" s="18">
        <v>22</v>
      </c>
    </row>
    <row r="4817" spans="1:14" ht="18.75" x14ac:dyDescent="0.15">
      <c r="A4817" s="18"/>
      <c r="B4817" s="18"/>
      <c r="C4817" s="18" t="s">
        <v>458</v>
      </c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</row>
    <row r="4818" spans="1:14" ht="18.75" x14ac:dyDescent="0.15">
      <c r="A4818" s="18"/>
      <c r="B4818" s="18" t="s">
        <v>353</v>
      </c>
      <c r="C4818" s="18">
        <v>5</v>
      </c>
      <c r="D4818" s="18">
        <v>4</v>
      </c>
      <c r="E4818" s="18">
        <v>2</v>
      </c>
      <c r="F4818" s="18">
        <v>2</v>
      </c>
      <c r="G4818" s="18">
        <v>40</v>
      </c>
      <c r="H4818" s="18">
        <v>8</v>
      </c>
      <c r="I4818" s="18">
        <v>4</v>
      </c>
      <c r="J4818" s="18">
        <v>4</v>
      </c>
      <c r="K4818" s="18">
        <v>75</v>
      </c>
      <c r="L4818" s="18">
        <v>9</v>
      </c>
      <c r="M4818" s="18">
        <v>1</v>
      </c>
      <c r="N4818" s="18">
        <v>8</v>
      </c>
    </row>
    <row r="4819" spans="1:14" ht="18.75" x14ac:dyDescent="0.15">
      <c r="A4819" s="18"/>
      <c r="B4819" s="18" t="s">
        <v>353</v>
      </c>
      <c r="C4819" s="18">
        <v>6</v>
      </c>
      <c r="D4819" s="18">
        <v>2</v>
      </c>
      <c r="E4819" s="18"/>
      <c r="F4819" s="18">
        <v>2</v>
      </c>
      <c r="G4819" s="18">
        <v>41</v>
      </c>
      <c r="H4819" s="18">
        <v>6</v>
      </c>
      <c r="I4819" s="18">
        <v>4</v>
      </c>
      <c r="J4819" s="18">
        <v>2</v>
      </c>
      <c r="K4819" s="18">
        <v>76</v>
      </c>
      <c r="L4819" s="18">
        <v>12</v>
      </c>
      <c r="M4819" s="18">
        <v>6</v>
      </c>
      <c r="N4819" s="18">
        <v>6</v>
      </c>
    </row>
    <row r="4820" spans="1:14" ht="18.75" x14ac:dyDescent="0.15">
      <c r="A4820" s="18"/>
      <c r="B4820" s="18" t="s">
        <v>353</v>
      </c>
      <c r="C4820" s="18">
        <v>7</v>
      </c>
      <c r="D4820" s="18">
        <v>3</v>
      </c>
      <c r="E4820" s="18">
        <v>1</v>
      </c>
      <c r="F4820" s="18">
        <v>2</v>
      </c>
      <c r="G4820" s="18">
        <v>42</v>
      </c>
      <c r="H4820" s="18">
        <v>8</v>
      </c>
      <c r="I4820" s="18">
        <v>4</v>
      </c>
      <c r="J4820" s="18">
        <v>4</v>
      </c>
      <c r="K4820" s="18">
        <v>77</v>
      </c>
      <c r="L4820" s="18">
        <v>6</v>
      </c>
      <c r="M4820" s="18">
        <v>4</v>
      </c>
      <c r="N4820" s="18">
        <v>2</v>
      </c>
    </row>
    <row r="4821" spans="1:14" ht="18.75" x14ac:dyDescent="0.15">
      <c r="A4821" s="18"/>
      <c r="B4821" s="18" t="s">
        <v>353</v>
      </c>
      <c r="C4821" s="18">
        <v>8</v>
      </c>
      <c r="D4821" s="18">
        <v>1</v>
      </c>
      <c r="E4821" s="18">
        <v>1</v>
      </c>
      <c r="F4821" s="18"/>
      <c r="G4821" s="18">
        <v>43</v>
      </c>
      <c r="H4821" s="18">
        <v>3</v>
      </c>
      <c r="I4821" s="18">
        <v>1</v>
      </c>
      <c r="J4821" s="18">
        <v>2</v>
      </c>
      <c r="K4821" s="18">
        <v>78</v>
      </c>
      <c r="L4821" s="18">
        <v>12</v>
      </c>
      <c r="M4821" s="18">
        <v>9</v>
      </c>
      <c r="N4821" s="18">
        <v>3</v>
      </c>
    </row>
    <row r="4822" spans="1:14" ht="18.75" x14ac:dyDescent="0.15">
      <c r="A4822" s="18"/>
      <c r="B4822" s="18" t="s">
        <v>353</v>
      </c>
      <c r="C4822" s="18">
        <v>9</v>
      </c>
      <c r="D4822" s="18">
        <v>4</v>
      </c>
      <c r="E4822" s="18">
        <v>3</v>
      </c>
      <c r="F4822" s="18">
        <v>1</v>
      </c>
      <c r="G4822" s="18">
        <v>44</v>
      </c>
      <c r="H4822" s="18">
        <v>4</v>
      </c>
      <c r="I4822" s="18">
        <v>2</v>
      </c>
      <c r="J4822" s="18">
        <v>2</v>
      </c>
      <c r="K4822" s="18">
        <v>79</v>
      </c>
      <c r="L4822" s="18">
        <v>6</v>
      </c>
      <c r="M4822" s="18">
        <v>3</v>
      </c>
      <c r="N4822" s="18">
        <v>3</v>
      </c>
    </row>
    <row r="4823" spans="1:14" ht="18.75" x14ac:dyDescent="0.15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</row>
    <row r="4824" spans="1:14" ht="18.75" x14ac:dyDescent="0.15">
      <c r="A4824" s="18"/>
      <c r="B4824" s="18" t="s">
        <v>353</v>
      </c>
      <c r="C4824" s="18" t="s">
        <v>31</v>
      </c>
      <c r="D4824" s="18">
        <v>17</v>
      </c>
      <c r="E4824" s="18">
        <v>11</v>
      </c>
      <c r="F4824" s="18">
        <v>6</v>
      </c>
      <c r="G4824" s="18" t="s">
        <v>32</v>
      </c>
      <c r="H4824" s="18">
        <v>30</v>
      </c>
      <c r="I4824" s="18">
        <v>19</v>
      </c>
      <c r="J4824" s="18">
        <v>11</v>
      </c>
      <c r="K4824" s="18" t="s">
        <v>33</v>
      </c>
      <c r="L4824" s="18">
        <v>23</v>
      </c>
      <c r="M4824" s="18">
        <v>9</v>
      </c>
      <c r="N4824" s="18">
        <v>14</v>
      </c>
    </row>
    <row r="4825" spans="1:14" ht="18.75" x14ac:dyDescent="0.15">
      <c r="A4825" s="18"/>
      <c r="B4825" s="18"/>
      <c r="C4825" s="18" t="s">
        <v>458</v>
      </c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</row>
    <row r="4826" spans="1:14" ht="18.75" x14ac:dyDescent="0.15">
      <c r="A4826" s="18"/>
      <c r="B4826" s="18" t="s">
        <v>353</v>
      </c>
      <c r="C4826" s="18">
        <v>10</v>
      </c>
      <c r="D4826" s="18">
        <v>2</v>
      </c>
      <c r="E4826" s="18">
        <v>2</v>
      </c>
      <c r="F4826" s="18"/>
      <c r="G4826" s="18">
        <v>45</v>
      </c>
      <c r="H4826" s="18">
        <v>7</v>
      </c>
      <c r="I4826" s="18">
        <v>6</v>
      </c>
      <c r="J4826" s="18">
        <v>1</v>
      </c>
      <c r="K4826" s="18">
        <v>80</v>
      </c>
      <c r="L4826" s="18">
        <v>5</v>
      </c>
      <c r="M4826" s="18">
        <v>2</v>
      </c>
      <c r="N4826" s="18">
        <v>3</v>
      </c>
    </row>
    <row r="4827" spans="1:14" ht="18.75" x14ac:dyDescent="0.15">
      <c r="A4827" s="18"/>
      <c r="B4827" s="18" t="s">
        <v>353</v>
      </c>
      <c r="C4827" s="18">
        <v>11</v>
      </c>
      <c r="D4827" s="18">
        <v>3</v>
      </c>
      <c r="E4827" s="18">
        <v>2</v>
      </c>
      <c r="F4827" s="18">
        <v>1</v>
      </c>
      <c r="G4827" s="18">
        <v>46</v>
      </c>
      <c r="H4827" s="18">
        <v>3</v>
      </c>
      <c r="I4827" s="18">
        <v>3</v>
      </c>
      <c r="J4827" s="18"/>
      <c r="K4827" s="18">
        <v>81</v>
      </c>
      <c r="L4827" s="18">
        <v>6</v>
      </c>
      <c r="M4827" s="18"/>
      <c r="N4827" s="18">
        <v>6</v>
      </c>
    </row>
    <row r="4828" spans="1:14" ht="18.75" x14ac:dyDescent="0.15">
      <c r="A4828" s="18"/>
      <c r="B4828" s="18" t="s">
        <v>353</v>
      </c>
      <c r="C4828" s="18">
        <v>12</v>
      </c>
      <c r="D4828" s="18">
        <v>6</v>
      </c>
      <c r="E4828" s="18">
        <v>4</v>
      </c>
      <c r="F4828" s="18">
        <v>2</v>
      </c>
      <c r="G4828" s="18">
        <v>47</v>
      </c>
      <c r="H4828" s="18">
        <v>7</v>
      </c>
      <c r="I4828" s="18">
        <v>3</v>
      </c>
      <c r="J4828" s="18">
        <v>4</v>
      </c>
      <c r="K4828" s="18">
        <v>82</v>
      </c>
      <c r="L4828" s="18">
        <v>5</v>
      </c>
      <c r="M4828" s="18">
        <v>4</v>
      </c>
      <c r="N4828" s="18">
        <v>1</v>
      </c>
    </row>
    <row r="4829" spans="1:14" ht="18.75" x14ac:dyDescent="0.15">
      <c r="A4829" s="18"/>
      <c r="B4829" s="18" t="s">
        <v>353</v>
      </c>
      <c r="C4829" s="18">
        <v>13</v>
      </c>
      <c r="D4829" s="18">
        <v>5</v>
      </c>
      <c r="E4829" s="18">
        <v>2</v>
      </c>
      <c r="F4829" s="18">
        <v>3</v>
      </c>
      <c r="G4829" s="18">
        <v>48</v>
      </c>
      <c r="H4829" s="18">
        <v>8</v>
      </c>
      <c r="I4829" s="18">
        <v>4</v>
      </c>
      <c r="J4829" s="18">
        <v>4</v>
      </c>
      <c r="K4829" s="18">
        <v>83</v>
      </c>
      <c r="L4829" s="18">
        <v>4</v>
      </c>
      <c r="M4829" s="18">
        <v>1</v>
      </c>
      <c r="N4829" s="18">
        <v>3</v>
      </c>
    </row>
    <row r="4830" spans="1:14" ht="18.75" x14ac:dyDescent="0.15">
      <c r="A4830" s="18"/>
      <c r="B4830" s="18" t="s">
        <v>353</v>
      </c>
      <c r="C4830" s="18">
        <v>14</v>
      </c>
      <c r="D4830" s="18">
        <v>1</v>
      </c>
      <c r="E4830" s="18">
        <v>1</v>
      </c>
      <c r="F4830" s="18"/>
      <c r="G4830" s="18">
        <v>49</v>
      </c>
      <c r="H4830" s="18">
        <v>5</v>
      </c>
      <c r="I4830" s="18">
        <v>3</v>
      </c>
      <c r="J4830" s="18">
        <v>2</v>
      </c>
      <c r="K4830" s="18">
        <v>84</v>
      </c>
      <c r="L4830" s="18">
        <v>3</v>
      </c>
      <c r="M4830" s="18">
        <v>2</v>
      </c>
      <c r="N4830" s="18">
        <v>1</v>
      </c>
    </row>
    <row r="4831" spans="1:14" ht="18.75" x14ac:dyDescent="0.15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</row>
    <row r="4832" spans="1:14" ht="18.75" x14ac:dyDescent="0.15">
      <c r="A4832" s="18"/>
      <c r="B4832" s="18" t="s">
        <v>353</v>
      </c>
      <c r="C4832" s="18" t="s">
        <v>34</v>
      </c>
      <c r="D4832" s="18">
        <v>22</v>
      </c>
      <c r="E4832" s="18">
        <v>12</v>
      </c>
      <c r="F4832" s="18">
        <v>10</v>
      </c>
      <c r="G4832" s="18" t="s">
        <v>35</v>
      </c>
      <c r="H4832" s="18">
        <v>33</v>
      </c>
      <c r="I4832" s="18">
        <v>16</v>
      </c>
      <c r="J4832" s="18">
        <v>17</v>
      </c>
      <c r="K4832" s="18" t="s">
        <v>36</v>
      </c>
      <c r="L4832" s="18">
        <v>8</v>
      </c>
      <c r="M4832" s="18">
        <v>3</v>
      </c>
      <c r="N4832" s="18">
        <v>5</v>
      </c>
    </row>
    <row r="4833" spans="1:14" ht="18.75" x14ac:dyDescent="0.15">
      <c r="A4833" s="18"/>
      <c r="B4833" s="18"/>
      <c r="C4833" s="18" t="s">
        <v>458</v>
      </c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</row>
    <row r="4834" spans="1:14" ht="18.75" x14ac:dyDescent="0.15">
      <c r="A4834" s="18"/>
      <c r="B4834" s="18" t="s">
        <v>353</v>
      </c>
      <c r="C4834" s="18">
        <v>15</v>
      </c>
      <c r="D4834" s="18">
        <v>6</v>
      </c>
      <c r="E4834" s="18">
        <v>3</v>
      </c>
      <c r="F4834" s="18">
        <v>3</v>
      </c>
      <c r="G4834" s="18">
        <v>50</v>
      </c>
      <c r="H4834" s="18">
        <v>6</v>
      </c>
      <c r="I4834" s="18">
        <v>2</v>
      </c>
      <c r="J4834" s="18">
        <v>4</v>
      </c>
      <c r="K4834" s="18">
        <v>85</v>
      </c>
      <c r="L4834" s="18">
        <v>1</v>
      </c>
      <c r="M4834" s="18"/>
      <c r="N4834" s="18">
        <v>1</v>
      </c>
    </row>
    <row r="4835" spans="1:14" ht="18.75" x14ac:dyDescent="0.15">
      <c r="A4835" s="18"/>
      <c r="B4835" s="18" t="s">
        <v>353</v>
      </c>
      <c r="C4835" s="18">
        <v>16</v>
      </c>
      <c r="D4835" s="18">
        <v>3</v>
      </c>
      <c r="E4835" s="18">
        <v>3</v>
      </c>
      <c r="F4835" s="18"/>
      <c r="G4835" s="18">
        <v>51</v>
      </c>
      <c r="H4835" s="18">
        <v>8</v>
      </c>
      <c r="I4835" s="18">
        <v>4</v>
      </c>
      <c r="J4835" s="18">
        <v>4</v>
      </c>
      <c r="K4835" s="18">
        <v>86</v>
      </c>
      <c r="L4835" s="18">
        <v>3</v>
      </c>
      <c r="M4835" s="18">
        <v>2</v>
      </c>
      <c r="N4835" s="18">
        <v>1</v>
      </c>
    </row>
    <row r="4836" spans="1:14" ht="18.75" x14ac:dyDescent="0.15">
      <c r="A4836" s="18"/>
      <c r="B4836" s="18" t="s">
        <v>353</v>
      </c>
      <c r="C4836" s="18">
        <v>17</v>
      </c>
      <c r="D4836" s="18">
        <v>6</v>
      </c>
      <c r="E4836" s="18">
        <v>2</v>
      </c>
      <c r="F4836" s="18">
        <v>4</v>
      </c>
      <c r="G4836" s="18">
        <v>52</v>
      </c>
      <c r="H4836" s="18">
        <v>8</v>
      </c>
      <c r="I4836" s="18">
        <v>5</v>
      </c>
      <c r="J4836" s="18">
        <v>3</v>
      </c>
      <c r="K4836" s="18">
        <v>87</v>
      </c>
      <c r="L4836" s="18">
        <v>2</v>
      </c>
      <c r="M4836" s="18"/>
      <c r="N4836" s="18">
        <v>2</v>
      </c>
    </row>
    <row r="4837" spans="1:14" ht="18.75" x14ac:dyDescent="0.15">
      <c r="A4837" s="18"/>
      <c r="B4837" s="18" t="s">
        <v>353</v>
      </c>
      <c r="C4837" s="18">
        <v>18</v>
      </c>
      <c r="D4837" s="18">
        <v>4</v>
      </c>
      <c r="E4837" s="18">
        <v>2</v>
      </c>
      <c r="F4837" s="18">
        <v>2</v>
      </c>
      <c r="G4837" s="18">
        <v>53</v>
      </c>
      <c r="H4837" s="18">
        <v>8</v>
      </c>
      <c r="I4837" s="18">
        <v>4</v>
      </c>
      <c r="J4837" s="18">
        <v>4</v>
      </c>
      <c r="K4837" s="18">
        <v>88</v>
      </c>
      <c r="L4837" s="18">
        <v>2</v>
      </c>
      <c r="M4837" s="18">
        <v>1</v>
      </c>
      <c r="N4837" s="18">
        <v>1</v>
      </c>
    </row>
    <row r="4838" spans="1:14" ht="18.75" x14ac:dyDescent="0.15">
      <c r="A4838" s="18"/>
      <c r="B4838" s="18" t="s">
        <v>353</v>
      </c>
      <c r="C4838" s="18">
        <v>19</v>
      </c>
      <c r="D4838" s="18">
        <v>3</v>
      </c>
      <c r="E4838" s="18">
        <v>2</v>
      </c>
      <c r="F4838" s="18">
        <v>1</v>
      </c>
      <c r="G4838" s="18">
        <v>54</v>
      </c>
      <c r="H4838" s="18">
        <v>3</v>
      </c>
      <c r="I4838" s="18">
        <v>1</v>
      </c>
      <c r="J4838" s="18">
        <v>2</v>
      </c>
      <c r="K4838" s="18">
        <v>89</v>
      </c>
      <c r="L4838" s="18"/>
      <c r="M4838" s="18"/>
      <c r="N4838" s="18"/>
    </row>
    <row r="4839" spans="1:14" ht="18.75" x14ac:dyDescent="0.15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</row>
    <row r="4840" spans="1:14" ht="18.75" x14ac:dyDescent="0.15">
      <c r="A4840" s="18"/>
      <c r="B4840" s="18" t="s">
        <v>353</v>
      </c>
      <c r="C4840" s="18" t="s">
        <v>37</v>
      </c>
      <c r="D4840" s="18">
        <v>21</v>
      </c>
      <c r="E4840" s="18">
        <v>13</v>
      </c>
      <c r="F4840" s="18">
        <v>8</v>
      </c>
      <c r="G4840" s="18" t="s">
        <v>38</v>
      </c>
      <c r="H4840" s="18">
        <v>28</v>
      </c>
      <c r="I4840" s="18">
        <v>17</v>
      </c>
      <c r="J4840" s="18">
        <v>11</v>
      </c>
      <c r="K4840" s="18" t="s">
        <v>39</v>
      </c>
      <c r="L4840" s="18">
        <v>7</v>
      </c>
      <c r="M4840" s="18">
        <v>2</v>
      </c>
      <c r="N4840" s="18">
        <v>5</v>
      </c>
    </row>
    <row r="4841" spans="1:14" ht="18.75" x14ac:dyDescent="0.15">
      <c r="A4841" s="18"/>
      <c r="B4841" s="18"/>
      <c r="C4841" s="18" t="s">
        <v>458</v>
      </c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</row>
    <row r="4842" spans="1:14" ht="18.75" x14ac:dyDescent="0.15">
      <c r="A4842" s="18"/>
      <c r="B4842" s="18" t="s">
        <v>353</v>
      </c>
      <c r="C4842" s="18">
        <v>20</v>
      </c>
      <c r="D4842" s="18">
        <v>6</v>
      </c>
      <c r="E4842" s="18">
        <v>3</v>
      </c>
      <c r="F4842" s="18">
        <v>3</v>
      </c>
      <c r="G4842" s="18">
        <v>55</v>
      </c>
      <c r="H4842" s="18">
        <v>7</v>
      </c>
      <c r="I4842" s="18">
        <v>5</v>
      </c>
      <c r="J4842" s="18">
        <v>2</v>
      </c>
      <c r="K4842" s="18">
        <v>90</v>
      </c>
      <c r="L4842" s="18">
        <v>3</v>
      </c>
      <c r="M4842" s="18"/>
      <c r="N4842" s="18">
        <v>3</v>
      </c>
    </row>
    <row r="4843" spans="1:14" ht="18.75" x14ac:dyDescent="0.15">
      <c r="A4843" s="18"/>
      <c r="B4843" s="18" t="s">
        <v>353</v>
      </c>
      <c r="C4843" s="18">
        <v>21</v>
      </c>
      <c r="D4843" s="18"/>
      <c r="E4843" s="18"/>
      <c r="F4843" s="18"/>
      <c r="G4843" s="18">
        <v>56</v>
      </c>
      <c r="H4843" s="18">
        <v>5</v>
      </c>
      <c r="I4843" s="18">
        <v>3</v>
      </c>
      <c r="J4843" s="18">
        <v>2</v>
      </c>
      <c r="K4843" s="18">
        <v>91</v>
      </c>
      <c r="L4843" s="18">
        <v>2</v>
      </c>
      <c r="M4843" s="18">
        <v>1</v>
      </c>
      <c r="N4843" s="18">
        <v>1</v>
      </c>
    </row>
    <row r="4844" spans="1:14" ht="18.75" x14ac:dyDescent="0.15">
      <c r="A4844" s="18"/>
      <c r="B4844" s="18" t="s">
        <v>353</v>
      </c>
      <c r="C4844" s="18">
        <v>22</v>
      </c>
      <c r="D4844" s="18">
        <v>2</v>
      </c>
      <c r="E4844" s="18">
        <v>2</v>
      </c>
      <c r="F4844" s="18"/>
      <c r="G4844" s="18">
        <v>57</v>
      </c>
      <c r="H4844" s="18">
        <v>8</v>
      </c>
      <c r="I4844" s="18">
        <v>5</v>
      </c>
      <c r="J4844" s="18">
        <v>3</v>
      </c>
      <c r="K4844" s="18">
        <v>92</v>
      </c>
      <c r="L4844" s="18">
        <v>1</v>
      </c>
      <c r="M4844" s="18"/>
      <c r="N4844" s="18">
        <v>1</v>
      </c>
    </row>
    <row r="4845" spans="1:14" ht="18.75" x14ac:dyDescent="0.15">
      <c r="A4845" s="18"/>
      <c r="B4845" s="18" t="s">
        <v>353</v>
      </c>
      <c r="C4845" s="18">
        <v>23</v>
      </c>
      <c r="D4845" s="18">
        <v>6</v>
      </c>
      <c r="E4845" s="18">
        <v>2</v>
      </c>
      <c r="F4845" s="18">
        <v>4</v>
      </c>
      <c r="G4845" s="18">
        <v>58</v>
      </c>
      <c r="H4845" s="18">
        <v>3</v>
      </c>
      <c r="I4845" s="18">
        <v>2</v>
      </c>
      <c r="J4845" s="18">
        <v>1</v>
      </c>
      <c r="K4845" s="18">
        <v>93</v>
      </c>
      <c r="L4845" s="18"/>
      <c r="M4845" s="18"/>
      <c r="N4845" s="18"/>
    </row>
    <row r="4846" spans="1:14" ht="18.75" x14ac:dyDescent="0.15">
      <c r="A4846" s="18"/>
      <c r="B4846" s="18" t="s">
        <v>353</v>
      </c>
      <c r="C4846" s="18">
        <v>24</v>
      </c>
      <c r="D4846" s="18">
        <v>7</v>
      </c>
      <c r="E4846" s="18">
        <v>6</v>
      </c>
      <c r="F4846" s="18">
        <v>1</v>
      </c>
      <c r="G4846" s="18">
        <v>59</v>
      </c>
      <c r="H4846" s="18">
        <v>5</v>
      </c>
      <c r="I4846" s="18">
        <v>2</v>
      </c>
      <c r="J4846" s="18">
        <v>3</v>
      </c>
      <c r="K4846" s="18">
        <v>94</v>
      </c>
      <c r="L4846" s="18">
        <v>1</v>
      </c>
      <c r="M4846" s="18">
        <v>1</v>
      </c>
      <c r="N4846" s="18"/>
    </row>
    <row r="4847" spans="1:14" ht="18.75" x14ac:dyDescent="0.15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</row>
    <row r="4848" spans="1:14" ht="18.75" x14ac:dyDescent="0.15">
      <c r="A4848" s="18"/>
      <c r="B4848" s="18" t="s">
        <v>353</v>
      </c>
      <c r="C4848" s="18" t="s">
        <v>40</v>
      </c>
      <c r="D4848" s="18">
        <v>16</v>
      </c>
      <c r="E4848" s="18">
        <v>9</v>
      </c>
      <c r="F4848" s="18">
        <v>7</v>
      </c>
      <c r="G4848" s="18" t="s">
        <v>41</v>
      </c>
      <c r="H4848" s="18">
        <v>31</v>
      </c>
      <c r="I4848" s="18">
        <v>13</v>
      </c>
      <c r="J4848" s="18">
        <v>18</v>
      </c>
      <c r="K4848" s="18" t="s">
        <v>42</v>
      </c>
      <c r="L4848" s="18">
        <v>4</v>
      </c>
      <c r="M4848" s="18"/>
      <c r="N4848" s="18">
        <v>4</v>
      </c>
    </row>
    <row r="4849" spans="1:14" ht="18.75" x14ac:dyDescent="0.15">
      <c r="A4849" s="18"/>
      <c r="B4849" s="18"/>
      <c r="C4849" s="18" t="s">
        <v>458</v>
      </c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</row>
    <row r="4850" spans="1:14" ht="18.75" x14ac:dyDescent="0.15">
      <c r="A4850" s="18"/>
      <c r="B4850" s="18" t="s">
        <v>353</v>
      </c>
      <c r="C4850" s="18">
        <v>25</v>
      </c>
      <c r="D4850" s="18">
        <v>2</v>
      </c>
      <c r="E4850" s="18"/>
      <c r="F4850" s="18">
        <v>2</v>
      </c>
      <c r="G4850" s="18">
        <v>60</v>
      </c>
      <c r="H4850" s="18">
        <v>8</v>
      </c>
      <c r="I4850" s="18">
        <v>3</v>
      </c>
      <c r="J4850" s="18">
        <v>5</v>
      </c>
      <c r="K4850" s="18">
        <v>95</v>
      </c>
      <c r="L4850" s="18"/>
      <c r="M4850" s="18"/>
      <c r="N4850" s="18"/>
    </row>
    <row r="4851" spans="1:14" ht="18.75" x14ac:dyDescent="0.15">
      <c r="A4851" s="18"/>
      <c r="B4851" s="18" t="s">
        <v>353</v>
      </c>
      <c r="C4851" s="18">
        <v>26</v>
      </c>
      <c r="D4851" s="18">
        <v>3</v>
      </c>
      <c r="E4851" s="18">
        <v>2</v>
      </c>
      <c r="F4851" s="18">
        <v>1</v>
      </c>
      <c r="G4851" s="18">
        <v>61</v>
      </c>
      <c r="H4851" s="18">
        <v>3</v>
      </c>
      <c r="I4851" s="18"/>
      <c r="J4851" s="18">
        <v>3</v>
      </c>
      <c r="K4851" s="18">
        <v>96</v>
      </c>
      <c r="L4851" s="18"/>
      <c r="M4851" s="18"/>
      <c r="N4851" s="18"/>
    </row>
    <row r="4852" spans="1:14" ht="18.75" x14ac:dyDescent="0.15">
      <c r="A4852" s="18"/>
      <c r="B4852" s="18" t="s">
        <v>353</v>
      </c>
      <c r="C4852" s="18">
        <v>27</v>
      </c>
      <c r="D4852" s="18">
        <v>3</v>
      </c>
      <c r="E4852" s="18">
        <v>1</v>
      </c>
      <c r="F4852" s="18">
        <v>2</v>
      </c>
      <c r="G4852" s="18">
        <v>62</v>
      </c>
      <c r="H4852" s="18">
        <v>5</v>
      </c>
      <c r="I4852" s="18">
        <v>2</v>
      </c>
      <c r="J4852" s="18">
        <v>3</v>
      </c>
      <c r="K4852" s="18">
        <v>97</v>
      </c>
      <c r="L4852" s="18">
        <v>2</v>
      </c>
      <c r="M4852" s="18"/>
      <c r="N4852" s="18">
        <v>2</v>
      </c>
    </row>
    <row r="4853" spans="1:14" ht="18.75" x14ac:dyDescent="0.15">
      <c r="A4853" s="18"/>
      <c r="B4853" s="18" t="s">
        <v>353</v>
      </c>
      <c r="C4853" s="18">
        <v>28</v>
      </c>
      <c r="D4853" s="18">
        <v>4</v>
      </c>
      <c r="E4853" s="18">
        <v>4</v>
      </c>
      <c r="F4853" s="18"/>
      <c r="G4853" s="18">
        <v>63</v>
      </c>
      <c r="H4853" s="18">
        <v>7</v>
      </c>
      <c r="I4853" s="18">
        <v>3</v>
      </c>
      <c r="J4853" s="18">
        <v>4</v>
      </c>
      <c r="K4853" s="18">
        <v>98</v>
      </c>
      <c r="L4853" s="18">
        <v>2</v>
      </c>
      <c r="M4853" s="18"/>
      <c r="N4853" s="18">
        <v>2</v>
      </c>
    </row>
    <row r="4854" spans="1:14" ht="18.75" x14ac:dyDescent="0.15">
      <c r="A4854" s="18"/>
      <c r="B4854" s="18" t="s">
        <v>353</v>
      </c>
      <c r="C4854" s="18">
        <v>29</v>
      </c>
      <c r="D4854" s="18">
        <v>4</v>
      </c>
      <c r="E4854" s="18">
        <v>2</v>
      </c>
      <c r="F4854" s="18">
        <v>2</v>
      </c>
      <c r="G4854" s="18">
        <v>64</v>
      </c>
      <c r="H4854" s="18">
        <v>8</v>
      </c>
      <c r="I4854" s="18">
        <v>5</v>
      </c>
      <c r="J4854" s="18">
        <v>3</v>
      </c>
      <c r="K4854" s="18">
        <v>99</v>
      </c>
      <c r="L4854" s="18"/>
      <c r="M4854" s="18"/>
      <c r="N4854" s="18"/>
    </row>
    <row r="4855" spans="1:14" ht="18.75" x14ac:dyDescent="0.15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</row>
    <row r="4856" spans="1:14" ht="18.75" x14ac:dyDescent="0.15">
      <c r="A4856" s="18"/>
      <c r="B4856" s="18" t="s">
        <v>353</v>
      </c>
      <c r="C4856" s="18" t="s">
        <v>43</v>
      </c>
      <c r="D4856" s="18">
        <v>25</v>
      </c>
      <c r="E4856" s="18">
        <v>11</v>
      </c>
      <c r="F4856" s="18">
        <v>14</v>
      </c>
      <c r="G4856" s="18" t="s">
        <v>44</v>
      </c>
      <c r="H4856" s="18">
        <v>33</v>
      </c>
      <c r="I4856" s="18">
        <v>17</v>
      </c>
      <c r="J4856" s="18">
        <v>16</v>
      </c>
      <c r="K4856" s="18" t="s">
        <v>45</v>
      </c>
      <c r="L4856" s="18">
        <v>1</v>
      </c>
      <c r="M4856" s="18"/>
      <c r="N4856" s="18">
        <v>1</v>
      </c>
    </row>
    <row r="4857" spans="1:14" ht="18.75" x14ac:dyDescent="0.15">
      <c r="A4857" s="18"/>
      <c r="B4857" s="18"/>
      <c r="C4857" s="18" t="s">
        <v>458</v>
      </c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</row>
    <row r="4858" spans="1:14" ht="18.75" x14ac:dyDescent="0.15">
      <c r="A4858" s="18"/>
      <c r="B4858" s="18" t="s">
        <v>353</v>
      </c>
      <c r="C4858" s="18">
        <v>30</v>
      </c>
      <c r="D4858" s="18">
        <v>3</v>
      </c>
      <c r="E4858" s="18">
        <v>1</v>
      </c>
      <c r="F4858" s="18">
        <v>2</v>
      </c>
      <c r="G4858" s="18">
        <v>65</v>
      </c>
      <c r="H4858" s="18">
        <v>6</v>
      </c>
      <c r="I4858" s="18">
        <v>4</v>
      </c>
      <c r="J4858" s="18">
        <v>2</v>
      </c>
      <c r="K4858" s="18"/>
      <c r="L4858" s="18"/>
      <c r="M4858" s="18"/>
      <c r="N4858" s="18"/>
    </row>
    <row r="4859" spans="1:14" ht="18.75" x14ac:dyDescent="0.15">
      <c r="A4859" s="18"/>
      <c r="B4859" s="18" t="s">
        <v>353</v>
      </c>
      <c r="C4859" s="18">
        <v>31</v>
      </c>
      <c r="D4859" s="18">
        <v>7</v>
      </c>
      <c r="E4859" s="18">
        <v>3</v>
      </c>
      <c r="F4859" s="18">
        <v>4</v>
      </c>
      <c r="G4859" s="18">
        <v>66</v>
      </c>
      <c r="H4859" s="18">
        <v>7</v>
      </c>
      <c r="I4859" s="18">
        <v>3</v>
      </c>
      <c r="J4859" s="18">
        <v>4</v>
      </c>
      <c r="K4859" s="18"/>
      <c r="L4859" s="18"/>
      <c r="M4859" s="18"/>
      <c r="N4859" s="18"/>
    </row>
    <row r="4860" spans="1:14" ht="18.75" x14ac:dyDescent="0.15">
      <c r="A4860" s="18"/>
      <c r="B4860" s="18" t="s">
        <v>353</v>
      </c>
      <c r="C4860" s="18">
        <v>32</v>
      </c>
      <c r="D4860" s="18">
        <v>4</v>
      </c>
      <c r="E4860" s="18">
        <v>2</v>
      </c>
      <c r="F4860" s="18">
        <v>2</v>
      </c>
      <c r="G4860" s="18">
        <v>67</v>
      </c>
      <c r="H4860" s="18">
        <v>4</v>
      </c>
      <c r="I4860" s="18">
        <v>2</v>
      </c>
      <c r="J4860" s="18">
        <v>2</v>
      </c>
      <c r="K4860" s="18" t="s">
        <v>46</v>
      </c>
      <c r="L4860" s="18">
        <v>40</v>
      </c>
      <c r="M4860" s="18">
        <v>24</v>
      </c>
      <c r="N4860" s="18">
        <v>16</v>
      </c>
    </row>
    <row r="4861" spans="1:14" ht="18.75" x14ac:dyDescent="0.15">
      <c r="A4861" s="18"/>
      <c r="B4861" s="18" t="s">
        <v>353</v>
      </c>
      <c r="C4861" s="18">
        <v>33</v>
      </c>
      <c r="D4861" s="18">
        <v>6</v>
      </c>
      <c r="E4861" s="18">
        <v>5</v>
      </c>
      <c r="F4861" s="18">
        <v>1</v>
      </c>
      <c r="G4861" s="18">
        <v>68</v>
      </c>
      <c r="H4861" s="18">
        <v>8</v>
      </c>
      <c r="I4861" s="18">
        <v>3</v>
      </c>
      <c r="J4861" s="18">
        <v>5</v>
      </c>
      <c r="K4861" s="18" t="s">
        <v>47</v>
      </c>
      <c r="L4861" s="18">
        <v>254</v>
      </c>
      <c r="M4861" s="18">
        <v>133</v>
      </c>
      <c r="N4861" s="18">
        <v>121</v>
      </c>
    </row>
    <row r="4862" spans="1:14" ht="18.75" x14ac:dyDescent="0.15">
      <c r="A4862" s="18"/>
      <c r="B4862" s="18" t="s">
        <v>353</v>
      </c>
      <c r="C4862" s="18">
        <v>34</v>
      </c>
      <c r="D4862" s="18">
        <v>5</v>
      </c>
      <c r="E4862" s="18"/>
      <c r="F4862" s="18">
        <v>5</v>
      </c>
      <c r="G4862" s="18">
        <v>69</v>
      </c>
      <c r="H4862" s="18">
        <v>8</v>
      </c>
      <c r="I4862" s="18">
        <v>5</v>
      </c>
      <c r="J4862" s="18">
        <v>3</v>
      </c>
      <c r="K4862" s="18" t="s">
        <v>48</v>
      </c>
      <c r="L4862" s="18">
        <v>165</v>
      </c>
      <c r="M4862" s="18">
        <v>76</v>
      </c>
      <c r="N4862" s="18">
        <v>89</v>
      </c>
    </row>
    <row r="4863" spans="1:14" ht="18.75" x14ac:dyDescent="0.15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</row>
    <row r="4864" spans="1:14" ht="18.75" x14ac:dyDescent="0.15">
      <c r="A4864" s="18"/>
      <c r="B4864" s="18" t="s">
        <v>354</v>
      </c>
      <c r="C4864" s="18" t="s">
        <v>457</v>
      </c>
      <c r="D4864" s="18" t="s">
        <v>4</v>
      </c>
      <c r="E4864" s="18" t="s">
        <v>5</v>
      </c>
      <c r="F4864" s="18" t="s">
        <v>6</v>
      </c>
      <c r="G4864" s="18" t="s">
        <v>457</v>
      </c>
      <c r="H4864" s="18" t="s">
        <v>4</v>
      </c>
      <c r="I4864" s="18" t="s">
        <v>5</v>
      </c>
      <c r="J4864" s="18" t="s">
        <v>6</v>
      </c>
      <c r="K4864" s="18" t="s">
        <v>457</v>
      </c>
      <c r="L4864" s="18" t="s">
        <v>4</v>
      </c>
      <c r="M4864" s="18" t="s">
        <v>5</v>
      </c>
      <c r="N4864" s="18" t="s">
        <v>6</v>
      </c>
    </row>
    <row r="4865" spans="1:14" ht="18.75" x14ac:dyDescent="0.15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</row>
    <row r="4866" spans="1:14" ht="18.75" x14ac:dyDescent="0.15">
      <c r="A4866" s="18"/>
      <c r="B4866" s="18" t="s">
        <v>354</v>
      </c>
      <c r="C4866" s="18" t="s">
        <v>4</v>
      </c>
      <c r="D4866" s="18">
        <v>586</v>
      </c>
      <c r="E4866" s="18">
        <v>292</v>
      </c>
      <c r="F4866" s="18">
        <v>294</v>
      </c>
      <c r="G4866" s="18"/>
      <c r="H4866" s="18"/>
      <c r="I4866" s="18"/>
      <c r="J4866" s="18"/>
      <c r="K4866" s="18"/>
      <c r="L4866" s="18"/>
      <c r="M4866" s="18"/>
      <c r="N4866" s="18"/>
    </row>
    <row r="4867" spans="1:14" ht="18.75" x14ac:dyDescent="0.15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</row>
    <row r="4868" spans="1:14" ht="18.75" x14ac:dyDescent="0.15">
      <c r="A4868" s="18"/>
      <c r="B4868" s="18" t="s">
        <v>354</v>
      </c>
      <c r="C4868" s="18" t="s">
        <v>25</v>
      </c>
      <c r="D4868" s="18">
        <v>28</v>
      </c>
      <c r="E4868" s="18">
        <v>15</v>
      </c>
      <c r="F4868" s="18">
        <v>13</v>
      </c>
      <c r="G4868" s="18" t="s">
        <v>26</v>
      </c>
      <c r="H4868" s="18">
        <v>28</v>
      </c>
      <c r="I4868" s="18">
        <v>13</v>
      </c>
      <c r="J4868" s="18">
        <v>15</v>
      </c>
      <c r="K4868" s="18" t="s">
        <v>27</v>
      </c>
      <c r="L4868" s="18">
        <v>42</v>
      </c>
      <c r="M4868" s="18">
        <v>21</v>
      </c>
      <c r="N4868" s="18">
        <v>21</v>
      </c>
    </row>
    <row r="4869" spans="1:14" ht="18.75" x14ac:dyDescent="0.15">
      <c r="A4869" s="18"/>
      <c r="B4869" s="18"/>
      <c r="C4869" s="18" t="s">
        <v>458</v>
      </c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</row>
    <row r="4870" spans="1:14" ht="18.75" x14ac:dyDescent="0.15">
      <c r="A4870" s="18"/>
      <c r="B4870" s="18" t="s">
        <v>354</v>
      </c>
      <c r="C4870" s="18">
        <v>0</v>
      </c>
      <c r="D4870" s="18">
        <v>9</v>
      </c>
      <c r="E4870" s="18">
        <v>6</v>
      </c>
      <c r="F4870" s="18">
        <v>3</v>
      </c>
      <c r="G4870" s="18">
        <v>35</v>
      </c>
      <c r="H4870" s="18">
        <v>7</v>
      </c>
      <c r="I4870" s="18">
        <v>5</v>
      </c>
      <c r="J4870" s="18">
        <v>2</v>
      </c>
      <c r="K4870" s="18">
        <v>70</v>
      </c>
      <c r="L4870" s="18">
        <v>5</v>
      </c>
      <c r="M4870" s="18">
        <v>3</v>
      </c>
      <c r="N4870" s="18">
        <v>2</v>
      </c>
    </row>
    <row r="4871" spans="1:14" ht="18.75" x14ac:dyDescent="0.15">
      <c r="A4871" s="18"/>
      <c r="B4871" s="18" t="s">
        <v>354</v>
      </c>
      <c r="C4871" s="18">
        <v>1</v>
      </c>
      <c r="D4871" s="18">
        <v>4</v>
      </c>
      <c r="E4871" s="18">
        <v>2</v>
      </c>
      <c r="F4871" s="18">
        <v>2</v>
      </c>
      <c r="G4871" s="18">
        <v>36</v>
      </c>
      <c r="H4871" s="18">
        <v>7</v>
      </c>
      <c r="I4871" s="18">
        <v>3</v>
      </c>
      <c r="J4871" s="18">
        <v>4</v>
      </c>
      <c r="K4871" s="18">
        <v>71</v>
      </c>
      <c r="L4871" s="18">
        <v>14</v>
      </c>
      <c r="M4871" s="18">
        <v>7</v>
      </c>
      <c r="N4871" s="18">
        <v>7</v>
      </c>
    </row>
    <row r="4872" spans="1:14" ht="18.75" x14ac:dyDescent="0.15">
      <c r="A4872" s="18"/>
      <c r="B4872" s="18" t="s">
        <v>354</v>
      </c>
      <c r="C4872" s="18">
        <v>2</v>
      </c>
      <c r="D4872" s="18">
        <v>5</v>
      </c>
      <c r="E4872" s="18">
        <v>1</v>
      </c>
      <c r="F4872" s="18">
        <v>4</v>
      </c>
      <c r="G4872" s="18">
        <v>37</v>
      </c>
      <c r="H4872" s="18">
        <v>6</v>
      </c>
      <c r="I4872" s="18">
        <v>3</v>
      </c>
      <c r="J4872" s="18">
        <v>3</v>
      </c>
      <c r="K4872" s="18">
        <v>72</v>
      </c>
      <c r="L4872" s="18">
        <v>7</v>
      </c>
      <c r="M4872" s="18">
        <v>4</v>
      </c>
      <c r="N4872" s="18">
        <v>3</v>
      </c>
    </row>
    <row r="4873" spans="1:14" ht="18.75" x14ac:dyDescent="0.15">
      <c r="A4873" s="18"/>
      <c r="B4873" s="18" t="s">
        <v>354</v>
      </c>
      <c r="C4873" s="18">
        <v>3</v>
      </c>
      <c r="D4873" s="18">
        <v>4</v>
      </c>
      <c r="E4873" s="18">
        <v>2</v>
      </c>
      <c r="F4873" s="18">
        <v>2</v>
      </c>
      <c r="G4873" s="18">
        <v>38</v>
      </c>
      <c r="H4873" s="18">
        <v>3</v>
      </c>
      <c r="I4873" s="18"/>
      <c r="J4873" s="18">
        <v>3</v>
      </c>
      <c r="K4873" s="18">
        <v>73</v>
      </c>
      <c r="L4873" s="18">
        <v>7</v>
      </c>
      <c r="M4873" s="18">
        <v>3</v>
      </c>
      <c r="N4873" s="18">
        <v>4</v>
      </c>
    </row>
    <row r="4874" spans="1:14" ht="18.75" x14ac:dyDescent="0.15">
      <c r="A4874" s="18"/>
      <c r="B4874" s="18" t="s">
        <v>354</v>
      </c>
      <c r="C4874" s="18">
        <v>4</v>
      </c>
      <c r="D4874" s="18">
        <v>6</v>
      </c>
      <c r="E4874" s="18">
        <v>4</v>
      </c>
      <c r="F4874" s="18">
        <v>2</v>
      </c>
      <c r="G4874" s="18">
        <v>39</v>
      </c>
      <c r="H4874" s="18">
        <v>5</v>
      </c>
      <c r="I4874" s="18">
        <v>2</v>
      </c>
      <c r="J4874" s="18">
        <v>3</v>
      </c>
      <c r="K4874" s="18">
        <v>74</v>
      </c>
      <c r="L4874" s="18">
        <v>9</v>
      </c>
      <c r="M4874" s="18">
        <v>4</v>
      </c>
      <c r="N4874" s="18">
        <v>5</v>
      </c>
    </row>
    <row r="4875" spans="1:14" ht="18.75" x14ac:dyDescent="0.15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</row>
    <row r="4876" spans="1:14" ht="18.75" x14ac:dyDescent="0.15">
      <c r="A4876" s="18"/>
      <c r="B4876" s="18" t="s">
        <v>354</v>
      </c>
      <c r="C4876" s="18" t="s">
        <v>28</v>
      </c>
      <c r="D4876" s="18">
        <v>17</v>
      </c>
      <c r="E4876" s="18">
        <v>10</v>
      </c>
      <c r="F4876" s="18">
        <v>7</v>
      </c>
      <c r="G4876" s="18" t="s">
        <v>29</v>
      </c>
      <c r="H4876" s="18">
        <v>32</v>
      </c>
      <c r="I4876" s="18">
        <v>16</v>
      </c>
      <c r="J4876" s="18">
        <v>16</v>
      </c>
      <c r="K4876" s="18" t="s">
        <v>30</v>
      </c>
      <c r="L4876" s="18">
        <v>45</v>
      </c>
      <c r="M4876" s="18">
        <v>22</v>
      </c>
      <c r="N4876" s="18">
        <v>23</v>
      </c>
    </row>
    <row r="4877" spans="1:14" ht="18.75" x14ac:dyDescent="0.15">
      <c r="A4877" s="18"/>
      <c r="B4877" s="18"/>
      <c r="C4877" s="18" t="s">
        <v>458</v>
      </c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</row>
    <row r="4878" spans="1:14" ht="18.75" x14ac:dyDescent="0.15">
      <c r="A4878" s="18"/>
      <c r="B4878" s="18" t="s">
        <v>354</v>
      </c>
      <c r="C4878" s="18">
        <v>5</v>
      </c>
      <c r="D4878" s="18"/>
      <c r="E4878" s="18"/>
      <c r="F4878" s="18"/>
      <c r="G4878" s="18">
        <v>40</v>
      </c>
      <c r="H4878" s="18">
        <v>7</v>
      </c>
      <c r="I4878" s="18">
        <v>3</v>
      </c>
      <c r="J4878" s="18">
        <v>4</v>
      </c>
      <c r="K4878" s="18">
        <v>75</v>
      </c>
      <c r="L4878" s="18">
        <v>13</v>
      </c>
      <c r="M4878" s="18">
        <v>7</v>
      </c>
      <c r="N4878" s="18">
        <v>6</v>
      </c>
    </row>
    <row r="4879" spans="1:14" ht="18.75" x14ac:dyDescent="0.15">
      <c r="A4879" s="18"/>
      <c r="B4879" s="18" t="s">
        <v>354</v>
      </c>
      <c r="C4879" s="18">
        <v>6</v>
      </c>
      <c r="D4879" s="18">
        <v>6</v>
      </c>
      <c r="E4879" s="18">
        <v>2</v>
      </c>
      <c r="F4879" s="18">
        <v>4</v>
      </c>
      <c r="G4879" s="18">
        <v>41</v>
      </c>
      <c r="H4879" s="18">
        <v>5</v>
      </c>
      <c r="I4879" s="18">
        <v>3</v>
      </c>
      <c r="J4879" s="18">
        <v>2</v>
      </c>
      <c r="K4879" s="18">
        <v>76</v>
      </c>
      <c r="L4879" s="18">
        <v>12</v>
      </c>
      <c r="M4879" s="18">
        <v>6</v>
      </c>
      <c r="N4879" s="18">
        <v>6</v>
      </c>
    </row>
    <row r="4880" spans="1:14" ht="18.75" x14ac:dyDescent="0.15">
      <c r="A4880" s="18"/>
      <c r="B4880" s="18" t="s">
        <v>354</v>
      </c>
      <c r="C4880" s="18">
        <v>7</v>
      </c>
      <c r="D4880" s="18">
        <v>5</v>
      </c>
      <c r="E4880" s="18">
        <v>3</v>
      </c>
      <c r="F4880" s="18">
        <v>2</v>
      </c>
      <c r="G4880" s="18">
        <v>42</v>
      </c>
      <c r="H4880" s="18">
        <v>3</v>
      </c>
      <c r="I4880" s="18"/>
      <c r="J4880" s="18">
        <v>3</v>
      </c>
      <c r="K4880" s="18">
        <v>77</v>
      </c>
      <c r="L4880" s="18">
        <v>6</v>
      </c>
      <c r="M4880" s="18">
        <v>1</v>
      </c>
      <c r="N4880" s="18">
        <v>5</v>
      </c>
    </row>
    <row r="4881" spans="1:14" ht="18.75" x14ac:dyDescent="0.15">
      <c r="A4881" s="18"/>
      <c r="B4881" s="18" t="s">
        <v>354</v>
      </c>
      <c r="C4881" s="18">
        <v>8</v>
      </c>
      <c r="D4881" s="18">
        <v>3</v>
      </c>
      <c r="E4881" s="18">
        <v>2</v>
      </c>
      <c r="F4881" s="18">
        <v>1</v>
      </c>
      <c r="G4881" s="18">
        <v>43</v>
      </c>
      <c r="H4881" s="18">
        <v>9</v>
      </c>
      <c r="I4881" s="18">
        <v>5</v>
      </c>
      <c r="J4881" s="18">
        <v>4</v>
      </c>
      <c r="K4881" s="18">
        <v>78</v>
      </c>
      <c r="L4881" s="18">
        <v>8</v>
      </c>
      <c r="M4881" s="18">
        <v>4</v>
      </c>
      <c r="N4881" s="18">
        <v>4</v>
      </c>
    </row>
    <row r="4882" spans="1:14" ht="18.75" x14ac:dyDescent="0.15">
      <c r="A4882" s="18"/>
      <c r="B4882" s="18" t="s">
        <v>354</v>
      </c>
      <c r="C4882" s="18">
        <v>9</v>
      </c>
      <c r="D4882" s="18">
        <v>3</v>
      </c>
      <c r="E4882" s="18">
        <v>3</v>
      </c>
      <c r="F4882" s="18"/>
      <c r="G4882" s="18">
        <v>44</v>
      </c>
      <c r="H4882" s="18">
        <v>8</v>
      </c>
      <c r="I4882" s="18">
        <v>5</v>
      </c>
      <c r="J4882" s="18">
        <v>3</v>
      </c>
      <c r="K4882" s="18">
        <v>79</v>
      </c>
      <c r="L4882" s="18">
        <v>6</v>
      </c>
      <c r="M4882" s="18">
        <v>4</v>
      </c>
      <c r="N4882" s="18">
        <v>2</v>
      </c>
    </row>
    <row r="4883" spans="1:14" ht="18.75" x14ac:dyDescent="0.15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</row>
    <row r="4884" spans="1:14" ht="18.75" x14ac:dyDescent="0.15">
      <c r="A4884" s="18"/>
      <c r="B4884" s="18" t="s">
        <v>354</v>
      </c>
      <c r="C4884" s="18" t="s">
        <v>31</v>
      </c>
      <c r="D4884" s="18">
        <v>25</v>
      </c>
      <c r="E4884" s="18">
        <v>13</v>
      </c>
      <c r="F4884" s="18">
        <v>12</v>
      </c>
      <c r="G4884" s="18" t="s">
        <v>32</v>
      </c>
      <c r="H4884" s="18">
        <v>41</v>
      </c>
      <c r="I4884" s="18">
        <v>25</v>
      </c>
      <c r="J4884" s="18">
        <v>16</v>
      </c>
      <c r="K4884" s="18" t="s">
        <v>33</v>
      </c>
      <c r="L4884" s="18">
        <v>40</v>
      </c>
      <c r="M4884" s="18">
        <v>10</v>
      </c>
      <c r="N4884" s="18">
        <v>30</v>
      </c>
    </row>
    <row r="4885" spans="1:14" ht="18.75" x14ac:dyDescent="0.15">
      <c r="A4885" s="18"/>
      <c r="B4885" s="18"/>
      <c r="C4885" s="18" t="s">
        <v>458</v>
      </c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</row>
    <row r="4886" spans="1:14" ht="18.75" x14ac:dyDescent="0.15">
      <c r="A4886" s="18"/>
      <c r="B4886" s="18" t="s">
        <v>354</v>
      </c>
      <c r="C4886" s="18">
        <v>10</v>
      </c>
      <c r="D4886" s="18">
        <v>3</v>
      </c>
      <c r="E4886" s="18">
        <v>2</v>
      </c>
      <c r="F4886" s="18">
        <v>1</v>
      </c>
      <c r="G4886" s="18">
        <v>45</v>
      </c>
      <c r="H4886" s="18">
        <v>7</v>
      </c>
      <c r="I4886" s="18">
        <v>4</v>
      </c>
      <c r="J4886" s="18">
        <v>3</v>
      </c>
      <c r="K4886" s="18">
        <v>80</v>
      </c>
      <c r="L4886" s="18">
        <v>7</v>
      </c>
      <c r="M4886" s="18">
        <v>1</v>
      </c>
      <c r="N4886" s="18">
        <v>6</v>
      </c>
    </row>
    <row r="4887" spans="1:14" ht="18.75" x14ac:dyDescent="0.15">
      <c r="A4887" s="18"/>
      <c r="B4887" s="18" t="s">
        <v>354</v>
      </c>
      <c r="C4887" s="18">
        <v>11</v>
      </c>
      <c r="D4887" s="18">
        <v>3</v>
      </c>
      <c r="E4887" s="18">
        <v>2</v>
      </c>
      <c r="F4887" s="18">
        <v>1</v>
      </c>
      <c r="G4887" s="18">
        <v>46</v>
      </c>
      <c r="H4887" s="18">
        <v>9</v>
      </c>
      <c r="I4887" s="18">
        <v>6</v>
      </c>
      <c r="J4887" s="18">
        <v>3</v>
      </c>
      <c r="K4887" s="18">
        <v>81</v>
      </c>
      <c r="L4887" s="18">
        <v>12</v>
      </c>
      <c r="M4887" s="18">
        <v>3</v>
      </c>
      <c r="N4887" s="18">
        <v>9</v>
      </c>
    </row>
    <row r="4888" spans="1:14" ht="18.75" x14ac:dyDescent="0.15">
      <c r="A4888" s="18"/>
      <c r="B4888" s="18" t="s">
        <v>354</v>
      </c>
      <c r="C4888" s="18">
        <v>12</v>
      </c>
      <c r="D4888" s="18">
        <v>4</v>
      </c>
      <c r="E4888" s="18"/>
      <c r="F4888" s="18">
        <v>4</v>
      </c>
      <c r="G4888" s="18">
        <v>47</v>
      </c>
      <c r="H4888" s="18">
        <v>5</v>
      </c>
      <c r="I4888" s="18">
        <v>3</v>
      </c>
      <c r="J4888" s="18">
        <v>2</v>
      </c>
      <c r="K4888" s="18">
        <v>82</v>
      </c>
      <c r="L4888" s="18">
        <v>8</v>
      </c>
      <c r="M4888" s="18">
        <v>2</v>
      </c>
      <c r="N4888" s="18">
        <v>6</v>
      </c>
    </row>
    <row r="4889" spans="1:14" ht="18.75" x14ac:dyDescent="0.15">
      <c r="A4889" s="18"/>
      <c r="B4889" s="18" t="s">
        <v>354</v>
      </c>
      <c r="C4889" s="18">
        <v>13</v>
      </c>
      <c r="D4889" s="18">
        <v>6</v>
      </c>
      <c r="E4889" s="18">
        <v>6</v>
      </c>
      <c r="F4889" s="18"/>
      <c r="G4889" s="18">
        <v>48</v>
      </c>
      <c r="H4889" s="18">
        <v>8</v>
      </c>
      <c r="I4889" s="18">
        <v>6</v>
      </c>
      <c r="J4889" s="18">
        <v>2</v>
      </c>
      <c r="K4889" s="18">
        <v>83</v>
      </c>
      <c r="L4889" s="18">
        <v>7</v>
      </c>
      <c r="M4889" s="18">
        <v>2</v>
      </c>
      <c r="N4889" s="18">
        <v>5</v>
      </c>
    </row>
    <row r="4890" spans="1:14" ht="18.75" x14ac:dyDescent="0.15">
      <c r="A4890" s="18"/>
      <c r="B4890" s="18" t="s">
        <v>354</v>
      </c>
      <c r="C4890" s="18">
        <v>14</v>
      </c>
      <c r="D4890" s="18">
        <v>9</v>
      </c>
      <c r="E4890" s="18">
        <v>3</v>
      </c>
      <c r="F4890" s="18">
        <v>6</v>
      </c>
      <c r="G4890" s="18">
        <v>49</v>
      </c>
      <c r="H4890" s="18">
        <v>12</v>
      </c>
      <c r="I4890" s="18">
        <v>6</v>
      </c>
      <c r="J4890" s="18">
        <v>6</v>
      </c>
      <c r="K4890" s="18">
        <v>84</v>
      </c>
      <c r="L4890" s="18">
        <v>6</v>
      </c>
      <c r="M4890" s="18">
        <v>2</v>
      </c>
      <c r="N4890" s="18">
        <v>4</v>
      </c>
    </row>
    <row r="4891" spans="1:14" ht="18.75" x14ac:dyDescent="0.15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</row>
    <row r="4892" spans="1:14" ht="18.75" x14ac:dyDescent="0.15">
      <c r="A4892" s="18"/>
      <c r="B4892" s="18" t="s">
        <v>354</v>
      </c>
      <c r="C4892" s="18" t="s">
        <v>34</v>
      </c>
      <c r="D4892" s="18">
        <v>21</v>
      </c>
      <c r="E4892" s="18">
        <v>13</v>
      </c>
      <c r="F4892" s="18">
        <v>8</v>
      </c>
      <c r="G4892" s="18" t="s">
        <v>35</v>
      </c>
      <c r="H4892" s="18">
        <v>42</v>
      </c>
      <c r="I4892" s="18">
        <v>24</v>
      </c>
      <c r="J4892" s="18">
        <v>18</v>
      </c>
      <c r="K4892" s="18" t="s">
        <v>36</v>
      </c>
      <c r="L4892" s="18">
        <v>17</v>
      </c>
      <c r="M4892" s="18">
        <v>7</v>
      </c>
      <c r="N4892" s="18">
        <v>10</v>
      </c>
    </row>
    <row r="4893" spans="1:14" ht="18.75" x14ac:dyDescent="0.15">
      <c r="A4893" s="18"/>
      <c r="B4893" s="18"/>
      <c r="C4893" s="18" t="s">
        <v>458</v>
      </c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</row>
    <row r="4894" spans="1:14" ht="18.75" x14ac:dyDescent="0.15">
      <c r="A4894" s="18"/>
      <c r="B4894" s="18" t="s">
        <v>354</v>
      </c>
      <c r="C4894" s="18">
        <v>15</v>
      </c>
      <c r="D4894" s="18">
        <v>3</v>
      </c>
      <c r="E4894" s="18">
        <v>2</v>
      </c>
      <c r="F4894" s="18">
        <v>1</v>
      </c>
      <c r="G4894" s="18">
        <v>50</v>
      </c>
      <c r="H4894" s="18">
        <v>11</v>
      </c>
      <c r="I4894" s="18">
        <v>6</v>
      </c>
      <c r="J4894" s="18">
        <v>5</v>
      </c>
      <c r="K4894" s="18">
        <v>85</v>
      </c>
      <c r="L4894" s="18">
        <v>3</v>
      </c>
      <c r="M4894" s="18">
        <v>1</v>
      </c>
      <c r="N4894" s="18">
        <v>2</v>
      </c>
    </row>
    <row r="4895" spans="1:14" ht="18.75" x14ac:dyDescent="0.15">
      <c r="A4895" s="18"/>
      <c r="B4895" s="18" t="s">
        <v>354</v>
      </c>
      <c r="C4895" s="18">
        <v>16</v>
      </c>
      <c r="D4895" s="18">
        <v>5</v>
      </c>
      <c r="E4895" s="18">
        <v>2</v>
      </c>
      <c r="F4895" s="18">
        <v>3</v>
      </c>
      <c r="G4895" s="18">
        <v>51</v>
      </c>
      <c r="H4895" s="18">
        <v>13</v>
      </c>
      <c r="I4895" s="18">
        <v>8</v>
      </c>
      <c r="J4895" s="18">
        <v>5</v>
      </c>
      <c r="K4895" s="18">
        <v>86</v>
      </c>
      <c r="L4895" s="18">
        <v>5</v>
      </c>
      <c r="M4895" s="18">
        <v>2</v>
      </c>
      <c r="N4895" s="18">
        <v>3</v>
      </c>
    </row>
    <row r="4896" spans="1:14" ht="18.75" x14ac:dyDescent="0.15">
      <c r="A4896" s="18"/>
      <c r="B4896" s="18" t="s">
        <v>354</v>
      </c>
      <c r="C4896" s="18">
        <v>17</v>
      </c>
      <c r="D4896" s="18">
        <v>7</v>
      </c>
      <c r="E4896" s="18">
        <v>5</v>
      </c>
      <c r="F4896" s="18">
        <v>2</v>
      </c>
      <c r="G4896" s="18">
        <v>52</v>
      </c>
      <c r="H4896" s="18">
        <v>4</v>
      </c>
      <c r="I4896" s="18">
        <v>3</v>
      </c>
      <c r="J4896" s="18">
        <v>1</v>
      </c>
      <c r="K4896" s="18">
        <v>87</v>
      </c>
      <c r="L4896" s="18">
        <v>3</v>
      </c>
      <c r="M4896" s="18">
        <v>1</v>
      </c>
      <c r="N4896" s="18">
        <v>2</v>
      </c>
    </row>
    <row r="4897" spans="1:14" ht="18.75" x14ac:dyDescent="0.15">
      <c r="A4897" s="18"/>
      <c r="B4897" s="18" t="s">
        <v>354</v>
      </c>
      <c r="C4897" s="18">
        <v>18</v>
      </c>
      <c r="D4897" s="18">
        <v>3</v>
      </c>
      <c r="E4897" s="18">
        <v>2</v>
      </c>
      <c r="F4897" s="18">
        <v>1</v>
      </c>
      <c r="G4897" s="18">
        <v>53</v>
      </c>
      <c r="H4897" s="18">
        <v>9</v>
      </c>
      <c r="I4897" s="18">
        <v>4</v>
      </c>
      <c r="J4897" s="18">
        <v>5</v>
      </c>
      <c r="K4897" s="18">
        <v>88</v>
      </c>
      <c r="L4897" s="18">
        <v>5</v>
      </c>
      <c r="M4897" s="18">
        <v>2</v>
      </c>
      <c r="N4897" s="18">
        <v>3</v>
      </c>
    </row>
    <row r="4898" spans="1:14" ht="18.75" x14ac:dyDescent="0.15">
      <c r="A4898" s="18"/>
      <c r="B4898" s="18" t="s">
        <v>354</v>
      </c>
      <c r="C4898" s="18">
        <v>19</v>
      </c>
      <c r="D4898" s="18">
        <v>3</v>
      </c>
      <c r="E4898" s="18">
        <v>2</v>
      </c>
      <c r="F4898" s="18">
        <v>1</v>
      </c>
      <c r="G4898" s="18">
        <v>54</v>
      </c>
      <c r="H4898" s="18">
        <v>5</v>
      </c>
      <c r="I4898" s="18">
        <v>3</v>
      </c>
      <c r="J4898" s="18">
        <v>2</v>
      </c>
      <c r="K4898" s="18">
        <v>89</v>
      </c>
      <c r="L4898" s="18">
        <v>1</v>
      </c>
      <c r="M4898" s="18">
        <v>1</v>
      </c>
      <c r="N4898" s="18"/>
    </row>
    <row r="4899" spans="1:14" ht="18.75" x14ac:dyDescent="0.15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</row>
    <row r="4900" spans="1:14" ht="18.75" x14ac:dyDescent="0.15">
      <c r="A4900" s="18"/>
      <c r="B4900" s="18" t="s">
        <v>354</v>
      </c>
      <c r="C4900" s="18" t="s">
        <v>37</v>
      </c>
      <c r="D4900" s="18">
        <v>21</v>
      </c>
      <c r="E4900" s="18">
        <v>9</v>
      </c>
      <c r="F4900" s="18">
        <v>12</v>
      </c>
      <c r="G4900" s="18" t="s">
        <v>38</v>
      </c>
      <c r="H4900" s="18">
        <v>39</v>
      </c>
      <c r="I4900" s="18">
        <v>19</v>
      </c>
      <c r="J4900" s="18">
        <v>20</v>
      </c>
      <c r="K4900" s="18" t="s">
        <v>39</v>
      </c>
      <c r="L4900" s="18">
        <v>13</v>
      </c>
      <c r="M4900" s="18">
        <v>6</v>
      </c>
      <c r="N4900" s="18">
        <v>7</v>
      </c>
    </row>
    <row r="4901" spans="1:14" ht="18.75" x14ac:dyDescent="0.15">
      <c r="A4901" s="18"/>
      <c r="B4901" s="18"/>
      <c r="C4901" s="18" t="s">
        <v>458</v>
      </c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</row>
    <row r="4902" spans="1:14" ht="18.75" x14ac:dyDescent="0.15">
      <c r="A4902" s="18"/>
      <c r="B4902" s="18" t="s">
        <v>354</v>
      </c>
      <c r="C4902" s="18">
        <v>20</v>
      </c>
      <c r="D4902" s="18">
        <v>2</v>
      </c>
      <c r="E4902" s="18">
        <v>2</v>
      </c>
      <c r="F4902" s="18"/>
      <c r="G4902" s="18">
        <v>55</v>
      </c>
      <c r="H4902" s="18">
        <v>8</v>
      </c>
      <c r="I4902" s="18">
        <v>4</v>
      </c>
      <c r="J4902" s="18">
        <v>4</v>
      </c>
      <c r="K4902" s="18">
        <v>90</v>
      </c>
      <c r="L4902" s="18">
        <v>4</v>
      </c>
      <c r="M4902" s="18">
        <v>1</v>
      </c>
      <c r="N4902" s="18">
        <v>3</v>
      </c>
    </row>
    <row r="4903" spans="1:14" ht="18.75" x14ac:dyDescent="0.15">
      <c r="A4903" s="18"/>
      <c r="B4903" s="18" t="s">
        <v>354</v>
      </c>
      <c r="C4903" s="18">
        <v>21</v>
      </c>
      <c r="D4903" s="18">
        <v>3</v>
      </c>
      <c r="E4903" s="18">
        <v>1</v>
      </c>
      <c r="F4903" s="18">
        <v>2</v>
      </c>
      <c r="G4903" s="18">
        <v>56</v>
      </c>
      <c r="H4903" s="18">
        <v>5</v>
      </c>
      <c r="I4903" s="18">
        <v>1</v>
      </c>
      <c r="J4903" s="18">
        <v>4</v>
      </c>
      <c r="K4903" s="18">
        <v>91</v>
      </c>
      <c r="L4903" s="18">
        <v>2</v>
      </c>
      <c r="M4903" s="18">
        <v>2</v>
      </c>
      <c r="N4903" s="18"/>
    </row>
    <row r="4904" spans="1:14" ht="18.75" x14ac:dyDescent="0.15">
      <c r="A4904" s="18"/>
      <c r="B4904" s="18" t="s">
        <v>354</v>
      </c>
      <c r="C4904" s="18">
        <v>22</v>
      </c>
      <c r="D4904" s="18">
        <v>6</v>
      </c>
      <c r="E4904" s="18">
        <v>2</v>
      </c>
      <c r="F4904" s="18">
        <v>4</v>
      </c>
      <c r="G4904" s="18">
        <v>57</v>
      </c>
      <c r="H4904" s="18">
        <v>6</v>
      </c>
      <c r="I4904" s="18">
        <v>4</v>
      </c>
      <c r="J4904" s="18">
        <v>2</v>
      </c>
      <c r="K4904" s="18">
        <v>92</v>
      </c>
      <c r="L4904" s="18">
        <v>3</v>
      </c>
      <c r="M4904" s="18">
        <v>1</v>
      </c>
      <c r="N4904" s="18">
        <v>2</v>
      </c>
    </row>
    <row r="4905" spans="1:14" ht="18.75" x14ac:dyDescent="0.15">
      <c r="A4905" s="18"/>
      <c r="B4905" s="18" t="s">
        <v>354</v>
      </c>
      <c r="C4905" s="18">
        <v>23</v>
      </c>
      <c r="D4905" s="18">
        <v>3</v>
      </c>
      <c r="E4905" s="18">
        <v>1</v>
      </c>
      <c r="F4905" s="18">
        <v>2</v>
      </c>
      <c r="G4905" s="18">
        <v>58</v>
      </c>
      <c r="H4905" s="18">
        <v>12</v>
      </c>
      <c r="I4905" s="18">
        <v>7</v>
      </c>
      <c r="J4905" s="18">
        <v>5</v>
      </c>
      <c r="K4905" s="18">
        <v>93</v>
      </c>
      <c r="L4905" s="18">
        <v>2</v>
      </c>
      <c r="M4905" s="18">
        <v>1</v>
      </c>
      <c r="N4905" s="18">
        <v>1</v>
      </c>
    </row>
    <row r="4906" spans="1:14" ht="18.75" x14ac:dyDescent="0.15">
      <c r="A4906" s="18"/>
      <c r="B4906" s="18" t="s">
        <v>354</v>
      </c>
      <c r="C4906" s="18">
        <v>24</v>
      </c>
      <c r="D4906" s="18">
        <v>7</v>
      </c>
      <c r="E4906" s="18">
        <v>3</v>
      </c>
      <c r="F4906" s="18">
        <v>4</v>
      </c>
      <c r="G4906" s="18">
        <v>59</v>
      </c>
      <c r="H4906" s="18">
        <v>8</v>
      </c>
      <c r="I4906" s="18">
        <v>3</v>
      </c>
      <c r="J4906" s="18">
        <v>5</v>
      </c>
      <c r="K4906" s="18">
        <v>94</v>
      </c>
      <c r="L4906" s="18">
        <v>2</v>
      </c>
      <c r="M4906" s="18">
        <v>1</v>
      </c>
      <c r="N4906" s="18">
        <v>1</v>
      </c>
    </row>
    <row r="4907" spans="1:14" ht="18.75" x14ac:dyDescent="0.15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</row>
    <row r="4908" spans="1:14" ht="18.75" x14ac:dyDescent="0.15">
      <c r="A4908" s="18"/>
      <c r="B4908" s="18" t="s">
        <v>354</v>
      </c>
      <c r="C4908" s="18" t="s">
        <v>40</v>
      </c>
      <c r="D4908" s="18">
        <v>30</v>
      </c>
      <c r="E4908" s="18">
        <v>16</v>
      </c>
      <c r="F4908" s="18">
        <v>14</v>
      </c>
      <c r="G4908" s="18" t="s">
        <v>41</v>
      </c>
      <c r="H4908" s="18">
        <v>38</v>
      </c>
      <c r="I4908" s="18">
        <v>19</v>
      </c>
      <c r="J4908" s="18">
        <v>19</v>
      </c>
      <c r="K4908" s="18" t="s">
        <v>42</v>
      </c>
      <c r="L4908" s="18"/>
      <c r="M4908" s="18"/>
      <c r="N4908" s="18"/>
    </row>
    <row r="4909" spans="1:14" ht="18.75" x14ac:dyDescent="0.15">
      <c r="A4909" s="18"/>
      <c r="B4909" s="18"/>
      <c r="C4909" s="18" t="s">
        <v>458</v>
      </c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</row>
    <row r="4910" spans="1:14" ht="18.75" x14ac:dyDescent="0.15">
      <c r="A4910" s="18"/>
      <c r="B4910" s="18" t="s">
        <v>354</v>
      </c>
      <c r="C4910" s="18">
        <v>25</v>
      </c>
      <c r="D4910" s="18">
        <v>8</v>
      </c>
      <c r="E4910" s="18">
        <v>5</v>
      </c>
      <c r="F4910" s="18">
        <v>3</v>
      </c>
      <c r="G4910" s="18">
        <v>60</v>
      </c>
      <c r="H4910" s="18">
        <v>11</v>
      </c>
      <c r="I4910" s="18">
        <v>5</v>
      </c>
      <c r="J4910" s="18">
        <v>6</v>
      </c>
      <c r="K4910" s="18">
        <v>95</v>
      </c>
      <c r="L4910" s="18"/>
      <c r="M4910" s="18"/>
      <c r="N4910" s="18"/>
    </row>
    <row r="4911" spans="1:14" ht="18.75" x14ac:dyDescent="0.15">
      <c r="A4911" s="18"/>
      <c r="B4911" s="18" t="s">
        <v>354</v>
      </c>
      <c r="C4911" s="18">
        <v>26</v>
      </c>
      <c r="D4911" s="18">
        <v>3</v>
      </c>
      <c r="E4911" s="18">
        <v>2</v>
      </c>
      <c r="F4911" s="18">
        <v>1</v>
      </c>
      <c r="G4911" s="18">
        <v>61</v>
      </c>
      <c r="H4911" s="18">
        <v>5</v>
      </c>
      <c r="I4911" s="18">
        <v>4</v>
      </c>
      <c r="J4911" s="18">
        <v>1</v>
      </c>
      <c r="K4911" s="18">
        <v>96</v>
      </c>
      <c r="L4911" s="18"/>
      <c r="M4911" s="18"/>
      <c r="N4911" s="18"/>
    </row>
    <row r="4912" spans="1:14" ht="18.75" x14ac:dyDescent="0.15">
      <c r="A4912" s="18"/>
      <c r="B4912" s="18" t="s">
        <v>354</v>
      </c>
      <c r="C4912" s="18">
        <v>27</v>
      </c>
      <c r="D4912" s="18">
        <v>6</v>
      </c>
      <c r="E4912" s="18">
        <v>3</v>
      </c>
      <c r="F4912" s="18">
        <v>3</v>
      </c>
      <c r="G4912" s="18">
        <v>62</v>
      </c>
      <c r="H4912" s="18">
        <v>7</v>
      </c>
      <c r="I4912" s="18">
        <v>2</v>
      </c>
      <c r="J4912" s="18">
        <v>5</v>
      </c>
      <c r="K4912" s="18">
        <v>97</v>
      </c>
      <c r="L4912" s="18"/>
      <c r="M4912" s="18"/>
      <c r="N4912" s="18"/>
    </row>
    <row r="4913" spans="1:14" ht="18.75" x14ac:dyDescent="0.15">
      <c r="A4913" s="18"/>
      <c r="B4913" s="18" t="s">
        <v>354</v>
      </c>
      <c r="C4913" s="18">
        <v>28</v>
      </c>
      <c r="D4913" s="18">
        <v>3</v>
      </c>
      <c r="E4913" s="18">
        <v>2</v>
      </c>
      <c r="F4913" s="18">
        <v>1</v>
      </c>
      <c r="G4913" s="18">
        <v>63</v>
      </c>
      <c r="H4913" s="18">
        <v>11</v>
      </c>
      <c r="I4913" s="18">
        <v>6</v>
      </c>
      <c r="J4913" s="18">
        <v>5</v>
      </c>
      <c r="K4913" s="18">
        <v>98</v>
      </c>
      <c r="L4913" s="18"/>
      <c r="M4913" s="18"/>
      <c r="N4913" s="18"/>
    </row>
    <row r="4914" spans="1:14" ht="18.75" x14ac:dyDescent="0.15">
      <c r="A4914" s="18"/>
      <c r="B4914" s="18" t="s">
        <v>354</v>
      </c>
      <c r="C4914" s="18">
        <v>29</v>
      </c>
      <c r="D4914" s="18">
        <v>10</v>
      </c>
      <c r="E4914" s="18">
        <v>4</v>
      </c>
      <c r="F4914" s="18">
        <v>6</v>
      </c>
      <c r="G4914" s="18">
        <v>64</v>
      </c>
      <c r="H4914" s="18">
        <v>4</v>
      </c>
      <c r="I4914" s="18">
        <v>2</v>
      </c>
      <c r="J4914" s="18">
        <v>2</v>
      </c>
      <c r="K4914" s="18">
        <v>99</v>
      </c>
      <c r="L4914" s="18"/>
      <c r="M4914" s="18"/>
      <c r="N4914" s="18"/>
    </row>
    <row r="4915" spans="1:14" ht="18.75" x14ac:dyDescent="0.15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</row>
    <row r="4916" spans="1:14" ht="18.75" x14ac:dyDescent="0.15">
      <c r="A4916" s="18"/>
      <c r="B4916" s="18" t="s">
        <v>354</v>
      </c>
      <c r="C4916" s="18" t="s">
        <v>43</v>
      </c>
      <c r="D4916" s="18">
        <v>25</v>
      </c>
      <c r="E4916" s="18">
        <v>14</v>
      </c>
      <c r="F4916" s="18">
        <v>11</v>
      </c>
      <c r="G4916" s="18" t="s">
        <v>44</v>
      </c>
      <c r="H4916" s="18">
        <v>42</v>
      </c>
      <c r="I4916" s="18">
        <v>20</v>
      </c>
      <c r="J4916" s="18">
        <v>22</v>
      </c>
      <c r="K4916" s="18" t="s">
        <v>45</v>
      </c>
      <c r="L4916" s="18"/>
      <c r="M4916" s="18"/>
      <c r="N4916" s="18"/>
    </row>
    <row r="4917" spans="1:14" ht="18.75" x14ac:dyDescent="0.15">
      <c r="A4917" s="18"/>
      <c r="B4917" s="18"/>
      <c r="C4917" s="18" t="s">
        <v>458</v>
      </c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</row>
    <row r="4918" spans="1:14" ht="18.75" x14ac:dyDescent="0.15">
      <c r="A4918" s="18"/>
      <c r="B4918" s="18" t="s">
        <v>354</v>
      </c>
      <c r="C4918" s="18">
        <v>30</v>
      </c>
      <c r="D4918" s="18">
        <v>3</v>
      </c>
      <c r="E4918" s="18">
        <v>2</v>
      </c>
      <c r="F4918" s="18">
        <v>1</v>
      </c>
      <c r="G4918" s="18">
        <v>65</v>
      </c>
      <c r="H4918" s="18">
        <v>10</v>
      </c>
      <c r="I4918" s="18">
        <v>6</v>
      </c>
      <c r="J4918" s="18">
        <v>4</v>
      </c>
      <c r="K4918" s="18"/>
      <c r="L4918" s="18"/>
      <c r="M4918" s="18"/>
      <c r="N4918" s="18"/>
    </row>
    <row r="4919" spans="1:14" ht="18.75" x14ac:dyDescent="0.15">
      <c r="A4919" s="18"/>
      <c r="B4919" s="18" t="s">
        <v>354</v>
      </c>
      <c r="C4919" s="18">
        <v>31</v>
      </c>
      <c r="D4919" s="18">
        <v>6</v>
      </c>
      <c r="E4919" s="18">
        <v>4</v>
      </c>
      <c r="F4919" s="18">
        <v>2</v>
      </c>
      <c r="G4919" s="18">
        <v>66</v>
      </c>
      <c r="H4919" s="18">
        <v>8</v>
      </c>
      <c r="I4919" s="18">
        <v>3</v>
      </c>
      <c r="J4919" s="18">
        <v>5</v>
      </c>
      <c r="K4919" s="18"/>
      <c r="L4919" s="18"/>
      <c r="M4919" s="18"/>
      <c r="N4919" s="18"/>
    </row>
    <row r="4920" spans="1:14" ht="18.75" x14ac:dyDescent="0.15">
      <c r="A4920" s="18"/>
      <c r="B4920" s="18" t="s">
        <v>354</v>
      </c>
      <c r="C4920" s="18">
        <v>32</v>
      </c>
      <c r="D4920" s="18">
        <v>2</v>
      </c>
      <c r="E4920" s="18">
        <v>2</v>
      </c>
      <c r="F4920" s="18"/>
      <c r="G4920" s="18">
        <v>67</v>
      </c>
      <c r="H4920" s="18">
        <v>7</v>
      </c>
      <c r="I4920" s="18">
        <v>2</v>
      </c>
      <c r="J4920" s="18">
        <v>5</v>
      </c>
      <c r="K4920" s="18" t="s">
        <v>46</v>
      </c>
      <c r="L4920" s="18">
        <v>70</v>
      </c>
      <c r="M4920" s="18">
        <v>38</v>
      </c>
      <c r="N4920" s="18">
        <v>32</v>
      </c>
    </row>
    <row r="4921" spans="1:14" ht="18.75" x14ac:dyDescent="0.15">
      <c r="A4921" s="18"/>
      <c r="B4921" s="18" t="s">
        <v>354</v>
      </c>
      <c r="C4921" s="18">
        <v>33</v>
      </c>
      <c r="D4921" s="18">
        <v>6</v>
      </c>
      <c r="E4921" s="18">
        <v>2</v>
      </c>
      <c r="F4921" s="18">
        <v>4</v>
      </c>
      <c r="G4921" s="18">
        <v>68</v>
      </c>
      <c r="H4921" s="18">
        <v>7</v>
      </c>
      <c r="I4921" s="18">
        <v>5</v>
      </c>
      <c r="J4921" s="18">
        <v>2</v>
      </c>
      <c r="K4921" s="18" t="s">
        <v>47</v>
      </c>
      <c r="L4921" s="18">
        <v>317</v>
      </c>
      <c r="M4921" s="18">
        <v>168</v>
      </c>
      <c r="N4921" s="18">
        <v>149</v>
      </c>
    </row>
    <row r="4922" spans="1:14" ht="18.75" x14ac:dyDescent="0.15">
      <c r="A4922" s="18"/>
      <c r="B4922" s="18" t="s">
        <v>354</v>
      </c>
      <c r="C4922" s="18">
        <v>34</v>
      </c>
      <c r="D4922" s="18">
        <v>8</v>
      </c>
      <c r="E4922" s="18">
        <v>4</v>
      </c>
      <c r="F4922" s="18">
        <v>4</v>
      </c>
      <c r="G4922" s="18">
        <v>69</v>
      </c>
      <c r="H4922" s="18">
        <v>10</v>
      </c>
      <c r="I4922" s="18">
        <v>4</v>
      </c>
      <c r="J4922" s="18">
        <v>6</v>
      </c>
      <c r="K4922" s="18" t="s">
        <v>48</v>
      </c>
      <c r="L4922" s="18">
        <v>199</v>
      </c>
      <c r="M4922" s="18">
        <v>86</v>
      </c>
      <c r="N4922" s="18">
        <v>113</v>
      </c>
    </row>
    <row r="4923" spans="1:14" ht="18.75" x14ac:dyDescent="0.15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</row>
    <row r="4924" spans="1:14" ht="18.75" x14ac:dyDescent="0.15">
      <c r="A4924" s="18"/>
      <c r="B4924" s="18" t="s">
        <v>355</v>
      </c>
      <c r="C4924" s="18" t="s">
        <v>457</v>
      </c>
      <c r="D4924" s="18" t="s">
        <v>4</v>
      </c>
      <c r="E4924" s="18" t="s">
        <v>5</v>
      </c>
      <c r="F4924" s="18" t="s">
        <v>6</v>
      </c>
      <c r="G4924" s="18" t="s">
        <v>457</v>
      </c>
      <c r="H4924" s="18" t="s">
        <v>4</v>
      </c>
      <c r="I4924" s="18" t="s">
        <v>5</v>
      </c>
      <c r="J4924" s="18" t="s">
        <v>6</v>
      </c>
      <c r="K4924" s="18" t="s">
        <v>457</v>
      </c>
      <c r="L4924" s="18" t="s">
        <v>4</v>
      </c>
      <c r="M4924" s="18" t="s">
        <v>5</v>
      </c>
      <c r="N4924" s="18" t="s">
        <v>6</v>
      </c>
    </row>
    <row r="4925" spans="1:14" ht="18.75" x14ac:dyDescent="0.15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</row>
    <row r="4926" spans="1:14" ht="18.75" x14ac:dyDescent="0.15">
      <c r="A4926" s="18"/>
      <c r="B4926" s="18" t="s">
        <v>355</v>
      </c>
      <c r="C4926" s="18" t="s">
        <v>4</v>
      </c>
      <c r="D4926" s="18">
        <v>920</v>
      </c>
      <c r="E4926" s="18">
        <v>471</v>
      </c>
      <c r="F4926" s="18">
        <v>449</v>
      </c>
      <c r="G4926" s="18"/>
      <c r="H4926" s="18"/>
      <c r="I4926" s="18"/>
      <c r="J4926" s="18"/>
      <c r="K4926" s="18"/>
      <c r="L4926" s="18"/>
      <c r="M4926" s="18"/>
      <c r="N4926" s="18"/>
    </row>
    <row r="4927" spans="1:14" ht="18.75" x14ac:dyDescent="0.15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</row>
    <row r="4928" spans="1:14" ht="18.75" x14ac:dyDescent="0.15">
      <c r="A4928" s="18"/>
      <c r="B4928" s="18" t="s">
        <v>355</v>
      </c>
      <c r="C4928" s="18" t="s">
        <v>25</v>
      </c>
      <c r="D4928" s="18">
        <v>25</v>
      </c>
      <c r="E4928" s="18">
        <v>11</v>
      </c>
      <c r="F4928" s="18">
        <v>14</v>
      </c>
      <c r="G4928" s="18" t="s">
        <v>26</v>
      </c>
      <c r="H4928" s="18">
        <v>40</v>
      </c>
      <c r="I4928" s="18">
        <v>24</v>
      </c>
      <c r="J4928" s="18">
        <v>16</v>
      </c>
      <c r="K4928" s="18" t="s">
        <v>27</v>
      </c>
      <c r="L4928" s="18">
        <v>65</v>
      </c>
      <c r="M4928" s="18">
        <v>32</v>
      </c>
      <c r="N4928" s="18">
        <v>33</v>
      </c>
    </row>
    <row r="4929" spans="1:14" ht="18.75" x14ac:dyDescent="0.15">
      <c r="A4929" s="18"/>
      <c r="B4929" s="18"/>
      <c r="C4929" s="18" t="s">
        <v>458</v>
      </c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</row>
    <row r="4930" spans="1:14" ht="18.75" x14ac:dyDescent="0.15">
      <c r="A4930" s="18"/>
      <c r="B4930" s="18" t="s">
        <v>355</v>
      </c>
      <c r="C4930" s="18">
        <v>0</v>
      </c>
      <c r="D4930" s="18">
        <v>7</v>
      </c>
      <c r="E4930" s="18">
        <v>3</v>
      </c>
      <c r="F4930" s="18">
        <v>4</v>
      </c>
      <c r="G4930" s="18">
        <v>35</v>
      </c>
      <c r="H4930" s="18">
        <v>8</v>
      </c>
      <c r="I4930" s="18">
        <v>4</v>
      </c>
      <c r="J4930" s="18">
        <v>4</v>
      </c>
      <c r="K4930" s="18">
        <v>70</v>
      </c>
      <c r="L4930" s="18">
        <v>18</v>
      </c>
      <c r="M4930" s="18">
        <v>10</v>
      </c>
      <c r="N4930" s="18">
        <v>8</v>
      </c>
    </row>
    <row r="4931" spans="1:14" ht="18.75" x14ac:dyDescent="0.15">
      <c r="A4931" s="18"/>
      <c r="B4931" s="18" t="s">
        <v>355</v>
      </c>
      <c r="C4931" s="18">
        <v>1</v>
      </c>
      <c r="D4931" s="18">
        <v>5</v>
      </c>
      <c r="E4931" s="18">
        <v>1</v>
      </c>
      <c r="F4931" s="18">
        <v>4</v>
      </c>
      <c r="G4931" s="18">
        <v>36</v>
      </c>
      <c r="H4931" s="18">
        <v>12</v>
      </c>
      <c r="I4931" s="18">
        <v>6</v>
      </c>
      <c r="J4931" s="18">
        <v>6</v>
      </c>
      <c r="K4931" s="18">
        <v>71</v>
      </c>
      <c r="L4931" s="18">
        <v>10</v>
      </c>
      <c r="M4931" s="18">
        <v>3</v>
      </c>
      <c r="N4931" s="18">
        <v>7</v>
      </c>
    </row>
    <row r="4932" spans="1:14" ht="18.75" x14ac:dyDescent="0.15">
      <c r="A4932" s="18"/>
      <c r="B4932" s="18" t="s">
        <v>355</v>
      </c>
      <c r="C4932" s="18">
        <v>2</v>
      </c>
      <c r="D4932" s="18">
        <v>4</v>
      </c>
      <c r="E4932" s="18">
        <v>2</v>
      </c>
      <c r="F4932" s="18">
        <v>2</v>
      </c>
      <c r="G4932" s="18">
        <v>37</v>
      </c>
      <c r="H4932" s="18">
        <v>8</v>
      </c>
      <c r="I4932" s="18">
        <v>7</v>
      </c>
      <c r="J4932" s="18">
        <v>1</v>
      </c>
      <c r="K4932" s="18">
        <v>72</v>
      </c>
      <c r="L4932" s="18">
        <v>9</v>
      </c>
      <c r="M4932" s="18">
        <v>5</v>
      </c>
      <c r="N4932" s="18">
        <v>4</v>
      </c>
    </row>
    <row r="4933" spans="1:14" ht="18.75" x14ac:dyDescent="0.15">
      <c r="A4933" s="18"/>
      <c r="B4933" s="18" t="s">
        <v>355</v>
      </c>
      <c r="C4933" s="18">
        <v>3</v>
      </c>
      <c r="D4933" s="18">
        <v>3</v>
      </c>
      <c r="E4933" s="18">
        <v>1</v>
      </c>
      <c r="F4933" s="18">
        <v>2</v>
      </c>
      <c r="G4933" s="18">
        <v>38</v>
      </c>
      <c r="H4933" s="18">
        <v>4</v>
      </c>
      <c r="I4933" s="18">
        <v>3</v>
      </c>
      <c r="J4933" s="18">
        <v>1</v>
      </c>
      <c r="K4933" s="18">
        <v>73</v>
      </c>
      <c r="L4933" s="18">
        <v>15</v>
      </c>
      <c r="M4933" s="18">
        <v>7</v>
      </c>
      <c r="N4933" s="18">
        <v>8</v>
      </c>
    </row>
    <row r="4934" spans="1:14" ht="18.75" x14ac:dyDescent="0.15">
      <c r="A4934" s="18"/>
      <c r="B4934" s="18" t="s">
        <v>355</v>
      </c>
      <c r="C4934" s="18">
        <v>4</v>
      </c>
      <c r="D4934" s="18">
        <v>6</v>
      </c>
      <c r="E4934" s="18">
        <v>4</v>
      </c>
      <c r="F4934" s="18">
        <v>2</v>
      </c>
      <c r="G4934" s="18">
        <v>39</v>
      </c>
      <c r="H4934" s="18">
        <v>8</v>
      </c>
      <c r="I4934" s="18">
        <v>4</v>
      </c>
      <c r="J4934" s="18">
        <v>4</v>
      </c>
      <c r="K4934" s="18">
        <v>74</v>
      </c>
      <c r="L4934" s="18">
        <v>13</v>
      </c>
      <c r="M4934" s="18">
        <v>7</v>
      </c>
      <c r="N4934" s="18">
        <v>6</v>
      </c>
    </row>
    <row r="4935" spans="1:14" ht="18.75" x14ac:dyDescent="0.15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</row>
    <row r="4936" spans="1:14" ht="18.75" x14ac:dyDescent="0.15">
      <c r="A4936" s="18"/>
      <c r="B4936" s="18" t="s">
        <v>355</v>
      </c>
      <c r="C4936" s="18" t="s">
        <v>28</v>
      </c>
      <c r="D4936" s="18">
        <v>35</v>
      </c>
      <c r="E4936" s="18">
        <v>19</v>
      </c>
      <c r="F4936" s="18">
        <v>16</v>
      </c>
      <c r="G4936" s="18" t="s">
        <v>29</v>
      </c>
      <c r="H4936" s="18">
        <v>67</v>
      </c>
      <c r="I4936" s="18">
        <v>37</v>
      </c>
      <c r="J4936" s="18">
        <v>30</v>
      </c>
      <c r="K4936" s="18" t="s">
        <v>30</v>
      </c>
      <c r="L4936" s="18">
        <v>57</v>
      </c>
      <c r="M4936" s="18">
        <v>25</v>
      </c>
      <c r="N4936" s="18">
        <v>32</v>
      </c>
    </row>
    <row r="4937" spans="1:14" ht="18.75" x14ac:dyDescent="0.15">
      <c r="A4937" s="18"/>
      <c r="B4937" s="18"/>
      <c r="C4937" s="18" t="s">
        <v>458</v>
      </c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</row>
    <row r="4938" spans="1:14" ht="18.75" x14ac:dyDescent="0.15">
      <c r="A4938" s="18"/>
      <c r="B4938" s="18" t="s">
        <v>355</v>
      </c>
      <c r="C4938" s="18">
        <v>5</v>
      </c>
      <c r="D4938" s="18">
        <v>6</v>
      </c>
      <c r="E4938" s="18">
        <v>4</v>
      </c>
      <c r="F4938" s="18">
        <v>2</v>
      </c>
      <c r="G4938" s="18">
        <v>40</v>
      </c>
      <c r="H4938" s="18">
        <v>14</v>
      </c>
      <c r="I4938" s="18">
        <v>5</v>
      </c>
      <c r="J4938" s="18">
        <v>9</v>
      </c>
      <c r="K4938" s="18">
        <v>75</v>
      </c>
      <c r="L4938" s="18">
        <v>15</v>
      </c>
      <c r="M4938" s="18">
        <v>6</v>
      </c>
      <c r="N4938" s="18">
        <v>9</v>
      </c>
    </row>
    <row r="4939" spans="1:14" ht="18.75" x14ac:dyDescent="0.15">
      <c r="A4939" s="18"/>
      <c r="B4939" s="18" t="s">
        <v>355</v>
      </c>
      <c r="C4939" s="18">
        <v>6</v>
      </c>
      <c r="D4939" s="18">
        <v>8</v>
      </c>
      <c r="E4939" s="18">
        <v>3</v>
      </c>
      <c r="F4939" s="18">
        <v>5</v>
      </c>
      <c r="G4939" s="18">
        <v>41</v>
      </c>
      <c r="H4939" s="18">
        <v>15</v>
      </c>
      <c r="I4939" s="18">
        <v>11</v>
      </c>
      <c r="J4939" s="18">
        <v>4</v>
      </c>
      <c r="K4939" s="18">
        <v>76</v>
      </c>
      <c r="L4939" s="18">
        <v>11</v>
      </c>
      <c r="M4939" s="18">
        <v>6</v>
      </c>
      <c r="N4939" s="18">
        <v>5</v>
      </c>
    </row>
    <row r="4940" spans="1:14" ht="18.75" x14ac:dyDescent="0.15">
      <c r="A4940" s="18"/>
      <c r="B4940" s="18" t="s">
        <v>355</v>
      </c>
      <c r="C4940" s="18">
        <v>7</v>
      </c>
      <c r="D4940" s="18">
        <v>5</v>
      </c>
      <c r="E4940" s="18">
        <v>3</v>
      </c>
      <c r="F4940" s="18">
        <v>2</v>
      </c>
      <c r="G4940" s="18">
        <v>42</v>
      </c>
      <c r="H4940" s="18">
        <v>12</v>
      </c>
      <c r="I4940" s="18">
        <v>6</v>
      </c>
      <c r="J4940" s="18">
        <v>6</v>
      </c>
      <c r="K4940" s="18">
        <v>77</v>
      </c>
      <c r="L4940" s="18">
        <v>8</v>
      </c>
      <c r="M4940" s="18">
        <v>3</v>
      </c>
      <c r="N4940" s="18">
        <v>5</v>
      </c>
    </row>
    <row r="4941" spans="1:14" ht="18.75" x14ac:dyDescent="0.15">
      <c r="A4941" s="18"/>
      <c r="B4941" s="18" t="s">
        <v>355</v>
      </c>
      <c r="C4941" s="18">
        <v>8</v>
      </c>
      <c r="D4941" s="18">
        <v>7</v>
      </c>
      <c r="E4941" s="18">
        <v>4</v>
      </c>
      <c r="F4941" s="18">
        <v>3</v>
      </c>
      <c r="G4941" s="18">
        <v>43</v>
      </c>
      <c r="H4941" s="18">
        <v>13</v>
      </c>
      <c r="I4941" s="18">
        <v>6</v>
      </c>
      <c r="J4941" s="18">
        <v>7</v>
      </c>
      <c r="K4941" s="18">
        <v>78</v>
      </c>
      <c r="L4941" s="18">
        <v>11</v>
      </c>
      <c r="M4941" s="18">
        <v>5</v>
      </c>
      <c r="N4941" s="18">
        <v>6</v>
      </c>
    </row>
    <row r="4942" spans="1:14" ht="18.75" x14ac:dyDescent="0.15">
      <c r="A4942" s="18"/>
      <c r="B4942" s="18" t="s">
        <v>355</v>
      </c>
      <c r="C4942" s="18">
        <v>9</v>
      </c>
      <c r="D4942" s="18">
        <v>9</v>
      </c>
      <c r="E4942" s="18">
        <v>5</v>
      </c>
      <c r="F4942" s="18">
        <v>4</v>
      </c>
      <c r="G4942" s="18">
        <v>44</v>
      </c>
      <c r="H4942" s="18">
        <v>13</v>
      </c>
      <c r="I4942" s="18">
        <v>9</v>
      </c>
      <c r="J4942" s="18">
        <v>4</v>
      </c>
      <c r="K4942" s="18">
        <v>79</v>
      </c>
      <c r="L4942" s="18">
        <v>12</v>
      </c>
      <c r="M4942" s="18">
        <v>5</v>
      </c>
      <c r="N4942" s="18">
        <v>7</v>
      </c>
    </row>
    <row r="4943" spans="1:14" ht="18.75" x14ac:dyDescent="0.15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</row>
    <row r="4944" spans="1:14" ht="18.75" x14ac:dyDescent="0.15">
      <c r="A4944" s="18"/>
      <c r="B4944" s="18" t="s">
        <v>355</v>
      </c>
      <c r="C4944" s="18" t="s">
        <v>31</v>
      </c>
      <c r="D4944" s="18">
        <v>33</v>
      </c>
      <c r="E4944" s="18">
        <v>18</v>
      </c>
      <c r="F4944" s="18">
        <v>15</v>
      </c>
      <c r="G4944" s="18" t="s">
        <v>32</v>
      </c>
      <c r="H4944" s="18">
        <v>65</v>
      </c>
      <c r="I4944" s="18">
        <v>30</v>
      </c>
      <c r="J4944" s="18">
        <v>35</v>
      </c>
      <c r="K4944" s="18" t="s">
        <v>33</v>
      </c>
      <c r="L4944" s="18">
        <v>51</v>
      </c>
      <c r="M4944" s="18">
        <v>25</v>
      </c>
      <c r="N4944" s="18">
        <v>26</v>
      </c>
    </row>
    <row r="4945" spans="1:14" ht="18.75" x14ac:dyDescent="0.15">
      <c r="A4945" s="18"/>
      <c r="B4945" s="18"/>
      <c r="C4945" s="18" t="s">
        <v>458</v>
      </c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</row>
    <row r="4946" spans="1:14" ht="18.75" x14ac:dyDescent="0.15">
      <c r="A4946" s="18"/>
      <c r="B4946" s="18" t="s">
        <v>355</v>
      </c>
      <c r="C4946" s="18">
        <v>10</v>
      </c>
      <c r="D4946" s="18">
        <v>4</v>
      </c>
      <c r="E4946" s="18">
        <v>3</v>
      </c>
      <c r="F4946" s="18">
        <v>1</v>
      </c>
      <c r="G4946" s="18">
        <v>45</v>
      </c>
      <c r="H4946" s="18">
        <v>11</v>
      </c>
      <c r="I4946" s="18">
        <v>5</v>
      </c>
      <c r="J4946" s="18">
        <v>6</v>
      </c>
      <c r="K4946" s="18">
        <v>80</v>
      </c>
      <c r="L4946" s="18">
        <v>10</v>
      </c>
      <c r="M4946" s="18">
        <v>3</v>
      </c>
      <c r="N4946" s="18">
        <v>7</v>
      </c>
    </row>
    <row r="4947" spans="1:14" ht="18.75" x14ac:dyDescent="0.15">
      <c r="A4947" s="18"/>
      <c r="B4947" s="18" t="s">
        <v>355</v>
      </c>
      <c r="C4947" s="18">
        <v>11</v>
      </c>
      <c r="D4947" s="18">
        <v>8</v>
      </c>
      <c r="E4947" s="18">
        <v>4</v>
      </c>
      <c r="F4947" s="18">
        <v>4</v>
      </c>
      <c r="G4947" s="18">
        <v>46</v>
      </c>
      <c r="H4947" s="18">
        <v>13</v>
      </c>
      <c r="I4947" s="18">
        <v>5</v>
      </c>
      <c r="J4947" s="18">
        <v>8</v>
      </c>
      <c r="K4947" s="18">
        <v>81</v>
      </c>
      <c r="L4947" s="18">
        <v>17</v>
      </c>
      <c r="M4947" s="18">
        <v>8</v>
      </c>
      <c r="N4947" s="18">
        <v>9</v>
      </c>
    </row>
    <row r="4948" spans="1:14" ht="18.75" x14ac:dyDescent="0.15">
      <c r="A4948" s="18"/>
      <c r="B4948" s="18" t="s">
        <v>355</v>
      </c>
      <c r="C4948" s="18">
        <v>12</v>
      </c>
      <c r="D4948" s="18">
        <v>4</v>
      </c>
      <c r="E4948" s="18">
        <v>2</v>
      </c>
      <c r="F4948" s="18">
        <v>2</v>
      </c>
      <c r="G4948" s="18">
        <v>47</v>
      </c>
      <c r="H4948" s="18">
        <v>13</v>
      </c>
      <c r="I4948" s="18">
        <v>6</v>
      </c>
      <c r="J4948" s="18">
        <v>7</v>
      </c>
      <c r="K4948" s="18">
        <v>82</v>
      </c>
      <c r="L4948" s="18">
        <v>9</v>
      </c>
      <c r="M4948" s="18">
        <v>5</v>
      </c>
      <c r="N4948" s="18">
        <v>4</v>
      </c>
    </row>
    <row r="4949" spans="1:14" ht="18.75" x14ac:dyDescent="0.15">
      <c r="A4949" s="18"/>
      <c r="B4949" s="18" t="s">
        <v>355</v>
      </c>
      <c r="C4949" s="18">
        <v>13</v>
      </c>
      <c r="D4949" s="18">
        <v>6</v>
      </c>
      <c r="E4949" s="18">
        <v>2</v>
      </c>
      <c r="F4949" s="18">
        <v>4</v>
      </c>
      <c r="G4949" s="18">
        <v>48</v>
      </c>
      <c r="H4949" s="18">
        <v>12</v>
      </c>
      <c r="I4949" s="18">
        <v>6</v>
      </c>
      <c r="J4949" s="18">
        <v>6</v>
      </c>
      <c r="K4949" s="18">
        <v>83</v>
      </c>
      <c r="L4949" s="18">
        <v>6</v>
      </c>
      <c r="M4949" s="18">
        <v>4</v>
      </c>
      <c r="N4949" s="18">
        <v>2</v>
      </c>
    </row>
    <row r="4950" spans="1:14" ht="18.75" x14ac:dyDescent="0.15">
      <c r="A4950" s="18"/>
      <c r="B4950" s="18" t="s">
        <v>355</v>
      </c>
      <c r="C4950" s="18">
        <v>14</v>
      </c>
      <c r="D4950" s="18">
        <v>11</v>
      </c>
      <c r="E4950" s="18">
        <v>7</v>
      </c>
      <c r="F4950" s="18">
        <v>4</v>
      </c>
      <c r="G4950" s="18">
        <v>49</v>
      </c>
      <c r="H4950" s="18">
        <v>16</v>
      </c>
      <c r="I4950" s="18">
        <v>8</v>
      </c>
      <c r="J4950" s="18">
        <v>8</v>
      </c>
      <c r="K4950" s="18">
        <v>84</v>
      </c>
      <c r="L4950" s="18">
        <v>9</v>
      </c>
      <c r="M4950" s="18">
        <v>5</v>
      </c>
      <c r="N4950" s="18">
        <v>4</v>
      </c>
    </row>
    <row r="4951" spans="1:14" ht="18.75" x14ac:dyDescent="0.15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</row>
    <row r="4952" spans="1:14" ht="18.75" x14ac:dyDescent="0.15">
      <c r="A4952" s="18"/>
      <c r="B4952" s="18" t="s">
        <v>355</v>
      </c>
      <c r="C4952" s="18" t="s">
        <v>34</v>
      </c>
      <c r="D4952" s="18">
        <v>64</v>
      </c>
      <c r="E4952" s="18">
        <v>32</v>
      </c>
      <c r="F4952" s="18">
        <v>32</v>
      </c>
      <c r="G4952" s="18" t="s">
        <v>35</v>
      </c>
      <c r="H4952" s="18">
        <v>89</v>
      </c>
      <c r="I4952" s="18">
        <v>47</v>
      </c>
      <c r="J4952" s="18">
        <v>42</v>
      </c>
      <c r="K4952" s="18" t="s">
        <v>36</v>
      </c>
      <c r="L4952" s="18">
        <v>31</v>
      </c>
      <c r="M4952" s="18">
        <v>14</v>
      </c>
      <c r="N4952" s="18">
        <v>17</v>
      </c>
    </row>
    <row r="4953" spans="1:14" ht="18.75" x14ac:dyDescent="0.15">
      <c r="A4953" s="18"/>
      <c r="B4953" s="18"/>
      <c r="C4953" s="18" t="s">
        <v>458</v>
      </c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</row>
    <row r="4954" spans="1:14" ht="18.75" x14ac:dyDescent="0.15">
      <c r="A4954" s="18"/>
      <c r="B4954" s="18" t="s">
        <v>355</v>
      </c>
      <c r="C4954" s="18">
        <v>15</v>
      </c>
      <c r="D4954" s="18">
        <v>5</v>
      </c>
      <c r="E4954" s="18">
        <v>4</v>
      </c>
      <c r="F4954" s="18">
        <v>1</v>
      </c>
      <c r="G4954" s="18">
        <v>50</v>
      </c>
      <c r="H4954" s="18">
        <v>15</v>
      </c>
      <c r="I4954" s="18">
        <v>10</v>
      </c>
      <c r="J4954" s="18">
        <v>5</v>
      </c>
      <c r="K4954" s="18">
        <v>85</v>
      </c>
      <c r="L4954" s="18">
        <v>6</v>
      </c>
      <c r="M4954" s="18">
        <v>5</v>
      </c>
      <c r="N4954" s="18">
        <v>1</v>
      </c>
    </row>
    <row r="4955" spans="1:14" ht="18.75" x14ac:dyDescent="0.15">
      <c r="A4955" s="18"/>
      <c r="B4955" s="18" t="s">
        <v>355</v>
      </c>
      <c r="C4955" s="18">
        <v>16</v>
      </c>
      <c r="D4955" s="18">
        <v>20</v>
      </c>
      <c r="E4955" s="18">
        <v>10</v>
      </c>
      <c r="F4955" s="18">
        <v>10</v>
      </c>
      <c r="G4955" s="18">
        <v>51</v>
      </c>
      <c r="H4955" s="18">
        <v>17</v>
      </c>
      <c r="I4955" s="18">
        <v>6</v>
      </c>
      <c r="J4955" s="18">
        <v>11</v>
      </c>
      <c r="K4955" s="18">
        <v>86</v>
      </c>
      <c r="L4955" s="18">
        <v>5</v>
      </c>
      <c r="M4955" s="18"/>
      <c r="N4955" s="18">
        <v>5</v>
      </c>
    </row>
    <row r="4956" spans="1:14" ht="18.75" x14ac:dyDescent="0.15">
      <c r="A4956" s="18"/>
      <c r="B4956" s="18" t="s">
        <v>355</v>
      </c>
      <c r="C4956" s="18">
        <v>17</v>
      </c>
      <c r="D4956" s="18">
        <v>8</v>
      </c>
      <c r="E4956" s="18">
        <v>2</v>
      </c>
      <c r="F4956" s="18">
        <v>6</v>
      </c>
      <c r="G4956" s="18">
        <v>52</v>
      </c>
      <c r="H4956" s="18">
        <v>25</v>
      </c>
      <c r="I4956" s="18">
        <v>13</v>
      </c>
      <c r="J4956" s="18">
        <v>12</v>
      </c>
      <c r="K4956" s="18">
        <v>87</v>
      </c>
      <c r="L4956" s="18">
        <v>11</v>
      </c>
      <c r="M4956" s="18">
        <v>6</v>
      </c>
      <c r="N4956" s="18">
        <v>5</v>
      </c>
    </row>
    <row r="4957" spans="1:14" ht="18.75" x14ac:dyDescent="0.15">
      <c r="A4957" s="18"/>
      <c r="B4957" s="18" t="s">
        <v>355</v>
      </c>
      <c r="C4957" s="18">
        <v>18</v>
      </c>
      <c r="D4957" s="18">
        <v>21</v>
      </c>
      <c r="E4957" s="18">
        <v>10</v>
      </c>
      <c r="F4957" s="18">
        <v>11</v>
      </c>
      <c r="G4957" s="18">
        <v>53</v>
      </c>
      <c r="H4957" s="18">
        <v>18</v>
      </c>
      <c r="I4957" s="18">
        <v>10</v>
      </c>
      <c r="J4957" s="18">
        <v>8</v>
      </c>
      <c r="K4957" s="18">
        <v>88</v>
      </c>
      <c r="L4957" s="18">
        <v>5</v>
      </c>
      <c r="M4957" s="18">
        <v>2</v>
      </c>
      <c r="N4957" s="18">
        <v>3</v>
      </c>
    </row>
    <row r="4958" spans="1:14" ht="18.75" x14ac:dyDescent="0.15">
      <c r="A4958" s="18"/>
      <c r="B4958" s="18" t="s">
        <v>355</v>
      </c>
      <c r="C4958" s="18">
        <v>19</v>
      </c>
      <c r="D4958" s="18">
        <v>10</v>
      </c>
      <c r="E4958" s="18">
        <v>6</v>
      </c>
      <c r="F4958" s="18">
        <v>4</v>
      </c>
      <c r="G4958" s="18">
        <v>54</v>
      </c>
      <c r="H4958" s="18">
        <v>14</v>
      </c>
      <c r="I4958" s="18">
        <v>8</v>
      </c>
      <c r="J4958" s="18">
        <v>6</v>
      </c>
      <c r="K4958" s="18">
        <v>89</v>
      </c>
      <c r="L4958" s="18">
        <v>4</v>
      </c>
      <c r="M4958" s="18">
        <v>1</v>
      </c>
      <c r="N4958" s="18">
        <v>3</v>
      </c>
    </row>
    <row r="4959" spans="1:14" ht="18.75" x14ac:dyDescent="0.15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</row>
    <row r="4960" spans="1:14" ht="18.75" x14ac:dyDescent="0.15">
      <c r="A4960" s="18"/>
      <c r="B4960" s="18" t="s">
        <v>355</v>
      </c>
      <c r="C4960" s="18" t="s">
        <v>37</v>
      </c>
      <c r="D4960" s="18">
        <v>57</v>
      </c>
      <c r="E4960" s="18">
        <v>29</v>
      </c>
      <c r="F4960" s="18">
        <v>28</v>
      </c>
      <c r="G4960" s="18" t="s">
        <v>38</v>
      </c>
      <c r="H4960" s="18">
        <v>66</v>
      </c>
      <c r="I4960" s="18">
        <v>37</v>
      </c>
      <c r="J4960" s="18">
        <v>29</v>
      </c>
      <c r="K4960" s="18" t="s">
        <v>39</v>
      </c>
      <c r="L4960" s="18">
        <v>15</v>
      </c>
      <c r="M4960" s="18">
        <v>4</v>
      </c>
      <c r="N4960" s="18">
        <v>11</v>
      </c>
    </row>
    <row r="4961" spans="1:14" ht="18.75" x14ac:dyDescent="0.15">
      <c r="A4961" s="18"/>
      <c r="B4961" s="18"/>
      <c r="C4961" s="18" t="s">
        <v>458</v>
      </c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</row>
    <row r="4962" spans="1:14" ht="18.75" x14ac:dyDescent="0.15">
      <c r="A4962" s="18"/>
      <c r="B4962" s="18" t="s">
        <v>355</v>
      </c>
      <c r="C4962" s="18">
        <v>20</v>
      </c>
      <c r="D4962" s="18">
        <v>14</v>
      </c>
      <c r="E4962" s="18">
        <v>6</v>
      </c>
      <c r="F4962" s="18">
        <v>8</v>
      </c>
      <c r="G4962" s="18">
        <v>55</v>
      </c>
      <c r="H4962" s="18">
        <v>20</v>
      </c>
      <c r="I4962" s="18">
        <v>11</v>
      </c>
      <c r="J4962" s="18">
        <v>9</v>
      </c>
      <c r="K4962" s="18">
        <v>90</v>
      </c>
      <c r="L4962" s="18">
        <v>4</v>
      </c>
      <c r="M4962" s="18">
        <v>1</v>
      </c>
      <c r="N4962" s="18">
        <v>3</v>
      </c>
    </row>
    <row r="4963" spans="1:14" ht="18.75" x14ac:dyDescent="0.15">
      <c r="A4963" s="18"/>
      <c r="B4963" s="18" t="s">
        <v>355</v>
      </c>
      <c r="C4963" s="18">
        <v>21</v>
      </c>
      <c r="D4963" s="18">
        <v>19</v>
      </c>
      <c r="E4963" s="18">
        <v>10</v>
      </c>
      <c r="F4963" s="18">
        <v>9</v>
      </c>
      <c r="G4963" s="18">
        <v>56</v>
      </c>
      <c r="H4963" s="18">
        <v>8</v>
      </c>
      <c r="I4963" s="18">
        <v>5</v>
      </c>
      <c r="J4963" s="18">
        <v>3</v>
      </c>
      <c r="K4963" s="18">
        <v>91</v>
      </c>
      <c r="L4963" s="18">
        <v>4</v>
      </c>
      <c r="M4963" s="18">
        <v>2</v>
      </c>
      <c r="N4963" s="18">
        <v>2</v>
      </c>
    </row>
    <row r="4964" spans="1:14" ht="18.75" x14ac:dyDescent="0.15">
      <c r="A4964" s="18"/>
      <c r="B4964" s="18" t="s">
        <v>355</v>
      </c>
      <c r="C4964" s="18">
        <v>22</v>
      </c>
      <c r="D4964" s="18">
        <v>11</v>
      </c>
      <c r="E4964" s="18">
        <v>7</v>
      </c>
      <c r="F4964" s="18">
        <v>4</v>
      </c>
      <c r="G4964" s="18">
        <v>57</v>
      </c>
      <c r="H4964" s="18">
        <v>8</v>
      </c>
      <c r="I4964" s="18">
        <v>2</v>
      </c>
      <c r="J4964" s="18">
        <v>6</v>
      </c>
      <c r="K4964" s="18">
        <v>92</v>
      </c>
      <c r="L4964" s="18">
        <v>5</v>
      </c>
      <c r="M4964" s="18"/>
      <c r="N4964" s="18">
        <v>5</v>
      </c>
    </row>
    <row r="4965" spans="1:14" ht="18.75" x14ac:dyDescent="0.15">
      <c r="A4965" s="18"/>
      <c r="B4965" s="18" t="s">
        <v>355</v>
      </c>
      <c r="C4965" s="18">
        <v>23</v>
      </c>
      <c r="D4965" s="18">
        <v>8</v>
      </c>
      <c r="E4965" s="18">
        <v>3</v>
      </c>
      <c r="F4965" s="18">
        <v>5</v>
      </c>
      <c r="G4965" s="18">
        <v>58</v>
      </c>
      <c r="H4965" s="18">
        <v>16</v>
      </c>
      <c r="I4965" s="18">
        <v>10</v>
      </c>
      <c r="J4965" s="18">
        <v>6</v>
      </c>
      <c r="K4965" s="18">
        <v>93</v>
      </c>
      <c r="L4965" s="18">
        <v>1</v>
      </c>
      <c r="M4965" s="18">
        <v>1</v>
      </c>
      <c r="N4965" s="18"/>
    </row>
    <row r="4966" spans="1:14" ht="18.75" x14ac:dyDescent="0.15">
      <c r="A4966" s="18"/>
      <c r="B4966" s="18" t="s">
        <v>355</v>
      </c>
      <c r="C4966" s="18">
        <v>24</v>
      </c>
      <c r="D4966" s="18">
        <v>5</v>
      </c>
      <c r="E4966" s="18">
        <v>3</v>
      </c>
      <c r="F4966" s="18">
        <v>2</v>
      </c>
      <c r="G4966" s="18">
        <v>59</v>
      </c>
      <c r="H4966" s="18">
        <v>14</v>
      </c>
      <c r="I4966" s="18">
        <v>9</v>
      </c>
      <c r="J4966" s="18">
        <v>5</v>
      </c>
      <c r="K4966" s="18">
        <v>94</v>
      </c>
      <c r="L4966" s="18">
        <v>1</v>
      </c>
      <c r="M4966" s="18"/>
      <c r="N4966" s="18">
        <v>1</v>
      </c>
    </row>
    <row r="4967" spans="1:14" ht="18.75" x14ac:dyDescent="0.15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</row>
    <row r="4968" spans="1:14" ht="18.75" x14ac:dyDescent="0.15">
      <c r="A4968" s="18"/>
      <c r="B4968" s="18" t="s">
        <v>355</v>
      </c>
      <c r="C4968" s="18" t="s">
        <v>40</v>
      </c>
      <c r="D4968" s="18">
        <v>40</v>
      </c>
      <c r="E4968" s="18">
        <v>24</v>
      </c>
      <c r="F4968" s="18">
        <v>16</v>
      </c>
      <c r="G4968" s="18" t="s">
        <v>41</v>
      </c>
      <c r="H4968" s="18">
        <v>39</v>
      </c>
      <c r="I4968" s="18">
        <v>22</v>
      </c>
      <c r="J4968" s="18">
        <v>17</v>
      </c>
      <c r="K4968" s="18" t="s">
        <v>42</v>
      </c>
      <c r="L4968" s="18">
        <v>2</v>
      </c>
      <c r="M4968" s="18">
        <v>1</v>
      </c>
      <c r="N4968" s="18">
        <v>1</v>
      </c>
    </row>
    <row r="4969" spans="1:14" ht="18.75" x14ac:dyDescent="0.15">
      <c r="A4969" s="18"/>
      <c r="B4969" s="18"/>
      <c r="C4969" s="18" t="s">
        <v>458</v>
      </c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</row>
    <row r="4970" spans="1:14" ht="18.75" x14ac:dyDescent="0.15">
      <c r="A4970" s="18"/>
      <c r="B4970" s="18" t="s">
        <v>355</v>
      </c>
      <c r="C4970" s="18">
        <v>25</v>
      </c>
      <c r="D4970" s="18">
        <v>10</v>
      </c>
      <c r="E4970" s="18">
        <v>7</v>
      </c>
      <c r="F4970" s="18">
        <v>3</v>
      </c>
      <c r="G4970" s="18">
        <v>60</v>
      </c>
      <c r="H4970" s="18">
        <v>6</v>
      </c>
      <c r="I4970" s="18">
        <v>5</v>
      </c>
      <c r="J4970" s="18">
        <v>1</v>
      </c>
      <c r="K4970" s="18">
        <v>95</v>
      </c>
      <c r="L4970" s="18"/>
      <c r="M4970" s="18"/>
      <c r="N4970" s="18"/>
    </row>
    <row r="4971" spans="1:14" ht="18.75" x14ac:dyDescent="0.15">
      <c r="A4971" s="18"/>
      <c r="B4971" s="18" t="s">
        <v>355</v>
      </c>
      <c r="C4971" s="18">
        <v>26</v>
      </c>
      <c r="D4971" s="18">
        <v>9</v>
      </c>
      <c r="E4971" s="18">
        <v>6</v>
      </c>
      <c r="F4971" s="18">
        <v>3</v>
      </c>
      <c r="G4971" s="18">
        <v>61</v>
      </c>
      <c r="H4971" s="18">
        <v>11</v>
      </c>
      <c r="I4971" s="18">
        <v>6</v>
      </c>
      <c r="J4971" s="18">
        <v>5</v>
      </c>
      <c r="K4971" s="18">
        <v>96</v>
      </c>
      <c r="L4971" s="18">
        <v>1</v>
      </c>
      <c r="M4971" s="18"/>
      <c r="N4971" s="18">
        <v>1</v>
      </c>
    </row>
    <row r="4972" spans="1:14" ht="18.75" x14ac:dyDescent="0.15">
      <c r="A4972" s="18"/>
      <c r="B4972" s="18" t="s">
        <v>355</v>
      </c>
      <c r="C4972" s="18">
        <v>27</v>
      </c>
      <c r="D4972" s="18">
        <v>10</v>
      </c>
      <c r="E4972" s="18">
        <v>7</v>
      </c>
      <c r="F4972" s="18">
        <v>3</v>
      </c>
      <c r="G4972" s="18">
        <v>62</v>
      </c>
      <c r="H4972" s="18">
        <v>9</v>
      </c>
      <c r="I4972" s="18">
        <v>4</v>
      </c>
      <c r="J4972" s="18">
        <v>5</v>
      </c>
      <c r="K4972" s="18">
        <v>97</v>
      </c>
      <c r="L4972" s="18"/>
      <c r="M4972" s="18"/>
      <c r="N4972" s="18"/>
    </row>
    <row r="4973" spans="1:14" ht="18.75" x14ac:dyDescent="0.15">
      <c r="A4973" s="18"/>
      <c r="B4973" s="18" t="s">
        <v>355</v>
      </c>
      <c r="C4973" s="18">
        <v>28</v>
      </c>
      <c r="D4973" s="18">
        <v>3</v>
      </c>
      <c r="E4973" s="18">
        <v>2</v>
      </c>
      <c r="F4973" s="18">
        <v>1</v>
      </c>
      <c r="G4973" s="18">
        <v>63</v>
      </c>
      <c r="H4973" s="18">
        <v>6</v>
      </c>
      <c r="I4973" s="18">
        <v>3</v>
      </c>
      <c r="J4973" s="18">
        <v>3</v>
      </c>
      <c r="K4973" s="18">
        <v>98</v>
      </c>
      <c r="L4973" s="18">
        <v>1</v>
      </c>
      <c r="M4973" s="18">
        <v>1</v>
      </c>
      <c r="N4973" s="18"/>
    </row>
    <row r="4974" spans="1:14" ht="18.75" x14ac:dyDescent="0.15">
      <c r="A4974" s="18"/>
      <c r="B4974" s="18" t="s">
        <v>355</v>
      </c>
      <c r="C4974" s="18">
        <v>29</v>
      </c>
      <c r="D4974" s="18">
        <v>8</v>
      </c>
      <c r="E4974" s="18">
        <v>2</v>
      </c>
      <c r="F4974" s="18">
        <v>6</v>
      </c>
      <c r="G4974" s="18">
        <v>64</v>
      </c>
      <c r="H4974" s="18">
        <v>7</v>
      </c>
      <c r="I4974" s="18">
        <v>4</v>
      </c>
      <c r="J4974" s="18">
        <v>3</v>
      </c>
      <c r="K4974" s="18">
        <v>99</v>
      </c>
      <c r="L4974" s="18"/>
      <c r="M4974" s="18"/>
      <c r="N4974" s="18"/>
    </row>
    <row r="4975" spans="1:14" ht="18.75" x14ac:dyDescent="0.15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</row>
    <row r="4976" spans="1:14" ht="18.75" x14ac:dyDescent="0.15">
      <c r="A4976" s="18"/>
      <c r="B4976" s="18" t="s">
        <v>355</v>
      </c>
      <c r="C4976" s="18" t="s">
        <v>43</v>
      </c>
      <c r="D4976" s="18">
        <v>29</v>
      </c>
      <c r="E4976" s="18">
        <v>16</v>
      </c>
      <c r="F4976" s="18">
        <v>13</v>
      </c>
      <c r="G4976" s="18" t="s">
        <v>44</v>
      </c>
      <c r="H4976" s="18">
        <v>50</v>
      </c>
      <c r="I4976" s="18">
        <v>24</v>
      </c>
      <c r="J4976" s="18">
        <v>26</v>
      </c>
      <c r="K4976" s="18" t="s">
        <v>45</v>
      </c>
      <c r="L4976" s="18"/>
      <c r="M4976" s="18"/>
      <c r="N4976" s="18"/>
    </row>
    <row r="4977" spans="1:14" ht="18.75" x14ac:dyDescent="0.15">
      <c r="A4977" s="18"/>
      <c r="B4977" s="18"/>
      <c r="C4977" s="18" t="s">
        <v>458</v>
      </c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</row>
    <row r="4978" spans="1:14" ht="18.75" x14ac:dyDescent="0.15">
      <c r="A4978" s="18"/>
      <c r="B4978" s="18" t="s">
        <v>355</v>
      </c>
      <c r="C4978" s="18">
        <v>30</v>
      </c>
      <c r="D4978" s="18">
        <v>10</v>
      </c>
      <c r="E4978" s="18">
        <v>5</v>
      </c>
      <c r="F4978" s="18">
        <v>5</v>
      </c>
      <c r="G4978" s="18">
        <v>65</v>
      </c>
      <c r="H4978" s="18">
        <v>11</v>
      </c>
      <c r="I4978" s="18">
        <v>6</v>
      </c>
      <c r="J4978" s="18">
        <v>5</v>
      </c>
      <c r="K4978" s="18"/>
      <c r="L4978" s="18"/>
      <c r="M4978" s="18"/>
      <c r="N4978" s="18"/>
    </row>
    <row r="4979" spans="1:14" ht="18.75" x14ac:dyDescent="0.15">
      <c r="A4979" s="18"/>
      <c r="B4979" s="18" t="s">
        <v>355</v>
      </c>
      <c r="C4979" s="18">
        <v>31</v>
      </c>
      <c r="D4979" s="18">
        <v>8</v>
      </c>
      <c r="E4979" s="18">
        <v>5</v>
      </c>
      <c r="F4979" s="18">
        <v>3</v>
      </c>
      <c r="G4979" s="18">
        <v>66</v>
      </c>
      <c r="H4979" s="18">
        <v>5</v>
      </c>
      <c r="I4979" s="18">
        <v>2</v>
      </c>
      <c r="J4979" s="18">
        <v>3</v>
      </c>
      <c r="K4979" s="18"/>
      <c r="L4979" s="18"/>
      <c r="M4979" s="18"/>
      <c r="N4979" s="18"/>
    </row>
    <row r="4980" spans="1:14" ht="18.75" x14ac:dyDescent="0.15">
      <c r="A4980" s="18"/>
      <c r="B4980" s="18" t="s">
        <v>355</v>
      </c>
      <c r="C4980" s="18">
        <v>32</v>
      </c>
      <c r="D4980" s="18">
        <v>7</v>
      </c>
      <c r="E4980" s="18">
        <v>5</v>
      </c>
      <c r="F4980" s="18">
        <v>2</v>
      </c>
      <c r="G4980" s="18">
        <v>67</v>
      </c>
      <c r="H4980" s="18">
        <v>17</v>
      </c>
      <c r="I4980" s="18">
        <v>7</v>
      </c>
      <c r="J4980" s="18">
        <v>10</v>
      </c>
      <c r="K4980" s="18" t="s">
        <v>46</v>
      </c>
      <c r="L4980" s="18">
        <v>93</v>
      </c>
      <c r="M4980" s="18">
        <v>48</v>
      </c>
      <c r="N4980" s="18">
        <v>45</v>
      </c>
    </row>
    <row r="4981" spans="1:14" ht="18.75" x14ac:dyDescent="0.15">
      <c r="A4981" s="18"/>
      <c r="B4981" s="18" t="s">
        <v>355</v>
      </c>
      <c r="C4981" s="18">
        <v>33</v>
      </c>
      <c r="D4981" s="18">
        <v>1</v>
      </c>
      <c r="E4981" s="18">
        <v>1</v>
      </c>
      <c r="F4981" s="18"/>
      <c r="G4981" s="18">
        <v>68</v>
      </c>
      <c r="H4981" s="18">
        <v>8</v>
      </c>
      <c r="I4981" s="18">
        <v>4</v>
      </c>
      <c r="J4981" s="18">
        <v>4</v>
      </c>
      <c r="K4981" s="18" t="s">
        <v>47</v>
      </c>
      <c r="L4981" s="18">
        <v>556</v>
      </c>
      <c r="M4981" s="18">
        <v>298</v>
      </c>
      <c r="N4981" s="18">
        <v>258</v>
      </c>
    </row>
    <row r="4982" spans="1:14" ht="18.75" x14ac:dyDescent="0.15">
      <c r="A4982" s="18"/>
      <c r="B4982" s="18" t="s">
        <v>355</v>
      </c>
      <c r="C4982" s="18">
        <v>34</v>
      </c>
      <c r="D4982" s="18">
        <v>3</v>
      </c>
      <c r="E4982" s="18"/>
      <c r="F4982" s="18">
        <v>3</v>
      </c>
      <c r="G4982" s="18">
        <v>69</v>
      </c>
      <c r="H4982" s="18">
        <v>9</v>
      </c>
      <c r="I4982" s="18">
        <v>5</v>
      </c>
      <c r="J4982" s="18">
        <v>4</v>
      </c>
      <c r="K4982" s="18" t="s">
        <v>48</v>
      </c>
      <c r="L4982" s="18">
        <v>271</v>
      </c>
      <c r="M4982" s="18">
        <v>125</v>
      </c>
      <c r="N4982" s="18">
        <v>146</v>
      </c>
    </row>
    <row r="4983" spans="1:14" ht="18.75" x14ac:dyDescent="0.15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</row>
    <row r="4984" spans="1:14" ht="18.75" x14ac:dyDescent="0.15">
      <c r="A4984" s="18"/>
      <c r="B4984" s="18" t="s">
        <v>356</v>
      </c>
      <c r="C4984" s="18" t="s">
        <v>457</v>
      </c>
      <c r="D4984" s="18" t="s">
        <v>4</v>
      </c>
      <c r="E4984" s="18" t="s">
        <v>5</v>
      </c>
      <c r="F4984" s="18" t="s">
        <v>6</v>
      </c>
      <c r="G4984" s="18" t="s">
        <v>457</v>
      </c>
      <c r="H4984" s="18" t="s">
        <v>4</v>
      </c>
      <c r="I4984" s="18" t="s">
        <v>5</v>
      </c>
      <c r="J4984" s="18" t="s">
        <v>6</v>
      </c>
      <c r="K4984" s="18" t="s">
        <v>457</v>
      </c>
      <c r="L4984" s="18" t="s">
        <v>4</v>
      </c>
      <c r="M4984" s="18" t="s">
        <v>5</v>
      </c>
      <c r="N4984" s="18" t="s">
        <v>6</v>
      </c>
    </row>
    <row r="4985" spans="1:14" ht="18.75" x14ac:dyDescent="0.15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</row>
    <row r="4986" spans="1:14" ht="18.75" x14ac:dyDescent="0.15">
      <c r="A4986" s="18"/>
      <c r="B4986" s="18" t="s">
        <v>356</v>
      </c>
      <c r="C4986" s="18" t="s">
        <v>4</v>
      </c>
      <c r="D4986" s="18">
        <v>629</v>
      </c>
      <c r="E4986" s="18">
        <v>305</v>
      </c>
      <c r="F4986" s="18">
        <v>324</v>
      </c>
      <c r="G4986" s="18"/>
      <c r="H4986" s="18"/>
      <c r="I4986" s="18"/>
      <c r="J4986" s="18"/>
      <c r="K4986" s="18"/>
      <c r="L4986" s="18"/>
      <c r="M4986" s="18"/>
      <c r="N4986" s="18"/>
    </row>
    <row r="4987" spans="1:14" ht="18.75" x14ac:dyDescent="0.15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</row>
    <row r="4988" spans="1:14" ht="18.75" x14ac:dyDescent="0.15">
      <c r="A4988" s="18"/>
      <c r="B4988" s="18" t="s">
        <v>356</v>
      </c>
      <c r="C4988" s="18" t="s">
        <v>25</v>
      </c>
      <c r="D4988" s="18">
        <v>36</v>
      </c>
      <c r="E4988" s="18">
        <v>21</v>
      </c>
      <c r="F4988" s="18">
        <v>15</v>
      </c>
      <c r="G4988" s="18" t="s">
        <v>26</v>
      </c>
      <c r="H4988" s="18">
        <v>42</v>
      </c>
      <c r="I4988" s="18">
        <v>18</v>
      </c>
      <c r="J4988" s="18">
        <v>24</v>
      </c>
      <c r="K4988" s="18" t="s">
        <v>27</v>
      </c>
      <c r="L4988" s="18">
        <v>43</v>
      </c>
      <c r="M4988" s="18">
        <v>19</v>
      </c>
      <c r="N4988" s="18">
        <v>24</v>
      </c>
    </row>
    <row r="4989" spans="1:14" ht="18.75" x14ac:dyDescent="0.15">
      <c r="A4989" s="18"/>
      <c r="B4989" s="18"/>
      <c r="C4989" s="18" t="s">
        <v>458</v>
      </c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</row>
    <row r="4990" spans="1:14" ht="18.75" x14ac:dyDescent="0.15">
      <c r="A4990" s="18"/>
      <c r="B4990" s="18" t="s">
        <v>356</v>
      </c>
      <c r="C4990" s="18">
        <v>0</v>
      </c>
      <c r="D4990" s="18">
        <v>1</v>
      </c>
      <c r="E4990" s="18">
        <v>1</v>
      </c>
      <c r="F4990" s="18"/>
      <c r="G4990" s="18">
        <v>35</v>
      </c>
      <c r="H4990" s="18">
        <v>9</v>
      </c>
      <c r="I4990" s="18">
        <v>3</v>
      </c>
      <c r="J4990" s="18">
        <v>6</v>
      </c>
      <c r="K4990" s="18">
        <v>70</v>
      </c>
      <c r="L4990" s="18">
        <v>10</v>
      </c>
      <c r="M4990" s="18">
        <v>4</v>
      </c>
      <c r="N4990" s="18">
        <v>6</v>
      </c>
    </row>
    <row r="4991" spans="1:14" ht="18.75" x14ac:dyDescent="0.15">
      <c r="A4991" s="18"/>
      <c r="B4991" s="18" t="s">
        <v>356</v>
      </c>
      <c r="C4991" s="18">
        <v>1</v>
      </c>
      <c r="D4991" s="18">
        <v>12</v>
      </c>
      <c r="E4991" s="18">
        <v>9</v>
      </c>
      <c r="F4991" s="18">
        <v>3</v>
      </c>
      <c r="G4991" s="18">
        <v>36</v>
      </c>
      <c r="H4991" s="18">
        <v>4</v>
      </c>
      <c r="I4991" s="18">
        <v>2</v>
      </c>
      <c r="J4991" s="18">
        <v>2</v>
      </c>
      <c r="K4991" s="18">
        <v>71</v>
      </c>
      <c r="L4991" s="18">
        <v>9</v>
      </c>
      <c r="M4991" s="18">
        <v>3</v>
      </c>
      <c r="N4991" s="18">
        <v>6</v>
      </c>
    </row>
    <row r="4992" spans="1:14" ht="18.75" x14ac:dyDescent="0.15">
      <c r="A4992" s="18"/>
      <c r="B4992" s="18" t="s">
        <v>356</v>
      </c>
      <c r="C4992" s="18">
        <v>2</v>
      </c>
      <c r="D4992" s="18">
        <v>4</v>
      </c>
      <c r="E4992" s="18">
        <v>2</v>
      </c>
      <c r="F4992" s="18">
        <v>2</v>
      </c>
      <c r="G4992" s="18">
        <v>37</v>
      </c>
      <c r="H4992" s="18">
        <v>13</v>
      </c>
      <c r="I4992" s="18">
        <v>5</v>
      </c>
      <c r="J4992" s="18">
        <v>8</v>
      </c>
      <c r="K4992" s="18">
        <v>72</v>
      </c>
      <c r="L4992" s="18">
        <v>7</v>
      </c>
      <c r="M4992" s="18">
        <v>4</v>
      </c>
      <c r="N4992" s="18">
        <v>3</v>
      </c>
    </row>
    <row r="4993" spans="1:14" ht="18.75" x14ac:dyDescent="0.15">
      <c r="A4993" s="18"/>
      <c r="B4993" s="18" t="s">
        <v>356</v>
      </c>
      <c r="C4993" s="18">
        <v>3</v>
      </c>
      <c r="D4993" s="18">
        <v>6</v>
      </c>
      <c r="E4993" s="18">
        <v>4</v>
      </c>
      <c r="F4993" s="18">
        <v>2</v>
      </c>
      <c r="G4993" s="18">
        <v>38</v>
      </c>
      <c r="H4993" s="18">
        <v>6</v>
      </c>
      <c r="I4993" s="18">
        <v>4</v>
      </c>
      <c r="J4993" s="18">
        <v>2</v>
      </c>
      <c r="K4993" s="18">
        <v>73</v>
      </c>
      <c r="L4993" s="18">
        <v>12</v>
      </c>
      <c r="M4993" s="18">
        <v>6</v>
      </c>
      <c r="N4993" s="18">
        <v>6</v>
      </c>
    </row>
    <row r="4994" spans="1:14" ht="18.75" x14ac:dyDescent="0.15">
      <c r="A4994" s="18"/>
      <c r="B4994" s="18" t="s">
        <v>356</v>
      </c>
      <c r="C4994" s="18">
        <v>4</v>
      </c>
      <c r="D4994" s="18">
        <v>13</v>
      </c>
      <c r="E4994" s="18">
        <v>5</v>
      </c>
      <c r="F4994" s="18">
        <v>8</v>
      </c>
      <c r="G4994" s="18">
        <v>39</v>
      </c>
      <c r="H4994" s="18">
        <v>10</v>
      </c>
      <c r="I4994" s="18">
        <v>4</v>
      </c>
      <c r="J4994" s="18">
        <v>6</v>
      </c>
      <c r="K4994" s="18">
        <v>74</v>
      </c>
      <c r="L4994" s="18">
        <v>5</v>
      </c>
      <c r="M4994" s="18">
        <v>2</v>
      </c>
      <c r="N4994" s="18">
        <v>3</v>
      </c>
    </row>
    <row r="4995" spans="1:14" ht="18.75" x14ac:dyDescent="0.15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</row>
    <row r="4996" spans="1:14" ht="18.75" x14ac:dyDescent="0.15">
      <c r="A4996" s="18"/>
      <c r="B4996" s="18" t="s">
        <v>356</v>
      </c>
      <c r="C4996" s="18" t="s">
        <v>28</v>
      </c>
      <c r="D4996" s="18">
        <v>46</v>
      </c>
      <c r="E4996" s="18">
        <v>27</v>
      </c>
      <c r="F4996" s="18">
        <v>19</v>
      </c>
      <c r="G4996" s="18" t="s">
        <v>29</v>
      </c>
      <c r="H4996" s="18">
        <v>50</v>
      </c>
      <c r="I4996" s="18">
        <v>25</v>
      </c>
      <c r="J4996" s="18">
        <v>25</v>
      </c>
      <c r="K4996" s="18" t="s">
        <v>30</v>
      </c>
      <c r="L4996" s="18">
        <v>46</v>
      </c>
      <c r="M4996" s="18">
        <v>22</v>
      </c>
      <c r="N4996" s="18">
        <v>24</v>
      </c>
    </row>
    <row r="4997" spans="1:14" ht="18.75" x14ac:dyDescent="0.15">
      <c r="A4997" s="18"/>
      <c r="B4997" s="18"/>
      <c r="C4997" s="18" t="s">
        <v>458</v>
      </c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</row>
    <row r="4998" spans="1:14" ht="18.75" x14ac:dyDescent="0.15">
      <c r="A4998" s="18"/>
      <c r="B4998" s="18" t="s">
        <v>356</v>
      </c>
      <c r="C4998" s="18">
        <v>5</v>
      </c>
      <c r="D4998" s="18">
        <v>13</v>
      </c>
      <c r="E4998" s="18">
        <v>7</v>
      </c>
      <c r="F4998" s="18">
        <v>6</v>
      </c>
      <c r="G4998" s="18">
        <v>40</v>
      </c>
      <c r="H4998" s="18">
        <v>9</v>
      </c>
      <c r="I4998" s="18">
        <v>4</v>
      </c>
      <c r="J4998" s="18">
        <v>5</v>
      </c>
      <c r="K4998" s="18">
        <v>75</v>
      </c>
      <c r="L4998" s="18">
        <v>9</v>
      </c>
      <c r="M4998" s="18">
        <v>3</v>
      </c>
      <c r="N4998" s="18">
        <v>6</v>
      </c>
    </row>
    <row r="4999" spans="1:14" ht="18.75" x14ac:dyDescent="0.15">
      <c r="A4999" s="18"/>
      <c r="B4999" s="18" t="s">
        <v>356</v>
      </c>
      <c r="C4999" s="18">
        <v>6</v>
      </c>
      <c r="D4999" s="18">
        <v>11</v>
      </c>
      <c r="E4999" s="18">
        <v>7</v>
      </c>
      <c r="F4999" s="18">
        <v>4</v>
      </c>
      <c r="G4999" s="18">
        <v>41</v>
      </c>
      <c r="H4999" s="18">
        <v>6</v>
      </c>
      <c r="I4999" s="18">
        <v>2</v>
      </c>
      <c r="J4999" s="18">
        <v>4</v>
      </c>
      <c r="K4999" s="18">
        <v>76</v>
      </c>
      <c r="L4999" s="18">
        <v>10</v>
      </c>
      <c r="M4999" s="18">
        <v>4</v>
      </c>
      <c r="N4999" s="18">
        <v>6</v>
      </c>
    </row>
    <row r="5000" spans="1:14" ht="18.75" x14ac:dyDescent="0.15">
      <c r="A5000" s="18"/>
      <c r="B5000" s="18" t="s">
        <v>356</v>
      </c>
      <c r="C5000" s="18">
        <v>7</v>
      </c>
      <c r="D5000" s="18">
        <v>13</v>
      </c>
      <c r="E5000" s="18">
        <v>6</v>
      </c>
      <c r="F5000" s="18">
        <v>7</v>
      </c>
      <c r="G5000" s="18">
        <v>42</v>
      </c>
      <c r="H5000" s="18">
        <v>8</v>
      </c>
      <c r="I5000" s="18">
        <v>5</v>
      </c>
      <c r="J5000" s="18">
        <v>3</v>
      </c>
      <c r="K5000" s="18">
        <v>77</v>
      </c>
      <c r="L5000" s="18">
        <v>12</v>
      </c>
      <c r="M5000" s="18">
        <v>7</v>
      </c>
      <c r="N5000" s="18">
        <v>5</v>
      </c>
    </row>
    <row r="5001" spans="1:14" ht="18.75" x14ac:dyDescent="0.15">
      <c r="A5001" s="18"/>
      <c r="B5001" s="18" t="s">
        <v>356</v>
      </c>
      <c r="C5001" s="18">
        <v>8</v>
      </c>
      <c r="D5001" s="18">
        <v>7</v>
      </c>
      <c r="E5001" s="18">
        <v>5</v>
      </c>
      <c r="F5001" s="18">
        <v>2</v>
      </c>
      <c r="G5001" s="18">
        <v>43</v>
      </c>
      <c r="H5001" s="18">
        <v>18</v>
      </c>
      <c r="I5001" s="18">
        <v>7</v>
      </c>
      <c r="J5001" s="18">
        <v>11</v>
      </c>
      <c r="K5001" s="18">
        <v>78</v>
      </c>
      <c r="L5001" s="18">
        <v>9</v>
      </c>
      <c r="M5001" s="18">
        <v>5</v>
      </c>
      <c r="N5001" s="18">
        <v>4</v>
      </c>
    </row>
    <row r="5002" spans="1:14" ht="18.75" x14ac:dyDescent="0.15">
      <c r="A5002" s="18"/>
      <c r="B5002" s="18" t="s">
        <v>356</v>
      </c>
      <c r="C5002" s="18">
        <v>9</v>
      </c>
      <c r="D5002" s="18">
        <v>2</v>
      </c>
      <c r="E5002" s="18">
        <v>2</v>
      </c>
      <c r="F5002" s="18"/>
      <c r="G5002" s="18">
        <v>44</v>
      </c>
      <c r="H5002" s="18">
        <v>9</v>
      </c>
      <c r="I5002" s="18">
        <v>7</v>
      </c>
      <c r="J5002" s="18">
        <v>2</v>
      </c>
      <c r="K5002" s="18">
        <v>79</v>
      </c>
      <c r="L5002" s="18">
        <v>6</v>
      </c>
      <c r="M5002" s="18">
        <v>3</v>
      </c>
      <c r="N5002" s="18">
        <v>3</v>
      </c>
    </row>
    <row r="5003" spans="1:14" ht="18.75" x14ac:dyDescent="0.15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</row>
    <row r="5004" spans="1:14" ht="18.75" x14ac:dyDescent="0.15">
      <c r="A5004" s="18"/>
      <c r="B5004" s="18" t="s">
        <v>356</v>
      </c>
      <c r="C5004" s="18" t="s">
        <v>31</v>
      </c>
      <c r="D5004" s="18">
        <v>32</v>
      </c>
      <c r="E5004" s="18">
        <v>16</v>
      </c>
      <c r="F5004" s="18">
        <v>16</v>
      </c>
      <c r="G5004" s="18" t="s">
        <v>32</v>
      </c>
      <c r="H5004" s="18">
        <v>46</v>
      </c>
      <c r="I5004" s="18">
        <v>23</v>
      </c>
      <c r="J5004" s="18">
        <v>23</v>
      </c>
      <c r="K5004" s="18" t="s">
        <v>33</v>
      </c>
      <c r="L5004" s="18">
        <v>32</v>
      </c>
      <c r="M5004" s="18">
        <v>13</v>
      </c>
      <c r="N5004" s="18">
        <v>19</v>
      </c>
    </row>
    <row r="5005" spans="1:14" ht="18.75" x14ac:dyDescent="0.15">
      <c r="A5005" s="18"/>
      <c r="B5005" s="18"/>
      <c r="C5005" s="18" t="s">
        <v>458</v>
      </c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</row>
    <row r="5006" spans="1:14" ht="18.75" x14ac:dyDescent="0.15">
      <c r="A5006" s="18"/>
      <c r="B5006" s="18" t="s">
        <v>356</v>
      </c>
      <c r="C5006" s="18">
        <v>10</v>
      </c>
      <c r="D5006" s="18">
        <v>8</v>
      </c>
      <c r="E5006" s="18">
        <v>3</v>
      </c>
      <c r="F5006" s="18">
        <v>5</v>
      </c>
      <c r="G5006" s="18">
        <v>45</v>
      </c>
      <c r="H5006" s="18">
        <v>9</v>
      </c>
      <c r="I5006" s="18">
        <v>6</v>
      </c>
      <c r="J5006" s="18">
        <v>3</v>
      </c>
      <c r="K5006" s="18">
        <v>80</v>
      </c>
      <c r="L5006" s="18">
        <v>9</v>
      </c>
      <c r="M5006" s="18">
        <v>5</v>
      </c>
      <c r="N5006" s="18">
        <v>4</v>
      </c>
    </row>
    <row r="5007" spans="1:14" ht="18.75" x14ac:dyDescent="0.15">
      <c r="A5007" s="18"/>
      <c r="B5007" s="18" t="s">
        <v>356</v>
      </c>
      <c r="C5007" s="18">
        <v>11</v>
      </c>
      <c r="D5007" s="18">
        <v>6</v>
      </c>
      <c r="E5007" s="18">
        <v>4</v>
      </c>
      <c r="F5007" s="18">
        <v>2</v>
      </c>
      <c r="G5007" s="18">
        <v>46</v>
      </c>
      <c r="H5007" s="18">
        <v>8</v>
      </c>
      <c r="I5007" s="18">
        <v>5</v>
      </c>
      <c r="J5007" s="18">
        <v>3</v>
      </c>
      <c r="K5007" s="18">
        <v>81</v>
      </c>
      <c r="L5007" s="18">
        <v>5</v>
      </c>
      <c r="M5007" s="18">
        <v>1</v>
      </c>
      <c r="N5007" s="18">
        <v>4</v>
      </c>
    </row>
    <row r="5008" spans="1:14" ht="18.75" x14ac:dyDescent="0.15">
      <c r="A5008" s="18"/>
      <c r="B5008" s="18" t="s">
        <v>356</v>
      </c>
      <c r="C5008" s="18">
        <v>12</v>
      </c>
      <c r="D5008" s="18">
        <v>5</v>
      </c>
      <c r="E5008" s="18">
        <v>3</v>
      </c>
      <c r="F5008" s="18">
        <v>2</v>
      </c>
      <c r="G5008" s="18">
        <v>47</v>
      </c>
      <c r="H5008" s="18">
        <v>8</v>
      </c>
      <c r="I5008" s="18">
        <v>2</v>
      </c>
      <c r="J5008" s="18">
        <v>6</v>
      </c>
      <c r="K5008" s="18">
        <v>82</v>
      </c>
      <c r="L5008" s="18">
        <v>9</v>
      </c>
      <c r="M5008" s="18">
        <v>4</v>
      </c>
      <c r="N5008" s="18">
        <v>5</v>
      </c>
    </row>
    <row r="5009" spans="1:14" ht="18.75" x14ac:dyDescent="0.15">
      <c r="A5009" s="18"/>
      <c r="B5009" s="18" t="s">
        <v>356</v>
      </c>
      <c r="C5009" s="18">
        <v>13</v>
      </c>
      <c r="D5009" s="18">
        <v>4</v>
      </c>
      <c r="E5009" s="18">
        <v>3</v>
      </c>
      <c r="F5009" s="18">
        <v>1</v>
      </c>
      <c r="G5009" s="18">
        <v>48</v>
      </c>
      <c r="H5009" s="18">
        <v>11</v>
      </c>
      <c r="I5009" s="18">
        <v>6</v>
      </c>
      <c r="J5009" s="18">
        <v>5</v>
      </c>
      <c r="K5009" s="18">
        <v>83</v>
      </c>
      <c r="L5009" s="18">
        <v>5</v>
      </c>
      <c r="M5009" s="18">
        <v>2</v>
      </c>
      <c r="N5009" s="18">
        <v>3</v>
      </c>
    </row>
    <row r="5010" spans="1:14" ht="18.75" x14ac:dyDescent="0.15">
      <c r="A5010" s="18"/>
      <c r="B5010" s="18" t="s">
        <v>356</v>
      </c>
      <c r="C5010" s="18">
        <v>14</v>
      </c>
      <c r="D5010" s="18">
        <v>9</v>
      </c>
      <c r="E5010" s="18">
        <v>3</v>
      </c>
      <c r="F5010" s="18">
        <v>6</v>
      </c>
      <c r="G5010" s="18">
        <v>49</v>
      </c>
      <c r="H5010" s="18">
        <v>10</v>
      </c>
      <c r="I5010" s="18">
        <v>4</v>
      </c>
      <c r="J5010" s="18">
        <v>6</v>
      </c>
      <c r="K5010" s="18">
        <v>84</v>
      </c>
      <c r="L5010" s="18">
        <v>4</v>
      </c>
      <c r="M5010" s="18">
        <v>1</v>
      </c>
      <c r="N5010" s="18">
        <v>3</v>
      </c>
    </row>
    <row r="5011" spans="1:14" ht="18.75" x14ac:dyDescent="0.15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</row>
    <row r="5012" spans="1:14" ht="18.75" x14ac:dyDescent="0.15">
      <c r="A5012" s="18"/>
      <c r="B5012" s="18" t="s">
        <v>356</v>
      </c>
      <c r="C5012" s="18" t="s">
        <v>34</v>
      </c>
      <c r="D5012" s="18">
        <v>31</v>
      </c>
      <c r="E5012" s="18">
        <v>17</v>
      </c>
      <c r="F5012" s="18">
        <v>14</v>
      </c>
      <c r="G5012" s="18" t="s">
        <v>35</v>
      </c>
      <c r="H5012" s="18">
        <v>44</v>
      </c>
      <c r="I5012" s="18">
        <v>21</v>
      </c>
      <c r="J5012" s="18">
        <v>23</v>
      </c>
      <c r="K5012" s="18" t="s">
        <v>36</v>
      </c>
      <c r="L5012" s="18">
        <v>19</v>
      </c>
      <c r="M5012" s="18">
        <v>9</v>
      </c>
      <c r="N5012" s="18">
        <v>10</v>
      </c>
    </row>
    <row r="5013" spans="1:14" ht="18.75" x14ac:dyDescent="0.15">
      <c r="A5013" s="18"/>
      <c r="B5013" s="18"/>
      <c r="C5013" s="18" t="s">
        <v>458</v>
      </c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</row>
    <row r="5014" spans="1:14" ht="18.75" x14ac:dyDescent="0.15">
      <c r="A5014" s="18"/>
      <c r="B5014" s="18" t="s">
        <v>356</v>
      </c>
      <c r="C5014" s="18">
        <v>15</v>
      </c>
      <c r="D5014" s="18">
        <v>5</v>
      </c>
      <c r="E5014" s="18">
        <v>3</v>
      </c>
      <c r="F5014" s="18">
        <v>2</v>
      </c>
      <c r="G5014" s="18">
        <v>50</v>
      </c>
      <c r="H5014" s="18">
        <v>9</v>
      </c>
      <c r="I5014" s="18">
        <v>6</v>
      </c>
      <c r="J5014" s="18">
        <v>3</v>
      </c>
      <c r="K5014" s="18">
        <v>85</v>
      </c>
      <c r="L5014" s="18">
        <v>5</v>
      </c>
      <c r="M5014" s="18">
        <v>3</v>
      </c>
      <c r="N5014" s="18">
        <v>2</v>
      </c>
    </row>
    <row r="5015" spans="1:14" ht="18.75" x14ac:dyDescent="0.15">
      <c r="A5015" s="18"/>
      <c r="B5015" s="18" t="s">
        <v>356</v>
      </c>
      <c r="C5015" s="18">
        <v>16</v>
      </c>
      <c r="D5015" s="18">
        <v>9</v>
      </c>
      <c r="E5015" s="18">
        <v>5</v>
      </c>
      <c r="F5015" s="18">
        <v>4</v>
      </c>
      <c r="G5015" s="18">
        <v>51</v>
      </c>
      <c r="H5015" s="18">
        <v>8</v>
      </c>
      <c r="I5015" s="18">
        <v>3</v>
      </c>
      <c r="J5015" s="18">
        <v>5</v>
      </c>
      <c r="K5015" s="18">
        <v>86</v>
      </c>
      <c r="L5015" s="18">
        <v>7</v>
      </c>
      <c r="M5015" s="18">
        <v>4</v>
      </c>
      <c r="N5015" s="18">
        <v>3</v>
      </c>
    </row>
    <row r="5016" spans="1:14" ht="18.75" x14ac:dyDescent="0.15">
      <c r="A5016" s="18"/>
      <c r="B5016" s="18" t="s">
        <v>356</v>
      </c>
      <c r="C5016" s="18">
        <v>17</v>
      </c>
      <c r="D5016" s="18">
        <v>6</v>
      </c>
      <c r="E5016" s="18">
        <v>3</v>
      </c>
      <c r="F5016" s="18">
        <v>3</v>
      </c>
      <c r="G5016" s="18">
        <v>52</v>
      </c>
      <c r="H5016" s="18">
        <v>6</v>
      </c>
      <c r="I5016" s="18">
        <v>3</v>
      </c>
      <c r="J5016" s="18">
        <v>3</v>
      </c>
      <c r="K5016" s="18">
        <v>87</v>
      </c>
      <c r="L5016" s="18">
        <v>4</v>
      </c>
      <c r="M5016" s="18">
        <v>2</v>
      </c>
      <c r="N5016" s="18">
        <v>2</v>
      </c>
    </row>
    <row r="5017" spans="1:14" ht="18.75" x14ac:dyDescent="0.15">
      <c r="A5017" s="18"/>
      <c r="B5017" s="18" t="s">
        <v>356</v>
      </c>
      <c r="C5017" s="18">
        <v>18</v>
      </c>
      <c r="D5017" s="18">
        <v>8</v>
      </c>
      <c r="E5017" s="18">
        <v>4</v>
      </c>
      <c r="F5017" s="18">
        <v>4</v>
      </c>
      <c r="G5017" s="18">
        <v>53</v>
      </c>
      <c r="H5017" s="18">
        <v>12</v>
      </c>
      <c r="I5017" s="18">
        <v>5</v>
      </c>
      <c r="J5017" s="18">
        <v>7</v>
      </c>
      <c r="K5017" s="18">
        <v>88</v>
      </c>
      <c r="L5017" s="18">
        <v>1</v>
      </c>
      <c r="M5017" s="18"/>
      <c r="N5017" s="18">
        <v>1</v>
      </c>
    </row>
    <row r="5018" spans="1:14" ht="18.75" x14ac:dyDescent="0.15">
      <c r="A5018" s="18"/>
      <c r="B5018" s="18" t="s">
        <v>356</v>
      </c>
      <c r="C5018" s="18">
        <v>19</v>
      </c>
      <c r="D5018" s="18">
        <v>3</v>
      </c>
      <c r="E5018" s="18">
        <v>2</v>
      </c>
      <c r="F5018" s="18">
        <v>1</v>
      </c>
      <c r="G5018" s="18">
        <v>54</v>
      </c>
      <c r="H5018" s="18">
        <v>9</v>
      </c>
      <c r="I5018" s="18">
        <v>4</v>
      </c>
      <c r="J5018" s="18">
        <v>5</v>
      </c>
      <c r="K5018" s="18">
        <v>89</v>
      </c>
      <c r="L5018" s="18">
        <v>2</v>
      </c>
      <c r="M5018" s="18"/>
      <c r="N5018" s="18">
        <v>2</v>
      </c>
    </row>
    <row r="5019" spans="1:14" ht="18.75" x14ac:dyDescent="0.15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</row>
    <row r="5020" spans="1:14" ht="18.75" x14ac:dyDescent="0.15">
      <c r="A5020" s="18"/>
      <c r="B5020" s="18" t="s">
        <v>356</v>
      </c>
      <c r="C5020" s="18" t="s">
        <v>37</v>
      </c>
      <c r="D5020" s="18">
        <v>24</v>
      </c>
      <c r="E5020" s="18">
        <v>13</v>
      </c>
      <c r="F5020" s="18">
        <v>11</v>
      </c>
      <c r="G5020" s="18" t="s">
        <v>38</v>
      </c>
      <c r="H5020" s="18">
        <v>39</v>
      </c>
      <c r="I5020" s="18">
        <v>19</v>
      </c>
      <c r="J5020" s="18">
        <v>20</v>
      </c>
      <c r="K5020" s="18" t="s">
        <v>39</v>
      </c>
      <c r="L5020" s="18">
        <v>9</v>
      </c>
      <c r="M5020" s="18">
        <v>3</v>
      </c>
      <c r="N5020" s="18">
        <v>6</v>
      </c>
    </row>
    <row r="5021" spans="1:14" ht="18.75" x14ac:dyDescent="0.15">
      <c r="A5021" s="18"/>
      <c r="B5021" s="18"/>
      <c r="C5021" s="18" t="s">
        <v>458</v>
      </c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</row>
    <row r="5022" spans="1:14" ht="18.75" x14ac:dyDescent="0.15">
      <c r="A5022" s="18"/>
      <c r="B5022" s="18" t="s">
        <v>356</v>
      </c>
      <c r="C5022" s="18">
        <v>20</v>
      </c>
      <c r="D5022" s="18">
        <v>6</v>
      </c>
      <c r="E5022" s="18">
        <v>1</v>
      </c>
      <c r="F5022" s="18">
        <v>5</v>
      </c>
      <c r="G5022" s="18">
        <v>55</v>
      </c>
      <c r="H5022" s="18">
        <v>10</v>
      </c>
      <c r="I5022" s="18">
        <v>2</v>
      </c>
      <c r="J5022" s="18">
        <v>8</v>
      </c>
      <c r="K5022" s="18">
        <v>90</v>
      </c>
      <c r="L5022" s="18">
        <v>3</v>
      </c>
      <c r="M5022" s="18">
        <v>1</v>
      </c>
      <c r="N5022" s="18">
        <v>2</v>
      </c>
    </row>
    <row r="5023" spans="1:14" ht="18.75" x14ac:dyDescent="0.15">
      <c r="A5023" s="18"/>
      <c r="B5023" s="18" t="s">
        <v>356</v>
      </c>
      <c r="C5023" s="18">
        <v>21</v>
      </c>
      <c r="D5023" s="18">
        <v>2</v>
      </c>
      <c r="E5023" s="18">
        <v>1</v>
      </c>
      <c r="F5023" s="18">
        <v>1</v>
      </c>
      <c r="G5023" s="18">
        <v>56</v>
      </c>
      <c r="H5023" s="18">
        <v>7</v>
      </c>
      <c r="I5023" s="18">
        <v>5</v>
      </c>
      <c r="J5023" s="18">
        <v>2</v>
      </c>
      <c r="K5023" s="18">
        <v>91</v>
      </c>
      <c r="L5023" s="18">
        <v>1</v>
      </c>
      <c r="M5023" s="18"/>
      <c r="N5023" s="18">
        <v>1</v>
      </c>
    </row>
    <row r="5024" spans="1:14" ht="18.75" x14ac:dyDescent="0.15">
      <c r="A5024" s="18"/>
      <c r="B5024" s="18" t="s">
        <v>356</v>
      </c>
      <c r="C5024" s="18">
        <v>22</v>
      </c>
      <c r="D5024" s="18">
        <v>5</v>
      </c>
      <c r="E5024" s="18">
        <v>4</v>
      </c>
      <c r="F5024" s="18">
        <v>1</v>
      </c>
      <c r="G5024" s="18">
        <v>57</v>
      </c>
      <c r="H5024" s="18">
        <v>5</v>
      </c>
      <c r="I5024" s="18">
        <v>3</v>
      </c>
      <c r="J5024" s="18">
        <v>2</v>
      </c>
      <c r="K5024" s="18">
        <v>92</v>
      </c>
      <c r="L5024" s="18">
        <v>4</v>
      </c>
      <c r="M5024" s="18">
        <v>2</v>
      </c>
      <c r="N5024" s="18">
        <v>2</v>
      </c>
    </row>
    <row r="5025" spans="1:14" ht="18.75" x14ac:dyDescent="0.15">
      <c r="A5025" s="18"/>
      <c r="B5025" s="18" t="s">
        <v>356</v>
      </c>
      <c r="C5025" s="18">
        <v>23</v>
      </c>
      <c r="D5025" s="18">
        <v>6</v>
      </c>
      <c r="E5025" s="18">
        <v>4</v>
      </c>
      <c r="F5025" s="18">
        <v>2</v>
      </c>
      <c r="G5025" s="18">
        <v>58</v>
      </c>
      <c r="H5025" s="18">
        <v>10</v>
      </c>
      <c r="I5025" s="18">
        <v>5</v>
      </c>
      <c r="J5025" s="18">
        <v>5</v>
      </c>
      <c r="K5025" s="18">
        <v>93</v>
      </c>
      <c r="L5025" s="18">
        <v>1</v>
      </c>
      <c r="M5025" s="18"/>
      <c r="N5025" s="18">
        <v>1</v>
      </c>
    </row>
    <row r="5026" spans="1:14" ht="18.75" x14ac:dyDescent="0.15">
      <c r="A5026" s="18"/>
      <c r="B5026" s="18" t="s">
        <v>356</v>
      </c>
      <c r="C5026" s="18">
        <v>24</v>
      </c>
      <c r="D5026" s="18">
        <v>5</v>
      </c>
      <c r="E5026" s="18">
        <v>3</v>
      </c>
      <c r="F5026" s="18">
        <v>2</v>
      </c>
      <c r="G5026" s="18">
        <v>59</v>
      </c>
      <c r="H5026" s="18">
        <v>7</v>
      </c>
      <c r="I5026" s="18">
        <v>4</v>
      </c>
      <c r="J5026" s="18">
        <v>3</v>
      </c>
      <c r="K5026" s="18">
        <v>94</v>
      </c>
      <c r="L5026" s="18"/>
      <c r="M5026" s="18"/>
      <c r="N5026" s="18"/>
    </row>
    <row r="5027" spans="1:14" ht="18.75" x14ac:dyDescent="0.15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</row>
    <row r="5028" spans="1:14" ht="18.75" x14ac:dyDescent="0.15">
      <c r="A5028" s="18"/>
      <c r="B5028" s="18" t="s">
        <v>356</v>
      </c>
      <c r="C5028" s="18" t="s">
        <v>40</v>
      </c>
      <c r="D5028" s="18">
        <v>20</v>
      </c>
      <c r="E5028" s="18">
        <v>7</v>
      </c>
      <c r="F5028" s="18">
        <v>13</v>
      </c>
      <c r="G5028" s="18" t="s">
        <v>41</v>
      </c>
      <c r="H5028" s="18">
        <v>16</v>
      </c>
      <c r="I5028" s="18">
        <v>9</v>
      </c>
      <c r="J5028" s="18">
        <v>7</v>
      </c>
      <c r="K5028" s="18" t="s">
        <v>42</v>
      </c>
      <c r="L5028" s="18">
        <v>2</v>
      </c>
      <c r="M5028" s="18">
        <v>1</v>
      </c>
      <c r="N5028" s="18">
        <v>1</v>
      </c>
    </row>
    <row r="5029" spans="1:14" ht="18.75" x14ac:dyDescent="0.15">
      <c r="A5029" s="18"/>
      <c r="B5029" s="18"/>
      <c r="C5029" s="18" t="s">
        <v>458</v>
      </c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</row>
    <row r="5030" spans="1:14" ht="18.75" x14ac:dyDescent="0.15">
      <c r="A5030" s="18"/>
      <c r="B5030" s="18" t="s">
        <v>356</v>
      </c>
      <c r="C5030" s="18">
        <v>25</v>
      </c>
      <c r="D5030" s="18">
        <v>6</v>
      </c>
      <c r="E5030" s="18">
        <v>4</v>
      </c>
      <c r="F5030" s="18">
        <v>2</v>
      </c>
      <c r="G5030" s="18">
        <v>60</v>
      </c>
      <c r="H5030" s="18">
        <v>2</v>
      </c>
      <c r="I5030" s="18"/>
      <c r="J5030" s="18">
        <v>2</v>
      </c>
      <c r="K5030" s="18">
        <v>95</v>
      </c>
      <c r="L5030" s="18">
        <v>1</v>
      </c>
      <c r="M5030" s="18">
        <v>1</v>
      </c>
      <c r="N5030" s="18"/>
    </row>
    <row r="5031" spans="1:14" ht="18.75" x14ac:dyDescent="0.15">
      <c r="A5031" s="18"/>
      <c r="B5031" s="18" t="s">
        <v>356</v>
      </c>
      <c r="C5031" s="18">
        <v>26</v>
      </c>
      <c r="D5031" s="18">
        <v>4</v>
      </c>
      <c r="E5031" s="18">
        <v>1</v>
      </c>
      <c r="F5031" s="18">
        <v>3</v>
      </c>
      <c r="G5031" s="18">
        <v>61</v>
      </c>
      <c r="H5031" s="18">
        <v>4</v>
      </c>
      <c r="I5031" s="18">
        <v>1</v>
      </c>
      <c r="J5031" s="18">
        <v>3</v>
      </c>
      <c r="K5031" s="18">
        <v>96</v>
      </c>
      <c r="L5031" s="18"/>
      <c r="M5031" s="18"/>
      <c r="N5031" s="18"/>
    </row>
    <row r="5032" spans="1:14" ht="18.75" x14ac:dyDescent="0.15">
      <c r="A5032" s="18"/>
      <c r="B5032" s="18" t="s">
        <v>356</v>
      </c>
      <c r="C5032" s="18">
        <v>27</v>
      </c>
      <c r="D5032" s="18">
        <v>4</v>
      </c>
      <c r="E5032" s="18">
        <v>2</v>
      </c>
      <c r="F5032" s="18">
        <v>2</v>
      </c>
      <c r="G5032" s="18">
        <v>62</v>
      </c>
      <c r="H5032" s="18">
        <v>3</v>
      </c>
      <c r="I5032" s="18">
        <v>2</v>
      </c>
      <c r="J5032" s="18">
        <v>1</v>
      </c>
      <c r="K5032" s="18">
        <v>97</v>
      </c>
      <c r="L5032" s="18">
        <v>1</v>
      </c>
      <c r="M5032" s="18"/>
      <c r="N5032" s="18">
        <v>1</v>
      </c>
    </row>
    <row r="5033" spans="1:14" ht="18.75" x14ac:dyDescent="0.15">
      <c r="A5033" s="18"/>
      <c r="B5033" s="18" t="s">
        <v>356</v>
      </c>
      <c r="C5033" s="18">
        <v>28</v>
      </c>
      <c r="D5033" s="18">
        <v>6</v>
      </c>
      <c r="E5033" s="18"/>
      <c r="F5033" s="18">
        <v>6</v>
      </c>
      <c r="G5033" s="18">
        <v>63</v>
      </c>
      <c r="H5033" s="18">
        <v>4</v>
      </c>
      <c r="I5033" s="18">
        <v>4</v>
      </c>
      <c r="J5033" s="18"/>
      <c r="K5033" s="18">
        <v>98</v>
      </c>
      <c r="L5033" s="18"/>
      <c r="M5033" s="18"/>
      <c r="N5033" s="18"/>
    </row>
    <row r="5034" spans="1:14" ht="18.75" x14ac:dyDescent="0.15">
      <c r="A5034" s="18"/>
      <c r="B5034" s="18" t="s">
        <v>356</v>
      </c>
      <c r="C5034" s="18">
        <v>29</v>
      </c>
      <c r="D5034" s="18"/>
      <c r="E5034" s="18"/>
      <c r="F5034" s="18"/>
      <c r="G5034" s="18">
        <v>64</v>
      </c>
      <c r="H5034" s="18">
        <v>3</v>
      </c>
      <c r="I5034" s="18">
        <v>2</v>
      </c>
      <c r="J5034" s="18">
        <v>1</v>
      </c>
      <c r="K5034" s="18">
        <v>99</v>
      </c>
      <c r="L5034" s="18"/>
      <c r="M5034" s="18"/>
      <c r="N5034" s="18"/>
    </row>
    <row r="5035" spans="1:14" ht="18.75" x14ac:dyDescent="0.15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</row>
    <row r="5036" spans="1:14" ht="18.75" x14ac:dyDescent="0.15">
      <c r="A5036" s="18"/>
      <c r="B5036" s="18" t="s">
        <v>356</v>
      </c>
      <c r="C5036" s="18" t="s">
        <v>43</v>
      </c>
      <c r="D5036" s="18">
        <v>34</v>
      </c>
      <c r="E5036" s="18">
        <v>15</v>
      </c>
      <c r="F5036" s="18">
        <v>19</v>
      </c>
      <c r="G5036" s="18" t="s">
        <v>44</v>
      </c>
      <c r="H5036" s="18">
        <v>18</v>
      </c>
      <c r="I5036" s="18">
        <v>7</v>
      </c>
      <c r="J5036" s="18">
        <v>11</v>
      </c>
      <c r="K5036" s="18" t="s">
        <v>45</v>
      </c>
      <c r="L5036" s="18"/>
      <c r="M5036" s="18"/>
      <c r="N5036" s="18"/>
    </row>
    <row r="5037" spans="1:14" ht="18.75" x14ac:dyDescent="0.15">
      <c r="A5037" s="18"/>
      <c r="B5037" s="18"/>
      <c r="C5037" s="18" t="s">
        <v>458</v>
      </c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</row>
    <row r="5038" spans="1:14" ht="18.75" x14ac:dyDescent="0.15">
      <c r="A5038" s="18"/>
      <c r="B5038" s="18" t="s">
        <v>356</v>
      </c>
      <c r="C5038" s="18">
        <v>30</v>
      </c>
      <c r="D5038" s="18">
        <v>5</v>
      </c>
      <c r="E5038" s="18">
        <v>2</v>
      </c>
      <c r="F5038" s="18">
        <v>3</v>
      </c>
      <c r="G5038" s="18">
        <v>65</v>
      </c>
      <c r="H5038" s="18">
        <v>1</v>
      </c>
      <c r="I5038" s="18"/>
      <c r="J5038" s="18">
        <v>1</v>
      </c>
      <c r="K5038" s="18"/>
      <c r="L5038" s="18"/>
      <c r="M5038" s="18"/>
      <c r="N5038" s="18"/>
    </row>
    <row r="5039" spans="1:14" ht="18.75" x14ac:dyDescent="0.15">
      <c r="A5039" s="18"/>
      <c r="B5039" s="18" t="s">
        <v>356</v>
      </c>
      <c r="C5039" s="18">
        <v>31</v>
      </c>
      <c r="D5039" s="18">
        <v>11</v>
      </c>
      <c r="E5039" s="18">
        <v>6</v>
      </c>
      <c r="F5039" s="18">
        <v>5</v>
      </c>
      <c r="G5039" s="18">
        <v>66</v>
      </c>
      <c r="H5039" s="18">
        <v>7</v>
      </c>
      <c r="I5039" s="18">
        <v>2</v>
      </c>
      <c r="J5039" s="18">
        <v>5</v>
      </c>
      <c r="K5039" s="18"/>
      <c r="L5039" s="18"/>
      <c r="M5039" s="18"/>
      <c r="N5039" s="18"/>
    </row>
    <row r="5040" spans="1:14" ht="18.75" x14ac:dyDescent="0.15">
      <c r="A5040" s="18"/>
      <c r="B5040" s="18" t="s">
        <v>356</v>
      </c>
      <c r="C5040" s="18">
        <v>32</v>
      </c>
      <c r="D5040" s="18">
        <v>5</v>
      </c>
      <c r="E5040" s="18">
        <v>2</v>
      </c>
      <c r="F5040" s="18">
        <v>3</v>
      </c>
      <c r="G5040" s="18">
        <v>67</v>
      </c>
      <c r="H5040" s="18">
        <v>4</v>
      </c>
      <c r="I5040" s="18">
        <v>3</v>
      </c>
      <c r="J5040" s="18">
        <v>1</v>
      </c>
      <c r="K5040" s="18" t="s">
        <v>46</v>
      </c>
      <c r="L5040" s="18">
        <v>114</v>
      </c>
      <c r="M5040" s="18">
        <v>64</v>
      </c>
      <c r="N5040" s="18">
        <v>50</v>
      </c>
    </row>
    <row r="5041" spans="1:14" ht="18.75" x14ac:dyDescent="0.15">
      <c r="A5041" s="18"/>
      <c r="B5041" s="18" t="s">
        <v>356</v>
      </c>
      <c r="C5041" s="18">
        <v>33</v>
      </c>
      <c r="D5041" s="18">
        <v>8</v>
      </c>
      <c r="E5041" s="18">
        <v>3</v>
      </c>
      <c r="F5041" s="18">
        <v>5</v>
      </c>
      <c r="G5041" s="18">
        <v>68</v>
      </c>
      <c r="H5041" s="18">
        <v>4</v>
      </c>
      <c r="I5041" s="18">
        <v>1</v>
      </c>
      <c r="J5041" s="18">
        <v>3</v>
      </c>
      <c r="K5041" s="18" t="s">
        <v>47</v>
      </c>
      <c r="L5041" s="18">
        <v>346</v>
      </c>
      <c r="M5041" s="18">
        <v>167</v>
      </c>
      <c r="N5041" s="18">
        <v>179</v>
      </c>
    </row>
    <row r="5042" spans="1:14" ht="18.75" x14ac:dyDescent="0.15">
      <c r="A5042" s="18"/>
      <c r="B5042" s="18" t="s">
        <v>356</v>
      </c>
      <c r="C5042" s="18">
        <v>34</v>
      </c>
      <c r="D5042" s="18">
        <v>5</v>
      </c>
      <c r="E5042" s="18">
        <v>2</v>
      </c>
      <c r="F5042" s="18">
        <v>3</v>
      </c>
      <c r="G5042" s="18">
        <v>69</v>
      </c>
      <c r="H5042" s="18">
        <v>2</v>
      </c>
      <c r="I5042" s="18">
        <v>1</v>
      </c>
      <c r="J5042" s="18">
        <v>1</v>
      </c>
      <c r="K5042" s="18" t="s">
        <v>48</v>
      </c>
      <c r="L5042" s="18">
        <v>169</v>
      </c>
      <c r="M5042" s="18">
        <v>74</v>
      </c>
      <c r="N5042" s="18">
        <v>95</v>
      </c>
    </row>
    <row r="5043" spans="1:14" ht="18.75" x14ac:dyDescent="0.15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</row>
    <row r="5044" spans="1:14" ht="18.75" x14ac:dyDescent="0.15">
      <c r="A5044" s="18"/>
      <c r="B5044" s="18" t="s">
        <v>357</v>
      </c>
      <c r="C5044" s="18" t="s">
        <v>457</v>
      </c>
      <c r="D5044" s="18" t="s">
        <v>4</v>
      </c>
      <c r="E5044" s="18" t="s">
        <v>5</v>
      </c>
      <c r="F5044" s="18" t="s">
        <v>6</v>
      </c>
      <c r="G5044" s="18" t="s">
        <v>457</v>
      </c>
      <c r="H5044" s="18" t="s">
        <v>4</v>
      </c>
      <c r="I5044" s="18" t="s">
        <v>5</v>
      </c>
      <c r="J5044" s="18" t="s">
        <v>6</v>
      </c>
      <c r="K5044" s="18" t="s">
        <v>457</v>
      </c>
      <c r="L5044" s="18" t="s">
        <v>4</v>
      </c>
      <c r="M5044" s="18" t="s">
        <v>5</v>
      </c>
      <c r="N5044" s="18" t="s">
        <v>6</v>
      </c>
    </row>
    <row r="5045" spans="1:14" ht="18.75" x14ac:dyDescent="0.15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</row>
    <row r="5046" spans="1:14" ht="18.75" x14ac:dyDescent="0.15">
      <c r="A5046" s="18"/>
      <c r="B5046" s="18" t="s">
        <v>357</v>
      </c>
      <c r="C5046" s="18" t="s">
        <v>4</v>
      </c>
      <c r="D5046" s="19">
        <v>3588</v>
      </c>
      <c r="E5046" s="19">
        <v>1843</v>
      </c>
      <c r="F5046" s="19">
        <v>1745</v>
      </c>
      <c r="G5046" s="18"/>
      <c r="H5046" s="18"/>
      <c r="I5046" s="18"/>
      <c r="J5046" s="18"/>
      <c r="K5046" s="18"/>
      <c r="L5046" s="18"/>
      <c r="M5046" s="18"/>
      <c r="N5046" s="18"/>
    </row>
    <row r="5047" spans="1:14" ht="18.75" x14ac:dyDescent="0.15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</row>
    <row r="5048" spans="1:14" ht="18.75" x14ac:dyDescent="0.15">
      <c r="A5048" s="18"/>
      <c r="B5048" s="18" t="s">
        <v>357</v>
      </c>
      <c r="C5048" s="18" t="s">
        <v>25</v>
      </c>
      <c r="D5048" s="18">
        <v>184</v>
      </c>
      <c r="E5048" s="18">
        <v>93</v>
      </c>
      <c r="F5048" s="18">
        <v>91</v>
      </c>
      <c r="G5048" s="18" t="s">
        <v>26</v>
      </c>
      <c r="H5048" s="18">
        <v>228</v>
      </c>
      <c r="I5048" s="18">
        <v>117</v>
      </c>
      <c r="J5048" s="18">
        <v>111</v>
      </c>
      <c r="K5048" s="18" t="s">
        <v>27</v>
      </c>
      <c r="L5048" s="18">
        <v>197</v>
      </c>
      <c r="M5048" s="18">
        <v>105</v>
      </c>
      <c r="N5048" s="18">
        <v>92</v>
      </c>
    </row>
    <row r="5049" spans="1:14" ht="18.75" x14ac:dyDescent="0.15">
      <c r="A5049" s="18"/>
      <c r="B5049" s="18"/>
      <c r="C5049" s="18" t="s">
        <v>458</v>
      </c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</row>
    <row r="5050" spans="1:14" ht="18.75" x14ac:dyDescent="0.15">
      <c r="A5050" s="18"/>
      <c r="B5050" s="18" t="s">
        <v>357</v>
      </c>
      <c r="C5050" s="18">
        <v>0</v>
      </c>
      <c r="D5050" s="18">
        <v>39</v>
      </c>
      <c r="E5050" s="18">
        <v>16</v>
      </c>
      <c r="F5050" s="18">
        <v>23</v>
      </c>
      <c r="G5050" s="18">
        <v>35</v>
      </c>
      <c r="H5050" s="18">
        <v>37</v>
      </c>
      <c r="I5050" s="18">
        <v>15</v>
      </c>
      <c r="J5050" s="18">
        <v>22</v>
      </c>
      <c r="K5050" s="18">
        <v>70</v>
      </c>
      <c r="L5050" s="18">
        <v>37</v>
      </c>
      <c r="M5050" s="18">
        <v>16</v>
      </c>
      <c r="N5050" s="18">
        <v>21</v>
      </c>
    </row>
    <row r="5051" spans="1:14" ht="18.75" x14ac:dyDescent="0.15">
      <c r="A5051" s="18"/>
      <c r="B5051" s="18" t="s">
        <v>357</v>
      </c>
      <c r="C5051" s="18">
        <v>1</v>
      </c>
      <c r="D5051" s="18">
        <v>38</v>
      </c>
      <c r="E5051" s="18">
        <v>21</v>
      </c>
      <c r="F5051" s="18">
        <v>17</v>
      </c>
      <c r="G5051" s="18">
        <v>36</v>
      </c>
      <c r="H5051" s="18">
        <v>42</v>
      </c>
      <c r="I5051" s="18">
        <v>26</v>
      </c>
      <c r="J5051" s="18">
        <v>16</v>
      </c>
      <c r="K5051" s="18">
        <v>71</v>
      </c>
      <c r="L5051" s="18">
        <v>31</v>
      </c>
      <c r="M5051" s="18">
        <v>17</v>
      </c>
      <c r="N5051" s="18">
        <v>14</v>
      </c>
    </row>
    <row r="5052" spans="1:14" ht="18.75" x14ac:dyDescent="0.15">
      <c r="A5052" s="18"/>
      <c r="B5052" s="18" t="s">
        <v>357</v>
      </c>
      <c r="C5052" s="18">
        <v>2</v>
      </c>
      <c r="D5052" s="18">
        <v>33</v>
      </c>
      <c r="E5052" s="18">
        <v>16</v>
      </c>
      <c r="F5052" s="18">
        <v>17</v>
      </c>
      <c r="G5052" s="18">
        <v>37</v>
      </c>
      <c r="H5052" s="18">
        <v>52</v>
      </c>
      <c r="I5052" s="18">
        <v>25</v>
      </c>
      <c r="J5052" s="18">
        <v>27</v>
      </c>
      <c r="K5052" s="18">
        <v>72</v>
      </c>
      <c r="L5052" s="18">
        <v>34</v>
      </c>
      <c r="M5052" s="18">
        <v>18</v>
      </c>
      <c r="N5052" s="18">
        <v>16</v>
      </c>
    </row>
    <row r="5053" spans="1:14" ht="18.75" x14ac:dyDescent="0.15">
      <c r="A5053" s="18"/>
      <c r="B5053" s="18" t="s">
        <v>357</v>
      </c>
      <c r="C5053" s="18">
        <v>3</v>
      </c>
      <c r="D5053" s="18">
        <v>31</v>
      </c>
      <c r="E5053" s="18">
        <v>14</v>
      </c>
      <c r="F5053" s="18">
        <v>17</v>
      </c>
      <c r="G5053" s="18">
        <v>38</v>
      </c>
      <c r="H5053" s="18">
        <v>47</v>
      </c>
      <c r="I5053" s="18">
        <v>25</v>
      </c>
      <c r="J5053" s="18">
        <v>22</v>
      </c>
      <c r="K5053" s="18">
        <v>73</v>
      </c>
      <c r="L5053" s="18">
        <v>50</v>
      </c>
      <c r="M5053" s="18">
        <v>29</v>
      </c>
      <c r="N5053" s="18">
        <v>21</v>
      </c>
    </row>
    <row r="5054" spans="1:14" ht="18.75" x14ac:dyDescent="0.15">
      <c r="A5054" s="18"/>
      <c r="B5054" s="18" t="s">
        <v>357</v>
      </c>
      <c r="C5054" s="18">
        <v>4</v>
      </c>
      <c r="D5054" s="18">
        <v>43</v>
      </c>
      <c r="E5054" s="18">
        <v>26</v>
      </c>
      <c r="F5054" s="18">
        <v>17</v>
      </c>
      <c r="G5054" s="18">
        <v>39</v>
      </c>
      <c r="H5054" s="18">
        <v>50</v>
      </c>
      <c r="I5054" s="18">
        <v>26</v>
      </c>
      <c r="J5054" s="18">
        <v>24</v>
      </c>
      <c r="K5054" s="18">
        <v>74</v>
      </c>
      <c r="L5054" s="18">
        <v>45</v>
      </c>
      <c r="M5054" s="18">
        <v>25</v>
      </c>
      <c r="N5054" s="18">
        <v>20</v>
      </c>
    </row>
    <row r="5055" spans="1:14" ht="18.75" x14ac:dyDescent="0.15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</row>
    <row r="5056" spans="1:14" ht="18.75" x14ac:dyDescent="0.15">
      <c r="A5056" s="18"/>
      <c r="B5056" s="18" t="s">
        <v>357</v>
      </c>
      <c r="C5056" s="18" t="s">
        <v>28</v>
      </c>
      <c r="D5056" s="18">
        <v>175</v>
      </c>
      <c r="E5056" s="18">
        <v>90</v>
      </c>
      <c r="F5056" s="18">
        <v>85</v>
      </c>
      <c r="G5056" s="18" t="s">
        <v>29</v>
      </c>
      <c r="H5056" s="18">
        <v>247</v>
      </c>
      <c r="I5056" s="18">
        <v>138</v>
      </c>
      <c r="J5056" s="18">
        <v>109</v>
      </c>
      <c r="K5056" s="18" t="s">
        <v>30</v>
      </c>
      <c r="L5056" s="18">
        <v>159</v>
      </c>
      <c r="M5056" s="18">
        <v>70</v>
      </c>
      <c r="N5056" s="18">
        <v>89</v>
      </c>
    </row>
    <row r="5057" spans="1:14" ht="18.75" x14ac:dyDescent="0.15">
      <c r="A5057" s="18"/>
      <c r="B5057" s="18"/>
      <c r="C5057" s="18" t="s">
        <v>458</v>
      </c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</row>
    <row r="5058" spans="1:14" ht="18.75" x14ac:dyDescent="0.15">
      <c r="A5058" s="18"/>
      <c r="B5058" s="18" t="s">
        <v>357</v>
      </c>
      <c r="C5058" s="18">
        <v>5</v>
      </c>
      <c r="D5058" s="18">
        <v>27</v>
      </c>
      <c r="E5058" s="18">
        <v>12</v>
      </c>
      <c r="F5058" s="18">
        <v>15</v>
      </c>
      <c r="G5058" s="18">
        <v>40</v>
      </c>
      <c r="H5058" s="18">
        <v>45</v>
      </c>
      <c r="I5058" s="18">
        <v>28</v>
      </c>
      <c r="J5058" s="18">
        <v>17</v>
      </c>
      <c r="K5058" s="18">
        <v>75</v>
      </c>
      <c r="L5058" s="18">
        <v>41</v>
      </c>
      <c r="M5058" s="18">
        <v>19</v>
      </c>
      <c r="N5058" s="18">
        <v>22</v>
      </c>
    </row>
    <row r="5059" spans="1:14" ht="18.75" x14ac:dyDescent="0.15">
      <c r="A5059" s="18"/>
      <c r="B5059" s="18" t="s">
        <v>357</v>
      </c>
      <c r="C5059" s="18">
        <v>6</v>
      </c>
      <c r="D5059" s="18">
        <v>32</v>
      </c>
      <c r="E5059" s="18">
        <v>19</v>
      </c>
      <c r="F5059" s="18">
        <v>13</v>
      </c>
      <c r="G5059" s="18">
        <v>41</v>
      </c>
      <c r="H5059" s="18">
        <v>65</v>
      </c>
      <c r="I5059" s="18">
        <v>33</v>
      </c>
      <c r="J5059" s="18">
        <v>32</v>
      </c>
      <c r="K5059" s="18">
        <v>76</v>
      </c>
      <c r="L5059" s="18">
        <v>30</v>
      </c>
      <c r="M5059" s="18">
        <v>16</v>
      </c>
      <c r="N5059" s="18">
        <v>14</v>
      </c>
    </row>
    <row r="5060" spans="1:14" ht="18.75" x14ac:dyDescent="0.15">
      <c r="A5060" s="18"/>
      <c r="B5060" s="18" t="s">
        <v>357</v>
      </c>
      <c r="C5060" s="18">
        <v>7</v>
      </c>
      <c r="D5060" s="18">
        <v>44</v>
      </c>
      <c r="E5060" s="18">
        <v>19</v>
      </c>
      <c r="F5060" s="18">
        <v>25</v>
      </c>
      <c r="G5060" s="18">
        <v>42</v>
      </c>
      <c r="H5060" s="18">
        <v>47</v>
      </c>
      <c r="I5060" s="18">
        <v>25</v>
      </c>
      <c r="J5060" s="18">
        <v>22</v>
      </c>
      <c r="K5060" s="18">
        <v>77</v>
      </c>
      <c r="L5060" s="18">
        <v>25</v>
      </c>
      <c r="M5060" s="18">
        <v>6</v>
      </c>
      <c r="N5060" s="18">
        <v>19</v>
      </c>
    </row>
    <row r="5061" spans="1:14" ht="18.75" x14ac:dyDescent="0.15">
      <c r="A5061" s="18"/>
      <c r="B5061" s="18" t="s">
        <v>357</v>
      </c>
      <c r="C5061" s="18">
        <v>8</v>
      </c>
      <c r="D5061" s="18">
        <v>32</v>
      </c>
      <c r="E5061" s="18">
        <v>20</v>
      </c>
      <c r="F5061" s="18">
        <v>12</v>
      </c>
      <c r="G5061" s="18">
        <v>43</v>
      </c>
      <c r="H5061" s="18">
        <v>51</v>
      </c>
      <c r="I5061" s="18">
        <v>29</v>
      </c>
      <c r="J5061" s="18">
        <v>22</v>
      </c>
      <c r="K5061" s="18">
        <v>78</v>
      </c>
      <c r="L5061" s="18">
        <v>33</v>
      </c>
      <c r="M5061" s="18">
        <v>15</v>
      </c>
      <c r="N5061" s="18">
        <v>18</v>
      </c>
    </row>
    <row r="5062" spans="1:14" ht="18.75" x14ac:dyDescent="0.15">
      <c r="A5062" s="18"/>
      <c r="B5062" s="18" t="s">
        <v>357</v>
      </c>
      <c r="C5062" s="18">
        <v>9</v>
      </c>
      <c r="D5062" s="18">
        <v>40</v>
      </c>
      <c r="E5062" s="18">
        <v>20</v>
      </c>
      <c r="F5062" s="18">
        <v>20</v>
      </c>
      <c r="G5062" s="18">
        <v>44</v>
      </c>
      <c r="H5062" s="18">
        <v>39</v>
      </c>
      <c r="I5062" s="18">
        <v>23</v>
      </c>
      <c r="J5062" s="18">
        <v>16</v>
      </c>
      <c r="K5062" s="18">
        <v>79</v>
      </c>
      <c r="L5062" s="18">
        <v>30</v>
      </c>
      <c r="M5062" s="18">
        <v>14</v>
      </c>
      <c r="N5062" s="18">
        <v>16</v>
      </c>
    </row>
    <row r="5063" spans="1:14" ht="18.75" x14ac:dyDescent="0.15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</row>
    <row r="5064" spans="1:14" ht="18.75" x14ac:dyDescent="0.15">
      <c r="A5064" s="18"/>
      <c r="B5064" s="18" t="s">
        <v>357</v>
      </c>
      <c r="C5064" s="18" t="s">
        <v>31</v>
      </c>
      <c r="D5064" s="18">
        <v>161</v>
      </c>
      <c r="E5064" s="18">
        <v>86</v>
      </c>
      <c r="F5064" s="18">
        <v>75</v>
      </c>
      <c r="G5064" s="18" t="s">
        <v>32</v>
      </c>
      <c r="H5064" s="18">
        <v>246</v>
      </c>
      <c r="I5064" s="18">
        <v>124</v>
      </c>
      <c r="J5064" s="18">
        <v>122</v>
      </c>
      <c r="K5064" s="18" t="s">
        <v>33</v>
      </c>
      <c r="L5064" s="18">
        <v>141</v>
      </c>
      <c r="M5064" s="18">
        <v>59</v>
      </c>
      <c r="N5064" s="18">
        <v>82</v>
      </c>
    </row>
    <row r="5065" spans="1:14" ht="18.75" x14ac:dyDescent="0.15">
      <c r="A5065" s="18"/>
      <c r="B5065" s="18"/>
      <c r="C5065" s="18" t="s">
        <v>458</v>
      </c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</row>
    <row r="5066" spans="1:14" ht="18.75" x14ac:dyDescent="0.15">
      <c r="A5066" s="18"/>
      <c r="B5066" s="18" t="s">
        <v>357</v>
      </c>
      <c r="C5066" s="18">
        <v>10</v>
      </c>
      <c r="D5066" s="18">
        <v>30</v>
      </c>
      <c r="E5066" s="18">
        <v>13</v>
      </c>
      <c r="F5066" s="18">
        <v>17</v>
      </c>
      <c r="G5066" s="18">
        <v>45</v>
      </c>
      <c r="H5066" s="18">
        <v>38</v>
      </c>
      <c r="I5066" s="18">
        <v>21</v>
      </c>
      <c r="J5066" s="18">
        <v>17</v>
      </c>
      <c r="K5066" s="18">
        <v>80</v>
      </c>
      <c r="L5066" s="18">
        <v>35</v>
      </c>
      <c r="M5066" s="18">
        <v>14</v>
      </c>
      <c r="N5066" s="18">
        <v>21</v>
      </c>
    </row>
    <row r="5067" spans="1:14" ht="18.75" x14ac:dyDescent="0.15">
      <c r="A5067" s="18"/>
      <c r="B5067" s="18" t="s">
        <v>357</v>
      </c>
      <c r="C5067" s="18">
        <v>11</v>
      </c>
      <c r="D5067" s="18">
        <v>29</v>
      </c>
      <c r="E5067" s="18">
        <v>14</v>
      </c>
      <c r="F5067" s="18">
        <v>15</v>
      </c>
      <c r="G5067" s="18">
        <v>46</v>
      </c>
      <c r="H5067" s="18">
        <v>49</v>
      </c>
      <c r="I5067" s="18">
        <v>21</v>
      </c>
      <c r="J5067" s="18">
        <v>28</v>
      </c>
      <c r="K5067" s="18">
        <v>81</v>
      </c>
      <c r="L5067" s="18">
        <v>32</v>
      </c>
      <c r="M5067" s="18">
        <v>14</v>
      </c>
      <c r="N5067" s="18">
        <v>18</v>
      </c>
    </row>
    <row r="5068" spans="1:14" ht="18.75" x14ac:dyDescent="0.15">
      <c r="A5068" s="18"/>
      <c r="B5068" s="18" t="s">
        <v>357</v>
      </c>
      <c r="C5068" s="18">
        <v>12</v>
      </c>
      <c r="D5068" s="18">
        <v>31</v>
      </c>
      <c r="E5068" s="18">
        <v>16</v>
      </c>
      <c r="F5068" s="18">
        <v>15</v>
      </c>
      <c r="G5068" s="18">
        <v>47</v>
      </c>
      <c r="H5068" s="18">
        <v>56</v>
      </c>
      <c r="I5068" s="18">
        <v>36</v>
      </c>
      <c r="J5068" s="18">
        <v>20</v>
      </c>
      <c r="K5068" s="18">
        <v>82</v>
      </c>
      <c r="L5068" s="18">
        <v>29</v>
      </c>
      <c r="M5068" s="18">
        <v>16</v>
      </c>
      <c r="N5068" s="18">
        <v>13</v>
      </c>
    </row>
    <row r="5069" spans="1:14" ht="18.75" x14ac:dyDescent="0.15">
      <c r="A5069" s="18"/>
      <c r="B5069" s="18" t="s">
        <v>357</v>
      </c>
      <c r="C5069" s="18">
        <v>13</v>
      </c>
      <c r="D5069" s="18">
        <v>42</v>
      </c>
      <c r="E5069" s="18">
        <v>27</v>
      </c>
      <c r="F5069" s="18">
        <v>15</v>
      </c>
      <c r="G5069" s="18">
        <v>48</v>
      </c>
      <c r="H5069" s="18">
        <v>55</v>
      </c>
      <c r="I5069" s="18">
        <v>30</v>
      </c>
      <c r="J5069" s="18">
        <v>25</v>
      </c>
      <c r="K5069" s="18">
        <v>83</v>
      </c>
      <c r="L5069" s="18">
        <v>17</v>
      </c>
      <c r="M5069" s="18">
        <v>6</v>
      </c>
      <c r="N5069" s="18">
        <v>11</v>
      </c>
    </row>
    <row r="5070" spans="1:14" ht="18.75" x14ac:dyDescent="0.15">
      <c r="A5070" s="18"/>
      <c r="B5070" s="18" t="s">
        <v>357</v>
      </c>
      <c r="C5070" s="18">
        <v>14</v>
      </c>
      <c r="D5070" s="18">
        <v>29</v>
      </c>
      <c r="E5070" s="18">
        <v>16</v>
      </c>
      <c r="F5070" s="18">
        <v>13</v>
      </c>
      <c r="G5070" s="18">
        <v>49</v>
      </c>
      <c r="H5070" s="18">
        <v>48</v>
      </c>
      <c r="I5070" s="18">
        <v>16</v>
      </c>
      <c r="J5070" s="18">
        <v>32</v>
      </c>
      <c r="K5070" s="18">
        <v>84</v>
      </c>
      <c r="L5070" s="18">
        <v>28</v>
      </c>
      <c r="M5070" s="18">
        <v>9</v>
      </c>
      <c r="N5070" s="18">
        <v>19</v>
      </c>
    </row>
    <row r="5071" spans="1:14" ht="18.75" x14ac:dyDescent="0.15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</row>
    <row r="5072" spans="1:14" ht="18.75" x14ac:dyDescent="0.15">
      <c r="A5072" s="18"/>
      <c r="B5072" s="18" t="s">
        <v>357</v>
      </c>
      <c r="C5072" s="18" t="s">
        <v>34</v>
      </c>
      <c r="D5072" s="18">
        <v>174</v>
      </c>
      <c r="E5072" s="18">
        <v>91</v>
      </c>
      <c r="F5072" s="18">
        <v>83</v>
      </c>
      <c r="G5072" s="18" t="s">
        <v>35</v>
      </c>
      <c r="H5072" s="18">
        <v>299</v>
      </c>
      <c r="I5072" s="18">
        <v>152</v>
      </c>
      <c r="J5072" s="18">
        <v>147</v>
      </c>
      <c r="K5072" s="18" t="s">
        <v>36</v>
      </c>
      <c r="L5072" s="18">
        <v>86</v>
      </c>
      <c r="M5072" s="18">
        <v>39</v>
      </c>
      <c r="N5072" s="18">
        <v>47</v>
      </c>
    </row>
    <row r="5073" spans="1:14" ht="18.75" x14ac:dyDescent="0.15">
      <c r="A5073" s="18"/>
      <c r="B5073" s="18"/>
      <c r="C5073" s="18" t="s">
        <v>458</v>
      </c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</row>
    <row r="5074" spans="1:14" ht="18.75" x14ac:dyDescent="0.15">
      <c r="A5074" s="18"/>
      <c r="B5074" s="18" t="s">
        <v>357</v>
      </c>
      <c r="C5074" s="18">
        <v>15</v>
      </c>
      <c r="D5074" s="18">
        <v>27</v>
      </c>
      <c r="E5074" s="18">
        <v>19</v>
      </c>
      <c r="F5074" s="18">
        <v>8</v>
      </c>
      <c r="G5074" s="18">
        <v>50</v>
      </c>
      <c r="H5074" s="18">
        <v>69</v>
      </c>
      <c r="I5074" s="18">
        <v>28</v>
      </c>
      <c r="J5074" s="18">
        <v>41</v>
      </c>
      <c r="K5074" s="18">
        <v>85</v>
      </c>
      <c r="L5074" s="18">
        <v>18</v>
      </c>
      <c r="M5074" s="18">
        <v>8</v>
      </c>
      <c r="N5074" s="18">
        <v>10</v>
      </c>
    </row>
    <row r="5075" spans="1:14" ht="18.75" x14ac:dyDescent="0.15">
      <c r="A5075" s="18"/>
      <c r="B5075" s="18" t="s">
        <v>357</v>
      </c>
      <c r="C5075" s="18">
        <v>16</v>
      </c>
      <c r="D5075" s="18">
        <v>35</v>
      </c>
      <c r="E5075" s="18">
        <v>17</v>
      </c>
      <c r="F5075" s="18">
        <v>18</v>
      </c>
      <c r="G5075" s="18">
        <v>51</v>
      </c>
      <c r="H5075" s="18">
        <v>67</v>
      </c>
      <c r="I5075" s="18">
        <v>38</v>
      </c>
      <c r="J5075" s="18">
        <v>29</v>
      </c>
      <c r="K5075" s="18">
        <v>86</v>
      </c>
      <c r="L5075" s="18">
        <v>28</v>
      </c>
      <c r="M5075" s="18">
        <v>13</v>
      </c>
      <c r="N5075" s="18">
        <v>15</v>
      </c>
    </row>
    <row r="5076" spans="1:14" ht="18.75" x14ac:dyDescent="0.15">
      <c r="A5076" s="18"/>
      <c r="B5076" s="18" t="s">
        <v>357</v>
      </c>
      <c r="C5076" s="18">
        <v>17</v>
      </c>
      <c r="D5076" s="18">
        <v>36</v>
      </c>
      <c r="E5076" s="18">
        <v>18</v>
      </c>
      <c r="F5076" s="18">
        <v>18</v>
      </c>
      <c r="G5076" s="18">
        <v>52</v>
      </c>
      <c r="H5076" s="18">
        <v>47</v>
      </c>
      <c r="I5076" s="18">
        <v>23</v>
      </c>
      <c r="J5076" s="18">
        <v>24</v>
      </c>
      <c r="K5076" s="18">
        <v>87</v>
      </c>
      <c r="L5076" s="18">
        <v>13</v>
      </c>
      <c r="M5076" s="18">
        <v>5</v>
      </c>
      <c r="N5076" s="18">
        <v>8</v>
      </c>
    </row>
    <row r="5077" spans="1:14" ht="18.75" x14ac:dyDescent="0.15">
      <c r="A5077" s="18"/>
      <c r="B5077" s="18" t="s">
        <v>357</v>
      </c>
      <c r="C5077" s="18">
        <v>18</v>
      </c>
      <c r="D5077" s="18">
        <v>40</v>
      </c>
      <c r="E5077" s="18">
        <v>15</v>
      </c>
      <c r="F5077" s="18">
        <v>25</v>
      </c>
      <c r="G5077" s="18">
        <v>53</v>
      </c>
      <c r="H5077" s="18">
        <v>55</v>
      </c>
      <c r="I5077" s="18">
        <v>27</v>
      </c>
      <c r="J5077" s="18">
        <v>28</v>
      </c>
      <c r="K5077" s="18">
        <v>88</v>
      </c>
      <c r="L5077" s="18">
        <v>18</v>
      </c>
      <c r="M5077" s="18">
        <v>9</v>
      </c>
      <c r="N5077" s="18">
        <v>9</v>
      </c>
    </row>
    <row r="5078" spans="1:14" ht="18.75" x14ac:dyDescent="0.15">
      <c r="A5078" s="18"/>
      <c r="B5078" s="18" t="s">
        <v>357</v>
      </c>
      <c r="C5078" s="18">
        <v>19</v>
      </c>
      <c r="D5078" s="18">
        <v>36</v>
      </c>
      <c r="E5078" s="18">
        <v>22</v>
      </c>
      <c r="F5078" s="18">
        <v>14</v>
      </c>
      <c r="G5078" s="18">
        <v>54</v>
      </c>
      <c r="H5078" s="18">
        <v>61</v>
      </c>
      <c r="I5078" s="18">
        <v>36</v>
      </c>
      <c r="J5078" s="18">
        <v>25</v>
      </c>
      <c r="K5078" s="18">
        <v>89</v>
      </c>
      <c r="L5078" s="18">
        <v>9</v>
      </c>
      <c r="M5078" s="18">
        <v>4</v>
      </c>
      <c r="N5078" s="18">
        <v>5</v>
      </c>
    </row>
    <row r="5079" spans="1:14" ht="18.75" x14ac:dyDescent="0.15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</row>
    <row r="5080" spans="1:14" ht="18.75" x14ac:dyDescent="0.15">
      <c r="A5080" s="18"/>
      <c r="B5080" s="18" t="s">
        <v>357</v>
      </c>
      <c r="C5080" s="18" t="s">
        <v>37</v>
      </c>
      <c r="D5080" s="18">
        <v>213</v>
      </c>
      <c r="E5080" s="18">
        <v>122</v>
      </c>
      <c r="F5080" s="18">
        <v>91</v>
      </c>
      <c r="G5080" s="18" t="s">
        <v>38</v>
      </c>
      <c r="H5080" s="18">
        <v>260</v>
      </c>
      <c r="I5080" s="18">
        <v>140</v>
      </c>
      <c r="J5080" s="18">
        <v>120</v>
      </c>
      <c r="K5080" s="18" t="s">
        <v>39</v>
      </c>
      <c r="L5080" s="18">
        <v>27</v>
      </c>
      <c r="M5080" s="18">
        <v>10</v>
      </c>
      <c r="N5080" s="18">
        <v>17</v>
      </c>
    </row>
    <row r="5081" spans="1:14" ht="18.75" x14ac:dyDescent="0.15">
      <c r="A5081" s="18"/>
      <c r="B5081" s="18"/>
      <c r="C5081" s="18" t="s">
        <v>458</v>
      </c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</row>
    <row r="5082" spans="1:14" ht="18.75" x14ac:dyDescent="0.15">
      <c r="A5082" s="18"/>
      <c r="B5082" s="18" t="s">
        <v>357</v>
      </c>
      <c r="C5082" s="18">
        <v>20</v>
      </c>
      <c r="D5082" s="18">
        <v>43</v>
      </c>
      <c r="E5082" s="18">
        <v>27</v>
      </c>
      <c r="F5082" s="18">
        <v>16</v>
      </c>
      <c r="G5082" s="18">
        <v>55</v>
      </c>
      <c r="H5082" s="18">
        <v>58</v>
      </c>
      <c r="I5082" s="18">
        <v>27</v>
      </c>
      <c r="J5082" s="18">
        <v>31</v>
      </c>
      <c r="K5082" s="18">
        <v>90</v>
      </c>
      <c r="L5082" s="18">
        <v>10</v>
      </c>
      <c r="M5082" s="18">
        <v>3</v>
      </c>
      <c r="N5082" s="18">
        <v>7</v>
      </c>
    </row>
    <row r="5083" spans="1:14" ht="18.75" x14ac:dyDescent="0.15">
      <c r="A5083" s="18"/>
      <c r="B5083" s="18" t="s">
        <v>357</v>
      </c>
      <c r="C5083" s="18">
        <v>21</v>
      </c>
      <c r="D5083" s="18">
        <v>38</v>
      </c>
      <c r="E5083" s="18">
        <v>25</v>
      </c>
      <c r="F5083" s="18">
        <v>13</v>
      </c>
      <c r="G5083" s="18">
        <v>56</v>
      </c>
      <c r="H5083" s="18">
        <v>50</v>
      </c>
      <c r="I5083" s="18">
        <v>31</v>
      </c>
      <c r="J5083" s="18">
        <v>19</v>
      </c>
      <c r="K5083" s="18">
        <v>91</v>
      </c>
      <c r="L5083" s="18">
        <v>4</v>
      </c>
      <c r="M5083" s="18">
        <v>2</v>
      </c>
      <c r="N5083" s="18">
        <v>2</v>
      </c>
    </row>
    <row r="5084" spans="1:14" ht="18.75" x14ac:dyDescent="0.15">
      <c r="A5084" s="18"/>
      <c r="B5084" s="18" t="s">
        <v>357</v>
      </c>
      <c r="C5084" s="18">
        <v>22</v>
      </c>
      <c r="D5084" s="18">
        <v>51</v>
      </c>
      <c r="E5084" s="18">
        <v>28</v>
      </c>
      <c r="F5084" s="18">
        <v>23</v>
      </c>
      <c r="G5084" s="18">
        <v>57</v>
      </c>
      <c r="H5084" s="18">
        <v>53</v>
      </c>
      <c r="I5084" s="18">
        <v>24</v>
      </c>
      <c r="J5084" s="18">
        <v>29</v>
      </c>
      <c r="K5084" s="18">
        <v>92</v>
      </c>
      <c r="L5084" s="18">
        <v>6</v>
      </c>
      <c r="M5084" s="18">
        <v>3</v>
      </c>
      <c r="N5084" s="18">
        <v>3</v>
      </c>
    </row>
    <row r="5085" spans="1:14" ht="18.75" x14ac:dyDescent="0.15">
      <c r="A5085" s="18"/>
      <c r="B5085" s="18" t="s">
        <v>357</v>
      </c>
      <c r="C5085" s="18">
        <v>23</v>
      </c>
      <c r="D5085" s="18">
        <v>42</v>
      </c>
      <c r="E5085" s="18">
        <v>22</v>
      </c>
      <c r="F5085" s="18">
        <v>20</v>
      </c>
      <c r="G5085" s="18">
        <v>58</v>
      </c>
      <c r="H5085" s="18">
        <v>40</v>
      </c>
      <c r="I5085" s="18">
        <v>18</v>
      </c>
      <c r="J5085" s="18">
        <v>22</v>
      </c>
      <c r="K5085" s="18">
        <v>93</v>
      </c>
      <c r="L5085" s="18">
        <v>3</v>
      </c>
      <c r="M5085" s="18">
        <v>1</v>
      </c>
      <c r="N5085" s="18">
        <v>2</v>
      </c>
    </row>
    <row r="5086" spans="1:14" ht="18.75" x14ac:dyDescent="0.15">
      <c r="A5086" s="18"/>
      <c r="B5086" s="18" t="s">
        <v>357</v>
      </c>
      <c r="C5086" s="18">
        <v>24</v>
      </c>
      <c r="D5086" s="18">
        <v>39</v>
      </c>
      <c r="E5086" s="18">
        <v>20</v>
      </c>
      <c r="F5086" s="18">
        <v>19</v>
      </c>
      <c r="G5086" s="18">
        <v>59</v>
      </c>
      <c r="H5086" s="18">
        <v>59</v>
      </c>
      <c r="I5086" s="18">
        <v>40</v>
      </c>
      <c r="J5086" s="18">
        <v>19</v>
      </c>
      <c r="K5086" s="18">
        <v>94</v>
      </c>
      <c r="L5086" s="18">
        <v>4</v>
      </c>
      <c r="M5086" s="18">
        <v>1</v>
      </c>
      <c r="N5086" s="18">
        <v>3</v>
      </c>
    </row>
    <row r="5087" spans="1:14" ht="18.75" x14ac:dyDescent="0.1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</row>
    <row r="5088" spans="1:14" ht="18.75" x14ac:dyDescent="0.15">
      <c r="A5088" s="18"/>
      <c r="B5088" s="18" t="s">
        <v>357</v>
      </c>
      <c r="C5088" s="18" t="s">
        <v>40</v>
      </c>
      <c r="D5088" s="18">
        <v>226</v>
      </c>
      <c r="E5088" s="18">
        <v>112</v>
      </c>
      <c r="F5088" s="18">
        <v>114</v>
      </c>
      <c r="G5088" s="18" t="s">
        <v>41</v>
      </c>
      <c r="H5088" s="18">
        <v>156</v>
      </c>
      <c r="I5088" s="18">
        <v>84</v>
      </c>
      <c r="J5088" s="18">
        <v>72</v>
      </c>
      <c r="K5088" s="18" t="s">
        <v>42</v>
      </c>
      <c r="L5088" s="18">
        <v>13</v>
      </c>
      <c r="M5088" s="18">
        <v>1</v>
      </c>
      <c r="N5088" s="18">
        <v>12</v>
      </c>
    </row>
    <row r="5089" spans="1:14" ht="18.75" x14ac:dyDescent="0.15">
      <c r="A5089" s="18"/>
      <c r="B5089" s="18"/>
      <c r="C5089" s="18" t="s">
        <v>458</v>
      </c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</row>
    <row r="5090" spans="1:14" ht="18.75" x14ac:dyDescent="0.15">
      <c r="A5090" s="18"/>
      <c r="B5090" s="18" t="s">
        <v>357</v>
      </c>
      <c r="C5090" s="18">
        <v>25</v>
      </c>
      <c r="D5090" s="18">
        <v>48</v>
      </c>
      <c r="E5090" s="18">
        <v>26</v>
      </c>
      <c r="F5090" s="18">
        <v>22</v>
      </c>
      <c r="G5090" s="18">
        <v>60</v>
      </c>
      <c r="H5090" s="18">
        <v>31</v>
      </c>
      <c r="I5090" s="18">
        <v>15</v>
      </c>
      <c r="J5090" s="18">
        <v>16</v>
      </c>
      <c r="K5090" s="18">
        <v>95</v>
      </c>
      <c r="L5090" s="18">
        <v>1</v>
      </c>
      <c r="M5090" s="18"/>
      <c r="N5090" s="18">
        <v>1</v>
      </c>
    </row>
    <row r="5091" spans="1:14" ht="18.75" x14ac:dyDescent="0.15">
      <c r="A5091" s="18"/>
      <c r="B5091" s="18" t="s">
        <v>357</v>
      </c>
      <c r="C5091" s="18">
        <v>26</v>
      </c>
      <c r="D5091" s="18">
        <v>48</v>
      </c>
      <c r="E5091" s="18">
        <v>25</v>
      </c>
      <c r="F5091" s="18">
        <v>23</v>
      </c>
      <c r="G5091" s="18">
        <v>61</v>
      </c>
      <c r="H5091" s="18">
        <v>31</v>
      </c>
      <c r="I5091" s="18">
        <v>16</v>
      </c>
      <c r="J5091" s="18">
        <v>15</v>
      </c>
      <c r="K5091" s="18">
        <v>96</v>
      </c>
      <c r="L5091" s="18">
        <v>6</v>
      </c>
      <c r="M5091" s="18">
        <v>1</v>
      </c>
      <c r="N5091" s="18">
        <v>5</v>
      </c>
    </row>
    <row r="5092" spans="1:14" ht="18.75" x14ac:dyDescent="0.15">
      <c r="A5092" s="18"/>
      <c r="B5092" s="18" t="s">
        <v>357</v>
      </c>
      <c r="C5092" s="18">
        <v>27</v>
      </c>
      <c r="D5092" s="18">
        <v>41</v>
      </c>
      <c r="E5092" s="18">
        <v>19</v>
      </c>
      <c r="F5092" s="18">
        <v>22</v>
      </c>
      <c r="G5092" s="18">
        <v>62</v>
      </c>
      <c r="H5092" s="18">
        <v>30</v>
      </c>
      <c r="I5092" s="18">
        <v>15</v>
      </c>
      <c r="J5092" s="18">
        <v>15</v>
      </c>
      <c r="K5092" s="18">
        <v>97</v>
      </c>
      <c r="L5092" s="18">
        <v>4</v>
      </c>
      <c r="M5092" s="18"/>
      <c r="N5092" s="18">
        <v>4</v>
      </c>
    </row>
    <row r="5093" spans="1:14" ht="18.75" x14ac:dyDescent="0.15">
      <c r="A5093" s="18"/>
      <c r="B5093" s="18" t="s">
        <v>357</v>
      </c>
      <c r="C5093" s="18">
        <v>28</v>
      </c>
      <c r="D5093" s="18">
        <v>45</v>
      </c>
      <c r="E5093" s="18">
        <v>19</v>
      </c>
      <c r="F5093" s="18">
        <v>26</v>
      </c>
      <c r="G5093" s="18">
        <v>63</v>
      </c>
      <c r="H5093" s="18">
        <v>32</v>
      </c>
      <c r="I5093" s="18">
        <v>16</v>
      </c>
      <c r="J5093" s="18">
        <v>16</v>
      </c>
      <c r="K5093" s="18">
        <v>98</v>
      </c>
      <c r="L5093" s="18">
        <v>1</v>
      </c>
      <c r="M5093" s="18"/>
      <c r="N5093" s="18">
        <v>1</v>
      </c>
    </row>
    <row r="5094" spans="1:14" ht="18.75" x14ac:dyDescent="0.15">
      <c r="A5094" s="18"/>
      <c r="B5094" s="18" t="s">
        <v>357</v>
      </c>
      <c r="C5094" s="18">
        <v>29</v>
      </c>
      <c r="D5094" s="18">
        <v>44</v>
      </c>
      <c r="E5094" s="18">
        <v>23</v>
      </c>
      <c r="F5094" s="18">
        <v>21</v>
      </c>
      <c r="G5094" s="18">
        <v>64</v>
      </c>
      <c r="H5094" s="18">
        <v>32</v>
      </c>
      <c r="I5094" s="18">
        <v>22</v>
      </c>
      <c r="J5094" s="18">
        <v>10</v>
      </c>
      <c r="K5094" s="18">
        <v>99</v>
      </c>
      <c r="L5094" s="18">
        <v>1</v>
      </c>
      <c r="M5094" s="18"/>
      <c r="N5094" s="18">
        <v>1</v>
      </c>
    </row>
    <row r="5095" spans="1:14" ht="18.75" x14ac:dyDescent="0.1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</row>
    <row r="5096" spans="1:14" ht="18.75" x14ac:dyDescent="0.15">
      <c r="A5096" s="18"/>
      <c r="B5096" s="18" t="s">
        <v>357</v>
      </c>
      <c r="C5096" s="18" t="s">
        <v>43</v>
      </c>
      <c r="D5096" s="18">
        <v>233</v>
      </c>
      <c r="E5096" s="18">
        <v>127</v>
      </c>
      <c r="F5096" s="18">
        <v>106</v>
      </c>
      <c r="G5096" s="18" t="s">
        <v>44</v>
      </c>
      <c r="H5096" s="18">
        <v>160</v>
      </c>
      <c r="I5096" s="18">
        <v>82</v>
      </c>
      <c r="J5096" s="18">
        <v>78</v>
      </c>
      <c r="K5096" s="18" t="s">
        <v>45</v>
      </c>
      <c r="L5096" s="18">
        <v>3</v>
      </c>
      <c r="M5096" s="18">
        <v>1</v>
      </c>
      <c r="N5096" s="18">
        <v>2</v>
      </c>
    </row>
    <row r="5097" spans="1:14" ht="18.75" x14ac:dyDescent="0.15">
      <c r="A5097" s="18"/>
      <c r="B5097" s="18"/>
      <c r="C5097" s="18" t="s">
        <v>458</v>
      </c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</row>
    <row r="5098" spans="1:14" ht="18.75" x14ac:dyDescent="0.15">
      <c r="A5098" s="18"/>
      <c r="B5098" s="18" t="s">
        <v>357</v>
      </c>
      <c r="C5098" s="18">
        <v>30</v>
      </c>
      <c r="D5098" s="18">
        <v>52</v>
      </c>
      <c r="E5098" s="18">
        <v>27</v>
      </c>
      <c r="F5098" s="18">
        <v>25</v>
      </c>
      <c r="G5098" s="18">
        <v>65</v>
      </c>
      <c r="H5098" s="18">
        <v>33</v>
      </c>
      <c r="I5098" s="18">
        <v>15</v>
      </c>
      <c r="J5098" s="18">
        <v>18</v>
      </c>
      <c r="K5098" s="18"/>
      <c r="L5098" s="18"/>
      <c r="M5098" s="18"/>
      <c r="N5098" s="18"/>
    </row>
    <row r="5099" spans="1:14" ht="18.75" x14ac:dyDescent="0.15">
      <c r="A5099" s="18"/>
      <c r="B5099" s="18" t="s">
        <v>357</v>
      </c>
      <c r="C5099" s="18">
        <v>31</v>
      </c>
      <c r="D5099" s="18">
        <v>46</v>
      </c>
      <c r="E5099" s="18">
        <v>26</v>
      </c>
      <c r="F5099" s="18">
        <v>20</v>
      </c>
      <c r="G5099" s="18">
        <v>66</v>
      </c>
      <c r="H5099" s="18">
        <v>25</v>
      </c>
      <c r="I5099" s="18">
        <v>11</v>
      </c>
      <c r="J5099" s="18">
        <v>14</v>
      </c>
      <c r="K5099" s="18"/>
      <c r="L5099" s="18"/>
      <c r="M5099" s="18"/>
      <c r="N5099" s="18"/>
    </row>
    <row r="5100" spans="1:14" ht="18.75" x14ac:dyDescent="0.15">
      <c r="A5100" s="18"/>
      <c r="B5100" s="18" t="s">
        <v>357</v>
      </c>
      <c r="C5100" s="18">
        <v>32</v>
      </c>
      <c r="D5100" s="18">
        <v>51</v>
      </c>
      <c r="E5100" s="18">
        <v>30</v>
      </c>
      <c r="F5100" s="18">
        <v>21</v>
      </c>
      <c r="G5100" s="18">
        <v>67</v>
      </c>
      <c r="H5100" s="18">
        <v>32</v>
      </c>
      <c r="I5100" s="18">
        <v>21</v>
      </c>
      <c r="J5100" s="18">
        <v>11</v>
      </c>
      <c r="K5100" s="18" t="s">
        <v>46</v>
      </c>
      <c r="L5100" s="18">
        <v>520</v>
      </c>
      <c r="M5100" s="18">
        <v>269</v>
      </c>
      <c r="N5100" s="18">
        <v>251</v>
      </c>
    </row>
    <row r="5101" spans="1:14" ht="18.75" x14ac:dyDescent="0.15">
      <c r="A5101" s="18"/>
      <c r="B5101" s="18" t="s">
        <v>357</v>
      </c>
      <c r="C5101" s="18">
        <v>33</v>
      </c>
      <c r="D5101" s="18">
        <v>40</v>
      </c>
      <c r="E5101" s="18">
        <v>20</v>
      </c>
      <c r="F5101" s="18">
        <v>20</v>
      </c>
      <c r="G5101" s="18">
        <v>68</v>
      </c>
      <c r="H5101" s="18">
        <v>29</v>
      </c>
      <c r="I5101" s="18">
        <v>14</v>
      </c>
      <c r="J5101" s="18">
        <v>15</v>
      </c>
      <c r="K5101" s="18" t="s">
        <v>47</v>
      </c>
      <c r="L5101" s="19">
        <v>2282</v>
      </c>
      <c r="M5101" s="19">
        <v>1207</v>
      </c>
      <c r="N5101" s="19">
        <v>1075</v>
      </c>
    </row>
    <row r="5102" spans="1:14" ht="18.75" x14ac:dyDescent="0.15">
      <c r="A5102" s="18"/>
      <c r="B5102" s="18" t="s">
        <v>357</v>
      </c>
      <c r="C5102" s="18">
        <v>34</v>
      </c>
      <c r="D5102" s="18">
        <v>44</v>
      </c>
      <c r="E5102" s="18">
        <v>24</v>
      </c>
      <c r="F5102" s="18">
        <v>20</v>
      </c>
      <c r="G5102" s="18">
        <v>69</v>
      </c>
      <c r="H5102" s="18">
        <v>41</v>
      </c>
      <c r="I5102" s="18">
        <v>21</v>
      </c>
      <c r="J5102" s="18">
        <v>20</v>
      </c>
      <c r="K5102" s="18" t="s">
        <v>48</v>
      </c>
      <c r="L5102" s="18">
        <v>786</v>
      </c>
      <c r="M5102" s="18">
        <v>367</v>
      </c>
      <c r="N5102" s="18">
        <v>419</v>
      </c>
    </row>
    <row r="5103" spans="1:14" ht="18.75" x14ac:dyDescent="0.1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</row>
    <row r="5104" spans="1:14" ht="18.75" x14ac:dyDescent="0.15">
      <c r="A5104" s="18"/>
      <c r="B5104" s="18" t="s">
        <v>358</v>
      </c>
      <c r="C5104" s="18" t="s">
        <v>457</v>
      </c>
      <c r="D5104" s="18" t="s">
        <v>4</v>
      </c>
      <c r="E5104" s="18" t="s">
        <v>5</v>
      </c>
      <c r="F5104" s="18" t="s">
        <v>6</v>
      </c>
      <c r="G5104" s="18" t="s">
        <v>457</v>
      </c>
      <c r="H5104" s="18" t="s">
        <v>4</v>
      </c>
      <c r="I5104" s="18" t="s">
        <v>5</v>
      </c>
      <c r="J5104" s="18" t="s">
        <v>6</v>
      </c>
      <c r="K5104" s="18" t="s">
        <v>457</v>
      </c>
      <c r="L5104" s="18" t="s">
        <v>4</v>
      </c>
      <c r="M5104" s="18" t="s">
        <v>5</v>
      </c>
      <c r="N5104" s="18" t="s">
        <v>6</v>
      </c>
    </row>
    <row r="5105" spans="1:14" ht="18.75" x14ac:dyDescent="0.1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</row>
    <row r="5106" spans="1:14" ht="18.75" x14ac:dyDescent="0.15">
      <c r="A5106" s="18"/>
      <c r="B5106" s="18" t="s">
        <v>358</v>
      </c>
      <c r="C5106" s="18" t="s">
        <v>4</v>
      </c>
      <c r="D5106" s="19">
        <v>1991</v>
      </c>
      <c r="E5106" s="19">
        <v>1025</v>
      </c>
      <c r="F5106" s="18">
        <v>966</v>
      </c>
      <c r="G5106" s="18"/>
      <c r="H5106" s="18"/>
      <c r="I5106" s="18"/>
      <c r="J5106" s="18"/>
      <c r="K5106" s="18"/>
      <c r="L5106" s="18"/>
      <c r="M5106" s="18"/>
      <c r="N5106" s="18"/>
    </row>
    <row r="5107" spans="1:14" ht="18.75" x14ac:dyDescent="0.1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</row>
    <row r="5108" spans="1:14" ht="18.75" x14ac:dyDescent="0.15">
      <c r="A5108" s="18"/>
      <c r="B5108" s="18" t="s">
        <v>358</v>
      </c>
      <c r="C5108" s="18" t="s">
        <v>25</v>
      </c>
      <c r="D5108" s="18">
        <v>97</v>
      </c>
      <c r="E5108" s="18">
        <v>59</v>
      </c>
      <c r="F5108" s="18">
        <v>38</v>
      </c>
      <c r="G5108" s="18" t="s">
        <v>26</v>
      </c>
      <c r="H5108" s="18">
        <v>148</v>
      </c>
      <c r="I5108" s="18">
        <v>80</v>
      </c>
      <c r="J5108" s="18">
        <v>68</v>
      </c>
      <c r="K5108" s="18" t="s">
        <v>27</v>
      </c>
      <c r="L5108" s="18">
        <v>123</v>
      </c>
      <c r="M5108" s="18">
        <v>59</v>
      </c>
      <c r="N5108" s="18">
        <v>64</v>
      </c>
    </row>
    <row r="5109" spans="1:14" ht="18.75" x14ac:dyDescent="0.15">
      <c r="A5109" s="18"/>
      <c r="B5109" s="18"/>
      <c r="C5109" s="18" t="s">
        <v>458</v>
      </c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</row>
    <row r="5110" spans="1:14" ht="18.75" x14ac:dyDescent="0.15">
      <c r="A5110" s="18"/>
      <c r="B5110" s="18" t="s">
        <v>358</v>
      </c>
      <c r="C5110" s="18">
        <v>0</v>
      </c>
      <c r="D5110" s="18">
        <v>14</v>
      </c>
      <c r="E5110" s="18">
        <v>8</v>
      </c>
      <c r="F5110" s="18">
        <v>6</v>
      </c>
      <c r="G5110" s="18">
        <v>35</v>
      </c>
      <c r="H5110" s="18">
        <v>35</v>
      </c>
      <c r="I5110" s="18">
        <v>17</v>
      </c>
      <c r="J5110" s="18">
        <v>18</v>
      </c>
      <c r="K5110" s="18">
        <v>70</v>
      </c>
      <c r="L5110" s="18">
        <v>29</v>
      </c>
      <c r="M5110" s="18">
        <v>14</v>
      </c>
      <c r="N5110" s="18">
        <v>15</v>
      </c>
    </row>
    <row r="5111" spans="1:14" ht="18.75" x14ac:dyDescent="0.15">
      <c r="A5111" s="18"/>
      <c r="B5111" s="18" t="s">
        <v>358</v>
      </c>
      <c r="C5111" s="18">
        <v>1</v>
      </c>
      <c r="D5111" s="18">
        <v>15</v>
      </c>
      <c r="E5111" s="18">
        <v>10</v>
      </c>
      <c r="F5111" s="18">
        <v>5</v>
      </c>
      <c r="G5111" s="18">
        <v>36</v>
      </c>
      <c r="H5111" s="18">
        <v>22</v>
      </c>
      <c r="I5111" s="18">
        <v>15</v>
      </c>
      <c r="J5111" s="18">
        <v>7</v>
      </c>
      <c r="K5111" s="18">
        <v>71</v>
      </c>
      <c r="L5111" s="18">
        <v>17</v>
      </c>
      <c r="M5111" s="18">
        <v>10</v>
      </c>
      <c r="N5111" s="18">
        <v>7</v>
      </c>
    </row>
    <row r="5112" spans="1:14" ht="18.75" x14ac:dyDescent="0.15">
      <c r="A5112" s="18"/>
      <c r="B5112" s="18" t="s">
        <v>358</v>
      </c>
      <c r="C5112" s="18">
        <v>2</v>
      </c>
      <c r="D5112" s="18">
        <v>21</v>
      </c>
      <c r="E5112" s="18">
        <v>13</v>
      </c>
      <c r="F5112" s="18">
        <v>8</v>
      </c>
      <c r="G5112" s="18">
        <v>37</v>
      </c>
      <c r="H5112" s="18">
        <v>25</v>
      </c>
      <c r="I5112" s="18">
        <v>15</v>
      </c>
      <c r="J5112" s="18">
        <v>10</v>
      </c>
      <c r="K5112" s="18">
        <v>72</v>
      </c>
      <c r="L5112" s="18">
        <v>23</v>
      </c>
      <c r="M5112" s="18">
        <v>8</v>
      </c>
      <c r="N5112" s="18">
        <v>15</v>
      </c>
    </row>
    <row r="5113" spans="1:14" ht="18.75" x14ac:dyDescent="0.15">
      <c r="A5113" s="18"/>
      <c r="B5113" s="18" t="s">
        <v>358</v>
      </c>
      <c r="C5113" s="18">
        <v>3</v>
      </c>
      <c r="D5113" s="18">
        <v>17</v>
      </c>
      <c r="E5113" s="18">
        <v>10</v>
      </c>
      <c r="F5113" s="18">
        <v>7</v>
      </c>
      <c r="G5113" s="18">
        <v>38</v>
      </c>
      <c r="H5113" s="18">
        <v>27</v>
      </c>
      <c r="I5113" s="18">
        <v>13</v>
      </c>
      <c r="J5113" s="18">
        <v>14</v>
      </c>
      <c r="K5113" s="18">
        <v>73</v>
      </c>
      <c r="L5113" s="18">
        <v>27</v>
      </c>
      <c r="M5113" s="18">
        <v>14</v>
      </c>
      <c r="N5113" s="18">
        <v>13</v>
      </c>
    </row>
    <row r="5114" spans="1:14" ht="18.75" x14ac:dyDescent="0.15">
      <c r="A5114" s="18"/>
      <c r="B5114" s="18" t="s">
        <v>358</v>
      </c>
      <c r="C5114" s="18">
        <v>4</v>
      </c>
      <c r="D5114" s="18">
        <v>30</v>
      </c>
      <c r="E5114" s="18">
        <v>18</v>
      </c>
      <c r="F5114" s="18">
        <v>12</v>
      </c>
      <c r="G5114" s="18">
        <v>39</v>
      </c>
      <c r="H5114" s="18">
        <v>39</v>
      </c>
      <c r="I5114" s="18">
        <v>20</v>
      </c>
      <c r="J5114" s="18">
        <v>19</v>
      </c>
      <c r="K5114" s="18">
        <v>74</v>
      </c>
      <c r="L5114" s="18">
        <v>27</v>
      </c>
      <c r="M5114" s="18">
        <v>13</v>
      </c>
      <c r="N5114" s="18">
        <v>14</v>
      </c>
    </row>
    <row r="5115" spans="1:14" ht="18.75" x14ac:dyDescent="0.1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</row>
    <row r="5116" spans="1:14" ht="18.75" x14ac:dyDescent="0.15">
      <c r="A5116" s="18"/>
      <c r="B5116" s="18" t="s">
        <v>358</v>
      </c>
      <c r="C5116" s="18" t="s">
        <v>28</v>
      </c>
      <c r="D5116" s="18">
        <v>135</v>
      </c>
      <c r="E5116" s="18">
        <v>74</v>
      </c>
      <c r="F5116" s="18">
        <v>61</v>
      </c>
      <c r="G5116" s="18" t="s">
        <v>29</v>
      </c>
      <c r="H5116" s="18">
        <v>157</v>
      </c>
      <c r="I5116" s="18">
        <v>88</v>
      </c>
      <c r="J5116" s="18">
        <v>69</v>
      </c>
      <c r="K5116" s="18" t="s">
        <v>30</v>
      </c>
      <c r="L5116" s="18">
        <v>108</v>
      </c>
      <c r="M5116" s="18">
        <v>47</v>
      </c>
      <c r="N5116" s="18">
        <v>61</v>
      </c>
    </row>
    <row r="5117" spans="1:14" ht="18.75" x14ac:dyDescent="0.15">
      <c r="A5117" s="18"/>
      <c r="B5117" s="18"/>
      <c r="C5117" s="18" t="s">
        <v>458</v>
      </c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</row>
    <row r="5118" spans="1:14" ht="18.75" x14ac:dyDescent="0.15">
      <c r="A5118" s="18"/>
      <c r="B5118" s="18" t="s">
        <v>358</v>
      </c>
      <c r="C5118" s="18">
        <v>5</v>
      </c>
      <c r="D5118" s="18">
        <v>23</v>
      </c>
      <c r="E5118" s="18">
        <v>20</v>
      </c>
      <c r="F5118" s="18">
        <v>3</v>
      </c>
      <c r="G5118" s="18">
        <v>40</v>
      </c>
      <c r="H5118" s="18">
        <v>36</v>
      </c>
      <c r="I5118" s="18">
        <v>21</v>
      </c>
      <c r="J5118" s="18">
        <v>15</v>
      </c>
      <c r="K5118" s="18">
        <v>75</v>
      </c>
      <c r="L5118" s="18">
        <v>29</v>
      </c>
      <c r="M5118" s="18">
        <v>11</v>
      </c>
      <c r="N5118" s="18">
        <v>18</v>
      </c>
    </row>
    <row r="5119" spans="1:14" ht="18.75" x14ac:dyDescent="0.15">
      <c r="A5119" s="18"/>
      <c r="B5119" s="18" t="s">
        <v>358</v>
      </c>
      <c r="C5119" s="18">
        <v>6</v>
      </c>
      <c r="D5119" s="18">
        <v>20</v>
      </c>
      <c r="E5119" s="18">
        <v>9</v>
      </c>
      <c r="F5119" s="18">
        <v>11</v>
      </c>
      <c r="G5119" s="18">
        <v>41</v>
      </c>
      <c r="H5119" s="18">
        <v>34</v>
      </c>
      <c r="I5119" s="18">
        <v>18</v>
      </c>
      <c r="J5119" s="18">
        <v>16</v>
      </c>
      <c r="K5119" s="18">
        <v>76</v>
      </c>
      <c r="L5119" s="18">
        <v>25</v>
      </c>
      <c r="M5119" s="18">
        <v>12</v>
      </c>
      <c r="N5119" s="18">
        <v>13</v>
      </c>
    </row>
    <row r="5120" spans="1:14" ht="18.75" x14ac:dyDescent="0.15">
      <c r="A5120" s="18"/>
      <c r="B5120" s="18" t="s">
        <v>358</v>
      </c>
      <c r="C5120" s="18">
        <v>7</v>
      </c>
      <c r="D5120" s="18">
        <v>25</v>
      </c>
      <c r="E5120" s="18">
        <v>14</v>
      </c>
      <c r="F5120" s="18">
        <v>11</v>
      </c>
      <c r="G5120" s="18">
        <v>42</v>
      </c>
      <c r="H5120" s="18">
        <v>27</v>
      </c>
      <c r="I5120" s="18">
        <v>17</v>
      </c>
      <c r="J5120" s="18">
        <v>10</v>
      </c>
      <c r="K5120" s="18">
        <v>77</v>
      </c>
      <c r="L5120" s="18">
        <v>20</v>
      </c>
      <c r="M5120" s="18">
        <v>9</v>
      </c>
      <c r="N5120" s="18">
        <v>11</v>
      </c>
    </row>
    <row r="5121" spans="1:14" ht="18.75" x14ac:dyDescent="0.15">
      <c r="A5121" s="18"/>
      <c r="B5121" s="18" t="s">
        <v>358</v>
      </c>
      <c r="C5121" s="18">
        <v>8</v>
      </c>
      <c r="D5121" s="18">
        <v>21</v>
      </c>
      <c r="E5121" s="18">
        <v>9</v>
      </c>
      <c r="F5121" s="18">
        <v>12</v>
      </c>
      <c r="G5121" s="18">
        <v>43</v>
      </c>
      <c r="H5121" s="18">
        <v>32</v>
      </c>
      <c r="I5121" s="18">
        <v>20</v>
      </c>
      <c r="J5121" s="18">
        <v>12</v>
      </c>
      <c r="K5121" s="18">
        <v>78</v>
      </c>
      <c r="L5121" s="18">
        <v>15</v>
      </c>
      <c r="M5121" s="18">
        <v>5</v>
      </c>
      <c r="N5121" s="18">
        <v>10</v>
      </c>
    </row>
    <row r="5122" spans="1:14" ht="18.75" x14ac:dyDescent="0.15">
      <c r="A5122" s="18"/>
      <c r="B5122" s="18" t="s">
        <v>358</v>
      </c>
      <c r="C5122" s="18">
        <v>9</v>
      </c>
      <c r="D5122" s="18">
        <v>46</v>
      </c>
      <c r="E5122" s="18">
        <v>22</v>
      </c>
      <c r="F5122" s="18">
        <v>24</v>
      </c>
      <c r="G5122" s="18">
        <v>44</v>
      </c>
      <c r="H5122" s="18">
        <v>28</v>
      </c>
      <c r="I5122" s="18">
        <v>12</v>
      </c>
      <c r="J5122" s="18">
        <v>16</v>
      </c>
      <c r="K5122" s="18">
        <v>79</v>
      </c>
      <c r="L5122" s="18">
        <v>19</v>
      </c>
      <c r="M5122" s="18">
        <v>10</v>
      </c>
      <c r="N5122" s="18">
        <v>9</v>
      </c>
    </row>
    <row r="5123" spans="1:14" ht="18.75" x14ac:dyDescent="0.1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</row>
    <row r="5124" spans="1:14" ht="18.75" x14ac:dyDescent="0.15">
      <c r="A5124" s="18"/>
      <c r="B5124" s="18" t="s">
        <v>358</v>
      </c>
      <c r="C5124" s="18" t="s">
        <v>31</v>
      </c>
      <c r="D5124" s="18">
        <v>133</v>
      </c>
      <c r="E5124" s="18">
        <v>63</v>
      </c>
      <c r="F5124" s="18">
        <v>70</v>
      </c>
      <c r="G5124" s="18" t="s">
        <v>32</v>
      </c>
      <c r="H5124" s="18">
        <v>174</v>
      </c>
      <c r="I5124" s="18">
        <v>88</v>
      </c>
      <c r="J5124" s="18">
        <v>86</v>
      </c>
      <c r="K5124" s="18" t="s">
        <v>33</v>
      </c>
      <c r="L5124" s="18">
        <v>49</v>
      </c>
      <c r="M5124" s="18">
        <v>21</v>
      </c>
      <c r="N5124" s="18">
        <v>28</v>
      </c>
    </row>
    <row r="5125" spans="1:14" ht="18.75" x14ac:dyDescent="0.15">
      <c r="A5125" s="18"/>
      <c r="B5125" s="18"/>
      <c r="C5125" s="18" t="s">
        <v>458</v>
      </c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</row>
    <row r="5126" spans="1:14" ht="18.75" x14ac:dyDescent="0.15">
      <c r="A5126" s="18"/>
      <c r="B5126" s="18" t="s">
        <v>358</v>
      </c>
      <c r="C5126" s="18">
        <v>10</v>
      </c>
      <c r="D5126" s="18">
        <v>23</v>
      </c>
      <c r="E5126" s="18">
        <v>8</v>
      </c>
      <c r="F5126" s="18">
        <v>15</v>
      </c>
      <c r="G5126" s="18">
        <v>45</v>
      </c>
      <c r="H5126" s="18">
        <v>39</v>
      </c>
      <c r="I5126" s="18">
        <v>22</v>
      </c>
      <c r="J5126" s="18">
        <v>17</v>
      </c>
      <c r="K5126" s="18">
        <v>80</v>
      </c>
      <c r="L5126" s="18">
        <v>13</v>
      </c>
      <c r="M5126" s="18">
        <v>7</v>
      </c>
      <c r="N5126" s="18">
        <v>6</v>
      </c>
    </row>
    <row r="5127" spans="1:14" ht="18.75" x14ac:dyDescent="0.15">
      <c r="A5127" s="18"/>
      <c r="B5127" s="18" t="s">
        <v>358</v>
      </c>
      <c r="C5127" s="18">
        <v>11</v>
      </c>
      <c r="D5127" s="18">
        <v>34</v>
      </c>
      <c r="E5127" s="18">
        <v>16</v>
      </c>
      <c r="F5127" s="18">
        <v>18</v>
      </c>
      <c r="G5127" s="18">
        <v>46</v>
      </c>
      <c r="H5127" s="18">
        <v>28</v>
      </c>
      <c r="I5127" s="18">
        <v>15</v>
      </c>
      <c r="J5127" s="18">
        <v>13</v>
      </c>
      <c r="K5127" s="18">
        <v>81</v>
      </c>
      <c r="L5127" s="18">
        <v>12</v>
      </c>
      <c r="M5127" s="18">
        <v>2</v>
      </c>
      <c r="N5127" s="18">
        <v>10</v>
      </c>
    </row>
    <row r="5128" spans="1:14" ht="18.75" x14ac:dyDescent="0.15">
      <c r="A5128" s="18"/>
      <c r="B5128" s="18" t="s">
        <v>358</v>
      </c>
      <c r="C5128" s="18">
        <v>12</v>
      </c>
      <c r="D5128" s="18">
        <v>27</v>
      </c>
      <c r="E5128" s="18">
        <v>14</v>
      </c>
      <c r="F5128" s="18">
        <v>13</v>
      </c>
      <c r="G5128" s="18">
        <v>47</v>
      </c>
      <c r="H5128" s="18">
        <v>32</v>
      </c>
      <c r="I5128" s="18">
        <v>17</v>
      </c>
      <c r="J5128" s="18">
        <v>15</v>
      </c>
      <c r="K5128" s="18">
        <v>82</v>
      </c>
      <c r="L5128" s="18">
        <v>10</v>
      </c>
      <c r="M5128" s="18">
        <v>5</v>
      </c>
      <c r="N5128" s="18">
        <v>5</v>
      </c>
    </row>
    <row r="5129" spans="1:14" ht="18.75" x14ac:dyDescent="0.15">
      <c r="A5129" s="18"/>
      <c r="B5129" s="18" t="s">
        <v>358</v>
      </c>
      <c r="C5129" s="18">
        <v>13</v>
      </c>
      <c r="D5129" s="18">
        <v>25</v>
      </c>
      <c r="E5129" s="18">
        <v>15</v>
      </c>
      <c r="F5129" s="18">
        <v>10</v>
      </c>
      <c r="G5129" s="18">
        <v>48</v>
      </c>
      <c r="H5129" s="18">
        <v>41</v>
      </c>
      <c r="I5129" s="18">
        <v>20</v>
      </c>
      <c r="J5129" s="18">
        <v>21</v>
      </c>
      <c r="K5129" s="18">
        <v>83</v>
      </c>
      <c r="L5129" s="18">
        <v>4</v>
      </c>
      <c r="M5129" s="18">
        <v>2</v>
      </c>
      <c r="N5129" s="18">
        <v>2</v>
      </c>
    </row>
    <row r="5130" spans="1:14" ht="18.75" x14ac:dyDescent="0.15">
      <c r="A5130" s="18"/>
      <c r="B5130" s="18" t="s">
        <v>358</v>
      </c>
      <c r="C5130" s="18">
        <v>14</v>
      </c>
      <c r="D5130" s="18">
        <v>24</v>
      </c>
      <c r="E5130" s="18">
        <v>10</v>
      </c>
      <c r="F5130" s="18">
        <v>14</v>
      </c>
      <c r="G5130" s="18">
        <v>49</v>
      </c>
      <c r="H5130" s="18">
        <v>34</v>
      </c>
      <c r="I5130" s="18">
        <v>14</v>
      </c>
      <c r="J5130" s="18">
        <v>20</v>
      </c>
      <c r="K5130" s="18">
        <v>84</v>
      </c>
      <c r="L5130" s="18">
        <v>10</v>
      </c>
      <c r="M5130" s="18">
        <v>5</v>
      </c>
      <c r="N5130" s="18">
        <v>5</v>
      </c>
    </row>
    <row r="5131" spans="1:14" ht="18.75" x14ac:dyDescent="0.1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</row>
    <row r="5132" spans="1:14" ht="18.75" x14ac:dyDescent="0.15">
      <c r="A5132" s="18"/>
      <c r="B5132" s="18" t="s">
        <v>358</v>
      </c>
      <c r="C5132" s="18" t="s">
        <v>34</v>
      </c>
      <c r="D5132" s="18">
        <v>95</v>
      </c>
      <c r="E5132" s="18">
        <v>46</v>
      </c>
      <c r="F5132" s="18">
        <v>49</v>
      </c>
      <c r="G5132" s="18" t="s">
        <v>35</v>
      </c>
      <c r="H5132" s="18">
        <v>114</v>
      </c>
      <c r="I5132" s="18">
        <v>69</v>
      </c>
      <c r="J5132" s="18">
        <v>45</v>
      </c>
      <c r="K5132" s="18" t="s">
        <v>36</v>
      </c>
      <c r="L5132" s="18">
        <v>37</v>
      </c>
      <c r="M5132" s="18">
        <v>13</v>
      </c>
      <c r="N5132" s="18">
        <v>24</v>
      </c>
    </row>
    <row r="5133" spans="1:14" ht="18.75" x14ac:dyDescent="0.15">
      <c r="A5133" s="18"/>
      <c r="B5133" s="18"/>
      <c r="C5133" s="18" t="s">
        <v>458</v>
      </c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</row>
    <row r="5134" spans="1:14" ht="18.75" x14ac:dyDescent="0.15">
      <c r="A5134" s="18"/>
      <c r="B5134" s="18" t="s">
        <v>358</v>
      </c>
      <c r="C5134" s="18">
        <v>15</v>
      </c>
      <c r="D5134" s="18">
        <v>19</v>
      </c>
      <c r="E5134" s="18">
        <v>7</v>
      </c>
      <c r="F5134" s="18">
        <v>12</v>
      </c>
      <c r="G5134" s="18">
        <v>50</v>
      </c>
      <c r="H5134" s="18">
        <v>22</v>
      </c>
      <c r="I5134" s="18">
        <v>16</v>
      </c>
      <c r="J5134" s="18">
        <v>6</v>
      </c>
      <c r="K5134" s="18">
        <v>85</v>
      </c>
      <c r="L5134" s="18">
        <v>7</v>
      </c>
      <c r="M5134" s="18">
        <v>1</v>
      </c>
      <c r="N5134" s="18">
        <v>6</v>
      </c>
    </row>
    <row r="5135" spans="1:14" ht="18.75" x14ac:dyDescent="0.15">
      <c r="A5135" s="18"/>
      <c r="B5135" s="18" t="s">
        <v>358</v>
      </c>
      <c r="C5135" s="18">
        <v>16</v>
      </c>
      <c r="D5135" s="18">
        <v>15</v>
      </c>
      <c r="E5135" s="18">
        <v>9</v>
      </c>
      <c r="F5135" s="18">
        <v>6</v>
      </c>
      <c r="G5135" s="18">
        <v>51</v>
      </c>
      <c r="H5135" s="18">
        <v>28</v>
      </c>
      <c r="I5135" s="18">
        <v>16</v>
      </c>
      <c r="J5135" s="18">
        <v>12</v>
      </c>
      <c r="K5135" s="18">
        <v>86</v>
      </c>
      <c r="L5135" s="18">
        <v>10</v>
      </c>
      <c r="M5135" s="18">
        <v>6</v>
      </c>
      <c r="N5135" s="18">
        <v>4</v>
      </c>
    </row>
    <row r="5136" spans="1:14" ht="18.75" x14ac:dyDescent="0.15">
      <c r="A5136" s="18"/>
      <c r="B5136" s="18" t="s">
        <v>358</v>
      </c>
      <c r="C5136" s="18">
        <v>17</v>
      </c>
      <c r="D5136" s="18">
        <v>23</v>
      </c>
      <c r="E5136" s="18">
        <v>13</v>
      </c>
      <c r="F5136" s="18">
        <v>10</v>
      </c>
      <c r="G5136" s="18">
        <v>52</v>
      </c>
      <c r="H5136" s="18">
        <v>27</v>
      </c>
      <c r="I5136" s="18">
        <v>17</v>
      </c>
      <c r="J5136" s="18">
        <v>10</v>
      </c>
      <c r="K5136" s="18">
        <v>87</v>
      </c>
      <c r="L5136" s="18">
        <v>5</v>
      </c>
      <c r="M5136" s="18">
        <v>1</v>
      </c>
      <c r="N5136" s="18">
        <v>4</v>
      </c>
    </row>
    <row r="5137" spans="1:14" ht="18.75" x14ac:dyDescent="0.15">
      <c r="A5137" s="18"/>
      <c r="B5137" s="18" t="s">
        <v>358</v>
      </c>
      <c r="C5137" s="18">
        <v>18</v>
      </c>
      <c r="D5137" s="18">
        <v>17</v>
      </c>
      <c r="E5137" s="18">
        <v>10</v>
      </c>
      <c r="F5137" s="18">
        <v>7</v>
      </c>
      <c r="G5137" s="18">
        <v>53</v>
      </c>
      <c r="H5137" s="18">
        <v>15</v>
      </c>
      <c r="I5137" s="18">
        <v>9</v>
      </c>
      <c r="J5137" s="18">
        <v>6</v>
      </c>
      <c r="K5137" s="18">
        <v>88</v>
      </c>
      <c r="L5137" s="18">
        <v>9</v>
      </c>
      <c r="M5137" s="18">
        <v>4</v>
      </c>
      <c r="N5137" s="18">
        <v>5</v>
      </c>
    </row>
    <row r="5138" spans="1:14" ht="18.75" x14ac:dyDescent="0.15">
      <c r="A5138" s="18"/>
      <c r="B5138" s="18" t="s">
        <v>358</v>
      </c>
      <c r="C5138" s="18">
        <v>19</v>
      </c>
      <c r="D5138" s="18">
        <v>21</v>
      </c>
      <c r="E5138" s="18">
        <v>7</v>
      </c>
      <c r="F5138" s="18">
        <v>14</v>
      </c>
      <c r="G5138" s="18">
        <v>54</v>
      </c>
      <c r="H5138" s="18">
        <v>22</v>
      </c>
      <c r="I5138" s="18">
        <v>11</v>
      </c>
      <c r="J5138" s="18">
        <v>11</v>
      </c>
      <c r="K5138" s="18">
        <v>89</v>
      </c>
      <c r="L5138" s="18">
        <v>6</v>
      </c>
      <c r="M5138" s="18">
        <v>1</v>
      </c>
      <c r="N5138" s="18">
        <v>5</v>
      </c>
    </row>
    <row r="5139" spans="1:14" ht="18.75" x14ac:dyDescent="0.1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</row>
    <row r="5140" spans="1:14" ht="18.75" x14ac:dyDescent="0.15">
      <c r="A5140" s="18"/>
      <c r="B5140" s="18" t="s">
        <v>358</v>
      </c>
      <c r="C5140" s="18" t="s">
        <v>37</v>
      </c>
      <c r="D5140" s="18">
        <v>72</v>
      </c>
      <c r="E5140" s="18">
        <v>41</v>
      </c>
      <c r="F5140" s="18">
        <v>31</v>
      </c>
      <c r="G5140" s="18" t="s">
        <v>38</v>
      </c>
      <c r="H5140" s="18">
        <v>109</v>
      </c>
      <c r="I5140" s="18">
        <v>53</v>
      </c>
      <c r="J5140" s="18">
        <v>56</v>
      </c>
      <c r="K5140" s="18" t="s">
        <v>39</v>
      </c>
      <c r="L5140" s="18">
        <v>20</v>
      </c>
      <c r="M5140" s="18">
        <v>7</v>
      </c>
      <c r="N5140" s="18">
        <v>13</v>
      </c>
    </row>
    <row r="5141" spans="1:14" ht="18.75" x14ac:dyDescent="0.15">
      <c r="A5141" s="18"/>
      <c r="B5141" s="18"/>
      <c r="C5141" s="18" t="s">
        <v>458</v>
      </c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</row>
    <row r="5142" spans="1:14" ht="18.75" x14ac:dyDescent="0.15">
      <c r="A5142" s="18"/>
      <c r="B5142" s="18" t="s">
        <v>358</v>
      </c>
      <c r="C5142" s="18">
        <v>20</v>
      </c>
      <c r="D5142" s="18">
        <v>7</v>
      </c>
      <c r="E5142" s="18">
        <v>5</v>
      </c>
      <c r="F5142" s="18">
        <v>2</v>
      </c>
      <c r="G5142" s="18">
        <v>55</v>
      </c>
      <c r="H5142" s="18">
        <v>23</v>
      </c>
      <c r="I5142" s="18">
        <v>17</v>
      </c>
      <c r="J5142" s="18">
        <v>6</v>
      </c>
      <c r="K5142" s="18">
        <v>90</v>
      </c>
      <c r="L5142" s="18"/>
      <c r="M5142" s="18"/>
      <c r="N5142" s="18"/>
    </row>
    <row r="5143" spans="1:14" ht="18.75" x14ac:dyDescent="0.15">
      <c r="A5143" s="18"/>
      <c r="B5143" s="18" t="s">
        <v>358</v>
      </c>
      <c r="C5143" s="18">
        <v>21</v>
      </c>
      <c r="D5143" s="18">
        <v>21</v>
      </c>
      <c r="E5143" s="18">
        <v>13</v>
      </c>
      <c r="F5143" s="18">
        <v>8</v>
      </c>
      <c r="G5143" s="18">
        <v>56</v>
      </c>
      <c r="H5143" s="18">
        <v>22</v>
      </c>
      <c r="I5143" s="18">
        <v>6</v>
      </c>
      <c r="J5143" s="18">
        <v>16</v>
      </c>
      <c r="K5143" s="18">
        <v>91</v>
      </c>
      <c r="L5143" s="18">
        <v>8</v>
      </c>
      <c r="M5143" s="18">
        <v>4</v>
      </c>
      <c r="N5143" s="18">
        <v>4</v>
      </c>
    </row>
    <row r="5144" spans="1:14" ht="18.75" x14ac:dyDescent="0.15">
      <c r="A5144" s="18"/>
      <c r="B5144" s="18" t="s">
        <v>358</v>
      </c>
      <c r="C5144" s="18">
        <v>22</v>
      </c>
      <c r="D5144" s="18">
        <v>21</v>
      </c>
      <c r="E5144" s="18">
        <v>11</v>
      </c>
      <c r="F5144" s="18">
        <v>10</v>
      </c>
      <c r="G5144" s="18">
        <v>57</v>
      </c>
      <c r="H5144" s="18">
        <v>26</v>
      </c>
      <c r="I5144" s="18">
        <v>10</v>
      </c>
      <c r="J5144" s="18">
        <v>16</v>
      </c>
      <c r="K5144" s="18">
        <v>92</v>
      </c>
      <c r="L5144" s="18">
        <v>5</v>
      </c>
      <c r="M5144" s="18">
        <v>2</v>
      </c>
      <c r="N5144" s="18">
        <v>3</v>
      </c>
    </row>
    <row r="5145" spans="1:14" ht="18.75" x14ac:dyDescent="0.15">
      <c r="A5145" s="18"/>
      <c r="B5145" s="18" t="s">
        <v>358</v>
      </c>
      <c r="C5145" s="18">
        <v>23</v>
      </c>
      <c r="D5145" s="18">
        <v>13</v>
      </c>
      <c r="E5145" s="18">
        <v>6</v>
      </c>
      <c r="F5145" s="18">
        <v>7</v>
      </c>
      <c r="G5145" s="18">
        <v>58</v>
      </c>
      <c r="H5145" s="18">
        <v>20</v>
      </c>
      <c r="I5145" s="18">
        <v>11</v>
      </c>
      <c r="J5145" s="18">
        <v>9</v>
      </c>
      <c r="K5145" s="18">
        <v>93</v>
      </c>
      <c r="L5145" s="18">
        <v>4</v>
      </c>
      <c r="M5145" s="18">
        <v>1</v>
      </c>
      <c r="N5145" s="18">
        <v>3</v>
      </c>
    </row>
    <row r="5146" spans="1:14" ht="18.75" x14ac:dyDescent="0.15">
      <c r="A5146" s="18"/>
      <c r="B5146" s="18" t="s">
        <v>358</v>
      </c>
      <c r="C5146" s="18">
        <v>24</v>
      </c>
      <c r="D5146" s="18">
        <v>10</v>
      </c>
      <c r="E5146" s="18">
        <v>6</v>
      </c>
      <c r="F5146" s="18">
        <v>4</v>
      </c>
      <c r="G5146" s="18">
        <v>59</v>
      </c>
      <c r="H5146" s="18">
        <v>18</v>
      </c>
      <c r="I5146" s="18">
        <v>9</v>
      </c>
      <c r="J5146" s="18">
        <v>9</v>
      </c>
      <c r="K5146" s="18">
        <v>94</v>
      </c>
      <c r="L5146" s="18">
        <v>3</v>
      </c>
      <c r="M5146" s="18"/>
      <c r="N5146" s="18">
        <v>3</v>
      </c>
    </row>
    <row r="5147" spans="1:14" ht="18.75" x14ac:dyDescent="0.1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</row>
    <row r="5148" spans="1:14" ht="18.75" x14ac:dyDescent="0.15">
      <c r="A5148" s="18"/>
      <c r="B5148" s="18" t="s">
        <v>358</v>
      </c>
      <c r="C5148" s="18" t="s">
        <v>40</v>
      </c>
      <c r="D5148" s="18">
        <v>91</v>
      </c>
      <c r="E5148" s="18">
        <v>52</v>
      </c>
      <c r="F5148" s="18">
        <v>39</v>
      </c>
      <c r="G5148" s="18" t="s">
        <v>41</v>
      </c>
      <c r="H5148" s="18">
        <v>91</v>
      </c>
      <c r="I5148" s="18">
        <v>53</v>
      </c>
      <c r="J5148" s="18">
        <v>38</v>
      </c>
      <c r="K5148" s="18" t="s">
        <v>42</v>
      </c>
      <c r="L5148" s="18">
        <v>11</v>
      </c>
      <c r="M5148" s="18">
        <v>2</v>
      </c>
      <c r="N5148" s="18">
        <v>9</v>
      </c>
    </row>
    <row r="5149" spans="1:14" ht="18.75" x14ac:dyDescent="0.15">
      <c r="A5149" s="18"/>
      <c r="B5149" s="18"/>
      <c r="C5149" s="18" t="s">
        <v>458</v>
      </c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</row>
    <row r="5150" spans="1:14" ht="18.75" x14ac:dyDescent="0.15">
      <c r="A5150" s="18"/>
      <c r="B5150" s="18" t="s">
        <v>358</v>
      </c>
      <c r="C5150" s="18">
        <v>25</v>
      </c>
      <c r="D5150" s="18">
        <v>13</v>
      </c>
      <c r="E5150" s="18">
        <v>10</v>
      </c>
      <c r="F5150" s="18">
        <v>3</v>
      </c>
      <c r="G5150" s="18">
        <v>60</v>
      </c>
      <c r="H5150" s="18">
        <v>16</v>
      </c>
      <c r="I5150" s="18">
        <v>10</v>
      </c>
      <c r="J5150" s="18">
        <v>6</v>
      </c>
      <c r="K5150" s="18">
        <v>95</v>
      </c>
      <c r="L5150" s="18">
        <v>3</v>
      </c>
      <c r="M5150" s="18"/>
      <c r="N5150" s="18">
        <v>3</v>
      </c>
    </row>
    <row r="5151" spans="1:14" ht="18.75" x14ac:dyDescent="0.15">
      <c r="A5151" s="18"/>
      <c r="B5151" s="18" t="s">
        <v>358</v>
      </c>
      <c r="C5151" s="18">
        <v>26</v>
      </c>
      <c r="D5151" s="18">
        <v>15</v>
      </c>
      <c r="E5151" s="18">
        <v>9</v>
      </c>
      <c r="F5151" s="18">
        <v>6</v>
      </c>
      <c r="G5151" s="18">
        <v>61</v>
      </c>
      <c r="H5151" s="18">
        <v>20</v>
      </c>
      <c r="I5151" s="18">
        <v>9</v>
      </c>
      <c r="J5151" s="18">
        <v>11</v>
      </c>
      <c r="K5151" s="18">
        <v>96</v>
      </c>
      <c r="L5151" s="18">
        <v>3</v>
      </c>
      <c r="M5151" s="18">
        <v>1</v>
      </c>
      <c r="N5151" s="18">
        <v>2</v>
      </c>
    </row>
    <row r="5152" spans="1:14" ht="18.75" x14ac:dyDescent="0.15">
      <c r="A5152" s="18"/>
      <c r="B5152" s="18" t="s">
        <v>358</v>
      </c>
      <c r="C5152" s="18">
        <v>27</v>
      </c>
      <c r="D5152" s="18">
        <v>15</v>
      </c>
      <c r="E5152" s="18">
        <v>6</v>
      </c>
      <c r="F5152" s="18">
        <v>9</v>
      </c>
      <c r="G5152" s="18">
        <v>62</v>
      </c>
      <c r="H5152" s="18">
        <v>23</v>
      </c>
      <c r="I5152" s="18">
        <v>13</v>
      </c>
      <c r="J5152" s="18">
        <v>10</v>
      </c>
      <c r="K5152" s="18">
        <v>97</v>
      </c>
      <c r="L5152" s="18">
        <v>2</v>
      </c>
      <c r="M5152" s="18">
        <v>1</v>
      </c>
      <c r="N5152" s="18">
        <v>1</v>
      </c>
    </row>
    <row r="5153" spans="1:14" ht="18.75" x14ac:dyDescent="0.15">
      <c r="A5153" s="18"/>
      <c r="B5153" s="18" t="s">
        <v>358</v>
      </c>
      <c r="C5153" s="18">
        <v>28</v>
      </c>
      <c r="D5153" s="18">
        <v>18</v>
      </c>
      <c r="E5153" s="18">
        <v>11</v>
      </c>
      <c r="F5153" s="18">
        <v>7</v>
      </c>
      <c r="G5153" s="18">
        <v>63</v>
      </c>
      <c r="H5153" s="18">
        <v>19</v>
      </c>
      <c r="I5153" s="18">
        <v>12</v>
      </c>
      <c r="J5153" s="18">
        <v>7</v>
      </c>
      <c r="K5153" s="18">
        <v>98</v>
      </c>
      <c r="L5153" s="18">
        <v>3</v>
      </c>
      <c r="M5153" s="18"/>
      <c r="N5153" s="18">
        <v>3</v>
      </c>
    </row>
    <row r="5154" spans="1:14" ht="18.75" x14ac:dyDescent="0.15">
      <c r="A5154" s="18"/>
      <c r="B5154" s="18" t="s">
        <v>358</v>
      </c>
      <c r="C5154" s="18">
        <v>29</v>
      </c>
      <c r="D5154" s="18">
        <v>30</v>
      </c>
      <c r="E5154" s="18">
        <v>16</v>
      </c>
      <c r="F5154" s="18">
        <v>14</v>
      </c>
      <c r="G5154" s="18">
        <v>64</v>
      </c>
      <c r="H5154" s="18">
        <v>13</v>
      </c>
      <c r="I5154" s="18">
        <v>9</v>
      </c>
      <c r="J5154" s="18">
        <v>4</v>
      </c>
      <c r="K5154" s="18">
        <v>99</v>
      </c>
      <c r="L5154" s="18"/>
      <c r="M5154" s="18"/>
      <c r="N5154" s="18"/>
    </row>
    <row r="5155" spans="1:14" ht="18.75" x14ac:dyDescent="0.1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</row>
    <row r="5156" spans="1:14" ht="18.75" x14ac:dyDescent="0.15">
      <c r="A5156" s="18"/>
      <c r="B5156" s="18" t="s">
        <v>358</v>
      </c>
      <c r="C5156" s="18" t="s">
        <v>43</v>
      </c>
      <c r="D5156" s="18">
        <v>130</v>
      </c>
      <c r="E5156" s="18">
        <v>65</v>
      </c>
      <c r="F5156" s="18">
        <v>65</v>
      </c>
      <c r="G5156" s="18" t="s">
        <v>44</v>
      </c>
      <c r="H5156" s="18">
        <v>95</v>
      </c>
      <c r="I5156" s="18">
        <v>45</v>
      </c>
      <c r="J5156" s="18">
        <v>50</v>
      </c>
      <c r="K5156" s="18" t="s">
        <v>45</v>
      </c>
      <c r="L5156" s="18">
        <v>2</v>
      </c>
      <c r="M5156" s="18"/>
      <c r="N5156" s="18">
        <v>2</v>
      </c>
    </row>
    <row r="5157" spans="1:14" ht="18.75" x14ac:dyDescent="0.15">
      <c r="A5157" s="18"/>
      <c r="B5157" s="18"/>
      <c r="C5157" s="18" t="s">
        <v>458</v>
      </c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</row>
    <row r="5158" spans="1:14" ht="18.75" x14ac:dyDescent="0.15">
      <c r="A5158" s="18"/>
      <c r="B5158" s="18" t="s">
        <v>358</v>
      </c>
      <c r="C5158" s="18">
        <v>30</v>
      </c>
      <c r="D5158" s="18">
        <v>18</v>
      </c>
      <c r="E5158" s="18">
        <v>8</v>
      </c>
      <c r="F5158" s="18">
        <v>10</v>
      </c>
      <c r="G5158" s="18">
        <v>65</v>
      </c>
      <c r="H5158" s="18">
        <v>21</v>
      </c>
      <c r="I5158" s="18">
        <v>8</v>
      </c>
      <c r="J5158" s="18">
        <v>13</v>
      </c>
      <c r="K5158" s="18"/>
      <c r="L5158" s="18"/>
      <c r="M5158" s="18"/>
      <c r="N5158" s="18"/>
    </row>
    <row r="5159" spans="1:14" ht="18.75" x14ac:dyDescent="0.15">
      <c r="A5159" s="18"/>
      <c r="B5159" s="18" t="s">
        <v>358</v>
      </c>
      <c r="C5159" s="18">
        <v>31</v>
      </c>
      <c r="D5159" s="18">
        <v>35</v>
      </c>
      <c r="E5159" s="18">
        <v>17</v>
      </c>
      <c r="F5159" s="18">
        <v>18</v>
      </c>
      <c r="G5159" s="18">
        <v>66</v>
      </c>
      <c r="H5159" s="18">
        <v>20</v>
      </c>
      <c r="I5159" s="18">
        <v>10</v>
      </c>
      <c r="J5159" s="18">
        <v>10</v>
      </c>
      <c r="K5159" s="18"/>
      <c r="L5159" s="18"/>
      <c r="M5159" s="18"/>
      <c r="N5159" s="18"/>
    </row>
    <row r="5160" spans="1:14" ht="18.75" x14ac:dyDescent="0.15">
      <c r="A5160" s="18"/>
      <c r="B5160" s="18" t="s">
        <v>358</v>
      </c>
      <c r="C5160" s="18">
        <v>32</v>
      </c>
      <c r="D5160" s="18">
        <v>26</v>
      </c>
      <c r="E5160" s="18">
        <v>13</v>
      </c>
      <c r="F5160" s="18">
        <v>13</v>
      </c>
      <c r="G5160" s="18">
        <v>67</v>
      </c>
      <c r="H5160" s="18">
        <v>21</v>
      </c>
      <c r="I5160" s="18">
        <v>11</v>
      </c>
      <c r="J5160" s="18">
        <v>10</v>
      </c>
      <c r="K5160" s="18" t="s">
        <v>46</v>
      </c>
      <c r="L5160" s="18">
        <v>365</v>
      </c>
      <c r="M5160" s="18">
        <v>196</v>
      </c>
      <c r="N5160" s="18">
        <v>169</v>
      </c>
    </row>
    <row r="5161" spans="1:14" ht="18.75" x14ac:dyDescent="0.15">
      <c r="A5161" s="18"/>
      <c r="B5161" s="18" t="s">
        <v>358</v>
      </c>
      <c r="C5161" s="18">
        <v>33</v>
      </c>
      <c r="D5161" s="18">
        <v>33</v>
      </c>
      <c r="E5161" s="18">
        <v>19</v>
      </c>
      <c r="F5161" s="18">
        <v>14</v>
      </c>
      <c r="G5161" s="18">
        <v>68</v>
      </c>
      <c r="H5161" s="18">
        <v>19</v>
      </c>
      <c r="I5161" s="18">
        <v>9</v>
      </c>
      <c r="J5161" s="18">
        <v>10</v>
      </c>
      <c r="K5161" s="18" t="s">
        <v>47</v>
      </c>
      <c r="L5161" s="19">
        <v>1181</v>
      </c>
      <c r="M5161" s="18">
        <v>635</v>
      </c>
      <c r="N5161" s="18">
        <v>546</v>
      </c>
    </row>
    <row r="5162" spans="1:14" ht="18.75" x14ac:dyDescent="0.15">
      <c r="A5162" s="18"/>
      <c r="B5162" s="18" t="s">
        <v>358</v>
      </c>
      <c r="C5162" s="18">
        <v>34</v>
      </c>
      <c r="D5162" s="18">
        <v>18</v>
      </c>
      <c r="E5162" s="18">
        <v>8</v>
      </c>
      <c r="F5162" s="18">
        <v>10</v>
      </c>
      <c r="G5162" s="18">
        <v>69</v>
      </c>
      <c r="H5162" s="18">
        <v>14</v>
      </c>
      <c r="I5162" s="18">
        <v>7</v>
      </c>
      <c r="J5162" s="18">
        <v>7</v>
      </c>
      <c r="K5162" s="18" t="s">
        <v>48</v>
      </c>
      <c r="L5162" s="18">
        <v>445</v>
      </c>
      <c r="M5162" s="18">
        <v>194</v>
      </c>
      <c r="N5162" s="18">
        <v>251</v>
      </c>
    </row>
    <row r="5163" spans="1:14" ht="18.75" x14ac:dyDescent="0.1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</row>
    <row r="5164" spans="1:14" ht="18.75" x14ac:dyDescent="0.15">
      <c r="A5164" s="18"/>
      <c r="B5164" s="18" t="s">
        <v>359</v>
      </c>
      <c r="C5164" s="18" t="s">
        <v>457</v>
      </c>
      <c r="D5164" s="18" t="s">
        <v>4</v>
      </c>
      <c r="E5164" s="18" t="s">
        <v>5</v>
      </c>
      <c r="F5164" s="18" t="s">
        <v>6</v>
      </c>
      <c r="G5164" s="18" t="s">
        <v>457</v>
      </c>
      <c r="H5164" s="18" t="s">
        <v>4</v>
      </c>
      <c r="I5164" s="18" t="s">
        <v>5</v>
      </c>
      <c r="J5164" s="18" t="s">
        <v>6</v>
      </c>
      <c r="K5164" s="18" t="s">
        <v>457</v>
      </c>
      <c r="L5164" s="18" t="s">
        <v>4</v>
      </c>
      <c r="M5164" s="18" t="s">
        <v>5</v>
      </c>
      <c r="N5164" s="18" t="s">
        <v>6</v>
      </c>
    </row>
    <row r="5165" spans="1:14" ht="18.75" x14ac:dyDescent="0.1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</row>
    <row r="5166" spans="1:14" ht="18.75" x14ac:dyDescent="0.15">
      <c r="A5166" s="18"/>
      <c r="B5166" s="18" t="s">
        <v>359</v>
      </c>
      <c r="C5166" s="18" t="s">
        <v>4</v>
      </c>
      <c r="D5166" s="19">
        <v>1292</v>
      </c>
      <c r="E5166" s="18">
        <v>646</v>
      </c>
      <c r="F5166" s="18">
        <v>646</v>
      </c>
      <c r="G5166" s="18"/>
      <c r="H5166" s="18"/>
      <c r="I5166" s="18"/>
      <c r="J5166" s="18"/>
      <c r="K5166" s="18"/>
      <c r="L5166" s="18"/>
      <c r="M5166" s="18"/>
      <c r="N5166" s="18"/>
    </row>
    <row r="5167" spans="1:14" ht="18.75" x14ac:dyDescent="0.1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</row>
    <row r="5168" spans="1:14" ht="18.75" x14ac:dyDescent="0.15">
      <c r="A5168" s="18"/>
      <c r="B5168" s="18" t="s">
        <v>359</v>
      </c>
      <c r="C5168" s="18" t="s">
        <v>25</v>
      </c>
      <c r="D5168" s="18">
        <v>70</v>
      </c>
      <c r="E5168" s="18">
        <v>39</v>
      </c>
      <c r="F5168" s="18">
        <v>31</v>
      </c>
      <c r="G5168" s="18" t="s">
        <v>26</v>
      </c>
      <c r="H5168" s="18">
        <v>79</v>
      </c>
      <c r="I5168" s="18">
        <v>36</v>
      </c>
      <c r="J5168" s="18">
        <v>43</v>
      </c>
      <c r="K5168" s="18" t="s">
        <v>27</v>
      </c>
      <c r="L5168" s="18">
        <v>75</v>
      </c>
      <c r="M5168" s="18">
        <v>36</v>
      </c>
      <c r="N5168" s="18">
        <v>39</v>
      </c>
    </row>
    <row r="5169" spans="1:14" ht="18.75" x14ac:dyDescent="0.15">
      <c r="A5169" s="18"/>
      <c r="B5169" s="18"/>
      <c r="C5169" s="18" t="s">
        <v>458</v>
      </c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</row>
    <row r="5170" spans="1:14" ht="18.75" x14ac:dyDescent="0.15">
      <c r="A5170" s="18"/>
      <c r="B5170" s="18" t="s">
        <v>359</v>
      </c>
      <c r="C5170" s="18">
        <v>0</v>
      </c>
      <c r="D5170" s="18">
        <v>9</v>
      </c>
      <c r="E5170" s="18">
        <v>4</v>
      </c>
      <c r="F5170" s="18">
        <v>5</v>
      </c>
      <c r="G5170" s="18">
        <v>35</v>
      </c>
      <c r="H5170" s="18">
        <v>11</v>
      </c>
      <c r="I5170" s="18">
        <v>4</v>
      </c>
      <c r="J5170" s="18">
        <v>7</v>
      </c>
      <c r="K5170" s="18">
        <v>70</v>
      </c>
      <c r="L5170" s="18">
        <v>10</v>
      </c>
      <c r="M5170" s="18">
        <v>8</v>
      </c>
      <c r="N5170" s="18">
        <v>2</v>
      </c>
    </row>
    <row r="5171" spans="1:14" ht="18.75" x14ac:dyDescent="0.15">
      <c r="A5171" s="18"/>
      <c r="B5171" s="18" t="s">
        <v>359</v>
      </c>
      <c r="C5171" s="18">
        <v>1</v>
      </c>
      <c r="D5171" s="18">
        <v>16</v>
      </c>
      <c r="E5171" s="18">
        <v>8</v>
      </c>
      <c r="F5171" s="18">
        <v>8</v>
      </c>
      <c r="G5171" s="18">
        <v>36</v>
      </c>
      <c r="H5171" s="18">
        <v>15</v>
      </c>
      <c r="I5171" s="18">
        <v>10</v>
      </c>
      <c r="J5171" s="18">
        <v>5</v>
      </c>
      <c r="K5171" s="18">
        <v>71</v>
      </c>
      <c r="L5171" s="18">
        <v>17</v>
      </c>
      <c r="M5171" s="18">
        <v>6</v>
      </c>
      <c r="N5171" s="18">
        <v>11</v>
      </c>
    </row>
    <row r="5172" spans="1:14" ht="18.75" x14ac:dyDescent="0.15">
      <c r="A5172" s="18"/>
      <c r="B5172" s="18" t="s">
        <v>359</v>
      </c>
      <c r="C5172" s="18">
        <v>2</v>
      </c>
      <c r="D5172" s="18">
        <v>16</v>
      </c>
      <c r="E5172" s="18">
        <v>10</v>
      </c>
      <c r="F5172" s="18">
        <v>6</v>
      </c>
      <c r="G5172" s="18">
        <v>37</v>
      </c>
      <c r="H5172" s="18">
        <v>15</v>
      </c>
      <c r="I5172" s="18">
        <v>6</v>
      </c>
      <c r="J5172" s="18">
        <v>9</v>
      </c>
      <c r="K5172" s="18">
        <v>72</v>
      </c>
      <c r="L5172" s="18">
        <v>18</v>
      </c>
      <c r="M5172" s="18">
        <v>11</v>
      </c>
      <c r="N5172" s="18">
        <v>7</v>
      </c>
    </row>
    <row r="5173" spans="1:14" ht="18.75" x14ac:dyDescent="0.15">
      <c r="A5173" s="18"/>
      <c r="B5173" s="18" t="s">
        <v>359</v>
      </c>
      <c r="C5173" s="18">
        <v>3</v>
      </c>
      <c r="D5173" s="18">
        <v>17</v>
      </c>
      <c r="E5173" s="18">
        <v>10</v>
      </c>
      <c r="F5173" s="18">
        <v>7</v>
      </c>
      <c r="G5173" s="18">
        <v>38</v>
      </c>
      <c r="H5173" s="18">
        <v>20</v>
      </c>
      <c r="I5173" s="18">
        <v>9</v>
      </c>
      <c r="J5173" s="18">
        <v>11</v>
      </c>
      <c r="K5173" s="18">
        <v>73</v>
      </c>
      <c r="L5173" s="18">
        <v>14</v>
      </c>
      <c r="M5173" s="18">
        <v>5</v>
      </c>
      <c r="N5173" s="18">
        <v>9</v>
      </c>
    </row>
    <row r="5174" spans="1:14" ht="18.75" x14ac:dyDescent="0.15">
      <c r="A5174" s="18"/>
      <c r="B5174" s="18" t="s">
        <v>359</v>
      </c>
      <c r="C5174" s="18">
        <v>4</v>
      </c>
      <c r="D5174" s="18">
        <v>12</v>
      </c>
      <c r="E5174" s="18">
        <v>7</v>
      </c>
      <c r="F5174" s="18">
        <v>5</v>
      </c>
      <c r="G5174" s="18">
        <v>39</v>
      </c>
      <c r="H5174" s="18">
        <v>18</v>
      </c>
      <c r="I5174" s="18">
        <v>7</v>
      </c>
      <c r="J5174" s="18">
        <v>11</v>
      </c>
      <c r="K5174" s="18">
        <v>74</v>
      </c>
      <c r="L5174" s="18">
        <v>16</v>
      </c>
      <c r="M5174" s="18">
        <v>6</v>
      </c>
      <c r="N5174" s="18">
        <v>10</v>
      </c>
    </row>
    <row r="5175" spans="1:14" ht="18.75" x14ac:dyDescent="0.1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</row>
    <row r="5176" spans="1:14" ht="18.75" x14ac:dyDescent="0.15">
      <c r="A5176" s="18"/>
      <c r="B5176" s="18" t="s">
        <v>359</v>
      </c>
      <c r="C5176" s="18" t="s">
        <v>28</v>
      </c>
      <c r="D5176" s="18">
        <v>68</v>
      </c>
      <c r="E5176" s="18">
        <v>33</v>
      </c>
      <c r="F5176" s="18">
        <v>35</v>
      </c>
      <c r="G5176" s="18" t="s">
        <v>29</v>
      </c>
      <c r="H5176" s="18">
        <v>110</v>
      </c>
      <c r="I5176" s="18">
        <v>56</v>
      </c>
      <c r="J5176" s="18">
        <v>54</v>
      </c>
      <c r="K5176" s="18" t="s">
        <v>30</v>
      </c>
      <c r="L5176" s="18">
        <v>59</v>
      </c>
      <c r="M5176" s="18">
        <v>19</v>
      </c>
      <c r="N5176" s="18">
        <v>40</v>
      </c>
    </row>
    <row r="5177" spans="1:14" ht="18.75" x14ac:dyDescent="0.15">
      <c r="A5177" s="18"/>
      <c r="B5177" s="18"/>
      <c r="C5177" s="18" t="s">
        <v>458</v>
      </c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</row>
    <row r="5178" spans="1:14" ht="18.75" x14ac:dyDescent="0.15">
      <c r="A5178" s="18"/>
      <c r="B5178" s="18" t="s">
        <v>359</v>
      </c>
      <c r="C5178" s="18">
        <v>5</v>
      </c>
      <c r="D5178" s="18">
        <v>15</v>
      </c>
      <c r="E5178" s="18">
        <v>7</v>
      </c>
      <c r="F5178" s="18">
        <v>8</v>
      </c>
      <c r="G5178" s="18">
        <v>40</v>
      </c>
      <c r="H5178" s="18">
        <v>18</v>
      </c>
      <c r="I5178" s="18">
        <v>10</v>
      </c>
      <c r="J5178" s="18">
        <v>8</v>
      </c>
      <c r="K5178" s="18">
        <v>75</v>
      </c>
      <c r="L5178" s="18">
        <v>16</v>
      </c>
      <c r="M5178" s="18">
        <v>5</v>
      </c>
      <c r="N5178" s="18">
        <v>11</v>
      </c>
    </row>
    <row r="5179" spans="1:14" ht="18.75" x14ac:dyDescent="0.15">
      <c r="A5179" s="18"/>
      <c r="B5179" s="18" t="s">
        <v>359</v>
      </c>
      <c r="C5179" s="18">
        <v>6</v>
      </c>
      <c r="D5179" s="18">
        <v>12</v>
      </c>
      <c r="E5179" s="18">
        <v>6</v>
      </c>
      <c r="F5179" s="18">
        <v>6</v>
      </c>
      <c r="G5179" s="18">
        <v>41</v>
      </c>
      <c r="H5179" s="18">
        <v>20</v>
      </c>
      <c r="I5179" s="18">
        <v>13</v>
      </c>
      <c r="J5179" s="18">
        <v>7</v>
      </c>
      <c r="K5179" s="18">
        <v>76</v>
      </c>
      <c r="L5179" s="18">
        <v>5</v>
      </c>
      <c r="M5179" s="18">
        <v>1</v>
      </c>
      <c r="N5179" s="18">
        <v>4</v>
      </c>
    </row>
    <row r="5180" spans="1:14" ht="18.75" x14ac:dyDescent="0.15">
      <c r="A5180" s="18"/>
      <c r="B5180" s="18" t="s">
        <v>359</v>
      </c>
      <c r="C5180" s="18">
        <v>7</v>
      </c>
      <c r="D5180" s="18">
        <v>14</v>
      </c>
      <c r="E5180" s="18">
        <v>7</v>
      </c>
      <c r="F5180" s="18">
        <v>7</v>
      </c>
      <c r="G5180" s="18">
        <v>42</v>
      </c>
      <c r="H5180" s="18">
        <v>32</v>
      </c>
      <c r="I5180" s="18">
        <v>15</v>
      </c>
      <c r="J5180" s="18">
        <v>17</v>
      </c>
      <c r="K5180" s="18">
        <v>77</v>
      </c>
      <c r="L5180" s="18">
        <v>14</v>
      </c>
      <c r="M5180" s="18">
        <v>2</v>
      </c>
      <c r="N5180" s="18">
        <v>12</v>
      </c>
    </row>
    <row r="5181" spans="1:14" ht="18.75" x14ac:dyDescent="0.15">
      <c r="A5181" s="18"/>
      <c r="B5181" s="18" t="s">
        <v>359</v>
      </c>
      <c r="C5181" s="18">
        <v>8</v>
      </c>
      <c r="D5181" s="18">
        <v>13</v>
      </c>
      <c r="E5181" s="18">
        <v>6</v>
      </c>
      <c r="F5181" s="18">
        <v>7</v>
      </c>
      <c r="G5181" s="18">
        <v>43</v>
      </c>
      <c r="H5181" s="18">
        <v>20</v>
      </c>
      <c r="I5181" s="18">
        <v>7</v>
      </c>
      <c r="J5181" s="18">
        <v>13</v>
      </c>
      <c r="K5181" s="18">
        <v>78</v>
      </c>
      <c r="L5181" s="18">
        <v>9</v>
      </c>
      <c r="M5181" s="18">
        <v>2</v>
      </c>
      <c r="N5181" s="18">
        <v>7</v>
      </c>
    </row>
    <row r="5182" spans="1:14" ht="18.75" x14ac:dyDescent="0.15">
      <c r="A5182" s="18"/>
      <c r="B5182" s="18" t="s">
        <v>359</v>
      </c>
      <c r="C5182" s="18">
        <v>9</v>
      </c>
      <c r="D5182" s="18">
        <v>14</v>
      </c>
      <c r="E5182" s="18">
        <v>7</v>
      </c>
      <c r="F5182" s="18">
        <v>7</v>
      </c>
      <c r="G5182" s="18">
        <v>44</v>
      </c>
      <c r="H5182" s="18">
        <v>20</v>
      </c>
      <c r="I5182" s="18">
        <v>11</v>
      </c>
      <c r="J5182" s="18">
        <v>9</v>
      </c>
      <c r="K5182" s="18">
        <v>79</v>
      </c>
      <c r="L5182" s="18">
        <v>15</v>
      </c>
      <c r="M5182" s="18">
        <v>9</v>
      </c>
      <c r="N5182" s="18">
        <v>6</v>
      </c>
    </row>
    <row r="5183" spans="1:14" ht="18.75" x14ac:dyDescent="0.1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</row>
    <row r="5184" spans="1:14" ht="18.75" x14ac:dyDescent="0.15">
      <c r="A5184" s="18"/>
      <c r="B5184" s="18" t="s">
        <v>359</v>
      </c>
      <c r="C5184" s="18" t="s">
        <v>31</v>
      </c>
      <c r="D5184" s="18">
        <v>83</v>
      </c>
      <c r="E5184" s="18">
        <v>47</v>
      </c>
      <c r="F5184" s="18">
        <v>36</v>
      </c>
      <c r="G5184" s="18" t="s">
        <v>32</v>
      </c>
      <c r="H5184" s="18">
        <v>126</v>
      </c>
      <c r="I5184" s="18">
        <v>65</v>
      </c>
      <c r="J5184" s="18">
        <v>61</v>
      </c>
      <c r="K5184" s="18" t="s">
        <v>33</v>
      </c>
      <c r="L5184" s="18">
        <v>36</v>
      </c>
      <c r="M5184" s="18">
        <v>16</v>
      </c>
      <c r="N5184" s="18">
        <v>20</v>
      </c>
    </row>
    <row r="5185" spans="1:14" ht="18.75" x14ac:dyDescent="0.15">
      <c r="A5185" s="18"/>
      <c r="B5185" s="18"/>
      <c r="C5185" s="18" t="s">
        <v>458</v>
      </c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</row>
    <row r="5186" spans="1:14" ht="18.75" x14ac:dyDescent="0.15">
      <c r="A5186" s="18"/>
      <c r="B5186" s="18" t="s">
        <v>359</v>
      </c>
      <c r="C5186" s="18">
        <v>10</v>
      </c>
      <c r="D5186" s="18">
        <v>16</v>
      </c>
      <c r="E5186" s="18">
        <v>9</v>
      </c>
      <c r="F5186" s="18">
        <v>7</v>
      </c>
      <c r="G5186" s="18">
        <v>45</v>
      </c>
      <c r="H5186" s="18">
        <v>16</v>
      </c>
      <c r="I5186" s="18">
        <v>6</v>
      </c>
      <c r="J5186" s="18">
        <v>10</v>
      </c>
      <c r="K5186" s="18">
        <v>80</v>
      </c>
      <c r="L5186" s="18">
        <v>4</v>
      </c>
      <c r="M5186" s="18">
        <v>3</v>
      </c>
      <c r="N5186" s="18">
        <v>1</v>
      </c>
    </row>
    <row r="5187" spans="1:14" ht="18.75" x14ac:dyDescent="0.15">
      <c r="A5187" s="18"/>
      <c r="B5187" s="18" t="s">
        <v>359</v>
      </c>
      <c r="C5187" s="18">
        <v>11</v>
      </c>
      <c r="D5187" s="18">
        <v>14</v>
      </c>
      <c r="E5187" s="18">
        <v>7</v>
      </c>
      <c r="F5187" s="18">
        <v>7</v>
      </c>
      <c r="G5187" s="18">
        <v>46</v>
      </c>
      <c r="H5187" s="18">
        <v>23</v>
      </c>
      <c r="I5187" s="18">
        <v>12</v>
      </c>
      <c r="J5187" s="18">
        <v>11</v>
      </c>
      <c r="K5187" s="18">
        <v>81</v>
      </c>
      <c r="L5187" s="18">
        <v>8</v>
      </c>
      <c r="M5187" s="18">
        <v>4</v>
      </c>
      <c r="N5187" s="18">
        <v>4</v>
      </c>
    </row>
    <row r="5188" spans="1:14" ht="18.75" x14ac:dyDescent="0.15">
      <c r="A5188" s="18"/>
      <c r="B5188" s="18" t="s">
        <v>359</v>
      </c>
      <c r="C5188" s="18">
        <v>12</v>
      </c>
      <c r="D5188" s="18">
        <v>19</v>
      </c>
      <c r="E5188" s="18">
        <v>13</v>
      </c>
      <c r="F5188" s="18">
        <v>6</v>
      </c>
      <c r="G5188" s="18">
        <v>47</v>
      </c>
      <c r="H5188" s="18">
        <v>15</v>
      </c>
      <c r="I5188" s="18">
        <v>9</v>
      </c>
      <c r="J5188" s="18">
        <v>6</v>
      </c>
      <c r="K5188" s="18">
        <v>82</v>
      </c>
      <c r="L5188" s="18">
        <v>13</v>
      </c>
      <c r="M5188" s="18">
        <v>5</v>
      </c>
      <c r="N5188" s="18">
        <v>8</v>
      </c>
    </row>
    <row r="5189" spans="1:14" ht="18.75" x14ac:dyDescent="0.15">
      <c r="A5189" s="18"/>
      <c r="B5189" s="18" t="s">
        <v>359</v>
      </c>
      <c r="C5189" s="18">
        <v>13</v>
      </c>
      <c r="D5189" s="18">
        <v>24</v>
      </c>
      <c r="E5189" s="18">
        <v>11</v>
      </c>
      <c r="F5189" s="18">
        <v>13</v>
      </c>
      <c r="G5189" s="18">
        <v>48</v>
      </c>
      <c r="H5189" s="18">
        <v>39</v>
      </c>
      <c r="I5189" s="18">
        <v>20</v>
      </c>
      <c r="J5189" s="18">
        <v>19</v>
      </c>
      <c r="K5189" s="18">
        <v>83</v>
      </c>
      <c r="L5189" s="18">
        <v>6</v>
      </c>
      <c r="M5189" s="18">
        <v>3</v>
      </c>
      <c r="N5189" s="18">
        <v>3</v>
      </c>
    </row>
    <row r="5190" spans="1:14" ht="18.75" x14ac:dyDescent="0.15">
      <c r="A5190" s="18"/>
      <c r="B5190" s="18" t="s">
        <v>359</v>
      </c>
      <c r="C5190" s="18">
        <v>14</v>
      </c>
      <c r="D5190" s="18">
        <v>10</v>
      </c>
      <c r="E5190" s="18">
        <v>7</v>
      </c>
      <c r="F5190" s="18">
        <v>3</v>
      </c>
      <c r="G5190" s="18">
        <v>49</v>
      </c>
      <c r="H5190" s="18">
        <v>33</v>
      </c>
      <c r="I5190" s="18">
        <v>18</v>
      </c>
      <c r="J5190" s="18">
        <v>15</v>
      </c>
      <c r="K5190" s="18">
        <v>84</v>
      </c>
      <c r="L5190" s="18">
        <v>5</v>
      </c>
      <c r="M5190" s="18">
        <v>1</v>
      </c>
      <c r="N5190" s="18">
        <v>4</v>
      </c>
    </row>
    <row r="5191" spans="1:14" ht="18.75" x14ac:dyDescent="0.1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</row>
    <row r="5192" spans="1:14" ht="18.75" x14ac:dyDescent="0.15">
      <c r="A5192" s="18"/>
      <c r="B5192" s="18" t="s">
        <v>359</v>
      </c>
      <c r="C5192" s="18" t="s">
        <v>34</v>
      </c>
      <c r="D5192" s="18">
        <v>74</v>
      </c>
      <c r="E5192" s="18">
        <v>37</v>
      </c>
      <c r="F5192" s="18">
        <v>37</v>
      </c>
      <c r="G5192" s="18" t="s">
        <v>35</v>
      </c>
      <c r="H5192" s="18">
        <v>89</v>
      </c>
      <c r="I5192" s="18">
        <v>54</v>
      </c>
      <c r="J5192" s="18">
        <v>35</v>
      </c>
      <c r="K5192" s="18" t="s">
        <v>36</v>
      </c>
      <c r="L5192" s="18">
        <v>24</v>
      </c>
      <c r="M5192" s="18">
        <v>7</v>
      </c>
      <c r="N5192" s="18">
        <v>17</v>
      </c>
    </row>
    <row r="5193" spans="1:14" ht="18.75" x14ac:dyDescent="0.15">
      <c r="A5193" s="18"/>
      <c r="B5193" s="18"/>
      <c r="C5193" s="18" t="s">
        <v>458</v>
      </c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</row>
    <row r="5194" spans="1:14" ht="18.75" x14ac:dyDescent="0.15">
      <c r="A5194" s="18"/>
      <c r="B5194" s="18" t="s">
        <v>359</v>
      </c>
      <c r="C5194" s="18">
        <v>15</v>
      </c>
      <c r="D5194" s="18">
        <v>20</v>
      </c>
      <c r="E5194" s="18">
        <v>14</v>
      </c>
      <c r="F5194" s="18">
        <v>6</v>
      </c>
      <c r="G5194" s="18">
        <v>50</v>
      </c>
      <c r="H5194" s="18">
        <v>21</v>
      </c>
      <c r="I5194" s="18">
        <v>10</v>
      </c>
      <c r="J5194" s="18">
        <v>11</v>
      </c>
      <c r="K5194" s="18">
        <v>85</v>
      </c>
      <c r="L5194" s="18">
        <v>9</v>
      </c>
      <c r="M5194" s="18">
        <v>4</v>
      </c>
      <c r="N5194" s="18">
        <v>5</v>
      </c>
    </row>
    <row r="5195" spans="1:14" ht="18.75" x14ac:dyDescent="0.15">
      <c r="A5195" s="18"/>
      <c r="B5195" s="18" t="s">
        <v>359</v>
      </c>
      <c r="C5195" s="18">
        <v>16</v>
      </c>
      <c r="D5195" s="18">
        <v>12</v>
      </c>
      <c r="E5195" s="18">
        <v>4</v>
      </c>
      <c r="F5195" s="18">
        <v>8</v>
      </c>
      <c r="G5195" s="18">
        <v>51</v>
      </c>
      <c r="H5195" s="18">
        <v>18</v>
      </c>
      <c r="I5195" s="18">
        <v>11</v>
      </c>
      <c r="J5195" s="18">
        <v>7</v>
      </c>
      <c r="K5195" s="18">
        <v>86</v>
      </c>
      <c r="L5195" s="18">
        <v>4</v>
      </c>
      <c r="M5195" s="18"/>
      <c r="N5195" s="18">
        <v>4</v>
      </c>
    </row>
    <row r="5196" spans="1:14" ht="18.75" x14ac:dyDescent="0.15">
      <c r="A5196" s="18"/>
      <c r="B5196" s="18" t="s">
        <v>359</v>
      </c>
      <c r="C5196" s="18">
        <v>17</v>
      </c>
      <c r="D5196" s="18">
        <v>17</v>
      </c>
      <c r="E5196" s="18">
        <v>10</v>
      </c>
      <c r="F5196" s="18">
        <v>7</v>
      </c>
      <c r="G5196" s="18">
        <v>52</v>
      </c>
      <c r="H5196" s="18">
        <v>24</v>
      </c>
      <c r="I5196" s="18">
        <v>15</v>
      </c>
      <c r="J5196" s="18">
        <v>9</v>
      </c>
      <c r="K5196" s="18">
        <v>87</v>
      </c>
      <c r="L5196" s="18">
        <v>4</v>
      </c>
      <c r="M5196" s="18">
        <v>1</v>
      </c>
      <c r="N5196" s="18">
        <v>3</v>
      </c>
    </row>
    <row r="5197" spans="1:14" ht="18.75" x14ac:dyDescent="0.15">
      <c r="A5197" s="18"/>
      <c r="B5197" s="18" t="s">
        <v>359</v>
      </c>
      <c r="C5197" s="18">
        <v>18</v>
      </c>
      <c r="D5197" s="18">
        <v>13</v>
      </c>
      <c r="E5197" s="18">
        <v>5</v>
      </c>
      <c r="F5197" s="18">
        <v>8</v>
      </c>
      <c r="G5197" s="18">
        <v>53</v>
      </c>
      <c r="H5197" s="18">
        <v>11</v>
      </c>
      <c r="I5197" s="18">
        <v>6</v>
      </c>
      <c r="J5197" s="18">
        <v>5</v>
      </c>
      <c r="K5197" s="18">
        <v>88</v>
      </c>
      <c r="L5197" s="18">
        <v>7</v>
      </c>
      <c r="M5197" s="18">
        <v>2</v>
      </c>
      <c r="N5197" s="18">
        <v>5</v>
      </c>
    </row>
    <row r="5198" spans="1:14" ht="18.75" x14ac:dyDescent="0.15">
      <c r="A5198" s="18"/>
      <c r="B5198" s="18" t="s">
        <v>359</v>
      </c>
      <c r="C5198" s="18">
        <v>19</v>
      </c>
      <c r="D5198" s="18">
        <v>12</v>
      </c>
      <c r="E5198" s="18">
        <v>4</v>
      </c>
      <c r="F5198" s="18">
        <v>8</v>
      </c>
      <c r="G5198" s="18">
        <v>54</v>
      </c>
      <c r="H5198" s="18">
        <v>15</v>
      </c>
      <c r="I5198" s="18">
        <v>12</v>
      </c>
      <c r="J5198" s="18">
        <v>3</v>
      </c>
      <c r="K5198" s="18">
        <v>89</v>
      </c>
      <c r="L5198" s="18"/>
      <c r="M5198" s="18"/>
      <c r="N5198" s="18"/>
    </row>
    <row r="5199" spans="1:14" ht="18.75" x14ac:dyDescent="0.1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</row>
    <row r="5200" spans="1:14" ht="18.75" x14ac:dyDescent="0.15">
      <c r="A5200" s="18"/>
      <c r="B5200" s="18" t="s">
        <v>359</v>
      </c>
      <c r="C5200" s="18" t="s">
        <v>37</v>
      </c>
      <c r="D5200" s="18">
        <v>50</v>
      </c>
      <c r="E5200" s="18">
        <v>30</v>
      </c>
      <c r="F5200" s="18">
        <v>20</v>
      </c>
      <c r="G5200" s="18" t="s">
        <v>38</v>
      </c>
      <c r="H5200" s="18">
        <v>65</v>
      </c>
      <c r="I5200" s="18">
        <v>32</v>
      </c>
      <c r="J5200" s="18">
        <v>33</v>
      </c>
      <c r="K5200" s="18" t="s">
        <v>39</v>
      </c>
      <c r="L5200" s="18">
        <v>12</v>
      </c>
      <c r="M5200" s="18">
        <v>3</v>
      </c>
      <c r="N5200" s="18">
        <v>9</v>
      </c>
    </row>
    <row r="5201" spans="1:14" ht="18.75" x14ac:dyDescent="0.15">
      <c r="A5201" s="18"/>
      <c r="B5201" s="18"/>
      <c r="C5201" s="18" t="s">
        <v>458</v>
      </c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</row>
    <row r="5202" spans="1:14" ht="18.75" x14ac:dyDescent="0.15">
      <c r="A5202" s="18"/>
      <c r="B5202" s="18" t="s">
        <v>359</v>
      </c>
      <c r="C5202" s="18">
        <v>20</v>
      </c>
      <c r="D5202" s="18">
        <v>15</v>
      </c>
      <c r="E5202" s="18">
        <v>7</v>
      </c>
      <c r="F5202" s="18">
        <v>8</v>
      </c>
      <c r="G5202" s="18">
        <v>55</v>
      </c>
      <c r="H5202" s="18">
        <v>12</v>
      </c>
      <c r="I5202" s="18">
        <v>6</v>
      </c>
      <c r="J5202" s="18">
        <v>6</v>
      </c>
      <c r="K5202" s="18">
        <v>90</v>
      </c>
      <c r="L5202" s="18">
        <v>4</v>
      </c>
      <c r="M5202" s="18">
        <v>2</v>
      </c>
      <c r="N5202" s="18">
        <v>2</v>
      </c>
    </row>
    <row r="5203" spans="1:14" ht="18.75" x14ac:dyDescent="0.15">
      <c r="A5203" s="18"/>
      <c r="B5203" s="18" t="s">
        <v>359</v>
      </c>
      <c r="C5203" s="18">
        <v>21</v>
      </c>
      <c r="D5203" s="18">
        <v>12</v>
      </c>
      <c r="E5203" s="18">
        <v>7</v>
      </c>
      <c r="F5203" s="18">
        <v>5</v>
      </c>
      <c r="G5203" s="18">
        <v>56</v>
      </c>
      <c r="H5203" s="18">
        <v>15</v>
      </c>
      <c r="I5203" s="18">
        <v>7</v>
      </c>
      <c r="J5203" s="18">
        <v>8</v>
      </c>
      <c r="K5203" s="18">
        <v>91</v>
      </c>
      <c r="L5203" s="18">
        <v>1</v>
      </c>
      <c r="M5203" s="18"/>
      <c r="N5203" s="18">
        <v>1</v>
      </c>
    </row>
    <row r="5204" spans="1:14" ht="18.75" x14ac:dyDescent="0.15">
      <c r="A5204" s="18"/>
      <c r="B5204" s="18" t="s">
        <v>359</v>
      </c>
      <c r="C5204" s="18">
        <v>22</v>
      </c>
      <c r="D5204" s="18">
        <v>9</v>
      </c>
      <c r="E5204" s="18">
        <v>5</v>
      </c>
      <c r="F5204" s="18">
        <v>4</v>
      </c>
      <c r="G5204" s="18">
        <v>57</v>
      </c>
      <c r="H5204" s="18">
        <v>19</v>
      </c>
      <c r="I5204" s="18">
        <v>11</v>
      </c>
      <c r="J5204" s="18">
        <v>8</v>
      </c>
      <c r="K5204" s="18">
        <v>92</v>
      </c>
      <c r="L5204" s="18">
        <v>3</v>
      </c>
      <c r="M5204" s="18"/>
      <c r="N5204" s="18">
        <v>3</v>
      </c>
    </row>
    <row r="5205" spans="1:14" ht="18.75" x14ac:dyDescent="0.15">
      <c r="A5205" s="18"/>
      <c r="B5205" s="18" t="s">
        <v>359</v>
      </c>
      <c r="C5205" s="18">
        <v>23</v>
      </c>
      <c r="D5205" s="18">
        <v>6</v>
      </c>
      <c r="E5205" s="18">
        <v>5</v>
      </c>
      <c r="F5205" s="18">
        <v>1</v>
      </c>
      <c r="G5205" s="18">
        <v>58</v>
      </c>
      <c r="H5205" s="18">
        <v>10</v>
      </c>
      <c r="I5205" s="18">
        <v>4</v>
      </c>
      <c r="J5205" s="18">
        <v>6</v>
      </c>
      <c r="K5205" s="18">
        <v>93</v>
      </c>
      <c r="L5205" s="18">
        <v>4</v>
      </c>
      <c r="M5205" s="18">
        <v>1</v>
      </c>
      <c r="N5205" s="18">
        <v>3</v>
      </c>
    </row>
    <row r="5206" spans="1:14" ht="18.75" x14ac:dyDescent="0.15">
      <c r="A5206" s="18"/>
      <c r="B5206" s="18" t="s">
        <v>359</v>
      </c>
      <c r="C5206" s="18">
        <v>24</v>
      </c>
      <c r="D5206" s="18">
        <v>8</v>
      </c>
      <c r="E5206" s="18">
        <v>6</v>
      </c>
      <c r="F5206" s="18">
        <v>2</v>
      </c>
      <c r="G5206" s="18">
        <v>59</v>
      </c>
      <c r="H5206" s="18">
        <v>9</v>
      </c>
      <c r="I5206" s="18">
        <v>4</v>
      </c>
      <c r="J5206" s="18">
        <v>5</v>
      </c>
      <c r="K5206" s="18">
        <v>94</v>
      </c>
      <c r="L5206" s="18"/>
      <c r="M5206" s="18"/>
      <c r="N5206" s="18"/>
    </row>
    <row r="5207" spans="1:14" ht="18.75" x14ac:dyDescent="0.1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</row>
    <row r="5208" spans="1:14" ht="18.75" x14ac:dyDescent="0.15">
      <c r="A5208" s="18"/>
      <c r="B5208" s="18" t="s">
        <v>359</v>
      </c>
      <c r="C5208" s="18" t="s">
        <v>40</v>
      </c>
      <c r="D5208" s="18">
        <v>64</v>
      </c>
      <c r="E5208" s="18">
        <v>29</v>
      </c>
      <c r="F5208" s="18">
        <v>35</v>
      </c>
      <c r="G5208" s="18" t="s">
        <v>41</v>
      </c>
      <c r="H5208" s="18">
        <v>61</v>
      </c>
      <c r="I5208" s="18">
        <v>29</v>
      </c>
      <c r="J5208" s="18">
        <v>32</v>
      </c>
      <c r="K5208" s="18" t="s">
        <v>42</v>
      </c>
      <c r="L5208" s="18">
        <v>7</v>
      </c>
      <c r="M5208" s="18">
        <v>2</v>
      </c>
      <c r="N5208" s="18">
        <v>5</v>
      </c>
    </row>
    <row r="5209" spans="1:14" ht="18.75" x14ac:dyDescent="0.15">
      <c r="A5209" s="18"/>
      <c r="B5209" s="18"/>
      <c r="C5209" s="18" t="s">
        <v>458</v>
      </c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</row>
    <row r="5210" spans="1:14" ht="18.75" x14ac:dyDescent="0.15">
      <c r="A5210" s="18"/>
      <c r="B5210" s="18" t="s">
        <v>359</v>
      </c>
      <c r="C5210" s="18">
        <v>25</v>
      </c>
      <c r="D5210" s="18">
        <v>8</v>
      </c>
      <c r="E5210" s="18">
        <v>2</v>
      </c>
      <c r="F5210" s="18">
        <v>6</v>
      </c>
      <c r="G5210" s="18">
        <v>60</v>
      </c>
      <c r="H5210" s="18">
        <v>11</v>
      </c>
      <c r="I5210" s="18">
        <v>7</v>
      </c>
      <c r="J5210" s="18">
        <v>4</v>
      </c>
      <c r="K5210" s="18">
        <v>95</v>
      </c>
      <c r="L5210" s="18">
        <v>1</v>
      </c>
      <c r="M5210" s="18"/>
      <c r="N5210" s="18">
        <v>1</v>
      </c>
    </row>
    <row r="5211" spans="1:14" ht="18.75" x14ac:dyDescent="0.15">
      <c r="A5211" s="18"/>
      <c r="B5211" s="18" t="s">
        <v>359</v>
      </c>
      <c r="C5211" s="18">
        <v>26</v>
      </c>
      <c r="D5211" s="18">
        <v>13</v>
      </c>
      <c r="E5211" s="18">
        <v>4</v>
      </c>
      <c r="F5211" s="18">
        <v>9</v>
      </c>
      <c r="G5211" s="18">
        <v>61</v>
      </c>
      <c r="H5211" s="18">
        <v>12</v>
      </c>
      <c r="I5211" s="18">
        <v>6</v>
      </c>
      <c r="J5211" s="18">
        <v>6</v>
      </c>
      <c r="K5211" s="18">
        <v>96</v>
      </c>
      <c r="L5211" s="18">
        <v>3</v>
      </c>
      <c r="M5211" s="18"/>
      <c r="N5211" s="18">
        <v>3</v>
      </c>
    </row>
    <row r="5212" spans="1:14" ht="18.75" x14ac:dyDescent="0.15">
      <c r="A5212" s="18"/>
      <c r="B5212" s="18" t="s">
        <v>359</v>
      </c>
      <c r="C5212" s="18">
        <v>27</v>
      </c>
      <c r="D5212" s="18">
        <v>13</v>
      </c>
      <c r="E5212" s="18">
        <v>5</v>
      </c>
      <c r="F5212" s="18">
        <v>8</v>
      </c>
      <c r="G5212" s="18">
        <v>62</v>
      </c>
      <c r="H5212" s="18">
        <v>15</v>
      </c>
      <c r="I5212" s="18">
        <v>7</v>
      </c>
      <c r="J5212" s="18">
        <v>8</v>
      </c>
      <c r="K5212" s="18">
        <v>97</v>
      </c>
      <c r="L5212" s="18">
        <v>2</v>
      </c>
      <c r="M5212" s="18">
        <v>1</v>
      </c>
      <c r="N5212" s="18">
        <v>1</v>
      </c>
    </row>
    <row r="5213" spans="1:14" ht="18.75" x14ac:dyDescent="0.15">
      <c r="A5213" s="18"/>
      <c r="B5213" s="18" t="s">
        <v>359</v>
      </c>
      <c r="C5213" s="18">
        <v>28</v>
      </c>
      <c r="D5213" s="18">
        <v>18</v>
      </c>
      <c r="E5213" s="18">
        <v>12</v>
      </c>
      <c r="F5213" s="18">
        <v>6</v>
      </c>
      <c r="G5213" s="18">
        <v>63</v>
      </c>
      <c r="H5213" s="18">
        <v>11</v>
      </c>
      <c r="I5213" s="18">
        <v>5</v>
      </c>
      <c r="J5213" s="18">
        <v>6</v>
      </c>
      <c r="K5213" s="18">
        <v>98</v>
      </c>
      <c r="L5213" s="18"/>
      <c r="M5213" s="18"/>
      <c r="N5213" s="18"/>
    </row>
    <row r="5214" spans="1:14" ht="18.75" x14ac:dyDescent="0.15">
      <c r="A5214" s="18"/>
      <c r="B5214" s="18" t="s">
        <v>359</v>
      </c>
      <c r="C5214" s="18">
        <v>29</v>
      </c>
      <c r="D5214" s="18">
        <v>12</v>
      </c>
      <c r="E5214" s="18">
        <v>6</v>
      </c>
      <c r="F5214" s="18">
        <v>6</v>
      </c>
      <c r="G5214" s="18">
        <v>64</v>
      </c>
      <c r="H5214" s="18">
        <v>12</v>
      </c>
      <c r="I5214" s="18">
        <v>4</v>
      </c>
      <c r="J5214" s="18">
        <v>8</v>
      </c>
      <c r="K5214" s="18">
        <v>99</v>
      </c>
      <c r="L5214" s="18">
        <v>1</v>
      </c>
      <c r="M5214" s="18">
        <v>1</v>
      </c>
      <c r="N5214" s="18"/>
    </row>
    <row r="5215" spans="1:14" ht="18.75" x14ac:dyDescent="0.1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</row>
    <row r="5216" spans="1:14" ht="18.75" x14ac:dyDescent="0.15">
      <c r="A5216" s="18"/>
      <c r="B5216" s="18" t="s">
        <v>359</v>
      </c>
      <c r="C5216" s="18" t="s">
        <v>43</v>
      </c>
      <c r="D5216" s="18">
        <v>69</v>
      </c>
      <c r="E5216" s="18">
        <v>34</v>
      </c>
      <c r="F5216" s="18">
        <v>35</v>
      </c>
      <c r="G5216" s="18" t="s">
        <v>44</v>
      </c>
      <c r="H5216" s="18">
        <v>71</v>
      </c>
      <c r="I5216" s="18">
        <v>42</v>
      </c>
      <c r="J5216" s="18">
        <v>29</v>
      </c>
      <c r="K5216" s="18" t="s">
        <v>45</v>
      </c>
      <c r="L5216" s="18"/>
      <c r="M5216" s="18"/>
      <c r="N5216" s="18"/>
    </row>
    <row r="5217" spans="1:14" ht="18.75" x14ac:dyDescent="0.15">
      <c r="A5217" s="18"/>
      <c r="B5217" s="18"/>
      <c r="C5217" s="18" t="s">
        <v>458</v>
      </c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</row>
    <row r="5218" spans="1:14" ht="18.75" x14ac:dyDescent="0.15">
      <c r="A5218" s="18"/>
      <c r="B5218" s="18" t="s">
        <v>359</v>
      </c>
      <c r="C5218" s="18">
        <v>30</v>
      </c>
      <c r="D5218" s="18">
        <v>11</v>
      </c>
      <c r="E5218" s="18">
        <v>2</v>
      </c>
      <c r="F5218" s="18">
        <v>9</v>
      </c>
      <c r="G5218" s="18">
        <v>65</v>
      </c>
      <c r="H5218" s="18">
        <v>14</v>
      </c>
      <c r="I5218" s="18">
        <v>6</v>
      </c>
      <c r="J5218" s="18">
        <v>8</v>
      </c>
      <c r="K5218" s="18"/>
      <c r="L5218" s="18"/>
      <c r="M5218" s="18"/>
      <c r="N5218" s="18"/>
    </row>
    <row r="5219" spans="1:14" ht="18.75" x14ac:dyDescent="0.15">
      <c r="A5219" s="18"/>
      <c r="B5219" s="18" t="s">
        <v>359</v>
      </c>
      <c r="C5219" s="18">
        <v>31</v>
      </c>
      <c r="D5219" s="18">
        <v>12</v>
      </c>
      <c r="E5219" s="18">
        <v>8</v>
      </c>
      <c r="F5219" s="18">
        <v>4</v>
      </c>
      <c r="G5219" s="18">
        <v>66</v>
      </c>
      <c r="H5219" s="18">
        <v>18</v>
      </c>
      <c r="I5219" s="18">
        <v>16</v>
      </c>
      <c r="J5219" s="18">
        <v>2</v>
      </c>
      <c r="K5219" s="18"/>
      <c r="L5219" s="18"/>
      <c r="M5219" s="18"/>
      <c r="N5219" s="18"/>
    </row>
    <row r="5220" spans="1:14" ht="18.75" x14ac:dyDescent="0.15">
      <c r="A5220" s="18"/>
      <c r="B5220" s="18" t="s">
        <v>359</v>
      </c>
      <c r="C5220" s="18">
        <v>32</v>
      </c>
      <c r="D5220" s="18">
        <v>20</v>
      </c>
      <c r="E5220" s="18">
        <v>12</v>
      </c>
      <c r="F5220" s="18">
        <v>8</v>
      </c>
      <c r="G5220" s="18">
        <v>67</v>
      </c>
      <c r="H5220" s="18">
        <v>12</v>
      </c>
      <c r="I5220" s="18">
        <v>6</v>
      </c>
      <c r="J5220" s="18">
        <v>6</v>
      </c>
      <c r="K5220" s="18" t="s">
        <v>46</v>
      </c>
      <c r="L5220" s="18">
        <v>221</v>
      </c>
      <c r="M5220" s="18">
        <v>119</v>
      </c>
      <c r="N5220" s="18">
        <v>102</v>
      </c>
    </row>
    <row r="5221" spans="1:14" ht="18.75" x14ac:dyDescent="0.15">
      <c r="A5221" s="18"/>
      <c r="B5221" s="18" t="s">
        <v>359</v>
      </c>
      <c r="C5221" s="18">
        <v>33</v>
      </c>
      <c r="D5221" s="18">
        <v>15</v>
      </c>
      <c r="E5221" s="18">
        <v>7</v>
      </c>
      <c r="F5221" s="18">
        <v>8</v>
      </c>
      <c r="G5221" s="18">
        <v>68</v>
      </c>
      <c r="H5221" s="18">
        <v>12</v>
      </c>
      <c r="I5221" s="18">
        <v>7</v>
      </c>
      <c r="J5221" s="18">
        <v>5</v>
      </c>
      <c r="K5221" s="18" t="s">
        <v>47</v>
      </c>
      <c r="L5221" s="18">
        <v>787</v>
      </c>
      <c r="M5221" s="18">
        <v>402</v>
      </c>
      <c r="N5221" s="18">
        <v>385</v>
      </c>
    </row>
    <row r="5222" spans="1:14" ht="18.75" x14ac:dyDescent="0.15">
      <c r="A5222" s="18"/>
      <c r="B5222" s="18" t="s">
        <v>359</v>
      </c>
      <c r="C5222" s="18">
        <v>34</v>
      </c>
      <c r="D5222" s="18">
        <v>11</v>
      </c>
      <c r="E5222" s="18">
        <v>5</v>
      </c>
      <c r="F5222" s="18">
        <v>6</v>
      </c>
      <c r="G5222" s="18">
        <v>69</v>
      </c>
      <c r="H5222" s="18">
        <v>15</v>
      </c>
      <c r="I5222" s="18">
        <v>7</v>
      </c>
      <c r="J5222" s="18">
        <v>8</v>
      </c>
      <c r="K5222" s="18" t="s">
        <v>48</v>
      </c>
      <c r="L5222" s="18">
        <v>284</v>
      </c>
      <c r="M5222" s="18">
        <v>125</v>
      </c>
      <c r="N5222" s="18">
        <v>159</v>
      </c>
    </row>
    <row r="5223" spans="1:14" ht="18.75" x14ac:dyDescent="0.1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</row>
    <row r="5224" spans="1:14" ht="18.75" x14ac:dyDescent="0.15">
      <c r="A5224" s="18"/>
      <c r="B5224" s="18" t="s">
        <v>361</v>
      </c>
      <c r="C5224" s="18" t="s">
        <v>457</v>
      </c>
      <c r="D5224" s="18" t="s">
        <v>4</v>
      </c>
      <c r="E5224" s="18" t="s">
        <v>5</v>
      </c>
      <c r="F5224" s="18" t="s">
        <v>6</v>
      </c>
      <c r="G5224" s="18" t="s">
        <v>457</v>
      </c>
      <c r="H5224" s="18" t="s">
        <v>4</v>
      </c>
      <c r="I5224" s="18" t="s">
        <v>5</v>
      </c>
      <c r="J5224" s="18" t="s">
        <v>6</v>
      </c>
      <c r="K5224" s="18" t="s">
        <v>457</v>
      </c>
      <c r="L5224" s="18" t="s">
        <v>4</v>
      </c>
      <c r="M5224" s="18" t="s">
        <v>5</v>
      </c>
      <c r="N5224" s="18" t="s">
        <v>6</v>
      </c>
    </row>
    <row r="5225" spans="1:14" ht="18.75" x14ac:dyDescent="0.1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</row>
    <row r="5226" spans="1:14" ht="18.75" x14ac:dyDescent="0.15">
      <c r="A5226" s="18"/>
      <c r="B5226" s="18" t="s">
        <v>361</v>
      </c>
      <c r="C5226" s="18" t="s">
        <v>4</v>
      </c>
      <c r="D5226" s="19">
        <v>1852</v>
      </c>
      <c r="E5226" s="18">
        <v>996</v>
      </c>
      <c r="F5226" s="18">
        <v>856</v>
      </c>
      <c r="G5226" s="18"/>
      <c r="H5226" s="18"/>
      <c r="I5226" s="18"/>
      <c r="J5226" s="18"/>
      <c r="K5226" s="18"/>
      <c r="L5226" s="18"/>
      <c r="M5226" s="18"/>
      <c r="N5226" s="18"/>
    </row>
    <row r="5227" spans="1:14" ht="18.75" x14ac:dyDescent="0.1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</row>
    <row r="5228" spans="1:14" ht="18.75" x14ac:dyDescent="0.15">
      <c r="A5228" s="18"/>
      <c r="B5228" s="18" t="s">
        <v>361</v>
      </c>
      <c r="C5228" s="18" t="s">
        <v>25</v>
      </c>
      <c r="D5228" s="18">
        <v>109</v>
      </c>
      <c r="E5228" s="18">
        <v>55</v>
      </c>
      <c r="F5228" s="18">
        <v>54</v>
      </c>
      <c r="G5228" s="18" t="s">
        <v>26</v>
      </c>
      <c r="H5228" s="18">
        <v>140</v>
      </c>
      <c r="I5228" s="18">
        <v>78</v>
      </c>
      <c r="J5228" s="18">
        <v>62</v>
      </c>
      <c r="K5228" s="18" t="s">
        <v>27</v>
      </c>
      <c r="L5228" s="18">
        <v>86</v>
      </c>
      <c r="M5228" s="18">
        <v>47</v>
      </c>
      <c r="N5228" s="18">
        <v>39</v>
      </c>
    </row>
    <row r="5229" spans="1:14" ht="18.75" x14ac:dyDescent="0.15">
      <c r="A5229" s="18"/>
      <c r="B5229" s="18"/>
      <c r="C5229" s="18" t="s">
        <v>458</v>
      </c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</row>
    <row r="5230" spans="1:14" ht="18.75" x14ac:dyDescent="0.15">
      <c r="A5230" s="18"/>
      <c r="B5230" s="18" t="s">
        <v>361</v>
      </c>
      <c r="C5230" s="18">
        <v>0</v>
      </c>
      <c r="D5230" s="18">
        <v>20</v>
      </c>
      <c r="E5230" s="18">
        <v>12</v>
      </c>
      <c r="F5230" s="18">
        <v>8</v>
      </c>
      <c r="G5230" s="18">
        <v>35</v>
      </c>
      <c r="H5230" s="18">
        <v>23</v>
      </c>
      <c r="I5230" s="18">
        <v>16</v>
      </c>
      <c r="J5230" s="18">
        <v>7</v>
      </c>
      <c r="K5230" s="18">
        <v>70</v>
      </c>
      <c r="L5230" s="18">
        <v>21</v>
      </c>
      <c r="M5230" s="18">
        <v>13</v>
      </c>
      <c r="N5230" s="18">
        <v>8</v>
      </c>
    </row>
    <row r="5231" spans="1:14" ht="18.75" x14ac:dyDescent="0.15">
      <c r="A5231" s="18"/>
      <c r="B5231" s="18" t="s">
        <v>361</v>
      </c>
      <c r="C5231" s="18">
        <v>1</v>
      </c>
      <c r="D5231" s="18">
        <v>18</v>
      </c>
      <c r="E5231" s="18">
        <v>9</v>
      </c>
      <c r="F5231" s="18">
        <v>9</v>
      </c>
      <c r="G5231" s="18">
        <v>36</v>
      </c>
      <c r="H5231" s="18">
        <v>30</v>
      </c>
      <c r="I5231" s="18">
        <v>16</v>
      </c>
      <c r="J5231" s="18">
        <v>14</v>
      </c>
      <c r="K5231" s="18">
        <v>71</v>
      </c>
      <c r="L5231" s="18">
        <v>23</v>
      </c>
      <c r="M5231" s="18">
        <v>10</v>
      </c>
      <c r="N5231" s="18">
        <v>13</v>
      </c>
    </row>
    <row r="5232" spans="1:14" ht="18.75" x14ac:dyDescent="0.15">
      <c r="A5232" s="18"/>
      <c r="B5232" s="18" t="s">
        <v>361</v>
      </c>
      <c r="C5232" s="18">
        <v>2</v>
      </c>
      <c r="D5232" s="18">
        <v>29</v>
      </c>
      <c r="E5232" s="18">
        <v>18</v>
      </c>
      <c r="F5232" s="18">
        <v>11</v>
      </c>
      <c r="G5232" s="18">
        <v>37</v>
      </c>
      <c r="H5232" s="18">
        <v>34</v>
      </c>
      <c r="I5232" s="18">
        <v>21</v>
      </c>
      <c r="J5232" s="18">
        <v>13</v>
      </c>
      <c r="K5232" s="18">
        <v>72</v>
      </c>
      <c r="L5232" s="18">
        <v>17</v>
      </c>
      <c r="M5232" s="18">
        <v>11</v>
      </c>
      <c r="N5232" s="18">
        <v>6</v>
      </c>
    </row>
    <row r="5233" spans="1:14" ht="18.75" x14ac:dyDescent="0.15">
      <c r="A5233" s="18"/>
      <c r="B5233" s="18" t="s">
        <v>361</v>
      </c>
      <c r="C5233" s="18">
        <v>3</v>
      </c>
      <c r="D5233" s="18">
        <v>22</v>
      </c>
      <c r="E5233" s="18">
        <v>8</v>
      </c>
      <c r="F5233" s="18">
        <v>14</v>
      </c>
      <c r="G5233" s="18">
        <v>38</v>
      </c>
      <c r="H5233" s="18">
        <v>29</v>
      </c>
      <c r="I5233" s="18">
        <v>14</v>
      </c>
      <c r="J5233" s="18">
        <v>15</v>
      </c>
      <c r="K5233" s="18">
        <v>73</v>
      </c>
      <c r="L5233" s="18">
        <v>16</v>
      </c>
      <c r="M5233" s="18">
        <v>9</v>
      </c>
      <c r="N5233" s="18">
        <v>7</v>
      </c>
    </row>
    <row r="5234" spans="1:14" ht="18.75" x14ac:dyDescent="0.15">
      <c r="A5234" s="18"/>
      <c r="B5234" s="18" t="s">
        <v>361</v>
      </c>
      <c r="C5234" s="18">
        <v>4</v>
      </c>
      <c r="D5234" s="18">
        <v>20</v>
      </c>
      <c r="E5234" s="18">
        <v>8</v>
      </c>
      <c r="F5234" s="18">
        <v>12</v>
      </c>
      <c r="G5234" s="18">
        <v>39</v>
      </c>
      <c r="H5234" s="18">
        <v>24</v>
      </c>
      <c r="I5234" s="18">
        <v>11</v>
      </c>
      <c r="J5234" s="18">
        <v>13</v>
      </c>
      <c r="K5234" s="18">
        <v>74</v>
      </c>
      <c r="L5234" s="18">
        <v>9</v>
      </c>
      <c r="M5234" s="18">
        <v>4</v>
      </c>
      <c r="N5234" s="18">
        <v>5</v>
      </c>
    </row>
    <row r="5235" spans="1:14" ht="18.75" x14ac:dyDescent="0.1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</row>
    <row r="5236" spans="1:14" ht="18.75" x14ac:dyDescent="0.15">
      <c r="A5236" s="18"/>
      <c r="B5236" s="18" t="s">
        <v>361</v>
      </c>
      <c r="C5236" s="18" t="s">
        <v>28</v>
      </c>
      <c r="D5236" s="18">
        <v>72</v>
      </c>
      <c r="E5236" s="18">
        <v>40</v>
      </c>
      <c r="F5236" s="18">
        <v>32</v>
      </c>
      <c r="G5236" s="18" t="s">
        <v>29</v>
      </c>
      <c r="H5236" s="18">
        <v>156</v>
      </c>
      <c r="I5236" s="18">
        <v>103</v>
      </c>
      <c r="J5236" s="18">
        <v>53</v>
      </c>
      <c r="K5236" s="18" t="s">
        <v>30</v>
      </c>
      <c r="L5236" s="18">
        <v>40</v>
      </c>
      <c r="M5236" s="18">
        <v>19</v>
      </c>
      <c r="N5236" s="18">
        <v>21</v>
      </c>
    </row>
    <row r="5237" spans="1:14" ht="18.75" x14ac:dyDescent="0.15">
      <c r="A5237" s="18"/>
      <c r="B5237" s="18"/>
      <c r="C5237" s="18" t="s">
        <v>458</v>
      </c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</row>
    <row r="5238" spans="1:14" ht="18.75" x14ac:dyDescent="0.15">
      <c r="A5238" s="18"/>
      <c r="B5238" s="18" t="s">
        <v>361</v>
      </c>
      <c r="C5238" s="18">
        <v>5</v>
      </c>
      <c r="D5238" s="18">
        <v>12</v>
      </c>
      <c r="E5238" s="18">
        <v>7</v>
      </c>
      <c r="F5238" s="18">
        <v>5</v>
      </c>
      <c r="G5238" s="18">
        <v>40</v>
      </c>
      <c r="H5238" s="18">
        <v>27</v>
      </c>
      <c r="I5238" s="18">
        <v>17</v>
      </c>
      <c r="J5238" s="18">
        <v>10</v>
      </c>
      <c r="K5238" s="18">
        <v>75</v>
      </c>
      <c r="L5238" s="18">
        <v>10</v>
      </c>
      <c r="M5238" s="18">
        <v>5</v>
      </c>
      <c r="N5238" s="18">
        <v>5</v>
      </c>
    </row>
    <row r="5239" spans="1:14" ht="18.75" x14ac:dyDescent="0.15">
      <c r="A5239" s="18"/>
      <c r="B5239" s="18" t="s">
        <v>361</v>
      </c>
      <c r="C5239" s="18">
        <v>6</v>
      </c>
      <c r="D5239" s="18">
        <v>10</v>
      </c>
      <c r="E5239" s="18">
        <v>7</v>
      </c>
      <c r="F5239" s="18">
        <v>3</v>
      </c>
      <c r="G5239" s="18">
        <v>41</v>
      </c>
      <c r="H5239" s="18">
        <v>33</v>
      </c>
      <c r="I5239" s="18">
        <v>18</v>
      </c>
      <c r="J5239" s="18">
        <v>15</v>
      </c>
      <c r="K5239" s="18">
        <v>76</v>
      </c>
      <c r="L5239" s="18">
        <v>9</v>
      </c>
      <c r="M5239" s="18">
        <v>5</v>
      </c>
      <c r="N5239" s="18">
        <v>4</v>
      </c>
    </row>
    <row r="5240" spans="1:14" ht="18.75" x14ac:dyDescent="0.15">
      <c r="A5240" s="18"/>
      <c r="B5240" s="18" t="s">
        <v>361</v>
      </c>
      <c r="C5240" s="18">
        <v>7</v>
      </c>
      <c r="D5240" s="18">
        <v>20</v>
      </c>
      <c r="E5240" s="18">
        <v>11</v>
      </c>
      <c r="F5240" s="18">
        <v>9</v>
      </c>
      <c r="G5240" s="18">
        <v>42</v>
      </c>
      <c r="H5240" s="18">
        <v>34</v>
      </c>
      <c r="I5240" s="18">
        <v>23</v>
      </c>
      <c r="J5240" s="18">
        <v>11</v>
      </c>
      <c r="K5240" s="18">
        <v>77</v>
      </c>
      <c r="L5240" s="18">
        <v>9</v>
      </c>
      <c r="M5240" s="18">
        <v>4</v>
      </c>
      <c r="N5240" s="18">
        <v>5</v>
      </c>
    </row>
    <row r="5241" spans="1:14" ht="18.75" x14ac:dyDescent="0.15">
      <c r="A5241" s="18"/>
      <c r="B5241" s="18" t="s">
        <v>361</v>
      </c>
      <c r="C5241" s="18">
        <v>8</v>
      </c>
      <c r="D5241" s="18">
        <v>18</v>
      </c>
      <c r="E5241" s="18">
        <v>7</v>
      </c>
      <c r="F5241" s="18">
        <v>11</v>
      </c>
      <c r="G5241" s="18">
        <v>43</v>
      </c>
      <c r="H5241" s="18">
        <v>27</v>
      </c>
      <c r="I5241" s="18">
        <v>21</v>
      </c>
      <c r="J5241" s="18">
        <v>6</v>
      </c>
      <c r="K5241" s="18">
        <v>78</v>
      </c>
      <c r="L5241" s="18">
        <v>8</v>
      </c>
      <c r="M5241" s="18">
        <v>4</v>
      </c>
      <c r="N5241" s="18">
        <v>4</v>
      </c>
    </row>
    <row r="5242" spans="1:14" ht="18.75" x14ac:dyDescent="0.15">
      <c r="A5242" s="18"/>
      <c r="B5242" s="18" t="s">
        <v>361</v>
      </c>
      <c r="C5242" s="18">
        <v>9</v>
      </c>
      <c r="D5242" s="18">
        <v>12</v>
      </c>
      <c r="E5242" s="18">
        <v>8</v>
      </c>
      <c r="F5242" s="18">
        <v>4</v>
      </c>
      <c r="G5242" s="18">
        <v>44</v>
      </c>
      <c r="H5242" s="18">
        <v>35</v>
      </c>
      <c r="I5242" s="18">
        <v>24</v>
      </c>
      <c r="J5242" s="18">
        <v>11</v>
      </c>
      <c r="K5242" s="18">
        <v>79</v>
      </c>
      <c r="L5242" s="18">
        <v>4</v>
      </c>
      <c r="M5242" s="18">
        <v>1</v>
      </c>
      <c r="N5242" s="18">
        <v>3</v>
      </c>
    </row>
    <row r="5243" spans="1:14" ht="18.75" x14ac:dyDescent="0.1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</row>
    <row r="5244" spans="1:14" ht="18.75" x14ac:dyDescent="0.15">
      <c r="A5244" s="18"/>
      <c r="B5244" s="18" t="s">
        <v>361</v>
      </c>
      <c r="C5244" s="18" t="s">
        <v>31</v>
      </c>
      <c r="D5244" s="18">
        <v>90</v>
      </c>
      <c r="E5244" s="18">
        <v>39</v>
      </c>
      <c r="F5244" s="18">
        <v>51</v>
      </c>
      <c r="G5244" s="18" t="s">
        <v>32</v>
      </c>
      <c r="H5244" s="18">
        <v>122</v>
      </c>
      <c r="I5244" s="18">
        <v>63</v>
      </c>
      <c r="J5244" s="18">
        <v>59</v>
      </c>
      <c r="K5244" s="18" t="s">
        <v>33</v>
      </c>
      <c r="L5244" s="18">
        <v>30</v>
      </c>
      <c r="M5244" s="18">
        <v>14</v>
      </c>
      <c r="N5244" s="18">
        <v>16</v>
      </c>
    </row>
    <row r="5245" spans="1:14" ht="18.75" x14ac:dyDescent="0.15">
      <c r="A5245" s="18"/>
      <c r="B5245" s="18"/>
      <c r="C5245" s="18" t="s">
        <v>458</v>
      </c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</row>
    <row r="5246" spans="1:14" ht="18.75" x14ac:dyDescent="0.15">
      <c r="A5246" s="18"/>
      <c r="B5246" s="18" t="s">
        <v>361</v>
      </c>
      <c r="C5246" s="18">
        <v>10</v>
      </c>
      <c r="D5246" s="18">
        <v>17</v>
      </c>
      <c r="E5246" s="18">
        <v>7</v>
      </c>
      <c r="F5246" s="18">
        <v>10</v>
      </c>
      <c r="G5246" s="18">
        <v>45</v>
      </c>
      <c r="H5246" s="18">
        <v>23</v>
      </c>
      <c r="I5246" s="18">
        <v>11</v>
      </c>
      <c r="J5246" s="18">
        <v>12</v>
      </c>
      <c r="K5246" s="18">
        <v>80</v>
      </c>
      <c r="L5246" s="18">
        <v>6</v>
      </c>
      <c r="M5246" s="18">
        <v>2</v>
      </c>
      <c r="N5246" s="18">
        <v>4</v>
      </c>
    </row>
    <row r="5247" spans="1:14" ht="18.75" x14ac:dyDescent="0.15">
      <c r="A5247" s="18"/>
      <c r="B5247" s="18" t="s">
        <v>361</v>
      </c>
      <c r="C5247" s="18">
        <v>11</v>
      </c>
      <c r="D5247" s="18">
        <v>19</v>
      </c>
      <c r="E5247" s="18">
        <v>8</v>
      </c>
      <c r="F5247" s="18">
        <v>11</v>
      </c>
      <c r="G5247" s="18">
        <v>46</v>
      </c>
      <c r="H5247" s="18">
        <v>18</v>
      </c>
      <c r="I5247" s="18">
        <v>9</v>
      </c>
      <c r="J5247" s="18">
        <v>9</v>
      </c>
      <c r="K5247" s="18">
        <v>81</v>
      </c>
      <c r="L5247" s="18">
        <v>6</v>
      </c>
      <c r="M5247" s="18">
        <v>2</v>
      </c>
      <c r="N5247" s="18">
        <v>4</v>
      </c>
    </row>
    <row r="5248" spans="1:14" ht="18.75" x14ac:dyDescent="0.15">
      <c r="A5248" s="18"/>
      <c r="B5248" s="18" t="s">
        <v>361</v>
      </c>
      <c r="C5248" s="18">
        <v>12</v>
      </c>
      <c r="D5248" s="18">
        <v>10</v>
      </c>
      <c r="E5248" s="18">
        <v>3</v>
      </c>
      <c r="F5248" s="18">
        <v>7</v>
      </c>
      <c r="G5248" s="18">
        <v>47</v>
      </c>
      <c r="H5248" s="18">
        <v>27</v>
      </c>
      <c r="I5248" s="18">
        <v>17</v>
      </c>
      <c r="J5248" s="18">
        <v>10</v>
      </c>
      <c r="K5248" s="18">
        <v>82</v>
      </c>
      <c r="L5248" s="18">
        <v>11</v>
      </c>
      <c r="M5248" s="18">
        <v>6</v>
      </c>
      <c r="N5248" s="18">
        <v>5</v>
      </c>
    </row>
    <row r="5249" spans="1:14" ht="18.75" x14ac:dyDescent="0.15">
      <c r="A5249" s="18"/>
      <c r="B5249" s="18" t="s">
        <v>361</v>
      </c>
      <c r="C5249" s="18">
        <v>13</v>
      </c>
      <c r="D5249" s="18">
        <v>24</v>
      </c>
      <c r="E5249" s="18">
        <v>12</v>
      </c>
      <c r="F5249" s="18">
        <v>12</v>
      </c>
      <c r="G5249" s="18">
        <v>48</v>
      </c>
      <c r="H5249" s="18">
        <v>34</v>
      </c>
      <c r="I5249" s="18">
        <v>16</v>
      </c>
      <c r="J5249" s="18">
        <v>18</v>
      </c>
      <c r="K5249" s="18">
        <v>83</v>
      </c>
      <c r="L5249" s="18">
        <v>4</v>
      </c>
      <c r="M5249" s="18">
        <v>2</v>
      </c>
      <c r="N5249" s="18">
        <v>2</v>
      </c>
    </row>
    <row r="5250" spans="1:14" ht="18.75" x14ac:dyDescent="0.15">
      <c r="A5250" s="18"/>
      <c r="B5250" s="18" t="s">
        <v>361</v>
      </c>
      <c r="C5250" s="18">
        <v>14</v>
      </c>
      <c r="D5250" s="18">
        <v>20</v>
      </c>
      <c r="E5250" s="18">
        <v>9</v>
      </c>
      <c r="F5250" s="18">
        <v>11</v>
      </c>
      <c r="G5250" s="18">
        <v>49</v>
      </c>
      <c r="H5250" s="18">
        <v>20</v>
      </c>
      <c r="I5250" s="18">
        <v>10</v>
      </c>
      <c r="J5250" s="18">
        <v>10</v>
      </c>
      <c r="K5250" s="18">
        <v>84</v>
      </c>
      <c r="L5250" s="18">
        <v>3</v>
      </c>
      <c r="M5250" s="18">
        <v>2</v>
      </c>
      <c r="N5250" s="18">
        <v>1</v>
      </c>
    </row>
    <row r="5251" spans="1:14" ht="18.75" x14ac:dyDescent="0.1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</row>
    <row r="5252" spans="1:14" ht="18.75" x14ac:dyDescent="0.15">
      <c r="A5252" s="18"/>
      <c r="B5252" s="18" t="s">
        <v>361</v>
      </c>
      <c r="C5252" s="18" t="s">
        <v>34</v>
      </c>
      <c r="D5252" s="18">
        <v>92</v>
      </c>
      <c r="E5252" s="18">
        <v>45</v>
      </c>
      <c r="F5252" s="18">
        <v>47</v>
      </c>
      <c r="G5252" s="18" t="s">
        <v>35</v>
      </c>
      <c r="H5252" s="18">
        <v>179</v>
      </c>
      <c r="I5252" s="18">
        <v>96</v>
      </c>
      <c r="J5252" s="18">
        <v>83</v>
      </c>
      <c r="K5252" s="18" t="s">
        <v>36</v>
      </c>
      <c r="L5252" s="18">
        <v>14</v>
      </c>
      <c r="M5252" s="18">
        <v>5</v>
      </c>
      <c r="N5252" s="18">
        <v>9</v>
      </c>
    </row>
    <row r="5253" spans="1:14" ht="18.75" x14ac:dyDescent="0.15">
      <c r="A5253" s="18"/>
      <c r="B5253" s="18"/>
      <c r="C5253" s="18" t="s">
        <v>458</v>
      </c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</row>
    <row r="5254" spans="1:14" ht="18.75" x14ac:dyDescent="0.15">
      <c r="A5254" s="18"/>
      <c r="B5254" s="18" t="s">
        <v>361</v>
      </c>
      <c r="C5254" s="18">
        <v>15</v>
      </c>
      <c r="D5254" s="18">
        <v>19</v>
      </c>
      <c r="E5254" s="18">
        <v>10</v>
      </c>
      <c r="F5254" s="18">
        <v>9</v>
      </c>
      <c r="G5254" s="18">
        <v>50</v>
      </c>
      <c r="H5254" s="18">
        <v>35</v>
      </c>
      <c r="I5254" s="18">
        <v>18</v>
      </c>
      <c r="J5254" s="18">
        <v>17</v>
      </c>
      <c r="K5254" s="18">
        <v>85</v>
      </c>
      <c r="L5254" s="18">
        <v>6</v>
      </c>
      <c r="M5254" s="18">
        <v>2</v>
      </c>
      <c r="N5254" s="18">
        <v>4</v>
      </c>
    </row>
    <row r="5255" spans="1:14" ht="18.75" x14ac:dyDescent="0.15">
      <c r="A5255" s="18"/>
      <c r="B5255" s="18" t="s">
        <v>361</v>
      </c>
      <c r="C5255" s="18">
        <v>16</v>
      </c>
      <c r="D5255" s="18">
        <v>16</v>
      </c>
      <c r="E5255" s="18">
        <v>10</v>
      </c>
      <c r="F5255" s="18">
        <v>6</v>
      </c>
      <c r="G5255" s="18">
        <v>51</v>
      </c>
      <c r="H5255" s="18">
        <v>37</v>
      </c>
      <c r="I5255" s="18">
        <v>16</v>
      </c>
      <c r="J5255" s="18">
        <v>21</v>
      </c>
      <c r="K5255" s="18">
        <v>86</v>
      </c>
      <c r="L5255" s="18">
        <v>3</v>
      </c>
      <c r="M5255" s="18">
        <v>1</v>
      </c>
      <c r="N5255" s="18">
        <v>2</v>
      </c>
    </row>
    <row r="5256" spans="1:14" ht="18.75" x14ac:dyDescent="0.15">
      <c r="A5256" s="18"/>
      <c r="B5256" s="18" t="s">
        <v>361</v>
      </c>
      <c r="C5256" s="18">
        <v>17</v>
      </c>
      <c r="D5256" s="18">
        <v>16</v>
      </c>
      <c r="E5256" s="18">
        <v>7</v>
      </c>
      <c r="F5256" s="18">
        <v>9</v>
      </c>
      <c r="G5256" s="18">
        <v>52</v>
      </c>
      <c r="H5256" s="18">
        <v>39</v>
      </c>
      <c r="I5256" s="18">
        <v>22</v>
      </c>
      <c r="J5256" s="18">
        <v>17</v>
      </c>
      <c r="K5256" s="18">
        <v>87</v>
      </c>
      <c r="L5256" s="18">
        <v>3</v>
      </c>
      <c r="M5256" s="18">
        <v>2</v>
      </c>
      <c r="N5256" s="18">
        <v>1</v>
      </c>
    </row>
    <row r="5257" spans="1:14" ht="18.75" x14ac:dyDescent="0.15">
      <c r="A5257" s="18"/>
      <c r="B5257" s="18" t="s">
        <v>361</v>
      </c>
      <c r="C5257" s="18">
        <v>18</v>
      </c>
      <c r="D5257" s="18">
        <v>25</v>
      </c>
      <c r="E5257" s="18">
        <v>10</v>
      </c>
      <c r="F5257" s="18">
        <v>15</v>
      </c>
      <c r="G5257" s="18">
        <v>53</v>
      </c>
      <c r="H5257" s="18">
        <v>35</v>
      </c>
      <c r="I5257" s="18">
        <v>19</v>
      </c>
      <c r="J5257" s="18">
        <v>16</v>
      </c>
      <c r="K5257" s="18">
        <v>88</v>
      </c>
      <c r="L5257" s="18">
        <v>2</v>
      </c>
      <c r="M5257" s="18"/>
      <c r="N5257" s="18">
        <v>2</v>
      </c>
    </row>
    <row r="5258" spans="1:14" ht="18.75" x14ac:dyDescent="0.15">
      <c r="A5258" s="18"/>
      <c r="B5258" s="18" t="s">
        <v>361</v>
      </c>
      <c r="C5258" s="18">
        <v>19</v>
      </c>
      <c r="D5258" s="18">
        <v>16</v>
      </c>
      <c r="E5258" s="18">
        <v>8</v>
      </c>
      <c r="F5258" s="18">
        <v>8</v>
      </c>
      <c r="G5258" s="18">
        <v>54</v>
      </c>
      <c r="H5258" s="18">
        <v>33</v>
      </c>
      <c r="I5258" s="18">
        <v>21</v>
      </c>
      <c r="J5258" s="18">
        <v>12</v>
      </c>
      <c r="K5258" s="18">
        <v>89</v>
      </c>
      <c r="L5258" s="18"/>
      <c r="M5258" s="18"/>
      <c r="N5258" s="18"/>
    </row>
    <row r="5259" spans="1:14" ht="18.75" x14ac:dyDescent="0.1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</row>
    <row r="5260" spans="1:14" ht="18.75" x14ac:dyDescent="0.15">
      <c r="A5260" s="18"/>
      <c r="B5260" s="18" t="s">
        <v>361</v>
      </c>
      <c r="C5260" s="18" t="s">
        <v>37</v>
      </c>
      <c r="D5260" s="18">
        <v>137</v>
      </c>
      <c r="E5260" s="18">
        <v>75</v>
      </c>
      <c r="F5260" s="18">
        <v>62</v>
      </c>
      <c r="G5260" s="18" t="s">
        <v>38</v>
      </c>
      <c r="H5260" s="18">
        <v>149</v>
      </c>
      <c r="I5260" s="18">
        <v>80</v>
      </c>
      <c r="J5260" s="18">
        <v>69</v>
      </c>
      <c r="K5260" s="18" t="s">
        <v>39</v>
      </c>
      <c r="L5260" s="18">
        <v>5</v>
      </c>
      <c r="M5260" s="18"/>
      <c r="N5260" s="18">
        <v>5</v>
      </c>
    </row>
    <row r="5261" spans="1:14" ht="18.75" x14ac:dyDescent="0.15">
      <c r="A5261" s="18"/>
      <c r="B5261" s="18"/>
      <c r="C5261" s="18" t="s">
        <v>458</v>
      </c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</row>
    <row r="5262" spans="1:14" ht="18.75" x14ac:dyDescent="0.15">
      <c r="A5262" s="18"/>
      <c r="B5262" s="18" t="s">
        <v>361</v>
      </c>
      <c r="C5262" s="18">
        <v>20</v>
      </c>
      <c r="D5262" s="18">
        <v>32</v>
      </c>
      <c r="E5262" s="18">
        <v>18</v>
      </c>
      <c r="F5262" s="18">
        <v>14</v>
      </c>
      <c r="G5262" s="18">
        <v>55</v>
      </c>
      <c r="H5262" s="18">
        <v>28</v>
      </c>
      <c r="I5262" s="18">
        <v>16</v>
      </c>
      <c r="J5262" s="18">
        <v>12</v>
      </c>
      <c r="K5262" s="18">
        <v>90</v>
      </c>
      <c r="L5262" s="18"/>
      <c r="M5262" s="18"/>
      <c r="N5262" s="18"/>
    </row>
    <row r="5263" spans="1:14" ht="18.75" x14ac:dyDescent="0.15">
      <c r="A5263" s="18"/>
      <c r="B5263" s="18" t="s">
        <v>361</v>
      </c>
      <c r="C5263" s="18">
        <v>21</v>
      </c>
      <c r="D5263" s="18">
        <v>28</v>
      </c>
      <c r="E5263" s="18">
        <v>13</v>
      </c>
      <c r="F5263" s="18">
        <v>15</v>
      </c>
      <c r="G5263" s="18">
        <v>56</v>
      </c>
      <c r="H5263" s="18">
        <v>27</v>
      </c>
      <c r="I5263" s="18">
        <v>16</v>
      </c>
      <c r="J5263" s="18">
        <v>11</v>
      </c>
      <c r="K5263" s="18">
        <v>91</v>
      </c>
      <c r="L5263" s="18">
        <v>1</v>
      </c>
      <c r="M5263" s="18"/>
      <c r="N5263" s="18">
        <v>1</v>
      </c>
    </row>
    <row r="5264" spans="1:14" ht="18.75" x14ac:dyDescent="0.15">
      <c r="A5264" s="18"/>
      <c r="B5264" s="18" t="s">
        <v>361</v>
      </c>
      <c r="C5264" s="18">
        <v>22</v>
      </c>
      <c r="D5264" s="18">
        <v>29</v>
      </c>
      <c r="E5264" s="18">
        <v>18</v>
      </c>
      <c r="F5264" s="18">
        <v>11</v>
      </c>
      <c r="G5264" s="18">
        <v>57</v>
      </c>
      <c r="H5264" s="18">
        <v>26</v>
      </c>
      <c r="I5264" s="18">
        <v>13</v>
      </c>
      <c r="J5264" s="18">
        <v>13</v>
      </c>
      <c r="K5264" s="18">
        <v>92</v>
      </c>
      <c r="L5264" s="18">
        <v>1</v>
      </c>
      <c r="M5264" s="18"/>
      <c r="N5264" s="18">
        <v>1</v>
      </c>
    </row>
    <row r="5265" spans="1:14" ht="18.75" x14ac:dyDescent="0.15">
      <c r="A5265" s="18"/>
      <c r="B5265" s="18" t="s">
        <v>361</v>
      </c>
      <c r="C5265" s="18">
        <v>23</v>
      </c>
      <c r="D5265" s="18">
        <v>25</v>
      </c>
      <c r="E5265" s="18">
        <v>14</v>
      </c>
      <c r="F5265" s="18">
        <v>11</v>
      </c>
      <c r="G5265" s="18">
        <v>58</v>
      </c>
      <c r="H5265" s="18">
        <v>33</v>
      </c>
      <c r="I5265" s="18">
        <v>17</v>
      </c>
      <c r="J5265" s="18">
        <v>16</v>
      </c>
      <c r="K5265" s="18">
        <v>93</v>
      </c>
      <c r="L5265" s="18">
        <v>1</v>
      </c>
      <c r="M5265" s="18"/>
      <c r="N5265" s="18">
        <v>1</v>
      </c>
    </row>
    <row r="5266" spans="1:14" ht="18.75" x14ac:dyDescent="0.15">
      <c r="A5266" s="18"/>
      <c r="B5266" s="18" t="s">
        <v>361</v>
      </c>
      <c r="C5266" s="18">
        <v>24</v>
      </c>
      <c r="D5266" s="18">
        <v>23</v>
      </c>
      <c r="E5266" s="18">
        <v>12</v>
      </c>
      <c r="F5266" s="18">
        <v>11</v>
      </c>
      <c r="G5266" s="18">
        <v>59</v>
      </c>
      <c r="H5266" s="18">
        <v>35</v>
      </c>
      <c r="I5266" s="18">
        <v>18</v>
      </c>
      <c r="J5266" s="18">
        <v>17</v>
      </c>
      <c r="K5266" s="18">
        <v>94</v>
      </c>
      <c r="L5266" s="18">
        <v>2</v>
      </c>
      <c r="M5266" s="18"/>
      <c r="N5266" s="18">
        <v>2</v>
      </c>
    </row>
    <row r="5267" spans="1:14" ht="18.75" x14ac:dyDescent="0.1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</row>
    <row r="5268" spans="1:14" ht="18.75" x14ac:dyDescent="0.15">
      <c r="A5268" s="18"/>
      <c r="B5268" s="18" t="s">
        <v>361</v>
      </c>
      <c r="C5268" s="18" t="s">
        <v>40</v>
      </c>
      <c r="D5268" s="18">
        <v>128</v>
      </c>
      <c r="E5268" s="18">
        <v>69</v>
      </c>
      <c r="F5268" s="18">
        <v>59</v>
      </c>
      <c r="G5268" s="18" t="s">
        <v>41</v>
      </c>
      <c r="H5268" s="18">
        <v>92</v>
      </c>
      <c r="I5268" s="18">
        <v>51</v>
      </c>
      <c r="J5268" s="18">
        <v>41</v>
      </c>
      <c r="K5268" s="18" t="s">
        <v>42</v>
      </c>
      <c r="L5268" s="18">
        <v>4</v>
      </c>
      <c r="M5268" s="18"/>
      <c r="N5268" s="18">
        <v>4</v>
      </c>
    </row>
    <row r="5269" spans="1:14" ht="18.75" x14ac:dyDescent="0.15">
      <c r="A5269" s="18"/>
      <c r="B5269" s="18"/>
      <c r="C5269" s="18" t="s">
        <v>458</v>
      </c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</row>
    <row r="5270" spans="1:14" ht="18.75" x14ac:dyDescent="0.15">
      <c r="A5270" s="18"/>
      <c r="B5270" s="18" t="s">
        <v>361</v>
      </c>
      <c r="C5270" s="18">
        <v>25</v>
      </c>
      <c r="D5270" s="18">
        <v>30</v>
      </c>
      <c r="E5270" s="18">
        <v>18</v>
      </c>
      <c r="F5270" s="18">
        <v>12</v>
      </c>
      <c r="G5270" s="18">
        <v>60</v>
      </c>
      <c r="H5270" s="18">
        <v>21</v>
      </c>
      <c r="I5270" s="18">
        <v>12</v>
      </c>
      <c r="J5270" s="18">
        <v>9</v>
      </c>
      <c r="K5270" s="18">
        <v>95</v>
      </c>
      <c r="L5270" s="18">
        <v>1</v>
      </c>
      <c r="M5270" s="18"/>
      <c r="N5270" s="18">
        <v>1</v>
      </c>
    </row>
    <row r="5271" spans="1:14" ht="18.75" x14ac:dyDescent="0.15">
      <c r="A5271" s="18"/>
      <c r="B5271" s="18" t="s">
        <v>361</v>
      </c>
      <c r="C5271" s="18">
        <v>26</v>
      </c>
      <c r="D5271" s="18">
        <v>20</v>
      </c>
      <c r="E5271" s="18">
        <v>9</v>
      </c>
      <c r="F5271" s="18">
        <v>11</v>
      </c>
      <c r="G5271" s="18">
        <v>61</v>
      </c>
      <c r="H5271" s="18">
        <v>21</v>
      </c>
      <c r="I5271" s="18">
        <v>7</v>
      </c>
      <c r="J5271" s="18">
        <v>14</v>
      </c>
      <c r="K5271" s="18">
        <v>96</v>
      </c>
      <c r="L5271" s="18">
        <v>2</v>
      </c>
      <c r="M5271" s="18"/>
      <c r="N5271" s="18">
        <v>2</v>
      </c>
    </row>
    <row r="5272" spans="1:14" ht="18.75" x14ac:dyDescent="0.15">
      <c r="A5272" s="18"/>
      <c r="B5272" s="18" t="s">
        <v>361</v>
      </c>
      <c r="C5272" s="18">
        <v>27</v>
      </c>
      <c r="D5272" s="18">
        <v>21</v>
      </c>
      <c r="E5272" s="18">
        <v>11</v>
      </c>
      <c r="F5272" s="18">
        <v>10</v>
      </c>
      <c r="G5272" s="18">
        <v>62</v>
      </c>
      <c r="H5272" s="18">
        <v>25</v>
      </c>
      <c r="I5272" s="18">
        <v>20</v>
      </c>
      <c r="J5272" s="18">
        <v>5</v>
      </c>
      <c r="K5272" s="18">
        <v>97</v>
      </c>
      <c r="L5272" s="18">
        <v>1</v>
      </c>
      <c r="M5272" s="18"/>
      <c r="N5272" s="18">
        <v>1</v>
      </c>
    </row>
    <row r="5273" spans="1:14" ht="18.75" x14ac:dyDescent="0.15">
      <c r="A5273" s="18"/>
      <c r="B5273" s="18" t="s">
        <v>361</v>
      </c>
      <c r="C5273" s="18">
        <v>28</v>
      </c>
      <c r="D5273" s="18">
        <v>25</v>
      </c>
      <c r="E5273" s="18">
        <v>14</v>
      </c>
      <c r="F5273" s="18">
        <v>11</v>
      </c>
      <c r="G5273" s="18">
        <v>63</v>
      </c>
      <c r="H5273" s="18">
        <v>15</v>
      </c>
      <c r="I5273" s="18">
        <v>6</v>
      </c>
      <c r="J5273" s="18">
        <v>9</v>
      </c>
      <c r="K5273" s="18">
        <v>98</v>
      </c>
      <c r="L5273" s="18"/>
      <c r="M5273" s="18"/>
      <c r="N5273" s="18"/>
    </row>
    <row r="5274" spans="1:14" ht="18.75" x14ac:dyDescent="0.15">
      <c r="A5274" s="18"/>
      <c r="B5274" s="18" t="s">
        <v>361</v>
      </c>
      <c r="C5274" s="18">
        <v>29</v>
      </c>
      <c r="D5274" s="18">
        <v>32</v>
      </c>
      <c r="E5274" s="18">
        <v>17</v>
      </c>
      <c r="F5274" s="18">
        <v>15</v>
      </c>
      <c r="G5274" s="18">
        <v>64</v>
      </c>
      <c r="H5274" s="18">
        <v>10</v>
      </c>
      <c r="I5274" s="18">
        <v>6</v>
      </c>
      <c r="J5274" s="18">
        <v>4</v>
      </c>
      <c r="K5274" s="18">
        <v>99</v>
      </c>
      <c r="L5274" s="18"/>
      <c r="M5274" s="18"/>
      <c r="N5274" s="18"/>
    </row>
    <row r="5275" spans="1:14" ht="18.75" x14ac:dyDescent="0.1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</row>
    <row r="5276" spans="1:14" ht="18.75" x14ac:dyDescent="0.15">
      <c r="A5276" s="18"/>
      <c r="B5276" s="18" t="s">
        <v>361</v>
      </c>
      <c r="C5276" s="18" t="s">
        <v>43</v>
      </c>
      <c r="D5276" s="18">
        <v>138</v>
      </c>
      <c r="E5276" s="18">
        <v>82</v>
      </c>
      <c r="F5276" s="18">
        <v>56</v>
      </c>
      <c r="G5276" s="18" t="s">
        <v>44</v>
      </c>
      <c r="H5276" s="18">
        <v>68</v>
      </c>
      <c r="I5276" s="18">
        <v>35</v>
      </c>
      <c r="J5276" s="18">
        <v>33</v>
      </c>
      <c r="K5276" s="18" t="s">
        <v>45</v>
      </c>
      <c r="L5276" s="18">
        <v>1</v>
      </c>
      <c r="M5276" s="18"/>
      <c r="N5276" s="18">
        <v>1</v>
      </c>
    </row>
    <row r="5277" spans="1:14" ht="18.75" x14ac:dyDescent="0.15">
      <c r="A5277" s="18"/>
      <c r="B5277" s="18"/>
      <c r="C5277" s="18" t="s">
        <v>458</v>
      </c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</row>
    <row r="5278" spans="1:14" ht="18.75" x14ac:dyDescent="0.15">
      <c r="A5278" s="18"/>
      <c r="B5278" s="18" t="s">
        <v>361</v>
      </c>
      <c r="C5278" s="18">
        <v>30</v>
      </c>
      <c r="D5278" s="18">
        <v>31</v>
      </c>
      <c r="E5278" s="18">
        <v>17</v>
      </c>
      <c r="F5278" s="18">
        <v>14</v>
      </c>
      <c r="G5278" s="18">
        <v>65</v>
      </c>
      <c r="H5278" s="18">
        <v>15</v>
      </c>
      <c r="I5278" s="18">
        <v>7</v>
      </c>
      <c r="J5278" s="18">
        <v>8</v>
      </c>
      <c r="K5278" s="18"/>
      <c r="L5278" s="18"/>
      <c r="M5278" s="18"/>
      <c r="N5278" s="18"/>
    </row>
    <row r="5279" spans="1:14" ht="18.75" x14ac:dyDescent="0.15">
      <c r="A5279" s="18"/>
      <c r="B5279" s="18" t="s">
        <v>361</v>
      </c>
      <c r="C5279" s="18">
        <v>31</v>
      </c>
      <c r="D5279" s="18">
        <v>29</v>
      </c>
      <c r="E5279" s="18">
        <v>16</v>
      </c>
      <c r="F5279" s="18">
        <v>13</v>
      </c>
      <c r="G5279" s="18">
        <v>66</v>
      </c>
      <c r="H5279" s="18">
        <v>11</v>
      </c>
      <c r="I5279" s="18">
        <v>8</v>
      </c>
      <c r="J5279" s="18">
        <v>3</v>
      </c>
      <c r="K5279" s="18"/>
      <c r="L5279" s="18"/>
      <c r="M5279" s="18"/>
      <c r="N5279" s="18"/>
    </row>
    <row r="5280" spans="1:14" ht="18.75" x14ac:dyDescent="0.15">
      <c r="A5280" s="18"/>
      <c r="B5280" s="18" t="s">
        <v>361</v>
      </c>
      <c r="C5280" s="18">
        <v>32</v>
      </c>
      <c r="D5280" s="18">
        <v>29</v>
      </c>
      <c r="E5280" s="18">
        <v>17</v>
      </c>
      <c r="F5280" s="18">
        <v>12</v>
      </c>
      <c r="G5280" s="18">
        <v>67</v>
      </c>
      <c r="H5280" s="18">
        <v>12</v>
      </c>
      <c r="I5280" s="18">
        <v>9</v>
      </c>
      <c r="J5280" s="18">
        <v>3</v>
      </c>
      <c r="K5280" s="18" t="s">
        <v>46</v>
      </c>
      <c r="L5280" s="18">
        <v>271</v>
      </c>
      <c r="M5280" s="18">
        <v>134</v>
      </c>
      <c r="N5280" s="18">
        <v>137</v>
      </c>
    </row>
    <row r="5281" spans="1:14" ht="18.75" x14ac:dyDescent="0.15">
      <c r="A5281" s="18"/>
      <c r="B5281" s="18" t="s">
        <v>361</v>
      </c>
      <c r="C5281" s="18">
        <v>33</v>
      </c>
      <c r="D5281" s="18">
        <v>24</v>
      </c>
      <c r="E5281" s="18">
        <v>18</v>
      </c>
      <c r="F5281" s="18">
        <v>6</v>
      </c>
      <c r="G5281" s="18">
        <v>68</v>
      </c>
      <c r="H5281" s="18">
        <v>18</v>
      </c>
      <c r="I5281" s="18">
        <v>5</v>
      </c>
      <c r="J5281" s="18">
        <v>13</v>
      </c>
      <c r="K5281" s="18" t="s">
        <v>47</v>
      </c>
      <c r="L5281" s="19">
        <v>1333</v>
      </c>
      <c r="M5281" s="18">
        <v>742</v>
      </c>
      <c r="N5281" s="18">
        <v>591</v>
      </c>
    </row>
    <row r="5282" spans="1:14" ht="18.75" x14ac:dyDescent="0.15">
      <c r="A5282" s="18"/>
      <c r="B5282" s="18" t="s">
        <v>361</v>
      </c>
      <c r="C5282" s="18">
        <v>34</v>
      </c>
      <c r="D5282" s="18">
        <v>25</v>
      </c>
      <c r="E5282" s="18">
        <v>14</v>
      </c>
      <c r="F5282" s="18">
        <v>11</v>
      </c>
      <c r="G5282" s="18">
        <v>69</v>
      </c>
      <c r="H5282" s="18">
        <v>12</v>
      </c>
      <c r="I5282" s="18">
        <v>6</v>
      </c>
      <c r="J5282" s="18">
        <v>6</v>
      </c>
      <c r="K5282" s="18" t="s">
        <v>48</v>
      </c>
      <c r="L5282" s="18">
        <v>248</v>
      </c>
      <c r="M5282" s="18">
        <v>120</v>
      </c>
      <c r="N5282" s="18">
        <v>128</v>
      </c>
    </row>
    <row r="5283" spans="1:14" ht="18.75" x14ac:dyDescent="0.1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</row>
    <row r="5284" spans="1:14" ht="18.75" x14ac:dyDescent="0.15">
      <c r="A5284" s="18"/>
      <c r="B5284" s="18" t="s">
        <v>362</v>
      </c>
      <c r="C5284" s="18" t="s">
        <v>457</v>
      </c>
      <c r="D5284" s="18" t="s">
        <v>4</v>
      </c>
      <c r="E5284" s="18" t="s">
        <v>5</v>
      </c>
      <c r="F5284" s="18" t="s">
        <v>6</v>
      </c>
      <c r="G5284" s="18" t="s">
        <v>457</v>
      </c>
      <c r="H5284" s="18" t="s">
        <v>4</v>
      </c>
      <c r="I5284" s="18" t="s">
        <v>5</v>
      </c>
      <c r="J5284" s="18" t="s">
        <v>6</v>
      </c>
      <c r="K5284" s="18" t="s">
        <v>457</v>
      </c>
      <c r="L5284" s="18" t="s">
        <v>4</v>
      </c>
      <c r="M5284" s="18" t="s">
        <v>5</v>
      </c>
      <c r="N5284" s="18" t="s">
        <v>6</v>
      </c>
    </row>
    <row r="5285" spans="1:14" ht="18.75" x14ac:dyDescent="0.1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</row>
    <row r="5286" spans="1:14" ht="18.75" x14ac:dyDescent="0.15">
      <c r="A5286" s="18"/>
      <c r="B5286" s="18" t="s">
        <v>362</v>
      </c>
      <c r="C5286" s="18" t="s">
        <v>4</v>
      </c>
      <c r="D5286" s="18">
        <v>552</v>
      </c>
      <c r="E5286" s="18">
        <v>267</v>
      </c>
      <c r="F5286" s="18">
        <v>285</v>
      </c>
      <c r="G5286" s="18"/>
      <c r="H5286" s="18"/>
      <c r="I5286" s="18"/>
      <c r="J5286" s="18"/>
      <c r="K5286" s="18"/>
      <c r="L5286" s="18"/>
      <c r="M5286" s="18"/>
      <c r="N5286" s="18"/>
    </row>
    <row r="5287" spans="1:14" ht="18.75" x14ac:dyDescent="0.1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</row>
    <row r="5288" spans="1:14" ht="18.75" x14ac:dyDescent="0.15">
      <c r="A5288" s="18"/>
      <c r="B5288" s="18" t="s">
        <v>362</v>
      </c>
      <c r="C5288" s="18" t="s">
        <v>25</v>
      </c>
      <c r="D5288" s="18">
        <v>6</v>
      </c>
      <c r="E5288" s="18">
        <v>4</v>
      </c>
      <c r="F5288" s="18">
        <v>2</v>
      </c>
      <c r="G5288" s="18" t="s">
        <v>26</v>
      </c>
      <c r="H5288" s="18">
        <v>36</v>
      </c>
      <c r="I5288" s="18">
        <v>22</v>
      </c>
      <c r="J5288" s="18">
        <v>14</v>
      </c>
      <c r="K5288" s="18" t="s">
        <v>27</v>
      </c>
      <c r="L5288" s="18">
        <v>53</v>
      </c>
      <c r="M5288" s="18">
        <v>27</v>
      </c>
      <c r="N5288" s="18">
        <v>26</v>
      </c>
    </row>
    <row r="5289" spans="1:14" ht="18.75" x14ac:dyDescent="0.15">
      <c r="A5289" s="18"/>
      <c r="B5289" s="18"/>
      <c r="C5289" s="18" t="s">
        <v>458</v>
      </c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</row>
    <row r="5290" spans="1:14" ht="18.75" x14ac:dyDescent="0.15">
      <c r="A5290" s="18"/>
      <c r="B5290" s="18" t="s">
        <v>362</v>
      </c>
      <c r="C5290" s="18">
        <v>0</v>
      </c>
      <c r="D5290" s="18">
        <v>1</v>
      </c>
      <c r="E5290" s="18">
        <v>1</v>
      </c>
      <c r="F5290" s="18"/>
      <c r="G5290" s="18">
        <v>35</v>
      </c>
      <c r="H5290" s="18">
        <v>3</v>
      </c>
      <c r="I5290" s="18">
        <v>3</v>
      </c>
      <c r="J5290" s="18"/>
      <c r="K5290" s="18">
        <v>70</v>
      </c>
      <c r="L5290" s="18">
        <v>12</v>
      </c>
      <c r="M5290" s="18">
        <v>7</v>
      </c>
      <c r="N5290" s="18">
        <v>5</v>
      </c>
    </row>
    <row r="5291" spans="1:14" ht="18.75" x14ac:dyDescent="0.15">
      <c r="A5291" s="18"/>
      <c r="B5291" s="18" t="s">
        <v>362</v>
      </c>
      <c r="C5291" s="18">
        <v>1</v>
      </c>
      <c r="D5291" s="18"/>
      <c r="E5291" s="18"/>
      <c r="F5291" s="18"/>
      <c r="G5291" s="18">
        <v>36</v>
      </c>
      <c r="H5291" s="18">
        <v>10</v>
      </c>
      <c r="I5291" s="18">
        <v>3</v>
      </c>
      <c r="J5291" s="18">
        <v>7</v>
      </c>
      <c r="K5291" s="18">
        <v>71</v>
      </c>
      <c r="L5291" s="18">
        <v>8</v>
      </c>
      <c r="M5291" s="18">
        <v>7</v>
      </c>
      <c r="N5291" s="18">
        <v>1</v>
      </c>
    </row>
    <row r="5292" spans="1:14" ht="18.75" x14ac:dyDescent="0.15">
      <c r="A5292" s="18"/>
      <c r="B5292" s="18" t="s">
        <v>362</v>
      </c>
      <c r="C5292" s="18">
        <v>2</v>
      </c>
      <c r="D5292" s="18">
        <v>1</v>
      </c>
      <c r="E5292" s="18">
        <v>1</v>
      </c>
      <c r="F5292" s="18"/>
      <c r="G5292" s="18">
        <v>37</v>
      </c>
      <c r="H5292" s="18">
        <v>6</v>
      </c>
      <c r="I5292" s="18">
        <v>4</v>
      </c>
      <c r="J5292" s="18">
        <v>2</v>
      </c>
      <c r="K5292" s="18">
        <v>72</v>
      </c>
      <c r="L5292" s="18">
        <v>6</v>
      </c>
      <c r="M5292" s="18">
        <v>3</v>
      </c>
      <c r="N5292" s="18">
        <v>3</v>
      </c>
    </row>
    <row r="5293" spans="1:14" ht="18.75" x14ac:dyDescent="0.15">
      <c r="A5293" s="18"/>
      <c r="B5293" s="18" t="s">
        <v>362</v>
      </c>
      <c r="C5293" s="18">
        <v>3</v>
      </c>
      <c r="D5293" s="18">
        <v>2</v>
      </c>
      <c r="E5293" s="18">
        <v>2</v>
      </c>
      <c r="F5293" s="18"/>
      <c r="G5293" s="18">
        <v>38</v>
      </c>
      <c r="H5293" s="18">
        <v>6</v>
      </c>
      <c r="I5293" s="18">
        <v>4</v>
      </c>
      <c r="J5293" s="18">
        <v>2</v>
      </c>
      <c r="K5293" s="18">
        <v>73</v>
      </c>
      <c r="L5293" s="18">
        <v>16</v>
      </c>
      <c r="M5293" s="18">
        <v>6</v>
      </c>
      <c r="N5293" s="18">
        <v>10</v>
      </c>
    </row>
    <row r="5294" spans="1:14" ht="18.75" x14ac:dyDescent="0.15">
      <c r="A5294" s="18"/>
      <c r="B5294" s="18" t="s">
        <v>362</v>
      </c>
      <c r="C5294" s="18">
        <v>4</v>
      </c>
      <c r="D5294" s="18">
        <v>2</v>
      </c>
      <c r="E5294" s="18"/>
      <c r="F5294" s="18">
        <v>2</v>
      </c>
      <c r="G5294" s="18">
        <v>39</v>
      </c>
      <c r="H5294" s="18">
        <v>11</v>
      </c>
      <c r="I5294" s="18">
        <v>8</v>
      </c>
      <c r="J5294" s="18">
        <v>3</v>
      </c>
      <c r="K5294" s="18">
        <v>74</v>
      </c>
      <c r="L5294" s="18">
        <v>11</v>
      </c>
      <c r="M5294" s="18">
        <v>4</v>
      </c>
      <c r="N5294" s="18">
        <v>7</v>
      </c>
    </row>
    <row r="5295" spans="1:14" ht="18.75" x14ac:dyDescent="0.1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</row>
    <row r="5296" spans="1:14" ht="18.75" x14ac:dyDescent="0.15">
      <c r="A5296" s="18"/>
      <c r="B5296" s="18" t="s">
        <v>362</v>
      </c>
      <c r="C5296" s="18" t="s">
        <v>28</v>
      </c>
      <c r="D5296" s="18">
        <v>24</v>
      </c>
      <c r="E5296" s="18">
        <v>14</v>
      </c>
      <c r="F5296" s="18">
        <v>10</v>
      </c>
      <c r="G5296" s="18" t="s">
        <v>29</v>
      </c>
      <c r="H5296" s="18">
        <v>35</v>
      </c>
      <c r="I5296" s="18">
        <v>17</v>
      </c>
      <c r="J5296" s="18">
        <v>18</v>
      </c>
      <c r="K5296" s="18" t="s">
        <v>30</v>
      </c>
      <c r="L5296" s="18">
        <v>39</v>
      </c>
      <c r="M5296" s="18">
        <v>16</v>
      </c>
      <c r="N5296" s="18">
        <v>23</v>
      </c>
    </row>
    <row r="5297" spans="1:14" ht="18.75" x14ac:dyDescent="0.15">
      <c r="A5297" s="18"/>
      <c r="B5297" s="18"/>
      <c r="C5297" s="18" t="s">
        <v>458</v>
      </c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</row>
    <row r="5298" spans="1:14" ht="18.75" x14ac:dyDescent="0.15">
      <c r="A5298" s="18"/>
      <c r="B5298" s="18" t="s">
        <v>362</v>
      </c>
      <c r="C5298" s="18">
        <v>5</v>
      </c>
      <c r="D5298" s="18">
        <v>3</v>
      </c>
      <c r="E5298" s="18">
        <v>2</v>
      </c>
      <c r="F5298" s="18">
        <v>1</v>
      </c>
      <c r="G5298" s="18">
        <v>40</v>
      </c>
      <c r="H5298" s="18">
        <v>7</v>
      </c>
      <c r="I5298" s="18">
        <v>1</v>
      </c>
      <c r="J5298" s="18">
        <v>6</v>
      </c>
      <c r="K5298" s="18">
        <v>75</v>
      </c>
      <c r="L5298" s="18">
        <v>10</v>
      </c>
      <c r="M5298" s="18">
        <v>3</v>
      </c>
      <c r="N5298" s="18">
        <v>7</v>
      </c>
    </row>
    <row r="5299" spans="1:14" ht="18.75" x14ac:dyDescent="0.15">
      <c r="A5299" s="18"/>
      <c r="B5299" s="18" t="s">
        <v>362</v>
      </c>
      <c r="C5299" s="18">
        <v>6</v>
      </c>
      <c r="D5299" s="18">
        <v>3</v>
      </c>
      <c r="E5299" s="18">
        <v>2</v>
      </c>
      <c r="F5299" s="18">
        <v>1</v>
      </c>
      <c r="G5299" s="18">
        <v>41</v>
      </c>
      <c r="H5299" s="18">
        <v>8</v>
      </c>
      <c r="I5299" s="18">
        <v>5</v>
      </c>
      <c r="J5299" s="18">
        <v>3</v>
      </c>
      <c r="K5299" s="18">
        <v>76</v>
      </c>
      <c r="L5299" s="18">
        <v>4</v>
      </c>
      <c r="M5299" s="18">
        <v>2</v>
      </c>
      <c r="N5299" s="18">
        <v>2</v>
      </c>
    </row>
    <row r="5300" spans="1:14" ht="18.75" x14ac:dyDescent="0.15">
      <c r="A5300" s="18"/>
      <c r="B5300" s="18" t="s">
        <v>362</v>
      </c>
      <c r="C5300" s="18">
        <v>7</v>
      </c>
      <c r="D5300" s="18">
        <v>4</v>
      </c>
      <c r="E5300" s="18">
        <v>1</v>
      </c>
      <c r="F5300" s="18">
        <v>3</v>
      </c>
      <c r="G5300" s="18">
        <v>42</v>
      </c>
      <c r="H5300" s="18">
        <v>7</v>
      </c>
      <c r="I5300" s="18">
        <v>4</v>
      </c>
      <c r="J5300" s="18">
        <v>3</v>
      </c>
      <c r="K5300" s="18">
        <v>77</v>
      </c>
      <c r="L5300" s="18">
        <v>5</v>
      </c>
      <c r="M5300" s="18">
        <v>2</v>
      </c>
      <c r="N5300" s="18">
        <v>3</v>
      </c>
    </row>
    <row r="5301" spans="1:14" ht="18.75" x14ac:dyDescent="0.15">
      <c r="A5301" s="18"/>
      <c r="B5301" s="18" t="s">
        <v>362</v>
      </c>
      <c r="C5301" s="18">
        <v>8</v>
      </c>
      <c r="D5301" s="18">
        <v>7</v>
      </c>
      <c r="E5301" s="18">
        <v>5</v>
      </c>
      <c r="F5301" s="18">
        <v>2</v>
      </c>
      <c r="G5301" s="18">
        <v>43</v>
      </c>
      <c r="H5301" s="18">
        <v>7</v>
      </c>
      <c r="I5301" s="18">
        <v>1</v>
      </c>
      <c r="J5301" s="18">
        <v>6</v>
      </c>
      <c r="K5301" s="18">
        <v>78</v>
      </c>
      <c r="L5301" s="18">
        <v>10</v>
      </c>
      <c r="M5301" s="18">
        <v>6</v>
      </c>
      <c r="N5301" s="18">
        <v>4</v>
      </c>
    </row>
    <row r="5302" spans="1:14" ht="18.75" x14ac:dyDescent="0.15">
      <c r="A5302" s="18"/>
      <c r="B5302" s="18" t="s">
        <v>362</v>
      </c>
      <c r="C5302" s="18">
        <v>9</v>
      </c>
      <c r="D5302" s="18">
        <v>7</v>
      </c>
      <c r="E5302" s="18">
        <v>4</v>
      </c>
      <c r="F5302" s="18">
        <v>3</v>
      </c>
      <c r="G5302" s="18">
        <v>44</v>
      </c>
      <c r="H5302" s="18">
        <v>6</v>
      </c>
      <c r="I5302" s="18">
        <v>6</v>
      </c>
      <c r="J5302" s="18"/>
      <c r="K5302" s="18">
        <v>79</v>
      </c>
      <c r="L5302" s="18">
        <v>10</v>
      </c>
      <c r="M5302" s="18">
        <v>3</v>
      </c>
      <c r="N5302" s="18">
        <v>7</v>
      </c>
    </row>
    <row r="5303" spans="1:14" ht="18.75" x14ac:dyDescent="0.1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</row>
    <row r="5304" spans="1:14" ht="18.75" x14ac:dyDescent="0.15">
      <c r="A5304" s="18"/>
      <c r="B5304" s="18" t="s">
        <v>362</v>
      </c>
      <c r="C5304" s="18" t="s">
        <v>31</v>
      </c>
      <c r="D5304" s="18">
        <v>30</v>
      </c>
      <c r="E5304" s="18">
        <v>11</v>
      </c>
      <c r="F5304" s="18">
        <v>19</v>
      </c>
      <c r="G5304" s="18" t="s">
        <v>32</v>
      </c>
      <c r="H5304" s="18">
        <v>41</v>
      </c>
      <c r="I5304" s="18">
        <v>22</v>
      </c>
      <c r="J5304" s="18">
        <v>19</v>
      </c>
      <c r="K5304" s="18" t="s">
        <v>33</v>
      </c>
      <c r="L5304" s="18">
        <v>35</v>
      </c>
      <c r="M5304" s="18">
        <v>15</v>
      </c>
      <c r="N5304" s="18">
        <v>20</v>
      </c>
    </row>
    <row r="5305" spans="1:14" ht="18.75" x14ac:dyDescent="0.15">
      <c r="A5305" s="18"/>
      <c r="B5305" s="18"/>
      <c r="C5305" s="18" t="s">
        <v>458</v>
      </c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</row>
    <row r="5306" spans="1:14" ht="18.75" x14ac:dyDescent="0.15">
      <c r="A5306" s="18"/>
      <c r="B5306" s="18" t="s">
        <v>362</v>
      </c>
      <c r="C5306" s="18">
        <v>10</v>
      </c>
      <c r="D5306" s="18">
        <v>11</v>
      </c>
      <c r="E5306" s="18">
        <v>4</v>
      </c>
      <c r="F5306" s="18">
        <v>7</v>
      </c>
      <c r="G5306" s="18">
        <v>45</v>
      </c>
      <c r="H5306" s="18">
        <v>9</v>
      </c>
      <c r="I5306" s="18">
        <v>3</v>
      </c>
      <c r="J5306" s="18">
        <v>6</v>
      </c>
      <c r="K5306" s="18">
        <v>80</v>
      </c>
      <c r="L5306" s="18">
        <v>5</v>
      </c>
      <c r="M5306" s="18">
        <v>2</v>
      </c>
      <c r="N5306" s="18">
        <v>3</v>
      </c>
    </row>
    <row r="5307" spans="1:14" ht="18.75" x14ac:dyDescent="0.15">
      <c r="A5307" s="18"/>
      <c r="B5307" s="18" t="s">
        <v>362</v>
      </c>
      <c r="C5307" s="18">
        <v>11</v>
      </c>
      <c r="D5307" s="18">
        <v>4</v>
      </c>
      <c r="E5307" s="18">
        <v>1</v>
      </c>
      <c r="F5307" s="18">
        <v>3</v>
      </c>
      <c r="G5307" s="18">
        <v>46</v>
      </c>
      <c r="H5307" s="18">
        <v>10</v>
      </c>
      <c r="I5307" s="18">
        <v>5</v>
      </c>
      <c r="J5307" s="18">
        <v>5</v>
      </c>
      <c r="K5307" s="18">
        <v>81</v>
      </c>
      <c r="L5307" s="18">
        <v>7</v>
      </c>
      <c r="M5307" s="18">
        <v>4</v>
      </c>
      <c r="N5307" s="18">
        <v>3</v>
      </c>
    </row>
    <row r="5308" spans="1:14" ht="18.75" x14ac:dyDescent="0.15">
      <c r="A5308" s="18"/>
      <c r="B5308" s="18" t="s">
        <v>362</v>
      </c>
      <c r="C5308" s="18">
        <v>12</v>
      </c>
      <c r="D5308" s="18">
        <v>7</v>
      </c>
      <c r="E5308" s="18">
        <v>5</v>
      </c>
      <c r="F5308" s="18">
        <v>2</v>
      </c>
      <c r="G5308" s="18">
        <v>47</v>
      </c>
      <c r="H5308" s="18">
        <v>8</v>
      </c>
      <c r="I5308" s="18">
        <v>5</v>
      </c>
      <c r="J5308" s="18">
        <v>3</v>
      </c>
      <c r="K5308" s="18">
        <v>82</v>
      </c>
      <c r="L5308" s="18">
        <v>4</v>
      </c>
      <c r="M5308" s="18"/>
      <c r="N5308" s="18">
        <v>4</v>
      </c>
    </row>
    <row r="5309" spans="1:14" ht="18.75" x14ac:dyDescent="0.15">
      <c r="A5309" s="18"/>
      <c r="B5309" s="18" t="s">
        <v>362</v>
      </c>
      <c r="C5309" s="18">
        <v>13</v>
      </c>
      <c r="D5309" s="18">
        <v>2</v>
      </c>
      <c r="E5309" s="18"/>
      <c r="F5309" s="18">
        <v>2</v>
      </c>
      <c r="G5309" s="18">
        <v>48</v>
      </c>
      <c r="H5309" s="18">
        <v>9</v>
      </c>
      <c r="I5309" s="18">
        <v>7</v>
      </c>
      <c r="J5309" s="18">
        <v>2</v>
      </c>
      <c r="K5309" s="18">
        <v>83</v>
      </c>
      <c r="L5309" s="18">
        <v>10</v>
      </c>
      <c r="M5309" s="18">
        <v>4</v>
      </c>
      <c r="N5309" s="18">
        <v>6</v>
      </c>
    </row>
    <row r="5310" spans="1:14" ht="18.75" x14ac:dyDescent="0.15">
      <c r="A5310" s="18"/>
      <c r="B5310" s="18" t="s">
        <v>362</v>
      </c>
      <c r="C5310" s="18">
        <v>14</v>
      </c>
      <c r="D5310" s="18">
        <v>6</v>
      </c>
      <c r="E5310" s="18">
        <v>1</v>
      </c>
      <c r="F5310" s="18">
        <v>5</v>
      </c>
      <c r="G5310" s="18">
        <v>49</v>
      </c>
      <c r="H5310" s="18">
        <v>5</v>
      </c>
      <c r="I5310" s="18">
        <v>2</v>
      </c>
      <c r="J5310" s="18">
        <v>3</v>
      </c>
      <c r="K5310" s="18">
        <v>84</v>
      </c>
      <c r="L5310" s="18">
        <v>9</v>
      </c>
      <c r="M5310" s="18">
        <v>5</v>
      </c>
      <c r="N5310" s="18">
        <v>4</v>
      </c>
    </row>
    <row r="5311" spans="1:14" ht="18.75" x14ac:dyDescent="0.1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</row>
    <row r="5312" spans="1:14" ht="18.75" x14ac:dyDescent="0.15">
      <c r="A5312" s="18"/>
      <c r="B5312" s="18" t="s">
        <v>362</v>
      </c>
      <c r="C5312" s="18" t="s">
        <v>34</v>
      </c>
      <c r="D5312" s="18">
        <v>24</v>
      </c>
      <c r="E5312" s="18">
        <v>14</v>
      </c>
      <c r="F5312" s="18">
        <v>10</v>
      </c>
      <c r="G5312" s="18" t="s">
        <v>35</v>
      </c>
      <c r="H5312" s="18">
        <v>32</v>
      </c>
      <c r="I5312" s="18">
        <v>14</v>
      </c>
      <c r="J5312" s="18">
        <v>18</v>
      </c>
      <c r="K5312" s="18" t="s">
        <v>36</v>
      </c>
      <c r="L5312" s="18">
        <v>27</v>
      </c>
      <c r="M5312" s="18">
        <v>12</v>
      </c>
      <c r="N5312" s="18">
        <v>15</v>
      </c>
    </row>
    <row r="5313" spans="1:14" ht="18.75" x14ac:dyDescent="0.15">
      <c r="A5313" s="18"/>
      <c r="B5313" s="18"/>
      <c r="C5313" s="18" t="s">
        <v>458</v>
      </c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</row>
    <row r="5314" spans="1:14" ht="18.75" x14ac:dyDescent="0.15">
      <c r="A5314" s="18"/>
      <c r="B5314" s="18" t="s">
        <v>362</v>
      </c>
      <c r="C5314" s="18">
        <v>15</v>
      </c>
      <c r="D5314" s="18">
        <v>5</v>
      </c>
      <c r="E5314" s="18">
        <v>3</v>
      </c>
      <c r="F5314" s="18">
        <v>2</v>
      </c>
      <c r="G5314" s="18">
        <v>50</v>
      </c>
      <c r="H5314" s="18">
        <v>6</v>
      </c>
      <c r="I5314" s="18">
        <v>3</v>
      </c>
      <c r="J5314" s="18">
        <v>3</v>
      </c>
      <c r="K5314" s="18">
        <v>85</v>
      </c>
      <c r="L5314" s="18">
        <v>3</v>
      </c>
      <c r="M5314" s="18"/>
      <c r="N5314" s="18">
        <v>3</v>
      </c>
    </row>
    <row r="5315" spans="1:14" ht="18.75" x14ac:dyDescent="0.15">
      <c r="A5315" s="18"/>
      <c r="B5315" s="18" t="s">
        <v>362</v>
      </c>
      <c r="C5315" s="18">
        <v>16</v>
      </c>
      <c r="D5315" s="18">
        <v>10</v>
      </c>
      <c r="E5315" s="18">
        <v>6</v>
      </c>
      <c r="F5315" s="18">
        <v>4</v>
      </c>
      <c r="G5315" s="18">
        <v>51</v>
      </c>
      <c r="H5315" s="18">
        <v>7</v>
      </c>
      <c r="I5315" s="18">
        <v>3</v>
      </c>
      <c r="J5315" s="18">
        <v>4</v>
      </c>
      <c r="K5315" s="18">
        <v>86</v>
      </c>
      <c r="L5315" s="18">
        <v>10</v>
      </c>
      <c r="M5315" s="18">
        <v>5</v>
      </c>
      <c r="N5315" s="18">
        <v>5</v>
      </c>
    </row>
    <row r="5316" spans="1:14" ht="18.75" x14ac:dyDescent="0.15">
      <c r="A5316" s="18"/>
      <c r="B5316" s="18" t="s">
        <v>362</v>
      </c>
      <c r="C5316" s="18">
        <v>17</v>
      </c>
      <c r="D5316" s="18">
        <v>2</v>
      </c>
      <c r="E5316" s="18">
        <v>1</v>
      </c>
      <c r="F5316" s="18">
        <v>1</v>
      </c>
      <c r="G5316" s="18">
        <v>52</v>
      </c>
      <c r="H5316" s="18">
        <v>3</v>
      </c>
      <c r="I5316" s="18">
        <v>1</v>
      </c>
      <c r="J5316" s="18">
        <v>2</v>
      </c>
      <c r="K5316" s="18">
        <v>87</v>
      </c>
      <c r="L5316" s="18">
        <v>3</v>
      </c>
      <c r="M5316" s="18">
        <v>2</v>
      </c>
      <c r="N5316" s="18">
        <v>1</v>
      </c>
    </row>
    <row r="5317" spans="1:14" ht="18.75" x14ac:dyDescent="0.15">
      <c r="A5317" s="18"/>
      <c r="B5317" s="18" t="s">
        <v>362</v>
      </c>
      <c r="C5317" s="18">
        <v>18</v>
      </c>
      <c r="D5317" s="18">
        <v>5</v>
      </c>
      <c r="E5317" s="18">
        <v>4</v>
      </c>
      <c r="F5317" s="18">
        <v>1</v>
      </c>
      <c r="G5317" s="18">
        <v>53</v>
      </c>
      <c r="H5317" s="18">
        <v>8</v>
      </c>
      <c r="I5317" s="18">
        <v>3</v>
      </c>
      <c r="J5317" s="18">
        <v>5</v>
      </c>
      <c r="K5317" s="18">
        <v>88</v>
      </c>
      <c r="L5317" s="18">
        <v>4</v>
      </c>
      <c r="M5317" s="18">
        <v>2</v>
      </c>
      <c r="N5317" s="18">
        <v>2</v>
      </c>
    </row>
    <row r="5318" spans="1:14" ht="18.75" x14ac:dyDescent="0.15">
      <c r="A5318" s="18"/>
      <c r="B5318" s="18" t="s">
        <v>362</v>
      </c>
      <c r="C5318" s="18">
        <v>19</v>
      </c>
      <c r="D5318" s="18">
        <v>2</v>
      </c>
      <c r="E5318" s="18"/>
      <c r="F5318" s="18">
        <v>2</v>
      </c>
      <c r="G5318" s="18">
        <v>54</v>
      </c>
      <c r="H5318" s="18">
        <v>8</v>
      </c>
      <c r="I5318" s="18">
        <v>4</v>
      </c>
      <c r="J5318" s="18">
        <v>4</v>
      </c>
      <c r="K5318" s="18">
        <v>89</v>
      </c>
      <c r="L5318" s="18">
        <v>7</v>
      </c>
      <c r="M5318" s="18">
        <v>3</v>
      </c>
      <c r="N5318" s="18">
        <v>4</v>
      </c>
    </row>
    <row r="5319" spans="1:14" ht="18.75" x14ac:dyDescent="0.1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</row>
    <row r="5320" spans="1:14" ht="18.75" x14ac:dyDescent="0.15">
      <c r="A5320" s="18"/>
      <c r="B5320" s="18" t="s">
        <v>362</v>
      </c>
      <c r="C5320" s="18" t="s">
        <v>37</v>
      </c>
      <c r="D5320" s="18">
        <v>20</v>
      </c>
      <c r="E5320" s="18">
        <v>8</v>
      </c>
      <c r="F5320" s="18">
        <v>12</v>
      </c>
      <c r="G5320" s="18" t="s">
        <v>38</v>
      </c>
      <c r="H5320" s="18">
        <v>23</v>
      </c>
      <c r="I5320" s="18">
        <v>11</v>
      </c>
      <c r="J5320" s="18">
        <v>12</v>
      </c>
      <c r="K5320" s="18" t="s">
        <v>39</v>
      </c>
      <c r="L5320" s="18">
        <v>11</v>
      </c>
      <c r="M5320" s="18">
        <v>5</v>
      </c>
      <c r="N5320" s="18">
        <v>6</v>
      </c>
    </row>
    <row r="5321" spans="1:14" ht="18.75" x14ac:dyDescent="0.15">
      <c r="A5321" s="18"/>
      <c r="B5321" s="18"/>
      <c r="C5321" s="18" t="s">
        <v>458</v>
      </c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</row>
    <row r="5322" spans="1:14" ht="18.75" x14ac:dyDescent="0.15">
      <c r="A5322" s="18"/>
      <c r="B5322" s="18" t="s">
        <v>362</v>
      </c>
      <c r="C5322" s="18">
        <v>20</v>
      </c>
      <c r="D5322" s="18">
        <v>2</v>
      </c>
      <c r="E5322" s="18">
        <v>2</v>
      </c>
      <c r="F5322" s="18"/>
      <c r="G5322" s="18">
        <v>55</v>
      </c>
      <c r="H5322" s="18">
        <v>4</v>
      </c>
      <c r="I5322" s="18">
        <v>1</v>
      </c>
      <c r="J5322" s="18">
        <v>3</v>
      </c>
      <c r="K5322" s="18">
        <v>90</v>
      </c>
      <c r="L5322" s="18">
        <v>5</v>
      </c>
      <c r="M5322" s="18">
        <v>3</v>
      </c>
      <c r="N5322" s="18">
        <v>2</v>
      </c>
    </row>
    <row r="5323" spans="1:14" ht="18.75" x14ac:dyDescent="0.15">
      <c r="A5323" s="18"/>
      <c r="B5323" s="18" t="s">
        <v>362</v>
      </c>
      <c r="C5323" s="18">
        <v>21</v>
      </c>
      <c r="D5323" s="18">
        <v>7</v>
      </c>
      <c r="E5323" s="18"/>
      <c r="F5323" s="18">
        <v>7</v>
      </c>
      <c r="G5323" s="18">
        <v>56</v>
      </c>
      <c r="H5323" s="18">
        <v>7</v>
      </c>
      <c r="I5323" s="18">
        <v>4</v>
      </c>
      <c r="J5323" s="18">
        <v>3</v>
      </c>
      <c r="K5323" s="18">
        <v>91</v>
      </c>
      <c r="L5323" s="18">
        <v>2</v>
      </c>
      <c r="M5323" s="18">
        <v>1</v>
      </c>
      <c r="N5323" s="18">
        <v>1</v>
      </c>
    </row>
    <row r="5324" spans="1:14" ht="18.75" x14ac:dyDescent="0.15">
      <c r="A5324" s="18"/>
      <c r="B5324" s="18" t="s">
        <v>362</v>
      </c>
      <c r="C5324" s="18">
        <v>22</v>
      </c>
      <c r="D5324" s="18">
        <v>4</v>
      </c>
      <c r="E5324" s="18">
        <v>3</v>
      </c>
      <c r="F5324" s="18">
        <v>1</v>
      </c>
      <c r="G5324" s="18">
        <v>57</v>
      </c>
      <c r="H5324" s="18">
        <v>2</v>
      </c>
      <c r="I5324" s="18">
        <v>1</v>
      </c>
      <c r="J5324" s="18">
        <v>1</v>
      </c>
      <c r="K5324" s="18">
        <v>92</v>
      </c>
      <c r="L5324" s="18">
        <v>2</v>
      </c>
      <c r="M5324" s="18">
        <v>1</v>
      </c>
      <c r="N5324" s="18">
        <v>1</v>
      </c>
    </row>
    <row r="5325" spans="1:14" ht="18.75" x14ac:dyDescent="0.15">
      <c r="A5325" s="18"/>
      <c r="B5325" s="18" t="s">
        <v>362</v>
      </c>
      <c r="C5325" s="18">
        <v>23</v>
      </c>
      <c r="D5325" s="18">
        <v>3</v>
      </c>
      <c r="E5325" s="18">
        <v>1</v>
      </c>
      <c r="F5325" s="18">
        <v>2</v>
      </c>
      <c r="G5325" s="18">
        <v>58</v>
      </c>
      <c r="H5325" s="18">
        <v>2</v>
      </c>
      <c r="I5325" s="18">
        <v>1</v>
      </c>
      <c r="J5325" s="18">
        <v>1</v>
      </c>
      <c r="K5325" s="18">
        <v>93</v>
      </c>
      <c r="L5325" s="18">
        <v>2</v>
      </c>
      <c r="M5325" s="18"/>
      <c r="N5325" s="18">
        <v>2</v>
      </c>
    </row>
    <row r="5326" spans="1:14" ht="18.75" x14ac:dyDescent="0.15">
      <c r="A5326" s="18"/>
      <c r="B5326" s="18" t="s">
        <v>362</v>
      </c>
      <c r="C5326" s="18">
        <v>24</v>
      </c>
      <c r="D5326" s="18">
        <v>4</v>
      </c>
      <c r="E5326" s="18">
        <v>2</v>
      </c>
      <c r="F5326" s="18">
        <v>2</v>
      </c>
      <c r="G5326" s="18">
        <v>59</v>
      </c>
      <c r="H5326" s="18">
        <v>8</v>
      </c>
      <c r="I5326" s="18">
        <v>4</v>
      </c>
      <c r="J5326" s="18">
        <v>4</v>
      </c>
      <c r="K5326" s="18">
        <v>94</v>
      </c>
      <c r="L5326" s="18"/>
      <c r="M5326" s="18"/>
      <c r="N5326" s="18"/>
    </row>
    <row r="5327" spans="1:14" ht="18.75" x14ac:dyDescent="0.1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</row>
    <row r="5328" spans="1:14" ht="18.75" x14ac:dyDescent="0.15">
      <c r="A5328" s="18"/>
      <c r="B5328" s="18" t="s">
        <v>362</v>
      </c>
      <c r="C5328" s="18" t="s">
        <v>40</v>
      </c>
      <c r="D5328" s="18">
        <v>18</v>
      </c>
      <c r="E5328" s="18">
        <v>12</v>
      </c>
      <c r="F5328" s="18">
        <v>6</v>
      </c>
      <c r="G5328" s="18" t="s">
        <v>41</v>
      </c>
      <c r="H5328" s="18">
        <v>35</v>
      </c>
      <c r="I5328" s="18">
        <v>19</v>
      </c>
      <c r="J5328" s="18">
        <v>16</v>
      </c>
      <c r="K5328" s="18" t="s">
        <v>42</v>
      </c>
      <c r="L5328" s="18">
        <v>8</v>
      </c>
      <c r="M5328" s="18"/>
      <c r="N5328" s="18">
        <v>8</v>
      </c>
    </row>
    <row r="5329" spans="1:14" ht="18.75" x14ac:dyDescent="0.15">
      <c r="A5329" s="18"/>
      <c r="B5329" s="18"/>
      <c r="C5329" s="18" t="s">
        <v>458</v>
      </c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</row>
    <row r="5330" spans="1:14" ht="18.75" x14ac:dyDescent="0.15">
      <c r="A5330" s="18"/>
      <c r="B5330" s="18" t="s">
        <v>362</v>
      </c>
      <c r="C5330" s="18">
        <v>25</v>
      </c>
      <c r="D5330" s="18">
        <v>3</v>
      </c>
      <c r="E5330" s="18">
        <v>2</v>
      </c>
      <c r="F5330" s="18">
        <v>1</v>
      </c>
      <c r="G5330" s="18">
        <v>60</v>
      </c>
      <c r="H5330" s="18">
        <v>6</v>
      </c>
      <c r="I5330" s="18">
        <v>3</v>
      </c>
      <c r="J5330" s="18">
        <v>3</v>
      </c>
      <c r="K5330" s="18">
        <v>95</v>
      </c>
      <c r="L5330" s="18">
        <v>2</v>
      </c>
      <c r="M5330" s="18"/>
      <c r="N5330" s="18">
        <v>2</v>
      </c>
    </row>
    <row r="5331" spans="1:14" ht="18.75" x14ac:dyDescent="0.15">
      <c r="A5331" s="18"/>
      <c r="B5331" s="18" t="s">
        <v>362</v>
      </c>
      <c r="C5331" s="18">
        <v>26</v>
      </c>
      <c r="D5331" s="18">
        <v>2</v>
      </c>
      <c r="E5331" s="18">
        <v>2</v>
      </c>
      <c r="F5331" s="18"/>
      <c r="G5331" s="18">
        <v>61</v>
      </c>
      <c r="H5331" s="18">
        <v>8</v>
      </c>
      <c r="I5331" s="18">
        <v>4</v>
      </c>
      <c r="J5331" s="18">
        <v>4</v>
      </c>
      <c r="K5331" s="18">
        <v>96</v>
      </c>
      <c r="L5331" s="18"/>
      <c r="M5331" s="18"/>
      <c r="N5331" s="18"/>
    </row>
    <row r="5332" spans="1:14" ht="18.75" x14ac:dyDescent="0.15">
      <c r="A5332" s="18"/>
      <c r="B5332" s="18" t="s">
        <v>362</v>
      </c>
      <c r="C5332" s="18">
        <v>27</v>
      </c>
      <c r="D5332" s="18">
        <v>5</v>
      </c>
      <c r="E5332" s="18">
        <v>4</v>
      </c>
      <c r="F5332" s="18">
        <v>1</v>
      </c>
      <c r="G5332" s="18">
        <v>62</v>
      </c>
      <c r="H5332" s="18">
        <v>4</v>
      </c>
      <c r="I5332" s="18">
        <v>4</v>
      </c>
      <c r="J5332" s="18"/>
      <c r="K5332" s="18">
        <v>97</v>
      </c>
      <c r="L5332" s="18">
        <v>2</v>
      </c>
      <c r="M5332" s="18"/>
      <c r="N5332" s="18">
        <v>2</v>
      </c>
    </row>
    <row r="5333" spans="1:14" ht="18.75" x14ac:dyDescent="0.15">
      <c r="A5333" s="18"/>
      <c r="B5333" s="18" t="s">
        <v>362</v>
      </c>
      <c r="C5333" s="18">
        <v>28</v>
      </c>
      <c r="D5333" s="18">
        <v>1</v>
      </c>
      <c r="E5333" s="18"/>
      <c r="F5333" s="18">
        <v>1</v>
      </c>
      <c r="G5333" s="18">
        <v>63</v>
      </c>
      <c r="H5333" s="18">
        <v>8</v>
      </c>
      <c r="I5333" s="18">
        <v>3</v>
      </c>
      <c r="J5333" s="18">
        <v>5</v>
      </c>
      <c r="K5333" s="18">
        <v>98</v>
      </c>
      <c r="L5333" s="18">
        <v>3</v>
      </c>
      <c r="M5333" s="18"/>
      <c r="N5333" s="18">
        <v>3</v>
      </c>
    </row>
    <row r="5334" spans="1:14" ht="18.75" x14ac:dyDescent="0.15">
      <c r="A5334" s="18"/>
      <c r="B5334" s="18" t="s">
        <v>362</v>
      </c>
      <c r="C5334" s="18">
        <v>29</v>
      </c>
      <c r="D5334" s="18">
        <v>7</v>
      </c>
      <c r="E5334" s="18">
        <v>4</v>
      </c>
      <c r="F5334" s="18">
        <v>3</v>
      </c>
      <c r="G5334" s="18">
        <v>64</v>
      </c>
      <c r="H5334" s="18">
        <v>9</v>
      </c>
      <c r="I5334" s="18">
        <v>5</v>
      </c>
      <c r="J5334" s="18">
        <v>4</v>
      </c>
      <c r="K5334" s="18">
        <v>99</v>
      </c>
      <c r="L5334" s="18">
        <v>1</v>
      </c>
      <c r="M5334" s="18"/>
      <c r="N5334" s="18">
        <v>1</v>
      </c>
    </row>
    <row r="5335" spans="1:14" ht="18.75" x14ac:dyDescent="0.1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</row>
    <row r="5336" spans="1:14" ht="18.75" x14ac:dyDescent="0.15">
      <c r="A5336" s="18"/>
      <c r="B5336" s="18" t="s">
        <v>362</v>
      </c>
      <c r="C5336" s="18" t="s">
        <v>43</v>
      </c>
      <c r="D5336" s="18">
        <v>12</v>
      </c>
      <c r="E5336" s="18">
        <v>5</v>
      </c>
      <c r="F5336" s="18">
        <v>7</v>
      </c>
      <c r="G5336" s="18" t="s">
        <v>44</v>
      </c>
      <c r="H5336" s="18">
        <v>43</v>
      </c>
      <c r="I5336" s="18">
        <v>19</v>
      </c>
      <c r="J5336" s="18">
        <v>24</v>
      </c>
      <c r="K5336" s="18" t="s">
        <v>45</v>
      </c>
      <c r="L5336" s="18"/>
      <c r="M5336" s="18"/>
      <c r="N5336" s="18"/>
    </row>
    <row r="5337" spans="1:14" ht="18.75" x14ac:dyDescent="0.15">
      <c r="A5337" s="18"/>
      <c r="B5337" s="18"/>
      <c r="C5337" s="18" t="s">
        <v>458</v>
      </c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</row>
    <row r="5338" spans="1:14" ht="18.75" x14ac:dyDescent="0.15">
      <c r="A5338" s="18"/>
      <c r="B5338" s="18" t="s">
        <v>362</v>
      </c>
      <c r="C5338" s="18">
        <v>30</v>
      </c>
      <c r="D5338" s="18">
        <v>4</v>
      </c>
      <c r="E5338" s="18">
        <v>1</v>
      </c>
      <c r="F5338" s="18">
        <v>3</v>
      </c>
      <c r="G5338" s="18">
        <v>65</v>
      </c>
      <c r="H5338" s="18">
        <v>10</v>
      </c>
      <c r="I5338" s="18">
        <v>3</v>
      </c>
      <c r="J5338" s="18">
        <v>7</v>
      </c>
      <c r="K5338" s="18"/>
      <c r="L5338" s="18"/>
      <c r="M5338" s="18"/>
      <c r="N5338" s="18"/>
    </row>
    <row r="5339" spans="1:14" ht="18.75" x14ac:dyDescent="0.15">
      <c r="A5339" s="18"/>
      <c r="B5339" s="18" t="s">
        <v>362</v>
      </c>
      <c r="C5339" s="18">
        <v>31</v>
      </c>
      <c r="D5339" s="18">
        <v>1</v>
      </c>
      <c r="E5339" s="18"/>
      <c r="F5339" s="18">
        <v>1</v>
      </c>
      <c r="G5339" s="18">
        <v>66</v>
      </c>
      <c r="H5339" s="18">
        <v>7</v>
      </c>
      <c r="I5339" s="18">
        <v>4</v>
      </c>
      <c r="J5339" s="18">
        <v>3</v>
      </c>
      <c r="K5339" s="18"/>
      <c r="L5339" s="18"/>
      <c r="M5339" s="18"/>
      <c r="N5339" s="18"/>
    </row>
    <row r="5340" spans="1:14" ht="18.75" x14ac:dyDescent="0.15">
      <c r="A5340" s="18"/>
      <c r="B5340" s="18" t="s">
        <v>362</v>
      </c>
      <c r="C5340" s="18">
        <v>32</v>
      </c>
      <c r="D5340" s="18">
        <v>1</v>
      </c>
      <c r="E5340" s="18">
        <v>1</v>
      </c>
      <c r="F5340" s="18"/>
      <c r="G5340" s="18">
        <v>67</v>
      </c>
      <c r="H5340" s="18">
        <v>6</v>
      </c>
      <c r="I5340" s="18">
        <v>1</v>
      </c>
      <c r="J5340" s="18">
        <v>5</v>
      </c>
      <c r="K5340" s="18" t="s">
        <v>46</v>
      </c>
      <c r="L5340" s="18">
        <v>60</v>
      </c>
      <c r="M5340" s="18">
        <v>29</v>
      </c>
      <c r="N5340" s="18">
        <v>31</v>
      </c>
    </row>
    <row r="5341" spans="1:14" ht="18.75" x14ac:dyDescent="0.15">
      <c r="A5341" s="18"/>
      <c r="B5341" s="18" t="s">
        <v>362</v>
      </c>
      <c r="C5341" s="18">
        <v>33</v>
      </c>
      <c r="D5341" s="18">
        <v>3</v>
      </c>
      <c r="E5341" s="18">
        <v>1</v>
      </c>
      <c r="F5341" s="18">
        <v>2</v>
      </c>
      <c r="G5341" s="18">
        <v>68</v>
      </c>
      <c r="H5341" s="18">
        <v>9</v>
      </c>
      <c r="I5341" s="18">
        <v>6</v>
      </c>
      <c r="J5341" s="18">
        <v>3</v>
      </c>
      <c r="K5341" s="18" t="s">
        <v>47</v>
      </c>
      <c r="L5341" s="18">
        <v>276</v>
      </c>
      <c r="M5341" s="18">
        <v>144</v>
      </c>
      <c r="N5341" s="18">
        <v>132</v>
      </c>
    </row>
    <row r="5342" spans="1:14" ht="18.75" x14ac:dyDescent="0.15">
      <c r="A5342" s="18"/>
      <c r="B5342" s="18" t="s">
        <v>362</v>
      </c>
      <c r="C5342" s="18">
        <v>34</v>
      </c>
      <c r="D5342" s="18">
        <v>3</v>
      </c>
      <c r="E5342" s="18">
        <v>2</v>
      </c>
      <c r="F5342" s="18">
        <v>1</v>
      </c>
      <c r="G5342" s="18">
        <v>69</v>
      </c>
      <c r="H5342" s="18">
        <v>11</v>
      </c>
      <c r="I5342" s="18">
        <v>5</v>
      </c>
      <c r="J5342" s="18">
        <v>6</v>
      </c>
      <c r="K5342" s="18" t="s">
        <v>48</v>
      </c>
      <c r="L5342" s="18">
        <v>216</v>
      </c>
      <c r="M5342" s="18">
        <v>94</v>
      </c>
      <c r="N5342" s="18">
        <v>122</v>
      </c>
    </row>
    <row r="5343" spans="1:14" ht="18.75" x14ac:dyDescent="0.1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</row>
    <row r="5344" spans="1:14" ht="18.75" x14ac:dyDescent="0.15">
      <c r="A5344" s="18"/>
      <c r="B5344" s="18" t="s">
        <v>363</v>
      </c>
      <c r="C5344" s="18" t="s">
        <v>457</v>
      </c>
      <c r="D5344" s="18" t="s">
        <v>4</v>
      </c>
      <c r="E5344" s="18" t="s">
        <v>5</v>
      </c>
      <c r="F5344" s="18" t="s">
        <v>6</v>
      </c>
      <c r="G5344" s="18" t="s">
        <v>457</v>
      </c>
      <c r="H5344" s="18" t="s">
        <v>4</v>
      </c>
      <c r="I5344" s="18" t="s">
        <v>5</v>
      </c>
      <c r="J5344" s="18" t="s">
        <v>6</v>
      </c>
      <c r="K5344" s="18" t="s">
        <v>457</v>
      </c>
      <c r="L5344" s="18" t="s">
        <v>4</v>
      </c>
      <c r="M5344" s="18" t="s">
        <v>5</v>
      </c>
      <c r="N5344" s="18" t="s">
        <v>6</v>
      </c>
    </row>
    <row r="5345" spans="1:14" ht="18.75" x14ac:dyDescent="0.1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</row>
    <row r="5346" spans="1:14" ht="18.75" x14ac:dyDescent="0.15">
      <c r="A5346" s="18"/>
      <c r="B5346" s="18" t="s">
        <v>363</v>
      </c>
      <c r="C5346" s="18" t="s">
        <v>4</v>
      </c>
      <c r="D5346" s="18">
        <v>694</v>
      </c>
      <c r="E5346" s="18">
        <v>353</v>
      </c>
      <c r="F5346" s="18">
        <v>341</v>
      </c>
      <c r="G5346" s="18"/>
      <c r="H5346" s="18"/>
      <c r="I5346" s="18"/>
      <c r="J5346" s="18"/>
      <c r="K5346" s="18"/>
      <c r="L5346" s="18"/>
      <c r="M5346" s="18"/>
      <c r="N5346" s="18"/>
    </row>
    <row r="5347" spans="1:14" ht="18.75" x14ac:dyDescent="0.1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</row>
    <row r="5348" spans="1:14" ht="18.75" x14ac:dyDescent="0.15">
      <c r="A5348" s="18"/>
      <c r="B5348" s="18" t="s">
        <v>363</v>
      </c>
      <c r="C5348" s="18" t="s">
        <v>25</v>
      </c>
      <c r="D5348" s="18">
        <v>27</v>
      </c>
      <c r="E5348" s="18">
        <v>12</v>
      </c>
      <c r="F5348" s="18">
        <v>15</v>
      </c>
      <c r="G5348" s="18" t="s">
        <v>26</v>
      </c>
      <c r="H5348" s="18">
        <v>46</v>
      </c>
      <c r="I5348" s="18">
        <v>22</v>
      </c>
      <c r="J5348" s="18">
        <v>24</v>
      </c>
      <c r="K5348" s="18" t="s">
        <v>27</v>
      </c>
      <c r="L5348" s="18">
        <v>49</v>
      </c>
      <c r="M5348" s="18">
        <v>23</v>
      </c>
      <c r="N5348" s="18">
        <v>26</v>
      </c>
    </row>
    <row r="5349" spans="1:14" ht="18.75" x14ac:dyDescent="0.15">
      <c r="A5349" s="18"/>
      <c r="B5349" s="18"/>
      <c r="C5349" s="18" t="s">
        <v>458</v>
      </c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</row>
    <row r="5350" spans="1:14" ht="18.75" x14ac:dyDescent="0.15">
      <c r="A5350" s="18"/>
      <c r="B5350" s="18" t="s">
        <v>363</v>
      </c>
      <c r="C5350" s="18">
        <v>0</v>
      </c>
      <c r="D5350" s="18">
        <v>5</v>
      </c>
      <c r="E5350" s="18">
        <v>2</v>
      </c>
      <c r="F5350" s="18">
        <v>3</v>
      </c>
      <c r="G5350" s="18">
        <v>35</v>
      </c>
      <c r="H5350" s="18">
        <v>11</v>
      </c>
      <c r="I5350" s="18">
        <v>6</v>
      </c>
      <c r="J5350" s="18">
        <v>5</v>
      </c>
      <c r="K5350" s="18">
        <v>70</v>
      </c>
      <c r="L5350" s="18">
        <v>9</v>
      </c>
      <c r="M5350" s="18">
        <v>6</v>
      </c>
      <c r="N5350" s="18">
        <v>3</v>
      </c>
    </row>
    <row r="5351" spans="1:14" ht="18.75" x14ac:dyDescent="0.15">
      <c r="A5351" s="18"/>
      <c r="B5351" s="18" t="s">
        <v>363</v>
      </c>
      <c r="C5351" s="18">
        <v>1</v>
      </c>
      <c r="D5351" s="18">
        <v>5</v>
      </c>
      <c r="E5351" s="18">
        <v>2</v>
      </c>
      <c r="F5351" s="18">
        <v>3</v>
      </c>
      <c r="G5351" s="18">
        <v>36</v>
      </c>
      <c r="H5351" s="18">
        <v>8</v>
      </c>
      <c r="I5351" s="18">
        <v>4</v>
      </c>
      <c r="J5351" s="18">
        <v>4</v>
      </c>
      <c r="K5351" s="18">
        <v>71</v>
      </c>
      <c r="L5351" s="18">
        <v>11</v>
      </c>
      <c r="M5351" s="18">
        <v>4</v>
      </c>
      <c r="N5351" s="18">
        <v>7</v>
      </c>
    </row>
    <row r="5352" spans="1:14" ht="18.75" x14ac:dyDescent="0.15">
      <c r="A5352" s="18"/>
      <c r="B5352" s="18" t="s">
        <v>363</v>
      </c>
      <c r="C5352" s="18">
        <v>2</v>
      </c>
      <c r="D5352" s="18">
        <v>4</v>
      </c>
      <c r="E5352" s="18"/>
      <c r="F5352" s="18">
        <v>4</v>
      </c>
      <c r="G5352" s="18">
        <v>37</v>
      </c>
      <c r="H5352" s="18">
        <v>8</v>
      </c>
      <c r="I5352" s="18">
        <v>4</v>
      </c>
      <c r="J5352" s="18">
        <v>4</v>
      </c>
      <c r="K5352" s="18">
        <v>72</v>
      </c>
      <c r="L5352" s="18">
        <v>9</v>
      </c>
      <c r="M5352" s="18">
        <v>3</v>
      </c>
      <c r="N5352" s="18">
        <v>6</v>
      </c>
    </row>
    <row r="5353" spans="1:14" ht="18.75" x14ac:dyDescent="0.15">
      <c r="A5353" s="18"/>
      <c r="B5353" s="18" t="s">
        <v>363</v>
      </c>
      <c r="C5353" s="18">
        <v>3</v>
      </c>
      <c r="D5353" s="18">
        <v>7</v>
      </c>
      <c r="E5353" s="18">
        <v>5</v>
      </c>
      <c r="F5353" s="18">
        <v>2</v>
      </c>
      <c r="G5353" s="18">
        <v>38</v>
      </c>
      <c r="H5353" s="18">
        <v>10</v>
      </c>
      <c r="I5353" s="18">
        <v>5</v>
      </c>
      <c r="J5353" s="18">
        <v>5</v>
      </c>
      <c r="K5353" s="18">
        <v>73</v>
      </c>
      <c r="L5353" s="18">
        <v>12</v>
      </c>
      <c r="M5353" s="18">
        <v>7</v>
      </c>
      <c r="N5353" s="18">
        <v>5</v>
      </c>
    </row>
    <row r="5354" spans="1:14" ht="18.75" x14ac:dyDescent="0.15">
      <c r="A5354" s="18"/>
      <c r="B5354" s="18" t="s">
        <v>363</v>
      </c>
      <c r="C5354" s="18">
        <v>4</v>
      </c>
      <c r="D5354" s="18">
        <v>6</v>
      </c>
      <c r="E5354" s="18">
        <v>3</v>
      </c>
      <c r="F5354" s="18">
        <v>3</v>
      </c>
      <c r="G5354" s="18">
        <v>39</v>
      </c>
      <c r="H5354" s="18">
        <v>9</v>
      </c>
      <c r="I5354" s="18">
        <v>3</v>
      </c>
      <c r="J5354" s="18">
        <v>6</v>
      </c>
      <c r="K5354" s="18">
        <v>74</v>
      </c>
      <c r="L5354" s="18">
        <v>8</v>
      </c>
      <c r="M5354" s="18">
        <v>3</v>
      </c>
      <c r="N5354" s="18">
        <v>5</v>
      </c>
    </row>
    <row r="5355" spans="1:14" ht="18.75" x14ac:dyDescent="0.1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</row>
    <row r="5356" spans="1:14" ht="18.75" x14ac:dyDescent="0.15">
      <c r="A5356" s="18"/>
      <c r="B5356" s="18" t="s">
        <v>363</v>
      </c>
      <c r="C5356" s="18" t="s">
        <v>28</v>
      </c>
      <c r="D5356" s="18">
        <v>28</v>
      </c>
      <c r="E5356" s="18">
        <v>18</v>
      </c>
      <c r="F5356" s="18">
        <v>10</v>
      </c>
      <c r="G5356" s="18" t="s">
        <v>29</v>
      </c>
      <c r="H5356" s="18">
        <v>38</v>
      </c>
      <c r="I5356" s="18">
        <v>19</v>
      </c>
      <c r="J5356" s="18">
        <v>19</v>
      </c>
      <c r="K5356" s="18" t="s">
        <v>30</v>
      </c>
      <c r="L5356" s="18">
        <v>43</v>
      </c>
      <c r="M5356" s="18">
        <v>21</v>
      </c>
      <c r="N5356" s="18">
        <v>22</v>
      </c>
    </row>
    <row r="5357" spans="1:14" ht="18.75" x14ac:dyDescent="0.15">
      <c r="A5357" s="18"/>
      <c r="B5357" s="18"/>
      <c r="C5357" s="18" t="s">
        <v>458</v>
      </c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</row>
    <row r="5358" spans="1:14" ht="18.75" x14ac:dyDescent="0.15">
      <c r="A5358" s="18"/>
      <c r="B5358" s="18" t="s">
        <v>363</v>
      </c>
      <c r="C5358" s="18">
        <v>5</v>
      </c>
      <c r="D5358" s="18">
        <v>5</v>
      </c>
      <c r="E5358" s="18">
        <v>4</v>
      </c>
      <c r="F5358" s="18">
        <v>1</v>
      </c>
      <c r="G5358" s="18">
        <v>40</v>
      </c>
      <c r="H5358" s="18">
        <v>10</v>
      </c>
      <c r="I5358" s="18">
        <v>4</v>
      </c>
      <c r="J5358" s="18">
        <v>6</v>
      </c>
      <c r="K5358" s="18">
        <v>75</v>
      </c>
      <c r="L5358" s="18">
        <v>10</v>
      </c>
      <c r="M5358" s="18">
        <v>5</v>
      </c>
      <c r="N5358" s="18">
        <v>5</v>
      </c>
    </row>
    <row r="5359" spans="1:14" ht="18.75" x14ac:dyDescent="0.15">
      <c r="A5359" s="18"/>
      <c r="B5359" s="18" t="s">
        <v>363</v>
      </c>
      <c r="C5359" s="18">
        <v>6</v>
      </c>
      <c r="D5359" s="18">
        <v>6</v>
      </c>
      <c r="E5359" s="18">
        <v>4</v>
      </c>
      <c r="F5359" s="18">
        <v>2</v>
      </c>
      <c r="G5359" s="18">
        <v>41</v>
      </c>
      <c r="H5359" s="18">
        <v>6</v>
      </c>
      <c r="I5359" s="18">
        <v>5</v>
      </c>
      <c r="J5359" s="18">
        <v>1</v>
      </c>
      <c r="K5359" s="18">
        <v>76</v>
      </c>
      <c r="L5359" s="18">
        <v>4</v>
      </c>
      <c r="M5359" s="18">
        <v>2</v>
      </c>
      <c r="N5359" s="18">
        <v>2</v>
      </c>
    </row>
    <row r="5360" spans="1:14" ht="18.75" x14ac:dyDescent="0.15">
      <c r="A5360" s="18"/>
      <c r="B5360" s="18" t="s">
        <v>363</v>
      </c>
      <c r="C5360" s="18">
        <v>7</v>
      </c>
      <c r="D5360" s="18">
        <v>8</v>
      </c>
      <c r="E5360" s="18">
        <v>6</v>
      </c>
      <c r="F5360" s="18">
        <v>2</v>
      </c>
      <c r="G5360" s="18">
        <v>42</v>
      </c>
      <c r="H5360" s="18">
        <v>7</v>
      </c>
      <c r="I5360" s="18">
        <v>4</v>
      </c>
      <c r="J5360" s="18">
        <v>3</v>
      </c>
      <c r="K5360" s="18">
        <v>77</v>
      </c>
      <c r="L5360" s="18">
        <v>13</v>
      </c>
      <c r="M5360" s="18">
        <v>7</v>
      </c>
      <c r="N5360" s="18">
        <v>6</v>
      </c>
    </row>
    <row r="5361" spans="1:14" ht="18.75" x14ac:dyDescent="0.15">
      <c r="A5361" s="18"/>
      <c r="B5361" s="18" t="s">
        <v>363</v>
      </c>
      <c r="C5361" s="18">
        <v>8</v>
      </c>
      <c r="D5361" s="18">
        <v>5</v>
      </c>
      <c r="E5361" s="18">
        <v>2</v>
      </c>
      <c r="F5361" s="18">
        <v>3</v>
      </c>
      <c r="G5361" s="18">
        <v>43</v>
      </c>
      <c r="H5361" s="18">
        <v>10</v>
      </c>
      <c r="I5361" s="18">
        <v>4</v>
      </c>
      <c r="J5361" s="18">
        <v>6</v>
      </c>
      <c r="K5361" s="18">
        <v>78</v>
      </c>
      <c r="L5361" s="18">
        <v>7</v>
      </c>
      <c r="M5361" s="18">
        <v>5</v>
      </c>
      <c r="N5361" s="18">
        <v>2</v>
      </c>
    </row>
    <row r="5362" spans="1:14" ht="18.75" x14ac:dyDescent="0.15">
      <c r="A5362" s="18"/>
      <c r="B5362" s="18" t="s">
        <v>363</v>
      </c>
      <c r="C5362" s="18">
        <v>9</v>
      </c>
      <c r="D5362" s="18">
        <v>4</v>
      </c>
      <c r="E5362" s="18">
        <v>2</v>
      </c>
      <c r="F5362" s="18">
        <v>2</v>
      </c>
      <c r="G5362" s="18">
        <v>44</v>
      </c>
      <c r="H5362" s="18">
        <v>5</v>
      </c>
      <c r="I5362" s="18">
        <v>2</v>
      </c>
      <c r="J5362" s="18">
        <v>3</v>
      </c>
      <c r="K5362" s="18">
        <v>79</v>
      </c>
      <c r="L5362" s="18">
        <v>9</v>
      </c>
      <c r="M5362" s="18">
        <v>2</v>
      </c>
      <c r="N5362" s="18">
        <v>7</v>
      </c>
    </row>
    <row r="5363" spans="1:14" ht="18.75" x14ac:dyDescent="0.1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</row>
    <row r="5364" spans="1:14" ht="18.75" x14ac:dyDescent="0.15">
      <c r="A5364" s="18"/>
      <c r="B5364" s="18" t="s">
        <v>363</v>
      </c>
      <c r="C5364" s="18" t="s">
        <v>31</v>
      </c>
      <c r="D5364" s="18">
        <v>35</v>
      </c>
      <c r="E5364" s="18">
        <v>17</v>
      </c>
      <c r="F5364" s="18">
        <v>18</v>
      </c>
      <c r="G5364" s="18" t="s">
        <v>32</v>
      </c>
      <c r="H5364" s="18">
        <v>70</v>
      </c>
      <c r="I5364" s="18">
        <v>39</v>
      </c>
      <c r="J5364" s="18">
        <v>31</v>
      </c>
      <c r="K5364" s="18" t="s">
        <v>33</v>
      </c>
      <c r="L5364" s="18">
        <v>32</v>
      </c>
      <c r="M5364" s="18">
        <v>14</v>
      </c>
      <c r="N5364" s="18">
        <v>18</v>
      </c>
    </row>
    <row r="5365" spans="1:14" ht="18.75" x14ac:dyDescent="0.15">
      <c r="A5365" s="18"/>
      <c r="B5365" s="18"/>
      <c r="C5365" s="18" t="s">
        <v>458</v>
      </c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</row>
    <row r="5366" spans="1:14" ht="18.75" x14ac:dyDescent="0.15">
      <c r="A5366" s="18"/>
      <c r="B5366" s="18" t="s">
        <v>363</v>
      </c>
      <c r="C5366" s="18">
        <v>10</v>
      </c>
      <c r="D5366" s="18">
        <v>9</v>
      </c>
      <c r="E5366" s="18">
        <v>3</v>
      </c>
      <c r="F5366" s="18">
        <v>6</v>
      </c>
      <c r="G5366" s="18">
        <v>45</v>
      </c>
      <c r="H5366" s="18">
        <v>15</v>
      </c>
      <c r="I5366" s="18">
        <v>7</v>
      </c>
      <c r="J5366" s="18">
        <v>8</v>
      </c>
      <c r="K5366" s="18">
        <v>80</v>
      </c>
      <c r="L5366" s="18">
        <v>9</v>
      </c>
      <c r="M5366" s="18">
        <v>3</v>
      </c>
      <c r="N5366" s="18">
        <v>6</v>
      </c>
    </row>
    <row r="5367" spans="1:14" ht="18.75" x14ac:dyDescent="0.15">
      <c r="A5367" s="18"/>
      <c r="B5367" s="18" t="s">
        <v>363</v>
      </c>
      <c r="C5367" s="18">
        <v>11</v>
      </c>
      <c r="D5367" s="18">
        <v>7</v>
      </c>
      <c r="E5367" s="18">
        <v>4</v>
      </c>
      <c r="F5367" s="18">
        <v>3</v>
      </c>
      <c r="G5367" s="18">
        <v>46</v>
      </c>
      <c r="H5367" s="18">
        <v>19</v>
      </c>
      <c r="I5367" s="18">
        <v>11</v>
      </c>
      <c r="J5367" s="18">
        <v>8</v>
      </c>
      <c r="K5367" s="18">
        <v>81</v>
      </c>
      <c r="L5367" s="18">
        <v>5</v>
      </c>
      <c r="M5367" s="18">
        <v>2</v>
      </c>
      <c r="N5367" s="18">
        <v>3</v>
      </c>
    </row>
    <row r="5368" spans="1:14" ht="18.75" x14ac:dyDescent="0.15">
      <c r="A5368" s="18"/>
      <c r="B5368" s="18" t="s">
        <v>363</v>
      </c>
      <c r="C5368" s="18">
        <v>12</v>
      </c>
      <c r="D5368" s="18">
        <v>4</v>
      </c>
      <c r="E5368" s="18">
        <v>1</v>
      </c>
      <c r="F5368" s="18">
        <v>3</v>
      </c>
      <c r="G5368" s="18">
        <v>47</v>
      </c>
      <c r="H5368" s="18">
        <v>11</v>
      </c>
      <c r="I5368" s="18">
        <v>6</v>
      </c>
      <c r="J5368" s="18">
        <v>5</v>
      </c>
      <c r="K5368" s="18">
        <v>82</v>
      </c>
      <c r="L5368" s="18">
        <v>7</v>
      </c>
      <c r="M5368" s="18">
        <v>4</v>
      </c>
      <c r="N5368" s="18">
        <v>3</v>
      </c>
    </row>
    <row r="5369" spans="1:14" ht="18.75" x14ac:dyDescent="0.15">
      <c r="A5369" s="18"/>
      <c r="B5369" s="18" t="s">
        <v>363</v>
      </c>
      <c r="C5369" s="18">
        <v>13</v>
      </c>
      <c r="D5369" s="18">
        <v>7</v>
      </c>
      <c r="E5369" s="18">
        <v>5</v>
      </c>
      <c r="F5369" s="18">
        <v>2</v>
      </c>
      <c r="G5369" s="18">
        <v>48</v>
      </c>
      <c r="H5369" s="18">
        <v>17</v>
      </c>
      <c r="I5369" s="18">
        <v>10</v>
      </c>
      <c r="J5369" s="18">
        <v>7</v>
      </c>
      <c r="K5369" s="18">
        <v>83</v>
      </c>
      <c r="L5369" s="18">
        <v>7</v>
      </c>
      <c r="M5369" s="18">
        <v>3</v>
      </c>
      <c r="N5369" s="18">
        <v>4</v>
      </c>
    </row>
    <row r="5370" spans="1:14" ht="18.75" x14ac:dyDescent="0.15">
      <c r="A5370" s="18"/>
      <c r="B5370" s="18" t="s">
        <v>363</v>
      </c>
      <c r="C5370" s="18">
        <v>14</v>
      </c>
      <c r="D5370" s="18">
        <v>8</v>
      </c>
      <c r="E5370" s="18">
        <v>4</v>
      </c>
      <c r="F5370" s="18">
        <v>4</v>
      </c>
      <c r="G5370" s="18">
        <v>49</v>
      </c>
      <c r="H5370" s="18">
        <v>8</v>
      </c>
      <c r="I5370" s="18">
        <v>5</v>
      </c>
      <c r="J5370" s="18">
        <v>3</v>
      </c>
      <c r="K5370" s="18">
        <v>84</v>
      </c>
      <c r="L5370" s="18">
        <v>4</v>
      </c>
      <c r="M5370" s="18">
        <v>2</v>
      </c>
      <c r="N5370" s="18">
        <v>2</v>
      </c>
    </row>
    <row r="5371" spans="1:14" ht="18.75" x14ac:dyDescent="0.1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</row>
    <row r="5372" spans="1:14" ht="18.75" x14ac:dyDescent="0.15">
      <c r="A5372" s="18"/>
      <c r="B5372" s="18" t="s">
        <v>363</v>
      </c>
      <c r="C5372" s="18" t="s">
        <v>34</v>
      </c>
      <c r="D5372" s="18">
        <v>45</v>
      </c>
      <c r="E5372" s="18">
        <v>27</v>
      </c>
      <c r="F5372" s="18">
        <v>18</v>
      </c>
      <c r="G5372" s="18" t="s">
        <v>35</v>
      </c>
      <c r="H5372" s="18">
        <v>49</v>
      </c>
      <c r="I5372" s="18">
        <v>29</v>
      </c>
      <c r="J5372" s="18">
        <v>20</v>
      </c>
      <c r="K5372" s="18" t="s">
        <v>36</v>
      </c>
      <c r="L5372" s="18">
        <v>19</v>
      </c>
      <c r="M5372" s="18">
        <v>7</v>
      </c>
      <c r="N5372" s="18">
        <v>12</v>
      </c>
    </row>
    <row r="5373" spans="1:14" ht="18.75" x14ac:dyDescent="0.15">
      <c r="A5373" s="18"/>
      <c r="B5373" s="18"/>
      <c r="C5373" s="18" t="s">
        <v>458</v>
      </c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</row>
    <row r="5374" spans="1:14" ht="18.75" x14ac:dyDescent="0.15">
      <c r="A5374" s="18"/>
      <c r="B5374" s="18" t="s">
        <v>363</v>
      </c>
      <c r="C5374" s="18">
        <v>15</v>
      </c>
      <c r="D5374" s="18">
        <v>9</v>
      </c>
      <c r="E5374" s="18">
        <v>7</v>
      </c>
      <c r="F5374" s="18">
        <v>2</v>
      </c>
      <c r="G5374" s="18">
        <v>50</v>
      </c>
      <c r="H5374" s="18">
        <v>7</v>
      </c>
      <c r="I5374" s="18">
        <v>4</v>
      </c>
      <c r="J5374" s="18">
        <v>3</v>
      </c>
      <c r="K5374" s="18">
        <v>85</v>
      </c>
      <c r="L5374" s="18">
        <v>5</v>
      </c>
      <c r="M5374" s="18">
        <v>4</v>
      </c>
      <c r="N5374" s="18">
        <v>1</v>
      </c>
    </row>
    <row r="5375" spans="1:14" ht="18.75" x14ac:dyDescent="0.15">
      <c r="A5375" s="18"/>
      <c r="B5375" s="18" t="s">
        <v>363</v>
      </c>
      <c r="C5375" s="18">
        <v>16</v>
      </c>
      <c r="D5375" s="18">
        <v>13</v>
      </c>
      <c r="E5375" s="18">
        <v>5</v>
      </c>
      <c r="F5375" s="18">
        <v>8</v>
      </c>
      <c r="G5375" s="18">
        <v>51</v>
      </c>
      <c r="H5375" s="18">
        <v>14</v>
      </c>
      <c r="I5375" s="18">
        <v>8</v>
      </c>
      <c r="J5375" s="18">
        <v>6</v>
      </c>
      <c r="K5375" s="18">
        <v>86</v>
      </c>
      <c r="L5375" s="18">
        <v>5</v>
      </c>
      <c r="M5375" s="18"/>
      <c r="N5375" s="18">
        <v>5</v>
      </c>
    </row>
    <row r="5376" spans="1:14" ht="18.75" x14ac:dyDescent="0.15">
      <c r="A5376" s="18"/>
      <c r="B5376" s="18" t="s">
        <v>363</v>
      </c>
      <c r="C5376" s="18">
        <v>17</v>
      </c>
      <c r="D5376" s="18">
        <v>8</v>
      </c>
      <c r="E5376" s="18">
        <v>7</v>
      </c>
      <c r="F5376" s="18">
        <v>1</v>
      </c>
      <c r="G5376" s="18">
        <v>52</v>
      </c>
      <c r="H5376" s="18">
        <v>6</v>
      </c>
      <c r="I5376" s="18">
        <v>3</v>
      </c>
      <c r="J5376" s="18">
        <v>3</v>
      </c>
      <c r="K5376" s="18">
        <v>87</v>
      </c>
      <c r="L5376" s="18">
        <v>4</v>
      </c>
      <c r="M5376" s="18">
        <v>2</v>
      </c>
      <c r="N5376" s="18">
        <v>2</v>
      </c>
    </row>
    <row r="5377" spans="1:14" ht="18.75" x14ac:dyDescent="0.15">
      <c r="A5377" s="18"/>
      <c r="B5377" s="18" t="s">
        <v>363</v>
      </c>
      <c r="C5377" s="18">
        <v>18</v>
      </c>
      <c r="D5377" s="18">
        <v>8</v>
      </c>
      <c r="E5377" s="18">
        <v>6</v>
      </c>
      <c r="F5377" s="18">
        <v>2</v>
      </c>
      <c r="G5377" s="18">
        <v>53</v>
      </c>
      <c r="H5377" s="18">
        <v>15</v>
      </c>
      <c r="I5377" s="18">
        <v>8</v>
      </c>
      <c r="J5377" s="18">
        <v>7</v>
      </c>
      <c r="K5377" s="18">
        <v>88</v>
      </c>
      <c r="L5377" s="18">
        <v>3</v>
      </c>
      <c r="M5377" s="18">
        <v>1</v>
      </c>
      <c r="N5377" s="18">
        <v>2</v>
      </c>
    </row>
    <row r="5378" spans="1:14" ht="18.75" x14ac:dyDescent="0.15">
      <c r="A5378" s="18"/>
      <c r="B5378" s="18" t="s">
        <v>363</v>
      </c>
      <c r="C5378" s="18">
        <v>19</v>
      </c>
      <c r="D5378" s="18">
        <v>7</v>
      </c>
      <c r="E5378" s="18">
        <v>2</v>
      </c>
      <c r="F5378" s="18">
        <v>5</v>
      </c>
      <c r="G5378" s="18">
        <v>54</v>
      </c>
      <c r="H5378" s="18">
        <v>7</v>
      </c>
      <c r="I5378" s="18">
        <v>6</v>
      </c>
      <c r="J5378" s="18">
        <v>1</v>
      </c>
      <c r="K5378" s="18">
        <v>89</v>
      </c>
      <c r="L5378" s="18">
        <v>2</v>
      </c>
      <c r="M5378" s="18"/>
      <c r="N5378" s="18">
        <v>2</v>
      </c>
    </row>
    <row r="5379" spans="1:14" ht="18.75" x14ac:dyDescent="0.1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</row>
    <row r="5380" spans="1:14" ht="18.75" x14ac:dyDescent="0.15">
      <c r="A5380" s="18"/>
      <c r="B5380" s="18" t="s">
        <v>363</v>
      </c>
      <c r="C5380" s="18" t="s">
        <v>37</v>
      </c>
      <c r="D5380" s="18">
        <v>28</v>
      </c>
      <c r="E5380" s="18">
        <v>17</v>
      </c>
      <c r="F5380" s="18">
        <v>11</v>
      </c>
      <c r="G5380" s="18" t="s">
        <v>38</v>
      </c>
      <c r="H5380" s="18">
        <v>38</v>
      </c>
      <c r="I5380" s="18">
        <v>15</v>
      </c>
      <c r="J5380" s="18">
        <v>23</v>
      </c>
      <c r="K5380" s="18" t="s">
        <v>39</v>
      </c>
      <c r="L5380" s="18">
        <v>5</v>
      </c>
      <c r="M5380" s="18">
        <v>1</v>
      </c>
      <c r="N5380" s="18">
        <v>4</v>
      </c>
    </row>
    <row r="5381" spans="1:14" ht="18.75" x14ac:dyDescent="0.15">
      <c r="A5381" s="18"/>
      <c r="B5381" s="18"/>
      <c r="C5381" s="18" t="s">
        <v>458</v>
      </c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</row>
    <row r="5382" spans="1:14" ht="18.75" x14ac:dyDescent="0.15">
      <c r="A5382" s="18"/>
      <c r="B5382" s="18" t="s">
        <v>363</v>
      </c>
      <c r="C5382" s="18">
        <v>20</v>
      </c>
      <c r="D5382" s="18">
        <v>5</v>
      </c>
      <c r="E5382" s="18">
        <v>3</v>
      </c>
      <c r="F5382" s="18">
        <v>2</v>
      </c>
      <c r="G5382" s="18">
        <v>55</v>
      </c>
      <c r="H5382" s="18">
        <v>10</v>
      </c>
      <c r="I5382" s="18">
        <v>4</v>
      </c>
      <c r="J5382" s="18">
        <v>6</v>
      </c>
      <c r="K5382" s="18">
        <v>90</v>
      </c>
      <c r="L5382" s="18">
        <v>2</v>
      </c>
      <c r="M5382" s="18">
        <v>1</v>
      </c>
      <c r="N5382" s="18">
        <v>1</v>
      </c>
    </row>
    <row r="5383" spans="1:14" ht="18.75" x14ac:dyDescent="0.15">
      <c r="A5383" s="18"/>
      <c r="B5383" s="18" t="s">
        <v>363</v>
      </c>
      <c r="C5383" s="18">
        <v>21</v>
      </c>
      <c r="D5383" s="18">
        <v>8</v>
      </c>
      <c r="E5383" s="18">
        <v>3</v>
      </c>
      <c r="F5383" s="18">
        <v>5</v>
      </c>
      <c r="G5383" s="18">
        <v>56</v>
      </c>
      <c r="H5383" s="18">
        <v>9</v>
      </c>
      <c r="I5383" s="18">
        <v>5</v>
      </c>
      <c r="J5383" s="18">
        <v>4</v>
      </c>
      <c r="K5383" s="18">
        <v>91</v>
      </c>
      <c r="L5383" s="18">
        <v>1</v>
      </c>
      <c r="M5383" s="18"/>
      <c r="N5383" s="18">
        <v>1</v>
      </c>
    </row>
    <row r="5384" spans="1:14" ht="18.75" x14ac:dyDescent="0.15">
      <c r="A5384" s="18"/>
      <c r="B5384" s="18" t="s">
        <v>363</v>
      </c>
      <c r="C5384" s="18">
        <v>22</v>
      </c>
      <c r="D5384" s="18">
        <v>6</v>
      </c>
      <c r="E5384" s="18">
        <v>4</v>
      </c>
      <c r="F5384" s="18">
        <v>2</v>
      </c>
      <c r="G5384" s="18">
        <v>57</v>
      </c>
      <c r="H5384" s="18">
        <v>7</v>
      </c>
      <c r="I5384" s="18">
        <v>1</v>
      </c>
      <c r="J5384" s="18">
        <v>6</v>
      </c>
      <c r="K5384" s="18">
        <v>92</v>
      </c>
      <c r="L5384" s="18">
        <v>2</v>
      </c>
      <c r="M5384" s="18"/>
      <c r="N5384" s="18">
        <v>2</v>
      </c>
    </row>
    <row r="5385" spans="1:14" ht="18.75" x14ac:dyDescent="0.15">
      <c r="A5385" s="18"/>
      <c r="B5385" s="18" t="s">
        <v>363</v>
      </c>
      <c r="C5385" s="18">
        <v>23</v>
      </c>
      <c r="D5385" s="18">
        <v>5</v>
      </c>
      <c r="E5385" s="18">
        <v>3</v>
      </c>
      <c r="F5385" s="18">
        <v>2</v>
      </c>
      <c r="G5385" s="18">
        <v>58</v>
      </c>
      <c r="H5385" s="18">
        <v>6</v>
      </c>
      <c r="I5385" s="18">
        <v>3</v>
      </c>
      <c r="J5385" s="18">
        <v>3</v>
      </c>
      <c r="K5385" s="18">
        <v>93</v>
      </c>
      <c r="L5385" s="18"/>
      <c r="M5385" s="18"/>
      <c r="N5385" s="18"/>
    </row>
    <row r="5386" spans="1:14" ht="18.75" x14ac:dyDescent="0.15">
      <c r="A5386" s="18"/>
      <c r="B5386" s="18" t="s">
        <v>363</v>
      </c>
      <c r="C5386" s="18">
        <v>24</v>
      </c>
      <c r="D5386" s="18">
        <v>4</v>
      </c>
      <c r="E5386" s="18">
        <v>4</v>
      </c>
      <c r="F5386" s="18"/>
      <c r="G5386" s="18">
        <v>59</v>
      </c>
      <c r="H5386" s="18">
        <v>6</v>
      </c>
      <c r="I5386" s="18">
        <v>2</v>
      </c>
      <c r="J5386" s="18">
        <v>4</v>
      </c>
      <c r="K5386" s="18">
        <v>94</v>
      </c>
      <c r="L5386" s="18"/>
      <c r="M5386" s="18"/>
      <c r="N5386" s="18"/>
    </row>
    <row r="5387" spans="1:14" ht="18.75" x14ac:dyDescent="0.1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</row>
    <row r="5388" spans="1:14" ht="18.75" x14ac:dyDescent="0.15">
      <c r="A5388" s="18"/>
      <c r="B5388" s="18" t="s">
        <v>363</v>
      </c>
      <c r="C5388" s="18" t="s">
        <v>40</v>
      </c>
      <c r="D5388" s="18">
        <v>22</v>
      </c>
      <c r="E5388" s="18">
        <v>11</v>
      </c>
      <c r="F5388" s="18">
        <v>11</v>
      </c>
      <c r="G5388" s="18" t="s">
        <v>41</v>
      </c>
      <c r="H5388" s="18">
        <v>36</v>
      </c>
      <c r="I5388" s="18">
        <v>15</v>
      </c>
      <c r="J5388" s="18">
        <v>21</v>
      </c>
      <c r="K5388" s="18" t="s">
        <v>42</v>
      </c>
      <c r="L5388" s="18">
        <v>4</v>
      </c>
      <c r="M5388" s="18">
        <v>2</v>
      </c>
      <c r="N5388" s="18">
        <v>2</v>
      </c>
    </row>
    <row r="5389" spans="1:14" ht="18.75" x14ac:dyDescent="0.15">
      <c r="A5389" s="18"/>
      <c r="B5389" s="18"/>
      <c r="C5389" s="18" t="s">
        <v>458</v>
      </c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</row>
    <row r="5390" spans="1:14" ht="18.75" x14ac:dyDescent="0.15">
      <c r="A5390" s="18"/>
      <c r="B5390" s="18" t="s">
        <v>363</v>
      </c>
      <c r="C5390" s="18">
        <v>25</v>
      </c>
      <c r="D5390" s="18">
        <v>3</v>
      </c>
      <c r="E5390" s="18">
        <v>2</v>
      </c>
      <c r="F5390" s="18">
        <v>1</v>
      </c>
      <c r="G5390" s="18">
        <v>60</v>
      </c>
      <c r="H5390" s="18">
        <v>9</v>
      </c>
      <c r="I5390" s="18">
        <v>2</v>
      </c>
      <c r="J5390" s="18">
        <v>7</v>
      </c>
      <c r="K5390" s="18">
        <v>95</v>
      </c>
      <c r="L5390" s="18">
        <v>2</v>
      </c>
      <c r="M5390" s="18">
        <v>1</v>
      </c>
      <c r="N5390" s="18">
        <v>1</v>
      </c>
    </row>
    <row r="5391" spans="1:14" ht="18.75" x14ac:dyDescent="0.15">
      <c r="A5391" s="18"/>
      <c r="B5391" s="18" t="s">
        <v>363</v>
      </c>
      <c r="C5391" s="18">
        <v>26</v>
      </c>
      <c r="D5391" s="18">
        <v>7</v>
      </c>
      <c r="E5391" s="18">
        <v>3</v>
      </c>
      <c r="F5391" s="18">
        <v>4</v>
      </c>
      <c r="G5391" s="18">
        <v>61</v>
      </c>
      <c r="H5391" s="18">
        <v>7</v>
      </c>
      <c r="I5391" s="18">
        <v>3</v>
      </c>
      <c r="J5391" s="18">
        <v>4</v>
      </c>
      <c r="K5391" s="18">
        <v>96</v>
      </c>
      <c r="L5391" s="18"/>
      <c r="M5391" s="18"/>
      <c r="N5391" s="18"/>
    </row>
    <row r="5392" spans="1:14" ht="18.75" x14ac:dyDescent="0.15">
      <c r="A5392" s="18"/>
      <c r="B5392" s="18" t="s">
        <v>363</v>
      </c>
      <c r="C5392" s="18">
        <v>27</v>
      </c>
      <c r="D5392" s="18">
        <v>4</v>
      </c>
      <c r="E5392" s="18">
        <v>3</v>
      </c>
      <c r="F5392" s="18">
        <v>1</v>
      </c>
      <c r="G5392" s="18">
        <v>62</v>
      </c>
      <c r="H5392" s="18">
        <v>7</v>
      </c>
      <c r="I5392" s="18">
        <v>3</v>
      </c>
      <c r="J5392" s="18">
        <v>4</v>
      </c>
      <c r="K5392" s="18">
        <v>97</v>
      </c>
      <c r="L5392" s="18">
        <v>2</v>
      </c>
      <c r="M5392" s="18">
        <v>1</v>
      </c>
      <c r="N5392" s="18">
        <v>1</v>
      </c>
    </row>
    <row r="5393" spans="1:14" ht="18.75" x14ac:dyDescent="0.15">
      <c r="A5393" s="18"/>
      <c r="B5393" s="18" t="s">
        <v>363</v>
      </c>
      <c r="C5393" s="18">
        <v>28</v>
      </c>
      <c r="D5393" s="18">
        <v>6</v>
      </c>
      <c r="E5393" s="18">
        <v>1</v>
      </c>
      <c r="F5393" s="18">
        <v>5</v>
      </c>
      <c r="G5393" s="18">
        <v>63</v>
      </c>
      <c r="H5393" s="18">
        <v>10</v>
      </c>
      <c r="I5393" s="18">
        <v>5</v>
      </c>
      <c r="J5393" s="18">
        <v>5</v>
      </c>
      <c r="K5393" s="18">
        <v>98</v>
      </c>
      <c r="L5393" s="18"/>
      <c r="M5393" s="18"/>
      <c r="N5393" s="18"/>
    </row>
    <row r="5394" spans="1:14" ht="18.75" x14ac:dyDescent="0.15">
      <c r="A5394" s="18"/>
      <c r="B5394" s="18" t="s">
        <v>363</v>
      </c>
      <c r="C5394" s="18">
        <v>29</v>
      </c>
      <c r="D5394" s="18">
        <v>2</v>
      </c>
      <c r="E5394" s="18">
        <v>2</v>
      </c>
      <c r="F5394" s="18"/>
      <c r="G5394" s="18">
        <v>64</v>
      </c>
      <c r="H5394" s="18">
        <v>3</v>
      </c>
      <c r="I5394" s="18">
        <v>2</v>
      </c>
      <c r="J5394" s="18">
        <v>1</v>
      </c>
      <c r="K5394" s="18">
        <v>99</v>
      </c>
      <c r="L5394" s="18"/>
      <c r="M5394" s="18"/>
      <c r="N5394" s="18"/>
    </row>
    <row r="5395" spans="1:14" ht="18.75" x14ac:dyDescent="0.1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</row>
    <row r="5396" spans="1:14" ht="18.75" x14ac:dyDescent="0.15">
      <c r="A5396" s="18"/>
      <c r="B5396" s="18" t="s">
        <v>363</v>
      </c>
      <c r="C5396" s="18" t="s">
        <v>43</v>
      </c>
      <c r="D5396" s="18">
        <v>31</v>
      </c>
      <c r="E5396" s="18">
        <v>16</v>
      </c>
      <c r="F5396" s="18">
        <v>15</v>
      </c>
      <c r="G5396" s="18" t="s">
        <v>44</v>
      </c>
      <c r="H5396" s="18">
        <v>48</v>
      </c>
      <c r="I5396" s="18">
        <v>28</v>
      </c>
      <c r="J5396" s="18">
        <v>20</v>
      </c>
      <c r="K5396" s="18" t="s">
        <v>45</v>
      </c>
      <c r="L5396" s="18">
        <v>1</v>
      </c>
      <c r="M5396" s="18"/>
      <c r="N5396" s="18">
        <v>1</v>
      </c>
    </row>
    <row r="5397" spans="1:14" ht="18.75" x14ac:dyDescent="0.15">
      <c r="A5397" s="18"/>
      <c r="B5397" s="18"/>
      <c r="C5397" s="18" t="s">
        <v>458</v>
      </c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</row>
    <row r="5398" spans="1:14" ht="18.75" x14ac:dyDescent="0.15">
      <c r="A5398" s="18"/>
      <c r="B5398" s="18" t="s">
        <v>363</v>
      </c>
      <c r="C5398" s="18">
        <v>30</v>
      </c>
      <c r="D5398" s="18">
        <v>5</v>
      </c>
      <c r="E5398" s="18">
        <v>3</v>
      </c>
      <c r="F5398" s="18">
        <v>2</v>
      </c>
      <c r="G5398" s="18">
        <v>65</v>
      </c>
      <c r="H5398" s="18">
        <v>13</v>
      </c>
      <c r="I5398" s="18">
        <v>8</v>
      </c>
      <c r="J5398" s="18">
        <v>5</v>
      </c>
      <c r="K5398" s="18"/>
      <c r="L5398" s="18"/>
      <c r="M5398" s="18"/>
      <c r="N5398" s="18"/>
    </row>
    <row r="5399" spans="1:14" ht="18.75" x14ac:dyDescent="0.15">
      <c r="A5399" s="18"/>
      <c r="B5399" s="18" t="s">
        <v>363</v>
      </c>
      <c r="C5399" s="18">
        <v>31</v>
      </c>
      <c r="D5399" s="18">
        <v>7</v>
      </c>
      <c r="E5399" s="18">
        <v>4</v>
      </c>
      <c r="F5399" s="18">
        <v>3</v>
      </c>
      <c r="G5399" s="18">
        <v>66</v>
      </c>
      <c r="H5399" s="18">
        <v>9</v>
      </c>
      <c r="I5399" s="18">
        <v>8</v>
      </c>
      <c r="J5399" s="18">
        <v>1</v>
      </c>
      <c r="K5399" s="18"/>
      <c r="L5399" s="18"/>
      <c r="M5399" s="18"/>
      <c r="N5399" s="18"/>
    </row>
    <row r="5400" spans="1:14" ht="18.75" x14ac:dyDescent="0.15">
      <c r="A5400" s="18"/>
      <c r="B5400" s="18" t="s">
        <v>363</v>
      </c>
      <c r="C5400" s="18">
        <v>32</v>
      </c>
      <c r="D5400" s="18">
        <v>4</v>
      </c>
      <c r="E5400" s="18">
        <v>1</v>
      </c>
      <c r="F5400" s="18">
        <v>3</v>
      </c>
      <c r="G5400" s="18">
        <v>67</v>
      </c>
      <c r="H5400" s="18">
        <v>8</v>
      </c>
      <c r="I5400" s="18">
        <v>2</v>
      </c>
      <c r="J5400" s="18">
        <v>6</v>
      </c>
      <c r="K5400" s="18" t="s">
        <v>46</v>
      </c>
      <c r="L5400" s="18">
        <v>90</v>
      </c>
      <c r="M5400" s="18">
        <v>47</v>
      </c>
      <c r="N5400" s="18">
        <v>43</v>
      </c>
    </row>
    <row r="5401" spans="1:14" ht="18.75" x14ac:dyDescent="0.15">
      <c r="A5401" s="18"/>
      <c r="B5401" s="18" t="s">
        <v>363</v>
      </c>
      <c r="C5401" s="18">
        <v>33</v>
      </c>
      <c r="D5401" s="18">
        <v>5</v>
      </c>
      <c r="E5401" s="18">
        <v>1</v>
      </c>
      <c r="F5401" s="18">
        <v>4</v>
      </c>
      <c r="G5401" s="18">
        <v>68</v>
      </c>
      <c r="H5401" s="18">
        <v>12</v>
      </c>
      <c r="I5401" s="18">
        <v>4</v>
      </c>
      <c r="J5401" s="18">
        <v>8</v>
      </c>
      <c r="K5401" s="18" t="s">
        <v>47</v>
      </c>
      <c r="L5401" s="18">
        <v>403</v>
      </c>
      <c r="M5401" s="18">
        <v>210</v>
      </c>
      <c r="N5401" s="18">
        <v>193</v>
      </c>
    </row>
    <row r="5402" spans="1:14" ht="18.75" x14ac:dyDescent="0.15">
      <c r="A5402" s="18"/>
      <c r="B5402" s="18" t="s">
        <v>363</v>
      </c>
      <c r="C5402" s="18">
        <v>34</v>
      </c>
      <c r="D5402" s="18">
        <v>10</v>
      </c>
      <c r="E5402" s="18">
        <v>7</v>
      </c>
      <c r="F5402" s="18">
        <v>3</v>
      </c>
      <c r="G5402" s="18">
        <v>69</v>
      </c>
      <c r="H5402" s="18">
        <v>6</v>
      </c>
      <c r="I5402" s="18">
        <v>6</v>
      </c>
      <c r="J5402" s="18"/>
      <c r="K5402" s="18" t="s">
        <v>48</v>
      </c>
      <c r="L5402" s="18">
        <v>201</v>
      </c>
      <c r="M5402" s="18">
        <v>96</v>
      </c>
      <c r="N5402" s="18">
        <v>105</v>
      </c>
    </row>
    <row r="5403" spans="1:14" ht="18.75" x14ac:dyDescent="0.1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</row>
    <row r="5404" spans="1:14" ht="18.75" x14ac:dyDescent="0.15">
      <c r="A5404" s="18"/>
      <c r="B5404" s="18" t="s">
        <v>364</v>
      </c>
      <c r="C5404" s="18" t="s">
        <v>457</v>
      </c>
      <c r="D5404" s="18" t="s">
        <v>4</v>
      </c>
      <c r="E5404" s="18" t="s">
        <v>5</v>
      </c>
      <c r="F5404" s="18" t="s">
        <v>6</v>
      </c>
      <c r="G5404" s="18" t="s">
        <v>457</v>
      </c>
      <c r="H5404" s="18" t="s">
        <v>4</v>
      </c>
      <c r="I5404" s="18" t="s">
        <v>5</v>
      </c>
      <c r="J5404" s="18" t="s">
        <v>6</v>
      </c>
      <c r="K5404" s="18" t="s">
        <v>457</v>
      </c>
      <c r="L5404" s="18" t="s">
        <v>4</v>
      </c>
      <c r="M5404" s="18" t="s">
        <v>5</v>
      </c>
      <c r="N5404" s="18" t="s">
        <v>6</v>
      </c>
    </row>
    <row r="5405" spans="1:14" ht="18.75" x14ac:dyDescent="0.1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</row>
    <row r="5406" spans="1:14" ht="18.75" x14ac:dyDescent="0.15">
      <c r="A5406" s="18"/>
      <c r="B5406" s="18" t="s">
        <v>364</v>
      </c>
      <c r="C5406" s="18" t="s">
        <v>4</v>
      </c>
      <c r="D5406" s="19">
        <v>1303</v>
      </c>
      <c r="E5406" s="18">
        <v>693</v>
      </c>
      <c r="F5406" s="18">
        <v>610</v>
      </c>
      <c r="G5406" s="18"/>
      <c r="H5406" s="18"/>
      <c r="I5406" s="18"/>
      <c r="J5406" s="18"/>
      <c r="K5406" s="18"/>
      <c r="L5406" s="18"/>
      <c r="M5406" s="18"/>
      <c r="N5406" s="18"/>
    </row>
    <row r="5407" spans="1:14" ht="18.75" x14ac:dyDescent="0.1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</row>
    <row r="5408" spans="1:14" ht="18.75" x14ac:dyDescent="0.15">
      <c r="A5408" s="18"/>
      <c r="B5408" s="18" t="s">
        <v>364</v>
      </c>
      <c r="C5408" s="18" t="s">
        <v>25</v>
      </c>
      <c r="D5408" s="18">
        <v>53</v>
      </c>
      <c r="E5408" s="18">
        <v>25</v>
      </c>
      <c r="F5408" s="18">
        <v>28</v>
      </c>
      <c r="G5408" s="18" t="s">
        <v>26</v>
      </c>
      <c r="H5408" s="18">
        <v>71</v>
      </c>
      <c r="I5408" s="18">
        <v>39</v>
      </c>
      <c r="J5408" s="18">
        <v>32</v>
      </c>
      <c r="K5408" s="18" t="s">
        <v>27</v>
      </c>
      <c r="L5408" s="18">
        <v>94</v>
      </c>
      <c r="M5408" s="18">
        <v>43</v>
      </c>
      <c r="N5408" s="18">
        <v>51</v>
      </c>
    </row>
    <row r="5409" spans="1:14" ht="18.75" x14ac:dyDescent="0.15">
      <c r="A5409" s="18"/>
      <c r="B5409" s="18"/>
      <c r="C5409" s="18" t="s">
        <v>458</v>
      </c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</row>
    <row r="5410" spans="1:14" ht="18.75" x14ac:dyDescent="0.15">
      <c r="A5410" s="18"/>
      <c r="B5410" s="18" t="s">
        <v>364</v>
      </c>
      <c r="C5410" s="18">
        <v>0</v>
      </c>
      <c r="D5410" s="18">
        <v>12</v>
      </c>
      <c r="E5410" s="18">
        <v>6</v>
      </c>
      <c r="F5410" s="18">
        <v>6</v>
      </c>
      <c r="G5410" s="18">
        <v>35</v>
      </c>
      <c r="H5410" s="18">
        <v>20</v>
      </c>
      <c r="I5410" s="18">
        <v>9</v>
      </c>
      <c r="J5410" s="18">
        <v>11</v>
      </c>
      <c r="K5410" s="18">
        <v>70</v>
      </c>
      <c r="L5410" s="18">
        <v>15</v>
      </c>
      <c r="M5410" s="18">
        <v>2</v>
      </c>
      <c r="N5410" s="18">
        <v>13</v>
      </c>
    </row>
    <row r="5411" spans="1:14" ht="18.75" x14ac:dyDescent="0.15">
      <c r="A5411" s="18"/>
      <c r="B5411" s="18" t="s">
        <v>364</v>
      </c>
      <c r="C5411" s="18">
        <v>1</v>
      </c>
      <c r="D5411" s="18">
        <v>11</v>
      </c>
      <c r="E5411" s="18">
        <v>4</v>
      </c>
      <c r="F5411" s="18">
        <v>7</v>
      </c>
      <c r="G5411" s="18">
        <v>36</v>
      </c>
      <c r="H5411" s="18">
        <v>10</v>
      </c>
      <c r="I5411" s="18">
        <v>6</v>
      </c>
      <c r="J5411" s="18">
        <v>4</v>
      </c>
      <c r="K5411" s="18">
        <v>71</v>
      </c>
      <c r="L5411" s="18">
        <v>21</v>
      </c>
      <c r="M5411" s="18">
        <v>12</v>
      </c>
      <c r="N5411" s="18">
        <v>9</v>
      </c>
    </row>
    <row r="5412" spans="1:14" ht="18.75" x14ac:dyDescent="0.15">
      <c r="A5412" s="18"/>
      <c r="B5412" s="18" t="s">
        <v>364</v>
      </c>
      <c r="C5412" s="18">
        <v>2</v>
      </c>
      <c r="D5412" s="18">
        <v>11</v>
      </c>
      <c r="E5412" s="18">
        <v>6</v>
      </c>
      <c r="F5412" s="18">
        <v>5</v>
      </c>
      <c r="G5412" s="18">
        <v>37</v>
      </c>
      <c r="H5412" s="18">
        <v>13</v>
      </c>
      <c r="I5412" s="18">
        <v>9</v>
      </c>
      <c r="J5412" s="18">
        <v>4</v>
      </c>
      <c r="K5412" s="18">
        <v>72</v>
      </c>
      <c r="L5412" s="18">
        <v>16</v>
      </c>
      <c r="M5412" s="18">
        <v>8</v>
      </c>
      <c r="N5412" s="18">
        <v>8</v>
      </c>
    </row>
    <row r="5413" spans="1:14" ht="18.75" x14ac:dyDescent="0.15">
      <c r="A5413" s="18"/>
      <c r="B5413" s="18" t="s">
        <v>364</v>
      </c>
      <c r="C5413" s="18">
        <v>3</v>
      </c>
      <c r="D5413" s="18">
        <v>9</v>
      </c>
      <c r="E5413" s="18">
        <v>4</v>
      </c>
      <c r="F5413" s="18">
        <v>5</v>
      </c>
      <c r="G5413" s="18">
        <v>38</v>
      </c>
      <c r="H5413" s="18">
        <v>17</v>
      </c>
      <c r="I5413" s="18">
        <v>7</v>
      </c>
      <c r="J5413" s="18">
        <v>10</v>
      </c>
      <c r="K5413" s="18">
        <v>73</v>
      </c>
      <c r="L5413" s="18">
        <v>19</v>
      </c>
      <c r="M5413" s="18">
        <v>8</v>
      </c>
      <c r="N5413" s="18">
        <v>11</v>
      </c>
    </row>
    <row r="5414" spans="1:14" ht="18.75" x14ac:dyDescent="0.15">
      <c r="A5414" s="18"/>
      <c r="B5414" s="18" t="s">
        <v>364</v>
      </c>
      <c r="C5414" s="18">
        <v>4</v>
      </c>
      <c r="D5414" s="18">
        <v>10</v>
      </c>
      <c r="E5414" s="18">
        <v>5</v>
      </c>
      <c r="F5414" s="18">
        <v>5</v>
      </c>
      <c r="G5414" s="18">
        <v>39</v>
      </c>
      <c r="H5414" s="18">
        <v>11</v>
      </c>
      <c r="I5414" s="18">
        <v>8</v>
      </c>
      <c r="J5414" s="18">
        <v>3</v>
      </c>
      <c r="K5414" s="18">
        <v>74</v>
      </c>
      <c r="L5414" s="18">
        <v>23</v>
      </c>
      <c r="M5414" s="18">
        <v>13</v>
      </c>
      <c r="N5414" s="18">
        <v>10</v>
      </c>
    </row>
    <row r="5415" spans="1:14" ht="18.75" x14ac:dyDescent="0.1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</row>
    <row r="5416" spans="1:14" ht="18.75" x14ac:dyDescent="0.15">
      <c r="A5416" s="18"/>
      <c r="B5416" s="18" t="s">
        <v>364</v>
      </c>
      <c r="C5416" s="18" t="s">
        <v>28</v>
      </c>
      <c r="D5416" s="18">
        <v>48</v>
      </c>
      <c r="E5416" s="18">
        <v>25</v>
      </c>
      <c r="F5416" s="18">
        <v>23</v>
      </c>
      <c r="G5416" s="18" t="s">
        <v>29</v>
      </c>
      <c r="H5416" s="18">
        <v>76</v>
      </c>
      <c r="I5416" s="18">
        <v>39</v>
      </c>
      <c r="J5416" s="18">
        <v>37</v>
      </c>
      <c r="K5416" s="18" t="s">
        <v>30</v>
      </c>
      <c r="L5416" s="18">
        <v>67</v>
      </c>
      <c r="M5416" s="18">
        <v>33</v>
      </c>
      <c r="N5416" s="18">
        <v>34</v>
      </c>
    </row>
    <row r="5417" spans="1:14" ht="18.75" x14ac:dyDescent="0.15">
      <c r="A5417" s="18"/>
      <c r="B5417" s="18"/>
      <c r="C5417" s="18" t="s">
        <v>458</v>
      </c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</row>
    <row r="5418" spans="1:14" ht="18.75" x14ac:dyDescent="0.15">
      <c r="A5418" s="18"/>
      <c r="B5418" s="18" t="s">
        <v>364</v>
      </c>
      <c r="C5418" s="18">
        <v>5</v>
      </c>
      <c r="D5418" s="18">
        <v>10</v>
      </c>
      <c r="E5418" s="18">
        <v>4</v>
      </c>
      <c r="F5418" s="18">
        <v>6</v>
      </c>
      <c r="G5418" s="18">
        <v>40</v>
      </c>
      <c r="H5418" s="18">
        <v>19</v>
      </c>
      <c r="I5418" s="18">
        <v>11</v>
      </c>
      <c r="J5418" s="18">
        <v>8</v>
      </c>
      <c r="K5418" s="18">
        <v>75</v>
      </c>
      <c r="L5418" s="18">
        <v>16</v>
      </c>
      <c r="M5418" s="18">
        <v>7</v>
      </c>
      <c r="N5418" s="18">
        <v>9</v>
      </c>
    </row>
    <row r="5419" spans="1:14" ht="18.75" x14ac:dyDescent="0.15">
      <c r="A5419" s="18"/>
      <c r="B5419" s="18" t="s">
        <v>364</v>
      </c>
      <c r="C5419" s="18">
        <v>6</v>
      </c>
      <c r="D5419" s="18">
        <v>10</v>
      </c>
      <c r="E5419" s="18">
        <v>7</v>
      </c>
      <c r="F5419" s="18">
        <v>3</v>
      </c>
      <c r="G5419" s="18">
        <v>41</v>
      </c>
      <c r="H5419" s="18">
        <v>13</v>
      </c>
      <c r="I5419" s="18">
        <v>6</v>
      </c>
      <c r="J5419" s="18">
        <v>7</v>
      </c>
      <c r="K5419" s="18">
        <v>76</v>
      </c>
      <c r="L5419" s="18">
        <v>16</v>
      </c>
      <c r="M5419" s="18">
        <v>10</v>
      </c>
      <c r="N5419" s="18">
        <v>6</v>
      </c>
    </row>
    <row r="5420" spans="1:14" ht="18.75" x14ac:dyDescent="0.15">
      <c r="A5420" s="18"/>
      <c r="B5420" s="18" t="s">
        <v>364</v>
      </c>
      <c r="C5420" s="18">
        <v>7</v>
      </c>
      <c r="D5420" s="18">
        <v>13</v>
      </c>
      <c r="E5420" s="18">
        <v>9</v>
      </c>
      <c r="F5420" s="18">
        <v>4</v>
      </c>
      <c r="G5420" s="18">
        <v>42</v>
      </c>
      <c r="H5420" s="18">
        <v>12</v>
      </c>
      <c r="I5420" s="18">
        <v>6</v>
      </c>
      <c r="J5420" s="18">
        <v>6</v>
      </c>
      <c r="K5420" s="18">
        <v>77</v>
      </c>
      <c r="L5420" s="18">
        <v>10</v>
      </c>
      <c r="M5420" s="18">
        <v>4</v>
      </c>
      <c r="N5420" s="18">
        <v>6</v>
      </c>
    </row>
    <row r="5421" spans="1:14" ht="18.75" x14ac:dyDescent="0.15">
      <c r="A5421" s="18"/>
      <c r="B5421" s="18" t="s">
        <v>364</v>
      </c>
      <c r="C5421" s="18">
        <v>8</v>
      </c>
      <c r="D5421" s="18">
        <v>4</v>
      </c>
      <c r="E5421" s="18">
        <v>2</v>
      </c>
      <c r="F5421" s="18">
        <v>2</v>
      </c>
      <c r="G5421" s="18">
        <v>43</v>
      </c>
      <c r="H5421" s="18">
        <v>17</v>
      </c>
      <c r="I5421" s="18">
        <v>9</v>
      </c>
      <c r="J5421" s="18">
        <v>8</v>
      </c>
      <c r="K5421" s="18">
        <v>78</v>
      </c>
      <c r="L5421" s="18">
        <v>13</v>
      </c>
      <c r="M5421" s="18">
        <v>7</v>
      </c>
      <c r="N5421" s="18">
        <v>6</v>
      </c>
    </row>
    <row r="5422" spans="1:14" ht="18.75" x14ac:dyDescent="0.15">
      <c r="A5422" s="18"/>
      <c r="B5422" s="18" t="s">
        <v>364</v>
      </c>
      <c r="C5422" s="18">
        <v>9</v>
      </c>
      <c r="D5422" s="18">
        <v>11</v>
      </c>
      <c r="E5422" s="18">
        <v>3</v>
      </c>
      <c r="F5422" s="18">
        <v>8</v>
      </c>
      <c r="G5422" s="18">
        <v>44</v>
      </c>
      <c r="H5422" s="18">
        <v>15</v>
      </c>
      <c r="I5422" s="18">
        <v>7</v>
      </c>
      <c r="J5422" s="18">
        <v>8</v>
      </c>
      <c r="K5422" s="18">
        <v>79</v>
      </c>
      <c r="L5422" s="18">
        <v>12</v>
      </c>
      <c r="M5422" s="18">
        <v>5</v>
      </c>
      <c r="N5422" s="18">
        <v>7</v>
      </c>
    </row>
    <row r="5423" spans="1:14" ht="18.75" x14ac:dyDescent="0.1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</row>
    <row r="5424" spans="1:14" ht="18.75" x14ac:dyDescent="0.15">
      <c r="A5424" s="18"/>
      <c r="B5424" s="18" t="s">
        <v>364</v>
      </c>
      <c r="C5424" s="18" t="s">
        <v>31</v>
      </c>
      <c r="D5424" s="18">
        <v>56</v>
      </c>
      <c r="E5424" s="18">
        <v>35</v>
      </c>
      <c r="F5424" s="18">
        <v>21</v>
      </c>
      <c r="G5424" s="18" t="s">
        <v>32</v>
      </c>
      <c r="H5424" s="18">
        <v>119</v>
      </c>
      <c r="I5424" s="18">
        <v>64</v>
      </c>
      <c r="J5424" s="18">
        <v>55</v>
      </c>
      <c r="K5424" s="18" t="s">
        <v>33</v>
      </c>
      <c r="L5424" s="18">
        <v>51</v>
      </c>
      <c r="M5424" s="18">
        <v>24</v>
      </c>
      <c r="N5424" s="18">
        <v>27</v>
      </c>
    </row>
    <row r="5425" spans="1:14" ht="18.75" x14ac:dyDescent="0.15">
      <c r="A5425" s="18"/>
      <c r="B5425" s="18"/>
      <c r="C5425" s="18" t="s">
        <v>458</v>
      </c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</row>
    <row r="5426" spans="1:14" ht="18.75" x14ac:dyDescent="0.15">
      <c r="A5426" s="18"/>
      <c r="B5426" s="18" t="s">
        <v>364</v>
      </c>
      <c r="C5426" s="18">
        <v>10</v>
      </c>
      <c r="D5426" s="18">
        <v>10</v>
      </c>
      <c r="E5426" s="18">
        <v>6</v>
      </c>
      <c r="F5426" s="18">
        <v>4</v>
      </c>
      <c r="G5426" s="18">
        <v>45</v>
      </c>
      <c r="H5426" s="18">
        <v>21</v>
      </c>
      <c r="I5426" s="18">
        <v>13</v>
      </c>
      <c r="J5426" s="18">
        <v>8</v>
      </c>
      <c r="K5426" s="18">
        <v>80</v>
      </c>
      <c r="L5426" s="18">
        <v>18</v>
      </c>
      <c r="M5426" s="18">
        <v>12</v>
      </c>
      <c r="N5426" s="18">
        <v>6</v>
      </c>
    </row>
    <row r="5427" spans="1:14" ht="18.75" x14ac:dyDescent="0.15">
      <c r="A5427" s="18"/>
      <c r="B5427" s="18" t="s">
        <v>364</v>
      </c>
      <c r="C5427" s="18">
        <v>11</v>
      </c>
      <c r="D5427" s="18">
        <v>14</v>
      </c>
      <c r="E5427" s="18">
        <v>7</v>
      </c>
      <c r="F5427" s="18">
        <v>7</v>
      </c>
      <c r="G5427" s="18">
        <v>46</v>
      </c>
      <c r="H5427" s="18">
        <v>18</v>
      </c>
      <c r="I5427" s="18">
        <v>11</v>
      </c>
      <c r="J5427" s="18">
        <v>7</v>
      </c>
      <c r="K5427" s="18">
        <v>81</v>
      </c>
      <c r="L5427" s="18">
        <v>11</v>
      </c>
      <c r="M5427" s="18">
        <v>3</v>
      </c>
      <c r="N5427" s="18">
        <v>8</v>
      </c>
    </row>
    <row r="5428" spans="1:14" ht="18.75" x14ac:dyDescent="0.15">
      <c r="A5428" s="18"/>
      <c r="B5428" s="18" t="s">
        <v>364</v>
      </c>
      <c r="C5428" s="18">
        <v>12</v>
      </c>
      <c r="D5428" s="18">
        <v>8</v>
      </c>
      <c r="E5428" s="18">
        <v>7</v>
      </c>
      <c r="F5428" s="18">
        <v>1</v>
      </c>
      <c r="G5428" s="18">
        <v>47</v>
      </c>
      <c r="H5428" s="18">
        <v>19</v>
      </c>
      <c r="I5428" s="18">
        <v>8</v>
      </c>
      <c r="J5428" s="18">
        <v>11</v>
      </c>
      <c r="K5428" s="18">
        <v>82</v>
      </c>
      <c r="L5428" s="18">
        <v>11</v>
      </c>
      <c r="M5428" s="18">
        <v>6</v>
      </c>
      <c r="N5428" s="18">
        <v>5</v>
      </c>
    </row>
    <row r="5429" spans="1:14" ht="18.75" x14ac:dyDescent="0.15">
      <c r="A5429" s="18"/>
      <c r="B5429" s="18" t="s">
        <v>364</v>
      </c>
      <c r="C5429" s="18">
        <v>13</v>
      </c>
      <c r="D5429" s="18">
        <v>17</v>
      </c>
      <c r="E5429" s="18">
        <v>11</v>
      </c>
      <c r="F5429" s="18">
        <v>6</v>
      </c>
      <c r="G5429" s="18">
        <v>48</v>
      </c>
      <c r="H5429" s="18">
        <v>34</v>
      </c>
      <c r="I5429" s="18">
        <v>16</v>
      </c>
      <c r="J5429" s="18">
        <v>18</v>
      </c>
      <c r="K5429" s="18">
        <v>83</v>
      </c>
      <c r="L5429" s="18">
        <v>4</v>
      </c>
      <c r="M5429" s="18">
        <v>1</v>
      </c>
      <c r="N5429" s="18">
        <v>3</v>
      </c>
    </row>
    <row r="5430" spans="1:14" ht="18.75" x14ac:dyDescent="0.15">
      <c r="A5430" s="18"/>
      <c r="B5430" s="18" t="s">
        <v>364</v>
      </c>
      <c r="C5430" s="18">
        <v>14</v>
      </c>
      <c r="D5430" s="18">
        <v>7</v>
      </c>
      <c r="E5430" s="18">
        <v>4</v>
      </c>
      <c r="F5430" s="18">
        <v>3</v>
      </c>
      <c r="G5430" s="18">
        <v>49</v>
      </c>
      <c r="H5430" s="18">
        <v>27</v>
      </c>
      <c r="I5430" s="18">
        <v>16</v>
      </c>
      <c r="J5430" s="18">
        <v>11</v>
      </c>
      <c r="K5430" s="18">
        <v>84</v>
      </c>
      <c r="L5430" s="18">
        <v>7</v>
      </c>
      <c r="M5430" s="18">
        <v>2</v>
      </c>
      <c r="N5430" s="18">
        <v>5</v>
      </c>
    </row>
    <row r="5431" spans="1:14" ht="18.75" x14ac:dyDescent="0.1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</row>
    <row r="5432" spans="1:14" ht="18.75" x14ac:dyDescent="0.15">
      <c r="A5432" s="18"/>
      <c r="B5432" s="18" t="s">
        <v>364</v>
      </c>
      <c r="C5432" s="18" t="s">
        <v>34</v>
      </c>
      <c r="D5432" s="18">
        <v>66</v>
      </c>
      <c r="E5432" s="18">
        <v>43</v>
      </c>
      <c r="F5432" s="18">
        <v>23</v>
      </c>
      <c r="G5432" s="18" t="s">
        <v>35</v>
      </c>
      <c r="H5432" s="18">
        <v>117</v>
      </c>
      <c r="I5432" s="18">
        <v>60</v>
      </c>
      <c r="J5432" s="18">
        <v>57</v>
      </c>
      <c r="K5432" s="18" t="s">
        <v>36</v>
      </c>
      <c r="L5432" s="18">
        <v>26</v>
      </c>
      <c r="M5432" s="18">
        <v>12</v>
      </c>
      <c r="N5432" s="18">
        <v>14</v>
      </c>
    </row>
    <row r="5433" spans="1:14" ht="18.75" x14ac:dyDescent="0.15">
      <c r="A5433" s="18"/>
      <c r="B5433" s="18"/>
      <c r="C5433" s="18" t="s">
        <v>458</v>
      </c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</row>
    <row r="5434" spans="1:14" ht="18.75" x14ac:dyDescent="0.15">
      <c r="A5434" s="18"/>
      <c r="B5434" s="18" t="s">
        <v>364</v>
      </c>
      <c r="C5434" s="18">
        <v>15</v>
      </c>
      <c r="D5434" s="18">
        <v>13</v>
      </c>
      <c r="E5434" s="18">
        <v>7</v>
      </c>
      <c r="F5434" s="18">
        <v>6</v>
      </c>
      <c r="G5434" s="18">
        <v>50</v>
      </c>
      <c r="H5434" s="18">
        <v>22</v>
      </c>
      <c r="I5434" s="18">
        <v>12</v>
      </c>
      <c r="J5434" s="18">
        <v>10</v>
      </c>
      <c r="K5434" s="18">
        <v>85</v>
      </c>
      <c r="L5434" s="18">
        <v>9</v>
      </c>
      <c r="M5434" s="18">
        <v>4</v>
      </c>
      <c r="N5434" s="18">
        <v>5</v>
      </c>
    </row>
    <row r="5435" spans="1:14" ht="18.75" x14ac:dyDescent="0.15">
      <c r="A5435" s="18"/>
      <c r="B5435" s="18" t="s">
        <v>364</v>
      </c>
      <c r="C5435" s="18">
        <v>16</v>
      </c>
      <c r="D5435" s="18">
        <v>7</v>
      </c>
      <c r="E5435" s="18">
        <v>4</v>
      </c>
      <c r="F5435" s="18">
        <v>3</v>
      </c>
      <c r="G5435" s="18">
        <v>51</v>
      </c>
      <c r="H5435" s="18">
        <v>22</v>
      </c>
      <c r="I5435" s="18">
        <v>11</v>
      </c>
      <c r="J5435" s="18">
        <v>11</v>
      </c>
      <c r="K5435" s="18">
        <v>86</v>
      </c>
      <c r="L5435" s="18">
        <v>4</v>
      </c>
      <c r="M5435" s="18">
        <v>2</v>
      </c>
      <c r="N5435" s="18">
        <v>2</v>
      </c>
    </row>
    <row r="5436" spans="1:14" ht="18.75" x14ac:dyDescent="0.15">
      <c r="A5436" s="18"/>
      <c r="B5436" s="18" t="s">
        <v>364</v>
      </c>
      <c r="C5436" s="18">
        <v>17</v>
      </c>
      <c r="D5436" s="18">
        <v>21</v>
      </c>
      <c r="E5436" s="18">
        <v>15</v>
      </c>
      <c r="F5436" s="18">
        <v>6</v>
      </c>
      <c r="G5436" s="18">
        <v>52</v>
      </c>
      <c r="H5436" s="18">
        <v>27</v>
      </c>
      <c r="I5436" s="18">
        <v>13</v>
      </c>
      <c r="J5436" s="18">
        <v>14</v>
      </c>
      <c r="K5436" s="18">
        <v>87</v>
      </c>
      <c r="L5436" s="18">
        <v>6</v>
      </c>
      <c r="M5436" s="18">
        <v>2</v>
      </c>
      <c r="N5436" s="18">
        <v>4</v>
      </c>
    </row>
    <row r="5437" spans="1:14" ht="18.75" x14ac:dyDescent="0.15">
      <c r="A5437" s="18"/>
      <c r="B5437" s="18" t="s">
        <v>364</v>
      </c>
      <c r="C5437" s="18">
        <v>18</v>
      </c>
      <c r="D5437" s="18">
        <v>12</v>
      </c>
      <c r="E5437" s="18">
        <v>8</v>
      </c>
      <c r="F5437" s="18">
        <v>4</v>
      </c>
      <c r="G5437" s="18">
        <v>53</v>
      </c>
      <c r="H5437" s="18">
        <v>24</v>
      </c>
      <c r="I5437" s="18">
        <v>11</v>
      </c>
      <c r="J5437" s="18">
        <v>13</v>
      </c>
      <c r="K5437" s="18">
        <v>88</v>
      </c>
      <c r="L5437" s="18">
        <v>5</v>
      </c>
      <c r="M5437" s="18">
        <v>4</v>
      </c>
      <c r="N5437" s="18">
        <v>1</v>
      </c>
    </row>
    <row r="5438" spans="1:14" ht="18.75" x14ac:dyDescent="0.15">
      <c r="A5438" s="18"/>
      <c r="B5438" s="18" t="s">
        <v>364</v>
      </c>
      <c r="C5438" s="18">
        <v>19</v>
      </c>
      <c r="D5438" s="18">
        <v>13</v>
      </c>
      <c r="E5438" s="18">
        <v>9</v>
      </c>
      <c r="F5438" s="18">
        <v>4</v>
      </c>
      <c r="G5438" s="18">
        <v>54</v>
      </c>
      <c r="H5438" s="18">
        <v>22</v>
      </c>
      <c r="I5438" s="18">
        <v>13</v>
      </c>
      <c r="J5438" s="18">
        <v>9</v>
      </c>
      <c r="K5438" s="18">
        <v>89</v>
      </c>
      <c r="L5438" s="18">
        <v>2</v>
      </c>
      <c r="M5438" s="18"/>
      <c r="N5438" s="18">
        <v>2</v>
      </c>
    </row>
    <row r="5439" spans="1:14" ht="18.75" x14ac:dyDescent="0.1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</row>
    <row r="5440" spans="1:14" ht="18.75" x14ac:dyDescent="0.15">
      <c r="A5440" s="18"/>
      <c r="B5440" s="18" t="s">
        <v>364</v>
      </c>
      <c r="C5440" s="18" t="s">
        <v>37</v>
      </c>
      <c r="D5440" s="18">
        <v>82</v>
      </c>
      <c r="E5440" s="18">
        <v>40</v>
      </c>
      <c r="F5440" s="18">
        <v>42</v>
      </c>
      <c r="G5440" s="18" t="s">
        <v>38</v>
      </c>
      <c r="H5440" s="18">
        <v>106</v>
      </c>
      <c r="I5440" s="18">
        <v>61</v>
      </c>
      <c r="J5440" s="18">
        <v>45</v>
      </c>
      <c r="K5440" s="18" t="s">
        <v>39</v>
      </c>
      <c r="L5440" s="18">
        <v>10</v>
      </c>
      <c r="M5440" s="18">
        <v>4</v>
      </c>
      <c r="N5440" s="18">
        <v>6</v>
      </c>
    </row>
    <row r="5441" spans="1:14" ht="18.75" x14ac:dyDescent="0.15">
      <c r="A5441" s="18"/>
      <c r="B5441" s="18"/>
      <c r="C5441" s="18" t="s">
        <v>458</v>
      </c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</row>
    <row r="5442" spans="1:14" ht="18.75" x14ac:dyDescent="0.15">
      <c r="A5442" s="18"/>
      <c r="B5442" s="18" t="s">
        <v>364</v>
      </c>
      <c r="C5442" s="18">
        <v>20</v>
      </c>
      <c r="D5442" s="18">
        <v>17</v>
      </c>
      <c r="E5442" s="18">
        <v>9</v>
      </c>
      <c r="F5442" s="18">
        <v>8</v>
      </c>
      <c r="G5442" s="18">
        <v>55</v>
      </c>
      <c r="H5442" s="18">
        <v>23</v>
      </c>
      <c r="I5442" s="18">
        <v>14</v>
      </c>
      <c r="J5442" s="18">
        <v>9</v>
      </c>
      <c r="K5442" s="18">
        <v>90</v>
      </c>
      <c r="L5442" s="18">
        <v>2</v>
      </c>
      <c r="M5442" s="18">
        <v>2</v>
      </c>
      <c r="N5442" s="18"/>
    </row>
    <row r="5443" spans="1:14" ht="18.75" x14ac:dyDescent="0.15">
      <c r="A5443" s="18"/>
      <c r="B5443" s="18" t="s">
        <v>364</v>
      </c>
      <c r="C5443" s="18">
        <v>21</v>
      </c>
      <c r="D5443" s="18">
        <v>20</v>
      </c>
      <c r="E5443" s="18">
        <v>6</v>
      </c>
      <c r="F5443" s="18">
        <v>14</v>
      </c>
      <c r="G5443" s="18">
        <v>56</v>
      </c>
      <c r="H5443" s="18">
        <v>19</v>
      </c>
      <c r="I5443" s="18">
        <v>6</v>
      </c>
      <c r="J5443" s="18">
        <v>13</v>
      </c>
      <c r="K5443" s="18">
        <v>91</v>
      </c>
      <c r="L5443" s="18">
        <v>1</v>
      </c>
      <c r="M5443" s="18"/>
      <c r="N5443" s="18">
        <v>1</v>
      </c>
    </row>
    <row r="5444" spans="1:14" ht="18.75" x14ac:dyDescent="0.15">
      <c r="A5444" s="18"/>
      <c r="B5444" s="18" t="s">
        <v>364</v>
      </c>
      <c r="C5444" s="18">
        <v>22</v>
      </c>
      <c r="D5444" s="18">
        <v>18</v>
      </c>
      <c r="E5444" s="18">
        <v>10</v>
      </c>
      <c r="F5444" s="18">
        <v>8</v>
      </c>
      <c r="G5444" s="18">
        <v>57</v>
      </c>
      <c r="H5444" s="18">
        <v>18</v>
      </c>
      <c r="I5444" s="18">
        <v>11</v>
      </c>
      <c r="J5444" s="18">
        <v>7</v>
      </c>
      <c r="K5444" s="18">
        <v>92</v>
      </c>
      <c r="L5444" s="18">
        <v>1</v>
      </c>
      <c r="M5444" s="18"/>
      <c r="N5444" s="18">
        <v>1</v>
      </c>
    </row>
    <row r="5445" spans="1:14" ht="18.75" x14ac:dyDescent="0.15">
      <c r="A5445" s="18"/>
      <c r="B5445" s="18" t="s">
        <v>364</v>
      </c>
      <c r="C5445" s="18">
        <v>23</v>
      </c>
      <c r="D5445" s="18">
        <v>10</v>
      </c>
      <c r="E5445" s="18">
        <v>6</v>
      </c>
      <c r="F5445" s="18">
        <v>4</v>
      </c>
      <c r="G5445" s="18">
        <v>58</v>
      </c>
      <c r="H5445" s="18">
        <v>28</v>
      </c>
      <c r="I5445" s="18">
        <v>17</v>
      </c>
      <c r="J5445" s="18">
        <v>11</v>
      </c>
      <c r="K5445" s="18">
        <v>93</v>
      </c>
      <c r="L5445" s="18">
        <v>3</v>
      </c>
      <c r="M5445" s="18">
        <v>2</v>
      </c>
      <c r="N5445" s="18">
        <v>1</v>
      </c>
    </row>
    <row r="5446" spans="1:14" ht="18.75" x14ac:dyDescent="0.15">
      <c r="A5446" s="18"/>
      <c r="B5446" s="18" t="s">
        <v>364</v>
      </c>
      <c r="C5446" s="18">
        <v>24</v>
      </c>
      <c r="D5446" s="18">
        <v>17</v>
      </c>
      <c r="E5446" s="18">
        <v>9</v>
      </c>
      <c r="F5446" s="18">
        <v>8</v>
      </c>
      <c r="G5446" s="18">
        <v>59</v>
      </c>
      <c r="H5446" s="18">
        <v>18</v>
      </c>
      <c r="I5446" s="18">
        <v>13</v>
      </c>
      <c r="J5446" s="18">
        <v>5</v>
      </c>
      <c r="K5446" s="18">
        <v>94</v>
      </c>
      <c r="L5446" s="18">
        <v>3</v>
      </c>
      <c r="M5446" s="18"/>
      <c r="N5446" s="18">
        <v>3</v>
      </c>
    </row>
    <row r="5447" spans="1:14" ht="18.75" x14ac:dyDescent="0.1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</row>
    <row r="5448" spans="1:14" ht="18.75" x14ac:dyDescent="0.15">
      <c r="A5448" s="18"/>
      <c r="B5448" s="18" t="s">
        <v>364</v>
      </c>
      <c r="C5448" s="18" t="s">
        <v>40</v>
      </c>
      <c r="D5448" s="18">
        <v>59</v>
      </c>
      <c r="E5448" s="18">
        <v>36</v>
      </c>
      <c r="F5448" s="18">
        <v>23</v>
      </c>
      <c r="G5448" s="18" t="s">
        <v>41</v>
      </c>
      <c r="H5448" s="18">
        <v>68</v>
      </c>
      <c r="I5448" s="18">
        <v>34</v>
      </c>
      <c r="J5448" s="18">
        <v>34</v>
      </c>
      <c r="K5448" s="18" t="s">
        <v>42</v>
      </c>
      <c r="L5448" s="18">
        <v>6</v>
      </c>
      <c r="M5448" s="18"/>
      <c r="N5448" s="18">
        <v>6</v>
      </c>
    </row>
    <row r="5449" spans="1:14" ht="18.75" x14ac:dyDescent="0.15">
      <c r="A5449" s="18"/>
      <c r="B5449" s="18"/>
      <c r="C5449" s="18" t="s">
        <v>458</v>
      </c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</row>
    <row r="5450" spans="1:14" ht="18.75" x14ac:dyDescent="0.15">
      <c r="A5450" s="18"/>
      <c r="B5450" s="18" t="s">
        <v>364</v>
      </c>
      <c r="C5450" s="18">
        <v>25</v>
      </c>
      <c r="D5450" s="18">
        <v>12</v>
      </c>
      <c r="E5450" s="18">
        <v>8</v>
      </c>
      <c r="F5450" s="18">
        <v>4</v>
      </c>
      <c r="G5450" s="18">
        <v>60</v>
      </c>
      <c r="H5450" s="18">
        <v>10</v>
      </c>
      <c r="I5450" s="18">
        <v>6</v>
      </c>
      <c r="J5450" s="18">
        <v>4</v>
      </c>
      <c r="K5450" s="18">
        <v>95</v>
      </c>
      <c r="L5450" s="18"/>
      <c r="M5450" s="18"/>
      <c r="N5450" s="18"/>
    </row>
    <row r="5451" spans="1:14" ht="18.75" x14ac:dyDescent="0.15">
      <c r="A5451" s="18"/>
      <c r="B5451" s="18" t="s">
        <v>364</v>
      </c>
      <c r="C5451" s="18">
        <v>26</v>
      </c>
      <c r="D5451" s="18">
        <v>13</v>
      </c>
      <c r="E5451" s="18">
        <v>7</v>
      </c>
      <c r="F5451" s="18">
        <v>6</v>
      </c>
      <c r="G5451" s="18">
        <v>61</v>
      </c>
      <c r="H5451" s="18">
        <v>13</v>
      </c>
      <c r="I5451" s="18">
        <v>5</v>
      </c>
      <c r="J5451" s="18">
        <v>8</v>
      </c>
      <c r="K5451" s="18">
        <v>96</v>
      </c>
      <c r="L5451" s="18">
        <v>4</v>
      </c>
      <c r="M5451" s="18"/>
      <c r="N5451" s="18">
        <v>4</v>
      </c>
    </row>
    <row r="5452" spans="1:14" ht="18.75" x14ac:dyDescent="0.15">
      <c r="A5452" s="18"/>
      <c r="B5452" s="18" t="s">
        <v>364</v>
      </c>
      <c r="C5452" s="18">
        <v>27</v>
      </c>
      <c r="D5452" s="18">
        <v>13</v>
      </c>
      <c r="E5452" s="18">
        <v>9</v>
      </c>
      <c r="F5452" s="18">
        <v>4</v>
      </c>
      <c r="G5452" s="18">
        <v>62</v>
      </c>
      <c r="H5452" s="18">
        <v>14</v>
      </c>
      <c r="I5452" s="18">
        <v>8</v>
      </c>
      <c r="J5452" s="18">
        <v>6</v>
      </c>
      <c r="K5452" s="18">
        <v>97</v>
      </c>
      <c r="L5452" s="18"/>
      <c r="M5452" s="18"/>
      <c r="N5452" s="18"/>
    </row>
    <row r="5453" spans="1:14" ht="18.75" x14ac:dyDescent="0.15">
      <c r="A5453" s="18"/>
      <c r="B5453" s="18" t="s">
        <v>364</v>
      </c>
      <c r="C5453" s="18">
        <v>28</v>
      </c>
      <c r="D5453" s="18">
        <v>9</v>
      </c>
      <c r="E5453" s="18">
        <v>7</v>
      </c>
      <c r="F5453" s="18">
        <v>2</v>
      </c>
      <c r="G5453" s="18">
        <v>63</v>
      </c>
      <c r="H5453" s="18">
        <v>18</v>
      </c>
      <c r="I5453" s="18">
        <v>9</v>
      </c>
      <c r="J5453" s="18">
        <v>9</v>
      </c>
      <c r="K5453" s="18">
        <v>98</v>
      </c>
      <c r="L5453" s="18">
        <v>2</v>
      </c>
      <c r="M5453" s="18"/>
      <c r="N5453" s="18">
        <v>2</v>
      </c>
    </row>
    <row r="5454" spans="1:14" ht="18.75" x14ac:dyDescent="0.15">
      <c r="A5454" s="18"/>
      <c r="B5454" s="18" t="s">
        <v>364</v>
      </c>
      <c r="C5454" s="18">
        <v>29</v>
      </c>
      <c r="D5454" s="18">
        <v>12</v>
      </c>
      <c r="E5454" s="18">
        <v>5</v>
      </c>
      <c r="F5454" s="18">
        <v>7</v>
      </c>
      <c r="G5454" s="18">
        <v>64</v>
      </c>
      <c r="H5454" s="18">
        <v>13</v>
      </c>
      <c r="I5454" s="18">
        <v>6</v>
      </c>
      <c r="J5454" s="18">
        <v>7</v>
      </c>
      <c r="K5454" s="18">
        <v>99</v>
      </c>
      <c r="L5454" s="18"/>
      <c r="M5454" s="18"/>
      <c r="N5454" s="18"/>
    </row>
    <row r="5455" spans="1:14" ht="18.75" x14ac:dyDescent="0.1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</row>
    <row r="5456" spans="1:14" ht="18.75" x14ac:dyDescent="0.15">
      <c r="A5456" s="18"/>
      <c r="B5456" s="18" t="s">
        <v>364</v>
      </c>
      <c r="C5456" s="18" t="s">
        <v>43</v>
      </c>
      <c r="D5456" s="18">
        <v>67</v>
      </c>
      <c r="E5456" s="18">
        <v>43</v>
      </c>
      <c r="F5456" s="18">
        <v>24</v>
      </c>
      <c r="G5456" s="18" t="s">
        <v>44</v>
      </c>
      <c r="H5456" s="18">
        <v>61</v>
      </c>
      <c r="I5456" s="18">
        <v>33</v>
      </c>
      <c r="J5456" s="18">
        <v>28</v>
      </c>
      <c r="K5456" s="18" t="s">
        <v>45</v>
      </c>
      <c r="L5456" s="18"/>
      <c r="M5456" s="18"/>
      <c r="N5456" s="18"/>
    </row>
    <row r="5457" spans="1:14" ht="18.75" x14ac:dyDescent="0.15">
      <c r="A5457" s="18"/>
      <c r="B5457" s="18"/>
      <c r="C5457" s="18" t="s">
        <v>458</v>
      </c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</row>
    <row r="5458" spans="1:14" ht="18.75" x14ac:dyDescent="0.15">
      <c r="A5458" s="18"/>
      <c r="B5458" s="18" t="s">
        <v>364</v>
      </c>
      <c r="C5458" s="18">
        <v>30</v>
      </c>
      <c r="D5458" s="18">
        <v>12</v>
      </c>
      <c r="E5458" s="18">
        <v>7</v>
      </c>
      <c r="F5458" s="18">
        <v>5</v>
      </c>
      <c r="G5458" s="18">
        <v>65</v>
      </c>
      <c r="H5458" s="18">
        <v>12</v>
      </c>
      <c r="I5458" s="18">
        <v>9</v>
      </c>
      <c r="J5458" s="18">
        <v>3</v>
      </c>
      <c r="K5458" s="18"/>
      <c r="L5458" s="18"/>
      <c r="M5458" s="18"/>
      <c r="N5458" s="18"/>
    </row>
    <row r="5459" spans="1:14" ht="18.75" x14ac:dyDescent="0.15">
      <c r="A5459" s="18"/>
      <c r="B5459" s="18" t="s">
        <v>364</v>
      </c>
      <c r="C5459" s="18">
        <v>31</v>
      </c>
      <c r="D5459" s="18">
        <v>16</v>
      </c>
      <c r="E5459" s="18">
        <v>10</v>
      </c>
      <c r="F5459" s="18">
        <v>6</v>
      </c>
      <c r="G5459" s="18">
        <v>66</v>
      </c>
      <c r="H5459" s="18">
        <v>13</v>
      </c>
      <c r="I5459" s="18">
        <v>7</v>
      </c>
      <c r="J5459" s="18">
        <v>6</v>
      </c>
      <c r="K5459" s="18"/>
      <c r="L5459" s="18"/>
      <c r="M5459" s="18"/>
      <c r="N5459" s="18"/>
    </row>
    <row r="5460" spans="1:14" ht="18.75" x14ac:dyDescent="0.15">
      <c r="A5460" s="18"/>
      <c r="B5460" s="18" t="s">
        <v>364</v>
      </c>
      <c r="C5460" s="18">
        <v>32</v>
      </c>
      <c r="D5460" s="18">
        <v>14</v>
      </c>
      <c r="E5460" s="18">
        <v>8</v>
      </c>
      <c r="F5460" s="18">
        <v>6</v>
      </c>
      <c r="G5460" s="18">
        <v>67</v>
      </c>
      <c r="H5460" s="18">
        <v>12</v>
      </c>
      <c r="I5460" s="18">
        <v>6</v>
      </c>
      <c r="J5460" s="18">
        <v>6</v>
      </c>
      <c r="K5460" s="18" t="s">
        <v>46</v>
      </c>
      <c r="L5460" s="18">
        <v>157</v>
      </c>
      <c r="M5460" s="18">
        <v>85</v>
      </c>
      <c r="N5460" s="18">
        <v>72</v>
      </c>
    </row>
    <row r="5461" spans="1:14" ht="18.75" x14ac:dyDescent="0.15">
      <c r="A5461" s="18"/>
      <c r="B5461" s="18" t="s">
        <v>364</v>
      </c>
      <c r="C5461" s="18">
        <v>33</v>
      </c>
      <c r="D5461" s="18">
        <v>16</v>
      </c>
      <c r="E5461" s="18">
        <v>11</v>
      </c>
      <c r="F5461" s="18">
        <v>5</v>
      </c>
      <c r="G5461" s="18">
        <v>68</v>
      </c>
      <c r="H5461" s="18">
        <v>9</v>
      </c>
      <c r="I5461" s="18">
        <v>6</v>
      </c>
      <c r="J5461" s="18">
        <v>3</v>
      </c>
      <c r="K5461" s="18" t="s">
        <v>47</v>
      </c>
      <c r="L5461" s="18">
        <v>831</v>
      </c>
      <c r="M5461" s="18">
        <v>459</v>
      </c>
      <c r="N5461" s="18">
        <v>372</v>
      </c>
    </row>
    <row r="5462" spans="1:14" ht="18.75" x14ac:dyDescent="0.15">
      <c r="A5462" s="18"/>
      <c r="B5462" s="18" t="s">
        <v>364</v>
      </c>
      <c r="C5462" s="18">
        <v>34</v>
      </c>
      <c r="D5462" s="18">
        <v>9</v>
      </c>
      <c r="E5462" s="18">
        <v>7</v>
      </c>
      <c r="F5462" s="18">
        <v>2</v>
      </c>
      <c r="G5462" s="18">
        <v>69</v>
      </c>
      <c r="H5462" s="18">
        <v>15</v>
      </c>
      <c r="I5462" s="18">
        <v>5</v>
      </c>
      <c r="J5462" s="18">
        <v>10</v>
      </c>
      <c r="K5462" s="18" t="s">
        <v>48</v>
      </c>
      <c r="L5462" s="18">
        <v>315</v>
      </c>
      <c r="M5462" s="18">
        <v>149</v>
      </c>
      <c r="N5462" s="18">
        <v>166</v>
      </c>
    </row>
    <row r="5463" spans="1:14" ht="18.75" x14ac:dyDescent="0.1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</row>
    <row r="5464" spans="1:14" ht="18.75" x14ac:dyDescent="0.15">
      <c r="A5464" s="18"/>
      <c r="B5464" s="18" t="s">
        <v>365</v>
      </c>
      <c r="C5464" s="18" t="s">
        <v>457</v>
      </c>
      <c r="D5464" s="18" t="s">
        <v>4</v>
      </c>
      <c r="E5464" s="18" t="s">
        <v>5</v>
      </c>
      <c r="F5464" s="18" t="s">
        <v>6</v>
      </c>
      <c r="G5464" s="18" t="s">
        <v>457</v>
      </c>
      <c r="H5464" s="18" t="s">
        <v>4</v>
      </c>
      <c r="I5464" s="18" t="s">
        <v>5</v>
      </c>
      <c r="J5464" s="18" t="s">
        <v>6</v>
      </c>
      <c r="K5464" s="18" t="s">
        <v>457</v>
      </c>
      <c r="L5464" s="18" t="s">
        <v>4</v>
      </c>
      <c r="M5464" s="18" t="s">
        <v>5</v>
      </c>
      <c r="N5464" s="18" t="s">
        <v>6</v>
      </c>
    </row>
    <row r="5465" spans="1:14" ht="18.75" x14ac:dyDescent="0.1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</row>
    <row r="5466" spans="1:14" ht="18.75" x14ac:dyDescent="0.15">
      <c r="A5466" s="18"/>
      <c r="B5466" s="18" t="s">
        <v>365</v>
      </c>
      <c r="C5466" s="18" t="s">
        <v>4</v>
      </c>
      <c r="D5466" s="19">
        <v>1145</v>
      </c>
      <c r="E5466" s="18">
        <v>679</v>
      </c>
      <c r="F5466" s="18">
        <v>466</v>
      </c>
      <c r="G5466" s="18"/>
      <c r="H5466" s="18"/>
      <c r="I5466" s="18"/>
      <c r="J5466" s="18"/>
      <c r="K5466" s="18"/>
      <c r="L5466" s="18"/>
      <c r="M5466" s="18"/>
      <c r="N5466" s="18"/>
    </row>
    <row r="5467" spans="1:14" ht="18.75" x14ac:dyDescent="0.1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</row>
    <row r="5468" spans="1:14" ht="18.75" x14ac:dyDescent="0.15">
      <c r="A5468" s="18"/>
      <c r="B5468" s="18" t="s">
        <v>365</v>
      </c>
      <c r="C5468" s="18" t="s">
        <v>25</v>
      </c>
      <c r="D5468" s="18">
        <v>20</v>
      </c>
      <c r="E5468" s="18">
        <v>10</v>
      </c>
      <c r="F5468" s="18">
        <v>10</v>
      </c>
      <c r="G5468" s="18" t="s">
        <v>26</v>
      </c>
      <c r="H5468" s="18">
        <v>34</v>
      </c>
      <c r="I5468" s="18">
        <v>17</v>
      </c>
      <c r="J5468" s="18">
        <v>17</v>
      </c>
      <c r="K5468" s="18" t="s">
        <v>27</v>
      </c>
      <c r="L5468" s="18">
        <v>60</v>
      </c>
      <c r="M5468" s="18">
        <v>28</v>
      </c>
      <c r="N5468" s="18">
        <v>32</v>
      </c>
    </row>
    <row r="5469" spans="1:14" ht="18.75" x14ac:dyDescent="0.15">
      <c r="A5469" s="18"/>
      <c r="B5469" s="18"/>
      <c r="C5469" s="18" t="s">
        <v>458</v>
      </c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</row>
    <row r="5470" spans="1:14" ht="18.75" x14ac:dyDescent="0.15">
      <c r="A5470" s="18"/>
      <c r="B5470" s="18" t="s">
        <v>365</v>
      </c>
      <c r="C5470" s="18">
        <v>0</v>
      </c>
      <c r="D5470" s="18">
        <v>2</v>
      </c>
      <c r="E5470" s="18">
        <v>2</v>
      </c>
      <c r="F5470" s="18"/>
      <c r="G5470" s="18">
        <v>35</v>
      </c>
      <c r="H5470" s="18">
        <v>7</v>
      </c>
      <c r="I5470" s="18">
        <v>5</v>
      </c>
      <c r="J5470" s="18">
        <v>2</v>
      </c>
      <c r="K5470" s="18">
        <v>70</v>
      </c>
      <c r="L5470" s="18">
        <v>9</v>
      </c>
      <c r="M5470" s="18">
        <v>3</v>
      </c>
      <c r="N5470" s="18">
        <v>6</v>
      </c>
    </row>
    <row r="5471" spans="1:14" ht="18.75" x14ac:dyDescent="0.15">
      <c r="A5471" s="18"/>
      <c r="B5471" s="18" t="s">
        <v>365</v>
      </c>
      <c r="C5471" s="18">
        <v>1</v>
      </c>
      <c r="D5471" s="18">
        <v>4</v>
      </c>
      <c r="E5471" s="18"/>
      <c r="F5471" s="18">
        <v>4</v>
      </c>
      <c r="G5471" s="18">
        <v>36</v>
      </c>
      <c r="H5471" s="18">
        <v>6</v>
      </c>
      <c r="I5471" s="18">
        <v>4</v>
      </c>
      <c r="J5471" s="18">
        <v>2</v>
      </c>
      <c r="K5471" s="18">
        <v>71</v>
      </c>
      <c r="L5471" s="18">
        <v>14</v>
      </c>
      <c r="M5471" s="18">
        <v>6</v>
      </c>
      <c r="N5471" s="18">
        <v>8</v>
      </c>
    </row>
    <row r="5472" spans="1:14" ht="18.75" x14ac:dyDescent="0.15">
      <c r="A5472" s="18"/>
      <c r="B5472" s="18" t="s">
        <v>365</v>
      </c>
      <c r="C5472" s="18">
        <v>2</v>
      </c>
      <c r="D5472" s="18">
        <v>5</v>
      </c>
      <c r="E5472" s="18">
        <v>4</v>
      </c>
      <c r="F5472" s="18">
        <v>1</v>
      </c>
      <c r="G5472" s="18">
        <v>37</v>
      </c>
      <c r="H5472" s="18">
        <v>7</v>
      </c>
      <c r="I5472" s="18">
        <v>4</v>
      </c>
      <c r="J5472" s="18">
        <v>3</v>
      </c>
      <c r="K5472" s="18">
        <v>72</v>
      </c>
      <c r="L5472" s="18">
        <v>12</v>
      </c>
      <c r="M5472" s="18">
        <v>8</v>
      </c>
      <c r="N5472" s="18">
        <v>4</v>
      </c>
    </row>
    <row r="5473" spans="1:14" ht="18.75" x14ac:dyDescent="0.15">
      <c r="A5473" s="18"/>
      <c r="B5473" s="18" t="s">
        <v>365</v>
      </c>
      <c r="C5473" s="18">
        <v>3</v>
      </c>
      <c r="D5473" s="18">
        <v>3</v>
      </c>
      <c r="E5473" s="18">
        <v>1</v>
      </c>
      <c r="F5473" s="18">
        <v>2</v>
      </c>
      <c r="G5473" s="18">
        <v>38</v>
      </c>
      <c r="H5473" s="18">
        <v>11</v>
      </c>
      <c r="I5473" s="18">
        <v>3</v>
      </c>
      <c r="J5473" s="18">
        <v>8</v>
      </c>
      <c r="K5473" s="18">
        <v>73</v>
      </c>
      <c r="L5473" s="18">
        <v>8</v>
      </c>
      <c r="M5473" s="18">
        <v>2</v>
      </c>
      <c r="N5473" s="18">
        <v>6</v>
      </c>
    </row>
    <row r="5474" spans="1:14" ht="18.75" x14ac:dyDescent="0.15">
      <c r="A5474" s="18"/>
      <c r="B5474" s="18" t="s">
        <v>365</v>
      </c>
      <c r="C5474" s="18">
        <v>4</v>
      </c>
      <c r="D5474" s="18">
        <v>6</v>
      </c>
      <c r="E5474" s="18">
        <v>3</v>
      </c>
      <c r="F5474" s="18">
        <v>3</v>
      </c>
      <c r="G5474" s="18">
        <v>39</v>
      </c>
      <c r="H5474" s="18">
        <v>3</v>
      </c>
      <c r="I5474" s="18">
        <v>1</v>
      </c>
      <c r="J5474" s="18">
        <v>2</v>
      </c>
      <c r="K5474" s="18">
        <v>74</v>
      </c>
      <c r="L5474" s="18">
        <v>17</v>
      </c>
      <c r="M5474" s="18">
        <v>9</v>
      </c>
      <c r="N5474" s="18">
        <v>8</v>
      </c>
    </row>
    <row r="5475" spans="1:14" ht="18.75" x14ac:dyDescent="0.1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</row>
    <row r="5476" spans="1:14" ht="18.75" x14ac:dyDescent="0.15">
      <c r="A5476" s="18"/>
      <c r="B5476" s="18" t="s">
        <v>365</v>
      </c>
      <c r="C5476" s="18" t="s">
        <v>28</v>
      </c>
      <c r="D5476" s="18">
        <v>34</v>
      </c>
      <c r="E5476" s="18">
        <v>18</v>
      </c>
      <c r="F5476" s="18">
        <v>16</v>
      </c>
      <c r="G5476" s="18" t="s">
        <v>29</v>
      </c>
      <c r="H5476" s="18">
        <v>53</v>
      </c>
      <c r="I5476" s="18">
        <v>23</v>
      </c>
      <c r="J5476" s="18">
        <v>30</v>
      </c>
      <c r="K5476" s="18" t="s">
        <v>30</v>
      </c>
      <c r="L5476" s="18">
        <v>38</v>
      </c>
      <c r="M5476" s="18">
        <v>19</v>
      </c>
      <c r="N5476" s="18">
        <v>19</v>
      </c>
    </row>
    <row r="5477" spans="1:14" ht="18.75" x14ac:dyDescent="0.15">
      <c r="A5477" s="18"/>
      <c r="B5477" s="18"/>
      <c r="C5477" s="18" t="s">
        <v>458</v>
      </c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</row>
    <row r="5478" spans="1:14" ht="18.75" x14ac:dyDescent="0.15">
      <c r="A5478" s="18"/>
      <c r="B5478" s="18" t="s">
        <v>365</v>
      </c>
      <c r="C5478" s="18">
        <v>5</v>
      </c>
      <c r="D5478" s="18">
        <v>7</v>
      </c>
      <c r="E5478" s="18">
        <v>4</v>
      </c>
      <c r="F5478" s="18">
        <v>3</v>
      </c>
      <c r="G5478" s="18">
        <v>40</v>
      </c>
      <c r="H5478" s="18">
        <v>7</v>
      </c>
      <c r="I5478" s="18">
        <v>3</v>
      </c>
      <c r="J5478" s="18">
        <v>4</v>
      </c>
      <c r="K5478" s="18">
        <v>75</v>
      </c>
      <c r="L5478" s="18">
        <v>6</v>
      </c>
      <c r="M5478" s="18">
        <v>5</v>
      </c>
      <c r="N5478" s="18">
        <v>1</v>
      </c>
    </row>
    <row r="5479" spans="1:14" ht="18.75" x14ac:dyDescent="0.15">
      <c r="A5479" s="18"/>
      <c r="B5479" s="18" t="s">
        <v>365</v>
      </c>
      <c r="C5479" s="18">
        <v>6</v>
      </c>
      <c r="D5479" s="18">
        <v>3</v>
      </c>
      <c r="E5479" s="18">
        <v>3</v>
      </c>
      <c r="F5479" s="18"/>
      <c r="G5479" s="18">
        <v>41</v>
      </c>
      <c r="H5479" s="18">
        <v>11</v>
      </c>
      <c r="I5479" s="18">
        <v>4</v>
      </c>
      <c r="J5479" s="18">
        <v>7</v>
      </c>
      <c r="K5479" s="18">
        <v>76</v>
      </c>
      <c r="L5479" s="18">
        <v>9</v>
      </c>
      <c r="M5479" s="18">
        <v>5</v>
      </c>
      <c r="N5479" s="18">
        <v>4</v>
      </c>
    </row>
    <row r="5480" spans="1:14" ht="18.75" x14ac:dyDescent="0.15">
      <c r="A5480" s="18"/>
      <c r="B5480" s="18" t="s">
        <v>365</v>
      </c>
      <c r="C5480" s="18">
        <v>7</v>
      </c>
      <c r="D5480" s="18">
        <v>10</v>
      </c>
      <c r="E5480" s="18">
        <v>4</v>
      </c>
      <c r="F5480" s="18">
        <v>6</v>
      </c>
      <c r="G5480" s="18">
        <v>42</v>
      </c>
      <c r="H5480" s="18">
        <v>14</v>
      </c>
      <c r="I5480" s="18">
        <v>7</v>
      </c>
      <c r="J5480" s="18">
        <v>7</v>
      </c>
      <c r="K5480" s="18">
        <v>77</v>
      </c>
      <c r="L5480" s="18">
        <v>3</v>
      </c>
      <c r="M5480" s="18">
        <v>3</v>
      </c>
      <c r="N5480" s="18"/>
    </row>
    <row r="5481" spans="1:14" ht="18.75" x14ac:dyDescent="0.15">
      <c r="A5481" s="18"/>
      <c r="B5481" s="18" t="s">
        <v>365</v>
      </c>
      <c r="C5481" s="18">
        <v>8</v>
      </c>
      <c r="D5481" s="18">
        <v>5</v>
      </c>
      <c r="E5481" s="18">
        <v>2</v>
      </c>
      <c r="F5481" s="18">
        <v>3</v>
      </c>
      <c r="G5481" s="18">
        <v>43</v>
      </c>
      <c r="H5481" s="18">
        <v>9</v>
      </c>
      <c r="I5481" s="18">
        <v>4</v>
      </c>
      <c r="J5481" s="18">
        <v>5</v>
      </c>
      <c r="K5481" s="18">
        <v>78</v>
      </c>
      <c r="L5481" s="18">
        <v>11</v>
      </c>
      <c r="M5481" s="18">
        <v>2</v>
      </c>
      <c r="N5481" s="18">
        <v>9</v>
      </c>
    </row>
    <row r="5482" spans="1:14" ht="18.75" x14ac:dyDescent="0.15">
      <c r="A5482" s="18"/>
      <c r="B5482" s="18" t="s">
        <v>365</v>
      </c>
      <c r="C5482" s="18">
        <v>9</v>
      </c>
      <c r="D5482" s="18">
        <v>9</v>
      </c>
      <c r="E5482" s="18">
        <v>5</v>
      </c>
      <c r="F5482" s="18">
        <v>4</v>
      </c>
      <c r="G5482" s="18">
        <v>44</v>
      </c>
      <c r="H5482" s="18">
        <v>12</v>
      </c>
      <c r="I5482" s="18">
        <v>5</v>
      </c>
      <c r="J5482" s="18">
        <v>7</v>
      </c>
      <c r="K5482" s="18">
        <v>79</v>
      </c>
      <c r="L5482" s="18">
        <v>9</v>
      </c>
      <c r="M5482" s="18">
        <v>4</v>
      </c>
      <c r="N5482" s="18">
        <v>5</v>
      </c>
    </row>
    <row r="5483" spans="1:14" ht="18.75" x14ac:dyDescent="0.1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</row>
    <row r="5484" spans="1:14" ht="18.75" x14ac:dyDescent="0.15">
      <c r="A5484" s="18"/>
      <c r="B5484" s="18" t="s">
        <v>365</v>
      </c>
      <c r="C5484" s="18" t="s">
        <v>31</v>
      </c>
      <c r="D5484" s="18">
        <v>32</v>
      </c>
      <c r="E5484" s="18">
        <v>21</v>
      </c>
      <c r="F5484" s="18">
        <v>11</v>
      </c>
      <c r="G5484" s="18" t="s">
        <v>32</v>
      </c>
      <c r="H5484" s="18">
        <v>77</v>
      </c>
      <c r="I5484" s="18">
        <v>40</v>
      </c>
      <c r="J5484" s="18">
        <v>37</v>
      </c>
      <c r="K5484" s="18" t="s">
        <v>33</v>
      </c>
      <c r="L5484" s="18">
        <v>46</v>
      </c>
      <c r="M5484" s="18">
        <v>16</v>
      </c>
      <c r="N5484" s="18">
        <v>30</v>
      </c>
    </row>
    <row r="5485" spans="1:14" ht="18.75" x14ac:dyDescent="0.15">
      <c r="A5485" s="18"/>
      <c r="B5485" s="18"/>
      <c r="C5485" s="18" t="s">
        <v>458</v>
      </c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</row>
    <row r="5486" spans="1:14" ht="18.75" x14ac:dyDescent="0.15">
      <c r="A5486" s="18"/>
      <c r="B5486" s="18" t="s">
        <v>365</v>
      </c>
      <c r="C5486" s="18">
        <v>10</v>
      </c>
      <c r="D5486" s="18">
        <v>6</v>
      </c>
      <c r="E5486" s="18">
        <v>4</v>
      </c>
      <c r="F5486" s="18">
        <v>2</v>
      </c>
      <c r="G5486" s="18">
        <v>45</v>
      </c>
      <c r="H5486" s="18">
        <v>11</v>
      </c>
      <c r="I5486" s="18">
        <v>6</v>
      </c>
      <c r="J5486" s="18">
        <v>5</v>
      </c>
      <c r="K5486" s="18">
        <v>80</v>
      </c>
      <c r="L5486" s="18">
        <v>11</v>
      </c>
      <c r="M5486" s="18">
        <v>5</v>
      </c>
      <c r="N5486" s="18">
        <v>6</v>
      </c>
    </row>
    <row r="5487" spans="1:14" ht="18.75" x14ac:dyDescent="0.15">
      <c r="A5487" s="18"/>
      <c r="B5487" s="18" t="s">
        <v>365</v>
      </c>
      <c r="C5487" s="18">
        <v>11</v>
      </c>
      <c r="D5487" s="18">
        <v>7</v>
      </c>
      <c r="E5487" s="18">
        <v>4</v>
      </c>
      <c r="F5487" s="18">
        <v>3</v>
      </c>
      <c r="G5487" s="18">
        <v>46</v>
      </c>
      <c r="H5487" s="18">
        <v>16</v>
      </c>
      <c r="I5487" s="18">
        <v>8</v>
      </c>
      <c r="J5487" s="18">
        <v>8</v>
      </c>
      <c r="K5487" s="18">
        <v>81</v>
      </c>
      <c r="L5487" s="18">
        <v>7</v>
      </c>
      <c r="M5487" s="18">
        <v>2</v>
      </c>
      <c r="N5487" s="18">
        <v>5</v>
      </c>
    </row>
    <row r="5488" spans="1:14" ht="18.75" x14ac:dyDescent="0.15">
      <c r="A5488" s="18"/>
      <c r="B5488" s="18" t="s">
        <v>365</v>
      </c>
      <c r="C5488" s="18">
        <v>12</v>
      </c>
      <c r="D5488" s="18">
        <v>4</v>
      </c>
      <c r="E5488" s="18">
        <v>4</v>
      </c>
      <c r="F5488" s="18"/>
      <c r="G5488" s="18">
        <v>47</v>
      </c>
      <c r="H5488" s="18">
        <v>16</v>
      </c>
      <c r="I5488" s="18">
        <v>11</v>
      </c>
      <c r="J5488" s="18">
        <v>5</v>
      </c>
      <c r="K5488" s="18">
        <v>82</v>
      </c>
      <c r="L5488" s="18">
        <v>16</v>
      </c>
      <c r="M5488" s="18">
        <v>6</v>
      </c>
      <c r="N5488" s="18">
        <v>10</v>
      </c>
    </row>
    <row r="5489" spans="1:14" ht="18.75" x14ac:dyDescent="0.15">
      <c r="A5489" s="18"/>
      <c r="B5489" s="18" t="s">
        <v>365</v>
      </c>
      <c r="C5489" s="18">
        <v>13</v>
      </c>
      <c r="D5489" s="18">
        <v>7</v>
      </c>
      <c r="E5489" s="18">
        <v>2</v>
      </c>
      <c r="F5489" s="18">
        <v>5</v>
      </c>
      <c r="G5489" s="18">
        <v>48</v>
      </c>
      <c r="H5489" s="18">
        <v>16</v>
      </c>
      <c r="I5489" s="18">
        <v>6</v>
      </c>
      <c r="J5489" s="18">
        <v>10</v>
      </c>
      <c r="K5489" s="18">
        <v>83</v>
      </c>
      <c r="L5489" s="18">
        <v>8</v>
      </c>
      <c r="M5489" s="18">
        <v>2</v>
      </c>
      <c r="N5489" s="18">
        <v>6</v>
      </c>
    </row>
    <row r="5490" spans="1:14" ht="18.75" x14ac:dyDescent="0.15">
      <c r="A5490" s="18"/>
      <c r="B5490" s="18" t="s">
        <v>365</v>
      </c>
      <c r="C5490" s="18">
        <v>14</v>
      </c>
      <c r="D5490" s="18">
        <v>8</v>
      </c>
      <c r="E5490" s="18">
        <v>7</v>
      </c>
      <c r="F5490" s="18">
        <v>1</v>
      </c>
      <c r="G5490" s="18">
        <v>49</v>
      </c>
      <c r="H5490" s="18">
        <v>18</v>
      </c>
      <c r="I5490" s="18">
        <v>9</v>
      </c>
      <c r="J5490" s="18">
        <v>9</v>
      </c>
      <c r="K5490" s="18">
        <v>84</v>
      </c>
      <c r="L5490" s="18">
        <v>4</v>
      </c>
      <c r="M5490" s="18">
        <v>1</v>
      </c>
      <c r="N5490" s="18">
        <v>3</v>
      </c>
    </row>
    <row r="5491" spans="1:14" ht="18.75" x14ac:dyDescent="0.1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</row>
    <row r="5492" spans="1:14" ht="18.75" x14ac:dyDescent="0.15">
      <c r="A5492" s="18"/>
      <c r="B5492" s="18" t="s">
        <v>365</v>
      </c>
      <c r="C5492" s="18" t="s">
        <v>34</v>
      </c>
      <c r="D5492" s="18">
        <v>66</v>
      </c>
      <c r="E5492" s="18">
        <v>35</v>
      </c>
      <c r="F5492" s="18">
        <v>31</v>
      </c>
      <c r="G5492" s="18" t="s">
        <v>35</v>
      </c>
      <c r="H5492" s="18">
        <v>69</v>
      </c>
      <c r="I5492" s="18">
        <v>39</v>
      </c>
      <c r="J5492" s="18">
        <v>30</v>
      </c>
      <c r="K5492" s="18" t="s">
        <v>36</v>
      </c>
      <c r="L5492" s="18">
        <v>28</v>
      </c>
      <c r="M5492" s="18">
        <v>16</v>
      </c>
      <c r="N5492" s="18">
        <v>12</v>
      </c>
    </row>
    <row r="5493" spans="1:14" ht="18.75" x14ac:dyDescent="0.15">
      <c r="A5493" s="18"/>
      <c r="B5493" s="18"/>
      <c r="C5493" s="18" t="s">
        <v>458</v>
      </c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</row>
    <row r="5494" spans="1:14" ht="18.75" x14ac:dyDescent="0.15">
      <c r="A5494" s="18"/>
      <c r="B5494" s="18" t="s">
        <v>365</v>
      </c>
      <c r="C5494" s="18">
        <v>15</v>
      </c>
      <c r="D5494" s="18">
        <v>9</v>
      </c>
      <c r="E5494" s="18">
        <v>4</v>
      </c>
      <c r="F5494" s="18">
        <v>5</v>
      </c>
      <c r="G5494" s="18">
        <v>50</v>
      </c>
      <c r="H5494" s="18">
        <v>12</v>
      </c>
      <c r="I5494" s="18">
        <v>7</v>
      </c>
      <c r="J5494" s="18">
        <v>5</v>
      </c>
      <c r="K5494" s="18">
        <v>85</v>
      </c>
      <c r="L5494" s="18">
        <v>4</v>
      </c>
      <c r="M5494" s="18">
        <v>3</v>
      </c>
      <c r="N5494" s="18">
        <v>1</v>
      </c>
    </row>
    <row r="5495" spans="1:14" ht="18.75" x14ac:dyDescent="0.15">
      <c r="A5495" s="18"/>
      <c r="B5495" s="18" t="s">
        <v>365</v>
      </c>
      <c r="C5495" s="18">
        <v>16</v>
      </c>
      <c r="D5495" s="18">
        <v>13</v>
      </c>
      <c r="E5495" s="18">
        <v>8</v>
      </c>
      <c r="F5495" s="18">
        <v>5</v>
      </c>
      <c r="G5495" s="18">
        <v>51</v>
      </c>
      <c r="H5495" s="18">
        <v>13</v>
      </c>
      <c r="I5495" s="18">
        <v>4</v>
      </c>
      <c r="J5495" s="18">
        <v>9</v>
      </c>
      <c r="K5495" s="18">
        <v>86</v>
      </c>
      <c r="L5495" s="18">
        <v>7</v>
      </c>
      <c r="M5495" s="18">
        <v>2</v>
      </c>
      <c r="N5495" s="18">
        <v>5</v>
      </c>
    </row>
    <row r="5496" spans="1:14" ht="18.75" x14ac:dyDescent="0.15">
      <c r="A5496" s="18"/>
      <c r="B5496" s="18" t="s">
        <v>365</v>
      </c>
      <c r="C5496" s="18">
        <v>17</v>
      </c>
      <c r="D5496" s="18">
        <v>11</v>
      </c>
      <c r="E5496" s="18">
        <v>6</v>
      </c>
      <c r="F5496" s="18">
        <v>5</v>
      </c>
      <c r="G5496" s="18">
        <v>52</v>
      </c>
      <c r="H5496" s="18">
        <v>12</v>
      </c>
      <c r="I5496" s="18">
        <v>5</v>
      </c>
      <c r="J5496" s="18">
        <v>7</v>
      </c>
      <c r="K5496" s="18">
        <v>87</v>
      </c>
      <c r="L5496" s="18">
        <v>9</v>
      </c>
      <c r="M5496" s="18">
        <v>7</v>
      </c>
      <c r="N5496" s="18">
        <v>2</v>
      </c>
    </row>
    <row r="5497" spans="1:14" ht="18.75" x14ac:dyDescent="0.15">
      <c r="A5497" s="18"/>
      <c r="B5497" s="18" t="s">
        <v>365</v>
      </c>
      <c r="C5497" s="18">
        <v>18</v>
      </c>
      <c r="D5497" s="18">
        <v>12</v>
      </c>
      <c r="E5497" s="18">
        <v>6</v>
      </c>
      <c r="F5497" s="18">
        <v>6</v>
      </c>
      <c r="G5497" s="18">
        <v>53</v>
      </c>
      <c r="H5497" s="18">
        <v>20</v>
      </c>
      <c r="I5497" s="18">
        <v>16</v>
      </c>
      <c r="J5497" s="18">
        <v>4</v>
      </c>
      <c r="K5497" s="18">
        <v>88</v>
      </c>
      <c r="L5497" s="18">
        <v>5</v>
      </c>
      <c r="M5497" s="18">
        <v>3</v>
      </c>
      <c r="N5497" s="18">
        <v>2</v>
      </c>
    </row>
    <row r="5498" spans="1:14" ht="18.75" x14ac:dyDescent="0.15">
      <c r="A5498" s="18"/>
      <c r="B5498" s="18" t="s">
        <v>365</v>
      </c>
      <c r="C5498" s="18">
        <v>19</v>
      </c>
      <c r="D5498" s="18">
        <v>21</v>
      </c>
      <c r="E5498" s="18">
        <v>11</v>
      </c>
      <c r="F5498" s="18">
        <v>10</v>
      </c>
      <c r="G5498" s="18">
        <v>54</v>
      </c>
      <c r="H5498" s="18">
        <v>12</v>
      </c>
      <c r="I5498" s="18">
        <v>7</v>
      </c>
      <c r="J5498" s="18">
        <v>5</v>
      </c>
      <c r="K5498" s="18">
        <v>89</v>
      </c>
      <c r="L5498" s="18">
        <v>3</v>
      </c>
      <c r="M5498" s="18">
        <v>1</v>
      </c>
      <c r="N5498" s="18">
        <v>2</v>
      </c>
    </row>
    <row r="5499" spans="1:14" ht="18.75" x14ac:dyDescent="0.1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</row>
    <row r="5500" spans="1:14" ht="18.75" x14ac:dyDescent="0.15">
      <c r="A5500" s="18"/>
      <c r="B5500" s="18" t="s">
        <v>365</v>
      </c>
      <c r="C5500" s="18" t="s">
        <v>37</v>
      </c>
      <c r="D5500" s="18">
        <v>175</v>
      </c>
      <c r="E5500" s="18">
        <v>103</v>
      </c>
      <c r="F5500" s="18">
        <v>72</v>
      </c>
      <c r="G5500" s="18" t="s">
        <v>38</v>
      </c>
      <c r="H5500" s="18">
        <v>60</v>
      </c>
      <c r="I5500" s="18">
        <v>36</v>
      </c>
      <c r="J5500" s="18">
        <v>24</v>
      </c>
      <c r="K5500" s="18" t="s">
        <v>39</v>
      </c>
      <c r="L5500" s="18">
        <v>6</v>
      </c>
      <c r="M5500" s="18">
        <v>3</v>
      </c>
      <c r="N5500" s="18">
        <v>3</v>
      </c>
    </row>
    <row r="5501" spans="1:14" ht="18.75" x14ac:dyDescent="0.15">
      <c r="A5501" s="18"/>
      <c r="B5501" s="18"/>
      <c r="C5501" s="18" t="s">
        <v>458</v>
      </c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</row>
    <row r="5502" spans="1:14" ht="18.75" x14ac:dyDescent="0.15">
      <c r="A5502" s="18"/>
      <c r="B5502" s="18" t="s">
        <v>365</v>
      </c>
      <c r="C5502" s="18">
        <v>20</v>
      </c>
      <c r="D5502" s="18">
        <v>27</v>
      </c>
      <c r="E5502" s="18">
        <v>15</v>
      </c>
      <c r="F5502" s="18">
        <v>12</v>
      </c>
      <c r="G5502" s="18">
        <v>55</v>
      </c>
      <c r="H5502" s="18">
        <v>16</v>
      </c>
      <c r="I5502" s="18">
        <v>9</v>
      </c>
      <c r="J5502" s="18">
        <v>7</v>
      </c>
      <c r="K5502" s="18">
        <v>90</v>
      </c>
      <c r="L5502" s="18">
        <v>2</v>
      </c>
      <c r="M5502" s="18">
        <v>2</v>
      </c>
      <c r="N5502" s="18"/>
    </row>
    <row r="5503" spans="1:14" ht="18.75" x14ac:dyDescent="0.15">
      <c r="A5503" s="18"/>
      <c r="B5503" s="18" t="s">
        <v>365</v>
      </c>
      <c r="C5503" s="18">
        <v>21</v>
      </c>
      <c r="D5503" s="18">
        <v>22</v>
      </c>
      <c r="E5503" s="18">
        <v>15</v>
      </c>
      <c r="F5503" s="18">
        <v>7</v>
      </c>
      <c r="G5503" s="18">
        <v>56</v>
      </c>
      <c r="H5503" s="18">
        <v>6</v>
      </c>
      <c r="I5503" s="18">
        <v>3</v>
      </c>
      <c r="J5503" s="18">
        <v>3</v>
      </c>
      <c r="K5503" s="18">
        <v>91</v>
      </c>
      <c r="L5503" s="18">
        <v>2</v>
      </c>
      <c r="M5503" s="18"/>
      <c r="N5503" s="18">
        <v>2</v>
      </c>
    </row>
    <row r="5504" spans="1:14" ht="18.75" x14ac:dyDescent="0.15">
      <c r="A5504" s="18"/>
      <c r="B5504" s="18" t="s">
        <v>365</v>
      </c>
      <c r="C5504" s="18">
        <v>22</v>
      </c>
      <c r="D5504" s="18">
        <v>25</v>
      </c>
      <c r="E5504" s="18">
        <v>12</v>
      </c>
      <c r="F5504" s="18">
        <v>13</v>
      </c>
      <c r="G5504" s="18">
        <v>57</v>
      </c>
      <c r="H5504" s="18">
        <v>15</v>
      </c>
      <c r="I5504" s="18">
        <v>10</v>
      </c>
      <c r="J5504" s="18">
        <v>5</v>
      </c>
      <c r="K5504" s="18">
        <v>92</v>
      </c>
      <c r="L5504" s="18">
        <v>2</v>
      </c>
      <c r="M5504" s="18">
        <v>1</v>
      </c>
      <c r="N5504" s="18">
        <v>1</v>
      </c>
    </row>
    <row r="5505" spans="1:14" ht="18.75" x14ac:dyDescent="0.15">
      <c r="A5505" s="18"/>
      <c r="B5505" s="18" t="s">
        <v>365</v>
      </c>
      <c r="C5505" s="18">
        <v>23</v>
      </c>
      <c r="D5505" s="18">
        <v>49</v>
      </c>
      <c r="E5505" s="18">
        <v>28</v>
      </c>
      <c r="F5505" s="18">
        <v>21</v>
      </c>
      <c r="G5505" s="18">
        <v>58</v>
      </c>
      <c r="H5505" s="18">
        <v>13</v>
      </c>
      <c r="I5505" s="18">
        <v>10</v>
      </c>
      <c r="J5505" s="18">
        <v>3</v>
      </c>
      <c r="K5505" s="18">
        <v>93</v>
      </c>
      <c r="L5505" s="18"/>
      <c r="M5505" s="18"/>
      <c r="N5505" s="18"/>
    </row>
    <row r="5506" spans="1:14" ht="18.75" x14ac:dyDescent="0.15">
      <c r="A5506" s="18"/>
      <c r="B5506" s="18" t="s">
        <v>365</v>
      </c>
      <c r="C5506" s="18">
        <v>24</v>
      </c>
      <c r="D5506" s="18">
        <v>52</v>
      </c>
      <c r="E5506" s="18">
        <v>33</v>
      </c>
      <c r="F5506" s="18">
        <v>19</v>
      </c>
      <c r="G5506" s="18">
        <v>59</v>
      </c>
      <c r="H5506" s="18">
        <v>10</v>
      </c>
      <c r="I5506" s="18">
        <v>4</v>
      </c>
      <c r="J5506" s="18">
        <v>6</v>
      </c>
      <c r="K5506" s="18">
        <v>94</v>
      </c>
      <c r="L5506" s="18"/>
      <c r="M5506" s="18"/>
      <c r="N5506" s="18"/>
    </row>
    <row r="5507" spans="1:14" ht="18.75" x14ac:dyDescent="0.1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</row>
    <row r="5508" spans="1:14" ht="18.75" x14ac:dyDescent="0.15">
      <c r="A5508" s="18"/>
      <c r="B5508" s="18" t="s">
        <v>365</v>
      </c>
      <c r="C5508" s="18" t="s">
        <v>40</v>
      </c>
      <c r="D5508" s="18">
        <v>197</v>
      </c>
      <c r="E5508" s="18">
        <v>168</v>
      </c>
      <c r="F5508" s="18">
        <v>29</v>
      </c>
      <c r="G5508" s="18" t="s">
        <v>41</v>
      </c>
      <c r="H5508" s="18">
        <v>45</v>
      </c>
      <c r="I5508" s="18">
        <v>24</v>
      </c>
      <c r="J5508" s="18">
        <v>21</v>
      </c>
      <c r="K5508" s="18" t="s">
        <v>42</v>
      </c>
      <c r="L5508" s="18">
        <v>1</v>
      </c>
      <c r="M5508" s="18">
        <v>1</v>
      </c>
      <c r="N5508" s="18"/>
    </row>
    <row r="5509" spans="1:14" ht="18.75" x14ac:dyDescent="0.15">
      <c r="A5509" s="18"/>
      <c r="B5509" s="18"/>
      <c r="C5509" s="18" t="s">
        <v>458</v>
      </c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</row>
    <row r="5510" spans="1:14" ht="18.75" x14ac:dyDescent="0.15">
      <c r="A5510" s="18"/>
      <c r="B5510" s="18" t="s">
        <v>365</v>
      </c>
      <c r="C5510" s="18">
        <v>25</v>
      </c>
      <c r="D5510" s="18">
        <v>43</v>
      </c>
      <c r="E5510" s="18">
        <v>33</v>
      </c>
      <c r="F5510" s="18">
        <v>10</v>
      </c>
      <c r="G5510" s="18">
        <v>60</v>
      </c>
      <c r="H5510" s="18">
        <v>14</v>
      </c>
      <c r="I5510" s="18">
        <v>10</v>
      </c>
      <c r="J5510" s="18">
        <v>4</v>
      </c>
      <c r="K5510" s="18">
        <v>95</v>
      </c>
      <c r="L5510" s="18">
        <v>1</v>
      </c>
      <c r="M5510" s="18">
        <v>1</v>
      </c>
      <c r="N5510" s="18"/>
    </row>
    <row r="5511" spans="1:14" ht="18.75" x14ac:dyDescent="0.15">
      <c r="A5511" s="18"/>
      <c r="B5511" s="18" t="s">
        <v>365</v>
      </c>
      <c r="C5511" s="18">
        <v>26</v>
      </c>
      <c r="D5511" s="18">
        <v>54</v>
      </c>
      <c r="E5511" s="18">
        <v>49</v>
      </c>
      <c r="F5511" s="18">
        <v>5</v>
      </c>
      <c r="G5511" s="18">
        <v>61</v>
      </c>
      <c r="H5511" s="18">
        <v>7</v>
      </c>
      <c r="I5511" s="18">
        <v>3</v>
      </c>
      <c r="J5511" s="18">
        <v>4</v>
      </c>
      <c r="K5511" s="18">
        <v>96</v>
      </c>
      <c r="L5511" s="18"/>
      <c r="M5511" s="18"/>
      <c r="N5511" s="18"/>
    </row>
    <row r="5512" spans="1:14" ht="18.75" x14ac:dyDescent="0.15">
      <c r="A5512" s="18"/>
      <c r="B5512" s="18" t="s">
        <v>365</v>
      </c>
      <c r="C5512" s="18">
        <v>27</v>
      </c>
      <c r="D5512" s="18">
        <v>38</v>
      </c>
      <c r="E5512" s="18">
        <v>37</v>
      </c>
      <c r="F5512" s="18">
        <v>1</v>
      </c>
      <c r="G5512" s="18">
        <v>62</v>
      </c>
      <c r="H5512" s="18">
        <v>8</v>
      </c>
      <c r="I5512" s="18">
        <v>5</v>
      </c>
      <c r="J5512" s="18">
        <v>3</v>
      </c>
      <c r="K5512" s="18">
        <v>97</v>
      </c>
      <c r="L5512" s="18"/>
      <c r="M5512" s="18"/>
      <c r="N5512" s="18"/>
    </row>
    <row r="5513" spans="1:14" ht="18.75" x14ac:dyDescent="0.15">
      <c r="A5513" s="18"/>
      <c r="B5513" s="18" t="s">
        <v>365</v>
      </c>
      <c r="C5513" s="18">
        <v>28</v>
      </c>
      <c r="D5513" s="18">
        <v>40</v>
      </c>
      <c r="E5513" s="18">
        <v>34</v>
      </c>
      <c r="F5513" s="18">
        <v>6</v>
      </c>
      <c r="G5513" s="18">
        <v>63</v>
      </c>
      <c r="H5513" s="18">
        <v>8</v>
      </c>
      <c r="I5513" s="18">
        <v>3</v>
      </c>
      <c r="J5513" s="18">
        <v>5</v>
      </c>
      <c r="K5513" s="18">
        <v>98</v>
      </c>
      <c r="L5513" s="18"/>
      <c r="M5513" s="18"/>
      <c r="N5513" s="18"/>
    </row>
    <row r="5514" spans="1:14" ht="18.75" x14ac:dyDescent="0.15">
      <c r="A5514" s="18"/>
      <c r="B5514" s="18" t="s">
        <v>365</v>
      </c>
      <c r="C5514" s="18">
        <v>29</v>
      </c>
      <c r="D5514" s="18">
        <v>22</v>
      </c>
      <c r="E5514" s="18">
        <v>15</v>
      </c>
      <c r="F5514" s="18">
        <v>7</v>
      </c>
      <c r="G5514" s="18">
        <v>64</v>
      </c>
      <c r="H5514" s="18">
        <v>8</v>
      </c>
      <c r="I5514" s="18">
        <v>3</v>
      </c>
      <c r="J5514" s="18">
        <v>5</v>
      </c>
      <c r="K5514" s="18">
        <v>99</v>
      </c>
      <c r="L5514" s="18"/>
      <c r="M5514" s="18"/>
      <c r="N5514" s="18"/>
    </row>
    <row r="5515" spans="1:14" ht="18.75" x14ac:dyDescent="0.1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</row>
    <row r="5516" spans="1:14" ht="18.75" x14ac:dyDescent="0.15">
      <c r="A5516" s="18"/>
      <c r="B5516" s="18" t="s">
        <v>365</v>
      </c>
      <c r="C5516" s="18" t="s">
        <v>43</v>
      </c>
      <c r="D5516" s="18">
        <v>51</v>
      </c>
      <c r="E5516" s="18">
        <v>36</v>
      </c>
      <c r="F5516" s="18">
        <v>15</v>
      </c>
      <c r="G5516" s="18" t="s">
        <v>44</v>
      </c>
      <c r="H5516" s="18">
        <v>52</v>
      </c>
      <c r="I5516" s="18">
        <v>26</v>
      </c>
      <c r="J5516" s="18">
        <v>26</v>
      </c>
      <c r="K5516" s="18" t="s">
        <v>45</v>
      </c>
      <c r="L5516" s="18">
        <v>1</v>
      </c>
      <c r="M5516" s="18"/>
      <c r="N5516" s="18">
        <v>1</v>
      </c>
    </row>
    <row r="5517" spans="1:14" ht="18.75" x14ac:dyDescent="0.15">
      <c r="A5517" s="18"/>
      <c r="B5517" s="18"/>
      <c r="C5517" s="18" t="s">
        <v>458</v>
      </c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</row>
    <row r="5518" spans="1:14" ht="18.75" x14ac:dyDescent="0.15">
      <c r="A5518" s="18"/>
      <c r="B5518" s="18" t="s">
        <v>365</v>
      </c>
      <c r="C5518" s="18">
        <v>30</v>
      </c>
      <c r="D5518" s="18">
        <v>18</v>
      </c>
      <c r="E5518" s="18">
        <v>15</v>
      </c>
      <c r="F5518" s="18">
        <v>3</v>
      </c>
      <c r="G5518" s="18">
        <v>65</v>
      </c>
      <c r="H5518" s="18">
        <v>8</v>
      </c>
      <c r="I5518" s="18">
        <v>4</v>
      </c>
      <c r="J5518" s="18">
        <v>4</v>
      </c>
      <c r="K5518" s="18"/>
      <c r="L5518" s="18"/>
      <c r="M5518" s="18"/>
      <c r="N5518" s="18"/>
    </row>
    <row r="5519" spans="1:14" ht="18.75" x14ac:dyDescent="0.15">
      <c r="A5519" s="18"/>
      <c r="B5519" s="18" t="s">
        <v>365</v>
      </c>
      <c r="C5519" s="18">
        <v>31</v>
      </c>
      <c r="D5519" s="18">
        <v>11</v>
      </c>
      <c r="E5519" s="18">
        <v>7</v>
      </c>
      <c r="F5519" s="18">
        <v>4</v>
      </c>
      <c r="G5519" s="18">
        <v>66</v>
      </c>
      <c r="H5519" s="18">
        <v>11</v>
      </c>
      <c r="I5519" s="18">
        <v>6</v>
      </c>
      <c r="J5519" s="18">
        <v>5</v>
      </c>
      <c r="K5519" s="18"/>
      <c r="L5519" s="18"/>
      <c r="M5519" s="18"/>
      <c r="N5519" s="18"/>
    </row>
    <row r="5520" spans="1:14" ht="18.75" x14ac:dyDescent="0.15">
      <c r="A5520" s="18"/>
      <c r="B5520" s="18" t="s">
        <v>365</v>
      </c>
      <c r="C5520" s="18">
        <v>32</v>
      </c>
      <c r="D5520" s="18">
        <v>6</v>
      </c>
      <c r="E5520" s="18">
        <v>3</v>
      </c>
      <c r="F5520" s="18">
        <v>3</v>
      </c>
      <c r="G5520" s="18">
        <v>67</v>
      </c>
      <c r="H5520" s="18">
        <v>10</v>
      </c>
      <c r="I5520" s="18">
        <v>5</v>
      </c>
      <c r="J5520" s="18">
        <v>5</v>
      </c>
      <c r="K5520" s="18" t="s">
        <v>46</v>
      </c>
      <c r="L5520" s="18">
        <v>86</v>
      </c>
      <c r="M5520" s="18">
        <v>49</v>
      </c>
      <c r="N5520" s="18">
        <v>37</v>
      </c>
    </row>
    <row r="5521" spans="1:14" ht="18.75" x14ac:dyDescent="0.15">
      <c r="A5521" s="18"/>
      <c r="B5521" s="18" t="s">
        <v>365</v>
      </c>
      <c r="C5521" s="18">
        <v>33</v>
      </c>
      <c r="D5521" s="18">
        <v>7</v>
      </c>
      <c r="E5521" s="18">
        <v>5</v>
      </c>
      <c r="F5521" s="18">
        <v>2</v>
      </c>
      <c r="G5521" s="18">
        <v>68</v>
      </c>
      <c r="H5521" s="18">
        <v>10</v>
      </c>
      <c r="I5521" s="18">
        <v>2</v>
      </c>
      <c r="J5521" s="18">
        <v>8</v>
      </c>
      <c r="K5521" s="18" t="s">
        <v>47</v>
      </c>
      <c r="L5521" s="18">
        <v>827</v>
      </c>
      <c r="M5521" s="18">
        <v>521</v>
      </c>
      <c r="N5521" s="18">
        <v>306</v>
      </c>
    </row>
    <row r="5522" spans="1:14" ht="18.75" x14ac:dyDescent="0.15">
      <c r="A5522" s="18"/>
      <c r="B5522" s="18" t="s">
        <v>365</v>
      </c>
      <c r="C5522" s="18">
        <v>34</v>
      </c>
      <c r="D5522" s="18">
        <v>9</v>
      </c>
      <c r="E5522" s="18">
        <v>6</v>
      </c>
      <c r="F5522" s="18">
        <v>3</v>
      </c>
      <c r="G5522" s="18">
        <v>69</v>
      </c>
      <c r="H5522" s="18">
        <v>13</v>
      </c>
      <c r="I5522" s="18">
        <v>9</v>
      </c>
      <c r="J5522" s="18">
        <v>4</v>
      </c>
      <c r="K5522" s="18" t="s">
        <v>48</v>
      </c>
      <c r="L5522" s="18">
        <v>232</v>
      </c>
      <c r="M5522" s="18">
        <v>109</v>
      </c>
      <c r="N5522" s="18">
        <v>123</v>
      </c>
    </row>
    <row r="5523" spans="1:14" ht="18.75" x14ac:dyDescent="0.1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</row>
    <row r="5524" spans="1:14" ht="18.75" x14ac:dyDescent="0.15">
      <c r="A5524" s="18"/>
      <c r="B5524" s="18" t="s">
        <v>366</v>
      </c>
      <c r="C5524" s="18" t="s">
        <v>457</v>
      </c>
      <c r="D5524" s="18" t="s">
        <v>4</v>
      </c>
      <c r="E5524" s="18" t="s">
        <v>5</v>
      </c>
      <c r="F5524" s="18" t="s">
        <v>6</v>
      </c>
      <c r="G5524" s="18" t="s">
        <v>457</v>
      </c>
      <c r="H5524" s="18" t="s">
        <v>4</v>
      </c>
      <c r="I5524" s="18" t="s">
        <v>5</v>
      </c>
      <c r="J5524" s="18" t="s">
        <v>6</v>
      </c>
      <c r="K5524" s="18" t="s">
        <v>457</v>
      </c>
      <c r="L5524" s="18" t="s">
        <v>4</v>
      </c>
      <c r="M5524" s="18" t="s">
        <v>5</v>
      </c>
      <c r="N5524" s="18" t="s">
        <v>6</v>
      </c>
    </row>
    <row r="5525" spans="1:14" ht="18.75" x14ac:dyDescent="0.1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</row>
    <row r="5526" spans="1:14" ht="18.75" x14ac:dyDescent="0.15">
      <c r="A5526" s="18"/>
      <c r="B5526" s="18" t="s">
        <v>366</v>
      </c>
      <c r="C5526" s="18" t="s">
        <v>4</v>
      </c>
      <c r="D5526" s="18">
        <v>290</v>
      </c>
      <c r="E5526" s="18">
        <v>149</v>
      </c>
      <c r="F5526" s="18">
        <v>141</v>
      </c>
      <c r="G5526" s="18"/>
      <c r="H5526" s="18"/>
      <c r="I5526" s="18"/>
      <c r="J5526" s="18"/>
      <c r="K5526" s="18"/>
      <c r="L5526" s="18"/>
      <c r="M5526" s="18"/>
      <c r="N5526" s="18"/>
    </row>
    <row r="5527" spans="1:14" ht="18.75" x14ac:dyDescent="0.1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</row>
    <row r="5528" spans="1:14" ht="18.75" x14ac:dyDescent="0.15">
      <c r="A5528" s="18"/>
      <c r="B5528" s="18" t="s">
        <v>366</v>
      </c>
      <c r="C5528" s="18" t="s">
        <v>25</v>
      </c>
      <c r="D5528" s="18">
        <v>9</v>
      </c>
      <c r="E5528" s="18">
        <v>5</v>
      </c>
      <c r="F5528" s="18">
        <v>4</v>
      </c>
      <c r="G5528" s="18" t="s">
        <v>26</v>
      </c>
      <c r="H5528" s="18">
        <v>15</v>
      </c>
      <c r="I5528" s="18">
        <v>8</v>
      </c>
      <c r="J5528" s="18">
        <v>7</v>
      </c>
      <c r="K5528" s="18" t="s">
        <v>27</v>
      </c>
      <c r="L5528" s="18">
        <v>27</v>
      </c>
      <c r="M5528" s="18">
        <v>18</v>
      </c>
      <c r="N5528" s="18">
        <v>9</v>
      </c>
    </row>
    <row r="5529" spans="1:14" ht="18.75" x14ac:dyDescent="0.15">
      <c r="A5529" s="18"/>
      <c r="B5529" s="18"/>
      <c r="C5529" s="18" t="s">
        <v>458</v>
      </c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</row>
    <row r="5530" spans="1:14" ht="18.75" x14ac:dyDescent="0.15">
      <c r="A5530" s="18"/>
      <c r="B5530" s="18" t="s">
        <v>366</v>
      </c>
      <c r="C5530" s="18">
        <v>0</v>
      </c>
      <c r="D5530" s="18">
        <v>1</v>
      </c>
      <c r="E5530" s="18"/>
      <c r="F5530" s="18">
        <v>1</v>
      </c>
      <c r="G5530" s="18">
        <v>35</v>
      </c>
      <c r="H5530" s="18">
        <v>3</v>
      </c>
      <c r="I5530" s="18">
        <v>2</v>
      </c>
      <c r="J5530" s="18">
        <v>1</v>
      </c>
      <c r="K5530" s="18">
        <v>70</v>
      </c>
      <c r="L5530" s="18">
        <v>7</v>
      </c>
      <c r="M5530" s="18">
        <v>5</v>
      </c>
      <c r="N5530" s="18">
        <v>2</v>
      </c>
    </row>
    <row r="5531" spans="1:14" ht="18.75" x14ac:dyDescent="0.15">
      <c r="A5531" s="18"/>
      <c r="B5531" s="18" t="s">
        <v>366</v>
      </c>
      <c r="C5531" s="18">
        <v>1</v>
      </c>
      <c r="D5531" s="18">
        <v>2</v>
      </c>
      <c r="E5531" s="18">
        <v>1</v>
      </c>
      <c r="F5531" s="18">
        <v>1</v>
      </c>
      <c r="G5531" s="18">
        <v>36</v>
      </c>
      <c r="H5531" s="18">
        <v>2</v>
      </c>
      <c r="I5531" s="18"/>
      <c r="J5531" s="18">
        <v>2</v>
      </c>
      <c r="K5531" s="18">
        <v>71</v>
      </c>
      <c r="L5531" s="18">
        <v>5</v>
      </c>
      <c r="M5531" s="18">
        <v>3</v>
      </c>
      <c r="N5531" s="18">
        <v>2</v>
      </c>
    </row>
    <row r="5532" spans="1:14" ht="18.75" x14ac:dyDescent="0.15">
      <c r="A5532" s="18"/>
      <c r="B5532" s="18" t="s">
        <v>366</v>
      </c>
      <c r="C5532" s="18">
        <v>2</v>
      </c>
      <c r="D5532" s="18">
        <v>2</v>
      </c>
      <c r="E5532" s="18">
        <v>2</v>
      </c>
      <c r="F5532" s="18"/>
      <c r="G5532" s="18">
        <v>37</v>
      </c>
      <c r="H5532" s="18">
        <v>2</v>
      </c>
      <c r="I5532" s="18"/>
      <c r="J5532" s="18">
        <v>2</v>
      </c>
      <c r="K5532" s="18">
        <v>72</v>
      </c>
      <c r="L5532" s="18">
        <v>4</v>
      </c>
      <c r="M5532" s="18">
        <v>2</v>
      </c>
      <c r="N5532" s="18">
        <v>2</v>
      </c>
    </row>
    <row r="5533" spans="1:14" ht="18.75" x14ac:dyDescent="0.15">
      <c r="A5533" s="18"/>
      <c r="B5533" s="18" t="s">
        <v>366</v>
      </c>
      <c r="C5533" s="18">
        <v>3</v>
      </c>
      <c r="D5533" s="18">
        <v>2</v>
      </c>
      <c r="E5533" s="18">
        <v>2</v>
      </c>
      <c r="F5533" s="18"/>
      <c r="G5533" s="18">
        <v>38</v>
      </c>
      <c r="H5533" s="18">
        <v>3</v>
      </c>
      <c r="I5533" s="18">
        <v>2</v>
      </c>
      <c r="J5533" s="18">
        <v>1</v>
      </c>
      <c r="K5533" s="18">
        <v>73</v>
      </c>
      <c r="L5533" s="18">
        <v>5</v>
      </c>
      <c r="M5533" s="18">
        <v>3</v>
      </c>
      <c r="N5533" s="18">
        <v>2</v>
      </c>
    </row>
    <row r="5534" spans="1:14" ht="18.75" x14ac:dyDescent="0.15">
      <c r="A5534" s="18"/>
      <c r="B5534" s="18" t="s">
        <v>366</v>
      </c>
      <c r="C5534" s="18">
        <v>4</v>
      </c>
      <c r="D5534" s="18">
        <v>2</v>
      </c>
      <c r="E5534" s="18"/>
      <c r="F5534" s="18">
        <v>2</v>
      </c>
      <c r="G5534" s="18">
        <v>39</v>
      </c>
      <c r="H5534" s="18">
        <v>5</v>
      </c>
      <c r="I5534" s="18">
        <v>4</v>
      </c>
      <c r="J5534" s="18">
        <v>1</v>
      </c>
      <c r="K5534" s="18">
        <v>74</v>
      </c>
      <c r="L5534" s="18">
        <v>6</v>
      </c>
      <c r="M5534" s="18">
        <v>5</v>
      </c>
      <c r="N5534" s="18">
        <v>1</v>
      </c>
    </row>
    <row r="5535" spans="1:14" ht="18.75" x14ac:dyDescent="0.1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</row>
    <row r="5536" spans="1:14" ht="18.75" x14ac:dyDescent="0.15">
      <c r="A5536" s="18"/>
      <c r="B5536" s="18" t="s">
        <v>366</v>
      </c>
      <c r="C5536" s="18" t="s">
        <v>28</v>
      </c>
      <c r="D5536" s="18">
        <v>10</v>
      </c>
      <c r="E5536" s="18">
        <v>8</v>
      </c>
      <c r="F5536" s="18">
        <v>2</v>
      </c>
      <c r="G5536" s="18" t="s">
        <v>29</v>
      </c>
      <c r="H5536" s="18">
        <v>20</v>
      </c>
      <c r="I5536" s="18">
        <v>10</v>
      </c>
      <c r="J5536" s="18">
        <v>10</v>
      </c>
      <c r="K5536" s="18" t="s">
        <v>30</v>
      </c>
      <c r="L5536" s="18">
        <v>25</v>
      </c>
      <c r="M5536" s="18">
        <v>9</v>
      </c>
      <c r="N5536" s="18">
        <v>16</v>
      </c>
    </row>
    <row r="5537" spans="1:14" ht="18.75" x14ac:dyDescent="0.15">
      <c r="A5537" s="18"/>
      <c r="B5537" s="18"/>
      <c r="C5537" s="18" t="s">
        <v>458</v>
      </c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</row>
    <row r="5538" spans="1:14" ht="18.75" x14ac:dyDescent="0.15">
      <c r="A5538" s="18"/>
      <c r="B5538" s="18" t="s">
        <v>366</v>
      </c>
      <c r="C5538" s="18">
        <v>5</v>
      </c>
      <c r="D5538" s="18">
        <v>2</v>
      </c>
      <c r="E5538" s="18">
        <v>2</v>
      </c>
      <c r="F5538" s="18"/>
      <c r="G5538" s="18">
        <v>40</v>
      </c>
      <c r="H5538" s="18">
        <v>3</v>
      </c>
      <c r="I5538" s="18"/>
      <c r="J5538" s="18">
        <v>3</v>
      </c>
      <c r="K5538" s="18">
        <v>75</v>
      </c>
      <c r="L5538" s="18">
        <v>9</v>
      </c>
      <c r="M5538" s="18">
        <v>3</v>
      </c>
      <c r="N5538" s="18">
        <v>6</v>
      </c>
    </row>
    <row r="5539" spans="1:14" ht="18.75" x14ac:dyDescent="0.15">
      <c r="A5539" s="18"/>
      <c r="B5539" s="18" t="s">
        <v>366</v>
      </c>
      <c r="C5539" s="18">
        <v>6</v>
      </c>
      <c r="D5539" s="18">
        <v>1</v>
      </c>
      <c r="E5539" s="18">
        <v>1</v>
      </c>
      <c r="F5539" s="18"/>
      <c r="G5539" s="18">
        <v>41</v>
      </c>
      <c r="H5539" s="18">
        <v>1</v>
      </c>
      <c r="I5539" s="18"/>
      <c r="J5539" s="18">
        <v>1</v>
      </c>
      <c r="K5539" s="18">
        <v>76</v>
      </c>
      <c r="L5539" s="18">
        <v>7</v>
      </c>
      <c r="M5539" s="18">
        <v>4</v>
      </c>
      <c r="N5539" s="18">
        <v>3</v>
      </c>
    </row>
    <row r="5540" spans="1:14" ht="18.75" x14ac:dyDescent="0.15">
      <c r="A5540" s="18"/>
      <c r="B5540" s="18" t="s">
        <v>366</v>
      </c>
      <c r="C5540" s="18">
        <v>7</v>
      </c>
      <c r="D5540" s="18">
        <v>1</v>
      </c>
      <c r="E5540" s="18">
        <v>1</v>
      </c>
      <c r="F5540" s="18"/>
      <c r="G5540" s="18">
        <v>42</v>
      </c>
      <c r="H5540" s="18">
        <v>7</v>
      </c>
      <c r="I5540" s="18">
        <v>5</v>
      </c>
      <c r="J5540" s="18">
        <v>2</v>
      </c>
      <c r="K5540" s="18">
        <v>77</v>
      </c>
      <c r="L5540" s="18">
        <v>3</v>
      </c>
      <c r="M5540" s="18">
        <v>1</v>
      </c>
      <c r="N5540" s="18">
        <v>2</v>
      </c>
    </row>
    <row r="5541" spans="1:14" ht="18.75" x14ac:dyDescent="0.15">
      <c r="A5541" s="18"/>
      <c r="B5541" s="18" t="s">
        <v>366</v>
      </c>
      <c r="C5541" s="18">
        <v>8</v>
      </c>
      <c r="D5541" s="18">
        <v>1</v>
      </c>
      <c r="E5541" s="18">
        <v>1</v>
      </c>
      <c r="F5541" s="18"/>
      <c r="G5541" s="18">
        <v>43</v>
      </c>
      <c r="H5541" s="18">
        <v>7</v>
      </c>
      <c r="I5541" s="18">
        <v>3</v>
      </c>
      <c r="J5541" s="18">
        <v>4</v>
      </c>
      <c r="K5541" s="18">
        <v>78</v>
      </c>
      <c r="L5541" s="18">
        <v>4</v>
      </c>
      <c r="M5541" s="18"/>
      <c r="N5541" s="18">
        <v>4</v>
      </c>
    </row>
    <row r="5542" spans="1:14" ht="18.75" x14ac:dyDescent="0.15">
      <c r="A5542" s="18"/>
      <c r="B5542" s="18" t="s">
        <v>366</v>
      </c>
      <c r="C5542" s="18">
        <v>9</v>
      </c>
      <c r="D5542" s="18">
        <v>5</v>
      </c>
      <c r="E5542" s="18">
        <v>3</v>
      </c>
      <c r="F5542" s="18">
        <v>2</v>
      </c>
      <c r="G5542" s="18">
        <v>44</v>
      </c>
      <c r="H5542" s="18">
        <v>2</v>
      </c>
      <c r="I5542" s="18">
        <v>2</v>
      </c>
      <c r="J5542" s="18"/>
      <c r="K5542" s="18">
        <v>79</v>
      </c>
      <c r="L5542" s="18">
        <v>2</v>
      </c>
      <c r="M5542" s="18">
        <v>1</v>
      </c>
      <c r="N5542" s="18">
        <v>1</v>
      </c>
    </row>
    <row r="5543" spans="1:14" ht="18.75" x14ac:dyDescent="0.1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</row>
    <row r="5544" spans="1:14" ht="18.75" x14ac:dyDescent="0.15">
      <c r="A5544" s="18"/>
      <c r="B5544" s="18" t="s">
        <v>366</v>
      </c>
      <c r="C5544" s="18" t="s">
        <v>31</v>
      </c>
      <c r="D5544" s="18">
        <v>12</v>
      </c>
      <c r="E5544" s="18">
        <v>5</v>
      </c>
      <c r="F5544" s="18">
        <v>7</v>
      </c>
      <c r="G5544" s="18" t="s">
        <v>32</v>
      </c>
      <c r="H5544" s="18">
        <v>16</v>
      </c>
      <c r="I5544" s="18">
        <v>8</v>
      </c>
      <c r="J5544" s="18">
        <v>8</v>
      </c>
      <c r="K5544" s="18" t="s">
        <v>33</v>
      </c>
      <c r="L5544" s="18">
        <v>16</v>
      </c>
      <c r="M5544" s="18">
        <v>9</v>
      </c>
      <c r="N5544" s="18">
        <v>7</v>
      </c>
    </row>
    <row r="5545" spans="1:14" ht="18.75" x14ac:dyDescent="0.15">
      <c r="A5545" s="18"/>
      <c r="B5545" s="18"/>
      <c r="C5545" s="18" t="s">
        <v>458</v>
      </c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</row>
    <row r="5546" spans="1:14" ht="18.75" x14ac:dyDescent="0.15">
      <c r="A5546" s="18"/>
      <c r="B5546" s="18" t="s">
        <v>366</v>
      </c>
      <c r="C5546" s="18">
        <v>10</v>
      </c>
      <c r="D5546" s="18">
        <v>2</v>
      </c>
      <c r="E5546" s="18"/>
      <c r="F5546" s="18">
        <v>2</v>
      </c>
      <c r="G5546" s="18">
        <v>45</v>
      </c>
      <c r="H5546" s="18">
        <v>2</v>
      </c>
      <c r="I5546" s="18">
        <v>1</v>
      </c>
      <c r="J5546" s="18">
        <v>1</v>
      </c>
      <c r="K5546" s="18">
        <v>80</v>
      </c>
      <c r="L5546" s="18">
        <v>4</v>
      </c>
      <c r="M5546" s="18">
        <v>3</v>
      </c>
      <c r="N5546" s="18">
        <v>1</v>
      </c>
    </row>
    <row r="5547" spans="1:14" ht="18.75" x14ac:dyDescent="0.15">
      <c r="A5547" s="18"/>
      <c r="B5547" s="18" t="s">
        <v>366</v>
      </c>
      <c r="C5547" s="18">
        <v>11</v>
      </c>
      <c r="D5547" s="18">
        <v>2</v>
      </c>
      <c r="E5547" s="18">
        <v>1</v>
      </c>
      <c r="F5547" s="18">
        <v>1</v>
      </c>
      <c r="G5547" s="18">
        <v>46</v>
      </c>
      <c r="H5547" s="18">
        <v>2</v>
      </c>
      <c r="I5547" s="18"/>
      <c r="J5547" s="18">
        <v>2</v>
      </c>
      <c r="K5547" s="18">
        <v>81</v>
      </c>
      <c r="L5547" s="18">
        <v>6</v>
      </c>
      <c r="M5547" s="18">
        <v>3</v>
      </c>
      <c r="N5547" s="18">
        <v>3</v>
      </c>
    </row>
    <row r="5548" spans="1:14" ht="18.75" x14ac:dyDescent="0.15">
      <c r="A5548" s="18"/>
      <c r="B5548" s="18" t="s">
        <v>366</v>
      </c>
      <c r="C5548" s="18">
        <v>12</v>
      </c>
      <c r="D5548" s="18">
        <v>2</v>
      </c>
      <c r="E5548" s="18">
        <v>1</v>
      </c>
      <c r="F5548" s="18">
        <v>1</v>
      </c>
      <c r="G5548" s="18">
        <v>47</v>
      </c>
      <c r="H5548" s="18">
        <v>3</v>
      </c>
      <c r="I5548" s="18">
        <v>2</v>
      </c>
      <c r="J5548" s="18">
        <v>1</v>
      </c>
      <c r="K5548" s="18">
        <v>82</v>
      </c>
      <c r="L5548" s="18">
        <v>1</v>
      </c>
      <c r="M5548" s="18">
        <v>1</v>
      </c>
      <c r="N5548" s="18"/>
    </row>
    <row r="5549" spans="1:14" ht="18.75" x14ac:dyDescent="0.15">
      <c r="A5549" s="18"/>
      <c r="B5549" s="18" t="s">
        <v>366</v>
      </c>
      <c r="C5549" s="18">
        <v>13</v>
      </c>
      <c r="D5549" s="18">
        <v>1</v>
      </c>
      <c r="E5549" s="18">
        <v>1</v>
      </c>
      <c r="F5549" s="18"/>
      <c r="G5549" s="18">
        <v>48</v>
      </c>
      <c r="H5549" s="18">
        <v>4</v>
      </c>
      <c r="I5549" s="18">
        <v>3</v>
      </c>
      <c r="J5549" s="18">
        <v>1</v>
      </c>
      <c r="K5549" s="18">
        <v>83</v>
      </c>
      <c r="L5549" s="18">
        <v>1</v>
      </c>
      <c r="M5549" s="18"/>
      <c r="N5549" s="18">
        <v>1</v>
      </c>
    </row>
    <row r="5550" spans="1:14" ht="18.75" x14ac:dyDescent="0.15">
      <c r="A5550" s="18"/>
      <c r="B5550" s="18" t="s">
        <v>366</v>
      </c>
      <c r="C5550" s="18">
        <v>14</v>
      </c>
      <c r="D5550" s="18">
        <v>5</v>
      </c>
      <c r="E5550" s="18">
        <v>2</v>
      </c>
      <c r="F5550" s="18">
        <v>3</v>
      </c>
      <c r="G5550" s="18">
        <v>49</v>
      </c>
      <c r="H5550" s="18">
        <v>5</v>
      </c>
      <c r="I5550" s="18">
        <v>2</v>
      </c>
      <c r="J5550" s="18">
        <v>3</v>
      </c>
      <c r="K5550" s="18">
        <v>84</v>
      </c>
      <c r="L5550" s="18">
        <v>4</v>
      </c>
      <c r="M5550" s="18">
        <v>2</v>
      </c>
      <c r="N5550" s="18">
        <v>2</v>
      </c>
    </row>
    <row r="5551" spans="1:14" ht="18.75" x14ac:dyDescent="0.1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</row>
    <row r="5552" spans="1:14" ht="18.75" x14ac:dyDescent="0.15">
      <c r="A5552" s="18"/>
      <c r="B5552" s="18" t="s">
        <v>366</v>
      </c>
      <c r="C5552" s="18" t="s">
        <v>34</v>
      </c>
      <c r="D5552" s="18">
        <v>14</v>
      </c>
      <c r="E5552" s="18">
        <v>7</v>
      </c>
      <c r="F5552" s="18">
        <v>7</v>
      </c>
      <c r="G5552" s="18" t="s">
        <v>35</v>
      </c>
      <c r="H5552" s="18">
        <v>14</v>
      </c>
      <c r="I5552" s="18">
        <v>7</v>
      </c>
      <c r="J5552" s="18">
        <v>7</v>
      </c>
      <c r="K5552" s="18" t="s">
        <v>36</v>
      </c>
      <c r="L5552" s="18">
        <v>8</v>
      </c>
      <c r="M5552" s="18">
        <v>3</v>
      </c>
      <c r="N5552" s="18">
        <v>5</v>
      </c>
    </row>
    <row r="5553" spans="1:14" ht="18.75" x14ac:dyDescent="0.15">
      <c r="A5553" s="18"/>
      <c r="B5553" s="18"/>
      <c r="C5553" s="18" t="s">
        <v>458</v>
      </c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</row>
    <row r="5554" spans="1:14" ht="18.75" x14ac:dyDescent="0.15">
      <c r="A5554" s="18"/>
      <c r="B5554" s="18" t="s">
        <v>366</v>
      </c>
      <c r="C5554" s="18">
        <v>15</v>
      </c>
      <c r="D5554" s="18">
        <v>3</v>
      </c>
      <c r="E5554" s="18">
        <v>3</v>
      </c>
      <c r="F5554" s="18"/>
      <c r="G5554" s="18">
        <v>50</v>
      </c>
      <c r="H5554" s="18">
        <v>3</v>
      </c>
      <c r="I5554" s="18">
        <v>2</v>
      </c>
      <c r="J5554" s="18">
        <v>1</v>
      </c>
      <c r="K5554" s="18">
        <v>85</v>
      </c>
      <c r="L5554" s="18"/>
      <c r="M5554" s="18"/>
      <c r="N5554" s="18"/>
    </row>
    <row r="5555" spans="1:14" ht="18.75" x14ac:dyDescent="0.15">
      <c r="A5555" s="18"/>
      <c r="B5555" s="18" t="s">
        <v>366</v>
      </c>
      <c r="C5555" s="18">
        <v>16</v>
      </c>
      <c r="D5555" s="18">
        <v>2</v>
      </c>
      <c r="E5555" s="18"/>
      <c r="F5555" s="18">
        <v>2</v>
      </c>
      <c r="G5555" s="18">
        <v>51</v>
      </c>
      <c r="H5555" s="18">
        <v>3</v>
      </c>
      <c r="I5555" s="18"/>
      <c r="J5555" s="18">
        <v>3</v>
      </c>
      <c r="K5555" s="18">
        <v>86</v>
      </c>
      <c r="L5555" s="18">
        <v>1</v>
      </c>
      <c r="M5555" s="18"/>
      <c r="N5555" s="18">
        <v>1</v>
      </c>
    </row>
    <row r="5556" spans="1:14" ht="18.75" x14ac:dyDescent="0.15">
      <c r="A5556" s="18"/>
      <c r="B5556" s="18" t="s">
        <v>366</v>
      </c>
      <c r="C5556" s="18">
        <v>17</v>
      </c>
      <c r="D5556" s="18">
        <v>3</v>
      </c>
      <c r="E5556" s="18">
        <v>1</v>
      </c>
      <c r="F5556" s="18">
        <v>2</v>
      </c>
      <c r="G5556" s="18">
        <v>52</v>
      </c>
      <c r="H5556" s="18">
        <v>4</v>
      </c>
      <c r="I5556" s="18">
        <v>3</v>
      </c>
      <c r="J5556" s="18">
        <v>1</v>
      </c>
      <c r="K5556" s="18">
        <v>87</v>
      </c>
      <c r="L5556" s="18">
        <v>2</v>
      </c>
      <c r="M5556" s="18"/>
      <c r="N5556" s="18">
        <v>2</v>
      </c>
    </row>
    <row r="5557" spans="1:14" ht="18.75" x14ac:dyDescent="0.15">
      <c r="A5557" s="18"/>
      <c r="B5557" s="18" t="s">
        <v>366</v>
      </c>
      <c r="C5557" s="18">
        <v>18</v>
      </c>
      <c r="D5557" s="18">
        <v>1</v>
      </c>
      <c r="E5557" s="18"/>
      <c r="F5557" s="18">
        <v>1</v>
      </c>
      <c r="G5557" s="18">
        <v>53</v>
      </c>
      <c r="H5557" s="18">
        <v>3</v>
      </c>
      <c r="I5557" s="18">
        <v>2</v>
      </c>
      <c r="J5557" s="18">
        <v>1</v>
      </c>
      <c r="K5557" s="18">
        <v>88</v>
      </c>
      <c r="L5557" s="18">
        <v>4</v>
      </c>
      <c r="M5557" s="18">
        <v>3</v>
      </c>
      <c r="N5557" s="18">
        <v>1</v>
      </c>
    </row>
    <row r="5558" spans="1:14" ht="18.75" x14ac:dyDescent="0.15">
      <c r="A5558" s="18"/>
      <c r="B5558" s="18" t="s">
        <v>366</v>
      </c>
      <c r="C5558" s="18">
        <v>19</v>
      </c>
      <c r="D5558" s="18">
        <v>5</v>
      </c>
      <c r="E5558" s="18">
        <v>3</v>
      </c>
      <c r="F5558" s="18">
        <v>2</v>
      </c>
      <c r="G5558" s="18">
        <v>54</v>
      </c>
      <c r="H5558" s="18">
        <v>1</v>
      </c>
      <c r="I5558" s="18"/>
      <c r="J5558" s="18">
        <v>1</v>
      </c>
      <c r="K5558" s="18">
        <v>89</v>
      </c>
      <c r="L5558" s="18">
        <v>1</v>
      </c>
      <c r="M5558" s="18"/>
      <c r="N5558" s="18">
        <v>1</v>
      </c>
    </row>
    <row r="5559" spans="1:14" ht="18.75" x14ac:dyDescent="0.1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</row>
    <row r="5560" spans="1:14" ht="18.75" x14ac:dyDescent="0.15">
      <c r="A5560" s="18"/>
      <c r="B5560" s="18" t="s">
        <v>366</v>
      </c>
      <c r="C5560" s="18" t="s">
        <v>37</v>
      </c>
      <c r="D5560" s="18">
        <v>13</v>
      </c>
      <c r="E5560" s="18">
        <v>8</v>
      </c>
      <c r="F5560" s="18">
        <v>5</v>
      </c>
      <c r="G5560" s="18" t="s">
        <v>38</v>
      </c>
      <c r="H5560" s="18">
        <v>24</v>
      </c>
      <c r="I5560" s="18">
        <v>14</v>
      </c>
      <c r="J5560" s="18">
        <v>10</v>
      </c>
      <c r="K5560" s="18" t="s">
        <v>39</v>
      </c>
      <c r="L5560" s="18">
        <v>6</v>
      </c>
      <c r="M5560" s="18">
        <v>4</v>
      </c>
      <c r="N5560" s="18">
        <v>2</v>
      </c>
    </row>
    <row r="5561" spans="1:14" ht="18.75" x14ac:dyDescent="0.15">
      <c r="A5561" s="18"/>
      <c r="B5561" s="18"/>
      <c r="C5561" s="18" t="s">
        <v>458</v>
      </c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</row>
    <row r="5562" spans="1:14" ht="18.75" x14ac:dyDescent="0.15">
      <c r="A5562" s="18"/>
      <c r="B5562" s="18" t="s">
        <v>366</v>
      </c>
      <c r="C5562" s="18">
        <v>20</v>
      </c>
      <c r="D5562" s="18"/>
      <c r="E5562" s="18"/>
      <c r="F5562" s="18"/>
      <c r="G5562" s="18">
        <v>55</v>
      </c>
      <c r="H5562" s="18">
        <v>5</v>
      </c>
      <c r="I5562" s="18">
        <v>4</v>
      </c>
      <c r="J5562" s="18">
        <v>1</v>
      </c>
      <c r="K5562" s="18">
        <v>90</v>
      </c>
      <c r="L5562" s="18">
        <v>1</v>
      </c>
      <c r="M5562" s="18">
        <v>1</v>
      </c>
      <c r="N5562" s="18"/>
    </row>
    <row r="5563" spans="1:14" ht="18.75" x14ac:dyDescent="0.15">
      <c r="A5563" s="18"/>
      <c r="B5563" s="18" t="s">
        <v>366</v>
      </c>
      <c r="C5563" s="18">
        <v>21</v>
      </c>
      <c r="D5563" s="18">
        <v>1</v>
      </c>
      <c r="E5563" s="18"/>
      <c r="F5563" s="18">
        <v>1</v>
      </c>
      <c r="G5563" s="18">
        <v>56</v>
      </c>
      <c r="H5563" s="18">
        <v>6</v>
      </c>
      <c r="I5563" s="18">
        <v>3</v>
      </c>
      <c r="J5563" s="18">
        <v>3</v>
      </c>
      <c r="K5563" s="18">
        <v>91</v>
      </c>
      <c r="L5563" s="18">
        <v>4</v>
      </c>
      <c r="M5563" s="18">
        <v>2</v>
      </c>
      <c r="N5563" s="18">
        <v>2</v>
      </c>
    </row>
    <row r="5564" spans="1:14" ht="18.75" x14ac:dyDescent="0.15">
      <c r="A5564" s="18"/>
      <c r="B5564" s="18" t="s">
        <v>366</v>
      </c>
      <c r="C5564" s="18">
        <v>22</v>
      </c>
      <c r="D5564" s="18">
        <v>3</v>
      </c>
      <c r="E5564" s="18">
        <v>1</v>
      </c>
      <c r="F5564" s="18">
        <v>2</v>
      </c>
      <c r="G5564" s="18">
        <v>57</v>
      </c>
      <c r="H5564" s="18">
        <v>1</v>
      </c>
      <c r="I5564" s="18"/>
      <c r="J5564" s="18">
        <v>1</v>
      </c>
      <c r="K5564" s="18">
        <v>92</v>
      </c>
      <c r="L5564" s="18"/>
      <c r="M5564" s="18"/>
      <c r="N5564" s="18"/>
    </row>
    <row r="5565" spans="1:14" ht="18.75" x14ac:dyDescent="0.15">
      <c r="A5565" s="18"/>
      <c r="B5565" s="18" t="s">
        <v>366</v>
      </c>
      <c r="C5565" s="18">
        <v>23</v>
      </c>
      <c r="D5565" s="18">
        <v>4</v>
      </c>
      <c r="E5565" s="18">
        <v>3</v>
      </c>
      <c r="F5565" s="18">
        <v>1</v>
      </c>
      <c r="G5565" s="18">
        <v>58</v>
      </c>
      <c r="H5565" s="18">
        <v>6</v>
      </c>
      <c r="I5565" s="18">
        <v>3</v>
      </c>
      <c r="J5565" s="18">
        <v>3</v>
      </c>
      <c r="K5565" s="18">
        <v>93</v>
      </c>
      <c r="L5565" s="18"/>
      <c r="M5565" s="18"/>
      <c r="N5565" s="18"/>
    </row>
    <row r="5566" spans="1:14" ht="18.75" x14ac:dyDescent="0.15">
      <c r="A5566" s="18"/>
      <c r="B5566" s="18" t="s">
        <v>366</v>
      </c>
      <c r="C5566" s="18">
        <v>24</v>
      </c>
      <c r="D5566" s="18">
        <v>5</v>
      </c>
      <c r="E5566" s="18">
        <v>4</v>
      </c>
      <c r="F5566" s="18">
        <v>1</v>
      </c>
      <c r="G5566" s="18">
        <v>59</v>
      </c>
      <c r="H5566" s="18">
        <v>6</v>
      </c>
      <c r="I5566" s="18">
        <v>4</v>
      </c>
      <c r="J5566" s="18">
        <v>2</v>
      </c>
      <c r="K5566" s="18">
        <v>94</v>
      </c>
      <c r="L5566" s="18">
        <v>1</v>
      </c>
      <c r="M5566" s="18">
        <v>1</v>
      </c>
      <c r="N5566" s="18"/>
    </row>
    <row r="5567" spans="1:14" ht="18.75" x14ac:dyDescent="0.1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</row>
    <row r="5568" spans="1:14" ht="18.75" x14ac:dyDescent="0.15">
      <c r="A5568" s="18"/>
      <c r="B5568" s="18" t="s">
        <v>366</v>
      </c>
      <c r="C5568" s="18" t="s">
        <v>40</v>
      </c>
      <c r="D5568" s="18">
        <v>8</v>
      </c>
      <c r="E5568" s="18">
        <v>4</v>
      </c>
      <c r="F5568" s="18">
        <v>4</v>
      </c>
      <c r="G5568" s="18" t="s">
        <v>41</v>
      </c>
      <c r="H5568" s="18">
        <v>23</v>
      </c>
      <c r="I5568" s="18">
        <v>11</v>
      </c>
      <c r="J5568" s="18">
        <v>12</v>
      </c>
      <c r="K5568" s="18" t="s">
        <v>42</v>
      </c>
      <c r="L5568" s="18"/>
      <c r="M5568" s="18"/>
      <c r="N5568" s="18"/>
    </row>
    <row r="5569" spans="1:14" ht="18.75" x14ac:dyDescent="0.15">
      <c r="A5569" s="18"/>
      <c r="B5569" s="18"/>
      <c r="C5569" s="18" t="s">
        <v>458</v>
      </c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</row>
    <row r="5570" spans="1:14" ht="18.75" x14ac:dyDescent="0.15">
      <c r="A5570" s="18"/>
      <c r="B5570" s="18" t="s">
        <v>366</v>
      </c>
      <c r="C5570" s="18">
        <v>25</v>
      </c>
      <c r="D5570" s="18"/>
      <c r="E5570" s="18"/>
      <c r="F5570" s="18"/>
      <c r="G5570" s="18">
        <v>60</v>
      </c>
      <c r="H5570" s="18">
        <v>4</v>
      </c>
      <c r="I5570" s="18">
        <v>3</v>
      </c>
      <c r="J5570" s="18">
        <v>1</v>
      </c>
      <c r="K5570" s="18">
        <v>95</v>
      </c>
      <c r="L5570" s="18"/>
      <c r="M5570" s="18"/>
      <c r="N5570" s="18"/>
    </row>
    <row r="5571" spans="1:14" ht="18.75" x14ac:dyDescent="0.15">
      <c r="A5571" s="18"/>
      <c r="B5571" s="18" t="s">
        <v>366</v>
      </c>
      <c r="C5571" s="18">
        <v>26</v>
      </c>
      <c r="D5571" s="18">
        <v>3</v>
      </c>
      <c r="E5571" s="18">
        <v>1</v>
      </c>
      <c r="F5571" s="18">
        <v>2</v>
      </c>
      <c r="G5571" s="18">
        <v>61</v>
      </c>
      <c r="H5571" s="18">
        <v>4</v>
      </c>
      <c r="I5571" s="18">
        <v>2</v>
      </c>
      <c r="J5571" s="18">
        <v>2</v>
      </c>
      <c r="K5571" s="18">
        <v>96</v>
      </c>
      <c r="L5571" s="18"/>
      <c r="M5571" s="18"/>
      <c r="N5571" s="18"/>
    </row>
    <row r="5572" spans="1:14" ht="18.75" x14ac:dyDescent="0.15">
      <c r="A5572" s="18"/>
      <c r="B5572" s="18" t="s">
        <v>366</v>
      </c>
      <c r="C5572" s="18">
        <v>27</v>
      </c>
      <c r="D5572" s="18">
        <v>3</v>
      </c>
      <c r="E5572" s="18">
        <v>2</v>
      </c>
      <c r="F5572" s="18">
        <v>1</v>
      </c>
      <c r="G5572" s="18">
        <v>62</v>
      </c>
      <c r="H5572" s="18">
        <v>4</v>
      </c>
      <c r="I5572" s="18">
        <v>1</v>
      </c>
      <c r="J5572" s="18">
        <v>3</v>
      </c>
      <c r="K5572" s="18">
        <v>97</v>
      </c>
      <c r="L5572" s="18"/>
      <c r="M5572" s="18"/>
      <c r="N5572" s="18"/>
    </row>
    <row r="5573" spans="1:14" ht="18.75" x14ac:dyDescent="0.15">
      <c r="A5573" s="18"/>
      <c r="B5573" s="18" t="s">
        <v>366</v>
      </c>
      <c r="C5573" s="18">
        <v>28</v>
      </c>
      <c r="D5573" s="18">
        <v>1</v>
      </c>
      <c r="E5573" s="18">
        <v>1</v>
      </c>
      <c r="F5573" s="18"/>
      <c r="G5573" s="18">
        <v>63</v>
      </c>
      <c r="H5573" s="18">
        <v>3</v>
      </c>
      <c r="I5573" s="18">
        <v>2</v>
      </c>
      <c r="J5573" s="18">
        <v>1</v>
      </c>
      <c r="K5573" s="18">
        <v>98</v>
      </c>
      <c r="L5573" s="18"/>
      <c r="M5573" s="18"/>
      <c r="N5573" s="18"/>
    </row>
    <row r="5574" spans="1:14" ht="18.75" x14ac:dyDescent="0.15">
      <c r="A5574" s="18"/>
      <c r="B5574" s="18" t="s">
        <v>366</v>
      </c>
      <c r="C5574" s="18">
        <v>29</v>
      </c>
      <c r="D5574" s="18">
        <v>1</v>
      </c>
      <c r="E5574" s="18"/>
      <c r="F5574" s="18">
        <v>1</v>
      </c>
      <c r="G5574" s="18">
        <v>64</v>
      </c>
      <c r="H5574" s="18">
        <v>8</v>
      </c>
      <c r="I5574" s="18">
        <v>3</v>
      </c>
      <c r="J5574" s="18">
        <v>5</v>
      </c>
      <c r="K5574" s="18">
        <v>99</v>
      </c>
      <c r="L5574" s="18"/>
      <c r="M5574" s="18"/>
      <c r="N5574" s="18"/>
    </row>
    <row r="5575" spans="1:14" ht="18.75" x14ac:dyDescent="0.1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</row>
    <row r="5576" spans="1:14" ht="18.75" x14ac:dyDescent="0.15">
      <c r="A5576" s="18"/>
      <c r="B5576" s="18" t="s">
        <v>366</v>
      </c>
      <c r="C5576" s="18" t="s">
        <v>43</v>
      </c>
      <c r="D5576" s="18">
        <v>13</v>
      </c>
      <c r="E5576" s="18">
        <v>5</v>
      </c>
      <c r="F5576" s="18">
        <v>8</v>
      </c>
      <c r="G5576" s="18" t="s">
        <v>44</v>
      </c>
      <c r="H5576" s="18">
        <v>17</v>
      </c>
      <c r="I5576" s="18">
        <v>6</v>
      </c>
      <c r="J5576" s="18">
        <v>11</v>
      </c>
      <c r="K5576" s="18" t="s">
        <v>45</v>
      </c>
      <c r="L5576" s="18"/>
      <c r="M5576" s="18"/>
      <c r="N5576" s="18"/>
    </row>
    <row r="5577" spans="1:14" ht="18.75" x14ac:dyDescent="0.15">
      <c r="A5577" s="18"/>
      <c r="B5577" s="18"/>
      <c r="C5577" s="18" t="s">
        <v>458</v>
      </c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</row>
    <row r="5578" spans="1:14" ht="18.75" x14ac:dyDescent="0.15">
      <c r="A5578" s="18"/>
      <c r="B5578" s="18" t="s">
        <v>366</v>
      </c>
      <c r="C5578" s="18">
        <v>30</v>
      </c>
      <c r="D5578" s="18">
        <v>2</v>
      </c>
      <c r="E5578" s="18"/>
      <c r="F5578" s="18">
        <v>2</v>
      </c>
      <c r="G5578" s="18">
        <v>65</v>
      </c>
      <c r="H5578" s="18">
        <v>2</v>
      </c>
      <c r="I5578" s="18">
        <v>1</v>
      </c>
      <c r="J5578" s="18">
        <v>1</v>
      </c>
      <c r="K5578" s="18"/>
      <c r="L5578" s="18"/>
      <c r="M5578" s="18"/>
      <c r="N5578" s="18"/>
    </row>
    <row r="5579" spans="1:14" ht="18.75" x14ac:dyDescent="0.15">
      <c r="A5579" s="18"/>
      <c r="B5579" s="18" t="s">
        <v>366</v>
      </c>
      <c r="C5579" s="18">
        <v>31</v>
      </c>
      <c r="D5579" s="18">
        <v>2</v>
      </c>
      <c r="E5579" s="18">
        <v>1</v>
      </c>
      <c r="F5579" s="18">
        <v>1</v>
      </c>
      <c r="G5579" s="18">
        <v>66</v>
      </c>
      <c r="H5579" s="18">
        <v>4</v>
      </c>
      <c r="I5579" s="18">
        <v>2</v>
      </c>
      <c r="J5579" s="18">
        <v>2</v>
      </c>
      <c r="K5579" s="18"/>
      <c r="L5579" s="18"/>
      <c r="M5579" s="18"/>
      <c r="N5579" s="18"/>
    </row>
    <row r="5580" spans="1:14" ht="18.75" x14ac:dyDescent="0.15">
      <c r="A5580" s="18"/>
      <c r="B5580" s="18" t="s">
        <v>366</v>
      </c>
      <c r="C5580" s="18">
        <v>32</v>
      </c>
      <c r="D5580" s="18">
        <v>5</v>
      </c>
      <c r="E5580" s="18">
        <v>2</v>
      </c>
      <c r="F5580" s="18">
        <v>3</v>
      </c>
      <c r="G5580" s="18">
        <v>67</v>
      </c>
      <c r="H5580" s="18">
        <v>6</v>
      </c>
      <c r="I5580" s="18">
        <v>3</v>
      </c>
      <c r="J5580" s="18">
        <v>3</v>
      </c>
      <c r="K5580" s="18" t="s">
        <v>46</v>
      </c>
      <c r="L5580" s="18">
        <v>31</v>
      </c>
      <c r="M5580" s="18">
        <v>18</v>
      </c>
      <c r="N5580" s="18">
        <v>13</v>
      </c>
    </row>
    <row r="5581" spans="1:14" ht="18.75" x14ac:dyDescent="0.15">
      <c r="A5581" s="18"/>
      <c r="B5581" s="18" t="s">
        <v>366</v>
      </c>
      <c r="C5581" s="18">
        <v>33</v>
      </c>
      <c r="D5581" s="18">
        <v>2</v>
      </c>
      <c r="E5581" s="18"/>
      <c r="F5581" s="18">
        <v>2</v>
      </c>
      <c r="G5581" s="18">
        <v>68</v>
      </c>
      <c r="H5581" s="18">
        <v>2</v>
      </c>
      <c r="I5581" s="18"/>
      <c r="J5581" s="18">
        <v>2</v>
      </c>
      <c r="K5581" s="18" t="s">
        <v>47</v>
      </c>
      <c r="L5581" s="18">
        <v>160</v>
      </c>
      <c r="M5581" s="18">
        <v>82</v>
      </c>
      <c r="N5581" s="18">
        <v>78</v>
      </c>
    </row>
    <row r="5582" spans="1:14" ht="18.75" x14ac:dyDescent="0.15">
      <c r="A5582" s="18"/>
      <c r="B5582" s="18" t="s">
        <v>366</v>
      </c>
      <c r="C5582" s="18">
        <v>34</v>
      </c>
      <c r="D5582" s="18">
        <v>2</v>
      </c>
      <c r="E5582" s="18">
        <v>2</v>
      </c>
      <c r="F5582" s="18"/>
      <c r="G5582" s="18">
        <v>69</v>
      </c>
      <c r="H5582" s="18">
        <v>3</v>
      </c>
      <c r="I5582" s="18"/>
      <c r="J5582" s="18">
        <v>3</v>
      </c>
      <c r="K5582" s="18" t="s">
        <v>48</v>
      </c>
      <c r="L5582" s="18">
        <v>99</v>
      </c>
      <c r="M5582" s="18">
        <v>49</v>
      </c>
      <c r="N5582" s="18">
        <v>50</v>
      </c>
    </row>
    <row r="5583" spans="1:14" ht="18.75" x14ac:dyDescent="0.1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</row>
    <row r="5584" spans="1:14" ht="18.75" x14ac:dyDescent="0.15">
      <c r="A5584" s="18"/>
      <c r="B5584" s="18" t="s">
        <v>368</v>
      </c>
      <c r="C5584" s="18" t="s">
        <v>457</v>
      </c>
      <c r="D5584" s="18" t="s">
        <v>4</v>
      </c>
      <c r="E5584" s="18" t="s">
        <v>5</v>
      </c>
      <c r="F5584" s="18" t="s">
        <v>6</v>
      </c>
      <c r="G5584" s="18" t="s">
        <v>457</v>
      </c>
      <c r="H5584" s="18" t="s">
        <v>4</v>
      </c>
      <c r="I5584" s="18" t="s">
        <v>5</v>
      </c>
      <c r="J5584" s="18" t="s">
        <v>6</v>
      </c>
      <c r="K5584" s="18" t="s">
        <v>457</v>
      </c>
      <c r="L5584" s="18" t="s">
        <v>4</v>
      </c>
      <c r="M5584" s="18" t="s">
        <v>5</v>
      </c>
      <c r="N5584" s="18" t="s">
        <v>6</v>
      </c>
    </row>
    <row r="5585" spans="1:14" ht="18.75" x14ac:dyDescent="0.1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</row>
    <row r="5586" spans="1:14" ht="18.75" x14ac:dyDescent="0.15">
      <c r="A5586" s="18"/>
      <c r="B5586" s="18" t="s">
        <v>368</v>
      </c>
      <c r="C5586" s="18" t="s">
        <v>4</v>
      </c>
      <c r="D5586" s="19">
        <v>1729</v>
      </c>
      <c r="E5586" s="18">
        <v>929</v>
      </c>
      <c r="F5586" s="18">
        <v>800</v>
      </c>
      <c r="G5586" s="18"/>
      <c r="H5586" s="18"/>
      <c r="I5586" s="18"/>
      <c r="J5586" s="18"/>
      <c r="K5586" s="18"/>
      <c r="L5586" s="18"/>
      <c r="M5586" s="18"/>
      <c r="N5586" s="18"/>
    </row>
    <row r="5587" spans="1:14" ht="18.75" x14ac:dyDescent="0.1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</row>
    <row r="5588" spans="1:14" ht="18.75" x14ac:dyDescent="0.15">
      <c r="A5588" s="18"/>
      <c r="B5588" s="18" t="s">
        <v>368</v>
      </c>
      <c r="C5588" s="18" t="s">
        <v>25</v>
      </c>
      <c r="D5588" s="18">
        <v>63</v>
      </c>
      <c r="E5588" s="18">
        <v>29</v>
      </c>
      <c r="F5588" s="18">
        <v>34</v>
      </c>
      <c r="G5588" s="18" t="s">
        <v>26</v>
      </c>
      <c r="H5588" s="18">
        <v>113</v>
      </c>
      <c r="I5588" s="18">
        <v>73</v>
      </c>
      <c r="J5588" s="18">
        <v>40</v>
      </c>
      <c r="K5588" s="18" t="s">
        <v>27</v>
      </c>
      <c r="L5588" s="18">
        <v>123</v>
      </c>
      <c r="M5588" s="18">
        <v>50</v>
      </c>
      <c r="N5588" s="18">
        <v>73</v>
      </c>
    </row>
    <row r="5589" spans="1:14" ht="18.75" x14ac:dyDescent="0.15">
      <c r="A5589" s="18"/>
      <c r="B5589" s="18"/>
      <c r="C5589" s="18" t="s">
        <v>458</v>
      </c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</row>
    <row r="5590" spans="1:14" ht="18.75" x14ac:dyDescent="0.15">
      <c r="A5590" s="18"/>
      <c r="B5590" s="18" t="s">
        <v>368</v>
      </c>
      <c r="C5590" s="18">
        <v>0</v>
      </c>
      <c r="D5590" s="18">
        <v>9</v>
      </c>
      <c r="E5590" s="18">
        <v>4</v>
      </c>
      <c r="F5590" s="18">
        <v>5</v>
      </c>
      <c r="G5590" s="18">
        <v>35</v>
      </c>
      <c r="H5590" s="18">
        <v>20</v>
      </c>
      <c r="I5590" s="18">
        <v>13</v>
      </c>
      <c r="J5590" s="18">
        <v>7</v>
      </c>
      <c r="K5590" s="18">
        <v>70</v>
      </c>
      <c r="L5590" s="18">
        <v>23</v>
      </c>
      <c r="M5590" s="18">
        <v>9</v>
      </c>
      <c r="N5590" s="18">
        <v>14</v>
      </c>
    </row>
    <row r="5591" spans="1:14" ht="18.75" x14ac:dyDescent="0.15">
      <c r="A5591" s="18"/>
      <c r="B5591" s="18" t="s">
        <v>368</v>
      </c>
      <c r="C5591" s="18">
        <v>1</v>
      </c>
      <c r="D5591" s="18">
        <v>11</v>
      </c>
      <c r="E5591" s="18">
        <v>5</v>
      </c>
      <c r="F5591" s="18">
        <v>6</v>
      </c>
      <c r="G5591" s="18">
        <v>36</v>
      </c>
      <c r="H5591" s="18">
        <v>14</v>
      </c>
      <c r="I5591" s="18">
        <v>10</v>
      </c>
      <c r="J5591" s="18">
        <v>4</v>
      </c>
      <c r="K5591" s="18">
        <v>71</v>
      </c>
      <c r="L5591" s="18">
        <v>17</v>
      </c>
      <c r="M5591" s="18">
        <v>8</v>
      </c>
      <c r="N5591" s="18">
        <v>9</v>
      </c>
    </row>
    <row r="5592" spans="1:14" ht="18.75" x14ac:dyDescent="0.15">
      <c r="A5592" s="18"/>
      <c r="B5592" s="18" t="s">
        <v>368</v>
      </c>
      <c r="C5592" s="18">
        <v>2</v>
      </c>
      <c r="D5592" s="18">
        <v>14</v>
      </c>
      <c r="E5592" s="18">
        <v>8</v>
      </c>
      <c r="F5592" s="18">
        <v>6</v>
      </c>
      <c r="G5592" s="18">
        <v>37</v>
      </c>
      <c r="H5592" s="18">
        <v>30</v>
      </c>
      <c r="I5592" s="18">
        <v>14</v>
      </c>
      <c r="J5592" s="18">
        <v>16</v>
      </c>
      <c r="K5592" s="18">
        <v>72</v>
      </c>
      <c r="L5592" s="18">
        <v>31</v>
      </c>
      <c r="M5592" s="18">
        <v>13</v>
      </c>
      <c r="N5592" s="18">
        <v>18</v>
      </c>
    </row>
    <row r="5593" spans="1:14" ht="18.75" x14ac:dyDescent="0.15">
      <c r="A5593" s="18"/>
      <c r="B5593" s="18" t="s">
        <v>368</v>
      </c>
      <c r="C5593" s="18">
        <v>3</v>
      </c>
      <c r="D5593" s="18">
        <v>13</v>
      </c>
      <c r="E5593" s="18">
        <v>4</v>
      </c>
      <c r="F5593" s="18">
        <v>9</v>
      </c>
      <c r="G5593" s="18">
        <v>38</v>
      </c>
      <c r="H5593" s="18">
        <v>29</v>
      </c>
      <c r="I5593" s="18">
        <v>19</v>
      </c>
      <c r="J5593" s="18">
        <v>10</v>
      </c>
      <c r="K5593" s="18">
        <v>73</v>
      </c>
      <c r="L5593" s="18">
        <v>28</v>
      </c>
      <c r="M5593" s="18">
        <v>12</v>
      </c>
      <c r="N5593" s="18">
        <v>16</v>
      </c>
    </row>
    <row r="5594" spans="1:14" ht="18.75" x14ac:dyDescent="0.15">
      <c r="A5594" s="18"/>
      <c r="B5594" s="18" t="s">
        <v>368</v>
      </c>
      <c r="C5594" s="18">
        <v>4</v>
      </c>
      <c r="D5594" s="18">
        <v>16</v>
      </c>
      <c r="E5594" s="18">
        <v>8</v>
      </c>
      <c r="F5594" s="18">
        <v>8</v>
      </c>
      <c r="G5594" s="18">
        <v>39</v>
      </c>
      <c r="H5594" s="18">
        <v>20</v>
      </c>
      <c r="I5594" s="18">
        <v>17</v>
      </c>
      <c r="J5594" s="18">
        <v>3</v>
      </c>
      <c r="K5594" s="18">
        <v>74</v>
      </c>
      <c r="L5594" s="18">
        <v>24</v>
      </c>
      <c r="M5594" s="18">
        <v>8</v>
      </c>
      <c r="N5594" s="18">
        <v>16</v>
      </c>
    </row>
    <row r="5595" spans="1:14" ht="18.75" x14ac:dyDescent="0.1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</row>
    <row r="5596" spans="1:14" ht="18.75" x14ac:dyDescent="0.15">
      <c r="A5596" s="18"/>
      <c r="B5596" s="18" t="s">
        <v>368</v>
      </c>
      <c r="C5596" s="18" t="s">
        <v>28</v>
      </c>
      <c r="D5596" s="18">
        <v>59</v>
      </c>
      <c r="E5596" s="18">
        <v>30</v>
      </c>
      <c r="F5596" s="18">
        <v>29</v>
      </c>
      <c r="G5596" s="18" t="s">
        <v>29</v>
      </c>
      <c r="H5596" s="18">
        <v>132</v>
      </c>
      <c r="I5596" s="18">
        <v>72</v>
      </c>
      <c r="J5596" s="18">
        <v>60</v>
      </c>
      <c r="K5596" s="18" t="s">
        <v>30</v>
      </c>
      <c r="L5596" s="18">
        <v>105</v>
      </c>
      <c r="M5596" s="18">
        <v>53</v>
      </c>
      <c r="N5596" s="18">
        <v>52</v>
      </c>
    </row>
    <row r="5597" spans="1:14" ht="18.75" x14ac:dyDescent="0.15">
      <c r="A5597" s="18"/>
      <c r="B5597" s="18"/>
      <c r="C5597" s="18" t="s">
        <v>458</v>
      </c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</row>
    <row r="5598" spans="1:14" ht="18.75" x14ac:dyDescent="0.15">
      <c r="A5598" s="18"/>
      <c r="B5598" s="18" t="s">
        <v>368</v>
      </c>
      <c r="C5598" s="18">
        <v>5</v>
      </c>
      <c r="D5598" s="18">
        <v>15</v>
      </c>
      <c r="E5598" s="18">
        <v>11</v>
      </c>
      <c r="F5598" s="18">
        <v>4</v>
      </c>
      <c r="G5598" s="18">
        <v>40</v>
      </c>
      <c r="H5598" s="18">
        <v>18</v>
      </c>
      <c r="I5598" s="18">
        <v>8</v>
      </c>
      <c r="J5598" s="18">
        <v>10</v>
      </c>
      <c r="K5598" s="18">
        <v>75</v>
      </c>
      <c r="L5598" s="18">
        <v>23</v>
      </c>
      <c r="M5598" s="18">
        <v>11</v>
      </c>
      <c r="N5598" s="18">
        <v>12</v>
      </c>
    </row>
    <row r="5599" spans="1:14" ht="18.75" x14ac:dyDescent="0.15">
      <c r="A5599" s="18"/>
      <c r="B5599" s="18" t="s">
        <v>368</v>
      </c>
      <c r="C5599" s="18">
        <v>6</v>
      </c>
      <c r="D5599" s="18">
        <v>19</v>
      </c>
      <c r="E5599" s="18">
        <v>10</v>
      </c>
      <c r="F5599" s="18">
        <v>9</v>
      </c>
      <c r="G5599" s="18">
        <v>41</v>
      </c>
      <c r="H5599" s="18">
        <v>21</v>
      </c>
      <c r="I5599" s="18">
        <v>10</v>
      </c>
      <c r="J5599" s="18">
        <v>11</v>
      </c>
      <c r="K5599" s="18">
        <v>76</v>
      </c>
      <c r="L5599" s="18">
        <v>16</v>
      </c>
      <c r="M5599" s="18">
        <v>8</v>
      </c>
      <c r="N5599" s="18">
        <v>8</v>
      </c>
    </row>
    <row r="5600" spans="1:14" ht="18.75" x14ac:dyDescent="0.15">
      <c r="A5600" s="18"/>
      <c r="B5600" s="18" t="s">
        <v>368</v>
      </c>
      <c r="C5600" s="18">
        <v>7</v>
      </c>
      <c r="D5600" s="18">
        <v>5</v>
      </c>
      <c r="E5600" s="18">
        <v>3</v>
      </c>
      <c r="F5600" s="18">
        <v>2</v>
      </c>
      <c r="G5600" s="18">
        <v>42</v>
      </c>
      <c r="H5600" s="18">
        <v>29</v>
      </c>
      <c r="I5600" s="18">
        <v>18</v>
      </c>
      <c r="J5600" s="18">
        <v>11</v>
      </c>
      <c r="K5600" s="18">
        <v>77</v>
      </c>
      <c r="L5600" s="18">
        <v>20</v>
      </c>
      <c r="M5600" s="18">
        <v>11</v>
      </c>
      <c r="N5600" s="18">
        <v>9</v>
      </c>
    </row>
    <row r="5601" spans="1:14" ht="18.75" x14ac:dyDescent="0.15">
      <c r="A5601" s="18"/>
      <c r="B5601" s="18" t="s">
        <v>368</v>
      </c>
      <c r="C5601" s="18">
        <v>8</v>
      </c>
      <c r="D5601" s="18">
        <v>8</v>
      </c>
      <c r="E5601" s="18">
        <v>1</v>
      </c>
      <c r="F5601" s="18">
        <v>7</v>
      </c>
      <c r="G5601" s="18">
        <v>43</v>
      </c>
      <c r="H5601" s="18">
        <v>34</v>
      </c>
      <c r="I5601" s="18">
        <v>17</v>
      </c>
      <c r="J5601" s="18">
        <v>17</v>
      </c>
      <c r="K5601" s="18">
        <v>78</v>
      </c>
      <c r="L5601" s="18">
        <v>22</v>
      </c>
      <c r="M5601" s="18">
        <v>13</v>
      </c>
      <c r="N5601" s="18">
        <v>9</v>
      </c>
    </row>
    <row r="5602" spans="1:14" ht="18.75" x14ac:dyDescent="0.15">
      <c r="A5602" s="18"/>
      <c r="B5602" s="18" t="s">
        <v>368</v>
      </c>
      <c r="C5602" s="18">
        <v>9</v>
      </c>
      <c r="D5602" s="18">
        <v>12</v>
      </c>
      <c r="E5602" s="18">
        <v>5</v>
      </c>
      <c r="F5602" s="18">
        <v>7</v>
      </c>
      <c r="G5602" s="18">
        <v>44</v>
      </c>
      <c r="H5602" s="18">
        <v>30</v>
      </c>
      <c r="I5602" s="18">
        <v>19</v>
      </c>
      <c r="J5602" s="18">
        <v>11</v>
      </c>
      <c r="K5602" s="18">
        <v>79</v>
      </c>
      <c r="L5602" s="18">
        <v>24</v>
      </c>
      <c r="M5602" s="18">
        <v>10</v>
      </c>
      <c r="N5602" s="18">
        <v>14</v>
      </c>
    </row>
    <row r="5603" spans="1:14" ht="18.75" x14ac:dyDescent="0.1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</row>
    <row r="5604" spans="1:14" ht="18.75" x14ac:dyDescent="0.15">
      <c r="A5604" s="18"/>
      <c r="B5604" s="18" t="s">
        <v>368</v>
      </c>
      <c r="C5604" s="18" t="s">
        <v>31</v>
      </c>
      <c r="D5604" s="18">
        <v>52</v>
      </c>
      <c r="E5604" s="18">
        <v>28</v>
      </c>
      <c r="F5604" s="18">
        <v>24</v>
      </c>
      <c r="G5604" s="18" t="s">
        <v>32</v>
      </c>
      <c r="H5604" s="18">
        <v>115</v>
      </c>
      <c r="I5604" s="18">
        <v>59</v>
      </c>
      <c r="J5604" s="18">
        <v>56</v>
      </c>
      <c r="K5604" s="18" t="s">
        <v>33</v>
      </c>
      <c r="L5604" s="18">
        <v>81</v>
      </c>
      <c r="M5604" s="18">
        <v>34</v>
      </c>
      <c r="N5604" s="18">
        <v>47</v>
      </c>
    </row>
    <row r="5605" spans="1:14" ht="18.75" x14ac:dyDescent="0.15">
      <c r="A5605" s="18"/>
      <c r="B5605" s="18"/>
      <c r="C5605" s="18" t="s">
        <v>458</v>
      </c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</row>
    <row r="5606" spans="1:14" ht="18.75" x14ac:dyDescent="0.15">
      <c r="A5606" s="18"/>
      <c r="B5606" s="18" t="s">
        <v>368</v>
      </c>
      <c r="C5606" s="18">
        <v>10</v>
      </c>
      <c r="D5606" s="18">
        <v>9</v>
      </c>
      <c r="E5606" s="18">
        <v>7</v>
      </c>
      <c r="F5606" s="18">
        <v>2</v>
      </c>
      <c r="G5606" s="18">
        <v>45</v>
      </c>
      <c r="H5606" s="18">
        <v>22</v>
      </c>
      <c r="I5606" s="18">
        <v>16</v>
      </c>
      <c r="J5606" s="18">
        <v>6</v>
      </c>
      <c r="K5606" s="18">
        <v>80</v>
      </c>
      <c r="L5606" s="18">
        <v>25</v>
      </c>
      <c r="M5606" s="18">
        <v>13</v>
      </c>
      <c r="N5606" s="18">
        <v>12</v>
      </c>
    </row>
    <row r="5607" spans="1:14" ht="18.75" x14ac:dyDescent="0.15">
      <c r="A5607" s="18"/>
      <c r="B5607" s="18" t="s">
        <v>368</v>
      </c>
      <c r="C5607" s="18">
        <v>11</v>
      </c>
      <c r="D5607" s="18">
        <v>12</v>
      </c>
      <c r="E5607" s="18">
        <v>3</v>
      </c>
      <c r="F5607" s="18">
        <v>9</v>
      </c>
      <c r="G5607" s="18">
        <v>46</v>
      </c>
      <c r="H5607" s="18">
        <v>23</v>
      </c>
      <c r="I5607" s="18">
        <v>15</v>
      </c>
      <c r="J5607" s="18">
        <v>8</v>
      </c>
      <c r="K5607" s="18">
        <v>81</v>
      </c>
      <c r="L5607" s="18">
        <v>11</v>
      </c>
      <c r="M5607" s="18">
        <v>3</v>
      </c>
      <c r="N5607" s="18">
        <v>8</v>
      </c>
    </row>
    <row r="5608" spans="1:14" ht="18.75" x14ac:dyDescent="0.15">
      <c r="A5608" s="18"/>
      <c r="B5608" s="18" t="s">
        <v>368</v>
      </c>
      <c r="C5608" s="18">
        <v>12</v>
      </c>
      <c r="D5608" s="18">
        <v>11</v>
      </c>
      <c r="E5608" s="18">
        <v>7</v>
      </c>
      <c r="F5608" s="18">
        <v>4</v>
      </c>
      <c r="G5608" s="18">
        <v>47</v>
      </c>
      <c r="H5608" s="18">
        <v>23</v>
      </c>
      <c r="I5608" s="18">
        <v>10</v>
      </c>
      <c r="J5608" s="18">
        <v>13</v>
      </c>
      <c r="K5608" s="18">
        <v>82</v>
      </c>
      <c r="L5608" s="18">
        <v>20</v>
      </c>
      <c r="M5608" s="18">
        <v>7</v>
      </c>
      <c r="N5608" s="18">
        <v>13</v>
      </c>
    </row>
    <row r="5609" spans="1:14" ht="18.75" x14ac:dyDescent="0.15">
      <c r="A5609" s="18"/>
      <c r="B5609" s="18" t="s">
        <v>368</v>
      </c>
      <c r="C5609" s="18">
        <v>13</v>
      </c>
      <c r="D5609" s="18">
        <v>5</v>
      </c>
      <c r="E5609" s="18">
        <v>4</v>
      </c>
      <c r="F5609" s="18">
        <v>1</v>
      </c>
      <c r="G5609" s="18">
        <v>48</v>
      </c>
      <c r="H5609" s="18">
        <v>24</v>
      </c>
      <c r="I5609" s="18">
        <v>10</v>
      </c>
      <c r="J5609" s="18">
        <v>14</v>
      </c>
      <c r="K5609" s="18">
        <v>83</v>
      </c>
      <c r="L5609" s="18">
        <v>13</v>
      </c>
      <c r="M5609" s="18">
        <v>4</v>
      </c>
      <c r="N5609" s="18">
        <v>9</v>
      </c>
    </row>
    <row r="5610" spans="1:14" ht="18.75" x14ac:dyDescent="0.15">
      <c r="A5610" s="18"/>
      <c r="B5610" s="18" t="s">
        <v>368</v>
      </c>
      <c r="C5610" s="18">
        <v>14</v>
      </c>
      <c r="D5610" s="18">
        <v>15</v>
      </c>
      <c r="E5610" s="18">
        <v>7</v>
      </c>
      <c r="F5610" s="18">
        <v>8</v>
      </c>
      <c r="G5610" s="18">
        <v>49</v>
      </c>
      <c r="H5610" s="18">
        <v>23</v>
      </c>
      <c r="I5610" s="18">
        <v>8</v>
      </c>
      <c r="J5610" s="18">
        <v>15</v>
      </c>
      <c r="K5610" s="18">
        <v>84</v>
      </c>
      <c r="L5610" s="18">
        <v>12</v>
      </c>
      <c r="M5610" s="18">
        <v>7</v>
      </c>
      <c r="N5610" s="18">
        <v>5</v>
      </c>
    </row>
    <row r="5611" spans="1:14" ht="18.75" x14ac:dyDescent="0.1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</row>
    <row r="5612" spans="1:14" ht="18.75" x14ac:dyDescent="0.15">
      <c r="A5612" s="18"/>
      <c r="B5612" s="18" t="s">
        <v>368</v>
      </c>
      <c r="C5612" s="18" t="s">
        <v>34</v>
      </c>
      <c r="D5612" s="18">
        <v>73</v>
      </c>
      <c r="E5612" s="18">
        <v>44</v>
      </c>
      <c r="F5612" s="18">
        <v>29</v>
      </c>
      <c r="G5612" s="18" t="s">
        <v>35</v>
      </c>
      <c r="H5612" s="18">
        <v>141</v>
      </c>
      <c r="I5612" s="18">
        <v>76</v>
      </c>
      <c r="J5612" s="18">
        <v>65</v>
      </c>
      <c r="K5612" s="18" t="s">
        <v>36</v>
      </c>
      <c r="L5612" s="18">
        <v>44</v>
      </c>
      <c r="M5612" s="18">
        <v>14</v>
      </c>
      <c r="N5612" s="18">
        <v>30</v>
      </c>
    </row>
    <row r="5613" spans="1:14" ht="18.75" x14ac:dyDescent="0.15">
      <c r="A5613" s="18"/>
      <c r="B5613" s="18"/>
      <c r="C5613" s="18" t="s">
        <v>458</v>
      </c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</row>
    <row r="5614" spans="1:14" ht="18.75" x14ac:dyDescent="0.15">
      <c r="A5614" s="18"/>
      <c r="B5614" s="18" t="s">
        <v>368</v>
      </c>
      <c r="C5614" s="18">
        <v>15</v>
      </c>
      <c r="D5614" s="18">
        <v>16</v>
      </c>
      <c r="E5614" s="18">
        <v>9</v>
      </c>
      <c r="F5614" s="18">
        <v>7</v>
      </c>
      <c r="G5614" s="18">
        <v>50</v>
      </c>
      <c r="H5614" s="18">
        <v>33</v>
      </c>
      <c r="I5614" s="18">
        <v>21</v>
      </c>
      <c r="J5614" s="18">
        <v>12</v>
      </c>
      <c r="K5614" s="18">
        <v>85</v>
      </c>
      <c r="L5614" s="18">
        <v>9</v>
      </c>
      <c r="M5614" s="18">
        <v>2</v>
      </c>
      <c r="N5614" s="18">
        <v>7</v>
      </c>
    </row>
    <row r="5615" spans="1:14" ht="18.75" x14ac:dyDescent="0.15">
      <c r="A5615" s="18"/>
      <c r="B5615" s="18" t="s">
        <v>368</v>
      </c>
      <c r="C5615" s="18">
        <v>16</v>
      </c>
      <c r="D5615" s="18">
        <v>9</v>
      </c>
      <c r="E5615" s="18">
        <v>5</v>
      </c>
      <c r="F5615" s="18">
        <v>4</v>
      </c>
      <c r="G5615" s="18">
        <v>51</v>
      </c>
      <c r="H5615" s="18">
        <v>28</v>
      </c>
      <c r="I5615" s="18">
        <v>15</v>
      </c>
      <c r="J5615" s="18">
        <v>13</v>
      </c>
      <c r="K5615" s="18">
        <v>86</v>
      </c>
      <c r="L5615" s="18">
        <v>9</v>
      </c>
      <c r="M5615" s="18">
        <v>4</v>
      </c>
      <c r="N5615" s="18">
        <v>5</v>
      </c>
    </row>
    <row r="5616" spans="1:14" ht="18.75" x14ac:dyDescent="0.15">
      <c r="A5616" s="18"/>
      <c r="B5616" s="18" t="s">
        <v>368</v>
      </c>
      <c r="C5616" s="18">
        <v>17</v>
      </c>
      <c r="D5616" s="18">
        <v>20</v>
      </c>
      <c r="E5616" s="18">
        <v>10</v>
      </c>
      <c r="F5616" s="18">
        <v>10</v>
      </c>
      <c r="G5616" s="18">
        <v>52</v>
      </c>
      <c r="H5616" s="18">
        <v>27</v>
      </c>
      <c r="I5616" s="18">
        <v>12</v>
      </c>
      <c r="J5616" s="18">
        <v>15</v>
      </c>
      <c r="K5616" s="18">
        <v>87</v>
      </c>
      <c r="L5616" s="18">
        <v>11</v>
      </c>
      <c r="M5616" s="18">
        <v>4</v>
      </c>
      <c r="N5616" s="18">
        <v>7</v>
      </c>
    </row>
    <row r="5617" spans="1:14" ht="18.75" x14ac:dyDescent="0.15">
      <c r="A5617" s="18"/>
      <c r="B5617" s="18" t="s">
        <v>368</v>
      </c>
      <c r="C5617" s="18">
        <v>18</v>
      </c>
      <c r="D5617" s="18">
        <v>12</v>
      </c>
      <c r="E5617" s="18">
        <v>8</v>
      </c>
      <c r="F5617" s="18">
        <v>4</v>
      </c>
      <c r="G5617" s="18">
        <v>53</v>
      </c>
      <c r="H5617" s="18">
        <v>36</v>
      </c>
      <c r="I5617" s="18">
        <v>18</v>
      </c>
      <c r="J5617" s="18">
        <v>18</v>
      </c>
      <c r="K5617" s="18">
        <v>88</v>
      </c>
      <c r="L5617" s="18">
        <v>10</v>
      </c>
      <c r="M5617" s="18">
        <v>3</v>
      </c>
      <c r="N5617" s="18">
        <v>7</v>
      </c>
    </row>
    <row r="5618" spans="1:14" ht="18.75" x14ac:dyDescent="0.15">
      <c r="A5618" s="18"/>
      <c r="B5618" s="18" t="s">
        <v>368</v>
      </c>
      <c r="C5618" s="18">
        <v>19</v>
      </c>
      <c r="D5618" s="18">
        <v>16</v>
      </c>
      <c r="E5618" s="18">
        <v>12</v>
      </c>
      <c r="F5618" s="18">
        <v>4</v>
      </c>
      <c r="G5618" s="18">
        <v>54</v>
      </c>
      <c r="H5618" s="18">
        <v>17</v>
      </c>
      <c r="I5618" s="18">
        <v>10</v>
      </c>
      <c r="J5618" s="18">
        <v>7</v>
      </c>
      <c r="K5618" s="18">
        <v>89</v>
      </c>
      <c r="L5618" s="18">
        <v>5</v>
      </c>
      <c r="M5618" s="18">
        <v>1</v>
      </c>
      <c r="N5618" s="18">
        <v>4</v>
      </c>
    </row>
    <row r="5619" spans="1:14" ht="18.75" x14ac:dyDescent="0.1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</row>
    <row r="5620" spans="1:14" ht="18.75" x14ac:dyDescent="0.15">
      <c r="A5620" s="18"/>
      <c r="B5620" s="18" t="s">
        <v>368</v>
      </c>
      <c r="C5620" s="18" t="s">
        <v>37</v>
      </c>
      <c r="D5620" s="18">
        <v>93</v>
      </c>
      <c r="E5620" s="18">
        <v>62</v>
      </c>
      <c r="F5620" s="18">
        <v>31</v>
      </c>
      <c r="G5620" s="18" t="s">
        <v>38</v>
      </c>
      <c r="H5620" s="18">
        <v>110</v>
      </c>
      <c r="I5620" s="18">
        <v>64</v>
      </c>
      <c r="J5620" s="18">
        <v>46</v>
      </c>
      <c r="K5620" s="18" t="s">
        <v>39</v>
      </c>
      <c r="L5620" s="18">
        <v>27</v>
      </c>
      <c r="M5620" s="18">
        <v>11</v>
      </c>
      <c r="N5620" s="18">
        <v>16</v>
      </c>
    </row>
    <row r="5621" spans="1:14" ht="18.75" x14ac:dyDescent="0.15">
      <c r="A5621" s="18"/>
      <c r="B5621" s="18"/>
      <c r="C5621" s="18" t="s">
        <v>458</v>
      </c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</row>
    <row r="5622" spans="1:14" ht="18.75" x14ac:dyDescent="0.15">
      <c r="A5622" s="18"/>
      <c r="B5622" s="18" t="s">
        <v>368</v>
      </c>
      <c r="C5622" s="18">
        <v>20</v>
      </c>
      <c r="D5622" s="18">
        <v>12</v>
      </c>
      <c r="E5622" s="18">
        <v>7</v>
      </c>
      <c r="F5622" s="18">
        <v>5</v>
      </c>
      <c r="G5622" s="18">
        <v>55</v>
      </c>
      <c r="H5622" s="18">
        <v>25</v>
      </c>
      <c r="I5622" s="18">
        <v>13</v>
      </c>
      <c r="J5622" s="18">
        <v>12</v>
      </c>
      <c r="K5622" s="18">
        <v>90</v>
      </c>
      <c r="L5622" s="18">
        <v>4</v>
      </c>
      <c r="M5622" s="18">
        <v>1</v>
      </c>
      <c r="N5622" s="18">
        <v>3</v>
      </c>
    </row>
    <row r="5623" spans="1:14" ht="18.75" x14ac:dyDescent="0.15">
      <c r="A5623" s="18"/>
      <c r="B5623" s="18" t="s">
        <v>368</v>
      </c>
      <c r="C5623" s="18">
        <v>21</v>
      </c>
      <c r="D5623" s="18">
        <v>19</v>
      </c>
      <c r="E5623" s="18">
        <v>15</v>
      </c>
      <c r="F5623" s="18">
        <v>4</v>
      </c>
      <c r="G5623" s="18">
        <v>56</v>
      </c>
      <c r="H5623" s="18">
        <v>16</v>
      </c>
      <c r="I5623" s="18">
        <v>10</v>
      </c>
      <c r="J5623" s="18">
        <v>6</v>
      </c>
      <c r="K5623" s="18">
        <v>91</v>
      </c>
      <c r="L5623" s="18">
        <v>8</v>
      </c>
      <c r="M5623" s="18">
        <v>4</v>
      </c>
      <c r="N5623" s="18">
        <v>4</v>
      </c>
    </row>
    <row r="5624" spans="1:14" ht="18.75" x14ac:dyDescent="0.15">
      <c r="A5624" s="18"/>
      <c r="B5624" s="18" t="s">
        <v>368</v>
      </c>
      <c r="C5624" s="18">
        <v>22</v>
      </c>
      <c r="D5624" s="18">
        <v>24</v>
      </c>
      <c r="E5624" s="18">
        <v>19</v>
      </c>
      <c r="F5624" s="18">
        <v>5</v>
      </c>
      <c r="G5624" s="18">
        <v>57</v>
      </c>
      <c r="H5624" s="18">
        <v>30</v>
      </c>
      <c r="I5624" s="18">
        <v>17</v>
      </c>
      <c r="J5624" s="18">
        <v>13</v>
      </c>
      <c r="K5624" s="18">
        <v>92</v>
      </c>
      <c r="L5624" s="18">
        <v>7</v>
      </c>
      <c r="M5624" s="18">
        <v>3</v>
      </c>
      <c r="N5624" s="18">
        <v>4</v>
      </c>
    </row>
    <row r="5625" spans="1:14" ht="18.75" x14ac:dyDescent="0.15">
      <c r="A5625" s="18"/>
      <c r="B5625" s="18" t="s">
        <v>368</v>
      </c>
      <c r="C5625" s="18">
        <v>23</v>
      </c>
      <c r="D5625" s="18">
        <v>17</v>
      </c>
      <c r="E5625" s="18">
        <v>8</v>
      </c>
      <c r="F5625" s="18">
        <v>9</v>
      </c>
      <c r="G5625" s="18">
        <v>58</v>
      </c>
      <c r="H5625" s="18">
        <v>20</v>
      </c>
      <c r="I5625" s="18">
        <v>13</v>
      </c>
      <c r="J5625" s="18">
        <v>7</v>
      </c>
      <c r="K5625" s="18">
        <v>93</v>
      </c>
      <c r="L5625" s="18">
        <v>4</v>
      </c>
      <c r="M5625" s="18">
        <v>1</v>
      </c>
      <c r="N5625" s="18">
        <v>3</v>
      </c>
    </row>
    <row r="5626" spans="1:14" ht="18.75" x14ac:dyDescent="0.15">
      <c r="A5626" s="18"/>
      <c r="B5626" s="18" t="s">
        <v>368</v>
      </c>
      <c r="C5626" s="18">
        <v>24</v>
      </c>
      <c r="D5626" s="18">
        <v>21</v>
      </c>
      <c r="E5626" s="18">
        <v>13</v>
      </c>
      <c r="F5626" s="18">
        <v>8</v>
      </c>
      <c r="G5626" s="18">
        <v>59</v>
      </c>
      <c r="H5626" s="18">
        <v>19</v>
      </c>
      <c r="I5626" s="18">
        <v>11</v>
      </c>
      <c r="J5626" s="18">
        <v>8</v>
      </c>
      <c r="K5626" s="18">
        <v>94</v>
      </c>
      <c r="L5626" s="18">
        <v>4</v>
      </c>
      <c r="M5626" s="18">
        <v>2</v>
      </c>
      <c r="N5626" s="18">
        <v>2</v>
      </c>
    </row>
    <row r="5627" spans="1:14" ht="18.75" x14ac:dyDescent="0.1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</row>
    <row r="5628" spans="1:14" ht="18.75" x14ac:dyDescent="0.15">
      <c r="A5628" s="18"/>
      <c r="B5628" s="18" t="s">
        <v>368</v>
      </c>
      <c r="C5628" s="18" t="s">
        <v>40</v>
      </c>
      <c r="D5628" s="18">
        <v>113</v>
      </c>
      <c r="E5628" s="18">
        <v>70</v>
      </c>
      <c r="F5628" s="18">
        <v>43</v>
      </c>
      <c r="G5628" s="18" t="s">
        <v>41</v>
      </c>
      <c r="H5628" s="18">
        <v>81</v>
      </c>
      <c r="I5628" s="18">
        <v>48</v>
      </c>
      <c r="J5628" s="18">
        <v>33</v>
      </c>
      <c r="K5628" s="18" t="s">
        <v>42</v>
      </c>
      <c r="L5628" s="18">
        <v>10</v>
      </c>
      <c r="M5628" s="18">
        <v>1</v>
      </c>
      <c r="N5628" s="18">
        <v>9</v>
      </c>
    </row>
    <row r="5629" spans="1:14" ht="18.75" x14ac:dyDescent="0.15">
      <c r="A5629" s="18"/>
      <c r="B5629" s="18"/>
      <c r="C5629" s="18" t="s">
        <v>458</v>
      </c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</row>
    <row r="5630" spans="1:14" ht="18.75" x14ac:dyDescent="0.15">
      <c r="A5630" s="18"/>
      <c r="B5630" s="18" t="s">
        <v>368</v>
      </c>
      <c r="C5630" s="18">
        <v>25</v>
      </c>
      <c r="D5630" s="18">
        <v>17</v>
      </c>
      <c r="E5630" s="18">
        <v>14</v>
      </c>
      <c r="F5630" s="18">
        <v>3</v>
      </c>
      <c r="G5630" s="18">
        <v>60</v>
      </c>
      <c r="H5630" s="18">
        <v>17</v>
      </c>
      <c r="I5630" s="18">
        <v>12</v>
      </c>
      <c r="J5630" s="18">
        <v>5</v>
      </c>
      <c r="K5630" s="18">
        <v>95</v>
      </c>
      <c r="L5630" s="18">
        <v>4</v>
      </c>
      <c r="M5630" s="18">
        <v>1</v>
      </c>
      <c r="N5630" s="18">
        <v>3</v>
      </c>
    </row>
    <row r="5631" spans="1:14" ht="18.75" x14ac:dyDescent="0.15">
      <c r="A5631" s="18"/>
      <c r="B5631" s="18" t="s">
        <v>368</v>
      </c>
      <c r="C5631" s="18">
        <v>26</v>
      </c>
      <c r="D5631" s="18">
        <v>24</v>
      </c>
      <c r="E5631" s="18">
        <v>16</v>
      </c>
      <c r="F5631" s="18">
        <v>8</v>
      </c>
      <c r="G5631" s="18">
        <v>61</v>
      </c>
      <c r="H5631" s="18">
        <v>13</v>
      </c>
      <c r="I5631" s="18">
        <v>9</v>
      </c>
      <c r="J5631" s="18">
        <v>4</v>
      </c>
      <c r="K5631" s="18">
        <v>96</v>
      </c>
      <c r="L5631" s="18">
        <v>2</v>
      </c>
      <c r="M5631" s="18"/>
      <c r="N5631" s="18">
        <v>2</v>
      </c>
    </row>
    <row r="5632" spans="1:14" ht="18.75" x14ac:dyDescent="0.15">
      <c r="A5632" s="18"/>
      <c r="B5632" s="18" t="s">
        <v>368</v>
      </c>
      <c r="C5632" s="18">
        <v>27</v>
      </c>
      <c r="D5632" s="18">
        <v>30</v>
      </c>
      <c r="E5632" s="18">
        <v>17</v>
      </c>
      <c r="F5632" s="18">
        <v>13</v>
      </c>
      <c r="G5632" s="18">
        <v>62</v>
      </c>
      <c r="H5632" s="18">
        <v>18</v>
      </c>
      <c r="I5632" s="18">
        <v>10</v>
      </c>
      <c r="J5632" s="18">
        <v>8</v>
      </c>
      <c r="K5632" s="18">
        <v>97</v>
      </c>
      <c r="L5632" s="18"/>
      <c r="M5632" s="18"/>
      <c r="N5632" s="18"/>
    </row>
    <row r="5633" spans="1:14" ht="18.75" x14ac:dyDescent="0.15">
      <c r="A5633" s="18"/>
      <c r="B5633" s="18" t="s">
        <v>368</v>
      </c>
      <c r="C5633" s="18">
        <v>28</v>
      </c>
      <c r="D5633" s="18">
        <v>16</v>
      </c>
      <c r="E5633" s="18">
        <v>11</v>
      </c>
      <c r="F5633" s="18">
        <v>5</v>
      </c>
      <c r="G5633" s="18">
        <v>63</v>
      </c>
      <c r="H5633" s="18">
        <v>16</v>
      </c>
      <c r="I5633" s="18">
        <v>7</v>
      </c>
      <c r="J5633" s="18">
        <v>9</v>
      </c>
      <c r="K5633" s="18">
        <v>98</v>
      </c>
      <c r="L5633" s="18">
        <v>1</v>
      </c>
      <c r="M5633" s="18"/>
      <c r="N5633" s="18">
        <v>1</v>
      </c>
    </row>
    <row r="5634" spans="1:14" ht="18.75" x14ac:dyDescent="0.15">
      <c r="A5634" s="18"/>
      <c r="B5634" s="18" t="s">
        <v>368</v>
      </c>
      <c r="C5634" s="18">
        <v>29</v>
      </c>
      <c r="D5634" s="18">
        <v>26</v>
      </c>
      <c r="E5634" s="18">
        <v>12</v>
      </c>
      <c r="F5634" s="18">
        <v>14</v>
      </c>
      <c r="G5634" s="18">
        <v>64</v>
      </c>
      <c r="H5634" s="18">
        <v>17</v>
      </c>
      <c r="I5634" s="18">
        <v>10</v>
      </c>
      <c r="J5634" s="18">
        <v>7</v>
      </c>
      <c r="K5634" s="18">
        <v>99</v>
      </c>
      <c r="L5634" s="18">
        <v>3</v>
      </c>
      <c r="M5634" s="18"/>
      <c r="N5634" s="18">
        <v>3</v>
      </c>
    </row>
    <row r="5635" spans="1:14" ht="18.75" x14ac:dyDescent="0.1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</row>
    <row r="5636" spans="1:14" ht="18.75" x14ac:dyDescent="0.15">
      <c r="A5636" s="18"/>
      <c r="B5636" s="18" t="s">
        <v>368</v>
      </c>
      <c r="C5636" s="18" t="s">
        <v>43</v>
      </c>
      <c r="D5636" s="18">
        <v>106</v>
      </c>
      <c r="E5636" s="18">
        <v>65</v>
      </c>
      <c r="F5636" s="18">
        <v>41</v>
      </c>
      <c r="G5636" s="18" t="s">
        <v>44</v>
      </c>
      <c r="H5636" s="18">
        <v>85</v>
      </c>
      <c r="I5636" s="18">
        <v>46</v>
      </c>
      <c r="J5636" s="18">
        <v>39</v>
      </c>
      <c r="K5636" s="18" t="s">
        <v>45</v>
      </c>
      <c r="L5636" s="18">
        <v>3</v>
      </c>
      <c r="M5636" s="18"/>
      <c r="N5636" s="18">
        <v>3</v>
      </c>
    </row>
    <row r="5637" spans="1:14" ht="18.75" x14ac:dyDescent="0.15">
      <c r="A5637" s="18"/>
      <c r="B5637" s="18"/>
      <c r="C5637" s="18" t="s">
        <v>458</v>
      </c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</row>
    <row r="5638" spans="1:14" ht="18.75" x14ac:dyDescent="0.15">
      <c r="A5638" s="18"/>
      <c r="B5638" s="18" t="s">
        <v>368</v>
      </c>
      <c r="C5638" s="18">
        <v>30</v>
      </c>
      <c r="D5638" s="18">
        <v>21</v>
      </c>
      <c r="E5638" s="18">
        <v>12</v>
      </c>
      <c r="F5638" s="18">
        <v>9</v>
      </c>
      <c r="G5638" s="18">
        <v>65</v>
      </c>
      <c r="H5638" s="18">
        <v>16</v>
      </c>
      <c r="I5638" s="18">
        <v>9</v>
      </c>
      <c r="J5638" s="18">
        <v>7</v>
      </c>
      <c r="K5638" s="18"/>
      <c r="L5638" s="18"/>
      <c r="M5638" s="18"/>
      <c r="N5638" s="18"/>
    </row>
    <row r="5639" spans="1:14" ht="18.75" x14ac:dyDescent="0.15">
      <c r="A5639" s="18"/>
      <c r="B5639" s="18" t="s">
        <v>368</v>
      </c>
      <c r="C5639" s="18">
        <v>31</v>
      </c>
      <c r="D5639" s="18">
        <v>21</v>
      </c>
      <c r="E5639" s="18">
        <v>11</v>
      </c>
      <c r="F5639" s="18">
        <v>10</v>
      </c>
      <c r="G5639" s="18">
        <v>66</v>
      </c>
      <c r="H5639" s="18">
        <v>15</v>
      </c>
      <c r="I5639" s="18">
        <v>5</v>
      </c>
      <c r="J5639" s="18">
        <v>10</v>
      </c>
      <c r="K5639" s="18"/>
      <c r="L5639" s="18"/>
      <c r="M5639" s="18"/>
      <c r="N5639" s="18"/>
    </row>
    <row r="5640" spans="1:14" ht="18.75" x14ac:dyDescent="0.15">
      <c r="A5640" s="18"/>
      <c r="B5640" s="18" t="s">
        <v>368</v>
      </c>
      <c r="C5640" s="18">
        <v>32</v>
      </c>
      <c r="D5640" s="18">
        <v>24</v>
      </c>
      <c r="E5640" s="18">
        <v>18</v>
      </c>
      <c r="F5640" s="18">
        <v>6</v>
      </c>
      <c r="G5640" s="18">
        <v>67</v>
      </c>
      <c r="H5640" s="18">
        <v>14</v>
      </c>
      <c r="I5640" s="18">
        <v>9</v>
      </c>
      <c r="J5640" s="18">
        <v>5</v>
      </c>
      <c r="K5640" s="18" t="s">
        <v>46</v>
      </c>
      <c r="L5640" s="18">
        <v>174</v>
      </c>
      <c r="M5640" s="18">
        <v>87</v>
      </c>
      <c r="N5640" s="18">
        <v>87</v>
      </c>
    </row>
    <row r="5641" spans="1:14" ht="18.75" x14ac:dyDescent="0.15">
      <c r="A5641" s="18"/>
      <c r="B5641" s="18" t="s">
        <v>368</v>
      </c>
      <c r="C5641" s="18">
        <v>33</v>
      </c>
      <c r="D5641" s="18">
        <v>24</v>
      </c>
      <c r="E5641" s="18">
        <v>15</v>
      </c>
      <c r="F5641" s="18">
        <v>9</v>
      </c>
      <c r="G5641" s="18">
        <v>68</v>
      </c>
      <c r="H5641" s="18">
        <v>24</v>
      </c>
      <c r="I5641" s="18">
        <v>13</v>
      </c>
      <c r="J5641" s="18">
        <v>11</v>
      </c>
      <c r="K5641" s="18" t="s">
        <v>47</v>
      </c>
      <c r="L5641" s="19">
        <v>1077</v>
      </c>
      <c r="M5641" s="18">
        <v>633</v>
      </c>
      <c r="N5641" s="18">
        <v>444</v>
      </c>
    </row>
    <row r="5642" spans="1:14" ht="18.75" x14ac:dyDescent="0.15">
      <c r="A5642" s="18"/>
      <c r="B5642" s="18" t="s">
        <v>368</v>
      </c>
      <c r="C5642" s="18">
        <v>34</v>
      </c>
      <c r="D5642" s="18">
        <v>16</v>
      </c>
      <c r="E5642" s="18">
        <v>9</v>
      </c>
      <c r="F5642" s="18">
        <v>7</v>
      </c>
      <c r="G5642" s="18">
        <v>69</v>
      </c>
      <c r="H5642" s="18">
        <v>16</v>
      </c>
      <c r="I5642" s="18">
        <v>10</v>
      </c>
      <c r="J5642" s="18">
        <v>6</v>
      </c>
      <c r="K5642" s="18" t="s">
        <v>48</v>
      </c>
      <c r="L5642" s="18">
        <v>478</v>
      </c>
      <c r="M5642" s="18">
        <v>209</v>
      </c>
      <c r="N5642" s="18">
        <v>269</v>
      </c>
    </row>
    <row r="5643" spans="1:14" ht="18.75" x14ac:dyDescent="0.1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</row>
    <row r="5644" spans="1:14" ht="18.75" x14ac:dyDescent="0.15">
      <c r="A5644" s="18"/>
      <c r="B5644" s="18" t="s">
        <v>369</v>
      </c>
      <c r="C5644" s="18" t="s">
        <v>457</v>
      </c>
      <c r="D5644" s="18" t="s">
        <v>4</v>
      </c>
      <c r="E5644" s="18" t="s">
        <v>5</v>
      </c>
      <c r="F5644" s="18" t="s">
        <v>6</v>
      </c>
      <c r="G5644" s="18" t="s">
        <v>457</v>
      </c>
      <c r="H5644" s="18" t="s">
        <v>4</v>
      </c>
      <c r="I5644" s="18" t="s">
        <v>5</v>
      </c>
      <c r="J5644" s="18" t="s">
        <v>6</v>
      </c>
      <c r="K5644" s="18" t="s">
        <v>457</v>
      </c>
      <c r="L5644" s="18" t="s">
        <v>4</v>
      </c>
      <c r="M5644" s="18" t="s">
        <v>5</v>
      </c>
      <c r="N5644" s="18" t="s">
        <v>6</v>
      </c>
    </row>
    <row r="5645" spans="1:14" ht="18.75" x14ac:dyDescent="0.1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</row>
    <row r="5646" spans="1:14" ht="18.75" x14ac:dyDescent="0.15">
      <c r="A5646" s="18"/>
      <c r="B5646" s="18" t="s">
        <v>369</v>
      </c>
      <c r="C5646" s="18" t="s">
        <v>4</v>
      </c>
      <c r="D5646" s="19">
        <v>1196</v>
      </c>
      <c r="E5646" s="18">
        <v>630</v>
      </c>
      <c r="F5646" s="18">
        <v>566</v>
      </c>
      <c r="G5646" s="18"/>
      <c r="H5646" s="18"/>
      <c r="I5646" s="18"/>
      <c r="J5646" s="18"/>
      <c r="K5646" s="18"/>
      <c r="L5646" s="18"/>
      <c r="M5646" s="18"/>
      <c r="N5646" s="18"/>
    </row>
    <row r="5647" spans="1:14" ht="18.75" x14ac:dyDescent="0.1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</row>
    <row r="5648" spans="1:14" ht="18.75" x14ac:dyDescent="0.15">
      <c r="A5648" s="18"/>
      <c r="B5648" s="18" t="s">
        <v>369</v>
      </c>
      <c r="C5648" s="18" t="s">
        <v>25</v>
      </c>
      <c r="D5648" s="18">
        <v>57</v>
      </c>
      <c r="E5648" s="18">
        <v>33</v>
      </c>
      <c r="F5648" s="18">
        <v>24</v>
      </c>
      <c r="G5648" s="18" t="s">
        <v>26</v>
      </c>
      <c r="H5648" s="18">
        <v>79</v>
      </c>
      <c r="I5648" s="18">
        <v>47</v>
      </c>
      <c r="J5648" s="18">
        <v>32</v>
      </c>
      <c r="K5648" s="18" t="s">
        <v>27</v>
      </c>
      <c r="L5648" s="18">
        <v>77</v>
      </c>
      <c r="M5648" s="18">
        <v>32</v>
      </c>
      <c r="N5648" s="18">
        <v>45</v>
      </c>
    </row>
    <row r="5649" spans="1:14" ht="18.75" x14ac:dyDescent="0.15">
      <c r="A5649" s="18"/>
      <c r="B5649" s="18"/>
      <c r="C5649" s="18" t="s">
        <v>458</v>
      </c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</row>
    <row r="5650" spans="1:14" ht="18.75" x14ac:dyDescent="0.15">
      <c r="A5650" s="18"/>
      <c r="B5650" s="18" t="s">
        <v>369</v>
      </c>
      <c r="C5650" s="18">
        <v>0</v>
      </c>
      <c r="D5650" s="18">
        <v>14</v>
      </c>
      <c r="E5650" s="18">
        <v>9</v>
      </c>
      <c r="F5650" s="18">
        <v>5</v>
      </c>
      <c r="G5650" s="18">
        <v>35</v>
      </c>
      <c r="H5650" s="18">
        <v>21</v>
      </c>
      <c r="I5650" s="18">
        <v>13</v>
      </c>
      <c r="J5650" s="18">
        <v>8</v>
      </c>
      <c r="K5650" s="18">
        <v>70</v>
      </c>
      <c r="L5650" s="18">
        <v>15</v>
      </c>
      <c r="M5650" s="18">
        <v>8</v>
      </c>
      <c r="N5650" s="18">
        <v>7</v>
      </c>
    </row>
    <row r="5651" spans="1:14" ht="18.75" x14ac:dyDescent="0.15">
      <c r="A5651" s="18"/>
      <c r="B5651" s="18" t="s">
        <v>369</v>
      </c>
      <c r="C5651" s="18">
        <v>1</v>
      </c>
      <c r="D5651" s="18">
        <v>9</v>
      </c>
      <c r="E5651" s="18">
        <v>7</v>
      </c>
      <c r="F5651" s="18">
        <v>2</v>
      </c>
      <c r="G5651" s="18">
        <v>36</v>
      </c>
      <c r="H5651" s="18">
        <v>14</v>
      </c>
      <c r="I5651" s="18">
        <v>10</v>
      </c>
      <c r="J5651" s="18">
        <v>4</v>
      </c>
      <c r="K5651" s="18">
        <v>71</v>
      </c>
      <c r="L5651" s="18">
        <v>15</v>
      </c>
      <c r="M5651" s="18">
        <v>7</v>
      </c>
      <c r="N5651" s="18">
        <v>8</v>
      </c>
    </row>
    <row r="5652" spans="1:14" ht="18.75" x14ac:dyDescent="0.15">
      <c r="A5652" s="18"/>
      <c r="B5652" s="18" t="s">
        <v>369</v>
      </c>
      <c r="C5652" s="18">
        <v>2</v>
      </c>
      <c r="D5652" s="18">
        <v>9</v>
      </c>
      <c r="E5652" s="18">
        <v>6</v>
      </c>
      <c r="F5652" s="18">
        <v>3</v>
      </c>
      <c r="G5652" s="18">
        <v>37</v>
      </c>
      <c r="H5652" s="18">
        <v>9</v>
      </c>
      <c r="I5652" s="18">
        <v>6</v>
      </c>
      <c r="J5652" s="18">
        <v>3</v>
      </c>
      <c r="K5652" s="18">
        <v>72</v>
      </c>
      <c r="L5652" s="18">
        <v>20</v>
      </c>
      <c r="M5652" s="18">
        <v>7</v>
      </c>
      <c r="N5652" s="18">
        <v>13</v>
      </c>
    </row>
    <row r="5653" spans="1:14" ht="18.75" x14ac:dyDescent="0.15">
      <c r="A5653" s="18"/>
      <c r="B5653" s="18" t="s">
        <v>369</v>
      </c>
      <c r="C5653" s="18">
        <v>3</v>
      </c>
      <c r="D5653" s="18">
        <v>13</v>
      </c>
      <c r="E5653" s="18">
        <v>4</v>
      </c>
      <c r="F5653" s="18">
        <v>9</v>
      </c>
      <c r="G5653" s="18">
        <v>38</v>
      </c>
      <c r="H5653" s="18">
        <v>15</v>
      </c>
      <c r="I5653" s="18">
        <v>7</v>
      </c>
      <c r="J5653" s="18">
        <v>8</v>
      </c>
      <c r="K5653" s="18">
        <v>73</v>
      </c>
      <c r="L5653" s="18">
        <v>12</v>
      </c>
      <c r="M5653" s="18">
        <v>5</v>
      </c>
      <c r="N5653" s="18">
        <v>7</v>
      </c>
    </row>
    <row r="5654" spans="1:14" ht="18.75" x14ac:dyDescent="0.15">
      <c r="A5654" s="18"/>
      <c r="B5654" s="18" t="s">
        <v>369</v>
      </c>
      <c r="C5654" s="18">
        <v>4</v>
      </c>
      <c r="D5654" s="18">
        <v>12</v>
      </c>
      <c r="E5654" s="18">
        <v>7</v>
      </c>
      <c r="F5654" s="18">
        <v>5</v>
      </c>
      <c r="G5654" s="18">
        <v>39</v>
      </c>
      <c r="H5654" s="18">
        <v>20</v>
      </c>
      <c r="I5654" s="18">
        <v>11</v>
      </c>
      <c r="J5654" s="18">
        <v>9</v>
      </c>
      <c r="K5654" s="18">
        <v>74</v>
      </c>
      <c r="L5654" s="18">
        <v>15</v>
      </c>
      <c r="M5654" s="18">
        <v>5</v>
      </c>
      <c r="N5654" s="18">
        <v>10</v>
      </c>
    </row>
    <row r="5655" spans="1:14" ht="18.75" x14ac:dyDescent="0.1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</row>
    <row r="5656" spans="1:14" ht="18.75" x14ac:dyDescent="0.15">
      <c r="A5656" s="18"/>
      <c r="B5656" s="18" t="s">
        <v>369</v>
      </c>
      <c r="C5656" s="18" t="s">
        <v>28</v>
      </c>
      <c r="D5656" s="18">
        <v>46</v>
      </c>
      <c r="E5656" s="18">
        <v>20</v>
      </c>
      <c r="F5656" s="18">
        <v>26</v>
      </c>
      <c r="G5656" s="18" t="s">
        <v>29</v>
      </c>
      <c r="H5656" s="18">
        <v>68</v>
      </c>
      <c r="I5656" s="18">
        <v>37</v>
      </c>
      <c r="J5656" s="18">
        <v>31</v>
      </c>
      <c r="K5656" s="18" t="s">
        <v>30</v>
      </c>
      <c r="L5656" s="18">
        <v>50</v>
      </c>
      <c r="M5656" s="18">
        <v>27</v>
      </c>
      <c r="N5656" s="18">
        <v>23</v>
      </c>
    </row>
    <row r="5657" spans="1:14" ht="18.75" x14ac:dyDescent="0.15">
      <c r="A5657" s="18"/>
      <c r="B5657" s="18"/>
      <c r="C5657" s="18" t="s">
        <v>458</v>
      </c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</row>
    <row r="5658" spans="1:14" ht="18.75" x14ac:dyDescent="0.15">
      <c r="A5658" s="18"/>
      <c r="B5658" s="18" t="s">
        <v>369</v>
      </c>
      <c r="C5658" s="18">
        <v>5</v>
      </c>
      <c r="D5658" s="18">
        <v>7</v>
      </c>
      <c r="E5658" s="18">
        <v>3</v>
      </c>
      <c r="F5658" s="18">
        <v>4</v>
      </c>
      <c r="G5658" s="18">
        <v>40</v>
      </c>
      <c r="H5658" s="18">
        <v>15</v>
      </c>
      <c r="I5658" s="18">
        <v>11</v>
      </c>
      <c r="J5658" s="18">
        <v>4</v>
      </c>
      <c r="K5658" s="18">
        <v>75</v>
      </c>
      <c r="L5658" s="18">
        <v>14</v>
      </c>
      <c r="M5658" s="18">
        <v>8</v>
      </c>
      <c r="N5658" s="18">
        <v>6</v>
      </c>
    </row>
    <row r="5659" spans="1:14" ht="18.75" x14ac:dyDescent="0.15">
      <c r="A5659" s="18"/>
      <c r="B5659" s="18" t="s">
        <v>369</v>
      </c>
      <c r="C5659" s="18">
        <v>6</v>
      </c>
      <c r="D5659" s="18">
        <v>10</v>
      </c>
      <c r="E5659" s="18">
        <v>3</v>
      </c>
      <c r="F5659" s="18">
        <v>7</v>
      </c>
      <c r="G5659" s="18">
        <v>41</v>
      </c>
      <c r="H5659" s="18">
        <v>13</v>
      </c>
      <c r="I5659" s="18">
        <v>6</v>
      </c>
      <c r="J5659" s="18">
        <v>7</v>
      </c>
      <c r="K5659" s="18">
        <v>76</v>
      </c>
      <c r="L5659" s="18">
        <v>3</v>
      </c>
      <c r="M5659" s="18">
        <v>1</v>
      </c>
      <c r="N5659" s="18">
        <v>2</v>
      </c>
    </row>
    <row r="5660" spans="1:14" ht="18.75" x14ac:dyDescent="0.15">
      <c r="A5660" s="18"/>
      <c r="B5660" s="18" t="s">
        <v>369</v>
      </c>
      <c r="C5660" s="18">
        <v>7</v>
      </c>
      <c r="D5660" s="18">
        <v>16</v>
      </c>
      <c r="E5660" s="18">
        <v>8</v>
      </c>
      <c r="F5660" s="18">
        <v>8</v>
      </c>
      <c r="G5660" s="18">
        <v>42</v>
      </c>
      <c r="H5660" s="18">
        <v>13</v>
      </c>
      <c r="I5660" s="18">
        <v>7</v>
      </c>
      <c r="J5660" s="18">
        <v>6</v>
      </c>
      <c r="K5660" s="18">
        <v>77</v>
      </c>
      <c r="L5660" s="18">
        <v>12</v>
      </c>
      <c r="M5660" s="18">
        <v>6</v>
      </c>
      <c r="N5660" s="18">
        <v>6</v>
      </c>
    </row>
    <row r="5661" spans="1:14" ht="18.75" x14ac:dyDescent="0.15">
      <c r="A5661" s="18"/>
      <c r="B5661" s="18" t="s">
        <v>369</v>
      </c>
      <c r="C5661" s="18">
        <v>8</v>
      </c>
      <c r="D5661" s="18">
        <v>6</v>
      </c>
      <c r="E5661" s="18">
        <v>3</v>
      </c>
      <c r="F5661" s="18">
        <v>3</v>
      </c>
      <c r="G5661" s="18">
        <v>43</v>
      </c>
      <c r="H5661" s="18">
        <v>15</v>
      </c>
      <c r="I5661" s="18">
        <v>8</v>
      </c>
      <c r="J5661" s="18">
        <v>7</v>
      </c>
      <c r="K5661" s="18">
        <v>78</v>
      </c>
      <c r="L5661" s="18">
        <v>11</v>
      </c>
      <c r="M5661" s="18">
        <v>6</v>
      </c>
      <c r="N5661" s="18">
        <v>5</v>
      </c>
    </row>
    <row r="5662" spans="1:14" ht="18.75" x14ac:dyDescent="0.15">
      <c r="A5662" s="18"/>
      <c r="B5662" s="18" t="s">
        <v>369</v>
      </c>
      <c r="C5662" s="18">
        <v>9</v>
      </c>
      <c r="D5662" s="18">
        <v>7</v>
      </c>
      <c r="E5662" s="18">
        <v>3</v>
      </c>
      <c r="F5662" s="18">
        <v>4</v>
      </c>
      <c r="G5662" s="18">
        <v>44</v>
      </c>
      <c r="H5662" s="18">
        <v>12</v>
      </c>
      <c r="I5662" s="18">
        <v>5</v>
      </c>
      <c r="J5662" s="18">
        <v>7</v>
      </c>
      <c r="K5662" s="18">
        <v>79</v>
      </c>
      <c r="L5662" s="18">
        <v>10</v>
      </c>
      <c r="M5662" s="18">
        <v>6</v>
      </c>
      <c r="N5662" s="18">
        <v>4</v>
      </c>
    </row>
    <row r="5663" spans="1:14" ht="18.75" x14ac:dyDescent="0.1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</row>
    <row r="5664" spans="1:14" ht="18.75" x14ac:dyDescent="0.15">
      <c r="A5664" s="18"/>
      <c r="B5664" s="18" t="s">
        <v>369</v>
      </c>
      <c r="C5664" s="18" t="s">
        <v>31</v>
      </c>
      <c r="D5664" s="18">
        <v>48</v>
      </c>
      <c r="E5664" s="18">
        <v>31</v>
      </c>
      <c r="F5664" s="18">
        <v>17</v>
      </c>
      <c r="G5664" s="18" t="s">
        <v>32</v>
      </c>
      <c r="H5664" s="18">
        <v>110</v>
      </c>
      <c r="I5664" s="18">
        <v>57</v>
      </c>
      <c r="J5664" s="18">
        <v>53</v>
      </c>
      <c r="K5664" s="18" t="s">
        <v>33</v>
      </c>
      <c r="L5664" s="18">
        <v>38</v>
      </c>
      <c r="M5664" s="18">
        <v>15</v>
      </c>
      <c r="N5664" s="18">
        <v>23</v>
      </c>
    </row>
    <row r="5665" spans="1:14" ht="18.75" x14ac:dyDescent="0.15">
      <c r="A5665" s="18"/>
      <c r="B5665" s="18"/>
      <c r="C5665" s="18" t="s">
        <v>458</v>
      </c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</row>
    <row r="5666" spans="1:14" ht="18.75" x14ac:dyDescent="0.15">
      <c r="A5666" s="18"/>
      <c r="B5666" s="18" t="s">
        <v>369</v>
      </c>
      <c r="C5666" s="18">
        <v>10</v>
      </c>
      <c r="D5666" s="18">
        <v>9</v>
      </c>
      <c r="E5666" s="18">
        <v>6</v>
      </c>
      <c r="F5666" s="18">
        <v>3</v>
      </c>
      <c r="G5666" s="18">
        <v>45</v>
      </c>
      <c r="H5666" s="18">
        <v>23</v>
      </c>
      <c r="I5666" s="18">
        <v>10</v>
      </c>
      <c r="J5666" s="18">
        <v>13</v>
      </c>
      <c r="K5666" s="18">
        <v>80</v>
      </c>
      <c r="L5666" s="18">
        <v>8</v>
      </c>
      <c r="M5666" s="18">
        <v>5</v>
      </c>
      <c r="N5666" s="18">
        <v>3</v>
      </c>
    </row>
    <row r="5667" spans="1:14" ht="18.75" x14ac:dyDescent="0.15">
      <c r="A5667" s="18"/>
      <c r="B5667" s="18" t="s">
        <v>369</v>
      </c>
      <c r="C5667" s="18">
        <v>11</v>
      </c>
      <c r="D5667" s="18">
        <v>10</v>
      </c>
      <c r="E5667" s="18">
        <v>6</v>
      </c>
      <c r="F5667" s="18">
        <v>4</v>
      </c>
      <c r="G5667" s="18">
        <v>46</v>
      </c>
      <c r="H5667" s="18">
        <v>23</v>
      </c>
      <c r="I5667" s="18">
        <v>14</v>
      </c>
      <c r="J5667" s="18">
        <v>9</v>
      </c>
      <c r="K5667" s="18">
        <v>81</v>
      </c>
      <c r="L5667" s="18">
        <v>8</v>
      </c>
      <c r="M5667" s="18">
        <v>3</v>
      </c>
      <c r="N5667" s="18">
        <v>5</v>
      </c>
    </row>
    <row r="5668" spans="1:14" ht="18.75" x14ac:dyDescent="0.15">
      <c r="A5668" s="18"/>
      <c r="B5668" s="18" t="s">
        <v>369</v>
      </c>
      <c r="C5668" s="18">
        <v>12</v>
      </c>
      <c r="D5668" s="18">
        <v>8</v>
      </c>
      <c r="E5668" s="18">
        <v>6</v>
      </c>
      <c r="F5668" s="18">
        <v>2</v>
      </c>
      <c r="G5668" s="18">
        <v>47</v>
      </c>
      <c r="H5668" s="18">
        <v>21</v>
      </c>
      <c r="I5668" s="18">
        <v>7</v>
      </c>
      <c r="J5668" s="18">
        <v>14</v>
      </c>
      <c r="K5668" s="18">
        <v>82</v>
      </c>
      <c r="L5668" s="18">
        <v>9</v>
      </c>
      <c r="M5668" s="18">
        <v>4</v>
      </c>
      <c r="N5668" s="18">
        <v>5</v>
      </c>
    </row>
    <row r="5669" spans="1:14" ht="18.75" x14ac:dyDescent="0.15">
      <c r="A5669" s="18"/>
      <c r="B5669" s="18" t="s">
        <v>369</v>
      </c>
      <c r="C5669" s="18">
        <v>13</v>
      </c>
      <c r="D5669" s="18">
        <v>7</v>
      </c>
      <c r="E5669" s="18">
        <v>5</v>
      </c>
      <c r="F5669" s="18">
        <v>2</v>
      </c>
      <c r="G5669" s="18">
        <v>48</v>
      </c>
      <c r="H5669" s="18">
        <v>22</v>
      </c>
      <c r="I5669" s="18">
        <v>14</v>
      </c>
      <c r="J5669" s="18">
        <v>8</v>
      </c>
      <c r="K5669" s="18">
        <v>83</v>
      </c>
      <c r="L5669" s="18">
        <v>5</v>
      </c>
      <c r="M5669" s="18">
        <v>1</v>
      </c>
      <c r="N5669" s="18">
        <v>4</v>
      </c>
    </row>
    <row r="5670" spans="1:14" ht="18.75" x14ac:dyDescent="0.15">
      <c r="A5670" s="18"/>
      <c r="B5670" s="18" t="s">
        <v>369</v>
      </c>
      <c r="C5670" s="18">
        <v>14</v>
      </c>
      <c r="D5670" s="18">
        <v>14</v>
      </c>
      <c r="E5670" s="18">
        <v>8</v>
      </c>
      <c r="F5670" s="18">
        <v>6</v>
      </c>
      <c r="G5670" s="18">
        <v>49</v>
      </c>
      <c r="H5670" s="18">
        <v>21</v>
      </c>
      <c r="I5670" s="18">
        <v>12</v>
      </c>
      <c r="J5670" s="18">
        <v>9</v>
      </c>
      <c r="K5670" s="18">
        <v>84</v>
      </c>
      <c r="L5670" s="18">
        <v>8</v>
      </c>
      <c r="M5670" s="18">
        <v>2</v>
      </c>
      <c r="N5670" s="18">
        <v>6</v>
      </c>
    </row>
    <row r="5671" spans="1:14" ht="18.75" x14ac:dyDescent="0.1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</row>
    <row r="5672" spans="1:14" ht="18.75" x14ac:dyDescent="0.15">
      <c r="A5672" s="18"/>
      <c r="B5672" s="18" t="s">
        <v>369</v>
      </c>
      <c r="C5672" s="18" t="s">
        <v>34</v>
      </c>
      <c r="D5672" s="18">
        <v>50</v>
      </c>
      <c r="E5672" s="18">
        <v>21</v>
      </c>
      <c r="F5672" s="18">
        <v>29</v>
      </c>
      <c r="G5672" s="18" t="s">
        <v>35</v>
      </c>
      <c r="H5672" s="18">
        <v>104</v>
      </c>
      <c r="I5672" s="18">
        <v>49</v>
      </c>
      <c r="J5672" s="18">
        <v>55</v>
      </c>
      <c r="K5672" s="18" t="s">
        <v>36</v>
      </c>
      <c r="L5672" s="18">
        <v>24</v>
      </c>
      <c r="M5672" s="18">
        <v>7</v>
      </c>
      <c r="N5672" s="18">
        <v>17</v>
      </c>
    </row>
    <row r="5673" spans="1:14" ht="18.75" x14ac:dyDescent="0.15">
      <c r="A5673" s="18"/>
      <c r="B5673" s="18"/>
      <c r="C5673" s="18" t="s">
        <v>458</v>
      </c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</row>
    <row r="5674" spans="1:14" ht="18.75" x14ac:dyDescent="0.15">
      <c r="A5674" s="18"/>
      <c r="B5674" s="18" t="s">
        <v>369</v>
      </c>
      <c r="C5674" s="18">
        <v>15</v>
      </c>
      <c r="D5674" s="18">
        <v>10</v>
      </c>
      <c r="E5674" s="18">
        <v>6</v>
      </c>
      <c r="F5674" s="18">
        <v>4</v>
      </c>
      <c r="G5674" s="18">
        <v>50</v>
      </c>
      <c r="H5674" s="18">
        <v>21</v>
      </c>
      <c r="I5674" s="18">
        <v>9</v>
      </c>
      <c r="J5674" s="18">
        <v>12</v>
      </c>
      <c r="K5674" s="18">
        <v>85</v>
      </c>
      <c r="L5674" s="18">
        <v>8</v>
      </c>
      <c r="M5674" s="18">
        <v>3</v>
      </c>
      <c r="N5674" s="18">
        <v>5</v>
      </c>
    </row>
    <row r="5675" spans="1:14" ht="18.75" x14ac:dyDescent="0.15">
      <c r="A5675" s="18"/>
      <c r="B5675" s="18" t="s">
        <v>369</v>
      </c>
      <c r="C5675" s="18">
        <v>16</v>
      </c>
      <c r="D5675" s="18">
        <v>16</v>
      </c>
      <c r="E5675" s="18">
        <v>4</v>
      </c>
      <c r="F5675" s="18">
        <v>12</v>
      </c>
      <c r="G5675" s="18">
        <v>51</v>
      </c>
      <c r="H5675" s="18">
        <v>19</v>
      </c>
      <c r="I5675" s="18">
        <v>9</v>
      </c>
      <c r="J5675" s="18">
        <v>10</v>
      </c>
      <c r="K5675" s="18">
        <v>86</v>
      </c>
      <c r="L5675" s="18">
        <v>7</v>
      </c>
      <c r="M5675" s="18">
        <v>2</v>
      </c>
      <c r="N5675" s="18">
        <v>5</v>
      </c>
    </row>
    <row r="5676" spans="1:14" ht="18.75" x14ac:dyDescent="0.15">
      <c r="A5676" s="18"/>
      <c r="B5676" s="18" t="s">
        <v>369</v>
      </c>
      <c r="C5676" s="18">
        <v>17</v>
      </c>
      <c r="D5676" s="18">
        <v>6</v>
      </c>
      <c r="E5676" s="18">
        <v>4</v>
      </c>
      <c r="F5676" s="18">
        <v>2</v>
      </c>
      <c r="G5676" s="18">
        <v>52</v>
      </c>
      <c r="H5676" s="18">
        <v>21</v>
      </c>
      <c r="I5676" s="18">
        <v>7</v>
      </c>
      <c r="J5676" s="18">
        <v>14</v>
      </c>
      <c r="K5676" s="18">
        <v>87</v>
      </c>
      <c r="L5676" s="18">
        <v>4</v>
      </c>
      <c r="M5676" s="18">
        <v>1</v>
      </c>
      <c r="N5676" s="18">
        <v>3</v>
      </c>
    </row>
    <row r="5677" spans="1:14" ht="18.75" x14ac:dyDescent="0.15">
      <c r="A5677" s="18"/>
      <c r="B5677" s="18" t="s">
        <v>369</v>
      </c>
      <c r="C5677" s="18">
        <v>18</v>
      </c>
      <c r="D5677" s="18">
        <v>10</v>
      </c>
      <c r="E5677" s="18">
        <v>4</v>
      </c>
      <c r="F5677" s="18">
        <v>6</v>
      </c>
      <c r="G5677" s="18">
        <v>53</v>
      </c>
      <c r="H5677" s="18">
        <v>20</v>
      </c>
      <c r="I5677" s="18">
        <v>10</v>
      </c>
      <c r="J5677" s="18">
        <v>10</v>
      </c>
      <c r="K5677" s="18">
        <v>88</v>
      </c>
      <c r="L5677" s="18">
        <v>2</v>
      </c>
      <c r="M5677" s="18"/>
      <c r="N5677" s="18">
        <v>2</v>
      </c>
    </row>
    <row r="5678" spans="1:14" ht="18.75" x14ac:dyDescent="0.15">
      <c r="A5678" s="18"/>
      <c r="B5678" s="18" t="s">
        <v>369</v>
      </c>
      <c r="C5678" s="18">
        <v>19</v>
      </c>
      <c r="D5678" s="18">
        <v>8</v>
      </c>
      <c r="E5678" s="18">
        <v>3</v>
      </c>
      <c r="F5678" s="18">
        <v>5</v>
      </c>
      <c r="G5678" s="18">
        <v>54</v>
      </c>
      <c r="H5678" s="18">
        <v>23</v>
      </c>
      <c r="I5678" s="18">
        <v>14</v>
      </c>
      <c r="J5678" s="18">
        <v>9</v>
      </c>
      <c r="K5678" s="18">
        <v>89</v>
      </c>
      <c r="L5678" s="18">
        <v>3</v>
      </c>
      <c r="M5678" s="18">
        <v>1</v>
      </c>
      <c r="N5678" s="18">
        <v>2</v>
      </c>
    </row>
    <row r="5679" spans="1:14" ht="18.75" x14ac:dyDescent="0.1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</row>
    <row r="5680" spans="1:14" ht="18.75" x14ac:dyDescent="0.15">
      <c r="A5680" s="18"/>
      <c r="B5680" s="18" t="s">
        <v>369</v>
      </c>
      <c r="C5680" s="18" t="s">
        <v>37</v>
      </c>
      <c r="D5680" s="18">
        <v>70</v>
      </c>
      <c r="E5680" s="18">
        <v>40</v>
      </c>
      <c r="F5680" s="18">
        <v>30</v>
      </c>
      <c r="G5680" s="18" t="s">
        <v>38</v>
      </c>
      <c r="H5680" s="18">
        <v>67</v>
      </c>
      <c r="I5680" s="18">
        <v>45</v>
      </c>
      <c r="J5680" s="18">
        <v>22</v>
      </c>
      <c r="K5680" s="18" t="s">
        <v>39</v>
      </c>
      <c r="L5680" s="18">
        <v>9</v>
      </c>
      <c r="M5680" s="18">
        <v>2</v>
      </c>
      <c r="N5680" s="18">
        <v>7</v>
      </c>
    </row>
    <row r="5681" spans="1:14" ht="18.75" x14ac:dyDescent="0.15">
      <c r="A5681" s="18"/>
      <c r="B5681" s="18"/>
      <c r="C5681" s="18" t="s">
        <v>458</v>
      </c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</row>
    <row r="5682" spans="1:14" ht="18.75" x14ac:dyDescent="0.15">
      <c r="A5682" s="18"/>
      <c r="B5682" s="18" t="s">
        <v>369</v>
      </c>
      <c r="C5682" s="18">
        <v>20</v>
      </c>
      <c r="D5682" s="18">
        <v>15</v>
      </c>
      <c r="E5682" s="18">
        <v>5</v>
      </c>
      <c r="F5682" s="18">
        <v>10</v>
      </c>
      <c r="G5682" s="18">
        <v>55</v>
      </c>
      <c r="H5682" s="18">
        <v>13</v>
      </c>
      <c r="I5682" s="18">
        <v>11</v>
      </c>
      <c r="J5682" s="18">
        <v>2</v>
      </c>
      <c r="K5682" s="18">
        <v>90</v>
      </c>
      <c r="L5682" s="18">
        <v>4</v>
      </c>
      <c r="M5682" s="18">
        <v>1</v>
      </c>
      <c r="N5682" s="18">
        <v>3</v>
      </c>
    </row>
    <row r="5683" spans="1:14" ht="18.75" x14ac:dyDescent="0.15">
      <c r="A5683" s="18"/>
      <c r="B5683" s="18" t="s">
        <v>369</v>
      </c>
      <c r="C5683" s="18">
        <v>21</v>
      </c>
      <c r="D5683" s="18">
        <v>10</v>
      </c>
      <c r="E5683" s="18">
        <v>6</v>
      </c>
      <c r="F5683" s="18">
        <v>4</v>
      </c>
      <c r="G5683" s="18">
        <v>56</v>
      </c>
      <c r="H5683" s="18">
        <v>14</v>
      </c>
      <c r="I5683" s="18">
        <v>9</v>
      </c>
      <c r="J5683" s="18">
        <v>5</v>
      </c>
      <c r="K5683" s="18">
        <v>91</v>
      </c>
      <c r="L5683" s="18">
        <v>2</v>
      </c>
      <c r="M5683" s="18">
        <v>1</v>
      </c>
      <c r="N5683" s="18">
        <v>1</v>
      </c>
    </row>
    <row r="5684" spans="1:14" ht="18.75" x14ac:dyDescent="0.15">
      <c r="A5684" s="18"/>
      <c r="B5684" s="18" t="s">
        <v>369</v>
      </c>
      <c r="C5684" s="18">
        <v>22</v>
      </c>
      <c r="D5684" s="18">
        <v>19</v>
      </c>
      <c r="E5684" s="18">
        <v>13</v>
      </c>
      <c r="F5684" s="18">
        <v>6</v>
      </c>
      <c r="G5684" s="18">
        <v>57</v>
      </c>
      <c r="H5684" s="18">
        <v>16</v>
      </c>
      <c r="I5684" s="18">
        <v>10</v>
      </c>
      <c r="J5684" s="18">
        <v>6</v>
      </c>
      <c r="K5684" s="18">
        <v>92</v>
      </c>
      <c r="L5684" s="18">
        <v>2</v>
      </c>
      <c r="M5684" s="18"/>
      <c r="N5684" s="18">
        <v>2</v>
      </c>
    </row>
    <row r="5685" spans="1:14" ht="18.75" x14ac:dyDescent="0.15">
      <c r="A5685" s="18"/>
      <c r="B5685" s="18" t="s">
        <v>369</v>
      </c>
      <c r="C5685" s="18">
        <v>23</v>
      </c>
      <c r="D5685" s="18">
        <v>13</v>
      </c>
      <c r="E5685" s="18">
        <v>7</v>
      </c>
      <c r="F5685" s="18">
        <v>6</v>
      </c>
      <c r="G5685" s="18">
        <v>58</v>
      </c>
      <c r="H5685" s="18">
        <v>14</v>
      </c>
      <c r="I5685" s="18">
        <v>9</v>
      </c>
      <c r="J5685" s="18">
        <v>5</v>
      </c>
      <c r="K5685" s="18">
        <v>93</v>
      </c>
      <c r="L5685" s="18">
        <v>1</v>
      </c>
      <c r="M5685" s="18"/>
      <c r="N5685" s="18">
        <v>1</v>
      </c>
    </row>
    <row r="5686" spans="1:14" ht="18.75" x14ac:dyDescent="0.15">
      <c r="A5686" s="18"/>
      <c r="B5686" s="18" t="s">
        <v>369</v>
      </c>
      <c r="C5686" s="18">
        <v>24</v>
      </c>
      <c r="D5686" s="18">
        <v>13</v>
      </c>
      <c r="E5686" s="18">
        <v>9</v>
      </c>
      <c r="F5686" s="18">
        <v>4</v>
      </c>
      <c r="G5686" s="18">
        <v>59</v>
      </c>
      <c r="H5686" s="18">
        <v>10</v>
      </c>
      <c r="I5686" s="18">
        <v>6</v>
      </c>
      <c r="J5686" s="18">
        <v>4</v>
      </c>
      <c r="K5686" s="18">
        <v>94</v>
      </c>
      <c r="L5686" s="18"/>
      <c r="M5686" s="18"/>
      <c r="N5686" s="18"/>
    </row>
    <row r="5687" spans="1:14" ht="18.75" x14ac:dyDescent="0.1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</row>
    <row r="5688" spans="1:14" ht="18.75" x14ac:dyDescent="0.15">
      <c r="A5688" s="18"/>
      <c r="B5688" s="18" t="s">
        <v>369</v>
      </c>
      <c r="C5688" s="18" t="s">
        <v>40</v>
      </c>
      <c r="D5688" s="18">
        <v>90</v>
      </c>
      <c r="E5688" s="18">
        <v>56</v>
      </c>
      <c r="F5688" s="18">
        <v>34</v>
      </c>
      <c r="G5688" s="18" t="s">
        <v>41</v>
      </c>
      <c r="H5688" s="18">
        <v>62</v>
      </c>
      <c r="I5688" s="18">
        <v>29</v>
      </c>
      <c r="J5688" s="18">
        <v>33</v>
      </c>
      <c r="K5688" s="18" t="s">
        <v>42</v>
      </c>
      <c r="L5688" s="18">
        <v>3</v>
      </c>
      <c r="M5688" s="18"/>
      <c r="N5688" s="18">
        <v>3</v>
      </c>
    </row>
    <row r="5689" spans="1:14" ht="18.75" x14ac:dyDescent="0.15">
      <c r="A5689" s="18"/>
      <c r="B5689" s="18"/>
      <c r="C5689" s="18" t="s">
        <v>458</v>
      </c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</row>
    <row r="5690" spans="1:14" ht="18.75" x14ac:dyDescent="0.15">
      <c r="A5690" s="18"/>
      <c r="B5690" s="18" t="s">
        <v>369</v>
      </c>
      <c r="C5690" s="18">
        <v>25</v>
      </c>
      <c r="D5690" s="18">
        <v>17</v>
      </c>
      <c r="E5690" s="18">
        <v>11</v>
      </c>
      <c r="F5690" s="18">
        <v>6</v>
      </c>
      <c r="G5690" s="18">
        <v>60</v>
      </c>
      <c r="H5690" s="18">
        <v>12</v>
      </c>
      <c r="I5690" s="18">
        <v>6</v>
      </c>
      <c r="J5690" s="18">
        <v>6</v>
      </c>
      <c r="K5690" s="18">
        <v>95</v>
      </c>
      <c r="L5690" s="18"/>
      <c r="M5690" s="18"/>
      <c r="N5690" s="18"/>
    </row>
    <row r="5691" spans="1:14" ht="18.75" x14ac:dyDescent="0.15">
      <c r="A5691" s="18"/>
      <c r="B5691" s="18" t="s">
        <v>369</v>
      </c>
      <c r="C5691" s="18">
        <v>26</v>
      </c>
      <c r="D5691" s="18">
        <v>19</v>
      </c>
      <c r="E5691" s="18">
        <v>11</v>
      </c>
      <c r="F5691" s="18">
        <v>8</v>
      </c>
      <c r="G5691" s="18">
        <v>61</v>
      </c>
      <c r="H5691" s="18">
        <v>12</v>
      </c>
      <c r="I5691" s="18">
        <v>7</v>
      </c>
      <c r="J5691" s="18">
        <v>5</v>
      </c>
      <c r="K5691" s="18">
        <v>96</v>
      </c>
      <c r="L5691" s="18">
        <v>1</v>
      </c>
      <c r="M5691" s="18"/>
      <c r="N5691" s="18">
        <v>1</v>
      </c>
    </row>
    <row r="5692" spans="1:14" ht="18.75" x14ac:dyDescent="0.15">
      <c r="A5692" s="18"/>
      <c r="B5692" s="18" t="s">
        <v>369</v>
      </c>
      <c r="C5692" s="18">
        <v>27</v>
      </c>
      <c r="D5692" s="18">
        <v>19</v>
      </c>
      <c r="E5692" s="18">
        <v>11</v>
      </c>
      <c r="F5692" s="18">
        <v>8</v>
      </c>
      <c r="G5692" s="18">
        <v>62</v>
      </c>
      <c r="H5692" s="18">
        <v>14</v>
      </c>
      <c r="I5692" s="18">
        <v>5</v>
      </c>
      <c r="J5692" s="18">
        <v>9</v>
      </c>
      <c r="K5692" s="18">
        <v>97</v>
      </c>
      <c r="L5692" s="18"/>
      <c r="M5692" s="18"/>
      <c r="N5692" s="18"/>
    </row>
    <row r="5693" spans="1:14" ht="18.75" x14ac:dyDescent="0.15">
      <c r="A5693" s="18"/>
      <c r="B5693" s="18" t="s">
        <v>369</v>
      </c>
      <c r="C5693" s="18">
        <v>28</v>
      </c>
      <c r="D5693" s="18">
        <v>18</v>
      </c>
      <c r="E5693" s="18">
        <v>11</v>
      </c>
      <c r="F5693" s="18">
        <v>7</v>
      </c>
      <c r="G5693" s="18">
        <v>63</v>
      </c>
      <c r="H5693" s="18">
        <v>9</v>
      </c>
      <c r="I5693" s="18">
        <v>4</v>
      </c>
      <c r="J5693" s="18">
        <v>5</v>
      </c>
      <c r="K5693" s="18">
        <v>98</v>
      </c>
      <c r="L5693" s="18">
        <v>2</v>
      </c>
      <c r="M5693" s="18"/>
      <c r="N5693" s="18">
        <v>2</v>
      </c>
    </row>
    <row r="5694" spans="1:14" ht="18.75" x14ac:dyDescent="0.15">
      <c r="A5694" s="18"/>
      <c r="B5694" s="18" t="s">
        <v>369</v>
      </c>
      <c r="C5694" s="18">
        <v>29</v>
      </c>
      <c r="D5694" s="18">
        <v>17</v>
      </c>
      <c r="E5694" s="18">
        <v>12</v>
      </c>
      <c r="F5694" s="18">
        <v>5</v>
      </c>
      <c r="G5694" s="18">
        <v>64</v>
      </c>
      <c r="H5694" s="18">
        <v>15</v>
      </c>
      <c r="I5694" s="18">
        <v>7</v>
      </c>
      <c r="J5694" s="18">
        <v>8</v>
      </c>
      <c r="K5694" s="18">
        <v>99</v>
      </c>
      <c r="L5694" s="18"/>
      <c r="M5694" s="18"/>
      <c r="N5694" s="18"/>
    </row>
    <row r="5695" spans="1:14" ht="18.75" x14ac:dyDescent="0.1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</row>
    <row r="5696" spans="1:14" ht="18.75" x14ac:dyDescent="0.15">
      <c r="A5696" s="18"/>
      <c r="B5696" s="18" t="s">
        <v>369</v>
      </c>
      <c r="C5696" s="18" t="s">
        <v>43</v>
      </c>
      <c r="D5696" s="18">
        <v>80</v>
      </c>
      <c r="E5696" s="18">
        <v>49</v>
      </c>
      <c r="F5696" s="18">
        <v>31</v>
      </c>
      <c r="G5696" s="18" t="s">
        <v>44</v>
      </c>
      <c r="H5696" s="18">
        <v>64</v>
      </c>
      <c r="I5696" s="18">
        <v>33</v>
      </c>
      <c r="J5696" s="18">
        <v>31</v>
      </c>
      <c r="K5696" s="18" t="s">
        <v>45</v>
      </c>
      <c r="L5696" s="18"/>
      <c r="M5696" s="18"/>
      <c r="N5696" s="18"/>
    </row>
    <row r="5697" spans="1:14" ht="18.75" x14ac:dyDescent="0.15">
      <c r="A5697" s="18"/>
      <c r="B5697" s="18"/>
      <c r="C5697" s="18" t="s">
        <v>458</v>
      </c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</row>
    <row r="5698" spans="1:14" ht="18.75" x14ac:dyDescent="0.15">
      <c r="A5698" s="18"/>
      <c r="B5698" s="18" t="s">
        <v>369</v>
      </c>
      <c r="C5698" s="18">
        <v>30</v>
      </c>
      <c r="D5698" s="18">
        <v>10</v>
      </c>
      <c r="E5698" s="18">
        <v>6</v>
      </c>
      <c r="F5698" s="18">
        <v>4</v>
      </c>
      <c r="G5698" s="18">
        <v>65</v>
      </c>
      <c r="H5698" s="18">
        <v>18</v>
      </c>
      <c r="I5698" s="18">
        <v>6</v>
      </c>
      <c r="J5698" s="18">
        <v>12</v>
      </c>
      <c r="K5698" s="18"/>
      <c r="L5698" s="18"/>
      <c r="M5698" s="18"/>
      <c r="N5698" s="18"/>
    </row>
    <row r="5699" spans="1:14" ht="18.75" x14ac:dyDescent="0.15">
      <c r="A5699" s="18"/>
      <c r="B5699" s="18" t="s">
        <v>369</v>
      </c>
      <c r="C5699" s="18">
        <v>31</v>
      </c>
      <c r="D5699" s="18">
        <v>18</v>
      </c>
      <c r="E5699" s="18">
        <v>10</v>
      </c>
      <c r="F5699" s="18">
        <v>8</v>
      </c>
      <c r="G5699" s="18">
        <v>66</v>
      </c>
      <c r="H5699" s="18">
        <v>12</v>
      </c>
      <c r="I5699" s="18">
        <v>6</v>
      </c>
      <c r="J5699" s="18">
        <v>6</v>
      </c>
      <c r="K5699" s="18"/>
      <c r="L5699" s="18"/>
      <c r="M5699" s="18"/>
      <c r="N5699" s="18"/>
    </row>
    <row r="5700" spans="1:14" ht="18.75" x14ac:dyDescent="0.15">
      <c r="A5700" s="18"/>
      <c r="B5700" s="18" t="s">
        <v>369</v>
      </c>
      <c r="C5700" s="18">
        <v>32</v>
      </c>
      <c r="D5700" s="18">
        <v>21</v>
      </c>
      <c r="E5700" s="18">
        <v>14</v>
      </c>
      <c r="F5700" s="18">
        <v>7</v>
      </c>
      <c r="G5700" s="18">
        <v>67</v>
      </c>
      <c r="H5700" s="18">
        <v>5</v>
      </c>
      <c r="I5700" s="18">
        <v>2</v>
      </c>
      <c r="J5700" s="18">
        <v>3</v>
      </c>
      <c r="K5700" s="18" t="s">
        <v>46</v>
      </c>
      <c r="L5700" s="18">
        <v>151</v>
      </c>
      <c r="M5700" s="18">
        <v>84</v>
      </c>
      <c r="N5700" s="18">
        <v>67</v>
      </c>
    </row>
    <row r="5701" spans="1:14" ht="18.75" x14ac:dyDescent="0.15">
      <c r="A5701" s="18"/>
      <c r="B5701" s="18" t="s">
        <v>369</v>
      </c>
      <c r="C5701" s="18">
        <v>33</v>
      </c>
      <c r="D5701" s="18">
        <v>14</v>
      </c>
      <c r="E5701" s="18">
        <v>10</v>
      </c>
      <c r="F5701" s="18">
        <v>4</v>
      </c>
      <c r="G5701" s="18">
        <v>68</v>
      </c>
      <c r="H5701" s="18">
        <v>16</v>
      </c>
      <c r="I5701" s="18">
        <v>9</v>
      </c>
      <c r="J5701" s="18">
        <v>7</v>
      </c>
      <c r="K5701" s="18" t="s">
        <v>47</v>
      </c>
      <c r="L5701" s="18">
        <v>780</v>
      </c>
      <c r="M5701" s="18">
        <v>430</v>
      </c>
      <c r="N5701" s="18">
        <v>350</v>
      </c>
    </row>
    <row r="5702" spans="1:14" ht="18.75" x14ac:dyDescent="0.15">
      <c r="A5702" s="18"/>
      <c r="B5702" s="18" t="s">
        <v>369</v>
      </c>
      <c r="C5702" s="18">
        <v>34</v>
      </c>
      <c r="D5702" s="18">
        <v>17</v>
      </c>
      <c r="E5702" s="18">
        <v>9</v>
      </c>
      <c r="F5702" s="18">
        <v>8</v>
      </c>
      <c r="G5702" s="18">
        <v>69</v>
      </c>
      <c r="H5702" s="18">
        <v>13</v>
      </c>
      <c r="I5702" s="18">
        <v>10</v>
      </c>
      <c r="J5702" s="18">
        <v>3</v>
      </c>
      <c r="K5702" s="18" t="s">
        <v>48</v>
      </c>
      <c r="L5702" s="18">
        <v>265</v>
      </c>
      <c r="M5702" s="18">
        <v>116</v>
      </c>
      <c r="N5702" s="18">
        <v>149</v>
      </c>
    </row>
    <row r="5703" spans="1:14" ht="18.75" x14ac:dyDescent="0.1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</row>
    <row r="5704" spans="1:14" ht="18.75" x14ac:dyDescent="0.15">
      <c r="A5704" s="18"/>
      <c r="B5704" s="18" t="s">
        <v>371</v>
      </c>
      <c r="C5704" s="18" t="s">
        <v>457</v>
      </c>
      <c r="D5704" s="18" t="s">
        <v>4</v>
      </c>
      <c r="E5704" s="18" t="s">
        <v>5</v>
      </c>
      <c r="F5704" s="18" t="s">
        <v>6</v>
      </c>
      <c r="G5704" s="18" t="s">
        <v>457</v>
      </c>
      <c r="H5704" s="18" t="s">
        <v>4</v>
      </c>
      <c r="I5704" s="18" t="s">
        <v>5</v>
      </c>
      <c r="J5704" s="18" t="s">
        <v>6</v>
      </c>
      <c r="K5704" s="18" t="s">
        <v>457</v>
      </c>
      <c r="L5704" s="18" t="s">
        <v>4</v>
      </c>
      <c r="M5704" s="18" t="s">
        <v>5</v>
      </c>
      <c r="N5704" s="18" t="s">
        <v>6</v>
      </c>
    </row>
    <row r="5705" spans="1:14" ht="18.75" x14ac:dyDescent="0.1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</row>
    <row r="5706" spans="1:14" ht="18.75" x14ac:dyDescent="0.15">
      <c r="A5706" s="18"/>
      <c r="B5706" s="18" t="s">
        <v>371</v>
      </c>
      <c r="C5706" s="18" t="s">
        <v>4</v>
      </c>
      <c r="D5706" s="18">
        <v>261</v>
      </c>
      <c r="E5706" s="18">
        <v>122</v>
      </c>
      <c r="F5706" s="18">
        <v>139</v>
      </c>
      <c r="G5706" s="18"/>
      <c r="H5706" s="18"/>
      <c r="I5706" s="18"/>
      <c r="J5706" s="18"/>
      <c r="K5706" s="18"/>
      <c r="L5706" s="18"/>
      <c r="M5706" s="18"/>
      <c r="N5706" s="18"/>
    </row>
    <row r="5707" spans="1:14" ht="18.75" x14ac:dyDescent="0.1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</row>
    <row r="5708" spans="1:14" ht="18.75" x14ac:dyDescent="0.15">
      <c r="A5708" s="18"/>
      <c r="B5708" s="18" t="s">
        <v>371</v>
      </c>
      <c r="C5708" s="18" t="s">
        <v>25</v>
      </c>
      <c r="D5708" s="18">
        <v>5</v>
      </c>
      <c r="E5708" s="18">
        <v>3</v>
      </c>
      <c r="F5708" s="18">
        <v>2</v>
      </c>
      <c r="G5708" s="18" t="s">
        <v>26</v>
      </c>
      <c r="H5708" s="18">
        <v>13</v>
      </c>
      <c r="I5708" s="18">
        <v>7</v>
      </c>
      <c r="J5708" s="18">
        <v>6</v>
      </c>
      <c r="K5708" s="18" t="s">
        <v>27</v>
      </c>
      <c r="L5708" s="18">
        <v>31</v>
      </c>
      <c r="M5708" s="18">
        <v>10</v>
      </c>
      <c r="N5708" s="18">
        <v>21</v>
      </c>
    </row>
    <row r="5709" spans="1:14" ht="18.75" x14ac:dyDescent="0.15">
      <c r="A5709" s="18"/>
      <c r="B5709" s="18"/>
      <c r="C5709" s="18" t="s">
        <v>458</v>
      </c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</row>
    <row r="5710" spans="1:14" ht="18.75" x14ac:dyDescent="0.15">
      <c r="A5710" s="18"/>
      <c r="B5710" s="18" t="s">
        <v>371</v>
      </c>
      <c r="C5710" s="18">
        <v>0</v>
      </c>
      <c r="D5710" s="18"/>
      <c r="E5710" s="18"/>
      <c r="F5710" s="18"/>
      <c r="G5710" s="18">
        <v>35</v>
      </c>
      <c r="H5710" s="18">
        <v>2</v>
      </c>
      <c r="I5710" s="18">
        <v>2</v>
      </c>
      <c r="J5710" s="18"/>
      <c r="K5710" s="18">
        <v>70</v>
      </c>
      <c r="L5710" s="18">
        <v>3</v>
      </c>
      <c r="M5710" s="18"/>
      <c r="N5710" s="18">
        <v>3</v>
      </c>
    </row>
    <row r="5711" spans="1:14" ht="18.75" x14ac:dyDescent="0.15">
      <c r="A5711" s="18"/>
      <c r="B5711" s="18" t="s">
        <v>371</v>
      </c>
      <c r="C5711" s="18">
        <v>1</v>
      </c>
      <c r="D5711" s="18">
        <v>2</v>
      </c>
      <c r="E5711" s="18">
        <v>2</v>
      </c>
      <c r="F5711" s="18"/>
      <c r="G5711" s="18">
        <v>36</v>
      </c>
      <c r="H5711" s="18">
        <v>3</v>
      </c>
      <c r="I5711" s="18"/>
      <c r="J5711" s="18">
        <v>3</v>
      </c>
      <c r="K5711" s="18">
        <v>71</v>
      </c>
      <c r="L5711" s="18">
        <v>4</v>
      </c>
      <c r="M5711" s="18">
        <v>1</v>
      </c>
      <c r="N5711" s="18">
        <v>3</v>
      </c>
    </row>
    <row r="5712" spans="1:14" ht="18.75" x14ac:dyDescent="0.15">
      <c r="A5712" s="18"/>
      <c r="B5712" s="18" t="s">
        <v>371</v>
      </c>
      <c r="C5712" s="18">
        <v>2</v>
      </c>
      <c r="D5712" s="18">
        <v>1</v>
      </c>
      <c r="E5712" s="18">
        <v>1</v>
      </c>
      <c r="F5712" s="18"/>
      <c r="G5712" s="18">
        <v>37</v>
      </c>
      <c r="H5712" s="18">
        <v>3</v>
      </c>
      <c r="I5712" s="18">
        <v>1</v>
      </c>
      <c r="J5712" s="18">
        <v>2</v>
      </c>
      <c r="K5712" s="18">
        <v>72</v>
      </c>
      <c r="L5712" s="18">
        <v>7</v>
      </c>
      <c r="M5712" s="18">
        <v>4</v>
      </c>
      <c r="N5712" s="18">
        <v>3</v>
      </c>
    </row>
    <row r="5713" spans="1:14" ht="18.75" x14ac:dyDescent="0.15">
      <c r="A5713" s="18"/>
      <c r="B5713" s="18" t="s">
        <v>371</v>
      </c>
      <c r="C5713" s="18">
        <v>3</v>
      </c>
      <c r="D5713" s="18">
        <v>1</v>
      </c>
      <c r="E5713" s="18"/>
      <c r="F5713" s="18">
        <v>1</v>
      </c>
      <c r="G5713" s="18">
        <v>38</v>
      </c>
      <c r="H5713" s="18">
        <v>3</v>
      </c>
      <c r="I5713" s="18">
        <v>2</v>
      </c>
      <c r="J5713" s="18">
        <v>1</v>
      </c>
      <c r="K5713" s="18">
        <v>73</v>
      </c>
      <c r="L5713" s="18">
        <v>6</v>
      </c>
      <c r="M5713" s="18">
        <v>3</v>
      </c>
      <c r="N5713" s="18">
        <v>3</v>
      </c>
    </row>
    <row r="5714" spans="1:14" ht="18.75" x14ac:dyDescent="0.15">
      <c r="A5714" s="18"/>
      <c r="B5714" s="18" t="s">
        <v>371</v>
      </c>
      <c r="C5714" s="18">
        <v>4</v>
      </c>
      <c r="D5714" s="18">
        <v>1</v>
      </c>
      <c r="E5714" s="18"/>
      <c r="F5714" s="18">
        <v>1</v>
      </c>
      <c r="G5714" s="18">
        <v>39</v>
      </c>
      <c r="H5714" s="18">
        <v>2</v>
      </c>
      <c r="I5714" s="18">
        <v>2</v>
      </c>
      <c r="J5714" s="18"/>
      <c r="K5714" s="18">
        <v>74</v>
      </c>
      <c r="L5714" s="18">
        <v>11</v>
      </c>
      <c r="M5714" s="18">
        <v>2</v>
      </c>
      <c r="N5714" s="18">
        <v>9</v>
      </c>
    </row>
    <row r="5715" spans="1:14" ht="18.75" x14ac:dyDescent="0.1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</row>
    <row r="5716" spans="1:14" ht="18.75" x14ac:dyDescent="0.15">
      <c r="A5716" s="18"/>
      <c r="B5716" s="18" t="s">
        <v>371</v>
      </c>
      <c r="C5716" s="18" t="s">
        <v>28</v>
      </c>
      <c r="D5716" s="18">
        <v>4</v>
      </c>
      <c r="E5716" s="18">
        <v>2</v>
      </c>
      <c r="F5716" s="18">
        <v>2</v>
      </c>
      <c r="G5716" s="18" t="s">
        <v>29</v>
      </c>
      <c r="H5716" s="18">
        <v>8</v>
      </c>
      <c r="I5716" s="18">
        <v>5</v>
      </c>
      <c r="J5716" s="18">
        <v>3</v>
      </c>
      <c r="K5716" s="18" t="s">
        <v>30</v>
      </c>
      <c r="L5716" s="18">
        <v>27</v>
      </c>
      <c r="M5716" s="18">
        <v>14</v>
      </c>
      <c r="N5716" s="18">
        <v>13</v>
      </c>
    </row>
    <row r="5717" spans="1:14" ht="18.75" x14ac:dyDescent="0.15">
      <c r="A5717" s="18"/>
      <c r="B5717" s="18"/>
      <c r="C5717" s="18" t="s">
        <v>458</v>
      </c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</row>
    <row r="5718" spans="1:14" ht="18.75" x14ac:dyDescent="0.15">
      <c r="A5718" s="18"/>
      <c r="B5718" s="18" t="s">
        <v>371</v>
      </c>
      <c r="C5718" s="18">
        <v>5</v>
      </c>
      <c r="D5718" s="18"/>
      <c r="E5718" s="18"/>
      <c r="F5718" s="18"/>
      <c r="G5718" s="18">
        <v>40</v>
      </c>
      <c r="H5718" s="18">
        <v>1</v>
      </c>
      <c r="I5718" s="18">
        <v>1</v>
      </c>
      <c r="J5718" s="18"/>
      <c r="K5718" s="18">
        <v>75</v>
      </c>
      <c r="L5718" s="18">
        <v>8</v>
      </c>
      <c r="M5718" s="18">
        <v>4</v>
      </c>
      <c r="N5718" s="18">
        <v>4</v>
      </c>
    </row>
    <row r="5719" spans="1:14" ht="18.75" x14ac:dyDescent="0.15">
      <c r="A5719" s="18"/>
      <c r="B5719" s="18" t="s">
        <v>371</v>
      </c>
      <c r="C5719" s="18">
        <v>6</v>
      </c>
      <c r="D5719" s="18">
        <v>1</v>
      </c>
      <c r="E5719" s="18">
        <v>1</v>
      </c>
      <c r="F5719" s="18"/>
      <c r="G5719" s="18">
        <v>41</v>
      </c>
      <c r="H5719" s="18">
        <v>2</v>
      </c>
      <c r="I5719" s="18">
        <v>2</v>
      </c>
      <c r="J5719" s="18"/>
      <c r="K5719" s="18">
        <v>76</v>
      </c>
      <c r="L5719" s="18">
        <v>6</v>
      </c>
      <c r="M5719" s="18">
        <v>3</v>
      </c>
      <c r="N5719" s="18">
        <v>3</v>
      </c>
    </row>
    <row r="5720" spans="1:14" ht="18.75" x14ac:dyDescent="0.15">
      <c r="A5720" s="18"/>
      <c r="B5720" s="18" t="s">
        <v>371</v>
      </c>
      <c r="C5720" s="18">
        <v>7</v>
      </c>
      <c r="D5720" s="18">
        <v>1</v>
      </c>
      <c r="E5720" s="18"/>
      <c r="F5720" s="18">
        <v>1</v>
      </c>
      <c r="G5720" s="18">
        <v>42</v>
      </c>
      <c r="H5720" s="18">
        <v>1</v>
      </c>
      <c r="I5720" s="18">
        <v>1</v>
      </c>
      <c r="J5720" s="18"/>
      <c r="K5720" s="18">
        <v>77</v>
      </c>
      <c r="L5720" s="18">
        <v>6</v>
      </c>
      <c r="M5720" s="18">
        <v>4</v>
      </c>
      <c r="N5720" s="18">
        <v>2</v>
      </c>
    </row>
    <row r="5721" spans="1:14" ht="18.75" x14ac:dyDescent="0.15">
      <c r="A5721" s="18"/>
      <c r="B5721" s="18" t="s">
        <v>371</v>
      </c>
      <c r="C5721" s="18">
        <v>8</v>
      </c>
      <c r="D5721" s="18">
        <v>1</v>
      </c>
      <c r="E5721" s="18"/>
      <c r="F5721" s="18">
        <v>1</v>
      </c>
      <c r="G5721" s="18">
        <v>43</v>
      </c>
      <c r="H5721" s="18">
        <v>1</v>
      </c>
      <c r="I5721" s="18">
        <v>1</v>
      </c>
      <c r="J5721" s="18"/>
      <c r="K5721" s="18">
        <v>78</v>
      </c>
      <c r="L5721" s="18">
        <v>5</v>
      </c>
      <c r="M5721" s="18">
        <v>1</v>
      </c>
      <c r="N5721" s="18">
        <v>4</v>
      </c>
    </row>
    <row r="5722" spans="1:14" ht="18.75" x14ac:dyDescent="0.15">
      <c r="A5722" s="18"/>
      <c r="B5722" s="18" t="s">
        <v>371</v>
      </c>
      <c r="C5722" s="18">
        <v>9</v>
      </c>
      <c r="D5722" s="18">
        <v>1</v>
      </c>
      <c r="E5722" s="18">
        <v>1</v>
      </c>
      <c r="F5722" s="18"/>
      <c r="G5722" s="18">
        <v>44</v>
      </c>
      <c r="H5722" s="18">
        <v>3</v>
      </c>
      <c r="I5722" s="18"/>
      <c r="J5722" s="18">
        <v>3</v>
      </c>
      <c r="K5722" s="18">
        <v>79</v>
      </c>
      <c r="L5722" s="18">
        <v>2</v>
      </c>
      <c r="M5722" s="18">
        <v>2</v>
      </c>
      <c r="N5722" s="18"/>
    </row>
    <row r="5723" spans="1:14" ht="18.75" x14ac:dyDescent="0.1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</row>
    <row r="5724" spans="1:14" ht="18.75" x14ac:dyDescent="0.15">
      <c r="A5724" s="18"/>
      <c r="B5724" s="18" t="s">
        <v>371</v>
      </c>
      <c r="C5724" s="18" t="s">
        <v>31</v>
      </c>
      <c r="D5724" s="18">
        <v>6</v>
      </c>
      <c r="E5724" s="18">
        <v>4</v>
      </c>
      <c r="F5724" s="18">
        <v>2</v>
      </c>
      <c r="G5724" s="18" t="s">
        <v>32</v>
      </c>
      <c r="H5724" s="18">
        <v>17</v>
      </c>
      <c r="I5724" s="18">
        <v>8</v>
      </c>
      <c r="J5724" s="18">
        <v>9</v>
      </c>
      <c r="K5724" s="18" t="s">
        <v>33</v>
      </c>
      <c r="L5724" s="18">
        <v>19</v>
      </c>
      <c r="M5724" s="18">
        <v>9</v>
      </c>
      <c r="N5724" s="18">
        <v>10</v>
      </c>
    </row>
    <row r="5725" spans="1:14" ht="18.75" x14ac:dyDescent="0.15">
      <c r="A5725" s="18"/>
      <c r="B5725" s="18"/>
      <c r="C5725" s="18" t="s">
        <v>458</v>
      </c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</row>
    <row r="5726" spans="1:14" ht="18.75" x14ac:dyDescent="0.15">
      <c r="A5726" s="18"/>
      <c r="B5726" s="18" t="s">
        <v>371</v>
      </c>
      <c r="C5726" s="18">
        <v>10</v>
      </c>
      <c r="D5726" s="18"/>
      <c r="E5726" s="18"/>
      <c r="F5726" s="18"/>
      <c r="G5726" s="18">
        <v>45</v>
      </c>
      <c r="H5726" s="18">
        <v>3</v>
      </c>
      <c r="I5726" s="18">
        <v>2</v>
      </c>
      <c r="J5726" s="18">
        <v>1</v>
      </c>
      <c r="K5726" s="18">
        <v>80</v>
      </c>
      <c r="L5726" s="18">
        <v>8</v>
      </c>
      <c r="M5726" s="18">
        <v>6</v>
      </c>
      <c r="N5726" s="18">
        <v>2</v>
      </c>
    </row>
    <row r="5727" spans="1:14" ht="18.75" x14ac:dyDescent="0.15">
      <c r="A5727" s="18"/>
      <c r="B5727" s="18" t="s">
        <v>371</v>
      </c>
      <c r="C5727" s="18">
        <v>11</v>
      </c>
      <c r="D5727" s="18">
        <v>2</v>
      </c>
      <c r="E5727" s="18">
        <v>2</v>
      </c>
      <c r="F5727" s="18"/>
      <c r="G5727" s="18">
        <v>46</v>
      </c>
      <c r="H5727" s="18">
        <v>2</v>
      </c>
      <c r="I5727" s="18"/>
      <c r="J5727" s="18">
        <v>2</v>
      </c>
      <c r="K5727" s="18">
        <v>81</v>
      </c>
      <c r="L5727" s="18">
        <v>5</v>
      </c>
      <c r="M5727" s="18">
        <v>1</v>
      </c>
      <c r="N5727" s="18">
        <v>4</v>
      </c>
    </row>
    <row r="5728" spans="1:14" ht="18.75" x14ac:dyDescent="0.15">
      <c r="A5728" s="18"/>
      <c r="B5728" s="18" t="s">
        <v>371</v>
      </c>
      <c r="C5728" s="18">
        <v>12</v>
      </c>
      <c r="D5728" s="18">
        <v>1</v>
      </c>
      <c r="E5728" s="18"/>
      <c r="F5728" s="18">
        <v>1</v>
      </c>
      <c r="G5728" s="18">
        <v>47</v>
      </c>
      <c r="H5728" s="18">
        <v>2</v>
      </c>
      <c r="I5728" s="18">
        <v>1</v>
      </c>
      <c r="J5728" s="18">
        <v>1</v>
      </c>
      <c r="K5728" s="18">
        <v>82</v>
      </c>
      <c r="L5728" s="18">
        <v>3</v>
      </c>
      <c r="M5728" s="18">
        <v>1</v>
      </c>
      <c r="N5728" s="18">
        <v>2</v>
      </c>
    </row>
    <row r="5729" spans="1:14" ht="18.75" x14ac:dyDescent="0.15">
      <c r="A5729" s="18"/>
      <c r="B5729" s="18" t="s">
        <v>371</v>
      </c>
      <c r="C5729" s="18">
        <v>13</v>
      </c>
      <c r="D5729" s="18">
        <v>3</v>
      </c>
      <c r="E5729" s="18">
        <v>2</v>
      </c>
      <c r="F5729" s="18">
        <v>1</v>
      </c>
      <c r="G5729" s="18">
        <v>48</v>
      </c>
      <c r="H5729" s="18">
        <v>2</v>
      </c>
      <c r="I5729" s="18">
        <v>1</v>
      </c>
      <c r="J5729" s="18">
        <v>1</v>
      </c>
      <c r="K5729" s="18">
        <v>83</v>
      </c>
      <c r="L5729" s="18">
        <v>3</v>
      </c>
      <c r="M5729" s="18">
        <v>1</v>
      </c>
      <c r="N5729" s="18">
        <v>2</v>
      </c>
    </row>
    <row r="5730" spans="1:14" ht="18.75" x14ac:dyDescent="0.15">
      <c r="A5730" s="18"/>
      <c r="B5730" s="18" t="s">
        <v>371</v>
      </c>
      <c r="C5730" s="18">
        <v>14</v>
      </c>
      <c r="D5730" s="18"/>
      <c r="E5730" s="18"/>
      <c r="F5730" s="18"/>
      <c r="G5730" s="18">
        <v>49</v>
      </c>
      <c r="H5730" s="18">
        <v>8</v>
      </c>
      <c r="I5730" s="18">
        <v>4</v>
      </c>
      <c r="J5730" s="18">
        <v>4</v>
      </c>
      <c r="K5730" s="18">
        <v>84</v>
      </c>
      <c r="L5730" s="18"/>
      <c r="M5730" s="18"/>
      <c r="N5730" s="18"/>
    </row>
    <row r="5731" spans="1:14" ht="18.75" x14ac:dyDescent="0.1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</row>
    <row r="5732" spans="1:14" ht="18.75" x14ac:dyDescent="0.15">
      <c r="A5732" s="18"/>
      <c r="B5732" s="18" t="s">
        <v>371</v>
      </c>
      <c r="C5732" s="18" t="s">
        <v>34</v>
      </c>
      <c r="D5732" s="18">
        <v>8</v>
      </c>
      <c r="E5732" s="18">
        <v>5</v>
      </c>
      <c r="F5732" s="18">
        <v>3</v>
      </c>
      <c r="G5732" s="18" t="s">
        <v>35</v>
      </c>
      <c r="H5732" s="18">
        <v>13</v>
      </c>
      <c r="I5732" s="18">
        <v>6</v>
      </c>
      <c r="J5732" s="18">
        <v>7</v>
      </c>
      <c r="K5732" s="18" t="s">
        <v>36</v>
      </c>
      <c r="L5732" s="18">
        <v>18</v>
      </c>
      <c r="M5732" s="18">
        <v>8</v>
      </c>
      <c r="N5732" s="18">
        <v>10</v>
      </c>
    </row>
    <row r="5733" spans="1:14" ht="18.75" x14ac:dyDescent="0.15">
      <c r="A5733" s="18"/>
      <c r="B5733" s="18"/>
      <c r="C5733" s="18" t="s">
        <v>458</v>
      </c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</row>
    <row r="5734" spans="1:14" ht="18.75" x14ac:dyDescent="0.15">
      <c r="A5734" s="18"/>
      <c r="B5734" s="18" t="s">
        <v>371</v>
      </c>
      <c r="C5734" s="18">
        <v>15</v>
      </c>
      <c r="D5734" s="18">
        <v>1</v>
      </c>
      <c r="E5734" s="18">
        <v>1</v>
      </c>
      <c r="F5734" s="18"/>
      <c r="G5734" s="18">
        <v>50</v>
      </c>
      <c r="H5734" s="18">
        <v>3</v>
      </c>
      <c r="I5734" s="18"/>
      <c r="J5734" s="18">
        <v>3</v>
      </c>
      <c r="K5734" s="18">
        <v>85</v>
      </c>
      <c r="L5734" s="18">
        <v>3</v>
      </c>
      <c r="M5734" s="18">
        <v>1</v>
      </c>
      <c r="N5734" s="18">
        <v>2</v>
      </c>
    </row>
    <row r="5735" spans="1:14" ht="18.75" x14ac:dyDescent="0.15">
      <c r="A5735" s="18"/>
      <c r="B5735" s="18" t="s">
        <v>371</v>
      </c>
      <c r="C5735" s="18">
        <v>16</v>
      </c>
      <c r="D5735" s="18">
        <v>1</v>
      </c>
      <c r="E5735" s="18"/>
      <c r="F5735" s="18">
        <v>1</v>
      </c>
      <c r="G5735" s="18">
        <v>51</v>
      </c>
      <c r="H5735" s="18">
        <v>3</v>
      </c>
      <c r="I5735" s="18">
        <v>1</v>
      </c>
      <c r="J5735" s="18">
        <v>2</v>
      </c>
      <c r="K5735" s="18">
        <v>86</v>
      </c>
      <c r="L5735" s="18">
        <v>5</v>
      </c>
      <c r="M5735" s="18">
        <v>4</v>
      </c>
      <c r="N5735" s="18">
        <v>1</v>
      </c>
    </row>
    <row r="5736" spans="1:14" ht="18.75" x14ac:dyDescent="0.15">
      <c r="A5736" s="18"/>
      <c r="B5736" s="18" t="s">
        <v>371</v>
      </c>
      <c r="C5736" s="18">
        <v>17</v>
      </c>
      <c r="D5736" s="18">
        <v>4</v>
      </c>
      <c r="E5736" s="18">
        <v>2</v>
      </c>
      <c r="F5736" s="18">
        <v>2</v>
      </c>
      <c r="G5736" s="18">
        <v>52</v>
      </c>
      <c r="H5736" s="18">
        <v>3</v>
      </c>
      <c r="I5736" s="18">
        <v>2</v>
      </c>
      <c r="J5736" s="18">
        <v>1</v>
      </c>
      <c r="K5736" s="18">
        <v>87</v>
      </c>
      <c r="L5736" s="18">
        <v>5</v>
      </c>
      <c r="M5736" s="18">
        <v>2</v>
      </c>
      <c r="N5736" s="18">
        <v>3</v>
      </c>
    </row>
    <row r="5737" spans="1:14" ht="18.75" x14ac:dyDescent="0.15">
      <c r="A5737" s="18"/>
      <c r="B5737" s="18" t="s">
        <v>371</v>
      </c>
      <c r="C5737" s="18">
        <v>18</v>
      </c>
      <c r="D5737" s="18"/>
      <c r="E5737" s="18"/>
      <c r="F5737" s="18"/>
      <c r="G5737" s="18">
        <v>53</v>
      </c>
      <c r="H5737" s="18">
        <v>2</v>
      </c>
      <c r="I5737" s="18">
        <v>2</v>
      </c>
      <c r="J5737" s="18"/>
      <c r="K5737" s="18">
        <v>88</v>
      </c>
      <c r="L5737" s="18">
        <v>3</v>
      </c>
      <c r="M5737" s="18"/>
      <c r="N5737" s="18">
        <v>3</v>
      </c>
    </row>
    <row r="5738" spans="1:14" ht="18.75" x14ac:dyDescent="0.15">
      <c r="A5738" s="18"/>
      <c r="B5738" s="18" t="s">
        <v>371</v>
      </c>
      <c r="C5738" s="18">
        <v>19</v>
      </c>
      <c r="D5738" s="18">
        <v>2</v>
      </c>
      <c r="E5738" s="18">
        <v>2</v>
      </c>
      <c r="F5738" s="18"/>
      <c r="G5738" s="18">
        <v>54</v>
      </c>
      <c r="H5738" s="18">
        <v>2</v>
      </c>
      <c r="I5738" s="18">
        <v>1</v>
      </c>
      <c r="J5738" s="18">
        <v>1</v>
      </c>
      <c r="K5738" s="18">
        <v>89</v>
      </c>
      <c r="L5738" s="18">
        <v>2</v>
      </c>
      <c r="M5738" s="18">
        <v>1</v>
      </c>
      <c r="N5738" s="18">
        <v>1</v>
      </c>
    </row>
    <row r="5739" spans="1:14" ht="18.75" x14ac:dyDescent="0.1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</row>
    <row r="5740" spans="1:14" ht="18.75" x14ac:dyDescent="0.15">
      <c r="A5740" s="18"/>
      <c r="B5740" s="18" t="s">
        <v>371</v>
      </c>
      <c r="C5740" s="18" t="s">
        <v>37</v>
      </c>
      <c r="D5740" s="18">
        <v>13</v>
      </c>
      <c r="E5740" s="18">
        <v>8</v>
      </c>
      <c r="F5740" s="18">
        <v>5</v>
      </c>
      <c r="G5740" s="18" t="s">
        <v>38</v>
      </c>
      <c r="H5740" s="18">
        <v>16</v>
      </c>
      <c r="I5740" s="18">
        <v>9</v>
      </c>
      <c r="J5740" s="18">
        <v>7</v>
      </c>
      <c r="K5740" s="18" t="s">
        <v>39</v>
      </c>
      <c r="L5740" s="18">
        <v>3</v>
      </c>
      <c r="M5740" s="18">
        <v>2</v>
      </c>
      <c r="N5740" s="18">
        <v>1</v>
      </c>
    </row>
    <row r="5741" spans="1:14" ht="18.75" x14ac:dyDescent="0.15">
      <c r="A5741" s="18"/>
      <c r="B5741" s="18"/>
      <c r="C5741" s="18" t="s">
        <v>458</v>
      </c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</row>
    <row r="5742" spans="1:14" ht="18.75" x14ac:dyDescent="0.15">
      <c r="A5742" s="18"/>
      <c r="B5742" s="18" t="s">
        <v>371</v>
      </c>
      <c r="C5742" s="18">
        <v>20</v>
      </c>
      <c r="D5742" s="18">
        <v>5</v>
      </c>
      <c r="E5742" s="18">
        <v>1</v>
      </c>
      <c r="F5742" s="18">
        <v>4</v>
      </c>
      <c r="G5742" s="18">
        <v>55</v>
      </c>
      <c r="H5742" s="18">
        <v>2</v>
      </c>
      <c r="I5742" s="18">
        <v>2</v>
      </c>
      <c r="J5742" s="18"/>
      <c r="K5742" s="18">
        <v>90</v>
      </c>
      <c r="L5742" s="18">
        <v>1</v>
      </c>
      <c r="M5742" s="18"/>
      <c r="N5742" s="18">
        <v>1</v>
      </c>
    </row>
    <row r="5743" spans="1:14" ht="18.75" x14ac:dyDescent="0.15">
      <c r="A5743" s="18"/>
      <c r="B5743" s="18" t="s">
        <v>371</v>
      </c>
      <c r="C5743" s="18">
        <v>21</v>
      </c>
      <c r="D5743" s="18">
        <v>1</v>
      </c>
      <c r="E5743" s="18">
        <v>1</v>
      </c>
      <c r="F5743" s="18"/>
      <c r="G5743" s="18">
        <v>56</v>
      </c>
      <c r="H5743" s="18">
        <v>3</v>
      </c>
      <c r="I5743" s="18">
        <v>1</v>
      </c>
      <c r="J5743" s="18">
        <v>2</v>
      </c>
      <c r="K5743" s="18">
        <v>91</v>
      </c>
      <c r="L5743" s="18"/>
      <c r="M5743" s="18"/>
      <c r="N5743" s="18"/>
    </row>
    <row r="5744" spans="1:14" ht="18.75" x14ac:dyDescent="0.15">
      <c r="A5744" s="18"/>
      <c r="B5744" s="18" t="s">
        <v>371</v>
      </c>
      <c r="C5744" s="18">
        <v>22</v>
      </c>
      <c r="D5744" s="18">
        <v>4</v>
      </c>
      <c r="E5744" s="18">
        <v>3</v>
      </c>
      <c r="F5744" s="18">
        <v>1</v>
      </c>
      <c r="G5744" s="18">
        <v>57</v>
      </c>
      <c r="H5744" s="18">
        <v>4</v>
      </c>
      <c r="I5744" s="18">
        <v>3</v>
      </c>
      <c r="J5744" s="18">
        <v>1</v>
      </c>
      <c r="K5744" s="18">
        <v>92</v>
      </c>
      <c r="L5744" s="18">
        <v>1</v>
      </c>
      <c r="M5744" s="18">
        <v>1</v>
      </c>
      <c r="N5744" s="18"/>
    </row>
    <row r="5745" spans="1:14" ht="18.75" x14ac:dyDescent="0.15">
      <c r="A5745" s="18"/>
      <c r="B5745" s="18" t="s">
        <v>371</v>
      </c>
      <c r="C5745" s="18">
        <v>23</v>
      </c>
      <c r="D5745" s="18">
        <v>2</v>
      </c>
      <c r="E5745" s="18">
        <v>2</v>
      </c>
      <c r="F5745" s="18"/>
      <c r="G5745" s="18">
        <v>58</v>
      </c>
      <c r="H5745" s="18">
        <v>1</v>
      </c>
      <c r="I5745" s="18">
        <v>1</v>
      </c>
      <c r="J5745" s="18"/>
      <c r="K5745" s="18">
        <v>93</v>
      </c>
      <c r="L5745" s="18">
        <v>1</v>
      </c>
      <c r="M5745" s="18">
        <v>1</v>
      </c>
      <c r="N5745" s="18"/>
    </row>
    <row r="5746" spans="1:14" ht="18.75" x14ac:dyDescent="0.15">
      <c r="A5746" s="18"/>
      <c r="B5746" s="18" t="s">
        <v>371</v>
      </c>
      <c r="C5746" s="18">
        <v>24</v>
      </c>
      <c r="D5746" s="18">
        <v>1</v>
      </c>
      <c r="E5746" s="18">
        <v>1</v>
      </c>
      <c r="F5746" s="18"/>
      <c r="G5746" s="18">
        <v>59</v>
      </c>
      <c r="H5746" s="18">
        <v>6</v>
      </c>
      <c r="I5746" s="18">
        <v>2</v>
      </c>
      <c r="J5746" s="18">
        <v>4</v>
      </c>
      <c r="K5746" s="18">
        <v>94</v>
      </c>
      <c r="L5746" s="18"/>
      <c r="M5746" s="18"/>
      <c r="N5746" s="18"/>
    </row>
    <row r="5747" spans="1:14" ht="18.75" x14ac:dyDescent="0.1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</row>
    <row r="5748" spans="1:14" ht="18.75" x14ac:dyDescent="0.15">
      <c r="A5748" s="18"/>
      <c r="B5748" s="18" t="s">
        <v>371</v>
      </c>
      <c r="C5748" s="18" t="s">
        <v>40</v>
      </c>
      <c r="D5748" s="18">
        <v>11</v>
      </c>
      <c r="E5748" s="18">
        <v>4</v>
      </c>
      <c r="F5748" s="18">
        <v>7</v>
      </c>
      <c r="G5748" s="18" t="s">
        <v>41</v>
      </c>
      <c r="H5748" s="18">
        <v>16</v>
      </c>
      <c r="I5748" s="18">
        <v>6</v>
      </c>
      <c r="J5748" s="18">
        <v>10</v>
      </c>
      <c r="K5748" s="18" t="s">
        <v>42</v>
      </c>
      <c r="L5748" s="18">
        <v>1</v>
      </c>
      <c r="M5748" s="18"/>
      <c r="N5748" s="18">
        <v>1</v>
      </c>
    </row>
    <row r="5749" spans="1:14" ht="18.75" x14ac:dyDescent="0.15">
      <c r="A5749" s="18"/>
      <c r="B5749" s="18"/>
      <c r="C5749" s="18" t="s">
        <v>458</v>
      </c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</row>
    <row r="5750" spans="1:14" ht="18.75" x14ac:dyDescent="0.15">
      <c r="A5750" s="18"/>
      <c r="B5750" s="18" t="s">
        <v>371</v>
      </c>
      <c r="C5750" s="18">
        <v>25</v>
      </c>
      <c r="D5750" s="18">
        <v>3</v>
      </c>
      <c r="E5750" s="18">
        <v>1</v>
      </c>
      <c r="F5750" s="18">
        <v>2</v>
      </c>
      <c r="G5750" s="18">
        <v>60</v>
      </c>
      <c r="H5750" s="18">
        <v>2</v>
      </c>
      <c r="I5750" s="18"/>
      <c r="J5750" s="18">
        <v>2</v>
      </c>
      <c r="K5750" s="18">
        <v>95</v>
      </c>
      <c r="L5750" s="18"/>
      <c r="M5750" s="18"/>
      <c r="N5750" s="18"/>
    </row>
    <row r="5751" spans="1:14" ht="18.75" x14ac:dyDescent="0.15">
      <c r="A5751" s="18"/>
      <c r="B5751" s="18" t="s">
        <v>371</v>
      </c>
      <c r="C5751" s="18">
        <v>26</v>
      </c>
      <c r="D5751" s="18"/>
      <c r="E5751" s="18"/>
      <c r="F5751" s="18"/>
      <c r="G5751" s="18">
        <v>61</v>
      </c>
      <c r="H5751" s="18">
        <v>3</v>
      </c>
      <c r="I5751" s="18">
        <v>1</v>
      </c>
      <c r="J5751" s="18">
        <v>2</v>
      </c>
      <c r="K5751" s="18">
        <v>96</v>
      </c>
      <c r="L5751" s="18"/>
      <c r="M5751" s="18"/>
      <c r="N5751" s="18"/>
    </row>
    <row r="5752" spans="1:14" ht="18.75" x14ac:dyDescent="0.15">
      <c r="A5752" s="18"/>
      <c r="B5752" s="18" t="s">
        <v>371</v>
      </c>
      <c r="C5752" s="18">
        <v>27</v>
      </c>
      <c r="D5752" s="18">
        <v>1</v>
      </c>
      <c r="E5752" s="18"/>
      <c r="F5752" s="18">
        <v>1</v>
      </c>
      <c r="G5752" s="18">
        <v>62</v>
      </c>
      <c r="H5752" s="18">
        <v>3</v>
      </c>
      <c r="I5752" s="18">
        <v>1</v>
      </c>
      <c r="J5752" s="18">
        <v>2</v>
      </c>
      <c r="K5752" s="18">
        <v>97</v>
      </c>
      <c r="L5752" s="18">
        <v>1</v>
      </c>
      <c r="M5752" s="18"/>
      <c r="N5752" s="18">
        <v>1</v>
      </c>
    </row>
    <row r="5753" spans="1:14" ht="18.75" x14ac:dyDescent="0.15">
      <c r="A5753" s="18"/>
      <c r="B5753" s="18" t="s">
        <v>371</v>
      </c>
      <c r="C5753" s="18">
        <v>28</v>
      </c>
      <c r="D5753" s="18">
        <v>1</v>
      </c>
      <c r="E5753" s="18">
        <v>1</v>
      </c>
      <c r="F5753" s="18"/>
      <c r="G5753" s="18">
        <v>63</v>
      </c>
      <c r="H5753" s="18">
        <v>4</v>
      </c>
      <c r="I5753" s="18">
        <v>1</v>
      </c>
      <c r="J5753" s="18">
        <v>3</v>
      </c>
      <c r="K5753" s="18">
        <v>98</v>
      </c>
      <c r="L5753" s="18"/>
      <c r="M5753" s="18"/>
      <c r="N5753" s="18"/>
    </row>
    <row r="5754" spans="1:14" ht="18.75" x14ac:dyDescent="0.15">
      <c r="A5754" s="18"/>
      <c r="B5754" s="18" t="s">
        <v>371</v>
      </c>
      <c r="C5754" s="18">
        <v>29</v>
      </c>
      <c r="D5754" s="18">
        <v>6</v>
      </c>
      <c r="E5754" s="18">
        <v>2</v>
      </c>
      <c r="F5754" s="18">
        <v>4</v>
      </c>
      <c r="G5754" s="18">
        <v>64</v>
      </c>
      <c r="H5754" s="18">
        <v>4</v>
      </c>
      <c r="I5754" s="18">
        <v>3</v>
      </c>
      <c r="J5754" s="18">
        <v>1</v>
      </c>
      <c r="K5754" s="18">
        <v>99</v>
      </c>
      <c r="L5754" s="18"/>
      <c r="M5754" s="18"/>
      <c r="N5754" s="18"/>
    </row>
    <row r="5755" spans="1:14" ht="18.75" x14ac:dyDescent="0.1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</row>
    <row r="5756" spans="1:14" ht="18.75" x14ac:dyDescent="0.15">
      <c r="A5756" s="18"/>
      <c r="B5756" s="18" t="s">
        <v>371</v>
      </c>
      <c r="C5756" s="18" t="s">
        <v>43</v>
      </c>
      <c r="D5756" s="18">
        <v>17</v>
      </c>
      <c r="E5756" s="18">
        <v>7</v>
      </c>
      <c r="F5756" s="18">
        <v>10</v>
      </c>
      <c r="G5756" s="18" t="s">
        <v>44</v>
      </c>
      <c r="H5756" s="18">
        <v>15</v>
      </c>
      <c r="I5756" s="18">
        <v>5</v>
      </c>
      <c r="J5756" s="18">
        <v>10</v>
      </c>
      <c r="K5756" s="18" t="s">
        <v>45</v>
      </c>
      <c r="L5756" s="18"/>
      <c r="M5756" s="18"/>
      <c r="N5756" s="18"/>
    </row>
    <row r="5757" spans="1:14" ht="18.75" x14ac:dyDescent="0.15">
      <c r="A5757" s="18"/>
      <c r="B5757" s="18"/>
      <c r="C5757" s="18" t="s">
        <v>458</v>
      </c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</row>
    <row r="5758" spans="1:14" ht="18.75" x14ac:dyDescent="0.15">
      <c r="A5758" s="18"/>
      <c r="B5758" s="18" t="s">
        <v>371</v>
      </c>
      <c r="C5758" s="18">
        <v>30</v>
      </c>
      <c r="D5758" s="18">
        <v>4</v>
      </c>
      <c r="E5758" s="18">
        <v>1</v>
      </c>
      <c r="F5758" s="18">
        <v>3</v>
      </c>
      <c r="G5758" s="18">
        <v>65</v>
      </c>
      <c r="H5758" s="18">
        <v>1</v>
      </c>
      <c r="I5758" s="18"/>
      <c r="J5758" s="18">
        <v>1</v>
      </c>
      <c r="K5758" s="18"/>
      <c r="L5758" s="18"/>
      <c r="M5758" s="18"/>
      <c r="N5758" s="18"/>
    </row>
    <row r="5759" spans="1:14" ht="18.75" x14ac:dyDescent="0.15">
      <c r="A5759" s="18"/>
      <c r="B5759" s="18" t="s">
        <v>371</v>
      </c>
      <c r="C5759" s="18">
        <v>31</v>
      </c>
      <c r="D5759" s="18">
        <v>6</v>
      </c>
      <c r="E5759" s="18">
        <v>4</v>
      </c>
      <c r="F5759" s="18">
        <v>2</v>
      </c>
      <c r="G5759" s="18">
        <v>66</v>
      </c>
      <c r="H5759" s="18">
        <v>4</v>
      </c>
      <c r="I5759" s="18">
        <v>1</v>
      </c>
      <c r="J5759" s="18">
        <v>3</v>
      </c>
      <c r="K5759" s="18"/>
      <c r="L5759" s="18"/>
      <c r="M5759" s="18"/>
      <c r="N5759" s="18"/>
    </row>
    <row r="5760" spans="1:14" ht="18.75" x14ac:dyDescent="0.15">
      <c r="A5760" s="18"/>
      <c r="B5760" s="18" t="s">
        <v>371</v>
      </c>
      <c r="C5760" s="18">
        <v>32</v>
      </c>
      <c r="D5760" s="18">
        <v>2</v>
      </c>
      <c r="E5760" s="18"/>
      <c r="F5760" s="18">
        <v>2</v>
      </c>
      <c r="G5760" s="18">
        <v>67</v>
      </c>
      <c r="H5760" s="18">
        <v>4</v>
      </c>
      <c r="I5760" s="18"/>
      <c r="J5760" s="18">
        <v>4</v>
      </c>
      <c r="K5760" s="18" t="s">
        <v>46</v>
      </c>
      <c r="L5760" s="18">
        <v>15</v>
      </c>
      <c r="M5760" s="18">
        <v>9</v>
      </c>
      <c r="N5760" s="18">
        <v>6</v>
      </c>
    </row>
    <row r="5761" spans="1:14" ht="18.75" x14ac:dyDescent="0.15">
      <c r="A5761" s="18"/>
      <c r="B5761" s="18" t="s">
        <v>371</v>
      </c>
      <c r="C5761" s="18">
        <v>33</v>
      </c>
      <c r="D5761" s="18">
        <v>4</v>
      </c>
      <c r="E5761" s="18">
        <v>2</v>
      </c>
      <c r="F5761" s="18">
        <v>2</v>
      </c>
      <c r="G5761" s="18">
        <v>68</v>
      </c>
      <c r="H5761" s="18">
        <v>3</v>
      </c>
      <c r="I5761" s="18">
        <v>3</v>
      </c>
      <c r="J5761" s="18"/>
      <c r="K5761" s="18" t="s">
        <v>47</v>
      </c>
      <c r="L5761" s="18">
        <v>132</v>
      </c>
      <c r="M5761" s="18">
        <v>65</v>
      </c>
      <c r="N5761" s="18">
        <v>67</v>
      </c>
    </row>
    <row r="5762" spans="1:14" ht="18.75" x14ac:dyDescent="0.15">
      <c r="A5762" s="18"/>
      <c r="B5762" s="18" t="s">
        <v>371</v>
      </c>
      <c r="C5762" s="18">
        <v>34</v>
      </c>
      <c r="D5762" s="18">
        <v>1</v>
      </c>
      <c r="E5762" s="18"/>
      <c r="F5762" s="18">
        <v>1</v>
      </c>
      <c r="G5762" s="18">
        <v>69</v>
      </c>
      <c r="H5762" s="18">
        <v>3</v>
      </c>
      <c r="I5762" s="18">
        <v>1</v>
      </c>
      <c r="J5762" s="18">
        <v>2</v>
      </c>
      <c r="K5762" s="18" t="s">
        <v>48</v>
      </c>
      <c r="L5762" s="18">
        <v>114</v>
      </c>
      <c r="M5762" s="18">
        <v>48</v>
      </c>
      <c r="N5762" s="18">
        <v>66</v>
      </c>
    </row>
    <row r="5763" spans="1:14" ht="18.75" x14ac:dyDescent="0.1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</row>
    <row r="5764" spans="1:14" ht="18.75" x14ac:dyDescent="0.15">
      <c r="A5764" s="18"/>
      <c r="B5764" s="18" t="s">
        <v>309</v>
      </c>
      <c r="C5764" s="18" t="s">
        <v>457</v>
      </c>
      <c r="D5764" s="18" t="s">
        <v>4</v>
      </c>
      <c r="E5764" s="18" t="s">
        <v>5</v>
      </c>
      <c r="F5764" s="18" t="s">
        <v>6</v>
      </c>
      <c r="G5764" s="18" t="s">
        <v>457</v>
      </c>
      <c r="H5764" s="18" t="s">
        <v>4</v>
      </c>
      <c r="I5764" s="18" t="s">
        <v>5</v>
      </c>
      <c r="J5764" s="18" t="s">
        <v>6</v>
      </c>
      <c r="K5764" s="18" t="s">
        <v>457</v>
      </c>
      <c r="L5764" s="18" t="s">
        <v>4</v>
      </c>
      <c r="M5764" s="18" t="s">
        <v>5</v>
      </c>
      <c r="N5764" s="18" t="s">
        <v>6</v>
      </c>
    </row>
    <row r="5765" spans="1:14" ht="18.75" x14ac:dyDescent="0.1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</row>
    <row r="5766" spans="1:14" ht="18.75" x14ac:dyDescent="0.15">
      <c r="A5766" s="18"/>
      <c r="B5766" s="18" t="s">
        <v>309</v>
      </c>
      <c r="C5766" s="18" t="s">
        <v>4</v>
      </c>
      <c r="D5766" s="18">
        <v>587</v>
      </c>
      <c r="E5766" s="18">
        <v>303</v>
      </c>
      <c r="F5766" s="18">
        <v>284</v>
      </c>
      <c r="G5766" s="18"/>
      <c r="H5766" s="18"/>
      <c r="I5766" s="18"/>
      <c r="J5766" s="18"/>
      <c r="K5766" s="18"/>
      <c r="L5766" s="18"/>
      <c r="M5766" s="18"/>
      <c r="N5766" s="18"/>
    </row>
    <row r="5767" spans="1:14" ht="18.75" x14ac:dyDescent="0.1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</row>
    <row r="5768" spans="1:14" ht="18.75" x14ac:dyDescent="0.15">
      <c r="A5768" s="18"/>
      <c r="B5768" s="18" t="s">
        <v>309</v>
      </c>
      <c r="C5768" s="18" t="s">
        <v>25</v>
      </c>
      <c r="D5768" s="18">
        <v>10</v>
      </c>
      <c r="E5768" s="18">
        <v>7</v>
      </c>
      <c r="F5768" s="18">
        <v>3</v>
      </c>
      <c r="G5768" s="18" t="s">
        <v>26</v>
      </c>
      <c r="H5768" s="18">
        <v>33</v>
      </c>
      <c r="I5768" s="18">
        <v>17</v>
      </c>
      <c r="J5768" s="18">
        <v>16</v>
      </c>
      <c r="K5768" s="18" t="s">
        <v>27</v>
      </c>
      <c r="L5768" s="18">
        <v>57</v>
      </c>
      <c r="M5768" s="18">
        <v>28</v>
      </c>
      <c r="N5768" s="18">
        <v>29</v>
      </c>
    </row>
    <row r="5769" spans="1:14" ht="18.75" x14ac:dyDescent="0.15">
      <c r="A5769" s="18"/>
      <c r="B5769" s="18"/>
      <c r="C5769" s="18" t="s">
        <v>458</v>
      </c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</row>
    <row r="5770" spans="1:14" ht="18.75" x14ac:dyDescent="0.15">
      <c r="A5770" s="18"/>
      <c r="B5770" s="18" t="s">
        <v>309</v>
      </c>
      <c r="C5770" s="18">
        <v>0</v>
      </c>
      <c r="D5770" s="18">
        <v>1</v>
      </c>
      <c r="E5770" s="18"/>
      <c r="F5770" s="18">
        <v>1</v>
      </c>
      <c r="G5770" s="18">
        <v>35</v>
      </c>
      <c r="H5770" s="18">
        <v>6</v>
      </c>
      <c r="I5770" s="18">
        <v>3</v>
      </c>
      <c r="J5770" s="18">
        <v>3</v>
      </c>
      <c r="K5770" s="18">
        <v>70</v>
      </c>
      <c r="L5770" s="18">
        <v>8</v>
      </c>
      <c r="M5770" s="18">
        <v>4</v>
      </c>
      <c r="N5770" s="18">
        <v>4</v>
      </c>
    </row>
    <row r="5771" spans="1:14" ht="18.75" x14ac:dyDescent="0.15">
      <c r="A5771" s="18"/>
      <c r="B5771" s="18" t="s">
        <v>309</v>
      </c>
      <c r="C5771" s="18">
        <v>1</v>
      </c>
      <c r="D5771" s="18">
        <v>1</v>
      </c>
      <c r="E5771" s="18">
        <v>1</v>
      </c>
      <c r="F5771" s="18"/>
      <c r="G5771" s="18">
        <v>36</v>
      </c>
      <c r="H5771" s="18">
        <v>6</v>
      </c>
      <c r="I5771" s="18">
        <v>4</v>
      </c>
      <c r="J5771" s="18">
        <v>2</v>
      </c>
      <c r="K5771" s="18">
        <v>71</v>
      </c>
      <c r="L5771" s="18">
        <v>12</v>
      </c>
      <c r="M5771" s="18">
        <v>7</v>
      </c>
      <c r="N5771" s="18">
        <v>5</v>
      </c>
    </row>
    <row r="5772" spans="1:14" ht="18.75" x14ac:dyDescent="0.15">
      <c r="A5772" s="18"/>
      <c r="B5772" s="18" t="s">
        <v>309</v>
      </c>
      <c r="C5772" s="18">
        <v>2</v>
      </c>
      <c r="D5772" s="18">
        <v>4</v>
      </c>
      <c r="E5772" s="18">
        <v>3</v>
      </c>
      <c r="F5772" s="18">
        <v>1</v>
      </c>
      <c r="G5772" s="18">
        <v>37</v>
      </c>
      <c r="H5772" s="18">
        <v>6</v>
      </c>
      <c r="I5772" s="18">
        <v>4</v>
      </c>
      <c r="J5772" s="18">
        <v>2</v>
      </c>
      <c r="K5772" s="18">
        <v>72</v>
      </c>
      <c r="L5772" s="18">
        <v>3</v>
      </c>
      <c r="M5772" s="18">
        <v>1</v>
      </c>
      <c r="N5772" s="18">
        <v>2</v>
      </c>
    </row>
    <row r="5773" spans="1:14" ht="18.75" x14ac:dyDescent="0.15">
      <c r="A5773" s="18"/>
      <c r="B5773" s="18" t="s">
        <v>309</v>
      </c>
      <c r="C5773" s="18">
        <v>3</v>
      </c>
      <c r="D5773" s="18">
        <v>1</v>
      </c>
      <c r="E5773" s="18"/>
      <c r="F5773" s="18">
        <v>1</v>
      </c>
      <c r="G5773" s="18">
        <v>38</v>
      </c>
      <c r="H5773" s="18">
        <v>8</v>
      </c>
      <c r="I5773" s="18">
        <v>3</v>
      </c>
      <c r="J5773" s="18">
        <v>5</v>
      </c>
      <c r="K5773" s="18">
        <v>73</v>
      </c>
      <c r="L5773" s="18">
        <v>19</v>
      </c>
      <c r="M5773" s="18">
        <v>8</v>
      </c>
      <c r="N5773" s="18">
        <v>11</v>
      </c>
    </row>
    <row r="5774" spans="1:14" ht="18.75" x14ac:dyDescent="0.15">
      <c r="A5774" s="18"/>
      <c r="B5774" s="18" t="s">
        <v>309</v>
      </c>
      <c r="C5774" s="18">
        <v>4</v>
      </c>
      <c r="D5774" s="18">
        <v>3</v>
      </c>
      <c r="E5774" s="18">
        <v>3</v>
      </c>
      <c r="F5774" s="18"/>
      <c r="G5774" s="18">
        <v>39</v>
      </c>
      <c r="H5774" s="18">
        <v>7</v>
      </c>
      <c r="I5774" s="18">
        <v>3</v>
      </c>
      <c r="J5774" s="18">
        <v>4</v>
      </c>
      <c r="K5774" s="18">
        <v>74</v>
      </c>
      <c r="L5774" s="18">
        <v>15</v>
      </c>
      <c r="M5774" s="18">
        <v>8</v>
      </c>
      <c r="N5774" s="18">
        <v>7</v>
      </c>
    </row>
    <row r="5775" spans="1:14" ht="18.75" x14ac:dyDescent="0.1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</row>
    <row r="5776" spans="1:14" ht="18.75" x14ac:dyDescent="0.15">
      <c r="A5776" s="18"/>
      <c r="B5776" s="18" t="s">
        <v>309</v>
      </c>
      <c r="C5776" s="18" t="s">
        <v>28</v>
      </c>
      <c r="D5776" s="18">
        <v>25</v>
      </c>
      <c r="E5776" s="18">
        <v>11</v>
      </c>
      <c r="F5776" s="18">
        <v>14</v>
      </c>
      <c r="G5776" s="18" t="s">
        <v>29</v>
      </c>
      <c r="H5776" s="18">
        <v>28</v>
      </c>
      <c r="I5776" s="18">
        <v>23</v>
      </c>
      <c r="J5776" s="18">
        <v>5</v>
      </c>
      <c r="K5776" s="18" t="s">
        <v>30</v>
      </c>
      <c r="L5776" s="18">
        <v>53</v>
      </c>
      <c r="M5776" s="18">
        <v>25</v>
      </c>
      <c r="N5776" s="18">
        <v>28</v>
      </c>
    </row>
    <row r="5777" spans="1:14" ht="18.75" x14ac:dyDescent="0.15">
      <c r="A5777" s="18"/>
      <c r="B5777" s="18"/>
      <c r="C5777" s="18" t="s">
        <v>458</v>
      </c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</row>
    <row r="5778" spans="1:14" ht="18.75" x14ac:dyDescent="0.15">
      <c r="A5778" s="18"/>
      <c r="B5778" s="18" t="s">
        <v>309</v>
      </c>
      <c r="C5778" s="18">
        <v>5</v>
      </c>
      <c r="D5778" s="18">
        <v>4</v>
      </c>
      <c r="E5778" s="18">
        <v>1</v>
      </c>
      <c r="F5778" s="18">
        <v>3</v>
      </c>
      <c r="G5778" s="18">
        <v>40</v>
      </c>
      <c r="H5778" s="18">
        <v>5</v>
      </c>
      <c r="I5778" s="18">
        <v>5</v>
      </c>
      <c r="J5778" s="18"/>
      <c r="K5778" s="18">
        <v>75</v>
      </c>
      <c r="L5778" s="18">
        <v>12</v>
      </c>
      <c r="M5778" s="18">
        <v>8</v>
      </c>
      <c r="N5778" s="18">
        <v>4</v>
      </c>
    </row>
    <row r="5779" spans="1:14" ht="18.75" x14ac:dyDescent="0.15">
      <c r="A5779" s="18"/>
      <c r="B5779" s="18" t="s">
        <v>309</v>
      </c>
      <c r="C5779" s="18">
        <v>6</v>
      </c>
      <c r="D5779" s="18">
        <v>3</v>
      </c>
      <c r="E5779" s="18"/>
      <c r="F5779" s="18">
        <v>3</v>
      </c>
      <c r="G5779" s="18">
        <v>41</v>
      </c>
      <c r="H5779" s="18">
        <v>5</v>
      </c>
      <c r="I5779" s="18">
        <v>3</v>
      </c>
      <c r="J5779" s="18">
        <v>2</v>
      </c>
      <c r="K5779" s="18">
        <v>76</v>
      </c>
      <c r="L5779" s="18">
        <v>9</v>
      </c>
      <c r="M5779" s="18">
        <v>3</v>
      </c>
      <c r="N5779" s="18">
        <v>6</v>
      </c>
    </row>
    <row r="5780" spans="1:14" ht="18.75" x14ac:dyDescent="0.15">
      <c r="A5780" s="18"/>
      <c r="B5780" s="18" t="s">
        <v>309</v>
      </c>
      <c r="C5780" s="18">
        <v>7</v>
      </c>
      <c r="D5780" s="18">
        <v>10</v>
      </c>
      <c r="E5780" s="18">
        <v>6</v>
      </c>
      <c r="F5780" s="18">
        <v>4</v>
      </c>
      <c r="G5780" s="18">
        <v>42</v>
      </c>
      <c r="H5780" s="18">
        <v>4</v>
      </c>
      <c r="I5780" s="18">
        <v>2</v>
      </c>
      <c r="J5780" s="18">
        <v>2</v>
      </c>
      <c r="K5780" s="18">
        <v>77</v>
      </c>
      <c r="L5780" s="18">
        <v>11</v>
      </c>
      <c r="M5780" s="18">
        <v>2</v>
      </c>
      <c r="N5780" s="18">
        <v>9</v>
      </c>
    </row>
    <row r="5781" spans="1:14" ht="18.75" x14ac:dyDescent="0.15">
      <c r="A5781" s="18"/>
      <c r="B5781" s="18" t="s">
        <v>309</v>
      </c>
      <c r="C5781" s="18">
        <v>8</v>
      </c>
      <c r="D5781" s="18">
        <v>4</v>
      </c>
      <c r="E5781" s="18">
        <v>2</v>
      </c>
      <c r="F5781" s="18">
        <v>2</v>
      </c>
      <c r="G5781" s="18">
        <v>43</v>
      </c>
      <c r="H5781" s="18">
        <v>9</v>
      </c>
      <c r="I5781" s="18">
        <v>9</v>
      </c>
      <c r="J5781" s="18"/>
      <c r="K5781" s="18">
        <v>78</v>
      </c>
      <c r="L5781" s="18">
        <v>9</v>
      </c>
      <c r="M5781" s="18">
        <v>8</v>
      </c>
      <c r="N5781" s="18">
        <v>1</v>
      </c>
    </row>
    <row r="5782" spans="1:14" ht="18.75" x14ac:dyDescent="0.15">
      <c r="A5782" s="18"/>
      <c r="B5782" s="18" t="s">
        <v>309</v>
      </c>
      <c r="C5782" s="18">
        <v>9</v>
      </c>
      <c r="D5782" s="18">
        <v>4</v>
      </c>
      <c r="E5782" s="18">
        <v>2</v>
      </c>
      <c r="F5782" s="18">
        <v>2</v>
      </c>
      <c r="G5782" s="18">
        <v>44</v>
      </c>
      <c r="H5782" s="18">
        <v>5</v>
      </c>
      <c r="I5782" s="18">
        <v>4</v>
      </c>
      <c r="J5782" s="18">
        <v>1</v>
      </c>
      <c r="K5782" s="18">
        <v>79</v>
      </c>
      <c r="L5782" s="18">
        <v>12</v>
      </c>
      <c r="M5782" s="18">
        <v>4</v>
      </c>
      <c r="N5782" s="18">
        <v>8</v>
      </c>
    </row>
    <row r="5783" spans="1:14" ht="18.75" x14ac:dyDescent="0.1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</row>
    <row r="5784" spans="1:14" ht="18.75" x14ac:dyDescent="0.15">
      <c r="A5784" s="18"/>
      <c r="B5784" s="18" t="s">
        <v>309</v>
      </c>
      <c r="C5784" s="18" t="s">
        <v>31</v>
      </c>
      <c r="D5784" s="18">
        <v>21</v>
      </c>
      <c r="E5784" s="18">
        <v>13</v>
      </c>
      <c r="F5784" s="18">
        <v>8</v>
      </c>
      <c r="G5784" s="18" t="s">
        <v>32</v>
      </c>
      <c r="H5784" s="18">
        <v>45</v>
      </c>
      <c r="I5784" s="18">
        <v>24</v>
      </c>
      <c r="J5784" s="18">
        <v>21</v>
      </c>
      <c r="K5784" s="18" t="s">
        <v>33</v>
      </c>
      <c r="L5784" s="18">
        <v>43</v>
      </c>
      <c r="M5784" s="18">
        <v>17</v>
      </c>
      <c r="N5784" s="18">
        <v>26</v>
      </c>
    </row>
    <row r="5785" spans="1:14" ht="18.75" x14ac:dyDescent="0.15">
      <c r="A5785" s="18"/>
      <c r="B5785" s="18"/>
      <c r="C5785" s="18" t="s">
        <v>458</v>
      </c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</row>
    <row r="5786" spans="1:14" ht="18.75" x14ac:dyDescent="0.15">
      <c r="A5786" s="18"/>
      <c r="B5786" s="18" t="s">
        <v>309</v>
      </c>
      <c r="C5786" s="18">
        <v>10</v>
      </c>
      <c r="D5786" s="18">
        <v>5</v>
      </c>
      <c r="E5786" s="18">
        <v>1</v>
      </c>
      <c r="F5786" s="18">
        <v>4</v>
      </c>
      <c r="G5786" s="18">
        <v>45</v>
      </c>
      <c r="H5786" s="18">
        <v>6</v>
      </c>
      <c r="I5786" s="18">
        <v>3</v>
      </c>
      <c r="J5786" s="18">
        <v>3</v>
      </c>
      <c r="K5786" s="18">
        <v>80</v>
      </c>
      <c r="L5786" s="18">
        <v>11</v>
      </c>
      <c r="M5786" s="18">
        <v>4</v>
      </c>
      <c r="N5786" s="18">
        <v>7</v>
      </c>
    </row>
    <row r="5787" spans="1:14" ht="18.75" x14ac:dyDescent="0.15">
      <c r="A5787" s="18"/>
      <c r="B5787" s="18" t="s">
        <v>309</v>
      </c>
      <c r="C5787" s="18">
        <v>11</v>
      </c>
      <c r="D5787" s="18">
        <v>4</v>
      </c>
      <c r="E5787" s="18">
        <v>3</v>
      </c>
      <c r="F5787" s="18">
        <v>1</v>
      </c>
      <c r="G5787" s="18">
        <v>46</v>
      </c>
      <c r="H5787" s="18">
        <v>12</v>
      </c>
      <c r="I5787" s="18">
        <v>9</v>
      </c>
      <c r="J5787" s="18">
        <v>3</v>
      </c>
      <c r="K5787" s="18">
        <v>81</v>
      </c>
      <c r="L5787" s="18">
        <v>13</v>
      </c>
      <c r="M5787" s="18">
        <v>4</v>
      </c>
      <c r="N5787" s="18">
        <v>9</v>
      </c>
    </row>
    <row r="5788" spans="1:14" ht="18.75" x14ac:dyDescent="0.15">
      <c r="A5788" s="18"/>
      <c r="B5788" s="18" t="s">
        <v>309</v>
      </c>
      <c r="C5788" s="18">
        <v>12</v>
      </c>
      <c r="D5788" s="18">
        <v>4</v>
      </c>
      <c r="E5788" s="18">
        <v>2</v>
      </c>
      <c r="F5788" s="18">
        <v>2</v>
      </c>
      <c r="G5788" s="18">
        <v>47</v>
      </c>
      <c r="H5788" s="18">
        <v>7</v>
      </c>
      <c r="I5788" s="18">
        <v>5</v>
      </c>
      <c r="J5788" s="18">
        <v>2</v>
      </c>
      <c r="K5788" s="18">
        <v>82</v>
      </c>
      <c r="L5788" s="18">
        <v>8</v>
      </c>
      <c r="M5788" s="18">
        <v>4</v>
      </c>
      <c r="N5788" s="18">
        <v>4</v>
      </c>
    </row>
    <row r="5789" spans="1:14" ht="18.75" x14ac:dyDescent="0.15">
      <c r="A5789" s="18"/>
      <c r="B5789" s="18" t="s">
        <v>309</v>
      </c>
      <c r="C5789" s="18">
        <v>13</v>
      </c>
      <c r="D5789" s="18">
        <v>4</v>
      </c>
      <c r="E5789" s="18">
        <v>3</v>
      </c>
      <c r="F5789" s="18">
        <v>1</v>
      </c>
      <c r="G5789" s="18">
        <v>48</v>
      </c>
      <c r="H5789" s="18">
        <v>9</v>
      </c>
      <c r="I5789" s="18">
        <v>1</v>
      </c>
      <c r="J5789" s="18">
        <v>8</v>
      </c>
      <c r="K5789" s="18">
        <v>83</v>
      </c>
      <c r="L5789" s="18">
        <v>5</v>
      </c>
      <c r="M5789" s="18">
        <v>3</v>
      </c>
      <c r="N5789" s="18">
        <v>2</v>
      </c>
    </row>
    <row r="5790" spans="1:14" ht="18.75" x14ac:dyDescent="0.15">
      <c r="A5790" s="18"/>
      <c r="B5790" s="18" t="s">
        <v>309</v>
      </c>
      <c r="C5790" s="18">
        <v>14</v>
      </c>
      <c r="D5790" s="18">
        <v>4</v>
      </c>
      <c r="E5790" s="18">
        <v>4</v>
      </c>
      <c r="F5790" s="18"/>
      <c r="G5790" s="18">
        <v>49</v>
      </c>
      <c r="H5790" s="18">
        <v>11</v>
      </c>
      <c r="I5790" s="18">
        <v>6</v>
      </c>
      <c r="J5790" s="18">
        <v>5</v>
      </c>
      <c r="K5790" s="18">
        <v>84</v>
      </c>
      <c r="L5790" s="18">
        <v>6</v>
      </c>
      <c r="M5790" s="18">
        <v>2</v>
      </c>
      <c r="N5790" s="18">
        <v>4</v>
      </c>
    </row>
    <row r="5791" spans="1:14" ht="18.75" x14ac:dyDescent="0.1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</row>
    <row r="5792" spans="1:14" ht="18.75" x14ac:dyDescent="0.15">
      <c r="A5792" s="18"/>
      <c r="B5792" s="18" t="s">
        <v>309</v>
      </c>
      <c r="C5792" s="18" t="s">
        <v>34</v>
      </c>
      <c r="D5792" s="18">
        <v>35</v>
      </c>
      <c r="E5792" s="18">
        <v>17</v>
      </c>
      <c r="F5792" s="18">
        <v>18</v>
      </c>
      <c r="G5792" s="18" t="s">
        <v>35</v>
      </c>
      <c r="H5792" s="18">
        <v>47</v>
      </c>
      <c r="I5792" s="18">
        <v>25</v>
      </c>
      <c r="J5792" s="18">
        <v>22</v>
      </c>
      <c r="K5792" s="18" t="s">
        <v>36</v>
      </c>
      <c r="L5792" s="18">
        <v>8</v>
      </c>
      <c r="M5792" s="18">
        <v>1</v>
      </c>
      <c r="N5792" s="18">
        <v>7</v>
      </c>
    </row>
    <row r="5793" spans="1:14" ht="18.75" x14ac:dyDescent="0.15">
      <c r="A5793" s="18"/>
      <c r="B5793" s="18"/>
      <c r="C5793" s="18" t="s">
        <v>458</v>
      </c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</row>
    <row r="5794" spans="1:14" ht="18.75" x14ac:dyDescent="0.15">
      <c r="A5794" s="18"/>
      <c r="B5794" s="18" t="s">
        <v>309</v>
      </c>
      <c r="C5794" s="18">
        <v>15</v>
      </c>
      <c r="D5794" s="18">
        <v>6</v>
      </c>
      <c r="E5794" s="18">
        <v>2</v>
      </c>
      <c r="F5794" s="18">
        <v>4</v>
      </c>
      <c r="G5794" s="18">
        <v>50</v>
      </c>
      <c r="H5794" s="18">
        <v>14</v>
      </c>
      <c r="I5794" s="18">
        <v>9</v>
      </c>
      <c r="J5794" s="18">
        <v>5</v>
      </c>
      <c r="K5794" s="18">
        <v>85</v>
      </c>
      <c r="L5794" s="18">
        <v>1</v>
      </c>
      <c r="M5794" s="18"/>
      <c r="N5794" s="18">
        <v>1</v>
      </c>
    </row>
    <row r="5795" spans="1:14" ht="18.75" x14ac:dyDescent="0.15">
      <c r="A5795" s="18"/>
      <c r="B5795" s="18" t="s">
        <v>309</v>
      </c>
      <c r="C5795" s="18">
        <v>16</v>
      </c>
      <c r="D5795" s="18">
        <v>7</v>
      </c>
      <c r="E5795" s="18">
        <v>3</v>
      </c>
      <c r="F5795" s="18">
        <v>4</v>
      </c>
      <c r="G5795" s="18">
        <v>51</v>
      </c>
      <c r="H5795" s="18">
        <v>4</v>
      </c>
      <c r="I5795" s="18">
        <v>4</v>
      </c>
      <c r="J5795" s="18"/>
      <c r="K5795" s="18">
        <v>86</v>
      </c>
      <c r="L5795" s="18">
        <v>2</v>
      </c>
      <c r="M5795" s="18">
        <v>1</v>
      </c>
      <c r="N5795" s="18">
        <v>1</v>
      </c>
    </row>
    <row r="5796" spans="1:14" ht="18.75" x14ac:dyDescent="0.15">
      <c r="A5796" s="18"/>
      <c r="B5796" s="18" t="s">
        <v>309</v>
      </c>
      <c r="C5796" s="18">
        <v>17</v>
      </c>
      <c r="D5796" s="18">
        <v>2</v>
      </c>
      <c r="E5796" s="18">
        <v>2</v>
      </c>
      <c r="F5796" s="18"/>
      <c r="G5796" s="18">
        <v>52</v>
      </c>
      <c r="H5796" s="18">
        <v>13</v>
      </c>
      <c r="I5796" s="18">
        <v>5</v>
      </c>
      <c r="J5796" s="18">
        <v>8</v>
      </c>
      <c r="K5796" s="18">
        <v>87</v>
      </c>
      <c r="L5796" s="18"/>
      <c r="M5796" s="18"/>
      <c r="N5796" s="18"/>
    </row>
    <row r="5797" spans="1:14" ht="18.75" x14ac:dyDescent="0.15">
      <c r="A5797" s="18"/>
      <c r="B5797" s="18" t="s">
        <v>309</v>
      </c>
      <c r="C5797" s="18">
        <v>18</v>
      </c>
      <c r="D5797" s="18">
        <v>12</v>
      </c>
      <c r="E5797" s="18">
        <v>5</v>
      </c>
      <c r="F5797" s="18">
        <v>7</v>
      </c>
      <c r="G5797" s="18">
        <v>53</v>
      </c>
      <c r="H5797" s="18">
        <v>6</v>
      </c>
      <c r="I5797" s="18"/>
      <c r="J5797" s="18">
        <v>6</v>
      </c>
      <c r="K5797" s="18">
        <v>88</v>
      </c>
      <c r="L5797" s="18">
        <v>5</v>
      </c>
      <c r="M5797" s="18"/>
      <c r="N5797" s="18">
        <v>5</v>
      </c>
    </row>
    <row r="5798" spans="1:14" ht="18.75" x14ac:dyDescent="0.15">
      <c r="A5798" s="18"/>
      <c r="B5798" s="18" t="s">
        <v>309</v>
      </c>
      <c r="C5798" s="18">
        <v>19</v>
      </c>
      <c r="D5798" s="18">
        <v>8</v>
      </c>
      <c r="E5798" s="18">
        <v>5</v>
      </c>
      <c r="F5798" s="18">
        <v>3</v>
      </c>
      <c r="G5798" s="18">
        <v>54</v>
      </c>
      <c r="H5798" s="18">
        <v>10</v>
      </c>
      <c r="I5798" s="18">
        <v>7</v>
      </c>
      <c r="J5798" s="18">
        <v>3</v>
      </c>
      <c r="K5798" s="18">
        <v>89</v>
      </c>
      <c r="L5798" s="18"/>
      <c r="M5798" s="18"/>
      <c r="N5798" s="18"/>
    </row>
    <row r="5799" spans="1:14" ht="18.75" x14ac:dyDescent="0.1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</row>
    <row r="5800" spans="1:14" ht="18.75" x14ac:dyDescent="0.15">
      <c r="A5800" s="18"/>
      <c r="B5800" s="18" t="s">
        <v>309</v>
      </c>
      <c r="C5800" s="18" t="s">
        <v>37</v>
      </c>
      <c r="D5800" s="18">
        <v>27</v>
      </c>
      <c r="E5800" s="18">
        <v>15</v>
      </c>
      <c r="F5800" s="18">
        <v>12</v>
      </c>
      <c r="G5800" s="18" t="s">
        <v>38</v>
      </c>
      <c r="H5800" s="18">
        <v>44</v>
      </c>
      <c r="I5800" s="18">
        <v>21</v>
      </c>
      <c r="J5800" s="18">
        <v>23</v>
      </c>
      <c r="K5800" s="18" t="s">
        <v>39</v>
      </c>
      <c r="L5800" s="18">
        <v>8</v>
      </c>
      <c r="M5800" s="18">
        <v>3</v>
      </c>
      <c r="N5800" s="18">
        <v>5</v>
      </c>
    </row>
    <row r="5801" spans="1:14" ht="18.75" x14ac:dyDescent="0.15">
      <c r="A5801" s="18"/>
      <c r="B5801" s="18"/>
      <c r="C5801" s="18" t="s">
        <v>458</v>
      </c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</row>
    <row r="5802" spans="1:14" ht="18.75" x14ac:dyDescent="0.15">
      <c r="A5802" s="18"/>
      <c r="B5802" s="18" t="s">
        <v>309</v>
      </c>
      <c r="C5802" s="18">
        <v>20</v>
      </c>
      <c r="D5802" s="18">
        <v>6</v>
      </c>
      <c r="E5802" s="18">
        <v>3</v>
      </c>
      <c r="F5802" s="18">
        <v>3</v>
      </c>
      <c r="G5802" s="18">
        <v>55</v>
      </c>
      <c r="H5802" s="18">
        <v>8</v>
      </c>
      <c r="I5802" s="18">
        <v>4</v>
      </c>
      <c r="J5802" s="18">
        <v>4</v>
      </c>
      <c r="K5802" s="18">
        <v>90</v>
      </c>
      <c r="L5802" s="18">
        <v>1</v>
      </c>
      <c r="M5802" s="18"/>
      <c r="N5802" s="18">
        <v>1</v>
      </c>
    </row>
    <row r="5803" spans="1:14" ht="18.75" x14ac:dyDescent="0.15">
      <c r="A5803" s="18"/>
      <c r="B5803" s="18" t="s">
        <v>309</v>
      </c>
      <c r="C5803" s="18">
        <v>21</v>
      </c>
      <c r="D5803" s="18">
        <v>8</v>
      </c>
      <c r="E5803" s="18">
        <v>7</v>
      </c>
      <c r="F5803" s="18">
        <v>1</v>
      </c>
      <c r="G5803" s="18">
        <v>56</v>
      </c>
      <c r="H5803" s="18">
        <v>9</v>
      </c>
      <c r="I5803" s="18">
        <v>3</v>
      </c>
      <c r="J5803" s="18">
        <v>6</v>
      </c>
      <c r="K5803" s="18">
        <v>91</v>
      </c>
      <c r="L5803" s="18">
        <v>4</v>
      </c>
      <c r="M5803" s="18">
        <v>1</v>
      </c>
      <c r="N5803" s="18">
        <v>3</v>
      </c>
    </row>
    <row r="5804" spans="1:14" ht="18.75" x14ac:dyDescent="0.15">
      <c r="A5804" s="18"/>
      <c r="B5804" s="18" t="s">
        <v>309</v>
      </c>
      <c r="C5804" s="18">
        <v>22</v>
      </c>
      <c r="D5804" s="18">
        <v>5</v>
      </c>
      <c r="E5804" s="18">
        <v>2</v>
      </c>
      <c r="F5804" s="18">
        <v>3</v>
      </c>
      <c r="G5804" s="18">
        <v>57</v>
      </c>
      <c r="H5804" s="18">
        <v>14</v>
      </c>
      <c r="I5804" s="18">
        <v>9</v>
      </c>
      <c r="J5804" s="18">
        <v>5</v>
      </c>
      <c r="K5804" s="18">
        <v>92</v>
      </c>
      <c r="L5804" s="18">
        <v>1</v>
      </c>
      <c r="M5804" s="18">
        <v>1</v>
      </c>
      <c r="N5804" s="18"/>
    </row>
    <row r="5805" spans="1:14" ht="18.75" x14ac:dyDescent="0.15">
      <c r="A5805" s="18"/>
      <c r="B5805" s="18" t="s">
        <v>309</v>
      </c>
      <c r="C5805" s="18">
        <v>23</v>
      </c>
      <c r="D5805" s="18">
        <v>3</v>
      </c>
      <c r="E5805" s="18">
        <v>3</v>
      </c>
      <c r="F5805" s="18"/>
      <c r="G5805" s="18">
        <v>58</v>
      </c>
      <c r="H5805" s="18">
        <v>5</v>
      </c>
      <c r="I5805" s="18">
        <v>3</v>
      </c>
      <c r="J5805" s="18">
        <v>2</v>
      </c>
      <c r="K5805" s="18">
        <v>93</v>
      </c>
      <c r="L5805" s="18"/>
      <c r="M5805" s="18"/>
      <c r="N5805" s="18"/>
    </row>
    <row r="5806" spans="1:14" ht="18.75" x14ac:dyDescent="0.15">
      <c r="A5806" s="18"/>
      <c r="B5806" s="18" t="s">
        <v>309</v>
      </c>
      <c r="C5806" s="18">
        <v>24</v>
      </c>
      <c r="D5806" s="18">
        <v>5</v>
      </c>
      <c r="E5806" s="18"/>
      <c r="F5806" s="18">
        <v>5</v>
      </c>
      <c r="G5806" s="18">
        <v>59</v>
      </c>
      <c r="H5806" s="18">
        <v>8</v>
      </c>
      <c r="I5806" s="18">
        <v>2</v>
      </c>
      <c r="J5806" s="18">
        <v>6</v>
      </c>
      <c r="K5806" s="18">
        <v>94</v>
      </c>
      <c r="L5806" s="18">
        <v>2</v>
      </c>
      <c r="M5806" s="18">
        <v>1</v>
      </c>
      <c r="N5806" s="18">
        <v>1</v>
      </c>
    </row>
    <row r="5807" spans="1:14" ht="18.75" x14ac:dyDescent="0.1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</row>
    <row r="5808" spans="1:14" ht="18.75" x14ac:dyDescent="0.15">
      <c r="A5808" s="18"/>
      <c r="B5808" s="18" t="s">
        <v>309</v>
      </c>
      <c r="C5808" s="18" t="s">
        <v>40</v>
      </c>
      <c r="D5808" s="18">
        <v>24</v>
      </c>
      <c r="E5808" s="18">
        <v>15</v>
      </c>
      <c r="F5808" s="18">
        <v>9</v>
      </c>
      <c r="G5808" s="18" t="s">
        <v>41</v>
      </c>
      <c r="H5808" s="18">
        <v>28</v>
      </c>
      <c r="I5808" s="18">
        <v>15</v>
      </c>
      <c r="J5808" s="18">
        <v>13</v>
      </c>
      <c r="K5808" s="18" t="s">
        <v>42</v>
      </c>
      <c r="L5808" s="18">
        <v>1</v>
      </c>
      <c r="M5808" s="18"/>
      <c r="N5808" s="18">
        <v>1</v>
      </c>
    </row>
    <row r="5809" spans="1:14" ht="18.75" x14ac:dyDescent="0.15">
      <c r="A5809" s="18"/>
      <c r="B5809" s="18"/>
      <c r="C5809" s="18" t="s">
        <v>458</v>
      </c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</row>
    <row r="5810" spans="1:14" ht="18.75" x14ac:dyDescent="0.15">
      <c r="A5810" s="18"/>
      <c r="B5810" s="18" t="s">
        <v>309</v>
      </c>
      <c r="C5810" s="18">
        <v>25</v>
      </c>
      <c r="D5810" s="18">
        <v>8</v>
      </c>
      <c r="E5810" s="18">
        <v>4</v>
      </c>
      <c r="F5810" s="18">
        <v>4</v>
      </c>
      <c r="G5810" s="18">
        <v>60</v>
      </c>
      <c r="H5810" s="18">
        <v>5</v>
      </c>
      <c r="I5810" s="18">
        <v>3</v>
      </c>
      <c r="J5810" s="18">
        <v>2</v>
      </c>
      <c r="K5810" s="18">
        <v>95</v>
      </c>
      <c r="L5810" s="18"/>
      <c r="M5810" s="18"/>
      <c r="N5810" s="18"/>
    </row>
    <row r="5811" spans="1:14" ht="18.75" x14ac:dyDescent="0.15">
      <c r="A5811" s="18"/>
      <c r="B5811" s="18" t="s">
        <v>309</v>
      </c>
      <c r="C5811" s="18">
        <v>26</v>
      </c>
      <c r="D5811" s="18">
        <v>4</v>
      </c>
      <c r="E5811" s="18">
        <v>3</v>
      </c>
      <c r="F5811" s="18">
        <v>1</v>
      </c>
      <c r="G5811" s="18">
        <v>61</v>
      </c>
      <c r="H5811" s="18">
        <v>2</v>
      </c>
      <c r="I5811" s="18">
        <v>2</v>
      </c>
      <c r="J5811" s="18"/>
      <c r="K5811" s="18">
        <v>96</v>
      </c>
      <c r="L5811" s="18">
        <v>1</v>
      </c>
      <c r="M5811" s="18"/>
      <c r="N5811" s="18">
        <v>1</v>
      </c>
    </row>
    <row r="5812" spans="1:14" ht="18.75" x14ac:dyDescent="0.15">
      <c r="A5812" s="18"/>
      <c r="B5812" s="18" t="s">
        <v>309</v>
      </c>
      <c r="C5812" s="18">
        <v>27</v>
      </c>
      <c r="D5812" s="18">
        <v>5</v>
      </c>
      <c r="E5812" s="18">
        <v>3</v>
      </c>
      <c r="F5812" s="18">
        <v>2</v>
      </c>
      <c r="G5812" s="18">
        <v>62</v>
      </c>
      <c r="H5812" s="18">
        <v>6</v>
      </c>
      <c r="I5812" s="18">
        <v>3</v>
      </c>
      <c r="J5812" s="18">
        <v>3</v>
      </c>
      <c r="K5812" s="18">
        <v>97</v>
      </c>
      <c r="L5812" s="18"/>
      <c r="M5812" s="18"/>
      <c r="N5812" s="18"/>
    </row>
    <row r="5813" spans="1:14" ht="18.75" x14ac:dyDescent="0.15">
      <c r="A5813" s="18"/>
      <c r="B5813" s="18" t="s">
        <v>309</v>
      </c>
      <c r="C5813" s="18">
        <v>28</v>
      </c>
      <c r="D5813" s="18">
        <v>4</v>
      </c>
      <c r="E5813" s="18">
        <v>3</v>
      </c>
      <c r="F5813" s="18">
        <v>1</v>
      </c>
      <c r="G5813" s="18">
        <v>63</v>
      </c>
      <c r="H5813" s="18">
        <v>8</v>
      </c>
      <c r="I5813" s="18">
        <v>5</v>
      </c>
      <c r="J5813" s="18">
        <v>3</v>
      </c>
      <c r="K5813" s="18">
        <v>98</v>
      </c>
      <c r="L5813" s="18"/>
      <c r="M5813" s="18"/>
      <c r="N5813" s="18"/>
    </row>
    <row r="5814" spans="1:14" ht="18.75" x14ac:dyDescent="0.15">
      <c r="A5814" s="18"/>
      <c r="B5814" s="18" t="s">
        <v>309</v>
      </c>
      <c r="C5814" s="18">
        <v>29</v>
      </c>
      <c r="D5814" s="18">
        <v>3</v>
      </c>
      <c r="E5814" s="18">
        <v>2</v>
      </c>
      <c r="F5814" s="18">
        <v>1</v>
      </c>
      <c r="G5814" s="18">
        <v>64</v>
      </c>
      <c r="H5814" s="18">
        <v>7</v>
      </c>
      <c r="I5814" s="18">
        <v>2</v>
      </c>
      <c r="J5814" s="18">
        <v>5</v>
      </c>
      <c r="K5814" s="18">
        <v>99</v>
      </c>
      <c r="L5814" s="18"/>
      <c r="M5814" s="18"/>
      <c r="N5814" s="18"/>
    </row>
    <row r="5815" spans="1:14" ht="18.75" x14ac:dyDescent="0.1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</row>
    <row r="5816" spans="1:14" ht="18.75" x14ac:dyDescent="0.15">
      <c r="A5816" s="18"/>
      <c r="B5816" s="18" t="s">
        <v>309</v>
      </c>
      <c r="C5816" s="18" t="s">
        <v>43</v>
      </c>
      <c r="D5816" s="18">
        <v>13</v>
      </c>
      <c r="E5816" s="18">
        <v>7</v>
      </c>
      <c r="F5816" s="18">
        <v>6</v>
      </c>
      <c r="G5816" s="18" t="s">
        <v>44</v>
      </c>
      <c r="H5816" s="18">
        <v>37</v>
      </c>
      <c r="I5816" s="18">
        <v>19</v>
      </c>
      <c r="J5816" s="18">
        <v>18</v>
      </c>
      <c r="K5816" s="18" t="s">
        <v>45</v>
      </c>
      <c r="L5816" s="18"/>
      <c r="M5816" s="18"/>
      <c r="N5816" s="18"/>
    </row>
    <row r="5817" spans="1:14" ht="18.75" x14ac:dyDescent="0.15">
      <c r="A5817" s="18"/>
      <c r="B5817" s="18"/>
      <c r="C5817" s="18" t="s">
        <v>458</v>
      </c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</row>
    <row r="5818" spans="1:14" ht="18.75" x14ac:dyDescent="0.15">
      <c r="A5818" s="18"/>
      <c r="B5818" s="18" t="s">
        <v>309</v>
      </c>
      <c r="C5818" s="18">
        <v>30</v>
      </c>
      <c r="D5818" s="18">
        <v>2</v>
      </c>
      <c r="E5818" s="18">
        <v>1</v>
      </c>
      <c r="F5818" s="18">
        <v>1</v>
      </c>
      <c r="G5818" s="18">
        <v>65</v>
      </c>
      <c r="H5818" s="18">
        <v>5</v>
      </c>
      <c r="I5818" s="18">
        <v>1</v>
      </c>
      <c r="J5818" s="18">
        <v>4</v>
      </c>
      <c r="K5818" s="18"/>
      <c r="L5818" s="18"/>
      <c r="M5818" s="18"/>
      <c r="N5818" s="18"/>
    </row>
    <row r="5819" spans="1:14" ht="18.75" x14ac:dyDescent="0.15">
      <c r="A5819" s="18"/>
      <c r="B5819" s="18" t="s">
        <v>309</v>
      </c>
      <c r="C5819" s="18">
        <v>31</v>
      </c>
      <c r="D5819" s="18">
        <v>1</v>
      </c>
      <c r="E5819" s="18">
        <v>1</v>
      </c>
      <c r="F5819" s="18"/>
      <c r="G5819" s="18">
        <v>66</v>
      </c>
      <c r="H5819" s="18">
        <v>3</v>
      </c>
      <c r="I5819" s="18">
        <v>2</v>
      </c>
      <c r="J5819" s="18">
        <v>1</v>
      </c>
      <c r="K5819" s="18"/>
      <c r="L5819" s="18"/>
      <c r="M5819" s="18"/>
      <c r="N5819" s="18"/>
    </row>
    <row r="5820" spans="1:14" ht="18.75" x14ac:dyDescent="0.15">
      <c r="A5820" s="18"/>
      <c r="B5820" s="18" t="s">
        <v>309</v>
      </c>
      <c r="C5820" s="18">
        <v>32</v>
      </c>
      <c r="D5820" s="18">
        <v>5</v>
      </c>
      <c r="E5820" s="18">
        <v>2</v>
      </c>
      <c r="F5820" s="18">
        <v>3</v>
      </c>
      <c r="G5820" s="18">
        <v>67</v>
      </c>
      <c r="H5820" s="18">
        <v>11</v>
      </c>
      <c r="I5820" s="18">
        <v>8</v>
      </c>
      <c r="J5820" s="18">
        <v>3</v>
      </c>
      <c r="K5820" s="18" t="s">
        <v>46</v>
      </c>
      <c r="L5820" s="18">
        <v>56</v>
      </c>
      <c r="M5820" s="18">
        <v>31</v>
      </c>
      <c r="N5820" s="18">
        <v>25</v>
      </c>
    </row>
    <row r="5821" spans="1:14" ht="18.75" x14ac:dyDescent="0.15">
      <c r="A5821" s="18"/>
      <c r="B5821" s="18" t="s">
        <v>309</v>
      </c>
      <c r="C5821" s="18">
        <v>33</v>
      </c>
      <c r="D5821" s="18">
        <v>4</v>
      </c>
      <c r="E5821" s="18">
        <v>2</v>
      </c>
      <c r="F5821" s="18">
        <v>2</v>
      </c>
      <c r="G5821" s="18">
        <v>68</v>
      </c>
      <c r="H5821" s="18">
        <v>3</v>
      </c>
      <c r="I5821" s="18"/>
      <c r="J5821" s="18">
        <v>3</v>
      </c>
      <c r="K5821" s="18" t="s">
        <v>47</v>
      </c>
      <c r="L5821" s="18">
        <v>324</v>
      </c>
      <c r="M5821" s="18">
        <v>179</v>
      </c>
      <c r="N5821" s="18">
        <v>145</v>
      </c>
    </row>
    <row r="5822" spans="1:14" ht="18.75" x14ac:dyDescent="0.15">
      <c r="A5822" s="18"/>
      <c r="B5822" s="18" t="s">
        <v>309</v>
      </c>
      <c r="C5822" s="18">
        <v>34</v>
      </c>
      <c r="D5822" s="18">
        <v>1</v>
      </c>
      <c r="E5822" s="18">
        <v>1</v>
      </c>
      <c r="F5822" s="18"/>
      <c r="G5822" s="18">
        <v>69</v>
      </c>
      <c r="H5822" s="18">
        <v>15</v>
      </c>
      <c r="I5822" s="18">
        <v>8</v>
      </c>
      <c r="J5822" s="18">
        <v>7</v>
      </c>
      <c r="K5822" s="18" t="s">
        <v>48</v>
      </c>
      <c r="L5822" s="18">
        <v>207</v>
      </c>
      <c r="M5822" s="18">
        <v>93</v>
      </c>
      <c r="N5822" s="18">
        <v>114</v>
      </c>
    </row>
    <row r="5823" spans="1:14" ht="18.75" x14ac:dyDescent="0.1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</row>
    <row r="5824" spans="1:14" ht="18.75" x14ac:dyDescent="0.15">
      <c r="A5824" s="18"/>
      <c r="B5824" s="18" t="s">
        <v>372</v>
      </c>
      <c r="C5824" s="18" t="s">
        <v>457</v>
      </c>
      <c r="D5824" s="18" t="s">
        <v>4</v>
      </c>
      <c r="E5824" s="18" t="s">
        <v>5</v>
      </c>
      <c r="F5824" s="18" t="s">
        <v>6</v>
      </c>
      <c r="G5824" s="18" t="s">
        <v>457</v>
      </c>
      <c r="H5824" s="18" t="s">
        <v>4</v>
      </c>
      <c r="I5824" s="18" t="s">
        <v>5</v>
      </c>
      <c r="J5824" s="18" t="s">
        <v>6</v>
      </c>
      <c r="K5824" s="18" t="s">
        <v>457</v>
      </c>
      <c r="L5824" s="18" t="s">
        <v>4</v>
      </c>
      <c r="M5824" s="18" t="s">
        <v>5</v>
      </c>
      <c r="N5824" s="18" t="s">
        <v>6</v>
      </c>
    </row>
    <row r="5825" spans="1:14" ht="18.75" x14ac:dyDescent="0.1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</row>
    <row r="5826" spans="1:14" ht="18.75" x14ac:dyDescent="0.15">
      <c r="A5826" s="18"/>
      <c r="B5826" s="18" t="s">
        <v>372</v>
      </c>
      <c r="C5826" s="18" t="s">
        <v>4</v>
      </c>
      <c r="D5826" s="18">
        <v>518</v>
      </c>
      <c r="E5826" s="18">
        <v>275</v>
      </c>
      <c r="F5826" s="18">
        <v>243</v>
      </c>
      <c r="G5826" s="18"/>
      <c r="H5826" s="18"/>
      <c r="I5826" s="18"/>
      <c r="J5826" s="18"/>
      <c r="K5826" s="18"/>
      <c r="L5826" s="18"/>
      <c r="M5826" s="18"/>
      <c r="N5826" s="18"/>
    </row>
    <row r="5827" spans="1:14" ht="18.75" x14ac:dyDescent="0.1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</row>
    <row r="5828" spans="1:14" ht="18.75" x14ac:dyDescent="0.15">
      <c r="A5828" s="18"/>
      <c r="B5828" s="18" t="s">
        <v>372</v>
      </c>
      <c r="C5828" s="18" t="s">
        <v>25</v>
      </c>
      <c r="D5828" s="18">
        <v>9</v>
      </c>
      <c r="E5828" s="18">
        <v>5</v>
      </c>
      <c r="F5828" s="18">
        <v>4</v>
      </c>
      <c r="G5828" s="18" t="s">
        <v>26</v>
      </c>
      <c r="H5828" s="18">
        <v>26</v>
      </c>
      <c r="I5828" s="18">
        <v>14</v>
      </c>
      <c r="J5828" s="18">
        <v>12</v>
      </c>
      <c r="K5828" s="18" t="s">
        <v>27</v>
      </c>
      <c r="L5828" s="18">
        <v>46</v>
      </c>
      <c r="M5828" s="18">
        <v>22</v>
      </c>
      <c r="N5828" s="18">
        <v>24</v>
      </c>
    </row>
    <row r="5829" spans="1:14" ht="18.75" x14ac:dyDescent="0.15">
      <c r="A5829" s="18"/>
      <c r="B5829" s="18"/>
      <c r="C5829" s="18" t="s">
        <v>458</v>
      </c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</row>
    <row r="5830" spans="1:14" ht="18.75" x14ac:dyDescent="0.15">
      <c r="A5830" s="18"/>
      <c r="B5830" s="18" t="s">
        <v>372</v>
      </c>
      <c r="C5830" s="18">
        <v>0</v>
      </c>
      <c r="D5830" s="18">
        <v>4</v>
      </c>
      <c r="E5830" s="18">
        <v>2</v>
      </c>
      <c r="F5830" s="18">
        <v>2</v>
      </c>
      <c r="G5830" s="18">
        <v>35</v>
      </c>
      <c r="H5830" s="18">
        <v>3</v>
      </c>
      <c r="I5830" s="18">
        <v>2</v>
      </c>
      <c r="J5830" s="18">
        <v>1</v>
      </c>
      <c r="K5830" s="18">
        <v>70</v>
      </c>
      <c r="L5830" s="18">
        <v>10</v>
      </c>
      <c r="M5830" s="18">
        <v>3</v>
      </c>
      <c r="N5830" s="18">
        <v>7</v>
      </c>
    </row>
    <row r="5831" spans="1:14" ht="18.75" x14ac:dyDescent="0.15">
      <c r="A5831" s="18"/>
      <c r="B5831" s="18" t="s">
        <v>372</v>
      </c>
      <c r="C5831" s="18">
        <v>1</v>
      </c>
      <c r="D5831" s="18">
        <v>1</v>
      </c>
      <c r="E5831" s="18">
        <v>1</v>
      </c>
      <c r="F5831" s="18"/>
      <c r="G5831" s="18">
        <v>36</v>
      </c>
      <c r="H5831" s="18">
        <v>5</v>
      </c>
      <c r="I5831" s="18">
        <v>3</v>
      </c>
      <c r="J5831" s="18">
        <v>2</v>
      </c>
      <c r="K5831" s="18">
        <v>71</v>
      </c>
      <c r="L5831" s="18">
        <v>9</v>
      </c>
      <c r="M5831" s="18">
        <v>3</v>
      </c>
      <c r="N5831" s="18">
        <v>6</v>
      </c>
    </row>
    <row r="5832" spans="1:14" ht="18.75" x14ac:dyDescent="0.15">
      <c r="A5832" s="18"/>
      <c r="B5832" s="18" t="s">
        <v>372</v>
      </c>
      <c r="C5832" s="18">
        <v>2</v>
      </c>
      <c r="D5832" s="18">
        <v>2</v>
      </c>
      <c r="E5832" s="18"/>
      <c r="F5832" s="18">
        <v>2</v>
      </c>
      <c r="G5832" s="18">
        <v>37</v>
      </c>
      <c r="H5832" s="18">
        <v>5</v>
      </c>
      <c r="I5832" s="18">
        <v>1</v>
      </c>
      <c r="J5832" s="18">
        <v>4</v>
      </c>
      <c r="K5832" s="18">
        <v>72</v>
      </c>
      <c r="L5832" s="18">
        <v>11</v>
      </c>
      <c r="M5832" s="18">
        <v>6</v>
      </c>
      <c r="N5832" s="18">
        <v>5</v>
      </c>
    </row>
    <row r="5833" spans="1:14" ht="18.75" x14ac:dyDescent="0.15">
      <c r="A5833" s="18"/>
      <c r="B5833" s="18" t="s">
        <v>372</v>
      </c>
      <c r="C5833" s="18">
        <v>3</v>
      </c>
      <c r="D5833" s="18">
        <v>1</v>
      </c>
      <c r="E5833" s="18">
        <v>1</v>
      </c>
      <c r="F5833" s="18"/>
      <c r="G5833" s="18">
        <v>38</v>
      </c>
      <c r="H5833" s="18">
        <v>6</v>
      </c>
      <c r="I5833" s="18">
        <v>3</v>
      </c>
      <c r="J5833" s="18">
        <v>3</v>
      </c>
      <c r="K5833" s="18">
        <v>73</v>
      </c>
      <c r="L5833" s="18">
        <v>6</v>
      </c>
      <c r="M5833" s="18">
        <v>4</v>
      </c>
      <c r="N5833" s="18">
        <v>2</v>
      </c>
    </row>
    <row r="5834" spans="1:14" ht="18.75" x14ac:dyDescent="0.15">
      <c r="A5834" s="18"/>
      <c r="B5834" s="18" t="s">
        <v>372</v>
      </c>
      <c r="C5834" s="18">
        <v>4</v>
      </c>
      <c r="D5834" s="18">
        <v>1</v>
      </c>
      <c r="E5834" s="18">
        <v>1</v>
      </c>
      <c r="F5834" s="18"/>
      <c r="G5834" s="18">
        <v>39</v>
      </c>
      <c r="H5834" s="18">
        <v>7</v>
      </c>
      <c r="I5834" s="18">
        <v>5</v>
      </c>
      <c r="J5834" s="18">
        <v>2</v>
      </c>
      <c r="K5834" s="18">
        <v>74</v>
      </c>
      <c r="L5834" s="18">
        <v>10</v>
      </c>
      <c r="M5834" s="18">
        <v>6</v>
      </c>
      <c r="N5834" s="18">
        <v>4</v>
      </c>
    </row>
    <row r="5835" spans="1:14" ht="18.75" x14ac:dyDescent="0.1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</row>
    <row r="5836" spans="1:14" ht="18.75" x14ac:dyDescent="0.15">
      <c r="A5836" s="18"/>
      <c r="B5836" s="18" t="s">
        <v>372</v>
      </c>
      <c r="C5836" s="18" t="s">
        <v>28</v>
      </c>
      <c r="D5836" s="18">
        <v>27</v>
      </c>
      <c r="E5836" s="18">
        <v>19</v>
      </c>
      <c r="F5836" s="18">
        <v>8</v>
      </c>
      <c r="G5836" s="18" t="s">
        <v>29</v>
      </c>
      <c r="H5836" s="18">
        <v>39</v>
      </c>
      <c r="I5836" s="18">
        <v>20</v>
      </c>
      <c r="J5836" s="18">
        <v>19</v>
      </c>
      <c r="K5836" s="18" t="s">
        <v>30</v>
      </c>
      <c r="L5836" s="18">
        <v>41</v>
      </c>
      <c r="M5836" s="18">
        <v>18</v>
      </c>
      <c r="N5836" s="18">
        <v>23</v>
      </c>
    </row>
    <row r="5837" spans="1:14" ht="18.75" x14ac:dyDescent="0.15">
      <c r="A5837" s="18"/>
      <c r="B5837" s="18"/>
      <c r="C5837" s="18" t="s">
        <v>458</v>
      </c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</row>
    <row r="5838" spans="1:14" ht="18.75" x14ac:dyDescent="0.15">
      <c r="A5838" s="18"/>
      <c r="B5838" s="18" t="s">
        <v>372</v>
      </c>
      <c r="C5838" s="18">
        <v>5</v>
      </c>
      <c r="D5838" s="18">
        <v>9</v>
      </c>
      <c r="E5838" s="18">
        <v>6</v>
      </c>
      <c r="F5838" s="18">
        <v>3</v>
      </c>
      <c r="G5838" s="18">
        <v>40</v>
      </c>
      <c r="H5838" s="18">
        <v>7</v>
      </c>
      <c r="I5838" s="18">
        <v>6</v>
      </c>
      <c r="J5838" s="18">
        <v>1</v>
      </c>
      <c r="K5838" s="18">
        <v>75</v>
      </c>
      <c r="L5838" s="18">
        <v>6</v>
      </c>
      <c r="M5838" s="18">
        <v>4</v>
      </c>
      <c r="N5838" s="18">
        <v>2</v>
      </c>
    </row>
    <row r="5839" spans="1:14" ht="18.75" x14ac:dyDescent="0.15">
      <c r="A5839" s="18"/>
      <c r="B5839" s="18" t="s">
        <v>372</v>
      </c>
      <c r="C5839" s="18">
        <v>6</v>
      </c>
      <c r="D5839" s="18">
        <v>6</v>
      </c>
      <c r="E5839" s="18">
        <v>4</v>
      </c>
      <c r="F5839" s="18">
        <v>2</v>
      </c>
      <c r="G5839" s="18">
        <v>41</v>
      </c>
      <c r="H5839" s="18">
        <v>6</v>
      </c>
      <c r="I5839" s="18">
        <v>1</v>
      </c>
      <c r="J5839" s="18">
        <v>5</v>
      </c>
      <c r="K5839" s="18">
        <v>76</v>
      </c>
      <c r="L5839" s="18">
        <v>5</v>
      </c>
      <c r="M5839" s="18">
        <v>2</v>
      </c>
      <c r="N5839" s="18">
        <v>3</v>
      </c>
    </row>
    <row r="5840" spans="1:14" ht="18.75" x14ac:dyDescent="0.15">
      <c r="A5840" s="18"/>
      <c r="B5840" s="18" t="s">
        <v>372</v>
      </c>
      <c r="C5840" s="18">
        <v>7</v>
      </c>
      <c r="D5840" s="18">
        <v>3</v>
      </c>
      <c r="E5840" s="18">
        <v>2</v>
      </c>
      <c r="F5840" s="18">
        <v>1</v>
      </c>
      <c r="G5840" s="18">
        <v>42</v>
      </c>
      <c r="H5840" s="18">
        <v>4</v>
      </c>
      <c r="I5840" s="18"/>
      <c r="J5840" s="18">
        <v>4</v>
      </c>
      <c r="K5840" s="18">
        <v>77</v>
      </c>
      <c r="L5840" s="18">
        <v>12</v>
      </c>
      <c r="M5840" s="18">
        <v>5</v>
      </c>
      <c r="N5840" s="18">
        <v>7</v>
      </c>
    </row>
    <row r="5841" spans="1:14" ht="18.75" x14ac:dyDescent="0.15">
      <c r="A5841" s="18"/>
      <c r="B5841" s="18" t="s">
        <v>372</v>
      </c>
      <c r="C5841" s="18">
        <v>8</v>
      </c>
      <c r="D5841" s="18">
        <v>5</v>
      </c>
      <c r="E5841" s="18">
        <v>3</v>
      </c>
      <c r="F5841" s="18">
        <v>2</v>
      </c>
      <c r="G5841" s="18">
        <v>43</v>
      </c>
      <c r="H5841" s="18">
        <v>11</v>
      </c>
      <c r="I5841" s="18">
        <v>8</v>
      </c>
      <c r="J5841" s="18">
        <v>3</v>
      </c>
      <c r="K5841" s="18">
        <v>78</v>
      </c>
      <c r="L5841" s="18">
        <v>9</v>
      </c>
      <c r="M5841" s="18">
        <v>3</v>
      </c>
      <c r="N5841" s="18">
        <v>6</v>
      </c>
    </row>
    <row r="5842" spans="1:14" ht="18.75" x14ac:dyDescent="0.15">
      <c r="A5842" s="18"/>
      <c r="B5842" s="18" t="s">
        <v>372</v>
      </c>
      <c r="C5842" s="18">
        <v>9</v>
      </c>
      <c r="D5842" s="18">
        <v>4</v>
      </c>
      <c r="E5842" s="18">
        <v>4</v>
      </c>
      <c r="F5842" s="18"/>
      <c r="G5842" s="18">
        <v>44</v>
      </c>
      <c r="H5842" s="18">
        <v>11</v>
      </c>
      <c r="I5842" s="18">
        <v>5</v>
      </c>
      <c r="J5842" s="18">
        <v>6</v>
      </c>
      <c r="K5842" s="18">
        <v>79</v>
      </c>
      <c r="L5842" s="18">
        <v>9</v>
      </c>
      <c r="M5842" s="18">
        <v>4</v>
      </c>
      <c r="N5842" s="18">
        <v>5</v>
      </c>
    </row>
    <row r="5843" spans="1:14" ht="18.75" x14ac:dyDescent="0.1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</row>
    <row r="5844" spans="1:14" ht="18.75" x14ac:dyDescent="0.15">
      <c r="A5844" s="18"/>
      <c r="B5844" s="18" t="s">
        <v>372</v>
      </c>
      <c r="C5844" s="18" t="s">
        <v>31</v>
      </c>
      <c r="D5844" s="18">
        <v>15</v>
      </c>
      <c r="E5844" s="18">
        <v>11</v>
      </c>
      <c r="F5844" s="18">
        <v>4</v>
      </c>
      <c r="G5844" s="18" t="s">
        <v>32</v>
      </c>
      <c r="H5844" s="18">
        <v>41</v>
      </c>
      <c r="I5844" s="18">
        <v>25</v>
      </c>
      <c r="J5844" s="18">
        <v>16</v>
      </c>
      <c r="K5844" s="18" t="s">
        <v>33</v>
      </c>
      <c r="L5844" s="18">
        <v>30</v>
      </c>
      <c r="M5844" s="18">
        <v>19</v>
      </c>
      <c r="N5844" s="18">
        <v>11</v>
      </c>
    </row>
    <row r="5845" spans="1:14" ht="18.75" x14ac:dyDescent="0.15">
      <c r="A5845" s="18"/>
      <c r="B5845" s="18"/>
      <c r="C5845" s="18" t="s">
        <v>458</v>
      </c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</row>
    <row r="5846" spans="1:14" ht="18.75" x14ac:dyDescent="0.15">
      <c r="A5846" s="18"/>
      <c r="B5846" s="18" t="s">
        <v>372</v>
      </c>
      <c r="C5846" s="18">
        <v>10</v>
      </c>
      <c r="D5846" s="18">
        <v>6</v>
      </c>
      <c r="E5846" s="18">
        <v>4</v>
      </c>
      <c r="F5846" s="18">
        <v>2</v>
      </c>
      <c r="G5846" s="18">
        <v>45</v>
      </c>
      <c r="H5846" s="18">
        <v>5</v>
      </c>
      <c r="I5846" s="18">
        <v>3</v>
      </c>
      <c r="J5846" s="18">
        <v>2</v>
      </c>
      <c r="K5846" s="18">
        <v>80</v>
      </c>
      <c r="L5846" s="18">
        <v>9</v>
      </c>
      <c r="M5846" s="18">
        <v>7</v>
      </c>
      <c r="N5846" s="18">
        <v>2</v>
      </c>
    </row>
    <row r="5847" spans="1:14" ht="18.75" x14ac:dyDescent="0.15">
      <c r="A5847" s="18"/>
      <c r="B5847" s="18" t="s">
        <v>372</v>
      </c>
      <c r="C5847" s="18">
        <v>11</v>
      </c>
      <c r="D5847" s="18">
        <v>2</v>
      </c>
      <c r="E5847" s="18">
        <v>2</v>
      </c>
      <c r="F5847" s="18"/>
      <c r="G5847" s="18">
        <v>46</v>
      </c>
      <c r="H5847" s="18">
        <v>7</v>
      </c>
      <c r="I5847" s="18">
        <v>3</v>
      </c>
      <c r="J5847" s="18">
        <v>4</v>
      </c>
      <c r="K5847" s="18">
        <v>81</v>
      </c>
      <c r="L5847" s="18">
        <v>9</v>
      </c>
      <c r="M5847" s="18">
        <v>6</v>
      </c>
      <c r="N5847" s="18">
        <v>3</v>
      </c>
    </row>
    <row r="5848" spans="1:14" ht="18.75" x14ac:dyDescent="0.15">
      <c r="A5848" s="18"/>
      <c r="B5848" s="18" t="s">
        <v>372</v>
      </c>
      <c r="C5848" s="18">
        <v>12</v>
      </c>
      <c r="D5848" s="18">
        <v>1</v>
      </c>
      <c r="E5848" s="18">
        <v>1</v>
      </c>
      <c r="F5848" s="18"/>
      <c r="G5848" s="18">
        <v>47</v>
      </c>
      <c r="H5848" s="18">
        <v>9</v>
      </c>
      <c r="I5848" s="18">
        <v>8</v>
      </c>
      <c r="J5848" s="18">
        <v>1</v>
      </c>
      <c r="K5848" s="18">
        <v>82</v>
      </c>
      <c r="L5848" s="18">
        <v>7</v>
      </c>
      <c r="M5848" s="18">
        <v>3</v>
      </c>
      <c r="N5848" s="18">
        <v>4</v>
      </c>
    </row>
    <row r="5849" spans="1:14" ht="18.75" x14ac:dyDescent="0.15">
      <c r="A5849" s="18"/>
      <c r="B5849" s="18" t="s">
        <v>372</v>
      </c>
      <c r="C5849" s="18">
        <v>13</v>
      </c>
      <c r="D5849" s="18">
        <v>2</v>
      </c>
      <c r="E5849" s="18">
        <v>2</v>
      </c>
      <c r="F5849" s="18"/>
      <c r="G5849" s="18">
        <v>48</v>
      </c>
      <c r="H5849" s="18">
        <v>14</v>
      </c>
      <c r="I5849" s="18">
        <v>7</v>
      </c>
      <c r="J5849" s="18">
        <v>7</v>
      </c>
      <c r="K5849" s="18">
        <v>83</v>
      </c>
      <c r="L5849" s="18">
        <v>3</v>
      </c>
      <c r="M5849" s="18">
        <v>1</v>
      </c>
      <c r="N5849" s="18">
        <v>2</v>
      </c>
    </row>
    <row r="5850" spans="1:14" ht="18.75" x14ac:dyDescent="0.15">
      <c r="A5850" s="18"/>
      <c r="B5850" s="18" t="s">
        <v>372</v>
      </c>
      <c r="C5850" s="18">
        <v>14</v>
      </c>
      <c r="D5850" s="18">
        <v>4</v>
      </c>
      <c r="E5850" s="18">
        <v>2</v>
      </c>
      <c r="F5850" s="18">
        <v>2</v>
      </c>
      <c r="G5850" s="18">
        <v>49</v>
      </c>
      <c r="H5850" s="18">
        <v>6</v>
      </c>
      <c r="I5850" s="18">
        <v>4</v>
      </c>
      <c r="J5850" s="18">
        <v>2</v>
      </c>
      <c r="K5850" s="18">
        <v>84</v>
      </c>
      <c r="L5850" s="18">
        <v>2</v>
      </c>
      <c r="M5850" s="18">
        <v>2</v>
      </c>
      <c r="N5850" s="18"/>
    </row>
    <row r="5851" spans="1:14" ht="18.75" x14ac:dyDescent="0.1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</row>
    <row r="5852" spans="1:14" ht="18.75" x14ac:dyDescent="0.15">
      <c r="A5852" s="18"/>
      <c r="B5852" s="18" t="s">
        <v>372</v>
      </c>
      <c r="C5852" s="18" t="s">
        <v>34</v>
      </c>
      <c r="D5852" s="18">
        <v>23</v>
      </c>
      <c r="E5852" s="18">
        <v>12</v>
      </c>
      <c r="F5852" s="18">
        <v>11</v>
      </c>
      <c r="G5852" s="18" t="s">
        <v>35</v>
      </c>
      <c r="H5852" s="18">
        <v>31</v>
      </c>
      <c r="I5852" s="18">
        <v>14</v>
      </c>
      <c r="J5852" s="18">
        <v>17</v>
      </c>
      <c r="K5852" s="18" t="s">
        <v>36</v>
      </c>
      <c r="L5852" s="18">
        <v>18</v>
      </c>
      <c r="M5852" s="18">
        <v>7</v>
      </c>
      <c r="N5852" s="18">
        <v>11</v>
      </c>
    </row>
    <row r="5853" spans="1:14" ht="18.75" x14ac:dyDescent="0.15">
      <c r="A5853" s="18"/>
      <c r="B5853" s="18"/>
      <c r="C5853" s="18" t="s">
        <v>458</v>
      </c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</row>
    <row r="5854" spans="1:14" ht="18.75" x14ac:dyDescent="0.15">
      <c r="A5854" s="18"/>
      <c r="B5854" s="18" t="s">
        <v>372</v>
      </c>
      <c r="C5854" s="18">
        <v>15</v>
      </c>
      <c r="D5854" s="18">
        <v>5</v>
      </c>
      <c r="E5854" s="18">
        <v>3</v>
      </c>
      <c r="F5854" s="18">
        <v>2</v>
      </c>
      <c r="G5854" s="18">
        <v>50</v>
      </c>
      <c r="H5854" s="18">
        <v>8</v>
      </c>
      <c r="I5854" s="18">
        <v>5</v>
      </c>
      <c r="J5854" s="18">
        <v>3</v>
      </c>
      <c r="K5854" s="18">
        <v>85</v>
      </c>
      <c r="L5854" s="18">
        <v>6</v>
      </c>
      <c r="M5854" s="18">
        <v>1</v>
      </c>
      <c r="N5854" s="18">
        <v>5</v>
      </c>
    </row>
    <row r="5855" spans="1:14" ht="18.75" x14ac:dyDescent="0.15">
      <c r="A5855" s="18"/>
      <c r="B5855" s="18" t="s">
        <v>372</v>
      </c>
      <c r="C5855" s="18">
        <v>16</v>
      </c>
      <c r="D5855" s="18">
        <v>6</v>
      </c>
      <c r="E5855" s="18">
        <v>2</v>
      </c>
      <c r="F5855" s="18">
        <v>4</v>
      </c>
      <c r="G5855" s="18">
        <v>51</v>
      </c>
      <c r="H5855" s="18">
        <v>6</v>
      </c>
      <c r="I5855" s="18">
        <v>2</v>
      </c>
      <c r="J5855" s="18">
        <v>4</v>
      </c>
      <c r="K5855" s="18">
        <v>86</v>
      </c>
      <c r="L5855" s="18">
        <v>3</v>
      </c>
      <c r="M5855" s="18">
        <v>1</v>
      </c>
      <c r="N5855" s="18">
        <v>2</v>
      </c>
    </row>
    <row r="5856" spans="1:14" ht="18.75" x14ac:dyDescent="0.15">
      <c r="A5856" s="18"/>
      <c r="B5856" s="18" t="s">
        <v>372</v>
      </c>
      <c r="C5856" s="18">
        <v>17</v>
      </c>
      <c r="D5856" s="18">
        <v>6</v>
      </c>
      <c r="E5856" s="18">
        <v>4</v>
      </c>
      <c r="F5856" s="18">
        <v>2</v>
      </c>
      <c r="G5856" s="18">
        <v>52</v>
      </c>
      <c r="H5856" s="18">
        <v>6</v>
      </c>
      <c r="I5856" s="18">
        <v>2</v>
      </c>
      <c r="J5856" s="18">
        <v>4</v>
      </c>
      <c r="K5856" s="18">
        <v>87</v>
      </c>
      <c r="L5856" s="18">
        <v>4</v>
      </c>
      <c r="M5856" s="18">
        <v>4</v>
      </c>
      <c r="N5856" s="18"/>
    </row>
    <row r="5857" spans="1:14" ht="18.75" x14ac:dyDescent="0.15">
      <c r="A5857" s="18"/>
      <c r="B5857" s="18" t="s">
        <v>372</v>
      </c>
      <c r="C5857" s="18">
        <v>18</v>
      </c>
      <c r="D5857" s="18">
        <v>4</v>
      </c>
      <c r="E5857" s="18">
        <v>1</v>
      </c>
      <c r="F5857" s="18">
        <v>3</v>
      </c>
      <c r="G5857" s="18">
        <v>53</v>
      </c>
      <c r="H5857" s="18">
        <v>5</v>
      </c>
      <c r="I5857" s="18">
        <v>3</v>
      </c>
      <c r="J5857" s="18">
        <v>2</v>
      </c>
      <c r="K5857" s="18">
        <v>88</v>
      </c>
      <c r="L5857" s="18">
        <v>3</v>
      </c>
      <c r="M5857" s="18">
        <v>1</v>
      </c>
      <c r="N5857" s="18">
        <v>2</v>
      </c>
    </row>
    <row r="5858" spans="1:14" ht="18.75" x14ac:dyDescent="0.15">
      <c r="A5858" s="18"/>
      <c r="B5858" s="18" t="s">
        <v>372</v>
      </c>
      <c r="C5858" s="18">
        <v>19</v>
      </c>
      <c r="D5858" s="18">
        <v>2</v>
      </c>
      <c r="E5858" s="18">
        <v>2</v>
      </c>
      <c r="F5858" s="18"/>
      <c r="G5858" s="18">
        <v>54</v>
      </c>
      <c r="H5858" s="18">
        <v>6</v>
      </c>
      <c r="I5858" s="18">
        <v>2</v>
      </c>
      <c r="J5858" s="18">
        <v>4</v>
      </c>
      <c r="K5858" s="18">
        <v>89</v>
      </c>
      <c r="L5858" s="18">
        <v>2</v>
      </c>
      <c r="M5858" s="18"/>
      <c r="N5858" s="18">
        <v>2</v>
      </c>
    </row>
    <row r="5859" spans="1:14" ht="18.75" x14ac:dyDescent="0.1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</row>
    <row r="5860" spans="1:14" ht="18.75" x14ac:dyDescent="0.15">
      <c r="A5860" s="18"/>
      <c r="B5860" s="18" t="s">
        <v>372</v>
      </c>
      <c r="C5860" s="18" t="s">
        <v>37</v>
      </c>
      <c r="D5860" s="18">
        <v>21</v>
      </c>
      <c r="E5860" s="18">
        <v>8</v>
      </c>
      <c r="F5860" s="18">
        <v>13</v>
      </c>
      <c r="G5860" s="18" t="s">
        <v>38</v>
      </c>
      <c r="H5860" s="18">
        <v>22</v>
      </c>
      <c r="I5860" s="18">
        <v>15</v>
      </c>
      <c r="J5860" s="18">
        <v>7</v>
      </c>
      <c r="K5860" s="18" t="s">
        <v>39</v>
      </c>
      <c r="L5860" s="18">
        <v>13</v>
      </c>
      <c r="M5860" s="18">
        <v>2</v>
      </c>
      <c r="N5860" s="18">
        <v>11</v>
      </c>
    </row>
    <row r="5861" spans="1:14" ht="18.75" x14ac:dyDescent="0.15">
      <c r="A5861" s="18"/>
      <c r="B5861" s="18"/>
      <c r="C5861" s="18" t="s">
        <v>458</v>
      </c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</row>
    <row r="5862" spans="1:14" ht="18.75" x14ac:dyDescent="0.15">
      <c r="A5862" s="18"/>
      <c r="B5862" s="18" t="s">
        <v>372</v>
      </c>
      <c r="C5862" s="18">
        <v>20</v>
      </c>
      <c r="D5862" s="18">
        <v>3</v>
      </c>
      <c r="E5862" s="18">
        <v>2</v>
      </c>
      <c r="F5862" s="18">
        <v>1</v>
      </c>
      <c r="G5862" s="18">
        <v>55</v>
      </c>
      <c r="H5862" s="18">
        <v>7</v>
      </c>
      <c r="I5862" s="18">
        <v>4</v>
      </c>
      <c r="J5862" s="18">
        <v>3</v>
      </c>
      <c r="K5862" s="18">
        <v>90</v>
      </c>
      <c r="L5862" s="18">
        <v>4</v>
      </c>
      <c r="M5862" s="18"/>
      <c r="N5862" s="18">
        <v>4</v>
      </c>
    </row>
    <row r="5863" spans="1:14" ht="18.75" x14ac:dyDescent="0.15">
      <c r="A5863" s="18"/>
      <c r="B5863" s="18" t="s">
        <v>372</v>
      </c>
      <c r="C5863" s="18">
        <v>21</v>
      </c>
      <c r="D5863" s="18">
        <v>6</v>
      </c>
      <c r="E5863" s="18">
        <v>3</v>
      </c>
      <c r="F5863" s="18">
        <v>3</v>
      </c>
      <c r="G5863" s="18">
        <v>56</v>
      </c>
      <c r="H5863" s="18"/>
      <c r="I5863" s="18"/>
      <c r="J5863" s="18"/>
      <c r="K5863" s="18">
        <v>91</v>
      </c>
      <c r="L5863" s="18">
        <v>3</v>
      </c>
      <c r="M5863" s="18"/>
      <c r="N5863" s="18">
        <v>3</v>
      </c>
    </row>
    <row r="5864" spans="1:14" ht="18.75" x14ac:dyDescent="0.15">
      <c r="A5864" s="18"/>
      <c r="B5864" s="18" t="s">
        <v>372</v>
      </c>
      <c r="C5864" s="18">
        <v>22</v>
      </c>
      <c r="D5864" s="18">
        <v>4</v>
      </c>
      <c r="E5864" s="18">
        <v>2</v>
      </c>
      <c r="F5864" s="18">
        <v>2</v>
      </c>
      <c r="G5864" s="18">
        <v>57</v>
      </c>
      <c r="H5864" s="18">
        <v>7</v>
      </c>
      <c r="I5864" s="18">
        <v>6</v>
      </c>
      <c r="J5864" s="18">
        <v>1</v>
      </c>
      <c r="K5864" s="18">
        <v>92</v>
      </c>
      <c r="L5864" s="18">
        <v>3</v>
      </c>
      <c r="M5864" s="18">
        <v>1</v>
      </c>
      <c r="N5864" s="18">
        <v>2</v>
      </c>
    </row>
    <row r="5865" spans="1:14" ht="18.75" x14ac:dyDescent="0.15">
      <c r="A5865" s="18"/>
      <c r="B5865" s="18" t="s">
        <v>372</v>
      </c>
      <c r="C5865" s="18">
        <v>23</v>
      </c>
      <c r="D5865" s="18">
        <v>3</v>
      </c>
      <c r="E5865" s="18"/>
      <c r="F5865" s="18">
        <v>3</v>
      </c>
      <c r="G5865" s="18">
        <v>58</v>
      </c>
      <c r="H5865" s="18">
        <v>5</v>
      </c>
      <c r="I5865" s="18">
        <v>4</v>
      </c>
      <c r="J5865" s="18">
        <v>1</v>
      </c>
      <c r="K5865" s="18">
        <v>93</v>
      </c>
      <c r="L5865" s="18">
        <v>1</v>
      </c>
      <c r="M5865" s="18"/>
      <c r="N5865" s="18">
        <v>1</v>
      </c>
    </row>
    <row r="5866" spans="1:14" ht="18.75" x14ac:dyDescent="0.15">
      <c r="A5866" s="18"/>
      <c r="B5866" s="18" t="s">
        <v>372</v>
      </c>
      <c r="C5866" s="18">
        <v>24</v>
      </c>
      <c r="D5866" s="18">
        <v>5</v>
      </c>
      <c r="E5866" s="18">
        <v>1</v>
      </c>
      <c r="F5866" s="18">
        <v>4</v>
      </c>
      <c r="G5866" s="18">
        <v>59</v>
      </c>
      <c r="H5866" s="18">
        <v>3</v>
      </c>
      <c r="I5866" s="18">
        <v>1</v>
      </c>
      <c r="J5866" s="18">
        <v>2</v>
      </c>
      <c r="K5866" s="18">
        <v>94</v>
      </c>
      <c r="L5866" s="18">
        <v>2</v>
      </c>
      <c r="M5866" s="18">
        <v>1</v>
      </c>
      <c r="N5866" s="18">
        <v>1</v>
      </c>
    </row>
    <row r="5867" spans="1:14" ht="18.75" x14ac:dyDescent="0.1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</row>
    <row r="5868" spans="1:14" ht="18.75" x14ac:dyDescent="0.15">
      <c r="A5868" s="18"/>
      <c r="B5868" s="18" t="s">
        <v>372</v>
      </c>
      <c r="C5868" s="18" t="s">
        <v>40</v>
      </c>
      <c r="D5868" s="18">
        <v>25</v>
      </c>
      <c r="E5868" s="18">
        <v>16</v>
      </c>
      <c r="F5868" s="18">
        <v>9</v>
      </c>
      <c r="G5868" s="18" t="s">
        <v>41</v>
      </c>
      <c r="H5868" s="18">
        <v>27</v>
      </c>
      <c r="I5868" s="18">
        <v>14</v>
      </c>
      <c r="J5868" s="18">
        <v>13</v>
      </c>
      <c r="K5868" s="18" t="s">
        <v>42</v>
      </c>
      <c r="L5868" s="18">
        <v>2</v>
      </c>
      <c r="M5868" s="18"/>
      <c r="N5868" s="18">
        <v>2</v>
      </c>
    </row>
    <row r="5869" spans="1:14" ht="18.75" x14ac:dyDescent="0.15">
      <c r="A5869" s="18"/>
      <c r="B5869" s="18"/>
      <c r="C5869" s="18" t="s">
        <v>458</v>
      </c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</row>
    <row r="5870" spans="1:14" ht="18.75" x14ac:dyDescent="0.15">
      <c r="A5870" s="18"/>
      <c r="B5870" s="18" t="s">
        <v>372</v>
      </c>
      <c r="C5870" s="18">
        <v>25</v>
      </c>
      <c r="D5870" s="18">
        <v>3</v>
      </c>
      <c r="E5870" s="18">
        <v>2</v>
      </c>
      <c r="F5870" s="18">
        <v>1</v>
      </c>
      <c r="G5870" s="18">
        <v>60</v>
      </c>
      <c r="H5870" s="18">
        <v>4</v>
      </c>
      <c r="I5870" s="18"/>
      <c r="J5870" s="18">
        <v>4</v>
      </c>
      <c r="K5870" s="18">
        <v>95</v>
      </c>
      <c r="L5870" s="18">
        <v>2</v>
      </c>
      <c r="M5870" s="18"/>
      <c r="N5870" s="18">
        <v>2</v>
      </c>
    </row>
    <row r="5871" spans="1:14" ht="18.75" x14ac:dyDescent="0.15">
      <c r="A5871" s="18"/>
      <c r="B5871" s="18" t="s">
        <v>372</v>
      </c>
      <c r="C5871" s="18">
        <v>26</v>
      </c>
      <c r="D5871" s="18">
        <v>6</v>
      </c>
      <c r="E5871" s="18">
        <v>3</v>
      </c>
      <c r="F5871" s="18">
        <v>3</v>
      </c>
      <c r="G5871" s="18">
        <v>61</v>
      </c>
      <c r="H5871" s="18">
        <v>8</v>
      </c>
      <c r="I5871" s="18">
        <v>4</v>
      </c>
      <c r="J5871" s="18">
        <v>4</v>
      </c>
      <c r="K5871" s="18">
        <v>96</v>
      </c>
      <c r="L5871" s="18"/>
      <c r="M5871" s="18"/>
      <c r="N5871" s="18"/>
    </row>
    <row r="5872" spans="1:14" ht="18.75" x14ac:dyDescent="0.15">
      <c r="A5872" s="18"/>
      <c r="B5872" s="18" t="s">
        <v>372</v>
      </c>
      <c r="C5872" s="18">
        <v>27</v>
      </c>
      <c r="D5872" s="18">
        <v>6</v>
      </c>
      <c r="E5872" s="18">
        <v>4</v>
      </c>
      <c r="F5872" s="18">
        <v>2</v>
      </c>
      <c r="G5872" s="18">
        <v>62</v>
      </c>
      <c r="H5872" s="18">
        <v>3</v>
      </c>
      <c r="I5872" s="18">
        <v>2</v>
      </c>
      <c r="J5872" s="18">
        <v>1</v>
      </c>
      <c r="K5872" s="18">
        <v>97</v>
      </c>
      <c r="L5872" s="18"/>
      <c r="M5872" s="18"/>
      <c r="N5872" s="18"/>
    </row>
    <row r="5873" spans="1:14" ht="18.75" x14ac:dyDescent="0.15">
      <c r="A5873" s="18"/>
      <c r="B5873" s="18" t="s">
        <v>372</v>
      </c>
      <c r="C5873" s="18">
        <v>28</v>
      </c>
      <c r="D5873" s="18">
        <v>5</v>
      </c>
      <c r="E5873" s="18">
        <v>5</v>
      </c>
      <c r="F5873" s="18"/>
      <c r="G5873" s="18">
        <v>63</v>
      </c>
      <c r="H5873" s="18">
        <v>6</v>
      </c>
      <c r="I5873" s="18">
        <v>4</v>
      </c>
      <c r="J5873" s="18">
        <v>2</v>
      </c>
      <c r="K5873" s="18">
        <v>98</v>
      </c>
      <c r="L5873" s="18"/>
      <c r="M5873" s="18"/>
      <c r="N5873" s="18"/>
    </row>
    <row r="5874" spans="1:14" ht="18.75" x14ac:dyDescent="0.15">
      <c r="A5874" s="18"/>
      <c r="B5874" s="18" t="s">
        <v>372</v>
      </c>
      <c r="C5874" s="18">
        <v>29</v>
      </c>
      <c r="D5874" s="18">
        <v>5</v>
      </c>
      <c r="E5874" s="18">
        <v>2</v>
      </c>
      <c r="F5874" s="18">
        <v>3</v>
      </c>
      <c r="G5874" s="18">
        <v>64</v>
      </c>
      <c r="H5874" s="18">
        <v>6</v>
      </c>
      <c r="I5874" s="18">
        <v>4</v>
      </c>
      <c r="J5874" s="18">
        <v>2</v>
      </c>
      <c r="K5874" s="18">
        <v>99</v>
      </c>
      <c r="L5874" s="18"/>
      <c r="M5874" s="18"/>
      <c r="N5874" s="18"/>
    </row>
    <row r="5875" spans="1:14" ht="18.75" x14ac:dyDescent="0.1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</row>
    <row r="5876" spans="1:14" ht="18.75" x14ac:dyDescent="0.15">
      <c r="A5876" s="18"/>
      <c r="B5876" s="18" t="s">
        <v>372</v>
      </c>
      <c r="C5876" s="18" t="s">
        <v>43</v>
      </c>
      <c r="D5876" s="18">
        <v>29</v>
      </c>
      <c r="E5876" s="18">
        <v>20</v>
      </c>
      <c r="F5876" s="18">
        <v>9</v>
      </c>
      <c r="G5876" s="18" t="s">
        <v>44</v>
      </c>
      <c r="H5876" s="18">
        <v>33</v>
      </c>
      <c r="I5876" s="18">
        <v>14</v>
      </c>
      <c r="J5876" s="18">
        <v>19</v>
      </c>
      <c r="K5876" s="18" t="s">
        <v>45</v>
      </c>
      <c r="L5876" s="18"/>
      <c r="M5876" s="18"/>
      <c r="N5876" s="18"/>
    </row>
    <row r="5877" spans="1:14" ht="18.75" x14ac:dyDescent="0.15">
      <c r="A5877" s="18"/>
      <c r="B5877" s="18"/>
      <c r="C5877" s="18" t="s">
        <v>458</v>
      </c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</row>
    <row r="5878" spans="1:14" ht="18.75" x14ac:dyDescent="0.15">
      <c r="A5878" s="18"/>
      <c r="B5878" s="18" t="s">
        <v>372</v>
      </c>
      <c r="C5878" s="18">
        <v>30</v>
      </c>
      <c r="D5878" s="18">
        <v>1</v>
      </c>
      <c r="E5878" s="18">
        <v>1</v>
      </c>
      <c r="F5878" s="18"/>
      <c r="G5878" s="18">
        <v>65</v>
      </c>
      <c r="H5878" s="18">
        <v>5</v>
      </c>
      <c r="I5878" s="18">
        <v>2</v>
      </c>
      <c r="J5878" s="18">
        <v>3</v>
      </c>
      <c r="K5878" s="18"/>
      <c r="L5878" s="18"/>
      <c r="M5878" s="18"/>
      <c r="N5878" s="18"/>
    </row>
    <row r="5879" spans="1:14" ht="18.75" x14ac:dyDescent="0.15">
      <c r="A5879" s="18"/>
      <c r="B5879" s="18" t="s">
        <v>372</v>
      </c>
      <c r="C5879" s="18">
        <v>31</v>
      </c>
      <c r="D5879" s="18">
        <v>9</v>
      </c>
      <c r="E5879" s="18">
        <v>6</v>
      </c>
      <c r="F5879" s="18">
        <v>3</v>
      </c>
      <c r="G5879" s="18">
        <v>66</v>
      </c>
      <c r="H5879" s="18">
        <v>8</v>
      </c>
      <c r="I5879" s="18">
        <v>3</v>
      </c>
      <c r="J5879" s="18">
        <v>5</v>
      </c>
      <c r="K5879" s="18"/>
      <c r="L5879" s="18"/>
      <c r="M5879" s="18"/>
      <c r="N5879" s="18"/>
    </row>
    <row r="5880" spans="1:14" ht="18.75" x14ac:dyDescent="0.15">
      <c r="A5880" s="18"/>
      <c r="B5880" s="18" t="s">
        <v>372</v>
      </c>
      <c r="C5880" s="18">
        <v>32</v>
      </c>
      <c r="D5880" s="18">
        <v>10</v>
      </c>
      <c r="E5880" s="18">
        <v>7</v>
      </c>
      <c r="F5880" s="18">
        <v>3</v>
      </c>
      <c r="G5880" s="18">
        <v>67</v>
      </c>
      <c r="H5880" s="18">
        <v>6</v>
      </c>
      <c r="I5880" s="18">
        <v>4</v>
      </c>
      <c r="J5880" s="18">
        <v>2</v>
      </c>
      <c r="K5880" s="18" t="s">
        <v>46</v>
      </c>
      <c r="L5880" s="18">
        <v>51</v>
      </c>
      <c r="M5880" s="18">
        <v>35</v>
      </c>
      <c r="N5880" s="18">
        <v>16</v>
      </c>
    </row>
    <row r="5881" spans="1:14" ht="18.75" x14ac:dyDescent="0.15">
      <c r="A5881" s="18"/>
      <c r="B5881" s="18" t="s">
        <v>372</v>
      </c>
      <c r="C5881" s="18">
        <v>33</v>
      </c>
      <c r="D5881" s="18">
        <v>3</v>
      </c>
      <c r="E5881" s="18">
        <v>3</v>
      </c>
      <c r="F5881" s="18"/>
      <c r="G5881" s="18">
        <v>68</v>
      </c>
      <c r="H5881" s="18">
        <v>5</v>
      </c>
      <c r="I5881" s="18">
        <v>1</v>
      </c>
      <c r="J5881" s="18">
        <v>4</v>
      </c>
      <c r="K5881" s="18" t="s">
        <v>47</v>
      </c>
      <c r="L5881" s="18">
        <v>284</v>
      </c>
      <c r="M5881" s="18">
        <v>158</v>
      </c>
      <c r="N5881" s="18">
        <v>126</v>
      </c>
    </row>
    <row r="5882" spans="1:14" ht="18.75" x14ac:dyDescent="0.15">
      <c r="A5882" s="18"/>
      <c r="B5882" s="18" t="s">
        <v>372</v>
      </c>
      <c r="C5882" s="18">
        <v>34</v>
      </c>
      <c r="D5882" s="18">
        <v>6</v>
      </c>
      <c r="E5882" s="18">
        <v>3</v>
      </c>
      <c r="F5882" s="18">
        <v>3</v>
      </c>
      <c r="G5882" s="18">
        <v>69</v>
      </c>
      <c r="H5882" s="18">
        <v>9</v>
      </c>
      <c r="I5882" s="18">
        <v>4</v>
      </c>
      <c r="J5882" s="18">
        <v>5</v>
      </c>
      <c r="K5882" s="18" t="s">
        <v>48</v>
      </c>
      <c r="L5882" s="18">
        <v>183</v>
      </c>
      <c r="M5882" s="18">
        <v>82</v>
      </c>
      <c r="N5882" s="18">
        <v>101</v>
      </c>
    </row>
    <row r="5883" spans="1:14" ht="18.75" x14ac:dyDescent="0.1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</row>
    <row r="5884" spans="1:14" ht="18.75" x14ac:dyDescent="0.15">
      <c r="A5884" s="18"/>
      <c r="B5884" s="18" t="s">
        <v>373</v>
      </c>
      <c r="C5884" s="18" t="s">
        <v>457</v>
      </c>
      <c r="D5884" s="18" t="s">
        <v>4</v>
      </c>
      <c r="E5884" s="18" t="s">
        <v>5</v>
      </c>
      <c r="F5884" s="18" t="s">
        <v>6</v>
      </c>
      <c r="G5884" s="18" t="s">
        <v>457</v>
      </c>
      <c r="H5884" s="18" t="s">
        <v>4</v>
      </c>
      <c r="I5884" s="18" t="s">
        <v>5</v>
      </c>
      <c r="J5884" s="18" t="s">
        <v>6</v>
      </c>
      <c r="K5884" s="18" t="s">
        <v>457</v>
      </c>
      <c r="L5884" s="18" t="s">
        <v>4</v>
      </c>
      <c r="M5884" s="18" t="s">
        <v>5</v>
      </c>
      <c r="N5884" s="18" t="s">
        <v>6</v>
      </c>
    </row>
    <row r="5885" spans="1:14" ht="18.75" x14ac:dyDescent="0.1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</row>
    <row r="5886" spans="1:14" ht="18.75" x14ac:dyDescent="0.15">
      <c r="A5886" s="18"/>
      <c r="B5886" s="18" t="s">
        <v>373</v>
      </c>
      <c r="C5886" s="18" t="s">
        <v>4</v>
      </c>
      <c r="D5886" s="18">
        <v>397</v>
      </c>
      <c r="E5886" s="18">
        <v>209</v>
      </c>
      <c r="F5886" s="18">
        <v>188</v>
      </c>
      <c r="G5886" s="18"/>
      <c r="H5886" s="18"/>
      <c r="I5886" s="18"/>
      <c r="J5886" s="18"/>
      <c r="K5886" s="18"/>
      <c r="L5886" s="18"/>
      <c r="M5886" s="18"/>
      <c r="N5886" s="18"/>
    </row>
    <row r="5887" spans="1:14" ht="18.75" x14ac:dyDescent="0.1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</row>
    <row r="5888" spans="1:14" ht="18.75" x14ac:dyDescent="0.15">
      <c r="A5888" s="18"/>
      <c r="B5888" s="18" t="s">
        <v>373</v>
      </c>
      <c r="C5888" s="18" t="s">
        <v>25</v>
      </c>
      <c r="D5888" s="18">
        <v>12</v>
      </c>
      <c r="E5888" s="18">
        <v>7</v>
      </c>
      <c r="F5888" s="18">
        <v>5</v>
      </c>
      <c r="G5888" s="18" t="s">
        <v>26</v>
      </c>
      <c r="H5888" s="18">
        <v>20</v>
      </c>
      <c r="I5888" s="18">
        <v>10</v>
      </c>
      <c r="J5888" s="18">
        <v>10</v>
      </c>
      <c r="K5888" s="18" t="s">
        <v>27</v>
      </c>
      <c r="L5888" s="18">
        <v>35</v>
      </c>
      <c r="M5888" s="18">
        <v>17</v>
      </c>
      <c r="N5888" s="18">
        <v>18</v>
      </c>
    </row>
    <row r="5889" spans="1:14" ht="18.75" x14ac:dyDescent="0.15">
      <c r="A5889" s="18"/>
      <c r="B5889" s="18"/>
      <c r="C5889" s="18" t="s">
        <v>458</v>
      </c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</row>
    <row r="5890" spans="1:14" ht="18.75" x14ac:dyDescent="0.15">
      <c r="A5890" s="18"/>
      <c r="B5890" s="18" t="s">
        <v>373</v>
      </c>
      <c r="C5890" s="18">
        <v>0</v>
      </c>
      <c r="D5890" s="18">
        <v>2</v>
      </c>
      <c r="E5890" s="18">
        <v>1</v>
      </c>
      <c r="F5890" s="18">
        <v>1</v>
      </c>
      <c r="G5890" s="18">
        <v>35</v>
      </c>
      <c r="H5890" s="18">
        <v>2</v>
      </c>
      <c r="I5890" s="18">
        <v>2</v>
      </c>
      <c r="J5890" s="18"/>
      <c r="K5890" s="18">
        <v>70</v>
      </c>
      <c r="L5890" s="18">
        <v>6</v>
      </c>
      <c r="M5890" s="18">
        <v>2</v>
      </c>
      <c r="N5890" s="18">
        <v>4</v>
      </c>
    </row>
    <row r="5891" spans="1:14" ht="18.75" x14ac:dyDescent="0.15">
      <c r="A5891" s="18"/>
      <c r="B5891" s="18" t="s">
        <v>373</v>
      </c>
      <c r="C5891" s="18">
        <v>1</v>
      </c>
      <c r="D5891" s="18">
        <v>3</v>
      </c>
      <c r="E5891" s="18">
        <v>2</v>
      </c>
      <c r="F5891" s="18">
        <v>1</v>
      </c>
      <c r="G5891" s="18">
        <v>36</v>
      </c>
      <c r="H5891" s="18">
        <v>5</v>
      </c>
      <c r="I5891" s="18">
        <v>3</v>
      </c>
      <c r="J5891" s="18">
        <v>2</v>
      </c>
      <c r="K5891" s="18">
        <v>71</v>
      </c>
      <c r="L5891" s="18">
        <v>6</v>
      </c>
      <c r="M5891" s="18">
        <v>3</v>
      </c>
      <c r="N5891" s="18">
        <v>3</v>
      </c>
    </row>
    <row r="5892" spans="1:14" ht="18.75" x14ac:dyDescent="0.15">
      <c r="A5892" s="18"/>
      <c r="B5892" s="18" t="s">
        <v>373</v>
      </c>
      <c r="C5892" s="18">
        <v>2</v>
      </c>
      <c r="D5892" s="18">
        <v>3</v>
      </c>
      <c r="E5892" s="18">
        <v>2</v>
      </c>
      <c r="F5892" s="18">
        <v>1</v>
      </c>
      <c r="G5892" s="18">
        <v>37</v>
      </c>
      <c r="H5892" s="18">
        <v>2</v>
      </c>
      <c r="I5892" s="18"/>
      <c r="J5892" s="18">
        <v>2</v>
      </c>
      <c r="K5892" s="18">
        <v>72</v>
      </c>
      <c r="L5892" s="18">
        <v>6</v>
      </c>
      <c r="M5892" s="18">
        <v>4</v>
      </c>
      <c r="N5892" s="18">
        <v>2</v>
      </c>
    </row>
    <row r="5893" spans="1:14" ht="18.75" x14ac:dyDescent="0.15">
      <c r="A5893" s="18"/>
      <c r="B5893" s="18" t="s">
        <v>373</v>
      </c>
      <c r="C5893" s="18">
        <v>3</v>
      </c>
      <c r="D5893" s="18"/>
      <c r="E5893" s="18"/>
      <c r="F5893" s="18"/>
      <c r="G5893" s="18">
        <v>38</v>
      </c>
      <c r="H5893" s="18">
        <v>5</v>
      </c>
      <c r="I5893" s="18">
        <v>2</v>
      </c>
      <c r="J5893" s="18">
        <v>3</v>
      </c>
      <c r="K5893" s="18">
        <v>73</v>
      </c>
      <c r="L5893" s="18">
        <v>7</v>
      </c>
      <c r="M5893" s="18">
        <v>3</v>
      </c>
      <c r="N5893" s="18">
        <v>4</v>
      </c>
    </row>
    <row r="5894" spans="1:14" ht="18.75" x14ac:dyDescent="0.15">
      <c r="A5894" s="18"/>
      <c r="B5894" s="18" t="s">
        <v>373</v>
      </c>
      <c r="C5894" s="18">
        <v>4</v>
      </c>
      <c r="D5894" s="18">
        <v>4</v>
      </c>
      <c r="E5894" s="18">
        <v>2</v>
      </c>
      <c r="F5894" s="18">
        <v>2</v>
      </c>
      <c r="G5894" s="18">
        <v>39</v>
      </c>
      <c r="H5894" s="18">
        <v>6</v>
      </c>
      <c r="I5894" s="18">
        <v>3</v>
      </c>
      <c r="J5894" s="18">
        <v>3</v>
      </c>
      <c r="K5894" s="18">
        <v>74</v>
      </c>
      <c r="L5894" s="18">
        <v>10</v>
      </c>
      <c r="M5894" s="18">
        <v>5</v>
      </c>
      <c r="N5894" s="18">
        <v>5</v>
      </c>
    </row>
    <row r="5895" spans="1:14" ht="18.75" x14ac:dyDescent="0.1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</row>
    <row r="5896" spans="1:14" ht="18.75" x14ac:dyDescent="0.15">
      <c r="A5896" s="18"/>
      <c r="B5896" s="18" t="s">
        <v>373</v>
      </c>
      <c r="C5896" s="18" t="s">
        <v>28</v>
      </c>
      <c r="D5896" s="18">
        <v>23</v>
      </c>
      <c r="E5896" s="18">
        <v>13</v>
      </c>
      <c r="F5896" s="18">
        <v>10</v>
      </c>
      <c r="G5896" s="18" t="s">
        <v>29</v>
      </c>
      <c r="H5896" s="18">
        <v>29</v>
      </c>
      <c r="I5896" s="18">
        <v>12</v>
      </c>
      <c r="J5896" s="18">
        <v>17</v>
      </c>
      <c r="K5896" s="18" t="s">
        <v>30</v>
      </c>
      <c r="L5896" s="18">
        <v>35</v>
      </c>
      <c r="M5896" s="18">
        <v>17</v>
      </c>
      <c r="N5896" s="18">
        <v>18</v>
      </c>
    </row>
    <row r="5897" spans="1:14" ht="18.75" x14ac:dyDescent="0.15">
      <c r="A5897" s="18"/>
      <c r="B5897" s="18"/>
      <c r="C5897" s="18" t="s">
        <v>458</v>
      </c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</row>
    <row r="5898" spans="1:14" ht="18.75" x14ac:dyDescent="0.15">
      <c r="A5898" s="18"/>
      <c r="B5898" s="18" t="s">
        <v>373</v>
      </c>
      <c r="C5898" s="18">
        <v>5</v>
      </c>
      <c r="D5898" s="18">
        <v>3</v>
      </c>
      <c r="E5898" s="18">
        <v>1</v>
      </c>
      <c r="F5898" s="18">
        <v>2</v>
      </c>
      <c r="G5898" s="18">
        <v>40</v>
      </c>
      <c r="H5898" s="18">
        <v>6</v>
      </c>
      <c r="I5898" s="18">
        <v>2</v>
      </c>
      <c r="J5898" s="18">
        <v>4</v>
      </c>
      <c r="K5898" s="18">
        <v>75</v>
      </c>
      <c r="L5898" s="18">
        <v>9</v>
      </c>
      <c r="M5898" s="18">
        <v>5</v>
      </c>
      <c r="N5898" s="18">
        <v>4</v>
      </c>
    </row>
    <row r="5899" spans="1:14" ht="18.75" x14ac:dyDescent="0.15">
      <c r="A5899" s="18"/>
      <c r="B5899" s="18" t="s">
        <v>373</v>
      </c>
      <c r="C5899" s="18">
        <v>6</v>
      </c>
      <c r="D5899" s="18">
        <v>5</v>
      </c>
      <c r="E5899" s="18">
        <v>3</v>
      </c>
      <c r="F5899" s="18">
        <v>2</v>
      </c>
      <c r="G5899" s="18">
        <v>41</v>
      </c>
      <c r="H5899" s="18">
        <v>2</v>
      </c>
      <c r="I5899" s="18">
        <v>1</v>
      </c>
      <c r="J5899" s="18">
        <v>1</v>
      </c>
      <c r="K5899" s="18">
        <v>76</v>
      </c>
      <c r="L5899" s="18">
        <v>4</v>
      </c>
      <c r="M5899" s="18">
        <v>3</v>
      </c>
      <c r="N5899" s="18">
        <v>1</v>
      </c>
    </row>
    <row r="5900" spans="1:14" ht="18.75" x14ac:dyDescent="0.15">
      <c r="A5900" s="18"/>
      <c r="B5900" s="18" t="s">
        <v>373</v>
      </c>
      <c r="C5900" s="18">
        <v>7</v>
      </c>
      <c r="D5900" s="18">
        <v>5</v>
      </c>
      <c r="E5900" s="18">
        <v>4</v>
      </c>
      <c r="F5900" s="18">
        <v>1</v>
      </c>
      <c r="G5900" s="18">
        <v>42</v>
      </c>
      <c r="H5900" s="18">
        <v>7</v>
      </c>
      <c r="I5900" s="18">
        <v>4</v>
      </c>
      <c r="J5900" s="18">
        <v>3</v>
      </c>
      <c r="K5900" s="18">
        <v>77</v>
      </c>
      <c r="L5900" s="18">
        <v>9</v>
      </c>
      <c r="M5900" s="18">
        <v>3</v>
      </c>
      <c r="N5900" s="18">
        <v>6</v>
      </c>
    </row>
    <row r="5901" spans="1:14" ht="18.75" x14ac:dyDescent="0.15">
      <c r="A5901" s="18"/>
      <c r="B5901" s="18" t="s">
        <v>373</v>
      </c>
      <c r="C5901" s="18">
        <v>8</v>
      </c>
      <c r="D5901" s="18">
        <v>4</v>
      </c>
      <c r="E5901" s="18">
        <v>3</v>
      </c>
      <c r="F5901" s="18">
        <v>1</v>
      </c>
      <c r="G5901" s="18">
        <v>43</v>
      </c>
      <c r="H5901" s="18">
        <v>8</v>
      </c>
      <c r="I5901" s="18">
        <v>3</v>
      </c>
      <c r="J5901" s="18">
        <v>5</v>
      </c>
      <c r="K5901" s="18">
        <v>78</v>
      </c>
      <c r="L5901" s="18">
        <v>9</v>
      </c>
      <c r="M5901" s="18">
        <v>4</v>
      </c>
      <c r="N5901" s="18">
        <v>5</v>
      </c>
    </row>
    <row r="5902" spans="1:14" ht="18.75" x14ac:dyDescent="0.15">
      <c r="A5902" s="18"/>
      <c r="B5902" s="18" t="s">
        <v>373</v>
      </c>
      <c r="C5902" s="18">
        <v>9</v>
      </c>
      <c r="D5902" s="18">
        <v>6</v>
      </c>
      <c r="E5902" s="18">
        <v>2</v>
      </c>
      <c r="F5902" s="18">
        <v>4</v>
      </c>
      <c r="G5902" s="18">
        <v>44</v>
      </c>
      <c r="H5902" s="18">
        <v>6</v>
      </c>
      <c r="I5902" s="18">
        <v>2</v>
      </c>
      <c r="J5902" s="18">
        <v>4</v>
      </c>
      <c r="K5902" s="18">
        <v>79</v>
      </c>
      <c r="L5902" s="18">
        <v>4</v>
      </c>
      <c r="M5902" s="18">
        <v>2</v>
      </c>
      <c r="N5902" s="18">
        <v>2</v>
      </c>
    </row>
    <row r="5903" spans="1:14" ht="18.75" x14ac:dyDescent="0.1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</row>
    <row r="5904" spans="1:14" ht="18.75" x14ac:dyDescent="0.15">
      <c r="A5904" s="18"/>
      <c r="B5904" s="18" t="s">
        <v>373</v>
      </c>
      <c r="C5904" s="18" t="s">
        <v>31</v>
      </c>
      <c r="D5904" s="18">
        <v>19</v>
      </c>
      <c r="E5904" s="18">
        <v>8</v>
      </c>
      <c r="F5904" s="18">
        <v>11</v>
      </c>
      <c r="G5904" s="18" t="s">
        <v>32</v>
      </c>
      <c r="H5904" s="18">
        <v>30</v>
      </c>
      <c r="I5904" s="18">
        <v>15</v>
      </c>
      <c r="J5904" s="18">
        <v>15</v>
      </c>
      <c r="K5904" s="18" t="s">
        <v>33</v>
      </c>
      <c r="L5904" s="18">
        <v>30</v>
      </c>
      <c r="M5904" s="18">
        <v>16</v>
      </c>
      <c r="N5904" s="18">
        <v>14</v>
      </c>
    </row>
    <row r="5905" spans="1:14" ht="18.75" x14ac:dyDescent="0.15">
      <c r="A5905" s="18"/>
      <c r="B5905" s="18"/>
      <c r="C5905" s="18" t="s">
        <v>458</v>
      </c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</row>
    <row r="5906" spans="1:14" ht="18.75" x14ac:dyDescent="0.15">
      <c r="A5906" s="18"/>
      <c r="B5906" s="18" t="s">
        <v>373</v>
      </c>
      <c r="C5906" s="18">
        <v>10</v>
      </c>
      <c r="D5906" s="18">
        <v>6</v>
      </c>
      <c r="E5906" s="18">
        <v>2</v>
      </c>
      <c r="F5906" s="18">
        <v>4</v>
      </c>
      <c r="G5906" s="18">
        <v>45</v>
      </c>
      <c r="H5906" s="18">
        <v>7</v>
      </c>
      <c r="I5906" s="18">
        <v>3</v>
      </c>
      <c r="J5906" s="18">
        <v>4</v>
      </c>
      <c r="K5906" s="18">
        <v>80</v>
      </c>
      <c r="L5906" s="18">
        <v>9</v>
      </c>
      <c r="M5906" s="18">
        <v>7</v>
      </c>
      <c r="N5906" s="18">
        <v>2</v>
      </c>
    </row>
    <row r="5907" spans="1:14" ht="18.75" x14ac:dyDescent="0.15">
      <c r="A5907" s="18"/>
      <c r="B5907" s="18" t="s">
        <v>373</v>
      </c>
      <c r="C5907" s="18">
        <v>11</v>
      </c>
      <c r="D5907" s="18">
        <v>3</v>
      </c>
      <c r="E5907" s="18">
        <v>1</v>
      </c>
      <c r="F5907" s="18">
        <v>2</v>
      </c>
      <c r="G5907" s="18">
        <v>46</v>
      </c>
      <c r="H5907" s="18">
        <v>1</v>
      </c>
      <c r="I5907" s="18"/>
      <c r="J5907" s="18">
        <v>1</v>
      </c>
      <c r="K5907" s="18">
        <v>81</v>
      </c>
      <c r="L5907" s="18">
        <v>8</v>
      </c>
      <c r="M5907" s="18">
        <v>3</v>
      </c>
      <c r="N5907" s="18">
        <v>5</v>
      </c>
    </row>
    <row r="5908" spans="1:14" ht="18.75" x14ac:dyDescent="0.15">
      <c r="A5908" s="18"/>
      <c r="B5908" s="18" t="s">
        <v>373</v>
      </c>
      <c r="C5908" s="18">
        <v>12</v>
      </c>
      <c r="D5908" s="18">
        <v>5</v>
      </c>
      <c r="E5908" s="18">
        <v>2</v>
      </c>
      <c r="F5908" s="18">
        <v>3</v>
      </c>
      <c r="G5908" s="18">
        <v>47</v>
      </c>
      <c r="H5908" s="18">
        <v>8</v>
      </c>
      <c r="I5908" s="18">
        <v>5</v>
      </c>
      <c r="J5908" s="18">
        <v>3</v>
      </c>
      <c r="K5908" s="18">
        <v>82</v>
      </c>
      <c r="L5908" s="18">
        <v>6</v>
      </c>
      <c r="M5908" s="18">
        <v>2</v>
      </c>
      <c r="N5908" s="18">
        <v>4</v>
      </c>
    </row>
    <row r="5909" spans="1:14" ht="18.75" x14ac:dyDescent="0.15">
      <c r="A5909" s="18"/>
      <c r="B5909" s="18" t="s">
        <v>373</v>
      </c>
      <c r="C5909" s="18">
        <v>13</v>
      </c>
      <c r="D5909" s="18">
        <v>3</v>
      </c>
      <c r="E5909" s="18">
        <v>1</v>
      </c>
      <c r="F5909" s="18">
        <v>2</v>
      </c>
      <c r="G5909" s="18">
        <v>48</v>
      </c>
      <c r="H5909" s="18">
        <v>8</v>
      </c>
      <c r="I5909" s="18">
        <v>4</v>
      </c>
      <c r="J5909" s="18">
        <v>4</v>
      </c>
      <c r="K5909" s="18">
        <v>83</v>
      </c>
      <c r="L5909" s="18">
        <v>5</v>
      </c>
      <c r="M5909" s="18">
        <v>3</v>
      </c>
      <c r="N5909" s="18">
        <v>2</v>
      </c>
    </row>
    <row r="5910" spans="1:14" ht="18.75" x14ac:dyDescent="0.15">
      <c r="A5910" s="18"/>
      <c r="B5910" s="18" t="s">
        <v>373</v>
      </c>
      <c r="C5910" s="18">
        <v>14</v>
      </c>
      <c r="D5910" s="18">
        <v>2</v>
      </c>
      <c r="E5910" s="18">
        <v>2</v>
      </c>
      <c r="F5910" s="18"/>
      <c r="G5910" s="18">
        <v>49</v>
      </c>
      <c r="H5910" s="18">
        <v>6</v>
      </c>
      <c r="I5910" s="18">
        <v>3</v>
      </c>
      <c r="J5910" s="18">
        <v>3</v>
      </c>
      <c r="K5910" s="18">
        <v>84</v>
      </c>
      <c r="L5910" s="18">
        <v>2</v>
      </c>
      <c r="M5910" s="18">
        <v>1</v>
      </c>
      <c r="N5910" s="18">
        <v>1</v>
      </c>
    </row>
    <row r="5911" spans="1:14" ht="18.75" x14ac:dyDescent="0.1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</row>
    <row r="5912" spans="1:14" ht="18.75" x14ac:dyDescent="0.15">
      <c r="A5912" s="18"/>
      <c r="B5912" s="18" t="s">
        <v>373</v>
      </c>
      <c r="C5912" s="18" t="s">
        <v>34</v>
      </c>
      <c r="D5912" s="18">
        <v>12</v>
      </c>
      <c r="E5912" s="18">
        <v>8</v>
      </c>
      <c r="F5912" s="18">
        <v>4</v>
      </c>
      <c r="G5912" s="18" t="s">
        <v>35</v>
      </c>
      <c r="H5912" s="18">
        <v>33</v>
      </c>
      <c r="I5912" s="18">
        <v>23</v>
      </c>
      <c r="J5912" s="18">
        <v>10</v>
      </c>
      <c r="K5912" s="18" t="s">
        <v>36</v>
      </c>
      <c r="L5912" s="18">
        <v>10</v>
      </c>
      <c r="M5912" s="18">
        <v>3</v>
      </c>
      <c r="N5912" s="18">
        <v>7</v>
      </c>
    </row>
    <row r="5913" spans="1:14" ht="18.75" x14ac:dyDescent="0.15">
      <c r="A5913" s="18"/>
      <c r="B5913" s="18"/>
      <c r="C5913" s="18" t="s">
        <v>458</v>
      </c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</row>
    <row r="5914" spans="1:14" ht="18.75" x14ac:dyDescent="0.15">
      <c r="A5914" s="18"/>
      <c r="B5914" s="18" t="s">
        <v>373</v>
      </c>
      <c r="C5914" s="18">
        <v>15</v>
      </c>
      <c r="D5914" s="18">
        <v>4</v>
      </c>
      <c r="E5914" s="18">
        <v>3</v>
      </c>
      <c r="F5914" s="18">
        <v>1</v>
      </c>
      <c r="G5914" s="18">
        <v>50</v>
      </c>
      <c r="H5914" s="18">
        <v>4</v>
      </c>
      <c r="I5914" s="18">
        <v>2</v>
      </c>
      <c r="J5914" s="18">
        <v>2</v>
      </c>
      <c r="K5914" s="18">
        <v>85</v>
      </c>
      <c r="L5914" s="18">
        <v>4</v>
      </c>
      <c r="M5914" s="18">
        <v>2</v>
      </c>
      <c r="N5914" s="18">
        <v>2</v>
      </c>
    </row>
    <row r="5915" spans="1:14" ht="18.75" x14ac:dyDescent="0.15">
      <c r="A5915" s="18"/>
      <c r="B5915" s="18" t="s">
        <v>373</v>
      </c>
      <c r="C5915" s="18">
        <v>16</v>
      </c>
      <c r="D5915" s="18">
        <v>1</v>
      </c>
      <c r="E5915" s="18">
        <v>1</v>
      </c>
      <c r="F5915" s="18"/>
      <c r="G5915" s="18">
        <v>51</v>
      </c>
      <c r="H5915" s="18">
        <v>10</v>
      </c>
      <c r="I5915" s="18">
        <v>7</v>
      </c>
      <c r="J5915" s="18">
        <v>3</v>
      </c>
      <c r="K5915" s="18">
        <v>86</v>
      </c>
      <c r="L5915" s="18">
        <v>1</v>
      </c>
      <c r="M5915" s="18"/>
      <c r="N5915" s="18">
        <v>1</v>
      </c>
    </row>
    <row r="5916" spans="1:14" ht="18.75" x14ac:dyDescent="0.15">
      <c r="A5916" s="18"/>
      <c r="B5916" s="18" t="s">
        <v>373</v>
      </c>
      <c r="C5916" s="18">
        <v>17</v>
      </c>
      <c r="D5916" s="18">
        <v>3</v>
      </c>
      <c r="E5916" s="18"/>
      <c r="F5916" s="18">
        <v>3</v>
      </c>
      <c r="G5916" s="18">
        <v>52</v>
      </c>
      <c r="H5916" s="18">
        <v>6</v>
      </c>
      <c r="I5916" s="18">
        <v>6</v>
      </c>
      <c r="J5916" s="18"/>
      <c r="K5916" s="18">
        <v>87</v>
      </c>
      <c r="L5916" s="18">
        <v>1</v>
      </c>
      <c r="M5916" s="18">
        <v>1</v>
      </c>
      <c r="N5916" s="18"/>
    </row>
    <row r="5917" spans="1:14" ht="18.75" x14ac:dyDescent="0.15">
      <c r="A5917" s="18"/>
      <c r="B5917" s="18" t="s">
        <v>373</v>
      </c>
      <c r="C5917" s="18">
        <v>18</v>
      </c>
      <c r="D5917" s="18">
        <v>2</v>
      </c>
      <c r="E5917" s="18">
        <v>2</v>
      </c>
      <c r="F5917" s="18"/>
      <c r="G5917" s="18">
        <v>53</v>
      </c>
      <c r="H5917" s="18">
        <v>9</v>
      </c>
      <c r="I5917" s="18">
        <v>6</v>
      </c>
      <c r="J5917" s="18">
        <v>3</v>
      </c>
      <c r="K5917" s="18">
        <v>88</v>
      </c>
      <c r="L5917" s="18">
        <v>2</v>
      </c>
      <c r="M5917" s="18"/>
      <c r="N5917" s="18">
        <v>2</v>
      </c>
    </row>
    <row r="5918" spans="1:14" ht="18.75" x14ac:dyDescent="0.15">
      <c r="A5918" s="18"/>
      <c r="B5918" s="18" t="s">
        <v>373</v>
      </c>
      <c r="C5918" s="18">
        <v>19</v>
      </c>
      <c r="D5918" s="18">
        <v>2</v>
      </c>
      <c r="E5918" s="18">
        <v>2</v>
      </c>
      <c r="F5918" s="18"/>
      <c r="G5918" s="18">
        <v>54</v>
      </c>
      <c r="H5918" s="18">
        <v>4</v>
      </c>
      <c r="I5918" s="18">
        <v>2</v>
      </c>
      <c r="J5918" s="18">
        <v>2</v>
      </c>
      <c r="K5918" s="18">
        <v>89</v>
      </c>
      <c r="L5918" s="18">
        <v>2</v>
      </c>
      <c r="M5918" s="18"/>
      <c r="N5918" s="18">
        <v>2</v>
      </c>
    </row>
    <row r="5919" spans="1:14" ht="18.75" x14ac:dyDescent="0.1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</row>
    <row r="5920" spans="1:14" ht="18.75" x14ac:dyDescent="0.15">
      <c r="A5920" s="18"/>
      <c r="B5920" s="18" t="s">
        <v>373</v>
      </c>
      <c r="C5920" s="18" t="s">
        <v>37</v>
      </c>
      <c r="D5920" s="18">
        <v>18</v>
      </c>
      <c r="E5920" s="18">
        <v>10</v>
      </c>
      <c r="F5920" s="18">
        <v>8</v>
      </c>
      <c r="G5920" s="18" t="s">
        <v>38</v>
      </c>
      <c r="H5920" s="18">
        <v>26</v>
      </c>
      <c r="I5920" s="18">
        <v>17</v>
      </c>
      <c r="J5920" s="18">
        <v>9</v>
      </c>
      <c r="K5920" s="18" t="s">
        <v>39</v>
      </c>
      <c r="L5920" s="18">
        <v>9</v>
      </c>
      <c r="M5920" s="18">
        <v>4</v>
      </c>
      <c r="N5920" s="18">
        <v>5</v>
      </c>
    </row>
    <row r="5921" spans="1:14" ht="18.75" x14ac:dyDescent="0.15">
      <c r="A5921" s="18"/>
      <c r="B5921" s="18"/>
      <c r="C5921" s="18" t="s">
        <v>458</v>
      </c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</row>
    <row r="5922" spans="1:14" ht="18.75" x14ac:dyDescent="0.15">
      <c r="A5922" s="18"/>
      <c r="B5922" s="18" t="s">
        <v>373</v>
      </c>
      <c r="C5922" s="18">
        <v>20</v>
      </c>
      <c r="D5922" s="18">
        <v>5</v>
      </c>
      <c r="E5922" s="18">
        <v>4</v>
      </c>
      <c r="F5922" s="18">
        <v>1</v>
      </c>
      <c r="G5922" s="18">
        <v>55</v>
      </c>
      <c r="H5922" s="18">
        <v>3</v>
      </c>
      <c r="I5922" s="18">
        <v>3</v>
      </c>
      <c r="J5922" s="18"/>
      <c r="K5922" s="18">
        <v>90</v>
      </c>
      <c r="L5922" s="18">
        <v>4</v>
      </c>
      <c r="M5922" s="18">
        <v>3</v>
      </c>
      <c r="N5922" s="18">
        <v>1</v>
      </c>
    </row>
    <row r="5923" spans="1:14" ht="18.75" x14ac:dyDescent="0.15">
      <c r="A5923" s="18"/>
      <c r="B5923" s="18" t="s">
        <v>373</v>
      </c>
      <c r="C5923" s="18">
        <v>21</v>
      </c>
      <c r="D5923" s="18">
        <v>3</v>
      </c>
      <c r="E5923" s="18">
        <v>1</v>
      </c>
      <c r="F5923" s="18">
        <v>2</v>
      </c>
      <c r="G5923" s="18">
        <v>56</v>
      </c>
      <c r="H5923" s="18">
        <v>8</v>
      </c>
      <c r="I5923" s="18">
        <v>5</v>
      </c>
      <c r="J5923" s="18">
        <v>3</v>
      </c>
      <c r="K5923" s="18">
        <v>91</v>
      </c>
      <c r="L5923" s="18">
        <v>1</v>
      </c>
      <c r="M5923" s="18"/>
      <c r="N5923" s="18">
        <v>1</v>
      </c>
    </row>
    <row r="5924" spans="1:14" ht="18.75" x14ac:dyDescent="0.15">
      <c r="A5924" s="18"/>
      <c r="B5924" s="18" t="s">
        <v>373</v>
      </c>
      <c r="C5924" s="18">
        <v>22</v>
      </c>
      <c r="D5924" s="18">
        <v>2</v>
      </c>
      <c r="E5924" s="18">
        <v>1</v>
      </c>
      <c r="F5924" s="18">
        <v>1</v>
      </c>
      <c r="G5924" s="18">
        <v>57</v>
      </c>
      <c r="H5924" s="18">
        <v>4</v>
      </c>
      <c r="I5924" s="18">
        <v>1</v>
      </c>
      <c r="J5924" s="18">
        <v>3</v>
      </c>
      <c r="K5924" s="18">
        <v>92</v>
      </c>
      <c r="L5924" s="18">
        <v>3</v>
      </c>
      <c r="M5924" s="18">
        <v>1</v>
      </c>
      <c r="N5924" s="18">
        <v>2</v>
      </c>
    </row>
    <row r="5925" spans="1:14" ht="18.75" x14ac:dyDescent="0.15">
      <c r="A5925" s="18"/>
      <c r="B5925" s="18" t="s">
        <v>373</v>
      </c>
      <c r="C5925" s="18">
        <v>23</v>
      </c>
      <c r="D5925" s="18">
        <v>3</v>
      </c>
      <c r="E5925" s="18">
        <v>2</v>
      </c>
      <c r="F5925" s="18">
        <v>1</v>
      </c>
      <c r="G5925" s="18">
        <v>58</v>
      </c>
      <c r="H5925" s="18">
        <v>8</v>
      </c>
      <c r="I5925" s="18">
        <v>5</v>
      </c>
      <c r="J5925" s="18">
        <v>3</v>
      </c>
      <c r="K5925" s="18">
        <v>93</v>
      </c>
      <c r="L5925" s="18"/>
      <c r="M5925" s="18"/>
      <c r="N5925" s="18"/>
    </row>
    <row r="5926" spans="1:14" ht="18.75" x14ac:dyDescent="0.15">
      <c r="A5926" s="18"/>
      <c r="B5926" s="18" t="s">
        <v>373</v>
      </c>
      <c r="C5926" s="18">
        <v>24</v>
      </c>
      <c r="D5926" s="18">
        <v>5</v>
      </c>
      <c r="E5926" s="18">
        <v>2</v>
      </c>
      <c r="F5926" s="18">
        <v>3</v>
      </c>
      <c r="G5926" s="18">
        <v>59</v>
      </c>
      <c r="H5926" s="18">
        <v>3</v>
      </c>
      <c r="I5926" s="18">
        <v>3</v>
      </c>
      <c r="J5926" s="18"/>
      <c r="K5926" s="18">
        <v>94</v>
      </c>
      <c r="L5926" s="18">
        <v>1</v>
      </c>
      <c r="M5926" s="18"/>
      <c r="N5926" s="18">
        <v>1</v>
      </c>
    </row>
    <row r="5927" spans="1:14" ht="18.75" x14ac:dyDescent="0.1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</row>
    <row r="5928" spans="1:14" ht="18.75" x14ac:dyDescent="0.15">
      <c r="A5928" s="18"/>
      <c r="B5928" s="18" t="s">
        <v>373</v>
      </c>
      <c r="C5928" s="18" t="s">
        <v>40</v>
      </c>
      <c r="D5928" s="18">
        <v>13</v>
      </c>
      <c r="E5928" s="18">
        <v>9</v>
      </c>
      <c r="F5928" s="18">
        <v>4</v>
      </c>
      <c r="G5928" s="18" t="s">
        <v>41</v>
      </c>
      <c r="H5928" s="18">
        <v>6</v>
      </c>
      <c r="I5928" s="18">
        <v>2</v>
      </c>
      <c r="J5928" s="18">
        <v>4</v>
      </c>
      <c r="K5928" s="18" t="s">
        <v>42</v>
      </c>
      <c r="L5928" s="18">
        <v>1</v>
      </c>
      <c r="M5928" s="18">
        <v>1</v>
      </c>
      <c r="N5928" s="18"/>
    </row>
    <row r="5929" spans="1:14" ht="18.75" x14ac:dyDescent="0.15">
      <c r="A5929" s="18"/>
      <c r="B5929" s="18"/>
      <c r="C5929" s="18" t="s">
        <v>458</v>
      </c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</row>
    <row r="5930" spans="1:14" ht="18.75" x14ac:dyDescent="0.15">
      <c r="A5930" s="18"/>
      <c r="B5930" s="18" t="s">
        <v>373</v>
      </c>
      <c r="C5930" s="18">
        <v>25</v>
      </c>
      <c r="D5930" s="18">
        <v>4</v>
      </c>
      <c r="E5930" s="18">
        <v>3</v>
      </c>
      <c r="F5930" s="18">
        <v>1</v>
      </c>
      <c r="G5930" s="18">
        <v>60</v>
      </c>
      <c r="H5930" s="18"/>
      <c r="I5930" s="18"/>
      <c r="J5930" s="18"/>
      <c r="K5930" s="18">
        <v>95</v>
      </c>
      <c r="L5930" s="18"/>
      <c r="M5930" s="18"/>
      <c r="N5930" s="18"/>
    </row>
    <row r="5931" spans="1:14" ht="18.75" x14ac:dyDescent="0.15">
      <c r="A5931" s="18"/>
      <c r="B5931" s="18" t="s">
        <v>373</v>
      </c>
      <c r="C5931" s="18">
        <v>26</v>
      </c>
      <c r="D5931" s="18">
        <v>2</v>
      </c>
      <c r="E5931" s="18">
        <v>2</v>
      </c>
      <c r="F5931" s="18"/>
      <c r="G5931" s="18">
        <v>61</v>
      </c>
      <c r="H5931" s="18"/>
      <c r="I5931" s="18"/>
      <c r="J5931" s="18"/>
      <c r="K5931" s="18">
        <v>96</v>
      </c>
      <c r="L5931" s="18">
        <v>1</v>
      </c>
      <c r="M5931" s="18">
        <v>1</v>
      </c>
      <c r="N5931" s="18"/>
    </row>
    <row r="5932" spans="1:14" ht="18.75" x14ac:dyDescent="0.15">
      <c r="A5932" s="18"/>
      <c r="B5932" s="18" t="s">
        <v>373</v>
      </c>
      <c r="C5932" s="18">
        <v>27</v>
      </c>
      <c r="D5932" s="18">
        <v>3</v>
      </c>
      <c r="E5932" s="18">
        <v>2</v>
      </c>
      <c r="F5932" s="18">
        <v>1</v>
      </c>
      <c r="G5932" s="18">
        <v>62</v>
      </c>
      <c r="H5932" s="18">
        <v>2</v>
      </c>
      <c r="I5932" s="18">
        <v>1</v>
      </c>
      <c r="J5932" s="18">
        <v>1</v>
      </c>
      <c r="K5932" s="18">
        <v>97</v>
      </c>
      <c r="L5932" s="18"/>
      <c r="M5932" s="18"/>
      <c r="N5932" s="18"/>
    </row>
    <row r="5933" spans="1:14" ht="18.75" x14ac:dyDescent="0.15">
      <c r="A5933" s="18"/>
      <c r="B5933" s="18" t="s">
        <v>373</v>
      </c>
      <c r="C5933" s="18">
        <v>28</v>
      </c>
      <c r="D5933" s="18">
        <v>2</v>
      </c>
      <c r="E5933" s="18">
        <v>1</v>
      </c>
      <c r="F5933" s="18">
        <v>1</v>
      </c>
      <c r="G5933" s="18">
        <v>63</v>
      </c>
      <c r="H5933" s="18">
        <v>1</v>
      </c>
      <c r="I5933" s="18"/>
      <c r="J5933" s="18">
        <v>1</v>
      </c>
      <c r="K5933" s="18">
        <v>98</v>
      </c>
      <c r="L5933" s="18"/>
      <c r="M5933" s="18"/>
      <c r="N5933" s="18"/>
    </row>
    <row r="5934" spans="1:14" ht="18.75" x14ac:dyDescent="0.15">
      <c r="A5934" s="18"/>
      <c r="B5934" s="18" t="s">
        <v>373</v>
      </c>
      <c r="C5934" s="18">
        <v>29</v>
      </c>
      <c r="D5934" s="18">
        <v>2</v>
      </c>
      <c r="E5934" s="18">
        <v>1</v>
      </c>
      <c r="F5934" s="18">
        <v>1</v>
      </c>
      <c r="G5934" s="18">
        <v>64</v>
      </c>
      <c r="H5934" s="18">
        <v>3</v>
      </c>
      <c r="I5934" s="18">
        <v>1</v>
      </c>
      <c r="J5934" s="18">
        <v>2</v>
      </c>
      <c r="K5934" s="18">
        <v>99</v>
      </c>
      <c r="L5934" s="18"/>
      <c r="M5934" s="18"/>
      <c r="N5934" s="18"/>
    </row>
    <row r="5935" spans="1:14" ht="18.75" x14ac:dyDescent="0.1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</row>
    <row r="5936" spans="1:14" ht="18.75" x14ac:dyDescent="0.15">
      <c r="A5936" s="18"/>
      <c r="B5936" s="18" t="s">
        <v>373</v>
      </c>
      <c r="C5936" s="18" t="s">
        <v>43</v>
      </c>
      <c r="D5936" s="18">
        <v>12</v>
      </c>
      <c r="E5936" s="18">
        <v>7</v>
      </c>
      <c r="F5936" s="18">
        <v>5</v>
      </c>
      <c r="G5936" s="18" t="s">
        <v>44</v>
      </c>
      <c r="H5936" s="18">
        <v>23</v>
      </c>
      <c r="I5936" s="18">
        <v>10</v>
      </c>
      <c r="J5936" s="18">
        <v>13</v>
      </c>
      <c r="K5936" s="18" t="s">
        <v>45</v>
      </c>
      <c r="L5936" s="18">
        <v>1</v>
      </c>
      <c r="M5936" s="18"/>
      <c r="N5936" s="18">
        <v>1</v>
      </c>
    </row>
    <row r="5937" spans="1:14" ht="18.75" x14ac:dyDescent="0.15">
      <c r="A5937" s="18"/>
      <c r="B5937" s="18"/>
      <c r="C5937" s="18" t="s">
        <v>458</v>
      </c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</row>
    <row r="5938" spans="1:14" ht="18.75" x14ac:dyDescent="0.15">
      <c r="A5938" s="18"/>
      <c r="B5938" s="18" t="s">
        <v>373</v>
      </c>
      <c r="C5938" s="18">
        <v>30</v>
      </c>
      <c r="D5938" s="18">
        <v>2</v>
      </c>
      <c r="E5938" s="18">
        <v>2</v>
      </c>
      <c r="F5938" s="18"/>
      <c r="G5938" s="18">
        <v>65</v>
      </c>
      <c r="H5938" s="18">
        <v>6</v>
      </c>
      <c r="I5938" s="18">
        <v>3</v>
      </c>
      <c r="J5938" s="18">
        <v>3</v>
      </c>
      <c r="K5938" s="18"/>
      <c r="L5938" s="18"/>
      <c r="M5938" s="18"/>
      <c r="N5938" s="18"/>
    </row>
    <row r="5939" spans="1:14" ht="18.75" x14ac:dyDescent="0.15">
      <c r="A5939" s="18"/>
      <c r="B5939" s="18" t="s">
        <v>373</v>
      </c>
      <c r="C5939" s="18">
        <v>31</v>
      </c>
      <c r="D5939" s="18">
        <v>2</v>
      </c>
      <c r="E5939" s="18"/>
      <c r="F5939" s="18">
        <v>2</v>
      </c>
      <c r="G5939" s="18">
        <v>66</v>
      </c>
      <c r="H5939" s="18">
        <v>1</v>
      </c>
      <c r="I5939" s="18"/>
      <c r="J5939" s="18">
        <v>1</v>
      </c>
      <c r="K5939" s="18"/>
      <c r="L5939" s="18"/>
      <c r="M5939" s="18"/>
      <c r="N5939" s="18"/>
    </row>
    <row r="5940" spans="1:14" ht="18.75" x14ac:dyDescent="0.15">
      <c r="A5940" s="18"/>
      <c r="B5940" s="18" t="s">
        <v>373</v>
      </c>
      <c r="C5940" s="18">
        <v>32</v>
      </c>
      <c r="D5940" s="18">
        <v>1</v>
      </c>
      <c r="E5940" s="18"/>
      <c r="F5940" s="18">
        <v>1</v>
      </c>
      <c r="G5940" s="18">
        <v>67</v>
      </c>
      <c r="H5940" s="18">
        <v>5</v>
      </c>
      <c r="I5940" s="18">
        <v>4</v>
      </c>
      <c r="J5940" s="18">
        <v>1</v>
      </c>
      <c r="K5940" s="18" t="s">
        <v>46</v>
      </c>
      <c r="L5940" s="18">
        <v>54</v>
      </c>
      <c r="M5940" s="18">
        <v>28</v>
      </c>
      <c r="N5940" s="18">
        <v>26</v>
      </c>
    </row>
    <row r="5941" spans="1:14" ht="18.75" x14ac:dyDescent="0.15">
      <c r="A5941" s="18"/>
      <c r="B5941" s="18" t="s">
        <v>373</v>
      </c>
      <c r="C5941" s="18">
        <v>33</v>
      </c>
      <c r="D5941" s="18">
        <v>3</v>
      </c>
      <c r="E5941" s="18">
        <v>2</v>
      </c>
      <c r="F5941" s="18">
        <v>1</v>
      </c>
      <c r="G5941" s="18">
        <v>68</v>
      </c>
      <c r="H5941" s="18">
        <v>3</v>
      </c>
      <c r="I5941" s="18">
        <v>2</v>
      </c>
      <c r="J5941" s="18">
        <v>1</v>
      </c>
      <c r="K5941" s="18" t="s">
        <v>47</v>
      </c>
      <c r="L5941" s="18">
        <v>199</v>
      </c>
      <c r="M5941" s="18">
        <v>113</v>
      </c>
      <c r="N5941" s="18">
        <v>86</v>
      </c>
    </row>
    <row r="5942" spans="1:14" ht="18.75" x14ac:dyDescent="0.15">
      <c r="A5942" s="18"/>
      <c r="B5942" s="18" t="s">
        <v>373</v>
      </c>
      <c r="C5942" s="18">
        <v>34</v>
      </c>
      <c r="D5942" s="18">
        <v>4</v>
      </c>
      <c r="E5942" s="18">
        <v>3</v>
      </c>
      <c r="F5942" s="18">
        <v>1</v>
      </c>
      <c r="G5942" s="18">
        <v>69</v>
      </c>
      <c r="H5942" s="18">
        <v>8</v>
      </c>
      <c r="I5942" s="18">
        <v>1</v>
      </c>
      <c r="J5942" s="18">
        <v>7</v>
      </c>
      <c r="K5942" s="18" t="s">
        <v>48</v>
      </c>
      <c r="L5942" s="18">
        <v>144</v>
      </c>
      <c r="M5942" s="18">
        <v>68</v>
      </c>
      <c r="N5942" s="18">
        <v>76</v>
      </c>
    </row>
    <row r="5943" spans="1:14" ht="18.75" x14ac:dyDescent="0.1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</row>
    <row r="5944" spans="1:14" ht="18.75" x14ac:dyDescent="0.15">
      <c r="A5944" s="18"/>
      <c r="B5944" s="18" t="s">
        <v>367</v>
      </c>
      <c r="C5944" s="18" t="s">
        <v>457</v>
      </c>
      <c r="D5944" s="18" t="s">
        <v>4</v>
      </c>
      <c r="E5944" s="18" t="s">
        <v>5</v>
      </c>
      <c r="F5944" s="18" t="s">
        <v>6</v>
      </c>
      <c r="G5944" s="18" t="s">
        <v>457</v>
      </c>
      <c r="H5944" s="18" t="s">
        <v>4</v>
      </c>
      <c r="I5944" s="18" t="s">
        <v>5</v>
      </c>
      <c r="J5944" s="18" t="s">
        <v>6</v>
      </c>
      <c r="K5944" s="18" t="s">
        <v>457</v>
      </c>
      <c r="L5944" s="18" t="s">
        <v>4</v>
      </c>
      <c r="M5944" s="18" t="s">
        <v>5</v>
      </c>
      <c r="N5944" s="18" t="s">
        <v>6</v>
      </c>
    </row>
    <row r="5945" spans="1:14" ht="18.75" x14ac:dyDescent="0.1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</row>
    <row r="5946" spans="1:14" ht="18.75" x14ac:dyDescent="0.15">
      <c r="A5946" s="18"/>
      <c r="B5946" s="18" t="s">
        <v>367</v>
      </c>
      <c r="C5946" s="18" t="s">
        <v>4</v>
      </c>
      <c r="D5946" s="19">
        <v>2300</v>
      </c>
      <c r="E5946" s="19">
        <v>1187</v>
      </c>
      <c r="F5946" s="19">
        <v>1113</v>
      </c>
      <c r="G5946" s="18"/>
      <c r="H5946" s="18"/>
      <c r="I5946" s="18"/>
      <c r="J5946" s="18"/>
      <c r="K5946" s="18"/>
      <c r="L5946" s="18"/>
      <c r="M5946" s="18"/>
      <c r="N5946" s="18"/>
    </row>
    <row r="5947" spans="1:14" ht="18.75" x14ac:dyDescent="0.1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</row>
    <row r="5948" spans="1:14" ht="18.75" x14ac:dyDescent="0.15">
      <c r="A5948" s="18"/>
      <c r="B5948" s="18" t="s">
        <v>367</v>
      </c>
      <c r="C5948" s="18" t="s">
        <v>25</v>
      </c>
      <c r="D5948" s="18">
        <v>66</v>
      </c>
      <c r="E5948" s="18">
        <v>32</v>
      </c>
      <c r="F5948" s="18">
        <v>34</v>
      </c>
      <c r="G5948" s="18" t="s">
        <v>26</v>
      </c>
      <c r="H5948" s="18">
        <v>150</v>
      </c>
      <c r="I5948" s="18">
        <v>81</v>
      </c>
      <c r="J5948" s="18">
        <v>69</v>
      </c>
      <c r="K5948" s="18" t="s">
        <v>27</v>
      </c>
      <c r="L5948" s="18">
        <v>187</v>
      </c>
      <c r="M5948" s="18">
        <v>89</v>
      </c>
      <c r="N5948" s="18">
        <v>98</v>
      </c>
    </row>
    <row r="5949" spans="1:14" ht="18.75" x14ac:dyDescent="0.15">
      <c r="A5949" s="18"/>
      <c r="B5949" s="18"/>
      <c r="C5949" s="18" t="s">
        <v>458</v>
      </c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</row>
    <row r="5950" spans="1:14" ht="18.75" x14ac:dyDescent="0.15">
      <c r="A5950" s="18"/>
      <c r="B5950" s="18" t="s">
        <v>367</v>
      </c>
      <c r="C5950" s="18">
        <v>0</v>
      </c>
      <c r="D5950" s="18">
        <v>14</v>
      </c>
      <c r="E5950" s="18">
        <v>8</v>
      </c>
      <c r="F5950" s="18">
        <v>6</v>
      </c>
      <c r="G5950" s="18">
        <v>35</v>
      </c>
      <c r="H5950" s="18">
        <v>30</v>
      </c>
      <c r="I5950" s="18">
        <v>18</v>
      </c>
      <c r="J5950" s="18">
        <v>12</v>
      </c>
      <c r="K5950" s="18">
        <v>70</v>
      </c>
      <c r="L5950" s="18">
        <v>28</v>
      </c>
      <c r="M5950" s="18">
        <v>11</v>
      </c>
      <c r="N5950" s="18">
        <v>17</v>
      </c>
    </row>
    <row r="5951" spans="1:14" ht="18.75" x14ac:dyDescent="0.15">
      <c r="A5951" s="18"/>
      <c r="B5951" s="18" t="s">
        <v>367</v>
      </c>
      <c r="C5951" s="18">
        <v>1</v>
      </c>
      <c r="D5951" s="18">
        <v>7</v>
      </c>
      <c r="E5951" s="18">
        <v>3</v>
      </c>
      <c r="F5951" s="18">
        <v>4</v>
      </c>
      <c r="G5951" s="18">
        <v>36</v>
      </c>
      <c r="H5951" s="18">
        <v>33</v>
      </c>
      <c r="I5951" s="18">
        <v>13</v>
      </c>
      <c r="J5951" s="18">
        <v>20</v>
      </c>
      <c r="K5951" s="18">
        <v>71</v>
      </c>
      <c r="L5951" s="18">
        <v>31</v>
      </c>
      <c r="M5951" s="18">
        <v>19</v>
      </c>
      <c r="N5951" s="18">
        <v>12</v>
      </c>
    </row>
    <row r="5952" spans="1:14" ht="18.75" x14ac:dyDescent="0.15">
      <c r="A5952" s="18"/>
      <c r="B5952" s="18" t="s">
        <v>367</v>
      </c>
      <c r="C5952" s="18">
        <v>2</v>
      </c>
      <c r="D5952" s="18">
        <v>14</v>
      </c>
      <c r="E5952" s="18">
        <v>9</v>
      </c>
      <c r="F5952" s="18">
        <v>5</v>
      </c>
      <c r="G5952" s="18">
        <v>37</v>
      </c>
      <c r="H5952" s="18">
        <v>33</v>
      </c>
      <c r="I5952" s="18">
        <v>17</v>
      </c>
      <c r="J5952" s="18">
        <v>16</v>
      </c>
      <c r="K5952" s="18">
        <v>72</v>
      </c>
      <c r="L5952" s="18">
        <v>46</v>
      </c>
      <c r="M5952" s="18">
        <v>19</v>
      </c>
      <c r="N5952" s="18">
        <v>27</v>
      </c>
    </row>
    <row r="5953" spans="1:14" ht="18.75" x14ac:dyDescent="0.15">
      <c r="A5953" s="18"/>
      <c r="B5953" s="18" t="s">
        <v>367</v>
      </c>
      <c r="C5953" s="18">
        <v>3</v>
      </c>
      <c r="D5953" s="18">
        <v>12</v>
      </c>
      <c r="E5953" s="18">
        <v>5</v>
      </c>
      <c r="F5953" s="18">
        <v>7</v>
      </c>
      <c r="G5953" s="18">
        <v>38</v>
      </c>
      <c r="H5953" s="18">
        <v>28</v>
      </c>
      <c r="I5953" s="18">
        <v>19</v>
      </c>
      <c r="J5953" s="18">
        <v>9</v>
      </c>
      <c r="K5953" s="18">
        <v>73</v>
      </c>
      <c r="L5953" s="18">
        <v>40</v>
      </c>
      <c r="M5953" s="18">
        <v>20</v>
      </c>
      <c r="N5953" s="18">
        <v>20</v>
      </c>
    </row>
    <row r="5954" spans="1:14" ht="18.75" x14ac:dyDescent="0.15">
      <c r="A5954" s="18"/>
      <c r="B5954" s="18" t="s">
        <v>367</v>
      </c>
      <c r="C5954" s="18">
        <v>4</v>
      </c>
      <c r="D5954" s="18">
        <v>19</v>
      </c>
      <c r="E5954" s="18">
        <v>7</v>
      </c>
      <c r="F5954" s="18">
        <v>12</v>
      </c>
      <c r="G5954" s="18">
        <v>39</v>
      </c>
      <c r="H5954" s="18">
        <v>26</v>
      </c>
      <c r="I5954" s="18">
        <v>14</v>
      </c>
      <c r="J5954" s="18">
        <v>12</v>
      </c>
      <c r="K5954" s="18">
        <v>74</v>
      </c>
      <c r="L5954" s="18">
        <v>42</v>
      </c>
      <c r="M5954" s="18">
        <v>20</v>
      </c>
      <c r="N5954" s="18">
        <v>22</v>
      </c>
    </row>
    <row r="5955" spans="1:14" ht="18.75" x14ac:dyDescent="0.1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</row>
    <row r="5956" spans="1:14" ht="18.75" x14ac:dyDescent="0.15">
      <c r="A5956" s="18"/>
      <c r="B5956" s="18" t="s">
        <v>367</v>
      </c>
      <c r="C5956" s="18" t="s">
        <v>28</v>
      </c>
      <c r="D5956" s="18">
        <v>90</v>
      </c>
      <c r="E5956" s="18">
        <v>41</v>
      </c>
      <c r="F5956" s="18">
        <v>49</v>
      </c>
      <c r="G5956" s="18" t="s">
        <v>29</v>
      </c>
      <c r="H5956" s="18">
        <v>161</v>
      </c>
      <c r="I5956" s="18">
        <v>90</v>
      </c>
      <c r="J5956" s="18">
        <v>71</v>
      </c>
      <c r="K5956" s="18" t="s">
        <v>30</v>
      </c>
      <c r="L5956" s="18">
        <v>174</v>
      </c>
      <c r="M5956" s="18">
        <v>75</v>
      </c>
      <c r="N5956" s="18">
        <v>99</v>
      </c>
    </row>
    <row r="5957" spans="1:14" ht="18.75" x14ac:dyDescent="0.15">
      <c r="A5957" s="18"/>
      <c r="B5957" s="18"/>
      <c r="C5957" s="18" t="s">
        <v>458</v>
      </c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</row>
    <row r="5958" spans="1:14" ht="18.75" x14ac:dyDescent="0.15">
      <c r="A5958" s="18"/>
      <c r="B5958" s="18" t="s">
        <v>367</v>
      </c>
      <c r="C5958" s="18">
        <v>5</v>
      </c>
      <c r="D5958" s="18">
        <v>16</v>
      </c>
      <c r="E5958" s="18">
        <v>5</v>
      </c>
      <c r="F5958" s="18">
        <v>11</v>
      </c>
      <c r="G5958" s="18">
        <v>40</v>
      </c>
      <c r="H5958" s="18">
        <v>35</v>
      </c>
      <c r="I5958" s="18">
        <v>21</v>
      </c>
      <c r="J5958" s="18">
        <v>14</v>
      </c>
      <c r="K5958" s="18">
        <v>75</v>
      </c>
      <c r="L5958" s="18">
        <v>45</v>
      </c>
      <c r="M5958" s="18">
        <v>17</v>
      </c>
      <c r="N5958" s="18">
        <v>28</v>
      </c>
    </row>
    <row r="5959" spans="1:14" ht="18.75" x14ac:dyDescent="0.15">
      <c r="A5959" s="18"/>
      <c r="B5959" s="18" t="s">
        <v>367</v>
      </c>
      <c r="C5959" s="18">
        <v>6</v>
      </c>
      <c r="D5959" s="18">
        <v>24</v>
      </c>
      <c r="E5959" s="18">
        <v>12</v>
      </c>
      <c r="F5959" s="18">
        <v>12</v>
      </c>
      <c r="G5959" s="18">
        <v>41</v>
      </c>
      <c r="H5959" s="18">
        <v>31</v>
      </c>
      <c r="I5959" s="18">
        <v>15</v>
      </c>
      <c r="J5959" s="18">
        <v>16</v>
      </c>
      <c r="K5959" s="18">
        <v>76</v>
      </c>
      <c r="L5959" s="18">
        <v>35</v>
      </c>
      <c r="M5959" s="18">
        <v>15</v>
      </c>
      <c r="N5959" s="18">
        <v>20</v>
      </c>
    </row>
    <row r="5960" spans="1:14" ht="18.75" x14ac:dyDescent="0.15">
      <c r="A5960" s="18"/>
      <c r="B5960" s="18" t="s">
        <v>367</v>
      </c>
      <c r="C5960" s="18">
        <v>7</v>
      </c>
      <c r="D5960" s="18">
        <v>14</v>
      </c>
      <c r="E5960" s="18">
        <v>8</v>
      </c>
      <c r="F5960" s="18">
        <v>6</v>
      </c>
      <c r="G5960" s="18">
        <v>42</v>
      </c>
      <c r="H5960" s="18">
        <v>34</v>
      </c>
      <c r="I5960" s="18">
        <v>21</v>
      </c>
      <c r="J5960" s="18">
        <v>13</v>
      </c>
      <c r="K5960" s="18">
        <v>77</v>
      </c>
      <c r="L5960" s="18">
        <v>27</v>
      </c>
      <c r="M5960" s="18">
        <v>13</v>
      </c>
      <c r="N5960" s="18">
        <v>14</v>
      </c>
    </row>
    <row r="5961" spans="1:14" ht="18.75" x14ac:dyDescent="0.15">
      <c r="A5961" s="18"/>
      <c r="B5961" s="18" t="s">
        <v>367</v>
      </c>
      <c r="C5961" s="18">
        <v>8</v>
      </c>
      <c r="D5961" s="18">
        <v>15</v>
      </c>
      <c r="E5961" s="18">
        <v>7</v>
      </c>
      <c r="F5961" s="18">
        <v>8</v>
      </c>
      <c r="G5961" s="18">
        <v>43</v>
      </c>
      <c r="H5961" s="18">
        <v>25</v>
      </c>
      <c r="I5961" s="18">
        <v>11</v>
      </c>
      <c r="J5961" s="18">
        <v>14</v>
      </c>
      <c r="K5961" s="18">
        <v>78</v>
      </c>
      <c r="L5961" s="18">
        <v>38</v>
      </c>
      <c r="M5961" s="18">
        <v>19</v>
      </c>
      <c r="N5961" s="18">
        <v>19</v>
      </c>
    </row>
    <row r="5962" spans="1:14" ht="18.75" x14ac:dyDescent="0.15">
      <c r="A5962" s="18"/>
      <c r="B5962" s="18" t="s">
        <v>367</v>
      </c>
      <c r="C5962" s="18">
        <v>9</v>
      </c>
      <c r="D5962" s="18">
        <v>21</v>
      </c>
      <c r="E5962" s="18">
        <v>9</v>
      </c>
      <c r="F5962" s="18">
        <v>12</v>
      </c>
      <c r="G5962" s="18">
        <v>44</v>
      </c>
      <c r="H5962" s="18">
        <v>36</v>
      </c>
      <c r="I5962" s="18">
        <v>22</v>
      </c>
      <c r="J5962" s="18">
        <v>14</v>
      </c>
      <c r="K5962" s="18">
        <v>79</v>
      </c>
      <c r="L5962" s="18">
        <v>29</v>
      </c>
      <c r="M5962" s="18">
        <v>11</v>
      </c>
      <c r="N5962" s="18">
        <v>18</v>
      </c>
    </row>
    <row r="5963" spans="1:14" ht="18.75" x14ac:dyDescent="0.1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</row>
    <row r="5964" spans="1:14" ht="18.75" x14ac:dyDescent="0.15">
      <c r="A5964" s="18"/>
      <c r="B5964" s="18" t="s">
        <v>367</v>
      </c>
      <c r="C5964" s="18" t="s">
        <v>31</v>
      </c>
      <c r="D5964" s="18">
        <v>100</v>
      </c>
      <c r="E5964" s="18">
        <v>52</v>
      </c>
      <c r="F5964" s="18">
        <v>48</v>
      </c>
      <c r="G5964" s="18" t="s">
        <v>32</v>
      </c>
      <c r="H5964" s="18">
        <v>182</v>
      </c>
      <c r="I5964" s="18">
        <v>103</v>
      </c>
      <c r="J5964" s="18">
        <v>79</v>
      </c>
      <c r="K5964" s="18" t="s">
        <v>33</v>
      </c>
      <c r="L5964" s="18">
        <v>102</v>
      </c>
      <c r="M5964" s="18">
        <v>45</v>
      </c>
      <c r="N5964" s="18">
        <v>57</v>
      </c>
    </row>
    <row r="5965" spans="1:14" ht="18.75" x14ac:dyDescent="0.15">
      <c r="A5965" s="18"/>
      <c r="B5965" s="18"/>
      <c r="C5965" s="18" t="s">
        <v>458</v>
      </c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</row>
    <row r="5966" spans="1:14" ht="18.75" x14ac:dyDescent="0.15">
      <c r="A5966" s="18"/>
      <c r="B5966" s="18" t="s">
        <v>367</v>
      </c>
      <c r="C5966" s="18">
        <v>10</v>
      </c>
      <c r="D5966" s="18">
        <v>18</v>
      </c>
      <c r="E5966" s="18">
        <v>9</v>
      </c>
      <c r="F5966" s="18">
        <v>9</v>
      </c>
      <c r="G5966" s="18">
        <v>45</v>
      </c>
      <c r="H5966" s="18">
        <v>28</v>
      </c>
      <c r="I5966" s="18">
        <v>13</v>
      </c>
      <c r="J5966" s="18">
        <v>15</v>
      </c>
      <c r="K5966" s="18">
        <v>80</v>
      </c>
      <c r="L5966" s="18">
        <v>35</v>
      </c>
      <c r="M5966" s="18">
        <v>19</v>
      </c>
      <c r="N5966" s="18">
        <v>16</v>
      </c>
    </row>
    <row r="5967" spans="1:14" ht="18.75" x14ac:dyDescent="0.15">
      <c r="A5967" s="18"/>
      <c r="B5967" s="18" t="s">
        <v>367</v>
      </c>
      <c r="C5967" s="18">
        <v>11</v>
      </c>
      <c r="D5967" s="18">
        <v>16</v>
      </c>
      <c r="E5967" s="18">
        <v>8</v>
      </c>
      <c r="F5967" s="18">
        <v>8</v>
      </c>
      <c r="G5967" s="18">
        <v>46</v>
      </c>
      <c r="H5967" s="18">
        <v>23</v>
      </c>
      <c r="I5967" s="18">
        <v>18</v>
      </c>
      <c r="J5967" s="18">
        <v>5</v>
      </c>
      <c r="K5967" s="18">
        <v>81</v>
      </c>
      <c r="L5967" s="18">
        <v>10</v>
      </c>
      <c r="M5967" s="18">
        <v>4</v>
      </c>
      <c r="N5967" s="18">
        <v>6</v>
      </c>
    </row>
    <row r="5968" spans="1:14" ht="18.75" x14ac:dyDescent="0.15">
      <c r="A5968" s="18"/>
      <c r="B5968" s="18" t="s">
        <v>367</v>
      </c>
      <c r="C5968" s="18">
        <v>12</v>
      </c>
      <c r="D5968" s="18">
        <v>30</v>
      </c>
      <c r="E5968" s="18">
        <v>16</v>
      </c>
      <c r="F5968" s="18">
        <v>14</v>
      </c>
      <c r="G5968" s="18">
        <v>47</v>
      </c>
      <c r="H5968" s="18">
        <v>41</v>
      </c>
      <c r="I5968" s="18">
        <v>23</v>
      </c>
      <c r="J5968" s="18">
        <v>18</v>
      </c>
      <c r="K5968" s="18">
        <v>82</v>
      </c>
      <c r="L5968" s="18">
        <v>26</v>
      </c>
      <c r="M5968" s="18">
        <v>13</v>
      </c>
      <c r="N5968" s="18">
        <v>13</v>
      </c>
    </row>
    <row r="5969" spans="1:14" ht="18.75" x14ac:dyDescent="0.15">
      <c r="A5969" s="18"/>
      <c r="B5969" s="18" t="s">
        <v>367</v>
      </c>
      <c r="C5969" s="18">
        <v>13</v>
      </c>
      <c r="D5969" s="18">
        <v>17</v>
      </c>
      <c r="E5969" s="18">
        <v>7</v>
      </c>
      <c r="F5969" s="18">
        <v>10</v>
      </c>
      <c r="G5969" s="18">
        <v>48</v>
      </c>
      <c r="H5969" s="18">
        <v>41</v>
      </c>
      <c r="I5969" s="18">
        <v>18</v>
      </c>
      <c r="J5969" s="18">
        <v>23</v>
      </c>
      <c r="K5969" s="18">
        <v>83</v>
      </c>
      <c r="L5969" s="18">
        <v>12</v>
      </c>
      <c r="M5969" s="18">
        <v>2</v>
      </c>
      <c r="N5969" s="18">
        <v>10</v>
      </c>
    </row>
    <row r="5970" spans="1:14" ht="18.75" x14ac:dyDescent="0.15">
      <c r="A5970" s="18"/>
      <c r="B5970" s="18" t="s">
        <v>367</v>
      </c>
      <c r="C5970" s="18">
        <v>14</v>
      </c>
      <c r="D5970" s="18">
        <v>19</v>
      </c>
      <c r="E5970" s="18">
        <v>12</v>
      </c>
      <c r="F5970" s="18">
        <v>7</v>
      </c>
      <c r="G5970" s="18">
        <v>49</v>
      </c>
      <c r="H5970" s="18">
        <v>49</v>
      </c>
      <c r="I5970" s="18">
        <v>31</v>
      </c>
      <c r="J5970" s="18">
        <v>18</v>
      </c>
      <c r="K5970" s="18">
        <v>84</v>
      </c>
      <c r="L5970" s="18">
        <v>19</v>
      </c>
      <c r="M5970" s="18">
        <v>7</v>
      </c>
      <c r="N5970" s="18">
        <v>12</v>
      </c>
    </row>
    <row r="5971" spans="1:14" ht="18.75" x14ac:dyDescent="0.1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</row>
    <row r="5972" spans="1:14" ht="18.75" x14ac:dyDescent="0.15">
      <c r="A5972" s="18"/>
      <c r="B5972" s="18" t="s">
        <v>367</v>
      </c>
      <c r="C5972" s="18" t="s">
        <v>34</v>
      </c>
      <c r="D5972" s="18">
        <v>100</v>
      </c>
      <c r="E5972" s="18">
        <v>49</v>
      </c>
      <c r="F5972" s="18">
        <v>51</v>
      </c>
      <c r="G5972" s="18" t="s">
        <v>35</v>
      </c>
      <c r="H5972" s="18">
        <v>189</v>
      </c>
      <c r="I5972" s="18">
        <v>104</v>
      </c>
      <c r="J5972" s="18">
        <v>85</v>
      </c>
      <c r="K5972" s="18" t="s">
        <v>36</v>
      </c>
      <c r="L5972" s="18">
        <v>53</v>
      </c>
      <c r="M5972" s="18">
        <v>22</v>
      </c>
      <c r="N5972" s="18">
        <v>31</v>
      </c>
    </row>
    <row r="5973" spans="1:14" ht="18.75" x14ac:dyDescent="0.15">
      <c r="A5973" s="18"/>
      <c r="B5973" s="18"/>
      <c r="C5973" s="18" t="s">
        <v>458</v>
      </c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</row>
    <row r="5974" spans="1:14" ht="18.75" x14ac:dyDescent="0.15">
      <c r="A5974" s="18"/>
      <c r="B5974" s="18" t="s">
        <v>367</v>
      </c>
      <c r="C5974" s="18">
        <v>15</v>
      </c>
      <c r="D5974" s="18">
        <v>12</v>
      </c>
      <c r="E5974" s="18">
        <v>6</v>
      </c>
      <c r="F5974" s="18">
        <v>6</v>
      </c>
      <c r="G5974" s="18">
        <v>50</v>
      </c>
      <c r="H5974" s="18">
        <v>41</v>
      </c>
      <c r="I5974" s="18">
        <v>21</v>
      </c>
      <c r="J5974" s="18">
        <v>20</v>
      </c>
      <c r="K5974" s="18">
        <v>85</v>
      </c>
      <c r="L5974" s="18">
        <v>16</v>
      </c>
      <c r="M5974" s="18">
        <v>9</v>
      </c>
      <c r="N5974" s="18">
        <v>7</v>
      </c>
    </row>
    <row r="5975" spans="1:14" ht="18.75" x14ac:dyDescent="0.15">
      <c r="A5975" s="18"/>
      <c r="B5975" s="18" t="s">
        <v>367</v>
      </c>
      <c r="C5975" s="18">
        <v>16</v>
      </c>
      <c r="D5975" s="18">
        <v>23</v>
      </c>
      <c r="E5975" s="18">
        <v>12</v>
      </c>
      <c r="F5975" s="18">
        <v>11</v>
      </c>
      <c r="G5975" s="18">
        <v>51</v>
      </c>
      <c r="H5975" s="18">
        <v>37</v>
      </c>
      <c r="I5975" s="18">
        <v>19</v>
      </c>
      <c r="J5975" s="18">
        <v>18</v>
      </c>
      <c r="K5975" s="18">
        <v>86</v>
      </c>
      <c r="L5975" s="18">
        <v>9</v>
      </c>
      <c r="M5975" s="18">
        <v>2</v>
      </c>
      <c r="N5975" s="18">
        <v>7</v>
      </c>
    </row>
    <row r="5976" spans="1:14" ht="18.75" x14ac:dyDescent="0.15">
      <c r="A5976" s="18"/>
      <c r="B5976" s="18" t="s">
        <v>367</v>
      </c>
      <c r="C5976" s="18">
        <v>17</v>
      </c>
      <c r="D5976" s="18">
        <v>17</v>
      </c>
      <c r="E5976" s="18">
        <v>8</v>
      </c>
      <c r="F5976" s="18">
        <v>9</v>
      </c>
      <c r="G5976" s="18">
        <v>52</v>
      </c>
      <c r="H5976" s="18">
        <v>45</v>
      </c>
      <c r="I5976" s="18">
        <v>24</v>
      </c>
      <c r="J5976" s="18">
        <v>21</v>
      </c>
      <c r="K5976" s="18">
        <v>87</v>
      </c>
      <c r="L5976" s="18">
        <v>12</v>
      </c>
      <c r="M5976" s="18">
        <v>6</v>
      </c>
      <c r="N5976" s="18">
        <v>6</v>
      </c>
    </row>
    <row r="5977" spans="1:14" ht="18.75" x14ac:dyDescent="0.15">
      <c r="A5977" s="18"/>
      <c r="B5977" s="18" t="s">
        <v>367</v>
      </c>
      <c r="C5977" s="18">
        <v>18</v>
      </c>
      <c r="D5977" s="18">
        <v>21</v>
      </c>
      <c r="E5977" s="18">
        <v>8</v>
      </c>
      <c r="F5977" s="18">
        <v>13</v>
      </c>
      <c r="G5977" s="18">
        <v>53</v>
      </c>
      <c r="H5977" s="18">
        <v>30</v>
      </c>
      <c r="I5977" s="18">
        <v>20</v>
      </c>
      <c r="J5977" s="18">
        <v>10</v>
      </c>
      <c r="K5977" s="18">
        <v>88</v>
      </c>
      <c r="L5977" s="18">
        <v>12</v>
      </c>
      <c r="M5977" s="18">
        <v>4</v>
      </c>
      <c r="N5977" s="18">
        <v>8</v>
      </c>
    </row>
    <row r="5978" spans="1:14" ht="18.75" x14ac:dyDescent="0.15">
      <c r="A5978" s="18"/>
      <c r="B5978" s="18" t="s">
        <v>367</v>
      </c>
      <c r="C5978" s="18">
        <v>19</v>
      </c>
      <c r="D5978" s="18">
        <v>27</v>
      </c>
      <c r="E5978" s="18">
        <v>15</v>
      </c>
      <c r="F5978" s="18">
        <v>12</v>
      </c>
      <c r="G5978" s="18">
        <v>54</v>
      </c>
      <c r="H5978" s="18">
        <v>36</v>
      </c>
      <c r="I5978" s="18">
        <v>20</v>
      </c>
      <c r="J5978" s="18">
        <v>16</v>
      </c>
      <c r="K5978" s="18">
        <v>89</v>
      </c>
      <c r="L5978" s="18">
        <v>4</v>
      </c>
      <c r="M5978" s="18">
        <v>1</v>
      </c>
      <c r="N5978" s="18">
        <v>3</v>
      </c>
    </row>
    <row r="5979" spans="1:14" ht="18.75" x14ac:dyDescent="0.1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</row>
    <row r="5980" spans="1:14" ht="18.75" x14ac:dyDescent="0.15">
      <c r="A5980" s="18"/>
      <c r="B5980" s="18" t="s">
        <v>367</v>
      </c>
      <c r="C5980" s="18" t="s">
        <v>37</v>
      </c>
      <c r="D5980" s="18">
        <v>114</v>
      </c>
      <c r="E5980" s="18">
        <v>64</v>
      </c>
      <c r="F5980" s="18">
        <v>50</v>
      </c>
      <c r="G5980" s="18" t="s">
        <v>38</v>
      </c>
      <c r="H5980" s="18">
        <v>132</v>
      </c>
      <c r="I5980" s="18">
        <v>75</v>
      </c>
      <c r="J5980" s="18">
        <v>57</v>
      </c>
      <c r="K5980" s="18" t="s">
        <v>39</v>
      </c>
      <c r="L5980" s="18">
        <v>20</v>
      </c>
      <c r="M5980" s="18">
        <v>6</v>
      </c>
      <c r="N5980" s="18">
        <v>14</v>
      </c>
    </row>
    <row r="5981" spans="1:14" ht="18.75" x14ac:dyDescent="0.15">
      <c r="A5981" s="18"/>
      <c r="B5981" s="18"/>
      <c r="C5981" s="18" t="s">
        <v>458</v>
      </c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</row>
    <row r="5982" spans="1:14" ht="18.75" x14ac:dyDescent="0.15">
      <c r="A5982" s="18"/>
      <c r="B5982" s="18" t="s">
        <v>367</v>
      </c>
      <c r="C5982" s="18">
        <v>20</v>
      </c>
      <c r="D5982" s="18">
        <v>22</v>
      </c>
      <c r="E5982" s="18">
        <v>12</v>
      </c>
      <c r="F5982" s="18">
        <v>10</v>
      </c>
      <c r="G5982" s="18">
        <v>55</v>
      </c>
      <c r="H5982" s="18">
        <v>32</v>
      </c>
      <c r="I5982" s="18">
        <v>13</v>
      </c>
      <c r="J5982" s="18">
        <v>19</v>
      </c>
      <c r="K5982" s="18">
        <v>90</v>
      </c>
      <c r="L5982" s="18">
        <v>9</v>
      </c>
      <c r="M5982" s="18">
        <v>3</v>
      </c>
      <c r="N5982" s="18">
        <v>6</v>
      </c>
    </row>
    <row r="5983" spans="1:14" ht="18.75" x14ac:dyDescent="0.15">
      <c r="A5983" s="18"/>
      <c r="B5983" s="18" t="s">
        <v>367</v>
      </c>
      <c r="C5983" s="18">
        <v>21</v>
      </c>
      <c r="D5983" s="18">
        <v>18</v>
      </c>
      <c r="E5983" s="18">
        <v>7</v>
      </c>
      <c r="F5983" s="18">
        <v>11</v>
      </c>
      <c r="G5983" s="18">
        <v>56</v>
      </c>
      <c r="H5983" s="18">
        <v>18</v>
      </c>
      <c r="I5983" s="18">
        <v>13</v>
      </c>
      <c r="J5983" s="18">
        <v>5</v>
      </c>
      <c r="K5983" s="18">
        <v>91</v>
      </c>
      <c r="L5983" s="18">
        <v>6</v>
      </c>
      <c r="M5983" s="18">
        <v>3</v>
      </c>
      <c r="N5983" s="18">
        <v>3</v>
      </c>
    </row>
    <row r="5984" spans="1:14" ht="18.75" x14ac:dyDescent="0.15">
      <c r="A5984" s="18"/>
      <c r="B5984" s="18" t="s">
        <v>367</v>
      </c>
      <c r="C5984" s="18">
        <v>22</v>
      </c>
      <c r="D5984" s="18">
        <v>26</v>
      </c>
      <c r="E5984" s="18">
        <v>15</v>
      </c>
      <c r="F5984" s="18">
        <v>11</v>
      </c>
      <c r="G5984" s="18">
        <v>57</v>
      </c>
      <c r="H5984" s="18">
        <v>27</v>
      </c>
      <c r="I5984" s="18">
        <v>14</v>
      </c>
      <c r="J5984" s="18">
        <v>13</v>
      </c>
      <c r="K5984" s="18">
        <v>92</v>
      </c>
      <c r="L5984" s="18">
        <v>1</v>
      </c>
      <c r="M5984" s="18"/>
      <c r="N5984" s="18">
        <v>1</v>
      </c>
    </row>
    <row r="5985" spans="1:14" ht="18.75" x14ac:dyDescent="0.15">
      <c r="A5985" s="18"/>
      <c r="B5985" s="18" t="s">
        <v>367</v>
      </c>
      <c r="C5985" s="18">
        <v>23</v>
      </c>
      <c r="D5985" s="18">
        <v>18</v>
      </c>
      <c r="E5985" s="18">
        <v>12</v>
      </c>
      <c r="F5985" s="18">
        <v>6</v>
      </c>
      <c r="G5985" s="18">
        <v>58</v>
      </c>
      <c r="H5985" s="18">
        <v>23</v>
      </c>
      <c r="I5985" s="18">
        <v>15</v>
      </c>
      <c r="J5985" s="18">
        <v>8</v>
      </c>
      <c r="K5985" s="18">
        <v>93</v>
      </c>
      <c r="L5985" s="18">
        <v>1</v>
      </c>
      <c r="M5985" s="18"/>
      <c r="N5985" s="18">
        <v>1</v>
      </c>
    </row>
    <row r="5986" spans="1:14" ht="18.75" x14ac:dyDescent="0.15">
      <c r="A5986" s="18"/>
      <c r="B5986" s="18" t="s">
        <v>367</v>
      </c>
      <c r="C5986" s="18">
        <v>24</v>
      </c>
      <c r="D5986" s="18">
        <v>30</v>
      </c>
      <c r="E5986" s="18">
        <v>18</v>
      </c>
      <c r="F5986" s="18">
        <v>12</v>
      </c>
      <c r="G5986" s="18">
        <v>59</v>
      </c>
      <c r="H5986" s="18">
        <v>32</v>
      </c>
      <c r="I5986" s="18">
        <v>20</v>
      </c>
      <c r="J5986" s="18">
        <v>12</v>
      </c>
      <c r="K5986" s="18">
        <v>94</v>
      </c>
      <c r="L5986" s="18">
        <v>3</v>
      </c>
      <c r="M5986" s="18"/>
      <c r="N5986" s="18">
        <v>3</v>
      </c>
    </row>
    <row r="5987" spans="1:14" ht="18.75" x14ac:dyDescent="0.1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</row>
    <row r="5988" spans="1:14" ht="18.75" x14ac:dyDescent="0.15">
      <c r="A5988" s="18"/>
      <c r="B5988" s="18" t="s">
        <v>367</v>
      </c>
      <c r="C5988" s="18" t="s">
        <v>40</v>
      </c>
      <c r="D5988" s="18">
        <v>125</v>
      </c>
      <c r="E5988" s="18">
        <v>80</v>
      </c>
      <c r="F5988" s="18">
        <v>45</v>
      </c>
      <c r="G5988" s="18" t="s">
        <v>41</v>
      </c>
      <c r="H5988" s="18">
        <v>99</v>
      </c>
      <c r="I5988" s="18">
        <v>51</v>
      </c>
      <c r="J5988" s="18">
        <v>48</v>
      </c>
      <c r="K5988" s="18" t="s">
        <v>42</v>
      </c>
      <c r="L5988" s="18">
        <v>12</v>
      </c>
      <c r="M5988" s="18">
        <v>5</v>
      </c>
      <c r="N5988" s="18">
        <v>7</v>
      </c>
    </row>
    <row r="5989" spans="1:14" ht="18.75" x14ac:dyDescent="0.15">
      <c r="A5989" s="18"/>
      <c r="B5989" s="18"/>
      <c r="C5989" s="18" t="s">
        <v>458</v>
      </c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</row>
    <row r="5990" spans="1:14" ht="18.75" x14ac:dyDescent="0.15">
      <c r="A5990" s="18"/>
      <c r="B5990" s="18" t="s">
        <v>367</v>
      </c>
      <c r="C5990" s="18">
        <v>25</v>
      </c>
      <c r="D5990" s="18">
        <v>19</v>
      </c>
      <c r="E5990" s="18">
        <v>7</v>
      </c>
      <c r="F5990" s="18">
        <v>12</v>
      </c>
      <c r="G5990" s="18">
        <v>60</v>
      </c>
      <c r="H5990" s="18">
        <v>17</v>
      </c>
      <c r="I5990" s="18">
        <v>9</v>
      </c>
      <c r="J5990" s="18">
        <v>8</v>
      </c>
      <c r="K5990" s="18">
        <v>95</v>
      </c>
      <c r="L5990" s="18">
        <v>5</v>
      </c>
      <c r="M5990" s="18">
        <v>1</v>
      </c>
      <c r="N5990" s="18">
        <v>4</v>
      </c>
    </row>
    <row r="5991" spans="1:14" ht="18.75" x14ac:dyDescent="0.15">
      <c r="A5991" s="18"/>
      <c r="B5991" s="18" t="s">
        <v>367</v>
      </c>
      <c r="C5991" s="18">
        <v>26</v>
      </c>
      <c r="D5991" s="18">
        <v>24</v>
      </c>
      <c r="E5991" s="18">
        <v>17</v>
      </c>
      <c r="F5991" s="18">
        <v>7</v>
      </c>
      <c r="G5991" s="18">
        <v>61</v>
      </c>
      <c r="H5991" s="18">
        <v>19</v>
      </c>
      <c r="I5991" s="18">
        <v>11</v>
      </c>
      <c r="J5991" s="18">
        <v>8</v>
      </c>
      <c r="K5991" s="18">
        <v>96</v>
      </c>
      <c r="L5991" s="18">
        <v>4</v>
      </c>
      <c r="M5991" s="18">
        <v>3</v>
      </c>
      <c r="N5991" s="18">
        <v>1</v>
      </c>
    </row>
    <row r="5992" spans="1:14" ht="18.75" x14ac:dyDescent="0.15">
      <c r="A5992" s="18"/>
      <c r="B5992" s="18" t="s">
        <v>367</v>
      </c>
      <c r="C5992" s="18">
        <v>27</v>
      </c>
      <c r="D5992" s="18">
        <v>26</v>
      </c>
      <c r="E5992" s="18">
        <v>16</v>
      </c>
      <c r="F5992" s="18">
        <v>10</v>
      </c>
      <c r="G5992" s="18">
        <v>62</v>
      </c>
      <c r="H5992" s="18">
        <v>18</v>
      </c>
      <c r="I5992" s="18">
        <v>8</v>
      </c>
      <c r="J5992" s="18">
        <v>10</v>
      </c>
      <c r="K5992" s="18">
        <v>97</v>
      </c>
      <c r="L5992" s="18">
        <v>2</v>
      </c>
      <c r="M5992" s="18"/>
      <c r="N5992" s="18">
        <v>2</v>
      </c>
    </row>
    <row r="5993" spans="1:14" ht="18.75" x14ac:dyDescent="0.15">
      <c r="A5993" s="18"/>
      <c r="B5993" s="18" t="s">
        <v>367</v>
      </c>
      <c r="C5993" s="18">
        <v>28</v>
      </c>
      <c r="D5993" s="18">
        <v>25</v>
      </c>
      <c r="E5993" s="18">
        <v>20</v>
      </c>
      <c r="F5993" s="18">
        <v>5</v>
      </c>
      <c r="G5993" s="18">
        <v>63</v>
      </c>
      <c r="H5993" s="18">
        <v>25</v>
      </c>
      <c r="I5993" s="18">
        <v>15</v>
      </c>
      <c r="J5993" s="18">
        <v>10</v>
      </c>
      <c r="K5993" s="18">
        <v>98</v>
      </c>
      <c r="L5993" s="18">
        <v>1</v>
      </c>
      <c r="M5993" s="18">
        <v>1</v>
      </c>
      <c r="N5993" s="18"/>
    </row>
    <row r="5994" spans="1:14" ht="18.75" x14ac:dyDescent="0.15">
      <c r="A5994" s="18"/>
      <c r="B5994" s="18" t="s">
        <v>367</v>
      </c>
      <c r="C5994" s="18">
        <v>29</v>
      </c>
      <c r="D5994" s="18">
        <v>31</v>
      </c>
      <c r="E5994" s="18">
        <v>20</v>
      </c>
      <c r="F5994" s="18">
        <v>11</v>
      </c>
      <c r="G5994" s="18">
        <v>64</v>
      </c>
      <c r="H5994" s="18">
        <v>20</v>
      </c>
      <c r="I5994" s="18">
        <v>8</v>
      </c>
      <c r="J5994" s="18">
        <v>12</v>
      </c>
      <c r="K5994" s="18">
        <v>99</v>
      </c>
      <c r="L5994" s="18"/>
      <c r="M5994" s="18"/>
      <c r="N5994" s="18"/>
    </row>
    <row r="5995" spans="1:14" ht="18.75" x14ac:dyDescent="0.1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</row>
    <row r="5996" spans="1:14" ht="18.75" x14ac:dyDescent="0.15">
      <c r="A5996" s="18"/>
      <c r="B5996" s="18" t="s">
        <v>367</v>
      </c>
      <c r="C5996" s="18" t="s">
        <v>43</v>
      </c>
      <c r="D5996" s="18">
        <v>109</v>
      </c>
      <c r="E5996" s="18">
        <v>65</v>
      </c>
      <c r="F5996" s="18">
        <v>44</v>
      </c>
      <c r="G5996" s="18" t="s">
        <v>44</v>
      </c>
      <c r="H5996" s="18">
        <v>134</v>
      </c>
      <c r="I5996" s="18">
        <v>58</v>
      </c>
      <c r="J5996" s="18">
        <v>76</v>
      </c>
      <c r="K5996" s="18" t="s">
        <v>45</v>
      </c>
      <c r="L5996" s="18">
        <v>1</v>
      </c>
      <c r="M5996" s="18"/>
      <c r="N5996" s="18">
        <v>1</v>
      </c>
    </row>
    <row r="5997" spans="1:14" ht="18.75" x14ac:dyDescent="0.15">
      <c r="A5997" s="18"/>
      <c r="B5997" s="18"/>
      <c r="C5997" s="18" t="s">
        <v>458</v>
      </c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</row>
    <row r="5998" spans="1:14" ht="18.75" x14ac:dyDescent="0.15">
      <c r="A5998" s="18"/>
      <c r="B5998" s="18" t="s">
        <v>367</v>
      </c>
      <c r="C5998" s="18">
        <v>30</v>
      </c>
      <c r="D5998" s="18">
        <v>18</v>
      </c>
      <c r="E5998" s="18">
        <v>13</v>
      </c>
      <c r="F5998" s="18">
        <v>5</v>
      </c>
      <c r="G5998" s="18">
        <v>65</v>
      </c>
      <c r="H5998" s="18">
        <v>16</v>
      </c>
      <c r="I5998" s="18">
        <v>6</v>
      </c>
      <c r="J5998" s="18">
        <v>10</v>
      </c>
      <c r="K5998" s="18"/>
      <c r="L5998" s="18"/>
      <c r="M5998" s="18"/>
      <c r="N5998" s="18"/>
    </row>
    <row r="5999" spans="1:14" ht="18.75" x14ac:dyDescent="0.15">
      <c r="A5999" s="18"/>
      <c r="B5999" s="18" t="s">
        <v>367</v>
      </c>
      <c r="C5999" s="18">
        <v>31</v>
      </c>
      <c r="D5999" s="18">
        <v>16</v>
      </c>
      <c r="E5999" s="18">
        <v>9</v>
      </c>
      <c r="F5999" s="18">
        <v>7</v>
      </c>
      <c r="G5999" s="18">
        <v>66</v>
      </c>
      <c r="H5999" s="18">
        <v>27</v>
      </c>
      <c r="I5999" s="18">
        <v>11</v>
      </c>
      <c r="J5999" s="18">
        <v>16</v>
      </c>
      <c r="K5999" s="18"/>
      <c r="L5999" s="18"/>
      <c r="M5999" s="18"/>
      <c r="N5999" s="18"/>
    </row>
    <row r="6000" spans="1:14" ht="18.75" x14ac:dyDescent="0.15">
      <c r="A6000" s="18"/>
      <c r="B6000" s="18" t="s">
        <v>367</v>
      </c>
      <c r="C6000" s="18">
        <v>32</v>
      </c>
      <c r="D6000" s="18">
        <v>15</v>
      </c>
      <c r="E6000" s="18">
        <v>9</v>
      </c>
      <c r="F6000" s="18">
        <v>6</v>
      </c>
      <c r="G6000" s="18">
        <v>67</v>
      </c>
      <c r="H6000" s="18">
        <v>33</v>
      </c>
      <c r="I6000" s="18">
        <v>16</v>
      </c>
      <c r="J6000" s="18">
        <v>17</v>
      </c>
      <c r="K6000" s="18" t="s">
        <v>46</v>
      </c>
      <c r="L6000" s="18">
        <v>256</v>
      </c>
      <c r="M6000" s="18">
        <v>125</v>
      </c>
      <c r="N6000" s="18">
        <v>131</v>
      </c>
    </row>
    <row r="6001" spans="1:14" ht="18.75" x14ac:dyDescent="0.15">
      <c r="A6001" s="18"/>
      <c r="B6001" s="18" t="s">
        <v>367</v>
      </c>
      <c r="C6001" s="18">
        <v>33</v>
      </c>
      <c r="D6001" s="18">
        <v>32</v>
      </c>
      <c r="E6001" s="18">
        <v>18</v>
      </c>
      <c r="F6001" s="18">
        <v>14</v>
      </c>
      <c r="G6001" s="18">
        <v>68</v>
      </c>
      <c r="H6001" s="18">
        <v>33</v>
      </c>
      <c r="I6001" s="18">
        <v>14</v>
      </c>
      <c r="J6001" s="18">
        <v>19</v>
      </c>
      <c r="K6001" s="18" t="s">
        <v>47</v>
      </c>
      <c r="L6001" s="19">
        <v>1361</v>
      </c>
      <c r="M6001" s="18">
        <v>762</v>
      </c>
      <c r="N6001" s="18">
        <v>599</v>
      </c>
    </row>
    <row r="6002" spans="1:14" ht="18.75" x14ac:dyDescent="0.15">
      <c r="A6002" s="18"/>
      <c r="B6002" s="18" t="s">
        <v>367</v>
      </c>
      <c r="C6002" s="18">
        <v>34</v>
      </c>
      <c r="D6002" s="18">
        <v>28</v>
      </c>
      <c r="E6002" s="18">
        <v>16</v>
      </c>
      <c r="F6002" s="18">
        <v>12</v>
      </c>
      <c r="G6002" s="18">
        <v>69</v>
      </c>
      <c r="H6002" s="18">
        <v>25</v>
      </c>
      <c r="I6002" s="18">
        <v>11</v>
      </c>
      <c r="J6002" s="18">
        <v>14</v>
      </c>
      <c r="K6002" s="18" t="s">
        <v>48</v>
      </c>
      <c r="L6002" s="18">
        <v>683</v>
      </c>
      <c r="M6002" s="18">
        <v>300</v>
      </c>
      <c r="N6002" s="18">
        <v>383</v>
      </c>
    </row>
    <row r="6003" spans="1:14" ht="18.75" x14ac:dyDescent="0.1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</row>
    <row r="6004" spans="1:14" ht="18.75" x14ac:dyDescent="0.15">
      <c r="A6004" s="18"/>
      <c r="B6004" s="18" t="s">
        <v>374</v>
      </c>
      <c r="C6004" s="18" t="s">
        <v>457</v>
      </c>
      <c r="D6004" s="18" t="s">
        <v>4</v>
      </c>
      <c r="E6004" s="18" t="s">
        <v>5</v>
      </c>
      <c r="F6004" s="18" t="s">
        <v>6</v>
      </c>
      <c r="G6004" s="18" t="s">
        <v>457</v>
      </c>
      <c r="H6004" s="18" t="s">
        <v>4</v>
      </c>
      <c r="I6004" s="18" t="s">
        <v>5</v>
      </c>
      <c r="J6004" s="18" t="s">
        <v>6</v>
      </c>
      <c r="K6004" s="18" t="s">
        <v>457</v>
      </c>
      <c r="L6004" s="18" t="s">
        <v>4</v>
      </c>
      <c r="M6004" s="18" t="s">
        <v>5</v>
      </c>
      <c r="N6004" s="18" t="s">
        <v>6</v>
      </c>
    </row>
    <row r="6005" spans="1:14" ht="18.75" x14ac:dyDescent="0.1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18"/>
      <c r="N6005" s="18"/>
    </row>
    <row r="6006" spans="1:14" ht="18.75" x14ac:dyDescent="0.15">
      <c r="A6006" s="18"/>
      <c r="B6006" s="18" t="s">
        <v>374</v>
      </c>
      <c r="C6006" s="18" t="s">
        <v>4</v>
      </c>
      <c r="D6006" s="19">
        <v>1075</v>
      </c>
      <c r="E6006" s="18">
        <v>553</v>
      </c>
      <c r="F6006" s="18">
        <v>522</v>
      </c>
      <c r="G6006" s="18"/>
      <c r="H6006" s="18"/>
      <c r="I6006" s="18"/>
      <c r="J6006" s="18"/>
      <c r="K6006" s="18"/>
      <c r="L6006" s="18"/>
      <c r="M6006" s="18"/>
      <c r="N6006" s="18"/>
    </row>
    <row r="6007" spans="1:14" ht="18.75" x14ac:dyDescent="0.1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18"/>
      <c r="N6007" s="18"/>
    </row>
    <row r="6008" spans="1:14" ht="18.75" x14ac:dyDescent="0.15">
      <c r="A6008" s="18"/>
      <c r="B6008" s="18" t="s">
        <v>374</v>
      </c>
      <c r="C6008" s="18" t="s">
        <v>25</v>
      </c>
      <c r="D6008" s="18">
        <v>29</v>
      </c>
      <c r="E6008" s="18">
        <v>16</v>
      </c>
      <c r="F6008" s="18">
        <v>13</v>
      </c>
      <c r="G6008" s="18" t="s">
        <v>26</v>
      </c>
      <c r="H6008" s="18">
        <v>50</v>
      </c>
      <c r="I6008" s="18">
        <v>30</v>
      </c>
      <c r="J6008" s="18">
        <v>20</v>
      </c>
      <c r="K6008" s="18" t="s">
        <v>27</v>
      </c>
      <c r="L6008" s="18">
        <v>60</v>
      </c>
      <c r="M6008" s="18">
        <v>29</v>
      </c>
      <c r="N6008" s="18">
        <v>31</v>
      </c>
    </row>
    <row r="6009" spans="1:14" ht="18.75" x14ac:dyDescent="0.15">
      <c r="A6009" s="18"/>
      <c r="B6009" s="18"/>
      <c r="C6009" s="18" t="s">
        <v>458</v>
      </c>
      <c r="D6009" s="18"/>
      <c r="E6009" s="18"/>
      <c r="F6009" s="18"/>
      <c r="G6009" s="18"/>
      <c r="H6009" s="18"/>
      <c r="I6009" s="18"/>
      <c r="J6009" s="18"/>
      <c r="K6009" s="18"/>
      <c r="L6009" s="18"/>
      <c r="M6009" s="18"/>
      <c r="N6009" s="18"/>
    </row>
    <row r="6010" spans="1:14" ht="18.75" x14ac:dyDescent="0.15">
      <c r="A6010" s="18"/>
      <c r="B6010" s="18" t="s">
        <v>374</v>
      </c>
      <c r="C6010" s="18">
        <v>0</v>
      </c>
      <c r="D6010" s="18">
        <v>2</v>
      </c>
      <c r="E6010" s="18">
        <v>2</v>
      </c>
      <c r="F6010" s="18"/>
      <c r="G6010" s="18">
        <v>35</v>
      </c>
      <c r="H6010" s="18">
        <v>9</v>
      </c>
      <c r="I6010" s="18">
        <v>5</v>
      </c>
      <c r="J6010" s="18">
        <v>4</v>
      </c>
      <c r="K6010" s="18">
        <v>70</v>
      </c>
      <c r="L6010" s="18">
        <v>10</v>
      </c>
      <c r="M6010" s="18">
        <v>5</v>
      </c>
      <c r="N6010" s="18">
        <v>5</v>
      </c>
    </row>
    <row r="6011" spans="1:14" ht="18.75" x14ac:dyDescent="0.15">
      <c r="A6011" s="18"/>
      <c r="B6011" s="18" t="s">
        <v>374</v>
      </c>
      <c r="C6011" s="18">
        <v>1</v>
      </c>
      <c r="D6011" s="18">
        <v>5</v>
      </c>
      <c r="E6011" s="18">
        <v>3</v>
      </c>
      <c r="F6011" s="18">
        <v>2</v>
      </c>
      <c r="G6011" s="18">
        <v>36</v>
      </c>
      <c r="H6011" s="18">
        <v>11</v>
      </c>
      <c r="I6011" s="18">
        <v>8</v>
      </c>
      <c r="J6011" s="18">
        <v>3</v>
      </c>
      <c r="K6011" s="18">
        <v>71</v>
      </c>
      <c r="L6011" s="18">
        <v>10</v>
      </c>
      <c r="M6011" s="18">
        <v>4</v>
      </c>
      <c r="N6011" s="18">
        <v>6</v>
      </c>
    </row>
    <row r="6012" spans="1:14" ht="18.75" x14ac:dyDescent="0.15">
      <c r="A6012" s="18"/>
      <c r="B6012" s="18" t="s">
        <v>374</v>
      </c>
      <c r="C6012" s="18">
        <v>2</v>
      </c>
      <c r="D6012" s="18">
        <v>6</v>
      </c>
      <c r="E6012" s="18">
        <v>3</v>
      </c>
      <c r="F6012" s="18">
        <v>3</v>
      </c>
      <c r="G6012" s="18">
        <v>37</v>
      </c>
      <c r="H6012" s="18">
        <v>9</v>
      </c>
      <c r="I6012" s="18">
        <v>6</v>
      </c>
      <c r="J6012" s="18">
        <v>3</v>
      </c>
      <c r="K6012" s="18">
        <v>72</v>
      </c>
      <c r="L6012" s="18">
        <v>12</v>
      </c>
      <c r="M6012" s="18">
        <v>6</v>
      </c>
      <c r="N6012" s="18">
        <v>6</v>
      </c>
    </row>
    <row r="6013" spans="1:14" ht="18.75" x14ac:dyDescent="0.15">
      <c r="A6013" s="18"/>
      <c r="B6013" s="18" t="s">
        <v>374</v>
      </c>
      <c r="C6013" s="18">
        <v>3</v>
      </c>
      <c r="D6013" s="18">
        <v>7</v>
      </c>
      <c r="E6013" s="18">
        <v>3</v>
      </c>
      <c r="F6013" s="18">
        <v>4</v>
      </c>
      <c r="G6013" s="18">
        <v>38</v>
      </c>
      <c r="H6013" s="18">
        <v>12</v>
      </c>
      <c r="I6013" s="18">
        <v>5</v>
      </c>
      <c r="J6013" s="18">
        <v>7</v>
      </c>
      <c r="K6013" s="18">
        <v>73</v>
      </c>
      <c r="L6013" s="18">
        <v>13</v>
      </c>
      <c r="M6013" s="18">
        <v>5</v>
      </c>
      <c r="N6013" s="18">
        <v>8</v>
      </c>
    </row>
    <row r="6014" spans="1:14" ht="18.75" x14ac:dyDescent="0.15">
      <c r="A6014" s="18"/>
      <c r="B6014" s="18" t="s">
        <v>374</v>
      </c>
      <c r="C6014" s="18">
        <v>4</v>
      </c>
      <c r="D6014" s="18">
        <v>9</v>
      </c>
      <c r="E6014" s="18">
        <v>5</v>
      </c>
      <c r="F6014" s="18">
        <v>4</v>
      </c>
      <c r="G6014" s="18">
        <v>39</v>
      </c>
      <c r="H6014" s="18">
        <v>9</v>
      </c>
      <c r="I6014" s="18">
        <v>6</v>
      </c>
      <c r="J6014" s="18">
        <v>3</v>
      </c>
      <c r="K6014" s="18">
        <v>74</v>
      </c>
      <c r="L6014" s="18">
        <v>15</v>
      </c>
      <c r="M6014" s="18">
        <v>9</v>
      </c>
      <c r="N6014" s="18">
        <v>6</v>
      </c>
    </row>
    <row r="6015" spans="1:14" ht="18.75" x14ac:dyDescent="0.1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18"/>
      <c r="N6015" s="18"/>
    </row>
    <row r="6016" spans="1:14" ht="18.75" x14ac:dyDescent="0.15">
      <c r="A6016" s="18"/>
      <c r="B6016" s="18" t="s">
        <v>374</v>
      </c>
      <c r="C6016" s="18" t="s">
        <v>28</v>
      </c>
      <c r="D6016" s="18">
        <v>44</v>
      </c>
      <c r="E6016" s="18">
        <v>20</v>
      </c>
      <c r="F6016" s="18">
        <v>24</v>
      </c>
      <c r="G6016" s="18" t="s">
        <v>29</v>
      </c>
      <c r="H6016" s="18">
        <v>67</v>
      </c>
      <c r="I6016" s="18">
        <v>36</v>
      </c>
      <c r="J6016" s="18">
        <v>31</v>
      </c>
      <c r="K6016" s="18" t="s">
        <v>30</v>
      </c>
      <c r="L6016" s="18">
        <v>75</v>
      </c>
      <c r="M6016" s="18">
        <v>32</v>
      </c>
      <c r="N6016" s="18">
        <v>43</v>
      </c>
    </row>
    <row r="6017" spans="1:14" ht="18.75" x14ac:dyDescent="0.15">
      <c r="A6017" s="18"/>
      <c r="B6017" s="18"/>
      <c r="C6017" s="18" t="s">
        <v>458</v>
      </c>
      <c r="D6017" s="18"/>
      <c r="E6017" s="18"/>
      <c r="F6017" s="18"/>
      <c r="G6017" s="18"/>
      <c r="H6017" s="18"/>
      <c r="I6017" s="18"/>
      <c r="J6017" s="18"/>
      <c r="K6017" s="18"/>
      <c r="L6017" s="18"/>
      <c r="M6017" s="18"/>
      <c r="N6017" s="18"/>
    </row>
    <row r="6018" spans="1:14" ht="18.75" x14ac:dyDescent="0.15">
      <c r="A6018" s="18"/>
      <c r="B6018" s="18" t="s">
        <v>374</v>
      </c>
      <c r="C6018" s="18">
        <v>5</v>
      </c>
      <c r="D6018" s="18">
        <v>10</v>
      </c>
      <c r="E6018" s="18">
        <v>5</v>
      </c>
      <c r="F6018" s="18">
        <v>5</v>
      </c>
      <c r="G6018" s="18">
        <v>40</v>
      </c>
      <c r="H6018" s="18">
        <v>10</v>
      </c>
      <c r="I6018" s="18">
        <v>5</v>
      </c>
      <c r="J6018" s="18">
        <v>5</v>
      </c>
      <c r="K6018" s="18">
        <v>75</v>
      </c>
      <c r="L6018" s="18">
        <v>18</v>
      </c>
      <c r="M6018" s="18">
        <v>5</v>
      </c>
      <c r="N6018" s="18">
        <v>13</v>
      </c>
    </row>
    <row r="6019" spans="1:14" ht="18.75" x14ac:dyDescent="0.15">
      <c r="A6019" s="18"/>
      <c r="B6019" s="18" t="s">
        <v>374</v>
      </c>
      <c r="C6019" s="18">
        <v>6</v>
      </c>
      <c r="D6019" s="18">
        <v>7</v>
      </c>
      <c r="E6019" s="18">
        <v>3</v>
      </c>
      <c r="F6019" s="18">
        <v>4</v>
      </c>
      <c r="G6019" s="18">
        <v>41</v>
      </c>
      <c r="H6019" s="18">
        <v>7</v>
      </c>
      <c r="I6019" s="18">
        <v>3</v>
      </c>
      <c r="J6019" s="18">
        <v>4</v>
      </c>
      <c r="K6019" s="18">
        <v>76</v>
      </c>
      <c r="L6019" s="18">
        <v>13</v>
      </c>
      <c r="M6019" s="18">
        <v>5</v>
      </c>
      <c r="N6019" s="18">
        <v>8</v>
      </c>
    </row>
    <row r="6020" spans="1:14" ht="18.75" x14ac:dyDescent="0.15">
      <c r="A6020" s="18"/>
      <c r="B6020" s="18" t="s">
        <v>374</v>
      </c>
      <c r="C6020" s="18">
        <v>7</v>
      </c>
      <c r="D6020" s="18">
        <v>12</v>
      </c>
      <c r="E6020" s="18">
        <v>6</v>
      </c>
      <c r="F6020" s="18">
        <v>6</v>
      </c>
      <c r="G6020" s="18">
        <v>42</v>
      </c>
      <c r="H6020" s="18">
        <v>16</v>
      </c>
      <c r="I6020" s="18">
        <v>10</v>
      </c>
      <c r="J6020" s="18">
        <v>6</v>
      </c>
      <c r="K6020" s="18">
        <v>77</v>
      </c>
      <c r="L6020" s="18">
        <v>18</v>
      </c>
      <c r="M6020" s="18">
        <v>8</v>
      </c>
      <c r="N6020" s="18">
        <v>10</v>
      </c>
    </row>
    <row r="6021" spans="1:14" ht="18.75" x14ac:dyDescent="0.15">
      <c r="A6021" s="18"/>
      <c r="B6021" s="18" t="s">
        <v>374</v>
      </c>
      <c r="C6021" s="18">
        <v>8</v>
      </c>
      <c r="D6021" s="18">
        <v>8</v>
      </c>
      <c r="E6021" s="18">
        <v>3</v>
      </c>
      <c r="F6021" s="18">
        <v>5</v>
      </c>
      <c r="G6021" s="18">
        <v>43</v>
      </c>
      <c r="H6021" s="18">
        <v>15</v>
      </c>
      <c r="I6021" s="18">
        <v>8</v>
      </c>
      <c r="J6021" s="18">
        <v>7</v>
      </c>
      <c r="K6021" s="18">
        <v>78</v>
      </c>
      <c r="L6021" s="18">
        <v>11</v>
      </c>
      <c r="M6021" s="18">
        <v>7</v>
      </c>
      <c r="N6021" s="18">
        <v>4</v>
      </c>
    </row>
    <row r="6022" spans="1:14" ht="18.75" x14ac:dyDescent="0.15">
      <c r="A6022" s="18"/>
      <c r="B6022" s="18" t="s">
        <v>374</v>
      </c>
      <c r="C6022" s="18">
        <v>9</v>
      </c>
      <c r="D6022" s="18">
        <v>7</v>
      </c>
      <c r="E6022" s="18">
        <v>3</v>
      </c>
      <c r="F6022" s="18">
        <v>4</v>
      </c>
      <c r="G6022" s="18">
        <v>44</v>
      </c>
      <c r="H6022" s="18">
        <v>19</v>
      </c>
      <c r="I6022" s="18">
        <v>10</v>
      </c>
      <c r="J6022" s="18">
        <v>9</v>
      </c>
      <c r="K6022" s="18">
        <v>79</v>
      </c>
      <c r="L6022" s="18">
        <v>15</v>
      </c>
      <c r="M6022" s="18">
        <v>7</v>
      </c>
      <c r="N6022" s="18">
        <v>8</v>
      </c>
    </row>
    <row r="6023" spans="1:14" ht="18.75" x14ac:dyDescent="0.1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18"/>
      <c r="N6023" s="18"/>
    </row>
    <row r="6024" spans="1:14" ht="18.75" x14ac:dyDescent="0.15">
      <c r="A6024" s="18"/>
      <c r="B6024" s="18" t="s">
        <v>374</v>
      </c>
      <c r="C6024" s="18" t="s">
        <v>31</v>
      </c>
      <c r="D6024" s="18">
        <v>65</v>
      </c>
      <c r="E6024" s="18">
        <v>33</v>
      </c>
      <c r="F6024" s="18">
        <v>32</v>
      </c>
      <c r="G6024" s="18" t="s">
        <v>32</v>
      </c>
      <c r="H6024" s="18">
        <v>107</v>
      </c>
      <c r="I6024" s="18">
        <v>57</v>
      </c>
      <c r="J6024" s="18">
        <v>50</v>
      </c>
      <c r="K6024" s="18" t="s">
        <v>33</v>
      </c>
      <c r="L6024" s="18">
        <v>43</v>
      </c>
      <c r="M6024" s="18">
        <v>26</v>
      </c>
      <c r="N6024" s="18">
        <v>17</v>
      </c>
    </row>
    <row r="6025" spans="1:14" ht="18.75" x14ac:dyDescent="0.15">
      <c r="A6025" s="18"/>
      <c r="B6025" s="18"/>
      <c r="C6025" s="18" t="s">
        <v>458</v>
      </c>
      <c r="D6025" s="18"/>
      <c r="E6025" s="18"/>
      <c r="F6025" s="18"/>
      <c r="G6025" s="18"/>
      <c r="H6025" s="18"/>
      <c r="I6025" s="18"/>
      <c r="J6025" s="18"/>
      <c r="K6025" s="18"/>
      <c r="L6025" s="18"/>
      <c r="M6025" s="18"/>
      <c r="N6025" s="18"/>
    </row>
    <row r="6026" spans="1:14" ht="18.75" x14ac:dyDescent="0.15">
      <c r="A6026" s="18"/>
      <c r="B6026" s="18" t="s">
        <v>374</v>
      </c>
      <c r="C6026" s="18">
        <v>10</v>
      </c>
      <c r="D6026" s="18">
        <v>8</v>
      </c>
      <c r="E6026" s="18">
        <v>1</v>
      </c>
      <c r="F6026" s="18">
        <v>7</v>
      </c>
      <c r="G6026" s="18">
        <v>45</v>
      </c>
      <c r="H6026" s="18">
        <v>23</v>
      </c>
      <c r="I6026" s="18">
        <v>16</v>
      </c>
      <c r="J6026" s="18">
        <v>7</v>
      </c>
      <c r="K6026" s="18">
        <v>80</v>
      </c>
      <c r="L6026" s="18">
        <v>11</v>
      </c>
      <c r="M6026" s="18">
        <v>6</v>
      </c>
      <c r="N6026" s="18">
        <v>5</v>
      </c>
    </row>
    <row r="6027" spans="1:14" ht="18.75" x14ac:dyDescent="0.15">
      <c r="A6027" s="18"/>
      <c r="B6027" s="18" t="s">
        <v>374</v>
      </c>
      <c r="C6027" s="18">
        <v>11</v>
      </c>
      <c r="D6027" s="18">
        <v>12</v>
      </c>
      <c r="E6027" s="18">
        <v>6</v>
      </c>
      <c r="F6027" s="18">
        <v>6</v>
      </c>
      <c r="G6027" s="18">
        <v>46</v>
      </c>
      <c r="H6027" s="18">
        <v>16</v>
      </c>
      <c r="I6027" s="18">
        <v>8</v>
      </c>
      <c r="J6027" s="18">
        <v>8</v>
      </c>
      <c r="K6027" s="18">
        <v>81</v>
      </c>
      <c r="L6027" s="18">
        <v>11</v>
      </c>
      <c r="M6027" s="18">
        <v>5</v>
      </c>
      <c r="N6027" s="18">
        <v>6</v>
      </c>
    </row>
    <row r="6028" spans="1:14" ht="18.75" x14ac:dyDescent="0.15">
      <c r="A6028" s="18"/>
      <c r="B6028" s="18" t="s">
        <v>374</v>
      </c>
      <c r="C6028" s="18">
        <v>12</v>
      </c>
      <c r="D6028" s="18">
        <v>16</v>
      </c>
      <c r="E6028" s="18">
        <v>10</v>
      </c>
      <c r="F6028" s="18">
        <v>6</v>
      </c>
      <c r="G6028" s="18">
        <v>47</v>
      </c>
      <c r="H6028" s="18">
        <v>19</v>
      </c>
      <c r="I6028" s="18">
        <v>7</v>
      </c>
      <c r="J6028" s="18">
        <v>12</v>
      </c>
      <c r="K6028" s="18">
        <v>82</v>
      </c>
      <c r="L6028" s="18">
        <v>7</v>
      </c>
      <c r="M6028" s="18">
        <v>6</v>
      </c>
      <c r="N6028" s="18">
        <v>1</v>
      </c>
    </row>
    <row r="6029" spans="1:14" ht="18.75" x14ac:dyDescent="0.15">
      <c r="A6029" s="18"/>
      <c r="B6029" s="18" t="s">
        <v>374</v>
      </c>
      <c r="C6029" s="18">
        <v>13</v>
      </c>
      <c r="D6029" s="18">
        <v>10</v>
      </c>
      <c r="E6029" s="18">
        <v>6</v>
      </c>
      <c r="F6029" s="18">
        <v>4</v>
      </c>
      <c r="G6029" s="18">
        <v>48</v>
      </c>
      <c r="H6029" s="18">
        <v>22</v>
      </c>
      <c r="I6029" s="18">
        <v>12</v>
      </c>
      <c r="J6029" s="18">
        <v>10</v>
      </c>
      <c r="K6029" s="18">
        <v>83</v>
      </c>
      <c r="L6029" s="18">
        <v>3</v>
      </c>
      <c r="M6029" s="18">
        <v>1</v>
      </c>
      <c r="N6029" s="18">
        <v>2</v>
      </c>
    </row>
    <row r="6030" spans="1:14" ht="18.75" x14ac:dyDescent="0.15">
      <c r="A6030" s="18"/>
      <c r="B6030" s="18" t="s">
        <v>374</v>
      </c>
      <c r="C6030" s="18">
        <v>14</v>
      </c>
      <c r="D6030" s="18">
        <v>19</v>
      </c>
      <c r="E6030" s="18">
        <v>10</v>
      </c>
      <c r="F6030" s="18">
        <v>9</v>
      </c>
      <c r="G6030" s="18">
        <v>49</v>
      </c>
      <c r="H6030" s="18">
        <v>27</v>
      </c>
      <c r="I6030" s="18">
        <v>14</v>
      </c>
      <c r="J6030" s="18">
        <v>13</v>
      </c>
      <c r="K6030" s="18">
        <v>84</v>
      </c>
      <c r="L6030" s="18">
        <v>11</v>
      </c>
      <c r="M6030" s="18">
        <v>8</v>
      </c>
      <c r="N6030" s="18">
        <v>3</v>
      </c>
    </row>
    <row r="6031" spans="1:14" ht="18.75" x14ac:dyDescent="0.1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18"/>
      <c r="N6031" s="18"/>
    </row>
    <row r="6032" spans="1:14" ht="18.75" x14ac:dyDescent="0.15">
      <c r="A6032" s="18"/>
      <c r="B6032" s="18" t="s">
        <v>374</v>
      </c>
      <c r="C6032" s="18" t="s">
        <v>34</v>
      </c>
      <c r="D6032" s="18">
        <v>72</v>
      </c>
      <c r="E6032" s="18">
        <v>37</v>
      </c>
      <c r="F6032" s="18">
        <v>35</v>
      </c>
      <c r="G6032" s="18" t="s">
        <v>35</v>
      </c>
      <c r="H6032" s="18">
        <v>86</v>
      </c>
      <c r="I6032" s="18">
        <v>45</v>
      </c>
      <c r="J6032" s="18">
        <v>41</v>
      </c>
      <c r="K6032" s="18" t="s">
        <v>36</v>
      </c>
      <c r="L6032" s="18">
        <v>26</v>
      </c>
      <c r="M6032" s="18">
        <v>11</v>
      </c>
      <c r="N6032" s="18">
        <v>15</v>
      </c>
    </row>
    <row r="6033" spans="1:14" ht="18.75" x14ac:dyDescent="0.15">
      <c r="A6033" s="18"/>
      <c r="B6033" s="18"/>
      <c r="C6033" s="18" t="s">
        <v>458</v>
      </c>
      <c r="D6033" s="18"/>
      <c r="E6033" s="18"/>
      <c r="F6033" s="18"/>
      <c r="G6033" s="18"/>
      <c r="H6033" s="18"/>
      <c r="I6033" s="18"/>
      <c r="J6033" s="18"/>
      <c r="K6033" s="18"/>
      <c r="L6033" s="18"/>
      <c r="M6033" s="18"/>
      <c r="N6033" s="18"/>
    </row>
    <row r="6034" spans="1:14" ht="18.75" x14ac:dyDescent="0.15">
      <c r="A6034" s="18"/>
      <c r="B6034" s="18" t="s">
        <v>374</v>
      </c>
      <c r="C6034" s="18">
        <v>15</v>
      </c>
      <c r="D6034" s="18">
        <v>19</v>
      </c>
      <c r="E6034" s="18">
        <v>11</v>
      </c>
      <c r="F6034" s="18">
        <v>8</v>
      </c>
      <c r="G6034" s="18">
        <v>50</v>
      </c>
      <c r="H6034" s="18">
        <v>17</v>
      </c>
      <c r="I6034" s="18">
        <v>9</v>
      </c>
      <c r="J6034" s="18">
        <v>8</v>
      </c>
      <c r="K6034" s="18">
        <v>85</v>
      </c>
      <c r="L6034" s="18">
        <v>6</v>
      </c>
      <c r="M6034" s="18">
        <v>3</v>
      </c>
      <c r="N6034" s="18">
        <v>3</v>
      </c>
    </row>
    <row r="6035" spans="1:14" ht="18.75" x14ac:dyDescent="0.15">
      <c r="A6035" s="18"/>
      <c r="B6035" s="18" t="s">
        <v>374</v>
      </c>
      <c r="C6035" s="18">
        <v>16</v>
      </c>
      <c r="D6035" s="18">
        <v>15</v>
      </c>
      <c r="E6035" s="18">
        <v>6</v>
      </c>
      <c r="F6035" s="18">
        <v>9</v>
      </c>
      <c r="G6035" s="18">
        <v>51</v>
      </c>
      <c r="H6035" s="18">
        <v>21</v>
      </c>
      <c r="I6035" s="18">
        <v>12</v>
      </c>
      <c r="J6035" s="18">
        <v>9</v>
      </c>
      <c r="K6035" s="18">
        <v>86</v>
      </c>
      <c r="L6035" s="18">
        <v>8</v>
      </c>
      <c r="M6035" s="18">
        <v>2</v>
      </c>
      <c r="N6035" s="18">
        <v>6</v>
      </c>
    </row>
    <row r="6036" spans="1:14" ht="18.75" x14ac:dyDescent="0.15">
      <c r="A6036" s="18"/>
      <c r="B6036" s="18" t="s">
        <v>374</v>
      </c>
      <c r="C6036" s="18">
        <v>17</v>
      </c>
      <c r="D6036" s="18">
        <v>14</v>
      </c>
      <c r="E6036" s="18">
        <v>6</v>
      </c>
      <c r="F6036" s="18">
        <v>8</v>
      </c>
      <c r="G6036" s="18">
        <v>52</v>
      </c>
      <c r="H6036" s="18">
        <v>21</v>
      </c>
      <c r="I6036" s="18">
        <v>10</v>
      </c>
      <c r="J6036" s="18">
        <v>11</v>
      </c>
      <c r="K6036" s="18">
        <v>87</v>
      </c>
      <c r="L6036" s="18">
        <v>3</v>
      </c>
      <c r="M6036" s="18">
        <v>3</v>
      </c>
      <c r="N6036" s="18"/>
    </row>
    <row r="6037" spans="1:14" ht="18.75" x14ac:dyDescent="0.15">
      <c r="A6037" s="18"/>
      <c r="B6037" s="18" t="s">
        <v>374</v>
      </c>
      <c r="C6037" s="18">
        <v>18</v>
      </c>
      <c r="D6037" s="18">
        <v>12</v>
      </c>
      <c r="E6037" s="18">
        <v>7</v>
      </c>
      <c r="F6037" s="18">
        <v>5</v>
      </c>
      <c r="G6037" s="18">
        <v>53</v>
      </c>
      <c r="H6037" s="18">
        <v>15</v>
      </c>
      <c r="I6037" s="18">
        <v>8</v>
      </c>
      <c r="J6037" s="18">
        <v>7</v>
      </c>
      <c r="K6037" s="18">
        <v>88</v>
      </c>
      <c r="L6037" s="18">
        <v>6</v>
      </c>
      <c r="M6037" s="18">
        <v>1</v>
      </c>
      <c r="N6037" s="18">
        <v>5</v>
      </c>
    </row>
    <row r="6038" spans="1:14" ht="18.75" x14ac:dyDescent="0.15">
      <c r="A6038" s="18"/>
      <c r="B6038" s="18" t="s">
        <v>374</v>
      </c>
      <c r="C6038" s="18">
        <v>19</v>
      </c>
      <c r="D6038" s="18">
        <v>12</v>
      </c>
      <c r="E6038" s="18">
        <v>7</v>
      </c>
      <c r="F6038" s="18">
        <v>5</v>
      </c>
      <c r="G6038" s="18">
        <v>54</v>
      </c>
      <c r="H6038" s="18">
        <v>12</v>
      </c>
      <c r="I6038" s="18">
        <v>6</v>
      </c>
      <c r="J6038" s="18">
        <v>6</v>
      </c>
      <c r="K6038" s="18">
        <v>89</v>
      </c>
      <c r="L6038" s="18">
        <v>3</v>
      </c>
      <c r="M6038" s="18">
        <v>2</v>
      </c>
      <c r="N6038" s="18">
        <v>1</v>
      </c>
    </row>
    <row r="6039" spans="1:14" ht="18.75" x14ac:dyDescent="0.1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18"/>
      <c r="N6039" s="18"/>
    </row>
    <row r="6040" spans="1:14" ht="18.75" x14ac:dyDescent="0.15">
      <c r="A6040" s="18"/>
      <c r="B6040" s="18" t="s">
        <v>374</v>
      </c>
      <c r="C6040" s="18" t="s">
        <v>37</v>
      </c>
      <c r="D6040" s="18">
        <v>66</v>
      </c>
      <c r="E6040" s="18">
        <v>34</v>
      </c>
      <c r="F6040" s="18">
        <v>32</v>
      </c>
      <c r="G6040" s="18" t="s">
        <v>38</v>
      </c>
      <c r="H6040" s="18">
        <v>61</v>
      </c>
      <c r="I6040" s="18">
        <v>37</v>
      </c>
      <c r="J6040" s="18">
        <v>24</v>
      </c>
      <c r="K6040" s="18" t="s">
        <v>39</v>
      </c>
      <c r="L6040" s="18">
        <v>8</v>
      </c>
      <c r="M6040" s="18">
        <v>1</v>
      </c>
      <c r="N6040" s="18">
        <v>7</v>
      </c>
    </row>
    <row r="6041" spans="1:14" ht="18.75" x14ac:dyDescent="0.15">
      <c r="A6041" s="18"/>
      <c r="B6041" s="18"/>
      <c r="C6041" s="18" t="s">
        <v>458</v>
      </c>
      <c r="D6041" s="18"/>
      <c r="E6041" s="18"/>
      <c r="F6041" s="18"/>
      <c r="G6041" s="18"/>
      <c r="H6041" s="18"/>
      <c r="I6041" s="18"/>
      <c r="J6041" s="18"/>
      <c r="K6041" s="18"/>
      <c r="L6041" s="18"/>
      <c r="M6041" s="18"/>
      <c r="N6041" s="18"/>
    </row>
    <row r="6042" spans="1:14" ht="18.75" x14ac:dyDescent="0.15">
      <c r="A6042" s="18"/>
      <c r="B6042" s="18" t="s">
        <v>374</v>
      </c>
      <c r="C6042" s="18">
        <v>20</v>
      </c>
      <c r="D6042" s="18">
        <v>18</v>
      </c>
      <c r="E6042" s="18">
        <v>6</v>
      </c>
      <c r="F6042" s="18">
        <v>12</v>
      </c>
      <c r="G6042" s="18">
        <v>55</v>
      </c>
      <c r="H6042" s="18">
        <v>16</v>
      </c>
      <c r="I6042" s="18">
        <v>11</v>
      </c>
      <c r="J6042" s="18">
        <v>5</v>
      </c>
      <c r="K6042" s="18">
        <v>90</v>
      </c>
      <c r="L6042" s="18">
        <v>1</v>
      </c>
      <c r="M6042" s="18"/>
      <c r="N6042" s="18">
        <v>1</v>
      </c>
    </row>
    <row r="6043" spans="1:14" ht="18.75" x14ac:dyDescent="0.15">
      <c r="A6043" s="18"/>
      <c r="B6043" s="18" t="s">
        <v>374</v>
      </c>
      <c r="C6043" s="18">
        <v>21</v>
      </c>
      <c r="D6043" s="18">
        <v>10</v>
      </c>
      <c r="E6043" s="18">
        <v>5</v>
      </c>
      <c r="F6043" s="18">
        <v>5</v>
      </c>
      <c r="G6043" s="18">
        <v>56</v>
      </c>
      <c r="H6043" s="18">
        <v>11</v>
      </c>
      <c r="I6043" s="18">
        <v>6</v>
      </c>
      <c r="J6043" s="18">
        <v>5</v>
      </c>
      <c r="K6043" s="18">
        <v>91</v>
      </c>
      <c r="L6043" s="18">
        <v>2</v>
      </c>
      <c r="M6043" s="18"/>
      <c r="N6043" s="18">
        <v>2</v>
      </c>
    </row>
    <row r="6044" spans="1:14" ht="18.75" x14ac:dyDescent="0.15">
      <c r="A6044" s="18"/>
      <c r="B6044" s="18" t="s">
        <v>374</v>
      </c>
      <c r="C6044" s="18">
        <v>22</v>
      </c>
      <c r="D6044" s="18">
        <v>15</v>
      </c>
      <c r="E6044" s="18">
        <v>9</v>
      </c>
      <c r="F6044" s="18">
        <v>6</v>
      </c>
      <c r="G6044" s="18">
        <v>57</v>
      </c>
      <c r="H6044" s="18">
        <v>18</v>
      </c>
      <c r="I6044" s="18">
        <v>10</v>
      </c>
      <c r="J6044" s="18">
        <v>8</v>
      </c>
      <c r="K6044" s="18">
        <v>92</v>
      </c>
      <c r="L6044" s="18">
        <v>2</v>
      </c>
      <c r="M6044" s="18"/>
      <c r="N6044" s="18">
        <v>2</v>
      </c>
    </row>
    <row r="6045" spans="1:14" ht="18.75" x14ac:dyDescent="0.15">
      <c r="A6045" s="18"/>
      <c r="B6045" s="18" t="s">
        <v>374</v>
      </c>
      <c r="C6045" s="18">
        <v>23</v>
      </c>
      <c r="D6045" s="18">
        <v>13</v>
      </c>
      <c r="E6045" s="18">
        <v>10</v>
      </c>
      <c r="F6045" s="18">
        <v>3</v>
      </c>
      <c r="G6045" s="18">
        <v>58</v>
      </c>
      <c r="H6045" s="18">
        <v>5</v>
      </c>
      <c r="I6045" s="18">
        <v>3</v>
      </c>
      <c r="J6045" s="18">
        <v>2</v>
      </c>
      <c r="K6045" s="18">
        <v>93</v>
      </c>
      <c r="L6045" s="18">
        <v>3</v>
      </c>
      <c r="M6045" s="18">
        <v>1</v>
      </c>
      <c r="N6045" s="18">
        <v>2</v>
      </c>
    </row>
    <row r="6046" spans="1:14" ht="18.75" x14ac:dyDescent="0.15">
      <c r="A6046" s="18"/>
      <c r="B6046" s="18" t="s">
        <v>374</v>
      </c>
      <c r="C6046" s="18">
        <v>24</v>
      </c>
      <c r="D6046" s="18">
        <v>10</v>
      </c>
      <c r="E6046" s="18">
        <v>4</v>
      </c>
      <c r="F6046" s="18">
        <v>6</v>
      </c>
      <c r="G6046" s="18">
        <v>59</v>
      </c>
      <c r="H6046" s="18">
        <v>11</v>
      </c>
      <c r="I6046" s="18">
        <v>7</v>
      </c>
      <c r="J6046" s="18">
        <v>4</v>
      </c>
      <c r="K6046" s="18">
        <v>94</v>
      </c>
      <c r="L6046" s="18"/>
      <c r="M6046" s="18"/>
      <c r="N6046" s="18"/>
    </row>
    <row r="6047" spans="1:14" ht="18.75" x14ac:dyDescent="0.1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18"/>
      <c r="N6047" s="18"/>
    </row>
    <row r="6048" spans="1:14" ht="18.75" x14ac:dyDescent="0.15">
      <c r="A6048" s="18"/>
      <c r="B6048" s="18" t="s">
        <v>374</v>
      </c>
      <c r="C6048" s="18" t="s">
        <v>40</v>
      </c>
      <c r="D6048" s="18">
        <v>56</v>
      </c>
      <c r="E6048" s="18">
        <v>33</v>
      </c>
      <c r="F6048" s="18">
        <v>23</v>
      </c>
      <c r="G6048" s="18" t="s">
        <v>41</v>
      </c>
      <c r="H6048" s="18">
        <v>53</v>
      </c>
      <c r="I6048" s="18">
        <v>25</v>
      </c>
      <c r="J6048" s="18">
        <v>28</v>
      </c>
      <c r="K6048" s="18" t="s">
        <v>42</v>
      </c>
      <c r="L6048" s="18">
        <v>2</v>
      </c>
      <c r="M6048" s="18"/>
      <c r="N6048" s="18">
        <v>2</v>
      </c>
    </row>
    <row r="6049" spans="1:14" ht="18.75" x14ac:dyDescent="0.15">
      <c r="A6049" s="18"/>
      <c r="B6049" s="18"/>
      <c r="C6049" s="18" t="s">
        <v>458</v>
      </c>
      <c r="D6049" s="18"/>
      <c r="E6049" s="18"/>
      <c r="F6049" s="18"/>
      <c r="G6049" s="18"/>
      <c r="H6049" s="18"/>
      <c r="I6049" s="18"/>
      <c r="J6049" s="18"/>
      <c r="K6049" s="18"/>
      <c r="L6049" s="18"/>
      <c r="M6049" s="18"/>
      <c r="N6049" s="18"/>
    </row>
    <row r="6050" spans="1:14" ht="18.75" x14ac:dyDescent="0.15">
      <c r="A6050" s="18"/>
      <c r="B6050" s="18" t="s">
        <v>374</v>
      </c>
      <c r="C6050" s="18">
        <v>25</v>
      </c>
      <c r="D6050" s="18">
        <v>15</v>
      </c>
      <c r="E6050" s="18">
        <v>9</v>
      </c>
      <c r="F6050" s="18">
        <v>6</v>
      </c>
      <c r="G6050" s="18">
        <v>60</v>
      </c>
      <c r="H6050" s="18">
        <v>10</v>
      </c>
      <c r="I6050" s="18">
        <v>4</v>
      </c>
      <c r="J6050" s="18">
        <v>6</v>
      </c>
      <c r="K6050" s="18">
        <v>95</v>
      </c>
      <c r="L6050" s="18"/>
      <c r="M6050" s="18"/>
      <c r="N6050" s="18"/>
    </row>
    <row r="6051" spans="1:14" ht="18.75" x14ac:dyDescent="0.15">
      <c r="A6051" s="18"/>
      <c r="B6051" s="18" t="s">
        <v>374</v>
      </c>
      <c r="C6051" s="18">
        <v>26</v>
      </c>
      <c r="D6051" s="18">
        <v>13</v>
      </c>
      <c r="E6051" s="18">
        <v>5</v>
      </c>
      <c r="F6051" s="18">
        <v>8</v>
      </c>
      <c r="G6051" s="18">
        <v>61</v>
      </c>
      <c r="H6051" s="18">
        <v>11</v>
      </c>
      <c r="I6051" s="18">
        <v>4</v>
      </c>
      <c r="J6051" s="18">
        <v>7</v>
      </c>
      <c r="K6051" s="18">
        <v>96</v>
      </c>
      <c r="L6051" s="18"/>
      <c r="M6051" s="18"/>
      <c r="N6051" s="18"/>
    </row>
    <row r="6052" spans="1:14" ht="18.75" x14ac:dyDescent="0.15">
      <c r="A6052" s="18"/>
      <c r="B6052" s="18" t="s">
        <v>374</v>
      </c>
      <c r="C6052" s="18">
        <v>27</v>
      </c>
      <c r="D6052" s="18">
        <v>7</v>
      </c>
      <c r="E6052" s="18">
        <v>4</v>
      </c>
      <c r="F6052" s="18">
        <v>3</v>
      </c>
      <c r="G6052" s="18">
        <v>62</v>
      </c>
      <c r="H6052" s="18">
        <v>9</v>
      </c>
      <c r="I6052" s="18">
        <v>4</v>
      </c>
      <c r="J6052" s="18">
        <v>5</v>
      </c>
      <c r="K6052" s="18">
        <v>97</v>
      </c>
      <c r="L6052" s="18">
        <v>2</v>
      </c>
      <c r="M6052" s="18"/>
      <c r="N6052" s="18">
        <v>2</v>
      </c>
    </row>
    <row r="6053" spans="1:14" ht="18.75" x14ac:dyDescent="0.15">
      <c r="A6053" s="18"/>
      <c r="B6053" s="18" t="s">
        <v>374</v>
      </c>
      <c r="C6053" s="18">
        <v>28</v>
      </c>
      <c r="D6053" s="18">
        <v>8</v>
      </c>
      <c r="E6053" s="18">
        <v>7</v>
      </c>
      <c r="F6053" s="18">
        <v>1</v>
      </c>
      <c r="G6053" s="18">
        <v>63</v>
      </c>
      <c r="H6053" s="18">
        <v>9</v>
      </c>
      <c r="I6053" s="18">
        <v>4</v>
      </c>
      <c r="J6053" s="18">
        <v>5</v>
      </c>
      <c r="K6053" s="18">
        <v>98</v>
      </c>
      <c r="L6053" s="18"/>
      <c r="M6053" s="18"/>
      <c r="N6053" s="18"/>
    </row>
    <row r="6054" spans="1:14" ht="18.75" x14ac:dyDescent="0.15">
      <c r="A6054" s="18"/>
      <c r="B6054" s="18" t="s">
        <v>374</v>
      </c>
      <c r="C6054" s="18">
        <v>29</v>
      </c>
      <c r="D6054" s="18">
        <v>13</v>
      </c>
      <c r="E6054" s="18">
        <v>8</v>
      </c>
      <c r="F6054" s="18">
        <v>5</v>
      </c>
      <c r="G6054" s="18">
        <v>64</v>
      </c>
      <c r="H6054" s="18">
        <v>14</v>
      </c>
      <c r="I6054" s="18">
        <v>9</v>
      </c>
      <c r="J6054" s="18">
        <v>5</v>
      </c>
      <c r="K6054" s="18">
        <v>99</v>
      </c>
      <c r="L6054" s="18"/>
      <c r="M6054" s="18"/>
      <c r="N6054" s="18"/>
    </row>
    <row r="6055" spans="1:14" ht="18.75" x14ac:dyDescent="0.1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18"/>
      <c r="N6055" s="18"/>
    </row>
    <row r="6056" spans="1:14" ht="18.75" x14ac:dyDescent="0.15">
      <c r="A6056" s="18"/>
      <c r="B6056" s="18" t="s">
        <v>374</v>
      </c>
      <c r="C6056" s="18" t="s">
        <v>43</v>
      </c>
      <c r="D6056" s="18">
        <v>48</v>
      </c>
      <c r="E6056" s="18">
        <v>22</v>
      </c>
      <c r="F6056" s="18">
        <v>26</v>
      </c>
      <c r="G6056" s="18" t="s">
        <v>44</v>
      </c>
      <c r="H6056" s="18">
        <v>57</v>
      </c>
      <c r="I6056" s="18">
        <v>29</v>
      </c>
      <c r="J6056" s="18">
        <v>28</v>
      </c>
      <c r="K6056" s="18" t="s">
        <v>45</v>
      </c>
      <c r="L6056" s="18"/>
      <c r="M6056" s="18"/>
      <c r="N6056" s="18"/>
    </row>
    <row r="6057" spans="1:14" ht="18.75" x14ac:dyDescent="0.15">
      <c r="A6057" s="18"/>
      <c r="B6057" s="18"/>
      <c r="C6057" s="18" t="s">
        <v>458</v>
      </c>
      <c r="D6057" s="18"/>
      <c r="E6057" s="18"/>
      <c r="F6057" s="18"/>
      <c r="G6057" s="18"/>
      <c r="H6057" s="18"/>
      <c r="I6057" s="18"/>
      <c r="J6057" s="18"/>
      <c r="K6057" s="18"/>
      <c r="L6057" s="18"/>
      <c r="M6057" s="18"/>
      <c r="N6057" s="18"/>
    </row>
    <row r="6058" spans="1:14" ht="18.75" x14ac:dyDescent="0.15">
      <c r="A6058" s="18"/>
      <c r="B6058" s="18" t="s">
        <v>374</v>
      </c>
      <c r="C6058" s="18">
        <v>30</v>
      </c>
      <c r="D6058" s="18">
        <v>5</v>
      </c>
      <c r="E6058" s="18">
        <v>3</v>
      </c>
      <c r="F6058" s="18">
        <v>2</v>
      </c>
      <c r="G6058" s="18">
        <v>65</v>
      </c>
      <c r="H6058" s="18">
        <v>8</v>
      </c>
      <c r="I6058" s="18">
        <v>2</v>
      </c>
      <c r="J6058" s="18">
        <v>6</v>
      </c>
      <c r="K6058" s="18"/>
      <c r="L6058" s="18"/>
      <c r="M6058" s="18"/>
      <c r="N6058" s="18"/>
    </row>
    <row r="6059" spans="1:14" ht="18.75" x14ac:dyDescent="0.15">
      <c r="A6059" s="18"/>
      <c r="B6059" s="18" t="s">
        <v>374</v>
      </c>
      <c r="C6059" s="18">
        <v>31</v>
      </c>
      <c r="D6059" s="18">
        <v>11</v>
      </c>
      <c r="E6059" s="18">
        <v>4</v>
      </c>
      <c r="F6059" s="18">
        <v>7</v>
      </c>
      <c r="G6059" s="18">
        <v>66</v>
      </c>
      <c r="H6059" s="18">
        <v>15</v>
      </c>
      <c r="I6059" s="18">
        <v>10</v>
      </c>
      <c r="J6059" s="18">
        <v>5</v>
      </c>
      <c r="K6059" s="18"/>
      <c r="L6059" s="18"/>
      <c r="M6059" s="18"/>
      <c r="N6059" s="18"/>
    </row>
    <row r="6060" spans="1:14" ht="18.75" x14ac:dyDescent="0.15">
      <c r="A6060" s="18"/>
      <c r="B6060" s="18" t="s">
        <v>374</v>
      </c>
      <c r="C6060" s="18">
        <v>32</v>
      </c>
      <c r="D6060" s="18">
        <v>9</v>
      </c>
      <c r="E6060" s="18">
        <v>4</v>
      </c>
      <c r="F6060" s="18">
        <v>5</v>
      </c>
      <c r="G6060" s="18">
        <v>67</v>
      </c>
      <c r="H6060" s="18">
        <v>11</v>
      </c>
      <c r="I6060" s="18">
        <v>5</v>
      </c>
      <c r="J6060" s="18">
        <v>6</v>
      </c>
      <c r="K6060" s="18" t="s">
        <v>46</v>
      </c>
      <c r="L6060" s="18">
        <v>138</v>
      </c>
      <c r="M6060" s="18">
        <v>69</v>
      </c>
      <c r="N6060" s="18">
        <v>69</v>
      </c>
    </row>
    <row r="6061" spans="1:14" ht="18.75" x14ac:dyDescent="0.15">
      <c r="A6061" s="18"/>
      <c r="B6061" s="18" t="s">
        <v>374</v>
      </c>
      <c r="C6061" s="18">
        <v>33</v>
      </c>
      <c r="D6061" s="18">
        <v>13</v>
      </c>
      <c r="E6061" s="18">
        <v>7</v>
      </c>
      <c r="F6061" s="18">
        <v>6</v>
      </c>
      <c r="G6061" s="18">
        <v>68</v>
      </c>
      <c r="H6061" s="18">
        <v>11</v>
      </c>
      <c r="I6061" s="18">
        <v>6</v>
      </c>
      <c r="J6061" s="18">
        <v>5</v>
      </c>
      <c r="K6061" s="18" t="s">
        <v>47</v>
      </c>
      <c r="L6061" s="18">
        <v>666</v>
      </c>
      <c r="M6061" s="18">
        <v>356</v>
      </c>
      <c r="N6061" s="18">
        <v>310</v>
      </c>
    </row>
    <row r="6062" spans="1:14" ht="18.75" x14ac:dyDescent="0.15">
      <c r="A6062" s="18"/>
      <c r="B6062" s="18" t="s">
        <v>374</v>
      </c>
      <c r="C6062" s="18">
        <v>34</v>
      </c>
      <c r="D6062" s="18">
        <v>10</v>
      </c>
      <c r="E6062" s="18">
        <v>4</v>
      </c>
      <c r="F6062" s="18">
        <v>6</v>
      </c>
      <c r="G6062" s="18">
        <v>69</v>
      </c>
      <c r="H6062" s="18">
        <v>12</v>
      </c>
      <c r="I6062" s="18">
        <v>6</v>
      </c>
      <c r="J6062" s="18">
        <v>6</v>
      </c>
      <c r="K6062" s="18" t="s">
        <v>48</v>
      </c>
      <c r="L6062" s="18">
        <v>271</v>
      </c>
      <c r="M6062" s="18">
        <v>128</v>
      </c>
      <c r="N6062" s="18">
        <v>143</v>
      </c>
    </row>
    <row r="6063" spans="1:14" ht="18.75" x14ac:dyDescent="0.1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18"/>
      <c r="N6063" s="18"/>
    </row>
    <row r="6064" spans="1:14" ht="18.75" x14ac:dyDescent="0.15">
      <c r="A6064" s="18"/>
      <c r="B6064" s="18" t="s">
        <v>375</v>
      </c>
      <c r="C6064" s="18" t="s">
        <v>457</v>
      </c>
      <c r="D6064" s="18" t="s">
        <v>4</v>
      </c>
      <c r="E6064" s="18" t="s">
        <v>5</v>
      </c>
      <c r="F6064" s="18" t="s">
        <v>6</v>
      </c>
      <c r="G6064" s="18" t="s">
        <v>457</v>
      </c>
      <c r="H6064" s="18" t="s">
        <v>4</v>
      </c>
      <c r="I6064" s="18" t="s">
        <v>5</v>
      </c>
      <c r="J6064" s="18" t="s">
        <v>6</v>
      </c>
      <c r="K6064" s="18" t="s">
        <v>457</v>
      </c>
      <c r="L6064" s="18" t="s">
        <v>4</v>
      </c>
      <c r="M6064" s="18" t="s">
        <v>5</v>
      </c>
      <c r="N6064" s="18" t="s">
        <v>6</v>
      </c>
    </row>
    <row r="6065" spans="1:14" ht="18.75" x14ac:dyDescent="0.1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18"/>
      <c r="N6065" s="18"/>
    </row>
    <row r="6066" spans="1:14" ht="18.75" x14ac:dyDescent="0.15">
      <c r="A6066" s="18"/>
      <c r="B6066" s="18" t="s">
        <v>375</v>
      </c>
      <c r="C6066" s="18" t="s">
        <v>4</v>
      </c>
      <c r="D6066" s="18">
        <v>523</v>
      </c>
      <c r="E6066" s="18">
        <v>274</v>
      </c>
      <c r="F6066" s="18">
        <v>249</v>
      </c>
      <c r="G6066" s="18"/>
      <c r="H6066" s="18"/>
      <c r="I6066" s="18"/>
      <c r="J6066" s="18"/>
      <c r="K6066" s="18"/>
      <c r="L6066" s="18"/>
      <c r="M6066" s="18"/>
      <c r="N6066" s="18"/>
    </row>
    <row r="6067" spans="1:14" ht="18.75" x14ac:dyDescent="0.1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18"/>
      <c r="N6067" s="18"/>
    </row>
    <row r="6068" spans="1:14" ht="18.75" x14ac:dyDescent="0.15">
      <c r="A6068" s="18"/>
      <c r="B6068" s="18" t="s">
        <v>375</v>
      </c>
      <c r="C6068" s="18" t="s">
        <v>25</v>
      </c>
      <c r="D6068" s="18">
        <v>10</v>
      </c>
      <c r="E6068" s="18">
        <v>7</v>
      </c>
      <c r="F6068" s="18">
        <v>3</v>
      </c>
      <c r="G6068" s="18" t="s">
        <v>26</v>
      </c>
      <c r="H6068" s="18">
        <v>25</v>
      </c>
      <c r="I6068" s="18">
        <v>17</v>
      </c>
      <c r="J6068" s="18">
        <v>8</v>
      </c>
      <c r="K6068" s="18" t="s">
        <v>27</v>
      </c>
      <c r="L6068" s="18">
        <v>42</v>
      </c>
      <c r="M6068" s="18">
        <v>24</v>
      </c>
      <c r="N6068" s="18">
        <v>18</v>
      </c>
    </row>
    <row r="6069" spans="1:14" ht="18.75" x14ac:dyDescent="0.15">
      <c r="A6069" s="18"/>
      <c r="B6069" s="18"/>
      <c r="C6069" s="18" t="s">
        <v>458</v>
      </c>
      <c r="D6069" s="18"/>
      <c r="E6069" s="18"/>
      <c r="F6069" s="18"/>
      <c r="G6069" s="18"/>
      <c r="H6069" s="18"/>
      <c r="I6069" s="18"/>
      <c r="J6069" s="18"/>
      <c r="K6069" s="18"/>
      <c r="L6069" s="18"/>
      <c r="M6069" s="18"/>
      <c r="N6069" s="18"/>
    </row>
    <row r="6070" spans="1:14" ht="18.75" x14ac:dyDescent="0.15">
      <c r="A6070" s="18"/>
      <c r="B6070" s="18" t="s">
        <v>375</v>
      </c>
      <c r="C6070" s="18">
        <v>0</v>
      </c>
      <c r="D6070" s="18">
        <v>5</v>
      </c>
      <c r="E6070" s="18">
        <v>3</v>
      </c>
      <c r="F6070" s="18">
        <v>2</v>
      </c>
      <c r="G6070" s="18">
        <v>35</v>
      </c>
      <c r="H6070" s="18">
        <v>3</v>
      </c>
      <c r="I6070" s="18">
        <v>3</v>
      </c>
      <c r="J6070" s="18"/>
      <c r="K6070" s="18">
        <v>70</v>
      </c>
      <c r="L6070" s="18">
        <v>6</v>
      </c>
      <c r="M6070" s="18">
        <v>2</v>
      </c>
      <c r="N6070" s="18">
        <v>4</v>
      </c>
    </row>
    <row r="6071" spans="1:14" ht="18.75" x14ac:dyDescent="0.15">
      <c r="A6071" s="18"/>
      <c r="B6071" s="18" t="s">
        <v>375</v>
      </c>
      <c r="C6071" s="18">
        <v>1</v>
      </c>
      <c r="D6071" s="18">
        <v>2</v>
      </c>
      <c r="E6071" s="18">
        <v>2</v>
      </c>
      <c r="F6071" s="18"/>
      <c r="G6071" s="18">
        <v>36</v>
      </c>
      <c r="H6071" s="18">
        <v>4</v>
      </c>
      <c r="I6071" s="18">
        <v>2</v>
      </c>
      <c r="J6071" s="18">
        <v>2</v>
      </c>
      <c r="K6071" s="18">
        <v>71</v>
      </c>
      <c r="L6071" s="18">
        <v>8</v>
      </c>
      <c r="M6071" s="18">
        <v>6</v>
      </c>
      <c r="N6071" s="18">
        <v>2</v>
      </c>
    </row>
    <row r="6072" spans="1:14" ht="18.75" x14ac:dyDescent="0.15">
      <c r="A6072" s="18"/>
      <c r="B6072" s="18" t="s">
        <v>375</v>
      </c>
      <c r="C6072" s="18">
        <v>2</v>
      </c>
      <c r="D6072" s="18"/>
      <c r="E6072" s="18"/>
      <c r="F6072" s="18"/>
      <c r="G6072" s="18">
        <v>37</v>
      </c>
      <c r="H6072" s="18">
        <v>5</v>
      </c>
      <c r="I6072" s="18">
        <v>3</v>
      </c>
      <c r="J6072" s="18">
        <v>2</v>
      </c>
      <c r="K6072" s="18">
        <v>72</v>
      </c>
      <c r="L6072" s="18">
        <v>11</v>
      </c>
      <c r="M6072" s="18">
        <v>6</v>
      </c>
      <c r="N6072" s="18">
        <v>5</v>
      </c>
    </row>
    <row r="6073" spans="1:14" ht="18.75" x14ac:dyDescent="0.15">
      <c r="A6073" s="18"/>
      <c r="B6073" s="18" t="s">
        <v>375</v>
      </c>
      <c r="C6073" s="18">
        <v>3</v>
      </c>
      <c r="D6073" s="18">
        <v>3</v>
      </c>
      <c r="E6073" s="18">
        <v>2</v>
      </c>
      <c r="F6073" s="18">
        <v>1</v>
      </c>
      <c r="G6073" s="18">
        <v>38</v>
      </c>
      <c r="H6073" s="18">
        <v>7</v>
      </c>
      <c r="I6073" s="18">
        <v>4</v>
      </c>
      <c r="J6073" s="18">
        <v>3</v>
      </c>
      <c r="K6073" s="18">
        <v>73</v>
      </c>
      <c r="L6073" s="18">
        <v>6</v>
      </c>
      <c r="M6073" s="18">
        <v>3</v>
      </c>
      <c r="N6073" s="18">
        <v>3</v>
      </c>
    </row>
    <row r="6074" spans="1:14" ht="18.75" x14ac:dyDescent="0.15">
      <c r="A6074" s="18"/>
      <c r="B6074" s="18" t="s">
        <v>375</v>
      </c>
      <c r="C6074" s="18">
        <v>4</v>
      </c>
      <c r="D6074" s="18"/>
      <c r="E6074" s="18"/>
      <c r="F6074" s="18"/>
      <c r="G6074" s="18">
        <v>39</v>
      </c>
      <c r="H6074" s="18">
        <v>6</v>
      </c>
      <c r="I6074" s="18">
        <v>5</v>
      </c>
      <c r="J6074" s="18">
        <v>1</v>
      </c>
      <c r="K6074" s="18">
        <v>74</v>
      </c>
      <c r="L6074" s="18">
        <v>11</v>
      </c>
      <c r="M6074" s="18">
        <v>7</v>
      </c>
      <c r="N6074" s="18">
        <v>4</v>
      </c>
    </row>
    <row r="6075" spans="1:14" ht="18.75" x14ac:dyDescent="0.1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18"/>
      <c r="N6075" s="18"/>
    </row>
    <row r="6076" spans="1:14" ht="18.75" x14ac:dyDescent="0.15">
      <c r="A6076" s="18"/>
      <c r="B6076" s="18" t="s">
        <v>375</v>
      </c>
      <c r="C6076" s="18" t="s">
        <v>28</v>
      </c>
      <c r="D6076" s="18">
        <v>24</v>
      </c>
      <c r="E6076" s="18">
        <v>15</v>
      </c>
      <c r="F6076" s="18">
        <v>9</v>
      </c>
      <c r="G6076" s="18" t="s">
        <v>29</v>
      </c>
      <c r="H6076" s="18">
        <v>30</v>
      </c>
      <c r="I6076" s="18">
        <v>13</v>
      </c>
      <c r="J6076" s="18">
        <v>17</v>
      </c>
      <c r="K6076" s="18" t="s">
        <v>30</v>
      </c>
      <c r="L6076" s="18">
        <v>30</v>
      </c>
      <c r="M6076" s="18">
        <v>11</v>
      </c>
      <c r="N6076" s="18">
        <v>19</v>
      </c>
    </row>
    <row r="6077" spans="1:14" ht="18.75" x14ac:dyDescent="0.15">
      <c r="A6077" s="18"/>
      <c r="B6077" s="18"/>
      <c r="C6077" s="18" t="s">
        <v>458</v>
      </c>
      <c r="D6077" s="18"/>
      <c r="E6077" s="18"/>
      <c r="F6077" s="18"/>
      <c r="G6077" s="18"/>
      <c r="H6077" s="18"/>
      <c r="I6077" s="18"/>
      <c r="J6077" s="18"/>
      <c r="K6077" s="18"/>
      <c r="L6077" s="18"/>
      <c r="M6077" s="18"/>
      <c r="N6077" s="18"/>
    </row>
    <row r="6078" spans="1:14" ht="18.75" x14ac:dyDescent="0.15">
      <c r="A6078" s="18"/>
      <c r="B6078" s="18" t="s">
        <v>375</v>
      </c>
      <c r="C6078" s="18">
        <v>5</v>
      </c>
      <c r="D6078" s="18">
        <v>5</v>
      </c>
      <c r="E6078" s="18">
        <v>4</v>
      </c>
      <c r="F6078" s="18">
        <v>1</v>
      </c>
      <c r="G6078" s="18">
        <v>40</v>
      </c>
      <c r="H6078" s="18">
        <v>2</v>
      </c>
      <c r="I6078" s="18">
        <v>1</v>
      </c>
      <c r="J6078" s="18">
        <v>1</v>
      </c>
      <c r="K6078" s="18">
        <v>75</v>
      </c>
      <c r="L6078" s="18">
        <v>4</v>
      </c>
      <c r="M6078" s="18">
        <v>3</v>
      </c>
      <c r="N6078" s="18">
        <v>1</v>
      </c>
    </row>
    <row r="6079" spans="1:14" ht="18.75" x14ac:dyDescent="0.15">
      <c r="A6079" s="18"/>
      <c r="B6079" s="18" t="s">
        <v>375</v>
      </c>
      <c r="C6079" s="18">
        <v>6</v>
      </c>
      <c r="D6079" s="18">
        <v>2</v>
      </c>
      <c r="E6079" s="18">
        <v>2</v>
      </c>
      <c r="F6079" s="18"/>
      <c r="G6079" s="18">
        <v>41</v>
      </c>
      <c r="H6079" s="18">
        <v>5</v>
      </c>
      <c r="I6079" s="18">
        <v>3</v>
      </c>
      <c r="J6079" s="18">
        <v>2</v>
      </c>
      <c r="K6079" s="18">
        <v>76</v>
      </c>
      <c r="L6079" s="18">
        <v>6</v>
      </c>
      <c r="M6079" s="18">
        <v>3</v>
      </c>
      <c r="N6079" s="18">
        <v>3</v>
      </c>
    </row>
    <row r="6080" spans="1:14" ht="18.75" x14ac:dyDescent="0.15">
      <c r="A6080" s="18"/>
      <c r="B6080" s="18" t="s">
        <v>375</v>
      </c>
      <c r="C6080" s="18">
        <v>7</v>
      </c>
      <c r="D6080" s="18">
        <v>5</v>
      </c>
      <c r="E6080" s="18">
        <v>4</v>
      </c>
      <c r="F6080" s="18">
        <v>1</v>
      </c>
      <c r="G6080" s="18">
        <v>42</v>
      </c>
      <c r="H6080" s="18">
        <v>6</v>
      </c>
      <c r="I6080" s="18">
        <v>3</v>
      </c>
      <c r="J6080" s="18">
        <v>3</v>
      </c>
      <c r="K6080" s="18">
        <v>77</v>
      </c>
      <c r="L6080" s="18">
        <v>7</v>
      </c>
      <c r="M6080" s="18">
        <v>1</v>
      </c>
      <c r="N6080" s="18">
        <v>6</v>
      </c>
    </row>
    <row r="6081" spans="1:14" ht="18.75" x14ac:dyDescent="0.15">
      <c r="A6081" s="18"/>
      <c r="B6081" s="18" t="s">
        <v>375</v>
      </c>
      <c r="C6081" s="18">
        <v>8</v>
      </c>
      <c r="D6081" s="18">
        <v>3</v>
      </c>
      <c r="E6081" s="18">
        <v>1</v>
      </c>
      <c r="F6081" s="18">
        <v>2</v>
      </c>
      <c r="G6081" s="18">
        <v>43</v>
      </c>
      <c r="H6081" s="18">
        <v>10</v>
      </c>
      <c r="I6081" s="18">
        <v>5</v>
      </c>
      <c r="J6081" s="18">
        <v>5</v>
      </c>
      <c r="K6081" s="18">
        <v>78</v>
      </c>
      <c r="L6081" s="18">
        <v>6</v>
      </c>
      <c r="M6081" s="18">
        <v>2</v>
      </c>
      <c r="N6081" s="18">
        <v>4</v>
      </c>
    </row>
    <row r="6082" spans="1:14" ht="18.75" x14ac:dyDescent="0.15">
      <c r="A6082" s="18"/>
      <c r="B6082" s="18" t="s">
        <v>375</v>
      </c>
      <c r="C6082" s="18">
        <v>9</v>
      </c>
      <c r="D6082" s="18">
        <v>9</v>
      </c>
      <c r="E6082" s="18">
        <v>4</v>
      </c>
      <c r="F6082" s="18">
        <v>5</v>
      </c>
      <c r="G6082" s="18">
        <v>44</v>
      </c>
      <c r="H6082" s="18">
        <v>7</v>
      </c>
      <c r="I6082" s="18">
        <v>1</v>
      </c>
      <c r="J6082" s="18">
        <v>6</v>
      </c>
      <c r="K6082" s="18">
        <v>79</v>
      </c>
      <c r="L6082" s="18">
        <v>7</v>
      </c>
      <c r="M6082" s="18">
        <v>2</v>
      </c>
      <c r="N6082" s="18">
        <v>5</v>
      </c>
    </row>
    <row r="6083" spans="1:14" ht="18.75" x14ac:dyDescent="0.1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18"/>
      <c r="N6083" s="18"/>
    </row>
    <row r="6084" spans="1:14" ht="18.75" x14ac:dyDescent="0.15">
      <c r="A6084" s="18"/>
      <c r="B6084" s="18" t="s">
        <v>375</v>
      </c>
      <c r="C6084" s="18" t="s">
        <v>31</v>
      </c>
      <c r="D6084" s="18">
        <v>19</v>
      </c>
      <c r="E6084" s="18">
        <v>11</v>
      </c>
      <c r="F6084" s="18">
        <v>8</v>
      </c>
      <c r="G6084" s="18" t="s">
        <v>32</v>
      </c>
      <c r="H6084" s="18">
        <v>27</v>
      </c>
      <c r="I6084" s="18">
        <v>12</v>
      </c>
      <c r="J6084" s="18">
        <v>15</v>
      </c>
      <c r="K6084" s="18" t="s">
        <v>33</v>
      </c>
      <c r="L6084" s="18">
        <v>29</v>
      </c>
      <c r="M6084" s="18">
        <v>13</v>
      </c>
      <c r="N6084" s="18">
        <v>16</v>
      </c>
    </row>
    <row r="6085" spans="1:14" ht="18.75" x14ac:dyDescent="0.15">
      <c r="A6085" s="18"/>
      <c r="B6085" s="18"/>
      <c r="C6085" s="18" t="s">
        <v>458</v>
      </c>
      <c r="D6085" s="18"/>
      <c r="E6085" s="18"/>
      <c r="F6085" s="18"/>
      <c r="G6085" s="18"/>
      <c r="H6085" s="18"/>
      <c r="I6085" s="18"/>
      <c r="J6085" s="18"/>
      <c r="K6085" s="18"/>
      <c r="L6085" s="18"/>
      <c r="M6085" s="18"/>
      <c r="N6085" s="18"/>
    </row>
    <row r="6086" spans="1:14" ht="18.75" x14ac:dyDescent="0.15">
      <c r="A6086" s="18"/>
      <c r="B6086" s="18" t="s">
        <v>375</v>
      </c>
      <c r="C6086" s="18">
        <v>10</v>
      </c>
      <c r="D6086" s="18">
        <v>6</v>
      </c>
      <c r="E6086" s="18">
        <v>4</v>
      </c>
      <c r="F6086" s="18">
        <v>2</v>
      </c>
      <c r="G6086" s="18">
        <v>45</v>
      </c>
      <c r="H6086" s="18">
        <v>3</v>
      </c>
      <c r="I6086" s="18"/>
      <c r="J6086" s="18">
        <v>3</v>
      </c>
      <c r="K6086" s="18">
        <v>80</v>
      </c>
      <c r="L6086" s="18">
        <v>8</v>
      </c>
      <c r="M6086" s="18">
        <v>4</v>
      </c>
      <c r="N6086" s="18">
        <v>4</v>
      </c>
    </row>
    <row r="6087" spans="1:14" ht="18.75" x14ac:dyDescent="0.15">
      <c r="A6087" s="18"/>
      <c r="B6087" s="18" t="s">
        <v>375</v>
      </c>
      <c r="C6087" s="18">
        <v>11</v>
      </c>
      <c r="D6087" s="18">
        <v>3</v>
      </c>
      <c r="E6087" s="18"/>
      <c r="F6087" s="18">
        <v>3</v>
      </c>
      <c r="G6087" s="18">
        <v>46</v>
      </c>
      <c r="H6087" s="18">
        <v>5</v>
      </c>
      <c r="I6087" s="18">
        <v>2</v>
      </c>
      <c r="J6087" s="18">
        <v>3</v>
      </c>
      <c r="K6087" s="18">
        <v>81</v>
      </c>
      <c r="L6087" s="18">
        <v>7</v>
      </c>
      <c r="M6087" s="18">
        <v>5</v>
      </c>
      <c r="N6087" s="18">
        <v>2</v>
      </c>
    </row>
    <row r="6088" spans="1:14" ht="18.75" x14ac:dyDescent="0.15">
      <c r="A6088" s="18"/>
      <c r="B6088" s="18" t="s">
        <v>375</v>
      </c>
      <c r="C6088" s="18">
        <v>12</v>
      </c>
      <c r="D6088" s="18">
        <v>4</v>
      </c>
      <c r="E6088" s="18">
        <v>2</v>
      </c>
      <c r="F6088" s="18">
        <v>2</v>
      </c>
      <c r="G6088" s="18">
        <v>47</v>
      </c>
      <c r="H6088" s="18">
        <v>8</v>
      </c>
      <c r="I6088" s="18">
        <v>5</v>
      </c>
      <c r="J6088" s="18">
        <v>3</v>
      </c>
      <c r="K6088" s="18">
        <v>82</v>
      </c>
      <c r="L6088" s="18">
        <v>9</v>
      </c>
      <c r="M6088" s="18">
        <v>2</v>
      </c>
      <c r="N6088" s="18">
        <v>7</v>
      </c>
    </row>
    <row r="6089" spans="1:14" ht="18.75" x14ac:dyDescent="0.15">
      <c r="A6089" s="18"/>
      <c r="B6089" s="18" t="s">
        <v>375</v>
      </c>
      <c r="C6089" s="18">
        <v>13</v>
      </c>
      <c r="D6089" s="18">
        <v>4</v>
      </c>
      <c r="E6089" s="18">
        <v>4</v>
      </c>
      <c r="F6089" s="18"/>
      <c r="G6089" s="18">
        <v>48</v>
      </c>
      <c r="H6089" s="18">
        <v>5</v>
      </c>
      <c r="I6089" s="18">
        <v>2</v>
      </c>
      <c r="J6089" s="18">
        <v>3</v>
      </c>
      <c r="K6089" s="18">
        <v>83</v>
      </c>
      <c r="L6089" s="18">
        <v>3</v>
      </c>
      <c r="M6089" s="18"/>
      <c r="N6089" s="18">
        <v>3</v>
      </c>
    </row>
    <row r="6090" spans="1:14" ht="18.75" x14ac:dyDescent="0.15">
      <c r="A6090" s="18"/>
      <c r="B6090" s="18" t="s">
        <v>375</v>
      </c>
      <c r="C6090" s="18">
        <v>14</v>
      </c>
      <c r="D6090" s="18">
        <v>2</v>
      </c>
      <c r="E6090" s="18">
        <v>1</v>
      </c>
      <c r="F6090" s="18">
        <v>1</v>
      </c>
      <c r="G6090" s="18">
        <v>49</v>
      </c>
      <c r="H6090" s="18">
        <v>6</v>
      </c>
      <c r="I6090" s="18">
        <v>3</v>
      </c>
      <c r="J6090" s="18">
        <v>3</v>
      </c>
      <c r="K6090" s="18">
        <v>84</v>
      </c>
      <c r="L6090" s="18">
        <v>2</v>
      </c>
      <c r="M6090" s="18">
        <v>2</v>
      </c>
      <c r="N6090" s="18"/>
    </row>
    <row r="6091" spans="1:14" ht="18.75" x14ac:dyDescent="0.1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18"/>
      <c r="N6091" s="18"/>
    </row>
    <row r="6092" spans="1:14" ht="18.75" x14ac:dyDescent="0.15">
      <c r="A6092" s="18"/>
      <c r="B6092" s="18" t="s">
        <v>375</v>
      </c>
      <c r="C6092" s="18" t="s">
        <v>34</v>
      </c>
      <c r="D6092" s="18">
        <v>20</v>
      </c>
      <c r="E6092" s="18">
        <v>14</v>
      </c>
      <c r="F6092" s="18">
        <v>6</v>
      </c>
      <c r="G6092" s="18" t="s">
        <v>35</v>
      </c>
      <c r="H6092" s="18">
        <v>42</v>
      </c>
      <c r="I6092" s="18">
        <v>22</v>
      </c>
      <c r="J6092" s="18">
        <v>20</v>
      </c>
      <c r="K6092" s="18" t="s">
        <v>36</v>
      </c>
      <c r="L6092" s="18">
        <v>18</v>
      </c>
      <c r="M6092" s="18">
        <v>9</v>
      </c>
      <c r="N6092" s="18">
        <v>9</v>
      </c>
    </row>
    <row r="6093" spans="1:14" ht="18.75" x14ac:dyDescent="0.15">
      <c r="A6093" s="18"/>
      <c r="B6093" s="18"/>
      <c r="C6093" s="18" t="s">
        <v>458</v>
      </c>
      <c r="D6093" s="18"/>
      <c r="E6093" s="18"/>
      <c r="F6093" s="18"/>
      <c r="G6093" s="18"/>
      <c r="H6093" s="18"/>
      <c r="I6093" s="18"/>
      <c r="J6093" s="18"/>
      <c r="K6093" s="18"/>
      <c r="L6093" s="18"/>
      <c r="M6093" s="18"/>
      <c r="N6093" s="18"/>
    </row>
    <row r="6094" spans="1:14" ht="18.75" x14ac:dyDescent="0.15">
      <c r="A6094" s="18"/>
      <c r="B6094" s="18" t="s">
        <v>375</v>
      </c>
      <c r="C6094" s="18">
        <v>15</v>
      </c>
      <c r="D6094" s="18">
        <v>4</v>
      </c>
      <c r="E6094" s="18">
        <v>3</v>
      </c>
      <c r="F6094" s="18">
        <v>1</v>
      </c>
      <c r="G6094" s="18">
        <v>50</v>
      </c>
      <c r="H6094" s="18">
        <v>4</v>
      </c>
      <c r="I6094" s="18">
        <v>2</v>
      </c>
      <c r="J6094" s="18">
        <v>2</v>
      </c>
      <c r="K6094" s="18">
        <v>85</v>
      </c>
      <c r="L6094" s="18">
        <v>4</v>
      </c>
      <c r="M6094" s="18">
        <v>2</v>
      </c>
      <c r="N6094" s="18">
        <v>2</v>
      </c>
    </row>
    <row r="6095" spans="1:14" ht="18.75" x14ac:dyDescent="0.15">
      <c r="A6095" s="18"/>
      <c r="B6095" s="18" t="s">
        <v>375</v>
      </c>
      <c r="C6095" s="18">
        <v>16</v>
      </c>
      <c r="D6095" s="18">
        <v>3</v>
      </c>
      <c r="E6095" s="18">
        <v>2</v>
      </c>
      <c r="F6095" s="18">
        <v>1</v>
      </c>
      <c r="G6095" s="18">
        <v>51</v>
      </c>
      <c r="H6095" s="18">
        <v>13</v>
      </c>
      <c r="I6095" s="18">
        <v>8</v>
      </c>
      <c r="J6095" s="18">
        <v>5</v>
      </c>
      <c r="K6095" s="18">
        <v>86</v>
      </c>
      <c r="L6095" s="18">
        <v>5</v>
      </c>
      <c r="M6095" s="18">
        <v>4</v>
      </c>
      <c r="N6095" s="18">
        <v>1</v>
      </c>
    </row>
    <row r="6096" spans="1:14" ht="18.75" x14ac:dyDescent="0.15">
      <c r="A6096" s="18"/>
      <c r="B6096" s="18" t="s">
        <v>375</v>
      </c>
      <c r="C6096" s="18">
        <v>17</v>
      </c>
      <c r="D6096" s="18">
        <v>8</v>
      </c>
      <c r="E6096" s="18">
        <v>5</v>
      </c>
      <c r="F6096" s="18">
        <v>3</v>
      </c>
      <c r="G6096" s="18">
        <v>52</v>
      </c>
      <c r="H6096" s="18">
        <v>6</v>
      </c>
      <c r="I6096" s="18">
        <v>5</v>
      </c>
      <c r="J6096" s="18">
        <v>1</v>
      </c>
      <c r="K6096" s="18">
        <v>87</v>
      </c>
      <c r="L6096" s="18">
        <v>3</v>
      </c>
      <c r="M6096" s="18">
        <v>1</v>
      </c>
      <c r="N6096" s="18">
        <v>2</v>
      </c>
    </row>
    <row r="6097" spans="1:14" ht="18.75" x14ac:dyDescent="0.15">
      <c r="A6097" s="18"/>
      <c r="B6097" s="18" t="s">
        <v>375</v>
      </c>
      <c r="C6097" s="18">
        <v>18</v>
      </c>
      <c r="D6097" s="18">
        <v>5</v>
      </c>
      <c r="E6097" s="18">
        <v>4</v>
      </c>
      <c r="F6097" s="18">
        <v>1</v>
      </c>
      <c r="G6097" s="18">
        <v>53</v>
      </c>
      <c r="H6097" s="18">
        <v>9</v>
      </c>
      <c r="I6097" s="18">
        <v>4</v>
      </c>
      <c r="J6097" s="18">
        <v>5</v>
      </c>
      <c r="K6097" s="18">
        <v>88</v>
      </c>
      <c r="L6097" s="18">
        <v>5</v>
      </c>
      <c r="M6097" s="18">
        <v>2</v>
      </c>
      <c r="N6097" s="18">
        <v>3</v>
      </c>
    </row>
    <row r="6098" spans="1:14" ht="18.75" x14ac:dyDescent="0.15">
      <c r="A6098" s="18"/>
      <c r="B6098" s="18" t="s">
        <v>375</v>
      </c>
      <c r="C6098" s="18">
        <v>19</v>
      </c>
      <c r="D6098" s="18"/>
      <c r="E6098" s="18"/>
      <c r="F6098" s="18"/>
      <c r="G6098" s="18">
        <v>54</v>
      </c>
      <c r="H6098" s="18">
        <v>10</v>
      </c>
      <c r="I6098" s="18">
        <v>3</v>
      </c>
      <c r="J6098" s="18">
        <v>7</v>
      </c>
      <c r="K6098" s="18">
        <v>89</v>
      </c>
      <c r="L6098" s="18">
        <v>1</v>
      </c>
      <c r="M6098" s="18"/>
      <c r="N6098" s="18">
        <v>1</v>
      </c>
    </row>
    <row r="6099" spans="1:14" ht="18.75" x14ac:dyDescent="0.1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18"/>
      <c r="N6099" s="18"/>
    </row>
    <row r="6100" spans="1:14" ht="18.75" x14ac:dyDescent="0.15">
      <c r="A6100" s="18"/>
      <c r="B6100" s="18" t="s">
        <v>375</v>
      </c>
      <c r="C6100" s="18" t="s">
        <v>37</v>
      </c>
      <c r="D6100" s="18">
        <v>26</v>
      </c>
      <c r="E6100" s="18">
        <v>17</v>
      </c>
      <c r="F6100" s="18">
        <v>9</v>
      </c>
      <c r="G6100" s="18" t="s">
        <v>38</v>
      </c>
      <c r="H6100" s="18">
        <v>31</v>
      </c>
      <c r="I6100" s="18">
        <v>16</v>
      </c>
      <c r="J6100" s="18">
        <v>15</v>
      </c>
      <c r="K6100" s="18" t="s">
        <v>39</v>
      </c>
      <c r="L6100" s="18">
        <v>9</v>
      </c>
      <c r="M6100" s="18">
        <v>2</v>
      </c>
      <c r="N6100" s="18">
        <v>7</v>
      </c>
    </row>
    <row r="6101" spans="1:14" ht="18.75" x14ac:dyDescent="0.15">
      <c r="A6101" s="18"/>
      <c r="B6101" s="18"/>
      <c r="C6101" s="18" t="s">
        <v>458</v>
      </c>
      <c r="D6101" s="18"/>
      <c r="E6101" s="18"/>
      <c r="F6101" s="18"/>
      <c r="G6101" s="18"/>
      <c r="H6101" s="18"/>
      <c r="I6101" s="18"/>
      <c r="J6101" s="18"/>
      <c r="K6101" s="18"/>
      <c r="L6101" s="18"/>
      <c r="M6101" s="18"/>
      <c r="N6101" s="18"/>
    </row>
    <row r="6102" spans="1:14" ht="18.75" x14ac:dyDescent="0.15">
      <c r="A6102" s="18"/>
      <c r="B6102" s="18" t="s">
        <v>375</v>
      </c>
      <c r="C6102" s="18">
        <v>20</v>
      </c>
      <c r="D6102" s="18">
        <v>2</v>
      </c>
      <c r="E6102" s="18">
        <v>1</v>
      </c>
      <c r="F6102" s="18">
        <v>1</v>
      </c>
      <c r="G6102" s="18">
        <v>55</v>
      </c>
      <c r="H6102" s="18">
        <v>12</v>
      </c>
      <c r="I6102" s="18">
        <v>7</v>
      </c>
      <c r="J6102" s="18">
        <v>5</v>
      </c>
      <c r="K6102" s="18">
        <v>90</v>
      </c>
      <c r="L6102" s="18">
        <v>1</v>
      </c>
      <c r="M6102" s="18"/>
      <c r="N6102" s="18">
        <v>1</v>
      </c>
    </row>
    <row r="6103" spans="1:14" ht="18.75" x14ac:dyDescent="0.15">
      <c r="A6103" s="18"/>
      <c r="B6103" s="18" t="s">
        <v>375</v>
      </c>
      <c r="C6103" s="18">
        <v>21</v>
      </c>
      <c r="D6103" s="18">
        <v>5</v>
      </c>
      <c r="E6103" s="18">
        <v>2</v>
      </c>
      <c r="F6103" s="18">
        <v>3</v>
      </c>
      <c r="G6103" s="18">
        <v>56</v>
      </c>
      <c r="H6103" s="18">
        <v>2</v>
      </c>
      <c r="I6103" s="18">
        <v>1</v>
      </c>
      <c r="J6103" s="18">
        <v>1</v>
      </c>
      <c r="K6103" s="18">
        <v>91</v>
      </c>
      <c r="L6103" s="18">
        <v>3</v>
      </c>
      <c r="M6103" s="18">
        <v>1</v>
      </c>
      <c r="N6103" s="18">
        <v>2</v>
      </c>
    </row>
    <row r="6104" spans="1:14" ht="18.75" x14ac:dyDescent="0.15">
      <c r="A6104" s="18"/>
      <c r="B6104" s="18" t="s">
        <v>375</v>
      </c>
      <c r="C6104" s="18">
        <v>22</v>
      </c>
      <c r="D6104" s="18">
        <v>8</v>
      </c>
      <c r="E6104" s="18">
        <v>7</v>
      </c>
      <c r="F6104" s="18">
        <v>1</v>
      </c>
      <c r="G6104" s="18">
        <v>57</v>
      </c>
      <c r="H6104" s="18">
        <v>7</v>
      </c>
      <c r="I6104" s="18">
        <v>3</v>
      </c>
      <c r="J6104" s="18">
        <v>4</v>
      </c>
      <c r="K6104" s="18">
        <v>92</v>
      </c>
      <c r="L6104" s="18"/>
      <c r="M6104" s="18"/>
      <c r="N6104" s="18"/>
    </row>
    <row r="6105" spans="1:14" ht="18.75" x14ac:dyDescent="0.15">
      <c r="A6105" s="18"/>
      <c r="B6105" s="18" t="s">
        <v>375</v>
      </c>
      <c r="C6105" s="18">
        <v>23</v>
      </c>
      <c r="D6105" s="18">
        <v>3</v>
      </c>
      <c r="E6105" s="18">
        <v>3</v>
      </c>
      <c r="F6105" s="18"/>
      <c r="G6105" s="18">
        <v>58</v>
      </c>
      <c r="H6105" s="18">
        <v>6</v>
      </c>
      <c r="I6105" s="18">
        <v>1</v>
      </c>
      <c r="J6105" s="18">
        <v>5</v>
      </c>
      <c r="K6105" s="18">
        <v>93</v>
      </c>
      <c r="L6105" s="18">
        <v>3</v>
      </c>
      <c r="M6105" s="18">
        <v>1</v>
      </c>
      <c r="N6105" s="18">
        <v>2</v>
      </c>
    </row>
    <row r="6106" spans="1:14" ht="18.75" x14ac:dyDescent="0.15">
      <c r="A6106" s="18"/>
      <c r="B6106" s="18" t="s">
        <v>375</v>
      </c>
      <c r="C6106" s="18">
        <v>24</v>
      </c>
      <c r="D6106" s="18">
        <v>8</v>
      </c>
      <c r="E6106" s="18">
        <v>4</v>
      </c>
      <c r="F6106" s="18">
        <v>4</v>
      </c>
      <c r="G6106" s="18">
        <v>59</v>
      </c>
      <c r="H6106" s="18">
        <v>4</v>
      </c>
      <c r="I6106" s="18">
        <v>4</v>
      </c>
      <c r="J6106" s="18"/>
      <c r="K6106" s="18">
        <v>94</v>
      </c>
      <c r="L6106" s="18">
        <v>2</v>
      </c>
      <c r="M6106" s="18"/>
      <c r="N6106" s="18">
        <v>2</v>
      </c>
    </row>
    <row r="6107" spans="1:14" ht="18.75" x14ac:dyDescent="0.1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18"/>
      <c r="N6107" s="18"/>
    </row>
    <row r="6108" spans="1:14" ht="18.75" x14ac:dyDescent="0.15">
      <c r="A6108" s="18"/>
      <c r="B6108" s="18" t="s">
        <v>375</v>
      </c>
      <c r="C6108" s="18" t="s">
        <v>40</v>
      </c>
      <c r="D6108" s="18">
        <v>29</v>
      </c>
      <c r="E6108" s="18">
        <v>17</v>
      </c>
      <c r="F6108" s="18">
        <v>12</v>
      </c>
      <c r="G6108" s="18" t="s">
        <v>41</v>
      </c>
      <c r="H6108" s="18">
        <v>31</v>
      </c>
      <c r="I6108" s="18">
        <v>17</v>
      </c>
      <c r="J6108" s="18">
        <v>14</v>
      </c>
      <c r="K6108" s="18" t="s">
        <v>42</v>
      </c>
      <c r="L6108" s="18">
        <v>5</v>
      </c>
      <c r="M6108" s="18">
        <v>2</v>
      </c>
      <c r="N6108" s="18">
        <v>3</v>
      </c>
    </row>
    <row r="6109" spans="1:14" ht="18.75" x14ac:dyDescent="0.15">
      <c r="A6109" s="18"/>
      <c r="B6109" s="18"/>
      <c r="C6109" s="18" t="s">
        <v>458</v>
      </c>
      <c r="D6109" s="18"/>
      <c r="E6109" s="18"/>
      <c r="F6109" s="18"/>
      <c r="G6109" s="18"/>
      <c r="H6109" s="18"/>
      <c r="I6109" s="18"/>
      <c r="J6109" s="18"/>
      <c r="K6109" s="18"/>
      <c r="L6109" s="18"/>
      <c r="M6109" s="18"/>
      <c r="N6109" s="18"/>
    </row>
    <row r="6110" spans="1:14" ht="18.75" x14ac:dyDescent="0.15">
      <c r="A6110" s="18"/>
      <c r="B6110" s="18" t="s">
        <v>375</v>
      </c>
      <c r="C6110" s="18">
        <v>25</v>
      </c>
      <c r="D6110" s="18">
        <v>7</v>
      </c>
      <c r="E6110" s="18">
        <v>5</v>
      </c>
      <c r="F6110" s="18">
        <v>2</v>
      </c>
      <c r="G6110" s="18">
        <v>60</v>
      </c>
      <c r="H6110" s="18">
        <v>5</v>
      </c>
      <c r="I6110" s="18">
        <v>2</v>
      </c>
      <c r="J6110" s="18">
        <v>3</v>
      </c>
      <c r="K6110" s="18">
        <v>95</v>
      </c>
      <c r="L6110" s="18"/>
      <c r="M6110" s="18"/>
      <c r="N6110" s="18"/>
    </row>
    <row r="6111" spans="1:14" ht="18.75" x14ac:dyDescent="0.15">
      <c r="A6111" s="18"/>
      <c r="B6111" s="18" t="s">
        <v>375</v>
      </c>
      <c r="C6111" s="18">
        <v>26</v>
      </c>
      <c r="D6111" s="18">
        <v>4</v>
      </c>
      <c r="E6111" s="18">
        <v>2</v>
      </c>
      <c r="F6111" s="18">
        <v>2</v>
      </c>
      <c r="G6111" s="18">
        <v>61</v>
      </c>
      <c r="H6111" s="18">
        <v>8</v>
      </c>
      <c r="I6111" s="18">
        <v>7</v>
      </c>
      <c r="J6111" s="18">
        <v>1</v>
      </c>
      <c r="K6111" s="18">
        <v>96</v>
      </c>
      <c r="L6111" s="18">
        <v>3</v>
      </c>
      <c r="M6111" s="18">
        <v>1</v>
      </c>
      <c r="N6111" s="18">
        <v>2</v>
      </c>
    </row>
    <row r="6112" spans="1:14" ht="18.75" x14ac:dyDescent="0.15">
      <c r="A6112" s="18"/>
      <c r="B6112" s="18" t="s">
        <v>375</v>
      </c>
      <c r="C6112" s="18">
        <v>27</v>
      </c>
      <c r="D6112" s="18">
        <v>3</v>
      </c>
      <c r="E6112" s="18">
        <v>1</v>
      </c>
      <c r="F6112" s="18">
        <v>2</v>
      </c>
      <c r="G6112" s="18">
        <v>62</v>
      </c>
      <c r="H6112" s="18">
        <v>3</v>
      </c>
      <c r="I6112" s="18">
        <v>1</v>
      </c>
      <c r="J6112" s="18">
        <v>2</v>
      </c>
      <c r="K6112" s="18">
        <v>97</v>
      </c>
      <c r="L6112" s="18">
        <v>1</v>
      </c>
      <c r="M6112" s="18">
        <v>1</v>
      </c>
      <c r="N6112" s="18"/>
    </row>
    <row r="6113" spans="1:14" ht="18.75" x14ac:dyDescent="0.15">
      <c r="A6113" s="18"/>
      <c r="B6113" s="18" t="s">
        <v>375</v>
      </c>
      <c r="C6113" s="18">
        <v>28</v>
      </c>
      <c r="D6113" s="18">
        <v>7</v>
      </c>
      <c r="E6113" s="18">
        <v>5</v>
      </c>
      <c r="F6113" s="18">
        <v>2</v>
      </c>
      <c r="G6113" s="18">
        <v>63</v>
      </c>
      <c r="H6113" s="18">
        <v>8</v>
      </c>
      <c r="I6113" s="18">
        <v>5</v>
      </c>
      <c r="J6113" s="18">
        <v>3</v>
      </c>
      <c r="K6113" s="18">
        <v>98</v>
      </c>
      <c r="L6113" s="18">
        <v>1</v>
      </c>
      <c r="M6113" s="18"/>
      <c r="N6113" s="18">
        <v>1</v>
      </c>
    </row>
    <row r="6114" spans="1:14" ht="18.75" x14ac:dyDescent="0.15">
      <c r="A6114" s="18"/>
      <c r="B6114" s="18" t="s">
        <v>375</v>
      </c>
      <c r="C6114" s="18">
        <v>29</v>
      </c>
      <c r="D6114" s="18">
        <v>8</v>
      </c>
      <c r="E6114" s="18">
        <v>4</v>
      </c>
      <c r="F6114" s="18">
        <v>4</v>
      </c>
      <c r="G6114" s="18">
        <v>64</v>
      </c>
      <c r="H6114" s="18">
        <v>7</v>
      </c>
      <c r="I6114" s="18">
        <v>2</v>
      </c>
      <c r="J6114" s="18">
        <v>5</v>
      </c>
      <c r="K6114" s="18">
        <v>99</v>
      </c>
      <c r="L6114" s="18"/>
      <c r="M6114" s="18"/>
      <c r="N6114" s="18"/>
    </row>
    <row r="6115" spans="1:14" ht="18.75" x14ac:dyDescent="0.1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18"/>
      <c r="N6115" s="18"/>
    </row>
    <row r="6116" spans="1:14" ht="18.75" x14ac:dyDescent="0.15">
      <c r="A6116" s="18"/>
      <c r="B6116" s="18" t="s">
        <v>375</v>
      </c>
      <c r="C6116" s="18" t="s">
        <v>43</v>
      </c>
      <c r="D6116" s="18">
        <v>36</v>
      </c>
      <c r="E6116" s="18">
        <v>18</v>
      </c>
      <c r="F6116" s="18">
        <v>18</v>
      </c>
      <c r="G6116" s="18" t="s">
        <v>44</v>
      </c>
      <c r="H6116" s="18">
        <v>38</v>
      </c>
      <c r="I6116" s="18">
        <v>17</v>
      </c>
      <c r="J6116" s="18">
        <v>21</v>
      </c>
      <c r="K6116" s="18" t="s">
        <v>45</v>
      </c>
      <c r="L6116" s="18">
        <v>2</v>
      </c>
      <c r="M6116" s="18"/>
      <c r="N6116" s="18">
        <v>2</v>
      </c>
    </row>
    <row r="6117" spans="1:14" ht="18.75" x14ac:dyDescent="0.15">
      <c r="A6117" s="18"/>
      <c r="B6117" s="18"/>
      <c r="C6117" s="18" t="s">
        <v>458</v>
      </c>
      <c r="D6117" s="18"/>
      <c r="E6117" s="18"/>
      <c r="F6117" s="18"/>
      <c r="G6117" s="18"/>
      <c r="H6117" s="18"/>
      <c r="I6117" s="18"/>
      <c r="J6117" s="18"/>
      <c r="K6117" s="18"/>
      <c r="L6117" s="18"/>
      <c r="M6117" s="18"/>
      <c r="N6117" s="18"/>
    </row>
    <row r="6118" spans="1:14" ht="18.75" x14ac:dyDescent="0.15">
      <c r="A6118" s="18"/>
      <c r="B6118" s="18" t="s">
        <v>375</v>
      </c>
      <c r="C6118" s="18">
        <v>30</v>
      </c>
      <c r="D6118" s="18">
        <v>9</v>
      </c>
      <c r="E6118" s="18">
        <v>4</v>
      </c>
      <c r="F6118" s="18">
        <v>5</v>
      </c>
      <c r="G6118" s="18">
        <v>65</v>
      </c>
      <c r="H6118" s="18">
        <v>8</v>
      </c>
      <c r="I6118" s="18">
        <v>4</v>
      </c>
      <c r="J6118" s="18">
        <v>4</v>
      </c>
      <c r="K6118" s="18"/>
      <c r="L6118" s="18"/>
      <c r="M6118" s="18"/>
      <c r="N6118" s="18"/>
    </row>
    <row r="6119" spans="1:14" ht="18.75" x14ac:dyDescent="0.15">
      <c r="A6119" s="18"/>
      <c r="B6119" s="18" t="s">
        <v>375</v>
      </c>
      <c r="C6119" s="18">
        <v>31</v>
      </c>
      <c r="D6119" s="18">
        <v>6</v>
      </c>
      <c r="E6119" s="18">
        <v>1</v>
      </c>
      <c r="F6119" s="18">
        <v>5</v>
      </c>
      <c r="G6119" s="18">
        <v>66</v>
      </c>
      <c r="H6119" s="18">
        <v>8</v>
      </c>
      <c r="I6119" s="18">
        <v>3</v>
      </c>
      <c r="J6119" s="18">
        <v>5</v>
      </c>
      <c r="K6119" s="18"/>
      <c r="L6119" s="18"/>
      <c r="M6119" s="18"/>
      <c r="N6119" s="18"/>
    </row>
    <row r="6120" spans="1:14" ht="18.75" x14ac:dyDescent="0.15">
      <c r="A6120" s="18"/>
      <c r="B6120" s="18" t="s">
        <v>375</v>
      </c>
      <c r="C6120" s="18">
        <v>32</v>
      </c>
      <c r="D6120" s="18">
        <v>13</v>
      </c>
      <c r="E6120" s="18">
        <v>8</v>
      </c>
      <c r="F6120" s="18">
        <v>5</v>
      </c>
      <c r="G6120" s="18">
        <v>67</v>
      </c>
      <c r="H6120" s="18">
        <v>5</v>
      </c>
      <c r="I6120" s="18">
        <v>3</v>
      </c>
      <c r="J6120" s="18">
        <v>2</v>
      </c>
      <c r="K6120" s="18" t="s">
        <v>46</v>
      </c>
      <c r="L6120" s="18">
        <v>53</v>
      </c>
      <c r="M6120" s="18">
        <v>33</v>
      </c>
      <c r="N6120" s="18">
        <v>20</v>
      </c>
    </row>
    <row r="6121" spans="1:14" ht="18.75" x14ac:dyDescent="0.15">
      <c r="A6121" s="18"/>
      <c r="B6121" s="18" t="s">
        <v>375</v>
      </c>
      <c r="C6121" s="18">
        <v>33</v>
      </c>
      <c r="D6121" s="18">
        <v>3</v>
      </c>
      <c r="E6121" s="18">
        <v>1</v>
      </c>
      <c r="F6121" s="18">
        <v>2</v>
      </c>
      <c r="G6121" s="18">
        <v>68</v>
      </c>
      <c r="H6121" s="18">
        <v>9</v>
      </c>
      <c r="I6121" s="18">
        <v>5</v>
      </c>
      <c r="J6121" s="18">
        <v>4</v>
      </c>
      <c r="K6121" s="18" t="s">
        <v>47</v>
      </c>
      <c r="L6121" s="18">
        <v>297</v>
      </c>
      <c r="M6121" s="18">
        <v>163</v>
      </c>
      <c r="N6121" s="18">
        <v>134</v>
      </c>
    </row>
    <row r="6122" spans="1:14" ht="18.75" x14ac:dyDescent="0.15">
      <c r="A6122" s="18"/>
      <c r="B6122" s="18" t="s">
        <v>375</v>
      </c>
      <c r="C6122" s="18">
        <v>34</v>
      </c>
      <c r="D6122" s="18">
        <v>5</v>
      </c>
      <c r="E6122" s="18">
        <v>4</v>
      </c>
      <c r="F6122" s="18">
        <v>1</v>
      </c>
      <c r="G6122" s="18">
        <v>69</v>
      </c>
      <c r="H6122" s="18">
        <v>8</v>
      </c>
      <c r="I6122" s="18">
        <v>2</v>
      </c>
      <c r="J6122" s="18">
        <v>6</v>
      </c>
      <c r="K6122" s="18" t="s">
        <v>48</v>
      </c>
      <c r="L6122" s="18">
        <v>173</v>
      </c>
      <c r="M6122" s="18">
        <v>78</v>
      </c>
      <c r="N6122" s="18">
        <v>95</v>
      </c>
    </row>
    <row r="6123" spans="1:14" ht="18.75" x14ac:dyDescent="0.1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18"/>
      <c r="N6123" s="18"/>
    </row>
    <row r="6124" spans="1:14" ht="18.75" x14ac:dyDescent="0.15">
      <c r="A6124" s="18"/>
      <c r="B6124" s="18" t="s">
        <v>376</v>
      </c>
      <c r="C6124" s="18" t="s">
        <v>457</v>
      </c>
      <c r="D6124" s="18" t="s">
        <v>4</v>
      </c>
      <c r="E6124" s="18" t="s">
        <v>5</v>
      </c>
      <c r="F6124" s="18" t="s">
        <v>6</v>
      </c>
      <c r="G6124" s="18" t="s">
        <v>457</v>
      </c>
      <c r="H6124" s="18" t="s">
        <v>4</v>
      </c>
      <c r="I6124" s="18" t="s">
        <v>5</v>
      </c>
      <c r="J6124" s="18" t="s">
        <v>6</v>
      </c>
      <c r="K6124" s="18" t="s">
        <v>457</v>
      </c>
      <c r="L6124" s="18" t="s">
        <v>4</v>
      </c>
      <c r="M6124" s="18" t="s">
        <v>5</v>
      </c>
      <c r="N6124" s="18" t="s">
        <v>6</v>
      </c>
    </row>
    <row r="6125" spans="1:14" ht="18.75" x14ac:dyDescent="0.1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18"/>
      <c r="N6125" s="18"/>
    </row>
    <row r="6126" spans="1:14" ht="18.75" x14ac:dyDescent="0.15">
      <c r="A6126" s="18"/>
      <c r="B6126" s="18" t="s">
        <v>376</v>
      </c>
      <c r="C6126" s="18" t="s">
        <v>4</v>
      </c>
      <c r="D6126" s="19">
        <v>1963</v>
      </c>
      <c r="E6126" s="19">
        <v>1014</v>
      </c>
      <c r="F6126" s="18">
        <v>949</v>
      </c>
      <c r="G6126" s="18"/>
      <c r="H6126" s="18"/>
      <c r="I6126" s="18"/>
      <c r="J6126" s="18"/>
      <c r="K6126" s="18"/>
      <c r="L6126" s="18"/>
      <c r="M6126" s="18"/>
      <c r="N6126" s="18"/>
    </row>
    <row r="6127" spans="1:14" ht="18.75" x14ac:dyDescent="0.1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18"/>
      <c r="N6127" s="18"/>
    </row>
    <row r="6128" spans="1:14" ht="18.75" x14ac:dyDescent="0.15">
      <c r="A6128" s="18"/>
      <c r="B6128" s="18" t="s">
        <v>376</v>
      </c>
      <c r="C6128" s="18" t="s">
        <v>25</v>
      </c>
      <c r="D6128" s="18">
        <v>82</v>
      </c>
      <c r="E6128" s="18">
        <v>39</v>
      </c>
      <c r="F6128" s="18">
        <v>43</v>
      </c>
      <c r="G6128" s="18" t="s">
        <v>26</v>
      </c>
      <c r="H6128" s="18">
        <v>116</v>
      </c>
      <c r="I6128" s="18">
        <v>68</v>
      </c>
      <c r="J6128" s="18">
        <v>48</v>
      </c>
      <c r="K6128" s="18" t="s">
        <v>27</v>
      </c>
      <c r="L6128" s="18">
        <v>159</v>
      </c>
      <c r="M6128" s="18">
        <v>76</v>
      </c>
      <c r="N6128" s="18">
        <v>83</v>
      </c>
    </row>
    <row r="6129" spans="1:14" ht="18.75" x14ac:dyDescent="0.15">
      <c r="A6129" s="18"/>
      <c r="B6129" s="18"/>
      <c r="C6129" s="18" t="s">
        <v>458</v>
      </c>
      <c r="D6129" s="18"/>
      <c r="E6129" s="18"/>
      <c r="F6129" s="18"/>
      <c r="G6129" s="18"/>
      <c r="H6129" s="18"/>
      <c r="I6129" s="18"/>
      <c r="J6129" s="18"/>
      <c r="K6129" s="18"/>
      <c r="L6129" s="18"/>
      <c r="M6129" s="18"/>
      <c r="N6129" s="18"/>
    </row>
    <row r="6130" spans="1:14" ht="18.75" x14ac:dyDescent="0.15">
      <c r="A6130" s="18"/>
      <c r="B6130" s="18" t="s">
        <v>376</v>
      </c>
      <c r="C6130" s="18">
        <v>0</v>
      </c>
      <c r="D6130" s="18">
        <v>14</v>
      </c>
      <c r="E6130" s="18">
        <v>7</v>
      </c>
      <c r="F6130" s="18">
        <v>7</v>
      </c>
      <c r="G6130" s="18">
        <v>35</v>
      </c>
      <c r="H6130" s="18">
        <v>17</v>
      </c>
      <c r="I6130" s="18">
        <v>10</v>
      </c>
      <c r="J6130" s="18">
        <v>7</v>
      </c>
      <c r="K6130" s="18">
        <v>70</v>
      </c>
      <c r="L6130" s="18">
        <v>35</v>
      </c>
      <c r="M6130" s="18">
        <v>16</v>
      </c>
      <c r="N6130" s="18">
        <v>19</v>
      </c>
    </row>
    <row r="6131" spans="1:14" ht="18.75" x14ac:dyDescent="0.15">
      <c r="A6131" s="18"/>
      <c r="B6131" s="18" t="s">
        <v>376</v>
      </c>
      <c r="C6131" s="18">
        <v>1</v>
      </c>
      <c r="D6131" s="18">
        <v>24</v>
      </c>
      <c r="E6131" s="18">
        <v>12</v>
      </c>
      <c r="F6131" s="18">
        <v>12</v>
      </c>
      <c r="G6131" s="18">
        <v>36</v>
      </c>
      <c r="H6131" s="18">
        <v>29</v>
      </c>
      <c r="I6131" s="18">
        <v>20</v>
      </c>
      <c r="J6131" s="18">
        <v>9</v>
      </c>
      <c r="K6131" s="18">
        <v>71</v>
      </c>
      <c r="L6131" s="18">
        <v>29</v>
      </c>
      <c r="M6131" s="18">
        <v>13</v>
      </c>
      <c r="N6131" s="18">
        <v>16</v>
      </c>
    </row>
    <row r="6132" spans="1:14" ht="18.75" x14ac:dyDescent="0.15">
      <c r="A6132" s="18"/>
      <c r="B6132" s="18" t="s">
        <v>376</v>
      </c>
      <c r="C6132" s="18">
        <v>2</v>
      </c>
      <c r="D6132" s="18">
        <v>10</v>
      </c>
      <c r="E6132" s="18">
        <v>4</v>
      </c>
      <c r="F6132" s="18">
        <v>6</v>
      </c>
      <c r="G6132" s="18">
        <v>37</v>
      </c>
      <c r="H6132" s="18">
        <v>22</v>
      </c>
      <c r="I6132" s="18">
        <v>14</v>
      </c>
      <c r="J6132" s="18">
        <v>8</v>
      </c>
      <c r="K6132" s="18">
        <v>72</v>
      </c>
      <c r="L6132" s="18">
        <v>37</v>
      </c>
      <c r="M6132" s="18">
        <v>11</v>
      </c>
      <c r="N6132" s="18">
        <v>26</v>
      </c>
    </row>
    <row r="6133" spans="1:14" ht="18.75" x14ac:dyDescent="0.15">
      <c r="A6133" s="18"/>
      <c r="B6133" s="18" t="s">
        <v>376</v>
      </c>
      <c r="C6133" s="18">
        <v>3</v>
      </c>
      <c r="D6133" s="18">
        <v>19</v>
      </c>
      <c r="E6133" s="18">
        <v>10</v>
      </c>
      <c r="F6133" s="18">
        <v>9</v>
      </c>
      <c r="G6133" s="18">
        <v>38</v>
      </c>
      <c r="H6133" s="18">
        <v>24</v>
      </c>
      <c r="I6133" s="18">
        <v>9</v>
      </c>
      <c r="J6133" s="18">
        <v>15</v>
      </c>
      <c r="K6133" s="18">
        <v>73</v>
      </c>
      <c r="L6133" s="18">
        <v>27</v>
      </c>
      <c r="M6133" s="18">
        <v>16</v>
      </c>
      <c r="N6133" s="18">
        <v>11</v>
      </c>
    </row>
    <row r="6134" spans="1:14" ht="18.75" x14ac:dyDescent="0.15">
      <c r="A6134" s="18"/>
      <c r="B6134" s="18" t="s">
        <v>376</v>
      </c>
      <c r="C6134" s="18">
        <v>4</v>
      </c>
      <c r="D6134" s="18">
        <v>15</v>
      </c>
      <c r="E6134" s="18">
        <v>6</v>
      </c>
      <c r="F6134" s="18">
        <v>9</v>
      </c>
      <c r="G6134" s="18">
        <v>39</v>
      </c>
      <c r="H6134" s="18">
        <v>24</v>
      </c>
      <c r="I6134" s="18">
        <v>15</v>
      </c>
      <c r="J6134" s="18">
        <v>9</v>
      </c>
      <c r="K6134" s="18">
        <v>74</v>
      </c>
      <c r="L6134" s="18">
        <v>31</v>
      </c>
      <c r="M6134" s="18">
        <v>20</v>
      </c>
      <c r="N6134" s="18">
        <v>11</v>
      </c>
    </row>
    <row r="6135" spans="1:14" ht="18.75" x14ac:dyDescent="0.1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18"/>
      <c r="N6135" s="18"/>
    </row>
    <row r="6136" spans="1:14" ht="18.75" x14ac:dyDescent="0.15">
      <c r="A6136" s="18"/>
      <c r="B6136" s="18" t="s">
        <v>376</v>
      </c>
      <c r="C6136" s="18" t="s">
        <v>28</v>
      </c>
      <c r="D6136" s="18">
        <v>76</v>
      </c>
      <c r="E6136" s="18">
        <v>44</v>
      </c>
      <c r="F6136" s="18">
        <v>32</v>
      </c>
      <c r="G6136" s="18" t="s">
        <v>29</v>
      </c>
      <c r="H6136" s="18">
        <v>118</v>
      </c>
      <c r="I6136" s="18">
        <v>58</v>
      </c>
      <c r="J6136" s="18">
        <v>60</v>
      </c>
      <c r="K6136" s="18" t="s">
        <v>30</v>
      </c>
      <c r="L6136" s="18">
        <v>125</v>
      </c>
      <c r="M6136" s="18">
        <v>59</v>
      </c>
      <c r="N6136" s="18">
        <v>66</v>
      </c>
    </row>
    <row r="6137" spans="1:14" ht="18.75" x14ac:dyDescent="0.15">
      <c r="A6137" s="18"/>
      <c r="B6137" s="18"/>
      <c r="C6137" s="18" t="s">
        <v>458</v>
      </c>
      <c r="D6137" s="18"/>
      <c r="E6137" s="18"/>
      <c r="F6137" s="18"/>
      <c r="G6137" s="18"/>
      <c r="H6137" s="18"/>
      <c r="I6137" s="18"/>
      <c r="J6137" s="18"/>
      <c r="K6137" s="18"/>
      <c r="L6137" s="18"/>
      <c r="M6137" s="18"/>
      <c r="N6137" s="18"/>
    </row>
    <row r="6138" spans="1:14" ht="18.75" x14ac:dyDescent="0.15">
      <c r="A6138" s="18"/>
      <c r="B6138" s="18" t="s">
        <v>376</v>
      </c>
      <c r="C6138" s="18">
        <v>5</v>
      </c>
      <c r="D6138" s="18">
        <v>15</v>
      </c>
      <c r="E6138" s="18">
        <v>13</v>
      </c>
      <c r="F6138" s="18">
        <v>2</v>
      </c>
      <c r="G6138" s="18">
        <v>40</v>
      </c>
      <c r="H6138" s="18">
        <v>24</v>
      </c>
      <c r="I6138" s="18">
        <v>14</v>
      </c>
      <c r="J6138" s="18">
        <v>10</v>
      </c>
      <c r="K6138" s="18">
        <v>75</v>
      </c>
      <c r="L6138" s="18">
        <v>36</v>
      </c>
      <c r="M6138" s="18">
        <v>19</v>
      </c>
      <c r="N6138" s="18">
        <v>17</v>
      </c>
    </row>
    <row r="6139" spans="1:14" ht="18.75" x14ac:dyDescent="0.15">
      <c r="A6139" s="18"/>
      <c r="B6139" s="18" t="s">
        <v>376</v>
      </c>
      <c r="C6139" s="18">
        <v>6</v>
      </c>
      <c r="D6139" s="18">
        <v>17</v>
      </c>
      <c r="E6139" s="18">
        <v>6</v>
      </c>
      <c r="F6139" s="18">
        <v>11</v>
      </c>
      <c r="G6139" s="18">
        <v>41</v>
      </c>
      <c r="H6139" s="18">
        <v>22</v>
      </c>
      <c r="I6139" s="18">
        <v>10</v>
      </c>
      <c r="J6139" s="18">
        <v>12</v>
      </c>
      <c r="K6139" s="18">
        <v>76</v>
      </c>
      <c r="L6139" s="18">
        <v>23</v>
      </c>
      <c r="M6139" s="18">
        <v>9</v>
      </c>
      <c r="N6139" s="18">
        <v>14</v>
      </c>
    </row>
    <row r="6140" spans="1:14" ht="18.75" x14ac:dyDescent="0.15">
      <c r="A6140" s="18"/>
      <c r="B6140" s="18" t="s">
        <v>376</v>
      </c>
      <c r="C6140" s="18">
        <v>7</v>
      </c>
      <c r="D6140" s="18">
        <v>13</v>
      </c>
      <c r="E6140" s="18">
        <v>9</v>
      </c>
      <c r="F6140" s="18">
        <v>4</v>
      </c>
      <c r="G6140" s="18">
        <v>42</v>
      </c>
      <c r="H6140" s="18">
        <v>21</v>
      </c>
      <c r="I6140" s="18">
        <v>11</v>
      </c>
      <c r="J6140" s="18">
        <v>10</v>
      </c>
      <c r="K6140" s="18">
        <v>77</v>
      </c>
      <c r="L6140" s="18">
        <v>24</v>
      </c>
      <c r="M6140" s="18">
        <v>11</v>
      </c>
      <c r="N6140" s="18">
        <v>13</v>
      </c>
    </row>
    <row r="6141" spans="1:14" ht="18.75" x14ac:dyDescent="0.15">
      <c r="A6141" s="18"/>
      <c r="B6141" s="18" t="s">
        <v>376</v>
      </c>
      <c r="C6141" s="18">
        <v>8</v>
      </c>
      <c r="D6141" s="18">
        <v>14</v>
      </c>
      <c r="E6141" s="18">
        <v>5</v>
      </c>
      <c r="F6141" s="18">
        <v>9</v>
      </c>
      <c r="G6141" s="18">
        <v>43</v>
      </c>
      <c r="H6141" s="18">
        <v>20</v>
      </c>
      <c r="I6141" s="18">
        <v>9</v>
      </c>
      <c r="J6141" s="18">
        <v>11</v>
      </c>
      <c r="K6141" s="18">
        <v>78</v>
      </c>
      <c r="L6141" s="18">
        <v>25</v>
      </c>
      <c r="M6141" s="18">
        <v>13</v>
      </c>
      <c r="N6141" s="18">
        <v>12</v>
      </c>
    </row>
    <row r="6142" spans="1:14" ht="18.75" x14ac:dyDescent="0.15">
      <c r="A6142" s="18"/>
      <c r="B6142" s="18" t="s">
        <v>376</v>
      </c>
      <c r="C6142" s="18">
        <v>9</v>
      </c>
      <c r="D6142" s="18">
        <v>17</v>
      </c>
      <c r="E6142" s="18">
        <v>11</v>
      </c>
      <c r="F6142" s="18">
        <v>6</v>
      </c>
      <c r="G6142" s="18">
        <v>44</v>
      </c>
      <c r="H6142" s="18">
        <v>31</v>
      </c>
      <c r="I6142" s="18">
        <v>14</v>
      </c>
      <c r="J6142" s="18">
        <v>17</v>
      </c>
      <c r="K6142" s="18">
        <v>79</v>
      </c>
      <c r="L6142" s="18">
        <v>17</v>
      </c>
      <c r="M6142" s="18">
        <v>7</v>
      </c>
      <c r="N6142" s="18">
        <v>10</v>
      </c>
    </row>
    <row r="6143" spans="1:14" ht="18.75" x14ac:dyDescent="0.1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18"/>
      <c r="N6143" s="18"/>
    </row>
    <row r="6144" spans="1:14" ht="18.75" x14ac:dyDescent="0.15">
      <c r="A6144" s="18"/>
      <c r="B6144" s="18" t="s">
        <v>376</v>
      </c>
      <c r="C6144" s="18" t="s">
        <v>31</v>
      </c>
      <c r="D6144" s="18">
        <v>88</v>
      </c>
      <c r="E6144" s="18">
        <v>47</v>
      </c>
      <c r="F6144" s="18">
        <v>41</v>
      </c>
      <c r="G6144" s="18" t="s">
        <v>32</v>
      </c>
      <c r="H6144" s="18">
        <v>149</v>
      </c>
      <c r="I6144" s="18">
        <v>78</v>
      </c>
      <c r="J6144" s="18">
        <v>71</v>
      </c>
      <c r="K6144" s="18" t="s">
        <v>33</v>
      </c>
      <c r="L6144" s="18">
        <v>88</v>
      </c>
      <c r="M6144" s="18">
        <v>43</v>
      </c>
      <c r="N6144" s="18">
        <v>45</v>
      </c>
    </row>
    <row r="6145" spans="1:14" ht="18.75" x14ac:dyDescent="0.15">
      <c r="A6145" s="18"/>
      <c r="B6145" s="18"/>
      <c r="C6145" s="18" t="s">
        <v>458</v>
      </c>
      <c r="D6145" s="18"/>
      <c r="E6145" s="18"/>
      <c r="F6145" s="18"/>
      <c r="G6145" s="18"/>
      <c r="H6145" s="18"/>
      <c r="I6145" s="18"/>
      <c r="J6145" s="18"/>
      <c r="K6145" s="18"/>
      <c r="L6145" s="18"/>
      <c r="M6145" s="18"/>
      <c r="N6145" s="18"/>
    </row>
    <row r="6146" spans="1:14" ht="18.75" x14ac:dyDescent="0.15">
      <c r="A6146" s="18"/>
      <c r="B6146" s="18" t="s">
        <v>376</v>
      </c>
      <c r="C6146" s="18">
        <v>10</v>
      </c>
      <c r="D6146" s="18">
        <v>19</v>
      </c>
      <c r="E6146" s="18">
        <v>10</v>
      </c>
      <c r="F6146" s="18">
        <v>9</v>
      </c>
      <c r="G6146" s="18">
        <v>45</v>
      </c>
      <c r="H6146" s="18">
        <v>34</v>
      </c>
      <c r="I6146" s="18">
        <v>18</v>
      </c>
      <c r="J6146" s="18">
        <v>16</v>
      </c>
      <c r="K6146" s="18">
        <v>80</v>
      </c>
      <c r="L6146" s="18">
        <v>25</v>
      </c>
      <c r="M6146" s="18">
        <v>13</v>
      </c>
      <c r="N6146" s="18">
        <v>12</v>
      </c>
    </row>
    <row r="6147" spans="1:14" ht="18.75" x14ac:dyDescent="0.15">
      <c r="A6147" s="18"/>
      <c r="B6147" s="18" t="s">
        <v>376</v>
      </c>
      <c r="C6147" s="18">
        <v>11</v>
      </c>
      <c r="D6147" s="18">
        <v>11</v>
      </c>
      <c r="E6147" s="18">
        <v>5</v>
      </c>
      <c r="F6147" s="18">
        <v>6</v>
      </c>
      <c r="G6147" s="18">
        <v>46</v>
      </c>
      <c r="H6147" s="18">
        <v>31</v>
      </c>
      <c r="I6147" s="18">
        <v>19</v>
      </c>
      <c r="J6147" s="18">
        <v>12</v>
      </c>
      <c r="K6147" s="18">
        <v>81</v>
      </c>
      <c r="L6147" s="18">
        <v>18</v>
      </c>
      <c r="M6147" s="18">
        <v>10</v>
      </c>
      <c r="N6147" s="18">
        <v>8</v>
      </c>
    </row>
    <row r="6148" spans="1:14" ht="18.75" x14ac:dyDescent="0.15">
      <c r="A6148" s="18"/>
      <c r="B6148" s="18" t="s">
        <v>376</v>
      </c>
      <c r="C6148" s="18">
        <v>12</v>
      </c>
      <c r="D6148" s="18">
        <v>19</v>
      </c>
      <c r="E6148" s="18">
        <v>10</v>
      </c>
      <c r="F6148" s="18">
        <v>9</v>
      </c>
      <c r="G6148" s="18">
        <v>47</v>
      </c>
      <c r="H6148" s="18">
        <v>30</v>
      </c>
      <c r="I6148" s="18">
        <v>17</v>
      </c>
      <c r="J6148" s="18">
        <v>13</v>
      </c>
      <c r="K6148" s="18">
        <v>82</v>
      </c>
      <c r="L6148" s="18">
        <v>14</v>
      </c>
      <c r="M6148" s="18">
        <v>6</v>
      </c>
      <c r="N6148" s="18">
        <v>8</v>
      </c>
    </row>
    <row r="6149" spans="1:14" ht="18.75" x14ac:dyDescent="0.15">
      <c r="A6149" s="18"/>
      <c r="B6149" s="18" t="s">
        <v>376</v>
      </c>
      <c r="C6149" s="18">
        <v>13</v>
      </c>
      <c r="D6149" s="18">
        <v>18</v>
      </c>
      <c r="E6149" s="18">
        <v>12</v>
      </c>
      <c r="F6149" s="18">
        <v>6</v>
      </c>
      <c r="G6149" s="18">
        <v>48</v>
      </c>
      <c r="H6149" s="18">
        <v>30</v>
      </c>
      <c r="I6149" s="18">
        <v>14</v>
      </c>
      <c r="J6149" s="18">
        <v>16</v>
      </c>
      <c r="K6149" s="18">
        <v>83</v>
      </c>
      <c r="L6149" s="18">
        <v>22</v>
      </c>
      <c r="M6149" s="18">
        <v>11</v>
      </c>
      <c r="N6149" s="18">
        <v>11</v>
      </c>
    </row>
    <row r="6150" spans="1:14" ht="18.75" x14ac:dyDescent="0.15">
      <c r="A6150" s="18"/>
      <c r="B6150" s="18" t="s">
        <v>376</v>
      </c>
      <c r="C6150" s="18">
        <v>14</v>
      </c>
      <c r="D6150" s="18">
        <v>21</v>
      </c>
      <c r="E6150" s="18">
        <v>10</v>
      </c>
      <c r="F6150" s="18">
        <v>11</v>
      </c>
      <c r="G6150" s="18">
        <v>49</v>
      </c>
      <c r="H6150" s="18">
        <v>24</v>
      </c>
      <c r="I6150" s="18">
        <v>10</v>
      </c>
      <c r="J6150" s="18">
        <v>14</v>
      </c>
      <c r="K6150" s="18">
        <v>84</v>
      </c>
      <c r="L6150" s="18">
        <v>9</v>
      </c>
      <c r="M6150" s="18">
        <v>3</v>
      </c>
      <c r="N6150" s="18">
        <v>6</v>
      </c>
    </row>
    <row r="6151" spans="1:14" ht="18.75" x14ac:dyDescent="0.1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18"/>
      <c r="N6151" s="18"/>
    </row>
    <row r="6152" spans="1:14" ht="18.75" x14ac:dyDescent="0.15">
      <c r="A6152" s="18"/>
      <c r="B6152" s="18" t="s">
        <v>376</v>
      </c>
      <c r="C6152" s="18" t="s">
        <v>34</v>
      </c>
      <c r="D6152" s="18">
        <v>91</v>
      </c>
      <c r="E6152" s="18">
        <v>48</v>
      </c>
      <c r="F6152" s="18">
        <v>43</v>
      </c>
      <c r="G6152" s="18" t="s">
        <v>35</v>
      </c>
      <c r="H6152" s="18">
        <v>144</v>
      </c>
      <c r="I6152" s="18">
        <v>79</v>
      </c>
      <c r="J6152" s="18">
        <v>65</v>
      </c>
      <c r="K6152" s="18" t="s">
        <v>36</v>
      </c>
      <c r="L6152" s="18">
        <v>36</v>
      </c>
      <c r="M6152" s="18">
        <v>15</v>
      </c>
      <c r="N6152" s="18">
        <v>21</v>
      </c>
    </row>
    <row r="6153" spans="1:14" ht="18.75" x14ac:dyDescent="0.15">
      <c r="A6153" s="18"/>
      <c r="B6153" s="18"/>
      <c r="C6153" s="18" t="s">
        <v>458</v>
      </c>
      <c r="D6153" s="18"/>
      <c r="E6153" s="18"/>
      <c r="F6153" s="18"/>
      <c r="G6153" s="18"/>
      <c r="H6153" s="18"/>
      <c r="I6153" s="18"/>
      <c r="J6153" s="18"/>
      <c r="K6153" s="18"/>
      <c r="L6153" s="18"/>
      <c r="M6153" s="18"/>
      <c r="N6153" s="18"/>
    </row>
    <row r="6154" spans="1:14" ht="18.75" x14ac:dyDescent="0.15">
      <c r="A6154" s="18"/>
      <c r="B6154" s="18" t="s">
        <v>376</v>
      </c>
      <c r="C6154" s="18">
        <v>15</v>
      </c>
      <c r="D6154" s="18">
        <v>18</v>
      </c>
      <c r="E6154" s="18">
        <v>7</v>
      </c>
      <c r="F6154" s="18">
        <v>11</v>
      </c>
      <c r="G6154" s="18">
        <v>50</v>
      </c>
      <c r="H6154" s="18">
        <v>35</v>
      </c>
      <c r="I6154" s="18">
        <v>15</v>
      </c>
      <c r="J6154" s="18">
        <v>20</v>
      </c>
      <c r="K6154" s="18">
        <v>85</v>
      </c>
      <c r="L6154" s="18">
        <v>10</v>
      </c>
      <c r="M6154" s="18">
        <v>2</v>
      </c>
      <c r="N6154" s="18">
        <v>8</v>
      </c>
    </row>
    <row r="6155" spans="1:14" ht="18.75" x14ac:dyDescent="0.15">
      <c r="A6155" s="18"/>
      <c r="B6155" s="18" t="s">
        <v>376</v>
      </c>
      <c r="C6155" s="18">
        <v>16</v>
      </c>
      <c r="D6155" s="18">
        <v>18</v>
      </c>
      <c r="E6155" s="18">
        <v>11</v>
      </c>
      <c r="F6155" s="18">
        <v>7</v>
      </c>
      <c r="G6155" s="18">
        <v>51</v>
      </c>
      <c r="H6155" s="18">
        <v>24</v>
      </c>
      <c r="I6155" s="18">
        <v>13</v>
      </c>
      <c r="J6155" s="18">
        <v>11</v>
      </c>
      <c r="K6155" s="18">
        <v>86</v>
      </c>
      <c r="L6155" s="18">
        <v>5</v>
      </c>
      <c r="M6155" s="18">
        <v>4</v>
      </c>
      <c r="N6155" s="18">
        <v>1</v>
      </c>
    </row>
    <row r="6156" spans="1:14" ht="18.75" x14ac:dyDescent="0.15">
      <c r="A6156" s="18"/>
      <c r="B6156" s="18" t="s">
        <v>376</v>
      </c>
      <c r="C6156" s="18">
        <v>17</v>
      </c>
      <c r="D6156" s="18">
        <v>17</v>
      </c>
      <c r="E6156" s="18">
        <v>10</v>
      </c>
      <c r="F6156" s="18">
        <v>7</v>
      </c>
      <c r="G6156" s="18">
        <v>52</v>
      </c>
      <c r="H6156" s="18">
        <v>19</v>
      </c>
      <c r="I6156" s="18">
        <v>15</v>
      </c>
      <c r="J6156" s="18">
        <v>4</v>
      </c>
      <c r="K6156" s="18">
        <v>87</v>
      </c>
      <c r="L6156" s="18">
        <v>5</v>
      </c>
      <c r="M6156" s="18">
        <v>1</v>
      </c>
      <c r="N6156" s="18">
        <v>4</v>
      </c>
    </row>
    <row r="6157" spans="1:14" ht="18.75" x14ac:dyDescent="0.15">
      <c r="A6157" s="18"/>
      <c r="B6157" s="18" t="s">
        <v>376</v>
      </c>
      <c r="C6157" s="18">
        <v>18</v>
      </c>
      <c r="D6157" s="18">
        <v>20</v>
      </c>
      <c r="E6157" s="18">
        <v>9</v>
      </c>
      <c r="F6157" s="18">
        <v>11</v>
      </c>
      <c r="G6157" s="18">
        <v>53</v>
      </c>
      <c r="H6157" s="18">
        <v>33</v>
      </c>
      <c r="I6157" s="18">
        <v>19</v>
      </c>
      <c r="J6157" s="18">
        <v>14</v>
      </c>
      <c r="K6157" s="18">
        <v>88</v>
      </c>
      <c r="L6157" s="18">
        <v>9</v>
      </c>
      <c r="M6157" s="18">
        <v>5</v>
      </c>
      <c r="N6157" s="18">
        <v>4</v>
      </c>
    </row>
    <row r="6158" spans="1:14" ht="18.75" x14ac:dyDescent="0.15">
      <c r="A6158" s="18"/>
      <c r="B6158" s="18" t="s">
        <v>376</v>
      </c>
      <c r="C6158" s="18">
        <v>19</v>
      </c>
      <c r="D6158" s="18">
        <v>18</v>
      </c>
      <c r="E6158" s="18">
        <v>11</v>
      </c>
      <c r="F6158" s="18">
        <v>7</v>
      </c>
      <c r="G6158" s="18">
        <v>54</v>
      </c>
      <c r="H6158" s="18">
        <v>33</v>
      </c>
      <c r="I6158" s="18">
        <v>17</v>
      </c>
      <c r="J6158" s="18">
        <v>16</v>
      </c>
      <c r="K6158" s="18">
        <v>89</v>
      </c>
      <c r="L6158" s="18">
        <v>7</v>
      </c>
      <c r="M6158" s="18">
        <v>3</v>
      </c>
      <c r="N6158" s="18">
        <v>4</v>
      </c>
    </row>
    <row r="6159" spans="1:14" ht="18.75" x14ac:dyDescent="0.1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18"/>
      <c r="N6159" s="18"/>
    </row>
    <row r="6160" spans="1:14" ht="18.75" x14ac:dyDescent="0.15">
      <c r="A6160" s="18"/>
      <c r="B6160" s="18" t="s">
        <v>376</v>
      </c>
      <c r="C6160" s="18" t="s">
        <v>37</v>
      </c>
      <c r="D6160" s="18">
        <v>112</v>
      </c>
      <c r="E6160" s="18">
        <v>64</v>
      </c>
      <c r="F6160" s="18">
        <v>48</v>
      </c>
      <c r="G6160" s="18" t="s">
        <v>38</v>
      </c>
      <c r="H6160" s="18">
        <v>119</v>
      </c>
      <c r="I6160" s="18">
        <v>61</v>
      </c>
      <c r="J6160" s="18">
        <v>58</v>
      </c>
      <c r="K6160" s="18" t="s">
        <v>39</v>
      </c>
      <c r="L6160" s="18">
        <v>12</v>
      </c>
      <c r="M6160" s="18">
        <v>4</v>
      </c>
      <c r="N6160" s="18">
        <v>8</v>
      </c>
    </row>
    <row r="6161" spans="1:14" ht="18.75" x14ac:dyDescent="0.15">
      <c r="A6161" s="18"/>
      <c r="B6161" s="18"/>
      <c r="C6161" s="18" t="s">
        <v>458</v>
      </c>
      <c r="D6161" s="18"/>
      <c r="E6161" s="18"/>
      <c r="F6161" s="18"/>
      <c r="G6161" s="18"/>
      <c r="H6161" s="18"/>
      <c r="I6161" s="18"/>
      <c r="J6161" s="18"/>
      <c r="K6161" s="18"/>
      <c r="L6161" s="18"/>
      <c r="M6161" s="18"/>
      <c r="N6161" s="18"/>
    </row>
    <row r="6162" spans="1:14" ht="18.75" x14ac:dyDescent="0.15">
      <c r="A6162" s="18"/>
      <c r="B6162" s="18" t="s">
        <v>376</v>
      </c>
      <c r="C6162" s="18">
        <v>20</v>
      </c>
      <c r="D6162" s="18">
        <v>25</v>
      </c>
      <c r="E6162" s="18">
        <v>10</v>
      </c>
      <c r="F6162" s="18">
        <v>15</v>
      </c>
      <c r="G6162" s="18">
        <v>55</v>
      </c>
      <c r="H6162" s="18">
        <v>35</v>
      </c>
      <c r="I6162" s="18">
        <v>15</v>
      </c>
      <c r="J6162" s="18">
        <v>20</v>
      </c>
      <c r="K6162" s="18">
        <v>90</v>
      </c>
      <c r="L6162" s="18">
        <v>3</v>
      </c>
      <c r="M6162" s="18">
        <v>2</v>
      </c>
      <c r="N6162" s="18">
        <v>1</v>
      </c>
    </row>
    <row r="6163" spans="1:14" ht="18.75" x14ac:dyDescent="0.15">
      <c r="A6163" s="18"/>
      <c r="B6163" s="18" t="s">
        <v>376</v>
      </c>
      <c r="C6163" s="18">
        <v>21</v>
      </c>
      <c r="D6163" s="18">
        <v>36</v>
      </c>
      <c r="E6163" s="18">
        <v>22</v>
      </c>
      <c r="F6163" s="18">
        <v>14</v>
      </c>
      <c r="G6163" s="18">
        <v>56</v>
      </c>
      <c r="H6163" s="18">
        <v>22</v>
      </c>
      <c r="I6163" s="18">
        <v>13</v>
      </c>
      <c r="J6163" s="18">
        <v>9</v>
      </c>
      <c r="K6163" s="18">
        <v>91</v>
      </c>
      <c r="L6163" s="18">
        <v>3</v>
      </c>
      <c r="M6163" s="18">
        <v>2</v>
      </c>
      <c r="N6163" s="18">
        <v>1</v>
      </c>
    </row>
    <row r="6164" spans="1:14" ht="18.75" x14ac:dyDescent="0.15">
      <c r="A6164" s="18"/>
      <c r="B6164" s="18" t="s">
        <v>376</v>
      </c>
      <c r="C6164" s="18">
        <v>22</v>
      </c>
      <c r="D6164" s="18">
        <v>24</v>
      </c>
      <c r="E6164" s="18">
        <v>18</v>
      </c>
      <c r="F6164" s="18">
        <v>6</v>
      </c>
      <c r="G6164" s="18">
        <v>57</v>
      </c>
      <c r="H6164" s="18">
        <v>19</v>
      </c>
      <c r="I6164" s="18">
        <v>9</v>
      </c>
      <c r="J6164" s="18">
        <v>10</v>
      </c>
      <c r="K6164" s="18">
        <v>92</v>
      </c>
      <c r="L6164" s="18">
        <v>4</v>
      </c>
      <c r="M6164" s="18"/>
      <c r="N6164" s="18">
        <v>4</v>
      </c>
    </row>
    <row r="6165" spans="1:14" ht="18.75" x14ac:dyDescent="0.15">
      <c r="A6165" s="18"/>
      <c r="B6165" s="18" t="s">
        <v>376</v>
      </c>
      <c r="C6165" s="18">
        <v>23</v>
      </c>
      <c r="D6165" s="18">
        <v>15</v>
      </c>
      <c r="E6165" s="18">
        <v>9</v>
      </c>
      <c r="F6165" s="18">
        <v>6</v>
      </c>
      <c r="G6165" s="18">
        <v>58</v>
      </c>
      <c r="H6165" s="18">
        <v>22</v>
      </c>
      <c r="I6165" s="18">
        <v>13</v>
      </c>
      <c r="J6165" s="18">
        <v>9</v>
      </c>
      <c r="K6165" s="18">
        <v>93</v>
      </c>
      <c r="L6165" s="18">
        <v>1</v>
      </c>
      <c r="M6165" s="18"/>
      <c r="N6165" s="18">
        <v>1</v>
      </c>
    </row>
    <row r="6166" spans="1:14" ht="18.75" x14ac:dyDescent="0.15">
      <c r="A6166" s="18"/>
      <c r="B6166" s="18" t="s">
        <v>376</v>
      </c>
      <c r="C6166" s="18">
        <v>24</v>
      </c>
      <c r="D6166" s="18">
        <v>12</v>
      </c>
      <c r="E6166" s="18">
        <v>5</v>
      </c>
      <c r="F6166" s="18">
        <v>7</v>
      </c>
      <c r="G6166" s="18">
        <v>59</v>
      </c>
      <c r="H6166" s="18">
        <v>21</v>
      </c>
      <c r="I6166" s="18">
        <v>11</v>
      </c>
      <c r="J6166" s="18">
        <v>10</v>
      </c>
      <c r="K6166" s="18">
        <v>94</v>
      </c>
      <c r="L6166" s="18">
        <v>1</v>
      </c>
      <c r="M6166" s="18"/>
      <c r="N6166" s="18">
        <v>1</v>
      </c>
    </row>
    <row r="6167" spans="1:14" ht="18.75" x14ac:dyDescent="0.1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18"/>
      <c r="N6167" s="18"/>
    </row>
    <row r="6168" spans="1:14" ht="18.75" x14ac:dyDescent="0.15">
      <c r="A6168" s="18"/>
      <c r="B6168" s="18" t="s">
        <v>376</v>
      </c>
      <c r="C6168" s="18" t="s">
        <v>40</v>
      </c>
      <c r="D6168" s="18">
        <v>111</v>
      </c>
      <c r="E6168" s="18">
        <v>61</v>
      </c>
      <c r="F6168" s="18">
        <v>50</v>
      </c>
      <c r="G6168" s="18" t="s">
        <v>41</v>
      </c>
      <c r="H6168" s="18">
        <v>95</v>
      </c>
      <c r="I6168" s="18">
        <v>47</v>
      </c>
      <c r="J6168" s="18">
        <v>48</v>
      </c>
      <c r="K6168" s="18" t="s">
        <v>42</v>
      </c>
      <c r="L6168" s="18">
        <v>5</v>
      </c>
      <c r="M6168" s="18"/>
      <c r="N6168" s="18">
        <v>5</v>
      </c>
    </row>
    <row r="6169" spans="1:14" ht="18.75" x14ac:dyDescent="0.15">
      <c r="A6169" s="18"/>
      <c r="B6169" s="18"/>
      <c r="C6169" s="18" t="s">
        <v>458</v>
      </c>
      <c r="D6169" s="18"/>
      <c r="E6169" s="18"/>
      <c r="F6169" s="18"/>
      <c r="G6169" s="18"/>
      <c r="H6169" s="18"/>
      <c r="I6169" s="18"/>
      <c r="J6169" s="18"/>
      <c r="K6169" s="18"/>
      <c r="L6169" s="18"/>
      <c r="M6169" s="18"/>
      <c r="N6169" s="18"/>
    </row>
    <row r="6170" spans="1:14" ht="18.75" x14ac:dyDescent="0.15">
      <c r="A6170" s="18"/>
      <c r="B6170" s="18" t="s">
        <v>376</v>
      </c>
      <c r="C6170" s="18">
        <v>25</v>
      </c>
      <c r="D6170" s="18">
        <v>25</v>
      </c>
      <c r="E6170" s="18">
        <v>11</v>
      </c>
      <c r="F6170" s="18">
        <v>14</v>
      </c>
      <c r="G6170" s="18">
        <v>60</v>
      </c>
      <c r="H6170" s="18">
        <v>26</v>
      </c>
      <c r="I6170" s="18">
        <v>15</v>
      </c>
      <c r="J6170" s="18">
        <v>11</v>
      </c>
      <c r="K6170" s="18">
        <v>95</v>
      </c>
      <c r="L6170" s="18">
        <v>2</v>
      </c>
      <c r="M6170" s="18"/>
      <c r="N6170" s="18">
        <v>2</v>
      </c>
    </row>
    <row r="6171" spans="1:14" ht="18.75" x14ac:dyDescent="0.15">
      <c r="A6171" s="18"/>
      <c r="B6171" s="18" t="s">
        <v>376</v>
      </c>
      <c r="C6171" s="18">
        <v>26</v>
      </c>
      <c r="D6171" s="18">
        <v>18</v>
      </c>
      <c r="E6171" s="18">
        <v>9</v>
      </c>
      <c r="F6171" s="18">
        <v>9</v>
      </c>
      <c r="G6171" s="18">
        <v>61</v>
      </c>
      <c r="H6171" s="18">
        <v>17</v>
      </c>
      <c r="I6171" s="18">
        <v>6</v>
      </c>
      <c r="J6171" s="18">
        <v>11</v>
      </c>
      <c r="K6171" s="18">
        <v>96</v>
      </c>
      <c r="L6171" s="18">
        <v>1</v>
      </c>
      <c r="M6171" s="18"/>
      <c r="N6171" s="18">
        <v>1</v>
      </c>
    </row>
    <row r="6172" spans="1:14" ht="18.75" x14ac:dyDescent="0.15">
      <c r="A6172" s="18"/>
      <c r="B6172" s="18" t="s">
        <v>376</v>
      </c>
      <c r="C6172" s="18">
        <v>27</v>
      </c>
      <c r="D6172" s="18">
        <v>19</v>
      </c>
      <c r="E6172" s="18">
        <v>13</v>
      </c>
      <c r="F6172" s="18">
        <v>6</v>
      </c>
      <c r="G6172" s="18">
        <v>62</v>
      </c>
      <c r="H6172" s="18">
        <v>22</v>
      </c>
      <c r="I6172" s="18">
        <v>12</v>
      </c>
      <c r="J6172" s="18">
        <v>10</v>
      </c>
      <c r="K6172" s="18">
        <v>97</v>
      </c>
      <c r="L6172" s="18">
        <v>1</v>
      </c>
      <c r="M6172" s="18"/>
      <c r="N6172" s="18">
        <v>1</v>
      </c>
    </row>
    <row r="6173" spans="1:14" ht="18.75" x14ac:dyDescent="0.15">
      <c r="A6173" s="18"/>
      <c r="B6173" s="18" t="s">
        <v>376</v>
      </c>
      <c r="C6173" s="18">
        <v>28</v>
      </c>
      <c r="D6173" s="18">
        <v>23</v>
      </c>
      <c r="E6173" s="18">
        <v>13</v>
      </c>
      <c r="F6173" s="18">
        <v>10</v>
      </c>
      <c r="G6173" s="18">
        <v>63</v>
      </c>
      <c r="H6173" s="18">
        <v>14</v>
      </c>
      <c r="I6173" s="18">
        <v>8</v>
      </c>
      <c r="J6173" s="18">
        <v>6</v>
      </c>
      <c r="K6173" s="18">
        <v>98</v>
      </c>
      <c r="L6173" s="18">
        <v>1</v>
      </c>
      <c r="M6173" s="18"/>
      <c r="N6173" s="18">
        <v>1</v>
      </c>
    </row>
    <row r="6174" spans="1:14" ht="18.75" x14ac:dyDescent="0.15">
      <c r="A6174" s="18"/>
      <c r="B6174" s="18" t="s">
        <v>376</v>
      </c>
      <c r="C6174" s="18">
        <v>29</v>
      </c>
      <c r="D6174" s="18">
        <v>26</v>
      </c>
      <c r="E6174" s="18">
        <v>15</v>
      </c>
      <c r="F6174" s="18">
        <v>11</v>
      </c>
      <c r="G6174" s="18">
        <v>64</v>
      </c>
      <c r="H6174" s="18">
        <v>16</v>
      </c>
      <c r="I6174" s="18">
        <v>6</v>
      </c>
      <c r="J6174" s="18">
        <v>10</v>
      </c>
      <c r="K6174" s="18">
        <v>99</v>
      </c>
      <c r="L6174" s="18"/>
      <c r="M6174" s="18"/>
      <c r="N6174" s="18"/>
    </row>
    <row r="6175" spans="1:14" ht="18.75" x14ac:dyDescent="0.1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18"/>
      <c r="N6175" s="18"/>
    </row>
    <row r="6176" spans="1:14" ht="18.75" x14ac:dyDescent="0.15">
      <c r="A6176" s="18"/>
      <c r="B6176" s="18" t="s">
        <v>376</v>
      </c>
      <c r="C6176" s="18" t="s">
        <v>43</v>
      </c>
      <c r="D6176" s="18">
        <v>121</v>
      </c>
      <c r="E6176" s="18">
        <v>66</v>
      </c>
      <c r="F6176" s="18">
        <v>55</v>
      </c>
      <c r="G6176" s="18" t="s">
        <v>44</v>
      </c>
      <c r="H6176" s="18">
        <v>116</v>
      </c>
      <c r="I6176" s="18">
        <v>57</v>
      </c>
      <c r="J6176" s="18">
        <v>59</v>
      </c>
      <c r="K6176" s="18" t="s">
        <v>45</v>
      </c>
      <c r="L6176" s="18"/>
      <c r="M6176" s="18"/>
      <c r="N6176" s="18"/>
    </row>
    <row r="6177" spans="1:14" ht="18.75" x14ac:dyDescent="0.15">
      <c r="A6177" s="18"/>
      <c r="B6177" s="18"/>
      <c r="C6177" s="18" t="s">
        <v>458</v>
      </c>
      <c r="D6177" s="18"/>
      <c r="E6177" s="18"/>
      <c r="F6177" s="18"/>
      <c r="G6177" s="18"/>
      <c r="H6177" s="18"/>
      <c r="I6177" s="18"/>
      <c r="J6177" s="18"/>
      <c r="K6177" s="18"/>
      <c r="L6177" s="18"/>
      <c r="M6177" s="18"/>
      <c r="N6177" s="18"/>
    </row>
    <row r="6178" spans="1:14" ht="18.75" x14ac:dyDescent="0.15">
      <c r="A6178" s="18"/>
      <c r="B6178" s="18" t="s">
        <v>376</v>
      </c>
      <c r="C6178" s="18">
        <v>30</v>
      </c>
      <c r="D6178" s="18">
        <v>26</v>
      </c>
      <c r="E6178" s="18">
        <v>18</v>
      </c>
      <c r="F6178" s="18">
        <v>8</v>
      </c>
      <c r="G6178" s="18">
        <v>65</v>
      </c>
      <c r="H6178" s="18">
        <v>14</v>
      </c>
      <c r="I6178" s="18">
        <v>4</v>
      </c>
      <c r="J6178" s="18">
        <v>10</v>
      </c>
      <c r="K6178" s="18"/>
      <c r="L6178" s="18"/>
      <c r="M6178" s="18"/>
      <c r="N6178" s="18"/>
    </row>
    <row r="6179" spans="1:14" ht="18.75" x14ac:dyDescent="0.15">
      <c r="A6179" s="18"/>
      <c r="B6179" s="18" t="s">
        <v>376</v>
      </c>
      <c r="C6179" s="18">
        <v>31</v>
      </c>
      <c r="D6179" s="18">
        <v>23</v>
      </c>
      <c r="E6179" s="18">
        <v>10</v>
      </c>
      <c r="F6179" s="18">
        <v>13</v>
      </c>
      <c r="G6179" s="18">
        <v>66</v>
      </c>
      <c r="H6179" s="18">
        <v>25</v>
      </c>
      <c r="I6179" s="18">
        <v>14</v>
      </c>
      <c r="J6179" s="18">
        <v>11</v>
      </c>
      <c r="K6179" s="18"/>
      <c r="L6179" s="18"/>
      <c r="M6179" s="18"/>
      <c r="N6179" s="18"/>
    </row>
    <row r="6180" spans="1:14" ht="18.75" x14ac:dyDescent="0.15">
      <c r="A6180" s="18"/>
      <c r="B6180" s="18" t="s">
        <v>376</v>
      </c>
      <c r="C6180" s="18">
        <v>32</v>
      </c>
      <c r="D6180" s="18">
        <v>21</v>
      </c>
      <c r="E6180" s="18">
        <v>10</v>
      </c>
      <c r="F6180" s="18">
        <v>11</v>
      </c>
      <c r="G6180" s="18">
        <v>67</v>
      </c>
      <c r="H6180" s="18">
        <v>30</v>
      </c>
      <c r="I6180" s="18">
        <v>19</v>
      </c>
      <c r="J6180" s="18">
        <v>11</v>
      </c>
      <c r="K6180" s="18" t="s">
        <v>46</v>
      </c>
      <c r="L6180" s="18">
        <v>246</v>
      </c>
      <c r="M6180" s="18">
        <v>130</v>
      </c>
      <c r="N6180" s="18">
        <v>116</v>
      </c>
    </row>
    <row r="6181" spans="1:14" ht="18.75" x14ac:dyDescent="0.15">
      <c r="A6181" s="18"/>
      <c r="B6181" s="18" t="s">
        <v>376</v>
      </c>
      <c r="C6181" s="18">
        <v>33</v>
      </c>
      <c r="D6181" s="18">
        <v>22</v>
      </c>
      <c r="E6181" s="18">
        <v>13</v>
      </c>
      <c r="F6181" s="18">
        <v>9</v>
      </c>
      <c r="G6181" s="18">
        <v>68</v>
      </c>
      <c r="H6181" s="18">
        <v>25</v>
      </c>
      <c r="I6181" s="18">
        <v>11</v>
      </c>
      <c r="J6181" s="18">
        <v>14</v>
      </c>
      <c r="K6181" s="18" t="s">
        <v>47</v>
      </c>
      <c r="L6181" s="19">
        <v>1176</v>
      </c>
      <c r="M6181" s="18">
        <v>630</v>
      </c>
      <c r="N6181" s="18">
        <v>546</v>
      </c>
    </row>
    <row r="6182" spans="1:14" ht="18.75" x14ac:dyDescent="0.15">
      <c r="A6182" s="18"/>
      <c r="B6182" s="18" t="s">
        <v>376</v>
      </c>
      <c r="C6182" s="18">
        <v>34</v>
      </c>
      <c r="D6182" s="18">
        <v>29</v>
      </c>
      <c r="E6182" s="18">
        <v>15</v>
      </c>
      <c r="F6182" s="18">
        <v>14</v>
      </c>
      <c r="G6182" s="18">
        <v>69</v>
      </c>
      <c r="H6182" s="18">
        <v>22</v>
      </c>
      <c r="I6182" s="18">
        <v>9</v>
      </c>
      <c r="J6182" s="18">
        <v>13</v>
      </c>
      <c r="K6182" s="18" t="s">
        <v>48</v>
      </c>
      <c r="L6182" s="18">
        <v>541</v>
      </c>
      <c r="M6182" s="18">
        <v>254</v>
      </c>
      <c r="N6182" s="18">
        <v>287</v>
      </c>
    </row>
    <row r="6183" spans="1:14" ht="18.75" x14ac:dyDescent="0.1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18"/>
      <c r="N6183" s="18"/>
    </row>
    <row r="6184" spans="1:14" ht="18.75" x14ac:dyDescent="0.15">
      <c r="A6184" s="18"/>
      <c r="B6184" s="18" t="s">
        <v>377</v>
      </c>
      <c r="C6184" s="18" t="s">
        <v>457</v>
      </c>
      <c r="D6184" s="18" t="s">
        <v>4</v>
      </c>
      <c r="E6184" s="18" t="s">
        <v>5</v>
      </c>
      <c r="F6184" s="18" t="s">
        <v>6</v>
      </c>
      <c r="G6184" s="18" t="s">
        <v>457</v>
      </c>
      <c r="H6184" s="18" t="s">
        <v>4</v>
      </c>
      <c r="I6184" s="18" t="s">
        <v>5</v>
      </c>
      <c r="J6184" s="18" t="s">
        <v>6</v>
      </c>
      <c r="K6184" s="18" t="s">
        <v>457</v>
      </c>
      <c r="L6184" s="18" t="s">
        <v>4</v>
      </c>
      <c r="M6184" s="18" t="s">
        <v>5</v>
      </c>
      <c r="N6184" s="18" t="s">
        <v>6</v>
      </c>
    </row>
    <row r="6185" spans="1:14" ht="18.75" x14ac:dyDescent="0.1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18"/>
      <c r="N6185" s="18"/>
    </row>
    <row r="6186" spans="1:14" ht="18.75" x14ac:dyDescent="0.15">
      <c r="A6186" s="18"/>
      <c r="B6186" s="18" t="s">
        <v>377</v>
      </c>
      <c r="C6186" s="18" t="s">
        <v>4</v>
      </c>
      <c r="D6186" s="18">
        <v>738</v>
      </c>
      <c r="E6186" s="18">
        <v>368</v>
      </c>
      <c r="F6186" s="18">
        <v>370</v>
      </c>
      <c r="G6186" s="18"/>
      <c r="H6186" s="18"/>
      <c r="I6186" s="18"/>
      <c r="J6186" s="18"/>
      <c r="K6186" s="18"/>
      <c r="L6186" s="18"/>
      <c r="M6186" s="18"/>
      <c r="N6186" s="18"/>
    </row>
    <row r="6187" spans="1:14" ht="18.75" x14ac:dyDescent="0.1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18"/>
      <c r="N6187" s="18"/>
    </row>
    <row r="6188" spans="1:14" ht="18.75" x14ac:dyDescent="0.15">
      <c r="A6188" s="18"/>
      <c r="B6188" s="18" t="s">
        <v>377</v>
      </c>
      <c r="C6188" s="18" t="s">
        <v>25</v>
      </c>
      <c r="D6188" s="18">
        <v>22</v>
      </c>
      <c r="E6188" s="18">
        <v>13</v>
      </c>
      <c r="F6188" s="18">
        <v>9</v>
      </c>
      <c r="G6188" s="18" t="s">
        <v>26</v>
      </c>
      <c r="H6188" s="18">
        <v>30</v>
      </c>
      <c r="I6188" s="18">
        <v>18</v>
      </c>
      <c r="J6188" s="18">
        <v>12</v>
      </c>
      <c r="K6188" s="18" t="s">
        <v>27</v>
      </c>
      <c r="L6188" s="18">
        <v>47</v>
      </c>
      <c r="M6188" s="18">
        <v>26</v>
      </c>
      <c r="N6188" s="18">
        <v>21</v>
      </c>
    </row>
    <row r="6189" spans="1:14" ht="18.75" x14ac:dyDescent="0.15">
      <c r="A6189" s="18"/>
      <c r="B6189" s="18"/>
      <c r="C6189" s="18" t="s">
        <v>458</v>
      </c>
      <c r="D6189" s="18"/>
      <c r="E6189" s="18"/>
      <c r="F6189" s="18"/>
      <c r="G6189" s="18"/>
      <c r="H6189" s="18"/>
      <c r="I6189" s="18"/>
      <c r="J6189" s="18"/>
      <c r="K6189" s="18"/>
      <c r="L6189" s="18"/>
      <c r="M6189" s="18"/>
      <c r="N6189" s="18"/>
    </row>
    <row r="6190" spans="1:14" ht="18.75" x14ac:dyDescent="0.15">
      <c r="A6190" s="18"/>
      <c r="B6190" s="18" t="s">
        <v>377</v>
      </c>
      <c r="C6190" s="18">
        <v>0</v>
      </c>
      <c r="D6190" s="18">
        <v>3</v>
      </c>
      <c r="E6190" s="18">
        <v>1</v>
      </c>
      <c r="F6190" s="18">
        <v>2</v>
      </c>
      <c r="G6190" s="18">
        <v>35</v>
      </c>
      <c r="H6190" s="18">
        <v>5</v>
      </c>
      <c r="I6190" s="18">
        <v>4</v>
      </c>
      <c r="J6190" s="18">
        <v>1</v>
      </c>
      <c r="K6190" s="18">
        <v>70</v>
      </c>
      <c r="L6190" s="18">
        <v>9</v>
      </c>
      <c r="M6190" s="18">
        <v>7</v>
      </c>
      <c r="N6190" s="18">
        <v>2</v>
      </c>
    </row>
    <row r="6191" spans="1:14" ht="18.75" x14ac:dyDescent="0.15">
      <c r="A6191" s="18"/>
      <c r="B6191" s="18" t="s">
        <v>377</v>
      </c>
      <c r="C6191" s="18">
        <v>1</v>
      </c>
      <c r="D6191" s="18">
        <v>8</v>
      </c>
      <c r="E6191" s="18">
        <v>6</v>
      </c>
      <c r="F6191" s="18">
        <v>2</v>
      </c>
      <c r="G6191" s="18">
        <v>36</v>
      </c>
      <c r="H6191" s="18">
        <v>7</v>
      </c>
      <c r="I6191" s="18">
        <v>4</v>
      </c>
      <c r="J6191" s="18">
        <v>3</v>
      </c>
      <c r="K6191" s="18">
        <v>71</v>
      </c>
      <c r="L6191" s="18">
        <v>4</v>
      </c>
      <c r="M6191" s="18">
        <v>1</v>
      </c>
      <c r="N6191" s="18">
        <v>3</v>
      </c>
    </row>
    <row r="6192" spans="1:14" ht="18.75" x14ac:dyDescent="0.15">
      <c r="A6192" s="18"/>
      <c r="B6192" s="18" t="s">
        <v>377</v>
      </c>
      <c r="C6192" s="18">
        <v>2</v>
      </c>
      <c r="D6192" s="18">
        <v>2</v>
      </c>
      <c r="E6192" s="18">
        <v>2</v>
      </c>
      <c r="F6192" s="18"/>
      <c r="G6192" s="18">
        <v>37</v>
      </c>
      <c r="H6192" s="18">
        <v>6</v>
      </c>
      <c r="I6192" s="18">
        <v>3</v>
      </c>
      <c r="J6192" s="18">
        <v>3</v>
      </c>
      <c r="K6192" s="18">
        <v>72</v>
      </c>
      <c r="L6192" s="18">
        <v>7</v>
      </c>
      <c r="M6192" s="18">
        <v>4</v>
      </c>
      <c r="N6192" s="18">
        <v>3</v>
      </c>
    </row>
    <row r="6193" spans="1:14" ht="18.75" x14ac:dyDescent="0.15">
      <c r="A6193" s="18"/>
      <c r="B6193" s="18" t="s">
        <v>377</v>
      </c>
      <c r="C6193" s="18">
        <v>3</v>
      </c>
      <c r="D6193" s="18">
        <v>5</v>
      </c>
      <c r="E6193" s="18">
        <v>4</v>
      </c>
      <c r="F6193" s="18">
        <v>1</v>
      </c>
      <c r="G6193" s="18">
        <v>38</v>
      </c>
      <c r="H6193" s="18">
        <v>6</v>
      </c>
      <c r="I6193" s="18">
        <v>3</v>
      </c>
      <c r="J6193" s="18">
        <v>3</v>
      </c>
      <c r="K6193" s="18">
        <v>73</v>
      </c>
      <c r="L6193" s="18">
        <v>15</v>
      </c>
      <c r="M6193" s="18">
        <v>9</v>
      </c>
      <c r="N6193" s="18">
        <v>6</v>
      </c>
    </row>
    <row r="6194" spans="1:14" ht="18.75" x14ac:dyDescent="0.15">
      <c r="A6194" s="18"/>
      <c r="B6194" s="18" t="s">
        <v>377</v>
      </c>
      <c r="C6194" s="18">
        <v>4</v>
      </c>
      <c r="D6194" s="18">
        <v>4</v>
      </c>
      <c r="E6194" s="18"/>
      <c r="F6194" s="18">
        <v>4</v>
      </c>
      <c r="G6194" s="18">
        <v>39</v>
      </c>
      <c r="H6194" s="18">
        <v>6</v>
      </c>
      <c r="I6194" s="18">
        <v>4</v>
      </c>
      <c r="J6194" s="18">
        <v>2</v>
      </c>
      <c r="K6194" s="18">
        <v>74</v>
      </c>
      <c r="L6194" s="18">
        <v>12</v>
      </c>
      <c r="M6194" s="18">
        <v>5</v>
      </c>
      <c r="N6194" s="18">
        <v>7</v>
      </c>
    </row>
    <row r="6195" spans="1:14" ht="18.75" x14ac:dyDescent="0.1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18"/>
      <c r="N6195" s="18"/>
    </row>
    <row r="6196" spans="1:14" ht="18.75" x14ac:dyDescent="0.15">
      <c r="A6196" s="18"/>
      <c r="B6196" s="18" t="s">
        <v>377</v>
      </c>
      <c r="C6196" s="18" t="s">
        <v>28</v>
      </c>
      <c r="D6196" s="18">
        <v>28</v>
      </c>
      <c r="E6196" s="18">
        <v>8</v>
      </c>
      <c r="F6196" s="18">
        <v>20</v>
      </c>
      <c r="G6196" s="18" t="s">
        <v>29</v>
      </c>
      <c r="H6196" s="18">
        <v>55</v>
      </c>
      <c r="I6196" s="18">
        <v>31</v>
      </c>
      <c r="J6196" s="18">
        <v>24</v>
      </c>
      <c r="K6196" s="18" t="s">
        <v>30</v>
      </c>
      <c r="L6196" s="18">
        <v>63</v>
      </c>
      <c r="M6196" s="18">
        <v>32</v>
      </c>
      <c r="N6196" s="18">
        <v>31</v>
      </c>
    </row>
    <row r="6197" spans="1:14" ht="18.75" x14ac:dyDescent="0.15">
      <c r="A6197" s="18"/>
      <c r="B6197" s="18"/>
      <c r="C6197" s="18" t="s">
        <v>458</v>
      </c>
      <c r="D6197" s="18"/>
      <c r="E6197" s="18"/>
      <c r="F6197" s="18"/>
      <c r="G6197" s="18"/>
      <c r="H6197" s="18"/>
      <c r="I6197" s="18"/>
      <c r="J6197" s="18"/>
      <c r="K6197" s="18"/>
      <c r="L6197" s="18"/>
      <c r="M6197" s="18"/>
      <c r="N6197" s="18"/>
    </row>
    <row r="6198" spans="1:14" ht="18.75" x14ac:dyDescent="0.15">
      <c r="A6198" s="18"/>
      <c r="B6198" s="18" t="s">
        <v>377</v>
      </c>
      <c r="C6198" s="18">
        <v>5</v>
      </c>
      <c r="D6198" s="18">
        <v>6</v>
      </c>
      <c r="E6198" s="18"/>
      <c r="F6198" s="18">
        <v>6</v>
      </c>
      <c r="G6198" s="18">
        <v>40</v>
      </c>
      <c r="H6198" s="18">
        <v>11</v>
      </c>
      <c r="I6198" s="18">
        <v>6</v>
      </c>
      <c r="J6198" s="18">
        <v>5</v>
      </c>
      <c r="K6198" s="18">
        <v>75</v>
      </c>
      <c r="L6198" s="18">
        <v>14</v>
      </c>
      <c r="M6198" s="18">
        <v>8</v>
      </c>
      <c r="N6198" s="18">
        <v>6</v>
      </c>
    </row>
    <row r="6199" spans="1:14" ht="18.75" x14ac:dyDescent="0.15">
      <c r="A6199" s="18"/>
      <c r="B6199" s="18" t="s">
        <v>377</v>
      </c>
      <c r="C6199" s="18">
        <v>6</v>
      </c>
      <c r="D6199" s="18">
        <v>6</v>
      </c>
      <c r="E6199" s="18">
        <v>4</v>
      </c>
      <c r="F6199" s="18">
        <v>2</v>
      </c>
      <c r="G6199" s="18">
        <v>41</v>
      </c>
      <c r="H6199" s="18">
        <v>11</v>
      </c>
      <c r="I6199" s="18">
        <v>6</v>
      </c>
      <c r="J6199" s="18">
        <v>5</v>
      </c>
      <c r="K6199" s="18">
        <v>76</v>
      </c>
      <c r="L6199" s="18">
        <v>17</v>
      </c>
      <c r="M6199" s="18">
        <v>5</v>
      </c>
      <c r="N6199" s="18">
        <v>12</v>
      </c>
    </row>
    <row r="6200" spans="1:14" ht="18.75" x14ac:dyDescent="0.15">
      <c r="A6200" s="18"/>
      <c r="B6200" s="18" t="s">
        <v>377</v>
      </c>
      <c r="C6200" s="18">
        <v>7</v>
      </c>
      <c r="D6200" s="18">
        <v>2</v>
      </c>
      <c r="E6200" s="18"/>
      <c r="F6200" s="18">
        <v>2</v>
      </c>
      <c r="G6200" s="18">
        <v>42</v>
      </c>
      <c r="H6200" s="18">
        <v>9</v>
      </c>
      <c r="I6200" s="18">
        <v>3</v>
      </c>
      <c r="J6200" s="18">
        <v>6</v>
      </c>
      <c r="K6200" s="18">
        <v>77</v>
      </c>
      <c r="L6200" s="18">
        <v>12</v>
      </c>
      <c r="M6200" s="18">
        <v>8</v>
      </c>
      <c r="N6200" s="18">
        <v>4</v>
      </c>
    </row>
    <row r="6201" spans="1:14" ht="18.75" x14ac:dyDescent="0.15">
      <c r="A6201" s="18"/>
      <c r="B6201" s="18" t="s">
        <v>377</v>
      </c>
      <c r="C6201" s="18">
        <v>8</v>
      </c>
      <c r="D6201" s="18">
        <v>10</v>
      </c>
      <c r="E6201" s="18">
        <v>2</v>
      </c>
      <c r="F6201" s="18">
        <v>8</v>
      </c>
      <c r="G6201" s="18">
        <v>43</v>
      </c>
      <c r="H6201" s="18">
        <v>18</v>
      </c>
      <c r="I6201" s="18">
        <v>11</v>
      </c>
      <c r="J6201" s="18">
        <v>7</v>
      </c>
      <c r="K6201" s="18">
        <v>78</v>
      </c>
      <c r="L6201" s="18">
        <v>13</v>
      </c>
      <c r="M6201" s="18">
        <v>7</v>
      </c>
      <c r="N6201" s="18">
        <v>6</v>
      </c>
    </row>
    <row r="6202" spans="1:14" ht="18.75" x14ac:dyDescent="0.15">
      <c r="A6202" s="18"/>
      <c r="B6202" s="18" t="s">
        <v>377</v>
      </c>
      <c r="C6202" s="18">
        <v>9</v>
      </c>
      <c r="D6202" s="18">
        <v>4</v>
      </c>
      <c r="E6202" s="18">
        <v>2</v>
      </c>
      <c r="F6202" s="18">
        <v>2</v>
      </c>
      <c r="G6202" s="18">
        <v>44</v>
      </c>
      <c r="H6202" s="18">
        <v>6</v>
      </c>
      <c r="I6202" s="18">
        <v>5</v>
      </c>
      <c r="J6202" s="18">
        <v>1</v>
      </c>
      <c r="K6202" s="18">
        <v>79</v>
      </c>
      <c r="L6202" s="18">
        <v>7</v>
      </c>
      <c r="M6202" s="18">
        <v>4</v>
      </c>
      <c r="N6202" s="18">
        <v>3</v>
      </c>
    </row>
    <row r="6203" spans="1:14" ht="18.75" x14ac:dyDescent="0.1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18"/>
      <c r="N6203" s="18"/>
    </row>
    <row r="6204" spans="1:14" ht="18.75" x14ac:dyDescent="0.15">
      <c r="A6204" s="18"/>
      <c r="B6204" s="18" t="s">
        <v>377</v>
      </c>
      <c r="C6204" s="18" t="s">
        <v>31</v>
      </c>
      <c r="D6204" s="18">
        <v>33</v>
      </c>
      <c r="E6204" s="18">
        <v>13</v>
      </c>
      <c r="F6204" s="18">
        <v>20</v>
      </c>
      <c r="G6204" s="18" t="s">
        <v>32</v>
      </c>
      <c r="H6204" s="18">
        <v>52</v>
      </c>
      <c r="I6204" s="18">
        <v>28</v>
      </c>
      <c r="J6204" s="18">
        <v>24</v>
      </c>
      <c r="K6204" s="18" t="s">
        <v>33</v>
      </c>
      <c r="L6204" s="18">
        <v>29</v>
      </c>
      <c r="M6204" s="18">
        <v>13</v>
      </c>
      <c r="N6204" s="18">
        <v>16</v>
      </c>
    </row>
    <row r="6205" spans="1:14" ht="18.75" x14ac:dyDescent="0.15">
      <c r="A6205" s="18"/>
      <c r="B6205" s="18"/>
      <c r="C6205" s="18" t="s">
        <v>458</v>
      </c>
      <c r="D6205" s="18"/>
      <c r="E6205" s="18"/>
      <c r="F6205" s="18"/>
      <c r="G6205" s="18"/>
      <c r="H6205" s="18"/>
      <c r="I6205" s="18"/>
      <c r="J6205" s="18"/>
      <c r="K6205" s="18"/>
      <c r="L6205" s="18"/>
      <c r="M6205" s="18"/>
      <c r="N6205" s="18"/>
    </row>
    <row r="6206" spans="1:14" ht="18.75" x14ac:dyDescent="0.15">
      <c r="A6206" s="18"/>
      <c r="B6206" s="18" t="s">
        <v>377</v>
      </c>
      <c r="C6206" s="18">
        <v>10</v>
      </c>
      <c r="D6206" s="18">
        <v>5</v>
      </c>
      <c r="E6206" s="18">
        <v>2</v>
      </c>
      <c r="F6206" s="18">
        <v>3</v>
      </c>
      <c r="G6206" s="18">
        <v>45</v>
      </c>
      <c r="H6206" s="18">
        <v>11</v>
      </c>
      <c r="I6206" s="18">
        <v>4</v>
      </c>
      <c r="J6206" s="18">
        <v>7</v>
      </c>
      <c r="K6206" s="18">
        <v>80</v>
      </c>
      <c r="L6206" s="18">
        <v>12</v>
      </c>
      <c r="M6206" s="18">
        <v>6</v>
      </c>
      <c r="N6206" s="18">
        <v>6</v>
      </c>
    </row>
    <row r="6207" spans="1:14" ht="18.75" x14ac:dyDescent="0.15">
      <c r="A6207" s="18"/>
      <c r="B6207" s="18" t="s">
        <v>377</v>
      </c>
      <c r="C6207" s="18">
        <v>11</v>
      </c>
      <c r="D6207" s="18">
        <v>5</v>
      </c>
      <c r="E6207" s="18">
        <v>2</v>
      </c>
      <c r="F6207" s="18">
        <v>3</v>
      </c>
      <c r="G6207" s="18">
        <v>46</v>
      </c>
      <c r="H6207" s="18">
        <v>10</v>
      </c>
      <c r="I6207" s="18">
        <v>7</v>
      </c>
      <c r="J6207" s="18">
        <v>3</v>
      </c>
      <c r="K6207" s="18">
        <v>81</v>
      </c>
      <c r="L6207" s="18">
        <v>4</v>
      </c>
      <c r="M6207" s="18"/>
      <c r="N6207" s="18">
        <v>4</v>
      </c>
    </row>
    <row r="6208" spans="1:14" ht="18.75" x14ac:dyDescent="0.15">
      <c r="A6208" s="18"/>
      <c r="B6208" s="18" t="s">
        <v>377</v>
      </c>
      <c r="C6208" s="18">
        <v>12</v>
      </c>
      <c r="D6208" s="18">
        <v>7</v>
      </c>
      <c r="E6208" s="18">
        <v>1</v>
      </c>
      <c r="F6208" s="18">
        <v>6</v>
      </c>
      <c r="G6208" s="18">
        <v>47</v>
      </c>
      <c r="H6208" s="18">
        <v>5</v>
      </c>
      <c r="I6208" s="18">
        <v>2</v>
      </c>
      <c r="J6208" s="18">
        <v>3</v>
      </c>
      <c r="K6208" s="18">
        <v>82</v>
      </c>
      <c r="L6208" s="18">
        <v>7</v>
      </c>
      <c r="M6208" s="18">
        <v>5</v>
      </c>
      <c r="N6208" s="18">
        <v>2</v>
      </c>
    </row>
    <row r="6209" spans="1:14" ht="18.75" x14ac:dyDescent="0.15">
      <c r="A6209" s="18"/>
      <c r="B6209" s="18" t="s">
        <v>377</v>
      </c>
      <c r="C6209" s="18">
        <v>13</v>
      </c>
      <c r="D6209" s="18">
        <v>10</v>
      </c>
      <c r="E6209" s="18">
        <v>6</v>
      </c>
      <c r="F6209" s="18">
        <v>4</v>
      </c>
      <c r="G6209" s="18">
        <v>48</v>
      </c>
      <c r="H6209" s="18">
        <v>14</v>
      </c>
      <c r="I6209" s="18">
        <v>7</v>
      </c>
      <c r="J6209" s="18">
        <v>7</v>
      </c>
      <c r="K6209" s="18">
        <v>83</v>
      </c>
      <c r="L6209" s="18">
        <v>5</v>
      </c>
      <c r="M6209" s="18">
        <v>1</v>
      </c>
      <c r="N6209" s="18">
        <v>4</v>
      </c>
    </row>
    <row r="6210" spans="1:14" ht="18.75" x14ac:dyDescent="0.15">
      <c r="A6210" s="18"/>
      <c r="B6210" s="18" t="s">
        <v>377</v>
      </c>
      <c r="C6210" s="18">
        <v>14</v>
      </c>
      <c r="D6210" s="18">
        <v>6</v>
      </c>
      <c r="E6210" s="18">
        <v>2</v>
      </c>
      <c r="F6210" s="18">
        <v>4</v>
      </c>
      <c r="G6210" s="18">
        <v>49</v>
      </c>
      <c r="H6210" s="18">
        <v>12</v>
      </c>
      <c r="I6210" s="18">
        <v>8</v>
      </c>
      <c r="J6210" s="18">
        <v>4</v>
      </c>
      <c r="K6210" s="18">
        <v>84</v>
      </c>
      <c r="L6210" s="18">
        <v>1</v>
      </c>
      <c r="M6210" s="18">
        <v>1</v>
      </c>
      <c r="N6210" s="18"/>
    </row>
    <row r="6211" spans="1:14" ht="18.75" x14ac:dyDescent="0.1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18"/>
      <c r="N6211" s="18"/>
    </row>
    <row r="6212" spans="1:14" ht="18.75" x14ac:dyDescent="0.15">
      <c r="A6212" s="18"/>
      <c r="B6212" s="18" t="s">
        <v>377</v>
      </c>
      <c r="C6212" s="18" t="s">
        <v>34</v>
      </c>
      <c r="D6212" s="18">
        <v>37</v>
      </c>
      <c r="E6212" s="18">
        <v>13</v>
      </c>
      <c r="F6212" s="18">
        <v>24</v>
      </c>
      <c r="G6212" s="18" t="s">
        <v>35</v>
      </c>
      <c r="H6212" s="18">
        <v>52</v>
      </c>
      <c r="I6212" s="18">
        <v>23</v>
      </c>
      <c r="J6212" s="18">
        <v>29</v>
      </c>
      <c r="K6212" s="18" t="s">
        <v>36</v>
      </c>
      <c r="L6212" s="18">
        <v>9</v>
      </c>
      <c r="M6212" s="18">
        <v>5</v>
      </c>
      <c r="N6212" s="18">
        <v>4</v>
      </c>
    </row>
    <row r="6213" spans="1:14" ht="18.75" x14ac:dyDescent="0.15">
      <c r="A6213" s="18"/>
      <c r="B6213" s="18"/>
      <c r="C6213" s="18" t="s">
        <v>458</v>
      </c>
      <c r="D6213" s="18"/>
      <c r="E6213" s="18"/>
      <c r="F6213" s="18"/>
      <c r="G6213" s="18"/>
      <c r="H6213" s="18"/>
      <c r="I6213" s="18"/>
      <c r="J6213" s="18"/>
      <c r="K6213" s="18"/>
      <c r="L6213" s="18"/>
      <c r="M6213" s="18"/>
      <c r="N6213" s="18"/>
    </row>
    <row r="6214" spans="1:14" ht="18.75" x14ac:dyDescent="0.15">
      <c r="A6214" s="18"/>
      <c r="B6214" s="18" t="s">
        <v>377</v>
      </c>
      <c r="C6214" s="18">
        <v>15</v>
      </c>
      <c r="D6214" s="18">
        <v>7</v>
      </c>
      <c r="E6214" s="18">
        <v>1</v>
      </c>
      <c r="F6214" s="18">
        <v>6</v>
      </c>
      <c r="G6214" s="18">
        <v>50</v>
      </c>
      <c r="H6214" s="18">
        <v>8</v>
      </c>
      <c r="I6214" s="18">
        <v>3</v>
      </c>
      <c r="J6214" s="18">
        <v>5</v>
      </c>
      <c r="K6214" s="18">
        <v>85</v>
      </c>
      <c r="L6214" s="18">
        <v>4</v>
      </c>
      <c r="M6214" s="18">
        <v>2</v>
      </c>
      <c r="N6214" s="18">
        <v>2</v>
      </c>
    </row>
    <row r="6215" spans="1:14" ht="18.75" x14ac:dyDescent="0.15">
      <c r="A6215" s="18"/>
      <c r="B6215" s="18" t="s">
        <v>377</v>
      </c>
      <c r="C6215" s="18">
        <v>16</v>
      </c>
      <c r="D6215" s="18">
        <v>6</v>
      </c>
      <c r="E6215" s="18">
        <v>2</v>
      </c>
      <c r="F6215" s="18">
        <v>4</v>
      </c>
      <c r="G6215" s="18">
        <v>51</v>
      </c>
      <c r="H6215" s="18">
        <v>9</v>
      </c>
      <c r="I6215" s="18">
        <v>4</v>
      </c>
      <c r="J6215" s="18">
        <v>5</v>
      </c>
      <c r="K6215" s="18">
        <v>86</v>
      </c>
      <c r="L6215" s="18">
        <v>3</v>
      </c>
      <c r="M6215" s="18">
        <v>2</v>
      </c>
      <c r="N6215" s="18">
        <v>1</v>
      </c>
    </row>
    <row r="6216" spans="1:14" ht="18.75" x14ac:dyDescent="0.15">
      <c r="A6216" s="18"/>
      <c r="B6216" s="18" t="s">
        <v>377</v>
      </c>
      <c r="C6216" s="18">
        <v>17</v>
      </c>
      <c r="D6216" s="18">
        <v>12</v>
      </c>
      <c r="E6216" s="18">
        <v>7</v>
      </c>
      <c r="F6216" s="18">
        <v>5</v>
      </c>
      <c r="G6216" s="18">
        <v>52</v>
      </c>
      <c r="H6216" s="18">
        <v>6</v>
      </c>
      <c r="I6216" s="18">
        <v>3</v>
      </c>
      <c r="J6216" s="18">
        <v>3</v>
      </c>
      <c r="K6216" s="18">
        <v>87</v>
      </c>
      <c r="L6216" s="18">
        <v>2</v>
      </c>
      <c r="M6216" s="18">
        <v>1</v>
      </c>
      <c r="N6216" s="18">
        <v>1</v>
      </c>
    </row>
    <row r="6217" spans="1:14" ht="18.75" x14ac:dyDescent="0.15">
      <c r="A6217" s="18"/>
      <c r="B6217" s="18" t="s">
        <v>377</v>
      </c>
      <c r="C6217" s="18">
        <v>18</v>
      </c>
      <c r="D6217" s="18">
        <v>7</v>
      </c>
      <c r="E6217" s="18">
        <v>1</v>
      </c>
      <c r="F6217" s="18">
        <v>6</v>
      </c>
      <c r="G6217" s="18">
        <v>53</v>
      </c>
      <c r="H6217" s="18">
        <v>15</v>
      </c>
      <c r="I6217" s="18">
        <v>8</v>
      </c>
      <c r="J6217" s="18">
        <v>7</v>
      </c>
      <c r="K6217" s="18">
        <v>88</v>
      </c>
      <c r="L6217" s="18"/>
      <c r="M6217" s="18"/>
      <c r="N6217" s="18"/>
    </row>
    <row r="6218" spans="1:14" ht="18.75" x14ac:dyDescent="0.15">
      <c r="A6218" s="18"/>
      <c r="B6218" s="18" t="s">
        <v>377</v>
      </c>
      <c r="C6218" s="18">
        <v>19</v>
      </c>
      <c r="D6218" s="18">
        <v>5</v>
      </c>
      <c r="E6218" s="18">
        <v>2</v>
      </c>
      <c r="F6218" s="18">
        <v>3</v>
      </c>
      <c r="G6218" s="18">
        <v>54</v>
      </c>
      <c r="H6218" s="18">
        <v>14</v>
      </c>
      <c r="I6218" s="18">
        <v>5</v>
      </c>
      <c r="J6218" s="18">
        <v>9</v>
      </c>
      <c r="K6218" s="18">
        <v>89</v>
      </c>
      <c r="L6218" s="18"/>
      <c r="M6218" s="18"/>
      <c r="N6218" s="18"/>
    </row>
    <row r="6219" spans="1:14" ht="18.75" x14ac:dyDescent="0.1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18"/>
      <c r="N6219" s="18"/>
    </row>
    <row r="6220" spans="1:14" ht="18.75" x14ac:dyDescent="0.15">
      <c r="A6220" s="18"/>
      <c r="B6220" s="18" t="s">
        <v>377</v>
      </c>
      <c r="C6220" s="18" t="s">
        <v>37</v>
      </c>
      <c r="D6220" s="18">
        <v>40</v>
      </c>
      <c r="E6220" s="18">
        <v>25</v>
      </c>
      <c r="F6220" s="18">
        <v>15</v>
      </c>
      <c r="G6220" s="18" t="s">
        <v>38</v>
      </c>
      <c r="H6220" s="18">
        <v>46</v>
      </c>
      <c r="I6220" s="18">
        <v>29</v>
      </c>
      <c r="J6220" s="18">
        <v>17</v>
      </c>
      <c r="K6220" s="18" t="s">
        <v>39</v>
      </c>
      <c r="L6220" s="18">
        <v>9</v>
      </c>
      <c r="M6220" s="18">
        <v>1</v>
      </c>
      <c r="N6220" s="18">
        <v>8</v>
      </c>
    </row>
    <row r="6221" spans="1:14" ht="18.75" x14ac:dyDescent="0.15">
      <c r="A6221" s="18"/>
      <c r="B6221" s="18"/>
      <c r="C6221" s="18" t="s">
        <v>458</v>
      </c>
      <c r="D6221" s="18"/>
      <c r="E6221" s="18"/>
      <c r="F6221" s="18"/>
      <c r="G6221" s="18"/>
      <c r="H6221" s="18"/>
      <c r="I6221" s="18"/>
      <c r="J6221" s="18"/>
      <c r="K6221" s="18"/>
      <c r="L6221" s="18"/>
      <c r="M6221" s="18"/>
      <c r="N6221" s="18"/>
    </row>
    <row r="6222" spans="1:14" ht="18.75" x14ac:dyDescent="0.15">
      <c r="A6222" s="18"/>
      <c r="B6222" s="18" t="s">
        <v>377</v>
      </c>
      <c r="C6222" s="18">
        <v>20</v>
      </c>
      <c r="D6222" s="18">
        <v>9</v>
      </c>
      <c r="E6222" s="18">
        <v>5</v>
      </c>
      <c r="F6222" s="18">
        <v>4</v>
      </c>
      <c r="G6222" s="18">
        <v>55</v>
      </c>
      <c r="H6222" s="18">
        <v>9</v>
      </c>
      <c r="I6222" s="18">
        <v>5</v>
      </c>
      <c r="J6222" s="18">
        <v>4</v>
      </c>
      <c r="K6222" s="18">
        <v>90</v>
      </c>
      <c r="L6222" s="18">
        <v>3</v>
      </c>
      <c r="M6222" s="18">
        <v>1</v>
      </c>
      <c r="N6222" s="18">
        <v>2</v>
      </c>
    </row>
    <row r="6223" spans="1:14" ht="18.75" x14ac:dyDescent="0.15">
      <c r="A6223" s="18"/>
      <c r="B6223" s="18" t="s">
        <v>377</v>
      </c>
      <c r="C6223" s="18">
        <v>21</v>
      </c>
      <c r="D6223" s="18">
        <v>5</v>
      </c>
      <c r="E6223" s="18">
        <v>3</v>
      </c>
      <c r="F6223" s="18">
        <v>2</v>
      </c>
      <c r="G6223" s="18">
        <v>56</v>
      </c>
      <c r="H6223" s="18">
        <v>10</v>
      </c>
      <c r="I6223" s="18">
        <v>6</v>
      </c>
      <c r="J6223" s="18">
        <v>4</v>
      </c>
      <c r="K6223" s="18">
        <v>91</v>
      </c>
      <c r="L6223" s="18">
        <v>1</v>
      </c>
      <c r="M6223" s="18"/>
      <c r="N6223" s="18">
        <v>1</v>
      </c>
    </row>
    <row r="6224" spans="1:14" ht="18.75" x14ac:dyDescent="0.15">
      <c r="A6224" s="18"/>
      <c r="B6224" s="18" t="s">
        <v>377</v>
      </c>
      <c r="C6224" s="18">
        <v>22</v>
      </c>
      <c r="D6224" s="18">
        <v>14</v>
      </c>
      <c r="E6224" s="18">
        <v>9</v>
      </c>
      <c r="F6224" s="18">
        <v>5</v>
      </c>
      <c r="G6224" s="18">
        <v>57</v>
      </c>
      <c r="H6224" s="18">
        <v>8</v>
      </c>
      <c r="I6224" s="18">
        <v>6</v>
      </c>
      <c r="J6224" s="18">
        <v>2</v>
      </c>
      <c r="K6224" s="18">
        <v>92</v>
      </c>
      <c r="L6224" s="18">
        <v>4</v>
      </c>
      <c r="M6224" s="18"/>
      <c r="N6224" s="18">
        <v>4</v>
      </c>
    </row>
    <row r="6225" spans="1:14" ht="18.75" x14ac:dyDescent="0.15">
      <c r="A6225" s="18"/>
      <c r="B6225" s="18" t="s">
        <v>377</v>
      </c>
      <c r="C6225" s="18">
        <v>23</v>
      </c>
      <c r="D6225" s="18">
        <v>7</v>
      </c>
      <c r="E6225" s="18">
        <v>4</v>
      </c>
      <c r="F6225" s="18">
        <v>3</v>
      </c>
      <c r="G6225" s="18">
        <v>58</v>
      </c>
      <c r="H6225" s="18">
        <v>14</v>
      </c>
      <c r="I6225" s="18">
        <v>7</v>
      </c>
      <c r="J6225" s="18">
        <v>7</v>
      </c>
      <c r="K6225" s="18">
        <v>93</v>
      </c>
      <c r="L6225" s="18">
        <v>1</v>
      </c>
      <c r="M6225" s="18"/>
      <c r="N6225" s="18">
        <v>1</v>
      </c>
    </row>
    <row r="6226" spans="1:14" ht="18.75" x14ac:dyDescent="0.15">
      <c r="A6226" s="18"/>
      <c r="B6226" s="18" t="s">
        <v>377</v>
      </c>
      <c r="C6226" s="18">
        <v>24</v>
      </c>
      <c r="D6226" s="18">
        <v>5</v>
      </c>
      <c r="E6226" s="18">
        <v>4</v>
      </c>
      <c r="F6226" s="18">
        <v>1</v>
      </c>
      <c r="G6226" s="18">
        <v>59</v>
      </c>
      <c r="H6226" s="18">
        <v>5</v>
      </c>
      <c r="I6226" s="18">
        <v>5</v>
      </c>
      <c r="J6226" s="18"/>
      <c r="K6226" s="18">
        <v>94</v>
      </c>
      <c r="L6226" s="18"/>
      <c r="M6226" s="18"/>
      <c r="N6226" s="18"/>
    </row>
    <row r="6227" spans="1:14" ht="18.75" x14ac:dyDescent="0.15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18"/>
      <c r="N6227" s="18"/>
    </row>
    <row r="6228" spans="1:14" ht="18.75" x14ac:dyDescent="0.15">
      <c r="A6228" s="18"/>
      <c r="B6228" s="18" t="s">
        <v>377</v>
      </c>
      <c r="C6228" s="18" t="s">
        <v>40</v>
      </c>
      <c r="D6228" s="18">
        <v>45</v>
      </c>
      <c r="E6228" s="18">
        <v>29</v>
      </c>
      <c r="F6228" s="18">
        <v>16</v>
      </c>
      <c r="G6228" s="18" t="s">
        <v>41</v>
      </c>
      <c r="H6228" s="18">
        <v>38</v>
      </c>
      <c r="I6228" s="18">
        <v>14</v>
      </c>
      <c r="J6228" s="18">
        <v>24</v>
      </c>
      <c r="K6228" s="18" t="s">
        <v>42</v>
      </c>
      <c r="L6228" s="18">
        <v>1</v>
      </c>
      <c r="M6228" s="18"/>
      <c r="N6228" s="18">
        <v>1</v>
      </c>
    </row>
    <row r="6229" spans="1:14" ht="18.75" x14ac:dyDescent="0.15">
      <c r="A6229" s="18"/>
      <c r="B6229" s="18"/>
      <c r="C6229" s="18" t="s">
        <v>458</v>
      </c>
      <c r="D6229" s="18"/>
      <c r="E6229" s="18"/>
      <c r="F6229" s="18"/>
      <c r="G6229" s="18"/>
      <c r="H6229" s="18"/>
      <c r="I6229" s="18"/>
      <c r="J6229" s="18"/>
      <c r="K6229" s="18"/>
      <c r="L6229" s="18"/>
      <c r="M6229" s="18"/>
      <c r="N6229" s="18"/>
    </row>
    <row r="6230" spans="1:14" ht="18.75" x14ac:dyDescent="0.15">
      <c r="A6230" s="18"/>
      <c r="B6230" s="18" t="s">
        <v>377</v>
      </c>
      <c r="C6230" s="18">
        <v>25</v>
      </c>
      <c r="D6230" s="18">
        <v>7</v>
      </c>
      <c r="E6230" s="18">
        <v>5</v>
      </c>
      <c r="F6230" s="18">
        <v>2</v>
      </c>
      <c r="G6230" s="18">
        <v>60</v>
      </c>
      <c r="H6230" s="18">
        <v>11</v>
      </c>
      <c r="I6230" s="18">
        <v>5</v>
      </c>
      <c r="J6230" s="18">
        <v>6</v>
      </c>
      <c r="K6230" s="18">
        <v>95</v>
      </c>
      <c r="L6230" s="18">
        <v>1</v>
      </c>
      <c r="M6230" s="18"/>
      <c r="N6230" s="18">
        <v>1</v>
      </c>
    </row>
    <row r="6231" spans="1:14" ht="18.75" x14ac:dyDescent="0.15">
      <c r="A6231" s="18"/>
      <c r="B6231" s="18" t="s">
        <v>377</v>
      </c>
      <c r="C6231" s="18">
        <v>26</v>
      </c>
      <c r="D6231" s="18">
        <v>14</v>
      </c>
      <c r="E6231" s="18">
        <v>9</v>
      </c>
      <c r="F6231" s="18">
        <v>5</v>
      </c>
      <c r="G6231" s="18">
        <v>61</v>
      </c>
      <c r="H6231" s="18">
        <v>6</v>
      </c>
      <c r="I6231" s="18">
        <v>1</v>
      </c>
      <c r="J6231" s="18">
        <v>5</v>
      </c>
      <c r="K6231" s="18">
        <v>96</v>
      </c>
      <c r="L6231" s="18"/>
      <c r="M6231" s="18"/>
      <c r="N6231" s="18"/>
    </row>
    <row r="6232" spans="1:14" ht="18.75" x14ac:dyDescent="0.15">
      <c r="A6232" s="18"/>
      <c r="B6232" s="18" t="s">
        <v>377</v>
      </c>
      <c r="C6232" s="18">
        <v>27</v>
      </c>
      <c r="D6232" s="18">
        <v>9</v>
      </c>
      <c r="E6232" s="18">
        <v>4</v>
      </c>
      <c r="F6232" s="18">
        <v>5</v>
      </c>
      <c r="G6232" s="18">
        <v>62</v>
      </c>
      <c r="H6232" s="18">
        <v>6</v>
      </c>
      <c r="I6232" s="18">
        <v>2</v>
      </c>
      <c r="J6232" s="18">
        <v>4</v>
      </c>
      <c r="K6232" s="18">
        <v>97</v>
      </c>
      <c r="L6232" s="18"/>
      <c r="M6232" s="18"/>
      <c r="N6232" s="18"/>
    </row>
    <row r="6233" spans="1:14" ht="18.75" x14ac:dyDescent="0.15">
      <c r="A6233" s="18"/>
      <c r="B6233" s="18" t="s">
        <v>377</v>
      </c>
      <c r="C6233" s="18">
        <v>28</v>
      </c>
      <c r="D6233" s="18">
        <v>7</v>
      </c>
      <c r="E6233" s="18">
        <v>6</v>
      </c>
      <c r="F6233" s="18">
        <v>1</v>
      </c>
      <c r="G6233" s="18">
        <v>63</v>
      </c>
      <c r="H6233" s="18">
        <v>8</v>
      </c>
      <c r="I6233" s="18">
        <v>3</v>
      </c>
      <c r="J6233" s="18">
        <v>5</v>
      </c>
      <c r="K6233" s="18">
        <v>98</v>
      </c>
      <c r="L6233" s="18"/>
      <c r="M6233" s="18"/>
      <c r="N6233" s="18"/>
    </row>
    <row r="6234" spans="1:14" ht="18.75" x14ac:dyDescent="0.15">
      <c r="A6234" s="18"/>
      <c r="B6234" s="18" t="s">
        <v>377</v>
      </c>
      <c r="C6234" s="18">
        <v>29</v>
      </c>
      <c r="D6234" s="18">
        <v>8</v>
      </c>
      <c r="E6234" s="18">
        <v>5</v>
      </c>
      <c r="F6234" s="18">
        <v>3</v>
      </c>
      <c r="G6234" s="18">
        <v>64</v>
      </c>
      <c r="H6234" s="18">
        <v>7</v>
      </c>
      <c r="I6234" s="18">
        <v>3</v>
      </c>
      <c r="J6234" s="18">
        <v>4</v>
      </c>
      <c r="K6234" s="18">
        <v>99</v>
      </c>
      <c r="L6234" s="18"/>
      <c r="M6234" s="18"/>
      <c r="N6234" s="18"/>
    </row>
    <row r="6235" spans="1:14" ht="18.75" x14ac:dyDescent="0.15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18"/>
      <c r="N6235" s="18"/>
    </row>
    <row r="6236" spans="1:14" ht="18.75" x14ac:dyDescent="0.15">
      <c r="A6236" s="18"/>
      <c r="B6236" s="18" t="s">
        <v>377</v>
      </c>
      <c r="C6236" s="18" t="s">
        <v>43</v>
      </c>
      <c r="D6236" s="18">
        <v>53</v>
      </c>
      <c r="E6236" s="18">
        <v>25</v>
      </c>
      <c r="F6236" s="18">
        <v>28</v>
      </c>
      <c r="G6236" s="18" t="s">
        <v>44</v>
      </c>
      <c r="H6236" s="18">
        <v>47</v>
      </c>
      <c r="I6236" s="18">
        <v>22</v>
      </c>
      <c r="J6236" s="18">
        <v>25</v>
      </c>
      <c r="K6236" s="18" t="s">
        <v>45</v>
      </c>
      <c r="L6236" s="18">
        <v>2</v>
      </c>
      <c r="M6236" s="18"/>
      <c r="N6236" s="18">
        <v>2</v>
      </c>
    </row>
    <row r="6237" spans="1:14" ht="18.75" x14ac:dyDescent="0.15">
      <c r="A6237" s="18"/>
      <c r="B6237" s="18"/>
      <c r="C6237" s="18" t="s">
        <v>458</v>
      </c>
      <c r="D6237" s="18"/>
      <c r="E6237" s="18"/>
      <c r="F6237" s="18"/>
      <c r="G6237" s="18"/>
      <c r="H6237" s="18"/>
      <c r="I6237" s="18"/>
      <c r="J6237" s="18"/>
      <c r="K6237" s="18"/>
      <c r="L6237" s="18"/>
      <c r="M6237" s="18"/>
      <c r="N6237" s="18"/>
    </row>
    <row r="6238" spans="1:14" ht="18.75" x14ac:dyDescent="0.15">
      <c r="A6238" s="18"/>
      <c r="B6238" s="18" t="s">
        <v>377</v>
      </c>
      <c r="C6238" s="18">
        <v>30</v>
      </c>
      <c r="D6238" s="18">
        <v>14</v>
      </c>
      <c r="E6238" s="18">
        <v>7</v>
      </c>
      <c r="F6238" s="18">
        <v>7</v>
      </c>
      <c r="G6238" s="18">
        <v>65</v>
      </c>
      <c r="H6238" s="18">
        <v>6</v>
      </c>
      <c r="I6238" s="18">
        <v>2</v>
      </c>
      <c r="J6238" s="18">
        <v>4</v>
      </c>
      <c r="K6238" s="18"/>
      <c r="L6238" s="18"/>
      <c r="M6238" s="18"/>
      <c r="N6238" s="18"/>
    </row>
    <row r="6239" spans="1:14" ht="18.75" x14ac:dyDescent="0.15">
      <c r="A6239" s="18"/>
      <c r="B6239" s="18" t="s">
        <v>377</v>
      </c>
      <c r="C6239" s="18">
        <v>31</v>
      </c>
      <c r="D6239" s="18">
        <v>11</v>
      </c>
      <c r="E6239" s="18">
        <v>5</v>
      </c>
      <c r="F6239" s="18">
        <v>6</v>
      </c>
      <c r="G6239" s="18">
        <v>66</v>
      </c>
      <c r="H6239" s="18">
        <v>8</v>
      </c>
      <c r="I6239" s="18">
        <v>5</v>
      </c>
      <c r="J6239" s="18">
        <v>3</v>
      </c>
      <c r="K6239" s="18"/>
      <c r="L6239" s="18"/>
      <c r="M6239" s="18"/>
      <c r="N6239" s="18"/>
    </row>
    <row r="6240" spans="1:14" ht="18.75" x14ac:dyDescent="0.15">
      <c r="A6240" s="18"/>
      <c r="B6240" s="18" t="s">
        <v>377</v>
      </c>
      <c r="C6240" s="18">
        <v>32</v>
      </c>
      <c r="D6240" s="18">
        <v>12</v>
      </c>
      <c r="E6240" s="18">
        <v>7</v>
      </c>
      <c r="F6240" s="18">
        <v>5</v>
      </c>
      <c r="G6240" s="18">
        <v>67</v>
      </c>
      <c r="H6240" s="18">
        <v>10</v>
      </c>
      <c r="I6240" s="18">
        <v>4</v>
      </c>
      <c r="J6240" s="18">
        <v>6</v>
      </c>
      <c r="K6240" s="18" t="s">
        <v>46</v>
      </c>
      <c r="L6240" s="18">
        <v>83</v>
      </c>
      <c r="M6240" s="18">
        <v>34</v>
      </c>
      <c r="N6240" s="18">
        <v>49</v>
      </c>
    </row>
    <row r="6241" spans="1:14" ht="18.75" x14ac:dyDescent="0.15">
      <c r="A6241" s="18"/>
      <c r="B6241" s="18" t="s">
        <v>377</v>
      </c>
      <c r="C6241" s="18">
        <v>33</v>
      </c>
      <c r="D6241" s="18">
        <v>6</v>
      </c>
      <c r="E6241" s="18">
        <v>4</v>
      </c>
      <c r="F6241" s="18">
        <v>2</v>
      </c>
      <c r="G6241" s="18">
        <v>68</v>
      </c>
      <c r="H6241" s="18">
        <v>8</v>
      </c>
      <c r="I6241" s="18">
        <v>5</v>
      </c>
      <c r="J6241" s="18">
        <v>3</v>
      </c>
      <c r="K6241" s="18" t="s">
        <v>47</v>
      </c>
      <c r="L6241" s="18">
        <v>448</v>
      </c>
      <c r="M6241" s="18">
        <v>235</v>
      </c>
      <c r="N6241" s="18">
        <v>213</v>
      </c>
    </row>
    <row r="6242" spans="1:14" ht="18.75" x14ac:dyDescent="0.15">
      <c r="A6242" s="18"/>
      <c r="B6242" s="18" t="s">
        <v>377</v>
      </c>
      <c r="C6242" s="18">
        <v>34</v>
      </c>
      <c r="D6242" s="18">
        <v>10</v>
      </c>
      <c r="E6242" s="18">
        <v>2</v>
      </c>
      <c r="F6242" s="18">
        <v>8</v>
      </c>
      <c r="G6242" s="18">
        <v>69</v>
      </c>
      <c r="H6242" s="18">
        <v>15</v>
      </c>
      <c r="I6242" s="18">
        <v>6</v>
      </c>
      <c r="J6242" s="18">
        <v>9</v>
      </c>
      <c r="K6242" s="18" t="s">
        <v>48</v>
      </c>
      <c r="L6242" s="18">
        <v>207</v>
      </c>
      <c r="M6242" s="18">
        <v>99</v>
      </c>
      <c r="N6242" s="18">
        <v>108</v>
      </c>
    </row>
    <row r="6243" spans="1:14" ht="18.75" x14ac:dyDescent="0.15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18"/>
      <c r="N6243" s="18"/>
    </row>
    <row r="6244" spans="1:14" ht="18.75" x14ac:dyDescent="0.15">
      <c r="A6244" s="18"/>
      <c r="B6244" s="18" t="s">
        <v>379</v>
      </c>
      <c r="C6244" s="18" t="s">
        <v>457</v>
      </c>
      <c r="D6244" s="18" t="s">
        <v>4</v>
      </c>
      <c r="E6244" s="18" t="s">
        <v>5</v>
      </c>
      <c r="F6244" s="18" t="s">
        <v>6</v>
      </c>
      <c r="G6244" s="18" t="s">
        <v>457</v>
      </c>
      <c r="H6244" s="18" t="s">
        <v>4</v>
      </c>
      <c r="I6244" s="18" t="s">
        <v>5</v>
      </c>
      <c r="J6244" s="18" t="s">
        <v>6</v>
      </c>
      <c r="K6244" s="18" t="s">
        <v>457</v>
      </c>
      <c r="L6244" s="18" t="s">
        <v>4</v>
      </c>
      <c r="M6244" s="18" t="s">
        <v>5</v>
      </c>
      <c r="N6244" s="18" t="s">
        <v>6</v>
      </c>
    </row>
    <row r="6245" spans="1:14" ht="18.75" x14ac:dyDescent="0.15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18"/>
      <c r="N6245" s="18"/>
    </row>
    <row r="6246" spans="1:14" ht="18.75" x14ac:dyDescent="0.15">
      <c r="A6246" s="18"/>
      <c r="B6246" s="18" t="s">
        <v>379</v>
      </c>
      <c r="C6246" s="18" t="s">
        <v>4</v>
      </c>
      <c r="D6246" s="18">
        <v>829</v>
      </c>
      <c r="E6246" s="18">
        <v>442</v>
      </c>
      <c r="F6246" s="18">
        <v>387</v>
      </c>
      <c r="G6246" s="18"/>
      <c r="H6246" s="18"/>
      <c r="I6246" s="18"/>
      <c r="J6246" s="18"/>
      <c r="K6246" s="18"/>
      <c r="L6246" s="18"/>
      <c r="M6246" s="18"/>
      <c r="N6246" s="18"/>
    </row>
    <row r="6247" spans="1:14" ht="18.75" x14ac:dyDescent="0.15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18"/>
      <c r="N6247" s="18"/>
    </row>
    <row r="6248" spans="1:14" ht="18.75" x14ac:dyDescent="0.15">
      <c r="A6248" s="18"/>
      <c r="B6248" s="18" t="s">
        <v>379</v>
      </c>
      <c r="C6248" s="18" t="s">
        <v>25</v>
      </c>
      <c r="D6248" s="18">
        <v>35</v>
      </c>
      <c r="E6248" s="18">
        <v>19</v>
      </c>
      <c r="F6248" s="18">
        <v>16</v>
      </c>
      <c r="G6248" s="18" t="s">
        <v>26</v>
      </c>
      <c r="H6248" s="18">
        <v>54</v>
      </c>
      <c r="I6248" s="18">
        <v>29</v>
      </c>
      <c r="J6248" s="18">
        <v>25</v>
      </c>
      <c r="K6248" s="18" t="s">
        <v>27</v>
      </c>
      <c r="L6248" s="18">
        <v>62</v>
      </c>
      <c r="M6248" s="18">
        <v>33</v>
      </c>
      <c r="N6248" s="18">
        <v>29</v>
      </c>
    </row>
    <row r="6249" spans="1:14" ht="18.75" x14ac:dyDescent="0.15">
      <c r="A6249" s="18"/>
      <c r="B6249" s="18"/>
      <c r="C6249" s="18" t="s">
        <v>458</v>
      </c>
      <c r="D6249" s="18"/>
      <c r="E6249" s="18"/>
      <c r="F6249" s="18"/>
      <c r="G6249" s="18"/>
      <c r="H6249" s="18"/>
      <c r="I6249" s="18"/>
      <c r="J6249" s="18"/>
      <c r="K6249" s="18"/>
      <c r="L6249" s="18"/>
      <c r="M6249" s="18"/>
      <c r="N6249" s="18"/>
    </row>
    <row r="6250" spans="1:14" ht="18.75" x14ac:dyDescent="0.15">
      <c r="A6250" s="18"/>
      <c r="B6250" s="18" t="s">
        <v>379</v>
      </c>
      <c r="C6250" s="18">
        <v>0</v>
      </c>
      <c r="D6250" s="18">
        <v>8</v>
      </c>
      <c r="E6250" s="18">
        <v>5</v>
      </c>
      <c r="F6250" s="18">
        <v>3</v>
      </c>
      <c r="G6250" s="18">
        <v>35</v>
      </c>
      <c r="H6250" s="18">
        <v>8</v>
      </c>
      <c r="I6250" s="18">
        <v>5</v>
      </c>
      <c r="J6250" s="18">
        <v>3</v>
      </c>
      <c r="K6250" s="18">
        <v>70</v>
      </c>
      <c r="L6250" s="18">
        <v>7</v>
      </c>
      <c r="M6250" s="18">
        <v>3</v>
      </c>
      <c r="N6250" s="18">
        <v>4</v>
      </c>
    </row>
    <row r="6251" spans="1:14" ht="18.75" x14ac:dyDescent="0.15">
      <c r="A6251" s="18"/>
      <c r="B6251" s="18" t="s">
        <v>379</v>
      </c>
      <c r="C6251" s="18">
        <v>1</v>
      </c>
      <c r="D6251" s="18">
        <v>13</v>
      </c>
      <c r="E6251" s="18">
        <v>9</v>
      </c>
      <c r="F6251" s="18">
        <v>4</v>
      </c>
      <c r="G6251" s="18">
        <v>36</v>
      </c>
      <c r="H6251" s="18">
        <v>4</v>
      </c>
      <c r="I6251" s="18">
        <v>2</v>
      </c>
      <c r="J6251" s="18">
        <v>2</v>
      </c>
      <c r="K6251" s="18">
        <v>71</v>
      </c>
      <c r="L6251" s="18">
        <v>15</v>
      </c>
      <c r="M6251" s="18">
        <v>8</v>
      </c>
      <c r="N6251" s="18">
        <v>7</v>
      </c>
    </row>
    <row r="6252" spans="1:14" ht="18.75" x14ac:dyDescent="0.15">
      <c r="A6252" s="18"/>
      <c r="B6252" s="18" t="s">
        <v>379</v>
      </c>
      <c r="C6252" s="18">
        <v>2</v>
      </c>
      <c r="D6252" s="18">
        <v>6</v>
      </c>
      <c r="E6252" s="18">
        <v>2</v>
      </c>
      <c r="F6252" s="18">
        <v>4</v>
      </c>
      <c r="G6252" s="18">
        <v>37</v>
      </c>
      <c r="H6252" s="18">
        <v>19</v>
      </c>
      <c r="I6252" s="18">
        <v>10</v>
      </c>
      <c r="J6252" s="18">
        <v>9</v>
      </c>
      <c r="K6252" s="18">
        <v>72</v>
      </c>
      <c r="L6252" s="18">
        <v>14</v>
      </c>
      <c r="M6252" s="18">
        <v>8</v>
      </c>
      <c r="N6252" s="18">
        <v>6</v>
      </c>
    </row>
    <row r="6253" spans="1:14" ht="18.75" x14ac:dyDescent="0.15">
      <c r="A6253" s="18"/>
      <c r="B6253" s="18" t="s">
        <v>379</v>
      </c>
      <c r="C6253" s="18">
        <v>3</v>
      </c>
      <c r="D6253" s="18">
        <v>5</v>
      </c>
      <c r="E6253" s="18">
        <v>2</v>
      </c>
      <c r="F6253" s="18">
        <v>3</v>
      </c>
      <c r="G6253" s="18">
        <v>38</v>
      </c>
      <c r="H6253" s="18">
        <v>13</v>
      </c>
      <c r="I6253" s="18">
        <v>5</v>
      </c>
      <c r="J6253" s="18">
        <v>8</v>
      </c>
      <c r="K6253" s="18">
        <v>73</v>
      </c>
      <c r="L6253" s="18">
        <v>13</v>
      </c>
      <c r="M6253" s="18">
        <v>9</v>
      </c>
      <c r="N6253" s="18">
        <v>4</v>
      </c>
    </row>
    <row r="6254" spans="1:14" ht="18.75" x14ac:dyDescent="0.15">
      <c r="A6254" s="18"/>
      <c r="B6254" s="18" t="s">
        <v>379</v>
      </c>
      <c r="C6254" s="18">
        <v>4</v>
      </c>
      <c r="D6254" s="18">
        <v>3</v>
      </c>
      <c r="E6254" s="18">
        <v>1</v>
      </c>
      <c r="F6254" s="18">
        <v>2</v>
      </c>
      <c r="G6254" s="18">
        <v>39</v>
      </c>
      <c r="H6254" s="18">
        <v>10</v>
      </c>
      <c r="I6254" s="18">
        <v>7</v>
      </c>
      <c r="J6254" s="18">
        <v>3</v>
      </c>
      <c r="K6254" s="18">
        <v>74</v>
      </c>
      <c r="L6254" s="18">
        <v>13</v>
      </c>
      <c r="M6254" s="18">
        <v>5</v>
      </c>
      <c r="N6254" s="18">
        <v>8</v>
      </c>
    </row>
    <row r="6255" spans="1:14" ht="18.75" x14ac:dyDescent="0.15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18"/>
      <c r="N6255" s="18"/>
    </row>
    <row r="6256" spans="1:14" ht="18.75" x14ac:dyDescent="0.15">
      <c r="A6256" s="18"/>
      <c r="B6256" s="18" t="s">
        <v>379</v>
      </c>
      <c r="C6256" s="18" t="s">
        <v>28</v>
      </c>
      <c r="D6256" s="18">
        <v>38</v>
      </c>
      <c r="E6256" s="18">
        <v>19</v>
      </c>
      <c r="F6256" s="18">
        <v>19</v>
      </c>
      <c r="G6256" s="18" t="s">
        <v>29</v>
      </c>
      <c r="H6256" s="18">
        <v>53</v>
      </c>
      <c r="I6256" s="18">
        <v>33</v>
      </c>
      <c r="J6256" s="18">
        <v>20</v>
      </c>
      <c r="K6256" s="18" t="s">
        <v>30</v>
      </c>
      <c r="L6256" s="18">
        <v>41</v>
      </c>
      <c r="M6256" s="18">
        <v>21</v>
      </c>
      <c r="N6256" s="18">
        <v>20</v>
      </c>
    </row>
    <row r="6257" spans="1:14" ht="18.75" x14ac:dyDescent="0.15">
      <c r="A6257" s="18"/>
      <c r="B6257" s="18"/>
      <c r="C6257" s="18" t="s">
        <v>458</v>
      </c>
      <c r="D6257" s="18"/>
      <c r="E6257" s="18"/>
      <c r="F6257" s="18"/>
      <c r="G6257" s="18"/>
      <c r="H6257" s="18"/>
      <c r="I6257" s="18"/>
      <c r="J6257" s="18"/>
      <c r="K6257" s="18"/>
      <c r="L6257" s="18"/>
      <c r="M6257" s="18"/>
      <c r="N6257" s="18"/>
    </row>
    <row r="6258" spans="1:14" ht="18.75" x14ac:dyDescent="0.15">
      <c r="A6258" s="18"/>
      <c r="B6258" s="18" t="s">
        <v>379</v>
      </c>
      <c r="C6258" s="18">
        <v>5</v>
      </c>
      <c r="D6258" s="18">
        <v>11</v>
      </c>
      <c r="E6258" s="18">
        <v>6</v>
      </c>
      <c r="F6258" s="18">
        <v>5</v>
      </c>
      <c r="G6258" s="18">
        <v>40</v>
      </c>
      <c r="H6258" s="18">
        <v>5</v>
      </c>
      <c r="I6258" s="18">
        <v>2</v>
      </c>
      <c r="J6258" s="18">
        <v>3</v>
      </c>
      <c r="K6258" s="18">
        <v>75</v>
      </c>
      <c r="L6258" s="18">
        <v>8</v>
      </c>
      <c r="M6258" s="18">
        <v>5</v>
      </c>
      <c r="N6258" s="18">
        <v>3</v>
      </c>
    </row>
    <row r="6259" spans="1:14" ht="18.75" x14ac:dyDescent="0.15">
      <c r="A6259" s="18"/>
      <c r="B6259" s="18" t="s">
        <v>379</v>
      </c>
      <c r="C6259" s="18">
        <v>6</v>
      </c>
      <c r="D6259" s="18">
        <v>8</v>
      </c>
      <c r="E6259" s="18">
        <v>4</v>
      </c>
      <c r="F6259" s="18">
        <v>4</v>
      </c>
      <c r="G6259" s="18">
        <v>41</v>
      </c>
      <c r="H6259" s="18">
        <v>8</v>
      </c>
      <c r="I6259" s="18">
        <v>5</v>
      </c>
      <c r="J6259" s="18">
        <v>3</v>
      </c>
      <c r="K6259" s="18">
        <v>76</v>
      </c>
      <c r="L6259" s="18">
        <v>12</v>
      </c>
      <c r="M6259" s="18">
        <v>6</v>
      </c>
      <c r="N6259" s="18">
        <v>6</v>
      </c>
    </row>
    <row r="6260" spans="1:14" ht="18.75" x14ac:dyDescent="0.15">
      <c r="A6260" s="18"/>
      <c r="B6260" s="18" t="s">
        <v>379</v>
      </c>
      <c r="C6260" s="18">
        <v>7</v>
      </c>
      <c r="D6260" s="18">
        <v>8</v>
      </c>
      <c r="E6260" s="18">
        <v>4</v>
      </c>
      <c r="F6260" s="18">
        <v>4</v>
      </c>
      <c r="G6260" s="18">
        <v>42</v>
      </c>
      <c r="H6260" s="18">
        <v>10</v>
      </c>
      <c r="I6260" s="18">
        <v>8</v>
      </c>
      <c r="J6260" s="18">
        <v>2</v>
      </c>
      <c r="K6260" s="18">
        <v>77</v>
      </c>
      <c r="L6260" s="18">
        <v>5</v>
      </c>
      <c r="M6260" s="18">
        <v>2</v>
      </c>
      <c r="N6260" s="18">
        <v>3</v>
      </c>
    </row>
    <row r="6261" spans="1:14" ht="18.75" x14ac:dyDescent="0.15">
      <c r="A6261" s="18"/>
      <c r="B6261" s="18" t="s">
        <v>379</v>
      </c>
      <c r="C6261" s="18">
        <v>8</v>
      </c>
      <c r="D6261" s="18">
        <v>3</v>
      </c>
      <c r="E6261" s="18">
        <v>1</v>
      </c>
      <c r="F6261" s="18">
        <v>2</v>
      </c>
      <c r="G6261" s="18">
        <v>43</v>
      </c>
      <c r="H6261" s="18">
        <v>16</v>
      </c>
      <c r="I6261" s="18">
        <v>10</v>
      </c>
      <c r="J6261" s="18">
        <v>6</v>
      </c>
      <c r="K6261" s="18">
        <v>78</v>
      </c>
      <c r="L6261" s="18">
        <v>7</v>
      </c>
      <c r="M6261" s="18">
        <v>3</v>
      </c>
      <c r="N6261" s="18">
        <v>4</v>
      </c>
    </row>
    <row r="6262" spans="1:14" ht="18.75" x14ac:dyDescent="0.15">
      <c r="A6262" s="18"/>
      <c r="B6262" s="18" t="s">
        <v>379</v>
      </c>
      <c r="C6262" s="18">
        <v>9</v>
      </c>
      <c r="D6262" s="18">
        <v>8</v>
      </c>
      <c r="E6262" s="18">
        <v>4</v>
      </c>
      <c r="F6262" s="18">
        <v>4</v>
      </c>
      <c r="G6262" s="18">
        <v>44</v>
      </c>
      <c r="H6262" s="18">
        <v>14</v>
      </c>
      <c r="I6262" s="18">
        <v>8</v>
      </c>
      <c r="J6262" s="18">
        <v>6</v>
      </c>
      <c r="K6262" s="18">
        <v>79</v>
      </c>
      <c r="L6262" s="18">
        <v>9</v>
      </c>
      <c r="M6262" s="18">
        <v>5</v>
      </c>
      <c r="N6262" s="18">
        <v>4</v>
      </c>
    </row>
    <row r="6263" spans="1:14" ht="18.75" x14ac:dyDescent="0.15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18"/>
      <c r="N6263" s="18"/>
    </row>
    <row r="6264" spans="1:14" ht="18.75" x14ac:dyDescent="0.15">
      <c r="A6264" s="18"/>
      <c r="B6264" s="18" t="s">
        <v>379</v>
      </c>
      <c r="C6264" s="18" t="s">
        <v>31</v>
      </c>
      <c r="D6264" s="18">
        <v>30</v>
      </c>
      <c r="E6264" s="18">
        <v>18</v>
      </c>
      <c r="F6264" s="18">
        <v>12</v>
      </c>
      <c r="G6264" s="18" t="s">
        <v>32</v>
      </c>
      <c r="H6264" s="18">
        <v>85</v>
      </c>
      <c r="I6264" s="18">
        <v>48</v>
      </c>
      <c r="J6264" s="18">
        <v>37</v>
      </c>
      <c r="K6264" s="18" t="s">
        <v>33</v>
      </c>
      <c r="L6264" s="18">
        <v>31</v>
      </c>
      <c r="M6264" s="18">
        <v>16</v>
      </c>
      <c r="N6264" s="18">
        <v>15</v>
      </c>
    </row>
    <row r="6265" spans="1:14" ht="18.75" x14ac:dyDescent="0.15">
      <c r="A6265" s="18"/>
      <c r="B6265" s="18"/>
      <c r="C6265" s="18" t="s">
        <v>458</v>
      </c>
      <c r="D6265" s="18"/>
      <c r="E6265" s="18"/>
      <c r="F6265" s="18"/>
      <c r="G6265" s="18"/>
      <c r="H6265" s="18"/>
      <c r="I6265" s="18"/>
      <c r="J6265" s="18"/>
      <c r="K6265" s="18"/>
      <c r="L6265" s="18"/>
      <c r="M6265" s="18"/>
      <c r="N6265" s="18"/>
    </row>
    <row r="6266" spans="1:14" ht="18.75" x14ac:dyDescent="0.15">
      <c r="A6266" s="18"/>
      <c r="B6266" s="18" t="s">
        <v>379</v>
      </c>
      <c r="C6266" s="18">
        <v>10</v>
      </c>
      <c r="D6266" s="18">
        <v>4</v>
      </c>
      <c r="E6266" s="18">
        <v>3</v>
      </c>
      <c r="F6266" s="18">
        <v>1</v>
      </c>
      <c r="G6266" s="18">
        <v>45</v>
      </c>
      <c r="H6266" s="18">
        <v>19</v>
      </c>
      <c r="I6266" s="18">
        <v>9</v>
      </c>
      <c r="J6266" s="18">
        <v>10</v>
      </c>
      <c r="K6266" s="18">
        <v>80</v>
      </c>
      <c r="L6266" s="18">
        <v>6</v>
      </c>
      <c r="M6266" s="18">
        <v>4</v>
      </c>
      <c r="N6266" s="18">
        <v>2</v>
      </c>
    </row>
    <row r="6267" spans="1:14" ht="18.75" x14ac:dyDescent="0.15">
      <c r="A6267" s="18"/>
      <c r="B6267" s="18" t="s">
        <v>379</v>
      </c>
      <c r="C6267" s="18">
        <v>11</v>
      </c>
      <c r="D6267" s="18">
        <v>8</v>
      </c>
      <c r="E6267" s="18">
        <v>5</v>
      </c>
      <c r="F6267" s="18">
        <v>3</v>
      </c>
      <c r="G6267" s="18">
        <v>46</v>
      </c>
      <c r="H6267" s="18">
        <v>16</v>
      </c>
      <c r="I6267" s="18">
        <v>6</v>
      </c>
      <c r="J6267" s="18">
        <v>10</v>
      </c>
      <c r="K6267" s="18">
        <v>81</v>
      </c>
      <c r="L6267" s="18">
        <v>4</v>
      </c>
      <c r="M6267" s="18">
        <v>3</v>
      </c>
      <c r="N6267" s="18">
        <v>1</v>
      </c>
    </row>
    <row r="6268" spans="1:14" ht="18.75" x14ac:dyDescent="0.15">
      <c r="A6268" s="18"/>
      <c r="B6268" s="18" t="s">
        <v>379</v>
      </c>
      <c r="C6268" s="18">
        <v>12</v>
      </c>
      <c r="D6268" s="18">
        <v>4</v>
      </c>
      <c r="E6268" s="18">
        <v>1</v>
      </c>
      <c r="F6268" s="18">
        <v>3</v>
      </c>
      <c r="G6268" s="18">
        <v>47</v>
      </c>
      <c r="H6268" s="18">
        <v>24</v>
      </c>
      <c r="I6268" s="18">
        <v>18</v>
      </c>
      <c r="J6268" s="18">
        <v>6</v>
      </c>
      <c r="K6268" s="18">
        <v>82</v>
      </c>
      <c r="L6268" s="18">
        <v>3</v>
      </c>
      <c r="M6268" s="18"/>
      <c r="N6268" s="18">
        <v>3</v>
      </c>
    </row>
    <row r="6269" spans="1:14" ht="18.75" x14ac:dyDescent="0.15">
      <c r="A6269" s="18"/>
      <c r="B6269" s="18" t="s">
        <v>379</v>
      </c>
      <c r="C6269" s="18">
        <v>13</v>
      </c>
      <c r="D6269" s="18">
        <v>8</v>
      </c>
      <c r="E6269" s="18">
        <v>4</v>
      </c>
      <c r="F6269" s="18">
        <v>4</v>
      </c>
      <c r="G6269" s="18">
        <v>48</v>
      </c>
      <c r="H6269" s="18">
        <v>13</v>
      </c>
      <c r="I6269" s="18">
        <v>8</v>
      </c>
      <c r="J6269" s="18">
        <v>5</v>
      </c>
      <c r="K6269" s="18">
        <v>83</v>
      </c>
      <c r="L6269" s="18">
        <v>7</v>
      </c>
      <c r="M6269" s="18">
        <v>5</v>
      </c>
      <c r="N6269" s="18">
        <v>2</v>
      </c>
    </row>
    <row r="6270" spans="1:14" ht="18.75" x14ac:dyDescent="0.15">
      <c r="A6270" s="18"/>
      <c r="B6270" s="18" t="s">
        <v>379</v>
      </c>
      <c r="C6270" s="18">
        <v>14</v>
      </c>
      <c r="D6270" s="18">
        <v>6</v>
      </c>
      <c r="E6270" s="18">
        <v>5</v>
      </c>
      <c r="F6270" s="18">
        <v>1</v>
      </c>
      <c r="G6270" s="18">
        <v>49</v>
      </c>
      <c r="H6270" s="18">
        <v>13</v>
      </c>
      <c r="I6270" s="18">
        <v>7</v>
      </c>
      <c r="J6270" s="18">
        <v>6</v>
      </c>
      <c r="K6270" s="18">
        <v>84</v>
      </c>
      <c r="L6270" s="18">
        <v>11</v>
      </c>
      <c r="M6270" s="18">
        <v>4</v>
      </c>
      <c r="N6270" s="18">
        <v>7</v>
      </c>
    </row>
    <row r="6271" spans="1:14" ht="18.75" x14ac:dyDescent="0.15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18"/>
      <c r="N6271" s="18"/>
    </row>
    <row r="6272" spans="1:14" ht="18.75" x14ac:dyDescent="0.15">
      <c r="A6272" s="18"/>
      <c r="B6272" s="18" t="s">
        <v>379</v>
      </c>
      <c r="C6272" s="18" t="s">
        <v>34</v>
      </c>
      <c r="D6272" s="18">
        <v>52</v>
      </c>
      <c r="E6272" s="18">
        <v>23</v>
      </c>
      <c r="F6272" s="18">
        <v>29</v>
      </c>
      <c r="G6272" s="18" t="s">
        <v>35</v>
      </c>
      <c r="H6272" s="18">
        <v>58</v>
      </c>
      <c r="I6272" s="18">
        <v>30</v>
      </c>
      <c r="J6272" s="18">
        <v>28</v>
      </c>
      <c r="K6272" s="18" t="s">
        <v>36</v>
      </c>
      <c r="L6272" s="18">
        <v>11</v>
      </c>
      <c r="M6272" s="18">
        <v>2</v>
      </c>
      <c r="N6272" s="18">
        <v>9</v>
      </c>
    </row>
    <row r="6273" spans="1:14" ht="18.75" x14ac:dyDescent="0.15">
      <c r="A6273" s="18"/>
      <c r="B6273" s="18"/>
      <c r="C6273" s="18" t="s">
        <v>458</v>
      </c>
      <c r="D6273" s="18"/>
      <c r="E6273" s="18"/>
      <c r="F6273" s="18"/>
      <c r="G6273" s="18"/>
      <c r="H6273" s="18"/>
      <c r="I6273" s="18"/>
      <c r="J6273" s="18"/>
      <c r="K6273" s="18"/>
      <c r="L6273" s="18"/>
      <c r="M6273" s="18"/>
      <c r="N6273" s="18"/>
    </row>
    <row r="6274" spans="1:14" ht="18.75" x14ac:dyDescent="0.15">
      <c r="A6274" s="18"/>
      <c r="B6274" s="18" t="s">
        <v>379</v>
      </c>
      <c r="C6274" s="18">
        <v>15</v>
      </c>
      <c r="D6274" s="18">
        <v>15</v>
      </c>
      <c r="E6274" s="18">
        <v>5</v>
      </c>
      <c r="F6274" s="18">
        <v>10</v>
      </c>
      <c r="G6274" s="18">
        <v>50</v>
      </c>
      <c r="H6274" s="18">
        <v>11</v>
      </c>
      <c r="I6274" s="18">
        <v>5</v>
      </c>
      <c r="J6274" s="18">
        <v>6</v>
      </c>
      <c r="K6274" s="18">
        <v>85</v>
      </c>
      <c r="L6274" s="18">
        <v>3</v>
      </c>
      <c r="M6274" s="18">
        <v>1</v>
      </c>
      <c r="N6274" s="18">
        <v>2</v>
      </c>
    </row>
    <row r="6275" spans="1:14" ht="18.75" x14ac:dyDescent="0.15">
      <c r="A6275" s="18"/>
      <c r="B6275" s="18" t="s">
        <v>379</v>
      </c>
      <c r="C6275" s="18">
        <v>16</v>
      </c>
      <c r="D6275" s="18">
        <v>8</v>
      </c>
      <c r="E6275" s="18">
        <v>3</v>
      </c>
      <c r="F6275" s="18">
        <v>5</v>
      </c>
      <c r="G6275" s="18">
        <v>51</v>
      </c>
      <c r="H6275" s="18">
        <v>15</v>
      </c>
      <c r="I6275" s="18">
        <v>9</v>
      </c>
      <c r="J6275" s="18">
        <v>6</v>
      </c>
      <c r="K6275" s="18">
        <v>86</v>
      </c>
      <c r="L6275" s="18">
        <v>2</v>
      </c>
      <c r="M6275" s="18"/>
      <c r="N6275" s="18">
        <v>2</v>
      </c>
    </row>
    <row r="6276" spans="1:14" ht="18.75" x14ac:dyDescent="0.15">
      <c r="A6276" s="18"/>
      <c r="B6276" s="18" t="s">
        <v>379</v>
      </c>
      <c r="C6276" s="18">
        <v>17</v>
      </c>
      <c r="D6276" s="18">
        <v>9</v>
      </c>
      <c r="E6276" s="18">
        <v>4</v>
      </c>
      <c r="F6276" s="18">
        <v>5</v>
      </c>
      <c r="G6276" s="18">
        <v>52</v>
      </c>
      <c r="H6276" s="18">
        <v>8</v>
      </c>
      <c r="I6276" s="18">
        <v>4</v>
      </c>
      <c r="J6276" s="18">
        <v>4</v>
      </c>
      <c r="K6276" s="18">
        <v>87</v>
      </c>
      <c r="L6276" s="18">
        <v>2</v>
      </c>
      <c r="M6276" s="18"/>
      <c r="N6276" s="18">
        <v>2</v>
      </c>
    </row>
    <row r="6277" spans="1:14" ht="18.75" x14ac:dyDescent="0.15">
      <c r="A6277" s="18"/>
      <c r="B6277" s="18" t="s">
        <v>379</v>
      </c>
      <c r="C6277" s="18">
        <v>18</v>
      </c>
      <c r="D6277" s="18">
        <v>14</v>
      </c>
      <c r="E6277" s="18">
        <v>7</v>
      </c>
      <c r="F6277" s="18">
        <v>7</v>
      </c>
      <c r="G6277" s="18">
        <v>53</v>
      </c>
      <c r="H6277" s="18">
        <v>15</v>
      </c>
      <c r="I6277" s="18">
        <v>7</v>
      </c>
      <c r="J6277" s="18">
        <v>8</v>
      </c>
      <c r="K6277" s="18">
        <v>88</v>
      </c>
      <c r="L6277" s="18">
        <v>2</v>
      </c>
      <c r="M6277" s="18"/>
      <c r="N6277" s="18">
        <v>2</v>
      </c>
    </row>
    <row r="6278" spans="1:14" ht="18.75" x14ac:dyDescent="0.15">
      <c r="A6278" s="18"/>
      <c r="B6278" s="18" t="s">
        <v>379</v>
      </c>
      <c r="C6278" s="18">
        <v>19</v>
      </c>
      <c r="D6278" s="18">
        <v>6</v>
      </c>
      <c r="E6278" s="18">
        <v>4</v>
      </c>
      <c r="F6278" s="18">
        <v>2</v>
      </c>
      <c r="G6278" s="18">
        <v>54</v>
      </c>
      <c r="H6278" s="18">
        <v>9</v>
      </c>
      <c r="I6278" s="18">
        <v>5</v>
      </c>
      <c r="J6278" s="18">
        <v>4</v>
      </c>
      <c r="K6278" s="18">
        <v>89</v>
      </c>
      <c r="L6278" s="18">
        <v>2</v>
      </c>
      <c r="M6278" s="18">
        <v>1</v>
      </c>
      <c r="N6278" s="18">
        <v>1</v>
      </c>
    </row>
    <row r="6279" spans="1:14" ht="18.75" x14ac:dyDescent="0.15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18"/>
      <c r="N6279" s="18"/>
    </row>
    <row r="6280" spans="1:14" ht="18.75" x14ac:dyDescent="0.15">
      <c r="A6280" s="18"/>
      <c r="B6280" s="18" t="s">
        <v>379</v>
      </c>
      <c r="C6280" s="18" t="s">
        <v>37</v>
      </c>
      <c r="D6280" s="18">
        <v>61</v>
      </c>
      <c r="E6280" s="18">
        <v>40</v>
      </c>
      <c r="F6280" s="18">
        <v>21</v>
      </c>
      <c r="G6280" s="18" t="s">
        <v>38</v>
      </c>
      <c r="H6280" s="18">
        <v>40</v>
      </c>
      <c r="I6280" s="18">
        <v>18</v>
      </c>
      <c r="J6280" s="18">
        <v>22</v>
      </c>
      <c r="K6280" s="18" t="s">
        <v>39</v>
      </c>
      <c r="L6280" s="18">
        <v>15</v>
      </c>
      <c r="M6280" s="18">
        <v>1</v>
      </c>
      <c r="N6280" s="18">
        <v>14</v>
      </c>
    </row>
    <row r="6281" spans="1:14" ht="18.75" x14ac:dyDescent="0.15">
      <c r="A6281" s="18"/>
      <c r="B6281" s="18"/>
      <c r="C6281" s="18" t="s">
        <v>458</v>
      </c>
      <c r="D6281" s="18"/>
      <c r="E6281" s="18"/>
      <c r="F6281" s="18"/>
      <c r="G6281" s="18"/>
      <c r="H6281" s="18"/>
      <c r="I6281" s="18"/>
      <c r="J6281" s="18"/>
      <c r="K6281" s="18"/>
      <c r="L6281" s="18"/>
      <c r="M6281" s="18"/>
      <c r="N6281" s="18"/>
    </row>
    <row r="6282" spans="1:14" ht="18.75" x14ac:dyDescent="0.15">
      <c r="A6282" s="18"/>
      <c r="B6282" s="18" t="s">
        <v>379</v>
      </c>
      <c r="C6282" s="18">
        <v>20</v>
      </c>
      <c r="D6282" s="18">
        <v>7</v>
      </c>
      <c r="E6282" s="18">
        <v>6</v>
      </c>
      <c r="F6282" s="18">
        <v>1</v>
      </c>
      <c r="G6282" s="18">
        <v>55</v>
      </c>
      <c r="H6282" s="18">
        <v>7</v>
      </c>
      <c r="I6282" s="18">
        <v>1</v>
      </c>
      <c r="J6282" s="18">
        <v>6</v>
      </c>
      <c r="K6282" s="18">
        <v>90</v>
      </c>
      <c r="L6282" s="18">
        <v>3</v>
      </c>
      <c r="M6282" s="18"/>
      <c r="N6282" s="18">
        <v>3</v>
      </c>
    </row>
    <row r="6283" spans="1:14" ht="18.75" x14ac:dyDescent="0.15">
      <c r="A6283" s="18"/>
      <c r="B6283" s="18" t="s">
        <v>379</v>
      </c>
      <c r="C6283" s="18">
        <v>21</v>
      </c>
      <c r="D6283" s="18">
        <v>14</v>
      </c>
      <c r="E6283" s="18">
        <v>10</v>
      </c>
      <c r="F6283" s="18">
        <v>4</v>
      </c>
      <c r="G6283" s="18">
        <v>56</v>
      </c>
      <c r="H6283" s="18">
        <v>9</v>
      </c>
      <c r="I6283" s="18">
        <v>3</v>
      </c>
      <c r="J6283" s="18">
        <v>6</v>
      </c>
      <c r="K6283" s="18">
        <v>91</v>
      </c>
      <c r="L6283" s="18">
        <v>4</v>
      </c>
      <c r="M6283" s="18"/>
      <c r="N6283" s="18">
        <v>4</v>
      </c>
    </row>
    <row r="6284" spans="1:14" ht="18.75" x14ac:dyDescent="0.15">
      <c r="A6284" s="18"/>
      <c r="B6284" s="18" t="s">
        <v>379</v>
      </c>
      <c r="C6284" s="18">
        <v>22</v>
      </c>
      <c r="D6284" s="18">
        <v>13</v>
      </c>
      <c r="E6284" s="18">
        <v>7</v>
      </c>
      <c r="F6284" s="18">
        <v>6</v>
      </c>
      <c r="G6284" s="18">
        <v>57</v>
      </c>
      <c r="H6284" s="18">
        <v>9</v>
      </c>
      <c r="I6284" s="18">
        <v>7</v>
      </c>
      <c r="J6284" s="18">
        <v>2</v>
      </c>
      <c r="K6284" s="18">
        <v>92</v>
      </c>
      <c r="L6284" s="18">
        <v>6</v>
      </c>
      <c r="M6284" s="18">
        <v>1</v>
      </c>
      <c r="N6284" s="18">
        <v>5</v>
      </c>
    </row>
    <row r="6285" spans="1:14" ht="18.75" x14ac:dyDescent="0.15">
      <c r="A6285" s="18"/>
      <c r="B6285" s="18" t="s">
        <v>379</v>
      </c>
      <c r="C6285" s="18">
        <v>23</v>
      </c>
      <c r="D6285" s="18">
        <v>7</v>
      </c>
      <c r="E6285" s="18">
        <v>6</v>
      </c>
      <c r="F6285" s="18">
        <v>1</v>
      </c>
      <c r="G6285" s="18">
        <v>58</v>
      </c>
      <c r="H6285" s="18">
        <v>9</v>
      </c>
      <c r="I6285" s="18">
        <v>3</v>
      </c>
      <c r="J6285" s="18">
        <v>6</v>
      </c>
      <c r="K6285" s="18">
        <v>93</v>
      </c>
      <c r="L6285" s="18"/>
      <c r="M6285" s="18"/>
      <c r="N6285" s="18"/>
    </row>
    <row r="6286" spans="1:14" ht="18.75" x14ac:dyDescent="0.15">
      <c r="A6286" s="18"/>
      <c r="B6286" s="18" t="s">
        <v>379</v>
      </c>
      <c r="C6286" s="18">
        <v>24</v>
      </c>
      <c r="D6286" s="18">
        <v>20</v>
      </c>
      <c r="E6286" s="18">
        <v>11</v>
      </c>
      <c r="F6286" s="18">
        <v>9</v>
      </c>
      <c r="G6286" s="18">
        <v>59</v>
      </c>
      <c r="H6286" s="18">
        <v>6</v>
      </c>
      <c r="I6286" s="18">
        <v>4</v>
      </c>
      <c r="J6286" s="18">
        <v>2</v>
      </c>
      <c r="K6286" s="18">
        <v>94</v>
      </c>
      <c r="L6286" s="18">
        <v>2</v>
      </c>
      <c r="M6286" s="18"/>
      <c r="N6286" s="18">
        <v>2</v>
      </c>
    </row>
    <row r="6287" spans="1:14" ht="18.75" x14ac:dyDescent="0.15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18"/>
      <c r="N6287" s="18"/>
    </row>
    <row r="6288" spans="1:14" ht="18.75" x14ac:dyDescent="0.15">
      <c r="A6288" s="18"/>
      <c r="B6288" s="18" t="s">
        <v>379</v>
      </c>
      <c r="C6288" s="18" t="s">
        <v>40</v>
      </c>
      <c r="D6288" s="18">
        <v>38</v>
      </c>
      <c r="E6288" s="18">
        <v>25</v>
      </c>
      <c r="F6288" s="18">
        <v>13</v>
      </c>
      <c r="G6288" s="18" t="s">
        <v>41</v>
      </c>
      <c r="H6288" s="18">
        <v>30</v>
      </c>
      <c r="I6288" s="18">
        <v>15</v>
      </c>
      <c r="J6288" s="18">
        <v>15</v>
      </c>
      <c r="K6288" s="18" t="s">
        <v>42</v>
      </c>
      <c r="L6288" s="18">
        <v>1</v>
      </c>
      <c r="M6288" s="18"/>
      <c r="N6288" s="18">
        <v>1</v>
      </c>
    </row>
    <row r="6289" spans="1:14" ht="18.75" x14ac:dyDescent="0.15">
      <c r="A6289" s="18"/>
      <c r="B6289" s="18"/>
      <c r="C6289" s="18" t="s">
        <v>458</v>
      </c>
      <c r="D6289" s="18"/>
      <c r="E6289" s="18"/>
      <c r="F6289" s="18"/>
      <c r="G6289" s="18"/>
      <c r="H6289" s="18"/>
      <c r="I6289" s="18"/>
      <c r="J6289" s="18"/>
      <c r="K6289" s="18"/>
      <c r="L6289" s="18"/>
      <c r="M6289" s="18"/>
      <c r="N6289" s="18"/>
    </row>
    <row r="6290" spans="1:14" ht="18.75" x14ac:dyDescent="0.15">
      <c r="A6290" s="18"/>
      <c r="B6290" s="18" t="s">
        <v>379</v>
      </c>
      <c r="C6290" s="18">
        <v>25</v>
      </c>
      <c r="D6290" s="18">
        <v>2</v>
      </c>
      <c r="E6290" s="18">
        <v>1</v>
      </c>
      <c r="F6290" s="18">
        <v>1</v>
      </c>
      <c r="G6290" s="18">
        <v>60</v>
      </c>
      <c r="H6290" s="18">
        <v>6</v>
      </c>
      <c r="I6290" s="18">
        <v>4</v>
      </c>
      <c r="J6290" s="18">
        <v>2</v>
      </c>
      <c r="K6290" s="18">
        <v>95</v>
      </c>
      <c r="L6290" s="18"/>
      <c r="M6290" s="18"/>
      <c r="N6290" s="18"/>
    </row>
    <row r="6291" spans="1:14" ht="18.75" x14ac:dyDescent="0.15">
      <c r="A6291" s="18"/>
      <c r="B6291" s="18" t="s">
        <v>379</v>
      </c>
      <c r="C6291" s="18">
        <v>26</v>
      </c>
      <c r="D6291" s="18">
        <v>12</v>
      </c>
      <c r="E6291" s="18">
        <v>9</v>
      </c>
      <c r="F6291" s="18">
        <v>3</v>
      </c>
      <c r="G6291" s="18">
        <v>61</v>
      </c>
      <c r="H6291" s="18">
        <v>4</v>
      </c>
      <c r="I6291" s="18">
        <v>1</v>
      </c>
      <c r="J6291" s="18">
        <v>3</v>
      </c>
      <c r="K6291" s="18">
        <v>96</v>
      </c>
      <c r="L6291" s="18">
        <v>1</v>
      </c>
      <c r="M6291" s="18"/>
      <c r="N6291" s="18">
        <v>1</v>
      </c>
    </row>
    <row r="6292" spans="1:14" ht="18.75" x14ac:dyDescent="0.15">
      <c r="A6292" s="18"/>
      <c r="B6292" s="18" t="s">
        <v>379</v>
      </c>
      <c r="C6292" s="18">
        <v>27</v>
      </c>
      <c r="D6292" s="18">
        <v>6</v>
      </c>
      <c r="E6292" s="18">
        <v>5</v>
      </c>
      <c r="F6292" s="18">
        <v>1</v>
      </c>
      <c r="G6292" s="18">
        <v>62</v>
      </c>
      <c r="H6292" s="18">
        <v>9</v>
      </c>
      <c r="I6292" s="18">
        <v>5</v>
      </c>
      <c r="J6292" s="18">
        <v>4</v>
      </c>
      <c r="K6292" s="18">
        <v>97</v>
      </c>
      <c r="L6292" s="18"/>
      <c r="M6292" s="18"/>
      <c r="N6292" s="18"/>
    </row>
    <row r="6293" spans="1:14" ht="18.75" x14ac:dyDescent="0.15">
      <c r="A6293" s="18"/>
      <c r="B6293" s="18" t="s">
        <v>379</v>
      </c>
      <c r="C6293" s="18">
        <v>28</v>
      </c>
      <c r="D6293" s="18">
        <v>8</v>
      </c>
      <c r="E6293" s="18">
        <v>4</v>
      </c>
      <c r="F6293" s="18">
        <v>4</v>
      </c>
      <c r="G6293" s="18">
        <v>63</v>
      </c>
      <c r="H6293" s="18">
        <v>2</v>
      </c>
      <c r="I6293" s="18">
        <v>1</v>
      </c>
      <c r="J6293" s="18">
        <v>1</v>
      </c>
      <c r="K6293" s="18">
        <v>98</v>
      </c>
      <c r="L6293" s="18"/>
      <c r="M6293" s="18"/>
      <c r="N6293" s="18"/>
    </row>
    <row r="6294" spans="1:14" ht="18.75" x14ac:dyDescent="0.15">
      <c r="A6294" s="18"/>
      <c r="B6294" s="18" t="s">
        <v>379</v>
      </c>
      <c r="C6294" s="18">
        <v>29</v>
      </c>
      <c r="D6294" s="18">
        <v>10</v>
      </c>
      <c r="E6294" s="18">
        <v>6</v>
      </c>
      <c r="F6294" s="18">
        <v>4</v>
      </c>
      <c r="G6294" s="18">
        <v>64</v>
      </c>
      <c r="H6294" s="18">
        <v>9</v>
      </c>
      <c r="I6294" s="18">
        <v>4</v>
      </c>
      <c r="J6294" s="18">
        <v>5</v>
      </c>
      <c r="K6294" s="18">
        <v>99</v>
      </c>
      <c r="L6294" s="18"/>
      <c r="M6294" s="18"/>
      <c r="N6294" s="18"/>
    </row>
    <row r="6295" spans="1:14" ht="18.75" x14ac:dyDescent="0.15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18"/>
      <c r="N6295" s="18"/>
    </row>
    <row r="6296" spans="1:14" ht="18.75" x14ac:dyDescent="0.15">
      <c r="A6296" s="18"/>
      <c r="B6296" s="18" t="s">
        <v>379</v>
      </c>
      <c r="C6296" s="18" t="s">
        <v>43</v>
      </c>
      <c r="D6296" s="18">
        <v>46</v>
      </c>
      <c r="E6296" s="18">
        <v>29</v>
      </c>
      <c r="F6296" s="18">
        <v>17</v>
      </c>
      <c r="G6296" s="18" t="s">
        <v>44</v>
      </c>
      <c r="H6296" s="18">
        <v>47</v>
      </c>
      <c r="I6296" s="18">
        <v>22</v>
      </c>
      <c r="J6296" s="18">
        <v>25</v>
      </c>
      <c r="K6296" s="18" t="s">
        <v>45</v>
      </c>
      <c r="L6296" s="18">
        <v>1</v>
      </c>
      <c r="M6296" s="18">
        <v>1</v>
      </c>
      <c r="N6296" s="18"/>
    </row>
    <row r="6297" spans="1:14" ht="18.75" x14ac:dyDescent="0.15">
      <c r="A6297" s="18"/>
      <c r="B6297" s="18"/>
      <c r="C6297" s="18" t="s">
        <v>458</v>
      </c>
      <c r="D6297" s="18"/>
      <c r="E6297" s="18"/>
      <c r="F6297" s="18"/>
      <c r="G6297" s="18"/>
      <c r="H6297" s="18"/>
      <c r="I6297" s="18"/>
      <c r="J6297" s="18"/>
      <c r="K6297" s="18"/>
      <c r="L6297" s="18"/>
      <c r="M6297" s="18"/>
      <c r="N6297" s="18"/>
    </row>
    <row r="6298" spans="1:14" ht="18.75" x14ac:dyDescent="0.15">
      <c r="A6298" s="18"/>
      <c r="B6298" s="18" t="s">
        <v>379</v>
      </c>
      <c r="C6298" s="18">
        <v>30</v>
      </c>
      <c r="D6298" s="18">
        <v>9</v>
      </c>
      <c r="E6298" s="18">
        <v>8</v>
      </c>
      <c r="F6298" s="18">
        <v>1</v>
      </c>
      <c r="G6298" s="18">
        <v>65</v>
      </c>
      <c r="H6298" s="18">
        <v>4</v>
      </c>
      <c r="I6298" s="18">
        <v>2</v>
      </c>
      <c r="J6298" s="18">
        <v>2</v>
      </c>
      <c r="K6298" s="18"/>
      <c r="L6298" s="18"/>
      <c r="M6298" s="18"/>
      <c r="N6298" s="18"/>
    </row>
    <row r="6299" spans="1:14" ht="18.75" x14ac:dyDescent="0.15">
      <c r="A6299" s="18"/>
      <c r="B6299" s="18" t="s">
        <v>379</v>
      </c>
      <c r="C6299" s="18">
        <v>31</v>
      </c>
      <c r="D6299" s="18">
        <v>10</v>
      </c>
      <c r="E6299" s="18">
        <v>4</v>
      </c>
      <c r="F6299" s="18">
        <v>6</v>
      </c>
      <c r="G6299" s="18">
        <v>66</v>
      </c>
      <c r="H6299" s="18">
        <v>11</v>
      </c>
      <c r="I6299" s="18">
        <v>5</v>
      </c>
      <c r="J6299" s="18">
        <v>6</v>
      </c>
      <c r="K6299" s="18"/>
      <c r="L6299" s="18"/>
      <c r="M6299" s="18"/>
      <c r="N6299" s="18"/>
    </row>
    <row r="6300" spans="1:14" ht="18.75" x14ac:dyDescent="0.15">
      <c r="A6300" s="18"/>
      <c r="B6300" s="18" t="s">
        <v>379</v>
      </c>
      <c r="C6300" s="18">
        <v>32</v>
      </c>
      <c r="D6300" s="18">
        <v>12</v>
      </c>
      <c r="E6300" s="18">
        <v>8</v>
      </c>
      <c r="F6300" s="18">
        <v>4</v>
      </c>
      <c r="G6300" s="18">
        <v>67</v>
      </c>
      <c r="H6300" s="18">
        <v>8</v>
      </c>
      <c r="I6300" s="18">
        <v>4</v>
      </c>
      <c r="J6300" s="18">
        <v>4</v>
      </c>
      <c r="K6300" s="18" t="s">
        <v>46</v>
      </c>
      <c r="L6300" s="18">
        <v>103</v>
      </c>
      <c r="M6300" s="18">
        <v>56</v>
      </c>
      <c r="N6300" s="18">
        <v>47</v>
      </c>
    </row>
    <row r="6301" spans="1:14" ht="18.75" x14ac:dyDescent="0.15">
      <c r="A6301" s="18"/>
      <c r="B6301" s="18" t="s">
        <v>379</v>
      </c>
      <c r="C6301" s="18">
        <v>33</v>
      </c>
      <c r="D6301" s="18">
        <v>10</v>
      </c>
      <c r="E6301" s="18">
        <v>5</v>
      </c>
      <c r="F6301" s="18">
        <v>5</v>
      </c>
      <c r="G6301" s="18">
        <v>68</v>
      </c>
      <c r="H6301" s="18">
        <v>11</v>
      </c>
      <c r="I6301" s="18">
        <v>6</v>
      </c>
      <c r="J6301" s="18">
        <v>5</v>
      </c>
      <c r="K6301" s="18" t="s">
        <v>47</v>
      </c>
      <c r="L6301" s="18">
        <v>517</v>
      </c>
      <c r="M6301" s="18">
        <v>290</v>
      </c>
      <c r="N6301" s="18">
        <v>227</v>
      </c>
    </row>
    <row r="6302" spans="1:14" ht="18.75" x14ac:dyDescent="0.15">
      <c r="A6302" s="18"/>
      <c r="B6302" s="18" t="s">
        <v>379</v>
      </c>
      <c r="C6302" s="18">
        <v>34</v>
      </c>
      <c r="D6302" s="18">
        <v>5</v>
      </c>
      <c r="E6302" s="18">
        <v>4</v>
      </c>
      <c r="F6302" s="18">
        <v>1</v>
      </c>
      <c r="G6302" s="18">
        <v>69</v>
      </c>
      <c r="H6302" s="18">
        <v>13</v>
      </c>
      <c r="I6302" s="18">
        <v>5</v>
      </c>
      <c r="J6302" s="18">
        <v>8</v>
      </c>
      <c r="K6302" s="18" t="s">
        <v>48</v>
      </c>
      <c r="L6302" s="18">
        <v>209</v>
      </c>
      <c r="M6302" s="18">
        <v>96</v>
      </c>
      <c r="N6302" s="18">
        <v>113</v>
      </c>
    </row>
    <row r="6303" spans="1:14" ht="18.75" x14ac:dyDescent="0.15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18"/>
      <c r="N6303" s="18"/>
    </row>
    <row r="6304" spans="1:14" ht="18.75" x14ac:dyDescent="0.15">
      <c r="A6304" s="18"/>
      <c r="B6304" s="18" t="s">
        <v>280</v>
      </c>
      <c r="C6304" s="18" t="s">
        <v>457</v>
      </c>
      <c r="D6304" s="18" t="s">
        <v>4</v>
      </c>
      <c r="E6304" s="18" t="s">
        <v>5</v>
      </c>
      <c r="F6304" s="18" t="s">
        <v>6</v>
      </c>
      <c r="G6304" s="18" t="s">
        <v>457</v>
      </c>
      <c r="H6304" s="18" t="s">
        <v>4</v>
      </c>
      <c r="I6304" s="18" t="s">
        <v>5</v>
      </c>
      <c r="J6304" s="18" t="s">
        <v>6</v>
      </c>
      <c r="K6304" s="18" t="s">
        <v>457</v>
      </c>
      <c r="L6304" s="18" t="s">
        <v>4</v>
      </c>
      <c r="M6304" s="18" t="s">
        <v>5</v>
      </c>
      <c r="N6304" s="18" t="s">
        <v>6</v>
      </c>
    </row>
    <row r="6305" spans="1:14" ht="18.75" x14ac:dyDescent="0.15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18"/>
      <c r="N6305" s="18"/>
    </row>
    <row r="6306" spans="1:14" ht="18.75" x14ac:dyDescent="0.15">
      <c r="A6306" s="18"/>
      <c r="B6306" s="18" t="s">
        <v>280</v>
      </c>
      <c r="C6306" s="18" t="s">
        <v>4</v>
      </c>
      <c r="D6306" s="18">
        <v>894</v>
      </c>
      <c r="E6306" s="18">
        <v>505</v>
      </c>
      <c r="F6306" s="18">
        <v>389</v>
      </c>
      <c r="G6306" s="18"/>
      <c r="H6306" s="18"/>
      <c r="I6306" s="18"/>
      <c r="J6306" s="18"/>
      <c r="K6306" s="18"/>
      <c r="L6306" s="18"/>
      <c r="M6306" s="18"/>
      <c r="N6306" s="18"/>
    </row>
    <row r="6307" spans="1:14" ht="18.75" x14ac:dyDescent="0.15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18"/>
      <c r="N6307" s="18"/>
    </row>
    <row r="6308" spans="1:14" ht="18.75" x14ac:dyDescent="0.15">
      <c r="A6308" s="18"/>
      <c r="B6308" s="18" t="s">
        <v>280</v>
      </c>
      <c r="C6308" s="18" t="s">
        <v>25</v>
      </c>
      <c r="D6308" s="18">
        <v>32</v>
      </c>
      <c r="E6308" s="18">
        <v>17</v>
      </c>
      <c r="F6308" s="18">
        <v>15</v>
      </c>
      <c r="G6308" s="18" t="s">
        <v>26</v>
      </c>
      <c r="H6308" s="18">
        <v>67</v>
      </c>
      <c r="I6308" s="18">
        <v>41</v>
      </c>
      <c r="J6308" s="18">
        <v>26</v>
      </c>
      <c r="K6308" s="18" t="s">
        <v>27</v>
      </c>
      <c r="L6308" s="18">
        <v>54</v>
      </c>
      <c r="M6308" s="18">
        <v>32</v>
      </c>
      <c r="N6308" s="18">
        <v>22</v>
      </c>
    </row>
    <row r="6309" spans="1:14" ht="18.75" x14ac:dyDescent="0.15">
      <c r="A6309" s="18"/>
      <c r="B6309" s="18"/>
      <c r="C6309" s="18" t="s">
        <v>458</v>
      </c>
      <c r="D6309" s="18"/>
      <c r="E6309" s="18"/>
      <c r="F6309" s="18"/>
      <c r="G6309" s="18"/>
      <c r="H6309" s="18"/>
      <c r="I6309" s="18"/>
      <c r="J6309" s="18"/>
      <c r="K6309" s="18"/>
      <c r="L6309" s="18"/>
      <c r="M6309" s="18"/>
      <c r="N6309" s="18"/>
    </row>
    <row r="6310" spans="1:14" ht="18.75" x14ac:dyDescent="0.15">
      <c r="A6310" s="18"/>
      <c r="B6310" s="18" t="s">
        <v>280</v>
      </c>
      <c r="C6310" s="18">
        <v>0</v>
      </c>
      <c r="D6310" s="18">
        <v>8</v>
      </c>
      <c r="E6310" s="18">
        <v>5</v>
      </c>
      <c r="F6310" s="18">
        <v>3</v>
      </c>
      <c r="G6310" s="18">
        <v>35</v>
      </c>
      <c r="H6310" s="18">
        <v>11</v>
      </c>
      <c r="I6310" s="18">
        <v>4</v>
      </c>
      <c r="J6310" s="18">
        <v>7</v>
      </c>
      <c r="K6310" s="18">
        <v>70</v>
      </c>
      <c r="L6310" s="18">
        <v>9</v>
      </c>
      <c r="M6310" s="18">
        <v>5</v>
      </c>
      <c r="N6310" s="18">
        <v>4</v>
      </c>
    </row>
    <row r="6311" spans="1:14" ht="18.75" x14ac:dyDescent="0.15">
      <c r="A6311" s="18"/>
      <c r="B6311" s="18" t="s">
        <v>280</v>
      </c>
      <c r="C6311" s="18">
        <v>1</v>
      </c>
      <c r="D6311" s="18">
        <v>11</v>
      </c>
      <c r="E6311" s="18">
        <v>6</v>
      </c>
      <c r="F6311" s="18">
        <v>5</v>
      </c>
      <c r="G6311" s="18">
        <v>36</v>
      </c>
      <c r="H6311" s="18">
        <v>14</v>
      </c>
      <c r="I6311" s="18">
        <v>13</v>
      </c>
      <c r="J6311" s="18">
        <v>1</v>
      </c>
      <c r="K6311" s="18">
        <v>71</v>
      </c>
      <c r="L6311" s="18">
        <v>5</v>
      </c>
      <c r="M6311" s="18">
        <v>5</v>
      </c>
      <c r="N6311" s="18"/>
    </row>
    <row r="6312" spans="1:14" ht="18.75" x14ac:dyDescent="0.15">
      <c r="A6312" s="18"/>
      <c r="B6312" s="18" t="s">
        <v>280</v>
      </c>
      <c r="C6312" s="18">
        <v>2</v>
      </c>
      <c r="D6312" s="18">
        <v>5</v>
      </c>
      <c r="E6312" s="18">
        <v>3</v>
      </c>
      <c r="F6312" s="18">
        <v>2</v>
      </c>
      <c r="G6312" s="18">
        <v>37</v>
      </c>
      <c r="H6312" s="18">
        <v>14</v>
      </c>
      <c r="I6312" s="18">
        <v>9</v>
      </c>
      <c r="J6312" s="18">
        <v>5</v>
      </c>
      <c r="K6312" s="18">
        <v>72</v>
      </c>
      <c r="L6312" s="18">
        <v>13</v>
      </c>
      <c r="M6312" s="18">
        <v>6</v>
      </c>
      <c r="N6312" s="18">
        <v>7</v>
      </c>
    </row>
    <row r="6313" spans="1:14" ht="18.75" x14ac:dyDescent="0.15">
      <c r="A6313" s="18"/>
      <c r="B6313" s="18" t="s">
        <v>280</v>
      </c>
      <c r="C6313" s="18">
        <v>3</v>
      </c>
      <c r="D6313" s="18">
        <v>3</v>
      </c>
      <c r="E6313" s="18">
        <v>1</v>
      </c>
      <c r="F6313" s="18">
        <v>2</v>
      </c>
      <c r="G6313" s="18">
        <v>38</v>
      </c>
      <c r="H6313" s="18">
        <v>10</v>
      </c>
      <c r="I6313" s="18">
        <v>8</v>
      </c>
      <c r="J6313" s="18">
        <v>2</v>
      </c>
      <c r="K6313" s="18">
        <v>73</v>
      </c>
      <c r="L6313" s="18">
        <v>17</v>
      </c>
      <c r="M6313" s="18">
        <v>11</v>
      </c>
      <c r="N6313" s="18">
        <v>6</v>
      </c>
    </row>
    <row r="6314" spans="1:14" ht="18.75" x14ac:dyDescent="0.15">
      <c r="A6314" s="18"/>
      <c r="B6314" s="18" t="s">
        <v>280</v>
      </c>
      <c r="C6314" s="18">
        <v>4</v>
      </c>
      <c r="D6314" s="18">
        <v>5</v>
      </c>
      <c r="E6314" s="18">
        <v>2</v>
      </c>
      <c r="F6314" s="18">
        <v>3</v>
      </c>
      <c r="G6314" s="18">
        <v>39</v>
      </c>
      <c r="H6314" s="18">
        <v>18</v>
      </c>
      <c r="I6314" s="18">
        <v>7</v>
      </c>
      <c r="J6314" s="18">
        <v>11</v>
      </c>
      <c r="K6314" s="18">
        <v>74</v>
      </c>
      <c r="L6314" s="18">
        <v>10</v>
      </c>
      <c r="M6314" s="18">
        <v>5</v>
      </c>
      <c r="N6314" s="18">
        <v>5</v>
      </c>
    </row>
    <row r="6315" spans="1:14" ht="18.75" x14ac:dyDescent="0.15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18"/>
      <c r="N6315" s="18"/>
    </row>
    <row r="6316" spans="1:14" ht="18.75" x14ac:dyDescent="0.15">
      <c r="A6316" s="18"/>
      <c r="B6316" s="18" t="s">
        <v>280</v>
      </c>
      <c r="C6316" s="18" t="s">
        <v>28</v>
      </c>
      <c r="D6316" s="18">
        <v>46</v>
      </c>
      <c r="E6316" s="18">
        <v>31</v>
      </c>
      <c r="F6316" s="18">
        <v>15</v>
      </c>
      <c r="G6316" s="18" t="s">
        <v>29</v>
      </c>
      <c r="H6316" s="18">
        <v>71</v>
      </c>
      <c r="I6316" s="18">
        <v>33</v>
      </c>
      <c r="J6316" s="18">
        <v>38</v>
      </c>
      <c r="K6316" s="18" t="s">
        <v>30</v>
      </c>
      <c r="L6316" s="18">
        <v>37</v>
      </c>
      <c r="M6316" s="18">
        <v>23</v>
      </c>
      <c r="N6316" s="18">
        <v>14</v>
      </c>
    </row>
    <row r="6317" spans="1:14" ht="18.75" x14ac:dyDescent="0.15">
      <c r="A6317" s="18"/>
      <c r="B6317" s="18"/>
      <c r="C6317" s="18" t="s">
        <v>458</v>
      </c>
      <c r="D6317" s="18"/>
      <c r="E6317" s="18"/>
      <c r="F6317" s="18"/>
      <c r="G6317" s="18"/>
      <c r="H6317" s="18"/>
      <c r="I6317" s="18"/>
      <c r="J6317" s="18"/>
      <c r="K6317" s="18"/>
      <c r="L6317" s="18"/>
      <c r="M6317" s="18"/>
      <c r="N6317" s="18"/>
    </row>
    <row r="6318" spans="1:14" ht="18.75" x14ac:dyDescent="0.15">
      <c r="A6318" s="18"/>
      <c r="B6318" s="18" t="s">
        <v>280</v>
      </c>
      <c r="C6318" s="18">
        <v>5</v>
      </c>
      <c r="D6318" s="18">
        <v>7</v>
      </c>
      <c r="E6318" s="18">
        <v>6</v>
      </c>
      <c r="F6318" s="18">
        <v>1</v>
      </c>
      <c r="G6318" s="18">
        <v>40</v>
      </c>
      <c r="H6318" s="18">
        <v>9</v>
      </c>
      <c r="I6318" s="18">
        <v>6</v>
      </c>
      <c r="J6318" s="18">
        <v>3</v>
      </c>
      <c r="K6318" s="18">
        <v>75</v>
      </c>
      <c r="L6318" s="18">
        <v>8</v>
      </c>
      <c r="M6318" s="18">
        <v>5</v>
      </c>
      <c r="N6318" s="18">
        <v>3</v>
      </c>
    </row>
    <row r="6319" spans="1:14" ht="18.75" x14ac:dyDescent="0.15">
      <c r="A6319" s="18"/>
      <c r="B6319" s="18" t="s">
        <v>280</v>
      </c>
      <c r="C6319" s="18">
        <v>6</v>
      </c>
      <c r="D6319" s="18">
        <v>9</v>
      </c>
      <c r="E6319" s="18">
        <v>8</v>
      </c>
      <c r="F6319" s="18">
        <v>1</v>
      </c>
      <c r="G6319" s="18">
        <v>41</v>
      </c>
      <c r="H6319" s="18">
        <v>17</v>
      </c>
      <c r="I6319" s="18">
        <v>9</v>
      </c>
      <c r="J6319" s="18">
        <v>8</v>
      </c>
      <c r="K6319" s="18">
        <v>76</v>
      </c>
      <c r="L6319" s="18">
        <v>7</v>
      </c>
      <c r="M6319" s="18">
        <v>6</v>
      </c>
      <c r="N6319" s="18">
        <v>1</v>
      </c>
    </row>
    <row r="6320" spans="1:14" ht="18.75" x14ac:dyDescent="0.15">
      <c r="A6320" s="18"/>
      <c r="B6320" s="18" t="s">
        <v>280</v>
      </c>
      <c r="C6320" s="18">
        <v>7</v>
      </c>
      <c r="D6320" s="18">
        <v>10</v>
      </c>
      <c r="E6320" s="18">
        <v>5</v>
      </c>
      <c r="F6320" s="18">
        <v>5</v>
      </c>
      <c r="G6320" s="18">
        <v>42</v>
      </c>
      <c r="H6320" s="18">
        <v>12</v>
      </c>
      <c r="I6320" s="18">
        <v>6</v>
      </c>
      <c r="J6320" s="18">
        <v>6</v>
      </c>
      <c r="K6320" s="18">
        <v>77</v>
      </c>
      <c r="L6320" s="18">
        <v>10</v>
      </c>
      <c r="M6320" s="18">
        <v>5</v>
      </c>
      <c r="N6320" s="18">
        <v>5</v>
      </c>
    </row>
    <row r="6321" spans="1:14" ht="18.75" x14ac:dyDescent="0.15">
      <c r="A6321" s="18"/>
      <c r="B6321" s="18" t="s">
        <v>280</v>
      </c>
      <c r="C6321" s="18">
        <v>8</v>
      </c>
      <c r="D6321" s="18">
        <v>12</v>
      </c>
      <c r="E6321" s="18">
        <v>7</v>
      </c>
      <c r="F6321" s="18">
        <v>5</v>
      </c>
      <c r="G6321" s="18">
        <v>43</v>
      </c>
      <c r="H6321" s="18">
        <v>14</v>
      </c>
      <c r="I6321" s="18">
        <v>6</v>
      </c>
      <c r="J6321" s="18">
        <v>8</v>
      </c>
      <c r="K6321" s="18">
        <v>78</v>
      </c>
      <c r="L6321" s="18">
        <v>5</v>
      </c>
      <c r="M6321" s="18">
        <v>2</v>
      </c>
      <c r="N6321" s="18">
        <v>3</v>
      </c>
    </row>
    <row r="6322" spans="1:14" ht="18.75" x14ac:dyDescent="0.15">
      <c r="A6322" s="18"/>
      <c r="B6322" s="18" t="s">
        <v>280</v>
      </c>
      <c r="C6322" s="18">
        <v>9</v>
      </c>
      <c r="D6322" s="18">
        <v>8</v>
      </c>
      <c r="E6322" s="18">
        <v>5</v>
      </c>
      <c r="F6322" s="18">
        <v>3</v>
      </c>
      <c r="G6322" s="18">
        <v>44</v>
      </c>
      <c r="H6322" s="18">
        <v>19</v>
      </c>
      <c r="I6322" s="18">
        <v>6</v>
      </c>
      <c r="J6322" s="18">
        <v>13</v>
      </c>
      <c r="K6322" s="18">
        <v>79</v>
      </c>
      <c r="L6322" s="18">
        <v>7</v>
      </c>
      <c r="M6322" s="18">
        <v>5</v>
      </c>
      <c r="N6322" s="18">
        <v>2</v>
      </c>
    </row>
    <row r="6323" spans="1:14" ht="18.75" x14ac:dyDescent="0.15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18"/>
      <c r="N6323" s="18"/>
    </row>
    <row r="6324" spans="1:14" ht="18.75" x14ac:dyDescent="0.15">
      <c r="A6324" s="18"/>
      <c r="B6324" s="18" t="s">
        <v>280</v>
      </c>
      <c r="C6324" s="18" t="s">
        <v>31</v>
      </c>
      <c r="D6324" s="18">
        <v>53</v>
      </c>
      <c r="E6324" s="18">
        <v>28</v>
      </c>
      <c r="F6324" s="18">
        <v>25</v>
      </c>
      <c r="G6324" s="18" t="s">
        <v>32</v>
      </c>
      <c r="H6324" s="18">
        <v>60</v>
      </c>
      <c r="I6324" s="18">
        <v>34</v>
      </c>
      <c r="J6324" s="18">
        <v>26</v>
      </c>
      <c r="K6324" s="18" t="s">
        <v>33</v>
      </c>
      <c r="L6324" s="18">
        <v>23</v>
      </c>
      <c r="M6324" s="18">
        <v>9</v>
      </c>
      <c r="N6324" s="18">
        <v>14</v>
      </c>
    </row>
    <row r="6325" spans="1:14" ht="18.75" x14ac:dyDescent="0.15">
      <c r="A6325" s="18"/>
      <c r="B6325" s="18"/>
      <c r="C6325" s="18" t="s">
        <v>458</v>
      </c>
      <c r="D6325" s="18"/>
      <c r="E6325" s="18"/>
      <c r="F6325" s="18"/>
      <c r="G6325" s="18"/>
      <c r="H6325" s="18"/>
      <c r="I6325" s="18"/>
      <c r="J6325" s="18"/>
      <c r="K6325" s="18"/>
      <c r="L6325" s="18"/>
      <c r="M6325" s="18"/>
      <c r="N6325" s="18"/>
    </row>
    <row r="6326" spans="1:14" ht="18.75" x14ac:dyDescent="0.15">
      <c r="A6326" s="18"/>
      <c r="B6326" s="18" t="s">
        <v>280</v>
      </c>
      <c r="C6326" s="18">
        <v>10</v>
      </c>
      <c r="D6326" s="18">
        <v>13</v>
      </c>
      <c r="E6326" s="18">
        <v>7</v>
      </c>
      <c r="F6326" s="18">
        <v>6</v>
      </c>
      <c r="G6326" s="18">
        <v>45</v>
      </c>
      <c r="H6326" s="18">
        <v>12</v>
      </c>
      <c r="I6326" s="18">
        <v>6</v>
      </c>
      <c r="J6326" s="18">
        <v>6</v>
      </c>
      <c r="K6326" s="18">
        <v>80</v>
      </c>
      <c r="L6326" s="18">
        <v>5</v>
      </c>
      <c r="M6326" s="18">
        <v>1</v>
      </c>
      <c r="N6326" s="18">
        <v>4</v>
      </c>
    </row>
    <row r="6327" spans="1:14" ht="18.75" x14ac:dyDescent="0.15">
      <c r="A6327" s="18"/>
      <c r="B6327" s="18" t="s">
        <v>280</v>
      </c>
      <c r="C6327" s="18">
        <v>11</v>
      </c>
      <c r="D6327" s="18">
        <v>11</v>
      </c>
      <c r="E6327" s="18">
        <v>3</v>
      </c>
      <c r="F6327" s="18">
        <v>8</v>
      </c>
      <c r="G6327" s="18">
        <v>46</v>
      </c>
      <c r="H6327" s="18">
        <v>10</v>
      </c>
      <c r="I6327" s="18">
        <v>5</v>
      </c>
      <c r="J6327" s="18">
        <v>5</v>
      </c>
      <c r="K6327" s="18">
        <v>81</v>
      </c>
      <c r="L6327" s="18">
        <v>7</v>
      </c>
      <c r="M6327" s="18">
        <v>4</v>
      </c>
      <c r="N6327" s="18">
        <v>3</v>
      </c>
    </row>
    <row r="6328" spans="1:14" ht="18.75" x14ac:dyDescent="0.15">
      <c r="A6328" s="18"/>
      <c r="B6328" s="18" t="s">
        <v>280</v>
      </c>
      <c r="C6328" s="18">
        <v>12</v>
      </c>
      <c r="D6328" s="18">
        <v>8</v>
      </c>
      <c r="E6328" s="18">
        <v>4</v>
      </c>
      <c r="F6328" s="18">
        <v>4</v>
      </c>
      <c r="G6328" s="18">
        <v>47</v>
      </c>
      <c r="H6328" s="18">
        <v>15</v>
      </c>
      <c r="I6328" s="18">
        <v>9</v>
      </c>
      <c r="J6328" s="18">
        <v>6</v>
      </c>
      <c r="K6328" s="18">
        <v>82</v>
      </c>
      <c r="L6328" s="18">
        <v>4</v>
      </c>
      <c r="M6328" s="18">
        <v>1</v>
      </c>
      <c r="N6328" s="18">
        <v>3</v>
      </c>
    </row>
    <row r="6329" spans="1:14" ht="18.75" x14ac:dyDescent="0.15">
      <c r="A6329" s="18"/>
      <c r="B6329" s="18" t="s">
        <v>280</v>
      </c>
      <c r="C6329" s="18">
        <v>13</v>
      </c>
      <c r="D6329" s="18">
        <v>14</v>
      </c>
      <c r="E6329" s="18">
        <v>9</v>
      </c>
      <c r="F6329" s="18">
        <v>5</v>
      </c>
      <c r="G6329" s="18">
        <v>48</v>
      </c>
      <c r="H6329" s="18">
        <v>10</v>
      </c>
      <c r="I6329" s="18">
        <v>6</v>
      </c>
      <c r="J6329" s="18">
        <v>4</v>
      </c>
      <c r="K6329" s="18">
        <v>83</v>
      </c>
      <c r="L6329" s="18">
        <v>7</v>
      </c>
      <c r="M6329" s="18">
        <v>3</v>
      </c>
      <c r="N6329" s="18">
        <v>4</v>
      </c>
    </row>
    <row r="6330" spans="1:14" ht="18.75" x14ac:dyDescent="0.15">
      <c r="A6330" s="18"/>
      <c r="B6330" s="18" t="s">
        <v>280</v>
      </c>
      <c r="C6330" s="18">
        <v>14</v>
      </c>
      <c r="D6330" s="18">
        <v>7</v>
      </c>
      <c r="E6330" s="18">
        <v>5</v>
      </c>
      <c r="F6330" s="18">
        <v>2</v>
      </c>
      <c r="G6330" s="18">
        <v>49</v>
      </c>
      <c r="H6330" s="18">
        <v>13</v>
      </c>
      <c r="I6330" s="18">
        <v>8</v>
      </c>
      <c r="J6330" s="18">
        <v>5</v>
      </c>
      <c r="K6330" s="18">
        <v>84</v>
      </c>
      <c r="L6330" s="18"/>
      <c r="M6330" s="18"/>
      <c r="N6330" s="18"/>
    </row>
    <row r="6331" spans="1:14" ht="18.75" x14ac:dyDescent="0.15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18"/>
      <c r="N6331" s="18"/>
    </row>
    <row r="6332" spans="1:14" ht="18.75" x14ac:dyDescent="0.15">
      <c r="A6332" s="18"/>
      <c r="B6332" s="18" t="s">
        <v>280</v>
      </c>
      <c r="C6332" s="18" t="s">
        <v>34</v>
      </c>
      <c r="D6332" s="18">
        <v>34</v>
      </c>
      <c r="E6332" s="18">
        <v>22</v>
      </c>
      <c r="F6332" s="18">
        <v>12</v>
      </c>
      <c r="G6332" s="18" t="s">
        <v>35</v>
      </c>
      <c r="H6332" s="18">
        <v>64</v>
      </c>
      <c r="I6332" s="18">
        <v>38</v>
      </c>
      <c r="J6332" s="18">
        <v>26</v>
      </c>
      <c r="K6332" s="18" t="s">
        <v>36</v>
      </c>
      <c r="L6332" s="18">
        <v>20</v>
      </c>
      <c r="M6332" s="18">
        <v>4</v>
      </c>
      <c r="N6332" s="18">
        <v>16</v>
      </c>
    </row>
    <row r="6333" spans="1:14" ht="18.75" x14ac:dyDescent="0.15">
      <c r="A6333" s="18"/>
      <c r="B6333" s="18"/>
      <c r="C6333" s="18" t="s">
        <v>458</v>
      </c>
      <c r="D6333" s="18"/>
      <c r="E6333" s="18"/>
      <c r="F6333" s="18"/>
      <c r="G6333" s="18"/>
      <c r="H6333" s="18"/>
      <c r="I6333" s="18"/>
      <c r="J6333" s="18"/>
      <c r="K6333" s="18"/>
      <c r="L6333" s="18"/>
      <c r="M6333" s="18"/>
      <c r="N6333" s="18"/>
    </row>
    <row r="6334" spans="1:14" ht="18.75" x14ac:dyDescent="0.15">
      <c r="A6334" s="18"/>
      <c r="B6334" s="18" t="s">
        <v>280</v>
      </c>
      <c r="C6334" s="18">
        <v>15</v>
      </c>
      <c r="D6334" s="18">
        <v>7</v>
      </c>
      <c r="E6334" s="18">
        <v>5</v>
      </c>
      <c r="F6334" s="18">
        <v>2</v>
      </c>
      <c r="G6334" s="18">
        <v>50</v>
      </c>
      <c r="H6334" s="18">
        <v>14</v>
      </c>
      <c r="I6334" s="18">
        <v>8</v>
      </c>
      <c r="J6334" s="18">
        <v>6</v>
      </c>
      <c r="K6334" s="18">
        <v>85</v>
      </c>
      <c r="L6334" s="18">
        <v>5</v>
      </c>
      <c r="M6334" s="18">
        <v>1</v>
      </c>
      <c r="N6334" s="18">
        <v>4</v>
      </c>
    </row>
    <row r="6335" spans="1:14" ht="18.75" x14ac:dyDescent="0.15">
      <c r="A6335" s="18"/>
      <c r="B6335" s="18" t="s">
        <v>280</v>
      </c>
      <c r="C6335" s="18">
        <v>16</v>
      </c>
      <c r="D6335" s="18">
        <v>12</v>
      </c>
      <c r="E6335" s="18">
        <v>5</v>
      </c>
      <c r="F6335" s="18">
        <v>7</v>
      </c>
      <c r="G6335" s="18">
        <v>51</v>
      </c>
      <c r="H6335" s="18">
        <v>14</v>
      </c>
      <c r="I6335" s="18">
        <v>7</v>
      </c>
      <c r="J6335" s="18">
        <v>7</v>
      </c>
      <c r="K6335" s="18">
        <v>86</v>
      </c>
      <c r="L6335" s="18">
        <v>4</v>
      </c>
      <c r="M6335" s="18">
        <v>1</v>
      </c>
      <c r="N6335" s="18">
        <v>3</v>
      </c>
    </row>
    <row r="6336" spans="1:14" ht="18.75" x14ac:dyDescent="0.15">
      <c r="A6336" s="18"/>
      <c r="B6336" s="18" t="s">
        <v>280</v>
      </c>
      <c r="C6336" s="18">
        <v>17</v>
      </c>
      <c r="D6336" s="18">
        <v>4</v>
      </c>
      <c r="E6336" s="18">
        <v>3</v>
      </c>
      <c r="F6336" s="18">
        <v>1</v>
      </c>
      <c r="G6336" s="18">
        <v>52</v>
      </c>
      <c r="H6336" s="18">
        <v>12</v>
      </c>
      <c r="I6336" s="18">
        <v>7</v>
      </c>
      <c r="J6336" s="18">
        <v>5</v>
      </c>
      <c r="K6336" s="18">
        <v>87</v>
      </c>
      <c r="L6336" s="18">
        <v>5</v>
      </c>
      <c r="M6336" s="18"/>
      <c r="N6336" s="18">
        <v>5</v>
      </c>
    </row>
    <row r="6337" spans="1:14" ht="18.75" x14ac:dyDescent="0.15">
      <c r="A6337" s="18"/>
      <c r="B6337" s="18" t="s">
        <v>280</v>
      </c>
      <c r="C6337" s="18">
        <v>18</v>
      </c>
      <c r="D6337" s="18">
        <v>3</v>
      </c>
      <c r="E6337" s="18">
        <v>2</v>
      </c>
      <c r="F6337" s="18">
        <v>1</v>
      </c>
      <c r="G6337" s="18">
        <v>53</v>
      </c>
      <c r="H6337" s="18">
        <v>11</v>
      </c>
      <c r="I6337" s="18">
        <v>6</v>
      </c>
      <c r="J6337" s="18">
        <v>5</v>
      </c>
      <c r="K6337" s="18">
        <v>88</v>
      </c>
      <c r="L6337" s="18">
        <v>5</v>
      </c>
      <c r="M6337" s="18">
        <v>2</v>
      </c>
      <c r="N6337" s="18">
        <v>3</v>
      </c>
    </row>
    <row r="6338" spans="1:14" ht="18.75" x14ac:dyDescent="0.15">
      <c r="A6338" s="18"/>
      <c r="B6338" s="18" t="s">
        <v>280</v>
      </c>
      <c r="C6338" s="18">
        <v>19</v>
      </c>
      <c r="D6338" s="18">
        <v>8</v>
      </c>
      <c r="E6338" s="18">
        <v>7</v>
      </c>
      <c r="F6338" s="18">
        <v>1</v>
      </c>
      <c r="G6338" s="18">
        <v>54</v>
      </c>
      <c r="H6338" s="18">
        <v>13</v>
      </c>
      <c r="I6338" s="18">
        <v>10</v>
      </c>
      <c r="J6338" s="18">
        <v>3</v>
      </c>
      <c r="K6338" s="18">
        <v>89</v>
      </c>
      <c r="L6338" s="18">
        <v>1</v>
      </c>
      <c r="M6338" s="18"/>
      <c r="N6338" s="18">
        <v>1</v>
      </c>
    </row>
    <row r="6339" spans="1:14" ht="18.75" x14ac:dyDescent="0.15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18"/>
      <c r="N6339" s="18"/>
    </row>
    <row r="6340" spans="1:14" ht="18.75" x14ac:dyDescent="0.15">
      <c r="A6340" s="18"/>
      <c r="B6340" s="18" t="s">
        <v>280</v>
      </c>
      <c r="C6340" s="18" t="s">
        <v>37</v>
      </c>
      <c r="D6340" s="18">
        <v>67</v>
      </c>
      <c r="E6340" s="18">
        <v>44</v>
      </c>
      <c r="F6340" s="18">
        <v>23</v>
      </c>
      <c r="G6340" s="18" t="s">
        <v>38</v>
      </c>
      <c r="H6340" s="18">
        <v>49</v>
      </c>
      <c r="I6340" s="18">
        <v>27</v>
      </c>
      <c r="J6340" s="18">
        <v>22</v>
      </c>
      <c r="K6340" s="18" t="s">
        <v>39</v>
      </c>
      <c r="L6340" s="18">
        <v>12</v>
      </c>
      <c r="M6340" s="18">
        <v>5</v>
      </c>
      <c r="N6340" s="18">
        <v>7</v>
      </c>
    </row>
    <row r="6341" spans="1:14" ht="18.75" x14ac:dyDescent="0.15">
      <c r="A6341" s="18"/>
      <c r="B6341" s="18"/>
      <c r="C6341" s="18" t="s">
        <v>458</v>
      </c>
      <c r="D6341" s="18"/>
      <c r="E6341" s="18"/>
      <c r="F6341" s="18"/>
      <c r="G6341" s="18"/>
      <c r="H6341" s="18"/>
      <c r="I6341" s="18"/>
      <c r="J6341" s="18"/>
      <c r="K6341" s="18"/>
      <c r="L6341" s="18"/>
      <c r="M6341" s="18"/>
      <c r="N6341" s="18"/>
    </row>
    <row r="6342" spans="1:14" ht="18.75" x14ac:dyDescent="0.15">
      <c r="A6342" s="18"/>
      <c r="B6342" s="18" t="s">
        <v>280</v>
      </c>
      <c r="C6342" s="18">
        <v>20</v>
      </c>
      <c r="D6342" s="18">
        <v>14</v>
      </c>
      <c r="E6342" s="18">
        <v>7</v>
      </c>
      <c r="F6342" s="18">
        <v>7</v>
      </c>
      <c r="G6342" s="18">
        <v>55</v>
      </c>
      <c r="H6342" s="18">
        <v>11</v>
      </c>
      <c r="I6342" s="18">
        <v>7</v>
      </c>
      <c r="J6342" s="18">
        <v>4</v>
      </c>
      <c r="K6342" s="18">
        <v>90</v>
      </c>
      <c r="L6342" s="18">
        <v>5</v>
      </c>
      <c r="M6342" s="18">
        <v>2</v>
      </c>
      <c r="N6342" s="18">
        <v>3</v>
      </c>
    </row>
    <row r="6343" spans="1:14" ht="18.75" x14ac:dyDescent="0.15">
      <c r="A6343" s="18"/>
      <c r="B6343" s="18" t="s">
        <v>280</v>
      </c>
      <c r="C6343" s="18">
        <v>21</v>
      </c>
      <c r="D6343" s="18">
        <v>11</v>
      </c>
      <c r="E6343" s="18">
        <v>6</v>
      </c>
      <c r="F6343" s="18">
        <v>5</v>
      </c>
      <c r="G6343" s="18">
        <v>56</v>
      </c>
      <c r="H6343" s="18">
        <v>4</v>
      </c>
      <c r="I6343" s="18">
        <v>2</v>
      </c>
      <c r="J6343" s="18">
        <v>2</v>
      </c>
      <c r="K6343" s="18">
        <v>91</v>
      </c>
      <c r="L6343" s="18">
        <v>3</v>
      </c>
      <c r="M6343" s="18">
        <v>2</v>
      </c>
      <c r="N6343" s="18">
        <v>1</v>
      </c>
    </row>
    <row r="6344" spans="1:14" ht="18.75" x14ac:dyDescent="0.15">
      <c r="A6344" s="18"/>
      <c r="B6344" s="18" t="s">
        <v>280</v>
      </c>
      <c r="C6344" s="18">
        <v>22</v>
      </c>
      <c r="D6344" s="18">
        <v>12</v>
      </c>
      <c r="E6344" s="18">
        <v>10</v>
      </c>
      <c r="F6344" s="18">
        <v>2</v>
      </c>
      <c r="G6344" s="18">
        <v>57</v>
      </c>
      <c r="H6344" s="18">
        <v>13</v>
      </c>
      <c r="I6344" s="18">
        <v>8</v>
      </c>
      <c r="J6344" s="18">
        <v>5</v>
      </c>
      <c r="K6344" s="18">
        <v>92</v>
      </c>
      <c r="L6344" s="18">
        <v>2</v>
      </c>
      <c r="M6344" s="18">
        <v>1</v>
      </c>
      <c r="N6344" s="18">
        <v>1</v>
      </c>
    </row>
    <row r="6345" spans="1:14" ht="18.75" x14ac:dyDescent="0.15">
      <c r="A6345" s="18"/>
      <c r="B6345" s="18" t="s">
        <v>280</v>
      </c>
      <c r="C6345" s="18">
        <v>23</v>
      </c>
      <c r="D6345" s="18">
        <v>13</v>
      </c>
      <c r="E6345" s="18">
        <v>9</v>
      </c>
      <c r="F6345" s="18">
        <v>4</v>
      </c>
      <c r="G6345" s="18">
        <v>58</v>
      </c>
      <c r="H6345" s="18">
        <v>14</v>
      </c>
      <c r="I6345" s="18">
        <v>6</v>
      </c>
      <c r="J6345" s="18">
        <v>8</v>
      </c>
      <c r="K6345" s="18">
        <v>93</v>
      </c>
      <c r="L6345" s="18"/>
      <c r="M6345" s="18"/>
      <c r="N6345" s="18"/>
    </row>
    <row r="6346" spans="1:14" ht="18.75" x14ac:dyDescent="0.15">
      <c r="A6346" s="18"/>
      <c r="B6346" s="18" t="s">
        <v>280</v>
      </c>
      <c r="C6346" s="18">
        <v>24</v>
      </c>
      <c r="D6346" s="18">
        <v>17</v>
      </c>
      <c r="E6346" s="18">
        <v>12</v>
      </c>
      <c r="F6346" s="18">
        <v>5</v>
      </c>
      <c r="G6346" s="18">
        <v>59</v>
      </c>
      <c r="H6346" s="18">
        <v>7</v>
      </c>
      <c r="I6346" s="18">
        <v>4</v>
      </c>
      <c r="J6346" s="18">
        <v>3</v>
      </c>
      <c r="K6346" s="18">
        <v>94</v>
      </c>
      <c r="L6346" s="18">
        <v>2</v>
      </c>
      <c r="M6346" s="18"/>
      <c r="N6346" s="18">
        <v>2</v>
      </c>
    </row>
    <row r="6347" spans="1:14" ht="18.75" x14ac:dyDescent="0.15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18"/>
      <c r="N6347" s="18"/>
    </row>
    <row r="6348" spans="1:14" ht="18.75" x14ac:dyDescent="0.15">
      <c r="A6348" s="18"/>
      <c r="B6348" s="18" t="s">
        <v>280</v>
      </c>
      <c r="C6348" s="18" t="s">
        <v>40</v>
      </c>
      <c r="D6348" s="18">
        <v>51</v>
      </c>
      <c r="E6348" s="18">
        <v>35</v>
      </c>
      <c r="F6348" s="18">
        <v>16</v>
      </c>
      <c r="G6348" s="18" t="s">
        <v>41</v>
      </c>
      <c r="H6348" s="18">
        <v>40</v>
      </c>
      <c r="I6348" s="18">
        <v>19</v>
      </c>
      <c r="J6348" s="18">
        <v>21</v>
      </c>
      <c r="K6348" s="18" t="s">
        <v>42</v>
      </c>
      <c r="L6348" s="18">
        <v>4</v>
      </c>
      <c r="M6348" s="18"/>
      <c r="N6348" s="18">
        <v>4</v>
      </c>
    </row>
    <row r="6349" spans="1:14" ht="18.75" x14ac:dyDescent="0.15">
      <c r="A6349" s="18"/>
      <c r="B6349" s="18"/>
      <c r="C6349" s="18" t="s">
        <v>458</v>
      </c>
      <c r="D6349" s="18"/>
      <c r="E6349" s="18"/>
      <c r="F6349" s="18"/>
      <c r="G6349" s="18"/>
      <c r="H6349" s="18"/>
      <c r="I6349" s="18"/>
      <c r="J6349" s="18"/>
      <c r="K6349" s="18"/>
      <c r="L6349" s="18"/>
      <c r="M6349" s="18"/>
      <c r="N6349" s="18"/>
    </row>
    <row r="6350" spans="1:14" ht="18.75" x14ac:dyDescent="0.15">
      <c r="A6350" s="18"/>
      <c r="B6350" s="18" t="s">
        <v>280</v>
      </c>
      <c r="C6350" s="18">
        <v>25</v>
      </c>
      <c r="D6350" s="18">
        <v>12</v>
      </c>
      <c r="E6350" s="18">
        <v>7</v>
      </c>
      <c r="F6350" s="18">
        <v>5</v>
      </c>
      <c r="G6350" s="18">
        <v>60</v>
      </c>
      <c r="H6350" s="18">
        <v>10</v>
      </c>
      <c r="I6350" s="18">
        <v>6</v>
      </c>
      <c r="J6350" s="18">
        <v>4</v>
      </c>
      <c r="K6350" s="18">
        <v>95</v>
      </c>
      <c r="L6350" s="18">
        <v>2</v>
      </c>
      <c r="M6350" s="18"/>
      <c r="N6350" s="18">
        <v>2</v>
      </c>
    </row>
    <row r="6351" spans="1:14" ht="18.75" x14ac:dyDescent="0.15">
      <c r="A6351" s="18"/>
      <c r="B6351" s="18" t="s">
        <v>280</v>
      </c>
      <c r="C6351" s="18">
        <v>26</v>
      </c>
      <c r="D6351" s="18">
        <v>12</v>
      </c>
      <c r="E6351" s="18">
        <v>7</v>
      </c>
      <c r="F6351" s="18">
        <v>5</v>
      </c>
      <c r="G6351" s="18">
        <v>61</v>
      </c>
      <c r="H6351" s="18">
        <v>10</v>
      </c>
      <c r="I6351" s="18">
        <v>5</v>
      </c>
      <c r="J6351" s="18">
        <v>5</v>
      </c>
      <c r="K6351" s="18">
        <v>96</v>
      </c>
      <c r="L6351" s="18">
        <v>1</v>
      </c>
      <c r="M6351" s="18"/>
      <c r="N6351" s="18">
        <v>1</v>
      </c>
    </row>
    <row r="6352" spans="1:14" ht="18.75" x14ac:dyDescent="0.15">
      <c r="A6352" s="18"/>
      <c r="B6352" s="18" t="s">
        <v>280</v>
      </c>
      <c r="C6352" s="18">
        <v>27</v>
      </c>
      <c r="D6352" s="18">
        <v>12</v>
      </c>
      <c r="E6352" s="18">
        <v>9</v>
      </c>
      <c r="F6352" s="18">
        <v>3</v>
      </c>
      <c r="G6352" s="18">
        <v>62</v>
      </c>
      <c r="H6352" s="18">
        <v>6</v>
      </c>
      <c r="I6352" s="18">
        <v>3</v>
      </c>
      <c r="J6352" s="18">
        <v>3</v>
      </c>
      <c r="K6352" s="18">
        <v>97</v>
      </c>
      <c r="L6352" s="18"/>
      <c r="M6352" s="18"/>
      <c r="N6352" s="18"/>
    </row>
    <row r="6353" spans="1:14" ht="18.75" x14ac:dyDescent="0.15">
      <c r="A6353" s="18"/>
      <c r="B6353" s="18" t="s">
        <v>280</v>
      </c>
      <c r="C6353" s="18">
        <v>28</v>
      </c>
      <c r="D6353" s="18">
        <v>9</v>
      </c>
      <c r="E6353" s="18">
        <v>8</v>
      </c>
      <c r="F6353" s="18">
        <v>1</v>
      </c>
      <c r="G6353" s="18">
        <v>63</v>
      </c>
      <c r="H6353" s="18">
        <v>9</v>
      </c>
      <c r="I6353" s="18">
        <v>3</v>
      </c>
      <c r="J6353" s="18">
        <v>6</v>
      </c>
      <c r="K6353" s="18">
        <v>98</v>
      </c>
      <c r="L6353" s="18">
        <v>1</v>
      </c>
      <c r="M6353" s="18"/>
      <c r="N6353" s="18">
        <v>1</v>
      </c>
    </row>
    <row r="6354" spans="1:14" ht="18.75" x14ac:dyDescent="0.15">
      <c r="A6354" s="18"/>
      <c r="B6354" s="18" t="s">
        <v>280</v>
      </c>
      <c r="C6354" s="18">
        <v>29</v>
      </c>
      <c r="D6354" s="18">
        <v>6</v>
      </c>
      <c r="E6354" s="18">
        <v>4</v>
      </c>
      <c r="F6354" s="18">
        <v>2</v>
      </c>
      <c r="G6354" s="18">
        <v>64</v>
      </c>
      <c r="H6354" s="18">
        <v>5</v>
      </c>
      <c r="I6354" s="18">
        <v>2</v>
      </c>
      <c r="J6354" s="18">
        <v>3</v>
      </c>
      <c r="K6354" s="18">
        <v>99</v>
      </c>
      <c r="L6354" s="18"/>
      <c r="M6354" s="18"/>
      <c r="N6354" s="18"/>
    </row>
    <row r="6355" spans="1:14" ht="18.75" x14ac:dyDescent="0.15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18"/>
      <c r="N6355" s="18"/>
    </row>
    <row r="6356" spans="1:14" ht="18.75" x14ac:dyDescent="0.15">
      <c r="A6356" s="18"/>
      <c r="B6356" s="18" t="s">
        <v>280</v>
      </c>
      <c r="C6356" s="18" t="s">
        <v>43</v>
      </c>
      <c r="D6356" s="18">
        <v>59</v>
      </c>
      <c r="E6356" s="18">
        <v>36</v>
      </c>
      <c r="F6356" s="18">
        <v>23</v>
      </c>
      <c r="G6356" s="18" t="s">
        <v>44</v>
      </c>
      <c r="H6356" s="18">
        <v>51</v>
      </c>
      <c r="I6356" s="18">
        <v>27</v>
      </c>
      <c r="J6356" s="18">
        <v>24</v>
      </c>
      <c r="K6356" s="18" t="s">
        <v>45</v>
      </c>
      <c r="L6356" s="18"/>
      <c r="M6356" s="18"/>
      <c r="N6356" s="18"/>
    </row>
    <row r="6357" spans="1:14" ht="18.75" x14ac:dyDescent="0.15">
      <c r="A6357" s="18"/>
      <c r="B6357" s="18"/>
      <c r="C6357" s="18" t="s">
        <v>458</v>
      </c>
      <c r="D6357" s="18"/>
      <c r="E6357" s="18"/>
      <c r="F6357" s="18"/>
      <c r="G6357" s="18"/>
      <c r="H6357" s="18"/>
      <c r="I6357" s="18"/>
      <c r="J6357" s="18"/>
      <c r="K6357" s="18"/>
      <c r="L6357" s="18"/>
      <c r="M6357" s="18"/>
      <c r="N6357" s="18"/>
    </row>
    <row r="6358" spans="1:14" ht="18.75" x14ac:dyDescent="0.15">
      <c r="A6358" s="18"/>
      <c r="B6358" s="18" t="s">
        <v>280</v>
      </c>
      <c r="C6358" s="18">
        <v>30</v>
      </c>
      <c r="D6358" s="18">
        <v>10</v>
      </c>
      <c r="E6358" s="18">
        <v>4</v>
      </c>
      <c r="F6358" s="18">
        <v>6</v>
      </c>
      <c r="G6358" s="18">
        <v>65</v>
      </c>
      <c r="H6358" s="18">
        <v>11</v>
      </c>
      <c r="I6358" s="18">
        <v>6</v>
      </c>
      <c r="J6358" s="18">
        <v>5</v>
      </c>
      <c r="K6358" s="18"/>
      <c r="L6358" s="18"/>
      <c r="M6358" s="18"/>
      <c r="N6358" s="18"/>
    </row>
    <row r="6359" spans="1:14" ht="18.75" x14ac:dyDescent="0.15">
      <c r="A6359" s="18"/>
      <c r="B6359" s="18" t="s">
        <v>280</v>
      </c>
      <c r="C6359" s="18">
        <v>31</v>
      </c>
      <c r="D6359" s="18">
        <v>12</v>
      </c>
      <c r="E6359" s="18">
        <v>11</v>
      </c>
      <c r="F6359" s="18">
        <v>1</v>
      </c>
      <c r="G6359" s="18">
        <v>66</v>
      </c>
      <c r="H6359" s="18">
        <v>8</v>
      </c>
      <c r="I6359" s="18">
        <v>5</v>
      </c>
      <c r="J6359" s="18">
        <v>3</v>
      </c>
      <c r="K6359" s="18"/>
      <c r="L6359" s="18"/>
      <c r="M6359" s="18"/>
      <c r="N6359" s="18"/>
    </row>
    <row r="6360" spans="1:14" ht="18.75" x14ac:dyDescent="0.15">
      <c r="A6360" s="18"/>
      <c r="B6360" s="18" t="s">
        <v>280</v>
      </c>
      <c r="C6360" s="18">
        <v>32</v>
      </c>
      <c r="D6360" s="18">
        <v>15</v>
      </c>
      <c r="E6360" s="18">
        <v>7</v>
      </c>
      <c r="F6360" s="18">
        <v>8</v>
      </c>
      <c r="G6360" s="18">
        <v>67</v>
      </c>
      <c r="H6360" s="18">
        <v>12</v>
      </c>
      <c r="I6360" s="18">
        <v>6</v>
      </c>
      <c r="J6360" s="18">
        <v>6</v>
      </c>
      <c r="K6360" s="18" t="s">
        <v>46</v>
      </c>
      <c r="L6360" s="18">
        <v>131</v>
      </c>
      <c r="M6360" s="18">
        <v>76</v>
      </c>
      <c r="N6360" s="18">
        <v>55</v>
      </c>
    </row>
    <row r="6361" spans="1:14" ht="18.75" x14ac:dyDescent="0.15">
      <c r="A6361" s="18"/>
      <c r="B6361" s="18" t="s">
        <v>280</v>
      </c>
      <c r="C6361" s="18">
        <v>33</v>
      </c>
      <c r="D6361" s="18">
        <v>8</v>
      </c>
      <c r="E6361" s="18">
        <v>7</v>
      </c>
      <c r="F6361" s="18">
        <v>1</v>
      </c>
      <c r="G6361" s="18">
        <v>68</v>
      </c>
      <c r="H6361" s="18">
        <v>5</v>
      </c>
      <c r="I6361" s="18">
        <v>2</v>
      </c>
      <c r="J6361" s="18">
        <v>3</v>
      </c>
      <c r="K6361" s="18" t="s">
        <v>47</v>
      </c>
      <c r="L6361" s="18">
        <v>562</v>
      </c>
      <c r="M6361" s="18">
        <v>329</v>
      </c>
      <c r="N6361" s="18">
        <v>233</v>
      </c>
    </row>
    <row r="6362" spans="1:14" ht="18.75" x14ac:dyDescent="0.15">
      <c r="A6362" s="18"/>
      <c r="B6362" s="18" t="s">
        <v>280</v>
      </c>
      <c r="C6362" s="18">
        <v>34</v>
      </c>
      <c r="D6362" s="18">
        <v>14</v>
      </c>
      <c r="E6362" s="18">
        <v>7</v>
      </c>
      <c r="F6362" s="18">
        <v>7</v>
      </c>
      <c r="G6362" s="18">
        <v>69</v>
      </c>
      <c r="H6362" s="18">
        <v>15</v>
      </c>
      <c r="I6362" s="18">
        <v>8</v>
      </c>
      <c r="J6362" s="18">
        <v>7</v>
      </c>
      <c r="K6362" s="18" t="s">
        <v>48</v>
      </c>
      <c r="L6362" s="18">
        <v>201</v>
      </c>
      <c r="M6362" s="18">
        <v>100</v>
      </c>
      <c r="N6362" s="18">
        <v>101</v>
      </c>
    </row>
    <row r="6363" spans="1:14" ht="18.75" x14ac:dyDescent="0.15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18"/>
      <c r="N6363" s="18"/>
    </row>
    <row r="6364" spans="1:14" ht="18.75" x14ac:dyDescent="0.15">
      <c r="A6364" s="18"/>
      <c r="B6364" s="18" t="s">
        <v>378</v>
      </c>
      <c r="C6364" s="18" t="s">
        <v>457</v>
      </c>
      <c r="D6364" s="18" t="s">
        <v>4</v>
      </c>
      <c r="E6364" s="18" t="s">
        <v>5</v>
      </c>
      <c r="F6364" s="18" t="s">
        <v>6</v>
      </c>
      <c r="G6364" s="18" t="s">
        <v>457</v>
      </c>
      <c r="H6364" s="18" t="s">
        <v>4</v>
      </c>
      <c r="I6364" s="18" t="s">
        <v>5</v>
      </c>
      <c r="J6364" s="18" t="s">
        <v>6</v>
      </c>
      <c r="K6364" s="18" t="s">
        <v>457</v>
      </c>
      <c r="L6364" s="18" t="s">
        <v>4</v>
      </c>
      <c r="M6364" s="18" t="s">
        <v>5</v>
      </c>
      <c r="N6364" s="18" t="s">
        <v>6</v>
      </c>
    </row>
    <row r="6365" spans="1:14" ht="18.75" x14ac:dyDescent="0.15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18"/>
      <c r="N6365" s="18"/>
    </row>
    <row r="6366" spans="1:14" ht="18.75" x14ac:dyDescent="0.15">
      <c r="A6366" s="18"/>
      <c r="B6366" s="18" t="s">
        <v>378</v>
      </c>
      <c r="C6366" s="18" t="s">
        <v>4</v>
      </c>
      <c r="D6366" s="19">
        <v>1983</v>
      </c>
      <c r="E6366" s="19">
        <v>1006</v>
      </c>
      <c r="F6366" s="18">
        <v>977</v>
      </c>
      <c r="G6366" s="18"/>
      <c r="H6366" s="18"/>
      <c r="I6366" s="18"/>
      <c r="J6366" s="18"/>
      <c r="K6366" s="18"/>
      <c r="L6366" s="18"/>
      <c r="M6366" s="18"/>
      <c r="N6366" s="18"/>
    </row>
    <row r="6367" spans="1:14" ht="18.75" x14ac:dyDescent="0.15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18"/>
      <c r="N6367" s="18"/>
    </row>
    <row r="6368" spans="1:14" ht="18.75" x14ac:dyDescent="0.15">
      <c r="A6368" s="18"/>
      <c r="B6368" s="18" t="s">
        <v>378</v>
      </c>
      <c r="C6368" s="18" t="s">
        <v>25</v>
      </c>
      <c r="D6368" s="18">
        <v>59</v>
      </c>
      <c r="E6368" s="18">
        <v>30</v>
      </c>
      <c r="F6368" s="18">
        <v>29</v>
      </c>
      <c r="G6368" s="18" t="s">
        <v>26</v>
      </c>
      <c r="H6368" s="18">
        <v>120</v>
      </c>
      <c r="I6368" s="18">
        <v>65</v>
      </c>
      <c r="J6368" s="18">
        <v>55</v>
      </c>
      <c r="K6368" s="18" t="s">
        <v>27</v>
      </c>
      <c r="L6368" s="18">
        <v>145</v>
      </c>
      <c r="M6368" s="18">
        <v>67</v>
      </c>
      <c r="N6368" s="18">
        <v>78</v>
      </c>
    </row>
    <row r="6369" spans="1:14" ht="18.75" x14ac:dyDescent="0.15">
      <c r="A6369" s="18"/>
      <c r="B6369" s="18"/>
      <c r="C6369" s="18" t="s">
        <v>458</v>
      </c>
      <c r="D6369" s="18"/>
      <c r="E6369" s="18"/>
      <c r="F6369" s="18"/>
      <c r="G6369" s="18"/>
      <c r="H6369" s="18"/>
      <c r="I6369" s="18"/>
      <c r="J6369" s="18"/>
      <c r="K6369" s="18"/>
      <c r="L6369" s="18"/>
      <c r="M6369" s="18"/>
      <c r="N6369" s="18"/>
    </row>
    <row r="6370" spans="1:14" ht="18.75" x14ac:dyDescent="0.15">
      <c r="A6370" s="18"/>
      <c r="B6370" s="18" t="s">
        <v>378</v>
      </c>
      <c r="C6370" s="18">
        <v>0</v>
      </c>
      <c r="D6370" s="18">
        <v>12</v>
      </c>
      <c r="E6370" s="18">
        <v>7</v>
      </c>
      <c r="F6370" s="18">
        <v>5</v>
      </c>
      <c r="G6370" s="18">
        <v>35</v>
      </c>
      <c r="H6370" s="18">
        <v>35</v>
      </c>
      <c r="I6370" s="18">
        <v>16</v>
      </c>
      <c r="J6370" s="18">
        <v>19</v>
      </c>
      <c r="K6370" s="18">
        <v>70</v>
      </c>
      <c r="L6370" s="18">
        <v>23</v>
      </c>
      <c r="M6370" s="18">
        <v>14</v>
      </c>
      <c r="N6370" s="18">
        <v>9</v>
      </c>
    </row>
    <row r="6371" spans="1:14" ht="18.75" x14ac:dyDescent="0.15">
      <c r="A6371" s="18"/>
      <c r="B6371" s="18" t="s">
        <v>378</v>
      </c>
      <c r="C6371" s="18">
        <v>1</v>
      </c>
      <c r="D6371" s="18">
        <v>8</v>
      </c>
      <c r="E6371" s="18">
        <v>3</v>
      </c>
      <c r="F6371" s="18">
        <v>5</v>
      </c>
      <c r="G6371" s="18">
        <v>36</v>
      </c>
      <c r="H6371" s="18">
        <v>21</v>
      </c>
      <c r="I6371" s="18">
        <v>14</v>
      </c>
      <c r="J6371" s="18">
        <v>7</v>
      </c>
      <c r="K6371" s="18">
        <v>71</v>
      </c>
      <c r="L6371" s="18">
        <v>25</v>
      </c>
      <c r="M6371" s="18">
        <v>13</v>
      </c>
      <c r="N6371" s="18">
        <v>12</v>
      </c>
    </row>
    <row r="6372" spans="1:14" ht="18.75" x14ac:dyDescent="0.15">
      <c r="A6372" s="18"/>
      <c r="B6372" s="18" t="s">
        <v>378</v>
      </c>
      <c r="C6372" s="18">
        <v>2</v>
      </c>
      <c r="D6372" s="18">
        <v>12</v>
      </c>
      <c r="E6372" s="18">
        <v>4</v>
      </c>
      <c r="F6372" s="18">
        <v>8</v>
      </c>
      <c r="G6372" s="18">
        <v>37</v>
      </c>
      <c r="H6372" s="18">
        <v>17</v>
      </c>
      <c r="I6372" s="18">
        <v>9</v>
      </c>
      <c r="J6372" s="18">
        <v>8</v>
      </c>
      <c r="K6372" s="18">
        <v>72</v>
      </c>
      <c r="L6372" s="18">
        <v>37</v>
      </c>
      <c r="M6372" s="18">
        <v>13</v>
      </c>
      <c r="N6372" s="18">
        <v>24</v>
      </c>
    </row>
    <row r="6373" spans="1:14" ht="18.75" x14ac:dyDescent="0.15">
      <c r="A6373" s="18"/>
      <c r="B6373" s="18" t="s">
        <v>378</v>
      </c>
      <c r="C6373" s="18">
        <v>3</v>
      </c>
      <c r="D6373" s="18">
        <v>15</v>
      </c>
      <c r="E6373" s="18">
        <v>9</v>
      </c>
      <c r="F6373" s="18">
        <v>6</v>
      </c>
      <c r="G6373" s="18">
        <v>38</v>
      </c>
      <c r="H6373" s="18">
        <v>24</v>
      </c>
      <c r="I6373" s="18">
        <v>14</v>
      </c>
      <c r="J6373" s="18">
        <v>10</v>
      </c>
      <c r="K6373" s="18">
        <v>73</v>
      </c>
      <c r="L6373" s="18">
        <v>29</v>
      </c>
      <c r="M6373" s="18">
        <v>13</v>
      </c>
      <c r="N6373" s="18">
        <v>16</v>
      </c>
    </row>
    <row r="6374" spans="1:14" ht="18.75" x14ac:dyDescent="0.15">
      <c r="A6374" s="18"/>
      <c r="B6374" s="18" t="s">
        <v>378</v>
      </c>
      <c r="C6374" s="18">
        <v>4</v>
      </c>
      <c r="D6374" s="18">
        <v>12</v>
      </c>
      <c r="E6374" s="18">
        <v>7</v>
      </c>
      <c r="F6374" s="18">
        <v>5</v>
      </c>
      <c r="G6374" s="18">
        <v>39</v>
      </c>
      <c r="H6374" s="18">
        <v>23</v>
      </c>
      <c r="I6374" s="18">
        <v>12</v>
      </c>
      <c r="J6374" s="18">
        <v>11</v>
      </c>
      <c r="K6374" s="18">
        <v>74</v>
      </c>
      <c r="L6374" s="18">
        <v>31</v>
      </c>
      <c r="M6374" s="18">
        <v>14</v>
      </c>
      <c r="N6374" s="18">
        <v>17</v>
      </c>
    </row>
    <row r="6375" spans="1:14" ht="18.75" x14ac:dyDescent="0.15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18"/>
      <c r="N6375" s="18"/>
    </row>
    <row r="6376" spans="1:14" ht="18.75" x14ac:dyDescent="0.15">
      <c r="A6376" s="18"/>
      <c r="B6376" s="18" t="s">
        <v>378</v>
      </c>
      <c r="C6376" s="18" t="s">
        <v>28</v>
      </c>
      <c r="D6376" s="18">
        <v>62</v>
      </c>
      <c r="E6376" s="18">
        <v>27</v>
      </c>
      <c r="F6376" s="18">
        <v>35</v>
      </c>
      <c r="G6376" s="18" t="s">
        <v>29</v>
      </c>
      <c r="H6376" s="18">
        <v>117</v>
      </c>
      <c r="I6376" s="18">
        <v>63</v>
      </c>
      <c r="J6376" s="18">
        <v>54</v>
      </c>
      <c r="K6376" s="18" t="s">
        <v>30</v>
      </c>
      <c r="L6376" s="18">
        <v>162</v>
      </c>
      <c r="M6376" s="18">
        <v>74</v>
      </c>
      <c r="N6376" s="18">
        <v>88</v>
      </c>
    </row>
    <row r="6377" spans="1:14" ht="18.75" x14ac:dyDescent="0.15">
      <c r="A6377" s="18"/>
      <c r="B6377" s="18"/>
      <c r="C6377" s="18" t="s">
        <v>458</v>
      </c>
      <c r="D6377" s="18"/>
      <c r="E6377" s="18"/>
      <c r="F6377" s="18"/>
      <c r="G6377" s="18"/>
      <c r="H6377" s="18"/>
      <c r="I6377" s="18"/>
      <c r="J6377" s="18"/>
      <c r="K6377" s="18"/>
      <c r="L6377" s="18"/>
      <c r="M6377" s="18"/>
      <c r="N6377" s="18"/>
    </row>
    <row r="6378" spans="1:14" ht="18.75" x14ac:dyDescent="0.15">
      <c r="A6378" s="18"/>
      <c r="B6378" s="18" t="s">
        <v>378</v>
      </c>
      <c r="C6378" s="18">
        <v>5</v>
      </c>
      <c r="D6378" s="18">
        <v>8</v>
      </c>
      <c r="E6378" s="18">
        <v>4</v>
      </c>
      <c r="F6378" s="18">
        <v>4</v>
      </c>
      <c r="G6378" s="18">
        <v>40</v>
      </c>
      <c r="H6378" s="18">
        <v>22</v>
      </c>
      <c r="I6378" s="18">
        <v>11</v>
      </c>
      <c r="J6378" s="18">
        <v>11</v>
      </c>
      <c r="K6378" s="18">
        <v>75</v>
      </c>
      <c r="L6378" s="18">
        <v>40</v>
      </c>
      <c r="M6378" s="18">
        <v>18</v>
      </c>
      <c r="N6378" s="18">
        <v>22</v>
      </c>
    </row>
    <row r="6379" spans="1:14" ht="18.75" x14ac:dyDescent="0.15">
      <c r="A6379" s="18"/>
      <c r="B6379" s="18" t="s">
        <v>378</v>
      </c>
      <c r="C6379" s="18">
        <v>6</v>
      </c>
      <c r="D6379" s="18">
        <v>10</v>
      </c>
      <c r="E6379" s="18">
        <v>4</v>
      </c>
      <c r="F6379" s="18">
        <v>6</v>
      </c>
      <c r="G6379" s="18">
        <v>41</v>
      </c>
      <c r="H6379" s="18">
        <v>24</v>
      </c>
      <c r="I6379" s="18">
        <v>14</v>
      </c>
      <c r="J6379" s="18">
        <v>10</v>
      </c>
      <c r="K6379" s="18">
        <v>76</v>
      </c>
      <c r="L6379" s="18">
        <v>35</v>
      </c>
      <c r="M6379" s="18">
        <v>15</v>
      </c>
      <c r="N6379" s="18">
        <v>20</v>
      </c>
    </row>
    <row r="6380" spans="1:14" ht="18.75" x14ac:dyDescent="0.15">
      <c r="A6380" s="18"/>
      <c r="B6380" s="18" t="s">
        <v>378</v>
      </c>
      <c r="C6380" s="18">
        <v>7</v>
      </c>
      <c r="D6380" s="18">
        <v>19</v>
      </c>
      <c r="E6380" s="18">
        <v>7</v>
      </c>
      <c r="F6380" s="18">
        <v>12</v>
      </c>
      <c r="G6380" s="18">
        <v>42</v>
      </c>
      <c r="H6380" s="18">
        <v>11</v>
      </c>
      <c r="I6380" s="18">
        <v>6</v>
      </c>
      <c r="J6380" s="18">
        <v>5</v>
      </c>
      <c r="K6380" s="18">
        <v>77</v>
      </c>
      <c r="L6380" s="18">
        <v>22</v>
      </c>
      <c r="M6380" s="18">
        <v>10</v>
      </c>
      <c r="N6380" s="18">
        <v>12</v>
      </c>
    </row>
    <row r="6381" spans="1:14" ht="18.75" x14ac:dyDescent="0.15">
      <c r="A6381" s="18"/>
      <c r="B6381" s="18" t="s">
        <v>378</v>
      </c>
      <c r="C6381" s="18">
        <v>8</v>
      </c>
      <c r="D6381" s="18">
        <v>15</v>
      </c>
      <c r="E6381" s="18">
        <v>7</v>
      </c>
      <c r="F6381" s="18">
        <v>8</v>
      </c>
      <c r="G6381" s="18">
        <v>43</v>
      </c>
      <c r="H6381" s="18">
        <v>31</v>
      </c>
      <c r="I6381" s="18">
        <v>17</v>
      </c>
      <c r="J6381" s="18">
        <v>14</v>
      </c>
      <c r="K6381" s="18">
        <v>78</v>
      </c>
      <c r="L6381" s="18">
        <v>27</v>
      </c>
      <c r="M6381" s="18">
        <v>11</v>
      </c>
      <c r="N6381" s="18">
        <v>16</v>
      </c>
    </row>
    <row r="6382" spans="1:14" ht="18.75" x14ac:dyDescent="0.15">
      <c r="A6382" s="18"/>
      <c r="B6382" s="18" t="s">
        <v>378</v>
      </c>
      <c r="C6382" s="18">
        <v>9</v>
      </c>
      <c r="D6382" s="18">
        <v>10</v>
      </c>
      <c r="E6382" s="18">
        <v>5</v>
      </c>
      <c r="F6382" s="18">
        <v>5</v>
      </c>
      <c r="G6382" s="18">
        <v>44</v>
      </c>
      <c r="H6382" s="18">
        <v>29</v>
      </c>
      <c r="I6382" s="18">
        <v>15</v>
      </c>
      <c r="J6382" s="18">
        <v>14</v>
      </c>
      <c r="K6382" s="18">
        <v>79</v>
      </c>
      <c r="L6382" s="18">
        <v>38</v>
      </c>
      <c r="M6382" s="18">
        <v>20</v>
      </c>
      <c r="N6382" s="18">
        <v>18</v>
      </c>
    </row>
    <row r="6383" spans="1:14" ht="18.75" x14ac:dyDescent="0.15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18"/>
      <c r="N6383" s="18"/>
    </row>
    <row r="6384" spans="1:14" ht="18.75" x14ac:dyDescent="0.15">
      <c r="A6384" s="18"/>
      <c r="B6384" s="18" t="s">
        <v>378</v>
      </c>
      <c r="C6384" s="18" t="s">
        <v>31</v>
      </c>
      <c r="D6384" s="18">
        <v>62</v>
      </c>
      <c r="E6384" s="18">
        <v>36</v>
      </c>
      <c r="F6384" s="18">
        <v>26</v>
      </c>
      <c r="G6384" s="18" t="s">
        <v>32</v>
      </c>
      <c r="H6384" s="18">
        <v>141</v>
      </c>
      <c r="I6384" s="18">
        <v>82</v>
      </c>
      <c r="J6384" s="18">
        <v>59</v>
      </c>
      <c r="K6384" s="18" t="s">
        <v>33</v>
      </c>
      <c r="L6384" s="18">
        <v>96</v>
      </c>
      <c r="M6384" s="18">
        <v>42</v>
      </c>
      <c r="N6384" s="18">
        <v>54</v>
      </c>
    </row>
    <row r="6385" spans="1:14" ht="18.75" x14ac:dyDescent="0.15">
      <c r="A6385" s="18"/>
      <c r="B6385" s="18"/>
      <c r="C6385" s="18" t="s">
        <v>458</v>
      </c>
      <c r="D6385" s="18"/>
      <c r="E6385" s="18"/>
      <c r="F6385" s="18"/>
      <c r="G6385" s="18"/>
      <c r="H6385" s="18"/>
      <c r="I6385" s="18"/>
      <c r="J6385" s="18"/>
      <c r="K6385" s="18"/>
      <c r="L6385" s="18"/>
      <c r="M6385" s="18"/>
      <c r="N6385" s="18"/>
    </row>
    <row r="6386" spans="1:14" ht="18.75" x14ac:dyDescent="0.15">
      <c r="A6386" s="18"/>
      <c r="B6386" s="18" t="s">
        <v>378</v>
      </c>
      <c r="C6386" s="18">
        <v>10</v>
      </c>
      <c r="D6386" s="18">
        <v>13</v>
      </c>
      <c r="E6386" s="18">
        <v>7</v>
      </c>
      <c r="F6386" s="18">
        <v>6</v>
      </c>
      <c r="G6386" s="18">
        <v>45</v>
      </c>
      <c r="H6386" s="18">
        <v>28</v>
      </c>
      <c r="I6386" s="18">
        <v>21</v>
      </c>
      <c r="J6386" s="18">
        <v>7</v>
      </c>
      <c r="K6386" s="18">
        <v>80</v>
      </c>
      <c r="L6386" s="18">
        <v>26</v>
      </c>
      <c r="M6386" s="18">
        <v>11</v>
      </c>
      <c r="N6386" s="18">
        <v>15</v>
      </c>
    </row>
    <row r="6387" spans="1:14" ht="18.75" x14ac:dyDescent="0.15">
      <c r="A6387" s="18"/>
      <c r="B6387" s="18" t="s">
        <v>378</v>
      </c>
      <c r="C6387" s="18">
        <v>11</v>
      </c>
      <c r="D6387" s="18">
        <v>11</v>
      </c>
      <c r="E6387" s="18">
        <v>7</v>
      </c>
      <c r="F6387" s="18">
        <v>4</v>
      </c>
      <c r="G6387" s="18">
        <v>46</v>
      </c>
      <c r="H6387" s="18">
        <v>25</v>
      </c>
      <c r="I6387" s="18">
        <v>13</v>
      </c>
      <c r="J6387" s="18">
        <v>12</v>
      </c>
      <c r="K6387" s="18">
        <v>81</v>
      </c>
      <c r="L6387" s="18">
        <v>30</v>
      </c>
      <c r="M6387" s="18">
        <v>13</v>
      </c>
      <c r="N6387" s="18">
        <v>17</v>
      </c>
    </row>
    <row r="6388" spans="1:14" ht="18.75" x14ac:dyDescent="0.15">
      <c r="A6388" s="18"/>
      <c r="B6388" s="18" t="s">
        <v>378</v>
      </c>
      <c r="C6388" s="18">
        <v>12</v>
      </c>
      <c r="D6388" s="18">
        <v>12</v>
      </c>
      <c r="E6388" s="18">
        <v>8</v>
      </c>
      <c r="F6388" s="18">
        <v>4</v>
      </c>
      <c r="G6388" s="18">
        <v>47</v>
      </c>
      <c r="H6388" s="18">
        <v>21</v>
      </c>
      <c r="I6388" s="18">
        <v>9</v>
      </c>
      <c r="J6388" s="18">
        <v>12</v>
      </c>
      <c r="K6388" s="18">
        <v>82</v>
      </c>
      <c r="L6388" s="18">
        <v>12</v>
      </c>
      <c r="M6388" s="18">
        <v>7</v>
      </c>
      <c r="N6388" s="18">
        <v>5</v>
      </c>
    </row>
    <row r="6389" spans="1:14" ht="18.75" x14ac:dyDescent="0.15">
      <c r="A6389" s="18"/>
      <c r="B6389" s="18" t="s">
        <v>378</v>
      </c>
      <c r="C6389" s="18">
        <v>13</v>
      </c>
      <c r="D6389" s="18">
        <v>11</v>
      </c>
      <c r="E6389" s="18">
        <v>4</v>
      </c>
      <c r="F6389" s="18">
        <v>7</v>
      </c>
      <c r="G6389" s="18">
        <v>48</v>
      </c>
      <c r="H6389" s="18">
        <v>31</v>
      </c>
      <c r="I6389" s="18">
        <v>17</v>
      </c>
      <c r="J6389" s="18">
        <v>14</v>
      </c>
      <c r="K6389" s="18">
        <v>83</v>
      </c>
      <c r="L6389" s="18">
        <v>13</v>
      </c>
      <c r="M6389" s="18">
        <v>4</v>
      </c>
      <c r="N6389" s="18">
        <v>9</v>
      </c>
    </row>
    <row r="6390" spans="1:14" ht="18.75" x14ac:dyDescent="0.15">
      <c r="A6390" s="18"/>
      <c r="B6390" s="18" t="s">
        <v>378</v>
      </c>
      <c r="C6390" s="18">
        <v>14</v>
      </c>
      <c r="D6390" s="18">
        <v>15</v>
      </c>
      <c r="E6390" s="18">
        <v>10</v>
      </c>
      <c r="F6390" s="18">
        <v>5</v>
      </c>
      <c r="G6390" s="18">
        <v>49</v>
      </c>
      <c r="H6390" s="18">
        <v>36</v>
      </c>
      <c r="I6390" s="18">
        <v>22</v>
      </c>
      <c r="J6390" s="18">
        <v>14</v>
      </c>
      <c r="K6390" s="18">
        <v>84</v>
      </c>
      <c r="L6390" s="18">
        <v>15</v>
      </c>
      <c r="M6390" s="18">
        <v>7</v>
      </c>
      <c r="N6390" s="18">
        <v>8</v>
      </c>
    </row>
    <row r="6391" spans="1:14" ht="18.75" x14ac:dyDescent="0.15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18"/>
      <c r="N6391" s="18"/>
    </row>
    <row r="6392" spans="1:14" ht="18.75" x14ac:dyDescent="0.15">
      <c r="A6392" s="18"/>
      <c r="B6392" s="18" t="s">
        <v>378</v>
      </c>
      <c r="C6392" s="18" t="s">
        <v>34</v>
      </c>
      <c r="D6392" s="18">
        <v>87</v>
      </c>
      <c r="E6392" s="18">
        <v>40</v>
      </c>
      <c r="F6392" s="18">
        <v>47</v>
      </c>
      <c r="G6392" s="18" t="s">
        <v>35</v>
      </c>
      <c r="H6392" s="18">
        <v>147</v>
      </c>
      <c r="I6392" s="18">
        <v>71</v>
      </c>
      <c r="J6392" s="18">
        <v>76</v>
      </c>
      <c r="K6392" s="18" t="s">
        <v>36</v>
      </c>
      <c r="L6392" s="18">
        <v>61</v>
      </c>
      <c r="M6392" s="18">
        <v>23</v>
      </c>
      <c r="N6392" s="18">
        <v>38</v>
      </c>
    </row>
    <row r="6393" spans="1:14" ht="18.75" x14ac:dyDescent="0.15">
      <c r="A6393" s="18"/>
      <c r="B6393" s="18"/>
      <c r="C6393" s="18" t="s">
        <v>458</v>
      </c>
      <c r="D6393" s="18"/>
      <c r="E6393" s="18"/>
      <c r="F6393" s="18"/>
      <c r="G6393" s="18"/>
      <c r="H6393" s="18"/>
      <c r="I6393" s="18"/>
      <c r="J6393" s="18"/>
      <c r="K6393" s="18"/>
      <c r="L6393" s="18"/>
      <c r="M6393" s="18"/>
      <c r="N6393" s="18"/>
    </row>
    <row r="6394" spans="1:14" ht="18.75" x14ac:dyDescent="0.15">
      <c r="A6394" s="18"/>
      <c r="B6394" s="18" t="s">
        <v>378</v>
      </c>
      <c r="C6394" s="18">
        <v>15</v>
      </c>
      <c r="D6394" s="18">
        <v>14</v>
      </c>
      <c r="E6394" s="18">
        <v>7</v>
      </c>
      <c r="F6394" s="18">
        <v>7</v>
      </c>
      <c r="G6394" s="18">
        <v>50</v>
      </c>
      <c r="H6394" s="18">
        <v>25</v>
      </c>
      <c r="I6394" s="18">
        <v>14</v>
      </c>
      <c r="J6394" s="18">
        <v>11</v>
      </c>
      <c r="K6394" s="18">
        <v>85</v>
      </c>
      <c r="L6394" s="18">
        <v>16</v>
      </c>
      <c r="M6394" s="18">
        <v>9</v>
      </c>
      <c r="N6394" s="18">
        <v>7</v>
      </c>
    </row>
    <row r="6395" spans="1:14" ht="18.75" x14ac:dyDescent="0.15">
      <c r="A6395" s="18"/>
      <c r="B6395" s="18" t="s">
        <v>378</v>
      </c>
      <c r="C6395" s="18">
        <v>16</v>
      </c>
      <c r="D6395" s="18">
        <v>18</v>
      </c>
      <c r="E6395" s="18">
        <v>10</v>
      </c>
      <c r="F6395" s="18">
        <v>8</v>
      </c>
      <c r="G6395" s="18">
        <v>51</v>
      </c>
      <c r="H6395" s="18">
        <v>27</v>
      </c>
      <c r="I6395" s="18">
        <v>15</v>
      </c>
      <c r="J6395" s="18">
        <v>12</v>
      </c>
      <c r="K6395" s="18">
        <v>86</v>
      </c>
      <c r="L6395" s="18">
        <v>14</v>
      </c>
      <c r="M6395" s="18">
        <v>4</v>
      </c>
      <c r="N6395" s="18">
        <v>10</v>
      </c>
    </row>
    <row r="6396" spans="1:14" ht="18.75" x14ac:dyDescent="0.15">
      <c r="A6396" s="18"/>
      <c r="B6396" s="18" t="s">
        <v>378</v>
      </c>
      <c r="C6396" s="18">
        <v>17</v>
      </c>
      <c r="D6396" s="18">
        <v>19</v>
      </c>
      <c r="E6396" s="18">
        <v>9</v>
      </c>
      <c r="F6396" s="18">
        <v>10</v>
      </c>
      <c r="G6396" s="18">
        <v>52</v>
      </c>
      <c r="H6396" s="18">
        <v>33</v>
      </c>
      <c r="I6396" s="18">
        <v>13</v>
      </c>
      <c r="J6396" s="18">
        <v>20</v>
      </c>
      <c r="K6396" s="18">
        <v>87</v>
      </c>
      <c r="L6396" s="18">
        <v>15</v>
      </c>
      <c r="M6396" s="18">
        <v>7</v>
      </c>
      <c r="N6396" s="18">
        <v>8</v>
      </c>
    </row>
    <row r="6397" spans="1:14" ht="18.75" x14ac:dyDescent="0.15">
      <c r="A6397" s="18"/>
      <c r="B6397" s="18" t="s">
        <v>378</v>
      </c>
      <c r="C6397" s="18">
        <v>18</v>
      </c>
      <c r="D6397" s="18">
        <v>17</v>
      </c>
      <c r="E6397" s="18">
        <v>5</v>
      </c>
      <c r="F6397" s="18">
        <v>12</v>
      </c>
      <c r="G6397" s="18">
        <v>53</v>
      </c>
      <c r="H6397" s="18">
        <v>39</v>
      </c>
      <c r="I6397" s="18">
        <v>17</v>
      </c>
      <c r="J6397" s="18">
        <v>22</v>
      </c>
      <c r="K6397" s="18">
        <v>88</v>
      </c>
      <c r="L6397" s="18">
        <v>13</v>
      </c>
      <c r="M6397" s="18">
        <v>2</v>
      </c>
      <c r="N6397" s="18">
        <v>11</v>
      </c>
    </row>
    <row r="6398" spans="1:14" ht="18.75" x14ac:dyDescent="0.15">
      <c r="A6398" s="18"/>
      <c r="B6398" s="18" t="s">
        <v>378</v>
      </c>
      <c r="C6398" s="18">
        <v>19</v>
      </c>
      <c r="D6398" s="18">
        <v>19</v>
      </c>
      <c r="E6398" s="18">
        <v>9</v>
      </c>
      <c r="F6398" s="18">
        <v>10</v>
      </c>
      <c r="G6398" s="18">
        <v>54</v>
      </c>
      <c r="H6398" s="18">
        <v>23</v>
      </c>
      <c r="I6398" s="18">
        <v>12</v>
      </c>
      <c r="J6398" s="18">
        <v>11</v>
      </c>
      <c r="K6398" s="18">
        <v>89</v>
      </c>
      <c r="L6398" s="18">
        <v>3</v>
      </c>
      <c r="M6398" s="18">
        <v>1</v>
      </c>
      <c r="N6398" s="18">
        <v>2</v>
      </c>
    </row>
    <row r="6399" spans="1:14" ht="18.75" x14ac:dyDescent="0.15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18"/>
      <c r="N6399" s="18"/>
    </row>
    <row r="6400" spans="1:14" ht="18.75" x14ac:dyDescent="0.15">
      <c r="A6400" s="18"/>
      <c r="B6400" s="18" t="s">
        <v>378</v>
      </c>
      <c r="C6400" s="18" t="s">
        <v>37</v>
      </c>
      <c r="D6400" s="18">
        <v>78</v>
      </c>
      <c r="E6400" s="18">
        <v>43</v>
      </c>
      <c r="F6400" s="18">
        <v>35</v>
      </c>
      <c r="G6400" s="18" t="s">
        <v>38</v>
      </c>
      <c r="H6400" s="18">
        <v>117</v>
      </c>
      <c r="I6400" s="18">
        <v>59</v>
      </c>
      <c r="J6400" s="18">
        <v>58</v>
      </c>
      <c r="K6400" s="18" t="s">
        <v>39</v>
      </c>
      <c r="L6400" s="18">
        <v>17</v>
      </c>
      <c r="M6400" s="18">
        <v>6</v>
      </c>
      <c r="N6400" s="18">
        <v>11</v>
      </c>
    </row>
    <row r="6401" spans="1:14" ht="18.75" x14ac:dyDescent="0.15">
      <c r="A6401" s="18"/>
      <c r="B6401" s="18"/>
      <c r="C6401" s="18" t="s">
        <v>458</v>
      </c>
      <c r="D6401" s="18"/>
      <c r="E6401" s="18"/>
      <c r="F6401" s="18"/>
      <c r="G6401" s="18"/>
      <c r="H6401" s="18"/>
      <c r="I6401" s="18"/>
      <c r="J6401" s="18"/>
      <c r="K6401" s="18"/>
      <c r="L6401" s="18"/>
      <c r="M6401" s="18"/>
      <c r="N6401" s="18"/>
    </row>
    <row r="6402" spans="1:14" ht="18.75" x14ac:dyDescent="0.15">
      <c r="A6402" s="18"/>
      <c r="B6402" s="18" t="s">
        <v>378</v>
      </c>
      <c r="C6402" s="18">
        <v>20</v>
      </c>
      <c r="D6402" s="18">
        <v>15</v>
      </c>
      <c r="E6402" s="18">
        <v>7</v>
      </c>
      <c r="F6402" s="18">
        <v>8</v>
      </c>
      <c r="G6402" s="18">
        <v>55</v>
      </c>
      <c r="H6402" s="18">
        <v>21</v>
      </c>
      <c r="I6402" s="18">
        <v>14</v>
      </c>
      <c r="J6402" s="18">
        <v>7</v>
      </c>
      <c r="K6402" s="18">
        <v>90</v>
      </c>
      <c r="L6402" s="18">
        <v>4</v>
      </c>
      <c r="M6402" s="18">
        <v>2</v>
      </c>
      <c r="N6402" s="18">
        <v>2</v>
      </c>
    </row>
    <row r="6403" spans="1:14" ht="18.75" x14ac:dyDescent="0.15">
      <c r="A6403" s="18"/>
      <c r="B6403" s="18" t="s">
        <v>378</v>
      </c>
      <c r="C6403" s="18">
        <v>21</v>
      </c>
      <c r="D6403" s="18">
        <v>23</v>
      </c>
      <c r="E6403" s="18">
        <v>14</v>
      </c>
      <c r="F6403" s="18">
        <v>9</v>
      </c>
      <c r="G6403" s="18">
        <v>56</v>
      </c>
      <c r="H6403" s="18">
        <v>16</v>
      </c>
      <c r="I6403" s="18">
        <v>8</v>
      </c>
      <c r="J6403" s="18">
        <v>8</v>
      </c>
      <c r="K6403" s="18">
        <v>91</v>
      </c>
      <c r="L6403" s="18">
        <v>7</v>
      </c>
      <c r="M6403" s="18"/>
      <c r="N6403" s="18">
        <v>7</v>
      </c>
    </row>
    <row r="6404" spans="1:14" ht="18.75" x14ac:dyDescent="0.15">
      <c r="A6404" s="18"/>
      <c r="B6404" s="18" t="s">
        <v>378</v>
      </c>
      <c r="C6404" s="18">
        <v>22</v>
      </c>
      <c r="D6404" s="18">
        <v>13</v>
      </c>
      <c r="E6404" s="18">
        <v>5</v>
      </c>
      <c r="F6404" s="18">
        <v>8</v>
      </c>
      <c r="G6404" s="18">
        <v>57</v>
      </c>
      <c r="H6404" s="18">
        <v>30</v>
      </c>
      <c r="I6404" s="18">
        <v>12</v>
      </c>
      <c r="J6404" s="18">
        <v>18</v>
      </c>
      <c r="K6404" s="18">
        <v>92</v>
      </c>
      <c r="L6404" s="18">
        <v>4</v>
      </c>
      <c r="M6404" s="18">
        <v>3</v>
      </c>
      <c r="N6404" s="18">
        <v>1</v>
      </c>
    </row>
    <row r="6405" spans="1:14" ht="18.75" x14ac:dyDescent="0.15">
      <c r="A6405" s="18"/>
      <c r="B6405" s="18" t="s">
        <v>378</v>
      </c>
      <c r="C6405" s="18">
        <v>23</v>
      </c>
      <c r="D6405" s="18">
        <v>12</v>
      </c>
      <c r="E6405" s="18">
        <v>9</v>
      </c>
      <c r="F6405" s="18">
        <v>3</v>
      </c>
      <c r="G6405" s="18">
        <v>58</v>
      </c>
      <c r="H6405" s="18">
        <v>25</v>
      </c>
      <c r="I6405" s="18">
        <v>13</v>
      </c>
      <c r="J6405" s="18">
        <v>12</v>
      </c>
      <c r="K6405" s="18">
        <v>93</v>
      </c>
      <c r="L6405" s="18">
        <v>1</v>
      </c>
      <c r="M6405" s="18"/>
      <c r="N6405" s="18">
        <v>1</v>
      </c>
    </row>
    <row r="6406" spans="1:14" ht="18.75" x14ac:dyDescent="0.15">
      <c r="A6406" s="18"/>
      <c r="B6406" s="18" t="s">
        <v>378</v>
      </c>
      <c r="C6406" s="18">
        <v>24</v>
      </c>
      <c r="D6406" s="18">
        <v>15</v>
      </c>
      <c r="E6406" s="18">
        <v>8</v>
      </c>
      <c r="F6406" s="18">
        <v>7</v>
      </c>
      <c r="G6406" s="18">
        <v>59</v>
      </c>
      <c r="H6406" s="18">
        <v>25</v>
      </c>
      <c r="I6406" s="18">
        <v>12</v>
      </c>
      <c r="J6406" s="18">
        <v>13</v>
      </c>
      <c r="K6406" s="18">
        <v>94</v>
      </c>
      <c r="L6406" s="18">
        <v>1</v>
      </c>
      <c r="M6406" s="18">
        <v>1</v>
      </c>
      <c r="N6406" s="18"/>
    </row>
    <row r="6407" spans="1:14" ht="18.75" x14ac:dyDescent="0.15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18"/>
      <c r="N6407" s="18"/>
    </row>
    <row r="6408" spans="1:14" ht="18.75" x14ac:dyDescent="0.15">
      <c r="A6408" s="18"/>
      <c r="B6408" s="18" t="s">
        <v>378</v>
      </c>
      <c r="C6408" s="18" t="s">
        <v>40</v>
      </c>
      <c r="D6408" s="18">
        <v>127</v>
      </c>
      <c r="E6408" s="18">
        <v>75</v>
      </c>
      <c r="F6408" s="18">
        <v>52</v>
      </c>
      <c r="G6408" s="18" t="s">
        <v>41</v>
      </c>
      <c r="H6408" s="18">
        <v>118</v>
      </c>
      <c r="I6408" s="18">
        <v>58</v>
      </c>
      <c r="J6408" s="18">
        <v>60</v>
      </c>
      <c r="K6408" s="18" t="s">
        <v>42</v>
      </c>
      <c r="L6408" s="18">
        <v>2</v>
      </c>
      <c r="M6408" s="18">
        <v>1</v>
      </c>
      <c r="N6408" s="18">
        <v>1</v>
      </c>
    </row>
    <row r="6409" spans="1:14" ht="18.75" x14ac:dyDescent="0.15">
      <c r="A6409" s="18"/>
      <c r="B6409" s="18"/>
      <c r="C6409" s="18" t="s">
        <v>458</v>
      </c>
      <c r="D6409" s="18"/>
      <c r="E6409" s="18"/>
      <c r="F6409" s="18"/>
      <c r="G6409" s="18"/>
      <c r="H6409" s="18"/>
      <c r="I6409" s="18"/>
      <c r="J6409" s="18"/>
      <c r="K6409" s="18"/>
      <c r="L6409" s="18"/>
      <c r="M6409" s="18"/>
      <c r="N6409" s="18"/>
    </row>
    <row r="6410" spans="1:14" ht="18.75" x14ac:dyDescent="0.15">
      <c r="A6410" s="18"/>
      <c r="B6410" s="18" t="s">
        <v>378</v>
      </c>
      <c r="C6410" s="18">
        <v>25</v>
      </c>
      <c r="D6410" s="18">
        <v>26</v>
      </c>
      <c r="E6410" s="18">
        <v>10</v>
      </c>
      <c r="F6410" s="18">
        <v>16</v>
      </c>
      <c r="G6410" s="18">
        <v>60</v>
      </c>
      <c r="H6410" s="18">
        <v>16</v>
      </c>
      <c r="I6410" s="18">
        <v>7</v>
      </c>
      <c r="J6410" s="18">
        <v>9</v>
      </c>
      <c r="K6410" s="18">
        <v>95</v>
      </c>
      <c r="L6410" s="18">
        <v>1</v>
      </c>
      <c r="M6410" s="18">
        <v>1</v>
      </c>
      <c r="N6410" s="18"/>
    </row>
    <row r="6411" spans="1:14" ht="18.75" x14ac:dyDescent="0.15">
      <c r="A6411" s="18"/>
      <c r="B6411" s="18" t="s">
        <v>378</v>
      </c>
      <c r="C6411" s="18">
        <v>26</v>
      </c>
      <c r="D6411" s="18">
        <v>22</v>
      </c>
      <c r="E6411" s="18">
        <v>16</v>
      </c>
      <c r="F6411" s="18">
        <v>6</v>
      </c>
      <c r="G6411" s="18">
        <v>61</v>
      </c>
      <c r="H6411" s="18">
        <v>21</v>
      </c>
      <c r="I6411" s="18">
        <v>15</v>
      </c>
      <c r="J6411" s="18">
        <v>6</v>
      </c>
      <c r="K6411" s="18">
        <v>96</v>
      </c>
      <c r="L6411" s="18"/>
      <c r="M6411" s="18"/>
      <c r="N6411" s="18"/>
    </row>
    <row r="6412" spans="1:14" ht="18.75" x14ac:dyDescent="0.15">
      <c r="A6412" s="18"/>
      <c r="B6412" s="18" t="s">
        <v>378</v>
      </c>
      <c r="C6412" s="18">
        <v>27</v>
      </c>
      <c r="D6412" s="18">
        <v>22</v>
      </c>
      <c r="E6412" s="18">
        <v>13</v>
      </c>
      <c r="F6412" s="18">
        <v>9</v>
      </c>
      <c r="G6412" s="18">
        <v>62</v>
      </c>
      <c r="H6412" s="18">
        <v>16</v>
      </c>
      <c r="I6412" s="18">
        <v>8</v>
      </c>
      <c r="J6412" s="18">
        <v>8</v>
      </c>
      <c r="K6412" s="18">
        <v>97</v>
      </c>
      <c r="L6412" s="18">
        <v>1</v>
      </c>
      <c r="M6412" s="18"/>
      <c r="N6412" s="18">
        <v>1</v>
      </c>
    </row>
    <row r="6413" spans="1:14" ht="18.75" x14ac:dyDescent="0.15">
      <c r="A6413" s="18"/>
      <c r="B6413" s="18" t="s">
        <v>378</v>
      </c>
      <c r="C6413" s="18">
        <v>28</v>
      </c>
      <c r="D6413" s="18">
        <v>27</v>
      </c>
      <c r="E6413" s="18">
        <v>16</v>
      </c>
      <c r="F6413" s="18">
        <v>11</v>
      </c>
      <c r="G6413" s="18">
        <v>63</v>
      </c>
      <c r="H6413" s="18">
        <v>29</v>
      </c>
      <c r="I6413" s="18">
        <v>15</v>
      </c>
      <c r="J6413" s="18">
        <v>14</v>
      </c>
      <c r="K6413" s="18">
        <v>98</v>
      </c>
      <c r="L6413" s="18"/>
      <c r="M6413" s="18"/>
      <c r="N6413" s="18"/>
    </row>
    <row r="6414" spans="1:14" ht="18.75" x14ac:dyDescent="0.15">
      <c r="A6414" s="18"/>
      <c r="B6414" s="18" t="s">
        <v>378</v>
      </c>
      <c r="C6414" s="18">
        <v>29</v>
      </c>
      <c r="D6414" s="18">
        <v>30</v>
      </c>
      <c r="E6414" s="18">
        <v>20</v>
      </c>
      <c r="F6414" s="18">
        <v>10</v>
      </c>
      <c r="G6414" s="18">
        <v>64</v>
      </c>
      <c r="H6414" s="18">
        <v>36</v>
      </c>
      <c r="I6414" s="18">
        <v>13</v>
      </c>
      <c r="J6414" s="18">
        <v>23</v>
      </c>
      <c r="K6414" s="18">
        <v>99</v>
      </c>
      <c r="L6414" s="18"/>
      <c r="M6414" s="18"/>
      <c r="N6414" s="18"/>
    </row>
    <row r="6415" spans="1:14" ht="18.75" x14ac:dyDescent="0.15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18"/>
      <c r="N6415" s="18"/>
    </row>
    <row r="6416" spans="1:14" ht="18.75" x14ac:dyDescent="0.15">
      <c r="A6416" s="18"/>
      <c r="B6416" s="18" t="s">
        <v>378</v>
      </c>
      <c r="C6416" s="18" t="s">
        <v>43</v>
      </c>
      <c r="D6416" s="18">
        <v>131</v>
      </c>
      <c r="E6416" s="18">
        <v>75</v>
      </c>
      <c r="F6416" s="18">
        <v>56</v>
      </c>
      <c r="G6416" s="18" t="s">
        <v>44</v>
      </c>
      <c r="H6416" s="18">
        <v>133</v>
      </c>
      <c r="I6416" s="18">
        <v>69</v>
      </c>
      <c r="J6416" s="18">
        <v>64</v>
      </c>
      <c r="K6416" s="18" t="s">
        <v>45</v>
      </c>
      <c r="L6416" s="18">
        <v>1</v>
      </c>
      <c r="M6416" s="18"/>
      <c r="N6416" s="18">
        <v>1</v>
      </c>
    </row>
    <row r="6417" spans="1:14" ht="18.75" x14ac:dyDescent="0.15">
      <c r="A6417" s="18"/>
      <c r="B6417" s="18"/>
      <c r="C6417" s="18" t="s">
        <v>458</v>
      </c>
      <c r="D6417" s="18"/>
      <c r="E6417" s="18"/>
      <c r="F6417" s="18"/>
      <c r="G6417" s="18"/>
      <c r="H6417" s="18"/>
      <c r="I6417" s="18"/>
      <c r="J6417" s="18"/>
      <c r="K6417" s="18"/>
      <c r="L6417" s="18"/>
      <c r="M6417" s="18"/>
      <c r="N6417" s="18"/>
    </row>
    <row r="6418" spans="1:14" ht="18.75" x14ac:dyDescent="0.15">
      <c r="A6418" s="18"/>
      <c r="B6418" s="18" t="s">
        <v>378</v>
      </c>
      <c r="C6418" s="18">
        <v>30</v>
      </c>
      <c r="D6418" s="18">
        <v>21</v>
      </c>
      <c r="E6418" s="18">
        <v>11</v>
      </c>
      <c r="F6418" s="18">
        <v>10</v>
      </c>
      <c r="G6418" s="18">
        <v>65</v>
      </c>
      <c r="H6418" s="18">
        <v>31</v>
      </c>
      <c r="I6418" s="18">
        <v>19</v>
      </c>
      <c r="J6418" s="18">
        <v>12</v>
      </c>
      <c r="K6418" s="18"/>
      <c r="L6418" s="18"/>
      <c r="M6418" s="18"/>
      <c r="N6418" s="18"/>
    </row>
    <row r="6419" spans="1:14" ht="18.75" x14ac:dyDescent="0.15">
      <c r="A6419" s="18"/>
      <c r="B6419" s="18" t="s">
        <v>378</v>
      </c>
      <c r="C6419" s="18">
        <v>31</v>
      </c>
      <c r="D6419" s="18">
        <v>34</v>
      </c>
      <c r="E6419" s="18">
        <v>21</v>
      </c>
      <c r="F6419" s="18">
        <v>13</v>
      </c>
      <c r="G6419" s="18">
        <v>66</v>
      </c>
      <c r="H6419" s="18">
        <v>25</v>
      </c>
      <c r="I6419" s="18">
        <v>12</v>
      </c>
      <c r="J6419" s="18">
        <v>13</v>
      </c>
      <c r="K6419" s="18"/>
      <c r="L6419" s="18"/>
      <c r="M6419" s="18"/>
      <c r="N6419" s="18"/>
    </row>
    <row r="6420" spans="1:14" ht="18.75" x14ac:dyDescent="0.15">
      <c r="A6420" s="18"/>
      <c r="B6420" s="18" t="s">
        <v>378</v>
      </c>
      <c r="C6420" s="18">
        <v>32</v>
      </c>
      <c r="D6420" s="18">
        <v>25</v>
      </c>
      <c r="E6420" s="18">
        <v>15</v>
      </c>
      <c r="F6420" s="18">
        <v>10</v>
      </c>
      <c r="G6420" s="18">
        <v>67</v>
      </c>
      <c r="H6420" s="18">
        <v>24</v>
      </c>
      <c r="I6420" s="18">
        <v>12</v>
      </c>
      <c r="J6420" s="18">
        <v>12</v>
      </c>
      <c r="K6420" s="18" t="s">
        <v>46</v>
      </c>
      <c r="L6420" s="18">
        <v>183</v>
      </c>
      <c r="M6420" s="18">
        <v>93</v>
      </c>
      <c r="N6420" s="18">
        <v>90</v>
      </c>
    </row>
    <row r="6421" spans="1:14" ht="18.75" x14ac:dyDescent="0.15">
      <c r="A6421" s="18"/>
      <c r="B6421" s="18" t="s">
        <v>378</v>
      </c>
      <c r="C6421" s="18">
        <v>33</v>
      </c>
      <c r="D6421" s="18">
        <v>28</v>
      </c>
      <c r="E6421" s="18">
        <v>14</v>
      </c>
      <c r="F6421" s="18">
        <v>14</v>
      </c>
      <c r="G6421" s="18">
        <v>68</v>
      </c>
      <c r="H6421" s="18">
        <v>30</v>
      </c>
      <c r="I6421" s="18">
        <v>14</v>
      </c>
      <c r="J6421" s="18">
        <v>16</v>
      </c>
      <c r="K6421" s="18" t="s">
        <v>47</v>
      </c>
      <c r="L6421" s="19">
        <v>1183</v>
      </c>
      <c r="M6421" s="18">
        <v>631</v>
      </c>
      <c r="N6421" s="18">
        <v>552</v>
      </c>
    </row>
    <row r="6422" spans="1:14" ht="18.75" x14ac:dyDescent="0.15">
      <c r="A6422" s="18"/>
      <c r="B6422" s="18" t="s">
        <v>378</v>
      </c>
      <c r="C6422" s="18">
        <v>34</v>
      </c>
      <c r="D6422" s="18">
        <v>23</v>
      </c>
      <c r="E6422" s="18">
        <v>14</v>
      </c>
      <c r="F6422" s="18">
        <v>9</v>
      </c>
      <c r="G6422" s="18">
        <v>69</v>
      </c>
      <c r="H6422" s="18">
        <v>23</v>
      </c>
      <c r="I6422" s="18">
        <v>12</v>
      </c>
      <c r="J6422" s="18">
        <v>11</v>
      </c>
      <c r="K6422" s="18" t="s">
        <v>48</v>
      </c>
      <c r="L6422" s="18">
        <v>617</v>
      </c>
      <c r="M6422" s="18">
        <v>282</v>
      </c>
      <c r="N6422" s="18">
        <v>335</v>
      </c>
    </row>
    <row r="6423" spans="1:14" ht="18.75" x14ac:dyDescent="0.15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18"/>
      <c r="N6423" s="18"/>
    </row>
    <row r="6424" spans="1:14" ht="18.75" x14ac:dyDescent="0.15">
      <c r="A6424" s="18"/>
      <c r="B6424" s="18" t="s">
        <v>380</v>
      </c>
      <c r="C6424" s="18" t="s">
        <v>457</v>
      </c>
      <c r="D6424" s="18" t="s">
        <v>4</v>
      </c>
      <c r="E6424" s="18" t="s">
        <v>5</v>
      </c>
      <c r="F6424" s="18" t="s">
        <v>6</v>
      </c>
      <c r="G6424" s="18" t="s">
        <v>457</v>
      </c>
      <c r="H6424" s="18" t="s">
        <v>4</v>
      </c>
      <c r="I6424" s="18" t="s">
        <v>5</v>
      </c>
      <c r="J6424" s="18" t="s">
        <v>6</v>
      </c>
      <c r="K6424" s="18" t="s">
        <v>457</v>
      </c>
      <c r="L6424" s="18" t="s">
        <v>4</v>
      </c>
      <c r="M6424" s="18" t="s">
        <v>5</v>
      </c>
      <c r="N6424" s="18" t="s">
        <v>6</v>
      </c>
    </row>
    <row r="6425" spans="1:14" ht="18.75" x14ac:dyDescent="0.15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18"/>
      <c r="N6425" s="18"/>
    </row>
    <row r="6426" spans="1:14" ht="18.75" x14ac:dyDescent="0.15">
      <c r="A6426" s="18"/>
      <c r="B6426" s="18" t="s">
        <v>380</v>
      </c>
      <c r="C6426" s="18" t="s">
        <v>4</v>
      </c>
      <c r="D6426" s="18">
        <v>826</v>
      </c>
      <c r="E6426" s="18">
        <v>400</v>
      </c>
      <c r="F6426" s="18">
        <v>426</v>
      </c>
      <c r="G6426" s="18"/>
      <c r="H6426" s="18"/>
      <c r="I6426" s="18"/>
      <c r="J6426" s="18"/>
      <c r="K6426" s="18"/>
      <c r="L6426" s="18"/>
      <c r="M6426" s="18"/>
      <c r="N6426" s="18"/>
    </row>
    <row r="6427" spans="1:14" ht="18.75" x14ac:dyDescent="0.15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18"/>
      <c r="N6427" s="18"/>
    </row>
    <row r="6428" spans="1:14" ht="18.75" x14ac:dyDescent="0.15">
      <c r="A6428" s="18"/>
      <c r="B6428" s="18" t="s">
        <v>380</v>
      </c>
      <c r="C6428" s="18" t="s">
        <v>25</v>
      </c>
      <c r="D6428" s="18">
        <v>32</v>
      </c>
      <c r="E6428" s="18">
        <v>15</v>
      </c>
      <c r="F6428" s="18">
        <v>17</v>
      </c>
      <c r="G6428" s="18" t="s">
        <v>26</v>
      </c>
      <c r="H6428" s="18">
        <v>59</v>
      </c>
      <c r="I6428" s="18">
        <v>28</v>
      </c>
      <c r="J6428" s="18">
        <v>31</v>
      </c>
      <c r="K6428" s="18" t="s">
        <v>27</v>
      </c>
      <c r="L6428" s="18">
        <v>63</v>
      </c>
      <c r="M6428" s="18">
        <v>29</v>
      </c>
      <c r="N6428" s="18">
        <v>34</v>
      </c>
    </row>
    <row r="6429" spans="1:14" ht="18.75" x14ac:dyDescent="0.15">
      <c r="A6429" s="18"/>
      <c r="B6429" s="18"/>
      <c r="C6429" s="18" t="s">
        <v>458</v>
      </c>
      <c r="D6429" s="18"/>
      <c r="E6429" s="18"/>
      <c r="F6429" s="18"/>
      <c r="G6429" s="18"/>
      <c r="H6429" s="18"/>
      <c r="I6429" s="18"/>
      <c r="J6429" s="18"/>
      <c r="K6429" s="18"/>
      <c r="L6429" s="18"/>
      <c r="M6429" s="18"/>
      <c r="N6429" s="18"/>
    </row>
    <row r="6430" spans="1:14" ht="18.75" x14ac:dyDescent="0.15">
      <c r="A6430" s="18"/>
      <c r="B6430" s="18" t="s">
        <v>380</v>
      </c>
      <c r="C6430" s="18">
        <v>0</v>
      </c>
      <c r="D6430" s="18">
        <v>2</v>
      </c>
      <c r="E6430" s="18">
        <v>2</v>
      </c>
      <c r="F6430" s="18"/>
      <c r="G6430" s="18">
        <v>35</v>
      </c>
      <c r="H6430" s="18">
        <v>8</v>
      </c>
      <c r="I6430" s="18">
        <v>7</v>
      </c>
      <c r="J6430" s="18">
        <v>1</v>
      </c>
      <c r="K6430" s="18">
        <v>70</v>
      </c>
      <c r="L6430" s="18">
        <v>10</v>
      </c>
      <c r="M6430" s="18">
        <v>5</v>
      </c>
      <c r="N6430" s="18">
        <v>5</v>
      </c>
    </row>
    <row r="6431" spans="1:14" ht="18.75" x14ac:dyDescent="0.15">
      <c r="A6431" s="18"/>
      <c r="B6431" s="18" t="s">
        <v>380</v>
      </c>
      <c r="C6431" s="18">
        <v>1</v>
      </c>
      <c r="D6431" s="18">
        <v>10</v>
      </c>
      <c r="E6431" s="18">
        <v>4</v>
      </c>
      <c r="F6431" s="18">
        <v>6</v>
      </c>
      <c r="G6431" s="18">
        <v>36</v>
      </c>
      <c r="H6431" s="18">
        <v>10</v>
      </c>
      <c r="I6431" s="18">
        <v>5</v>
      </c>
      <c r="J6431" s="18">
        <v>5</v>
      </c>
      <c r="K6431" s="18">
        <v>71</v>
      </c>
      <c r="L6431" s="18">
        <v>11</v>
      </c>
      <c r="M6431" s="18">
        <v>6</v>
      </c>
      <c r="N6431" s="18">
        <v>5</v>
      </c>
    </row>
    <row r="6432" spans="1:14" ht="18.75" x14ac:dyDescent="0.15">
      <c r="A6432" s="18"/>
      <c r="B6432" s="18" t="s">
        <v>380</v>
      </c>
      <c r="C6432" s="18">
        <v>2</v>
      </c>
      <c r="D6432" s="18">
        <v>4</v>
      </c>
      <c r="E6432" s="18">
        <v>3</v>
      </c>
      <c r="F6432" s="18">
        <v>1</v>
      </c>
      <c r="G6432" s="18">
        <v>37</v>
      </c>
      <c r="H6432" s="18">
        <v>14</v>
      </c>
      <c r="I6432" s="18">
        <v>3</v>
      </c>
      <c r="J6432" s="18">
        <v>11</v>
      </c>
      <c r="K6432" s="18">
        <v>72</v>
      </c>
      <c r="L6432" s="18">
        <v>12</v>
      </c>
      <c r="M6432" s="18">
        <v>3</v>
      </c>
      <c r="N6432" s="18">
        <v>9</v>
      </c>
    </row>
    <row r="6433" spans="1:14" ht="18.75" x14ac:dyDescent="0.15">
      <c r="A6433" s="18"/>
      <c r="B6433" s="18" t="s">
        <v>380</v>
      </c>
      <c r="C6433" s="18">
        <v>3</v>
      </c>
      <c r="D6433" s="18">
        <v>8</v>
      </c>
      <c r="E6433" s="18">
        <v>3</v>
      </c>
      <c r="F6433" s="18">
        <v>5</v>
      </c>
      <c r="G6433" s="18">
        <v>38</v>
      </c>
      <c r="H6433" s="18">
        <v>13</v>
      </c>
      <c r="I6433" s="18">
        <v>8</v>
      </c>
      <c r="J6433" s="18">
        <v>5</v>
      </c>
      <c r="K6433" s="18">
        <v>73</v>
      </c>
      <c r="L6433" s="18">
        <v>14</v>
      </c>
      <c r="M6433" s="18">
        <v>7</v>
      </c>
      <c r="N6433" s="18">
        <v>7</v>
      </c>
    </row>
    <row r="6434" spans="1:14" ht="18.75" x14ac:dyDescent="0.15">
      <c r="A6434" s="18"/>
      <c r="B6434" s="18" t="s">
        <v>380</v>
      </c>
      <c r="C6434" s="18">
        <v>4</v>
      </c>
      <c r="D6434" s="18">
        <v>8</v>
      </c>
      <c r="E6434" s="18">
        <v>3</v>
      </c>
      <c r="F6434" s="18">
        <v>5</v>
      </c>
      <c r="G6434" s="18">
        <v>39</v>
      </c>
      <c r="H6434" s="18">
        <v>14</v>
      </c>
      <c r="I6434" s="18">
        <v>5</v>
      </c>
      <c r="J6434" s="18">
        <v>9</v>
      </c>
      <c r="K6434" s="18">
        <v>74</v>
      </c>
      <c r="L6434" s="18">
        <v>16</v>
      </c>
      <c r="M6434" s="18">
        <v>8</v>
      </c>
      <c r="N6434" s="18">
        <v>8</v>
      </c>
    </row>
    <row r="6435" spans="1:14" ht="18.75" x14ac:dyDescent="0.15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18"/>
      <c r="N6435" s="18"/>
    </row>
    <row r="6436" spans="1:14" ht="18.75" x14ac:dyDescent="0.15">
      <c r="A6436" s="18"/>
      <c r="B6436" s="18" t="s">
        <v>380</v>
      </c>
      <c r="C6436" s="18" t="s">
        <v>28</v>
      </c>
      <c r="D6436" s="18">
        <v>61</v>
      </c>
      <c r="E6436" s="18">
        <v>29</v>
      </c>
      <c r="F6436" s="18">
        <v>32</v>
      </c>
      <c r="G6436" s="18" t="s">
        <v>29</v>
      </c>
      <c r="H6436" s="18">
        <v>56</v>
      </c>
      <c r="I6436" s="18">
        <v>27</v>
      </c>
      <c r="J6436" s="18">
        <v>29</v>
      </c>
      <c r="K6436" s="18" t="s">
        <v>30</v>
      </c>
      <c r="L6436" s="18">
        <v>56</v>
      </c>
      <c r="M6436" s="18">
        <v>27</v>
      </c>
      <c r="N6436" s="18">
        <v>29</v>
      </c>
    </row>
    <row r="6437" spans="1:14" ht="18.75" x14ac:dyDescent="0.15">
      <c r="A6437" s="18"/>
      <c r="B6437" s="18"/>
      <c r="C6437" s="18" t="s">
        <v>458</v>
      </c>
      <c r="D6437" s="18"/>
      <c r="E6437" s="18"/>
      <c r="F6437" s="18"/>
      <c r="G6437" s="18"/>
      <c r="H6437" s="18"/>
      <c r="I6437" s="18"/>
      <c r="J6437" s="18"/>
      <c r="K6437" s="18"/>
      <c r="L6437" s="18"/>
      <c r="M6437" s="18"/>
      <c r="N6437" s="18"/>
    </row>
    <row r="6438" spans="1:14" ht="18.75" x14ac:dyDescent="0.15">
      <c r="A6438" s="18"/>
      <c r="B6438" s="18" t="s">
        <v>380</v>
      </c>
      <c r="C6438" s="18">
        <v>5</v>
      </c>
      <c r="D6438" s="18">
        <v>16</v>
      </c>
      <c r="E6438" s="18">
        <v>6</v>
      </c>
      <c r="F6438" s="18">
        <v>10</v>
      </c>
      <c r="G6438" s="18">
        <v>40</v>
      </c>
      <c r="H6438" s="18">
        <v>12</v>
      </c>
      <c r="I6438" s="18">
        <v>6</v>
      </c>
      <c r="J6438" s="18">
        <v>6</v>
      </c>
      <c r="K6438" s="18">
        <v>75</v>
      </c>
      <c r="L6438" s="18">
        <v>15</v>
      </c>
      <c r="M6438" s="18">
        <v>6</v>
      </c>
      <c r="N6438" s="18">
        <v>9</v>
      </c>
    </row>
    <row r="6439" spans="1:14" ht="18.75" x14ac:dyDescent="0.15">
      <c r="A6439" s="18"/>
      <c r="B6439" s="18" t="s">
        <v>380</v>
      </c>
      <c r="C6439" s="18">
        <v>6</v>
      </c>
      <c r="D6439" s="18">
        <v>7</v>
      </c>
      <c r="E6439" s="18">
        <v>3</v>
      </c>
      <c r="F6439" s="18">
        <v>4</v>
      </c>
      <c r="G6439" s="18">
        <v>41</v>
      </c>
      <c r="H6439" s="18">
        <v>10</v>
      </c>
      <c r="I6439" s="18">
        <v>8</v>
      </c>
      <c r="J6439" s="18">
        <v>2</v>
      </c>
      <c r="K6439" s="18">
        <v>76</v>
      </c>
      <c r="L6439" s="18">
        <v>7</v>
      </c>
      <c r="M6439" s="18">
        <v>4</v>
      </c>
      <c r="N6439" s="18">
        <v>3</v>
      </c>
    </row>
    <row r="6440" spans="1:14" ht="18.75" x14ac:dyDescent="0.15">
      <c r="A6440" s="18"/>
      <c r="B6440" s="18" t="s">
        <v>380</v>
      </c>
      <c r="C6440" s="18">
        <v>7</v>
      </c>
      <c r="D6440" s="18">
        <v>18</v>
      </c>
      <c r="E6440" s="18">
        <v>10</v>
      </c>
      <c r="F6440" s="18">
        <v>8</v>
      </c>
      <c r="G6440" s="18">
        <v>42</v>
      </c>
      <c r="H6440" s="18">
        <v>14</v>
      </c>
      <c r="I6440" s="18">
        <v>5</v>
      </c>
      <c r="J6440" s="18">
        <v>9</v>
      </c>
      <c r="K6440" s="18">
        <v>77</v>
      </c>
      <c r="L6440" s="18">
        <v>13</v>
      </c>
      <c r="M6440" s="18">
        <v>8</v>
      </c>
      <c r="N6440" s="18">
        <v>5</v>
      </c>
    </row>
    <row r="6441" spans="1:14" ht="18.75" x14ac:dyDescent="0.15">
      <c r="A6441" s="18"/>
      <c r="B6441" s="18" t="s">
        <v>380</v>
      </c>
      <c r="C6441" s="18">
        <v>8</v>
      </c>
      <c r="D6441" s="18">
        <v>9</v>
      </c>
      <c r="E6441" s="18">
        <v>6</v>
      </c>
      <c r="F6441" s="18">
        <v>3</v>
      </c>
      <c r="G6441" s="18">
        <v>43</v>
      </c>
      <c r="H6441" s="18">
        <v>10</v>
      </c>
      <c r="I6441" s="18">
        <v>4</v>
      </c>
      <c r="J6441" s="18">
        <v>6</v>
      </c>
      <c r="K6441" s="18">
        <v>78</v>
      </c>
      <c r="L6441" s="18">
        <v>12</v>
      </c>
      <c r="M6441" s="18">
        <v>3</v>
      </c>
      <c r="N6441" s="18">
        <v>9</v>
      </c>
    </row>
    <row r="6442" spans="1:14" ht="18.75" x14ac:dyDescent="0.15">
      <c r="A6442" s="18"/>
      <c r="B6442" s="18" t="s">
        <v>380</v>
      </c>
      <c r="C6442" s="18">
        <v>9</v>
      </c>
      <c r="D6442" s="18">
        <v>11</v>
      </c>
      <c r="E6442" s="18">
        <v>4</v>
      </c>
      <c r="F6442" s="18">
        <v>7</v>
      </c>
      <c r="G6442" s="18">
        <v>44</v>
      </c>
      <c r="H6442" s="18">
        <v>10</v>
      </c>
      <c r="I6442" s="18">
        <v>4</v>
      </c>
      <c r="J6442" s="18">
        <v>6</v>
      </c>
      <c r="K6442" s="18">
        <v>79</v>
      </c>
      <c r="L6442" s="18">
        <v>9</v>
      </c>
      <c r="M6442" s="18">
        <v>6</v>
      </c>
      <c r="N6442" s="18">
        <v>3</v>
      </c>
    </row>
    <row r="6443" spans="1:14" ht="18.75" x14ac:dyDescent="0.15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18"/>
      <c r="N6443" s="18"/>
    </row>
    <row r="6444" spans="1:14" ht="18.75" x14ac:dyDescent="0.15">
      <c r="A6444" s="18"/>
      <c r="B6444" s="18" t="s">
        <v>380</v>
      </c>
      <c r="C6444" s="18" t="s">
        <v>31</v>
      </c>
      <c r="D6444" s="18">
        <v>51</v>
      </c>
      <c r="E6444" s="18">
        <v>28</v>
      </c>
      <c r="F6444" s="18">
        <v>23</v>
      </c>
      <c r="G6444" s="18" t="s">
        <v>32</v>
      </c>
      <c r="H6444" s="18">
        <v>61</v>
      </c>
      <c r="I6444" s="18">
        <v>28</v>
      </c>
      <c r="J6444" s="18">
        <v>33</v>
      </c>
      <c r="K6444" s="18" t="s">
        <v>33</v>
      </c>
      <c r="L6444" s="18">
        <v>28</v>
      </c>
      <c r="M6444" s="18">
        <v>12</v>
      </c>
      <c r="N6444" s="18">
        <v>16</v>
      </c>
    </row>
    <row r="6445" spans="1:14" ht="18.75" x14ac:dyDescent="0.15">
      <c r="A6445" s="18"/>
      <c r="B6445" s="18"/>
      <c r="C6445" s="18" t="s">
        <v>458</v>
      </c>
      <c r="D6445" s="18"/>
      <c r="E6445" s="18"/>
      <c r="F6445" s="18"/>
      <c r="G6445" s="18"/>
      <c r="H6445" s="18"/>
      <c r="I6445" s="18"/>
      <c r="J6445" s="18"/>
      <c r="K6445" s="18"/>
      <c r="L6445" s="18"/>
      <c r="M6445" s="18"/>
      <c r="N6445" s="18"/>
    </row>
    <row r="6446" spans="1:14" ht="18.75" x14ac:dyDescent="0.15">
      <c r="A6446" s="18"/>
      <c r="B6446" s="18" t="s">
        <v>380</v>
      </c>
      <c r="C6446" s="18">
        <v>10</v>
      </c>
      <c r="D6446" s="18">
        <v>11</v>
      </c>
      <c r="E6446" s="18">
        <v>6</v>
      </c>
      <c r="F6446" s="18">
        <v>5</v>
      </c>
      <c r="G6446" s="18">
        <v>45</v>
      </c>
      <c r="H6446" s="18">
        <v>11</v>
      </c>
      <c r="I6446" s="18">
        <v>5</v>
      </c>
      <c r="J6446" s="18">
        <v>6</v>
      </c>
      <c r="K6446" s="18">
        <v>80</v>
      </c>
      <c r="L6446" s="18">
        <v>13</v>
      </c>
      <c r="M6446" s="18">
        <v>7</v>
      </c>
      <c r="N6446" s="18">
        <v>6</v>
      </c>
    </row>
    <row r="6447" spans="1:14" ht="18.75" x14ac:dyDescent="0.15">
      <c r="A6447" s="18"/>
      <c r="B6447" s="18" t="s">
        <v>380</v>
      </c>
      <c r="C6447" s="18">
        <v>11</v>
      </c>
      <c r="D6447" s="18">
        <v>12</v>
      </c>
      <c r="E6447" s="18">
        <v>5</v>
      </c>
      <c r="F6447" s="18">
        <v>7</v>
      </c>
      <c r="G6447" s="18">
        <v>46</v>
      </c>
      <c r="H6447" s="18">
        <v>9</v>
      </c>
      <c r="I6447" s="18">
        <v>4</v>
      </c>
      <c r="J6447" s="18">
        <v>5</v>
      </c>
      <c r="K6447" s="18">
        <v>81</v>
      </c>
      <c r="L6447" s="18">
        <v>7</v>
      </c>
      <c r="M6447" s="18">
        <v>3</v>
      </c>
      <c r="N6447" s="18">
        <v>4</v>
      </c>
    </row>
    <row r="6448" spans="1:14" ht="18.75" x14ac:dyDescent="0.15">
      <c r="A6448" s="18"/>
      <c r="B6448" s="18" t="s">
        <v>380</v>
      </c>
      <c r="C6448" s="18">
        <v>12</v>
      </c>
      <c r="D6448" s="18">
        <v>9</v>
      </c>
      <c r="E6448" s="18">
        <v>7</v>
      </c>
      <c r="F6448" s="18">
        <v>2</v>
      </c>
      <c r="G6448" s="18">
        <v>47</v>
      </c>
      <c r="H6448" s="18">
        <v>14</v>
      </c>
      <c r="I6448" s="18">
        <v>8</v>
      </c>
      <c r="J6448" s="18">
        <v>6</v>
      </c>
      <c r="K6448" s="18">
        <v>82</v>
      </c>
      <c r="L6448" s="18">
        <v>4</v>
      </c>
      <c r="M6448" s="18"/>
      <c r="N6448" s="18">
        <v>4</v>
      </c>
    </row>
    <row r="6449" spans="1:14" ht="18.75" x14ac:dyDescent="0.15">
      <c r="A6449" s="18"/>
      <c r="B6449" s="18" t="s">
        <v>380</v>
      </c>
      <c r="C6449" s="18">
        <v>13</v>
      </c>
      <c r="D6449" s="18">
        <v>11</v>
      </c>
      <c r="E6449" s="18">
        <v>7</v>
      </c>
      <c r="F6449" s="18">
        <v>4</v>
      </c>
      <c r="G6449" s="18">
        <v>48</v>
      </c>
      <c r="H6449" s="18">
        <v>14</v>
      </c>
      <c r="I6449" s="18">
        <v>4</v>
      </c>
      <c r="J6449" s="18">
        <v>10</v>
      </c>
      <c r="K6449" s="18">
        <v>83</v>
      </c>
      <c r="L6449" s="18">
        <v>2</v>
      </c>
      <c r="M6449" s="18">
        <v>1</v>
      </c>
      <c r="N6449" s="18">
        <v>1</v>
      </c>
    </row>
    <row r="6450" spans="1:14" ht="18.75" x14ac:dyDescent="0.15">
      <c r="A6450" s="18"/>
      <c r="B6450" s="18" t="s">
        <v>380</v>
      </c>
      <c r="C6450" s="18">
        <v>14</v>
      </c>
      <c r="D6450" s="18">
        <v>8</v>
      </c>
      <c r="E6450" s="18">
        <v>3</v>
      </c>
      <c r="F6450" s="18">
        <v>5</v>
      </c>
      <c r="G6450" s="18">
        <v>49</v>
      </c>
      <c r="H6450" s="18">
        <v>13</v>
      </c>
      <c r="I6450" s="18">
        <v>7</v>
      </c>
      <c r="J6450" s="18">
        <v>6</v>
      </c>
      <c r="K6450" s="18">
        <v>84</v>
      </c>
      <c r="L6450" s="18">
        <v>2</v>
      </c>
      <c r="M6450" s="18">
        <v>1</v>
      </c>
      <c r="N6450" s="18">
        <v>1</v>
      </c>
    </row>
    <row r="6451" spans="1:14" ht="18.75" x14ac:dyDescent="0.15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18"/>
      <c r="N6451" s="18"/>
    </row>
    <row r="6452" spans="1:14" ht="18.75" x14ac:dyDescent="0.15">
      <c r="A6452" s="18"/>
      <c r="B6452" s="18" t="s">
        <v>380</v>
      </c>
      <c r="C6452" s="18" t="s">
        <v>34</v>
      </c>
      <c r="D6452" s="18">
        <v>35</v>
      </c>
      <c r="E6452" s="18">
        <v>17</v>
      </c>
      <c r="F6452" s="18">
        <v>18</v>
      </c>
      <c r="G6452" s="18" t="s">
        <v>35</v>
      </c>
      <c r="H6452" s="18">
        <v>66</v>
      </c>
      <c r="I6452" s="18">
        <v>36</v>
      </c>
      <c r="J6452" s="18">
        <v>30</v>
      </c>
      <c r="K6452" s="18" t="s">
        <v>36</v>
      </c>
      <c r="L6452" s="18">
        <v>19</v>
      </c>
      <c r="M6452" s="18">
        <v>7</v>
      </c>
      <c r="N6452" s="18">
        <v>12</v>
      </c>
    </row>
    <row r="6453" spans="1:14" ht="18.75" x14ac:dyDescent="0.15">
      <c r="A6453" s="18"/>
      <c r="B6453" s="18"/>
      <c r="C6453" s="18" t="s">
        <v>458</v>
      </c>
      <c r="D6453" s="18"/>
      <c r="E6453" s="18"/>
      <c r="F6453" s="18"/>
      <c r="G6453" s="18"/>
      <c r="H6453" s="18"/>
      <c r="I6453" s="18"/>
      <c r="J6453" s="18"/>
      <c r="K6453" s="18"/>
      <c r="L6453" s="18"/>
      <c r="M6453" s="18"/>
      <c r="N6453" s="18"/>
    </row>
    <row r="6454" spans="1:14" ht="18.75" x14ac:dyDescent="0.15">
      <c r="A6454" s="18"/>
      <c r="B6454" s="18" t="s">
        <v>380</v>
      </c>
      <c r="C6454" s="18">
        <v>15</v>
      </c>
      <c r="D6454" s="18">
        <v>6</v>
      </c>
      <c r="E6454" s="18">
        <v>3</v>
      </c>
      <c r="F6454" s="18">
        <v>3</v>
      </c>
      <c r="G6454" s="18">
        <v>50</v>
      </c>
      <c r="H6454" s="18">
        <v>10</v>
      </c>
      <c r="I6454" s="18">
        <v>5</v>
      </c>
      <c r="J6454" s="18">
        <v>5</v>
      </c>
      <c r="K6454" s="18">
        <v>85</v>
      </c>
      <c r="L6454" s="18">
        <v>7</v>
      </c>
      <c r="M6454" s="18">
        <v>3</v>
      </c>
      <c r="N6454" s="18">
        <v>4</v>
      </c>
    </row>
    <row r="6455" spans="1:14" ht="18.75" x14ac:dyDescent="0.15">
      <c r="A6455" s="18"/>
      <c r="B6455" s="18" t="s">
        <v>380</v>
      </c>
      <c r="C6455" s="18">
        <v>16</v>
      </c>
      <c r="D6455" s="18">
        <v>3</v>
      </c>
      <c r="E6455" s="18">
        <v>1</v>
      </c>
      <c r="F6455" s="18">
        <v>2</v>
      </c>
      <c r="G6455" s="18">
        <v>51</v>
      </c>
      <c r="H6455" s="18">
        <v>21</v>
      </c>
      <c r="I6455" s="18">
        <v>13</v>
      </c>
      <c r="J6455" s="18">
        <v>8</v>
      </c>
      <c r="K6455" s="18">
        <v>86</v>
      </c>
      <c r="L6455" s="18"/>
      <c r="M6455" s="18"/>
      <c r="N6455" s="18"/>
    </row>
    <row r="6456" spans="1:14" ht="18.75" x14ac:dyDescent="0.15">
      <c r="A6456" s="18"/>
      <c r="B6456" s="18" t="s">
        <v>380</v>
      </c>
      <c r="C6456" s="18">
        <v>17</v>
      </c>
      <c r="D6456" s="18">
        <v>11</v>
      </c>
      <c r="E6456" s="18">
        <v>4</v>
      </c>
      <c r="F6456" s="18">
        <v>7</v>
      </c>
      <c r="G6456" s="18">
        <v>52</v>
      </c>
      <c r="H6456" s="18">
        <v>15</v>
      </c>
      <c r="I6456" s="18">
        <v>6</v>
      </c>
      <c r="J6456" s="18">
        <v>9</v>
      </c>
      <c r="K6456" s="18">
        <v>87</v>
      </c>
      <c r="L6456" s="18">
        <v>4</v>
      </c>
      <c r="M6456" s="18">
        <v>2</v>
      </c>
      <c r="N6456" s="18">
        <v>2</v>
      </c>
    </row>
    <row r="6457" spans="1:14" ht="18.75" x14ac:dyDescent="0.15">
      <c r="A6457" s="18"/>
      <c r="B6457" s="18" t="s">
        <v>380</v>
      </c>
      <c r="C6457" s="18">
        <v>18</v>
      </c>
      <c r="D6457" s="18">
        <v>10</v>
      </c>
      <c r="E6457" s="18">
        <v>5</v>
      </c>
      <c r="F6457" s="18">
        <v>5</v>
      </c>
      <c r="G6457" s="18">
        <v>53</v>
      </c>
      <c r="H6457" s="18">
        <v>9</v>
      </c>
      <c r="I6457" s="18">
        <v>6</v>
      </c>
      <c r="J6457" s="18">
        <v>3</v>
      </c>
      <c r="K6457" s="18">
        <v>88</v>
      </c>
      <c r="L6457" s="18">
        <v>4</v>
      </c>
      <c r="M6457" s="18">
        <v>2</v>
      </c>
      <c r="N6457" s="18">
        <v>2</v>
      </c>
    </row>
    <row r="6458" spans="1:14" ht="18.75" x14ac:dyDescent="0.15">
      <c r="A6458" s="18"/>
      <c r="B6458" s="18" t="s">
        <v>380</v>
      </c>
      <c r="C6458" s="18">
        <v>19</v>
      </c>
      <c r="D6458" s="18">
        <v>5</v>
      </c>
      <c r="E6458" s="18">
        <v>4</v>
      </c>
      <c r="F6458" s="18">
        <v>1</v>
      </c>
      <c r="G6458" s="18">
        <v>54</v>
      </c>
      <c r="H6458" s="18">
        <v>11</v>
      </c>
      <c r="I6458" s="18">
        <v>6</v>
      </c>
      <c r="J6458" s="18">
        <v>5</v>
      </c>
      <c r="K6458" s="18">
        <v>89</v>
      </c>
      <c r="L6458" s="18">
        <v>4</v>
      </c>
      <c r="M6458" s="18"/>
      <c r="N6458" s="18">
        <v>4</v>
      </c>
    </row>
    <row r="6459" spans="1:14" ht="18.75" x14ac:dyDescent="0.15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18"/>
      <c r="N6459" s="18"/>
    </row>
    <row r="6460" spans="1:14" ht="18.75" x14ac:dyDescent="0.15">
      <c r="A6460" s="18"/>
      <c r="B6460" s="18" t="s">
        <v>380</v>
      </c>
      <c r="C6460" s="18" t="s">
        <v>37</v>
      </c>
      <c r="D6460" s="18">
        <v>40</v>
      </c>
      <c r="E6460" s="18">
        <v>18</v>
      </c>
      <c r="F6460" s="18">
        <v>22</v>
      </c>
      <c r="G6460" s="18" t="s">
        <v>38</v>
      </c>
      <c r="H6460" s="18">
        <v>32</v>
      </c>
      <c r="I6460" s="18">
        <v>17</v>
      </c>
      <c r="J6460" s="18">
        <v>15</v>
      </c>
      <c r="K6460" s="18" t="s">
        <v>39</v>
      </c>
      <c r="L6460" s="18">
        <v>11</v>
      </c>
      <c r="M6460" s="18">
        <v>4</v>
      </c>
      <c r="N6460" s="18">
        <v>7</v>
      </c>
    </row>
    <row r="6461" spans="1:14" ht="18.75" x14ac:dyDescent="0.15">
      <c r="A6461" s="18"/>
      <c r="B6461" s="18"/>
      <c r="C6461" s="18" t="s">
        <v>458</v>
      </c>
      <c r="D6461" s="18"/>
      <c r="E6461" s="18"/>
      <c r="F6461" s="18"/>
      <c r="G6461" s="18"/>
      <c r="H6461" s="18"/>
      <c r="I6461" s="18"/>
      <c r="J6461" s="18"/>
      <c r="K6461" s="18"/>
      <c r="L6461" s="18"/>
      <c r="M6461" s="18"/>
      <c r="N6461" s="18"/>
    </row>
    <row r="6462" spans="1:14" ht="18.75" x14ac:dyDescent="0.15">
      <c r="A6462" s="18"/>
      <c r="B6462" s="18" t="s">
        <v>380</v>
      </c>
      <c r="C6462" s="18">
        <v>20</v>
      </c>
      <c r="D6462" s="18">
        <v>12</v>
      </c>
      <c r="E6462" s="18">
        <v>3</v>
      </c>
      <c r="F6462" s="18">
        <v>9</v>
      </c>
      <c r="G6462" s="18">
        <v>55</v>
      </c>
      <c r="H6462" s="18">
        <v>6</v>
      </c>
      <c r="I6462" s="18">
        <v>2</v>
      </c>
      <c r="J6462" s="18">
        <v>4</v>
      </c>
      <c r="K6462" s="18">
        <v>90</v>
      </c>
      <c r="L6462" s="18">
        <v>3</v>
      </c>
      <c r="M6462" s="18">
        <v>1</v>
      </c>
      <c r="N6462" s="18">
        <v>2</v>
      </c>
    </row>
    <row r="6463" spans="1:14" ht="18.75" x14ac:dyDescent="0.15">
      <c r="A6463" s="18"/>
      <c r="B6463" s="18" t="s">
        <v>380</v>
      </c>
      <c r="C6463" s="18">
        <v>21</v>
      </c>
      <c r="D6463" s="18">
        <v>10</v>
      </c>
      <c r="E6463" s="18">
        <v>7</v>
      </c>
      <c r="F6463" s="18">
        <v>3</v>
      </c>
      <c r="G6463" s="18">
        <v>56</v>
      </c>
      <c r="H6463" s="18">
        <v>3</v>
      </c>
      <c r="I6463" s="18">
        <v>2</v>
      </c>
      <c r="J6463" s="18">
        <v>1</v>
      </c>
      <c r="K6463" s="18">
        <v>91</v>
      </c>
      <c r="L6463" s="18">
        <v>2</v>
      </c>
      <c r="M6463" s="18">
        <v>1</v>
      </c>
      <c r="N6463" s="18">
        <v>1</v>
      </c>
    </row>
    <row r="6464" spans="1:14" ht="18.75" x14ac:dyDescent="0.15">
      <c r="A6464" s="18"/>
      <c r="B6464" s="18" t="s">
        <v>380</v>
      </c>
      <c r="C6464" s="18">
        <v>22</v>
      </c>
      <c r="D6464" s="18">
        <v>7</v>
      </c>
      <c r="E6464" s="18">
        <v>4</v>
      </c>
      <c r="F6464" s="18">
        <v>3</v>
      </c>
      <c r="G6464" s="18">
        <v>57</v>
      </c>
      <c r="H6464" s="18">
        <v>7</v>
      </c>
      <c r="I6464" s="18">
        <v>5</v>
      </c>
      <c r="J6464" s="18">
        <v>2</v>
      </c>
      <c r="K6464" s="18">
        <v>92</v>
      </c>
      <c r="L6464" s="18">
        <v>4</v>
      </c>
      <c r="M6464" s="18">
        <v>1</v>
      </c>
      <c r="N6464" s="18">
        <v>3</v>
      </c>
    </row>
    <row r="6465" spans="1:14" ht="18.75" x14ac:dyDescent="0.15">
      <c r="A6465" s="18"/>
      <c r="B6465" s="18" t="s">
        <v>380</v>
      </c>
      <c r="C6465" s="18">
        <v>23</v>
      </c>
      <c r="D6465" s="18">
        <v>7</v>
      </c>
      <c r="E6465" s="18">
        <v>2</v>
      </c>
      <c r="F6465" s="18">
        <v>5</v>
      </c>
      <c r="G6465" s="18">
        <v>58</v>
      </c>
      <c r="H6465" s="18">
        <v>5</v>
      </c>
      <c r="I6465" s="18">
        <v>1</v>
      </c>
      <c r="J6465" s="18">
        <v>4</v>
      </c>
      <c r="K6465" s="18">
        <v>93</v>
      </c>
      <c r="L6465" s="18">
        <v>1</v>
      </c>
      <c r="M6465" s="18"/>
      <c r="N6465" s="18">
        <v>1</v>
      </c>
    </row>
    <row r="6466" spans="1:14" ht="18.75" x14ac:dyDescent="0.15">
      <c r="A6466" s="18"/>
      <c r="B6466" s="18" t="s">
        <v>380</v>
      </c>
      <c r="C6466" s="18">
        <v>24</v>
      </c>
      <c r="D6466" s="18">
        <v>4</v>
      </c>
      <c r="E6466" s="18">
        <v>2</v>
      </c>
      <c r="F6466" s="18">
        <v>2</v>
      </c>
      <c r="G6466" s="18">
        <v>59</v>
      </c>
      <c r="H6466" s="18">
        <v>11</v>
      </c>
      <c r="I6466" s="18">
        <v>7</v>
      </c>
      <c r="J6466" s="18">
        <v>4</v>
      </c>
      <c r="K6466" s="18">
        <v>94</v>
      </c>
      <c r="L6466" s="18">
        <v>1</v>
      </c>
      <c r="M6466" s="18">
        <v>1</v>
      </c>
      <c r="N6466" s="18"/>
    </row>
    <row r="6467" spans="1:14" ht="18.75" x14ac:dyDescent="0.15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18"/>
      <c r="N6467" s="18"/>
    </row>
    <row r="6468" spans="1:14" ht="18.75" x14ac:dyDescent="0.15">
      <c r="A6468" s="18"/>
      <c r="B6468" s="18" t="s">
        <v>380</v>
      </c>
      <c r="C6468" s="18" t="s">
        <v>40</v>
      </c>
      <c r="D6468" s="18">
        <v>32</v>
      </c>
      <c r="E6468" s="18">
        <v>19</v>
      </c>
      <c r="F6468" s="18">
        <v>13</v>
      </c>
      <c r="G6468" s="18" t="s">
        <v>41</v>
      </c>
      <c r="H6468" s="18">
        <v>36</v>
      </c>
      <c r="I6468" s="18">
        <v>14</v>
      </c>
      <c r="J6468" s="18">
        <v>22</v>
      </c>
      <c r="K6468" s="18" t="s">
        <v>42</v>
      </c>
      <c r="L6468" s="18">
        <v>4</v>
      </c>
      <c r="M6468" s="18">
        <v>2</v>
      </c>
      <c r="N6468" s="18">
        <v>2</v>
      </c>
    </row>
    <row r="6469" spans="1:14" ht="18.75" x14ac:dyDescent="0.15">
      <c r="A6469" s="18"/>
      <c r="B6469" s="18"/>
      <c r="C6469" s="18" t="s">
        <v>458</v>
      </c>
      <c r="D6469" s="18"/>
      <c r="E6469" s="18"/>
      <c r="F6469" s="18"/>
      <c r="G6469" s="18"/>
      <c r="H6469" s="18"/>
      <c r="I6469" s="18"/>
      <c r="J6469" s="18"/>
      <c r="K6469" s="18"/>
      <c r="L6469" s="18"/>
      <c r="M6469" s="18"/>
      <c r="N6469" s="18"/>
    </row>
    <row r="6470" spans="1:14" ht="18.75" x14ac:dyDescent="0.15">
      <c r="A6470" s="18"/>
      <c r="B6470" s="18" t="s">
        <v>380</v>
      </c>
      <c r="C6470" s="18">
        <v>25</v>
      </c>
      <c r="D6470" s="18">
        <v>6</v>
      </c>
      <c r="E6470" s="18">
        <v>2</v>
      </c>
      <c r="F6470" s="18">
        <v>4</v>
      </c>
      <c r="G6470" s="18">
        <v>60</v>
      </c>
      <c r="H6470" s="18">
        <v>9</v>
      </c>
      <c r="I6470" s="18">
        <v>3</v>
      </c>
      <c r="J6470" s="18">
        <v>6</v>
      </c>
      <c r="K6470" s="18">
        <v>95</v>
      </c>
      <c r="L6470" s="18">
        <v>1</v>
      </c>
      <c r="M6470" s="18"/>
      <c r="N6470" s="18">
        <v>1</v>
      </c>
    </row>
    <row r="6471" spans="1:14" ht="18.75" x14ac:dyDescent="0.15">
      <c r="A6471" s="18"/>
      <c r="B6471" s="18" t="s">
        <v>380</v>
      </c>
      <c r="C6471" s="18">
        <v>26</v>
      </c>
      <c r="D6471" s="18">
        <v>9</v>
      </c>
      <c r="E6471" s="18">
        <v>4</v>
      </c>
      <c r="F6471" s="18">
        <v>5</v>
      </c>
      <c r="G6471" s="18">
        <v>61</v>
      </c>
      <c r="H6471" s="18">
        <v>4</v>
      </c>
      <c r="I6471" s="18">
        <v>2</v>
      </c>
      <c r="J6471" s="18">
        <v>2</v>
      </c>
      <c r="K6471" s="18">
        <v>96</v>
      </c>
      <c r="L6471" s="18"/>
      <c r="M6471" s="18"/>
      <c r="N6471" s="18"/>
    </row>
    <row r="6472" spans="1:14" ht="18.75" x14ac:dyDescent="0.15">
      <c r="A6472" s="18"/>
      <c r="B6472" s="18" t="s">
        <v>380</v>
      </c>
      <c r="C6472" s="18">
        <v>27</v>
      </c>
      <c r="D6472" s="18">
        <v>5</v>
      </c>
      <c r="E6472" s="18">
        <v>4</v>
      </c>
      <c r="F6472" s="18">
        <v>1</v>
      </c>
      <c r="G6472" s="18">
        <v>62</v>
      </c>
      <c r="H6472" s="18">
        <v>12</v>
      </c>
      <c r="I6472" s="18">
        <v>5</v>
      </c>
      <c r="J6472" s="18">
        <v>7</v>
      </c>
      <c r="K6472" s="18">
        <v>97</v>
      </c>
      <c r="L6472" s="18">
        <v>3</v>
      </c>
      <c r="M6472" s="18">
        <v>2</v>
      </c>
      <c r="N6472" s="18">
        <v>1</v>
      </c>
    </row>
    <row r="6473" spans="1:14" ht="18.75" x14ac:dyDescent="0.15">
      <c r="A6473" s="18"/>
      <c r="B6473" s="18" t="s">
        <v>380</v>
      </c>
      <c r="C6473" s="18">
        <v>28</v>
      </c>
      <c r="D6473" s="18">
        <v>6</v>
      </c>
      <c r="E6473" s="18">
        <v>6</v>
      </c>
      <c r="F6473" s="18"/>
      <c r="G6473" s="18">
        <v>63</v>
      </c>
      <c r="H6473" s="18">
        <v>6</v>
      </c>
      <c r="I6473" s="18">
        <v>4</v>
      </c>
      <c r="J6473" s="18">
        <v>2</v>
      </c>
      <c r="K6473" s="18">
        <v>98</v>
      </c>
      <c r="L6473" s="18"/>
      <c r="M6473" s="18"/>
      <c r="N6473" s="18"/>
    </row>
    <row r="6474" spans="1:14" ht="18.75" x14ac:dyDescent="0.15">
      <c r="A6474" s="18"/>
      <c r="B6474" s="18" t="s">
        <v>380</v>
      </c>
      <c r="C6474" s="18">
        <v>29</v>
      </c>
      <c r="D6474" s="18">
        <v>6</v>
      </c>
      <c r="E6474" s="18">
        <v>3</v>
      </c>
      <c r="F6474" s="18">
        <v>3</v>
      </c>
      <c r="G6474" s="18">
        <v>64</v>
      </c>
      <c r="H6474" s="18">
        <v>5</v>
      </c>
      <c r="I6474" s="18"/>
      <c r="J6474" s="18">
        <v>5</v>
      </c>
      <c r="K6474" s="18">
        <v>99</v>
      </c>
      <c r="L6474" s="18"/>
      <c r="M6474" s="18"/>
      <c r="N6474" s="18"/>
    </row>
    <row r="6475" spans="1:14" ht="18.75" x14ac:dyDescent="0.15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18"/>
      <c r="N6475" s="18"/>
    </row>
    <row r="6476" spans="1:14" ht="18.75" x14ac:dyDescent="0.15">
      <c r="A6476" s="18"/>
      <c r="B6476" s="18" t="s">
        <v>380</v>
      </c>
      <c r="C6476" s="18" t="s">
        <v>43</v>
      </c>
      <c r="D6476" s="18">
        <v>34</v>
      </c>
      <c r="E6476" s="18">
        <v>19</v>
      </c>
      <c r="F6476" s="18">
        <v>15</v>
      </c>
      <c r="G6476" s="18" t="s">
        <v>44</v>
      </c>
      <c r="H6476" s="18">
        <v>49</v>
      </c>
      <c r="I6476" s="18">
        <v>24</v>
      </c>
      <c r="J6476" s="18">
        <v>25</v>
      </c>
      <c r="K6476" s="18" t="s">
        <v>45</v>
      </c>
      <c r="L6476" s="18">
        <v>1</v>
      </c>
      <c r="M6476" s="18"/>
      <c r="N6476" s="18">
        <v>1</v>
      </c>
    </row>
    <row r="6477" spans="1:14" ht="18.75" x14ac:dyDescent="0.15">
      <c r="A6477" s="18"/>
      <c r="B6477" s="18"/>
      <c r="C6477" s="18" t="s">
        <v>458</v>
      </c>
      <c r="D6477" s="18"/>
      <c r="E6477" s="18"/>
      <c r="F6477" s="18"/>
      <c r="G6477" s="18"/>
      <c r="H6477" s="18"/>
      <c r="I6477" s="18"/>
      <c r="J6477" s="18"/>
      <c r="K6477" s="18"/>
      <c r="L6477" s="18"/>
      <c r="M6477" s="18"/>
      <c r="N6477" s="18"/>
    </row>
    <row r="6478" spans="1:14" ht="18.75" x14ac:dyDescent="0.15">
      <c r="A6478" s="18"/>
      <c r="B6478" s="18" t="s">
        <v>380</v>
      </c>
      <c r="C6478" s="18">
        <v>30</v>
      </c>
      <c r="D6478" s="18">
        <v>6</v>
      </c>
      <c r="E6478" s="18">
        <v>1</v>
      </c>
      <c r="F6478" s="18">
        <v>5</v>
      </c>
      <c r="G6478" s="18">
        <v>65</v>
      </c>
      <c r="H6478" s="18">
        <v>11</v>
      </c>
      <c r="I6478" s="18">
        <v>7</v>
      </c>
      <c r="J6478" s="18">
        <v>4</v>
      </c>
      <c r="K6478" s="18"/>
      <c r="L6478" s="18"/>
      <c r="M6478" s="18"/>
      <c r="N6478" s="18"/>
    </row>
    <row r="6479" spans="1:14" ht="18.75" x14ac:dyDescent="0.15">
      <c r="A6479" s="18"/>
      <c r="B6479" s="18" t="s">
        <v>380</v>
      </c>
      <c r="C6479" s="18">
        <v>31</v>
      </c>
      <c r="D6479" s="18">
        <v>4</v>
      </c>
      <c r="E6479" s="18">
        <v>1</v>
      </c>
      <c r="F6479" s="18">
        <v>3</v>
      </c>
      <c r="G6479" s="18">
        <v>66</v>
      </c>
      <c r="H6479" s="18">
        <v>6</v>
      </c>
      <c r="I6479" s="18">
        <v>3</v>
      </c>
      <c r="J6479" s="18">
        <v>3</v>
      </c>
      <c r="K6479" s="18"/>
      <c r="L6479" s="18"/>
      <c r="M6479" s="18"/>
      <c r="N6479" s="18"/>
    </row>
    <row r="6480" spans="1:14" ht="18.75" x14ac:dyDescent="0.15">
      <c r="A6480" s="18"/>
      <c r="B6480" s="18" t="s">
        <v>380</v>
      </c>
      <c r="C6480" s="18">
        <v>32</v>
      </c>
      <c r="D6480" s="18">
        <v>8</v>
      </c>
      <c r="E6480" s="18">
        <v>6</v>
      </c>
      <c r="F6480" s="18">
        <v>2</v>
      </c>
      <c r="G6480" s="18">
        <v>67</v>
      </c>
      <c r="H6480" s="18">
        <v>12</v>
      </c>
      <c r="I6480" s="18">
        <v>7</v>
      </c>
      <c r="J6480" s="18">
        <v>5</v>
      </c>
      <c r="K6480" s="18" t="s">
        <v>46</v>
      </c>
      <c r="L6480" s="18">
        <v>144</v>
      </c>
      <c r="M6480" s="18">
        <v>72</v>
      </c>
      <c r="N6480" s="18">
        <v>72</v>
      </c>
    </row>
    <row r="6481" spans="1:14" ht="18.75" x14ac:dyDescent="0.15">
      <c r="A6481" s="18"/>
      <c r="B6481" s="18" t="s">
        <v>380</v>
      </c>
      <c r="C6481" s="18">
        <v>33</v>
      </c>
      <c r="D6481" s="18">
        <v>12</v>
      </c>
      <c r="E6481" s="18">
        <v>7</v>
      </c>
      <c r="F6481" s="18">
        <v>5</v>
      </c>
      <c r="G6481" s="18">
        <v>68</v>
      </c>
      <c r="H6481" s="18">
        <v>12</v>
      </c>
      <c r="I6481" s="18">
        <v>6</v>
      </c>
      <c r="J6481" s="18">
        <v>6</v>
      </c>
      <c r="K6481" s="18" t="s">
        <v>47</v>
      </c>
      <c r="L6481" s="18">
        <v>451</v>
      </c>
      <c r="M6481" s="18">
        <v>223</v>
      </c>
      <c r="N6481" s="18">
        <v>228</v>
      </c>
    </row>
    <row r="6482" spans="1:14" ht="18.75" x14ac:dyDescent="0.15">
      <c r="A6482" s="18"/>
      <c r="B6482" s="18" t="s">
        <v>380</v>
      </c>
      <c r="C6482" s="18">
        <v>34</v>
      </c>
      <c r="D6482" s="18">
        <v>4</v>
      </c>
      <c r="E6482" s="18">
        <v>4</v>
      </c>
      <c r="F6482" s="18"/>
      <c r="G6482" s="18">
        <v>69</v>
      </c>
      <c r="H6482" s="18">
        <v>8</v>
      </c>
      <c r="I6482" s="18">
        <v>1</v>
      </c>
      <c r="J6482" s="18">
        <v>7</v>
      </c>
      <c r="K6482" s="18" t="s">
        <v>48</v>
      </c>
      <c r="L6482" s="18">
        <v>231</v>
      </c>
      <c r="M6482" s="18">
        <v>105</v>
      </c>
      <c r="N6482" s="18">
        <v>126</v>
      </c>
    </row>
    <row r="6483" spans="1:14" ht="18.75" x14ac:dyDescent="0.15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18"/>
      <c r="N6483" s="18"/>
    </row>
    <row r="6484" spans="1:14" ht="18.75" x14ac:dyDescent="0.15">
      <c r="A6484" s="18"/>
      <c r="B6484" s="18" t="s">
        <v>382</v>
      </c>
      <c r="C6484" s="18" t="s">
        <v>457</v>
      </c>
      <c r="D6484" s="18" t="s">
        <v>4</v>
      </c>
      <c r="E6484" s="18" t="s">
        <v>5</v>
      </c>
      <c r="F6484" s="18" t="s">
        <v>6</v>
      </c>
      <c r="G6484" s="18" t="s">
        <v>457</v>
      </c>
      <c r="H6484" s="18" t="s">
        <v>4</v>
      </c>
      <c r="I6484" s="18" t="s">
        <v>5</v>
      </c>
      <c r="J6484" s="18" t="s">
        <v>6</v>
      </c>
      <c r="K6484" s="18" t="s">
        <v>457</v>
      </c>
      <c r="L6484" s="18" t="s">
        <v>4</v>
      </c>
      <c r="M6484" s="18" t="s">
        <v>5</v>
      </c>
      <c r="N6484" s="18" t="s">
        <v>6</v>
      </c>
    </row>
    <row r="6485" spans="1:14" ht="18.75" x14ac:dyDescent="0.15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18"/>
      <c r="N6485" s="18"/>
    </row>
    <row r="6486" spans="1:14" ht="18.75" x14ac:dyDescent="0.15">
      <c r="A6486" s="18"/>
      <c r="B6486" s="18" t="s">
        <v>382</v>
      </c>
      <c r="C6486" s="18" t="s">
        <v>4</v>
      </c>
      <c r="D6486" s="18">
        <v>332</v>
      </c>
      <c r="E6486" s="18">
        <v>163</v>
      </c>
      <c r="F6486" s="18">
        <v>169</v>
      </c>
      <c r="G6486" s="18"/>
      <c r="H6486" s="18"/>
      <c r="I6486" s="18"/>
      <c r="J6486" s="18"/>
      <c r="K6486" s="18"/>
      <c r="L6486" s="18"/>
      <c r="M6486" s="18"/>
      <c r="N6486" s="18"/>
    </row>
    <row r="6487" spans="1:14" ht="18.75" x14ac:dyDescent="0.15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18"/>
      <c r="N6487" s="18"/>
    </row>
    <row r="6488" spans="1:14" ht="18.75" x14ac:dyDescent="0.15">
      <c r="A6488" s="18"/>
      <c r="B6488" s="18" t="s">
        <v>382</v>
      </c>
      <c r="C6488" s="18" t="s">
        <v>25</v>
      </c>
      <c r="D6488" s="18">
        <v>15</v>
      </c>
      <c r="E6488" s="18">
        <v>5</v>
      </c>
      <c r="F6488" s="18">
        <v>10</v>
      </c>
      <c r="G6488" s="18" t="s">
        <v>26</v>
      </c>
      <c r="H6488" s="18">
        <v>19</v>
      </c>
      <c r="I6488" s="18">
        <v>7</v>
      </c>
      <c r="J6488" s="18">
        <v>12</v>
      </c>
      <c r="K6488" s="18" t="s">
        <v>27</v>
      </c>
      <c r="L6488" s="18">
        <v>36</v>
      </c>
      <c r="M6488" s="18">
        <v>18</v>
      </c>
      <c r="N6488" s="18">
        <v>18</v>
      </c>
    </row>
    <row r="6489" spans="1:14" ht="18.75" x14ac:dyDescent="0.15">
      <c r="A6489" s="18"/>
      <c r="B6489" s="18"/>
      <c r="C6489" s="18" t="s">
        <v>458</v>
      </c>
      <c r="D6489" s="18"/>
      <c r="E6489" s="18"/>
      <c r="F6489" s="18"/>
      <c r="G6489" s="18"/>
      <c r="H6489" s="18"/>
      <c r="I6489" s="18"/>
      <c r="J6489" s="18"/>
      <c r="K6489" s="18"/>
      <c r="L6489" s="18"/>
      <c r="M6489" s="18"/>
      <c r="N6489" s="18"/>
    </row>
    <row r="6490" spans="1:14" ht="18.75" x14ac:dyDescent="0.15">
      <c r="A6490" s="18"/>
      <c r="B6490" s="18" t="s">
        <v>382</v>
      </c>
      <c r="C6490" s="18">
        <v>0</v>
      </c>
      <c r="D6490" s="18">
        <v>3</v>
      </c>
      <c r="E6490" s="18"/>
      <c r="F6490" s="18">
        <v>3</v>
      </c>
      <c r="G6490" s="18">
        <v>35</v>
      </c>
      <c r="H6490" s="18">
        <v>4</v>
      </c>
      <c r="I6490" s="18">
        <v>1</v>
      </c>
      <c r="J6490" s="18">
        <v>3</v>
      </c>
      <c r="K6490" s="18">
        <v>70</v>
      </c>
      <c r="L6490" s="18">
        <v>8</v>
      </c>
      <c r="M6490" s="18">
        <v>3</v>
      </c>
      <c r="N6490" s="18">
        <v>5</v>
      </c>
    </row>
    <row r="6491" spans="1:14" ht="18.75" x14ac:dyDescent="0.15">
      <c r="A6491" s="18"/>
      <c r="B6491" s="18" t="s">
        <v>382</v>
      </c>
      <c r="C6491" s="18">
        <v>1</v>
      </c>
      <c r="D6491" s="18"/>
      <c r="E6491" s="18"/>
      <c r="F6491" s="18"/>
      <c r="G6491" s="18">
        <v>36</v>
      </c>
      <c r="H6491" s="18">
        <v>4</v>
      </c>
      <c r="I6491" s="18"/>
      <c r="J6491" s="18">
        <v>4</v>
      </c>
      <c r="K6491" s="18">
        <v>71</v>
      </c>
      <c r="L6491" s="18">
        <v>3</v>
      </c>
      <c r="M6491" s="18">
        <v>3</v>
      </c>
      <c r="N6491" s="18"/>
    </row>
    <row r="6492" spans="1:14" ht="18.75" x14ac:dyDescent="0.15">
      <c r="A6492" s="18"/>
      <c r="B6492" s="18" t="s">
        <v>382</v>
      </c>
      <c r="C6492" s="18">
        <v>2</v>
      </c>
      <c r="D6492" s="18">
        <v>4</v>
      </c>
      <c r="E6492" s="18">
        <v>2</v>
      </c>
      <c r="F6492" s="18">
        <v>2</v>
      </c>
      <c r="G6492" s="18">
        <v>37</v>
      </c>
      <c r="H6492" s="18">
        <v>4</v>
      </c>
      <c r="I6492" s="18">
        <v>2</v>
      </c>
      <c r="J6492" s="18">
        <v>2</v>
      </c>
      <c r="K6492" s="18">
        <v>72</v>
      </c>
      <c r="L6492" s="18">
        <v>7</v>
      </c>
      <c r="M6492" s="18">
        <v>3</v>
      </c>
      <c r="N6492" s="18">
        <v>4</v>
      </c>
    </row>
    <row r="6493" spans="1:14" ht="18.75" x14ac:dyDescent="0.15">
      <c r="A6493" s="18"/>
      <c r="B6493" s="18" t="s">
        <v>382</v>
      </c>
      <c r="C6493" s="18">
        <v>3</v>
      </c>
      <c r="D6493" s="18">
        <v>3</v>
      </c>
      <c r="E6493" s="18">
        <v>1</v>
      </c>
      <c r="F6493" s="18">
        <v>2</v>
      </c>
      <c r="G6493" s="18">
        <v>38</v>
      </c>
      <c r="H6493" s="18">
        <v>4</v>
      </c>
      <c r="I6493" s="18">
        <v>2</v>
      </c>
      <c r="J6493" s="18">
        <v>2</v>
      </c>
      <c r="K6493" s="18">
        <v>73</v>
      </c>
      <c r="L6493" s="18">
        <v>8</v>
      </c>
      <c r="M6493" s="18">
        <v>3</v>
      </c>
      <c r="N6493" s="18">
        <v>5</v>
      </c>
    </row>
    <row r="6494" spans="1:14" ht="18.75" x14ac:dyDescent="0.15">
      <c r="A6494" s="18"/>
      <c r="B6494" s="18" t="s">
        <v>382</v>
      </c>
      <c r="C6494" s="18">
        <v>4</v>
      </c>
      <c r="D6494" s="18">
        <v>5</v>
      </c>
      <c r="E6494" s="18">
        <v>2</v>
      </c>
      <c r="F6494" s="18">
        <v>3</v>
      </c>
      <c r="G6494" s="18">
        <v>39</v>
      </c>
      <c r="H6494" s="18">
        <v>3</v>
      </c>
      <c r="I6494" s="18">
        <v>2</v>
      </c>
      <c r="J6494" s="18">
        <v>1</v>
      </c>
      <c r="K6494" s="18">
        <v>74</v>
      </c>
      <c r="L6494" s="18">
        <v>10</v>
      </c>
      <c r="M6494" s="18">
        <v>6</v>
      </c>
      <c r="N6494" s="18">
        <v>4</v>
      </c>
    </row>
    <row r="6495" spans="1:14" ht="18.75" x14ac:dyDescent="0.15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18"/>
      <c r="N6495" s="18"/>
    </row>
    <row r="6496" spans="1:14" ht="18.75" x14ac:dyDescent="0.15">
      <c r="A6496" s="18"/>
      <c r="B6496" s="18" t="s">
        <v>382</v>
      </c>
      <c r="C6496" s="18" t="s">
        <v>28</v>
      </c>
      <c r="D6496" s="18">
        <v>23</v>
      </c>
      <c r="E6496" s="18">
        <v>12</v>
      </c>
      <c r="F6496" s="18">
        <v>11</v>
      </c>
      <c r="G6496" s="18" t="s">
        <v>29</v>
      </c>
      <c r="H6496" s="18">
        <v>40</v>
      </c>
      <c r="I6496" s="18">
        <v>23</v>
      </c>
      <c r="J6496" s="18">
        <v>17</v>
      </c>
      <c r="K6496" s="18" t="s">
        <v>30</v>
      </c>
      <c r="L6496" s="18">
        <v>12</v>
      </c>
      <c r="M6496" s="18">
        <v>6</v>
      </c>
      <c r="N6496" s="18">
        <v>6</v>
      </c>
    </row>
    <row r="6497" spans="1:14" ht="18.75" x14ac:dyDescent="0.15">
      <c r="A6497" s="18"/>
      <c r="B6497" s="18"/>
      <c r="C6497" s="18" t="s">
        <v>458</v>
      </c>
      <c r="D6497" s="18"/>
      <c r="E6497" s="18"/>
      <c r="F6497" s="18"/>
      <c r="G6497" s="18"/>
      <c r="H6497" s="18"/>
      <c r="I6497" s="18"/>
      <c r="J6497" s="18"/>
      <c r="K6497" s="18"/>
      <c r="L6497" s="18"/>
      <c r="M6497" s="18"/>
      <c r="N6497" s="18"/>
    </row>
    <row r="6498" spans="1:14" ht="18.75" x14ac:dyDescent="0.15">
      <c r="A6498" s="18"/>
      <c r="B6498" s="18" t="s">
        <v>382</v>
      </c>
      <c r="C6498" s="18">
        <v>5</v>
      </c>
      <c r="D6498" s="18">
        <v>6</v>
      </c>
      <c r="E6498" s="18">
        <v>3</v>
      </c>
      <c r="F6498" s="18">
        <v>3</v>
      </c>
      <c r="G6498" s="18">
        <v>40</v>
      </c>
      <c r="H6498" s="18">
        <v>7</v>
      </c>
      <c r="I6498" s="18">
        <v>3</v>
      </c>
      <c r="J6498" s="18">
        <v>4</v>
      </c>
      <c r="K6498" s="18">
        <v>75</v>
      </c>
      <c r="L6498" s="18">
        <v>2</v>
      </c>
      <c r="M6498" s="18">
        <v>1</v>
      </c>
      <c r="N6498" s="18">
        <v>1</v>
      </c>
    </row>
    <row r="6499" spans="1:14" ht="18.75" x14ac:dyDescent="0.15">
      <c r="A6499" s="18"/>
      <c r="B6499" s="18" t="s">
        <v>382</v>
      </c>
      <c r="C6499" s="18">
        <v>6</v>
      </c>
      <c r="D6499" s="18">
        <v>6</v>
      </c>
      <c r="E6499" s="18">
        <v>2</v>
      </c>
      <c r="F6499" s="18">
        <v>4</v>
      </c>
      <c r="G6499" s="18">
        <v>41</v>
      </c>
      <c r="H6499" s="18">
        <v>5</v>
      </c>
      <c r="I6499" s="18">
        <v>3</v>
      </c>
      <c r="J6499" s="18">
        <v>2</v>
      </c>
      <c r="K6499" s="18">
        <v>76</v>
      </c>
      <c r="L6499" s="18">
        <v>1</v>
      </c>
      <c r="M6499" s="18"/>
      <c r="N6499" s="18">
        <v>1</v>
      </c>
    </row>
    <row r="6500" spans="1:14" ht="18.75" x14ac:dyDescent="0.15">
      <c r="A6500" s="18"/>
      <c r="B6500" s="18" t="s">
        <v>382</v>
      </c>
      <c r="C6500" s="18">
        <v>7</v>
      </c>
      <c r="D6500" s="18">
        <v>3</v>
      </c>
      <c r="E6500" s="18">
        <v>1</v>
      </c>
      <c r="F6500" s="18">
        <v>2</v>
      </c>
      <c r="G6500" s="18">
        <v>42</v>
      </c>
      <c r="H6500" s="18">
        <v>11</v>
      </c>
      <c r="I6500" s="18">
        <v>7</v>
      </c>
      <c r="J6500" s="18">
        <v>4</v>
      </c>
      <c r="K6500" s="18">
        <v>77</v>
      </c>
      <c r="L6500" s="18">
        <v>4</v>
      </c>
      <c r="M6500" s="18">
        <v>2</v>
      </c>
      <c r="N6500" s="18">
        <v>2</v>
      </c>
    </row>
    <row r="6501" spans="1:14" ht="18.75" x14ac:dyDescent="0.15">
      <c r="A6501" s="18"/>
      <c r="B6501" s="18" t="s">
        <v>382</v>
      </c>
      <c r="C6501" s="18">
        <v>8</v>
      </c>
      <c r="D6501" s="18">
        <v>3</v>
      </c>
      <c r="E6501" s="18">
        <v>2</v>
      </c>
      <c r="F6501" s="18">
        <v>1</v>
      </c>
      <c r="G6501" s="18">
        <v>43</v>
      </c>
      <c r="H6501" s="18">
        <v>9</v>
      </c>
      <c r="I6501" s="18">
        <v>6</v>
      </c>
      <c r="J6501" s="18">
        <v>3</v>
      </c>
      <c r="K6501" s="18">
        <v>78</v>
      </c>
      <c r="L6501" s="18">
        <v>2</v>
      </c>
      <c r="M6501" s="18">
        <v>1</v>
      </c>
      <c r="N6501" s="18">
        <v>1</v>
      </c>
    </row>
    <row r="6502" spans="1:14" ht="18.75" x14ac:dyDescent="0.15">
      <c r="A6502" s="18"/>
      <c r="B6502" s="18" t="s">
        <v>382</v>
      </c>
      <c r="C6502" s="18">
        <v>9</v>
      </c>
      <c r="D6502" s="18">
        <v>5</v>
      </c>
      <c r="E6502" s="18">
        <v>4</v>
      </c>
      <c r="F6502" s="18">
        <v>1</v>
      </c>
      <c r="G6502" s="18">
        <v>44</v>
      </c>
      <c r="H6502" s="18">
        <v>8</v>
      </c>
      <c r="I6502" s="18">
        <v>4</v>
      </c>
      <c r="J6502" s="18">
        <v>4</v>
      </c>
      <c r="K6502" s="18">
        <v>79</v>
      </c>
      <c r="L6502" s="18">
        <v>3</v>
      </c>
      <c r="M6502" s="18">
        <v>2</v>
      </c>
      <c r="N6502" s="18">
        <v>1</v>
      </c>
    </row>
    <row r="6503" spans="1:14" ht="18.75" x14ac:dyDescent="0.15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18"/>
      <c r="N6503" s="18"/>
    </row>
    <row r="6504" spans="1:14" ht="18.75" x14ac:dyDescent="0.15">
      <c r="A6504" s="18"/>
      <c r="B6504" s="18" t="s">
        <v>382</v>
      </c>
      <c r="C6504" s="18" t="s">
        <v>31</v>
      </c>
      <c r="D6504" s="18">
        <v>21</v>
      </c>
      <c r="E6504" s="18">
        <v>9</v>
      </c>
      <c r="F6504" s="18">
        <v>12</v>
      </c>
      <c r="G6504" s="18" t="s">
        <v>32</v>
      </c>
      <c r="H6504" s="18">
        <v>21</v>
      </c>
      <c r="I6504" s="18">
        <v>9</v>
      </c>
      <c r="J6504" s="18">
        <v>12</v>
      </c>
      <c r="K6504" s="18" t="s">
        <v>33</v>
      </c>
      <c r="L6504" s="18">
        <v>8</v>
      </c>
      <c r="M6504" s="18">
        <v>6</v>
      </c>
      <c r="N6504" s="18">
        <v>2</v>
      </c>
    </row>
    <row r="6505" spans="1:14" ht="18.75" x14ac:dyDescent="0.15">
      <c r="A6505" s="18"/>
      <c r="B6505" s="18"/>
      <c r="C6505" s="18" t="s">
        <v>458</v>
      </c>
      <c r="D6505" s="18"/>
      <c r="E6505" s="18"/>
      <c r="F6505" s="18"/>
      <c r="G6505" s="18"/>
      <c r="H6505" s="18"/>
      <c r="I6505" s="18"/>
      <c r="J6505" s="18"/>
      <c r="K6505" s="18"/>
      <c r="L6505" s="18"/>
      <c r="M6505" s="18"/>
      <c r="N6505" s="18"/>
    </row>
    <row r="6506" spans="1:14" ht="18.75" x14ac:dyDescent="0.15">
      <c r="A6506" s="18"/>
      <c r="B6506" s="18" t="s">
        <v>382</v>
      </c>
      <c r="C6506" s="18">
        <v>10</v>
      </c>
      <c r="D6506" s="18">
        <v>6</v>
      </c>
      <c r="E6506" s="18">
        <v>3</v>
      </c>
      <c r="F6506" s="18">
        <v>3</v>
      </c>
      <c r="G6506" s="18">
        <v>45</v>
      </c>
      <c r="H6506" s="18">
        <v>6</v>
      </c>
      <c r="I6506" s="18">
        <v>3</v>
      </c>
      <c r="J6506" s="18">
        <v>3</v>
      </c>
      <c r="K6506" s="18">
        <v>80</v>
      </c>
      <c r="L6506" s="18">
        <v>5</v>
      </c>
      <c r="M6506" s="18">
        <v>3</v>
      </c>
      <c r="N6506" s="18">
        <v>2</v>
      </c>
    </row>
    <row r="6507" spans="1:14" ht="18.75" x14ac:dyDescent="0.15">
      <c r="A6507" s="18"/>
      <c r="B6507" s="18" t="s">
        <v>382</v>
      </c>
      <c r="C6507" s="18">
        <v>11</v>
      </c>
      <c r="D6507" s="18">
        <v>4</v>
      </c>
      <c r="E6507" s="18"/>
      <c r="F6507" s="18">
        <v>4</v>
      </c>
      <c r="G6507" s="18">
        <v>46</v>
      </c>
      <c r="H6507" s="18">
        <v>3</v>
      </c>
      <c r="I6507" s="18"/>
      <c r="J6507" s="18">
        <v>3</v>
      </c>
      <c r="K6507" s="18">
        <v>81</v>
      </c>
      <c r="L6507" s="18"/>
      <c r="M6507" s="18"/>
      <c r="N6507" s="18"/>
    </row>
    <row r="6508" spans="1:14" ht="18.75" x14ac:dyDescent="0.15">
      <c r="A6508" s="18"/>
      <c r="B6508" s="18" t="s">
        <v>382</v>
      </c>
      <c r="C6508" s="18">
        <v>12</v>
      </c>
      <c r="D6508" s="18">
        <v>6</v>
      </c>
      <c r="E6508" s="18">
        <v>2</v>
      </c>
      <c r="F6508" s="18">
        <v>4</v>
      </c>
      <c r="G6508" s="18">
        <v>47</v>
      </c>
      <c r="H6508" s="18">
        <v>4</v>
      </c>
      <c r="I6508" s="18">
        <v>1</v>
      </c>
      <c r="J6508" s="18">
        <v>3</v>
      </c>
      <c r="K6508" s="18">
        <v>82</v>
      </c>
      <c r="L6508" s="18">
        <v>2</v>
      </c>
      <c r="M6508" s="18">
        <v>2</v>
      </c>
      <c r="N6508" s="18"/>
    </row>
    <row r="6509" spans="1:14" ht="18.75" x14ac:dyDescent="0.15">
      <c r="A6509" s="18"/>
      <c r="B6509" s="18" t="s">
        <v>382</v>
      </c>
      <c r="C6509" s="18">
        <v>13</v>
      </c>
      <c r="D6509" s="18">
        <v>4</v>
      </c>
      <c r="E6509" s="18">
        <v>4</v>
      </c>
      <c r="F6509" s="18"/>
      <c r="G6509" s="18">
        <v>48</v>
      </c>
      <c r="H6509" s="18">
        <v>2</v>
      </c>
      <c r="I6509" s="18">
        <v>2</v>
      </c>
      <c r="J6509" s="18"/>
      <c r="K6509" s="18">
        <v>83</v>
      </c>
      <c r="L6509" s="18">
        <v>1</v>
      </c>
      <c r="M6509" s="18">
        <v>1</v>
      </c>
      <c r="N6509" s="18"/>
    </row>
    <row r="6510" spans="1:14" ht="18.75" x14ac:dyDescent="0.15">
      <c r="A6510" s="18"/>
      <c r="B6510" s="18" t="s">
        <v>382</v>
      </c>
      <c r="C6510" s="18">
        <v>14</v>
      </c>
      <c r="D6510" s="18">
        <v>1</v>
      </c>
      <c r="E6510" s="18"/>
      <c r="F6510" s="18">
        <v>1</v>
      </c>
      <c r="G6510" s="18">
        <v>49</v>
      </c>
      <c r="H6510" s="18">
        <v>6</v>
      </c>
      <c r="I6510" s="18">
        <v>3</v>
      </c>
      <c r="J6510" s="18">
        <v>3</v>
      </c>
      <c r="K6510" s="18">
        <v>84</v>
      </c>
      <c r="L6510" s="18"/>
      <c r="M6510" s="18"/>
      <c r="N6510" s="18"/>
    </row>
    <row r="6511" spans="1:14" ht="18.75" x14ac:dyDescent="0.15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18"/>
      <c r="N6511" s="18"/>
    </row>
    <row r="6512" spans="1:14" ht="18.75" x14ac:dyDescent="0.15">
      <c r="A6512" s="18"/>
      <c r="B6512" s="18" t="s">
        <v>382</v>
      </c>
      <c r="C6512" s="18" t="s">
        <v>34</v>
      </c>
      <c r="D6512" s="18">
        <v>20</v>
      </c>
      <c r="E6512" s="18">
        <v>10</v>
      </c>
      <c r="F6512" s="18">
        <v>10</v>
      </c>
      <c r="G6512" s="18" t="s">
        <v>35</v>
      </c>
      <c r="H6512" s="18">
        <v>18</v>
      </c>
      <c r="I6512" s="18">
        <v>9</v>
      </c>
      <c r="J6512" s="18">
        <v>9</v>
      </c>
      <c r="K6512" s="18" t="s">
        <v>36</v>
      </c>
      <c r="L6512" s="18">
        <v>12</v>
      </c>
      <c r="M6512" s="18">
        <v>2</v>
      </c>
      <c r="N6512" s="18">
        <v>10</v>
      </c>
    </row>
    <row r="6513" spans="1:14" ht="18.75" x14ac:dyDescent="0.15">
      <c r="A6513" s="18"/>
      <c r="B6513" s="18"/>
      <c r="C6513" s="18" t="s">
        <v>458</v>
      </c>
      <c r="D6513" s="18"/>
      <c r="E6513" s="18"/>
      <c r="F6513" s="18"/>
      <c r="G6513" s="18"/>
      <c r="H6513" s="18"/>
      <c r="I6513" s="18"/>
      <c r="J6513" s="18"/>
      <c r="K6513" s="18"/>
      <c r="L6513" s="18"/>
      <c r="M6513" s="18"/>
      <c r="N6513" s="18"/>
    </row>
    <row r="6514" spans="1:14" ht="18.75" x14ac:dyDescent="0.15">
      <c r="A6514" s="18"/>
      <c r="B6514" s="18" t="s">
        <v>382</v>
      </c>
      <c r="C6514" s="18">
        <v>15</v>
      </c>
      <c r="D6514" s="18">
        <v>4</v>
      </c>
      <c r="E6514" s="18">
        <v>2</v>
      </c>
      <c r="F6514" s="18">
        <v>2</v>
      </c>
      <c r="G6514" s="18">
        <v>50</v>
      </c>
      <c r="H6514" s="18">
        <v>4</v>
      </c>
      <c r="I6514" s="18">
        <v>2</v>
      </c>
      <c r="J6514" s="18">
        <v>2</v>
      </c>
      <c r="K6514" s="18">
        <v>85</v>
      </c>
      <c r="L6514" s="18">
        <v>3</v>
      </c>
      <c r="M6514" s="18"/>
      <c r="N6514" s="18">
        <v>3</v>
      </c>
    </row>
    <row r="6515" spans="1:14" ht="18.75" x14ac:dyDescent="0.15">
      <c r="A6515" s="18"/>
      <c r="B6515" s="18" t="s">
        <v>382</v>
      </c>
      <c r="C6515" s="18">
        <v>16</v>
      </c>
      <c r="D6515" s="18">
        <v>4</v>
      </c>
      <c r="E6515" s="18"/>
      <c r="F6515" s="18">
        <v>4</v>
      </c>
      <c r="G6515" s="18">
        <v>51</v>
      </c>
      <c r="H6515" s="18">
        <v>5</v>
      </c>
      <c r="I6515" s="18">
        <v>2</v>
      </c>
      <c r="J6515" s="18">
        <v>3</v>
      </c>
      <c r="K6515" s="18">
        <v>86</v>
      </c>
      <c r="L6515" s="18"/>
      <c r="M6515" s="18"/>
      <c r="N6515" s="18"/>
    </row>
    <row r="6516" spans="1:14" ht="18.75" x14ac:dyDescent="0.15">
      <c r="A6516" s="18"/>
      <c r="B6516" s="18" t="s">
        <v>382</v>
      </c>
      <c r="C6516" s="18">
        <v>17</v>
      </c>
      <c r="D6516" s="18">
        <v>3</v>
      </c>
      <c r="E6516" s="18">
        <v>2</v>
      </c>
      <c r="F6516" s="18">
        <v>1</v>
      </c>
      <c r="G6516" s="18">
        <v>52</v>
      </c>
      <c r="H6516" s="18">
        <v>3</v>
      </c>
      <c r="I6516" s="18">
        <v>2</v>
      </c>
      <c r="J6516" s="18">
        <v>1</v>
      </c>
      <c r="K6516" s="18">
        <v>87</v>
      </c>
      <c r="L6516" s="18">
        <v>1</v>
      </c>
      <c r="M6516" s="18"/>
      <c r="N6516" s="18">
        <v>1</v>
      </c>
    </row>
    <row r="6517" spans="1:14" ht="18.75" x14ac:dyDescent="0.15">
      <c r="A6517" s="18"/>
      <c r="B6517" s="18" t="s">
        <v>382</v>
      </c>
      <c r="C6517" s="18">
        <v>18</v>
      </c>
      <c r="D6517" s="18">
        <v>5</v>
      </c>
      <c r="E6517" s="18">
        <v>4</v>
      </c>
      <c r="F6517" s="18">
        <v>1</v>
      </c>
      <c r="G6517" s="18">
        <v>53</v>
      </c>
      <c r="H6517" s="18">
        <v>5</v>
      </c>
      <c r="I6517" s="18">
        <v>3</v>
      </c>
      <c r="J6517" s="18">
        <v>2</v>
      </c>
      <c r="K6517" s="18">
        <v>88</v>
      </c>
      <c r="L6517" s="18">
        <v>3</v>
      </c>
      <c r="M6517" s="18">
        <v>1</v>
      </c>
      <c r="N6517" s="18">
        <v>2</v>
      </c>
    </row>
    <row r="6518" spans="1:14" ht="18.75" x14ac:dyDescent="0.15">
      <c r="A6518" s="18"/>
      <c r="B6518" s="18" t="s">
        <v>382</v>
      </c>
      <c r="C6518" s="18">
        <v>19</v>
      </c>
      <c r="D6518" s="18">
        <v>4</v>
      </c>
      <c r="E6518" s="18">
        <v>2</v>
      </c>
      <c r="F6518" s="18">
        <v>2</v>
      </c>
      <c r="G6518" s="18">
        <v>54</v>
      </c>
      <c r="H6518" s="18">
        <v>1</v>
      </c>
      <c r="I6518" s="18"/>
      <c r="J6518" s="18">
        <v>1</v>
      </c>
      <c r="K6518" s="18">
        <v>89</v>
      </c>
      <c r="L6518" s="18">
        <v>5</v>
      </c>
      <c r="M6518" s="18">
        <v>1</v>
      </c>
      <c r="N6518" s="18">
        <v>4</v>
      </c>
    </row>
    <row r="6519" spans="1:14" ht="18.75" x14ac:dyDescent="0.15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18"/>
      <c r="N6519" s="18"/>
    </row>
    <row r="6520" spans="1:14" ht="18.75" x14ac:dyDescent="0.15">
      <c r="A6520" s="18"/>
      <c r="B6520" s="18" t="s">
        <v>382</v>
      </c>
      <c r="C6520" s="18" t="s">
        <v>37</v>
      </c>
      <c r="D6520" s="18">
        <v>15</v>
      </c>
      <c r="E6520" s="18">
        <v>10</v>
      </c>
      <c r="F6520" s="18">
        <v>5</v>
      </c>
      <c r="G6520" s="18" t="s">
        <v>38</v>
      </c>
      <c r="H6520" s="18">
        <v>14</v>
      </c>
      <c r="I6520" s="18">
        <v>7</v>
      </c>
      <c r="J6520" s="18">
        <v>7</v>
      </c>
      <c r="K6520" s="18" t="s">
        <v>39</v>
      </c>
      <c r="L6520" s="18">
        <v>1</v>
      </c>
      <c r="M6520" s="18"/>
      <c r="N6520" s="18">
        <v>1</v>
      </c>
    </row>
    <row r="6521" spans="1:14" ht="18.75" x14ac:dyDescent="0.15">
      <c r="A6521" s="18"/>
      <c r="B6521" s="18"/>
      <c r="C6521" s="18" t="s">
        <v>458</v>
      </c>
      <c r="D6521" s="18"/>
      <c r="E6521" s="18"/>
      <c r="F6521" s="18"/>
      <c r="G6521" s="18"/>
      <c r="H6521" s="18"/>
      <c r="I6521" s="18"/>
      <c r="J6521" s="18"/>
      <c r="K6521" s="18"/>
      <c r="L6521" s="18"/>
      <c r="M6521" s="18"/>
      <c r="N6521" s="18"/>
    </row>
    <row r="6522" spans="1:14" ht="18.75" x14ac:dyDescent="0.15">
      <c r="A6522" s="18"/>
      <c r="B6522" s="18" t="s">
        <v>382</v>
      </c>
      <c r="C6522" s="18">
        <v>20</v>
      </c>
      <c r="D6522" s="18">
        <v>6</v>
      </c>
      <c r="E6522" s="18">
        <v>3</v>
      </c>
      <c r="F6522" s="18">
        <v>3</v>
      </c>
      <c r="G6522" s="18">
        <v>55</v>
      </c>
      <c r="H6522" s="18">
        <v>1</v>
      </c>
      <c r="I6522" s="18">
        <v>1</v>
      </c>
      <c r="J6522" s="18"/>
      <c r="K6522" s="18">
        <v>90</v>
      </c>
      <c r="L6522" s="18"/>
      <c r="M6522" s="18"/>
      <c r="N6522" s="18"/>
    </row>
    <row r="6523" spans="1:14" ht="18.75" x14ac:dyDescent="0.15">
      <c r="A6523" s="18"/>
      <c r="B6523" s="18" t="s">
        <v>382</v>
      </c>
      <c r="C6523" s="18">
        <v>21</v>
      </c>
      <c r="D6523" s="18">
        <v>3</v>
      </c>
      <c r="E6523" s="18">
        <v>2</v>
      </c>
      <c r="F6523" s="18">
        <v>1</v>
      </c>
      <c r="G6523" s="18">
        <v>56</v>
      </c>
      <c r="H6523" s="18">
        <v>2</v>
      </c>
      <c r="I6523" s="18">
        <v>1</v>
      </c>
      <c r="J6523" s="18">
        <v>1</v>
      </c>
      <c r="K6523" s="18">
        <v>91</v>
      </c>
      <c r="L6523" s="18">
        <v>1</v>
      </c>
      <c r="M6523" s="18"/>
      <c r="N6523" s="18">
        <v>1</v>
      </c>
    </row>
    <row r="6524" spans="1:14" ht="18.75" x14ac:dyDescent="0.15">
      <c r="A6524" s="18"/>
      <c r="B6524" s="18" t="s">
        <v>382</v>
      </c>
      <c r="C6524" s="18">
        <v>22</v>
      </c>
      <c r="D6524" s="18">
        <v>2</v>
      </c>
      <c r="E6524" s="18">
        <v>2</v>
      </c>
      <c r="F6524" s="18"/>
      <c r="G6524" s="18">
        <v>57</v>
      </c>
      <c r="H6524" s="18">
        <v>2</v>
      </c>
      <c r="I6524" s="18">
        <v>2</v>
      </c>
      <c r="J6524" s="18"/>
      <c r="K6524" s="18">
        <v>92</v>
      </c>
      <c r="L6524" s="18"/>
      <c r="M6524" s="18"/>
      <c r="N6524" s="18"/>
    </row>
    <row r="6525" spans="1:14" ht="18.75" x14ac:dyDescent="0.15">
      <c r="A6525" s="18"/>
      <c r="B6525" s="18" t="s">
        <v>382</v>
      </c>
      <c r="C6525" s="18">
        <v>23</v>
      </c>
      <c r="D6525" s="18">
        <v>3</v>
      </c>
      <c r="E6525" s="18">
        <v>2</v>
      </c>
      <c r="F6525" s="18">
        <v>1</v>
      </c>
      <c r="G6525" s="18">
        <v>58</v>
      </c>
      <c r="H6525" s="18">
        <v>5</v>
      </c>
      <c r="I6525" s="18">
        <v>2</v>
      </c>
      <c r="J6525" s="18">
        <v>3</v>
      </c>
      <c r="K6525" s="18">
        <v>93</v>
      </c>
      <c r="L6525" s="18"/>
      <c r="M6525" s="18"/>
      <c r="N6525" s="18"/>
    </row>
    <row r="6526" spans="1:14" ht="18.75" x14ac:dyDescent="0.15">
      <c r="A6526" s="18"/>
      <c r="B6526" s="18" t="s">
        <v>382</v>
      </c>
      <c r="C6526" s="18">
        <v>24</v>
      </c>
      <c r="D6526" s="18">
        <v>1</v>
      </c>
      <c r="E6526" s="18">
        <v>1</v>
      </c>
      <c r="F6526" s="18"/>
      <c r="G6526" s="18">
        <v>59</v>
      </c>
      <c r="H6526" s="18">
        <v>4</v>
      </c>
      <c r="I6526" s="18">
        <v>1</v>
      </c>
      <c r="J6526" s="18">
        <v>3</v>
      </c>
      <c r="K6526" s="18">
        <v>94</v>
      </c>
      <c r="L6526" s="18"/>
      <c r="M6526" s="18"/>
      <c r="N6526" s="18"/>
    </row>
    <row r="6527" spans="1:14" ht="18.75" x14ac:dyDescent="0.15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18"/>
      <c r="N6527" s="18"/>
    </row>
    <row r="6528" spans="1:14" ht="18.75" x14ac:dyDescent="0.15">
      <c r="A6528" s="18"/>
      <c r="B6528" s="18" t="s">
        <v>382</v>
      </c>
      <c r="C6528" s="18" t="s">
        <v>40</v>
      </c>
      <c r="D6528" s="18">
        <v>8</v>
      </c>
      <c r="E6528" s="18">
        <v>4</v>
      </c>
      <c r="F6528" s="18">
        <v>4</v>
      </c>
      <c r="G6528" s="18" t="s">
        <v>41</v>
      </c>
      <c r="H6528" s="18">
        <v>21</v>
      </c>
      <c r="I6528" s="18">
        <v>11</v>
      </c>
      <c r="J6528" s="18">
        <v>10</v>
      </c>
      <c r="K6528" s="18" t="s">
        <v>42</v>
      </c>
      <c r="L6528" s="18">
        <v>3</v>
      </c>
      <c r="M6528" s="18">
        <v>1</v>
      </c>
      <c r="N6528" s="18">
        <v>2</v>
      </c>
    </row>
    <row r="6529" spans="1:14" ht="18.75" x14ac:dyDescent="0.15">
      <c r="A6529" s="18"/>
      <c r="B6529" s="18"/>
      <c r="C6529" s="18" t="s">
        <v>458</v>
      </c>
      <c r="D6529" s="18"/>
      <c r="E6529" s="18"/>
      <c r="F6529" s="18"/>
      <c r="G6529" s="18"/>
      <c r="H6529" s="18"/>
      <c r="I6529" s="18"/>
      <c r="J6529" s="18"/>
      <c r="K6529" s="18"/>
      <c r="L6529" s="18"/>
      <c r="M6529" s="18"/>
      <c r="N6529" s="18"/>
    </row>
    <row r="6530" spans="1:14" ht="18.75" x14ac:dyDescent="0.15">
      <c r="A6530" s="18"/>
      <c r="B6530" s="18" t="s">
        <v>382</v>
      </c>
      <c r="C6530" s="18">
        <v>25</v>
      </c>
      <c r="D6530" s="18">
        <v>2</v>
      </c>
      <c r="E6530" s="18">
        <v>1</v>
      </c>
      <c r="F6530" s="18">
        <v>1</v>
      </c>
      <c r="G6530" s="18">
        <v>60</v>
      </c>
      <c r="H6530" s="18">
        <v>3</v>
      </c>
      <c r="I6530" s="18">
        <v>2</v>
      </c>
      <c r="J6530" s="18">
        <v>1</v>
      </c>
      <c r="K6530" s="18">
        <v>95</v>
      </c>
      <c r="L6530" s="18">
        <v>3</v>
      </c>
      <c r="M6530" s="18">
        <v>1</v>
      </c>
      <c r="N6530" s="18">
        <v>2</v>
      </c>
    </row>
    <row r="6531" spans="1:14" ht="18.75" x14ac:dyDescent="0.15">
      <c r="A6531" s="18"/>
      <c r="B6531" s="18" t="s">
        <v>382</v>
      </c>
      <c r="C6531" s="18">
        <v>26</v>
      </c>
      <c r="D6531" s="18">
        <v>2</v>
      </c>
      <c r="E6531" s="18">
        <v>1</v>
      </c>
      <c r="F6531" s="18">
        <v>1</v>
      </c>
      <c r="G6531" s="18">
        <v>61</v>
      </c>
      <c r="H6531" s="18">
        <v>4</v>
      </c>
      <c r="I6531" s="18">
        <v>2</v>
      </c>
      <c r="J6531" s="18">
        <v>2</v>
      </c>
      <c r="K6531" s="18">
        <v>96</v>
      </c>
      <c r="L6531" s="18"/>
      <c r="M6531" s="18"/>
      <c r="N6531" s="18"/>
    </row>
    <row r="6532" spans="1:14" ht="18.75" x14ac:dyDescent="0.15">
      <c r="A6532" s="18"/>
      <c r="B6532" s="18" t="s">
        <v>382</v>
      </c>
      <c r="C6532" s="18">
        <v>27</v>
      </c>
      <c r="D6532" s="18"/>
      <c r="E6532" s="18"/>
      <c r="F6532" s="18"/>
      <c r="G6532" s="18">
        <v>62</v>
      </c>
      <c r="H6532" s="18">
        <v>5</v>
      </c>
      <c r="I6532" s="18">
        <v>3</v>
      </c>
      <c r="J6532" s="18">
        <v>2</v>
      </c>
      <c r="K6532" s="18">
        <v>97</v>
      </c>
      <c r="L6532" s="18"/>
      <c r="M6532" s="18"/>
      <c r="N6532" s="18"/>
    </row>
    <row r="6533" spans="1:14" ht="18.75" x14ac:dyDescent="0.15">
      <c r="A6533" s="18"/>
      <c r="B6533" s="18" t="s">
        <v>382</v>
      </c>
      <c r="C6533" s="18">
        <v>28</v>
      </c>
      <c r="D6533" s="18">
        <v>1</v>
      </c>
      <c r="E6533" s="18">
        <v>1</v>
      </c>
      <c r="F6533" s="18"/>
      <c r="G6533" s="18">
        <v>63</v>
      </c>
      <c r="H6533" s="18">
        <v>2</v>
      </c>
      <c r="I6533" s="18"/>
      <c r="J6533" s="18">
        <v>2</v>
      </c>
      <c r="K6533" s="18">
        <v>98</v>
      </c>
      <c r="L6533" s="18"/>
      <c r="M6533" s="18"/>
      <c r="N6533" s="18"/>
    </row>
    <row r="6534" spans="1:14" ht="18.75" x14ac:dyDescent="0.15">
      <c r="A6534" s="18"/>
      <c r="B6534" s="18" t="s">
        <v>382</v>
      </c>
      <c r="C6534" s="18">
        <v>29</v>
      </c>
      <c r="D6534" s="18">
        <v>3</v>
      </c>
      <c r="E6534" s="18">
        <v>1</v>
      </c>
      <c r="F6534" s="18">
        <v>2</v>
      </c>
      <c r="G6534" s="18">
        <v>64</v>
      </c>
      <c r="H6534" s="18">
        <v>7</v>
      </c>
      <c r="I6534" s="18">
        <v>4</v>
      </c>
      <c r="J6534" s="18">
        <v>3</v>
      </c>
      <c r="K6534" s="18">
        <v>99</v>
      </c>
      <c r="L6534" s="18"/>
      <c r="M6534" s="18"/>
      <c r="N6534" s="18"/>
    </row>
    <row r="6535" spans="1:14" ht="18.75" x14ac:dyDescent="0.15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18"/>
      <c r="N6535" s="18"/>
    </row>
    <row r="6536" spans="1:14" ht="18.75" x14ac:dyDescent="0.15">
      <c r="A6536" s="18"/>
      <c r="B6536" s="18" t="s">
        <v>382</v>
      </c>
      <c r="C6536" s="18" t="s">
        <v>43</v>
      </c>
      <c r="D6536" s="18">
        <v>10</v>
      </c>
      <c r="E6536" s="18">
        <v>6</v>
      </c>
      <c r="F6536" s="18">
        <v>4</v>
      </c>
      <c r="G6536" s="18" t="s">
        <v>44</v>
      </c>
      <c r="H6536" s="18">
        <v>15</v>
      </c>
      <c r="I6536" s="18">
        <v>8</v>
      </c>
      <c r="J6536" s="18">
        <v>7</v>
      </c>
      <c r="K6536" s="18" t="s">
        <v>45</v>
      </c>
      <c r="L6536" s="18"/>
      <c r="M6536" s="18"/>
      <c r="N6536" s="18"/>
    </row>
    <row r="6537" spans="1:14" ht="18.75" x14ac:dyDescent="0.15">
      <c r="A6537" s="18"/>
      <c r="B6537" s="18"/>
      <c r="C6537" s="18" t="s">
        <v>458</v>
      </c>
      <c r="D6537" s="18"/>
      <c r="E6537" s="18"/>
      <c r="F6537" s="18"/>
      <c r="G6537" s="18"/>
      <c r="H6537" s="18"/>
      <c r="I6537" s="18"/>
      <c r="J6537" s="18"/>
      <c r="K6537" s="18"/>
      <c r="L6537" s="18"/>
      <c r="M6537" s="18"/>
      <c r="N6537" s="18"/>
    </row>
    <row r="6538" spans="1:14" ht="18.75" x14ac:dyDescent="0.15">
      <c r="A6538" s="18"/>
      <c r="B6538" s="18" t="s">
        <v>382</v>
      </c>
      <c r="C6538" s="18">
        <v>30</v>
      </c>
      <c r="D6538" s="18"/>
      <c r="E6538" s="18"/>
      <c r="F6538" s="18"/>
      <c r="G6538" s="18">
        <v>65</v>
      </c>
      <c r="H6538" s="18">
        <v>5</v>
      </c>
      <c r="I6538" s="18">
        <v>3</v>
      </c>
      <c r="J6538" s="18">
        <v>2</v>
      </c>
      <c r="K6538" s="18"/>
      <c r="L6538" s="18"/>
      <c r="M6538" s="18"/>
      <c r="N6538" s="18"/>
    </row>
    <row r="6539" spans="1:14" ht="18.75" x14ac:dyDescent="0.15">
      <c r="A6539" s="18"/>
      <c r="B6539" s="18" t="s">
        <v>382</v>
      </c>
      <c r="C6539" s="18">
        <v>31</v>
      </c>
      <c r="D6539" s="18">
        <v>1</v>
      </c>
      <c r="E6539" s="18">
        <v>1</v>
      </c>
      <c r="F6539" s="18"/>
      <c r="G6539" s="18">
        <v>66</v>
      </c>
      <c r="H6539" s="18">
        <v>5</v>
      </c>
      <c r="I6539" s="18">
        <v>3</v>
      </c>
      <c r="J6539" s="18">
        <v>2</v>
      </c>
      <c r="K6539" s="18"/>
      <c r="L6539" s="18"/>
      <c r="M6539" s="18"/>
      <c r="N6539" s="18"/>
    </row>
    <row r="6540" spans="1:14" ht="18.75" x14ac:dyDescent="0.15">
      <c r="A6540" s="18"/>
      <c r="B6540" s="18" t="s">
        <v>382</v>
      </c>
      <c r="C6540" s="18">
        <v>32</v>
      </c>
      <c r="D6540" s="18">
        <v>1</v>
      </c>
      <c r="E6540" s="18">
        <v>1</v>
      </c>
      <c r="F6540" s="18"/>
      <c r="G6540" s="18">
        <v>67</v>
      </c>
      <c r="H6540" s="18">
        <v>1</v>
      </c>
      <c r="I6540" s="18"/>
      <c r="J6540" s="18">
        <v>1</v>
      </c>
      <c r="K6540" s="18" t="s">
        <v>46</v>
      </c>
      <c r="L6540" s="18">
        <v>59</v>
      </c>
      <c r="M6540" s="18">
        <v>26</v>
      </c>
      <c r="N6540" s="18">
        <v>33</v>
      </c>
    </row>
    <row r="6541" spans="1:14" ht="18.75" x14ac:dyDescent="0.15">
      <c r="A6541" s="18"/>
      <c r="B6541" s="18" t="s">
        <v>382</v>
      </c>
      <c r="C6541" s="18">
        <v>33</v>
      </c>
      <c r="D6541" s="18">
        <v>3</v>
      </c>
      <c r="E6541" s="18"/>
      <c r="F6541" s="18">
        <v>3</v>
      </c>
      <c r="G6541" s="18">
        <v>68</v>
      </c>
      <c r="H6541" s="18">
        <v>3</v>
      </c>
      <c r="I6541" s="18">
        <v>1</v>
      </c>
      <c r="J6541" s="18">
        <v>2</v>
      </c>
      <c r="K6541" s="18" t="s">
        <v>47</v>
      </c>
      <c r="L6541" s="18">
        <v>186</v>
      </c>
      <c r="M6541" s="18">
        <v>96</v>
      </c>
      <c r="N6541" s="18">
        <v>90</v>
      </c>
    </row>
    <row r="6542" spans="1:14" ht="18.75" x14ac:dyDescent="0.15">
      <c r="A6542" s="18"/>
      <c r="B6542" s="18" t="s">
        <v>382</v>
      </c>
      <c r="C6542" s="18">
        <v>34</v>
      </c>
      <c r="D6542" s="18">
        <v>5</v>
      </c>
      <c r="E6542" s="18">
        <v>4</v>
      </c>
      <c r="F6542" s="18">
        <v>1</v>
      </c>
      <c r="G6542" s="18">
        <v>69</v>
      </c>
      <c r="H6542" s="18">
        <v>1</v>
      </c>
      <c r="I6542" s="18">
        <v>1</v>
      </c>
      <c r="J6542" s="18"/>
      <c r="K6542" s="18" t="s">
        <v>48</v>
      </c>
      <c r="L6542" s="18">
        <v>87</v>
      </c>
      <c r="M6542" s="18">
        <v>41</v>
      </c>
      <c r="N6542" s="18">
        <v>46</v>
      </c>
    </row>
    <row r="6543" spans="1:14" ht="18.75" x14ac:dyDescent="0.15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18"/>
      <c r="N6543" s="18"/>
    </row>
    <row r="6544" spans="1:14" ht="18.75" x14ac:dyDescent="0.15">
      <c r="A6544" s="18"/>
      <c r="B6544" s="18" t="s">
        <v>383</v>
      </c>
      <c r="C6544" s="18" t="s">
        <v>457</v>
      </c>
      <c r="D6544" s="18" t="s">
        <v>4</v>
      </c>
      <c r="E6544" s="18" t="s">
        <v>5</v>
      </c>
      <c r="F6544" s="18" t="s">
        <v>6</v>
      </c>
      <c r="G6544" s="18" t="s">
        <v>457</v>
      </c>
      <c r="H6544" s="18" t="s">
        <v>4</v>
      </c>
      <c r="I6544" s="18" t="s">
        <v>5</v>
      </c>
      <c r="J6544" s="18" t="s">
        <v>6</v>
      </c>
      <c r="K6544" s="18" t="s">
        <v>457</v>
      </c>
      <c r="L6544" s="18" t="s">
        <v>4</v>
      </c>
      <c r="M6544" s="18" t="s">
        <v>5</v>
      </c>
      <c r="N6544" s="18" t="s">
        <v>6</v>
      </c>
    </row>
    <row r="6545" spans="1:14" ht="18.75" x14ac:dyDescent="0.15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18"/>
      <c r="N6545" s="18"/>
    </row>
    <row r="6546" spans="1:14" ht="18.75" x14ac:dyDescent="0.15">
      <c r="A6546" s="18"/>
      <c r="B6546" s="18" t="s">
        <v>383</v>
      </c>
      <c r="C6546" s="18" t="s">
        <v>4</v>
      </c>
      <c r="D6546" s="18">
        <v>211</v>
      </c>
      <c r="E6546" s="18">
        <v>99</v>
      </c>
      <c r="F6546" s="18">
        <v>112</v>
      </c>
      <c r="G6546" s="18"/>
      <c r="H6546" s="18"/>
      <c r="I6546" s="18"/>
      <c r="J6546" s="18"/>
      <c r="K6546" s="18"/>
      <c r="L6546" s="18"/>
      <c r="M6546" s="18"/>
      <c r="N6546" s="18"/>
    </row>
    <row r="6547" spans="1:14" ht="18.75" x14ac:dyDescent="0.15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18"/>
      <c r="N6547" s="18"/>
    </row>
    <row r="6548" spans="1:14" ht="18.75" x14ac:dyDescent="0.15">
      <c r="A6548" s="18"/>
      <c r="B6548" s="18" t="s">
        <v>383</v>
      </c>
      <c r="C6548" s="18" t="s">
        <v>25</v>
      </c>
      <c r="D6548" s="18">
        <v>1</v>
      </c>
      <c r="E6548" s="18"/>
      <c r="F6548" s="18">
        <v>1</v>
      </c>
      <c r="G6548" s="18" t="s">
        <v>26</v>
      </c>
      <c r="H6548" s="18">
        <v>13</v>
      </c>
      <c r="I6548" s="18">
        <v>7</v>
      </c>
      <c r="J6548" s="18">
        <v>6</v>
      </c>
      <c r="K6548" s="18" t="s">
        <v>27</v>
      </c>
      <c r="L6548" s="18">
        <v>16</v>
      </c>
      <c r="M6548" s="18">
        <v>7</v>
      </c>
      <c r="N6548" s="18">
        <v>9</v>
      </c>
    </row>
    <row r="6549" spans="1:14" ht="18.75" x14ac:dyDescent="0.15">
      <c r="A6549" s="18"/>
      <c r="B6549" s="18"/>
      <c r="C6549" s="18" t="s">
        <v>458</v>
      </c>
      <c r="D6549" s="18"/>
      <c r="E6549" s="18"/>
      <c r="F6549" s="18"/>
      <c r="G6549" s="18"/>
      <c r="H6549" s="18"/>
      <c r="I6549" s="18"/>
      <c r="J6549" s="18"/>
      <c r="K6549" s="18"/>
      <c r="L6549" s="18"/>
      <c r="M6549" s="18"/>
      <c r="N6549" s="18"/>
    </row>
    <row r="6550" spans="1:14" ht="18.75" x14ac:dyDescent="0.15">
      <c r="A6550" s="18"/>
      <c r="B6550" s="18" t="s">
        <v>383</v>
      </c>
      <c r="C6550" s="18">
        <v>0</v>
      </c>
      <c r="D6550" s="18"/>
      <c r="E6550" s="18"/>
      <c r="F6550" s="18"/>
      <c r="G6550" s="18">
        <v>35</v>
      </c>
      <c r="H6550" s="18">
        <v>2</v>
      </c>
      <c r="I6550" s="18">
        <v>2</v>
      </c>
      <c r="J6550" s="18"/>
      <c r="K6550" s="18">
        <v>70</v>
      </c>
      <c r="L6550" s="18">
        <v>2</v>
      </c>
      <c r="M6550" s="18">
        <v>1</v>
      </c>
      <c r="N6550" s="18">
        <v>1</v>
      </c>
    </row>
    <row r="6551" spans="1:14" ht="18.75" x14ac:dyDescent="0.15">
      <c r="A6551" s="18"/>
      <c r="B6551" s="18" t="s">
        <v>383</v>
      </c>
      <c r="C6551" s="18">
        <v>1</v>
      </c>
      <c r="D6551" s="18"/>
      <c r="E6551" s="18"/>
      <c r="F6551" s="18"/>
      <c r="G6551" s="18">
        <v>36</v>
      </c>
      <c r="H6551" s="18">
        <v>1</v>
      </c>
      <c r="I6551" s="18">
        <v>1</v>
      </c>
      <c r="J6551" s="18"/>
      <c r="K6551" s="18">
        <v>71</v>
      </c>
      <c r="L6551" s="18">
        <v>4</v>
      </c>
      <c r="M6551" s="18">
        <v>1</v>
      </c>
      <c r="N6551" s="18">
        <v>3</v>
      </c>
    </row>
    <row r="6552" spans="1:14" ht="18.75" x14ac:dyDescent="0.15">
      <c r="A6552" s="18"/>
      <c r="B6552" s="18" t="s">
        <v>383</v>
      </c>
      <c r="C6552" s="18">
        <v>2</v>
      </c>
      <c r="D6552" s="18"/>
      <c r="E6552" s="18"/>
      <c r="F6552" s="18"/>
      <c r="G6552" s="18">
        <v>37</v>
      </c>
      <c r="H6552" s="18">
        <v>4</v>
      </c>
      <c r="I6552" s="18">
        <v>2</v>
      </c>
      <c r="J6552" s="18">
        <v>2</v>
      </c>
      <c r="K6552" s="18">
        <v>72</v>
      </c>
      <c r="L6552" s="18">
        <v>5</v>
      </c>
      <c r="M6552" s="18">
        <v>1</v>
      </c>
      <c r="N6552" s="18">
        <v>4</v>
      </c>
    </row>
    <row r="6553" spans="1:14" ht="18.75" x14ac:dyDescent="0.15">
      <c r="A6553" s="18"/>
      <c r="B6553" s="18" t="s">
        <v>383</v>
      </c>
      <c r="C6553" s="18">
        <v>3</v>
      </c>
      <c r="D6553" s="18">
        <v>1</v>
      </c>
      <c r="E6553" s="18"/>
      <c r="F6553" s="18">
        <v>1</v>
      </c>
      <c r="G6553" s="18">
        <v>38</v>
      </c>
      <c r="H6553" s="18">
        <v>3</v>
      </c>
      <c r="I6553" s="18">
        <v>1</v>
      </c>
      <c r="J6553" s="18">
        <v>2</v>
      </c>
      <c r="K6553" s="18">
        <v>73</v>
      </c>
      <c r="L6553" s="18">
        <v>3</v>
      </c>
      <c r="M6553" s="18">
        <v>2</v>
      </c>
      <c r="N6553" s="18">
        <v>1</v>
      </c>
    </row>
    <row r="6554" spans="1:14" ht="18.75" x14ac:dyDescent="0.15">
      <c r="A6554" s="18"/>
      <c r="B6554" s="18" t="s">
        <v>383</v>
      </c>
      <c r="C6554" s="18">
        <v>4</v>
      </c>
      <c r="D6554" s="18"/>
      <c r="E6554" s="18"/>
      <c r="F6554" s="18"/>
      <c r="G6554" s="18">
        <v>39</v>
      </c>
      <c r="H6554" s="18">
        <v>3</v>
      </c>
      <c r="I6554" s="18">
        <v>1</v>
      </c>
      <c r="J6554" s="18">
        <v>2</v>
      </c>
      <c r="K6554" s="18">
        <v>74</v>
      </c>
      <c r="L6554" s="18">
        <v>2</v>
      </c>
      <c r="M6554" s="18">
        <v>2</v>
      </c>
      <c r="N6554" s="18"/>
    </row>
    <row r="6555" spans="1:14" ht="18.75" x14ac:dyDescent="0.15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18"/>
      <c r="N6555" s="18"/>
    </row>
    <row r="6556" spans="1:14" ht="18.75" x14ac:dyDescent="0.15">
      <c r="A6556" s="18"/>
      <c r="B6556" s="18" t="s">
        <v>383</v>
      </c>
      <c r="C6556" s="18" t="s">
        <v>28</v>
      </c>
      <c r="D6556" s="18">
        <v>3</v>
      </c>
      <c r="E6556" s="18"/>
      <c r="F6556" s="18">
        <v>3</v>
      </c>
      <c r="G6556" s="18" t="s">
        <v>29</v>
      </c>
      <c r="H6556" s="18">
        <v>12</v>
      </c>
      <c r="I6556" s="18">
        <v>5</v>
      </c>
      <c r="J6556" s="18">
        <v>7</v>
      </c>
      <c r="K6556" s="18" t="s">
        <v>30</v>
      </c>
      <c r="L6556" s="18">
        <v>20</v>
      </c>
      <c r="M6556" s="18">
        <v>8</v>
      </c>
      <c r="N6556" s="18">
        <v>12</v>
      </c>
    </row>
    <row r="6557" spans="1:14" ht="18.75" x14ac:dyDescent="0.15">
      <c r="A6557" s="18"/>
      <c r="B6557" s="18"/>
      <c r="C6557" s="18" t="s">
        <v>458</v>
      </c>
      <c r="D6557" s="18"/>
      <c r="E6557" s="18"/>
      <c r="F6557" s="18"/>
      <c r="G6557" s="18"/>
      <c r="H6557" s="18"/>
      <c r="I6557" s="18"/>
      <c r="J6557" s="18"/>
      <c r="K6557" s="18"/>
      <c r="L6557" s="18"/>
      <c r="M6557" s="18"/>
      <c r="N6557" s="18"/>
    </row>
    <row r="6558" spans="1:14" ht="18.75" x14ac:dyDescent="0.15">
      <c r="A6558" s="18"/>
      <c r="B6558" s="18" t="s">
        <v>383</v>
      </c>
      <c r="C6558" s="18">
        <v>5</v>
      </c>
      <c r="D6558" s="18"/>
      <c r="E6558" s="18"/>
      <c r="F6558" s="18"/>
      <c r="G6558" s="18">
        <v>40</v>
      </c>
      <c r="H6558" s="18">
        <v>2</v>
      </c>
      <c r="I6558" s="18">
        <v>2</v>
      </c>
      <c r="J6558" s="18"/>
      <c r="K6558" s="18">
        <v>75</v>
      </c>
      <c r="L6558" s="18">
        <v>6</v>
      </c>
      <c r="M6558" s="18">
        <v>2</v>
      </c>
      <c r="N6558" s="18">
        <v>4</v>
      </c>
    </row>
    <row r="6559" spans="1:14" ht="18.75" x14ac:dyDescent="0.15">
      <c r="A6559" s="18"/>
      <c r="B6559" s="18" t="s">
        <v>383</v>
      </c>
      <c r="C6559" s="18">
        <v>6</v>
      </c>
      <c r="D6559" s="18">
        <v>1</v>
      </c>
      <c r="E6559" s="18"/>
      <c r="F6559" s="18">
        <v>1</v>
      </c>
      <c r="G6559" s="18">
        <v>41</v>
      </c>
      <c r="H6559" s="18">
        <v>5</v>
      </c>
      <c r="I6559" s="18">
        <v>1</v>
      </c>
      <c r="J6559" s="18">
        <v>4</v>
      </c>
      <c r="K6559" s="18">
        <v>76</v>
      </c>
      <c r="L6559" s="18">
        <v>6</v>
      </c>
      <c r="M6559" s="18">
        <v>3</v>
      </c>
      <c r="N6559" s="18">
        <v>3</v>
      </c>
    </row>
    <row r="6560" spans="1:14" ht="18.75" x14ac:dyDescent="0.15">
      <c r="A6560" s="18"/>
      <c r="B6560" s="18" t="s">
        <v>383</v>
      </c>
      <c r="C6560" s="18">
        <v>7</v>
      </c>
      <c r="D6560" s="18"/>
      <c r="E6560" s="18"/>
      <c r="F6560" s="18"/>
      <c r="G6560" s="18">
        <v>42</v>
      </c>
      <c r="H6560" s="18">
        <v>2</v>
      </c>
      <c r="I6560" s="18">
        <v>1</v>
      </c>
      <c r="J6560" s="18">
        <v>1</v>
      </c>
      <c r="K6560" s="18">
        <v>77</v>
      </c>
      <c r="L6560" s="18">
        <v>2</v>
      </c>
      <c r="M6560" s="18"/>
      <c r="N6560" s="18">
        <v>2</v>
      </c>
    </row>
    <row r="6561" spans="1:14" ht="18.75" x14ac:dyDescent="0.15">
      <c r="A6561" s="18"/>
      <c r="B6561" s="18" t="s">
        <v>383</v>
      </c>
      <c r="C6561" s="18">
        <v>8</v>
      </c>
      <c r="D6561" s="18"/>
      <c r="E6561" s="18"/>
      <c r="F6561" s="18"/>
      <c r="G6561" s="18">
        <v>43</v>
      </c>
      <c r="H6561" s="18">
        <v>2</v>
      </c>
      <c r="I6561" s="18">
        <v>1</v>
      </c>
      <c r="J6561" s="18">
        <v>1</v>
      </c>
      <c r="K6561" s="18">
        <v>78</v>
      </c>
      <c r="L6561" s="18">
        <v>2</v>
      </c>
      <c r="M6561" s="18"/>
      <c r="N6561" s="18">
        <v>2</v>
      </c>
    </row>
    <row r="6562" spans="1:14" ht="18.75" x14ac:dyDescent="0.15">
      <c r="A6562" s="18"/>
      <c r="B6562" s="18" t="s">
        <v>383</v>
      </c>
      <c r="C6562" s="18">
        <v>9</v>
      </c>
      <c r="D6562" s="18">
        <v>2</v>
      </c>
      <c r="E6562" s="18"/>
      <c r="F6562" s="18">
        <v>2</v>
      </c>
      <c r="G6562" s="18">
        <v>44</v>
      </c>
      <c r="H6562" s="18">
        <v>1</v>
      </c>
      <c r="I6562" s="18"/>
      <c r="J6562" s="18">
        <v>1</v>
      </c>
      <c r="K6562" s="18">
        <v>79</v>
      </c>
      <c r="L6562" s="18">
        <v>4</v>
      </c>
      <c r="M6562" s="18">
        <v>3</v>
      </c>
      <c r="N6562" s="18">
        <v>1</v>
      </c>
    </row>
    <row r="6563" spans="1:14" ht="18.75" x14ac:dyDescent="0.15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18"/>
      <c r="N6563" s="18"/>
    </row>
    <row r="6564" spans="1:14" ht="18.75" x14ac:dyDescent="0.15">
      <c r="A6564" s="18"/>
      <c r="B6564" s="18" t="s">
        <v>383</v>
      </c>
      <c r="C6564" s="18" t="s">
        <v>31</v>
      </c>
      <c r="D6564" s="18">
        <v>14</v>
      </c>
      <c r="E6564" s="18">
        <v>7</v>
      </c>
      <c r="F6564" s="18">
        <v>7</v>
      </c>
      <c r="G6564" s="18" t="s">
        <v>32</v>
      </c>
      <c r="H6564" s="18">
        <v>17</v>
      </c>
      <c r="I6564" s="18">
        <v>9</v>
      </c>
      <c r="J6564" s="18">
        <v>8</v>
      </c>
      <c r="K6564" s="18" t="s">
        <v>33</v>
      </c>
      <c r="L6564" s="18">
        <v>15</v>
      </c>
      <c r="M6564" s="18">
        <v>6</v>
      </c>
      <c r="N6564" s="18">
        <v>9</v>
      </c>
    </row>
    <row r="6565" spans="1:14" ht="18.75" x14ac:dyDescent="0.15">
      <c r="A6565" s="18"/>
      <c r="B6565" s="18"/>
      <c r="C6565" s="18" t="s">
        <v>458</v>
      </c>
      <c r="D6565" s="18"/>
      <c r="E6565" s="18"/>
      <c r="F6565" s="18"/>
      <c r="G6565" s="18"/>
      <c r="H6565" s="18"/>
      <c r="I6565" s="18"/>
      <c r="J6565" s="18"/>
      <c r="K6565" s="18"/>
      <c r="L6565" s="18"/>
      <c r="M6565" s="18"/>
      <c r="N6565" s="18"/>
    </row>
    <row r="6566" spans="1:14" ht="18.75" x14ac:dyDescent="0.15">
      <c r="A6566" s="18"/>
      <c r="B6566" s="18" t="s">
        <v>383</v>
      </c>
      <c r="C6566" s="18">
        <v>10</v>
      </c>
      <c r="D6566" s="18">
        <v>2</v>
      </c>
      <c r="E6566" s="18">
        <v>1</v>
      </c>
      <c r="F6566" s="18">
        <v>1</v>
      </c>
      <c r="G6566" s="18">
        <v>45</v>
      </c>
      <c r="H6566" s="18">
        <v>1</v>
      </c>
      <c r="I6566" s="18"/>
      <c r="J6566" s="18">
        <v>1</v>
      </c>
      <c r="K6566" s="18">
        <v>80</v>
      </c>
      <c r="L6566" s="18">
        <v>3</v>
      </c>
      <c r="M6566" s="18">
        <v>1</v>
      </c>
      <c r="N6566" s="18">
        <v>2</v>
      </c>
    </row>
    <row r="6567" spans="1:14" ht="18.75" x14ac:dyDescent="0.15">
      <c r="A6567" s="18"/>
      <c r="B6567" s="18" t="s">
        <v>383</v>
      </c>
      <c r="C6567" s="18">
        <v>11</v>
      </c>
      <c r="D6567" s="18">
        <v>1</v>
      </c>
      <c r="E6567" s="18"/>
      <c r="F6567" s="18">
        <v>1</v>
      </c>
      <c r="G6567" s="18">
        <v>46</v>
      </c>
      <c r="H6567" s="18">
        <v>3</v>
      </c>
      <c r="I6567" s="18">
        <v>3</v>
      </c>
      <c r="J6567" s="18"/>
      <c r="K6567" s="18">
        <v>81</v>
      </c>
      <c r="L6567" s="18">
        <v>5</v>
      </c>
      <c r="M6567" s="18">
        <v>3</v>
      </c>
      <c r="N6567" s="18">
        <v>2</v>
      </c>
    </row>
    <row r="6568" spans="1:14" ht="18.75" x14ac:dyDescent="0.15">
      <c r="A6568" s="18"/>
      <c r="B6568" s="18" t="s">
        <v>383</v>
      </c>
      <c r="C6568" s="18">
        <v>12</v>
      </c>
      <c r="D6568" s="18">
        <v>1</v>
      </c>
      <c r="E6568" s="18">
        <v>1</v>
      </c>
      <c r="F6568" s="18"/>
      <c r="G6568" s="18">
        <v>47</v>
      </c>
      <c r="H6568" s="18">
        <v>5</v>
      </c>
      <c r="I6568" s="18">
        <v>1</v>
      </c>
      <c r="J6568" s="18">
        <v>4</v>
      </c>
      <c r="K6568" s="18">
        <v>82</v>
      </c>
      <c r="L6568" s="18">
        <v>1</v>
      </c>
      <c r="M6568" s="18">
        <v>1</v>
      </c>
      <c r="N6568" s="18"/>
    </row>
    <row r="6569" spans="1:14" ht="18.75" x14ac:dyDescent="0.15">
      <c r="A6569" s="18"/>
      <c r="B6569" s="18" t="s">
        <v>383</v>
      </c>
      <c r="C6569" s="18">
        <v>13</v>
      </c>
      <c r="D6569" s="18">
        <v>4</v>
      </c>
      <c r="E6569" s="18">
        <v>1</v>
      </c>
      <c r="F6569" s="18">
        <v>3</v>
      </c>
      <c r="G6569" s="18">
        <v>48</v>
      </c>
      <c r="H6569" s="18">
        <v>4</v>
      </c>
      <c r="I6569" s="18">
        <v>1</v>
      </c>
      <c r="J6569" s="18">
        <v>3</v>
      </c>
      <c r="K6569" s="18">
        <v>83</v>
      </c>
      <c r="L6569" s="18">
        <v>1</v>
      </c>
      <c r="M6569" s="18"/>
      <c r="N6569" s="18">
        <v>1</v>
      </c>
    </row>
    <row r="6570" spans="1:14" ht="18.75" x14ac:dyDescent="0.15">
      <c r="A6570" s="18"/>
      <c r="B6570" s="18" t="s">
        <v>383</v>
      </c>
      <c r="C6570" s="18">
        <v>14</v>
      </c>
      <c r="D6570" s="18">
        <v>6</v>
      </c>
      <c r="E6570" s="18">
        <v>4</v>
      </c>
      <c r="F6570" s="18">
        <v>2</v>
      </c>
      <c r="G6570" s="18">
        <v>49</v>
      </c>
      <c r="H6570" s="18">
        <v>4</v>
      </c>
      <c r="I6570" s="18">
        <v>4</v>
      </c>
      <c r="J6570" s="18"/>
      <c r="K6570" s="18">
        <v>84</v>
      </c>
      <c r="L6570" s="18">
        <v>5</v>
      </c>
      <c r="M6570" s="18">
        <v>1</v>
      </c>
      <c r="N6570" s="18">
        <v>4</v>
      </c>
    </row>
    <row r="6571" spans="1:14" ht="18.75" x14ac:dyDescent="0.15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18"/>
      <c r="N6571" s="18"/>
    </row>
    <row r="6572" spans="1:14" ht="18.75" x14ac:dyDescent="0.15">
      <c r="A6572" s="18"/>
      <c r="B6572" s="18" t="s">
        <v>383</v>
      </c>
      <c r="C6572" s="18" t="s">
        <v>34</v>
      </c>
      <c r="D6572" s="18">
        <v>16</v>
      </c>
      <c r="E6572" s="18">
        <v>10</v>
      </c>
      <c r="F6572" s="18">
        <v>6</v>
      </c>
      <c r="G6572" s="18" t="s">
        <v>35</v>
      </c>
      <c r="H6572" s="18">
        <v>18</v>
      </c>
      <c r="I6572" s="18">
        <v>10</v>
      </c>
      <c r="J6572" s="18">
        <v>8</v>
      </c>
      <c r="K6572" s="18" t="s">
        <v>36</v>
      </c>
      <c r="L6572" s="18">
        <v>6</v>
      </c>
      <c r="M6572" s="18">
        <v>4</v>
      </c>
      <c r="N6572" s="18">
        <v>2</v>
      </c>
    </row>
    <row r="6573" spans="1:14" ht="18.75" x14ac:dyDescent="0.15">
      <c r="A6573" s="18"/>
      <c r="B6573" s="18"/>
      <c r="C6573" s="18" t="s">
        <v>458</v>
      </c>
      <c r="D6573" s="18"/>
      <c r="E6573" s="18"/>
      <c r="F6573" s="18"/>
      <c r="G6573" s="18"/>
      <c r="H6573" s="18"/>
      <c r="I6573" s="18"/>
      <c r="J6573" s="18"/>
      <c r="K6573" s="18"/>
      <c r="L6573" s="18"/>
      <c r="M6573" s="18"/>
      <c r="N6573" s="18"/>
    </row>
    <row r="6574" spans="1:14" ht="18.75" x14ac:dyDescent="0.15">
      <c r="A6574" s="18"/>
      <c r="B6574" s="18" t="s">
        <v>383</v>
      </c>
      <c r="C6574" s="18">
        <v>15</v>
      </c>
      <c r="D6574" s="18">
        <v>5</v>
      </c>
      <c r="E6574" s="18">
        <v>4</v>
      </c>
      <c r="F6574" s="18">
        <v>1</v>
      </c>
      <c r="G6574" s="18">
        <v>50</v>
      </c>
      <c r="H6574" s="18">
        <v>4</v>
      </c>
      <c r="I6574" s="18">
        <v>3</v>
      </c>
      <c r="J6574" s="18">
        <v>1</v>
      </c>
      <c r="K6574" s="18">
        <v>85</v>
      </c>
      <c r="L6574" s="18">
        <v>1</v>
      </c>
      <c r="M6574" s="18">
        <v>1</v>
      </c>
      <c r="N6574" s="18"/>
    </row>
    <row r="6575" spans="1:14" ht="18.75" x14ac:dyDescent="0.15">
      <c r="A6575" s="18"/>
      <c r="B6575" s="18" t="s">
        <v>383</v>
      </c>
      <c r="C6575" s="18">
        <v>16</v>
      </c>
      <c r="D6575" s="18">
        <v>2</v>
      </c>
      <c r="E6575" s="18">
        <v>1</v>
      </c>
      <c r="F6575" s="18">
        <v>1</v>
      </c>
      <c r="G6575" s="18">
        <v>51</v>
      </c>
      <c r="H6575" s="18">
        <v>2</v>
      </c>
      <c r="I6575" s="18"/>
      <c r="J6575" s="18">
        <v>2</v>
      </c>
      <c r="K6575" s="18">
        <v>86</v>
      </c>
      <c r="L6575" s="18">
        <v>1</v>
      </c>
      <c r="M6575" s="18">
        <v>1</v>
      </c>
      <c r="N6575" s="18"/>
    </row>
    <row r="6576" spans="1:14" ht="18.75" x14ac:dyDescent="0.15">
      <c r="A6576" s="18"/>
      <c r="B6576" s="18" t="s">
        <v>383</v>
      </c>
      <c r="C6576" s="18">
        <v>17</v>
      </c>
      <c r="D6576" s="18">
        <v>4</v>
      </c>
      <c r="E6576" s="18">
        <v>2</v>
      </c>
      <c r="F6576" s="18">
        <v>2</v>
      </c>
      <c r="G6576" s="18">
        <v>52</v>
      </c>
      <c r="H6576" s="18">
        <v>4</v>
      </c>
      <c r="I6576" s="18">
        <v>2</v>
      </c>
      <c r="J6576" s="18">
        <v>2</v>
      </c>
      <c r="K6576" s="18">
        <v>87</v>
      </c>
      <c r="L6576" s="18">
        <v>2</v>
      </c>
      <c r="M6576" s="18">
        <v>1</v>
      </c>
      <c r="N6576" s="18">
        <v>1</v>
      </c>
    </row>
    <row r="6577" spans="1:14" ht="18.75" x14ac:dyDescent="0.15">
      <c r="A6577" s="18"/>
      <c r="B6577" s="18" t="s">
        <v>383</v>
      </c>
      <c r="C6577" s="18">
        <v>18</v>
      </c>
      <c r="D6577" s="18">
        <v>1</v>
      </c>
      <c r="E6577" s="18">
        <v>1</v>
      </c>
      <c r="F6577" s="18"/>
      <c r="G6577" s="18">
        <v>53</v>
      </c>
      <c r="H6577" s="18">
        <v>3</v>
      </c>
      <c r="I6577" s="18">
        <v>2</v>
      </c>
      <c r="J6577" s="18">
        <v>1</v>
      </c>
      <c r="K6577" s="18">
        <v>88</v>
      </c>
      <c r="L6577" s="18"/>
      <c r="M6577" s="18"/>
      <c r="N6577" s="18"/>
    </row>
    <row r="6578" spans="1:14" ht="18.75" x14ac:dyDescent="0.15">
      <c r="A6578" s="18"/>
      <c r="B6578" s="18" t="s">
        <v>383</v>
      </c>
      <c r="C6578" s="18">
        <v>19</v>
      </c>
      <c r="D6578" s="18">
        <v>4</v>
      </c>
      <c r="E6578" s="18">
        <v>2</v>
      </c>
      <c r="F6578" s="18">
        <v>2</v>
      </c>
      <c r="G6578" s="18">
        <v>54</v>
      </c>
      <c r="H6578" s="18">
        <v>5</v>
      </c>
      <c r="I6578" s="18">
        <v>3</v>
      </c>
      <c r="J6578" s="18">
        <v>2</v>
      </c>
      <c r="K6578" s="18">
        <v>89</v>
      </c>
      <c r="L6578" s="18">
        <v>2</v>
      </c>
      <c r="M6578" s="18">
        <v>1</v>
      </c>
      <c r="N6578" s="18">
        <v>1</v>
      </c>
    </row>
    <row r="6579" spans="1:14" ht="18.75" x14ac:dyDescent="0.15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18"/>
      <c r="N6579" s="18"/>
    </row>
    <row r="6580" spans="1:14" ht="18.75" x14ac:dyDescent="0.15">
      <c r="A6580" s="18"/>
      <c r="B6580" s="18" t="s">
        <v>383</v>
      </c>
      <c r="C6580" s="18" t="s">
        <v>37</v>
      </c>
      <c r="D6580" s="18">
        <v>10</v>
      </c>
      <c r="E6580" s="18">
        <v>3</v>
      </c>
      <c r="F6580" s="18">
        <v>7</v>
      </c>
      <c r="G6580" s="18" t="s">
        <v>38</v>
      </c>
      <c r="H6580" s="18">
        <v>12</v>
      </c>
      <c r="I6580" s="18">
        <v>7</v>
      </c>
      <c r="J6580" s="18">
        <v>5</v>
      </c>
      <c r="K6580" s="18" t="s">
        <v>39</v>
      </c>
      <c r="L6580" s="18">
        <v>5</v>
      </c>
      <c r="M6580" s="18">
        <v>1</v>
      </c>
      <c r="N6580" s="18">
        <v>4</v>
      </c>
    </row>
    <row r="6581" spans="1:14" ht="18.75" x14ac:dyDescent="0.15">
      <c r="A6581" s="18"/>
      <c r="B6581" s="18"/>
      <c r="C6581" s="18" t="s">
        <v>458</v>
      </c>
      <c r="D6581" s="18"/>
      <c r="E6581" s="18"/>
      <c r="F6581" s="18"/>
      <c r="G6581" s="18"/>
      <c r="H6581" s="18"/>
      <c r="I6581" s="18"/>
      <c r="J6581" s="18"/>
      <c r="K6581" s="18"/>
      <c r="L6581" s="18"/>
      <c r="M6581" s="18"/>
      <c r="N6581" s="18"/>
    </row>
    <row r="6582" spans="1:14" ht="18.75" x14ac:dyDescent="0.15">
      <c r="A6582" s="18"/>
      <c r="B6582" s="18" t="s">
        <v>383</v>
      </c>
      <c r="C6582" s="18">
        <v>20</v>
      </c>
      <c r="D6582" s="18">
        <v>2</v>
      </c>
      <c r="E6582" s="18"/>
      <c r="F6582" s="18">
        <v>2</v>
      </c>
      <c r="G6582" s="18">
        <v>55</v>
      </c>
      <c r="H6582" s="18">
        <v>6</v>
      </c>
      <c r="I6582" s="18">
        <v>3</v>
      </c>
      <c r="J6582" s="18">
        <v>3</v>
      </c>
      <c r="K6582" s="18">
        <v>90</v>
      </c>
      <c r="L6582" s="18">
        <v>1</v>
      </c>
      <c r="M6582" s="18"/>
      <c r="N6582" s="18">
        <v>1</v>
      </c>
    </row>
    <row r="6583" spans="1:14" ht="18.75" x14ac:dyDescent="0.15">
      <c r="A6583" s="18"/>
      <c r="B6583" s="18" t="s">
        <v>383</v>
      </c>
      <c r="C6583" s="18">
        <v>21</v>
      </c>
      <c r="D6583" s="18">
        <v>4</v>
      </c>
      <c r="E6583" s="18">
        <v>2</v>
      </c>
      <c r="F6583" s="18">
        <v>2</v>
      </c>
      <c r="G6583" s="18">
        <v>56</v>
      </c>
      <c r="H6583" s="18">
        <v>2</v>
      </c>
      <c r="I6583" s="18">
        <v>1</v>
      </c>
      <c r="J6583" s="18">
        <v>1</v>
      </c>
      <c r="K6583" s="18">
        <v>91</v>
      </c>
      <c r="L6583" s="18">
        <v>2</v>
      </c>
      <c r="M6583" s="18">
        <v>1</v>
      </c>
      <c r="N6583" s="18">
        <v>1</v>
      </c>
    </row>
    <row r="6584" spans="1:14" ht="18.75" x14ac:dyDescent="0.15">
      <c r="A6584" s="18"/>
      <c r="B6584" s="18" t="s">
        <v>383</v>
      </c>
      <c r="C6584" s="18">
        <v>22</v>
      </c>
      <c r="D6584" s="18">
        <v>1</v>
      </c>
      <c r="E6584" s="18"/>
      <c r="F6584" s="18">
        <v>1</v>
      </c>
      <c r="G6584" s="18">
        <v>57</v>
      </c>
      <c r="H6584" s="18"/>
      <c r="I6584" s="18"/>
      <c r="J6584" s="18"/>
      <c r="K6584" s="18">
        <v>92</v>
      </c>
      <c r="L6584" s="18">
        <v>1</v>
      </c>
      <c r="M6584" s="18"/>
      <c r="N6584" s="18">
        <v>1</v>
      </c>
    </row>
    <row r="6585" spans="1:14" ht="18.75" x14ac:dyDescent="0.15">
      <c r="A6585" s="18"/>
      <c r="B6585" s="18" t="s">
        <v>383</v>
      </c>
      <c r="C6585" s="18">
        <v>23</v>
      </c>
      <c r="D6585" s="18">
        <v>1</v>
      </c>
      <c r="E6585" s="18"/>
      <c r="F6585" s="18">
        <v>1</v>
      </c>
      <c r="G6585" s="18">
        <v>58</v>
      </c>
      <c r="H6585" s="18">
        <v>1</v>
      </c>
      <c r="I6585" s="18"/>
      <c r="J6585" s="18">
        <v>1</v>
      </c>
      <c r="K6585" s="18">
        <v>93</v>
      </c>
      <c r="L6585" s="18"/>
      <c r="M6585" s="18"/>
      <c r="N6585" s="18"/>
    </row>
    <row r="6586" spans="1:14" ht="18.75" x14ac:dyDescent="0.15">
      <c r="A6586" s="18"/>
      <c r="B6586" s="18" t="s">
        <v>383</v>
      </c>
      <c r="C6586" s="18">
        <v>24</v>
      </c>
      <c r="D6586" s="18">
        <v>2</v>
      </c>
      <c r="E6586" s="18">
        <v>1</v>
      </c>
      <c r="F6586" s="18">
        <v>1</v>
      </c>
      <c r="G6586" s="18">
        <v>59</v>
      </c>
      <c r="H6586" s="18">
        <v>3</v>
      </c>
      <c r="I6586" s="18">
        <v>3</v>
      </c>
      <c r="J6586" s="18"/>
      <c r="K6586" s="18">
        <v>94</v>
      </c>
      <c r="L6586" s="18">
        <v>1</v>
      </c>
      <c r="M6586" s="18"/>
      <c r="N6586" s="18">
        <v>1</v>
      </c>
    </row>
    <row r="6587" spans="1:14" ht="18.75" x14ac:dyDescent="0.15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18"/>
      <c r="N6587" s="18"/>
    </row>
    <row r="6588" spans="1:14" ht="18.75" x14ac:dyDescent="0.15">
      <c r="A6588" s="18"/>
      <c r="B6588" s="18" t="s">
        <v>383</v>
      </c>
      <c r="C6588" s="18" t="s">
        <v>40</v>
      </c>
      <c r="D6588" s="18">
        <v>3</v>
      </c>
      <c r="E6588" s="18">
        <v>1</v>
      </c>
      <c r="F6588" s="18">
        <v>2</v>
      </c>
      <c r="G6588" s="18" t="s">
        <v>41</v>
      </c>
      <c r="H6588" s="18">
        <v>10</v>
      </c>
      <c r="I6588" s="18">
        <v>4</v>
      </c>
      <c r="J6588" s="18">
        <v>6</v>
      </c>
      <c r="K6588" s="18" t="s">
        <v>42</v>
      </c>
      <c r="L6588" s="18"/>
      <c r="M6588" s="18"/>
      <c r="N6588" s="18"/>
    </row>
    <row r="6589" spans="1:14" ht="18.75" x14ac:dyDescent="0.15">
      <c r="A6589" s="18"/>
      <c r="B6589" s="18"/>
      <c r="C6589" s="18" t="s">
        <v>458</v>
      </c>
      <c r="D6589" s="18"/>
      <c r="E6589" s="18"/>
      <c r="F6589" s="18"/>
      <c r="G6589" s="18"/>
      <c r="H6589" s="18"/>
      <c r="I6589" s="18"/>
      <c r="J6589" s="18"/>
      <c r="K6589" s="18"/>
      <c r="L6589" s="18"/>
      <c r="M6589" s="18"/>
      <c r="N6589" s="18"/>
    </row>
    <row r="6590" spans="1:14" ht="18.75" x14ac:dyDescent="0.15">
      <c r="A6590" s="18"/>
      <c r="B6590" s="18" t="s">
        <v>383</v>
      </c>
      <c r="C6590" s="18">
        <v>25</v>
      </c>
      <c r="D6590" s="18">
        <v>1</v>
      </c>
      <c r="E6590" s="18"/>
      <c r="F6590" s="18">
        <v>1</v>
      </c>
      <c r="G6590" s="18">
        <v>60</v>
      </c>
      <c r="H6590" s="18">
        <v>2</v>
      </c>
      <c r="I6590" s="18"/>
      <c r="J6590" s="18">
        <v>2</v>
      </c>
      <c r="K6590" s="18">
        <v>95</v>
      </c>
      <c r="L6590" s="18"/>
      <c r="M6590" s="18"/>
      <c r="N6590" s="18"/>
    </row>
    <row r="6591" spans="1:14" ht="18.75" x14ac:dyDescent="0.15">
      <c r="A6591" s="18"/>
      <c r="B6591" s="18" t="s">
        <v>383</v>
      </c>
      <c r="C6591" s="18">
        <v>26</v>
      </c>
      <c r="D6591" s="18"/>
      <c r="E6591" s="18"/>
      <c r="F6591" s="18"/>
      <c r="G6591" s="18">
        <v>61</v>
      </c>
      <c r="H6591" s="18">
        <v>2</v>
      </c>
      <c r="I6591" s="18">
        <v>2</v>
      </c>
      <c r="J6591" s="18"/>
      <c r="K6591" s="18">
        <v>96</v>
      </c>
      <c r="L6591" s="18"/>
      <c r="M6591" s="18"/>
      <c r="N6591" s="18"/>
    </row>
    <row r="6592" spans="1:14" ht="18.75" x14ac:dyDescent="0.15">
      <c r="A6592" s="18"/>
      <c r="B6592" s="18" t="s">
        <v>383</v>
      </c>
      <c r="C6592" s="18">
        <v>27</v>
      </c>
      <c r="D6592" s="18">
        <v>1</v>
      </c>
      <c r="E6592" s="18"/>
      <c r="F6592" s="18">
        <v>1</v>
      </c>
      <c r="G6592" s="18">
        <v>62</v>
      </c>
      <c r="H6592" s="18">
        <v>3</v>
      </c>
      <c r="I6592" s="18">
        <v>1</v>
      </c>
      <c r="J6592" s="18">
        <v>2</v>
      </c>
      <c r="K6592" s="18">
        <v>97</v>
      </c>
      <c r="L6592" s="18"/>
      <c r="M6592" s="18"/>
      <c r="N6592" s="18"/>
    </row>
    <row r="6593" spans="1:14" ht="18.75" x14ac:dyDescent="0.15">
      <c r="A6593" s="18"/>
      <c r="B6593" s="18" t="s">
        <v>383</v>
      </c>
      <c r="C6593" s="18">
        <v>28</v>
      </c>
      <c r="D6593" s="18">
        <v>1</v>
      </c>
      <c r="E6593" s="18">
        <v>1</v>
      </c>
      <c r="F6593" s="18"/>
      <c r="G6593" s="18">
        <v>63</v>
      </c>
      <c r="H6593" s="18">
        <v>1</v>
      </c>
      <c r="I6593" s="18"/>
      <c r="J6593" s="18">
        <v>1</v>
      </c>
      <c r="K6593" s="18">
        <v>98</v>
      </c>
      <c r="L6593" s="18"/>
      <c r="M6593" s="18"/>
      <c r="N6593" s="18"/>
    </row>
    <row r="6594" spans="1:14" ht="18.75" x14ac:dyDescent="0.15">
      <c r="A6594" s="18"/>
      <c r="B6594" s="18" t="s">
        <v>383</v>
      </c>
      <c r="C6594" s="18">
        <v>29</v>
      </c>
      <c r="D6594" s="18"/>
      <c r="E6594" s="18"/>
      <c r="F6594" s="18"/>
      <c r="G6594" s="18">
        <v>64</v>
      </c>
      <c r="H6594" s="18">
        <v>2</v>
      </c>
      <c r="I6594" s="18">
        <v>1</v>
      </c>
      <c r="J6594" s="18">
        <v>1</v>
      </c>
      <c r="K6594" s="18">
        <v>99</v>
      </c>
      <c r="L6594" s="18"/>
      <c r="M6594" s="18"/>
      <c r="N6594" s="18"/>
    </row>
    <row r="6595" spans="1:14" ht="18.75" x14ac:dyDescent="0.15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18"/>
      <c r="N6595" s="18"/>
    </row>
    <row r="6596" spans="1:14" ht="18.75" x14ac:dyDescent="0.15">
      <c r="A6596" s="18"/>
      <c r="B6596" s="18" t="s">
        <v>383</v>
      </c>
      <c r="C6596" s="18" t="s">
        <v>43</v>
      </c>
      <c r="D6596" s="18">
        <v>5</v>
      </c>
      <c r="E6596" s="18">
        <v>3</v>
      </c>
      <c r="F6596" s="18">
        <v>2</v>
      </c>
      <c r="G6596" s="18" t="s">
        <v>44</v>
      </c>
      <c r="H6596" s="18">
        <v>15</v>
      </c>
      <c r="I6596" s="18">
        <v>7</v>
      </c>
      <c r="J6596" s="18">
        <v>8</v>
      </c>
      <c r="K6596" s="18" t="s">
        <v>45</v>
      </c>
      <c r="L6596" s="18"/>
      <c r="M6596" s="18"/>
      <c r="N6596" s="18"/>
    </row>
    <row r="6597" spans="1:14" ht="18.75" x14ac:dyDescent="0.15">
      <c r="A6597" s="18"/>
      <c r="B6597" s="18"/>
      <c r="C6597" s="18" t="s">
        <v>458</v>
      </c>
      <c r="D6597" s="18"/>
      <c r="E6597" s="18"/>
      <c r="F6597" s="18"/>
      <c r="G6597" s="18"/>
      <c r="H6597" s="18"/>
      <c r="I6597" s="18"/>
      <c r="J6597" s="18"/>
      <c r="K6597" s="18"/>
      <c r="L6597" s="18"/>
      <c r="M6597" s="18"/>
      <c r="N6597" s="18"/>
    </row>
    <row r="6598" spans="1:14" ht="18.75" x14ac:dyDescent="0.15">
      <c r="A6598" s="18"/>
      <c r="B6598" s="18" t="s">
        <v>383</v>
      </c>
      <c r="C6598" s="18">
        <v>30</v>
      </c>
      <c r="D6598" s="18">
        <v>1</v>
      </c>
      <c r="E6598" s="18">
        <v>1</v>
      </c>
      <c r="F6598" s="18"/>
      <c r="G6598" s="18">
        <v>65</v>
      </c>
      <c r="H6598" s="18">
        <v>4</v>
      </c>
      <c r="I6598" s="18">
        <v>1</v>
      </c>
      <c r="J6598" s="18">
        <v>3</v>
      </c>
      <c r="K6598" s="18"/>
      <c r="L6598" s="18"/>
      <c r="M6598" s="18"/>
      <c r="N6598" s="18"/>
    </row>
    <row r="6599" spans="1:14" ht="18.75" x14ac:dyDescent="0.15">
      <c r="A6599" s="18"/>
      <c r="B6599" s="18" t="s">
        <v>383</v>
      </c>
      <c r="C6599" s="18">
        <v>31</v>
      </c>
      <c r="D6599" s="18"/>
      <c r="E6599" s="18"/>
      <c r="F6599" s="18"/>
      <c r="G6599" s="18">
        <v>66</v>
      </c>
      <c r="H6599" s="18">
        <v>3</v>
      </c>
      <c r="I6599" s="18">
        <v>2</v>
      </c>
      <c r="J6599" s="18">
        <v>1</v>
      </c>
      <c r="K6599" s="18"/>
      <c r="L6599" s="18"/>
      <c r="M6599" s="18"/>
      <c r="N6599" s="18"/>
    </row>
    <row r="6600" spans="1:14" ht="18.75" x14ac:dyDescent="0.15">
      <c r="A6600" s="18"/>
      <c r="B6600" s="18" t="s">
        <v>383</v>
      </c>
      <c r="C6600" s="18">
        <v>32</v>
      </c>
      <c r="D6600" s="18"/>
      <c r="E6600" s="18"/>
      <c r="F6600" s="18"/>
      <c r="G6600" s="18">
        <v>67</v>
      </c>
      <c r="H6600" s="18">
        <v>7</v>
      </c>
      <c r="I6600" s="18">
        <v>3</v>
      </c>
      <c r="J6600" s="18">
        <v>4</v>
      </c>
      <c r="K6600" s="18" t="s">
        <v>46</v>
      </c>
      <c r="L6600" s="18">
        <v>18</v>
      </c>
      <c r="M6600" s="18">
        <v>7</v>
      </c>
      <c r="N6600" s="18">
        <v>11</v>
      </c>
    </row>
    <row r="6601" spans="1:14" ht="18.75" x14ac:dyDescent="0.15">
      <c r="A6601" s="18"/>
      <c r="B6601" s="18" t="s">
        <v>383</v>
      </c>
      <c r="C6601" s="18">
        <v>33</v>
      </c>
      <c r="D6601" s="18">
        <v>2</v>
      </c>
      <c r="E6601" s="18">
        <v>1</v>
      </c>
      <c r="F6601" s="18">
        <v>1</v>
      </c>
      <c r="G6601" s="18">
        <v>68</v>
      </c>
      <c r="H6601" s="18"/>
      <c r="I6601" s="18"/>
      <c r="J6601" s="18"/>
      <c r="K6601" s="18" t="s">
        <v>47</v>
      </c>
      <c r="L6601" s="18">
        <v>116</v>
      </c>
      <c r="M6601" s="18">
        <v>59</v>
      </c>
      <c r="N6601" s="18">
        <v>57</v>
      </c>
    </row>
    <row r="6602" spans="1:14" ht="18.75" x14ac:dyDescent="0.15">
      <c r="A6602" s="18"/>
      <c r="B6602" s="18" t="s">
        <v>383</v>
      </c>
      <c r="C6602" s="18">
        <v>34</v>
      </c>
      <c r="D6602" s="18">
        <v>2</v>
      </c>
      <c r="E6602" s="18">
        <v>1</v>
      </c>
      <c r="F6602" s="18">
        <v>1</v>
      </c>
      <c r="G6602" s="18">
        <v>69</v>
      </c>
      <c r="H6602" s="18">
        <v>1</v>
      </c>
      <c r="I6602" s="18">
        <v>1</v>
      </c>
      <c r="J6602" s="18"/>
      <c r="K6602" s="18" t="s">
        <v>48</v>
      </c>
      <c r="L6602" s="18">
        <v>77</v>
      </c>
      <c r="M6602" s="18">
        <v>33</v>
      </c>
      <c r="N6602" s="18">
        <v>44</v>
      </c>
    </row>
    <row r="6603" spans="1:14" ht="18.75" x14ac:dyDescent="0.15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18"/>
      <c r="N6603" s="18"/>
    </row>
    <row r="6604" spans="1:14" ht="18.75" x14ac:dyDescent="0.15">
      <c r="A6604" s="18"/>
      <c r="B6604" s="18" t="s">
        <v>381</v>
      </c>
      <c r="C6604" s="18" t="s">
        <v>457</v>
      </c>
      <c r="D6604" s="18" t="s">
        <v>4</v>
      </c>
      <c r="E6604" s="18" t="s">
        <v>5</v>
      </c>
      <c r="F6604" s="18" t="s">
        <v>6</v>
      </c>
      <c r="G6604" s="18" t="s">
        <v>457</v>
      </c>
      <c r="H6604" s="18" t="s">
        <v>4</v>
      </c>
      <c r="I6604" s="18" t="s">
        <v>5</v>
      </c>
      <c r="J6604" s="18" t="s">
        <v>6</v>
      </c>
      <c r="K6604" s="18" t="s">
        <v>457</v>
      </c>
      <c r="L6604" s="18" t="s">
        <v>4</v>
      </c>
      <c r="M6604" s="18" t="s">
        <v>5</v>
      </c>
      <c r="N6604" s="18" t="s">
        <v>6</v>
      </c>
    </row>
    <row r="6605" spans="1:14" ht="18.75" x14ac:dyDescent="0.15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18"/>
      <c r="N6605" s="18"/>
    </row>
    <row r="6606" spans="1:14" ht="18.75" x14ac:dyDescent="0.15">
      <c r="A6606" s="18"/>
      <c r="B6606" s="18" t="s">
        <v>381</v>
      </c>
      <c r="C6606" s="18" t="s">
        <v>4</v>
      </c>
      <c r="D6606" s="18">
        <v>353</v>
      </c>
      <c r="E6606" s="18">
        <v>182</v>
      </c>
      <c r="F6606" s="18">
        <v>171</v>
      </c>
      <c r="G6606" s="18"/>
      <c r="H6606" s="18"/>
      <c r="I6606" s="18"/>
      <c r="J6606" s="18"/>
      <c r="K6606" s="18"/>
      <c r="L6606" s="18"/>
      <c r="M6606" s="18"/>
      <c r="N6606" s="18"/>
    </row>
    <row r="6607" spans="1:14" ht="18.75" x14ac:dyDescent="0.15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18"/>
      <c r="N6607" s="18"/>
    </row>
    <row r="6608" spans="1:14" ht="18.75" x14ac:dyDescent="0.15">
      <c r="A6608" s="18"/>
      <c r="B6608" s="18" t="s">
        <v>381</v>
      </c>
      <c r="C6608" s="18" t="s">
        <v>25</v>
      </c>
      <c r="D6608" s="18">
        <v>14</v>
      </c>
      <c r="E6608" s="18">
        <v>9</v>
      </c>
      <c r="F6608" s="18">
        <v>5</v>
      </c>
      <c r="G6608" s="18" t="s">
        <v>26</v>
      </c>
      <c r="H6608" s="18">
        <v>34</v>
      </c>
      <c r="I6608" s="18">
        <v>21</v>
      </c>
      <c r="J6608" s="18">
        <v>13</v>
      </c>
      <c r="K6608" s="18" t="s">
        <v>27</v>
      </c>
      <c r="L6608" s="18">
        <v>29</v>
      </c>
      <c r="M6608" s="18">
        <v>17</v>
      </c>
      <c r="N6608" s="18">
        <v>12</v>
      </c>
    </row>
    <row r="6609" spans="1:14" ht="18.75" x14ac:dyDescent="0.15">
      <c r="A6609" s="18"/>
      <c r="B6609" s="18"/>
      <c r="C6609" s="18" t="s">
        <v>458</v>
      </c>
      <c r="D6609" s="18"/>
      <c r="E6609" s="18"/>
      <c r="F6609" s="18"/>
      <c r="G6609" s="18"/>
      <c r="H6609" s="18"/>
      <c r="I6609" s="18"/>
      <c r="J6609" s="18"/>
      <c r="K6609" s="18"/>
      <c r="L6609" s="18"/>
      <c r="M6609" s="18"/>
      <c r="N6609" s="18"/>
    </row>
    <row r="6610" spans="1:14" ht="18.75" x14ac:dyDescent="0.15">
      <c r="A6610" s="18"/>
      <c r="B6610" s="18" t="s">
        <v>381</v>
      </c>
      <c r="C6610" s="18">
        <v>0</v>
      </c>
      <c r="D6610" s="18">
        <v>1</v>
      </c>
      <c r="E6610" s="18"/>
      <c r="F6610" s="18">
        <v>1</v>
      </c>
      <c r="G6610" s="18">
        <v>35</v>
      </c>
      <c r="H6610" s="18">
        <v>4</v>
      </c>
      <c r="I6610" s="18">
        <v>2</v>
      </c>
      <c r="J6610" s="18">
        <v>2</v>
      </c>
      <c r="K6610" s="18">
        <v>70</v>
      </c>
      <c r="L6610" s="18">
        <v>4</v>
      </c>
      <c r="M6610" s="18">
        <v>2</v>
      </c>
      <c r="N6610" s="18">
        <v>2</v>
      </c>
    </row>
    <row r="6611" spans="1:14" ht="18.75" x14ac:dyDescent="0.15">
      <c r="A6611" s="18"/>
      <c r="B6611" s="18" t="s">
        <v>381</v>
      </c>
      <c r="C6611" s="18">
        <v>1</v>
      </c>
      <c r="D6611" s="18">
        <v>4</v>
      </c>
      <c r="E6611" s="18">
        <v>2</v>
      </c>
      <c r="F6611" s="18">
        <v>2</v>
      </c>
      <c r="G6611" s="18">
        <v>36</v>
      </c>
      <c r="H6611" s="18">
        <v>5</v>
      </c>
      <c r="I6611" s="18">
        <v>2</v>
      </c>
      <c r="J6611" s="18">
        <v>3</v>
      </c>
      <c r="K6611" s="18">
        <v>71</v>
      </c>
      <c r="L6611" s="18">
        <v>8</v>
      </c>
      <c r="M6611" s="18">
        <v>3</v>
      </c>
      <c r="N6611" s="18">
        <v>5</v>
      </c>
    </row>
    <row r="6612" spans="1:14" ht="18.75" x14ac:dyDescent="0.15">
      <c r="A6612" s="18"/>
      <c r="B6612" s="18" t="s">
        <v>381</v>
      </c>
      <c r="C6612" s="18">
        <v>2</v>
      </c>
      <c r="D6612" s="18">
        <v>4</v>
      </c>
      <c r="E6612" s="18">
        <v>3</v>
      </c>
      <c r="F6612" s="18">
        <v>1</v>
      </c>
      <c r="G6612" s="18">
        <v>37</v>
      </c>
      <c r="H6612" s="18">
        <v>14</v>
      </c>
      <c r="I6612" s="18">
        <v>9</v>
      </c>
      <c r="J6612" s="18">
        <v>5</v>
      </c>
      <c r="K6612" s="18">
        <v>72</v>
      </c>
      <c r="L6612" s="18">
        <v>5</v>
      </c>
      <c r="M6612" s="18">
        <v>5</v>
      </c>
      <c r="N6612" s="18"/>
    </row>
    <row r="6613" spans="1:14" ht="18.75" x14ac:dyDescent="0.15">
      <c r="A6613" s="18"/>
      <c r="B6613" s="18" t="s">
        <v>381</v>
      </c>
      <c r="C6613" s="18">
        <v>3</v>
      </c>
      <c r="D6613" s="18">
        <v>1</v>
      </c>
      <c r="E6613" s="18"/>
      <c r="F6613" s="18">
        <v>1</v>
      </c>
      <c r="G6613" s="18">
        <v>38</v>
      </c>
      <c r="H6613" s="18">
        <v>7</v>
      </c>
      <c r="I6613" s="18">
        <v>4</v>
      </c>
      <c r="J6613" s="18">
        <v>3</v>
      </c>
      <c r="K6613" s="18">
        <v>73</v>
      </c>
      <c r="L6613" s="18">
        <v>10</v>
      </c>
      <c r="M6613" s="18">
        <v>6</v>
      </c>
      <c r="N6613" s="18">
        <v>4</v>
      </c>
    </row>
    <row r="6614" spans="1:14" ht="18.75" x14ac:dyDescent="0.15">
      <c r="A6614" s="18"/>
      <c r="B6614" s="18" t="s">
        <v>381</v>
      </c>
      <c r="C6614" s="18">
        <v>4</v>
      </c>
      <c r="D6614" s="18">
        <v>4</v>
      </c>
      <c r="E6614" s="18">
        <v>4</v>
      </c>
      <c r="F6614" s="18"/>
      <c r="G6614" s="18">
        <v>39</v>
      </c>
      <c r="H6614" s="18">
        <v>4</v>
      </c>
      <c r="I6614" s="18">
        <v>4</v>
      </c>
      <c r="J6614" s="18"/>
      <c r="K6614" s="18">
        <v>74</v>
      </c>
      <c r="L6614" s="18">
        <v>2</v>
      </c>
      <c r="M6614" s="18">
        <v>1</v>
      </c>
      <c r="N6614" s="18">
        <v>1</v>
      </c>
    </row>
    <row r="6615" spans="1:14" ht="18.75" x14ac:dyDescent="0.15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18"/>
      <c r="N6615" s="18"/>
    </row>
    <row r="6616" spans="1:14" ht="18.75" x14ac:dyDescent="0.15">
      <c r="A6616" s="18"/>
      <c r="B6616" s="18" t="s">
        <v>381</v>
      </c>
      <c r="C6616" s="18" t="s">
        <v>28</v>
      </c>
      <c r="D6616" s="18">
        <v>11</v>
      </c>
      <c r="E6616" s="18">
        <v>5</v>
      </c>
      <c r="F6616" s="18">
        <v>6</v>
      </c>
      <c r="G6616" s="18" t="s">
        <v>29</v>
      </c>
      <c r="H6616" s="18">
        <v>26</v>
      </c>
      <c r="I6616" s="18">
        <v>16</v>
      </c>
      <c r="J6616" s="18">
        <v>10</v>
      </c>
      <c r="K6616" s="18" t="s">
        <v>30</v>
      </c>
      <c r="L6616" s="18">
        <v>17</v>
      </c>
      <c r="M6616" s="18">
        <v>9</v>
      </c>
      <c r="N6616" s="18">
        <v>8</v>
      </c>
    </row>
    <row r="6617" spans="1:14" ht="18.75" x14ac:dyDescent="0.15">
      <c r="A6617" s="18"/>
      <c r="B6617" s="18"/>
      <c r="C6617" s="18" t="s">
        <v>458</v>
      </c>
      <c r="D6617" s="18"/>
      <c r="E6617" s="18"/>
      <c r="F6617" s="18"/>
      <c r="G6617" s="18"/>
      <c r="H6617" s="18"/>
      <c r="I6617" s="18"/>
      <c r="J6617" s="18"/>
      <c r="K6617" s="18"/>
      <c r="L6617" s="18"/>
      <c r="M6617" s="18"/>
      <c r="N6617" s="18"/>
    </row>
    <row r="6618" spans="1:14" ht="18.75" x14ac:dyDescent="0.15">
      <c r="A6618" s="18"/>
      <c r="B6618" s="18" t="s">
        <v>381</v>
      </c>
      <c r="C6618" s="18">
        <v>5</v>
      </c>
      <c r="D6618" s="18">
        <v>3</v>
      </c>
      <c r="E6618" s="18">
        <v>3</v>
      </c>
      <c r="F6618" s="18"/>
      <c r="G6618" s="18">
        <v>40</v>
      </c>
      <c r="H6618" s="18">
        <v>6</v>
      </c>
      <c r="I6618" s="18">
        <v>6</v>
      </c>
      <c r="J6618" s="18"/>
      <c r="K6618" s="18">
        <v>75</v>
      </c>
      <c r="L6618" s="18">
        <v>2</v>
      </c>
      <c r="M6618" s="18">
        <v>2</v>
      </c>
      <c r="N6618" s="18"/>
    </row>
    <row r="6619" spans="1:14" ht="18.75" x14ac:dyDescent="0.15">
      <c r="A6619" s="18"/>
      <c r="B6619" s="18" t="s">
        <v>381</v>
      </c>
      <c r="C6619" s="18">
        <v>6</v>
      </c>
      <c r="D6619" s="18"/>
      <c r="E6619" s="18"/>
      <c r="F6619" s="18"/>
      <c r="G6619" s="18">
        <v>41</v>
      </c>
      <c r="H6619" s="18">
        <v>5</v>
      </c>
      <c r="I6619" s="18">
        <v>2</v>
      </c>
      <c r="J6619" s="18">
        <v>3</v>
      </c>
      <c r="K6619" s="18">
        <v>76</v>
      </c>
      <c r="L6619" s="18">
        <v>5</v>
      </c>
      <c r="M6619" s="18">
        <v>2</v>
      </c>
      <c r="N6619" s="18">
        <v>3</v>
      </c>
    </row>
    <row r="6620" spans="1:14" ht="18.75" x14ac:dyDescent="0.15">
      <c r="A6620" s="18"/>
      <c r="B6620" s="18" t="s">
        <v>381</v>
      </c>
      <c r="C6620" s="18">
        <v>7</v>
      </c>
      <c r="D6620" s="18">
        <v>3</v>
      </c>
      <c r="E6620" s="18"/>
      <c r="F6620" s="18">
        <v>3</v>
      </c>
      <c r="G6620" s="18">
        <v>42</v>
      </c>
      <c r="H6620" s="18">
        <v>5</v>
      </c>
      <c r="I6620" s="18">
        <v>2</v>
      </c>
      <c r="J6620" s="18">
        <v>3</v>
      </c>
      <c r="K6620" s="18">
        <v>77</v>
      </c>
      <c r="L6620" s="18"/>
      <c r="M6620" s="18"/>
      <c r="N6620" s="18"/>
    </row>
    <row r="6621" spans="1:14" ht="18.75" x14ac:dyDescent="0.15">
      <c r="A6621" s="18"/>
      <c r="B6621" s="18" t="s">
        <v>381</v>
      </c>
      <c r="C6621" s="18">
        <v>8</v>
      </c>
      <c r="D6621" s="18"/>
      <c r="E6621" s="18"/>
      <c r="F6621" s="18"/>
      <c r="G6621" s="18">
        <v>43</v>
      </c>
      <c r="H6621" s="18">
        <v>5</v>
      </c>
      <c r="I6621" s="18">
        <v>2</v>
      </c>
      <c r="J6621" s="18">
        <v>3</v>
      </c>
      <c r="K6621" s="18">
        <v>78</v>
      </c>
      <c r="L6621" s="18">
        <v>6</v>
      </c>
      <c r="M6621" s="18">
        <v>3</v>
      </c>
      <c r="N6621" s="18">
        <v>3</v>
      </c>
    </row>
    <row r="6622" spans="1:14" ht="18.75" x14ac:dyDescent="0.15">
      <c r="A6622" s="18"/>
      <c r="B6622" s="18" t="s">
        <v>381</v>
      </c>
      <c r="C6622" s="18">
        <v>9</v>
      </c>
      <c r="D6622" s="18">
        <v>5</v>
      </c>
      <c r="E6622" s="18">
        <v>2</v>
      </c>
      <c r="F6622" s="18">
        <v>3</v>
      </c>
      <c r="G6622" s="18">
        <v>44</v>
      </c>
      <c r="H6622" s="18">
        <v>5</v>
      </c>
      <c r="I6622" s="18">
        <v>4</v>
      </c>
      <c r="J6622" s="18">
        <v>1</v>
      </c>
      <c r="K6622" s="18">
        <v>79</v>
      </c>
      <c r="L6622" s="18">
        <v>4</v>
      </c>
      <c r="M6622" s="18">
        <v>2</v>
      </c>
      <c r="N6622" s="18">
        <v>2</v>
      </c>
    </row>
    <row r="6623" spans="1:14" ht="18.75" x14ac:dyDescent="0.15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18"/>
      <c r="N6623" s="18"/>
    </row>
    <row r="6624" spans="1:14" ht="18.75" x14ac:dyDescent="0.15">
      <c r="A6624" s="18"/>
      <c r="B6624" s="18" t="s">
        <v>381</v>
      </c>
      <c r="C6624" s="18" t="s">
        <v>31</v>
      </c>
      <c r="D6624" s="18">
        <v>14</v>
      </c>
      <c r="E6624" s="18">
        <v>10</v>
      </c>
      <c r="F6624" s="18">
        <v>4</v>
      </c>
      <c r="G6624" s="18" t="s">
        <v>32</v>
      </c>
      <c r="H6624" s="18">
        <v>18</v>
      </c>
      <c r="I6624" s="18">
        <v>8</v>
      </c>
      <c r="J6624" s="18">
        <v>10</v>
      </c>
      <c r="K6624" s="18" t="s">
        <v>33</v>
      </c>
      <c r="L6624" s="18">
        <v>12</v>
      </c>
      <c r="M6624" s="18">
        <v>3</v>
      </c>
      <c r="N6624" s="18">
        <v>9</v>
      </c>
    </row>
    <row r="6625" spans="1:14" ht="18.75" x14ac:dyDescent="0.15">
      <c r="A6625" s="18"/>
      <c r="B6625" s="18"/>
      <c r="C6625" s="18" t="s">
        <v>458</v>
      </c>
      <c r="D6625" s="18"/>
      <c r="E6625" s="18"/>
      <c r="F6625" s="18"/>
      <c r="G6625" s="18"/>
      <c r="H6625" s="18"/>
      <c r="I6625" s="18"/>
      <c r="J6625" s="18"/>
      <c r="K6625" s="18"/>
      <c r="L6625" s="18"/>
      <c r="M6625" s="18"/>
      <c r="N6625" s="18"/>
    </row>
    <row r="6626" spans="1:14" ht="18.75" x14ac:dyDescent="0.15">
      <c r="A6626" s="18"/>
      <c r="B6626" s="18" t="s">
        <v>381</v>
      </c>
      <c r="C6626" s="18">
        <v>10</v>
      </c>
      <c r="D6626" s="18">
        <v>2</v>
      </c>
      <c r="E6626" s="18">
        <v>1</v>
      </c>
      <c r="F6626" s="18">
        <v>1</v>
      </c>
      <c r="G6626" s="18">
        <v>45</v>
      </c>
      <c r="H6626" s="18">
        <v>2</v>
      </c>
      <c r="I6626" s="18"/>
      <c r="J6626" s="18">
        <v>2</v>
      </c>
      <c r="K6626" s="18">
        <v>80</v>
      </c>
      <c r="L6626" s="18">
        <v>1</v>
      </c>
      <c r="M6626" s="18"/>
      <c r="N6626" s="18">
        <v>1</v>
      </c>
    </row>
    <row r="6627" spans="1:14" ht="18.75" x14ac:dyDescent="0.15">
      <c r="A6627" s="18"/>
      <c r="B6627" s="18" t="s">
        <v>381</v>
      </c>
      <c r="C6627" s="18">
        <v>11</v>
      </c>
      <c r="D6627" s="18">
        <v>4</v>
      </c>
      <c r="E6627" s="18">
        <v>3</v>
      </c>
      <c r="F6627" s="18">
        <v>1</v>
      </c>
      <c r="G6627" s="18">
        <v>46</v>
      </c>
      <c r="H6627" s="18">
        <v>2</v>
      </c>
      <c r="I6627" s="18">
        <v>1</v>
      </c>
      <c r="J6627" s="18">
        <v>1</v>
      </c>
      <c r="K6627" s="18">
        <v>81</v>
      </c>
      <c r="L6627" s="18">
        <v>4</v>
      </c>
      <c r="M6627" s="18">
        <v>1</v>
      </c>
      <c r="N6627" s="18">
        <v>3</v>
      </c>
    </row>
    <row r="6628" spans="1:14" ht="18.75" x14ac:dyDescent="0.15">
      <c r="A6628" s="18"/>
      <c r="B6628" s="18" t="s">
        <v>381</v>
      </c>
      <c r="C6628" s="18">
        <v>12</v>
      </c>
      <c r="D6628" s="18">
        <v>3</v>
      </c>
      <c r="E6628" s="18">
        <v>2</v>
      </c>
      <c r="F6628" s="18">
        <v>1</v>
      </c>
      <c r="G6628" s="18">
        <v>47</v>
      </c>
      <c r="H6628" s="18">
        <v>6</v>
      </c>
      <c r="I6628" s="18">
        <v>3</v>
      </c>
      <c r="J6628" s="18">
        <v>3</v>
      </c>
      <c r="K6628" s="18">
        <v>82</v>
      </c>
      <c r="L6628" s="18">
        <v>4</v>
      </c>
      <c r="M6628" s="18"/>
      <c r="N6628" s="18">
        <v>4</v>
      </c>
    </row>
    <row r="6629" spans="1:14" ht="18.75" x14ac:dyDescent="0.15">
      <c r="A6629" s="18"/>
      <c r="B6629" s="18" t="s">
        <v>381</v>
      </c>
      <c r="C6629" s="18">
        <v>13</v>
      </c>
      <c r="D6629" s="18">
        <v>3</v>
      </c>
      <c r="E6629" s="18">
        <v>2</v>
      </c>
      <c r="F6629" s="18">
        <v>1</v>
      </c>
      <c r="G6629" s="18">
        <v>48</v>
      </c>
      <c r="H6629" s="18">
        <v>2</v>
      </c>
      <c r="I6629" s="18"/>
      <c r="J6629" s="18">
        <v>2</v>
      </c>
      <c r="K6629" s="18">
        <v>83</v>
      </c>
      <c r="L6629" s="18">
        <v>3</v>
      </c>
      <c r="M6629" s="18">
        <v>2</v>
      </c>
      <c r="N6629" s="18">
        <v>1</v>
      </c>
    </row>
    <row r="6630" spans="1:14" ht="18.75" x14ac:dyDescent="0.15">
      <c r="A6630" s="18"/>
      <c r="B6630" s="18" t="s">
        <v>381</v>
      </c>
      <c r="C6630" s="18">
        <v>14</v>
      </c>
      <c r="D6630" s="18">
        <v>2</v>
      </c>
      <c r="E6630" s="18">
        <v>2</v>
      </c>
      <c r="F6630" s="18"/>
      <c r="G6630" s="18">
        <v>49</v>
      </c>
      <c r="H6630" s="18">
        <v>6</v>
      </c>
      <c r="I6630" s="18">
        <v>4</v>
      </c>
      <c r="J6630" s="18">
        <v>2</v>
      </c>
      <c r="K6630" s="18">
        <v>84</v>
      </c>
      <c r="L6630" s="18"/>
      <c r="M6630" s="18"/>
      <c r="N6630" s="18"/>
    </row>
    <row r="6631" spans="1:14" ht="18.75" x14ac:dyDescent="0.15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18"/>
      <c r="N6631" s="18"/>
    </row>
    <row r="6632" spans="1:14" ht="18.75" x14ac:dyDescent="0.15">
      <c r="A6632" s="18"/>
      <c r="B6632" s="18" t="s">
        <v>381</v>
      </c>
      <c r="C6632" s="18" t="s">
        <v>34</v>
      </c>
      <c r="D6632" s="18">
        <v>20</v>
      </c>
      <c r="E6632" s="18">
        <v>10</v>
      </c>
      <c r="F6632" s="18">
        <v>10</v>
      </c>
      <c r="G6632" s="18" t="s">
        <v>35</v>
      </c>
      <c r="H6632" s="18">
        <v>19</v>
      </c>
      <c r="I6632" s="18">
        <v>11</v>
      </c>
      <c r="J6632" s="18">
        <v>8</v>
      </c>
      <c r="K6632" s="18" t="s">
        <v>36</v>
      </c>
      <c r="L6632" s="18">
        <v>12</v>
      </c>
      <c r="M6632" s="18">
        <v>5</v>
      </c>
      <c r="N6632" s="18">
        <v>7</v>
      </c>
    </row>
    <row r="6633" spans="1:14" ht="18.75" x14ac:dyDescent="0.15">
      <c r="A6633" s="18"/>
      <c r="B6633" s="18"/>
      <c r="C6633" s="18" t="s">
        <v>458</v>
      </c>
      <c r="D6633" s="18"/>
      <c r="E6633" s="18"/>
      <c r="F6633" s="18"/>
      <c r="G6633" s="18"/>
      <c r="H6633" s="18"/>
      <c r="I6633" s="18"/>
      <c r="J6633" s="18"/>
      <c r="K6633" s="18"/>
      <c r="L6633" s="18"/>
      <c r="M6633" s="18"/>
      <c r="N6633" s="18"/>
    </row>
    <row r="6634" spans="1:14" ht="18.75" x14ac:dyDescent="0.15">
      <c r="A6634" s="18"/>
      <c r="B6634" s="18" t="s">
        <v>381</v>
      </c>
      <c r="C6634" s="18">
        <v>15</v>
      </c>
      <c r="D6634" s="18">
        <v>2</v>
      </c>
      <c r="E6634" s="18">
        <v>1</v>
      </c>
      <c r="F6634" s="18">
        <v>1</v>
      </c>
      <c r="G6634" s="18">
        <v>50</v>
      </c>
      <c r="H6634" s="18">
        <v>2</v>
      </c>
      <c r="I6634" s="18">
        <v>2</v>
      </c>
      <c r="J6634" s="18"/>
      <c r="K6634" s="18">
        <v>85</v>
      </c>
      <c r="L6634" s="18">
        <v>2</v>
      </c>
      <c r="M6634" s="18"/>
      <c r="N6634" s="18">
        <v>2</v>
      </c>
    </row>
    <row r="6635" spans="1:14" ht="18.75" x14ac:dyDescent="0.15">
      <c r="A6635" s="18"/>
      <c r="B6635" s="18" t="s">
        <v>381</v>
      </c>
      <c r="C6635" s="18">
        <v>16</v>
      </c>
      <c r="D6635" s="18">
        <v>3</v>
      </c>
      <c r="E6635" s="18">
        <v>1</v>
      </c>
      <c r="F6635" s="18">
        <v>2</v>
      </c>
      <c r="G6635" s="18">
        <v>51</v>
      </c>
      <c r="H6635" s="18">
        <v>5</v>
      </c>
      <c r="I6635" s="18">
        <v>3</v>
      </c>
      <c r="J6635" s="18">
        <v>2</v>
      </c>
      <c r="K6635" s="18">
        <v>86</v>
      </c>
      <c r="L6635" s="18">
        <v>4</v>
      </c>
      <c r="M6635" s="18">
        <v>2</v>
      </c>
      <c r="N6635" s="18">
        <v>2</v>
      </c>
    </row>
    <row r="6636" spans="1:14" ht="18.75" x14ac:dyDescent="0.15">
      <c r="A6636" s="18"/>
      <c r="B6636" s="18" t="s">
        <v>381</v>
      </c>
      <c r="C6636" s="18">
        <v>17</v>
      </c>
      <c r="D6636" s="18">
        <v>8</v>
      </c>
      <c r="E6636" s="18">
        <v>5</v>
      </c>
      <c r="F6636" s="18">
        <v>3</v>
      </c>
      <c r="G6636" s="18">
        <v>52</v>
      </c>
      <c r="H6636" s="18">
        <v>5</v>
      </c>
      <c r="I6636" s="18">
        <v>3</v>
      </c>
      <c r="J6636" s="18">
        <v>2</v>
      </c>
      <c r="K6636" s="18">
        <v>87</v>
      </c>
      <c r="L6636" s="18">
        <v>2</v>
      </c>
      <c r="M6636" s="18">
        <v>1</v>
      </c>
      <c r="N6636" s="18">
        <v>1</v>
      </c>
    </row>
    <row r="6637" spans="1:14" ht="18.75" x14ac:dyDescent="0.15">
      <c r="A6637" s="18"/>
      <c r="B6637" s="18" t="s">
        <v>381</v>
      </c>
      <c r="C6637" s="18">
        <v>18</v>
      </c>
      <c r="D6637" s="18">
        <v>3</v>
      </c>
      <c r="E6637" s="18">
        <v>1</v>
      </c>
      <c r="F6637" s="18">
        <v>2</v>
      </c>
      <c r="G6637" s="18">
        <v>53</v>
      </c>
      <c r="H6637" s="18">
        <v>2</v>
      </c>
      <c r="I6637" s="18">
        <v>1</v>
      </c>
      <c r="J6637" s="18">
        <v>1</v>
      </c>
      <c r="K6637" s="18">
        <v>88</v>
      </c>
      <c r="L6637" s="18">
        <v>1</v>
      </c>
      <c r="M6637" s="18">
        <v>1</v>
      </c>
      <c r="N6637" s="18"/>
    </row>
    <row r="6638" spans="1:14" ht="18.75" x14ac:dyDescent="0.15">
      <c r="A6638" s="18"/>
      <c r="B6638" s="18" t="s">
        <v>381</v>
      </c>
      <c r="C6638" s="18">
        <v>19</v>
      </c>
      <c r="D6638" s="18">
        <v>4</v>
      </c>
      <c r="E6638" s="18">
        <v>2</v>
      </c>
      <c r="F6638" s="18">
        <v>2</v>
      </c>
      <c r="G6638" s="18">
        <v>54</v>
      </c>
      <c r="H6638" s="18">
        <v>5</v>
      </c>
      <c r="I6638" s="18">
        <v>2</v>
      </c>
      <c r="J6638" s="18">
        <v>3</v>
      </c>
      <c r="K6638" s="18">
        <v>89</v>
      </c>
      <c r="L6638" s="18">
        <v>3</v>
      </c>
      <c r="M6638" s="18">
        <v>1</v>
      </c>
      <c r="N6638" s="18">
        <v>2</v>
      </c>
    </row>
    <row r="6639" spans="1:14" ht="18.75" x14ac:dyDescent="0.15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18"/>
      <c r="N6639" s="18"/>
    </row>
    <row r="6640" spans="1:14" ht="18.75" x14ac:dyDescent="0.15">
      <c r="A6640" s="18"/>
      <c r="B6640" s="18" t="s">
        <v>381</v>
      </c>
      <c r="C6640" s="18" t="s">
        <v>37</v>
      </c>
      <c r="D6640" s="18">
        <v>7</v>
      </c>
      <c r="E6640" s="18">
        <v>6</v>
      </c>
      <c r="F6640" s="18">
        <v>1</v>
      </c>
      <c r="G6640" s="18" t="s">
        <v>38</v>
      </c>
      <c r="H6640" s="18">
        <v>18</v>
      </c>
      <c r="I6640" s="18">
        <v>7</v>
      </c>
      <c r="J6640" s="18">
        <v>11</v>
      </c>
      <c r="K6640" s="18" t="s">
        <v>39</v>
      </c>
      <c r="L6640" s="18">
        <v>10</v>
      </c>
      <c r="M6640" s="18">
        <v>3</v>
      </c>
      <c r="N6640" s="18">
        <v>7</v>
      </c>
    </row>
    <row r="6641" spans="1:14" ht="18.75" x14ac:dyDescent="0.15">
      <c r="A6641" s="18"/>
      <c r="B6641" s="18"/>
      <c r="C6641" s="18" t="s">
        <v>458</v>
      </c>
      <c r="D6641" s="18"/>
      <c r="E6641" s="18"/>
      <c r="F6641" s="18"/>
      <c r="G6641" s="18"/>
      <c r="H6641" s="18"/>
      <c r="I6641" s="18"/>
      <c r="J6641" s="18"/>
      <c r="K6641" s="18"/>
      <c r="L6641" s="18"/>
      <c r="M6641" s="18"/>
      <c r="N6641" s="18"/>
    </row>
    <row r="6642" spans="1:14" ht="18.75" x14ac:dyDescent="0.15">
      <c r="A6642" s="18"/>
      <c r="B6642" s="18" t="s">
        <v>381</v>
      </c>
      <c r="C6642" s="18">
        <v>20</v>
      </c>
      <c r="D6642" s="18">
        <v>1</v>
      </c>
      <c r="E6642" s="18">
        <v>1</v>
      </c>
      <c r="F6642" s="18"/>
      <c r="G6642" s="18">
        <v>55</v>
      </c>
      <c r="H6642" s="18">
        <v>5</v>
      </c>
      <c r="I6642" s="18">
        <v>2</v>
      </c>
      <c r="J6642" s="18">
        <v>3</v>
      </c>
      <c r="K6642" s="18">
        <v>90</v>
      </c>
      <c r="L6642" s="18">
        <v>3</v>
      </c>
      <c r="M6642" s="18">
        <v>2</v>
      </c>
      <c r="N6642" s="18">
        <v>1</v>
      </c>
    </row>
    <row r="6643" spans="1:14" ht="18.75" x14ac:dyDescent="0.15">
      <c r="A6643" s="18"/>
      <c r="B6643" s="18" t="s">
        <v>381</v>
      </c>
      <c r="C6643" s="18">
        <v>21</v>
      </c>
      <c r="D6643" s="18">
        <v>1</v>
      </c>
      <c r="E6643" s="18">
        <v>1</v>
      </c>
      <c r="F6643" s="18"/>
      <c r="G6643" s="18">
        <v>56</v>
      </c>
      <c r="H6643" s="18"/>
      <c r="I6643" s="18"/>
      <c r="J6643" s="18"/>
      <c r="K6643" s="18">
        <v>91</v>
      </c>
      <c r="L6643" s="18">
        <v>2</v>
      </c>
      <c r="M6643" s="18"/>
      <c r="N6643" s="18">
        <v>2</v>
      </c>
    </row>
    <row r="6644" spans="1:14" ht="18.75" x14ac:dyDescent="0.15">
      <c r="A6644" s="18"/>
      <c r="B6644" s="18" t="s">
        <v>381</v>
      </c>
      <c r="C6644" s="18">
        <v>22</v>
      </c>
      <c r="D6644" s="18">
        <v>2</v>
      </c>
      <c r="E6644" s="18">
        <v>2</v>
      </c>
      <c r="F6644" s="18"/>
      <c r="G6644" s="18">
        <v>57</v>
      </c>
      <c r="H6644" s="18">
        <v>4</v>
      </c>
      <c r="I6644" s="18">
        <v>2</v>
      </c>
      <c r="J6644" s="18">
        <v>2</v>
      </c>
      <c r="K6644" s="18">
        <v>92</v>
      </c>
      <c r="L6644" s="18">
        <v>5</v>
      </c>
      <c r="M6644" s="18">
        <v>1</v>
      </c>
      <c r="N6644" s="18">
        <v>4</v>
      </c>
    </row>
    <row r="6645" spans="1:14" ht="18.75" x14ac:dyDescent="0.15">
      <c r="A6645" s="18"/>
      <c r="B6645" s="18" t="s">
        <v>381</v>
      </c>
      <c r="C6645" s="18">
        <v>23</v>
      </c>
      <c r="D6645" s="18">
        <v>1</v>
      </c>
      <c r="E6645" s="18">
        <v>1</v>
      </c>
      <c r="F6645" s="18"/>
      <c r="G6645" s="18">
        <v>58</v>
      </c>
      <c r="H6645" s="18">
        <v>4</v>
      </c>
      <c r="I6645" s="18">
        <v>2</v>
      </c>
      <c r="J6645" s="18">
        <v>2</v>
      </c>
      <c r="K6645" s="18">
        <v>93</v>
      </c>
      <c r="L6645" s="18"/>
      <c r="M6645" s="18"/>
      <c r="N6645" s="18"/>
    </row>
    <row r="6646" spans="1:14" ht="18.75" x14ac:dyDescent="0.15">
      <c r="A6646" s="18"/>
      <c r="B6646" s="18" t="s">
        <v>381</v>
      </c>
      <c r="C6646" s="18">
        <v>24</v>
      </c>
      <c r="D6646" s="18">
        <v>2</v>
      </c>
      <c r="E6646" s="18">
        <v>1</v>
      </c>
      <c r="F6646" s="18">
        <v>1</v>
      </c>
      <c r="G6646" s="18">
        <v>59</v>
      </c>
      <c r="H6646" s="18">
        <v>5</v>
      </c>
      <c r="I6646" s="18">
        <v>1</v>
      </c>
      <c r="J6646" s="18">
        <v>4</v>
      </c>
      <c r="K6646" s="18">
        <v>94</v>
      </c>
      <c r="L6646" s="18"/>
      <c r="M6646" s="18"/>
      <c r="N6646" s="18"/>
    </row>
    <row r="6647" spans="1:14" ht="18.75" x14ac:dyDescent="0.15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18"/>
      <c r="N6647" s="18"/>
    </row>
    <row r="6648" spans="1:14" ht="18.75" x14ac:dyDescent="0.15">
      <c r="A6648" s="18"/>
      <c r="B6648" s="18" t="s">
        <v>381</v>
      </c>
      <c r="C6648" s="18" t="s">
        <v>40</v>
      </c>
      <c r="D6648" s="18">
        <v>8</v>
      </c>
      <c r="E6648" s="18">
        <v>5</v>
      </c>
      <c r="F6648" s="18">
        <v>3</v>
      </c>
      <c r="G6648" s="18" t="s">
        <v>41</v>
      </c>
      <c r="H6648" s="18">
        <v>29</v>
      </c>
      <c r="I6648" s="18">
        <v>15</v>
      </c>
      <c r="J6648" s="18">
        <v>14</v>
      </c>
      <c r="K6648" s="18" t="s">
        <v>42</v>
      </c>
      <c r="L6648" s="18">
        <v>4</v>
      </c>
      <c r="M6648" s="18"/>
      <c r="N6648" s="18">
        <v>4</v>
      </c>
    </row>
    <row r="6649" spans="1:14" ht="18.75" x14ac:dyDescent="0.15">
      <c r="A6649" s="18"/>
      <c r="B6649" s="18"/>
      <c r="C6649" s="18" t="s">
        <v>458</v>
      </c>
      <c r="D6649" s="18"/>
      <c r="E6649" s="18"/>
      <c r="F6649" s="18"/>
      <c r="G6649" s="18"/>
      <c r="H6649" s="18"/>
      <c r="I6649" s="18"/>
      <c r="J6649" s="18"/>
      <c r="K6649" s="18"/>
      <c r="L6649" s="18"/>
      <c r="M6649" s="18"/>
      <c r="N6649" s="18"/>
    </row>
    <row r="6650" spans="1:14" ht="18.75" x14ac:dyDescent="0.15">
      <c r="A6650" s="18"/>
      <c r="B6650" s="18" t="s">
        <v>381</v>
      </c>
      <c r="C6650" s="18">
        <v>25</v>
      </c>
      <c r="D6650" s="18">
        <v>1</v>
      </c>
      <c r="E6650" s="18">
        <v>1</v>
      </c>
      <c r="F6650" s="18"/>
      <c r="G6650" s="18">
        <v>60</v>
      </c>
      <c r="H6650" s="18">
        <v>2</v>
      </c>
      <c r="I6650" s="18"/>
      <c r="J6650" s="18">
        <v>2</v>
      </c>
      <c r="K6650" s="18">
        <v>95</v>
      </c>
      <c r="L6650" s="18">
        <v>1</v>
      </c>
      <c r="M6650" s="18"/>
      <c r="N6650" s="18">
        <v>1</v>
      </c>
    </row>
    <row r="6651" spans="1:14" ht="18.75" x14ac:dyDescent="0.15">
      <c r="A6651" s="18"/>
      <c r="B6651" s="18" t="s">
        <v>381</v>
      </c>
      <c r="C6651" s="18">
        <v>26</v>
      </c>
      <c r="D6651" s="18">
        <v>2</v>
      </c>
      <c r="E6651" s="18">
        <v>1</v>
      </c>
      <c r="F6651" s="18">
        <v>1</v>
      </c>
      <c r="G6651" s="18">
        <v>61</v>
      </c>
      <c r="H6651" s="18">
        <v>7</v>
      </c>
      <c r="I6651" s="18">
        <v>5</v>
      </c>
      <c r="J6651" s="18">
        <v>2</v>
      </c>
      <c r="K6651" s="18">
        <v>96</v>
      </c>
      <c r="L6651" s="18"/>
      <c r="M6651" s="18"/>
      <c r="N6651" s="18"/>
    </row>
    <row r="6652" spans="1:14" ht="18.75" x14ac:dyDescent="0.15">
      <c r="A6652" s="18"/>
      <c r="B6652" s="18" t="s">
        <v>381</v>
      </c>
      <c r="C6652" s="18">
        <v>27</v>
      </c>
      <c r="D6652" s="18">
        <v>3</v>
      </c>
      <c r="E6652" s="18">
        <v>2</v>
      </c>
      <c r="F6652" s="18">
        <v>1</v>
      </c>
      <c r="G6652" s="18">
        <v>62</v>
      </c>
      <c r="H6652" s="18">
        <v>4</v>
      </c>
      <c r="I6652" s="18">
        <v>1</v>
      </c>
      <c r="J6652" s="18">
        <v>3</v>
      </c>
      <c r="K6652" s="18">
        <v>97</v>
      </c>
      <c r="L6652" s="18">
        <v>2</v>
      </c>
      <c r="M6652" s="18"/>
      <c r="N6652" s="18">
        <v>2</v>
      </c>
    </row>
    <row r="6653" spans="1:14" ht="18.75" x14ac:dyDescent="0.15">
      <c r="A6653" s="18"/>
      <c r="B6653" s="18" t="s">
        <v>381</v>
      </c>
      <c r="C6653" s="18">
        <v>28</v>
      </c>
      <c r="D6653" s="18">
        <v>1</v>
      </c>
      <c r="E6653" s="18"/>
      <c r="F6653" s="18">
        <v>1</v>
      </c>
      <c r="G6653" s="18">
        <v>63</v>
      </c>
      <c r="H6653" s="18">
        <v>5</v>
      </c>
      <c r="I6653" s="18">
        <v>3</v>
      </c>
      <c r="J6653" s="18">
        <v>2</v>
      </c>
      <c r="K6653" s="18">
        <v>98</v>
      </c>
      <c r="L6653" s="18">
        <v>1</v>
      </c>
      <c r="M6653" s="18"/>
      <c r="N6653" s="18">
        <v>1</v>
      </c>
    </row>
    <row r="6654" spans="1:14" ht="18.75" x14ac:dyDescent="0.15">
      <c r="A6654" s="18"/>
      <c r="B6654" s="18" t="s">
        <v>381</v>
      </c>
      <c r="C6654" s="18">
        <v>29</v>
      </c>
      <c r="D6654" s="18">
        <v>1</v>
      </c>
      <c r="E6654" s="18">
        <v>1</v>
      </c>
      <c r="F6654" s="18"/>
      <c r="G6654" s="18">
        <v>64</v>
      </c>
      <c r="H6654" s="18">
        <v>11</v>
      </c>
      <c r="I6654" s="18">
        <v>6</v>
      </c>
      <c r="J6654" s="18">
        <v>5</v>
      </c>
      <c r="K6654" s="18">
        <v>99</v>
      </c>
      <c r="L6654" s="18"/>
      <c r="M6654" s="18"/>
      <c r="N6654" s="18"/>
    </row>
    <row r="6655" spans="1:14" ht="18.75" x14ac:dyDescent="0.15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18"/>
      <c r="N6655" s="18"/>
    </row>
    <row r="6656" spans="1:14" ht="18.75" x14ac:dyDescent="0.15">
      <c r="A6656" s="18"/>
      <c r="B6656" s="18" t="s">
        <v>381</v>
      </c>
      <c r="C6656" s="18" t="s">
        <v>43</v>
      </c>
      <c r="D6656" s="18">
        <v>20</v>
      </c>
      <c r="E6656" s="18">
        <v>8</v>
      </c>
      <c r="F6656" s="18">
        <v>12</v>
      </c>
      <c r="G6656" s="18" t="s">
        <v>44</v>
      </c>
      <c r="H6656" s="18">
        <v>31</v>
      </c>
      <c r="I6656" s="18">
        <v>14</v>
      </c>
      <c r="J6656" s="18">
        <v>17</v>
      </c>
      <c r="K6656" s="18" t="s">
        <v>45</v>
      </c>
      <c r="L6656" s="18"/>
      <c r="M6656" s="18"/>
      <c r="N6656" s="18"/>
    </row>
    <row r="6657" spans="1:14" ht="18.75" x14ac:dyDescent="0.15">
      <c r="A6657" s="18"/>
      <c r="B6657" s="18"/>
      <c r="C6657" s="18" t="s">
        <v>458</v>
      </c>
      <c r="D6657" s="18"/>
      <c r="E6657" s="18"/>
      <c r="F6657" s="18"/>
      <c r="G6657" s="18"/>
      <c r="H6657" s="18"/>
      <c r="I6657" s="18"/>
      <c r="J6657" s="18"/>
      <c r="K6657" s="18"/>
      <c r="L6657" s="18"/>
      <c r="M6657" s="18"/>
      <c r="N6657" s="18"/>
    </row>
    <row r="6658" spans="1:14" ht="18.75" x14ac:dyDescent="0.15">
      <c r="A6658" s="18"/>
      <c r="B6658" s="18" t="s">
        <v>381</v>
      </c>
      <c r="C6658" s="18">
        <v>30</v>
      </c>
      <c r="D6658" s="18">
        <v>5</v>
      </c>
      <c r="E6658" s="18">
        <v>2</v>
      </c>
      <c r="F6658" s="18">
        <v>3</v>
      </c>
      <c r="G6658" s="18">
        <v>65</v>
      </c>
      <c r="H6658" s="18">
        <v>4</v>
      </c>
      <c r="I6658" s="18">
        <v>3</v>
      </c>
      <c r="J6658" s="18">
        <v>1</v>
      </c>
      <c r="K6658" s="18"/>
      <c r="L6658" s="18"/>
      <c r="M6658" s="18"/>
      <c r="N6658" s="18"/>
    </row>
    <row r="6659" spans="1:14" ht="18.75" x14ac:dyDescent="0.15">
      <c r="A6659" s="18"/>
      <c r="B6659" s="18" t="s">
        <v>381</v>
      </c>
      <c r="C6659" s="18">
        <v>31</v>
      </c>
      <c r="D6659" s="18">
        <v>5</v>
      </c>
      <c r="E6659" s="18">
        <v>2</v>
      </c>
      <c r="F6659" s="18">
        <v>3</v>
      </c>
      <c r="G6659" s="18">
        <v>66</v>
      </c>
      <c r="H6659" s="18">
        <v>4</v>
      </c>
      <c r="I6659" s="18">
        <v>3</v>
      </c>
      <c r="J6659" s="18">
        <v>1</v>
      </c>
      <c r="K6659" s="18"/>
      <c r="L6659" s="18"/>
      <c r="M6659" s="18"/>
      <c r="N6659" s="18"/>
    </row>
    <row r="6660" spans="1:14" ht="18.75" x14ac:dyDescent="0.15">
      <c r="A6660" s="18"/>
      <c r="B6660" s="18" t="s">
        <v>381</v>
      </c>
      <c r="C6660" s="18">
        <v>32</v>
      </c>
      <c r="D6660" s="18">
        <v>1</v>
      </c>
      <c r="E6660" s="18"/>
      <c r="F6660" s="18">
        <v>1</v>
      </c>
      <c r="G6660" s="18">
        <v>67</v>
      </c>
      <c r="H6660" s="18">
        <v>8</v>
      </c>
      <c r="I6660" s="18">
        <v>1</v>
      </c>
      <c r="J6660" s="18">
        <v>7</v>
      </c>
      <c r="K6660" s="18" t="s">
        <v>46</v>
      </c>
      <c r="L6660" s="18">
        <v>39</v>
      </c>
      <c r="M6660" s="18">
        <v>24</v>
      </c>
      <c r="N6660" s="18">
        <v>15</v>
      </c>
    </row>
    <row r="6661" spans="1:14" ht="18.75" x14ac:dyDescent="0.15">
      <c r="A6661" s="18"/>
      <c r="B6661" s="18" t="s">
        <v>381</v>
      </c>
      <c r="C6661" s="18">
        <v>33</v>
      </c>
      <c r="D6661" s="18">
        <v>5</v>
      </c>
      <c r="E6661" s="18">
        <v>3</v>
      </c>
      <c r="F6661" s="18">
        <v>2</v>
      </c>
      <c r="G6661" s="18">
        <v>68</v>
      </c>
      <c r="H6661" s="18">
        <v>9</v>
      </c>
      <c r="I6661" s="18">
        <v>3</v>
      </c>
      <c r="J6661" s="18">
        <v>6</v>
      </c>
      <c r="K6661" s="18" t="s">
        <v>47</v>
      </c>
      <c r="L6661" s="18">
        <v>199</v>
      </c>
      <c r="M6661" s="18">
        <v>107</v>
      </c>
      <c r="N6661" s="18">
        <v>92</v>
      </c>
    </row>
    <row r="6662" spans="1:14" ht="18.75" x14ac:dyDescent="0.15">
      <c r="A6662" s="18"/>
      <c r="B6662" s="18" t="s">
        <v>381</v>
      </c>
      <c r="C6662" s="18">
        <v>34</v>
      </c>
      <c r="D6662" s="18">
        <v>4</v>
      </c>
      <c r="E6662" s="18">
        <v>1</v>
      </c>
      <c r="F6662" s="18">
        <v>3</v>
      </c>
      <c r="G6662" s="18">
        <v>69</v>
      </c>
      <c r="H6662" s="18">
        <v>6</v>
      </c>
      <c r="I6662" s="18">
        <v>4</v>
      </c>
      <c r="J6662" s="18">
        <v>2</v>
      </c>
      <c r="K6662" s="18" t="s">
        <v>48</v>
      </c>
      <c r="L6662" s="18">
        <v>115</v>
      </c>
      <c r="M6662" s="18">
        <v>51</v>
      </c>
      <c r="N6662" s="18">
        <v>64</v>
      </c>
    </row>
    <row r="6663" spans="1:14" ht="18.75" x14ac:dyDescent="0.15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18"/>
      <c r="N6663" s="18"/>
    </row>
    <row r="6664" spans="1:14" ht="18.75" x14ac:dyDescent="0.15">
      <c r="A6664" s="18"/>
      <c r="B6664" s="18" t="s">
        <v>321</v>
      </c>
      <c r="C6664" s="18" t="s">
        <v>457</v>
      </c>
      <c r="D6664" s="18" t="s">
        <v>4</v>
      </c>
      <c r="E6664" s="18" t="s">
        <v>5</v>
      </c>
      <c r="F6664" s="18" t="s">
        <v>6</v>
      </c>
      <c r="G6664" s="18" t="s">
        <v>457</v>
      </c>
      <c r="H6664" s="18" t="s">
        <v>4</v>
      </c>
      <c r="I6664" s="18" t="s">
        <v>5</v>
      </c>
      <c r="J6664" s="18" t="s">
        <v>6</v>
      </c>
      <c r="K6664" s="18" t="s">
        <v>457</v>
      </c>
      <c r="L6664" s="18" t="s">
        <v>4</v>
      </c>
      <c r="M6664" s="18" t="s">
        <v>5</v>
      </c>
      <c r="N6664" s="18" t="s">
        <v>6</v>
      </c>
    </row>
    <row r="6665" spans="1:14" ht="18.75" x14ac:dyDescent="0.15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18"/>
      <c r="N6665" s="18"/>
    </row>
    <row r="6666" spans="1:14" ht="18.75" x14ac:dyDescent="0.15">
      <c r="A6666" s="18"/>
      <c r="B6666" s="18" t="s">
        <v>321</v>
      </c>
      <c r="C6666" s="18" t="s">
        <v>4</v>
      </c>
      <c r="D6666" s="18">
        <v>154</v>
      </c>
      <c r="E6666" s="18">
        <v>81</v>
      </c>
      <c r="F6666" s="18">
        <v>73</v>
      </c>
      <c r="G6666" s="18"/>
      <c r="H6666" s="18"/>
      <c r="I6666" s="18"/>
      <c r="J6666" s="18"/>
      <c r="K6666" s="18"/>
      <c r="L6666" s="18"/>
      <c r="M6666" s="18"/>
      <c r="N6666" s="18"/>
    </row>
    <row r="6667" spans="1:14" ht="18.75" x14ac:dyDescent="0.15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18"/>
      <c r="N6667" s="18"/>
    </row>
    <row r="6668" spans="1:14" ht="18.75" x14ac:dyDescent="0.15">
      <c r="A6668" s="18"/>
      <c r="B6668" s="18" t="s">
        <v>321</v>
      </c>
      <c r="C6668" s="18" t="s">
        <v>25</v>
      </c>
      <c r="D6668" s="18">
        <v>7</v>
      </c>
      <c r="E6668" s="18">
        <v>6</v>
      </c>
      <c r="F6668" s="18">
        <v>1</v>
      </c>
      <c r="G6668" s="18" t="s">
        <v>26</v>
      </c>
      <c r="H6668" s="18">
        <v>7</v>
      </c>
      <c r="I6668" s="18">
        <v>5</v>
      </c>
      <c r="J6668" s="18">
        <v>2</v>
      </c>
      <c r="K6668" s="18" t="s">
        <v>27</v>
      </c>
      <c r="L6668" s="18">
        <v>21</v>
      </c>
      <c r="M6668" s="18">
        <v>11</v>
      </c>
      <c r="N6668" s="18">
        <v>10</v>
      </c>
    </row>
    <row r="6669" spans="1:14" ht="18.75" x14ac:dyDescent="0.15">
      <c r="A6669" s="18"/>
      <c r="B6669" s="18"/>
      <c r="C6669" s="18" t="s">
        <v>458</v>
      </c>
      <c r="D6669" s="18"/>
      <c r="E6669" s="18"/>
      <c r="F6669" s="18"/>
      <c r="G6669" s="18"/>
      <c r="H6669" s="18"/>
      <c r="I6669" s="18"/>
      <c r="J6669" s="18"/>
      <c r="K6669" s="18"/>
      <c r="L6669" s="18"/>
      <c r="M6669" s="18"/>
      <c r="N6669" s="18"/>
    </row>
    <row r="6670" spans="1:14" ht="18.75" x14ac:dyDescent="0.15">
      <c r="A6670" s="18"/>
      <c r="B6670" s="18" t="s">
        <v>321</v>
      </c>
      <c r="C6670" s="18">
        <v>0</v>
      </c>
      <c r="D6670" s="18">
        <v>2</v>
      </c>
      <c r="E6670" s="18">
        <v>1</v>
      </c>
      <c r="F6670" s="18">
        <v>1</v>
      </c>
      <c r="G6670" s="18">
        <v>35</v>
      </c>
      <c r="H6670" s="18"/>
      <c r="I6670" s="18"/>
      <c r="J6670" s="18"/>
      <c r="K6670" s="18">
        <v>70</v>
      </c>
      <c r="L6670" s="18">
        <v>2</v>
      </c>
      <c r="M6670" s="18">
        <v>1</v>
      </c>
      <c r="N6670" s="18">
        <v>1</v>
      </c>
    </row>
    <row r="6671" spans="1:14" ht="18.75" x14ac:dyDescent="0.15">
      <c r="A6671" s="18"/>
      <c r="B6671" s="18" t="s">
        <v>321</v>
      </c>
      <c r="C6671" s="18">
        <v>1</v>
      </c>
      <c r="D6671" s="18">
        <v>1</v>
      </c>
      <c r="E6671" s="18">
        <v>1</v>
      </c>
      <c r="F6671" s="18"/>
      <c r="G6671" s="18">
        <v>36</v>
      </c>
      <c r="H6671" s="18">
        <v>3</v>
      </c>
      <c r="I6671" s="18">
        <v>3</v>
      </c>
      <c r="J6671" s="18"/>
      <c r="K6671" s="18">
        <v>71</v>
      </c>
      <c r="L6671" s="18">
        <v>4</v>
      </c>
      <c r="M6671" s="18">
        <v>3</v>
      </c>
      <c r="N6671" s="18">
        <v>1</v>
      </c>
    </row>
    <row r="6672" spans="1:14" ht="18.75" x14ac:dyDescent="0.15">
      <c r="A6672" s="18"/>
      <c r="B6672" s="18" t="s">
        <v>321</v>
      </c>
      <c r="C6672" s="18">
        <v>2</v>
      </c>
      <c r="D6672" s="18">
        <v>1</v>
      </c>
      <c r="E6672" s="18">
        <v>1</v>
      </c>
      <c r="F6672" s="18"/>
      <c r="G6672" s="18">
        <v>37</v>
      </c>
      <c r="H6672" s="18"/>
      <c r="I6672" s="18"/>
      <c r="J6672" s="18"/>
      <c r="K6672" s="18">
        <v>72</v>
      </c>
      <c r="L6672" s="18">
        <v>9</v>
      </c>
      <c r="M6672" s="18">
        <v>3</v>
      </c>
      <c r="N6672" s="18">
        <v>6</v>
      </c>
    </row>
    <row r="6673" spans="1:14" ht="18.75" x14ac:dyDescent="0.15">
      <c r="A6673" s="18"/>
      <c r="B6673" s="18" t="s">
        <v>321</v>
      </c>
      <c r="C6673" s="18">
        <v>3</v>
      </c>
      <c r="D6673" s="18">
        <v>2</v>
      </c>
      <c r="E6673" s="18">
        <v>2</v>
      </c>
      <c r="F6673" s="18"/>
      <c r="G6673" s="18">
        <v>38</v>
      </c>
      <c r="H6673" s="18">
        <v>2</v>
      </c>
      <c r="I6673" s="18">
        <v>1</v>
      </c>
      <c r="J6673" s="18">
        <v>1</v>
      </c>
      <c r="K6673" s="18">
        <v>73</v>
      </c>
      <c r="L6673" s="18">
        <v>3</v>
      </c>
      <c r="M6673" s="18">
        <v>2</v>
      </c>
      <c r="N6673" s="18">
        <v>1</v>
      </c>
    </row>
    <row r="6674" spans="1:14" ht="18.75" x14ac:dyDescent="0.15">
      <c r="A6674" s="18"/>
      <c r="B6674" s="18" t="s">
        <v>321</v>
      </c>
      <c r="C6674" s="18">
        <v>4</v>
      </c>
      <c r="D6674" s="18">
        <v>1</v>
      </c>
      <c r="E6674" s="18">
        <v>1</v>
      </c>
      <c r="F6674" s="18"/>
      <c r="G6674" s="18">
        <v>39</v>
      </c>
      <c r="H6674" s="18">
        <v>2</v>
      </c>
      <c r="I6674" s="18">
        <v>1</v>
      </c>
      <c r="J6674" s="18">
        <v>1</v>
      </c>
      <c r="K6674" s="18">
        <v>74</v>
      </c>
      <c r="L6674" s="18">
        <v>3</v>
      </c>
      <c r="M6674" s="18">
        <v>2</v>
      </c>
      <c r="N6674" s="18">
        <v>1</v>
      </c>
    </row>
    <row r="6675" spans="1:14" ht="18.75" x14ac:dyDescent="0.15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18"/>
      <c r="N6675" s="18"/>
    </row>
    <row r="6676" spans="1:14" ht="18.75" x14ac:dyDescent="0.15">
      <c r="A6676" s="18"/>
      <c r="B6676" s="18" t="s">
        <v>321</v>
      </c>
      <c r="C6676" s="18" t="s">
        <v>28</v>
      </c>
      <c r="D6676" s="18">
        <v>3</v>
      </c>
      <c r="E6676" s="18">
        <v>2</v>
      </c>
      <c r="F6676" s="18">
        <v>1</v>
      </c>
      <c r="G6676" s="18" t="s">
        <v>29</v>
      </c>
      <c r="H6676" s="18">
        <v>8</v>
      </c>
      <c r="I6676" s="18">
        <v>4</v>
      </c>
      <c r="J6676" s="18">
        <v>4</v>
      </c>
      <c r="K6676" s="18" t="s">
        <v>30</v>
      </c>
      <c r="L6676" s="18"/>
      <c r="M6676" s="18"/>
      <c r="N6676" s="18"/>
    </row>
    <row r="6677" spans="1:14" ht="18.75" x14ac:dyDescent="0.15">
      <c r="A6677" s="18"/>
      <c r="B6677" s="18"/>
      <c r="C6677" s="18" t="s">
        <v>458</v>
      </c>
      <c r="D6677" s="18"/>
      <c r="E6677" s="18"/>
      <c r="F6677" s="18"/>
      <c r="G6677" s="18"/>
      <c r="H6677" s="18"/>
      <c r="I6677" s="18"/>
      <c r="J6677" s="18"/>
      <c r="K6677" s="18"/>
      <c r="L6677" s="18"/>
      <c r="M6677" s="18"/>
      <c r="N6677" s="18"/>
    </row>
    <row r="6678" spans="1:14" ht="18.75" x14ac:dyDescent="0.15">
      <c r="A6678" s="18"/>
      <c r="B6678" s="18" t="s">
        <v>321</v>
      </c>
      <c r="C6678" s="18">
        <v>5</v>
      </c>
      <c r="D6678" s="18"/>
      <c r="E6678" s="18"/>
      <c r="F6678" s="18"/>
      <c r="G6678" s="18">
        <v>40</v>
      </c>
      <c r="H6678" s="18">
        <v>3</v>
      </c>
      <c r="I6678" s="18">
        <v>3</v>
      </c>
      <c r="J6678" s="18"/>
      <c r="K6678" s="18">
        <v>75</v>
      </c>
      <c r="L6678" s="18"/>
      <c r="M6678" s="18"/>
      <c r="N6678" s="18"/>
    </row>
    <row r="6679" spans="1:14" ht="18.75" x14ac:dyDescent="0.15">
      <c r="A6679" s="18"/>
      <c r="B6679" s="18" t="s">
        <v>321</v>
      </c>
      <c r="C6679" s="18">
        <v>6</v>
      </c>
      <c r="D6679" s="18">
        <v>1</v>
      </c>
      <c r="E6679" s="18">
        <v>1</v>
      </c>
      <c r="F6679" s="18"/>
      <c r="G6679" s="18">
        <v>41</v>
      </c>
      <c r="H6679" s="18">
        <v>1</v>
      </c>
      <c r="I6679" s="18"/>
      <c r="J6679" s="18">
        <v>1</v>
      </c>
      <c r="K6679" s="18">
        <v>76</v>
      </c>
      <c r="L6679" s="18"/>
      <c r="M6679" s="18"/>
      <c r="N6679" s="18"/>
    </row>
    <row r="6680" spans="1:14" ht="18.75" x14ac:dyDescent="0.15">
      <c r="A6680" s="18"/>
      <c r="B6680" s="18" t="s">
        <v>321</v>
      </c>
      <c r="C6680" s="18">
        <v>7</v>
      </c>
      <c r="D6680" s="18">
        <v>1</v>
      </c>
      <c r="E6680" s="18">
        <v>1</v>
      </c>
      <c r="F6680" s="18"/>
      <c r="G6680" s="18">
        <v>42</v>
      </c>
      <c r="H6680" s="18">
        <v>1</v>
      </c>
      <c r="I6680" s="18">
        <v>1</v>
      </c>
      <c r="J6680" s="18"/>
      <c r="K6680" s="18">
        <v>77</v>
      </c>
      <c r="L6680" s="18"/>
      <c r="M6680" s="18"/>
      <c r="N6680" s="18"/>
    </row>
    <row r="6681" spans="1:14" ht="18.75" x14ac:dyDescent="0.15">
      <c r="A6681" s="18"/>
      <c r="B6681" s="18" t="s">
        <v>321</v>
      </c>
      <c r="C6681" s="18">
        <v>8</v>
      </c>
      <c r="D6681" s="18">
        <v>1</v>
      </c>
      <c r="E6681" s="18"/>
      <c r="F6681" s="18">
        <v>1</v>
      </c>
      <c r="G6681" s="18">
        <v>43</v>
      </c>
      <c r="H6681" s="18">
        <v>2</v>
      </c>
      <c r="I6681" s="18"/>
      <c r="J6681" s="18">
        <v>2</v>
      </c>
      <c r="K6681" s="18">
        <v>78</v>
      </c>
      <c r="L6681" s="18"/>
      <c r="M6681" s="18"/>
      <c r="N6681" s="18"/>
    </row>
    <row r="6682" spans="1:14" ht="18.75" x14ac:dyDescent="0.15">
      <c r="A6682" s="18"/>
      <c r="B6682" s="18" t="s">
        <v>321</v>
      </c>
      <c r="C6682" s="18">
        <v>9</v>
      </c>
      <c r="D6682" s="18"/>
      <c r="E6682" s="18"/>
      <c r="F6682" s="18"/>
      <c r="G6682" s="18">
        <v>44</v>
      </c>
      <c r="H6682" s="18">
        <v>1</v>
      </c>
      <c r="I6682" s="18"/>
      <c r="J6682" s="18">
        <v>1</v>
      </c>
      <c r="K6682" s="18">
        <v>79</v>
      </c>
      <c r="L6682" s="18"/>
      <c r="M6682" s="18"/>
      <c r="N6682" s="18"/>
    </row>
    <row r="6683" spans="1:14" ht="18.75" x14ac:dyDescent="0.15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18"/>
      <c r="N6683" s="18"/>
    </row>
    <row r="6684" spans="1:14" ht="18.75" x14ac:dyDescent="0.15">
      <c r="A6684" s="18"/>
      <c r="B6684" s="18" t="s">
        <v>321</v>
      </c>
      <c r="C6684" s="18" t="s">
        <v>31</v>
      </c>
      <c r="D6684" s="18">
        <v>5</v>
      </c>
      <c r="E6684" s="18">
        <v>3</v>
      </c>
      <c r="F6684" s="18">
        <v>2</v>
      </c>
      <c r="G6684" s="18" t="s">
        <v>32</v>
      </c>
      <c r="H6684" s="18">
        <v>7</v>
      </c>
      <c r="I6684" s="18">
        <v>5</v>
      </c>
      <c r="J6684" s="18">
        <v>2</v>
      </c>
      <c r="K6684" s="18" t="s">
        <v>33</v>
      </c>
      <c r="L6684" s="18">
        <v>10</v>
      </c>
      <c r="M6684" s="18">
        <v>3</v>
      </c>
      <c r="N6684" s="18">
        <v>7</v>
      </c>
    </row>
    <row r="6685" spans="1:14" ht="18.75" x14ac:dyDescent="0.15">
      <c r="A6685" s="18"/>
      <c r="B6685" s="18"/>
      <c r="C6685" s="18" t="s">
        <v>458</v>
      </c>
      <c r="D6685" s="18"/>
      <c r="E6685" s="18"/>
      <c r="F6685" s="18"/>
      <c r="G6685" s="18"/>
      <c r="H6685" s="18"/>
      <c r="I6685" s="18"/>
      <c r="J6685" s="18"/>
      <c r="K6685" s="18"/>
      <c r="L6685" s="18"/>
      <c r="M6685" s="18"/>
      <c r="N6685" s="18"/>
    </row>
    <row r="6686" spans="1:14" ht="18.75" x14ac:dyDescent="0.15">
      <c r="A6686" s="18"/>
      <c r="B6686" s="18" t="s">
        <v>321</v>
      </c>
      <c r="C6686" s="18">
        <v>10</v>
      </c>
      <c r="D6686" s="18">
        <v>2</v>
      </c>
      <c r="E6686" s="18">
        <v>1</v>
      </c>
      <c r="F6686" s="18">
        <v>1</v>
      </c>
      <c r="G6686" s="18">
        <v>45</v>
      </c>
      <c r="H6686" s="18">
        <v>1</v>
      </c>
      <c r="I6686" s="18">
        <v>1</v>
      </c>
      <c r="J6686" s="18"/>
      <c r="K6686" s="18">
        <v>80</v>
      </c>
      <c r="L6686" s="18">
        <v>2</v>
      </c>
      <c r="M6686" s="18">
        <v>1</v>
      </c>
      <c r="N6686" s="18">
        <v>1</v>
      </c>
    </row>
    <row r="6687" spans="1:14" ht="18.75" x14ac:dyDescent="0.15">
      <c r="A6687" s="18"/>
      <c r="B6687" s="18" t="s">
        <v>321</v>
      </c>
      <c r="C6687" s="18">
        <v>11</v>
      </c>
      <c r="D6687" s="18"/>
      <c r="E6687" s="18"/>
      <c r="F6687" s="18"/>
      <c r="G6687" s="18">
        <v>46</v>
      </c>
      <c r="H6687" s="18">
        <v>1</v>
      </c>
      <c r="I6687" s="18">
        <v>1</v>
      </c>
      <c r="J6687" s="18"/>
      <c r="K6687" s="18">
        <v>81</v>
      </c>
      <c r="L6687" s="18"/>
      <c r="M6687" s="18"/>
      <c r="N6687" s="18"/>
    </row>
    <row r="6688" spans="1:14" ht="18.75" x14ac:dyDescent="0.15">
      <c r="A6688" s="18"/>
      <c r="B6688" s="18" t="s">
        <v>321</v>
      </c>
      <c r="C6688" s="18">
        <v>12</v>
      </c>
      <c r="D6688" s="18">
        <v>2</v>
      </c>
      <c r="E6688" s="18">
        <v>2</v>
      </c>
      <c r="F6688" s="18"/>
      <c r="G6688" s="18">
        <v>47</v>
      </c>
      <c r="H6688" s="18">
        <v>3</v>
      </c>
      <c r="I6688" s="18">
        <v>2</v>
      </c>
      <c r="J6688" s="18">
        <v>1</v>
      </c>
      <c r="K6688" s="18">
        <v>82</v>
      </c>
      <c r="L6688" s="18">
        <v>4</v>
      </c>
      <c r="M6688" s="18"/>
      <c r="N6688" s="18">
        <v>4</v>
      </c>
    </row>
    <row r="6689" spans="1:14" ht="18.75" x14ac:dyDescent="0.15">
      <c r="A6689" s="18"/>
      <c r="B6689" s="18" t="s">
        <v>321</v>
      </c>
      <c r="C6689" s="18">
        <v>13</v>
      </c>
      <c r="D6689" s="18">
        <v>1</v>
      </c>
      <c r="E6689" s="18"/>
      <c r="F6689" s="18">
        <v>1</v>
      </c>
      <c r="G6689" s="18">
        <v>48</v>
      </c>
      <c r="H6689" s="18"/>
      <c r="I6689" s="18"/>
      <c r="J6689" s="18"/>
      <c r="K6689" s="18">
        <v>83</v>
      </c>
      <c r="L6689" s="18">
        <v>3</v>
      </c>
      <c r="M6689" s="18">
        <v>2</v>
      </c>
      <c r="N6689" s="18">
        <v>1</v>
      </c>
    </row>
    <row r="6690" spans="1:14" ht="18.75" x14ac:dyDescent="0.15">
      <c r="A6690" s="18"/>
      <c r="B6690" s="18" t="s">
        <v>321</v>
      </c>
      <c r="C6690" s="18">
        <v>14</v>
      </c>
      <c r="D6690" s="18"/>
      <c r="E6690" s="18"/>
      <c r="F6690" s="18"/>
      <c r="G6690" s="18">
        <v>49</v>
      </c>
      <c r="H6690" s="18">
        <v>2</v>
      </c>
      <c r="I6690" s="18">
        <v>1</v>
      </c>
      <c r="J6690" s="18">
        <v>1</v>
      </c>
      <c r="K6690" s="18">
        <v>84</v>
      </c>
      <c r="L6690" s="18">
        <v>1</v>
      </c>
      <c r="M6690" s="18"/>
      <c r="N6690" s="18">
        <v>1</v>
      </c>
    </row>
    <row r="6691" spans="1:14" ht="18.75" x14ac:dyDescent="0.15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18"/>
      <c r="N6691" s="18"/>
    </row>
    <row r="6692" spans="1:14" ht="18.75" x14ac:dyDescent="0.15">
      <c r="A6692" s="18"/>
      <c r="B6692" s="18" t="s">
        <v>321</v>
      </c>
      <c r="C6692" s="18" t="s">
        <v>34</v>
      </c>
      <c r="D6692" s="18">
        <v>3</v>
      </c>
      <c r="E6692" s="18">
        <v>2</v>
      </c>
      <c r="F6692" s="18">
        <v>1</v>
      </c>
      <c r="G6692" s="18" t="s">
        <v>35</v>
      </c>
      <c r="H6692" s="18">
        <v>12</v>
      </c>
      <c r="I6692" s="18">
        <v>7</v>
      </c>
      <c r="J6692" s="18">
        <v>5</v>
      </c>
      <c r="K6692" s="18" t="s">
        <v>36</v>
      </c>
      <c r="L6692" s="18">
        <v>7</v>
      </c>
      <c r="M6692" s="18">
        <v>5</v>
      </c>
      <c r="N6692" s="18">
        <v>2</v>
      </c>
    </row>
    <row r="6693" spans="1:14" ht="18.75" x14ac:dyDescent="0.15">
      <c r="A6693" s="18"/>
      <c r="B6693" s="18"/>
      <c r="C6693" s="18" t="s">
        <v>458</v>
      </c>
      <c r="D6693" s="18"/>
      <c r="E6693" s="18"/>
      <c r="F6693" s="18"/>
      <c r="G6693" s="18"/>
      <c r="H6693" s="18"/>
      <c r="I6693" s="18"/>
      <c r="J6693" s="18"/>
      <c r="K6693" s="18"/>
      <c r="L6693" s="18"/>
      <c r="M6693" s="18"/>
      <c r="N6693" s="18"/>
    </row>
    <row r="6694" spans="1:14" ht="18.75" x14ac:dyDescent="0.15">
      <c r="A6694" s="18"/>
      <c r="B6694" s="18" t="s">
        <v>321</v>
      </c>
      <c r="C6694" s="18">
        <v>15</v>
      </c>
      <c r="D6694" s="18">
        <v>1</v>
      </c>
      <c r="E6694" s="18"/>
      <c r="F6694" s="18">
        <v>1</v>
      </c>
      <c r="G6694" s="18">
        <v>50</v>
      </c>
      <c r="H6694" s="18">
        <v>4</v>
      </c>
      <c r="I6694" s="18">
        <v>2</v>
      </c>
      <c r="J6694" s="18">
        <v>2</v>
      </c>
      <c r="K6694" s="18">
        <v>85</v>
      </c>
      <c r="L6694" s="18">
        <v>3</v>
      </c>
      <c r="M6694" s="18">
        <v>2</v>
      </c>
      <c r="N6694" s="18">
        <v>1</v>
      </c>
    </row>
    <row r="6695" spans="1:14" ht="18.75" x14ac:dyDescent="0.15">
      <c r="A6695" s="18"/>
      <c r="B6695" s="18" t="s">
        <v>321</v>
      </c>
      <c r="C6695" s="18">
        <v>16</v>
      </c>
      <c r="D6695" s="18">
        <v>1</v>
      </c>
      <c r="E6695" s="18">
        <v>1</v>
      </c>
      <c r="F6695" s="18"/>
      <c r="G6695" s="18">
        <v>51</v>
      </c>
      <c r="H6695" s="18"/>
      <c r="I6695" s="18"/>
      <c r="J6695" s="18"/>
      <c r="K6695" s="18">
        <v>86</v>
      </c>
      <c r="L6695" s="18">
        <v>2</v>
      </c>
      <c r="M6695" s="18">
        <v>2</v>
      </c>
      <c r="N6695" s="18"/>
    </row>
    <row r="6696" spans="1:14" ht="18.75" x14ac:dyDescent="0.15">
      <c r="A6696" s="18"/>
      <c r="B6696" s="18" t="s">
        <v>321</v>
      </c>
      <c r="C6696" s="18">
        <v>17</v>
      </c>
      <c r="D6696" s="18"/>
      <c r="E6696" s="18"/>
      <c r="F6696" s="18"/>
      <c r="G6696" s="18">
        <v>52</v>
      </c>
      <c r="H6696" s="18">
        <v>1</v>
      </c>
      <c r="I6696" s="18">
        <v>1</v>
      </c>
      <c r="J6696" s="18"/>
      <c r="K6696" s="18">
        <v>87</v>
      </c>
      <c r="L6696" s="18">
        <v>1</v>
      </c>
      <c r="M6696" s="18"/>
      <c r="N6696" s="18">
        <v>1</v>
      </c>
    </row>
    <row r="6697" spans="1:14" ht="18.75" x14ac:dyDescent="0.15">
      <c r="A6697" s="18"/>
      <c r="B6697" s="18" t="s">
        <v>321</v>
      </c>
      <c r="C6697" s="18">
        <v>18</v>
      </c>
      <c r="D6697" s="18">
        <v>1</v>
      </c>
      <c r="E6697" s="18">
        <v>1</v>
      </c>
      <c r="F6697" s="18"/>
      <c r="G6697" s="18">
        <v>53</v>
      </c>
      <c r="H6697" s="18">
        <v>4</v>
      </c>
      <c r="I6697" s="18">
        <v>1</v>
      </c>
      <c r="J6697" s="18">
        <v>3</v>
      </c>
      <c r="K6697" s="18">
        <v>88</v>
      </c>
      <c r="L6697" s="18"/>
      <c r="M6697" s="18"/>
      <c r="N6697" s="18"/>
    </row>
    <row r="6698" spans="1:14" ht="18.75" x14ac:dyDescent="0.15">
      <c r="A6698" s="18"/>
      <c r="B6698" s="18" t="s">
        <v>321</v>
      </c>
      <c r="C6698" s="18">
        <v>19</v>
      </c>
      <c r="D6698" s="18"/>
      <c r="E6698" s="18"/>
      <c r="F6698" s="18"/>
      <c r="G6698" s="18">
        <v>54</v>
      </c>
      <c r="H6698" s="18">
        <v>3</v>
      </c>
      <c r="I6698" s="18">
        <v>3</v>
      </c>
      <c r="J6698" s="18"/>
      <c r="K6698" s="18">
        <v>89</v>
      </c>
      <c r="L6698" s="18">
        <v>1</v>
      </c>
      <c r="M6698" s="18">
        <v>1</v>
      </c>
      <c r="N6698" s="18"/>
    </row>
    <row r="6699" spans="1:14" ht="18.75" x14ac:dyDescent="0.15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18"/>
      <c r="N6699" s="18"/>
    </row>
    <row r="6700" spans="1:14" ht="18.75" x14ac:dyDescent="0.15">
      <c r="A6700" s="18"/>
      <c r="B6700" s="18" t="s">
        <v>321</v>
      </c>
      <c r="C6700" s="18" t="s">
        <v>37</v>
      </c>
      <c r="D6700" s="18">
        <v>8</v>
      </c>
      <c r="E6700" s="18">
        <v>5</v>
      </c>
      <c r="F6700" s="18">
        <v>3</v>
      </c>
      <c r="G6700" s="18" t="s">
        <v>38</v>
      </c>
      <c r="H6700" s="18">
        <v>11</v>
      </c>
      <c r="I6700" s="18">
        <v>5</v>
      </c>
      <c r="J6700" s="18">
        <v>6</v>
      </c>
      <c r="K6700" s="18" t="s">
        <v>39</v>
      </c>
      <c r="L6700" s="18">
        <v>1</v>
      </c>
      <c r="M6700" s="18"/>
      <c r="N6700" s="18">
        <v>1</v>
      </c>
    </row>
    <row r="6701" spans="1:14" ht="18.75" x14ac:dyDescent="0.15">
      <c r="A6701" s="18"/>
      <c r="B6701" s="18"/>
      <c r="C6701" s="18" t="s">
        <v>458</v>
      </c>
      <c r="D6701" s="18"/>
      <c r="E6701" s="18"/>
      <c r="F6701" s="18"/>
      <c r="G6701" s="18"/>
      <c r="H6701" s="18"/>
      <c r="I6701" s="18"/>
      <c r="J6701" s="18"/>
      <c r="K6701" s="18"/>
      <c r="L6701" s="18"/>
      <c r="M6701" s="18"/>
      <c r="N6701" s="18"/>
    </row>
    <row r="6702" spans="1:14" ht="18.75" x14ac:dyDescent="0.15">
      <c r="A6702" s="18"/>
      <c r="B6702" s="18" t="s">
        <v>321</v>
      </c>
      <c r="C6702" s="18">
        <v>20</v>
      </c>
      <c r="D6702" s="18">
        <v>1</v>
      </c>
      <c r="E6702" s="18"/>
      <c r="F6702" s="18">
        <v>1</v>
      </c>
      <c r="G6702" s="18">
        <v>55</v>
      </c>
      <c r="H6702" s="18">
        <v>3</v>
      </c>
      <c r="I6702" s="18">
        <v>2</v>
      </c>
      <c r="J6702" s="18">
        <v>1</v>
      </c>
      <c r="K6702" s="18">
        <v>90</v>
      </c>
      <c r="L6702" s="18"/>
      <c r="M6702" s="18"/>
      <c r="N6702" s="18"/>
    </row>
    <row r="6703" spans="1:14" ht="18.75" x14ac:dyDescent="0.15">
      <c r="A6703" s="18"/>
      <c r="B6703" s="18" t="s">
        <v>321</v>
      </c>
      <c r="C6703" s="18">
        <v>21</v>
      </c>
      <c r="D6703" s="18">
        <v>2</v>
      </c>
      <c r="E6703" s="18">
        <v>1</v>
      </c>
      <c r="F6703" s="18">
        <v>1</v>
      </c>
      <c r="G6703" s="18">
        <v>56</v>
      </c>
      <c r="H6703" s="18">
        <v>4</v>
      </c>
      <c r="I6703" s="18">
        <v>2</v>
      </c>
      <c r="J6703" s="18">
        <v>2</v>
      </c>
      <c r="K6703" s="18">
        <v>91</v>
      </c>
      <c r="L6703" s="18"/>
      <c r="M6703" s="18"/>
      <c r="N6703" s="18"/>
    </row>
    <row r="6704" spans="1:14" ht="18.75" x14ac:dyDescent="0.15">
      <c r="A6704" s="18"/>
      <c r="B6704" s="18" t="s">
        <v>321</v>
      </c>
      <c r="C6704" s="18">
        <v>22</v>
      </c>
      <c r="D6704" s="18">
        <v>1</v>
      </c>
      <c r="E6704" s="18">
        <v>1</v>
      </c>
      <c r="F6704" s="18"/>
      <c r="G6704" s="18">
        <v>57</v>
      </c>
      <c r="H6704" s="18">
        <v>1</v>
      </c>
      <c r="I6704" s="18"/>
      <c r="J6704" s="18">
        <v>1</v>
      </c>
      <c r="K6704" s="18">
        <v>92</v>
      </c>
      <c r="L6704" s="18"/>
      <c r="M6704" s="18"/>
      <c r="N6704" s="18"/>
    </row>
    <row r="6705" spans="1:14" ht="18.75" x14ac:dyDescent="0.15">
      <c r="A6705" s="18"/>
      <c r="B6705" s="18" t="s">
        <v>321</v>
      </c>
      <c r="C6705" s="18">
        <v>23</v>
      </c>
      <c r="D6705" s="18">
        <v>1</v>
      </c>
      <c r="E6705" s="18"/>
      <c r="F6705" s="18">
        <v>1</v>
      </c>
      <c r="G6705" s="18">
        <v>58</v>
      </c>
      <c r="H6705" s="18">
        <v>2</v>
      </c>
      <c r="I6705" s="18"/>
      <c r="J6705" s="18">
        <v>2</v>
      </c>
      <c r="K6705" s="18">
        <v>93</v>
      </c>
      <c r="L6705" s="18">
        <v>1</v>
      </c>
      <c r="M6705" s="18"/>
      <c r="N6705" s="18">
        <v>1</v>
      </c>
    </row>
    <row r="6706" spans="1:14" ht="18.75" x14ac:dyDescent="0.15">
      <c r="A6706" s="18"/>
      <c r="B6706" s="18" t="s">
        <v>321</v>
      </c>
      <c r="C6706" s="18">
        <v>24</v>
      </c>
      <c r="D6706" s="18">
        <v>3</v>
      </c>
      <c r="E6706" s="18">
        <v>3</v>
      </c>
      <c r="F6706" s="18"/>
      <c r="G6706" s="18">
        <v>59</v>
      </c>
      <c r="H6706" s="18">
        <v>1</v>
      </c>
      <c r="I6706" s="18">
        <v>1</v>
      </c>
      <c r="J6706" s="18"/>
      <c r="K6706" s="18">
        <v>94</v>
      </c>
      <c r="L6706" s="18"/>
      <c r="M6706" s="18"/>
      <c r="N6706" s="18"/>
    </row>
    <row r="6707" spans="1:14" ht="18.75" x14ac:dyDescent="0.15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18"/>
      <c r="N6707" s="18"/>
    </row>
    <row r="6708" spans="1:14" ht="18.75" x14ac:dyDescent="0.15">
      <c r="A6708" s="18"/>
      <c r="B6708" s="18" t="s">
        <v>321</v>
      </c>
      <c r="C6708" s="18" t="s">
        <v>40</v>
      </c>
      <c r="D6708" s="18">
        <v>11</v>
      </c>
      <c r="E6708" s="18">
        <v>4</v>
      </c>
      <c r="F6708" s="18">
        <v>7</v>
      </c>
      <c r="G6708" s="18" t="s">
        <v>41</v>
      </c>
      <c r="H6708" s="18">
        <v>9</v>
      </c>
      <c r="I6708" s="18">
        <v>4</v>
      </c>
      <c r="J6708" s="18">
        <v>5</v>
      </c>
      <c r="K6708" s="18" t="s">
        <v>42</v>
      </c>
      <c r="L6708" s="18">
        <v>4</v>
      </c>
      <c r="M6708" s="18"/>
      <c r="N6708" s="18">
        <v>4</v>
      </c>
    </row>
    <row r="6709" spans="1:14" ht="18.75" x14ac:dyDescent="0.15">
      <c r="A6709" s="18"/>
      <c r="B6709" s="18"/>
      <c r="C6709" s="18" t="s">
        <v>458</v>
      </c>
      <c r="D6709" s="18"/>
      <c r="E6709" s="18"/>
      <c r="F6709" s="18"/>
      <c r="G6709" s="18"/>
      <c r="H6709" s="18"/>
      <c r="I6709" s="18"/>
      <c r="J6709" s="18"/>
      <c r="K6709" s="18"/>
      <c r="L6709" s="18"/>
      <c r="M6709" s="18"/>
      <c r="N6709" s="18"/>
    </row>
    <row r="6710" spans="1:14" ht="18.75" x14ac:dyDescent="0.15">
      <c r="A6710" s="18"/>
      <c r="B6710" s="18" t="s">
        <v>321</v>
      </c>
      <c r="C6710" s="18">
        <v>25</v>
      </c>
      <c r="D6710" s="18">
        <v>3</v>
      </c>
      <c r="E6710" s="18">
        <v>1</v>
      </c>
      <c r="F6710" s="18">
        <v>2</v>
      </c>
      <c r="G6710" s="18">
        <v>60</v>
      </c>
      <c r="H6710" s="18">
        <v>1</v>
      </c>
      <c r="I6710" s="18">
        <v>1</v>
      </c>
      <c r="J6710" s="18"/>
      <c r="K6710" s="18">
        <v>95</v>
      </c>
      <c r="L6710" s="18">
        <v>1</v>
      </c>
      <c r="M6710" s="18"/>
      <c r="N6710" s="18">
        <v>1</v>
      </c>
    </row>
    <row r="6711" spans="1:14" ht="18.75" x14ac:dyDescent="0.15">
      <c r="A6711" s="18"/>
      <c r="B6711" s="18" t="s">
        <v>321</v>
      </c>
      <c r="C6711" s="18">
        <v>26</v>
      </c>
      <c r="D6711" s="18">
        <v>2</v>
      </c>
      <c r="E6711" s="18"/>
      <c r="F6711" s="18">
        <v>2</v>
      </c>
      <c r="G6711" s="18">
        <v>61</v>
      </c>
      <c r="H6711" s="18"/>
      <c r="I6711" s="18"/>
      <c r="J6711" s="18"/>
      <c r="K6711" s="18">
        <v>96</v>
      </c>
      <c r="L6711" s="18"/>
      <c r="M6711" s="18"/>
      <c r="N6711" s="18"/>
    </row>
    <row r="6712" spans="1:14" ht="18.75" x14ac:dyDescent="0.15">
      <c r="A6712" s="18"/>
      <c r="B6712" s="18" t="s">
        <v>321</v>
      </c>
      <c r="C6712" s="18">
        <v>27</v>
      </c>
      <c r="D6712" s="18"/>
      <c r="E6712" s="18"/>
      <c r="F6712" s="18"/>
      <c r="G6712" s="18">
        <v>62</v>
      </c>
      <c r="H6712" s="18"/>
      <c r="I6712" s="18"/>
      <c r="J6712" s="18"/>
      <c r="K6712" s="18">
        <v>97</v>
      </c>
      <c r="L6712" s="18">
        <v>1</v>
      </c>
      <c r="M6712" s="18"/>
      <c r="N6712" s="18">
        <v>1</v>
      </c>
    </row>
    <row r="6713" spans="1:14" ht="18.75" x14ac:dyDescent="0.15">
      <c r="A6713" s="18"/>
      <c r="B6713" s="18" t="s">
        <v>321</v>
      </c>
      <c r="C6713" s="18">
        <v>28</v>
      </c>
      <c r="D6713" s="18"/>
      <c r="E6713" s="18"/>
      <c r="F6713" s="18"/>
      <c r="G6713" s="18">
        <v>63</v>
      </c>
      <c r="H6713" s="18">
        <v>7</v>
      </c>
      <c r="I6713" s="18">
        <v>2</v>
      </c>
      <c r="J6713" s="18">
        <v>5</v>
      </c>
      <c r="K6713" s="18">
        <v>98</v>
      </c>
      <c r="L6713" s="18">
        <v>1</v>
      </c>
      <c r="M6713" s="18"/>
      <c r="N6713" s="18">
        <v>1</v>
      </c>
    </row>
    <row r="6714" spans="1:14" ht="18.75" x14ac:dyDescent="0.15">
      <c r="A6714" s="18"/>
      <c r="B6714" s="18" t="s">
        <v>321</v>
      </c>
      <c r="C6714" s="18">
        <v>29</v>
      </c>
      <c r="D6714" s="18">
        <v>6</v>
      </c>
      <c r="E6714" s="18">
        <v>3</v>
      </c>
      <c r="F6714" s="18">
        <v>3</v>
      </c>
      <c r="G6714" s="18">
        <v>64</v>
      </c>
      <c r="H6714" s="18">
        <v>1</v>
      </c>
      <c r="I6714" s="18">
        <v>1</v>
      </c>
      <c r="J6714" s="18"/>
      <c r="K6714" s="18">
        <v>99</v>
      </c>
      <c r="L6714" s="18">
        <v>1</v>
      </c>
      <c r="M6714" s="18"/>
      <c r="N6714" s="18">
        <v>1</v>
      </c>
    </row>
    <row r="6715" spans="1:14" ht="18.75" x14ac:dyDescent="0.15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18"/>
      <c r="N6715" s="18"/>
    </row>
    <row r="6716" spans="1:14" ht="18.75" x14ac:dyDescent="0.15">
      <c r="A6716" s="18"/>
      <c r="B6716" s="18" t="s">
        <v>321</v>
      </c>
      <c r="C6716" s="18" t="s">
        <v>43</v>
      </c>
      <c r="D6716" s="18">
        <v>2</v>
      </c>
      <c r="E6716" s="18">
        <v>2</v>
      </c>
      <c r="F6716" s="18"/>
      <c r="G6716" s="18" t="s">
        <v>44</v>
      </c>
      <c r="H6716" s="18">
        <v>18</v>
      </c>
      <c r="I6716" s="18">
        <v>8</v>
      </c>
      <c r="J6716" s="18">
        <v>10</v>
      </c>
      <c r="K6716" s="18" t="s">
        <v>45</v>
      </c>
      <c r="L6716" s="18"/>
      <c r="M6716" s="18"/>
      <c r="N6716" s="18"/>
    </row>
    <row r="6717" spans="1:14" ht="18.75" x14ac:dyDescent="0.15">
      <c r="A6717" s="18"/>
      <c r="B6717" s="18"/>
      <c r="C6717" s="18" t="s">
        <v>458</v>
      </c>
      <c r="D6717" s="18"/>
      <c r="E6717" s="18"/>
      <c r="F6717" s="18"/>
      <c r="G6717" s="18"/>
      <c r="H6717" s="18"/>
      <c r="I6717" s="18"/>
      <c r="J6717" s="18"/>
      <c r="K6717" s="18"/>
      <c r="L6717" s="18"/>
      <c r="M6717" s="18"/>
      <c r="N6717" s="18"/>
    </row>
    <row r="6718" spans="1:14" ht="18.75" x14ac:dyDescent="0.15">
      <c r="A6718" s="18"/>
      <c r="B6718" s="18" t="s">
        <v>321</v>
      </c>
      <c r="C6718" s="18">
        <v>30</v>
      </c>
      <c r="D6718" s="18">
        <v>1</v>
      </c>
      <c r="E6718" s="18">
        <v>1</v>
      </c>
      <c r="F6718" s="18"/>
      <c r="G6718" s="18">
        <v>65</v>
      </c>
      <c r="H6718" s="18">
        <v>5</v>
      </c>
      <c r="I6718" s="18">
        <v>3</v>
      </c>
      <c r="J6718" s="18">
        <v>2</v>
      </c>
      <c r="K6718" s="18"/>
      <c r="L6718" s="18"/>
      <c r="M6718" s="18"/>
      <c r="N6718" s="18"/>
    </row>
    <row r="6719" spans="1:14" ht="18.75" x14ac:dyDescent="0.15">
      <c r="A6719" s="18"/>
      <c r="B6719" s="18" t="s">
        <v>321</v>
      </c>
      <c r="C6719" s="18">
        <v>31</v>
      </c>
      <c r="D6719" s="18">
        <v>1</v>
      </c>
      <c r="E6719" s="18">
        <v>1</v>
      </c>
      <c r="F6719" s="18"/>
      <c r="G6719" s="18">
        <v>66</v>
      </c>
      <c r="H6719" s="18">
        <v>2</v>
      </c>
      <c r="I6719" s="18"/>
      <c r="J6719" s="18">
        <v>2</v>
      </c>
      <c r="K6719" s="18"/>
      <c r="L6719" s="18"/>
      <c r="M6719" s="18"/>
      <c r="N6719" s="18"/>
    </row>
    <row r="6720" spans="1:14" ht="18.75" x14ac:dyDescent="0.15">
      <c r="A6720" s="18"/>
      <c r="B6720" s="18" t="s">
        <v>321</v>
      </c>
      <c r="C6720" s="18">
        <v>32</v>
      </c>
      <c r="D6720" s="18"/>
      <c r="E6720" s="18"/>
      <c r="F6720" s="18"/>
      <c r="G6720" s="18">
        <v>67</v>
      </c>
      <c r="H6720" s="18">
        <v>6</v>
      </c>
      <c r="I6720" s="18">
        <v>3</v>
      </c>
      <c r="J6720" s="18">
        <v>3</v>
      </c>
      <c r="K6720" s="18" t="s">
        <v>46</v>
      </c>
      <c r="L6720" s="18">
        <v>15</v>
      </c>
      <c r="M6720" s="18">
        <v>11</v>
      </c>
      <c r="N6720" s="18">
        <v>4</v>
      </c>
    </row>
    <row r="6721" spans="1:14" ht="18.75" x14ac:dyDescent="0.15">
      <c r="A6721" s="18"/>
      <c r="B6721" s="18" t="s">
        <v>321</v>
      </c>
      <c r="C6721" s="18">
        <v>33</v>
      </c>
      <c r="D6721" s="18"/>
      <c r="E6721" s="18"/>
      <c r="F6721" s="18"/>
      <c r="G6721" s="18">
        <v>68</v>
      </c>
      <c r="H6721" s="18">
        <v>4</v>
      </c>
      <c r="I6721" s="18">
        <v>2</v>
      </c>
      <c r="J6721" s="18">
        <v>2</v>
      </c>
      <c r="K6721" s="18" t="s">
        <v>47</v>
      </c>
      <c r="L6721" s="18">
        <v>78</v>
      </c>
      <c r="M6721" s="18">
        <v>43</v>
      </c>
      <c r="N6721" s="18">
        <v>35</v>
      </c>
    </row>
    <row r="6722" spans="1:14" ht="18.75" x14ac:dyDescent="0.15">
      <c r="A6722" s="18"/>
      <c r="B6722" s="18" t="s">
        <v>321</v>
      </c>
      <c r="C6722" s="18">
        <v>34</v>
      </c>
      <c r="D6722" s="18"/>
      <c r="E6722" s="18"/>
      <c r="F6722" s="18"/>
      <c r="G6722" s="18">
        <v>69</v>
      </c>
      <c r="H6722" s="18">
        <v>1</v>
      </c>
      <c r="I6722" s="18"/>
      <c r="J6722" s="18">
        <v>1</v>
      </c>
      <c r="K6722" s="18" t="s">
        <v>48</v>
      </c>
      <c r="L6722" s="18">
        <v>61</v>
      </c>
      <c r="M6722" s="18">
        <v>27</v>
      </c>
      <c r="N6722" s="18">
        <v>34</v>
      </c>
    </row>
    <row r="6723" spans="1:14" ht="18.75" x14ac:dyDescent="0.15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18"/>
      <c r="N6723" s="18"/>
    </row>
    <row r="6724" spans="1:14" ht="18.75" x14ac:dyDescent="0.15">
      <c r="A6724" s="18"/>
      <c r="B6724" s="18" t="s">
        <v>384</v>
      </c>
      <c r="C6724" s="18" t="s">
        <v>457</v>
      </c>
      <c r="D6724" s="18" t="s">
        <v>4</v>
      </c>
      <c r="E6724" s="18" t="s">
        <v>5</v>
      </c>
      <c r="F6724" s="18" t="s">
        <v>6</v>
      </c>
      <c r="G6724" s="18" t="s">
        <v>457</v>
      </c>
      <c r="H6724" s="18" t="s">
        <v>4</v>
      </c>
      <c r="I6724" s="18" t="s">
        <v>5</v>
      </c>
      <c r="J6724" s="18" t="s">
        <v>6</v>
      </c>
      <c r="K6724" s="18" t="s">
        <v>457</v>
      </c>
      <c r="L6724" s="18" t="s">
        <v>4</v>
      </c>
      <c r="M6724" s="18" t="s">
        <v>5</v>
      </c>
      <c r="N6724" s="18" t="s">
        <v>6</v>
      </c>
    </row>
    <row r="6725" spans="1:14" ht="18.75" x14ac:dyDescent="0.15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18"/>
      <c r="N6725" s="18"/>
    </row>
    <row r="6726" spans="1:14" ht="18.75" x14ac:dyDescent="0.15">
      <c r="A6726" s="18"/>
      <c r="B6726" s="18" t="s">
        <v>384</v>
      </c>
      <c r="C6726" s="18" t="s">
        <v>4</v>
      </c>
      <c r="D6726" s="19">
        <v>1302</v>
      </c>
      <c r="E6726" s="18">
        <v>687</v>
      </c>
      <c r="F6726" s="18">
        <v>615</v>
      </c>
      <c r="G6726" s="18"/>
      <c r="H6726" s="18"/>
      <c r="I6726" s="18"/>
      <c r="J6726" s="18"/>
      <c r="K6726" s="18"/>
      <c r="L6726" s="18"/>
      <c r="M6726" s="18"/>
      <c r="N6726" s="18"/>
    </row>
    <row r="6727" spans="1:14" ht="18.75" x14ac:dyDescent="0.15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18"/>
      <c r="N6727" s="18"/>
    </row>
    <row r="6728" spans="1:14" ht="18.75" x14ac:dyDescent="0.15">
      <c r="A6728" s="18"/>
      <c r="B6728" s="18" t="s">
        <v>384</v>
      </c>
      <c r="C6728" s="18" t="s">
        <v>25</v>
      </c>
      <c r="D6728" s="18">
        <v>78</v>
      </c>
      <c r="E6728" s="18">
        <v>44</v>
      </c>
      <c r="F6728" s="18">
        <v>34</v>
      </c>
      <c r="G6728" s="18" t="s">
        <v>26</v>
      </c>
      <c r="H6728" s="18">
        <v>121</v>
      </c>
      <c r="I6728" s="18">
        <v>66</v>
      </c>
      <c r="J6728" s="18">
        <v>55</v>
      </c>
      <c r="K6728" s="18" t="s">
        <v>27</v>
      </c>
      <c r="L6728" s="18">
        <v>41</v>
      </c>
      <c r="M6728" s="18">
        <v>19</v>
      </c>
      <c r="N6728" s="18">
        <v>22</v>
      </c>
    </row>
    <row r="6729" spans="1:14" ht="18.75" x14ac:dyDescent="0.15">
      <c r="A6729" s="18"/>
      <c r="B6729" s="18"/>
      <c r="C6729" s="18" t="s">
        <v>458</v>
      </c>
      <c r="D6729" s="18"/>
      <c r="E6729" s="18"/>
      <c r="F6729" s="18"/>
      <c r="G6729" s="18"/>
      <c r="H6729" s="18"/>
      <c r="I6729" s="18"/>
      <c r="J6729" s="18"/>
      <c r="K6729" s="18"/>
      <c r="L6729" s="18"/>
      <c r="M6729" s="18"/>
      <c r="N6729" s="18"/>
    </row>
    <row r="6730" spans="1:14" ht="18.75" x14ac:dyDescent="0.15">
      <c r="A6730" s="18"/>
      <c r="B6730" s="18" t="s">
        <v>384</v>
      </c>
      <c r="C6730" s="18">
        <v>0</v>
      </c>
      <c r="D6730" s="18">
        <v>21</v>
      </c>
      <c r="E6730" s="18">
        <v>11</v>
      </c>
      <c r="F6730" s="18">
        <v>10</v>
      </c>
      <c r="G6730" s="18">
        <v>35</v>
      </c>
      <c r="H6730" s="18">
        <v>24</v>
      </c>
      <c r="I6730" s="18">
        <v>12</v>
      </c>
      <c r="J6730" s="18">
        <v>12</v>
      </c>
      <c r="K6730" s="18">
        <v>70</v>
      </c>
      <c r="L6730" s="18">
        <v>6</v>
      </c>
      <c r="M6730" s="18">
        <v>3</v>
      </c>
      <c r="N6730" s="18">
        <v>3</v>
      </c>
    </row>
    <row r="6731" spans="1:14" ht="18.75" x14ac:dyDescent="0.15">
      <c r="A6731" s="18"/>
      <c r="B6731" s="18" t="s">
        <v>384</v>
      </c>
      <c r="C6731" s="18">
        <v>1</v>
      </c>
      <c r="D6731" s="18">
        <v>17</v>
      </c>
      <c r="E6731" s="18">
        <v>8</v>
      </c>
      <c r="F6731" s="18">
        <v>9</v>
      </c>
      <c r="G6731" s="18">
        <v>36</v>
      </c>
      <c r="H6731" s="18">
        <v>24</v>
      </c>
      <c r="I6731" s="18">
        <v>15</v>
      </c>
      <c r="J6731" s="18">
        <v>9</v>
      </c>
      <c r="K6731" s="18">
        <v>71</v>
      </c>
      <c r="L6731" s="18">
        <v>6</v>
      </c>
      <c r="M6731" s="18">
        <v>3</v>
      </c>
      <c r="N6731" s="18">
        <v>3</v>
      </c>
    </row>
    <row r="6732" spans="1:14" ht="18.75" x14ac:dyDescent="0.15">
      <c r="A6732" s="18"/>
      <c r="B6732" s="18" t="s">
        <v>384</v>
      </c>
      <c r="C6732" s="18">
        <v>2</v>
      </c>
      <c r="D6732" s="18">
        <v>11</v>
      </c>
      <c r="E6732" s="18">
        <v>9</v>
      </c>
      <c r="F6732" s="18">
        <v>2</v>
      </c>
      <c r="G6732" s="18">
        <v>37</v>
      </c>
      <c r="H6732" s="18">
        <v>25</v>
      </c>
      <c r="I6732" s="18">
        <v>10</v>
      </c>
      <c r="J6732" s="18">
        <v>15</v>
      </c>
      <c r="K6732" s="18">
        <v>72</v>
      </c>
      <c r="L6732" s="18">
        <v>8</v>
      </c>
      <c r="M6732" s="18">
        <v>5</v>
      </c>
      <c r="N6732" s="18">
        <v>3</v>
      </c>
    </row>
    <row r="6733" spans="1:14" ht="18.75" x14ac:dyDescent="0.15">
      <c r="A6733" s="18"/>
      <c r="B6733" s="18" t="s">
        <v>384</v>
      </c>
      <c r="C6733" s="18">
        <v>3</v>
      </c>
      <c r="D6733" s="18">
        <v>13</v>
      </c>
      <c r="E6733" s="18">
        <v>6</v>
      </c>
      <c r="F6733" s="18">
        <v>7</v>
      </c>
      <c r="G6733" s="18">
        <v>38</v>
      </c>
      <c r="H6733" s="18">
        <v>25</v>
      </c>
      <c r="I6733" s="18">
        <v>14</v>
      </c>
      <c r="J6733" s="18">
        <v>11</v>
      </c>
      <c r="K6733" s="18">
        <v>73</v>
      </c>
      <c r="L6733" s="18">
        <v>8</v>
      </c>
      <c r="M6733" s="18">
        <v>2</v>
      </c>
      <c r="N6733" s="18">
        <v>6</v>
      </c>
    </row>
    <row r="6734" spans="1:14" ht="18.75" x14ac:dyDescent="0.15">
      <c r="A6734" s="18"/>
      <c r="B6734" s="18" t="s">
        <v>384</v>
      </c>
      <c r="C6734" s="18">
        <v>4</v>
      </c>
      <c r="D6734" s="18">
        <v>16</v>
      </c>
      <c r="E6734" s="18">
        <v>10</v>
      </c>
      <c r="F6734" s="18">
        <v>6</v>
      </c>
      <c r="G6734" s="18">
        <v>39</v>
      </c>
      <c r="H6734" s="18">
        <v>23</v>
      </c>
      <c r="I6734" s="18">
        <v>15</v>
      </c>
      <c r="J6734" s="18">
        <v>8</v>
      </c>
      <c r="K6734" s="18">
        <v>74</v>
      </c>
      <c r="L6734" s="18">
        <v>13</v>
      </c>
      <c r="M6734" s="18">
        <v>6</v>
      </c>
      <c r="N6734" s="18">
        <v>7</v>
      </c>
    </row>
    <row r="6735" spans="1:14" ht="18.75" x14ac:dyDescent="0.15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18"/>
      <c r="N6735" s="18"/>
    </row>
    <row r="6736" spans="1:14" ht="18.75" x14ac:dyDescent="0.15">
      <c r="A6736" s="18"/>
      <c r="B6736" s="18" t="s">
        <v>384</v>
      </c>
      <c r="C6736" s="18" t="s">
        <v>28</v>
      </c>
      <c r="D6736" s="18">
        <v>101</v>
      </c>
      <c r="E6736" s="18">
        <v>48</v>
      </c>
      <c r="F6736" s="18">
        <v>53</v>
      </c>
      <c r="G6736" s="18" t="s">
        <v>29</v>
      </c>
      <c r="H6736" s="18">
        <v>110</v>
      </c>
      <c r="I6736" s="18">
        <v>64</v>
      </c>
      <c r="J6736" s="18">
        <v>46</v>
      </c>
      <c r="K6736" s="18" t="s">
        <v>30</v>
      </c>
      <c r="L6736" s="18">
        <v>36</v>
      </c>
      <c r="M6736" s="18">
        <v>15</v>
      </c>
      <c r="N6736" s="18">
        <v>21</v>
      </c>
    </row>
    <row r="6737" spans="1:14" ht="18.75" x14ac:dyDescent="0.15">
      <c r="A6737" s="18"/>
      <c r="B6737" s="18"/>
      <c r="C6737" s="18" t="s">
        <v>458</v>
      </c>
      <c r="D6737" s="18"/>
      <c r="E6737" s="18"/>
      <c r="F6737" s="18"/>
      <c r="G6737" s="18"/>
      <c r="H6737" s="18"/>
      <c r="I6737" s="18"/>
      <c r="J6737" s="18"/>
      <c r="K6737" s="18"/>
      <c r="L6737" s="18"/>
      <c r="M6737" s="18"/>
      <c r="N6737" s="18"/>
    </row>
    <row r="6738" spans="1:14" ht="18.75" x14ac:dyDescent="0.15">
      <c r="A6738" s="18"/>
      <c r="B6738" s="18" t="s">
        <v>384</v>
      </c>
      <c r="C6738" s="18">
        <v>5</v>
      </c>
      <c r="D6738" s="18">
        <v>25</v>
      </c>
      <c r="E6738" s="18">
        <v>8</v>
      </c>
      <c r="F6738" s="18">
        <v>17</v>
      </c>
      <c r="G6738" s="18">
        <v>40</v>
      </c>
      <c r="H6738" s="18">
        <v>20</v>
      </c>
      <c r="I6738" s="18">
        <v>11</v>
      </c>
      <c r="J6738" s="18">
        <v>9</v>
      </c>
      <c r="K6738" s="18">
        <v>75</v>
      </c>
      <c r="L6738" s="18">
        <v>6</v>
      </c>
      <c r="M6738" s="18">
        <v>4</v>
      </c>
      <c r="N6738" s="18">
        <v>2</v>
      </c>
    </row>
    <row r="6739" spans="1:14" ht="18.75" x14ac:dyDescent="0.15">
      <c r="A6739" s="18"/>
      <c r="B6739" s="18" t="s">
        <v>384</v>
      </c>
      <c r="C6739" s="18">
        <v>6</v>
      </c>
      <c r="D6739" s="18">
        <v>25</v>
      </c>
      <c r="E6739" s="18">
        <v>13</v>
      </c>
      <c r="F6739" s="18">
        <v>12</v>
      </c>
      <c r="G6739" s="18">
        <v>41</v>
      </c>
      <c r="H6739" s="18">
        <v>23</v>
      </c>
      <c r="I6739" s="18">
        <v>15</v>
      </c>
      <c r="J6739" s="18">
        <v>8</v>
      </c>
      <c r="K6739" s="18">
        <v>76</v>
      </c>
      <c r="L6739" s="18">
        <v>6</v>
      </c>
      <c r="M6739" s="18">
        <v>2</v>
      </c>
      <c r="N6739" s="18">
        <v>4</v>
      </c>
    </row>
    <row r="6740" spans="1:14" ht="18.75" x14ac:dyDescent="0.15">
      <c r="A6740" s="18"/>
      <c r="B6740" s="18" t="s">
        <v>384</v>
      </c>
      <c r="C6740" s="18">
        <v>7</v>
      </c>
      <c r="D6740" s="18">
        <v>15</v>
      </c>
      <c r="E6740" s="18">
        <v>8</v>
      </c>
      <c r="F6740" s="18">
        <v>7</v>
      </c>
      <c r="G6740" s="18">
        <v>42</v>
      </c>
      <c r="H6740" s="18">
        <v>19</v>
      </c>
      <c r="I6740" s="18">
        <v>12</v>
      </c>
      <c r="J6740" s="18">
        <v>7</v>
      </c>
      <c r="K6740" s="18">
        <v>77</v>
      </c>
      <c r="L6740" s="18">
        <v>6</v>
      </c>
      <c r="M6740" s="18">
        <v>4</v>
      </c>
      <c r="N6740" s="18">
        <v>2</v>
      </c>
    </row>
    <row r="6741" spans="1:14" ht="18.75" x14ac:dyDescent="0.15">
      <c r="A6741" s="18"/>
      <c r="B6741" s="18" t="s">
        <v>384</v>
      </c>
      <c r="C6741" s="18">
        <v>8</v>
      </c>
      <c r="D6741" s="18">
        <v>12</v>
      </c>
      <c r="E6741" s="18">
        <v>7</v>
      </c>
      <c r="F6741" s="18">
        <v>5</v>
      </c>
      <c r="G6741" s="18">
        <v>43</v>
      </c>
      <c r="H6741" s="18">
        <v>20</v>
      </c>
      <c r="I6741" s="18">
        <v>11</v>
      </c>
      <c r="J6741" s="18">
        <v>9</v>
      </c>
      <c r="K6741" s="18">
        <v>78</v>
      </c>
      <c r="L6741" s="18">
        <v>11</v>
      </c>
      <c r="M6741" s="18">
        <v>3</v>
      </c>
      <c r="N6741" s="18">
        <v>8</v>
      </c>
    </row>
    <row r="6742" spans="1:14" ht="18.75" x14ac:dyDescent="0.15">
      <c r="A6742" s="18"/>
      <c r="B6742" s="18" t="s">
        <v>384</v>
      </c>
      <c r="C6742" s="18">
        <v>9</v>
      </c>
      <c r="D6742" s="18">
        <v>24</v>
      </c>
      <c r="E6742" s="18">
        <v>12</v>
      </c>
      <c r="F6742" s="18">
        <v>12</v>
      </c>
      <c r="G6742" s="18">
        <v>44</v>
      </c>
      <c r="H6742" s="18">
        <v>28</v>
      </c>
      <c r="I6742" s="18">
        <v>15</v>
      </c>
      <c r="J6742" s="18">
        <v>13</v>
      </c>
      <c r="K6742" s="18">
        <v>79</v>
      </c>
      <c r="L6742" s="18">
        <v>7</v>
      </c>
      <c r="M6742" s="18">
        <v>2</v>
      </c>
      <c r="N6742" s="18">
        <v>5</v>
      </c>
    </row>
    <row r="6743" spans="1:14" ht="18.75" x14ac:dyDescent="0.15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18"/>
      <c r="N6743" s="18"/>
    </row>
    <row r="6744" spans="1:14" ht="18.75" x14ac:dyDescent="0.15">
      <c r="A6744" s="18"/>
      <c r="B6744" s="18" t="s">
        <v>384</v>
      </c>
      <c r="C6744" s="18" t="s">
        <v>31</v>
      </c>
      <c r="D6744" s="18">
        <v>79</v>
      </c>
      <c r="E6744" s="18">
        <v>37</v>
      </c>
      <c r="F6744" s="18">
        <v>42</v>
      </c>
      <c r="G6744" s="18" t="s">
        <v>32</v>
      </c>
      <c r="H6744" s="18">
        <v>105</v>
      </c>
      <c r="I6744" s="18">
        <v>51</v>
      </c>
      <c r="J6744" s="18">
        <v>54</v>
      </c>
      <c r="K6744" s="18" t="s">
        <v>33</v>
      </c>
      <c r="L6744" s="18">
        <v>38</v>
      </c>
      <c r="M6744" s="18">
        <v>13</v>
      </c>
      <c r="N6744" s="18">
        <v>25</v>
      </c>
    </row>
    <row r="6745" spans="1:14" ht="18.75" x14ac:dyDescent="0.15">
      <c r="A6745" s="18"/>
      <c r="B6745" s="18"/>
      <c r="C6745" s="18" t="s">
        <v>458</v>
      </c>
      <c r="D6745" s="18"/>
      <c r="E6745" s="18"/>
      <c r="F6745" s="18"/>
      <c r="G6745" s="18"/>
      <c r="H6745" s="18"/>
      <c r="I6745" s="18"/>
      <c r="J6745" s="18"/>
      <c r="K6745" s="18"/>
      <c r="L6745" s="18"/>
      <c r="M6745" s="18"/>
      <c r="N6745" s="18"/>
    </row>
    <row r="6746" spans="1:14" ht="18.75" x14ac:dyDescent="0.15">
      <c r="A6746" s="18"/>
      <c r="B6746" s="18" t="s">
        <v>384</v>
      </c>
      <c r="C6746" s="18">
        <v>10</v>
      </c>
      <c r="D6746" s="18">
        <v>20</v>
      </c>
      <c r="E6746" s="18">
        <v>10</v>
      </c>
      <c r="F6746" s="18">
        <v>10</v>
      </c>
      <c r="G6746" s="18">
        <v>45</v>
      </c>
      <c r="H6746" s="18">
        <v>9</v>
      </c>
      <c r="I6746" s="18">
        <v>3</v>
      </c>
      <c r="J6746" s="18">
        <v>6</v>
      </c>
      <c r="K6746" s="18">
        <v>80</v>
      </c>
      <c r="L6746" s="18">
        <v>8</v>
      </c>
      <c r="M6746" s="18">
        <v>3</v>
      </c>
      <c r="N6746" s="18">
        <v>5</v>
      </c>
    </row>
    <row r="6747" spans="1:14" ht="18.75" x14ac:dyDescent="0.15">
      <c r="A6747" s="18"/>
      <c r="B6747" s="18" t="s">
        <v>384</v>
      </c>
      <c r="C6747" s="18">
        <v>11</v>
      </c>
      <c r="D6747" s="18">
        <v>15</v>
      </c>
      <c r="E6747" s="18">
        <v>7</v>
      </c>
      <c r="F6747" s="18">
        <v>8</v>
      </c>
      <c r="G6747" s="18">
        <v>46</v>
      </c>
      <c r="H6747" s="18">
        <v>22</v>
      </c>
      <c r="I6747" s="18">
        <v>11</v>
      </c>
      <c r="J6747" s="18">
        <v>11</v>
      </c>
      <c r="K6747" s="18">
        <v>81</v>
      </c>
      <c r="L6747" s="18">
        <v>7</v>
      </c>
      <c r="M6747" s="18">
        <v>2</v>
      </c>
      <c r="N6747" s="18">
        <v>5</v>
      </c>
    </row>
    <row r="6748" spans="1:14" ht="18.75" x14ac:dyDescent="0.15">
      <c r="A6748" s="18"/>
      <c r="B6748" s="18" t="s">
        <v>384</v>
      </c>
      <c r="C6748" s="18">
        <v>12</v>
      </c>
      <c r="D6748" s="18">
        <v>19</v>
      </c>
      <c r="E6748" s="18">
        <v>8</v>
      </c>
      <c r="F6748" s="18">
        <v>11</v>
      </c>
      <c r="G6748" s="18">
        <v>47</v>
      </c>
      <c r="H6748" s="18">
        <v>28</v>
      </c>
      <c r="I6748" s="18">
        <v>13</v>
      </c>
      <c r="J6748" s="18">
        <v>15</v>
      </c>
      <c r="K6748" s="18">
        <v>82</v>
      </c>
      <c r="L6748" s="18">
        <v>6</v>
      </c>
      <c r="M6748" s="18">
        <v>2</v>
      </c>
      <c r="N6748" s="18">
        <v>4</v>
      </c>
    </row>
    <row r="6749" spans="1:14" ht="18.75" x14ac:dyDescent="0.15">
      <c r="A6749" s="18"/>
      <c r="B6749" s="18" t="s">
        <v>384</v>
      </c>
      <c r="C6749" s="18">
        <v>13</v>
      </c>
      <c r="D6749" s="18">
        <v>10</v>
      </c>
      <c r="E6749" s="18">
        <v>4</v>
      </c>
      <c r="F6749" s="18">
        <v>6</v>
      </c>
      <c r="G6749" s="18">
        <v>48</v>
      </c>
      <c r="H6749" s="18">
        <v>18</v>
      </c>
      <c r="I6749" s="18">
        <v>10</v>
      </c>
      <c r="J6749" s="18">
        <v>8</v>
      </c>
      <c r="K6749" s="18">
        <v>83</v>
      </c>
      <c r="L6749" s="18">
        <v>8</v>
      </c>
      <c r="M6749" s="18">
        <v>4</v>
      </c>
      <c r="N6749" s="18">
        <v>4</v>
      </c>
    </row>
    <row r="6750" spans="1:14" ht="18.75" x14ac:dyDescent="0.15">
      <c r="A6750" s="18"/>
      <c r="B6750" s="18" t="s">
        <v>384</v>
      </c>
      <c r="C6750" s="18">
        <v>14</v>
      </c>
      <c r="D6750" s="18">
        <v>15</v>
      </c>
      <c r="E6750" s="18">
        <v>8</v>
      </c>
      <c r="F6750" s="18">
        <v>7</v>
      </c>
      <c r="G6750" s="18">
        <v>49</v>
      </c>
      <c r="H6750" s="18">
        <v>28</v>
      </c>
      <c r="I6750" s="18">
        <v>14</v>
      </c>
      <c r="J6750" s="18">
        <v>14</v>
      </c>
      <c r="K6750" s="18">
        <v>84</v>
      </c>
      <c r="L6750" s="18">
        <v>9</v>
      </c>
      <c r="M6750" s="18">
        <v>2</v>
      </c>
      <c r="N6750" s="18">
        <v>7</v>
      </c>
    </row>
    <row r="6751" spans="1:14" ht="18.75" x14ac:dyDescent="0.15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18"/>
      <c r="N6751" s="18"/>
    </row>
    <row r="6752" spans="1:14" ht="18.75" x14ac:dyDescent="0.15">
      <c r="A6752" s="18"/>
      <c r="B6752" s="18" t="s">
        <v>384</v>
      </c>
      <c r="C6752" s="18" t="s">
        <v>34</v>
      </c>
      <c r="D6752" s="18">
        <v>60</v>
      </c>
      <c r="E6752" s="18">
        <v>38</v>
      </c>
      <c r="F6752" s="18">
        <v>22</v>
      </c>
      <c r="G6752" s="18" t="s">
        <v>35</v>
      </c>
      <c r="H6752" s="18">
        <v>75</v>
      </c>
      <c r="I6752" s="18">
        <v>41</v>
      </c>
      <c r="J6752" s="18">
        <v>34</v>
      </c>
      <c r="K6752" s="18" t="s">
        <v>36</v>
      </c>
      <c r="L6752" s="18">
        <v>14</v>
      </c>
      <c r="M6752" s="18">
        <v>6</v>
      </c>
      <c r="N6752" s="18">
        <v>8</v>
      </c>
    </row>
    <row r="6753" spans="1:14" ht="18.75" x14ac:dyDescent="0.15">
      <c r="A6753" s="18"/>
      <c r="B6753" s="18"/>
      <c r="C6753" s="18" t="s">
        <v>458</v>
      </c>
      <c r="D6753" s="18"/>
      <c r="E6753" s="18"/>
      <c r="F6753" s="18"/>
      <c r="G6753" s="18"/>
      <c r="H6753" s="18"/>
      <c r="I6753" s="18"/>
      <c r="J6753" s="18"/>
      <c r="K6753" s="18"/>
      <c r="L6753" s="18"/>
      <c r="M6753" s="18"/>
      <c r="N6753" s="18"/>
    </row>
    <row r="6754" spans="1:14" ht="18.75" x14ac:dyDescent="0.15">
      <c r="A6754" s="18"/>
      <c r="B6754" s="18" t="s">
        <v>384</v>
      </c>
      <c r="C6754" s="18">
        <v>15</v>
      </c>
      <c r="D6754" s="18">
        <v>12</v>
      </c>
      <c r="E6754" s="18">
        <v>7</v>
      </c>
      <c r="F6754" s="18">
        <v>5</v>
      </c>
      <c r="G6754" s="18">
        <v>50</v>
      </c>
      <c r="H6754" s="18">
        <v>19</v>
      </c>
      <c r="I6754" s="18">
        <v>8</v>
      </c>
      <c r="J6754" s="18">
        <v>11</v>
      </c>
      <c r="K6754" s="18">
        <v>85</v>
      </c>
      <c r="L6754" s="18">
        <v>4</v>
      </c>
      <c r="M6754" s="18">
        <v>2</v>
      </c>
      <c r="N6754" s="18">
        <v>2</v>
      </c>
    </row>
    <row r="6755" spans="1:14" ht="18.75" x14ac:dyDescent="0.15">
      <c r="A6755" s="18"/>
      <c r="B6755" s="18" t="s">
        <v>384</v>
      </c>
      <c r="C6755" s="18">
        <v>16</v>
      </c>
      <c r="D6755" s="18">
        <v>12</v>
      </c>
      <c r="E6755" s="18">
        <v>6</v>
      </c>
      <c r="F6755" s="18">
        <v>6</v>
      </c>
      <c r="G6755" s="18">
        <v>51</v>
      </c>
      <c r="H6755" s="18">
        <v>20</v>
      </c>
      <c r="I6755" s="18">
        <v>9</v>
      </c>
      <c r="J6755" s="18">
        <v>11</v>
      </c>
      <c r="K6755" s="18">
        <v>86</v>
      </c>
      <c r="L6755" s="18">
        <v>1</v>
      </c>
      <c r="M6755" s="18">
        <v>1</v>
      </c>
      <c r="N6755" s="18"/>
    </row>
    <row r="6756" spans="1:14" ht="18.75" x14ac:dyDescent="0.15">
      <c r="A6756" s="18"/>
      <c r="B6756" s="18" t="s">
        <v>384</v>
      </c>
      <c r="C6756" s="18">
        <v>17</v>
      </c>
      <c r="D6756" s="18">
        <v>11</v>
      </c>
      <c r="E6756" s="18">
        <v>5</v>
      </c>
      <c r="F6756" s="18">
        <v>6</v>
      </c>
      <c r="G6756" s="18">
        <v>52</v>
      </c>
      <c r="H6756" s="18">
        <v>10</v>
      </c>
      <c r="I6756" s="18">
        <v>7</v>
      </c>
      <c r="J6756" s="18">
        <v>3</v>
      </c>
      <c r="K6756" s="18">
        <v>87</v>
      </c>
      <c r="L6756" s="18">
        <v>6</v>
      </c>
      <c r="M6756" s="18">
        <v>3</v>
      </c>
      <c r="N6756" s="18">
        <v>3</v>
      </c>
    </row>
    <row r="6757" spans="1:14" ht="18.75" x14ac:dyDescent="0.15">
      <c r="A6757" s="18"/>
      <c r="B6757" s="18" t="s">
        <v>384</v>
      </c>
      <c r="C6757" s="18">
        <v>18</v>
      </c>
      <c r="D6757" s="18">
        <v>13</v>
      </c>
      <c r="E6757" s="18">
        <v>12</v>
      </c>
      <c r="F6757" s="18">
        <v>1</v>
      </c>
      <c r="G6757" s="18">
        <v>53</v>
      </c>
      <c r="H6757" s="18">
        <v>16</v>
      </c>
      <c r="I6757" s="18">
        <v>9</v>
      </c>
      <c r="J6757" s="18">
        <v>7</v>
      </c>
      <c r="K6757" s="18">
        <v>88</v>
      </c>
      <c r="L6757" s="18">
        <v>3</v>
      </c>
      <c r="M6757" s="18"/>
      <c r="N6757" s="18">
        <v>3</v>
      </c>
    </row>
    <row r="6758" spans="1:14" ht="18.75" x14ac:dyDescent="0.15">
      <c r="A6758" s="18"/>
      <c r="B6758" s="18" t="s">
        <v>384</v>
      </c>
      <c r="C6758" s="18">
        <v>19</v>
      </c>
      <c r="D6758" s="18">
        <v>12</v>
      </c>
      <c r="E6758" s="18">
        <v>8</v>
      </c>
      <c r="F6758" s="18">
        <v>4</v>
      </c>
      <c r="G6758" s="18">
        <v>54</v>
      </c>
      <c r="H6758" s="18">
        <v>10</v>
      </c>
      <c r="I6758" s="18">
        <v>8</v>
      </c>
      <c r="J6758" s="18">
        <v>2</v>
      </c>
      <c r="K6758" s="18">
        <v>89</v>
      </c>
      <c r="L6758" s="18"/>
      <c r="M6758" s="18"/>
      <c r="N6758" s="18"/>
    </row>
    <row r="6759" spans="1:14" ht="18.75" x14ac:dyDescent="0.15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18"/>
      <c r="N6759" s="18"/>
    </row>
    <row r="6760" spans="1:14" ht="18.75" x14ac:dyDescent="0.15">
      <c r="A6760" s="18"/>
      <c r="B6760" s="18" t="s">
        <v>384</v>
      </c>
      <c r="C6760" s="18" t="s">
        <v>37</v>
      </c>
      <c r="D6760" s="18">
        <v>70</v>
      </c>
      <c r="E6760" s="18">
        <v>43</v>
      </c>
      <c r="F6760" s="18">
        <v>27</v>
      </c>
      <c r="G6760" s="18" t="s">
        <v>38</v>
      </c>
      <c r="H6760" s="18">
        <v>56</v>
      </c>
      <c r="I6760" s="18">
        <v>34</v>
      </c>
      <c r="J6760" s="18">
        <v>22</v>
      </c>
      <c r="K6760" s="18" t="s">
        <v>39</v>
      </c>
      <c r="L6760" s="18">
        <v>7</v>
      </c>
      <c r="M6760" s="18">
        <v>2</v>
      </c>
      <c r="N6760" s="18">
        <v>5</v>
      </c>
    </row>
    <row r="6761" spans="1:14" ht="18.75" x14ac:dyDescent="0.15">
      <c r="A6761" s="18"/>
      <c r="B6761" s="18"/>
      <c r="C6761" s="18" t="s">
        <v>458</v>
      </c>
      <c r="D6761" s="18"/>
      <c r="E6761" s="18"/>
      <c r="F6761" s="18"/>
      <c r="G6761" s="18"/>
      <c r="H6761" s="18"/>
      <c r="I6761" s="18"/>
      <c r="J6761" s="18"/>
      <c r="K6761" s="18"/>
      <c r="L6761" s="18"/>
      <c r="M6761" s="18"/>
      <c r="N6761" s="18"/>
    </row>
    <row r="6762" spans="1:14" ht="18.75" x14ac:dyDescent="0.15">
      <c r="A6762" s="18"/>
      <c r="B6762" s="18" t="s">
        <v>384</v>
      </c>
      <c r="C6762" s="18">
        <v>20</v>
      </c>
      <c r="D6762" s="18">
        <v>11</v>
      </c>
      <c r="E6762" s="18">
        <v>7</v>
      </c>
      <c r="F6762" s="18">
        <v>4</v>
      </c>
      <c r="G6762" s="18">
        <v>55</v>
      </c>
      <c r="H6762" s="18">
        <v>18</v>
      </c>
      <c r="I6762" s="18">
        <v>13</v>
      </c>
      <c r="J6762" s="18">
        <v>5</v>
      </c>
      <c r="K6762" s="18">
        <v>90</v>
      </c>
      <c r="L6762" s="18">
        <v>1</v>
      </c>
      <c r="M6762" s="18">
        <v>1</v>
      </c>
      <c r="N6762" s="18"/>
    </row>
    <row r="6763" spans="1:14" ht="18.75" x14ac:dyDescent="0.15">
      <c r="A6763" s="18"/>
      <c r="B6763" s="18" t="s">
        <v>384</v>
      </c>
      <c r="C6763" s="18">
        <v>21</v>
      </c>
      <c r="D6763" s="18">
        <v>10</v>
      </c>
      <c r="E6763" s="18">
        <v>3</v>
      </c>
      <c r="F6763" s="18">
        <v>7</v>
      </c>
      <c r="G6763" s="18">
        <v>56</v>
      </c>
      <c r="H6763" s="18">
        <v>11</v>
      </c>
      <c r="I6763" s="18">
        <v>4</v>
      </c>
      <c r="J6763" s="18">
        <v>7</v>
      </c>
      <c r="K6763" s="18">
        <v>91</v>
      </c>
      <c r="L6763" s="18">
        <v>2</v>
      </c>
      <c r="M6763" s="18"/>
      <c r="N6763" s="18">
        <v>2</v>
      </c>
    </row>
    <row r="6764" spans="1:14" ht="18.75" x14ac:dyDescent="0.15">
      <c r="A6764" s="18"/>
      <c r="B6764" s="18" t="s">
        <v>384</v>
      </c>
      <c r="C6764" s="18">
        <v>22</v>
      </c>
      <c r="D6764" s="18">
        <v>13</v>
      </c>
      <c r="E6764" s="18">
        <v>8</v>
      </c>
      <c r="F6764" s="18">
        <v>5</v>
      </c>
      <c r="G6764" s="18">
        <v>57</v>
      </c>
      <c r="H6764" s="18">
        <v>14</v>
      </c>
      <c r="I6764" s="18">
        <v>9</v>
      </c>
      <c r="J6764" s="18">
        <v>5</v>
      </c>
      <c r="K6764" s="18">
        <v>92</v>
      </c>
      <c r="L6764" s="18">
        <v>2</v>
      </c>
      <c r="M6764" s="18"/>
      <c r="N6764" s="18">
        <v>2</v>
      </c>
    </row>
    <row r="6765" spans="1:14" ht="18.75" x14ac:dyDescent="0.15">
      <c r="A6765" s="18"/>
      <c r="B6765" s="18" t="s">
        <v>384</v>
      </c>
      <c r="C6765" s="18">
        <v>23</v>
      </c>
      <c r="D6765" s="18">
        <v>17</v>
      </c>
      <c r="E6765" s="18">
        <v>14</v>
      </c>
      <c r="F6765" s="18">
        <v>3</v>
      </c>
      <c r="G6765" s="18">
        <v>58</v>
      </c>
      <c r="H6765" s="18">
        <v>6</v>
      </c>
      <c r="I6765" s="18">
        <v>3</v>
      </c>
      <c r="J6765" s="18">
        <v>3</v>
      </c>
      <c r="K6765" s="18">
        <v>93</v>
      </c>
      <c r="L6765" s="18">
        <v>1</v>
      </c>
      <c r="M6765" s="18">
        <v>1</v>
      </c>
      <c r="N6765" s="18"/>
    </row>
    <row r="6766" spans="1:14" ht="18.75" x14ac:dyDescent="0.15">
      <c r="A6766" s="18"/>
      <c r="B6766" s="18" t="s">
        <v>384</v>
      </c>
      <c r="C6766" s="18">
        <v>24</v>
      </c>
      <c r="D6766" s="18">
        <v>19</v>
      </c>
      <c r="E6766" s="18">
        <v>11</v>
      </c>
      <c r="F6766" s="18">
        <v>8</v>
      </c>
      <c r="G6766" s="18">
        <v>59</v>
      </c>
      <c r="H6766" s="18">
        <v>7</v>
      </c>
      <c r="I6766" s="18">
        <v>5</v>
      </c>
      <c r="J6766" s="18">
        <v>2</v>
      </c>
      <c r="K6766" s="18">
        <v>94</v>
      </c>
      <c r="L6766" s="18">
        <v>1</v>
      </c>
      <c r="M6766" s="18"/>
      <c r="N6766" s="18">
        <v>1</v>
      </c>
    </row>
    <row r="6767" spans="1:14" ht="18.75" x14ac:dyDescent="0.15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18"/>
      <c r="N6767" s="18"/>
    </row>
    <row r="6768" spans="1:14" ht="18.75" x14ac:dyDescent="0.15">
      <c r="A6768" s="18"/>
      <c r="B6768" s="18" t="s">
        <v>384</v>
      </c>
      <c r="C6768" s="18" t="s">
        <v>40</v>
      </c>
      <c r="D6768" s="18">
        <v>102</v>
      </c>
      <c r="E6768" s="18">
        <v>52</v>
      </c>
      <c r="F6768" s="18">
        <v>50</v>
      </c>
      <c r="G6768" s="18" t="s">
        <v>41</v>
      </c>
      <c r="H6768" s="18">
        <v>52</v>
      </c>
      <c r="I6768" s="18">
        <v>27</v>
      </c>
      <c r="J6768" s="18">
        <v>25</v>
      </c>
      <c r="K6768" s="18" t="s">
        <v>42</v>
      </c>
      <c r="L6768" s="18">
        <v>2</v>
      </c>
      <c r="M6768" s="18"/>
      <c r="N6768" s="18">
        <v>2</v>
      </c>
    </row>
    <row r="6769" spans="1:14" ht="18.75" x14ac:dyDescent="0.15">
      <c r="A6769" s="18"/>
      <c r="B6769" s="18"/>
      <c r="C6769" s="18" t="s">
        <v>458</v>
      </c>
      <c r="D6769" s="18"/>
      <c r="E6769" s="18"/>
      <c r="F6769" s="18"/>
      <c r="G6769" s="18"/>
      <c r="H6769" s="18"/>
      <c r="I6769" s="18"/>
      <c r="J6769" s="18"/>
      <c r="K6769" s="18"/>
      <c r="L6769" s="18"/>
      <c r="M6769" s="18"/>
      <c r="N6769" s="18"/>
    </row>
    <row r="6770" spans="1:14" ht="18.75" x14ac:dyDescent="0.15">
      <c r="A6770" s="18"/>
      <c r="B6770" s="18" t="s">
        <v>384</v>
      </c>
      <c r="C6770" s="18">
        <v>25</v>
      </c>
      <c r="D6770" s="18">
        <v>21</v>
      </c>
      <c r="E6770" s="18">
        <v>13</v>
      </c>
      <c r="F6770" s="18">
        <v>8</v>
      </c>
      <c r="G6770" s="18">
        <v>60</v>
      </c>
      <c r="H6770" s="18">
        <v>8</v>
      </c>
      <c r="I6770" s="18">
        <v>4</v>
      </c>
      <c r="J6770" s="18">
        <v>4</v>
      </c>
      <c r="K6770" s="18">
        <v>95</v>
      </c>
      <c r="L6770" s="18">
        <v>1</v>
      </c>
      <c r="M6770" s="18"/>
      <c r="N6770" s="18">
        <v>1</v>
      </c>
    </row>
    <row r="6771" spans="1:14" ht="18.75" x14ac:dyDescent="0.15">
      <c r="A6771" s="18"/>
      <c r="B6771" s="18" t="s">
        <v>384</v>
      </c>
      <c r="C6771" s="18">
        <v>26</v>
      </c>
      <c r="D6771" s="18">
        <v>19</v>
      </c>
      <c r="E6771" s="18">
        <v>11</v>
      </c>
      <c r="F6771" s="18">
        <v>8</v>
      </c>
      <c r="G6771" s="18">
        <v>61</v>
      </c>
      <c r="H6771" s="18">
        <v>9</v>
      </c>
      <c r="I6771" s="18">
        <v>4</v>
      </c>
      <c r="J6771" s="18">
        <v>5</v>
      </c>
      <c r="K6771" s="18">
        <v>96</v>
      </c>
      <c r="L6771" s="18"/>
      <c r="M6771" s="18"/>
      <c r="N6771" s="18"/>
    </row>
    <row r="6772" spans="1:14" ht="18.75" x14ac:dyDescent="0.15">
      <c r="A6772" s="18"/>
      <c r="B6772" s="18" t="s">
        <v>384</v>
      </c>
      <c r="C6772" s="18">
        <v>27</v>
      </c>
      <c r="D6772" s="18">
        <v>17</v>
      </c>
      <c r="E6772" s="18">
        <v>8</v>
      </c>
      <c r="F6772" s="18">
        <v>9</v>
      </c>
      <c r="G6772" s="18">
        <v>62</v>
      </c>
      <c r="H6772" s="18">
        <v>8</v>
      </c>
      <c r="I6772" s="18">
        <v>4</v>
      </c>
      <c r="J6772" s="18">
        <v>4</v>
      </c>
      <c r="K6772" s="18">
        <v>97</v>
      </c>
      <c r="L6772" s="18"/>
      <c r="M6772" s="18"/>
      <c r="N6772" s="18"/>
    </row>
    <row r="6773" spans="1:14" ht="18.75" x14ac:dyDescent="0.15">
      <c r="A6773" s="18"/>
      <c r="B6773" s="18" t="s">
        <v>384</v>
      </c>
      <c r="C6773" s="18">
        <v>28</v>
      </c>
      <c r="D6773" s="18">
        <v>24</v>
      </c>
      <c r="E6773" s="18">
        <v>11</v>
      </c>
      <c r="F6773" s="18">
        <v>13</v>
      </c>
      <c r="G6773" s="18">
        <v>63</v>
      </c>
      <c r="H6773" s="18">
        <v>13</v>
      </c>
      <c r="I6773" s="18">
        <v>9</v>
      </c>
      <c r="J6773" s="18">
        <v>4</v>
      </c>
      <c r="K6773" s="18">
        <v>98</v>
      </c>
      <c r="L6773" s="18"/>
      <c r="M6773" s="18"/>
      <c r="N6773" s="18"/>
    </row>
    <row r="6774" spans="1:14" ht="18.75" x14ac:dyDescent="0.15">
      <c r="A6774" s="18"/>
      <c r="B6774" s="18" t="s">
        <v>384</v>
      </c>
      <c r="C6774" s="18">
        <v>29</v>
      </c>
      <c r="D6774" s="18">
        <v>21</v>
      </c>
      <c r="E6774" s="18">
        <v>9</v>
      </c>
      <c r="F6774" s="18">
        <v>12</v>
      </c>
      <c r="G6774" s="18">
        <v>64</v>
      </c>
      <c r="H6774" s="18">
        <v>14</v>
      </c>
      <c r="I6774" s="18">
        <v>6</v>
      </c>
      <c r="J6774" s="18">
        <v>8</v>
      </c>
      <c r="K6774" s="18">
        <v>99</v>
      </c>
      <c r="L6774" s="18">
        <v>1</v>
      </c>
      <c r="M6774" s="18"/>
      <c r="N6774" s="18">
        <v>1</v>
      </c>
    </row>
    <row r="6775" spans="1:14" ht="18.75" x14ac:dyDescent="0.15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18"/>
      <c r="N6775" s="18"/>
    </row>
    <row r="6776" spans="1:14" ht="18.75" x14ac:dyDescent="0.15">
      <c r="A6776" s="18"/>
      <c r="B6776" s="18" t="s">
        <v>384</v>
      </c>
      <c r="C6776" s="18" t="s">
        <v>43</v>
      </c>
      <c r="D6776" s="18">
        <v>115</v>
      </c>
      <c r="E6776" s="18">
        <v>64</v>
      </c>
      <c r="F6776" s="18">
        <v>51</v>
      </c>
      <c r="G6776" s="18" t="s">
        <v>44</v>
      </c>
      <c r="H6776" s="18">
        <v>40</v>
      </c>
      <c r="I6776" s="18">
        <v>23</v>
      </c>
      <c r="J6776" s="18">
        <v>17</v>
      </c>
      <c r="K6776" s="18" t="s">
        <v>45</v>
      </c>
      <c r="L6776" s="18"/>
      <c r="M6776" s="18"/>
      <c r="N6776" s="18"/>
    </row>
    <row r="6777" spans="1:14" ht="18.75" x14ac:dyDescent="0.15">
      <c r="A6777" s="18"/>
      <c r="B6777" s="18"/>
      <c r="C6777" s="18" t="s">
        <v>458</v>
      </c>
      <c r="D6777" s="18"/>
      <c r="E6777" s="18"/>
      <c r="F6777" s="18"/>
      <c r="G6777" s="18"/>
      <c r="H6777" s="18"/>
      <c r="I6777" s="18"/>
      <c r="J6777" s="18"/>
      <c r="K6777" s="18"/>
      <c r="L6777" s="18"/>
      <c r="M6777" s="18"/>
      <c r="N6777" s="18"/>
    </row>
    <row r="6778" spans="1:14" ht="18.75" x14ac:dyDescent="0.15">
      <c r="A6778" s="18"/>
      <c r="B6778" s="18" t="s">
        <v>384</v>
      </c>
      <c r="C6778" s="18">
        <v>30</v>
      </c>
      <c r="D6778" s="18">
        <v>17</v>
      </c>
      <c r="E6778" s="18">
        <v>9</v>
      </c>
      <c r="F6778" s="18">
        <v>8</v>
      </c>
      <c r="G6778" s="18">
        <v>65</v>
      </c>
      <c r="H6778" s="18">
        <v>9</v>
      </c>
      <c r="I6778" s="18">
        <v>4</v>
      </c>
      <c r="J6778" s="18">
        <v>5</v>
      </c>
      <c r="K6778" s="18"/>
      <c r="L6778" s="18"/>
      <c r="M6778" s="18"/>
      <c r="N6778" s="18"/>
    </row>
    <row r="6779" spans="1:14" ht="18.75" x14ac:dyDescent="0.15">
      <c r="A6779" s="18"/>
      <c r="B6779" s="18" t="s">
        <v>384</v>
      </c>
      <c r="C6779" s="18">
        <v>31</v>
      </c>
      <c r="D6779" s="18">
        <v>21</v>
      </c>
      <c r="E6779" s="18">
        <v>14</v>
      </c>
      <c r="F6779" s="18">
        <v>7</v>
      </c>
      <c r="G6779" s="18">
        <v>66</v>
      </c>
      <c r="H6779" s="18">
        <v>7</v>
      </c>
      <c r="I6779" s="18">
        <v>5</v>
      </c>
      <c r="J6779" s="18">
        <v>2</v>
      </c>
      <c r="K6779" s="18"/>
      <c r="L6779" s="18"/>
      <c r="M6779" s="18"/>
      <c r="N6779" s="18"/>
    </row>
    <row r="6780" spans="1:14" ht="18.75" x14ac:dyDescent="0.15">
      <c r="A6780" s="18"/>
      <c r="B6780" s="18" t="s">
        <v>384</v>
      </c>
      <c r="C6780" s="18">
        <v>32</v>
      </c>
      <c r="D6780" s="18">
        <v>30</v>
      </c>
      <c r="E6780" s="18">
        <v>17</v>
      </c>
      <c r="F6780" s="18">
        <v>13</v>
      </c>
      <c r="G6780" s="18">
        <v>67</v>
      </c>
      <c r="H6780" s="18">
        <v>6</v>
      </c>
      <c r="I6780" s="18">
        <v>5</v>
      </c>
      <c r="J6780" s="18">
        <v>1</v>
      </c>
      <c r="K6780" s="18" t="s">
        <v>46</v>
      </c>
      <c r="L6780" s="18">
        <v>258</v>
      </c>
      <c r="M6780" s="18">
        <v>129</v>
      </c>
      <c r="N6780" s="18">
        <v>129</v>
      </c>
    </row>
    <row r="6781" spans="1:14" ht="18.75" x14ac:dyDescent="0.15">
      <c r="A6781" s="18"/>
      <c r="B6781" s="18" t="s">
        <v>384</v>
      </c>
      <c r="C6781" s="18">
        <v>33</v>
      </c>
      <c r="D6781" s="18">
        <v>26</v>
      </c>
      <c r="E6781" s="18">
        <v>14</v>
      </c>
      <c r="F6781" s="18">
        <v>12</v>
      </c>
      <c r="G6781" s="18">
        <v>68</v>
      </c>
      <c r="H6781" s="18">
        <v>9</v>
      </c>
      <c r="I6781" s="18">
        <v>4</v>
      </c>
      <c r="J6781" s="18">
        <v>5</v>
      </c>
      <c r="K6781" s="18" t="s">
        <v>47</v>
      </c>
      <c r="L6781" s="18">
        <v>866</v>
      </c>
      <c r="M6781" s="18">
        <v>480</v>
      </c>
      <c r="N6781" s="18">
        <v>386</v>
      </c>
    </row>
    <row r="6782" spans="1:14" ht="18.75" x14ac:dyDescent="0.15">
      <c r="A6782" s="18"/>
      <c r="B6782" s="18" t="s">
        <v>384</v>
      </c>
      <c r="C6782" s="18">
        <v>34</v>
      </c>
      <c r="D6782" s="18">
        <v>21</v>
      </c>
      <c r="E6782" s="18">
        <v>10</v>
      </c>
      <c r="F6782" s="18">
        <v>11</v>
      </c>
      <c r="G6782" s="18">
        <v>69</v>
      </c>
      <c r="H6782" s="18">
        <v>9</v>
      </c>
      <c r="I6782" s="18">
        <v>5</v>
      </c>
      <c r="J6782" s="18">
        <v>4</v>
      </c>
      <c r="K6782" s="18" t="s">
        <v>48</v>
      </c>
      <c r="L6782" s="18">
        <v>178</v>
      </c>
      <c r="M6782" s="18">
        <v>78</v>
      </c>
      <c r="N6782" s="18">
        <v>100</v>
      </c>
    </row>
    <row r="6783" spans="1:14" ht="18.75" x14ac:dyDescent="0.15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18"/>
      <c r="N6783" s="18"/>
    </row>
    <row r="6784" spans="1:14" ht="18.75" x14ac:dyDescent="0.15">
      <c r="A6784" s="18"/>
      <c r="B6784" s="18" t="s">
        <v>385</v>
      </c>
      <c r="C6784" s="18" t="s">
        <v>457</v>
      </c>
      <c r="D6784" s="18" t="s">
        <v>4</v>
      </c>
      <c r="E6784" s="18" t="s">
        <v>5</v>
      </c>
      <c r="F6784" s="18" t="s">
        <v>6</v>
      </c>
      <c r="G6784" s="18" t="s">
        <v>457</v>
      </c>
      <c r="H6784" s="18" t="s">
        <v>4</v>
      </c>
      <c r="I6784" s="18" t="s">
        <v>5</v>
      </c>
      <c r="J6784" s="18" t="s">
        <v>6</v>
      </c>
      <c r="K6784" s="18" t="s">
        <v>457</v>
      </c>
      <c r="L6784" s="18" t="s">
        <v>4</v>
      </c>
      <c r="M6784" s="18" t="s">
        <v>5</v>
      </c>
      <c r="N6784" s="18" t="s">
        <v>6</v>
      </c>
    </row>
    <row r="6785" spans="1:14" ht="18.75" x14ac:dyDescent="0.15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18"/>
      <c r="N6785" s="18"/>
    </row>
    <row r="6786" spans="1:14" ht="18.75" x14ac:dyDescent="0.15">
      <c r="A6786" s="18"/>
      <c r="B6786" s="18" t="s">
        <v>385</v>
      </c>
      <c r="C6786" s="18" t="s">
        <v>4</v>
      </c>
      <c r="D6786" s="19">
        <v>1645</v>
      </c>
      <c r="E6786" s="18">
        <v>905</v>
      </c>
      <c r="F6786" s="18">
        <v>740</v>
      </c>
      <c r="G6786" s="18"/>
      <c r="H6786" s="18"/>
      <c r="I6786" s="18"/>
      <c r="J6786" s="18"/>
      <c r="K6786" s="18"/>
      <c r="L6786" s="18"/>
      <c r="M6786" s="18"/>
      <c r="N6786" s="18"/>
    </row>
    <row r="6787" spans="1:14" ht="18.75" x14ac:dyDescent="0.15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18"/>
      <c r="N6787" s="18"/>
    </row>
    <row r="6788" spans="1:14" ht="18.75" x14ac:dyDescent="0.15">
      <c r="A6788" s="18"/>
      <c r="B6788" s="18" t="s">
        <v>385</v>
      </c>
      <c r="C6788" s="18" t="s">
        <v>25</v>
      </c>
      <c r="D6788" s="18">
        <v>71</v>
      </c>
      <c r="E6788" s="18">
        <v>32</v>
      </c>
      <c r="F6788" s="18">
        <v>39</v>
      </c>
      <c r="G6788" s="18" t="s">
        <v>26</v>
      </c>
      <c r="H6788" s="18">
        <v>114</v>
      </c>
      <c r="I6788" s="18">
        <v>62</v>
      </c>
      <c r="J6788" s="18">
        <v>52</v>
      </c>
      <c r="K6788" s="18" t="s">
        <v>27</v>
      </c>
      <c r="L6788" s="18">
        <v>72</v>
      </c>
      <c r="M6788" s="18">
        <v>37</v>
      </c>
      <c r="N6788" s="18">
        <v>35</v>
      </c>
    </row>
    <row r="6789" spans="1:14" ht="18.75" x14ac:dyDescent="0.15">
      <c r="A6789" s="18"/>
      <c r="B6789" s="18"/>
      <c r="C6789" s="18" t="s">
        <v>458</v>
      </c>
      <c r="D6789" s="18"/>
      <c r="E6789" s="18"/>
      <c r="F6789" s="18"/>
      <c r="G6789" s="18"/>
      <c r="H6789" s="18"/>
      <c r="I6789" s="18"/>
      <c r="J6789" s="18"/>
      <c r="K6789" s="18"/>
      <c r="L6789" s="18"/>
      <c r="M6789" s="18"/>
      <c r="N6789" s="18"/>
    </row>
    <row r="6790" spans="1:14" ht="18.75" x14ac:dyDescent="0.15">
      <c r="A6790" s="18"/>
      <c r="B6790" s="18" t="s">
        <v>385</v>
      </c>
      <c r="C6790" s="18">
        <v>0</v>
      </c>
      <c r="D6790" s="18">
        <v>17</v>
      </c>
      <c r="E6790" s="18">
        <v>8</v>
      </c>
      <c r="F6790" s="18">
        <v>9</v>
      </c>
      <c r="G6790" s="18">
        <v>35</v>
      </c>
      <c r="H6790" s="18">
        <v>22</v>
      </c>
      <c r="I6790" s="18">
        <v>9</v>
      </c>
      <c r="J6790" s="18">
        <v>13</v>
      </c>
      <c r="K6790" s="18">
        <v>70</v>
      </c>
      <c r="L6790" s="18">
        <v>19</v>
      </c>
      <c r="M6790" s="18">
        <v>8</v>
      </c>
      <c r="N6790" s="18">
        <v>11</v>
      </c>
    </row>
    <row r="6791" spans="1:14" ht="18.75" x14ac:dyDescent="0.15">
      <c r="A6791" s="18"/>
      <c r="B6791" s="18" t="s">
        <v>385</v>
      </c>
      <c r="C6791" s="18">
        <v>1</v>
      </c>
      <c r="D6791" s="18">
        <v>16</v>
      </c>
      <c r="E6791" s="18">
        <v>8</v>
      </c>
      <c r="F6791" s="18">
        <v>8</v>
      </c>
      <c r="G6791" s="18">
        <v>36</v>
      </c>
      <c r="H6791" s="18">
        <v>27</v>
      </c>
      <c r="I6791" s="18">
        <v>19</v>
      </c>
      <c r="J6791" s="18">
        <v>8</v>
      </c>
      <c r="K6791" s="18">
        <v>71</v>
      </c>
      <c r="L6791" s="18">
        <v>20</v>
      </c>
      <c r="M6791" s="18">
        <v>11</v>
      </c>
      <c r="N6791" s="18">
        <v>9</v>
      </c>
    </row>
    <row r="6792" spans="1:14" ht="18.75" x14ac:dyDescent="0.15">
      <c r="A6792" s="18"/>
      <c r="B6792" s="18" t="s">
        <v>385</v>
      </c>
      <c r="C6792" s="18">
        <v>2</v>
      </c>
      <c r="D6792" s="18">
        <v>12</v>
      </c>
      <c r="E6792" s="18">
        <v>5</v>
      </c>
      <c r="F6792" s="18">
        <v>7</v>
      </c>
      <c r="G6792" s="18">
        <v>37</v>
      </c>
      <c r="H6792" s="18">
        <v>15</v>
      </c>
      <c r="I6792" s="18">
        <v>12</v>
      </c>
      <c r="J6792" s="18">
        <v>3</v>
      </c>
      <c r="K6792" s="18">
        <v>72</v>
      </c>
      <c r="L6792" s="18">
        <v>11</v>
      </c>
      <c r="M6792" s="18">
        <v>5</v>
      </c>
      <c r="N6792" s="18">
        <v>6</v>
      </c>
    </row>
    <row r="6793" spans="1:14" ht="18.75" x14ac:dyDescent="0.15">
      <c r="A6793" s="18"/>
      <c r="B6793" s="18" t="s">
        <v>385</v>
      </c>
      <c r="C6793" s="18">
        <v>3</v>
      </c>
      <c r="D6793" s="18">
        <v>14</v>
      </c>
      <c r="E6793" s="18">
        <v>6</v>
      </c>
      <c r="F6793" s="18">
        <v>8</v>
      </c>
      <c r="G6793" s="18">
        <v>38</v>
      </c>
      <c r="H6793" s="18">
        <v>26</v>
      </c>
      <c r="I6793" s="18">
        <v>12</v>
      </c>
      <c r="J6793" s="18">
        <v>14</v>
      </c>
      <c r="K6793" s="18">
        <v>73</v>
      </c>
      <c r="L6793" s="18">
        <v>13</v>
      </c>
      <c r="M6793" s="18">
        <v>6</v>
      </c>
      <c r="N6793" s="18">
        <v>7</v>
      </c>
    </row>
    <row r="6794" spans="1:14" ht="18.75" x14ac:dyDescent="0.15">
      <c r="A6794" s="18"/>
      <c r="B6794" s="18" t="s">
        <v>385</v>
      </c>
      <c r="C6794" s="18">
        <v>4</v>
      </c>
      <c r="D6794" s="18">
        <v>12</v>
      </c>
      <c r="E6794" s="18">
        <v>5</v>
      </c>
      <c r="F6794" s="18">
        <v>7</v>
      </c>
      <c r="G6794" s="18">
        <v>39</v>
      </c>
      <c r="H6794" s="18">
        <v>24</v>
      </c>
      <c r="I6794" s="18">
        <v>10</v>
      </c>
      <c r="J6794" s="18">
        <v>14</v>
      </c>
      <c r="K6794" s="18">
        <v>74</v>
      </c>
      <c r="L6794" s="18">
        <v>9</v>
      </c>
      <c r="M6794" s="18">
        <v>7</v>
      </c>
      <c r="N6794" s="18">
        <v>2</v>
      </c>
    </row>
    <row r="6795" spans="1:14" ht="18.75" x14ac:dyDescent="0.15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18"/>
      <c r="N6795" s="18"/>
    </row>
    <row r="6796" spans="1:14" ht="18.75" x14ac:dyDescent="0.15">
      <c r="A6796" s="18"/>
      <c r="B6796" s="18" t="s">
        <v>385</v>
      </c>
      <c r="C6796" s="18" t="s">
        <v>28</v>
      </c>
      <c r="D6796" s="18">
        <v>45</v>
      </c>
      <c r="E6796" s="18">
        <v>30</v>
      </c>
      <c r="F6796" s="18">
        <v>15</v>
      </c>
      <c r="G6796" s="18" t="s">
        <v>29</v>
      </c>
      <c r="H6796" s="18">
        <v>114</v>
      </c>
      <c r="I6796" s="18">
        <v>72</v>
      </c>
      <c r="J6796" s="18">
        <v>42</v>
      </c>
      <c r="K6796" s="18" t="s">
        <v>30</v>
      </c>
      <c r="L6796" s="18">
        <v>59</v>
      </c>
      <c r="M6796" s="18">
        <v>26</v>
      </c>
      <c r="N6796" s="18">
        <v>33</v>
      </c>
    </row>
    <row r="6797" spans="1:14" ht="18.75" x14ac:dyDescent="0.15">
      <c r="A6797" s="18"/>
      <c r="B6797" s="18"/>
      <c r="C6797" s="18" t="s">
        <v>458</v>
      </c>
      <c r="D6797" s="18"/>
      <c r="E6797" s="18"/>
      <c r="F6797" s="18"/>
      <c r="G6797" s="18"/>
      <c r="H6797" s="18"/>
      <c r="I6797" s="18"/>
      <c r="J6797" s="18"/>
      <c r="K6797" s="18"/>
      <c r="L6797" s="18"/>
      <c r="M6797" s="18"/>
      <c r="N6797" s="18"/>
    </row>
    <row r="6798" spans="1:14" ht="18.75" x14ac:dyDescent="0.15">
      <c r="A6798" s="18"/>
      <c r="B6798" s="18" t="s">
        <v>385</v>
      </c>
      <c r="C6798" s="18">
        <v>5</v>
      </c>
      <c r="D6798" s="18">
        <v>10</v>
      </c>
      <c r="E6798" s="18">
        <v>7</v>
      </c>
      <c r="F6798" s="18">
        <v>3</v>
      </c>
      <c r="G6798" s="18">
        <v>40</v>
      </c>
      <c r="H6798" s="18">
        <v>23</v>
      </c>
      <c r="I6798" s="18">
        <v>17</v>
      </c>
      <c r="J6798" s="18">
        <v>6</v>
      </c>
      <c r="K6798" s="18">
        <v>75</v>
      </c>
      <c r="L6798" s="18">
        <v>21</v>
      </c>
      <c r="M6798" s="18">
        <v>10</v>
      </c>
      <c r="N6798" s="18">
        <v>11</v>
      </c>
    </row>
    <row r="6799" spans="1:14" ht="18.75" x14ac:dyDescent="0.15">
      <c r="A6799" s="18"/>
      <c r="B6799" s="18" t="s">
        <v>385</v>
      </c>
      <c r="C6799" s="18">
        <v>6</v>
      </c>
      <c r="D6799" s="18">
        <v>11</v>
      </c>
      <c r="E6799" s="18">
        <v>7</v>
      </c>
      <c r="F6799" s="18">
        <v>4</v>
      </c>
      <c r="G6799" s="18">
        <v>41</v>
      </c>
      <c r="H6799" s="18">
        <v>21</v>
      </c>
      <c r="I6799" s="18">
        <v>11</v>
      </c>
      <c r="J6799" s="18">
        <v>10</v>
      </c>
      <c r="K6799" s="18">
        <v>76</v>
      </c>
      <c r="L6799" s="18">
        <v>7</v>
      </c>
      <c r="M6799" s="18">
        <v>1</v>
      </c>
      <c r="N6799" s="18">
        <v>6</v>
      </c>
    </row>
    <row r="6800" spans="1:14" ht="18.75" x14ac:dyDescent="0.15">
      <c r="A6800" s="18"/>
      <c r="B6800" s="18" t="s">
        <v>385</v>
      </c>
      <c r="C6800" s="18">
        <v>7</v>
      </c>
      <c r="D6800" s="18">
        <v>5</v>
      </c>
      <c r="E6800" s="18">
        <v>3</v>
      </c>
      <c r="F6800" s="18">
        <v>2</v>
      </c>
      <c r="G6800" s="18">
        <v>42</v>
      </c>
      <c r="H6800" s="18">
        <v>24</v>
      </c>
      <c r="I6800" s="18">
        <v>12</v>
      </c>
      <c r="J6800" s="18">
        <v>12</v>
      </c>
      <c r="K6800" s="18">
        <v>77</v>
      </c>
      <c r="L6800" s="18">
        <v>9</v>
      </c>
      <c r="M6800" s="18">
        <v>3</v>
      </c>
      <c r="N6800" s="18">
        <v>6</v>
      </c>
    </row>
    <row r="6801" spans="1:14" ht="18.75" x14ac:dyDescent="0.15">
      <c r="A6801" s="18"/>
      <c r="B6801" s="18" t="s">
        <v>385</v>
      </c>
      <c r="C6801" s="18">
        <v>8</v>
      </c>
      <c r="D6801" s="18">
        <v>9</v>
      </c>
      <c r="E6801" s="18">
        <v>6</v>
      </c>
      <c r="F6801" s="18">
        <v>3</v>
      </c>
      <c r="G6801" s="18">
        <v>43</v>
      </c>
      <c r="H6801" s="18">
        <v>22</v>
      </c>
      <c r="I6801" s="18">
        <v>14</v>
      </c>
      <c r="J6801" s="18">
        <v>8</v>
      </c>
      <c r="K6801" s="18">
        <v>78</v>
      </c>
      <c r="L6801" s="18">
        <v>14</v>
      </c>
      <c r="M6801" s="18">
        <v>6</v>
      </c>
      <c r="N6801" s="18">
        <v>8</v>
      </c>
    </row>
    <row r="6802" spans="1:14" ht="18.75" x14ac:dyDescent="0.15">
      <c r="A6802" s="18"/>
      <c r="B6802" s="18" t="s">
        <v>385</v>
      </c>
      <c r="C6802" s="18">
        <v>9</v>
      </c>
      <c r="D6802" s="18">
        <v>10</v>
      </c>
      <c r="E6802" s="18">
        <v>7</v>
      </c>
      <c r="F6802" s="18">
        <v>3</v>
      </c>
      <c r="G6802" s="18">
        <v>44</v>
      </c>
      <c r="H6802" s="18">
        <v>24</v>
      </c>
      <c r="I6802" s="18">
        <v>18</v>
      </c>
      <c r="J6802" s="18">
        <v>6</v>
      </c>
      <c r="K6802" s="18">
        <v>79</v>
      </c>
      <c r="L6802" s="18">
        <v>8</v>
      </c>
      <c r="M6802" s="18">
        <v>6</v>
      </c>
      <c r="N6802" s="18">
        <v>2</v>
      </c>
    </row>
    <row r="6803" spans="1:14" ht="18.75" x14ac:dyDescent="0.15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18"/>
      <c r="N6803" s="18"/>
    </row>
    <row r="6804" spans="1:14" ht="18.75" x14ac:dyDescent="0.15">
      <c r="A6804" s="18"/>
      <c r="B6804" s="18" t="s">
        <v>385</v>
      </c>
      <c r="C6804" s="18" t="s">
        <v>31</v>
      </c>
      <c r="D6804" s="18">
        <v>75</v>
      </c>
      <c r="E6804" s="18">
        <v>32</v>
      </c>
      <c r="F6804" s="18">
        <v>43</v>
      </c>
      <c r="G6804" s="18" t="s">
        <v>32</v>
      </c>
      <c r="H6804" s="18">
        <v>132</v>
      </c>
      <c r="I6804" s="18">
        <v>76</v>
      </c>
      <c r="J6804" s="18">
        <v>56</v>
      </c>
      <c r="K6804" s="18" t="s">
        <v>33</v>
      </c>
      <c r="L6804" s="18">
        <v>30</v>
      </c>
      <c r="M6804" s="18">
        <v>14</v>
      </c>
      <c r="N6804" s="18">
        <v>16</v>
      </c>
    </row>
    <row r="6805" spans="1:14" ht="18.75" x14ac:dyDescent="0.15">
      <c r="A6805" s="18"/>
      <c r="B6805" s="18"/>
      <c r="C6805" s="18" t="s">
        <v>458</v>
      </c>
      <c r="D6805" s="18"/>
      <c r="E6805" s="18"/>
      <c r="F6805" s="18"/>
      <c r="G6805" s="18"/>
      <c r="H6805" s="18"/>
      <c r="I6805" s="18"/>
      <c r="J6805" s="18"/>
      <c r="K6805" s="18"/>
      <c r="L6805" s="18"/>
      <c r="M6805" s="18"/>
      <c r="N6805" s="18"/>
    </row>
    <row r="6806" spans="1:14" ht="18.75" x14ac:dyDescent="0.15">
      <c r="A6806" s="18"/>
      <c r="B6806" s="18" t="s">
        <v>385</v>
      </c>
      <c r="C6806" s="18">
        <v>10</v>
      </c>
      <c r="D6806" s="18">
        <v>11</v>
      </c>
      <c r="E6806" s="18">
        <v>4</v>
      </c>
      <c r="F6806" s="18">
        <v>7</v>
      </c>
      <c r="G6806" s="18">
        <v>45</v>
      </c>
      <c r="H6806" s="18">
        <v>30</v>
      </c>
      <c r="I6806" s="18">
        <v>19</v>
      </c>
      <c r="J6806" s="18">
        <v>11</v>
      </c>
      <c r="K6806" s="18">
        <v>80</v>
      </c>
      <c r="L6806" s="18">
        <v>8</v>
      </c>
      <c r="M6806" s="18">
        <v>4</v>
      </c>
      <c r="N6806" s="18">
        <v>4</v>
      </c>
    </row>
    <row r="6807" spans="1:14" ht="18.75" x14ac:dyDescent="0.15">
      <c r="A6807" s="18"/>
      <c r="B6807" s="18" t="s">
        <v>385</v>
      </c>
      <c r="C6807" s="18">
        <v>11</v>
      </c>
      <c r="D6807" s="18">
        <v>17</v>
      </c>
      <c r="E6807" s="18">
        <v>5</v>
      </c>
      <c r="F6807" s="18">
        <v>12</v>
      </c>
      <c r="G6807" s="18">
        <v>46</v>
      </c>
      <c r="H6807" s="18">
        <v>27</v>
      </c>
      <c r="I6807" s="18">
        <v>16</v>
      </c>
      <c r="J6807" s="18">
        <v>11</v>
      </c>
      <c r="K6807" s="18">
        <v>81</v>
      </c>
      <c r="L6807" s="18">
        <v>7</v>
      </c>
      <c r="M6807" s="18">
        <v>4</v>
      </c>
      <c r="N6807" s="18">
        <v>3</v>
      </c>
    </row>
    <row r="6808" spans="1:14" ht="18.75" x14ac:dyDescent="0.15">
      <c r="A6808" s="18"/>
      <c r="B6808" s="18" t="s">
        <v>385</v>
      </c>
      <c r="C6808" s="18">
        <v>12</v>
      </c>
      <c r="D6808" s="18">
        <v>10</v>
      </c>
      <c r="E6808" s="18">
        <v>5</v>
      </c>
      <c r="F6808" s="18">
        <v>5</v>
      </c>
      <c r="G6808" s="18">
        <v>47</v>
      </c>
      <c r="H6808" s="18">
        <v>28</v>
      </c>
      <c r="I6808" s="18">
        <v>15</v>
      </c>
      <c r="J6808" s="18">
        <v>13</v>
      </c>
      <c r="K6808" s="18">
        <v>82</v>
      </c>
      <c r="L6808" s="18">
        <v>6</v>
      </c>
      <c r="M6808" s="18">
        <v>2</v>
      </c>
      <c r="N6808" s="18">
        <v>4</v>
      </c>
    </row>
    <row r="6809" spans="1:14" ht="18.75" x14ac:dyDescent="0.15">
      <c r="A6809" s="18"/>
      <c r="B6809" s="18" t="s">
        <v>385</v>
      </c>
      <c r="C6809" s="18">
        <v>13</v>
      </c>
      <c r="D6809" s="18">
        <v>16</v>
      </c>
      <c r="E6809" s="18">
        <v>8</v>
      </c>
      <c r="F6809" s="18">
        <v>8</v>
      </c>
      <c r="G6809" s="18">
        <v>48</v>
      </c>
      <c r="H6809" s="18">
        <v>24</v>
      </c>
      <c r="I6809" s="18">
        <v>13</v>
      </c>
      <c r="J6809" s="18">
        <v>11</v>
      </c>
      <c r="K6809" s="18">
        <v>83</v>
      </c>
      <c r="L6809" s="18">
        <v>1</v>
      </c>
      <c r="M6809" s="18">
        <v>1</v>
      </c>
      <c r="N6809" s="18"/>
    </row>
    <row r="6810" spans="1:14" ht="18.75" x14ac:dyDescent="0.15">
      <c r="A6810" s="18"/>
      <c r="B6810" s="18" t="s">
        <v>385</v>
      </c>
      <c r="C6810" s="18">
        <v>14</v>
      </c>
      <c r="D6810" s="18">
        <v>21</v>
      </c>
      <c r="E6810" s="18">
        <v>10</v>
      </c>
      <c r="F6810" s="18">
        <v>11</v>
      </c>
      <c r="G6810" s="18">
        <v>49</v>
      </c>
      <c r="H6810" s="18">
        <v>23</v>
      </c>
      <c r="I6810" s="18">
        <v>13</v>
      </c>
      <c r="J6810" s="18">
        <v>10</v>
      </c>
      <c r="K6810" s="18">
        <v>84</v>
      </c>
      <c r="L6810" s="18">
        <v>8</v>
      </c>
      <c r="M6810" s="18">
        <v>3</v>
      </c>
      <c r="N6810" s="18">
        <v>5</v>
      </c>
    </row>
    <row r="6811" spans="1:14" ht="18.75" x14ac:dyDescent="0.15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18"/>
      <c r="N6811" s="18"/>
    </row>
    <row r="6812" spans="1:14" ht="18.75" x14ac:dyDescent="0.15">
      <c r="A6812" s="18"/>
      <c r="B6812" s="18" t="s">
        <v>385</v>
      </c>
      <c r="C6812" s="18" t="s">
        <v>34</v>
      </c>
      <c r="D6812" s="18">
        <v>86</v>
      </c>
      <c r="E6812" s="18">
        <v>46</v>
      </c>
      <c r="F6812" s="18">
        <v>40</v>
      </c>
      <c r="G6812" s="18" t="s">
        <v>35</v>
      </c>
      <c r="H6812" s="18">
        <v>139</v>
      </c>
      <c r="I6812" s="18">
        <v>67</v>
      </c>
      <c r="J6812" s="18">
        <v>72</v>
      </c>
      <c r="K6812" s="18" t="s">
        <v>36</v>
      </c>
      <c r="L6812" s="18">
        <v>18</v>
      </c>
      <c r="M6812" s="18">
        <v>6</v>
      </c>
      <c r="N6812" s="18">
        <v>12</v>
      </c>
    </row>
    <row r="6813" spans="1:14" ht="18.75" x14ac:dyDescent="0.15">
      <c r="A6813" s="18"/>
      <c r="B6813" s="18"/>
      <c r="C6813" s="18" t="s">
        <v>458</v>
      </c>
      <c r="D6813" s="18"/>
      <c r="E6813" s="18"/>
      <c r="F6813" s="18"/>
      <c r="G6813" s="18"/>
      <c r="H6813" s="18"/>
      <c r="I6813" s="18"/>
      <c r="J6813" s="18"/>
      <c r="K6813" s="18"/>
      <c r="L6813" s="18"/>
      <c r="M6813" s="18"/>
      <c r="N6813" s="18"/>
    </row>
    <row r="6814" spans="1:14" ht="18.75" x14ac:dyDescent="0.15">
      <c r="A6814" s="18"/>
      <c r="B6814" s="18" t="s">
        <v>385</v>
      </c>
      <c r="C6814" s="18">
        <v>15</v>
      </c>
      <c r="D6814" s="18">
        <v>9</v>
      </c>
      <c r="E6814" s="18">
        <v>5</v>
      </c>
      <c r="F6814" s="18">
        <v>4</v>
      </c>
      <c r="G6814" s="18">
        <v>50</v>
      </c>
      <c r="H6814" s="18">
        <v>28</v>
      </c>
      <c r="I6814" s="18">
        <v>11</v>
      </c>
      <c r="J6814" s="18">
        <v>17</v>
      </c>
      <c r="K6814" s="18">
        <v>85</v>
      </c>
      <c r="L6814" s="18">
        <v>5</v>
      </c>
      <c r="M6814" s="18">
        <v>3</v>
      </c>
      <c r="N6814" s="18">
        <v>2</v>
      </c>
    </row>
    <row r="6815" spans="1:14" ht="18.75" x14ac:dyDescent="0.15">
      <c r="A6815" s="18"/>
      <c r="B6815" s="18" t="s">
        <v>385</v>
      </c>
      <c r="C6815" s="18">
        <v>16</v>
      </c>
      <c r="D6815" s="18">
        <v>21</v>
      </c>
      <c r="E6815" s="18">
        <v>11</v>
      </c>
      <c r="F6815" s="18">
        <v>10</v>
      </c>
      <c r="G6815" s="18">
        <v>51</v>
      </c>
      <c r="H6815" s="18">
        <v>25</v>
      </c>
      <c r="I6815" s="18">
        <v>12</v>
      </c>
      <c r="J6815" s="18">
        <v>13</v>
      </c>
      <c r="K6815" s="18">
        <v>86</v>
      </c>
      <c r="L6815" s="18">
        <v>5</v>
      </c>
      <c r="M6815" s="18">
        <v>2</v>
      </c>
      <c r="N6815" s="18">
        <v>3</v>
      </c>
    </row>
    <row r="6816" spans="1:14" ht="18.75" x14ac:dyDescent="0.15">
      <c r="A6816" s="18"/>
      <c r="B6816" s="18" t="s">
        <v>385</v>
      </c>
      <c r="C6816" s="18">
        <v>17</v>
      </c>
      <c r="D6816" s="18">
        <v>17</v>
      </c>
      <c r="E6816" s="18">
        <v>9</v>
      </c>
      <c r="F6816" s="18">
        <v>8</v>
      </c>
      <c r="G6816" s="18">
        <v>52</v>
      </c>
      <c r="H6816" s="18">
        <v>24</v>
      </c>
      <c r="I6816" s="18">
        <v>12</v>
      </c>
      <c r="J6816" s="18">
        <v>12</v>
      </c>
      <c r="K6816" s="18">
        <v>87</v>
      </c>
      <c r="L6816" s="18">
        <v>2</v>
      </c>
      <c r="M6816" s="18">
        <v>1</v>
      </c>
      <c r="N6816" s="18">
        <v>1</v>
      </c>
    </row>
    <row r="6817" spans="1:14" ht="18.75" x14ac:dyDescent="0.15">
      <c r="A6817" s="18"/>
      <c r="B6817" s="18" t="s">
        <v>385</v>
      </c>
      <c r="C6817" s="18">
        <v>18</v>
      </c>
      <c r="D6817" s="18">
        <v>19</v>
      </c>
      <c r="E6817" s="18">
        <v>10</v>
      </c>
      <c r="F6817" s="18">
        <v>9</v>
      </c>
      <c r="G6817" s="18">
        <v>53</v>
      </c>
      <c r="H6817" s="18">
        <v>36</v>
      </c>
      <c r="I6817" s="18">
        <v>17</v>
      </c>
      <c r="J6817" s="18">
        <v>19</v>
      </c>
      <c r="K6817" s="18">
        <v>88</v>
      </c>
      <c r="L6817" s="18">
        <v>4</v>
      </c>
      <c r="M6817" s="18"/>
      <c r="N6817" s="18">
        <v>4</v>
      </c>
    </row>
    <row r="6818" spans="1:14" ht="18.75" x14ac:dyDescent="0.15">
      <c r="A6818" s="18"/>
      <c r="B6818" s="18" t="s">
        <v>385</v>
      </c>
      <c r="C6818" s="18">
        <v>19</v>
      </c>
      <c r="D6818" s="18">
        <v>20</v>
      </c>
      <c r="E6818" s="18">
        <v>11</v>
      </c>
      <c r="F6818" s="18">
        <v>9</v>
      </c>
      <c r="G6818" s="18">
        <v>54</v>
      </c>
      <c r="H6818" s="18">
        <v>26</v>
      </c>
      <c r="I6818" s="18">
        <v>15</v>
      </c>
      <c r="J6818" s="18">
        <v>11</v>
      </c>
      <c r="K6818" s="18">
        <v>89</v>
      </c>
      <c r="L6818" s="18">
        <v>2</v>
      </c>
      <c r="M6818" s="18"/>
      <c r="N6818" s="18">
        <v>2</v>
      </c>
    </row>
    <row r="6819" spans="1:14" ht="18.75" x14ac:dyDescent="0.15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18"/>
      <c r="N6819" s="18"/>
    </row>
    <row r="6820" spans="1:14" ht="18.75" x14ac:dyDescent="0.15">
      <c r="A6820" s="18"/>
      <c r="B6820" s="18" t="s">
        <v>385</v>
      </c>
      <c r="C6820" s="18" t="s">
        <v>37</v>
      </c>
      <c r="D6820" s="18">
        <v>174</v>
      </c>
      <c r="E6820" s="18">
        <v>105</v>
      </c>
      <c r="F6820" s="18">
        <v>69</v>
      </c>
      <c r="G6820" s="18" t="s">
        <v>38</v>
      </c>
      <c r="H6820" s="18">
        <v>87</v>
      </c>
      <c r="I6820" s="18">
        <v>56</v>
      </c>
      <c r="J6820" s="18">
        <v>31</v>
      </c>
      <c r="K6820" s="18" t="s">
        <v>39</v>
      </c>
      <c r="L6820" s="18">
        <v>4</v>
      </c>
      <c r="M6820" s="18"/>
      <c r="N6820" s="18">
        <v>4</v>
      </c>
    </row>
    <row r="6821" spans="1:14" ht="18.75" x14ac:dyDescent="0.15">
      <c r="A6821" s="18"/>
      <c r="B6821" s="18"/>
      <c r="C6821" s="18" t="s">
        <v>458</v>
      </c>
      <c r="D6821" s="18"/>
      <c r="E6821" s="18"/>
      <c r="F6821" s="18"/>
      <c r="G6821" s="18"/>
      <c r="H6821" s="18"/>
      <c r="I6821" s="18"/>
      <c r="J6821" s="18"/>
      <c r="K6821" s="18"/>
      <c r="L6821" s="18"/>
      <c r="M6821" s="18"/>
      <c r="N6821" s="18"/>
    </row>
    <row r="6822" spans="1:14" ht="18.75" x14ac:dyDescent="0.15">
      <c r="A6822" s="18"/>
      <c r="B6822" s="18" t="s">
        <v>385</v>
      </c>
      <c r="C6822" s="18">
        <v>20</v>
      </c>
      <c r="D6822" s="18">
        <v>30</v>
      </c>
      <c r="E6822" s="18">
        <v>13</v>
      </c>
      <c r="F6822" s="18">
        <v>17</v>
      </c>
      <c r="G6822" s="18">
        <v>55</v>
      </c>
      <c r="H6822" s="18">
        <v>19</v>
      </c>
      <c r="I6822" s="18">
        <v>14</v>
      </c>
      <c r="J6822" s="18">
        <v>5</v>
      </c>
      <c r="K6822" s="18">
        <v>90</v>
      </c>
      <c r="L6822" s="18">
        <v>1</v>
      </c>
      <c r="M6822" s="18"/>
      <c r="N6822" s="18">
        <v>1</v>
      </c>
    </row>
    <row r="6823" spans="1:14" ht="18.75" x14ac:dyDescent="0.15">
      <c r="A6823" s="18"/>
      <c r="B6823" s="18" t="s">
        <v>385</v>
      </c>
      <c r="C6823" s="18">
        <v>21</v>
      </c>
      <c r="D6823" s="18">
        <v>29</v>
      </c>
      <c r="E6823" s="18">
        <v>20</v>
      </c>
      <c r="F6823" s="18">
        <v>9</v>
      </c>
      <c r="G6823" s="18">
        <v>56</v>
      </c>
      <c r="H6823" s="18">
        <v>13</v>
      </c>
      <c r="I6823" s="18">
        <v>8</v>
      </c>
      <c r="J6823" s="18">
        <v>5</v>
      </c>
      <c r="K6823" s="18">
        <v>91</v>
      </c>
      <c r="L6823" s="18">
        <v>2</v>
      </c>
      <c r="M6823" s="18"/>
      <c r="N6823" s="18">
        <v>2</v>
      </c>
    </row>
    <row r="6824" spans="1:14" ht="18.75" x14ac:dyDescent="0.15">
      <c r="A6824" s="18"/>
      <c r="B6824" s="18" t="s">
        <v>385</v>
      </c>
      <c r="C6824" s="18">
        <v>22</v>
      </c>
      <c r="D6824" s="18">
        <v>31</v>
      </c>
      <c r="E6824" s="18">
        <v>22</v>
      </c>
      <c r="F6824" s="18">
        <v>9</v>
      </c>
      <c r="G6824" s="18">
        <v>57</v>
      </c>
      <c r="H6824" s="18">
        <v>19</v>
      </c>
      <c r="I6824" s="18">
        <v>12</v>
      </c>
      <c r="J6824" s="18">
        <v>7</v>
      </c>
      <c r="K6824" s="18">
        <v>92</v>
      </c>
      <c r="L6824" s="18"/>
      <c r="M6824" s="18"/>
      <c r="N6824" s="18"/>
    </row>
    <row r="6825" spans="1:14" ht="18.75" x14ac:dyDescent="0.15">
      <c r="A6825" s="18"/>
      <c r="B6825" s="18" t="s">
        <v>385</v>
      </c>
      <c r="C6825" s="18">
        <v>23</v>
      </c>
      <c r="D6825" s="18">
        <v>40</v>
      </c>
      <c r="E6825" s="18">
        <v>23</v>
      </c>
      <c r="F6825" s="18">
        <v>17</v>
      </c>
      <c r="G6825" s="18">
        <v>58</v>
      </c>
      <c r="H6825" s="18">
        <v>18</v>
      </c>
      <c r="I6825" s="18">
        <v>11</v>
      </c>
      <c r="J6825" s="18">
        <v>7</v>
      </c>
      <c r="K6825" s="18">
        <v>93</v>
      </c>
      <c r="L6825" s="18"/>
      <c r="M6825" s="18"/>
      <c r="N6825" s="18"/>
    </row>
    <row r="6826" spans="1:14" ht="18.75" x14ac:dyDescent="0.15">
      <c r="A6826" s="18"/>
      <c r="B6826" s="18" t="s">
        <v>385</v>
      </c>
      <c r="C6826" s="18">
        <v>24</v>
      </c>
      <c r="D6826" s="18">
        <v>44</v>
      </c>
      <c r="E6826" s="18">
        <v>27</v>
      </c>
      <c r="F6826" s="18">
        <v>17</v>
      </c>
      <c r="G6826" s="18">
        <v>59</v>
      </c>
      <c r="H6826" s="18">
        <v>18</v>
      </c>
      <c r="I6826" s="18">
        <v>11</v>
      </c>
      <c r="J6826" s="18">
        <v>7</v>
      </c>
      <c r="K6826" s="18">
        <v>94</v>
      </c>
      <c r="L6826" s="18">
        <v>1</v>
      </c>
      <c r="M6826" s="18"/>
      <c r="N6826" s="18">
        <v>1</v>
      </c>
    </row>
    <row r="6827" spans="1:14" ht="18.75" x14ac:dyDescent="0.15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18"/>
      <c r="N6827" s="18"/>
    </row>
    <row r="6828" spans="1:14" ht="18.75" x14ac:dyDescent="0.15">
      <c r="A6828" s="18"/>
      <c r="B6828" s="18" t="s">
        <v>385</v>
      </c>
      <c r="C6828" s="18" t="s">
        <v>40</v>
      </c>
      <c r="D6828" s="18">
        <v>161</v>
      </c>
      <c r="E6828" s="18">
        <v>102</v>
      </c>
      <c r="F6828" s="18">
        <v>59</v>
      </c>
      <c r="G6828" s="18" t="s">
        <v>41</v>
      </c>
      <c r="H6828" s="18">
        <v>78</v>
      </c>
      <c r="I6828" s="18">
        <v>40</v>
      </c>
      <c r="J6828" s="18">
        <v>38</v>
      </c>
      <c r="K6828" s="18" t="s">
        <v>42</v>
      </c>
      <c r="L6828" s="18">
        <v>2</v>
      </c>
      <c r="M6828" s="18"/>
      <c r="N6828" s="18">
        <v>2</v>
      </c>
    </row>
    <row r="6829" spans="1:14" ht="18.75" x14ac:dyDescent="0.15">
      <c r="A6829" s="18"/>
      <c r="B6829" s="18"/>
      <c r="C6829" s="18" t="s">
        <v>458</v>
      </c>
      <c r="D6829" s="18"/>
      <c r="E6829" s="18"/>
      <c r="F6829" s="18"/>
      <c r="G6829" s="18"/>
      <c r="H6829" s="18"/>
      <c r="I6829" s="18"/>
      <c r="J6829" s="18"/>
      <c r="K6829" s="18"/>
      <c r="L6829" s="18"/>
      <c r="M6829" s="18"/>
      <c r="N6829" s="18"/>
    </row>
    <row r="6830" spans="1:14" ht="18.75" x14ac:dyDescent="0.15">
      <c r="A6830" s="18"/>
      <c r="B6830" s="18" t="s">
        <v>385</v>
      </c>
      <c r="C6830" s="18">
        <v>25</v>
      </c>
      <c r="D6830" s="18">
        <v>40</v>
      </c>
      <c r="E6830" s="18">
        <v>21</v>
      </c>
      <c r="F6830" s="18">
        <v>19</v>
      </c>
      <c r="G6830" s="18">
        <v>60</v>
      </c>
      <c r="H6830" s="18">
        <v>18</v>
      </c>
      <c r="I6830" s="18">
        <v>7</v>
      </c>
      <c r="J6830" s="18">
        <v>11</v>
      </c>
      <c r="K6830" s="18">
        <v>95</v>
      </c>
      <c r="L6830" s="18"/>
      <c r="M6830" s="18"/>
      <c r="N6830" s="18"/>
    </row>
    <row r="6831" spans="1:14" ht="18.75" x14ac:dyDescent="0.15">
      <c r="A6831" s="18"/>
      <c r="B6831" s="18" t="s">
        <v>385</v>
      </c>
      <c r="C6831" s="18">
        <v>26</v>
      </c>
      <c r="D6831" s="18">
        <v>35</v>
      </c>
      <c r="E6831" s="18">
        <v>23</v>
      </c>
      <c r="F6831" s="18">
        <v>12</v>
      </c>
      <c r="G6831" s="18">
        <v>61</v>
      </c>
      <c r="H6831" s="18">
        <v>20</v>
      </c>
      <c r="I6831" s="18">
        <v>12</v>
      </c>
      <c r="J6831" s="18">
        <v>8</v>
      </c>
      <c r="K6831" s="18">
        <v>96</v>
      </c>
      <c r="L6831" s="18"/>
      <c r="M6831" s="18"/>
      <c r="N6831" s="18"/>
    </row>
    <row r="6832" spans="1:14" ht="18.75" x14ac:dyDescent="0.15">
      <c r="A6832" s="18"/>
      <c r="B6832" s="18" t="s">
        <v>385</v>
      </c>
      <c r="C6832" s="18">
        <v>27</v>
      </c>
      <c r="D6832" s="18">
        <v>31</v>
      </c>
      <c r="E6832" s="18">
        <v>23</v>
      </c>
      <c r="F6832" s="18">
        <v>8</v>
      </c>
      <c r="G6832" s="18">
        <v>62</v>
      </c>
      <c r="H6832" s="18">
        <v>12</v>
      </c>
      <c r="I6832" s="18">
        <v>7</v>
      </c>
      <c r="J6832" s="18">
        <v>5</v>
      </c>
      <c r="K6832" s="18">
        <v>97</v>
      </c>
      <c r="L6832" s="18">
        <v>1</v>
      </c>
      <c r="M6832" s="18"/>
      <c r="N6832" s="18">
        <v>1</v>
      </c>
    </row>
    <row r="6833" spans="1:14" ht="18.75" x14ac:dyDescent="0.15">
      <c r="A6833" s="18"/>
      <c r="B6833" s="18" t="s">
        <v>385</v>
      </c>
      <c r="C6833" s="18">
        <v>28</v>
      </c>
      <c r="D6833" s="18">
        <v>30</v>
      </c>
      <c r="E6833" s="18">
        <v>17</v>
      </c>
      <c r="F6833" s="18">
        <v>13</v>
      </c>
      <c r="G6833" s="18">
        <v>63</v>
      </c>
      <c r="H6833" s="18">
        <v>10</v>
      </c>
      <c r="I6833" s="18">
        <v>7</v>
      </c>
      <c r="J6833" s="18">
        <v>3</v>
      </c>
      <c r="K6833" s="18">
        <v>98</v>
      </c>
      <c r="L6833" s="18"/>
      <c r="M6833" s="18"/>
      <c r="N6833" s="18"/>
    </row>
    <row r="6834" spans="1:14" ht="18.75" x14ac:dyDescent="0.15">
      <c r="A6834" s="18"/>
      <c r="B6834" s="18" t="s">
        <v>385</v>
      </c>
      <c r="C6834" s="18">
        <v>29</v>
      </c>
      <c r="D6834" s="18">
        <v>25</v>
      </c>
      <c r="E6834" s="18">
        <v>18</v>
      </c>
      <c r="F6834" s="18">
        <v>7</v>
      </c>
      <c r="G6834" s="18">
        <v>64</v>
      </c>
      <c r="H6834" s="18">
        <v>18</v>
      </c>
      <c r="I6834" s="18">
        <v>7</v>
      </c>
      <c r="J6834" s="18">
        <v>11</v>
      </c>
      <c r="K6834" s="18">
        <v>99</v>
      </c>
      <c r="L6834" s="18">
        <v>1</v>
      </c>
      <c r="M6834" s="18"/>
      <c r="N6834" s="18">
        <v>1</v>
      </c>
    </row>
    <row r="6835" spans="1:14" ht="18.75" x14ac:dyDescent="0.15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18"/>
      <c r="N6835" s="18"/>
    </row>
    <row r="6836" spans="1:14" ht="18.75" x14ac:dyDescent="0.15">
      <c r="A6836" s="18"/>
      <c r="B6836" s="18" t="s">
        <v>385</v>
      </c>
      <c r="C6836" s="18" t="s">
        <v>43</v>
      </c>
      <c r="D6836" s="18">
        <v>119</v>
      </c>
      <c r="E6836" s="18">
        <v>71</v>
      </c>
      <c r="F6836" s="18">
        <v>48</v>
      </c>
      <c r="G6836" s="18" t="s">
        <v>44</v>
      </c>
      <c r="H6836" s="18">
        <v>65</v>
      </c>
      <c r="I6836" s="18">
        <v>31</v>
      </c>
      <c r="J6836" s="18">
        <v>34</v>
      </c>
      <c r="K6836" s="18" t="s">
        <v>45</v>
      </c>
      <c r="L6836" s="18"/>
      <c r="M6836" s="18"/>
      <c r="N6836" s="18"/>
    </row>
    <row r="6837" spans="1:14" ht="18.75" x14ac:dyDescent="0.15">
      <c r="A6837" s="18"/>
      <c r="B6837" s="18"/>
      <c r="C6837" s="18" t="s">
        <v>458</v>
      </c>
      <c r="D6837" s="18"/>
      <c r="E6837" s="18"/>
      <c r="F6837" s="18"/>
      <c r="G6837" s="18"/>
      <c r="H6837" s="18"/>
      <c r="I6837" s="18"/>
      <c r="J6837" s="18"/>
      <c r="K6837" s="18"/>
      <c r="L6837" s="18"/>
      <c r="M6837" s="18"/>
      <c r="N6837" s="18"/>
    </row>
    <row r="6838" spans="1:14" ht="18.75" x14ac:dyDescent="0.15">
      <c r="A6838" s="18"/>
      <c r="B6838" s="18" t="s">
        <v>385</v>
      </c>
      <c r="C6838" s="18">
        <v>30</v>
      </c>
      <c r="D6838" s="18">
        <v>25</v>
      </c>
      <c r="E6838" s="18">
        <v>15</v>
      </c>
      <c r="F6838" s="18">
        <v>10</v>
      </c>
      <c r="G6838" s="18">
        <v>65</v>
      </c>
      <c r="H6838" s="18">
        <v>16</v>
      </c>
      <c r="I6838" s="18">
        <v>10</v>
      </c>
      <c r="J6838" s="18">
        <v>6</v>
      </c>
      <c r="K6838" s="18"/>
      <c r="L6838" s="18"/>
      <c r="M6838" s="18"/>
      <c r="N6838" s="18"/>
    </row>
    <row r="6839" spans="1:14" ht="18.75" x14ac:dyDescent="0.15">
      <c r="A6839" s="18"/>
      <c r="B6839" s="18" t="s">
        <v>385</v>
      </c>
      <c r="C6839" s="18">
        <v>31</v>
      </c>
      <c r="D6839" s="18">
        <v>27</v>
      </c>
      <c r="E6839" s="18">
        <v>21</v>
      </c>
      <c r="F6839" s="18">
        <v>6</v>
      </c>
      <c r="G6839" s="18">
        <v>66</v>
      </c>
      <c r="H6839" s="18">
        <v>13</v>
      </c>
      <c r="I6839" s="18">
        <v>4</v>
      </c>
      <c r="J6839" s="18">
        <v>9</v>
      </c>
      <c r="K6839" s="18"/>
      <c r="L6839" s="18"/>
      <c r="M6839" s="18"/>
      <c r="N6839" s="18"/>
    </row>
    <row r="6840" spans="1:14" ht="18.75" x14ac:dyDescent="0.15">
      <c r="A6840" s="18"/>
      <c r="B6840" s="18" t="s">
        <v>385</v>
      </c>
      <c r="C6840" s="18">
        <v>32</v>
      </c>
      <c r="D6840" s="18">
        <v>24</v>
      </c>
      <c r="E6840" s="18">
        <v>14</v>
      </c>
      <c r="F6840" s="18">
        <v>10</v>
      </c>
      <c r="G6840" s="18">
        <v>67</v>
      </c>
      <c r="H6840" s="18">
        <v>10</v>
      </c>
      <c r="I6840" s="18">
        <v>3</v>
      </c>
      <c r="J6840" s="18">
        <v>7</v>
      </c>
      <c r="K6840" s="18" t="s">
        <v>46</v>
      </c>
      <c r="L6840" s="18">
        <v>191</v>
      </c>
      <c r="M6840" s="18">
        <v>94</v>
      </c>
      <c r="N6840" s="18">
        <v>97</v>
      </c>
    </row>
    <row r="6841" spans="1:14" ht="18.75" x14ac:dyDescent="0.15">
      <c r="A6841" s="18"/>
      <c r="B6841" s="18" t="s">
        <v>385</v>
      </c>
      <c r="C6841" s="18">
        <v>33</v>
      </c>
      <c r="D6841" s="18">
        <v>22</v>
      </c>
      <c r="E6841" s="18">
        <v>10</v>
      </c>
      <c r="F6841" s="18">
        <v>12</v>
      </c>
      <c r="G6841" s="18">
        <v>68</v>
      </c>
      <c r="H6841" s="18">
        <v>12</v>
      </c>
      <c r="I6841" s="18">
        <v>6</v>
      </c>
      <c r="J6841" s="18">
        <v>6</v>
      </c>
      <c r="K6841" s="18" t="s">
        <v>47</v>
      </c>
      <c r="L6841" s="19">
        <v>1204</v>
      </c>
      <c r="M6841" s="18">
        <v>697</v>
      </c>
      <c r="N6841" s="18">
        <v>507</v>
      </c>
    </row>
    <row r="6842" spans="1:14" ht="18.75" x14ac:dyDescent="0.15">
      <c r="A6842" s="18"/>
      <c r="B6842" s="18" t="s">
        <v>385</v>
      </c>
      <c r="C6842" s="18">
        <v>34</v>
      </c>
      <c r="D6842" s="18">
        <v>21</v>
      </c>
      <c r="E6842" s="18">
        <v>11</v>
      </c>
      <c r="F6842" s="18">
        <v>10</v>
      </c>
      <c r="G6842" s="18">
        <v>69</v>
      </c>
      <c r="H6842" s="18">
        <v>14</v>
      </c>
      <c r="I6842" s="18">
        <v>8</v>
      </c>
      <c r="J6842" s="18">
        <v>6</v>
      </c>
      <c r="K6842" s="18" t="s">
        <v>48</v>
      </c>
      <c r="L6842" s="18">
        <v>250</v>
      </c>
      <c r="M6842" s="18">
        <v>114</v>
      </c>
      <c r="N6842" s="18">
        <v>136</v>
      </c>
    </row>
    <row r="6843" spans="1:14" ht="18.75" x14ac:dyDescent="0.15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18"/>
      <c r="N6843" s="18"/>
    </row>
    <row r="6844" spans="1:14" ht="18.75" x14ac:dyDescent="0.15">
      <c r="A6844" s="18"/>
      <c r="B6844" s="18" t="s">
        <v>386</v>
      </c>
      <c r="C6844" s="18" t="s">
        <v>457</v>
      </c>
      <c r="D6844" s="18" t="s">
        <v>4</v>
      </c>
      <c r="E6844" s="18" t="s">
        <v>5</v>
      </c>
      <c r="F6844" s="18" t="s">
        <v>6</v>
      </c>
      <c r="G6844" s="18" t="s">
        <v>457</v>
      </c>
      <c r="H6844" s="18" t="s">
        <v>4</v>
      </c>
      <c r="I6844" s="18" t="s">
        <v>5</v>
      </c>
      <c r="J6844" s="18" t="s">
        <v>6</v>
      </c>
      <c r="K6844" s="18" t="s">
        <v>457</v>
      </c>
      <c r="L6844" s="18" t="s">
        <v>4</v>
      </c>
      <c r="M6844" s="18" t="s">
        <v>5</v>
      </c>
      <c r="N6844" s="18" t="s">
        <v>6</v>
      </c>
    </row>
    <row r="6845" spans="1:14" ht="18.75" x14ac:dyDescent="0.15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18"/>
      <c r="N6845" s="18"/>
    </row>
    <row r="6846" spans="1:14" ht="18.75" x14ac:dyDescent="0.15">
      <c r="A6846" s="18"/>
      <c r="B6846" s="18" t="s">
        <v>386</v>
      </c>
      <c r="C6846" s="18" t="s">
        <v>4</v>
      </c>
      <c r="D6846" s="18">
        <v>500</v>
      </c>
      <c r="E6846" s="18">
        <v>236</v>
      </c>
      <c r="F6846" s="18">
        <v>264</v>
      </c>
      <c r="G6846" s="18"/>
      <c r="H6846" s="18"/>
      <c r="I6846" s="18"/>
      <c r="J6846" s="18"/>
      <c r="K6846" s="18"/>
      <c r="L6846" s="18"/>
      <c r="M6846" s="18"/>
      <c r="N6846" s="18"/>
    </row>
    <row r="6847" spans="1:14" ht="18.75" x14ac:dyDescent="0.15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18"/>
      <c r="N6847" s="18"/>
    </row>
    <row r="6848" spans="1:14" ht="18.75" x14ac:dyDescent="0.15">
      <c r="A6848" s="18"/>
      <c r="B6848" s="18" t="s">
        <v>386</v>
      </c>
      <c r="C6848" s="18" t="s">
        <v>25</v>
      </c>
      <c r="D6848" s="18">
        <v>50</v>
      </c>
      <c r="E6848" s="18">
        <v>25</v>
      </c>
      <c r="F6848" s="18">
        <v>25</v>
      </c>
      <c r="G6848" s="18" t="s">
        <v>26</v>
      </c>
      <c r="H6848" s="18">
        <v>33</v>
      </c>
      <c r="I6848" s="18">
        <v>16</v>
      </c>
      <c r="J6848" s="18">
        <v>17</v>
      </c>
      <c r="K6848" s="18" t="s">
        <v>27</v>
      </c>
      <c r="L6848" s="18">
        <v>39</v>
      </c>
      <c r="M6848" s="18">
        <v>21</v>
      </c>
      <c r="N6848" s="18">
        <v>18</v>
      </c>
    </row>
    <row r="6849" spans="1:14" ht="18.75" x14ac:dyDescent="0.15">
      <c r="A6849" s="18"/>
      <c r="B6849" s="18"/>
      <c r="C6849" s="18" t="s">
        <v>458</v>
      </c>
      <c r="D6849" s="18"/>
      <c r="E6849" s="18"/>
      <c r="F6849" s="18"/>
      <c r="G6849" s="18"/>
      <c r="H6849" s="18"/>
      <c r="I6849" s="18"/>
      <c r="J6849" s="18"/>
      <c r="K6849" s="18"/>
      <c r="L6849" s="18"/>
      <c r="M6849" s="18"/>
      <c r="N6849" s="18"/>
    </row>
    <row r="6850" spans="1:14" ht="18.75" x14ac:dyDescent="0.15">
      <c r="A6850" s="18"/>
      <c r="B6850" s="18" t="s">
        <v>386</v>
      </c>
      <c r="C6850" s="18">
        <v>0</v>
      </c>
      <c r="D6850" s="18">
        <v>10</v>
      </c>
      <c r="E6850" s="18">
        <v>2</v>
      </c>
      <c r="F6850" s="18">
        <v>8</v>
      </c>
      <c r="G6850" s="18">
        <v>35</v>
      </c>
      <c r="H6850" s="18">
        <v>9</v>
      </c>
      <c r="I6850" s="18">
        <v>5</v>
      </c>
      <c r="J6850" s="18">
        <v>4</v>
      </c>
      <c r="K6850" s="18">
        <v>70</v>
      </c>
      <c r="L6850" s="18">
        <v>8</v>
      </c>
      <c r="M6850" s="18">
        <v>5</v>
      </c>
      <c r="N6850" s="18">
        <v>3</v>
      </c>
    </row>
    <row r="6851" spans="1:14" ht="18.75" x14ac:dyDescent="0.15">
      <c r="A6851" s="18"/>
      <c r="B6851" s="18" t="s">
        <v>386</v>
      </c>
      <c r="C6851" s="18">
        <v>1</v>
      </c>
      <c r="D6851" s="18">
        <v>15</v>
      </c>
      <c r="E6851" s="18">
        <v>8</v>
      </c>
      <c r="F6851" s="18">
        <v>7</v>
      </c>
      <c r="G6851" s="18">
        <v>36</v>
      </c>
      <c r="H6851" s="18">
        <v>7</v>
      </c>
      <c r="I6851" s="18">
        <v>2</v>
      </c>
      <c r="J6851" s="18">
        <v>5</v>
      </c>
      <c r="K6851" s="18">
        <v>71</v>
      </c>
      <c r="L6851" s="18">
        <v>6</v>
      </c>
      <c r="M6851" s="18">
        <v>3</v>
      </c>
      <c r="N6851" s="18">
        <v>3</v>
      </c>
    </row>
    <row r="6852" spans="1:14" ht="18.75" x14ac:dyDescent="0.15">
      <c r="A6852" s="18"/>
      <c r="B6852" s="18" t="s">
        <v>386</v>
      </c>
      <c r="C6852" s="18">
        <v>2</v>
      </c>
      <c r="D6852" s="18">
        <v>5</v>
      </c>
      <c r="E6852" s="18">
        <v>2</v>
      </c>
      <c r="F6852" s="18">
        <v>3</v>
      </c>
      <c r="G6852" s="18">
        <v>37</v>
      </c>
      <c r="H6852" s="18">
        <v>7</v>
      </c>
      <c r="I6852" s="18">
        <v>4</v>
      </c>
      <c r="J6852" s="18">
        <v>3</v>
      </c>
      <c r="K6852" s="18">
        <v>72</v>
      </c>
      <c r="L6852" s="18">
        <v>6</v>
      </c>
      <c r="M6852" s="18">
        <v>3</v>
      </c>
      <c r="N6852" s="18">
        <v>3</v>
      </c>
    </row>
    <row r="6853" spans="1:14" ht="18.75" x14ac:dyDescent="0.15">
      <c r="A6853" s="18"/>
      <c r="B6853" s="18" t="s">
        <v>386</v>
      </c>
      <c r="C6853" s="18">
        <v>3</v>
      </c>
      <c r="D6853" s="18">
        <v>12</v>
      </c>
      <c r="E6853" s="18">
        <v>9</v>
      </c>
      <c r="F6853" s="18">
        <v>3</v>
      </c>
      <c r="G6853" s="18">
        <v>38</v>
      </c>
      <c r="H6853" s="18">
        <v>5</v>
      </c>
      <c r="I6853" s="18">
        <v>2</v>
      </c>
      <c r="J6853" s="18">
        <v>3</v>
      </c>
      <c r="K6853" s="18">
        <v>73</v>
      </c>
      <c r="L6853" s="18">
        <v>12</v>
      </c>
      <c r="M6853" s="18">
        <v>6</v>
      </c>
      <c r="N6853" s="18">
        <v>6</v>
      </c>
    </row>
    <row r="6854" spans="1:14" ht="18.75" x14ac:dyDescent="0.15">
      <c r="A6854" s="18"/>
      <c r="B6854" s="18" t="s">
        <v>386</v>
      </c>
      <c r="C6854" s="18">
        <v>4</v>
      </c>
      <c r="D6854" s="18">
        <v>8</v>
      </c>
      <c r="E6854" s="18">
        <v>4</v>
      </c>
      <c r="F6854" s="18">
        <v>4</v>
      </c>
      <c r="G6854" s="18">
        <v>39</v>
      </c>
      <c r="H6854" s="18">
        <v>5</v>
      </c>
      <c r="I6854" s="18">
        <v>3</v>
      </c>
      <c r="J6854" s="18">
        <v>2</v>
      </c>
      <c r="K6854" s="18">
        <v>74</v>
      </c>
      <c r="L6854" s="18">
        <v>7</v>
      </c>
      <c r="M6854" s="18">
        <v>4</v>
      </c>
      <c r="N6854" s="18">
        <v>3</v>
      </c>
    </row>
    <row r="6855" spans="1:14" ht="18.75" x14ac:dyDescent="0.15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18"/>
      <c r="N6855" s="18"/>
    </row>
    <row r="6856" spans="1:14" ht="18.75" x14ac:dyDescent="0.15">
      <c r="A6856" s="18"/>
      <c r="B6856" s="18" t="s">
        <v>386</v>
      </c>
      <c r="C6856" s="18" t="s">
        <v>28</v>
      </c>
      <c r="D6856" s="18">
        <v>17</v>
      </c>
      <c r="E6856" s="18">
        <v>5</v>
      </c>
      <c r="F6856" s="18">
        <v>12</v>
      </c>
      <c r="G6856" s="18" t="s">
        <v>29</v>
      </c>
      <c r="H6856" s="18">
        <v>34</v>
      </c>
      <c r="I6856" s="18">
        <v>19</v>
      </c>
      <c r="J6856" s="18">
        <v>15</v>
      </c>
      <c r="K6856" s="18" t="s">
        <v>30</v>
      </c>
      <c r="L6856" s="18">
        <v>24</v>
      </c>
      <c r="M6856" s="18">
        <v>12</v>
      </c>
      <c r="N6856" s="18">
        <v>12</v>
      </c>
    </row>
    <row r="6857" spans="1:14" ht="18.75" x14ac:dyDescent="0.15">
      <c r="A6857" s="18"/>
      <c r="B6857" s="18"/>
      <c r="C6857" s="18" t="s">
        <v>458</v>
      </c>
      <c r="D6857" s="18"/>
      <c r="E6857" s="18"/>
      <c r="F6857" s="18"/>
      <c r="G6857" s="18"/>
      <c r="H6857" s="18"/>
      <c r="I6857" s="18"/>
      <c r="J6857" s="18"/>
      <c r="K6857" s="18"/>
      <c r="L6857" s="18"/>
      <c r="M6857" s="18"/>
      <c r="N6857" s="18"/>
    </row>
    <row r="6858" spans="1:14" ht="18.75" x14ac:dyDescent="0.15">
      <c r="A6858" s="18"/>
      <c r="B6858" s="18" t="s">
        <v>386</v>
      </c>
      <c r="C6858" s="18">
        <v>5</v>
      </c>
      <c r="D6858" s="18">
        <v>3</v>
      </c>
      <c r="E6858" s="18">
        <v>1</v>
      </c>
      <c r="F6858" s="18">
        <v>2</v>
      </c>
      <c r="G6858" s="18">
        <v>40</v>
      </c>
      <c r="H6858" s="18">
        <v>5</v>
      </c>
      <c r="I6858" s="18">
        <v>3</v>
      </c>
      <c r="J6858" s="18">
        <v>2</v>
      </c>
      <c r="K6858" s="18">
        <v>75</v>
      </c>
      <c r="L6858" s="18">
        <v>6</v>
      </c>
      <c r="M6858" s="18">
        <v>4</v>
      </c>
      <c r="N6858" s="18">
        <v>2</v>
      </c>
    </row>
    <row r="6859" spans="1:14" ht="18.75" x14ac:dyDescent="0.15">
      <c r="A6859" s="18"/>
      <c r="B6859" s="18" t="s">
        <v>386</v>
      </c>
      <c r="C6859" s="18">
        <v>6</v>
      </c>
      <c r="D6859" s="18">
        <v>4</v>
      </c>
      <c r="E6859" s="18">
        <v>1</v>
      </c>
      <c r="F6859" s="18">
        <v>3</v>
      </c>
      <c r="G6859" s="18">
        <v>41</v>
      </c>
      <c r="H6859" s="18">
        <v>6</v>
      </c>
      <c r="I6859" s="18">
        <v>4</v>
      </c>
      <c r="J6859" s="18">
        <v>2</v>
      </c>
      <c r="K6859" s="18">
        <v>76</v>
      </c>
      <c r="L6859" s="18">
        <v>3</v>
      </c>
      <c r="M6859" s="18">
        <v>1</v>
      </c>
      <c r="N6859" s="18">
        <v>2</v>
      </c>
    </row>
    <row r="6860" spans="1:14" ht="18.75" x14ac:dyDescent="0.15">
      <c r="A6860" s="18"/>
      <c r="B6860" s="18" t="s">
        <v>386</v>
      </c>
      <c r="C6860" s="18">
        <v>7</v>
      </c>
      <c r="D6860" s="18">
        <v>3</v>
      </c>
      <c r="E6860" s="18"/>
      <c r="F6860" s="18">
        <v>3</v>
      </c>
      <c r="G6860" s="18">
        <v>42</v>
      </c>
      <c r="H6860" s="18">
        <v>5</v>
      </c>
      <c r="I6860" s="18">
        <v>2</v>
      </c>
      <c r="J6860" s="18">
        <v>3</v>
      </c>
      <c r="K6860" s="18">
        <v>77</v>
      </c>
      <c r="L6860" s="18">
        <v>4</v>
      </c>
      <c r="M6860" s="18">
        <v>1</v>
      </c>
      <c r="N6860" s="18">
        <v>3</v>
      </c>
    </row>
    <row r="6861" spans="1:14" ht="18.75" x14ac:dyDescent="0.15">
      <c r="A6861" s="18"/>
      <c r="B6861" s="18" t="s">
        <v>386</v>
      </c>
      <c r="C6861" s="18">
        <v>8</v>
      </c>
      <c r="D6861" s="18">
        <v>4</v>
      </c>
      <c r="E6861" s="18">
        <v>1</v>
      </c>
      <c r="F6861" s="18">
        <v>3</v>
      </c>
      <c r="G6861" s="18">
        <v>43</v>
      </c>
      <c r="H6861" s="18">
        <v>11</v>
      </c>
      <c r="I6861" s="18">
        <v>5</v>
      </c>
      <c r="J6861" s="18">
        <v>6</v>
      </c>
      <c r="K6861" s="18">
        <v>78</v>
      </c>
      <c r="L6861" s="18">
        <v>4</v>
      </c>
      <c r="M6861" s="18">
        <v>1</v>
      </c>
      <c r="N6861" s="18">
        <v>3</v>
      </c>
    </row>
    <row r="6862" spans="1:14" ht="18.75" x14ac:dyDescent="0.15">
      <c r="A6862" s="18"/>
      <c r="B6862" s="18" t="s">
        <v>386</v>
      </c>
      <c r="C6862" s="18">
        <v>9</v>
      </c>
      <c r="D6862" s="18">
        <v>3</v>
      </c>
      <c r="E6862" s="18">
        <v>2</v>
      </c>
      <c r="F6862" s="18">
        <v>1</v>
      </c>
      <c r="G6862" s="18">
        <v>44</v>
      </c>
      <c r="H6862" s="18">
        <v>7</v>
      </c>
      <c r="I6862" s="18">
        <v>5</v>
      </c>
      <c r="J6862" s="18">
        <v>2</v>
      </c>
      <c r="K6862" s="18">
        <v>79</v>
      </c>
      <c r="L6862" s="18">
        <v>7</v>
      </c>
      <c r="M6862" s="18">
        <v>5</v>
      </c>
      <c r="N6862" s="18">
        <v>2</v>
      </c>
    </row>
    <row r="6863" spans="1:14" ht="18.75" x14ac:dyDescent="0.15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18"/>
      <c r="N6863" s="18"/>
    </row>
    <row r="6864" spans="1:14" ht="18.75" x14ac:dyDescent="0.15">
      <c r="A6864" s="18"/>
      <c r="B6864" s="18" t="s">
        <v>386</v>
      </c>
      <c r="C6864" s="18" t="s">
        <v>31</v>
      </c>
      <c r="D6864" s="18">
        <v>12</v>
      </c>
      <c r="E6864" s="18">
        <v>6</v>
      </c>
      <c r="F6864" s="18">
        <v>6</v>
      </c>
      <c r="G6864" s="18" t="s">
        <v>32</v>
      </c>
      <c r="H6864" s="18">
        <v>35</v>
      </c>
      <c r="I6864" s="18">
        <v>14</v>
      </c>
      <c r="J6864" s="18">
        <v>21</v>
      </c>
      <c r="K6864" s="18" t="s">
        <v>33</v>
      </c>
      <c r="L6864" s="18">
        <v>13</v>
      </c>
      <c r="M6864" s="18">
        <v>8</v>
      </c>
      <c r="N6864" s="18">
        <v>5</v>
      </c>
    </row>
    <row r="6865" spans="1:14" ht="18.75" x14ac:dyDescent="0.15">
      <c r="A6865" s="18"/>
      <c r="B6865" s="18"/>
      <c r="C6865" s="18" t="s">
        <v>458</v>
      </c>
      <c r="D6865" s="18"/>
      <c r="E6865" s="18"/>
      <c r="F6865" s="18"/>
      <c r="G6865" s="18"/>
      <c r="H6865" s="18"/>
      <c r="I6865" s="18"/>
      <c r="J6865" s="18"/>
      <c r="K6865" s="18"/>
      <c r="L6865" s="18"/>
      <c r="M6865" s="18"/>
      <c r="N6865" s="18"/>
    </row>
    <row r="6866" spans="1:14" ht="18.75" x14ac:dyDescent="0.15">
      <c r="A6866" s="18"/>
      <c r="B6866" s="18" t="s">
        <v>386</v>
      </c>
      <c r="C6866" s="18">
        <v>10</v>
      </c>
      <c r="D6866" s="18">
        <v>2</v>
      </c>
      <c r="E6866" s="18">
        <v>1</v>
      </c>
      <c r="F6866" s="18">
        <v>1</v>
      </c>
      <c r="G6866" s="18">
        <v>45</v>
      </c>
      <c r="H6866" s="18">
        <v>7</v>
      </c>
      <c r="I6866" s="18"/>
      <c r="J6866" s="18">
        <v>7</v>
      </c>
      <c r="K6866" s="18">
        <v>80</v>
      </c>
      <c r="L6866" s="18">
        <v>5</v>
      </c>
      <c r="M6866" s="18">
        <v>3</v>
      </c>
      <c r="N6866" s="18">
        <v>2</v>
      </c>
    </row>
    <row r="6867" spans="1:14" ht="18.75" x14ac:dyDescent="0.15">
      <c r="A6867" s="18"/>
      <c r="B6867" s="18" t="s">
        <v>386</v>
      </c>
      <c r="C6867" s="18">
        <v>11</v>
      </c>
      <c r="D6867" s="18">
        <v>2</v>
      </c>
      <c r="E6867" s="18">
        <v>2</v>
      </c>
      <c r="F6867" s="18"/>
      <c r="G6867" s="18">
        <v>46</v>
      </c>
      <c r="H6867" s="18">
        <v>6</v>
      </c>
      <c r="I6867" s="18">
        <v>2</v>
      </c>
      <c r="J6867" s="18">
        <v>4</v>
      </c>
      <c r="K6867" s="18">
        <v>81</v>
      </c>
      <c r="L6867" s="18">
        <v>3</v>
      </c>
      <c r="M6867" s="18">
        <v>2</v>
      </c>
      <c r="N6867" s="18">
        <v>1</v>
      </c>
    </row>
    <row r="6868" spans="1:14" ht="18.75" x14ac:dyDescent="0.15">
      <c r="A6868" s="18"/>
      <c r="B6868" s="18" t="s">
        <v>386</v>
      </c>
      <c r="C6868" s="18">
        <v>12</v>
      </c>
      <c r="D6868" s="18">
        <v>4</v>
      </c>
      <c r="E6868" s="18">
        <v>3</v>
      </c>
      <c r="F6868" s="18">
        <v>1</v>
      </c>
      <c r="G6868" s="18">
        <v>47</v>
      </c>
      <c r="H6868" s="18">
        <v>9</v>
      </c>
      <c r="I6868" s="18">
        <v>6</v>
      </c>
      <c r="J6868" s="18">
        <v>3</v>
      </c>
      <c r="K6868" s="18">
        <v>82</v>
      </c>
      <c r="L6868" s="18">
        <v>1</v>
      </c>
      <c r="M6868" s="18"/>
      <c r="N6868" s="18">
        <v>1</v>
      </c>
    </row>
    <row r="6869" spans="1:14" ht="18.75" x14ac:dyDescent="0.15">
      <c r="A6869" s="18"/>
      <c r="B6869" s="18" t="s">
        <v>386</v>
      </c>
      <c r="C6869" s="18">
        <v>13</v>
      </c>
      <c r="D6869" s="18">
        <v>2</v>
      </c>
      <c r="E6869" s="18"/>
      <c r="F6869" s="18">
        <v>2</v>
      </c>
      <c r="G6869" s="18">
        <v>48</v>
      </c>
      <c r="H6869" s="18">
        <v>6</v>
      </c>
      <c r="I6869" s="18">
        <v>3</v>
      </c>
      <c r="J6869" s="18">
        <v>3</v>
      </c>
      <c r="K6869" s="18">
        <v>83</v>
      </c>
      <c r="L6869" s="18">
        <v>3</v>
      </c>
      <c r="M6869" s="18">
        <v>3</v>
      </c>
      <c r="N6869" s="18"/>
    </row>
    <row r="6870" spans="1:14" ht="18.75" x14ac:dyDescent="0.15">
      <c r="A6870" s="18"/>
      <c r="B6870" s="18" t="s">
        <v>386</v>
      </c>
      <c r="C6870" s="18">
        <v>14</v>
      </c>
      <c r="D6870" s="18">
        <v>2</v>
      </c>
      <c r="E6870" s="18"/>
      <c r="F6870" s="18">
        <v>2</v>
      </c>
      <c r="G6870" s="18">
        <v>49</v>
      </c>
      <c r="H6870" s="18">
        <v>7</v>
      </c>
      <c r="I6870" s="18">
        <v>3</v>
      </c>
      <c r="J6870" s="18">
        <v>4</v>
      </c>
      <c r="K6870" s="18">
        <v>84</v>
      </c>
      <c r="L6870" s="18">
        <v>1</v>
      </c>
      <c r="M6870" s="18"/>
      <c r="N6870" s="18">
        <v>1</v>
      </c>
    </row>
    <row r="6871" spans="1:14" ht="18.75" x14ac:dyDescent="0.15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18"/>
      <c r="N6871" s="18"/>
    </row>
    <row r="6872" spans="1:14" ht="18.75" x14ac:dyDescent="0.15">
      <c r="A6872" s="18"/>
      <c r="B6872" s="18" t="s">
        <v>386</v>
      </c>
      <c r="C6872" s="18" t="s">
        <v>34</v>
      </c>
      <c r="D6872" s="18">
        <v>18</v>
      </c>
      <c r="E6872" s="18">
        <v>8</v>
      </c>
      <c r="F6872" s="18">
        <v>10</v>
      </c>
      <c r="G6872" s="18" t="s">
        <v>35</v>
      </c>
      <c r="H6872" s="18">
        <v>23</v>
      </c>
      <c r="I6872" s="18">
        <v>11</v>
      </c>
      <c r="J6872" s="18">
        <v>12</v>
      </c>
      <c r="K6872" s="18" t="s">
        <v>36</v>
      </c>
      <c r="L6872" s="18">
        <v>15</v>
      </c>
      <c r="M6872" s="18">
        <v>3</v>
      </c>
      <c r="N6872" s="18">
        <v>12</v>
      </c>
    </row>
    <row r="6873" spans="1:14" ht="18.75" x14ac:dyDescent="0.15">
      <c r="A6873" s="18"/>
      <c r="B6873" s="18"/>
      <c r="C6873" s="18" t="s">
        <v>458</v>
      </c>
      <c r="D6873" s="18"/>
      <c r="E6873" s="18"/>
      <c r="F6873" s="18"/>
      <c r="G6873" s="18"/>
      <c r="H6873" s="18"/>
      <c r="I6873" s="18"/>
      <c r="J6873" s="18"/>
      <c r="K6873" s="18"/>
      <c r="L6873" s="18"/>
      <c r="M6873" s="18"/>
      <c r="N6873" s="18"/>
    </row>
    <row r="6874" spans="1:14" ht="18.75" x14ac:dyDescent="0.15">
      <c r="A6874" s="18"/>
      <c r="B6874" s="18" t="s">
        <v>386</v>
      </c>
      <c r="C6874" s="18">
        <v>15</v>
      </c>
      <c r="D6874" s="18">
        <v>4</v>
      </c>
      <c r="E6874" s="18">
        <v>1</v>
      </c>
      <c r="F6874" s="18">
        <v>3</v>
      </c>
      <c r="G6874" s="18">
        <v>50</v>
      </c>
      <c r="H6874" s="18">
        <v>5</v>
      </c>
      <c r="I6874" s="18">
        <v>1</v>
      </c>
      <c r="J6874" s="18">
        <v>4</v>
      </c>
      <c r="K6874" s="18">
        <v>85</v>
      </c>
      <c r="L6874" s="18">
        <v>4</v>
      </c>
      <c r="M6874" s="18">
        <v>1</v>
      </c>
      <c r="N6874" s="18">
        <v>3</v>
      </c>
    </row>
    <row r="6875" spans="1:14" ht="18.75" x14ac:dyDescent="0.15">
      <c r="A6875" s="18"/>
      <c r="B6875" s="18" t="s">
        <v>386</v>
      </c>
      <c r="C6875" s="18">
        <v>16</v>
      </c>
      <c r="D6875" s="18">
        <v>3</v>
      </c>
      <c r="E6875" s="18">
        <v>1</v>
      </c>
      <c r="F6875" s="18">
        <v>2</v>
      </c>
      <c r="G6875" s="18">
        <v>51</v>
      </c>
      <c r="H6875" s="18">
        <v>7</v>
      </c>
      <c r="I6875" s="18">
        <v>3</v>
      </c>
      <c r="J6875" s="18">
        <v>4</v>
      </c>
      <c r="K6875" s="18">
        <v>86</v>
      </c>
      <c r="L6875" s="18">
        <v>2</v>
      </c>
      <c r="M6875" s="18"/>
      <c r="N6875" s="18">
        <v>2</v>
      </c>
    </row>
    <row r="6876" spans="1:14" ht="18.75" x14ac:dyDescent="0.15">
      <c r="A6876" s="18"/>
      <c r="B6876" s="18" t="s">
        <v>386</v>
      </c>
      <c r="C6876" s="18">
        <v>17</v>
      </c>
      <c r="D6876" s="18">
        <v>2</v>
      </c>
      <c r="E6876" s="18">
        <v>1</v>
      </c>
      <c r="F6876" s="18">
        <v>1</v>
      </c>
      <c r="G6876" s="18">
        <v>52</v>
      </c>
      <c r="H6876" s="18">
        <v>5</v>
      </c>
      <c r="I6876" s="18">
        <v>4</v>
      </c>
      <c r="J6876" s="18">
        <v>1</v>
      </c>
      <c r="K6876" s="18">
        <v>87</v>
      </c>
      <c r="L6876" s="18">
        <v>1</v>
      </c>
      <c r="M6876" s="18"/>
      <c r="N6876" s="18">
        <v>1</v>
      </c>
    </row>
    <row r="6877" spans="1:14" ht="18.75" x14ac:dyDescent="0.15">
      <c r="A6877" s="18"/>
      <c r="B6877" s="18" t="s">
        <v>386</v>
      </c>
      <c r="C6877" s="18">
        <v>18</v>
      </c>
      <c r="D6877" s="18">
        <v>5</v>
      </c>
      <c r="E6877" s="18">
        <v>2</v>
      </c>
      <c r="F6877" s="18">
        <v>3</v>
      </c>
      <c r="G6877" s="18">
        <v>53</v>
      </c>
      <c r="H6877" s="18">
        <v>2</v>
      </c>
      <c r="I6877" s="18">
        <v>2</v>
      </c>
      <c r="J6877" s="18"/>
      <c r="K6877" s="18">
        <v>88</v>
      </c>
      <c r="L6877" s="18">
        <v>5</v>
      </c>
      <c r="M6877" s="18">
        <v>2</v>
      </c>
      <c r="N6877" s="18">
        <v>3</v>
      </c>
    </row>
    <row r="6878" spans="1:14" ht="18.75" x14ac:dyDescent="0.15">
      <c r="A6878" s="18"/>
      <c r="B6878" s="18" t="s">
        <v>386</v>
      </c>
      <c r="C6878" s="18">
        <v>19</v>
      </c>
      <c r="D6878" s="18">
        <v>4</v>
      </c>
      <c r="E6878" s="18">
        <v>3</v>
      </c>
      <c r="F6878" s="18">
        <v>1</v>
      </c>
      <c r="G6878" s="18">
        <v>54</v>
      </c>
      <c r="H6878" s="18">
        <v>4</v>
      </c>
      <c r="I6878" s="18">
        <v>1</v>
      </c>
      <c r="J6878" s="18">
        <v>3</v>
      </c>
      <c r="K6878" s="18">
        <v>89</v>
      </c>
      <c r="L6878" s="18">
        <v>3</v>
      </c>
      <c r="M6878" s="18"/>
      <c r="N6878" s="18">
        <v>3</v>
      </c>
    </row>
    <row r="6879" spans="1:14" ht="18.75" x14ac:dyDescent="0.15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18"/>
      <c r="N6879" s="18"/>
    </row>
    <row r="6880" spans="1:14" ht="18.75" x14ac:dyDescent="0.15">
      <c r="A6880" s="18"/>
      <c r="B6880" s="18" t="s">
        <v>386</v>
      </c>
      <c r="C6880" s="18" t="s">
        <v>37</v>
      </c>
      <c r="D6880" s="18">
        <v>18</v>
      </c>
      <c r="E6880" s="18">
        <v>8</v>
      </c>
      <c r="F6880" s="18">
        <v>10</v>
      </c>
      <c r="G6880" s="18" t="s">
        <v>38</v>
      </c>
      <c r="H6880" s="18">
        <v>18</v>
      </c>
      <c r="I6880" s="18">
        <v>8</v>
      </c>
      <c r="J6880" s="18">
        <v>10</v>
      </c>
      <c r="K6880" s="18" t="s">
        <v>39</v>
      </c>
      <c r="L6880" s="18">
        <v>7</v>
      </c>
      <c r="M6880" s="18">
        <v>3</v>
      </c>
      <c r="N6880" s="18">
        <v>4</v>
      </c>
    </row>
    <row r="6881" spans="1:14" ht="18.75" x14ac:dyDescent="0.15">
      <c r="A6881" s="18"/>
      <c r="B6881" s="18"/>
      <c r="C6881" s="18" t="s">
        <v>458</v>
      </c>
      <c r="D6881" s="18"/>
      <c r="E6881" s="18"/>
      <c r="F6881" s="18"/>
      <c r="G6881" s="18"/>
      <c r="H6881" s="18"/>
      <c r="I6881" s="18"/>
      <c r="J6881" s="18"/>
      <c r="K6881" s="18"/>
      <c r="L6881" s="18"/>
      <c r="M6881" s="18"/>
      <c r="N6881" s="18"/>
    </row>
    <row r="6882" spans="1:14" ht="18.75" x14ac:dyDescent="0.15">
      <c r="A6882" s="18"/>
      <c r="B6882" s="18" t="s">
        <v>386</v>
      </c>
      <c r="C6882" s="18">
        <v>20</v>
      </c>
      <c r="D6882" s="18">
        <v>3</v>
      </c>
      <c r="E6882" s="18">
        <v>2</v>
      </c>
      <c r="F6882" s="18">
        <v>1</v>
      </c>
      <c r="G6882" s="18">
        <v>55</v>
      </c>
      <c r="H6882" s="18">
        <v>5</v>
      </c>
      <c r="I6882" s="18">
        <v>3</v>
      </c>
      <c r="J6882" s="18">
        <v>2</v>
      </c>
      <c r="K6882" s="18">
        <v>90</v>
      </c>
      <c r="L6882" s="18">
        <v>3</v>
      </c>
      <c r="M6882" s="18">
        <v>1</v>
      </c>
      <c r="N6882" s="18">
        <v>2</v>
      </c>
    </row>
    <row r="6883" spans="1:14" ht="18.75" x14ac:dyDescent="0.15">
      <c r="A6883" s="18"/>
      <c r="B6883" s="18" t="s">
        <v>386</v>
      </c>
      <c r="C6883" s="18">
        <v>21</v>
      </c>
      <c r="D6883" s="18">
        <v>2</v>
      </c>
      <c r="E6883" s="18"/>
      <c r="F6883" s="18">
        <v>2</v>
      </c>
      <c r="G6883" s="18">
        <v>56</v>
      </c>
      <c r="H6883" s="18">
        <v>4</v>
      </c>
      <c r="I6883" s="18">
        <v>1</v>
      </c>
      <c r="J6883" s="18">
        <v>3</v>
      </c>
      <c r="K6883" s="18">
        <v>91</v>
      </c>
      <c r="L6883" s="18"/>
      <c r="M6883" s="18"/>
      <c r="N6883" s="18"/>
    </row>
    <row r="6884" spans="1:14" ht="18.75" x14ac:dyDescent="0.15">
      <c r="A6884" s="18"/>
      <c r="B6884" s="18" t="s">
        <v>386</v>
      </c>
      <c r="C6884" s="18">
        <v>22</v>
      </c>
      <c r="D6884" s="18">
        <v>4</v>
      </c>
      <c r="E6884" s="18">
        <v>1</v>
      </c>
      <c r="F6884" s="18">
        <v>3</v>
      </c>
      <c r="G6884" s="18">
        <v>57</v>
      </c>
      <c r="H6884" s="18">
        <v>2</v>
      </c>
      <c r="I6884" s="18"/>
      <c r="J6884" s="18">
        <v>2</v>
      </c>
      <c r="K6884" s="18">
        <v>92</v>
      </c>
      <c r="L6884" s="18">
        <v>2</v>
      </c>
      <c r="M6884" s="18">
        <v>1</v>
      </c>
      <c r="N6884" s="18">
        <v>1</v>
      </c>
    </row>
    <row r="6885" spans="1:14" ht="18.75" x14ac:dyDescent="0.15">
      <c r="A6885" s="18"/>
      <c r="B6885" s="18" t="s">
        <v>386</v>
      </c>
      <c r="C6885" s="18">
        <v>23</v>
      </c>
      <c r="D6885" s="18">
        <v>2</v>
      </c>
      <c r="E6885" s="18">
        <v>1</v>
      </c>
      <c r="F6885" s="18">
        <v>1</v>
      </c>
      <c r="G6885" s="18">
        <v>58</v>
      </c>
      <c r="H6885" s="18">
        <v>4</v>
      </c>
      <c r="I6885" s="18">
        <v>2</v>
      </c>
      <c r="J6885" s="18">
        <v>2</v>
      </c>
      <c r="K6885" s="18">
        <v>93</v>
      </c>
      <c r="L6885" s="18">
        <v>2</v>
      </c>
      <c r="M6885" s="18">
        <v>1</v>
      </c>
      <c r="N6885" s="18">
        <v>1</v>
      </c>
    </row>
    <row r="6886" spans="1:14" ht="18.75" x14ac:dyDescent="0.15">
      <c r="A6886" s="18"/>
      <c r="B6886" s="18" t="s">
        <v>386</v>
      </c>
      <c r="C6886" s="18">
        <v>24</v>
      </c>
      <c r="D6886" s="18">
        <v>7</v>
      </c>
      <c r="E6886" s="18">
        <v>4</v>
      </c>
      <c r="F6886" s="18">
        <v>3</v>
      </c>
      <c r="G6886" s="18">
        <v>59</v>
      </c>
      <c r="H6886" s="18">
        <v>3</v>
      </c>
      <c r="I6886" s="18">
        <v>2</v>
      </c>
      <c r="J6886" s="18">
        <v>1</v>
      </c>
      <c r="K6886" s="18">
        <v>94</v>
      </c>
      <c r="L6886" s="18"/>
      <c r="M6886" s="18"/>
      <c r="N6886" s="18"/>
    </row>
    <row r="6887" spans="1:14" ht="18.75" x14ac:dyDescent="0.15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18"/>
      <c r="N6887" s="18"/>
    </row>
    <row r="6888" spans="1:14" ht="18.75" x14ac:dyDescent="0.15">
      <c r="A6888" s="18"/>
      <c r="B6888" s="18" t="s">
        <v>386</v>
      </c>
      <c r="C6888" s="18" t="s">
        <v>40</v>
      </c>
      <c r="D6888" s="18">
        <v>31</v>
      </c>
      <c r="E6888" s="18">
        <v>15</v>
      </c>
      <c r="F6888" s="18">
        <v>16</v>
      </c>
      <c r="G6888" s="18" t="s">
        <v>41</v>
      </c>
      <c r="H6888" s="18">
        <v>33</v>
      </c>
      <c r="I6888" s="18">
        <v>15</v>
      </c>
      <c r="J6888" s="18">
        <v>18</v>
      </c>
      <c r="K6888" s="18" t="s">
        <v>42</v>
      </c>
      <c r="L6888" s="18">
        <v>2</v>
      </c>
      <c r="M6888" s="18"/>
      <c r="N6888" s="18">
        <v>2</v>
      </c>
    </row>
    <row r="6889" spans="1:14" ht="18.75" x14ac:dyDescent="0.15">
      <c r="A6889" s="18"/>
      <c r="B6889" s="18"/>
      <c r="C6889" s="18" t="s">
        <v>458</v>
      </c>
      <c r="D6889" s="18"/>
      <c r="E6889" s="18"/>
      <c r="F6889" s="18"/>
      <c r="G6889" s="18"/>
      <c r="H6889" s="18"/>
      <c r="I6889" s="18"/>
      <c r="J6889" s="18"/>
      <c r="K6889" s="18"/>
      <c r="L6889" s="18"/>
      <c r="M6889" s="18"/>
      <c r="N6889" s="18"/>
    </row>
    <row r="6890" spans="1:14" ht="18.75" x14ac:dyDescent="0.15">
      <c r="A6890" s="18"/>
      <c r="B6890" s="18" t="s">
        <v>386</v>
      </c>
      <c r="C6890" s="18">
        <v>25</v>
      </c>
      <c r="D6890" s="18">
        <v>6</v>
      </c>
      <c r="E6890" s="18">
        <v>3</v>
      </c>
      <c r="F6890" s="18">
        <v>3</v>
      </c>
      <c r="G6890" s="18">
        <v>60</v>
      </c>
      <c r="H6890" s="18">
        <v>7</v>
      </c>
      <c r="I6890" s="18">
        <v>3</v>
      </c>
      <c r="J6890" s="18">
        <v>4</v>
      </c>
      <c r="K6890" s="18">
        <v>95</v>
      </c>
      <c r="L6890" s="18"/>
      <c r="M6890" s="18"/>
      <c r="N6890" s="18"/>
    </row>
    <row r="6891" spans="1:14" ht="18.75" x14ac:dyDescent="0.15">
      <c r="A6891" s="18"/>
      <c r="B6891" s="18" t="s">
        <v>386</v>
      </c>
      <c r="C6891" s="18">
        <v>26</v>
      </c>
      <c r="D6891" s="18">
        <v>7</v>
      </c>
      <c r="E6891" s="18">
        <v>2</v>
      </c>
      <c r="F6891" s="18">
        <v>5</v>
      </c>
      <c r="G6891" s="18">
        <v>61</v>
      </c>
      <c r="H6891" s="18">
        <v>8</v>
      </c>
      <c r="I6891" s="18">
        <v>3</v>
      </c>
      <c r="J6891" s="18">
        <v>5</v>
      </c>
      <c r="K6891" s="18">
        <v>96</v>
      </c>
      <c r="L6891" s="18">
        <v>2</v>
      </c>
      <c r="M6891" s="18"/>
      <c r="N6891" s="18">
        <v>2</v>
      </c>
    </row>
    <row r="6892" spans="1:14" ht="18.75" x14ac:dyDescent="0.15">
      <c r="A6892" s="18"/>
      <c r="B6892" s="18" t="s">
        <v>386</v>
      </c>
      <c r="C6892" s="18">
        <v>27</v>
      </c>
      <c r="D6892" s="18">
        <v>3</v>
      </c>
      <c r="E6892" s="18">
        <v>1</v>
      </c>
      <c r="F6892" s="18">
        <v>2</v>
      </c>
      <c r="G6892" s="18">
        <v>62</v>
      </c>
      <c r="H6892" s="18">
        <v>7</v>
      </c>
      <c r="I6892" s="18">
        <v>2</v>
      </c>
      <c r="J6892" s="18">
        <v>5</v>
      </c>
      <c r="K6892" s="18">
        <v>97</v>
      </c>
      <c r="L6892" s="18"/>
      <c r="M6892" s="18"/>
      <c r="N6892" s="18"/>
    </row>
    <row r="6893" spans="1:14" ht="18.75" x14ac:dyDescent="0.15">
      <c r="A6893" s="18"/>
      <c r="B6893" s="18" t="s">
        <v>386</v>
      </c>
      <c r="C6893" s="18">
        <v>28</v>
      </c>
      <c r="D6893" s="18">
        <v>9</v>
      </c>
      <c r="E6893" s="18">
        <v>4</v>
      </c>
      <c r="F6893" s="18">
        <v>5</v>
      </c>
      <c r="G6893" s="18">
        <v>63</v>
      </c>
      <c r="H6893" s="18">
        <v>6</v>
      </c>
      <c r="I6893" s="18">
        <v>5</v>
      </c>
      <c r="J6893" s="18">
        <v>1</v>
      </c>
      <c r="K6893" s="18">
        <v>98</v>
      </c>
      <c r="L6893" s="18"/>
      <c r="M6893" s="18"/>
      <c r="N6893" s="18"/>
    </row>
    <row r="6894" spans="1:14" ht="18.75" x14ac:dyDescent="0.15">
      <c r="A6894" s="18"/>
      <c r="B6894" s="18" t="s">
        <v>386</v>
      </c>
      <c r="C6894" s="18">
        <v>29</v>
      </c>
      <c r="D6894" s="18">
        <v>6</v>
      </c>
      <c r="E6894" s="18">
        <v>5</v>
      </c>
      <c r="F6894" s="18">
        <v>1</v>
      </c>
      <c r="G6894" s="18">
        <v>64</v>
      </c>
      <c r="H6894" s="18">
        <v>5</v>
      </c>
      <c r="I6894" s="18">
        <v>2</v>
      </c>
      <c r="J6894" s="18">
        <v>3</v>
      </c>
      <c r="K6894" s="18">
        <v>99</v>
      </c>
      <c r="L6894" s="18"/>
      <c r="M6894" s="18"/>
      <c r="N6894" s="18"/>
    </row>
    <row r="6895" spans="1:14" ht="18.75" x14ac:dyDescent="0.15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18"/>
      <c r="N6895" s="18"/>
    </row>
    <row r="6896" spans="1:14" ht="18.75" x14ac:dyDescent="0.15">
      <c r="A6896" s="18"/>
      <c r="B6896" s="18" t="s">
        <v>386</v>
      </c>
      <c r="C6896" s="18" t="s">
        <v>43</v>
      </c>
      <c r="D6896" s="18">
        <v>44</v>
      </c>
      <c r="E6896" s="18">
        <v>22</v>
      </c>
      <c r="F6896" s="18">
        <v>22</v>
      </c>
      <c r="G6896" s="18" t="s">
        <v>44</v>
      </c>
      <c r="H6896" s="18">
        <v>34</v>
      </c>
      <c r="I6896" s="18">
        <v>17</v>
      </c>
      <c r="J6896" s="18">
        <v>17</v>
      </c>
      <c r="K6896" s="18" t="s">
        <v>45</v>
      </c>
      <c r="L6896" s="18"/>
      <c r="M6896" s="18"/>
      <c r="N6896" s="18"/>
    </row>
    <row r="6897" spans="1:14" ht="18.75" x14ac:dyDescent="0.15">
      <c r="A6897" s="18"/>
      <c r="B6897" s="18"/>
      <c r="C6897" s="18" t="s">
        <v>458</v>
      </c>
      <c r="D6897" s="18"/>
      <c r="E6897" s="18"/>
      <c r="F6897" s="18"/>
      <c r="G6897" s="18"/>
      <c r="H6897" s="18"/>
      <c r="I6897" s="18"/>
      <c r="J6897" s="18"/>
      <c r="K6897" s="18"/>
      <c r="L6897" s="18"/>
      <c r="M6897" s="18"/>
      <c r="N6897" s="18"/>
    </row>
    <row r="6898" spans="1:14" ht="18.75" x14ac:dyDescent="0.15">
      <c r="A6898" s="18"/>
      <c r="B6898" s="18" t="s">
        <v>386</v>
      </c>
      <c r="C6898" s="18">
        <v>30</v>
      </c>
      <c r="D6898" s="18">
        <v>5</v>
      </c>
      <c r="E6898" s="18">
        <v>2</v>
      </c>
      <c r="F6898" s="18">
        <v>3</v>
      </c>
      <c r="G6898" s="18">
        <v>65</v>
      </c>
      <c r="H6898" s="18">
        <v>7</v>
      </c>
      <c r="I6898" s="18">
        <v>5</v>
      </c>
      <c r="J6898" s="18">
        <v>2</v>
      </c>
      <c r="K6898" s="18"/>
      <c r="L6898" s="18"/>
      <c r="M6898" s="18"/>
      <c r="N6898" s="18"/>
    </row>
    <row r="6899" spans="1:14" ht="18.75" x14ac:dyDescent="0.15">
      <c r="A6899" s="18"/>
      <c r="B6899" s="18" t="s">
        <v>386</v>
      </c>
      <c r="C6899" s="18">
        <v>31</v>
      </c>
      <c r="D6899" s="18">
        <v>13</v>
      </c>
      <c r="E6899" s="18">
        <v>7</v>
      </c>
      <c r="F6899" s="18">
        <v>6</v>
      </c>
      <c r="G6899" s="18">
        <v>66</v>
      </c>
      <c r="H6899" s="18">
        <v>6</v>
      </c>
      <c r="I6899" s="18">
        <v>3</v>
      </c>
      <c r="J6899" s="18">
        <v>3</v>
      </c>
      <c r="K6899" s="18"/>
      <c r="L6899" s="18"/>
      <c r="M6899" s="18"/>
      <c r="N6899" s="18"/>
    </row>
    <row r="6900" spans="1:14" ht="18.75" x14ac:dyDescent="0.15">
      <c r="A6900" s="18"/>
      <c r="B6900" s="18" t="s">
        <v>386</v>
      </c>
      <c r="C6900" s="18">
        <v>32</v>
      </c>
      <c r="D6900" s="18">
        <v>10</v>
      </c>
      <c r="E6900" s="18">
        <v>4</v>
      </c>
      <c r="F6900" s="18">
        <v>6</v>
      </c>
      <c r="G6900" s="18">
        <v>67</v>
      </c>
      <c r="H6900" s="18">
        <v>10</v>
      </c>
      <c r="I6900" s="18">
        <v>5</v>
      </c>
      <c r="J6900" s="18">
        <v>5</v>
      </c>
      <c r="K6900" s="18" t="s">
        <v>46</v>
      </c>
      <c r="L6900" s="18">
        <v>79</v>
      </c>
      <c r="M6900" s="18">
        <v>36</v>
      </c>
      <c r="N6900" s="18">
        <v>43</v>
      </c>
    </row>
    <row r="6901" spans="1:14" ht="18.75" x14ac:dyDescent="0.15">
      <c r="A6901" s="18"/>
      <c r="B6901" s="18" t="s">
        <v>386</v>
      </c>
      <c r="C6901" s="18">
        <v>33</v>
      </c>
      <c r="D6901" s="18">
        <v>4</v>
      </c>
      <c r="E6901" s="18">
        <v>2</v>
      </c>
      <c r="F6901" s="18">
        <v>2</v>
      </c>
      <c r="G6901" s="18">
        <v>68</v>
      </c>
      <c r="H6901" s="18">
        <v>6</v>
      </c>
      <c r="I6901" s="18">
        <v>4</v>
      </c>
      <c r="J6901" s="18">
        <v>2</v>
      </c>
      <c r="K6901" s="18" t="s">
        <v>47</v>
      </c>
      <c r="L6901" s="18">
        <v>287</v>
      </c>
      <c r="M6901" s="18">
        <v>136</v>
      </c>
      <c r="N6901" s="18">
        <v>151</v>
      </c>
    </row>
    <row r="6902" spans="1:14" ht="18.75" x14ac:dyDescent="0.15">
      <c r="A6902" s="18"/>
      <c r="B6902" s="18" t="s">
        <v>386</v>
      </c>
      <c r="C6902" s="18">
        <v>34</v>
      </c>
      <c r="D6902" s="18">
        <v>12</v>
      </c>
      <c r="E6902" s="18">
        <v>7</v>
      </c>
      <c r="F6902" s="18">
        <v>5</v>
      </c>
      <c r="G6902" s="18">
        <v>69</v>
      </c>
      <c r="H6902" s="18">
        <v>5</v>
      </c>
      <c r="I6902" s="18"/>
      <c r="J6902" s="18">
        <v>5</v>
      </c>
      <c r="K6902" s="18" t="s">
        <v>48</v>
      </c>
      <c r="L6902" s="18">
        <v>134</v>
      </c>
      <c r="M6902" s="18">
        <v>64</v>
      </c>
      <c r="N6902" s="18">
        <v>70</v>
      </c>
    </row>
    <row r="6903" spans="1:14" ht="18.75" x14ac:dyDescent="0.15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18"/>
      <c r="N6903" s="18"/>
    </row>
    <row r="6904" spans="1:14" ht="18.75" x14ac:dyDescent="0.15">
      <c r="A6904" s="18"/>
      <c r="B6904" s="18" t="s">
        <v>387</v>
      </c>
      <c r="C6904" s="18" t="s">
        <v>457</v>
      </c>
      <c r="D6904" s="18" t="s">
        <v>4</v>
      </c>
      <c r="E6904" s="18" t="s">
        <v>5</v>
      </c>
      <c r="F6904" s="18" t="s">
        <v>6</v>
      </c>
      <c r="G6904" s="18" t="s">
        <v>457</v>
      </c>
      <c r="H6904" s="18" t="s">
        <v>4</v>
      </c>
      <c r="I6904" s="18" t="s">
        <v>5</v>
      </c>
      <c r="J6904" s="18" t="s">
        <v>6</v>
      </c>
      <c r="K6904" s="18" t="s">
        <v>457</v>
      </c>
      <c r="L6904" s="18" t="s">
        <v>4</v>
      </c>
      <c r="M6904" s="18" t="s">
        <v>5</v>
      </c>
      <c r="N6904" s="18" t="s">
        <v>6</v>
      </c>
    </row>
    <row r="6905" spans="1:14" ht="18.75" x14ac:dyDescent="0.15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18"/>
      <c r="N6905" s="18"/>
    </row>
    <row r="6906" spans="1:14" ht="18.75" x14ac:dyDescent="0.15">
      <c r="A6906" s="18"/>
      <c r="B6906" s="18" t="s">
        <v>387</v>
      </c>
      <c r="C6906" s="18" t="s">
        <v>4</v>
      </c>
      <c r="D6906" s="18">
        <v>609</v>
      </c>
      <c r="E6906" s="18">
        <v>318</v>
      </c>
      <c r="F6906" s="18">
        <v>291</v>
      </c>
      <c r="G6906" s="18"/>
      <c r="H6906" s="18"/>
      <c r="I6906" s="18"/>
      <c r="J6906" s="18"/>
      <c r="K6906" s="18"/>
      <c r="L6906" s="18"/>
      <c r="M6906" s="18"/>
      <c r="N6906" s="18"/>
    </row>
    <row r="6907" spans="1:14" ht="18.75" x14ac:dyDescent="0.15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18"/>
      <c r="N6907" s="18"/>
    </row>
    <row r="6908" spans="1:14" ht="18.75" x14ac:dyDescent="0.15">
      <c r="A6908" s="18"/>
      <c r="B6908" s="18" t="s">
        <v>387</v>
      </c>
      <c r="C6908" s="18" t="s">
        <v>25</v>
      </c>
      <c r="D6908" s="18">
        <v>33</v>
      </c>
      <c r="E6908" s="18">
        <v>15</v>
      </c>
      <c r="F6908" s="18">
        <v>18</v>
      </c>
      <c r="G6908" s="18" t="s">
        <v>26</v>
      </c>
      <c r="H6908" s="18">
        <v>45</v>
      </c>
      <c r="I6908" s="18">
        <v>23</v>
      </c>
      <c r="J6908" s="18">
        <v>22</v>
      </c>
      <c r="K6908" s="18" t="s">
        <v>27</v>
      </c>
      <c r="L6908" s="18">
        <v>43</v>
      </c>
      <c r="M6908" s="18">
        <v>20</v>
      </c>
      <c r="N6908" s="18">
        <v>23</v>
      </c>
    </row>
    <row r="6909" spans="1:14" ht="18.75" x14ac:dyDescent="0.15">
      <c r="A6909" s="18"/>
      <c r="B6909" s="18"/>
      <c r="C6909" s="18" t="s">
        <v>458</v>
      </c>
      <c r="D6909" s="18"/>
      <c r="E6909" s="18"/>
      <c r="F6909" s="18"/>
      <c r="G6909" s="18"/>
      <c r="H6909" s="18"/>
      <c r="I6909" s="18"/>
      <c r="J6909" s="18"/>
      <c r="K6909" s="18"/>
      <c r="L6909" s="18"/>
      <c r="M6909" s="18"/>
      <c r="N6909" s="18"/>
    </row>
    <row r="6910" spans="1:14" ht="18.75" x14ac:dyDescent="0.15">
      <c r="A6910" s="18"/>
      <c r="B6910" s="18" t="s">
        <v>387</v>
      </c>
      <c r="C6910" s="18">
        <v>0</v>
      </c>
      <c r="D6910" s="18">
        <v>10</v>
      </c>
      <c r="E6910" s="18">
        <v>5</v>
      </c>
      <c r="F6910" s="18">
        <v>5</v>
      </c>
      <c r="G6910" s="18">
        <v>35</v>
      </c>
      <c r="H6910" s="18">
        <v>13</v>
      </c>
      <c r="I6910" s="18">
        <v>11</v>
      </c>
      <c r="J6910" s="18">
        <v>2</v>
      </c>
      <c r="K6910" s="18">
        <v>70</v>
      </c>
      <c r="L6910" s="18">
        <v>5</v>
      </c>
      <c r="M6910" s="18">
        <v>4</v>
      </c>
      <c r="N6910" s="18">
        <v>1</v>
      </c>
    </row>
    <row r="6911" spans="1:14" ht="18.75" x14ac:dyDescent="0.15">
      <c r="A6911" s="18"/>
      <c r="B6911" s="18" t="s">
        <v>387</v>
      </c>
      <c r="C6911" s="18">
        <v>1</v>
      </c>
      <c r="D6911" s="18">
        <v>10</v>
      </c>
      <c r="E6911" s="18">
        <v>4</v>
      </c>
      <c r="F6911" s="18">
        <v>6</v>
      </c>
      <c r="G6911" s="18">
        <v>36</v>
      </c>
      <c r="H6911" s="18">
        <v>10</v>
      </c>
      <c r="I6911" s="18">
        <v>4</v>
      </c>
      <c r="J6911" s="18">
        <v>6</v>
      </c>
      <c r="K6911" s="18">
        <v>71</v>
      </c>
      <c r="L6911" s="18">
        <v>15</v>
      </c>
      <c r="M6911" s="18">
        <v>8</v>
      </c>
      <c r="N6911" s="18">
        <v>7</v>
      </c>
    </row>
    <row r="6912" spans="1:14" ht="18.75" x14ac:dyDescent="0.15">
      <c r="A6912" s="18"/>
      <c r="B6912" s="18" t="s">
        <v>387</v>
      </c>
      <c r="C6912" s="18">
        <v>2</v>
      </c>
      <c r="D6912" s="18">
        <v>4</v>
      </c>
      <c r="E6912" s="18">
        <v>2</v>
      </c>
      <c r="F6912" s="18">
        <v>2</v>
      </c>
      <c r="G6912" s="18">
        <v>37</v>
      </c>
      <c r="H6912" s="18">
        <v>7</v>
      </c>
      <c r="I6912" s="18">
        <v>4</v>
      </c>
      <c r="J6912" s="18">
        <v>3</v>
      </c>
      <c r="K6912" s="18">
        <v>72</v>
      </c>
      <c r="L6912" s="18">
        <v>10</v>
      </c>
      <c r="M6912" s="18">
        <v>2</v>
      </c>
      <c r="N6912" s="18">
        <v>8</v>
      </c>
    </row>
    <row r="6913" spans="1:14" ht="18.75" x14ac:dyDescent="0.15">
      <c r="A6913" s="18"/>
      <c r="B6913" s="18" t="s">
        <v>387</v>
      </c>
      <c r="C6913" s="18">
        <v>3</v>
      </c>
      <c r="D6913" s="18">
        <v>4</v>
      </c>
      <c r="E6913" s="18">
        <v>2</v>
      </c>
      <c r="F6913" s="18">
        <v>2</v>
      </c>
      <c r="G6913" s="18">
        <v>38</v>
      </c>
      <c r="H6913" s="18">
        <v>5</v>
      </c>
      <c r="I6913" s="18">
        <v>2</v>
      </c>
      <c r="J6913" s="18">
        <v>3</v>
      </c>
      <c r="K6913" s="18">
        <v>73</v>
      </c>
      <c r="L6913" s="18">
        <v>6</v>
      </c>
      <c r="M6913" s="18">
        <v>4</v>
      </c>
      <c r="N6913" s="18">
        <v>2</v>
      </c>
    </row>
    <row r="6914" spans="1:14" ht="18.75" x14ac:dyDescent="0.15">
      <c r="A6914" s="18"/>
      <c r="B6914" s="18" t="s">
        <v>387</v>
      </c>
      <c r="C6914" s="18">
        <v>4</v>
      </c>
      <c r="D6914" s="18">
        <v>5</v>
      </c>
      <c r="E6914" s="18">
        <v>2</v>
      </c>
      <c r="F6914" s="18">
        <v>3</v>
      </c>
      <c r="G6914" s="18">
        <v>39</v>
      </c>
      <c r="H6914" s="18">
        <v>10</v>
      </c>
      <c r="I6914" s="18">
        <v>2</v>
      </c>
      <c r="J6914" s="18">
        <v>8</v>
      </c>
      <c r="K6914" s="18">
        <v>74</v>
      </c>
      <c r="L6914" s="18">
        <v>7</v>
      </c>
      <c r="M6914" s="18">
        <v>2</v>
      </c>
      <c r="N6914" s="18">
        <v>5</v>
      </c>
    </row>
    <row r="6915" spans="1:14" ht="18.75" x14ac:dyDescent="0.15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18"/>
      <c r="N6915" s="18"/>
    </row>
    <row r="6916" spans="1:14" ht="18.75" x14ac:dyDescent="0.15">
      <c r="A6916" s="18"/>
      <c r="B6916" s="18" t="s">
        <v>387</v>
      </c>
      <c r="C6916" s="18" t="s">
        <v>28</v>
      </c>
      <c r="D6916" s="18">
        <v>20</v>
      </c>
      <c r="E6916" s="18">
        <v>9</v>
      </c>
      <c r="F6916" s="18">
        <v>11</v>
      </c>
      <c r="G6916" s="18" t="s">
        <v>29</v>
      </c>
      <c r="H6916" s="18">
        <v>53</v>
      </c>
      <c r="I6916" s="18">
        <v>33</v>
      </c>
      <c r="J6916" s="18">
        <v>20</v>
      </c>
      <c r="K6916" s="18" t="s">
        <v>30</v>
      </c>
      <c r="L6916" s="18">
        <v>21</v>
      </c>
      <c r="M6916" s="18">
        <v>9</v>
      </c>
      <c r="N6916" s="18">
        <v>12</v>
      </c>
    </row>
    <row r="6917" spans="1:14" ht="18.75" x14ac:dyDescent="0.15">
      <c r="A6917" s="18"/>
      <c r="B6917" s="18"/>
      <c r="C6917" s="18" t="s">
        <v>458</v>
      </c>
      <c r="D6917" s="18"/>
      <c r="E6917" s="18"/>
      <c r="F6917" s="18"/>
      <c r="G6917" s="18"/>
      <c r="H6917" s="18"/>
      <c r="I6917" s="18"/>
      <c r="J6917" s="18"/>
      <c r="K6917" s="18"/>
      <c r="L6917" s="18"/>
      <c r="M6917" s="18"/>
      <c r="N6917" s="18"/>
    </row>
    <row r="6918" spans="1:14" ht="18.75" x14ac:dyDescent="0.15">
      <c r="A6918" s="18"/>
      <c r="B6918" s="18" t="s">
        <v>387</v>
      </c>
      <c r="C6918" s="18">
        <v>5</v>
      </c>
      <c r="D6918" s="18">
        <v>4</v>
      </c>
      <c r="E6918" s="18">
        <v>1</v>
      </c>
      <c r="F6918" s="18">
        <v>3</v>
      </c>
      <c r="G6918" s="18">
        <v>40</v>
      </c>
      <c r="H6918" s="18">
        <v>8</v>
      </c>
      <c r="I6918" s="18">
        <v>4</v>
      </c>
      <c r="J6918" s="18">
        <v>4</v>
      </c>
      <c r="K6918" s="18">
        <v>75</v>
      </c>
      <c r="L6918" s="18">
        <v>3</v>
      </c>
      <c r="M6918" s="18">
        <v>2</v>
      </c>
      <c r="N6918" s="18">
        <v>1</v>
      </c>
    </row>
    <row r="6919" spans="1:14" ht="18.75" x14ac:dyDescent="0.15">
      <c r="A6919" s="18"/>
      <c r="B6919" s="18" t="s">
        <v>387</v>
      </c>
      <c r="C6919" s="18">
        <v>6</v>
      </c>
      <c r="D6919" s="18">
        <v>5</v>
      </c>
      <c r="E6919" s="18">
        <v>2</v>
      </c>
      <c r="F6919" s="18">
        <v>3</v>
      </c>
      <c r="G6919" s="18">
        <v>41</v>
      </c>
      <c r="H6919" s="18">
        <v>9</v>
      </c>
      <c r="I6919" s="18">
        <v>3</v>
      </c>
      <c r="J6919" s="18">
        <v>6</v>
      </c>
      <c r="K6919" s="18">
        <v>76</v>
      </c>
      <c r="L6919" s="18">
        <v>5</v>
      </c>
      <c r="M6919" s="18">
        <v>2</v>
      </c>
      <c r="N6919" s="18">
        <v>3</v>
      </c>
    </row>
    <row r="6920" spans="1:14" ht="18.75" x14ac:dyDescent="0.15">
      <c r="A6920" s="18"/>
      <c r="B6920" s="18" t="s">
        <v>387</v>
      </c>
      <c r="C6920" s="18">
        <v>7</v>
      </c>
      <c r="D6920" s="18">
        <v>5</v>
      </c>
      <c r="E6920" s="18">
        <v>2</v>
      </c>
      <c r="F6920" s="18">
        <v>3</v>
      </c>
      <c r="G6920" s="18">
        <v>42</v>
      </c>
      <c r="H6920" s="18">
        <v>14</v>
      </c>
      <c r="I6920" s="18">
        <v>10</v>
      </c>
      <c r="J6920" s="18">
        <v>4</v>
      </c>
      <c r="K6920" s="18">
        <v>77</v>
      </c>
      <c r="L6920" s="18">
        <v>1</v>
      </c>
      <c r="M6920" s="18"/>
      <c r="N6920" s="18">
        <v>1</v>
      </c>
    </row>
    <row r="6921" spans="1:14" ht="18.75" x14ac:dyDescent="0.15">
      <c r="A6921" s="18"/>
      <c r="B6921" s="18" t="s">
        <v>387</v>
      </c>
      <c r="C6921" s="18">
        <v>8</v>
      </c>
      <c r="D6921" s="18">
        <v>3</v>
      </c>
      <c r="E6921" s="18">
        <v>2</v>
      </c>
      <c r="F6921" s="18">
        <v>1</v>
      </c>
      <c r="G6921" s="18">
        <v>43</v>
      </c>
      <c r="H6921" s="18">
        <v>11</v>
      </c>
      <c r="I6921" s="18">
        <v>10</v>
      </c>
      <c r="J6921" s="18">
        <v>1</v>
      </c>
      <c r="K6921" s="18">
        <v>78</v>
      </c>
      <c r="L6921" s="18">
        <v>3</v>
      </c>
      <c r="M6921" s="18">
        <v>1</v>
      </c>
      <c r="N6921" s="18">
        <v>2</v>
      </c>
    </row>
    <row r="6922" spans="1:14" ht="18.75" x14ac:dyDescent="0.15">
      <c r="A6922" s="18"/>
      <c r="B6922" s="18" t="s">
        <v>387</v>
      </c>
      <c r="C6922" s="18">
        <v>9</v>
      </c>
      <c r="D6922" s="18">
        <v>3</v>
      </c>
      <c r="E6922" s="18">
        <v>2</v>
      </c>
      <c r="F6922" s="18">
        <v>1</v>
      </c>
      <c r="G6922" s="18">
        <v>44</v>
      </c>
      <c r="H6922" s="18">
        <v>11</v>
      </c>
      <c r="I6922" s="18">
        <v>6</v>
      </c>
      <c r="J6922" s="18">
        <v>5</v>
      </c>
      <c r="K6922" s="18">
        <v>79</v>
      </c>
      <c r="L6922" s="18">
        <v>9</v>
      </c>
      <c r="M6922" s="18">
        <v>4</v>
      </c>
      <c r="N6922" s="18">
        <v>5</v>
      </c>
    </row>
    <row r="6923" spans="1:14" ht="18.75" x14ac:dyDescent="0.15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18"/>
      <c r="N6923" s="18"/>
    </row>
    <row r="6924" spans="1:14" ht="18.75" x14ac:dyDescent="0.15">
      <c r="A6924" s="18"/>
      <c r="B6924" s="18" t="s">
        <v>387</v>
      </c>
      <c r="C6924" s="18" t="s">
        <v>31</v>
      </c>
      <c r="D6924" s="18">
        <v>23</v>
      </c>
      <c r="E6924" s="18">
        <v>10</v>
      </c>
      <c r="F6924" s="18">
        <v>13</v>
      </c>
      <c r="G6924" s="18" t="s">
        <v>32</v>
      </c>
      <c r="H6924" s="18">
        <v>60</v>
      </c>
      <c r="I6924" s="18">
        <v>37</v>
      </c>
      <c r="J6924" s="18">
        <v>23</v>
      </c>
      <c r="K6924" s="18" t="s">
        <v>33</v>
      </c>
      <c r="L6924" s="18">
        <v>18</v>
      </c>
      <c r="M6924" s="18">
        <v>9</v>
      </c>
      <c r="N6924" s="18">
        <v>9</v>
      </c>
    </row>
    <row r="6925" spans="1:14" ht="18.75" x14ac:dyDescent="0.15">
      <c r="A6925" s="18"/>
      <c r="B6925" s="18"/>
      <c r="C6925" s="18" t="s">
        <v>458</v>
      </c>
      <c r="D6925" s="18"/>
      <c r="E6925" s="18"/>
      <c r="F6925" s="18"/>
      <c r="G6925" s="18"/>
      <c r="H6925" s="18"/>
      <c r="I6925" s="18"/>
      <c r="J6925" s="18"/>
      <c r="K6925" s="18"/>
      <c r="L6925" s="18"/>
      <c r="M6925" s="18"/>
      <c r="N6925" s="18"/>
    </row>
    <row r="6926" spans="1:14" ht="18.75" x14ac:dyDescent="0.15">
      <c r="A6926" s="18"/>
      <c r="B6926" s="18" t="s">
        <v>387</v>
      </c>
      <c r="C6926" s="18">
        <v>10</v>
      </c>
      <c r="D6926" s="18">
        <v>2</v>
      </c>
      <c r="E6926" s="18"/>
      <c r="F6926" s="18">
        <v>2</v>
      </c>
      <c r="G6926" s="18">
        <v>45</v>
      </c>
      <c r="H6926" s="18">
        <v>12</v>
      </c>
      <c r="I6926" s="18">
        <v>7</v>
      </c>
      <c r="J6926" s="18">
        <v>5</v>
      </c>
      <c r="K6926" s="18">
        <v>80</v>
      </c>
      <c r="L6926" s="18">
        <v>4</v>
      </c>
      <c r="M6926" s="18">
        <v>1</v>
      </c>
      <c r="N6926" s="18">
        <v>3</v>
      </c>
    </row>
    <row r="6927" spans="1:14" ht="18.75" x14ac:dyDescent="0.15">
      <c r="A6927" s="18"/>
      <c r="B6927" s="18" t="s">
        <v>387</v>
      </c>
      <c r="C6927" s="18">
        <v>11</v>
      </c>
      <c r="D6927" s="18">
        <v>3</v>
      </c>
      <c r="E6927" s="18">
        <v>2</v>
      </c>
      <c r="F6927" s="18">
        <v>1</v>
      </c>
      <c r="G6927" s="18">
        <v>46</v>
      </c>
      <c r="H6927" s="18">
        <v>11</v>
      </c>
      <c r="I6927" s="18">
        <v>9</v>
      </c>
      <c r="J6927" s="18">
        <v>2</v>
      </c>
      <c r="K6927" s="18">
        <v>81</v>
      </c>
      <c r="L6927" s="18">
        <v>3</v>
      </c>
      <c r="M6927" s="18">
        <v>2</v>
      </c>
      <c r="N6927" s="18">
        <v>1</v>
      </c>
    </row>
    <row r="6928" spans="1:14" ht="18.75" x14ac:dyDescent="0.15">
      <c r="A6928" s="18"/>
      <c r="B6928" s="18" t="s">
        <v>387</v>
      </c>
      <c r="C6928" s="18">
        <v>12</v>
      </c>
      <c r="D6928" s="18">
        <v>4</v>
      </c>
      <c r="E6928" s="18">
        <v>1</v>
      </c>
      <c r="F6928" s="18">
        <v>3</v>
      </c>
      <c r="G6928" s="18">
        <v>47</v>
      </c>
      <c r="H6928" s="18">
        <v>14</v>
      </c>
      <c r="I6928" s="18">
        <v>7</v>
      </c>
      <c r="J6928" s="18">
        <v>7</v>
      </c>
      <c r="K6928" s="18">
        <v>82</v>
      </c>
      <c r="L6928" s="18">
        <v>4</v>
      </c>
      <c r="M6928" s="18">
        <v>2</v>
      </c>
      <c r="N6928" s="18">
        <v>2</v>
      </c>
    </row>
    <row r="6929" spans="1:14" ht="18.75" x14ac:dyDescent="0.15">
      <c r="A6929" s="18"/>
      <c r="B6929" s="18" t="s">
        <v>387</v>
      </c>
      <c r="C6929" s="18">
        <v>13</v>
      </c>
      <c r="D6929" s="18">
        <v>6</v>
      </c>
      <c r="E6929" s="18">
        <v>4</v>
      </c>
      <c r="F6929" s="18">
        <v>2</v>
      </c>
      <c r="G6929" s="18">
        <v>48</v>
      </c>
      <c r="H6929" s="18">
        <v>15</v>
      </c>
      <c r="I6929" s="18">
        <v>10</v>
      </c>
      <c r="J6929" s="18">
        <v>5</v>
      </c>
      <c r="K6929" s="18">
        <v>83</v>
      </c>
      <c r="L6929" s="18">
        <v>3</v>
      </c>
      <c r="M6929" s="18">
        <v>1</v>
      </c>
      <c r="N6929" s="18">
        <v>2</v>
      </c>
    </row>
    <row r="6930" spans="1:14" ht="18.75" x14ac:dyDescent="0.15">
      <c r="A6930" s="18"/>
      <c r="B6930" s="18" t="s">
        <v>387</v>
      </c>
      <c r="C6930" s="18">
        <v>14</v>
      </c>
      <c r="D6930" s="18">
        <v>8</v>
      </c>
      <c r="E6930" s="18">
        <v>3</v>
      </c>
      <c r="F6930" s="18">
        <v>5</v>
      </c>
      <c r="G6930" s="18">
        <v>49</v>
      </c>
      <c r="H6930" s="18">
        <v>8</v>
      </c>
      <c r="I6930" s="18">
        <v>4</v>
      </c>
      <c r="J6930" s="18">
        <v>4</v>
      </c>
      <c r="K6930" s="18">
        <v>84</v>
      </c>
      <c r="L6930" s="18">
        <v>4</v>
      </c>
      <c r="M6930" s="18">
        <v>3</v>
      </c>
      <c r="N6930" s="18">
        <v>1</v>
      </c>
    </row>
    <row r="6931" spans="1:14" ht="18.75" x14ac:dyDescent="0.15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18"/>
      <c r="N6931" s="18"/>
    </row>
    <row r="6932" spans="1:14" ht="18.75" x14ac:dyDescent="0.15">
      <c r="A6932" s="18"/>
      <c r="B6932" s="18" t="s">
        <v>387</v>
      </c>
      <c r="C6932" s="18" t="s">
        <v>34</v>
      </c>
      <c r="D6932" s="18">
        <v>24</v>
      </c>
      <c r="E6932" s="18">
        <v>10</v>
      </c>
      <c r="F6932" s="18">
        <v>14</v>
      </c>
      <c r="G6932" s="18" t="s">
        <v>35</v>
      </c>
      <c r="H6932" s="18">
        <v>40</v>
      </c>
      <c r="I6932" s="18">
        <v>22</v>
      </c>
      <c r="J6932" s="18">
        <v>18</v>
      </c>
      <c r="K6932" s="18" t="s">
        <v>36</v>
      </c>
      <c r="L6932" s="18">
        <v>11</v>
      </c>
      <c r="M6932" s="18">
        <v>3</v>
      </c>
      <c r="N6932" s="18">
        <v>8</v>
      </c>
    </row>
    <row r="6933" spans="1:14" ht="18.75" x14ac:dyDescent="0.15">
      <c r="A6933" s="18"/>
      <c r="B6933" s="18"/>
      <c r="C6933" s="18" t="s">
        <v>458</v>
      </c>
      <c r="D6933" s="18"/>
      <c r="E6933" s="18"/>
      <c r="F6933" s="18"/>
      <c r="G6933" s="18"/>
      <c r="H6933" s="18"/>
      <c r="I6933" s="18"/>
      <c r="J6933" s="18"/>
      <c r="K6933" s="18"/>
      <c r="L6933" s="18"/>
      <c r="M6933" s="18"/>
      <c r="N6933" s="18"/>
    </row>
    <row r="6934" spans="1:14" ht="18.75" x14ac:dyDescent="0.15">
      <c r="A6934" s="18"/>
      <c r="B6934" s="18" t="s">
        <v>387</v>
      </c>
      <c r="C6934" s="18">
        <v>15</v>
      </c>
      <c r="D6934" s="18">
        <v>5</v>
      </c>
      <c r="E6934" s="18">
        <v>2</v>
      </c>
      <c r="F6934" s="18">
        <v>3</v>
      </c>
      <c r="G6934" s="18">
        <v>50</v>
      </c>
      <c r="H6934" s="18">
        <v>11</v>
      </c>
      <c r="I6934" s="18">
        <v>5</v>
      </c>
      <c r="J6934" s="18">
        <v>6</v>
      </c>
      <c r="K6934" s="18">
        <v>85</v>
      </c>
      <c r="L6934" s="18">
        <v>3</v>
      </c>
      <c r="M6934" s="18"/>
      <c r="N6934" s="18">
        <v>3</v>
      </c>
    </row>
    <row r="6935" spans="1:14" ht="18.75" x14ac:dyDescent="0.15">
      <c r="A6935" s="18"/>
      <c r="B6935" s="18" t="s">
        <v>387</v>
      </c>
      <c r="C6935" s="18">
        <v>16</v>
      </c>
      <c r="D6935" s="18">
        <v>3</v>
      </c>
      <c r="E6935" s="18">
        <v>2</v>
      </c>
      <c r="F6935" s="18">
        <v>1</v>
      </c>
      <c r="G6935" s="18">
        <v>51</v>
      </c>
      <c r="H6935" s="18">
        <v>8</v>
      </c>
      <c r="I6935" s="18">
        <v>6</v>
      </c>
      <c r="J6935" s="18">
        <v>2</v>
      </c>
      <c r="K6935" s="18">
        <v>86</v>
      </c>
      <c r="L6935" s="18">
        <v>1</v>
      </c>
      <c r="M6935" s="18"/>
      <c r="N6935" s="18">
        <v>1</v>
      </c>
    </row>
    <row r="6936" spans="1:14" ht="18.75" x14ac:dyDescent="0.15">
      <c r="A6936" s="18"/>
      <c r="B6936" s="18" t="s">
        <v>387</v>
      </c>
      <c r="C6936" s="18">
        <v>17</v>
      </c>
      <c r="D6936" s="18">
        <v>7</v>
      </c>
      <c r="E6936" s="18">
        <v>2</v>
      </c>
      <c r="F6936" s="18">
        <v>5</v>
      </c>
      <c r="G6936" s="18">
        <v>52</v>
      </c>
      <c r="H6936" s="18">
        <v>10</v>
      </c>
      <c r="I6936" s="18">
        <v>4</v>
      </c>
      <c r="J6936" s="18">
        <v>6</v>
      </c>
      <c r="K6936" s="18">
        <v>87</v>
      </c>
      <c r="L6936" s="18">
        <v>5</v>
      </c>
      <c r="M6936" s="18">
        <v>2</v>
      </c>
      <c r="N6936" s="18">
        <v>3</v>
      </c>
    </row>
    <row r="6937" spans="1:14" ht="18.75" x14ac:dyDescent="0.15">
      <c r="A6937" s="18"/>
      <c r="B6937" s="18" t="s">
        <v>387</v>
      </c>
      <c r="C6937" s="18">
        <v>18</v>
      </c>
      <c r="D6937" s="18">
        <v>8</v>
      </c>
      <c r="E6937" s="18">
        <v>3</v>
      </c>
      <c r="F6937" s="18">
        <v>5</v>
      </c>
      <c r="G6937" s="18">
        <v>53</v>
      </c>
      <c r="H6937" s="18">
        <v>5</v>
      </c>
      <c r="I6937" s="18">
        <v>4</v>
      </c>
      <c r="J6937" s="18">
        <v>1</v>
      </c>
      <c r="K6937" s="18">
        <v>88</v>
      </c>
      <c r="L6937" s="18">
        <v>1</v>
      </c>
      <c r="M6937" s="18">
        <v>1</v>
      </c>
      <c r="N6937" s="18"/>
    </row>
    <row r="6938" spans="1:14" ht="18.75" x14ac:dyDescent="0.15">
      <c r="A6938" s="18"/>
      <c r="B6938" s="18" t="s">
        <v>387</v>
      </c>
      <c r="C6938" s="18">
        <v>19</v>
      </c>
      <c r="D6938" s="18">
        <v>1</v>
      </c>
      <c r="E6938" s="18">
        <v>1</v>
      </c>
      <c r="F6938" s="18"/>
      <c r="G6938" s="18">
        <v>54</v>
      </c>
      <c r="H6938" s="18">
        <v>6</v>
      </c>
      <c r="I6938" s="18">
        <v>3</v>
      </c>
      <c r="J6938" s="18">
        <v>3</v>
      </c>
      <c r="K6938" s="18">
        <v>89</v>
      </c>
      <c r="L6938" s="18">
        <v>1</v>
      </c>
      <c r="M6938" s="18"/>
      <c r="N6938" s="18">
        <v>1</v>
      </c>
    </row>
    <row r="6939" spans="1:14" ht="18.75" x14ac:dyDescent="0.15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18"/>
      <c r="N6939" s="18"/>
    </row>
    <row r="6940" spans="1:14" ht="18.75" x14ac:dyDescent="0.15">
      <c r="A6940" s="18"/>
      <c r="B6940" s="18" t="s">
        <v>387</v>
      </c>
      <c r="C6940" s="18" t="s">
        <v>37</v>
      </c>
      <c r="D6940" s="18">
        <v>37</v>
      </c>
      <c r="E6940" s="18">
        <v>18</v>
      </c>
      <c r="F6940" s="18">
        <v>19</v>
      </c>
      <c r="G6940" s="18" t="s">
        <v>38</v>
      </c>
      <c r="H6940" s="18">
        <v>24</v>
      </c>
      <c r="I6940" s="18">
        <v>11</v>
      </c>
      <c r="J6940" s="18">
        <v>13</v>
      </c>
      <c r="K6940" s="18" t="s">
        <v>39</v>
      </c>
      <c r="L6940" s="18">
        <v>4</v>
      </c>
      <c r="M6940" s="18">
        <v>1</v>
      </c>
      <c r="N6940" s="18">
        <v>3</v>
      </c>
    </row>
    <row r="6941" spans="1:14" ht="18.75" x14ac:dyDescent="0.15">
      <c r="A6941" s="18"/>
      <c r="B6941" s="18"/>
      <c r="C6941" s="18" t="s">
        <v>458</v>
      </c>
      <c r="D6941" s="18"/>
      <c r="E6941" s="18"/>
      <c r="F6941" s="18"/>
      <c r="G6941" s="18"/>
      <c r="H6941" s="18"/>
      <c r="I6941" s="18"/>
      <c r="J6941" s="18"/>
      <c r="K6941" s="18"/>
      <c r="L6941" s="18"/>
      <c r="M6941" s="18"/>
      <c r="N6941" s="18"/>
    </row>
    <row r="6942" spans="1:14" ht="18.75" x14ac:dyDescent="0.15">
      <c r="A6942" s="18"/>
      <c r="B6942" s="18" t="s">
        <v>387</v>
      </c>
      <c r="C6942" s="18">
        <v>20</v>
      </c>
      <c r="D6942" s="18">
        <v>10</v>
      </c>
      <c r="E6942" s="18">
        <v>6</v>
      </c>
      <c r="F6942" s="18">
        <v>4</v>
      </c>
      <c r="G6942" s="18">
        <v>55</v>
      </c>
      <c r="H6942" s="18">
        <v>2</v>
      </c>
      <c r="I6942" s="18">
        <v>2</v>
      </c>
      <c r="J6942" s="18"/>
      <c r="K6942" s="18">
        <v>90</v>
      </c>
      <c r="L6942" s="18">
        <v>1</v>
      </c>
      <c r="M6942" s="18"/>
      <c r="N6942" s="18">
        <v>1</v>
      </c>
    </row>
    <row r="6943" spans="1:14" ht="18.75" x14ac:dyDescent="0.15">
      <c r="A6943" s="18"/>
      <c r="B6943" s="18" t="s">
        <v>387</v>
      </c>
      <c r="C6943" s="18">
        <v>21</v>
      </c>
      <c r="D6943" s="18">
        <v>5</v>
      </c>
      <c r="E6943" s="18">
        <v>1</v>
      </c>
      <c r="F6943" s="18">
        <v>4</v>
      </c>
      <c r="G6943" s="18">
        <v>56</v>
      </c>
      <c r="H6943" s="18">
        <v>3</v>
      </c>
      <c r="I6943" s="18">
        <v>3</v>
      </c>
      <c r="J6943" s="18"/>
      <c r="K6943" s="18">
        <v>91</v>
      </c>
      <c r="L6943" s="18">
        <v>1</v>
      </c>
      <c r="M6943" s="18"/>
      <c r="N6943" s="18">
        <v>1</v>
      </c>
    </row>
    <row r="6944" spans="1:14" ht="18.75" x14ac:dyDescent="0.15">
      <c r="A6944" s="18"/>
      <c r="B6944" s="18" t="s">
        <v>387</v>
      </c>
      <c r="C6944" s="18">
        <v>22</v>
      </c>
      <c r="D6944" s="18">
        <v>8</v>
      </c>
      <c r="E6944" s="18">
        <v>4</v>
      </c>
      <c r="F6944" s="18">
        <v>4</v>
      </c>
      <c r="G6944" s="18">
        <v>57</v>
      </c>
      <c r="H6944" s="18">
        <v>7</v>
      </c>
      <c r="I6944" s="18">
        <v>3</v>
      </c>
      <c r="J6944" s="18">
        <v>4</v>
      </c>
      <c r="K6944" s="18">
        <v>92</v>
      </c>
      <c r="L6944" s="18"/>
      <c r="M6944" s="18"/>
      <c r="N6944" s="18"/>
    </row>
    <row r="6945" spans="1:14" ht="18.75" x14ac:dyDescent="0.15">
      <c r="A6945" s="18"/>
      <c r="B6945" s="18" t="s">
        <v>387</v>
      </c>
      <c r="C6945" s="18">
        <v>23</v>
      </c>
      <c r="D6945" s="18">
        <v>9</v>
      </c>
      <c r="E6945" s="18">
        <v>5</v>
      </c>
      <c r="F6945" s="18">
        <v>4</v>
      </c>
      <c r="G6945" s="18">
        <v>58</v>
      </c>
      <c r="H6945" s="18">
        <v>8</v>
      </c>
      <c r="I6945" s="18">
        <v>2</v>
      </c>
      <c r="J6945" s="18">
        <v>6</v>
      </c>
      <c r="K6945" s="18">
        <v>93</v>
      </c>
      <c r="L6945" s="18">
        <v>2</v>
      </c>
      <c r="M6945" s="18">
        <v>1</v>
      </c>
      <c r="N6945" s="18">
        <v>1</v>
      </c>
    </row>
    <row r="6946" spans="1:14" ht="18.75" x14ac:dyDescent="0.15">
      <c r="A6946" s="18"/>
      <c r="B6946" s="18" t="s">
        <v>387</v>
      </c>
      <c r="C6946" s="18">
        <v>24</v>
      </c>
      <c r="D6946" s="18">
        <v>5</v>
      </c>
      <c r="E6946" s="18">
        <v>2</v>
      </c>
      <c r="F6946" s="18">
        <v>3</v>
      </c>
      <c r="G6946" s="18">
        <v>59</v>
      </c>
      <c r="H6946" s="18">
        <v>4</v>
      </c>
      <c r="I6946" s="18">
        <v>1</v>
      </c>
      <c r="J6946" s="18">
        <v>3</v>
      </c>
      <c r="K6946" s="18">
        <v>94</v>
      </c>
      <c r="L6946" s="18"/>
      <c r="M6946" s="18"/>
      <c r="N6946" s="18"/>
    </row>
    <row r="6947" spans="1:14" ht="18.75" x14ac:dyDescent="0.15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18"/>
      <c r="N6947" s="18"/>
    </row>
    <row r="6948" spans="1:14" ht="18.75" x14ac:dyDescent="0.15">
      <c r="A6948" s="18"/>
      <c r="B6948" s="18" t="s">
        <v>387</v>
      </c>
      <c r="C6948" s="18" t="s">
        <v>40</v>
      </c>
      <c r="D6948" s="18">
        <v>59</v>
      </c>
      <c r="E6948" s="18">
        <v>38</v>
      </c>
      <c r="F6948" s="18">
        <v>21</v>
      </c>
      <c r="G6948" s="18" t="s">
        <v>41</v>
      </c>
      <c r="H6948" s="18">
        <v>19</v>
      </c>
      <c r="I6948" s="18">
        <v>9</v>
      </c>
      <c r="J6948" s="18">
        <v>10</v>
      </c>
      <c r="K6948" s="18" t="s">
        <v>42</v>
      </c>
      <c r="L6948" s="18"/>
      <c r="M6948" s="18"/>
      <c r="N6948" s="18"/>
    </row>
    <row r="6949" spans="1:14" ht="18.75" x14ac:dyDescent="0.15">
      <c r="A6949" s="18"/>
      <c r="B6949" s="18"/>
      <c r="C6949" s="18" t="s">
        <v>458</v>
      </c>
      <c r="D6949" s="18"/>
      <c r="E6949" s="18"/>
      <c r="F6949" s="18"/>
      <c r="G6949" s="18"/>
      <c r="H6949" s="18"/>
      <c r="I6949" s="18"/>
      <c r="J6949" s="18"/>
      <c r="K6949" s="18"/>
      <c r="L6949" s="18"/>
      <c r="M6949" s="18"/>
      <c r="N6949" s="18"/>
    </row>
    <row r="6950" spans="1:14" ht="18.75" x14ac:dyDescent="0.15">
      <c r="A6950" s="18"/>
      <c r="B6950" s="18" t="s">
        <v>387</v>
      </c>
      <c r="C6950" s="18">
        <v>25</v>
      </c>
      <c r="D6950" s="18">
        <v>10</v>
      </c>
      <c r="E6950" s="18">
        <v>6</v>
      </c>
      <c r="F6950" s="18">
        <v>4</v>
      </c>
      <c r="G6950" s="18">
        <v>60</v>
      </c>
      <c r="H6950" s="18">
        <v>2</v>
      </c>
      <c r="I6950" s="18">
        <v>1</v>
      </c>
      <c r="J6950" s="18">
        <v>1</v>
      </c>
      <c r="K6950" s="18">
        <v>95</v>
      </c>
      <c r="L6950" s="18"/>
      <c r="M6950" s="18"/>
      <c r="N6950" s="18"/>
    </row>
    <row r="6951" spans="1:14" ht="18.75" x14ac:dyDescent="0.15">
      <c r="A6951" s="18"/>
      <c r="B6951" s="18" t="s">
        <v>387</v>
      </c>
      <c r="C6951" s="18">
        <v>26</v>
      </c>
      <c r="D6951" s="18">
        <v>9</v>
      </c>
      <c r="E6951" s="18">
        <v>5</v>
      </c>
      <c r="F6951" s="18">
        <v>4</v>
      </c>
      <c r="G6951" s="18">
        <v>61</v>
      </c>
      <c r="H6951" s="18">
        <v>5</v>
      </c>
      <c r="I6951" s="18">
        <v>4</v>
      </c>
      <c r="J6951" s="18">
        <v>1</v>
      </c>
      <c r="K6951" s="18">
        <v>96</v>
      </c>
      <c r="L6951" s="18"/>
      <c r="M6951" s="18"/>
      <c r="N6951" s="18"/>
    </row>
    <row r="6952" spans="1:14" ht="18.75" x14ac:dyDescent="0.15">
      <c r="A6952" s="18"/>
      <c r="B6952" s="18" t="s">
        <v>387</v>
      </c>
      <c r="C6952" s="18">
        <v>27</v>
      </c>
      <c r="D6952" s="18">
        <v>12</v>
      </c>
      <c r="E6952" s="18">
        <v>6</v>
      </c>
      <c r="F6952" s="18">
        <v>6</v>
      </c>
      <c r="G6952" s="18">
        <v>62</v>
      </c>
      <c r="H6952" s="18">
        <v>7</v>
      </c>
      <c r="I6952" s="18">
        <v>2</v>
      </c>
      <c r="J6952" s="18">
        <v>5</v>
      </c>
      <c r="K6952" s="18">
        <v>97</v>
      </c>
      <c r="L6952" s="18"/>
      <c r="M6952" s="18"/>
      <c r="N6952" s="18"/>
    </row>
    <row r="6953" spans="1:14" ht="18.75" x14ac:dyDescent="0.15">
      <c r="A6953" s="18"/>
      <c r="B6953" s="18" t="s">
        <v>387</v>
      </c>
      <c r="C6953" s="18">
        <v>28</v>
      </c>
      <c r="D6953" s="18">
        <v>16</v>
      </c>
      <c r="E6953" s="18">
        <v>12</v>
      </c>
      <c r="F6953" s="18">
        <v>4</v>
      </c>
      <c r="G6953" s="18">
        <v>63</v>
      </c>
      <c r="H6953" s="18">
        <v>3</v>
      </c>
      <c r="I6953" s="18">
        <v>2</v>
      </c>
      <c r="J6953" s="18">
        <v>1</v>
      </c>
      <c r="K6953" s="18">
        <v>98</v>
      </c>
      <c r="L6953" s="18"/>
      <c r="M6953" s="18"/>
      <c r="N6953" s="18"/>
    </row>
    <row r="6954" spans="1:14" ht="18.75" x14ac:dyDescent="0.15">
      <c r="A6954" s="18"/>
      <c r="B6954" s="18" t="s">
        <v>387</v>
      </c>
      <c r="C6954" s="18">
        <v>29</v>
      </c>
      <c r="D6954" s="18">
        <v>12</v>
      </c>
      <c r="E6954" s="18">
        <v>9</v>
      </c>
      <c r="F6954" s="18">
        <v>3</v>
      </c>
      <c r="G6954" s="18">
        <v>64</v>
      </c>
      <c r="H6954" s="18">
        <v>2</v>
      </c>
      <c r="I6954" s="18"/>
      <c r="J6954" s="18">
        <v>2</v>
      </c>
      <c r="K6954" s="18">
        <v>99</v>
      </c>
      <c r="L6954" s="18"/>
      <c r="M6954" s="18"/>
      <c r="N6954" s="18"/>
    </row>
    <row r="6955" spans="1:14" ht="18.75" x14ac:dyDescent="0.15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18"/>
      <c r="N6955" s="18"/>
    </row>
    <row r="6956" spans="1:14" ht="18.75" x14ac:dyDescent="0.15">
      <c r="A6956" s="18"/>
      <c r="B6956" s="18" t="s">
        <v>387</v>
      </c>
      <c r="C6956" s="18" t="s">
        <v>43</v>
      </c>
      <c r="D6956" s="18">
        <v>44</v>
      </c>
      <c r="E6956" s="18">
        <v>28</v>
      </c>
      <c r="F6956" s="18">
        <v>16</v>
      </c>
      <c r="G6956" s="18" t="s">
        <v>44</v>
      </c>
      <c r="H6956" s="18">
        <v>31</v>
      </c>
      <c r="I6956" s="18">
        <v>13</v>
      </c>
      <c r="J6956" s="18">
        <v>18</v>
      </c>
      <c r="K6956" s="18" t="s">
        <v>45</v>
      </c>
      <c r="L6956" s="18"/>
      <c r="M6956" s="18"/>
      <c r="N6956" s="18"/>
    </row>
    <row r="6957" spans="1:14" ht="18.75" x14ac:dyDescent="0.15">
      <c r="A6957" s="18"/>
      <c r="B6957" s="18"/>
      <c r="C6957" s="18" t="s">
        <v>458</v>
      </c>
      <c r="D6957" s="18"/>
      <c r="E6957" s="18"/>
      <c r="F6957" s="18"/>
      <c r="G6957" s="18"/>
      <c r="H6957" s="18"/>
      <c r="I6957" s="18"/>
      <c r="J6957" s="18"/>
      <c r="K6957" s="18"/>
      <c r="L6957" s="18"/>
      <c r="M6957" s="18"/>
      <c r="N6957" s="18"/>
    </row>
    <row r="6958" spans="1:14" ht="18.75" x14ac:dyDescent="0.15">
      <c r="A6958" s="18"/>
      <c r="B6958" s="18" t="s">
        <v>387</v>
      </c>
      <c r="C6958" s="18">
        <v>30</v>
      </c>
      <c r="D6958" s="18">
        <v>8</v>
      </c>
      <c r="E6958" s="18">
        <v>3</v>
      </c>
      <c r="F6958" s="18">
        <v>5</v>
      </c>
      <c r="G6958" s="18">
        <v>65</v>
      </c>
      <c r="H6958" s="18">
        <v>5</v>
      </c>
      <c r="I6958" s="18">
        <v>2</v>
      </c>
      <c r="J6958" s="18">
        <v>3</v>
      </c>
      <c r="K6958" s="18"/>
      <c r="L6958" s="18"/>
      <c r="M6958" s="18"/>
      <c r="N6958" s="18"/>
    </row>
    <row r="6959" spans="1:14" ht="18.75" x14ac:dyDescent="0.15">
      <c r="A6959" s="18"/>
      <c r="B6959" s="18" t="s">
        <v>387</v>
      </c>
      <c r="C6959" s="18">
        <v>31</v>
      </c>
      <c r="D6959" s="18">
        <v>8</v>
      </c>
      <c r="E6959" s="18">
        <v>5</v>
      </c>
      <c r="F6959" s="18">
        <v>3</v>
      </c>
      <c r="G6959" s="18">
        <v>66</v>
      </c>
      <c r="H6959" s="18">
        <v>4</v>
      </c>
      <c r="I6959" s="18">
        <v>4</v>
      </c>
      <c r="J6959" s="18"/>
      <c r="K6959" s="18"/>
      <c r="L6959" s="18"/>
      <c r="M6959" s="18"/>
      <c r="N6959" s="18"/>
    </row>
    <row r="6960" spans="1:14" ht="18.75" x14ac:dyDescent="0.15">
      <c r="A6960" s="18"/>
      <c r="B6960" s="18" t="s">
        <v>387</v>
      </c>
      <c r="C6960" s="18">
        <v>32</v>
      </c>
      <c r="D6960" s="18">
        <v>10</v>
      </c>
      <c r="E6960" s="18">
        <v>6</v>
      </c>
      <c r="F6960" s="18">
        <v>4</v>
      </c>
      <c r="G6960" s="18">
        <v>67</v>
      </c>
      <c r="H6960" s="18">
        <v>9</v>
      </c>
      <c r="I6960" s="18">
        <v>3</v>
      </c>
      <c r="J6960" s="18">
        <v>6</v>
      </c>
      <c r="K6960" s="18" t="s">
        <v>46</v>
      </c>
      <c r="L6960" s="18">
        <v>76</v>
      </c>
      <c r="M6960" s="18">
        <v>34</v>
      </c>
      <c r="N6960" s="18">
        <v>42</v>
      </c>
    </row>
    <row r="6961" spans="1:14" ht="18.75" x14ac:dyDescent="0.15">
      <c r="A6961" s="18"/>
      <c r="B6961" s="18" t="s">
        <v>387</v>
      </c>
      <c r="C6961" s="18">
        <v>33</v>
      </c>
      <c r="D6961" s="18">
        <v>8</v>
      </c>
      <c r="E6961" s="18">
        <v>8</v>
      </c>
      <c r="F6961" s="18"/>
      <c r="G6961" s="18">
        <v>68</v>
      </c>
      <c r="H6961" s="18">
        <v>5</v>
      </c>
      <c r="I6961" s="18">
        <v>1</v>
      </c>
      <c r="J6961" s="18">
        <v>4</v>
      </c>
      <c r="K6961" s="18" t="s">
        <v>47</v>
      </c>
      <c r="L6961" s="18">
        <v>405</v>
      </c>
      <c r="M6961" s="18">
        <v>229</v>
      </c>
      <c r="N6961" s="18">
        <v>176</v>
      </c>
    </row>
    <row r="6962" spans="1:14" ht="18.75" x14ac:dyDescent="0.15">
      <c r="A6962" s="18"/>
      <c r="B6962" s="18" t="s">
        <v>387</v>
      </c>
      <c r="C6962" s="18">
        <v>34</v>
      </c>
      <c r="D6962" s="18">
        <v>10</v>
      </c>
      <c r="E6962" s="18">
        <v>6</v>
      </c>
      <c r="F6962" s="18">
        <v>4</v>
      </c>
      <c r="G6962" s="18">
        <v>69</v>
      </c>
      <c r="H6962" s="18">
        <v>8</v>
      </c>
      <c r="I6962" s="18">
        <v>3</v>
      </c>
      <c r="J6962" s="18">
        <v>5</v>
      </c>
      <c r="K6962" s="18" t="s">
        <v>48</v>
      </c>
      <c r="L6962" s="18">
        <v>128</v>
      </c>
      <c r="M6962" s="18">
        <v>55</v>
      </c>
      <c r="N6962" s="18">
        <v>73</v>
      </c>
    </row>
    <row r="6963" spans="1:14" ht="18.75" x14ac:dyDescent="0.15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18"/>
      <c r="N6963" s="18"/>
    </row>
    <row r="6964" spans="1:14" ht="18.75" x14ac:dyDescent="0.15">
      <c r="A6964" s="18"/>
      <c r="B6964" s="18" t="s">
        <v>388</v>
      </c>
      <c r="C6964" s="18" t="s">
        <v>457</v>
      </c>
      <c r="D6964" s="18" t="s">
        <v>4</v>
      </c>
      <c r="E6964" s="18" t="s">
        <v>5</v>
      </c>
      <c r="F6964" s="18" t="s">
        <v>6</v>
      </c>
      <c r="G6964" s="18" t="s">
        <v>457</v>
      </c>
      <c r="H6964" s="18" t="s">
        <v>4</v>
      </c>
      <c r="I6964" s="18" t="s">
        <v>5</v>
      </c>
      <c r="J6964" s="18" t="s">
        <v>6</v>
      </c>
      <c r="K6964" s="18" t="s">
        <v>457</v>
      </c>
      <c r="L6964" s="18" t="s">
        <v>4</v>
      </c>
      <c r="M6964" s="18" t="s">
        <v>5</v>
      </c>
      <c r="N6964" s="18" t="s">
        <v>6</v>
      </c>
    </row>
    <row r="6965" spans="1:14" ht="18.75" x14ac:dyDescent="0.15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18"/>
      <c r="N6965" s="18"/>
    </row>
    <row r="6966" spans="1:14" ht="18.75" x14ac:dyDescent="0.15">
      <c r="A6966" s="18"/>
      <c r="B6966" s="18" t="s">
        <v>388</v>
      </c>
      <c r="C6966" s="18" t="s">
        <v>4</v>
      </c>
      <c r="D6966" s="19">
        <v>1167</v>
      </c>
      <c r="E6966" s="18">
        <v>596</v>
      </c>
      <c r="F6966" s="18">
        <v>571</v>
      </c>
      <c r="G6966" s="18"/>
      <c r="H6966" s="18"/>
      <c r="I6966" s="18"/>
      <c r="J6966" s="18"/>
      <c r="K6966" s="18"/>
      <c r="L6966" s="18"/>
      <c r="M6966" s="18"/>
      <c r="N6966" s="18"/>
    </row>
    <row r="6967" spans="1:14" ht="18.75" x14ac:dyDescent="0.15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18"/>
      <c r="N6967" s="18"/>
    </row>
    <row r="6968" spans="1:14" ht="18.75" x14ac:dyDescent="0.15">
      <c r="A6968" s="18"/>
      <c r="B6968" s="18" t="s">
        <v>388</v>
      </c>
      <c r="C6968" s="18" t="s">
        <v>25</v>
      </c>
      <c r="D6968" s="18">
        <v>49</v>
      </c>
      <c r="E6968" s="18">
        <v>29</v>
      </c>
      <c r="F6968" s="18">
        <v>20</v>
      </c>
      <c r="G6968" s="18" t="s">
        <v>26</v>
      </c>
      <c r="H6968" s="18">
        <v>67</v>
      </c>
      <c r="I6968" s="18">
        <v>36</v>
      </c>
      <c r="J6968" s="18">
        <v>31</v>
      </c>
      <c r="K6968" s="18" t="s">
        <v>27</v>
      </c>
      <c r="L6968" s="18">
        <v>106</v>
      </c>
      <c r="M6968" s="18">
        <v>51</v>
      </c>
      <c r="N6968" s="18">
        <v>55</v>
      </c>
    </row>
    <row r="6969" spans="1:14" ht="18.75" x14ac:dyDescent="0.15">
      <c r="A6969" s="18"/>
      <c r="B6969" s="18"/>
      <c r="C6969" s="18" t="s">
        <v>458</v>
      </c>
      <c r="D6969" s="18"/>
      <c r="E6969" s="18"/>
      <c r="F6969" s="18"/>
      <c r="G6969" s="18"/>
      <c r="H6969" s="18"/>
      <c r="I6969" s="18"/>
      <c r="J6969" s="18"/>
      <c r="K6969" s="18"/>
      <c r="L6969" s="18"/>
      <c r="M6969" s="18"/>
      <c r="N6969" s="18"/>
    </row>
    <row r="6970" spans="1:14" ht="18.75" x14ac:dyDescent="0.15">
      <c r="A6970" s="18"/>
      <c r="B6970" s="18" t="s">
        <v>388</v>
      </c>
      <c r="C6970" s="18">
        <v>0</v>
      </c>
      <c r="D6970" s="18">
        <v>9</v>
      </c>
      <c r="E6970" s="18">
        <v>4</v>
      </c>
      <c r="F6970" s="18">
        <v>5</v>
      </c>
      <c r="G6970" s="18">
        <v>35</v>
      </c>
      <c r="H6970" s="18">
        <v>9</v>
      </c>
      <c r="I6970" s="18">
        <v>6</v>
      </c>
      <c r="J6970" s="18">
        <v>3</v>
      </c>
      <c r="K6970" s="18">
        <v>70</v>
      </c>
      <c r="L6970" s="18">
        <v>23</v>
      </c>
      <c r="M6970" s="18">
        <v>8</v>
      </c>
      <c r="N6970" s="18">
        <v>15</v>
      </c>
    </row>
    <row r="6971" spans="1:14" ht="18.75" x14ac:dyDescent="0.15">
      <c r="A6971" s="18"/>
      <c r="B6971" s="18" t="s">
        <v>388</v>
      </c>
      <c r="C6971" s="18">
        <v>1</v>
      </c>
      <c r="D6971" s="18">
        <v>11</v>
      </c>
      <c r="E6971" s="18">
        <v>5</v>
      </c>
      <c r="F6971" s="18">
        <v>6</v>
      </c>
      <c r="G6971" s="18">
        <v>36</v>
      </c>
      <c r="H6971" s="18">
        <v>17</v>
      </c>
      <c r="I6971" s="18">
        <v>9</v>
      </c>
      <c r="J6971" s="18">
        <v>8</v>
      </c>
      <c r="K6971" s="18">
        <v>71</v>
      </c>
      <c r="L6971" s="18">
        <v>21</v>
      </c>
      <c r="M6971" s="18">
        <v>14</v>
      </c>
      <c r="N6971" s="18">
        <v>7</v>
      </c>
    </row>
    <row r="6972" spans="1:14" ht="18.75" x14ac:dyDescent="0.15">
      <c r="A6972" s="18"/>
      <c r="B6972" s="18" t="s">
        <v>388</v>
      </c>
      <c r="C6972" s="18">
        <v>2</v>
      </c>
      <c r="D6972" s="18">
        <v>6</v>
      </c>
      <c r="E6972" s="18">
        <v>5</v>
      </c>
      <c r="F6972" s="18">
        <v>1</v>
      </c>
      <c r="G6972" s="18">
        <v>37</v>
      </c>
      <c r="H6972" s="18">
        <v>14</v>
      </c>
      <c r="I6972" s="18">
        <v>7</v>
      </c>
      <c r="J6972" s="18">
        <v>7</v>
      </c>
      <c r="K6972" s="18">
        <v>72</v>
      </c>
      <c r="L6972" s="18">
        <v>19</v>
      </c>
      <c r="M6972" s="18">
        <v>10</v>
      </c>
      <c r="N6972" s="18">
        <v>9</v>
      </c>
    </row>
    <row r="6973" spans="1:14" ht="18.75" x14ac:dyDescent="0.15">
      <c r="A6973" s="18"/>
      <c r="B6973" s="18" t="s">
        <v>388</v>
      </c>
      <c r="C6973" s="18">
        <v>3</v>
      </c>
      <c r="D6973" s="18">
        <v>12</v>
      </c>
      <c r="E6973" s="18">
        <v>9</v>
      </c>
      <c r="F6973" s="18">
        <v>3</v>
      </c>
      <c r="G6973" s="18">
        <v>38</v>
      </c>
      <c r="H6973" s="18">
        <v>16</v>
      </c>
      <c r="I6973" s="18">
        <v>8</v>
      </c>
      <c r="J6973" s="18">
        <v>8</v>
      </c>
      <c r="K6973" s="18">
        <v>73</v>
      </c>
      <c r="L6973" s="18">
        <v>21</v>
      </c>
      <c r="M6973" s="18">
        <v>8</v>
      </c>
      <c r="N6973" s="18">
        <v>13</v>
      </c>
    </row>
    <row r="6974" spans="1:14" ht="18.75" x14ac:dyDescent="0.15">
      <c r="A6974" s="18"/>
      <c r="B6974" s="18" t="s">
        <v>388</v>
      </c>
      <c r="C6974" s="18">
        <v>4</v>
      </c>
      <c r="D6974" s="18">
        <v>11</v>
      </c>
      <c r="E6974" s="18">
        <v>6</v>
      </c>
      <c r="F6974" s="18">
        <v>5</v>
      </c>
      <c r="G6974" s="18">
        <v>39</v>
      </c>
      <c r="H6974" s="18">
        <v>11</v>
      </c>
      <c r="I6974" s="18">
        <v>6</v>
      </c>
      <c r="J6974" s="18">
        <v>5</v>
      </c>
      <c r="K6974" s="18">
        <v>74</v>
      </c>
      <c r="L6974" s="18">
        <v>22</v>
      </c>
      <c r="M6974" s="18">
        <v>11</v>
      </c>
      <c r="N6974" s="18">
        <v>11</v>
      </c>
    </row>
    <row r="6975" spans="1:14" ht="18.75" x14ac:dyDescent="0.15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18"/>
      <c r="N6975" s="18"/>
    </row>
    <row r="6976" spans="1:14" ht="18.75" x14ac:dyDescent="0.15">
      <c r="A6976" s="18"/>
      <c r="B6976" s="18" t="s">
        <v>388</v>
      </c>
      <c r="C6976" s="18" t="s">
        <v>28</v>
      </c>
      <c r="D6976" s="18">
        <v>67</v>
      </c>
      <c r="E6976" s="18">
        <v>30</v>
      </c>
      <c r="F6976" s="18">
        <v>37</v>
      </c>
      <c r="G6976" s="18" t="s">
        <v>29</v>
      </c>
      <c r="H6976" s="18">
        <v>85</v>
      </c>
      <c r="I6976" s="18">
        <v>52</v>
      </c>
      <c r="J6976" s="18">
        <v>33</v>
      </c>
      <c r="K6976" s="18" t="s">
        <v>30</v>
      </c>
      <c r="L6976" s="18">
        <v>96</v>
      </c>
      <c r="M6976" s="18">
        <v>42</v>
      </c>
      <c r="N6976" s="18">
        <v>54</v>
      </c>
    </row>
    <row r="6977" spans="1:14" ht="18.75" x14ac:dyDescent="0.15">
      <c r="A6977" s="18"/>
      <c r="B6977" s="18"/>
      <c r="C6977" s="18" t="s">
        <v>458</v>
      </c>
      <c r="D6977" s="18"/>
      <c r="E6977" s="18"/>
      <c r="F6977" s="18"/>
      <c r="G6977" s="18"/>
      <c r="H6977" s="18"/>
      <c r="I6977" s="18"/>
      <c r="J6977" s="18"/>
      <c r="K6977" s="18"/>
      <c r="L6977" s="18"/>
      <c r="M6977" s="18"/>
      <c r="N6977" s="18"/>
    </row>
    <row r="6978" spans="1:14" ht="18.75" x14ac:dyDescent="0.15">
      <c r="A6978" s="18"/>
      <c r="B6978" s="18" t="s">
        <v>388</v>
      </c>
      <c r="C6978" s="18">
        <v>5</v>
      </c>
      <c r="D6978" s="18">
        <v>15</v>
      </c>
      <c r="E6978" s="18">
        <v>6</v>
      </c>
      <c r="F6978" s="18">
        <v>9</v>
      </c>
      <c r="G6978" s="18">
        <v>40</v>
      </c>
      <c r="H6978" s="18">
        <v>19</v>
      </c>
      <c r="I6978" s="18">
        <v>12</v>
      </c>
      <c r="J6978" s="18">
        <v>7</v>
      </c>
      <c r="K6978" s="18">
        <v>75</v>
      </c>
      <c r="L6978" s="18">
        <v>25</v>
      </c>
      <c r="M6978" s="18">
        <v>10</v>
      </c>
      <c r="N6978" s="18">
        <v>15</v>
      </c>
    </row>
    <row r="6979" spans="1:14" ht="18.75" x14ac:dyDescent="0.15">
      <c r="A6979" s="18"/>
      <c r="B6979" s="18" t="s">
        <v>388</v>
      </c>
      <c r="C6979" s="18">
        <v>6</v>
      </c>
      <c r="D6979" s="18">
        <v>14</v>
      </c>
      <c r="E6979" s="18">
        <v>8</v>
      </c>
      <c r="F6979" s="18">
        <v>6</v>
      </c>
      <c r="G6979" s="18">
        <v>41</v>
      </c>
      <c r="H6979" s="18">
        <v>18</v>
      </c>
      <c r="I6979" s="18">
        <v>12</v>
      </c>
      <c r="J6979" s="18">
        <v>6</v>
      </c>
      <c r="K6979" s="18">
        <v>76</v>
      </c>
      <c r="L6979" s="18">
        <v>16</v>
      </c>
      <c r="M6979" s="18">
        <v>5</v>
      </c>
      <c r="N6979" s="18">
        <v>11</v>
      </c>
    </row>
    <row r="6980" spans="1:14" ht="18.75" x14ac:dyDescent="0.15">
      <c r="A6980" s="18"/>
      <c r="B6980" s="18" t="s">
        <v>388</v>
      </c>
      <c r="C6980" s="18">
        <v>7</v>
      </c>
      <c r="D6980" s="18">
        <v>13</v>
      </c>
      <c r="E6980" s="18">
        <v>5</v>
      </c>
      <c r="F6980" s="18">
        <v>8</v>
      </c>
      <c r="G6980" s="18">
        <v>42</v>
      </c>
      <c r="H6980" s="18">
        <v>15</v>
      </c>
      <c r="I6980" s="18">
        <v>9</v>
      </c>
      <c r="J6980" s="18">
        <v>6</v>
      </c>
      <c r="K6980" s="18">
        <v>77</v>
      </c>
      <c r="L6980" s="18">
        <v>19</v>
      </c>
      <c r="M6980" s="18">
        <v>8</v>
      </c>
      <c r="N6980" s="18">
        <v>11</v>
      </c>
    </row>
    <row r="6981" spans="1:14" ht="18.75" x14ac:dyDescent="0.15">
      <c r="A6981" s="18"/>
      <c r="B6981" s="18" t="s">
        <v>388</v>
      </c>
      <c r="C6981" s="18">
        <v>8</v>
      </c>
      <c r="D6981" s="18">
        <v>11</v>
      </c>
      <c r="E6981" s="18">
        <v>6</v>
      </c>
      <c r="F6981" s="18">
        <v>5</v>
      </c>
      <c r="G6981" s="18">
        <v>43</v>
      </c>
      <c r="H6981" s="18">
        <v>17</v>
      </c>
      <c r="I6981" s="18">
        <v>11</v>
      </c>
      <c r="J6981" s="18">
        <v>6</v>
      </c>
      <c r="K6981" s="18">
        <v>78</v>
      </c>
      <c r="L6981" s="18">
        <v>20</v>
      </c>
      <c r="M6981" s="18">
        <v>12</v>
      </c>
      <c r="N6981" s="18">
        <v>8</v>
      </c>
    </row>
    <row r="6982" spans="1:14" ht="18.75" x14ac:dyDescent="0.15">
      <c r="A6982" s="18"/>
      <c r="B6982" s="18" t="s">
        <v>388</v>
      </c>
      <c r="C6982" s="18">
        <v>9</v>
      </c>
      <c r="D6982" s="18">
        <v>14</v>
      </c>
      <c r="E6982" s="18">
        <v>5</v>
      </c>
      <c r="F6982" s="18">
        <v>9</v>
      </c>
      <c r="G6982" s="18">
        <v>44</v>
      </c>
      <c r="H6982" s="18">
        <v>16</v>
      </c>
      <c r="I6982" s="18">
        <v>8</v>
      </c>
      <c r="J6982" s="18">
        <v>8</v>
      </c>
      <c r="K6982" s="18">
        <v>79</v>
      </c>
      <c r="L6982" s="18">
        <v>16</v>
      </c>
      <c r="M6982" s="18">
        <v>7</v>
      </c>
      <c r="N6982" s="18">
        <v>9</v>
      </c>
    </row>
    <row r="6983" spans="1:14" ht="18.75" x14ac:dyDescent="0.15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18"/>
      <c r="N6983" s="18"/>
    </row>
    <row r="6984" spans="1:14" ht="18.75" x14ac:dyDescent="0.15">
      <c r="A6984" s="18"/>
      <c r="B6984" s="18" t="s">
        <v>388</v>
      </c>
      <c r="C6984" s="18" t="s">
        <v>31</v>
      </c>
      <c r="D6984" s="18">
        <v>47</v>
      </c>
      <c r="E6984" s="18">
        <v>27</v>
      </c>
      <c r="F6984" s="18">
        <v>20</v>
      </c>
      <c r="G6984" s="18" t="s">
        <v>32</v>
      </c>
      <c r="H6984" s="18">
        <v>115</v>
      </c>
      <c r="I6984" s="18">
        <v>59</v>
      </c>
      <c r="J6984" s="18">
        <v>56</v>
      </c>
      <c r="K6984" s="18" t="s">
        <v>33</v>
      </c>
      <c r="L6984" s="18">
        <v>54</v>
      </c>
      <c r="M6984" s="18">
        <v>21</v>
      </c>
      <c r="N6984" s="18">
        <v>33</v>
      </c>
    </row>
    <row r="6985" spans="1:14" ht="18.75" x14ac:dyDescent="0.15">
      <c r="A6985" s="18"/>
      <c r="B6985" s="18"/>
      <c r="C6985" s="18" t="s">
        <v>458</v>
      </c>
      <c r="D6985" s="18"/>
      <c r="E6985" s="18"/>
      <c r="F6985" s="18"/>
      <c r="G6985" s="18"/>
      <c r="H6985" s="18"/>
      <c r="I6985" s="18"/>
      <c r="J6985" s="18"/>
      <c r="K6985" s="18"/>
      <c r="L6985" s="18"/>
      <c r="M6985" s="18"/>
      <c r="N6985" s="18"/>
    </row>
    <row r="6986" spans="1:14" ht="18.75" x14ac:dyDescent="0.15">
      <c r="A6986" s="18"/>
      <c r="B6986" s="18" t="s">
        <v>388</v>
      </c>
      <c r="C6986" s="18">
        <v>10</v>
      </c>
      <c r="D6986" s="18">
        <v>8</v>
      </c>
      <c r="E6986" s="18">
        <v>4</v>
      </c>
      <c r="F6986" s="18">
        <v>4</v>
      </c>
      <c r="G6986" s="18">
        <v>45</v>
      </c>
      <c r="H6986" s="18">
        <v>30</v>
      </c>
      <c r="I6986" s="18">
        <v>12</v>
      </c>
      <c r="J6986" s="18">
        <v>18</v>
      </c>
      <c r="K6986" s="18">
        <v>80</v>
      </c>
      <c r="L6986" s="18">
        <v>12</v>
      </c>
      <c r="M6986" s="18">
        <v>4</v>
      </c>
      <c r="N6986" s="18">
        <v>8</v>
      </c>
    </row>
    <row r="6987" spans="1:14" ht="18.75" x14ac:dyDescent="0.15">
      <c r="A6987" s="18"/>
      <c r="B6987" s="18" t="s">
        <v>388</v>
      </c>
      <c r="C6987" s="18">
        <v>11</v>
      </c>
      <c r="D6987" s="18">
        <v>8</v>
      </c>
      <c r="E6987" s="18">
        <v>6</v>
      </c>
      <c r="F6987" s="18">
        <v>2</v>
      </c>
      <c r="G6987" s="18">
        <v>46</v>
      </c>
      <c r="H6987" s="18">
        <v>20</v>
      </c>
      <c r="I6987" s="18">
        <v>9</v>
      </c>
      <c r="J6987" s="18">
        <v>11</v>
      </c>
      <c r="K6987" s="18">
        <v>81</v>
      </c>
      <c r="L6987" s="18">
        <v>13</v>
      </c>
      <c r="M6987" s="18">
        <v>4</v>
      </c>
      <c r="N6987" s="18">
        <v>9</v>
      </c>
    </row>
    <row r="6988" spans="1:14" ht="18.75" x14ac:dyDescent="0.15">
      <c r="A6988" s="18"/>
      <c r="B6988" s="18" t="s">
        <v>388</v>
      </c>
      <c r="C6988" s="18">
        <v>12</v>
      </c>
      <c r="D6988" s="18">
        <v>9</v>
      </c>
      <c r="E6988" s="18">
        <v>5</v>
      </c>
      <c r="F6988" s="18">
        <v>4</v>
      </c>
      <c r="G6988" s="18">
        <v>47</v>
      </c>
      <c r="H6988" s="18">
        <v>22</v>
      </c>
      <c r="I6988" s="18">
        <v>16</v>
      </c>
      <c r="J6988" s="18">
        <v>6</v>
      </c>
      <c r="K6988" s="18">
        <v>82</v>
      </c>
      <c r="L6988" s="18">
        <v>11</v>
      </c>
      <c r="M6988" s="18">
        <v>7</v>
      </c>
      <c r="N6988" s="18">
        <v>4</v>
      </c>
    </row>
    <row r="6989" spans="1:14" ht="18.75" x14ac:dyDescent="0.15">
      <c r="A6989" s="18"/>
      <c r="B6989" s="18" t="s">
        <v>388</v>
      </c>
      <c r="C6989" s="18">
        <v>13</v>
      </c>
      <c r="D6989" s="18">
        <v>10</v>
      </c>
      <c r="E6989" s="18">
        <v>5</v>
      </c>
      <c r="F6989" s="18">
        <v>5</v>
      </c>
      <c r="G6989" s="18">
        <v>48</v>
      </c>
      <c r="H6989" s="18">
        <v>23</v>
      </c>
      <c r="I6989" s="18">
        <v>10</v>
      </c>
      <c r="J6989" s="18">
        <v>13</v>
      </c>
      <c r="K6989" s="18">
        <v>83</v>
      </c>
      <c r="L6989" s="18">
        <v>8</v>
      </c>
      <c r="M6989" s="18">
        <v>4</v>
      </c>
      <c r="N6989" s="18">
        <v>4</v>
      </c>
    </row>
    <row r="6990" spans="1:14" ht="18.75" x14ac:dyDescent="0.15">
      <c r="A6990" s="18"/>
      <c r="B6990" s="18" t="s">
        <v>388</v>
      </c>
      <c r="C6990" s="18">
        <v>14</v>
      </c>
      <c r="D6990" s="18">
        <v>12</v>
      </c>
      <c r="E6990" s="18">
        <v>7</v>
      </c>
      <c r="F6990" s="18">
        <v>5</v>
      </c>
      <c r="G6990" s="18">
        <v>49</v>
      </c>
      <c r="H6990" s="18">
        <v>20</v>
      </c>
      <c r="I6990" s="18">
        <v>12</v>
      </c>
      <c r="J6990" s="18">
        <v>8</v>
      </c>
      <c r="K6990" s="18">
        <v>84</v>
      </c>
      <c r="L6990" s="18">
        <v>10</v>
      </c>
      <c r="M6990" s="18">
        <v>2</v>
      </c>
      <c r="N6990" s="18">
        <v>8</v>
      </c>
    </row>
    <row r="6991" spans="1:14" ht="18.75" x14ac:dyDescent="0.15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18"/>
      <c r="N6991" s="18"/>
    </row>
    <row r="6992" spans="1:14" ht="18.75" x14ac:dyDescent="0.15">
      <c r="A6992" s="18"/>
      <c r="B6992" s="18" t="s">
        <v>388</v>
      </c>
      <c r="C6992" s="18" t="s">
        <v>34</v>
      </c>
      <c r="D6992" s="18">
        <v>42</v>
      </c>
      <c r="E6992" s="18">
        <v>23</v>
      </c>
      <c r="F6992" s="18">
        <v>19</v>
      </c>
      <c r="G6992" s="18" t="s">
        <v>35</v>
      </c>
      <c r="H6992" s="18">
        <v>68</v>
      </c>
      <c r="I6992" s="18">
        <v>35</v>
      </c>
      <c r="J6992" s="18">
        <v>33</v>
      </c>
      <c r="K6992" s="18" t="s">
        <v>36</v>
      </c>
      <c r="L6992" s="18">
        <v>42</v>
      </c>
      <c r="M6992" s="18">
        <v>19</v>
      </c>
      <c r="N6992" s="18">
        <v>23</v>
      </c>
    </row>
    <row r="6993" spans="1:14" ht="18.75" x14ac:dyDescent="0.15">
      <c r="A6993" s="18"/>
      <c r="B6993" s="18"/>
      <c r="C6993" s="18" t="s">
        <v>458</v>
      </c>
      <c r="D6993" s="18"/>
      <c r="E6993" s="18"/>
      <c r="F6993" s="18"/>
      <c r="G6993" s="18"/>
      <c r="H6993" s="18"/>
      <c r="I6993" s="18"/>
      <c r="J6993" s="18"/>
      <c r="K6993" s="18"/>
      <c r="L6993" s="18"/>
      <c r="M6993" s="18"/>
      <c r="N6993" s="18"/>
    </row>
    <row r="6994" spans="1:14" ht="18.75" x14ac:dyDescent="0.15">
      <c r="A6994" s="18"/>
      <c r="B6994" s="18" t="s">
        <v>388</v>
      </c>
      <c r="C6994" s="18">
        <v>15</v>
      </c>
      <c r="D6994" s="18">
        <v>8</v>
      </c>
      <c r="E6994" s="18">
        <v>4</v>
      </c>
      <c r="F6994" s="18">
        <v>4</v>
      </c>
      <c r="G6994" s="18">
        <v>50</v>
      </c>
      <c r="H6994" s="18">
        <v>16</v>
      </c>
      <c r="I6994" s="18">
        <v>8</v>
      </c>
      <c r="J6994" s="18">
        <v>8</v>
      </c>
      <c r="K6994" s="18">
        <v>85</v>
      </c>
      <c r="L6994" s="18">
        <v>8</v>
      </c>
      <c r="M6994" s="18">
        <v>4</v>
      </c>
      <c r="N6994" s="18">
        <v>4</v>
      </c>
    </row>
    <row r="6995" spans="1:14" ht="18.75" x14ac:dyDescent="0.15">
      <c r="A6995" s="18"/>
      <c r="B6995" s="18" t="s">
        <v>388</v>
      </c>
      <c r="C6995" s="18">
        <v>16</v>
      </c>
      <c r="D6995" s="18">
        <v>7</v>
      </c>
      <c r="E6995" s="18">
        <v>4</v>
      </c>
      <c r="F6995" s="18">
        <v>3</v>
      </c>
      <c r="G6995" s="18">
        <v>51</v>
      </c>
      <c r="H6995" s="18">
        <v>12</v>
      </c>
      <c r="I6995" s="18">
        <v>7</v>
      </c>
      <c r="J6995" s="18">
        <v>5</v>
      </c>
      <c r="K6995" s="18">
        <v>86</v>
      </c>
      <c r="L6995" s="18">
        <v>9</v>
      </c>
      <c r="M6995" s="18">
        <v>2</v>
      </c>
      <c r="N6995" s="18">
        <v>7</v>
      </c>
    </row>
    <row r="6996" spans="1:14" ht="18.75" x14ac:dyDescent="0.15">
      <c r="A6996" s="18"/>
      <c r="B6996" s="18" t="s">
        <v>388</v>
      </c>
      <c r="C6996" s="18">
        <v>17</v>
      </c>
      <c r="D6996" s="18">
        <v>4</v>
      </c>
      <c r="E6996" s="18">
        <v>3</v>
      </c>
      <c r="F6996" s="18">
        <v>1</v>
      </c>
      <c r="G6996" s="18">
        <v>52</v>
      </c>
      <c r="H6996" s="18">
        <v>18</v>
      </c>
      <c r="I6996" s="18">
        <v>9</v>
      </c>
      <c r="J6996" s="18">
        <v>9</v>
      </c>
      <c r="K6996" s="18">
        <v>87</v>
      </c>
      <c r="L6996" s="18">
        <v>8</v>
      </c>
      <c r="M6996" s="18">
        <v>6</v>
      </c>
      <c r="N6996" s="18">
        <v>2</v>
      </c>
    </row>
    <row r="6997" spans="1:14" ht="18.75" x14ac:dyDescent="0.15">
      <c r="A6997" s="18"/>
      <c r="B6997" s="18" t="s">
        <v>388</v>
      </c>
      <c r="C6997" s="18">
        <v>18</v>
      </c>
      <c r="D6997" s="18">
        <v>9</v>
      </c>
      <c r="E6997" s="18">
        <v>5</v>
      </c>
      <c r="F6997" s="18">
        <v>4</v>
      </c>
      <c r="G6997" s="18">
        <v>53</v>
      </c>
      <c r="H6997" s="18">
        <v>7</v>
      </c>
      <c r="I6997" s="18">
        <v>4</v>
      </c>
      <c r="J6997" s="18">
        <v>3</v>
      </c>
      <c r="K6997" s="18">
        <v>88</v>
      </c>
      <c r="L6997" s="18">
        <v>12</v>
      </c>
      <c r="M6997" s="18">
        <v>3</v>
      </c>
      <c r="N6997" s="18">
        <v>9</v>
      </c>
    </row>
    <row r="6998" spans="1:14" ht="18.75" x14ac:dyDescent="0.15">
      <c r="A6998" s="18"/>
      <c r="B6998" s="18" t="s">
        <v>388</v>
      </c>
      <c r="C6998" s="18">
        <v>19</v>
      </c>
      <c r="D6998" s="18">
        <v>14</v>
      </c>
      <c r="E6998" s="18">
        <v>7</v>
      </c>
      <c r="F6998" s="18">
        <v>7</v>
      </c>
      <c r="G6998" s="18">
        <v>54</v>
      </c>
      <c r="H6998" s="18">
        <v>15</v>
      </c>
      <c r="I6998" s="18">
        <v>7</v>
      </c>
      <c r="J6998" s="18">
        <v>8</v>
      </c>
      <c r="K6998" s="18">
        <v>89</v>
      </c>
      <c r="L6998" s="18">
        <v>5</v>
      </c>
      <c r="M6998" s="18">
        <v>4</v>
      </c>
      <c r="N6998" s="18">
        <v>1</v>
      </c>
    </row>
    <row r="6999" spans="1:14" ht="18.75" x14ac:dyDescent="0.15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18"/>
      <c r="N6999" s="18"/>
    </row>
    <row r="7000" spans="1:14" ht="18.75" x14ac:dyDescent="0.15">
      <c r="A7000" s="18"/>
      <c r="B7000" s="18" t="s">
        <v>388</v>
      </c>
      <c r="C7000" s="18" t="s">
        <v>37</v>
      </c>
      <c r="D7000" s="18">
        <v>45</v>
      </c>
      <c r="E7000" s="18">
        <v>24</v>
      </c>
      <c r="F7000" s="18">
        <v>21</v>
      </c>
      <c r="G7000" s="18" t="s">
        <v>38</v>
      </c>
      <c r="H7000" s="18">
        <v>61</v>
      </c>
      <c r="I7000" s="18">
        <v>38</v>
      </c>
      <c r="J7000" s="18">
        <v>23</v>
      </c>
      <c r="K7000" s="18" t="s">
        <v>39</v>
      </c>
      <c r="L7000" s="18">
        <v>14</v>
      </c>
      <c r="M7000" s="18">
        <v>3</v>
      </c>
      <c r="N7000" s="18">
        <v>11</v>
      </c>
    </row>
    <row r="7001" spans="1:14" ht="18.75" x14ac:dyDescent="0.15">
      <c r="A7001" s="18"/>
      <c r="B7001" s="18"/>
      <c r="C7001" s="18" t="s">
        <v>458</v>
      </c>
      <c r="D7001" s="18"/>
      <c r="E7001" s="18"/>
      <c r="F7001" s="18"/>
      <c r="G7001" s="18"/>
      <c r="H7001" s="18"/>
      <c r="I7001" s="18"/>
      <c r="J7001" s="18"/>
      <c r="K7001" s="18"/>
      <c r="L7001" s="18"/>
      <c r="M7001" s="18"/>
      <c r="N7001" s="18"/>
    </row>
    <row r="7002" spans="1:14" ht="18.75" x14ac:dyDescent="0.15">
      <c r="A7002" s="18"/>
      <c r="B7002" s="18" t="s">
        <v>388</v>
      </c>
      <c r="C7002" s="18">
        <v>20</v>
      </c>
      <c r="D7002" s="18">
        <v>12</v>
      </c>
      <c r="E7002" s="18">
        <v>5</v>
      </c>
      <c r="F7002" s="18">
        <v>7</v>
      </c>
      <c r="G7002" s="18">
        <v>55</v>
      </c>
      <c r="H7002" s="18">
        <v>14</v>
      </c>
      <c r="I7002" s="18">
        <v>11</v>
      </c>
      <c r="J7002" s="18">
        <v>3</v>
      </c>
      <c r="K7002" s="18">
        <v>90</v>
      </c>
      <c r="L7002" s="18">
        <v>2</v>
      </c>
      <c r="M7002" s="18"/>
      <c r="N7002" s="18">
        <v>2</v>
      </c>
    </row>
    <row r="7003" spans="1:14" ht="18.75" x14ac:dyDescent="0.15">
      <c r="A7003" s="18"/>
      <c r="B7003" s="18" t="s">
        <v>388</v>
      </c>
      <c r="C7003" s="18">
        <v>21</v>
      </c>
      <c r="D7003" s="18">
        <v>6</v>
      </c>
      <c r="E7003" s="18">
        <v>4</v>
      </c>
      <c r="F7003" s="18">
        <v>2</v>
      </c>
      <c r="G7003" s="18">
        <v>56</v>
      </c>
      <c r="H7003" s="18">
        <v>15</v>
      </c>
      <c r="I7003" s="18">
        <v>8</v>
      </c>
      <c r="J7003" s="18">
        <v>7</v>
      </c>
      <c r="K7003" s="18">
        <v>91</v>
      </c>
      <c r="L7003" s="18">
        <v>6</v>
      </c>
      <c r="M7003" s="18">
        <v>2</v>
      </c>
      <c r="N7003" s="18">
        <v>4</v>
      </c>
    </row>
    <row r="7004" spans="1:14" ht="18.75" x14ac:dyDescent="0.15">
      <c r="A7004" s="18"/>
      <c r="B7004" s="18" t="s">
        <v>388</v>
      </c>
      <c r="C7004" s="18">
        <v>22</v>
      </c>
      <c r="D7004" s="18">
        <v>10</v>
      </c>
      <c r="E7004" s="18">
        <v>6</v>
      </c>
      <c r="F7004" s="18">
        <v>4</v>
      </c>
      <c r="G7004" s="18">
        <v>57</v>
      </c>
      <c r="H7004" s="18">
        <v>16</v>
      </c>
      <c r="I7004" s="18">
        <v>8</v>
      </c>
      <c r="J7004" s="18">
        <v>8</v>
      </c>
      <c r="K7004" s="18">
        <v>92</v>
      </c>
      <c r="L7004" s="18">
        <v>4</v>
      </c>
      <c r="M7004" s="18">
        <v>1</v>
      </c>
      <c r="N7004" s="18">
        <v>3</v>
      </c>
    </row>
    <row r="7005" spans="1:14" ht="18.75" x14ac:dyDescent="0.15">
      <c r="A7005" s="18"/>
      <c r="B7005" s="18" t="s">
        <v>388</v>
      </c>
      <c r="C7005" s="18">
        <v>23</v>
      </c>
      <c r="D7005" s="18">
        <v>6</v>
      </c>
      <c r="E7005" s="18">
        <v>3</v>
      </c>
      <c r="F7005" s="18">
        <v>3</v>
      </c>
      <c r="G7005" s="18">
        <v>58</v>
      </c>
      <c r="H7005" s="18">
        <v>6</v>
      </c>
      <c r="I7005" s="18">
        <v>4</v>
      </c>
      <c r="J7005" s="18">
        <v>2</v>
      </c>
      <c r="K7005" s="18">
        <v>93</v>
      </c>
      <c r="L7005" s="18">
        <v>2</v>
      </c>
      <c r="M7005" s="18"/>
      <c r="N7005" s="18">
        <v>2</v>
      </c>
    </row>
    <row r="7006" spans="1:14" ht="18.75" x14ac:dyDescent="0.15">
      <c r="A7006" s="18"/>
      <c r="B7006" s="18" t="s">
        <v>388</v>
      </c>
      <c r="C7006" s="18">
        <v>24</v>
      </c>
      <c r="D7006" s="18">
        <v>11</v>
      </c>
      <c r="E7006" s="18">
        <v>6</v>
      </c>
      <c r="F7006" s="18">
        <v>5</v>
      </c>
      <c r="G7006" s="18">
        <v>59</v>
      </c>
      <c r="H7006" s="18">
        <v>10</v>
      </c>
      <c r="I7006" s="18">
        <v>7</v>
      </c>
      <c r="J7006" s="18">
        <v>3</v>
      </c>
      <c r="K7006" s="18">
        <v>94</v>
      </c>
      <c r="L7006" s="18"/>
      <c r="M7006" s="18"/>
      <c r="N7006" s="18"/>
    </row>
    <row r="7007" spans="1:14" ht="18.75" x14ac:dyDescent="0.15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18"/>
      <c r="N7007" s="18"/>
    </row>
    <row r="7008" spans="1:14" ht="18.75" x14ac:dyDescent="0.15">
      <c r="A7008" s="18"/>
      <c r="B7008" s="18" t="s">
        <v>388</v>
      </c>
      <c r="C7008" s="18" t="s">
        <v>40</v>
      </c>
      <c r="D7008" s="18">
        <v>51</v>
      </c>
      <c r="E7008" s="18">
        <v>29</v>
      </c>
      <c r="F7008" s="18">
        <v>22</v>
      </c>
      <c r="G7008" s="18" t="s">
        <v>41</v>
      </c>
      <c r="H7008" s="18">
        <v>27</v>
      </c>
      <c r="I7008" s="18">
        <v>16</v>
      </c>
      <c r="J7008" s="18">
        <v>11</v>
      </c>
      <c r="K7008" s="18" t="s">
        <v>42</v>
      </c>
      <c r="L7008" s="18">
        <v>4</v>
      </c>
      <c r="M7008" s="18">
        <v>1</v>
      </c>
      <c r="N7008" s="18">
        <v>3</v>
      </c>
    </row>
    <row r="7009" spans="1:14" ht="18.75" x14ac:dyDescent="0.15">
      <c r="A7009" s="18"/>
      <c r="B7009" s="18"/>
      <c r="C7009" s="18" t="s">
        <v>458</v>
      </c>
      <c r="D7009" s="18"/>
      <c r="E7009" s="18"/>
      <c r="F7009" s="18"/>
      <c r="G7009" s="18"/>
      <c r="H7009" s="18"/>
      <c r="I7009" s="18"/>
      <c r="J7009" s="18"/>
      <c r="K7009" s="18"/>
      <c r="L7009" s="18"/>
      <c r="M7009" s="18"/>
      <c r="N7009" s="18"/>
    </row>
    <row r="7010" spans="1:14" ht="18.75" x14ac:dyDescent="0.15">
      <c r="A7010" s="18"/>
      <c r="B7010" s="18" t="s">
        <v>388</v>
      </c>
      <c r="C7010" s="18">
        <v>25</v>
      </c>
      <c r="D7010" s="18">
        <v>8</v>
      </c>
      <c r="E7010" s="18">
        <v>4</v>
      </c>
      <c r="F7010" s="18">
        <v>4</v>
      </c>
      <c r="G7010" s="18">
        <v>60</v>
      </c>
      <c r="H7010" s="18">
        <v>3</v>
      </c>
      <c r="I7010" s="18">
        <v>2</v>
      </c>
      <c r="J7010" s="18">
        <v>1</v>
      </c>
      <c r="K7010" s="18">
        <v>95</v>
      </c>
      <c r="L7010" s="18">
        <v>1</v>
      </c>
      <c r="M7010" s="18"/>
      <c r="N7010" s="18">
        <v>1</v>
      </c>
    </row>
    <row r="7011" spans="1:14" ht="18.75" x14ac:dyDescent="0.15">
      <c r="A7011" s="18"/>
      <c r="B7011" s="18" t="s">
        <v>388</v>
      </c>
      <c r="C7011" s="18">
        <v>26</v>
      </c>
      <c r="D7011" s="18">
        <v>10</v>
      </c>
      <c r="E7011" s="18">
        <v>7</v>
      </c>
      <c r="F7011" s="18">
        <v>3</v>
      </c>
      <c r="G7011" s="18">
        <v>61</v>
      </c>
      <c r="H7011" s="18">
        <v>6</v>
      </c>
      <c r="I7011" s="18">
        <v>5</v>
      </c>
      <c r="J7011" s="18">
        <v>1</v>
      </c>
      <c r="K7011" s="18">
        <v>96</v>
      </c>
      <c r="L7011" s="18">
        <v>1</v>
      </c>
      <c r="M7011" s="18"/>
      <c r="N7011" s="18">
        <v>1</v>
      </c>
    </row>
    <row r="7012" spans="1:14" ht="18.75" x14ac:dyDescent="0.15">
      <c r="A7012" s="18"/>
      <c r="B7012" s="18" t="s">
        <v>388</v>
      </c>
      <c r="C7012" s="18">
        <v>27</v>
      </c>
      <c r="D7012" s="18">
        <v>9</v>
      </c>
      <c r="E7012" s="18">
        <v>5</v>
      </c>
      <c r="F7012" s="18">
        <v>4</v>
      </c>
      <c r="G7012" s="18">
        <v>62</v>
      </c>
      <c r="H7012" s="18">
        <v>7</v>
      </c>
      <c r="I7012" s="18">
        <v>5</v>
      </c>
      <c r="J7012" s="18">
        <v>2</v>
      </c>
      <c r="K7012" s="18">
        <v>97</v>
      </c>
      <c r="L7012" s="18">
        <v>1</v>
      </c>
      <c r="M7012" s="18">
        <v>1</v>
      </c>
      <c r="N7012" s="18"/>
    </row>
    <row r="7013" spans="1:14" ht="18.75" x14ac:dyDescent="0.15">
      <c r="A7013" s="18"/>
      <c r="B7013" s="18" t="s">
        <v>388</v>
      </c>
      <c r="C7013" s="18">
        <v>28</v>
      </c>
      <c r="D7013" s="18">
        <v>8</v>
      </c>
      <c r="E7013" s="18">
        <v>5</v>
      </c>
      <c r="F7013" s="18">
        <v>3</v>
      </c>
      <c r="G7013" s="18">
        <v>63</v>
      </c>
      <c r="H7013" s="18">
        <v>6</v>
      </c>
      <c r="I7013" s="18">
        <v>1</v>
      </c>
      <c r="J7013" s="18">
        <v>5</v>
      </c>
      <c r="K7013" s="18">
        <v>98</v>
      </c>
      <c r="L7013" s="18">
        <v>1</v>
      </c>
      <c r="M7013" s="18"/>
      <c r="N7013" s="18">
        <v>1</v>
      </c>
    </row>
    <row r="7014" spans="1:14" ht="18.75" x14ac:dyDescent="0.15">
      <c r="A7014" s="18"/>
      <c r="B7014" s="18" t="s">
        <v>388</v>
      </c>
      <c r="C7014" s="18">
        <v>29</v>
      </c>
      <c r="D7014" s="18">
        <v>16</v>
      </c>
      <c r="E7014" s="18">
        <v>8</v>
      </c>
      <c r="F7014" s="18">
        <v>8</v>
      </c>
      <c r="G7014" s="18">
        <v>64</v>
      </c>
      <c r="H7014" s="18">
        <v>5</v>
      </c>
      <c r="I7014" s="18">
        <v>3</v>
      </c>
      <c r="J7014" s="18">
        <v>2</v>
      </c>
      <c r="K7014" s="18">
        <v>99</v>
      </c>
      <c r="L7014" s="18"/>
      <c r="M7014" s="18"/>
      <c r="N7014" s="18"/>
    </row>
    <row r="7015" spans="1:14" ht="18.75" x14ac:dyDescent="0.15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18"/>
      <c r="N7015" s="18"/>
    </row>
    <row r="7016" spans="1:14" ht="18.75" x14ac:dyDescent="0.15">
      <c r="A7016" s="18"/>
      <c r="B7016" s="18" t="s">
        <v>388</v>
      </c>
      <c r="C7016" s="18" t="s">
        <v>43</v>
      </c>
      <c r="D7016" s="18">
        <v>68</v>
      </c>
      <c r="E7016" s="18">
        <v>41</v>
      </c>
      <c r="F7016" s="18">
        <v>27</v>
      </c>
      <c r="G7016" s="18" t="s">
        <v>44</v>
      </c>
      <c r="H7016" s="18">
        <v>59</v>
      </c>
      <c r="I7016" s="18">
        <v>20</v>
      </c>
      <c r="J7016" s="18">
        <v>39</v>
      </c>
      <c r="K7016" s="18" t="s">
        <v>45</v>
      </c>
      <c r="L7016" s="18"/>
      <c r="M7016" s="18"/>
      <c r="N7016" s="18"/>
    </row>
    <row r="7017" spans="1:14" ht="18.75" x14ac:dyDescent="0.15">
      <c r="A7017" s="18"/>
      <c r="B7017" s="18"/>
      <c r="C7017" s="18" t="s">
        <v>458</v>
      </c>
      <c r="D7017" s="18"/>
      <c r="E7017" s="18"/>
      <c r="F7017" s="18"/>
      <c r="G7017" s="18"/>
      <c r="H7017" s="18"/>
      <c r="I7017" s="18"/>
      <c r="J7017" s="18"/>
      <c r="K7017" s="18"/>
      <c r="L7017" s="18"/>
      <c r="M7017" s="18"/>
      <c r="N7017" s="18"/>
    </row>
    <row r="7018" spans="1:14" ht="18.75" x14ac:dyDescent="0.15">
      <c r="A7018" s="18"/>
      <c r="B7018" s="18" t="s">
        <v>388</v>
      </c>
      <c r="C7018" s="18">
        <v>30</v>
      </c>
      <c r="D7018" s="18">
        <v>13</v>
      </c>
      <c r="E7018" s="18">
        <v>8</v>
      </c>
      <c r="F7018" s="18">
        <v>5</v>
      </c>
      <c r="G7018" s="18">
        <v>65</v>
      </c>
      <c r="H7018" s="18">
        <v>6</v>
      </c>
      <c r="I7018" s="18"/>
      <c r="J7018" s="18">
        <v>6</v>
      </c>
      <c r="K7018" s="18"/>
      <c r="L7018" s="18"/>
      <c r="M7018" s="18"/>
      <c r="N7018" s="18"/>
    </row>
    <row r="7019" spans="1:14" ht="18.75" x14ac:dyDescent="0.15">
      <c r="A7019" s="18"/>
      <c r="B7019" s="18" t="s">
        <v>388</v>
      </c>
      <c r="C7019" s="18">
        <v>31</v>
      </c>
      <c r="D7019" s="18">
        <v>13</v>
      </c>
      <c r="E7019" s="18">
        <v>9</v>
      </c>
      <c r="F7019" s="18">
        <v>4</v>
      </c>
      <c r="G7019" s="18">
        <v>66</v>
      </c>
      <c r="H7019" s="18">
        <v>11</v>
      </c>
      <c r="I7019" s="18">
        <v>5</v>
      </c>
      <c r="J7019" s="18">
        <v>6</v>
      </c>
      <c r="K7019" s="18"/>
      <c r="L7019" s="18"/>
      <c r="M7019" s="18"/>
      <c r="N7019" s="18"/>
    </row>
    <row r="7020" spans="1:14" ht="18.75" x14ac:dyDescent="0.15">
      <c r="A7020" s="18"/>
      <c r="B7020" s="18" t="s">
        <v>388</v>
      </c>
      <c r="C7020" s="18">
        <v>32</v>
      </c>
      <c r="D7020" s="18">
        <v>20</v>
      </c>
      <c r="E7020" s="18">
        <v>10</v>
      </c>
      <c r="F7020" s="18">
        <v>10</v>
      </c>
      <c r="G7020" s="18">
        <v>67</v>
      </c>
      <c r="H7020" s="18">
        <v>11</v>
      </c>
      <c r="I7020" s="18">
        <v>4</v>
      </c>
      <c r="J7020" s="18">
        <v>7</v>
      </c>
      <c r="K7020" s="18" t="s">
        <v>46</v>
      </c>
      <c r="L7020" s="18">
        <v>163</v>
      </c>
      <c r="M7020" s="18">
        <v>86</v>
      </c>
      <c r="N7020" s="18">
        <v>77</v>
      </c>
    </row>
    <row r="7021" spans="1:14" ht="18.75" x14ac:dyDescent="0.15">
      <c r="A7021" s="18"/>
      <c r="B7021" s="18" t="s">
        <v>388</v>
      </c>
      <c r="C7021" s="18">
        <v>33</v>
      </c>
      <c r="D7021" s="18">
        <v>11</v>
      </c>
      <c r="E7021" s="18">
        <v>7</v>
      </c>
      <c r="F7021" s="18">
        <v>4</v>
      </c>
      <c r="G7021" s="18">
        <v>68</v>
      </c>
      <c r="H7021" s="18">
        <v>15</v>
      </c>
      <c r="I7021" s="18">
        <v>5</v>
      </c>
      <c r="J7021" s="18">
        <v>10</v>
      </c>
      <c r="K7021" s="18" t="s">
        <v>47</v>
      </c>
      <c r="L7021" s="18">
        <v>629</v>
      </c>
      <c r="M7021" s="18">
        <v>353</v>
      </c>
      <c r="N7021" s="18">
        <v>276</v>
      </c>
    </row>
    <row r="7022" spans="1:14" ht="18.75" x14ac:dyDescent="0.15">
      <c r="A7022" s="18"/>
      <c r="B7022" s="18" t="s">
        <v>388</v>
      </c>
      <c r="C7022" s="18">
        <v>34</v>
      </c>
      <c r="D7022" s="18">
        <v>11</v>
      </c>
      <c r="E7022" s="18">
        <v>7</v>
      </c>
      <c r="F7022" s="18">
        <v>4</v>
      </c>
      <c r="G7022" s="18">
        <v>69</v>
      </c>
      <c r="H7022" s="18">
        <v>16</v>
      </c>
      <c r="I7022" s="18">
        <v>6</v>
      </c>
      <c r="J7022" s="18">
        <v>10</v>
      </c>
      <c r="K7022" s="18" t="s">
        <v>48</v>
      </c>
      <c r="L7022" s="18">
        <v>375</v>
      </c>
      <c r="M7022" s="18">
        <v>157</v>
      </c>
      <c r="N7022" s="18">
        <v>218</v>
      </c>
    </row>
    <row r="7023" spans="1:14" ht="18.75" x14ac:dyDescent="0.15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18"/>
      <c r="N7023" s="18"/>
    </row>
    <row r="7024" spans="1:14" ht="18.75" x14ac:dyDescent="0.15">
      <c r="A7024" s="18"/>
      <c r="B7024" s="18" t="s">
        <v>390</v>
      </c>
      <c r="C7024" s="18" t="s">
        <v>457</v>
      </c>
      <c r="D7024" s="18" t="s">
        <v>4</v>
      </c>
      <c r="E7024" s="18" t="s">
        <v>5</v>
      </c>
      <c r="F7024" s="18" t="s">
        <v>6</v>
      </c>
      <c r="G7024" s="18" t="s">
        <v>457</v>
      </c>
      <c r="H7024" s="18" t="s">
        <v>4</v>
      </c>
      <c r="I7024" s="18" t="s">
        <v>5</v>
      </c>
      <c r="J7024" s="18" t="s">
        <v>6</v>
      </c>
      <c r="K7024" s="18" t="s">
        <v>457</v>
      </c>
      <c r="L7024" s="18" t="s">
        <v>4</v>
      </c>
      <c r="M7024" s="18" t="s">
        <v>5</v>
      </c>
      <c r="N7024" s="18" t="s">
        <v>6</v>
      </c>
    </row>
    <row r="7025" spans="1:14" ht="18.75" x14ac:dyDescent="0.15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18"/>
      <c r="N7025" s="18"/>
    </row>
    <row r="7026" spans="1:14" ht="18.75" x14ac:dyDescent="0.15">
      <c r="A7026" s="18"/>
      <c r="B7026" s="18" t="s">
        <v>390</v>
      </c>
      <c r="C7026" s="18" t="s">
        <v>4</v>
      </c>
      <c r="D7026" s="19">
        <v>4426</v>
      </c>
      <c r="E7026" s="19">
        <v>2245</v>
      </c>
      <c r="F7026" s="19">
        <v>2181</v>
      </c>
      <c r="G7026" s="18"/>
      <c r="H7026" s="18"/>
      <c r="I7026" s="18"/>
      <c r="J7026" s="18"/>
      <c r="K7026" s="18"/>
      <c r="L7026" s="18"/>
      <c r="M7026" s="18"/>
      <c r="N7026" s="18"/>
    </row>
    <row r="7027" spans="1:14" ht="18.75" x14ac:dyDescent="0.15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18"/>
      <c r="N7027" s="18"/>
    </row>
    <row r="7028" spans="1:14" ht="18.75" x14ac:dyDescent="0.15">
      <c r="A7028" s="18"/>
      <c r="B7028" s="18" t="s">
        <v>390</v>
      </c>
      <c r="C7028" s="18" t="s">
        <v>25</v>
      </c>
      <c r="D7028" s="18">
        <v>141</v>
      </c>
      <c r="E7028" s="18">
        <v>79</v>
      </c>
      <c r="F7028" s="18">
        <v>62</v>
      </c>
      <c r="G7028" s="18" t="s">
        <v>26</v>
      </c>
      <c r="H7028" s="18">
        <v>216</v>
      </c>
      <c r="I7028" s="18">
        <v>108</v>
      </c>
      <c r="J7028" s="18">
        <v>108</v>
      </c>
      <c r="K7028" s="18" t="s">
        <v>27</v>
      </c>
      <c r="L7028" s="18">
        <v>394</v>
      </c>
      <c r="M7028" s="18">
        <v>151</v>
      </c>
      <c r="N7028" s="18">
        <v>243</v>
      </c>
    </row>
    <row r="7029" spans="1:14" ht="18.75" x14ac:dyDescent="0.15">
      <c r="A7029" s="18"/>
      <c r="B7029" s="18"/>
      <c r="C7029" s="18" t="s">
        <v>458</v>
      </c>
      <c r="D7029" s="18"/>
      <c r="E7029" s="18"/>
      <c r="F7029" s="18"/>
      <c r="G7029" s="18"/>
      <c r="H7029" s="18"/>
      <c r="I7029" s="18"/>
      <c r="J7029" s="18"/>
      <c r="K7029" s="18"/>
      <c r="L7029" s="18"/>
      <c r="M7029" s="18"/>
      <c r="N7029" s="18"/>
    </row>
    <row r="7030" spans="1:14" ht="18.75" x14ac:dyDescent="0.15">
      <c r="A7030" s="18"/>
      <c r="B7030" s="18" t="s">
        <v>390</v>
      </c>
      <c r="C7030" s="18">
        <v>0</v>
      </c>
      <c r="D7030" s="18">
        <v>22</v>
      </c>
      <c r="E7030" s="18">
        <v>12</v>
      </c>
      <c r="F7030" s="18">
        <v>10</v>
      </c>
      <c r="G7030" s="18">
        <v>35</v>
      </c>
      <c r="H7030" s="18">
        <v>47</v>
      </c>
      <c r="I7030" s="18">
        <v>22</v>
      </c>
      <c r="J7030" s="18">
        <v>25</v>
      </c>
      <c r="K7030" s="18">
        <v>70</v>
      </c>
      <c r="L7030" s="18">
        <v>53</v>
      </c>
      <c r="M7030" s="18">
        <v>20</v>
      </c>
      <c r="N7030" s="18">
        <v>33</v>
      </c>
    </row>
    <row r="7031" spans="1:14" ht="18.75" x14ac:dyDescent="0.15">
      <c r="A7031" s="18"/>
      <c r="B7031" s="18" t="s">
        <v>390</v>
      </c>
      <c r="C7031" s="18">
        <v>1</v>
      </c>
      <c r="D7031" s="18">
        <v>27</v>
      </c>
      <c r="E7031" s="18">
        <v>11</v>
      </c>
      <c r="F7031" s="18">
        <v>16</v>
      </c>
      <c r="G7031" s="18">
        <v>36</v>
      </c>
      <c r="H7031" s="18">
        <v>38</v>
      </c>
      <c r="I7031" s="18">
        <v>21</v>
      </c>
      <c r="J7031" s="18">
        <v>17</v>
      </c>
      <c r="K7031" s="18">
        <v>71</v>
      </c>
      <c r="L7031" s="18">
        <v>61</v>
      </c>
      <c r="M7031" s="18">
        <v>26</v>
      </c>
      <c r="N7031" s="18">
        <v>35</v>
      </c>
    </row>
    <row r="7032" spans="1:14" ht="18.75" x14ac:dyDescent="0.15">
      <c r="A7032" s="18"/>
      <c r="B7032" s="18" t="s">
        <v>390</v>
      </c>
      <c r="C7032" s="18">
        <v>2</v>
      </c>
      <c r="D7032" s="18">
        <v>27</v>
      </c>
      <c r="E7032" s="18">
        <v>16</v>
      </c>
      <c r="F7032" s="18">
        <v>11</v>
      </c>
      <c r="G7032" s="18">
        <v>37</v>
      </c>
      <c r="H7032" s="18">
        <v>50</v>
      </c>
      <c r="I7032" s="18">
        <v>27</v>
      </c>
      <c r="J7032" s="18">
        <v>23</v>
      </c>
      <c r="K7032" s="18">
        <v>72</v>
      </c>
      <c r="L7032" s="18">
        <v>63</v>
      </c>
      <c r="M7032" s="18">
        <v>25</v>
      </c>
      <c r="N7032" s="18">
        <v>38</v>
      </c>
    </row>
    <row r="7033" spans="1:14" ht="18.75" x14ac:dyDescent="0.15">
      <c r="A7033" s="18"/>
      <c r="B7033" s="18" t="s">
        <v>390</v>
      </c>
      <c r="C7033" s="18">
        <v>3</v>
      </c>
      <c r="D7033" s="18">
        <v>30</v>
      </c>
      <c r="E7033" s="18">
        <v>19</v>
      </c>
      <c r="F7033" s="18">
        <v>11</v>
      </c>
      <c r="G7033" s="18">
        <v>38</v>
      </c>
      <c r="H7033" s="18">
        <v>46</v>
      </c>
      <c r="I7033" s="18">
        <v>22</v>
      </c>
      <c r="J7033" s="18">
        <v>24</v>
      </c>
      <c r="K7033" s="18">
        <v>73</v>
      </c>
      <c r="L7033" s="18">
        <v>109</v>
      </c>
      <c r="M7033" s="18">
        <v>45</v>
      </c>
      <c r="N7033" s="18">
        <v>64</v>
      </c>
    </row>
    <row r="7034" spans="1:14" ht="18.75" x14ac:dyDescent="0.15">
      <c r="A7034" s="18"/>
      <c r="B7034" s="18" t="s">
        <v>390</v>
      </c>
      <c r="C7034" s="18">
        <v>4</v>
      </c>
      <c r="D7034" s="18">
        <v>35</v>
      </c>
      <c r="E7034" s="18">
        <v>21</v>
      </c>
      <c r="F7034" s="18">
        <v>14</v>
      </c>
      <c r="G7034" s="18">
        <v>39</v>
      </c>
      <c r="H7034" s="18">
        <v>35</v>
      </c>
      <c r="I7034" s="18">
        <v>16</v>
      </c>
      <c r="J7034" s="18">
        <v>19</v>
      </c>
      <c r="K7034" s="18">
        <v>74</v>
      </c>
      <c r="L7034" s="18">
        <v>108</v>
      </c>
      <c r="M7034" s="18">
        <v>35</v>
      </c>
      <c r="N7034" s="18">
        <v>73</v>
      </c>
    </row>
    <row r="7035" spans="1:14" ht="18.75" x14ac:dyDescent="0.15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18"/>
      <c r="N7035" s="18"/>
    </row>
    <row r="7036" spans="1:14" ht="18.75" x14ac:dyDescent="0.15">
      <c r="A7036" s="18"/>
      <c r="B7036" s="18" t="s">
        <v>390</v>
      </c>
      <c r="C7036" s="18" t="s">
        <v>28</v>
      </c>
      <c r="D7036" s="18">
        <v>175</v>
      </c>
      <c r="E7036" s="18">
        <v>92</v>
      </c>
      <c r="F7036" s="18">
        <v>83</v>
      </c>
      <c r="G7036" s="18" t="s">
        <v>29</v>
      </c>
      <c r="H7036" s="18">
        <v>277</v>
      </c>
      <c r="I7036" s="18">
        <v>140</v>
      </c>
      <c r="J7036" s="18">
        <v>137</v>
      </c>
      <c r="K7036" s="18" t="s">
        <v>30</v>
      </c>
      <c r="L7036" s="18">
        <v>429</v>
      </c>
      <c r="M7036" s="18">
        <v>203</v>
      </c>
      <c r="N7036" s="18">
        <v>226</v>
      </c>
    </row>
    <row r="7037" spans="1:14" ht="18.75" x14ac:dyDescent="0.15">
      <c r="A7037" s="18"/>
      <c r="B7037" s="18"/>
      <c r="C7037" s="18" t="s">
        <v>458</v>
      </c>
      <c r="D7037" s="18"/>
      <c r="E7037" s="18"/>
      <c r="F7037" s="18"/>
      <c r="G7037" s="18"/>
      <c r="H7037" s="18"/>
      <c r="I7037" s="18"/>
      <c r="J7037" s="18"/>
      <c r="K7037" s="18"/>
      <c r="L7037" s="18"/>
      <c r="M7037" s="18"/>
      <c r="N7037" s="18"/>
    </row>
    <row r="7038" spans="1:14" ht="18.75" x14ac:dyDescent="0.15">
      <c r="A7038" s="18"/>
      <c r="B7038" s="18" t="s">
        <v>390</v>
      </c>
      <c r="C7038" s="18">
        <v>5</v>
      </c>
      <c r="D7038" s="18">
        <v>37</v>
      </c>
      <c r="E7038" s="18">
        <v>18</v>
      </c>
      <c r="F7038" s="18">
        <v>19</v>
      </c>
      <c r="G7038" s="18">
        <v>40</v>
      </c>
      <c r="H7038" s="18">
        <v>47</v>
      </c>
      <c r="I7038" s="18">
        <v>24</v>
      </c>
      <c r="J7038" s="18">
        <v>23</v>
      </c>
      <c r="K7038" s="18">
        <v>75</v>
      </c>
      <c r="L7038" s="18">
        <v>114</v>
      </c>
      <c r="M7038" s="18">
        <v>52</v>
      </c>
      <c r="N7038" s="18">
        <v>62</v>
      </c>
    </row>
    <row r="7039" spans="1:14" ht="18.75" x14ac:dyDescent="0.15">
      <c r="A7039" s="18"/>
      <c r="B7039" s="18" t="s">
        <v>390</v>
      </c>
      <c r="C7039" s="18">
        <v>6</v>
      </c>
      <c r="D7039" s="18">
        <v>32</v>
      </c>
      <c r="E7039" s="18">
        <v>15</v>
      </c>
      <c r="F7039" s="18">
        <v>17</v>
      </c>
      <c r="G7039" s="18">
        <v>41</v>
      </c>
      <c r="H7039" s="18">
        <v>57</v>
      </c>
      <c r="I7039" s="18">
        <v>24</v>
      </c>
      <c r="J7039" s="18">
        <v>33</v>
      </c>
      <c r="K7039" s="18">
        <v>76</v>
      </c>
      <c r="L7039" s="18">
        <v>80</v>
      </c>
      <c r="M7039" s="18">
        <v>40</v>
      </c>
      <c r="N7039" s="18">
        <v>40</v>
      </c>
    </row>
    <row r="7040" spans="1:14" ht="18.75" x14ac:dyDescent="0.15">
      <c r="A7040" s="18"/>
      <c r="B7040" s="18" t="s">
        <v>390</v>
      </c>
      <c r="C7040" s="18">
        <v>7</v>
      </c>
      <c r="D7040" s="18">
        <v>37</v>
      </c>
      <c r="E7040" s="18">
        <v>24</v>
      </c>
      <c r="F7040" s="18">
        <v>13</v>
      </c>
      <c r="G7040" s="18">
        <v>42</v>
      </c>
      <c r="H7040" s="18">
        <v>45</v>
      </c>
      <c r="I7040" s="18">
        <v>25</v>
      </c>
      <c r="J7040" s="18">
        <v>20</v>
      </c>
      <c r="K7040" s="18">
        <v>77</v>
      </c>
      <c r="L7040" s="18">
        <v>64</v>
      </c>
      <c r="M7040" s="18">
        <v>34</v>
      </c>
      <c r="N7040" s="18">
        <v>30</v>
      </c>
    </row>
    <row r="7041" spans="1:14" ht="18.75" x14ac:dyDescent="0.15">
      <c r="A7041" s="18"/>
      <c r="B7041" s="18" t="s">
        <v>390</v>
      </c>
      <c r="C7041" s="18">
        <v>8</v>
      </c>
      <c r="D7041" s="18">
        <v>38</v>
      </c>
      <c r="E7041" s="18">
        <v>19</v>
      </c>
      <c r="F7041" s="18">
        <v>19</v>
      </c>
      <c r="G7041" s="18">
        <v>43</v>
      </c>
      <c r="H7041" s="18">
        <v>60</v>
      </c>
      <c r="I7041" s="18">
        <v>32</v>
      </c>
      <c r="J7041" s="18">
        <v>28</v>
      </c>
      <c r="K7041" s="18">
        <v>78</v>
      </c>
      <c r="L7041" s="18">
        <v>84</v>
      </c>
      <c r="M7041" s="18">
        <v>37</v>
      </c>
      <c r="N7041" s="18">
        <v>47</v>
      </c>
    </row>
    <row r="7042" spans="1:14" ht="18.75" x14ac:dyDescent="0.15">
      <c r="A7042" s="18"/>
      <c r="B7042" s="18" t="s">
        <v>390</v>
      </c>
      <c r="C7042" s="18">
        <v>9</v>
      </c>
      <c r="D7042" s="18">
        <v>31</v>
      </c>
      <c r="E7042" s="18">
        <v>16</v>
      </c>
      <c r="F7042" s="18">
        <v>15</v>
      </c>
      <c r="G7042" s="18">
        <v>44</v>
      </c>
      <c r="H7042" s="18">
        <v>68</v>
      </c>
      <c r="I7042" s="18">
        <v>35</v>
      </c>
      <c r="J7042" s="18">
        <v>33</v>
      </c>
      <c r="K7042" s="18">
        <v>79</v>
      </c>
      <c r="L7042" s="18">
        <v>87</v>
      </c>
      <c r="M7042" s="18">
        <v>40</v>
      </c>
      <c r="N7042" s="18">
        <v>47</v>
      </c>
    </row>
    <row r="7043" spans="1:14" ht="18.75" x14ac:dyDescent="0.15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18"/>
      <c r="N7043" s="18"/>
    </row>
    <row r="7044" spans="1:14" ht="18.75" x14ac:dyDescent="0.15">
      <c r="A7044" s="18"/>
      <c r="B7044" s="18" t="s">
        <v>390</v>
      </c>
      <c r="C7044" s="18" t="s">
        <v>31</v>
      </c>
      <c r="D7044" s="18">
        <v>197</v>
      </c>
      <c r="E7044" s="18">
        <v>100</v>
      </c>
      <c r="F7044" s="18">
        <v>97</v>
      </c>
      <c r="G7044" s="18" t="s">
        <v>32</v>
      </c>
      <c r="H7044" s="18">
        <v>384</v>
      </c>
      <c r="I7044" s="18">
        <v>206</v>
      </c>
      <c r="J7044" s="18">
        <v>178</v>
      </c>
      <c r="K7044" s="18" t="s">
        <v>33</v>
      </c>
      <c r="L7044" s="18">
        <v>219</v>
      </c>
      <c r="M7044" s="18">
        <v>120</v>
      </c>
      <c r="N7044" s="18">
        <v>99</v>
      </c>
    </row>
    <row r="7045" spans="1:14" ht="18.75" x14ac:dyDescent="0.15">
      <c r="A7045" s="18"/>
      <c r="B7045" s="18"/>
      <c r="C7045" s="18" t="s">
        <v>458</v>
      </c>
      <c r="D7045" s="18"/>
      <c r="E7045" s="18"/>
      <c r="F7045" s="18"/>
      <c r="G7045" s="18"/>
      <c r="H7045" s="18"/>
      <c r="I7045" s="18"/>
      <c r="J7045" s="18"/>
      <c r="K7045" s="18"/>
      <c r="L7045" s="18"/>
      <c r="M7045" s="18"/>
      <c r="N7045" s="18"/>
    </row>
    <row r="7046" spans="1:14" ht="18.75" x14ac:dyDescent="0.15">
      <c r="A7046" s="18"/>
      <c r="B7046" s="18" t="s">
        <v>390</v>
      </c>
      <c r="C7046" s="18">
        <v>10</v>
      </c>
      <c r="D7046" s="18">
        <v>34</v>
      </c>
      <c r="E7046" s="18">
        <v>17</v>
      </c>
      <c r="F7046" s="18">
        <v>17</v>
      </c>
      <c r="G7046" s="18">
        <v>45</v>
      </c>
      <c r="H7046" s="18">
        <v>63</v>
      </c>
      <c r="I7046" s="18">
        <v>39</v>
      </c>
      <c r="J7046" s="18">
        <v>24</v>
      </c>
      <c r="K7046" s="18">
        <v>80</v>
      </c>
      <c r="L7046" s="18">
        <v>72</v>
      </c>
      <c r="M7046" s="18">
        <v>35</v>
      </c>
      <c r="N7046" s="18">
        <v>37</v>
      </c>
    </row>
    <row r="7047" spans="1:14" ht="18.75" x14ac:dyDescent="0.15">
      <c r="A7047" s="18"/>
      <c r="B7047" s="18" t="s">
        <v>390</v>
      </c>
      <c r="C7047" s="18">
        <v>11</v>
      </c>
      <c r="D7047" s="18">
        <v>37</v>
      </c>
      <c r="E7047" s="18">
        <v>18</v>
      </c>
      <c r="F7047" s="18">
        <v>19</v>
      </c>
      <c r="G7047" s="18">
        <v>46</v>
      </c>
      <c r="H7047" s="18">
        <v>68</v>
      </c>
      <c r="I7047" s="18">
        <v>36</v>
      </c>
      <c r="J7047" s="18">
        <v>32</v>
      </c>
      <c r="K7047" s="18">
        <v>81</v>
      </c>
      <c r="L7047" s="18">
        <v>46</v>
      </c>
      <c r="M7047" s="18">
        <v>28</v>
      </c>
      <c r="N7047" s="18">
        <v>18</v>
      </c>
    </row>
    <row r="7048" spans="1:14" ht="18.75" x14ac:dyDescent="0.15">
      <c r="A7048" s="18"/>
      <c r="B7048" s="18" t="s">
        <v>390</v>
      </c>
      <c r="C7048" s="18">
        <v>12</v>
      </c>
      <c r="D7048" s="18">
        <v>40</v>
      </c>
      <c r="E7048" s="18">
        <v>22</v>
      </c>
      <c r="F7048" s="18">
        <v>18</v>
      </c>
      <c r="G7048" s="18">
        <v>47</v>
      </c>
      <c r="H7048" s="18">
        <v>83</v>
      </c>
      <c r="I7048" s="18">
        <v>46</v>
      </c>
      <c r="J7048" s="18">
        <v>37</v>
      </c>
      <c r="K7048" s="18">
        <v>82</v>
      </c>
      <c r="L7048" s="18">
        <v>40</v>
      </c>
      <c r="M7048" s="18">
        <v>21</v>
      </c>
      <c r="N7048" s="18">
        <v>19</v>
      </c>
    </row>
    <row r="7049" spans="1:14" ht="18.75" x14ac:dyDescent="0.15">
      <c r="A7049" s="18"/>
      <c r="B7049" s="18" t="s">
        <v>390</v>
      </c>
      <c r="C7049" s="18">
        <v>13</v>
      </c>
      <c r="D7049" s="18">
        <v>38</v>
      </c>
      <c r="E7049" s="18">
        <v>18</v>
      </c>
      <c r="F7049" s="18">
        <v>20</v>
      </c>
      <c r="G7049" s="18">
        <v>48</v>
      </c>
      <c r="H7049" s="18">
        <v>89</v>
      </c>
      <c r="I7049" s="18">
        <v>45</v>
      </c>
      <c r="J7049" s="18">
        <v>44</v>
      </c>
      <c r="K7049" s="18">
        <v>83</v>
      </c>
      <c r="L7049" s="18">
        <v>34</v>
      </c>
      <c r="M7049" s="18">
        <v>26</v>
      </c>
      <c r="N7049" s="18">
        <v>8</v>
      </c>
    </row>
    <row r="7050" spans="1:14" ht="18.75" x14ac:dyDescent="0.15">
      <c r="A7050" s="18"/>
      <c r="B7050" s="18" t="s">
        <v>390</v>
      </c>
      <c r="C7050" s="18">
        <v>14</v>
      </c>
      <c r="D7050" s="18">
        <v>48</v>
      </c>
      <c r="E7050" s="18">
        <v>25</v>
      </c>
      <c r="F7050" s="18">
        <v>23</v>
      </c>
      <c r="G7050" s="18">
        <v>49</v>
      </c>
      <c r="H7050" s="18">
        <v>81</v>
      </c>
      <c r="I7050" s="18">
        <v>40</v>
      </c>
      <c r="J7050" s="18">
        <v>41</v>
      </c>
      <c r="K7050" s="18">
        <v>84</v>
      </c>
      <c r="L7050" s="18">
        <v>27</v>
      </c>
      <c r="M7050" s="18">
        <v>10</v>
      </c>
      <c r="N7050" s="18">
        <v>17</v>
      </c>
    </row>
    <row r="7051" spans="1:14" ht="18.75" x14ac:dyDescent="0.15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18"/>
      <c r="N7051" s="18"/>
    </row>
    <row r="7052" spans="1:14" ht="18.75" x14ac:dyDescent="0.15">
      <c r="A7052" s="18"/>
      <c r="B7052" s="18" t="s">
        <v>390</v>
      </c>
      <c r="C7052" s="18" t="s">
        <v>34</v>
      </c>
      <c r="D7052" s="18">
        <v>228</v>
      </c>
      <c r="E7052" s="18">
        <v>121</v>
      </c>
      <c r="F7052" s="18">
        <v>107</v>
      </c>
      <c r="G7052" s="18" t="s">
        <v>35</v>
      </c>
      <c r="H7052" s="18">
        <v>353</v>
      </c>
      <c r="I7052" s="18">
        <v>173</v>
      </c>
      <c r="J7052" s="18">
        <v>180</v>
      </c>
      <c r="K7052" s="18" t="s">
        <v>36</v>
      </c>
      <c r="L7052" s="18">
        <v>89</v>
      </c>
      <c r="M7052" s="18">
        <v>37</v>
      </c>
      <c r="N7052" s="18">
        <v>52</v>
      </c>
    </row>
    <row r="7053" spans="1:14" ht="18.75" x14ac:dyDescent="0.15">
      <c r="A7053" s="18"/>
      <c r="B7053" s="18"/>
      <c r="C7053" s="18" t="s">
        <v>458</v>
      </c>
      <c r="D7053" s="18"/>
      <c r="E7053" s="18"/>
      <c r="F7053" s="18"/>
      <c r="G7053" s="18"/>
      <c r="H7053" s="18"/>
      <c r="I7053" s="18"/>
      <c r="J7053" s="18"/>
      <c r="K7053" s="18"/>
      <c r="L7053" s="18"/>
      <c r="M7053" s="18"/>
      <c r="N7053" s="18"/>
    </row>
    <row r="7054" spans="1:14" ht="18.75" x14ac:dyDescent="0.15">
      <c r="A7054" s="18"/>
      <c r="B7054" s="18" t="s">
        <v>390</v>
      </c>
      <c r="C7054" s="18">
        <v>15</v>
      </c>
      <c r="D7054" s="18">
        <v>42</v>
      </c>
      <c r="E7054" s="18">
        <v>27</v>
      </c>
      <c r="F7054" s="18">
        <v>15</v>
      </c>
      <c r="G7054" s="18">
        <v>50</v>
      </c>
      <c r="H7054" s="18">
        <v>93</v>
      </c>
      <c r="I7054" s="18">
        <v>47</v>
      </c>
      <c r="J7054" s="18">
        <v>46</v>
      </c>
      <c r="K7054" s="18">
        <v>85</v>
      </c>
      <c r="L7054" s="18">
        <v>29</v>
      </c>
      <c r="M7054" s="18">
        <v>14</v>
      </c>
      <c r="N7054" s="18">
        <v>15</v>
      </c>
    </row>
    <row r="7055" spans="1:14" ht="18.75" x14ac:dyDescent="0.15">
      <c r="A7055" s="18"/>
      <c r="B7055" s="18" t="s">
        <v>390</v>
      </c>
      <c r="C7055" s="18">
        <v>16</v>
      </c>
      <c r="D7055" s="18">
        <v>34</v>
      </c>
      <c r="E7055" s="18">
        <v>12</v>
      </c>
      <c r="F7055" s="18">
        <v>22</v>
      </c>
      <c r="G7055" s="18">
        <v>51</v>
      </c>
      <c r="H7055" s="18">
        <v>72</v>
      </c>
      <c r="I7055" s="18">
        <v>31</v>
      </c>
      <c r="J7055" s="18">
        <v>41</v>
      </c>
      <c r="K7055" s="18">
        <v>86</v>
      </c>
      <c r="L7055" s="18">
        <v>13</v>
      </c>
      <c r="M7055" s="18">
        <v>3</v>
      </c>
      <c r="N7055" s="18">
        <v>10</v>
      </c>
    </row>
    <row r="7056" spans="1:14" ht="18.75" x14ac:dyDescent="0.15">
      <c r="A7056" s="18"/>
      <c r="B7056" s="18" t="s">
        <v>390</v>
      </c>
      <c r="C7056" s="18">
        <v>17</v>
      </c>
      <c r="D7056" s="18">
        <v>47</v>
      </c>
      <c r="E7056" s="18">
        <v>25</v>
      </c>
      <c r="F7056" s="18">
        <v>22</v>
      </c>
      <c r="G7056" s="18">
        <v>52</v>
      </c>
      <c r="H7056" s="18">
        <v>66</v>
      </c>
      <c r="I7056" s="18">
        <v>31</v>
      </c>
      <c r="J7056" s="18">
        <v>35</v>
      </c>
      <c r="K7056" s="18">
        <v>87</v>
      </c>
      <c r="L7056" s="18">
        <v>22</v>
      </c>
      <c r="M7056" s="18">
        <v>7</v>
      </c>
      <c r="N7056" s="18">
        <v>15</v>
      </c>
    </row>
    <row r="7057" spans="1:14" ht="18.75" x14ac:dyDescent="0.15">
      <c r="A7057" s="18"/>
      <c r="B7057" s="18" t="s">
        <v>390</v>
      </c>
      <c r="C7057" s="18">
        <v>18</v>
      </c>
      <c r="D7057" s="18">
        <v>49</v>
      </c>
      <c r="E7057" s="18">
        <v>28</v>
      </c>
      <c r="F7057" s="18">
        <v>21</v>
      </c>
      <c r="G7057" s="18">
        <v>53</v>
      </c>
      <c r="H7057" s="18">
        <v>74</v>
      </c>
      <c r="I7057" s="18">
        <v>39</v>
      </c>
      <c r="J7057" s="18">
        <v>35</v>
      </c>
      <c r="K7057" s="18">
        <v>88</v>
      </c>
      <c r="L7057" s="18">
        <v>11</v>
      </c>
      <c r="M7057" s="18">
        <v>6</v>
      </c>
      <c r="N7057" s="18">
        <v>5</v>
      </c>
    </row>
    <row r="7058" spans="1:14" ht="18.75" x14ac:dyDescent="0.15">
      <c r="A7058" s="18"/>
      <c r="B7058" s="18" t="s">
        <v>390</v>
      </c>
      <c r="C7058" s="18">
        <v>19</v>
      </c>
      <c r="D7058" s="18">
        <v>56</v>
      </c>
      <c r="E7058" s="18">
        <v>29</v>
      </c>
      <c r="F7058" s="18">
        <v>27</v>
      </c>
      <c r="G7058" s="18">
        <v>54</v>
      </c>
      <c r="H7058" s="18">
        <v>48</v>
      </c>
      <c r="I7058" s="18">
        <v>25</v>
      </c>
      <c r="J7058" s="18">
        <v>23</v>
      </c>
      <c r="K7058" s="18">
        <v>89</v>
      </c>
      <c r="L7058" s="18">
        <v>14</v>
      </c>
      <c r="M7058" s="18">
        <v>7</v>
      </c>
      <c r="N7058" s="18">
        <v>7</v>
      </c>
    </row>
    <row r="7059" spans="1:14" ht="18.75" x14ac:dyDescent="0.15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18"/>
      <c r="N7059" s="18"/>
    </row>
    <row r="7060" spans="1:14" ht="18.75" x14ac:dyDescent="0.15">
      <c r="A7060" s="18"/>
      <c r="B7060" s="18" t="s">
        <v>390</v>
      </c>
      <c r="C7060" s="18" t="s">
        <v>37</v>
      </c>
      <c r="D7060" s="18">
        <v>262</v>
      </c>
      <c r="E7060" s="18">
        <v>142</v>
      </c>
      <c r="F7060" s="18">
        <v>120</v>
      </c>
      <c r="G7060" s="18" t="s">
        <v>38</v>
      </c>
      <c r="H7060" s="18">
        <v>203</v>
      </c>
      <c r="I7060" s="18">
        <v>114</v>
      </c>
      <c r="J7060" s="18">
        <v>89</v>
      </c>
      <c r="K7060" s="18" t="s">
        <v>39</v>
      </c>
      <c r="L7060" s="18">
        <v>23</v>
      </c>
      <c r="M7060" s="18">
        <v>9</v>
      </c>
      <c r="N7060" s="18">
        <v>14</v>
      </c>
    </row>
    <row r="7061" spans="1:14" ht="18.75" x14ac:dyDescent="0.15">
      <c r="A7061" s="18"/>
      <c r="B7061" s="18"/>
      <c r="C7061" s="18" t="s">
        <v>458</v>
      </c>
      <c r="D7061" s="18"/>
      <c r="E7061" s="18"/>
      <c r="F7061" s="18"/>
      <c r="G7061" s="18"/>
      <c r="H7061" s="18"/>
      <c r="I7061" s="18"/>
      <c r="J7061" s="18"/>
      <c r="K7061" s="18"/>
      <c r="L7061" s="18"/>
      <c r="M7061" s="18"/>
      <c r="N7061" s="18"/>
    </row>
    <row r="7062" spans="1:14" ht="18.75" x14ac:dyDescent="0.15">
      <c r="A7062" s="18"/>
      <c r="B7062" s="18" t="s">
        <v>390</v>
      </c>
      <c r="C7062" s="18">
        <v>20</v>
      </c>
      <c r="D7062" s="18">
        <v>45</v>
      </c>
      <c r="E7062" s="18">
        <v>25</v>
      </c>
      <c r="F7062" s="18">
        <v>20</v>
      </c>
      <c r="G7062" s="18">
        <v>55</v>
      </c>
      <c r="H7062" s="18">
        <v>60</v>
      </c>
      <c r="I7062" s="18">
        <v>31</v>
      </c>
      <c r="J7062" s="18">
        <v>29</v>
      </c>
      <c r="K7062" s="18">
        <v>90</v>
      </c>
      <c r="L7062" s="18">
        <v>5</v>
      </c>
      <c r="M7062" s="18">
        <v>1</v>
      </c>
      <c r="N7062" s="18">
        <v>4</v>
      </c>
    </row>
    <row r="7063" spans="1:14" ht="18.75" x14ac:dyDescent="0.15">
      <c r="A7063" s="18"/>
      <c r="B7063" s="18" t="s">
        <v>390</v>
      </c>
      <c r="C7063" s="18">
        <v>21</v>
      </c>
      <c r="D7063" s="18">
        <v>63</v>
      </c>
      <c r="E7063" s="18">
        <v>30</v>
      </c>
      <c r="F7063" s="18">
        <v>33</v>
      </c>
      <c r="G7063" s="18">
        <v>56</v>
      </c>
      <c r="H7063" s="18">
        <v>32</v>
      </c>
      <c r="I7063" s="18">
        <v>19</v>
      </c>
      <c r="J7063" s="18">
        <v>13</v>
      </c>
      <c r="K7063" s="18">
        <v>91</v>
      </c>
      <c r="L7063" s="18">
        <v>9</v>
      </c>
      <c r="M7063" s="18">
        <v>3</v>
      </c>
      <c r="N7063" s="18">
        <v>6</v>
      </c>
    </row>
    <row r="7064" spans="1:14" ht="18.75" x14ac:dyDescent="0.15">
      <c r="A7064" s="18"/>
      <c r="B7064" s="18" t="s">
        <v>390</v>
      </c>
      <c r="C7064" s="18">
        <v>22</v>
      </c>
      <c r="D7064" s="18">
        <v>52</v>
      </c>
      <c r="E7064" s="18">
        <v>33</v>
      </c>
      <c r="F7064" s="18">
        <v>19</v>
      </c>
      <c r="G7064" s="18">
        <v>57</v>
      </c>
      <c r="H7064" s="18">
        <v>45</v>
      </c>
      <c r="I7064" s="18">
        <v>24</v>
      </c>
      <c r="J7064" s="18">
        <v>21</v>
      </c>
      <c r="K7064" s="18">
        <v>92</v>
      </c>
      <c r="L7064" s="18">
        <v>2</v>
      </c>
      <c r="M7064" s="18">
        <v>1</v>
      </c>
      <c r="N7064" s="18">
        <v>1</v>
      </c>
    </row>
    <row r="7065" spans="1:14" ht="18.75" x14ac:dyDescent="0.15">
      <c r="A7065" s="18"/>
      <c r="B7065" s="18" t="s">
        <v>390</v>
      </c>
      <c r="C7065" s="18">
        <v>23</v>
      </c>
      <c r="D7065" s="18">
        <v>50</v>
      </c>
      <c r="E7065" s="18">
        <v>29</v>
      </c>
      <c r="F7065" s="18">
        <v>21</v>
      </c>
      <c r="G7065" s="18">
        <v>58</v>
      </c>
      <c r="H7065" s="18">
        <v>34</v>
      </c>
      <c r="I7065" s="18">
        <v>19</v>
      </c>
      <c r="J7065" s="18">
        <v>15</v>
      </c>
      <c r="K7065" s="18">
        <v>93</v>
      </c>
      <c r="L7065" s="18">
        <v>6</v>
      </c>
      <c r="M7065" s="18">
        <v>3</v>
      </c>
      <c r="N7065" s="18">
        <v>3</v>
      </c>
    </row>
    <row r="7066" spans="1:14" ht="18.75" x14ac:dyDescent="0.15">
      <c r="A7066" s="18"/>
      <c r="B7066" s="18" t="s">
        <v>390</v>
      </c>
      <c r="C7066" s="18">
        <v>24</v>
      </c>
      <c r="D7066" s="18">
        <v>52</v>
      </c>
      <c r="E7066" s="18">
        <v>25</v>
      </c>
      <c r="F7066" s="18">
        <v>27</v>
      </c>
      <c r="G7066" s="18">
        <v>59</v>
      </c>
      <c r="H7066" s="18">
        <v>32</v>
      </c>
      <c r="I7066" s="18">
        <v>21</v>
      </c>
      <c r="J7066" s="18">
        <v>11</v>
      </c>
      <c r="K7066" s="18">
        <v>94</v>
      </c>
      <c r="L7066" s="18">
        <v>1</v>
      </c>
      <c r="M7066" s="18">
        <v>1</v>
      </c>
      <c r="N7066" s="18"/>
    </row>
    <row r="7067" spans="1:14" ht="18.75" x14ac:dyDescent="0.15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18"/>
      <c r="N7067" s="18"/>
    </row>
    <row r="7068" spans="1:14" ht="18.75" x14ac:dyDescent="0.15">
      <c r="A7068" s="18"/>
      <c r="B7068" s="18" t="s">
        <v>390</v>
      </c>
      <c r="C7068" s="18" t="s">
        <v>40</v>
      </c>
      <c r="D7068" s="18">
        <v>262</v>
      </c>
      <c r="E7068" s="18">
        <v>168</v>
      </c>
      <c r="F7068" s="18">
        <v>94</v>
      </c>
      <c r="G7068" s="18" t="s">
        <v>41</v>
      </c>
      <c r="H7068" s="18">
        <v>156</v>
      </c>
      <c r="I7068" s="18">
        <v>81</v>
      </c>
      <c r="J7068" s="18">
        <v>75</v>
      </c>
      <c r="K7068" s="18" t="s">
        <v>42</v>
      </c>
      <c r="L7068" s="18">
        <v>10</v>
      </c>
      <c r="M7068" s="18">
        <v>1</v>
      </c>
      <c r="N7068" s="18">
        <v>9</v>
      </c>
    </row>
    <row r="7069" spans="1:14" ht="18.75" x14ac:dyDescent="0.15">
      <c r="A7069" s="18"/>
      <c r="B7069" s="18"/>
      <c r="C7069" s="18" t="s">
        <v>458</v>
      </c>
      <c r="D7069" s="18"/>
      <c r="E7069" s="18"/>
      <c r="F7069" s="18"/>
      <c r="G7069" s="18"/>
      <c r="H7069" s="18"/>
      <c r="I7069" s="18"/>
      <c r="J7069" s="18"/>
      <c r="K7069" s="18"/>
      <c r="L7069" s="18"/>
      <c r="M7069" s="18"/>
      <c r="N7069" s="18"/>
    </row>
    <row r="7070" spans="1:14" ht="18.75" x14ac:dyDescent="0.15">
      <c r="A7070" s="18"/>
      <c r="B7070" s="18" t="s">
        <v>390</v>
      </c>
      <c r="C7070" s="18">
        <v>25</v>
      </c>
      <c r="D7070" s="18">
        <v>56</v>
      </c>
      <c r="E7070" s="18">
        <v>37</v>
      </c>
      <c r="F7070" s="18">
        <v>19</v>
      </c>
      <c r="G7070" s="18">
        <v>60</v>
      </c>
      <c r="H7070" s="18">
        <v>37</v>
      </c>
      <c r="I7070" s="18">
        <v>19</v>
      </c>
      <c r="J7070" s="18">
        <v>18</v>
      </c>
      <c r="K7070" s="18">
        <v>95</v>
      </c>
      <c r="L7070" s="18">
        <v>4</v>
      </c>
      <c r="M7070" s="18">
        <v>1</v>
      </c>
      <c r="N7070" s="18">
        <v>3</v>
      </c>
    </row>
    <row r="7071" spans="1:14" ht="18.75" x14ac:dyDescent="0.15">
      <c r="A7071" s="18"/>
      <c r="B7071" s="18" t="s">
        <v>390</v>
      </c>
      <c r="C7071" s="18">
        <v>26</v>
      </c>
      <c r="D7071" s="18">
        <v>56</v>
      </c>
      <c r="E7071" s="18">
        <v>34</v>
      </c>
      <c r="F7071" s="18">
        <v>22</v>
      </c>
      <c r="G7071" s="18">
        <v>61</v>
      </c>
      <c r="H7071" s="18">
        <v>25</v>
      </c>
      <c r="I7071" s="18">
        <v>14</v>
      </c>
      <c r="J7071" s="18">
        <v>11</v>
      </c>
      <c r="K7071" s="18">
        <v>96</v>
      </c>
      <c r="L7071" s="18">
        <v>2</v>
      </c>
      <c r="M7071" s="18"/>
      <c r="N7071" s="18">
        <v>2</v>
      </c>
    </row>
    <row r="7072" spans="1:14" ht="18.75" x14ac:dyDescent="0.15">
      <c r="A7072" s="18"/>
      <c r="B7072" s="18" t="s">
        <v>390</v>
      </c>
      <c r="C7072" s="18">
        <v>27</v>
      </c>
      <c r="D7072" s="18">
        <v>55</v>
      </c>
      <c r="E7072" s="18">
        <v>35</v>
      </c>
      <c r="F7072" s="18">
        <v>20</v>
      </c>
      <c r="G7072" s="18">
        <v>62</v>
      </c>
      <c r="H7072" s="18">
        <v>30</v>
      </c>
      <c r="I7072" s="18">
        <v>18</v>
      </c>
      <c r="J7072" s="18">
        <v>12</v>
      </c>
      <c r="K7072" s="18">
        <v>97</v>
      </c>
      <c r="L7072" s="18">
        <v>1</v>
      </c>
      <c r="M7072" s="18"/>
      <c r="N7072" s="18">
        <v>1</v>
      </c>
    </row>
    <row r="7073" spans="1:14" ht="18.75" x14ac:dyDescent="0.15">
      <c r="A7073" s="18"/>
      <c r="B7073" s="18" t="s">
        <v>390</v>
      </c>
      <c r="C7073" s="18">
        <v>28</v>
      </c>
      <c r="D7073" s="18">
        <v>44</v>
      </c>
      <c r="E7073" s="18">
        <v>29</v>
      </c>
      <c r="F7073" s="18">
        <v>15</v>
      </c>
      <c r="G7073" s="18">
        <v>63</v>
      </c>
      <c r="H7073" s="18">
        <v>30</v>
      </c>
      <c r="I7073" s="18">
        <v>14</v>
      </c>
      <c r="J7073" s="18">
        <v>16</v>
      </c>
      <c r="K7073" s="18">
        <v>98</v>
      </c>
      <c r="L7073" s="18">
        <v>1</v>
      </c>
      <c r="M7073" s="18"/>
      <c r="N7073" s="18">
        <v>1</v>
      </c>
    </row>
    <row r="7074" spans="1:14" ht="18.75" x14ac:dyDescent="0.15">
      <c r="A7074" s="18"/>
      <c r="B7074" s="18" t="s">
        <v>390</v>
      </c>
      <c r="C7074" s="18">
        <v>29</v>
      </c>
      <c r="D7074" s="18">
        <v>51</v>
      </c>
      <c r="E7074" s="18">
        <v>33</v>
      </c>
      <c r="F7074" s="18">
        <v>18</v>
      </c>
      <c r="G7074" s="18">
        <v>64</v>
      </c>
      <c r="H7074" s="18">
        <v>34</v>
      </c>
      <c r="I7074" s="18">
        <v>16</v>
      </c>
      <c r="J7074" s="18">
        <v>18</v>
      </c>
      <c r="K7074" s="18">
        <v>99</v>
      </c>
      <c r="L7074" s="18">
        <v>2</v>
      </c>
      <c r="M7074" s="18"/>
      <c r="N7074" s="18">
        <v>2</v>
      </c>
    </row>
    <row r="7075" spans="1:14" ht="18.75" x14ac:dyDescent="0.15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18"/>
      <c r="N7075" s="18"/>
    </row>
    <row r="7076" spans="1:14" ht="18.75" x14ac:dyDescent="0.15">
      <c r="A7076" s="18"/>
      <c r="B7076" s="18" t="s">
        <v>390</v>
      </c>
      <c r="C7076" s="18" t="s">
        <v>43</v>
      </c>
      <c r="D7076" s="18">
        <v>240</v>
      </c>
      <c r="E7076" s="18">
        <v>122</v>
      </c>
      <c r="F7076" s="18">
        <v>118</v>
      </c>
      <c r="G7076" s="18" t="s">
        <v>44</v>
      </c>
      <c r="H7076" s="18">
        <v>168</v>
      </c>
      <c r="I7076" s="18">
        <v>78</v>
      </c>
      <c r="J7076" s="18">
        <v>90</v>
      </c>
      <c r="K7076" s="18" t="s">
        <v>45</v>
      </c>
      <c r="L7076" s="18"/>
      <c r="M7076" s="18"/>
      <c r="N7076" s="18"/>
    </row>
    <row r="7077" spans="1:14" ht="18.75" x14ac:dyDescent="0.15">
      <c r="A7077" s="18"/>
      <c r="B7077" s="18"/>
      <c r="C7077" s="18" t="s">
        <v>458</v>
      </c>
      <c r="D7077" s="18"/>
      <c r="E7077" s="18"/>
      <c r="F7077" s="18"/>
      <c r="G7077" s="18"/>
      <c r="H7077" s="18"/>
      <c r="I7077" s="18"/>
      <c r="J7077" s="18"/>
      <c r="K7077" s="18"/>
      <c r="L7077" s="18"/>
      <c r="M7077" s="18"/>
      <c r="N7077" s="18"/>
    </row>
    <row r="7078" spans="1:14" ht="18.75" x14ac:dyDescent="0.15">
      <c r="A7078" s="18"/>
      <c r="B7078" s="18" t="s">
        <v>390</v>
      </c>
      <c r="C7078" s="18">
        <v>30</v>
      </c>
      <c r="D7078" s="18">
        <v>46</v>
      </c>
      <c r="E7078" s="18">
        <v>26</v>
      </c>
      <c r="F7078" s="18">
        <v>20</v>
      </c>
      <c r="G7078" s="18">
        <v>65</v>
      </c>
      <c r="H7078" s="18">
        <v>36</v>
      </c>
      <c r="I7078" s="18">
        <v>16</v>
      </c>
      <c r="J7078" s="18">
        <v>20</v>
      </c>
      <c r="K7078" s="18"/>
      <c r="L7078" s="18"/>
      <c r="M7078" s="18"/>
      <c r="N7078" s="18"/>
    </row>
    <row r="7079" spans="1:14" ht="18.75" x14ac:dyDescent="0.15">
      <c r="A7079" s="18"/>
      <c r="B7079" s="18" t="s">
        <v>390</v>
      </c>
      <c r="C7079" s="18">
        <v>31</v>
      </c>
      <c r="D7079" s="18">
        <v>57</v>
      </c>
      <c r="E7079" s="18">
        <v>34</v>
      </c>
      <c r="F7079" s="18">
        <v>23</v>
      </c>
      <c r="G7079" s="18">
        <v>66</v>
      </c>
      <c r="H7079" s="18">
        <v>35</v>
      </c>
      <c r="I7079" s="18">
        <v>15</v>
      </c>
      <c r="J7079" s="18">
        <v>20</v>
      </c>
      <c r="K7079" s="18"/>
      <c r="L7079" s="18"/>
      <c r="M7079" s="18"/>
      <c r="N7079" s="18"/>
    </row>
    <row r="7080" spans="1:14" ht="18.75" x14ac:dyDescent="0.15">
      <c r="A7080" s="18"/>
      <c r="B7080" s="18" t="s">
        <v>390</v>
      </c>
      <c r="C7080" s="18">
        <v>32</v>
      </c>
      <c r="D7080" s="18">
        <v>51</v>
      </c>
      <c r="E7080" s="18">
        <v>30</v>
      </c>
      <c r="F7080" s="18">
        <v>21</v>
      </c>
      <c r="G7080" s="18">
        <v>67</v>
      </c>
      <c r="H7080" s="18">
        <v>31</v>
      </c>
      <c r="I7080" s="18">
        <v>18</v>
      </c>
      <c r="J7080" s="18">
        <v>13</v>
      </c>
      <c r="K7080" s="18" t="s">
        <v>46</v>
      </c>
      <c r="L7080" s="18">
        <v>513</v>
      </c>
      <c r="M7080" s="18">
        <v>271</v>
      </c>
      <c r="N7080" s="18">
        <v>242</v>
      </c>
    </row>
    <row r="7081" spans="1:14" ht="18.75" x14ac:dyDescent="0.15">
      <c r="A7081" s="18"/>
      <c r="B7081" s="18" t="s">
        <v>390</v>
      </c>
      <c r="C7081" s="18">
        <v>33</v>
      </c>
      <c r="D7081" s="18">
        <v>39</v>
      </c>
      <c r="E7081" s="18">
        <v>16</v>
      </c>
      <c r="F7081" s="18">
        <v>23</v>
      </c>
      <c r="G7081" s="18">
        <v>68</v>
      </c>
      <c r="H7081" s="18">
        <v>35</v>
      </c>
      <c r="I7081" s="18">
        <v>14</v>
      </c>
      <c r="J7081" s="18">
        <v>21</v>
      </c>
      <c r="K7081" s="18" t="s">
        <v>47</v>
      </c>
      <c r="L7081" s="19">
        <v>2581</v>
      </c>
      <c r="M7081" s="19">
        <v>1375</v>
      </c>
      <c r="N7081" s="19">
        <v>1206</v>
      </c>
    </row>
    <row r="7082" spans="1:14" ht="18.75" x14ac:dyDescent="0.15">
      <c r="A7082" s="18"/>
      <c r="B7082" s="18" t="s">
        <v>390</v>
      </c>
      <c r="C7082" s="18">
        <v>34</v>
      </c>
      <c r="D7082" s="18">
        <v>47</v>
      </c>
      <c r="E7082" s="18">
        <v>16</v>
      </c>
      <c r="F7082" s="18">
        <v>31</v>
      </c>
      <c r="G7082" s="18">
        <v>69</v>
      </c>
      <c r="H7082" s="18">
        <v>31</v>
      </c>
      <c r="I7082" s="18">
        <v>15</v>
      </c>
      <c r="J7082" s="18">
        <v>16</v>
      </c>
      <c r="K7082" s="18" t="s">
        <v>48</v>
      </c>
      <c r="L7082" s="19">
        <v>1332</v>
      </c>
      <c r="M7082" s="18">
        <v>599</v>
      </c>
      <c r="N7082" s="18">
        <v>733</v>
      </c>
    </row>
    <row r="7083" spans="1:14" ht="18.75" x14ac:dyDescent="0.15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18"/>
      <c r="N7083" s="18"/>
    </row>
    <row r="7084" spans="1:14" ht="18.75" x14ac:dyDescent="0.15">
      <c r="A7084" s="18"/>
      <c r="B7084" s="18" t="s">
        <v>391</v>
      </c>
      <c r="C7084" s="18" t="s">
        <v>457</v>
      </c>
      <c r="D7084" s="18" t="s">
        <v>4</v>
      </c>
      <c r="E7084" s="18" t="s">
        <v>5</v>
      </c>
      <c r="F7084" s="18" t="s">
        <v>6</v>
      </c>
      <c r="G7084" s="18" t="s">
        <v>457</v>
      </c>
      <c r="H7084" s="18" t="s">
        <v>4</v>
      </c>
      <c r="I7084" s="18" t="s">
        <v>5</v>
      </c>
      <c r="J7084" s="18" t="s">
        <v>6</v>
      </c>
      <c r="K7084" s="18" t="s">
        <v>457</v>
      </c>
      <c r="L7084" s="18" t="s">
        <v>4</v>
      </c>
      <c r="M7084" s="18" t="s">
        <v>5</v>
      </c>
      <c r="N7084" s="18" t="s">
        <v>6</v>
      </c>
    </row>
    <row r="7085" spans="1:14" ht="18.75" x14ac:dyDescent="0.15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18"/>
      <c r="N7085" s="18"/>
    </row>
    <row r="7086" spans="1:14" ht="18.75" x14ac:dyDescent="0.15">
      <c r="A7086" s="18"/>
      <c r="B7086" s="18" t="s">
        <v>391</v>
      </c>
      <c r="C7086" s="18" t="s">
        <v>4</v>
      </c>
      <c r="D7086" s="19">
        <v>1329</v>
      </c>
      <c r="E7086" s="18">
        <v>654</v>
      </c>
      <c r="F7086" s="18">
        <v>675</v>
      </c>
      <c r="G7086" s="18"/>
      <c r="H7086" s="18"/>
      <c r="I7086" s="18"/>
      <c r="J7086" s="18"/>
      <c r="K7086" s="18"/>
      <c r="L7086" s="18"/>
      <c r="M7086" s="18"/>
      <c r="N7086" s="18"/>
    </row>
    <row r="7087" spans="1:14" ht="18.75" x14ac:dyDescent="0.15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18"/>
      <c r="N7087" s="18"/>
    </row>
    <row r="7088" spans="1:14" ht="18.75" x14ac:dyDescent="0.15">
      <c r="A7088" s="18"/>
      <c r="B7088" s="18" t="s">
        <v>391</v>
      </c>
      <c r="C7088" s="18" t="s">
        <v>25</v>
      </c>
      <c r="D7088" s="18">
        <v>18</v>
      </c>
      <c r="E7088" s="18">
        <v>9</v>
      </c>
      <c r="F7088" s="18">
        <v>9</v>
      </c>
      <c r="G7088" s="18" t="s">
        <v>26</v>
      </c>
      <c r="H7088" s="18">
        <v>55</v>
      </c>
      <c r="I7088" s="18">
        <v>26</v>
      </c>
      <c r="J7088" s="18">
        <v>29</v>
      </c>
      <c r="K7088" s="18" t="s">
        <v>27</v>
      </c>
      <c r="L7088" s="18">
        <v>111</v>
      </c>
      <c r="M7088" s="18">
        <v>58</v>
      </c>
      <c r="N7088" s="18">
        <v>53</v>
      </c>
    </row>
    <row r="7089" spans="1:14" ht="18.75" x14ac:dyDescent="0.15">
      <c r="A7089" s="18"/>
      <c r="B7089" s="18"/>
      <c r="C7089" s="18" t="s">
        <v>458</v>
      </c>
      <c r="D7089" s="18"/>
      <c r="E7089" s="18"/>
      <c r="F7089" s="18"/>
      <c r="G7089" s="18"/>
      <c r="H7089" s="18"/>
      <c r="I7089" s="18"/>
      <c r="J7089" s="18"/>
      <c r="K7089" s="18"/>
      <c r="L7089" s="18"/>
      <c r="M7089" s="18"/>
      <c r="N7089" s="18"/>
    </row>
    <row r="7090" spans="1:14" ht="18.75" x14ac:dyDescent="0.15">
      <c r="A7090" s="18"/>
      <c r="B7090" s="18" t="s">
        <v>391</v>
      </c>
      <c r="C7090" s="18">
        <v>0</v>
      </c>
      <c r="D7090" s="18">
        <v>3</v>
      </c>
      <c r="E7090" s="18">
        <v>1</v>
      </c>
      <c r="F7090" s="18">
        <v>2</v>
      </c>
      <c r="G7090" s="18">
        <v>35</v>
      </c>
      <c r="H7090" s="18">
        <v>8</v>
      </c>
      <c r="I7090" s="18">
        <v>4</v>
      </c>
      <c r="J7090" s="18">
        <v>4</v>
      </c>
      <c r="K7090" s="18">
        <v>70</v>
      </c>
      <c r="L7090" s="18">
        <v>16</v>
      </c>
      <c r="M7090" s="18">
        <v>5</v>
      </c>
      <c r="N7090" s="18">
        <v>11</v>
      </c>
    </row>
    <row r="7091" spans="1:14" ht="18.75" x14ac:dyDescent="0.15">
      <c r="A7091" s="18"/>
      <c r="B7091" s="18" t="s">
        <v>391</v>
      </c>
      <c r="C7091" s="18">
        <v>1</v>
      </c>
      <c r="D7091" s="18">
        <v>3</v>
      </c>
      <c r="E7091" s="18">
        <v>2</v>
      </c>
      <c r="F7091" s="18">
        <v>1</v>
      </c>
      <c r="G7091" s="18">
        <v>36</v>
      </c>
      <c r="H7091" s="18">
        <v>15</v>
      </c>
      <c r="I7091" s="18">
        <v>6</v>
      </c>
      <c r="J7091" s="18">
        <v>9</v>
      </c>
      <c r="K7091" s="18">
        <v>71</v>
      </c>
      <c r="L7091" s="18">
        <v>20</v>
      </c>
      <c r="M7091" s="18">
        <v>12</v>
      </c>
      <c r="N7091" s="18">
        <v>8</v>
      </c>
    </row>
    <row r="7092" spans="1:14" ht="18.75" x14ac:dyDescent="0.15">
      <c r="A7092" s="18"/>
      <c r="B7092" s="18" t="s">
        <v>391</v>
      </c>
      <c r="C7092" s="18">
        <v>2</v>
      </c>
      <c r="D7092" s="18">
        <v>4</v>
      </c>
      <c r="E7092" s="18">
        <v>1</v>
      </c>
      <c r="F7092" s="18">
        <v>3</v>
      </c>
      <c r="G7092" s="18">
        <v>37</v>
      </c>
      <c r="H7092" s="18">
        <v>8</v>
      </c>
      <c r="I7092" s="18">
        <v>4</v>
      </c>
      <c r="J7092" s="18">
        <v>4</v>
      </c>
      <c r="K7092" s="18">
        <v>72</v>
      </c>
      <c r="L7092" s="18">
        <v>21</v>
      </c>
      <c r="M7092" s="18">
        <v>11</v>
      </c>
      <c r="N7092" s="18">
        <v>10</v>
      </c>
    </row>
    <row r="7093" spans="1:14" ht="18.75" x14ac:dyDescent="0.15">
      <c r="A7093" s="18"/>
      <c r="B7093" s="18" t="s">
        <v>391</v>
      </c>
      <c r="C7093" s="18">
        <v>3</v>
      </c>
      <c r="D7093" s="18">
        <v>6</v>
      </c>
      <c r="E7093" s="18">
        <v>4</v>
      </c>
      <c r="F7093" s="18">
        <v>2</v>
      </c>
      <c r="G7093" s="18">
        <v>38</v>
      </c>
      <c r="H7093" s="18">
        <v>8</v>
      </c>
      <c r="I7093" s="18">
        <v>5</v>
      </c>
      <c r="J7093" s="18">
        <v>3</v>
      </c>
      <c r="K7093" s="18">
        <v>73</v>
      </c>
      <c r="L7093" s="18">
        <v>28</v>
      </c>
      <c r="M7093" s="18">
        <v>14</v>
      </c>
      <c r="N7093" s="18">
        <v>14</v>
      </c>
    </row>
    <row r="7094" spans="1:14" ht="18.75" x14ac:dyDescent="0.15">
      <c r="A7094" s="18"/>
      <c r="B7094" s="18" t="s">
        <v>391</v>
      </c>
      <c r="C7094" s="18">
        <v>4</v>
      </c>
      <c r="D7094" s="18">
        <v>2</v>
      </c>
      <c r="E7094" s="18">
        <v>1</v>
      </c>
      <c r="F7094" s="18">
        <v>1</v>
      </c>
      <c r="G7094" s="18">
        <v>39</v>
      </c>
      <c r="H7094" s="18">
        <v>16</v>
      </c>
      <c r="I7094" s="18">
        <v>7</v>
      </c>
      <c r="J7094" s="18">
        <v>9</v>
      </c>
      <c r="K7094" s="18">
        <v>74</v>
      </c>
      <c r="L7094" s="18">
        <v>26</v>
      </c>
      <c r="M7094" s="18">
        <v>16</v>
      </c>
      <c r="N7094" s="18">
        <v>10</v>
      </c>
    </row>
    <row r="7095" spans="1:14" ht="18.75" x14ac:dyDescent="0.15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18"/>
      <c r="N7095" s="18"/>
    </row>
    <row r="7096" spans="1:14" ht="18.75" x14ac:dyDescent="0.15">
      <c r="A7096" s="18"/>
      <c r="B7096" s="18" t="s">
        <v>391</v>
      </c>
      <c r="C7096" s="18" t="s">
        <v>28</v>
      </c>
      <c r="D7096" s="18">
        <v>47</v>
      </c>
      <c r="E7096" s="18">
        <v>21</v>
      </c>
      <c r="F7096" s="18">
        <v>26</v>
      </c>
      <c r="G7096" s="18" t="s">
        <v>29</v>
      </c>
      <c r="H7096" s="18">
        <v>76</v>
      </c>
      <c r="I7096" s="18">
        <v>44</v>
      </c>
      <c r="J7096" s="18">
        <v>32</v>
      </c>
      <c r="K7096" s="18" t="s">
        <v>30</v>
      </c>
      <c r="L7096" s="18">
        <v>87</v>
      </c>
      <c r="M7096" s="18">
        <v>37</v>
      </c>
      <c r="N7096" s="18">
        <v>50</v>
      </c>
    </row>
    <row r="7097" spans="1:14" ht="18.75" x14ac:dyDescent="0.15">
      <c r="A7097" s="18"/>
      <c r="B7097" s="18"/>
      <c r="C7097" s="18" t="s">
        <v>458</v>
      </c>
      <c r="D7097" s="18"/>
      <c r="E7097" s="18"/>
      <c r="F7097" s="18"/>
      <c r="G7097" s="18"/>
      <c r="H7097" s="18"/>
      <c r="I7097" s="18"/>
      <c r="J7097" s="18"/>
      <c r="K7097" s="18"/>
      <c r="L7097" s="18"/>
      <c r="M7097" s="18"/>
      <c r="N7097" s="18"/>
    </row>
    <row r="7098" spans="1:14" ht="18.75" x14ac:dyDescent="0.15">
      <c r="A7098" s="18"/>
      <c r="B7098" s="18" t="s">
        <v>391</v>
      </c>
      <c r="C7098" s="18">
        <v>5</v>
      </c>
      <c r="D7098" s="18">
        <v>5</v>
      </c>
      <c r="E7098" s="18">
        <v>2</v>
      </c>
      <c r="F7098" s="18">
        <v>3</v>
      </c>
      <c r="G7098" s="18">
        <v>40</v>
      </c>
      <c r="H7098" s="18">
        <v>9</v>
      </c>
      <c r="I7098" s="18">
        <v>6</v>
      </c>
      <c r="J7098" s="18">
        <v>3</v>
      </c>
      <c r="K7098" s="18">
        <v>75</v>
      </c>
      <c r="L7098" s="18">
        <v>20</v>
      </c>
      <c r="M7098" s="18">
        <v>6</v>
      </c>
      <c r="N7098" s="18">
        <v>14</v>
      </c>
    </row>
    <row r="7099" spans="1:14" ht="18.75" x14ac:dyDescent="0.15">
      <c r="A7099" s="18"/>
      <c r="B7099" s="18" t="s">
        <v>391</v>
      </c>
      <c r="C7099" s="18">
        <v>6</v>
      </c>
      <c r="D7099" s="18">
        <v>12</v>
      </c>
      <c r="E7099" s="18">
        <v>4</v>
      </c>
      <c r="F7099" s="18">
        <v>8</v>
      </c>
      <c r="G7099" s="18">
        <v>41</v>
      </c>
      <c r="H7099" s="18">
        <v>12</v>
      </c>
      <c r="I7099" s="18">
        <v>7</v>
      </c>
      <c r="J7099" s="18">
        <v>5</v>
      </c>
      <c r="K7099" s="18">
        <v>76</v>
      </c>
      <c r="L7099" s="18">
        <v>17</v>
      </c>
      <c r="M7099" s="18">
        <v>8</v>
      </c>
      <c r="N7099" s="18">
        <v>9</v>
      </c>
    </row>
    <row r="7100" spans="1:14" ht="18.75" x14ac:dyDescent="0.15">
      <c r="A7100" s="18"/>
      <c r="B7100" s="18" t="s">
        <v>391</v>
      </c>
      <c r="C7100" s="18">
        <v>7</v>
      </c>
      <c r="D7100" s="18">
        <v>15</v>
      </c>
      <c r="E7100" s="18">
        <v>6</v>
      </c>
      <c r="F7100" s="18">
        <v>9</v>
      </c>
      <c r="G7100" s="18">
        <v>42</v>
      </c>
      <c r="H7100" s="18">
        <v>25</v>
      </c>
      <c r="I7100" s="18">
        <v>13</v>
      </c>
      <c r="J7100" s="18">
        <v>12</v>
      </c>
      <c r="K7100" s="18">
        <v>77</v>
      </c>
      <c r="L7100" s="18">
        <v>15</v>
      </c>
      <c r="M7100" s="18">
        <v>10</v>
      </c>
      <c r="N7100" s="18">
        <v>5</v>
      </c>
    </row>
    <row r="7101" spans="1:14" ht="18.75" x14ac:dyDescent="0.15">
      <c r="A7101" s="18"/>
      <c r="B7101" s="18" t="s">
        <v>391</v>
      </c>
      <c r="C7101" s="18">
        <v>8</v>
      </c>
      <c r="D7101" s="18">
        <v>9</v>
      </c>
      <c r="E7101" s="18">
        <v>6</v>
      </c>
      <c r="F7101" s="18">
        <v>3</v>
      </c>
      <c r="G7101" s="18">
        <v>43</v>
      </c>
      <c r="H7101" s="18">
        <v>17</v>
      </c>
      <c r="I7101" s="18">
        <v>11</v>
      </c>
      <c r="J7101" s="18">
        <v>6</v>
      </c>
      <c r="K7101" s="18">
        <v>78</v>
      </c>
      <c r="L7101" s="18">
        <v>19</v>
      </c>
      <c r="M7101" s="18">
        <v>9</v>
      </c>
      <c r="N7101" s="18">
        <v>10</v>
      </c>
    </row>
    <row r="7102" spans="1:14" ht="18.75" x14ac:dyDescent="0.15">
      <c r="A7102" s="18"/>
      <c r="B7102" s="18" t="s">
        <v>391</v>
      </c>
      <c r="C7102" s="18">
        <v>9</v>
      </c>
      <c r="D7102" s="18">
        <v>6</v>
      </c>
      <c r="E7102" s="18">
        <v>3</v>
      </c>
      <c r="F7102" s="18">
        <v>3</v>
      </c>
      <c r="G7102" s="18">
        <v>44</v>
      </c>
      <c r="H7102" s="18">
        <v>13</v>
      </c>
      <c r="I7102" s="18">
        <v>7</v>
      </c>
      <c r="J7102" s="18">
        <v>6</v>
      </c>
      <c r="K7102" s="18">
        <v>79</v>
      </c>
      <c r="L7102" s="18">
        <v>16</v>
      </c>
      <c r="M7102" s="18">
        <v>4</v>
      </c>
      <c r="N7102" s="18">
        <v>12</v>
      </c>
    </row>
    <row r="7103" spans="1:14" ht="18.75" x14ac:dyDescent="0.15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18"/>
      <c r="N7103" s="18"/>
    </row>
    <row r="7104" spans="1:14" ht="18.75" x14ac:dyDescent="0.15">
      <c r="A7104" s="18"/>
      <c r="B7104" s="18" t="s">
        <v>391</v>
      </c>
      <c r="C7104" s="18" t="s">
        <v>31</v>
      </c>
      <c r="D7104" s="18">
        <v>63</v>
      </c>
      <c r="E7104" s="18">
        <v>28</v>
      </c>
      <c r="F7104" s="18">
        <v>35</v>
      </c>
      <c r="G7104" s="18" t="s">
        <v>32</v>
      </c>
      <c r="H7104" s="18">
        <v>110</v>
      </c>
      <c r="I7104" s="18">
        <v>58</v>
      </c>
      <c r="J7104" s="18">
        <v>52</v>
      </c>
      <c r="K7104" s="18" t="s">
        <v>33</v>
      </c>
      <c r="L7104" s="18">
        <v>63</v>
      </c>
      <c r="M7104" s="18">
        <v>27</v>
      </c>
      <c r="N7104" s="18">
        <v>36</v>
      </c>
    </row>
    <row r="7105" spans="1:14" ht="18.75" x14ac:dyDescent="0.15">
      <c r="A7105" s="18"/>
      <c r="B7105" s="18"/>
      <c r="C7105" s="18" t="s">
        <v>458</v>
      </c>
      <c r="D7105" s="18"/>
      <c r="E7105" s="18"/>
      <c r="F7105" s="18"/>
      <c r="G7105" s="18"/>
      <c r="H7105" s="18"/>
      <c r="I7105" s="18"/>
      <c r="J7105" s="18"/>
      <c r="K7105" s="18"/>
      <c r="L7105" s="18"/>
      <c r="M7105" s="18"/>
      <c r="N7105" s="18"/>
    </row>
    <row r="7106" spans="1:14" ht="18.75" x14ac:dyDescent="0.15">
      <c r="A7106" s="18"/>
      <c r="B7106" s="18" t="s">
        <v>391</v>
      </c>
      <c r="C7106" s="18">
        <v>10</v>
      </c>
      <c r="D7106" s="18">
        <v>12</v>
      </c>
      <c r="E7106" s="18">
        <v>5</v>
      </c>
      <c r="F7106" s="18">
        <v>7</v>
      </c>
      <c r="G7106" s="18">
        <v>45</v>
      </c>
      <c r="H7106" s="18">
        <v>25</v>
      </c>
      <c r="I7106" s="18">
        <v>14</v>
      </c>
      <c r="J7106" s="18">
        <v>11</v>
      </c>
      <c r="K7106" s="18">
        <v>80</v>
      </c>
      <c r="L7106" s="18">
        <v>24</v>
      </c>
      <c r="M7106" s="18">
        <v>10</v>
      </c>
      <c r="N7106" s="18">
        <v>14</v>
      </c>
    </row>
    <row r="7107" spans="1:14" ht="18.75" x14ac:dyDescent="0.15">
      <c r="A7107" s="18"/>
      <c r="B7107" s="18" t="s">
        <v>391</v>
      </c>
      <c r="C7107" s="18">
        <v>11</v>
      </c>
      <c r="D7107" s="18">
        <v>12</v>
      </c>
      <c r="E7107" s="18">
        <v>5</v>
      </c>
      <c r="F7107" s="18">
        <v>7</v>
      </c>
      <c r="G7107" s="18">
        <v>46</v>
      </c>
      <c r="H7107" s="18">
        <v>25</v>
      </c>
      <c r="I7107" s="18">
        <v>9</v>
      </c>
      <c r="J7107" s="18">
        <v>16</v>
      </c>
      <c r="K7107" s="18">
        <v>81</v>
      </c>
      <c r="L7107" s="18">
        <v>10</v>
      </c>
      <c r="M7107" s="18">
        <v>5</v>
      </c>
      <c r="N7107" s="18">
        <v>5</v>
      </c>
    </row>
    <row r="7108" spans="1:14" ht="18.75" x14ac:dyDescent="0.15">
      <c r="A7108" s="18"/>
      <c r="B7108" s="18" t="s">
        <v>391</v>
      </c>
      <c r="C7108" s="18">
        <v>12</v>
      </c>
      <c r="D7108" s="18">
        <v>7</v>
      </c>
      <c r="E7108" s="18">
        <v>3</v>
      </c>
      <c r="F7108" s="18">
        <v>4</v>
      </c>
      <c r="G7108" s="18">
        <v>47</v>
      </c>
      <c r="H7108" s="18">
        <v>19</v>
      </c>
      <c r="I7108" s="18">
        <v>13</v>
      </c>
      <c r="J7108" s="18">
        <v>6</v>
      </c>
      <c r="K7108" s="18">
        <v>82</v>
      </c>
      <c r="L7108" s="18">
        <v>12</v>
      </c>
      <c r="M7108" s="18">
        <v>6</v>
      </c>
      <c r="N7108" s="18">
        <v>6</v>
      </c>
    </row>
    <row r="7109" spans="1:14" ht="18.75" x14ac:dyDescent="0.15">
      <c r="A7109" s="18"/>
      <c r="B7109" s="18" t="s">
        <v>391</v>
      </c>
      <c r="C7109" s="18">
        <v>13</v>
      </c>
      <c r="D7109" s="18">
        <v>16</v>
      </c>
      <c r="E7109" s="18">
        <v>7</v>
      </c>
      <c r="F7109" s="18">
        <v>9</v>
      </c>
      <c r="G7109" s="18">
        <v>48</v>
      </c>
      <c r="H7109" s="18">
        <v>26</v>
      </c>
      <c r="I7109" s="18">
        <v>16</v>
      </c>
      <c r="J7109" s="18">
        <v>10</v>
      </c>
      <c r="K7109" s="18">
        <v>83</v>
      </c>
      <c r="L7109" s="18">
        <v>9</v>
      </c>
      <c r="M7109" s="18">
        <v>3</v>
      </c>
      <c r="N7109" s="18">
        <v>6</v>
      </c>
    </row>
    <row r="7110" spans="1:14" ht="18.75" x14ac:dyDescent="0.15">
      <c r="A7110" s="18"/>
      <c r="B7110" s="18" t="s">
        <v>391</v>
      </c>
      <c r="C7110" s="18">
        <v>14</v>
      </c>
      <c r="D7110" s="18">
        <v>16</v>
      </c>
      <c r="E7110" s="18">
        <v>8</v>
      </c>
      <c r="F7110" s="18">
        <v>8</v>
      </c>
      <c r="G7110" s="18">
        <v>49</v>
      </c>
      <c r="H7110" s="18">
        <v>15</v>
      </c>
      <c r="I7110" s="18">
        <v>6</v>
      </c>
      <c r="J7110" s="18">
        <v>9</v>
      </c>
      <c r="K7110" s="18">
        <v>84</v>
      </c>
      <c r="L7110" s="18">
        <v>8</v>
      </c>
      <c r="M7110" s="18">
        <v>3</v>
      </c>
      <c r="N7110" s="18">
        <v>5</v>
      </c>
    </row>
    <row r="7111" spans="1:14" ht="18.75" x14ac:dyDescent="0.15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18"/>
      <c r="N7111" s="18"/>
    </row>
    <row r="7112" spans="1:14" ht="18.75" x14ac:dyDescent="0.15">
      <c r="A7112" s="18"/>
      <c r="B7112" s="18" t="s">
        <v>391</v>
      </c>
      <c r="C7112" s="18" t="s">
        <v>34</v>
      </c>
      <c r="D7112" s="18">
        <v>54</v>
      </c>
      <c r="E7112" s="18">
        <v>34</v>
      </c>
      <c r="F7112" s="18">
        <v>20</v>
      </c>
      <c r="G7112" s="18" t="s">
        <v>35</v>
      </c>
      <c r="H7112" s="18">
        <v>97</v>
      </c>
      <c r="I7112" s="18">
        <v>48</v>
      </c>
      <c r="J7112" s="18">
        <v>49</v>
      </c>
      <c r="K7112" s="18" t="s">
        <v>36</v>
      </c>
      <c r="L7112" s="18">
        <v>38</v>
      </c>
      <c r="M7112" s="18">
        <v>12</v>
      </c>
      <c r="N7112" s="18">
        <v>26</v>
      </c>
    </row>
    <row r="7113" spans="1:14" ht="18.75" x14ac:dyDescent="0.15">
      <c r="A7113" s="18"/>
      <c r="B7113" s="18"/>
      <c r="C7113" s="18" t="s">
        <v>458</v>
      </c>
      <c r="D7113" s="18"/>
      <c r="E7113" s="18"/>
      <c r="F7113" s="18"/>
      <c r="G7113" s="18"/>
      <c r="H7113" s="18"/>
      <c r="I7113" s="18"/>
      <c r="J7113" s="18"/>
      <c r="K7113" s="18"/>
      <c r="L7113" s="18"/>
      <c r="M7113" s="18"/>
      <c r="N7113" s="18"/>
    </row>
    <row r="7114" spans="1:14" ht="18.75" x14ac:dyDescent="0.15">
      <c r="A7114" s="18"/>
      <c r="B7114" s="18" t="s">
        <v>391</v>
      </c>
      <c r="C7114" s="18">
        <v>15</v>
      </c>
      <c r="D7114" s="18">
        <v>13</v>
      </c>
      <c r="E7114" s="18">
        <v>9</v>
      </c>
      <c r="F7114" s="18">
        <v>4</v>
      </c>
      <c r="G7114" s="18">
        <v>50</v>
      </c>
      <c r="H7114" s="18">
        <v>12</v>
      </c>
      <c r="I7114" s="18">
        <v>9</v>
      </c>
      <c r="J7114" s="18">
        <v>3</v>
      </c>
      <c r="K7114" s="18">
        <v>85</v>
      </c>
      <c r="L7114" s="18">
        <v>11</v>
      </c>
      <c r="M7114" s="18">
        <v>3</v>
      </c>
      <c r="N7114" s="18">
        <v>8</v>
      </c>
    </row>
    <row r="7115" spans="1:14" ht="18.75" x14ac:dyDescent="0.15">
      <c r="A7115" s="18"/>
      <c r="B7115" s="18" t="s">
        <v>391</v>
      </c>
      <c r="C7115" s="18">
        <v>16</v>
      </c>
      <c r="D7115" s="18">
        <v>15</v>
      </c>
      <c r="E7115" s="18">
        <v>9</v>
      </c>
      <c r="F7115" s="18">
        <v>6</v>
      </c>
      <c r="G7115" s="18">
        <v>51</v>
      </c>
      <c r="H7115" s="18">
        <v>20</v>
      </c>
      <c r="I7115" s="18">
        <v>8</v>
      </c>
      <c r="J7115" s="18">
        <v>12</v>
      </c>
      <c r="K7115" s="18">
        <v>86</v>
      </c>
      <c r="L7115" s="18">
        <v>9</v>
      </c>
      <c r="M7115" s="18">
        <v>4</v>
      </c>
      <c r="N7115" s="18">
        <v>5</v>
      </c>
    </row>
    <row r="7116" spans="1:14" ht="18.75" x14ac:dyDescent="0.15">
      <c r="A7116" s="18"/>
      <c r="B7116" s="18" t="s">
        <v>391</v>
      </c>
      <c r="C7116" s="18">
        <v>17</v>
      </c>
      <c r="D7116" s="18">
        <v>10</v>
      </c>
      <c r="E7116" s="18">
        <v>5</v>
      </c>
      <c r="F7116" s="18">
        <v>5</v>
      </c>
      <c r="G7116" s="18">
        <v>52</v>
      </c>
      <c r="H7116" s="18">
        <v>17</v>
      </c>
      <c r="I7116" s="18">
        <v>7</v>
      </c>
      <c r="J7116" s="18">
        <v>10</v>
      </c>
      <c r="K7116" s="18">
        <v>87</v>
      </c>
      <c r="L7116" s="18">
        <v>9</v>
      </c>
      <c r="M7116" s="18">
        <v>2</v>
      </c>
      <c r="N7116" s="18">
        <v>7</v>
      </c>
    </row>
    <row r="7117" spans="1:14" ht="18.75" x14ac:dyDescent="0.15">
      <c r="A7117" s="18"/>
      <c r="B7117" s="18" t="s">
        <v>391</v>
      </c>
      <c r="C7117" s="18">
        <v>18</v>
      </c>
      <c r="D7117" s="18">
        <v>9</v>
      </c>
      <c r="E7117" s="18">
        <v>6</v>
      </c>
      <c r="F7117" s="18">
        <v>3</v>
      </c>
      <c r="G7117" s="18">
        <v>53</v>
      </c>
      <c r="H7117" s="18">
        <v>29</v>
      </c>
      <c r="I7117" s="18">
        <v>14</v>
      </c>
      <c r="J7117" s="18">
        <v>15</v>
      </c>
      <c r="K7117" s="18">
        <v>88</v>
      </c>
      <c r="L7117" s="18">
        <v>6</v>
      </c>
      <c r="M7117" s="18">
        <v>2</v>
      </c>
      <c r="N7117" s="18">
        <v>4</v>
      </c>
    </row>
    <row r="7118" spans="1:14" ht="18.75" x14ac:dyDescent="0.15">
      <c r="A7118" s="18"/>
      <c r="B7118" s="18" t="s">
        <v>391</v>
      </c>
      <c r="C7118" s="18">
        <v>19</v>
      </c>
      <c r="D7118" s="18">
        <v>7</v>
      </c>
      <c r="E7118" s="18">
        <v>5</v>
      </c>
      <c r="F7118" s="18">
        <v>2</v>
      </c>
      <c r="G7118" s="18">
        <v>54</v>
      </c>
      <c r="H7118" s="18">
        <v>19</v>
      </c>
      <c r="I7118" s="18">
        <v>10</v>
      </c>
      <c r="J7118" s="18">
        <v>9</v>
      </c>
      <c r="K7118" s="18">
        <v>89</v>
      </c>
      <c r="L7118" s="18">
        <v>3</v>
      </c>
      <c r="M7118" s="18">
        <v>1</v>
      </c>
      <c r="N7118" s="18">
        <v>2</v>
      </c>
    </row>
    <row r="7119" spans="1:14" ht="18.75" x14ac:dyDescent="0.15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18"/>
      <c r="N7119" s="18"/>
    </row>
    <row r="7120" spans="1:14" ht="18.75" x14ac:dyDescent="0.15">
      <c r="A7120" s="18"/>
      <c r="B7120" s="18" t="s">
        <v>391</v>
      </c>
      <c r="C7120" s="18" t="s">
        <v>37</v>
      </c>
      <c r="D7120" s="18">
        <v>54</v>
      </c>
      <c r="E7120" s="18">
        <v>28</v>
      </c>
      <c r="F7120" s="18">
        <v>26</v>
      </c>
      <c r="G7120" s="18" t="s">
        <v>38</v>
      </c>
      <c r="H7120" s="18">
        <v>113</v>
      </c>
      <c r="I7120" s="18">
        <v>50</v>
      </c>
      <c r="J7120" s="18">
        <v>63</v>
      </c>
      <c r="K7120" s="18" t="s">
        <v>39</v>
      </c>
      <c r="L7120" s="18">
        <v>19</v>
      </c>
      <c r="M7120" s="18">
        <v>5</v>
      </c>
      <c r="N7120" s="18">
        <v>14</v>
      </c>
    </row>
    <row r="7121" spans="1:14" ht="18.75" x14ac:dyDescent="0.15">
      <c r="A7121" s="18"/>
      <c r="B7121" s="18"/>
      <c r="C7121" s="18" t="s">
        <v>458</v>
      </c>
      <c r="D7121" s="18"/>
      <c r="E7121" s="18"/>
      <c r="F7121" s="18"/>
      <c r="G7121" s="18"/>
      <c r="H7121" s="18"/>
      <c r="I7121" s="18"/>
      <c r="J7121" s="18"/>
      <c r="K7121" s="18"/>
      <c r="L7121" s="18"/>
      <c r="M7121" s="18"/>
      <c r="N7121" s="18"/>
    </row>
    <row r="7122" spans="1:14" ht="18.75" x14ac:dyDescent="0.15">
      <c r="A7122" s="18"/>
      <c r="B7122" s="18" t="s">
        <v>391</v>
      </c>
      <c r="C7122" s="18">
        <v>20</v>
      </c>
      <c r="D7122" s="18">
        <v>13</v>
      </c>
      <c r="E7122" s="18">
        <v>4</v>
      </c>
      <c r="F7122" s="18">
        <v>9</v>
      </c>
      <c r="G7122" s="18">
        <v>55</v>
      </c>
      <c r="H7122" s="18">
        <v>15</v>
      </c>
      <c r="I7122" s="18">
        <v>7</v>
      </c>
      <c r="J7122" s="18">
        <v>8</v>
      </c>
      <c r="K7122" s="18">
        <v>90</v>
      </c>
      <c r="L7122" s="18">
        <v>5</v>
      </c>
      <c r="M7122" s="18">
        <v>1</v>
      </c>
      <c r="N7122" s="18">
        <v>4</v>
      </c>
    </row>
    <row r="7123" spans="1:14" ht="18.75" x14ac:dyDescent="0.15">
      <c r="A7123" s="18"/>
      <c r="B7123" s="18" t="s">
        <v>391</v>
      </c>
      <c r="C7123" s="18">
        <v>21</v>
      </c>
      <c r="D7123" s="18">
        <v>15</v>
      </c>
      <c r="E7123" s="18">
        <v>9</v>
      </c>
      <c r="F7123" s="18">
        <v>6</v>
      </c>
      <c r="G7123" s="18">
        <v>56</v>
      </c>
      <c r="H7123" s="18">
        <v>25</v>
      </c>
      <c r="I7123" s="18">
        <v>12</v>
      </c>
      <c r="J7123" s="18">
        <v>13</v>
      </c>
      <c r="K7123" s="18">
        <v>91</v>
      </c>
      <c r="L7123" s="18">
        <v>3</v>
      </c>
      <c r="M7123" s="18">
        <v>1</v>
      </c>
      <c r="N7123" s="18">
        <v>2</v>
      </c>
    </row>
    <row r="7124" spans="1:14" ht="18.75" x14ac:dyDescent="0.15">
      <c r="A7124" s="18"/>
      <c r="B7124" s="18" t="s">
        <v>391</v>
      </c>
      <c r="C7124" s="18">
        <v>22</v>
      </c>
      <c r="D7124" s="18">
        <v>5</v>
      </c>
      <c r="E7124" s="18">
        <v>2</v>
      </c>
      <c r="F7124" s="18">
        <v>3</v>
      </c>
      <c r="G7124" s="18">
        <v>57</v>
      </c>
      <c r="H7124" s="18">
        <v>28</v>
      </c>
      <c r="I7124" s="18">
        <v>14</v>
      </c>
      <c r="J7124" s="18">
        <v>14</v>
      </c>
      <c r="K7124" s="18">
        <v>92</v>
      </c>
      <c r="L7124" s="18">
        <v>3</v>
      </c>
      <c r="M7124" s="18">
        <v>1</v>
      </c>
      <c r="N7124" s="18">
        <v>2</v>
      </c>
    </row>
    <row r="7125" spans="1:14" ht="18.75" x14ac:dyDescent="0.15">
      <c r="A7125" s="18"/>
      <c r="B7125" s="18" t="s">
        <v>391</v>
      </c>
      <c r="C7125" s="18">
        <v>23</v>
      </c>
      <c r="D7125" s="18">
        <v>12</v>
      </c>
      <c r="E7125" s="18">
        <v>9</v>
      </c>
      <c r="F7125" s="18">
        <v>3</v>
      </c>
      <c r="G7125" s="18">
        <v>58</v>
      </c>
      <c r="H7125" s="18">
        <v>25</v>
      </c>
      <c r="I7125" s="18">
        <v>9</v>
      </c>
      <c r="J7125" s="18">
        <v>16</v>
      </c>
      <c r="K7125" s="18">
        <v>93</v>
      </c>
      <c r="L7125" s="18">
        <v>5</v>
      </c>
      <c r="M7125" s="18">
        <v>2</v>
      </c>
      <c r="N7125" s="18">
        <v>3</v>
      </c>
    </row>
    <row r="7126" spans="1:14" ht="18.75" x14ac:dyDescent="0.15">
      <c r="A7126" s="18"/>
      <c r="B7126" s="18" t="s">
        <v>391</v>
      </c>
      <c r="C7126" s="18">
        <v>24</v>
      </c>
      <c r="D7126" s="18">
        <v>9</v>
      </c>
      <c r="E7126" s="18">
        <v>4</v>
      </c>
      <c r="F7126" s="18">
        <v>5</v>
      </c>
      <c r="G7126" s="18">
        <v>59</v>
      </c>
      <c r="H7126" s="18">
        <v>20</v>
      </c>
      <c r="I7126" s="18">
        <v>8</v>
      </c>
      <c r="J7126" s="18">
        <v>12</v>
      </c>
      <c r="K7126" s="18">
        <v>94</v>
      </c>
      <c r="L7126" s="18">
        <v>3</v>
      </c>
      <c r="M7126" s="18"/>
      <c r="N7126" s="18">
        <v>3</v>
      </c>
    </row>
    <row r="7127" spans="1:14" ht="18.75" x14ac:dyDescent="0.15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18"/>
      <c r="N7127" s="18"/>
    </row>
    <row r="7128" spans="1:14" ht="18.75" x14ac:dyDescent="0.15">
      <c r="A7128" s="18"/>
      <c r="B7128" s="18" t="s">
        <v>391</v>
      </c>
      <c r="C7128" s="18" t="s">
        <v>40</v>
      </c>
      <c r="D7128" s="18">
        <v>57</v>
      </c>
      <c r="E7128" s="18">
        <v>33</v>
      </c>
      <c r="F7128" s="18">
        <v>24</v>
      </c>
      <c r="G7128" s="18" t="s">
        <v>41</v>
      </c>
      <c r="H7128" s="18">
        <v>122</v>
      </c>
      <c r="I7128" s="18">
        <v>64</v>
      </c>
      <c r="J7128" s="18">
        <v>58</v>
      </c>
      <c r="K7128" s="18" t="s">
        <v>42</v>
      </c>
      <c r="L7128" s="18">
        <v>3</v>
      </c>
      <c r="M7128" s="18"/>
      <c r="N7128" s="18">
        <v>3</v>
      </c>
    </row>
    <row r="7129" spans="1:14" ht="18.75" x14ac:dyDescent="0.15">
      <c r="A7129" s="18"/>
      <c r="B7129" s="18"/>
      <c r="C7129" s="18" t="s">
        <v>458</v>
      </c>
      <c r="D7129" s="18"/>
      <c r="E7129" s="18"/>
      <c r="F7129" s="18"/>
      <c r="G7129" s="18"/>
      <c r="H7129" s="18"/>
      <c r="I7129" s="18"/>
      <c r="J7129" s="18"/>
      <c r="K7129" s="18"/>
      <c r="L7129" s="18"/>
      <c r="M7129" s="18"/>
      <c r="N7129" s="18"/>
    </row>
    <row r="7130" spans="1:14" ht="18.75" x14ac:dyDescent="0.15">
      <c r="A7130" s="18"/>
      <c r="B7130" s="18" t="s">
        <v>391</v>
      </c>
      <c r="C7130" s="18">
        <v>25</v>
      </c>
      <c r="D7130" s="18">
        <v>7</v>
      </c>
      <c r="E7130" s="18">
        <v>5</v>
      </c>
      <c r="F7130" s="18">
        <v>2</v>
      </c>
      <c r="G7130" s="18">
        <v>60</v>
      </c>
      <c r="H7130" s="18">
        <v>24</v>
      </c>
      <c r="I7130" s="18">
        <v>14</v>
      </c>
      <c r="J7130" s="18">
        <v>10</v>
      </c>
      <c r="K7130" s="18">
        <v>95</v>
      </c>
      <c r="L7130" s="18">
        <v>1</v>
      </c>
      <c r="M7130" s="18"/>
      <c r="N7130" s="18">
        <v>1</v>
      </c>
    </row>
    <row r="7131" spans="1:14" ht="18.75" x14ac:dyDescent="0.15">
      <c r="A7131" s="18"/>
      <c r="B7131" s="18" t="s">
        <v>391</v>
      </c>
      <c r="C7131" s="18">
        <v>26</v>
      </c>
      <c r="D7131" s="18">
        <v>11</v>
      </c>
      <c r="E7131" s="18">
        <v>5</v>
      </c>
      <c r="F7131" s="18">
        <v>6</v>
      </c>
      <c r="G7131" s="18">
        <v>61</v>
      </c>
      <c r="H7131" s="18">
        <v>31</v>
      </c>
      <c r="I7131" s="18">
        <v>15</v>
      </c>
      <c r="J7131" s="18">
        <v>16</v>
      </c>
      <c r="K7131" s="18">
        <v>96</v>
      </c>
      <c r="L7131" s="18">
        <v>1</v>
      </c>
      <c r="M7131" s="18"/>
      <c r="N7131" s="18">
        <v>1</v>
      </c>
    </row>
    <row r="7132" spans="1:14" ht="18.75" x14ac:dyDescent="0.15">
      <c r="A7132" s="18"/>
      <c r="B7132" s="18" t="s">
        <v>391</v>
      </c>
      <c r="C7132" s="18">
        <v>27</v>
      </c>
      <c r="D7132" s="18">
        <v>19</v>
      </c>
      <c r="E7132" s="18">
        <v>9</v>
      </c>
      <c r="F7132" s="18">
        <v>10</v>
      </c>
      <c r="G7132" s="18">
        <v>62</v>
      </c>
      <c r="H7132" s="18">
        <v>21</v>
      </c>
      <c r="I7132" s="18">
        <v>14</v>
      </c>
      <c r="J7132" s="18">
        <v>7</v>
      </c>
      <c r="K7132" s="18">
        <v>97</v>
      </c>
      <c r="L7132" s="18"/>
      <c r="M7132" s="18"/>
      <c r="N7132" s="18"/>
    </row>
    <row r="7133" spans="1:14" ht="18.75" x14ac:dyDescent="0.15">
      <c r="A7133" s="18"/>
      <c r="B7133" s="18" t="s">
        <v>391</v>
      </c>
      <c r="C7133" s="18">
        <v>28</v>
      </c>
      <c r="D7133" s="18">
        <v>9</v>
      </c>
      <c r="E7133" s="18">
        <v>7</v>
      </c>
      <c r="F7133" s="18">
        <v>2</v>
      </c>
      <c r="G7133" s="18">
        <v>63</v>
      </c>
      <c r="H7133" s="18">
        <v>28</v>
      </c>
      <c r="I7133" s="18">
        <v>14</v>
      </c>
      <c r="J7133" s="18">
        <v>14</v>
      </c>
      <c r="K7133" s="18">
        <v>98</v>
      </c>
      <c r="L7133" s="18">
        <v>1</v>
      </c>
      <c r="M7133" s="18"/>
      <c r="N7133" s="18">
        <v>1</v>
      </c>
    </row>
    <row r="7134" spans="1:14" ht="18.75" x14ac:dyDescent="0.15">
      <c r="A7134" s="18"/>
      <c r="B7134" s="18" t="s">
        <v>391</v>
      </c>
      <c r="C7134" s="18">
        <v>29</v>
      </c>
      <c r="D7134" s="18">
        <v>11</v>
      </c>
      <c r="E7134" s="18">
        <v>7</v>
      </c>
      <c r="F7134" s="18">
        <v>4</v>
      </c>
      <c r="G7134" s="18">
        <v>64</v>
      </c>
      <c r="H7134" s="18">
        <v>18</v>
      </c>
      <c r="I7134" s="18">
        <v>7</v>
      </c>
      <c r="J7134" s="18">
        <v>11</v>
      </c>
      <c r="K7134" s="18">
        <v>99</v>
      </c>
      <c r="L7134" s="18"/>
      <c r="M7134" s="18"/>
      <c r="N7134" s="18"/>
    </row>
    <row r="7135" spans="1:14" ht="18.75" x14ac:dyDescent="0.15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18"/>
      <c r="N7135" s="18"/>
    </row>
    <row r="7136" spans="1:14" ht="18.75" x14ac:dyDescent="0.15">
      <c r="A7136" s="18"/>
      <c r="B7136" s="18" t="s">
        <v>391</v>
      </c>
      <c r="C7136" s="18" t="s">
        <v>43</v>
      </c>
      <c r="D7136" s="18">
        <v>41</v>
      </c>
      <c r="E7136" s="18">
        <v>20</v>
      </c>
      <c r="F7136" s="18">
        <v>21</v>
      </c>
      <c r="G7136" s="18" t="s">
        <v>44</v>
      </c>
      <c r="H7136" s="18">
        <v>99</v>
      </c>
      <c r="I7136" s="18">
        <v>52</v>
      </c>
      <c r="J7136" s="18">
        <v>47</v>
      </c>
      <c r="K7136" s="18" t="s">
        <v>45</v>
      </c>
      <c r="L7136" s="18">
        <v>2</v>
      </c>
      <c r="M7136" s="18"/>
      <c r="N7136" s="18">
        <v>2</v>
      </c>
    </row>
    <row r="7137" spans="1:14" ht="18.75" x14ac:dyDescent="0.15">
      <c r="A7137" s="18"/>
      <c r="B7137" s="18"/>
      <c r="C7137" s="18" t="s">
        <v>458</v>
      </c>
      <c r="D7137" s="18"/>
      <c r="E7137" s="18"/>
      <c r="F7137" s="18"/>
      <c r="G7137" s="18"/>
      <c r="H7137" s="18"/>
      <c r="I7137" s="18"/>
      <c r="J7137" s="18"/>
      <c r="K7137" s="18"/>
      <c r="L7137" s="18"/>
      <c r="M7137" s="18"/>
      <c r="N7137" s="18"/>
    </row>
    <row r="7138" spans="1:14" ht="18.75" x14ac:dyDescent="0.15">
      <c r="A7138" s="18"/>
      <c r="B7138" s="18" t="s">
        <v>391</v>
      </c>
      <c r="C7138" s="18">
        <v>30</v>
      </c>
      <c r="D7138" s="18">
        <v>7</v>
      </c>
      <c r="E7138" s="18">
        <v>4</v>
      </c>
      <c r="F7138" s="18">
        <v>3</v>
      </c>
      <c r="G7138" s="18">
        <v>65</v>
      </c>
      <c r="H7138" s="18">
        <v>30</v>
      </c>
      <c r="I7138" s="18">
        <v>13</v>
      </c>
      <c r="J7138" s="18">
        <v>17</v>
      </c>
      <c r="K7138" s="18"/>
      <c r="L7138" s="18"/>
      <c r="M7138" s="18"/>
      <c r="N7138" s="18"/>
    </row>
    <row r="7139" spans="1:14" ht="18.75" x14ac:dyDescent="0.15">
      <c r="A7139" s="18"/>
      <c r="B7139" s="18" t="s">
        <v>391</v>
      </c>
      <c r="C7139" s="18">
        <v>31</v>
      </c>
      <c r="D7139" s="18">
        <v>7</v>
      </c>
      <c r="E7139" s="18">
        <v>4</v>
      </c>
      <c r="F7139" s="18">
        <v>3</v>
      </c>
      <c r="G7139" s="18">
        <v>66</v>
      </c>
      <c r="H7139" s="18">
        <v>16</v>
      </c>
      <c r="I7139" s="18">
        <v>13</v>
      </c>
      <c r="J7139" s="18">
        <v>3</v>
      </c>
      <c r="K7139" s="18"/>
      <c r="L7139" s="18"/>
      <c r="M7139" s="18"/>
      <c r="N7139" s="18"/>
    </row>
    <row r="7140" spans="1:14" ht="18.75" x14ac:dyDescent="0.15">
      <c r="A7140" s="18"/>
      <c r="B7140" s="18" t="s">
        <v>391</v>
      </c>
      <c r="C7140" s="18">
        <v>32</v>
      </c>
      <c r="D7140" s="18">
        <v>13</v>
      </c>
      <c r="E7140" s="18">
        <v>6</v>
      </c>
      <c r="F7140" s="18">
        <v>7</v>
      </c>
      <c r="G7140" s="18">
        <v>67</v>
      </c>
      <c r="H7140" s="18">
        <v>20</v>
      </c>
      <c r="I7140" s="18">
        <v>12</v>
      </c>
      <c r="J7140" s="18">
        <v>8</v>
      </c>
      <c r="K7140" s="18" t="s">
        <v>46</v>
      </c>
      <c r="L7140" s="18">
        <v>128</v>
      </c>
      <c r="M7140" s="18">
        <v>58</v>
      </c>
      <c r="N7140" s="18">
        <v>70</v>
      </c>
    </row>
    <row r="7141" spans="1:14" ht="18.75" x14ac:dyDescent="0.15">
      <c r="A7141" s="18"/>
      <c r="B7141" s="18" t="s">
        <v>391</v>
      </c>
      <c r="C7141" s="18">
        <v>33</v>
      </c>
      <c r="D7141" s="18">
        <v>7</v>
      </c>
      <c r="E7141" s="18">
        <v>3</v>
      </c>
      <c r="F7141" s="18">
        <v>4</v>
      </c>
      <c r="G7141" s="18">
        <v>68</v>
      </c>
      <c r="H7141" s="18">
        <v>19</v>
      </c>
      <c r="I7141" s="18">
        <v>9</v>
      </c>
      <c r="J7141" s="18">
        <v>10</v>
      </c>
      <c r="K7141" s="18" t="s">
        <v>47</v>
      </c>
      <c r="L7141" s="18">
        <v>779</v>
      </c>
      <c r="M7141" s="18">
        <v>405</v>
      </c>
      <c r="N7141" s="18">
        <v>374</v>
      </c>
    </row>
    <row r="7142" spans="1:14" ht="18.75" x14ac:dyDescent="0.15">
      <c r="A7142" s="18"/>
      <c r="B7142" s="18" t="s">
        <v>391</v>
      </c>
      <c r="C7142" s="18">
        <v>34</v>
      </c>
      <c r="D7142" s="18">
        <v>7</v>
      </c>
      <c r="E7142" s="18">
        <v>3</v>
      </c>
      <c r="F7142" s="18">
        <v>4</v>
      </c>
      <c r="G7142" s="18">
        <v>69</v>
      </c>
      <c r="H7142" s="18">
        <v>14</v>
      </c>
      <c r="I7142" s="18">
        <v>5</v>
      </c>
      <c r="J7142" s="18">
        <v>9</v>
      </c>
      <c r="K7142" s="18" t="s">
        <v>48</v>
      </c>
      <c r="L7142" s="18">
        <v>422</v>
      </c>
      <c r="M7142" s="18">
        <v>191</v>
      </c>
      <c r="N7142" s="18">
        <v>231</v>
      </c>
    </row>
    <row r="7143" spans="1:14" ht="18.75" x14ac:dyDescent="0.15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18"/>
      <c r="N7143" s="18"/>
    </row>
    <row r="7144" spans="1:14" ht="18.75" x14ac:dyDescent="0.15">
      <c r="A7144" s="18"/>
      <c r="B7144" s="18" t="s">
        <v>307</v>
      </c>
      <c r="C7144" s="18" t="s">
        <v>457</v>
      </c>
      <c r="D7144" s="18" t="s">
        <v>4</v>
      </c>
      <c r="E7144" s="18" t="s">
        <v>5</v>
      </c>
      <c r="F7144" s="18" t="s">
        <v>6</v>
      </c>
      <c r="G7144" s="18" t="s">
        <v>457</v>
      </c>
      <c r="H7144" s="18" t="s">
        <v>4</v>
      </c>
      <c r="I7144" s="18" t="s">
        <v>5</v>
      </c>
      <c r="J7144" s="18" t="s">
        <v>6</v>
      </c>
      <c r="K7144" s="18" t="s">
        <v>457</v>
      </c>
      <c r="L7144" s="18" t="s">
        <v>4</v>
      </c>
      <c r="M7144" s="18" t="s">
        <v>5</v>
      </c>
      <c r="N7144" s="18" t="s">
        <v>6</v>
      </c>
    </row>
    <row r="7145" spans="1:14" ht="18.75" x14ac:dyDescent="0.15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18"/>
      <c r="N7145" s="18"/>
    </row>
    <row r="7146" spans="1:14" ht="18.75" x14ac:dyDescent="0.15">
      <c r="A7146" s="18"/>
      <c r="B7146" s="18" t="s">
        <v>307</v>
      </c>
      <c r="C7146" s="18" t="s">
        <v>4</v>
      </c>
      <c r="D7146" s="19">
        <v>1856</v>
      </c>
      <c r="E7146" s="18">
        <v>934</v>
      </c>
      <c r="F7146" s="18">
        <v>922</v>
      </c>
      <c r="G7146" s="18"/>
      <c r="H7146" s="18"/>
      <c r="I7146" s="18"/>
      <c r="J7146" s="18"/>
      <c r="K7146" s="18"/>
      <c r="L7146" s="18"/>
      <c r="M7146" s="18"/>
      <c r="N7146" s="18"/>
    </row>
    <row r="7147" spans="1:14" ht="18.75" x14ac:dyDescent="0.15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18"/>
      <c r="N7147" s="18"/>
    </row>
    <row r="7148" spans="1:14" ht="18.75" x14ac:dyDescent="0.15">
      <c r="A7148" s="18"/>
      <c r="B7148" s="18" t="s">
        <v>307</v>
      </c>
      <c r="C7148" s="18" t="s">
        <v>25</v>
      </c>
      <c r="D7148" s="18">
        <v>64</v>
      </c>
      <c r="E7148" s="18">
        <v>35</v>
      </c>
      <c r="F7148" s="18">
        <v>29</v>
      </c>
      <c r="G7148" s="18" t="s">
        <v>26</v>
      </c>
      <c r="H7148" s="18">
        <v>119</v>
      </c>
      <c r="I7148" s="18">
        <v>63</v>
      </c>
      <c r="J7148" s="18">
        <v>56</v>
      </c>
      <c r="K7148" s="18" t="s">
        <v>27</v>
      </c>
      <c r="L7148" s="18">
        <v>102</v>
      </c>
      <c r="M7148" s="18">
        <v>50</v>
      </c>
      <c r="N7148" s="18">
        <v>52</v>
      </c>
    </row>
    <row r="7149" spans="1:14" ht="18.75" x14ac:dyDescent="0.15">
      <c r="A7149" s="18"/>
      <c r="B7149" s="18"/>
      <c r="C7149" s="18" t="s">
        <v>458</v>
      </c>
      <c r="D7149" s="18"/>
      <c r="E7149" s="18"/>
      <c r="F7149" s="18"/>
      <c r="G7149" s="18"/>
      <c r="H7149" s="18"/>
      <c r="I7149" s="18"/>
      <c r="J7149" s="18"/>
      <c r="K7149" s="18"/>
      <c r="L7149" s="18"/>
      <c r="M7149" s="18"/>
      <c r="N7149" s="18"/>
    </row>
    <row r="7150" spans="1:14" ht="18.75" x14ac:dyDescent="0.15">
      <c r="A7150" s="18"/>
      <c r="B7150" s="18" t="s">
        <v>307</v>
      </c>
      <c r="C7150" s="18">
        <v>0</v>
      </c>
      <c r="D7150" s="18">
        <v>15</v>
      </c>
      <c r="E7150" s="18">
        <v>9</v>
      </c>
      <c r="F7150" s="18">
        <v>6</v>
      </c>
      <c r="G7150" s="18">
        <v>35</v>
      </c>
      <c r="H7150" s="18">
        <v>20</v>
      </c>
      <c r="I7150" s="18">
        <v>9</v>
      </c>
      <c r="J7150" s="18">
        <v>11</v>
      </c>
      <c r="K7150" s="18">
        <v>70</v>
      </c>
      <c r="L7150" s="18">
        <v>20</v>
      </c>
      <c r="M7150" s="18">
        <v>8</v>
      </c>
      <c r="N7150" s="18">
        <v>12</v>
      </c>
    </row>
    <row r="7151" spans="1:14" ht="18.75" x14ac:dyDescent="0.15">
      <c r="A7151" s="18"/>
      <c r="B7151" s="18" t="s">
        <v>307</v>
      </c>
      <c r="C7151" s="18">
        <v>1</v>
      </c>
      <c r="D7151" s="18">
        <v>13</v>
      </c>
      <c r="E7151" s="18">
        <v>7</v>
      </c>
      <c r="F7151" s="18">
        <v>6</v>
      </c>
      <c r="G7151" s="18">
        <v>36</v>
      </c>
      <c r="H7151" s="18">
        <v>36</v>
      </c>
      <c r="I7151" s="18">
        <v>18</v>
      </c>
      <c r="J7151" s="18">
        <v>18</v>
      </c>
      <c r="K7151" s="18">
        <v>71</v>
      </c>
      <c r="L7151" s="18">
        <v>21</v>
      </c>
      <c r="M7151" s="18">
        <v>10</v>
      </c>
      <c r="N7151" s="18">
        <v>11</v>
      </c>
    </row>
    <row r="7152" spans="1:14" ht="18.75" x14ac:dyDescent="0.15">
      <c r="A7152" s="18"/>
      <c r="B7152" s="18" t="s">
        <v>307</v>
      </c>
      <c r="C7152" s="18">
        <v>2</v>
      </c>
      <c r="D7152" s="18">
        <v>10</v>
      </c>
      <c r="E7152" s="18">
        <v>4</v>
      </c>
      <c r="F7152" s="18">
        <v>6</v>
      </c>
      <c r="G7152" s="18">
        <v>37</v>
      </c>
      <c r="H7152" s="18">
        <v>20</v>
      </c>
      <c r="I7152" s="18">
        <v>10</v>
      </c>
      <c r="J7152" s="18">
        <v>10</v>
      </c>
      <c r="K7152" s="18">
        <v>72</v>
      </c>
      <c r="L7152" s="18">
        <v>23</v>
      </c>
      <c r="M7152" s="18">
        <v>11</v>
      </c>
      <c r="N7152" s="18">
        <v>12</v>
      </c>
    </row>
    <row r="7153" spans="1:14" ht="18.75" x14ac:dyDescent="0.15">
      <c r="A7153" s="18"/>
      <c r="B7153" s="18" t="s">
        <v>307</v>
      </c>
      <c r="C7153" s="18">
        <v>3</v>
      </c>
      <c r="D7153" s="18">
        <v>14</v>
      </c>
      <c r="E7153" s="18">
        <v>9</v>
      </c>
      <c r="F7153" s="18">
        <v>5</v>
      </c>
      <c r="G7153" s="18">
        <v>38</v>
      </c>
      <c r="H7153" s="18">
        <v>30</v>
      </c>
      <c r="I7153" s="18">
        <v>19</v>
      </c>
      <c r="J7153" s="18">
        <v>11</v>
      </c>
      <c r="K7153" s="18">
        <v>73</v>
      </c>
      <c r="L7153" s="18">
        <v>18</v>
      </c>
      <c r="M7153" s="18">
        <v>9</v>
      </c>
      <c r="N7153" s="18">
        <v>9</v>
      </c>
    </row>
    <row r="7154" spans="1:14" ht="18.75" x14ac:dyDescent="0.15">
      <c r="A7154" s="18"/>
      <c r="B7154" s="18" t="s">
        <v>307</v>
      </c>
      <c r="C7154" s="18">
        <v>4</v>
      </c>
      <c r="D7154" s="18">
        <v>12</v>
      </c>
      <c r="E7154" s="18">
        <v>6</v>
      </c>
      <c r="F7154" s="18">
        <v>6</v>
      </c>
      <c r="G7154" s="18">
        <v>39</v>
      </c>
      <c r="H7154" s="18">
        <v>13</v>
      </c>
      <c r="I7154" s="18">
        <v>7</v>
      </c>
      <c r="J7154" s="18">
        <v>6</v>
      </c>
      <c r="K7154" s="18">
        <v>74</v>
      </c>
      <c r="L7154" s="18">
        <v>20</v>
      </c>
      <c r="M7154" s="18">
        <v>12</v>
      </c>
      <c r="N7154" s="18">
        <v>8</v>
      </c>
    </row>
    <row r="7155" spans="1:14" ht="18.75" x14ac:dyDescent="0.15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18"/>
      <c r="N7155" s="18"/>
    </row>
    <row r="7156" spans="1:14" ht="18.75" x14ac:dyDescent="0.15">
      <c r="A7156" s="18"/>
      <c r="B7156" s="18" t="s">
        <v>307</v>
      </c>
      <c r="C7156" s="18" t="s">
        <v>28</v>
      </c>
      <c r="D7156" s="18">
        <v>67</v>
      </c>
      <c r="E7156" s="18">
        <v>31</v>
      </c>
      <c r="F7156" s="18">
        <v>36</v>
      </c>
      <c r="G7156" s="18" t="s">
        <v>29</v>
      </c>
      <c r="H7156" s="18">
        <v>151</v>
      </c>
      <c r="I7156" s="18">
        <v>90</v>
      </c>
      <c r="J7156" s="18">
        <v>61</v>
      </c>
      <c r="K7156" s="18" t="s">
        <v>30</v>
      </c>
      <c r="L7156" s="18">
        <v>78</v>
      </c>
      <c r="M7156" s="18">
        <v>38</v>
      </c>
      <c r="N7156" s="18">
        <v>40</v>
      </c>
    </row>
    <row r="7157" spans="1:14" ht="18.75" x14ac:dyDescent="0.15">
      <c r="A7157" s="18"/>
      <c r="B7157" s="18"/>
      <c r="C7157" s="18" t="s">
        <v>458</v>
      </c>
      <c r="D7157" s="18"/>
      <c r="E7157" s="18"/>
      <c r="F7157" s="18"/>
      <c r="G7157" s="18"/>
      <c r="H7157" s="18"/>
      <c r="I7157" s="18"/>
      <c r="J7157" s="18"/>
      <c r="K7157" s="18"/>
      <c r="L7157" s="18"/>
      <c r="M7157" s="18"/>
      <c r="N7157" s="18"/>
    </row>
    <row r="7158" spans="1:14" ht="18.75" x14ac:dyDescent="0.15">
      <c r="A7158" s="18"/>
      <c r="B7158" s="18" t="s">
        <v>307</v>
      </c>
      <c r="C7158" s="18">
        <v>5</v>
      </c>
      <c r="D7158" s="18">
        <v>8</v>
      </c>
      <c r="E7158" s="18">
        <v>3</v>
      </c>
      <c r="F7158" s="18">
        <v>5</v>
      </c>
      <c r="G7158" s="18">
        <v>40</v>
      </c>
      <c r="H7158" s="18">
        <v>27</v>
      </c>
      <c r="I7158" s="18">
        <v>18</v>
      </c>
      <c r="J7158" s="18">
        <v>9</v>
      </c>
      <c r="K7158" s="18">
        <v>75</v>
      </c>
      <c r="L7158" s="18">
        <v>18</v>
      </c>
      <c r="M7158" s="18">
        <v>10</v>
      </c>
      <c r="N7158" s="18">
        <v>8</v>
      </c>
    </row>
    <row r="7159" spans="1:14" ht="18.75" x14ac:dyDescent="0.15">
      <c r="A7159" s="18"/>
      <c r="B7159" s="18" t="s">
        <v>307</v>
      </c>
      <c r="C7159" s="18">
        <v>6</v>
      </c>
      <c r="D7159" s="18">
        <v>17</v>
      </c>
      <c r="E7159" s="18">
        <v>9</v>
      </c>
      <c r="F7159" s="18">
        <v>8</v>
      </c>
      <c r="G7159" s="18">
        <v>41</v>
      </c>
      <c r="H7159" s="18">
        <v>28</v>
      </c>
      <c r="I7159" s="18">
        <v>13</v>
      </c>
      <c r="J7159" s="18">
        <v>15</v>
      </c>
      <c r="K7159" s="18">
        <v>76</v>
      </c>
      <c r="L7159" s="18">
        <v>20</v>
      </c>
      <c r="M7159" s="18">
        <v>7</v>
      </c>
      <c r="N7159" s="18">
        <v>13</v>
      </c>
    </row>
    <row r="7160" spans="1:14" ht="18.75" x14ac:dyDescent="0.15">
      <c r="A7160" s="18"/>
      <c r="B7160" s="18" t="s">
        <v>307</v>
      </c>
      <c r="C7160" s="18">
        <v>7</v>
      </c>
      <c r="D7160" s="18">
        <v>10</v>
      </c>
      <c r="E7160" s="18">
        <v>5</v>
      </c>
      <c r="F7160" s="18">
        <v>5</v>
      </c>
      <c r="G7160" s="18">
        <v>42</v>
      </c>
      <c r="H7160" s="18">
        <v>25</v>
      </c>
      <c r="I7160" s="18">
        <v>16</v>
      </c>
      <c r="J7160" s="18">
        <v>9</v>
      </c>
      <c r="K7160" s="18">
        <v>77</v>
      </c>
      <c r="L7160" s="18">
        <v>18</v>
      </c>
      <c r="M7160" s="18">
        <v>10</v>
      </c>
      <c r="N7160" s="18">
        <v>8</v>
      </c>
    </row>
    <row r="7161" spans="1:14" ht="18.75" x14ac:dyDescent="0.15">
      <c r="A7161" s="18"/>
      <c r="B7161" s="18" t="s">
        <v>307</v>
      </c>
      <c r="C7161" s="18">
        <v>8</v>
      </c>
      <c r="D7161" s="18">
        <v>8</v>
      </c>
      <c r="E7161" s="18">
        <v>2</v>
      </c>
      <c r="F7161" s="18">
        <v>6</v>
      </c>
      <c r="G7161" s="18">
        <v>43</v>
      </c>
      <c r="H7161" s="18">
        <v>38</v>
      </c>
      <c r="I7161" s="18">
        <v>24</v>
      </c>
      <c r="J7161" s="18">
        <v>14</v>
      </c>
      <c r="K7161" s="18">
        <v>78</v>
      </c>
      <c r="L7161" s="18">
        <v>9</v>
      </c>
      <c r="M7161" s="18">
        <v>4</v>
      </c>
      <c r="N7161" s="18">
        <v>5</v>
      </c>
    </row>
    <row r="7162" spans="1:14" ht="18.75" x14ac:dyDescent="0.15">
      <c r="A7162" s="18"/>
      <c r="B7162" s="18" t="s">
        <v>307</v>
      </c>
      <c r="C7162" s="18">
        <v>9</v>
      </c>
      <c r="D7162" s="18">
        <v>24</v>
      </c>
      <c r="E7162" s="18">
        <v>12</v>
      </c>
      <c r="F7162" s="18">
        <v>12</v>
      </c>
      <c r="G7162" s="18">
        <v>44</v>
      </c>
      <c r="H7162" s="18">
        <v>33</v>
      </c>
      <c r="I7162" s="18">
        <v>19</v>
      </c>
      <c r="J7162" s="18">
        <v>14</v>
      </c>
      <c r="K7162" s="18">
        <v>79</v>
      </c>
      <c r="L7162" s="18">
        <v>13</v>
      </c>
      <c r="M7162" s="18">
        <v>7</v>
      </c>
      <c r="N7162" s="18">
        <v>6</v>
      </c>
    </row>
    <row r="7163" spans="1:14" ht="18.75" x14ac:dyDescent="0.15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18"/>
      <c r="N7163" s="18"/>
    </row>
    <row r="7164" spans="1:14" ht="18.75" x14ac:dyDescent="0.15">
      <c r="A7164" s="18"/>
      <c r="B7164" s="18" t="s">
        <v>307</v>
      </c>
      <c r="C7164" s="18" t="s">
        <v>31</v>
      </c>
      <c r="D7164" s="18">
        <v>110</v>
      </c>
      <c r="E7164" s="18">
        <v>55</v>
      </c>
      <c r="F7164" s="18">
        <v>55</v>
      </c>
      <c r="G7164" s="18" t="s">
        <v>32</v>
      </c>
      <c r="H7164" s="18">
        <v>161</v>
      </c>
      <c r="I7164" s="18">
        <v>77</v>
      </c>
      <c r="J7164" s="18">
        <v>84</v>
      </c>
      <c r="K7164" s="18" t="s">
        <v>33</v>
      </c>
      <c r="L7164" s="18">
        <v>70</v>
      </c>
      <c r="M7164" s="18">
        <v>33</v>
      </c>
      <c r="N7164" s="18">
        <v>37</v>
      </c>
    </row>
    <row r="7165" spans="1:14" ht="18.75" x14ac:dyDescent="0.15">
      <c r="A7165" s="18"/>
      <c r="B7165" s="18"/>
      <c r="C7165" s="18" t="s">
        <v>458</v>
      </c>
      <c r="D7165" s="18"/>
      <c r="E7165" s="18"/>
      <c r="F7165" s="18"/>
      <c r="G7165" s="18"/>
      <c r="H7165" s="18"/>
      <c r="I7165" s="18"/>
      <c r="J7165" s="18"/>
      <c r="K7165" s="18"/>
      <c r="L7165" s="18"/>
      <c r="M7165" s="18"/>
      <c r="N7165" s="18"/>
    </row>
    <row r="7166" spans="1:14" ht="18.75" x14ac:dyDescent="0.15">
      <c r="A7166" s="18"/>
      <c r="B7166" s="18" t="s">
        <v>307</v>
      </c>
      <c r="C7166" s="18">
        <v>10</v>
      </c>
      <c r="D7166" s="18">
        <v>16</v>
      </c>
      <c r="E7166" s="18">
        <v>8</v>
      </c>
      <c r="F7166" s="18">
        <v>8</v>
      </c>
      <c r="G7166" s="18">
        <v>45</v>
      </c>
      <c r="H7166" s="18">
        <v>20</v>
      </c>
      <c r="I7166" s="18">
        <v>7</v>
      </c>
      <c r="J7166" s="18">
        <v>13</v>
      </c>
      <c r="K7166" s="18">
        <v>80</v>
      </c>
      <c r="L7166" s="18">
        <v>18</v>
      </c>
      <c r="M7166" s="18">
        <v>7</v>
      </c>
      <c r="N7166" s="18">
        <v>11</v>
      </c>
    </row>
    <row r="7167" spans="1:14" ht="18.75" x14ac:dyDescent="0.15">
      <c r="A7167" s="18"/>
      <c r="B7167" s="18" t="s">
        <v>307</v>
      </c>
      <c r="C7167" s="18">
        <v>11</v>
      </c>
      <c r="D7167" s="18">
        <v>23</v>
      </c>
      <c r="E7167" s="18">
        <v>9</v>
      </c>
      <c r="F7167" s="18">
        <v>14</v>
      </c>
      <c r="G7167" s="18">
        <v>46</v>
      </c>
      <c r="H7167" s="18">
        <v>29</v>
      </c>
      <c r="I7167" s="18">
        <v>11</v>
      </c>
      <c r="J7167" s="18">
        <v>18</v>
      </c>
      <c r="K7167" s="18">
        <v>81</v>
      </c>
      <c r="L7167" s="18">
        <v>16</v>
      </c>
      <c r="M7167" s="18">
        <v>10</v>
      </c>
      <c r="N7167" s="18">
        <v>6</v>
      </c>
    </row>
    <row r="7168" spans="1:14" ht="18.75" x14ac:dyDescent="0.15">
      <c r="A7168" s="18"/>
      <c r="B7168" s="18" t="s">
        <v>307</v>
      </c>
      <c r="C7168" s="18">
        <v>12</v>
      </c>
      <c r="D7168" s="18">
        <v>20</v>
      </c>
      <c r="E7168" s="18">
        <v>10</v>
      </c>
      <c r="F7168" s="18">
        <v>10</v>
      </c>
      <c r="G7168" s="18">
        <v>47</v>
      </c>
      <c r="H7168" s="18">
        <v>42</v>
      </c>
      <c r="I7168" s="18">
        <v>21</v>
      </c>
      <c r="J7168" s="18">
        <v>21</v>
      </c>
      <c r="K7168" s="18">
        <v>82</v>
      </c>
      <c r="L7168" s="18">
        <v>13</v>
      </c>
      <c r="M7168" s="18">
        <v>5</v>
      </c>
      <c r="N7168" s="18">
        <v>8</v>
      </c>
    </row>
    <row r="7169" spans="1:14" ht="18.75" x14ac:dyDescent="0.15">
      <c r="A7169" s="18"/>
      <c r="B7169" s="18" t="s">
        <v>307</v>
      </c>
      <c r="C7169" s="18">
        <v>13</v>
      </c>
      <c r="D7169" s="18">
        <v>31</v>
      </c>
      <c r="E7169" s="18">
        <v>17</v>
      </c>
      <c r="F7169" s="18">
        <v>14</v>
      </c>
      <c r="G7169" s="18">
        <v>48</v>
      </c>
      <c r="H7169" s="18">
        <v>35</v>
      </c>
      <c r="I7169" s="18">
        <v>21</v>
      </c>
      <c r="J7169" s="18">
        <v>14</v>
      </c>
      <c r="K7169" s="18">
        <v>83</v>
      </c>
      <c r="L7169" s="18">
        <v>7</v>
      </c>
      <c r="M7169" s="18">
        <v>4</v>
      </c>
      <c r="N7169" s="18">
        <v>3</v>
      </c>
    </row>
    <row r="7170" spans="1:14" ht="18.75" x14ac:dyDescent="0.15">
      <c r="A7170" s="18"/>
      <c r="B7170" s="18" t="s">
        <v>307</v>
      </c>
      <c r="C7170" s="18">
        <v>14</v>
      </c>
      <c r="D7170" s="18">
        <v>20</v>
      </c>
      <c r="E7170" s="18">
        <v>11</v>
      </c>
      <c r="F7170" s="18">
        <v>9</v>
      </c>
      <c r="G7170" s="18">
        <v>49</v>
      </c>
      <c r="H7170" s="18">
        <v>35</v>
      </c>
      <c r="I7170" s="18">
        <v>17</v>
      </c>
      <c r="J7170" s="18">
        <v>18</v>
      </c>
      <c r="K7170" s="18">
        <v>84</v>
      </c>
      <c r="L7170" s="18">
        <v>16</v>
      </c>
      <c r="M7170" s="18">
        <v>7</v>
      </c>
      <c r="N7170" s="18">
        <v>9</v>
      </c>
    </row>
    <row r="7171" spans="1:14" ht="18.75" x14ac:dyDescent="0.15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18"/>
      <c r="N7171" s="18"/>
    </row>
    <row r="7172" spans="1:14" ht="18.75" x14ac:dyDescent="0.15">
      <c r="A7172" s="18"/>
      <c r="B7172" s="18" t="s">
        <v>307</v>
      </c>
      <c r="C7172" s="18" t="s">
        <v>34</v>
      </c>
      <c r="D7172" s="18">
        <v>116</v>
      </c>
      <c r="E7172" s="18">
        <v>57</v>
      </c>
      <c r="F7172" s="18">
        <v>59</v>
      </c>
      <c r="G7172" s="18" t="s">
        <v>35</v>
      </c>
      <c r="H7172" s="18">
        <v>139</v>
      </c>
      <c r="I7172" s="18">
        <v>69</v>
      </c>
      <c r="J7172" s="18">
        <v>70</v>
      </c>
      <c r="K7172" s="18" t="s">
        <v>36</v>
      </c>
      <c r="L7172" s="18">
        <v>43</v>
      </c>
      <c r="M7172" s="18">
        <v>20</v>
      </c>
      <c r="N7172" s="18">
        <v>23</v>
      </c>
    </row>
    <row r="7173" spans="1:14" ht="18.75" x14ac:dyDescent="0.15">
      <c r="A7173" s="18"/>
      <c r="B7173" s="18"/>
      <c r="C7173" s="18" t="s">
        <v>458</v>
      </c>
      <c r="D7173" s="18"/>
      <c r="E7173" s="18"/>
      <c r="F7173" s="18"/>
      <c r="G7173" s="18"/>
      <c r="H7173" s="18"/>
      <c r="I7173" s="18"/>
      <c r="J7173" s="18"/>
      <c r="K7173" s="18"/>
      <c r="L7173" s="18"/>
      <c r="M7173" s="18"/>
      <c r="N7173" s="18"/>
    </row>
    <row r="7174" spans="1:14" ht="18.75" x14ac:dyDescent="0.15">
      <c r="A7174" s="18"/>
      <c r="B7174" s="18" t="s">
        <v>307</v>
      </c>
      <c r="C7174" s="18">
        <v>15</v>
      </c>
      <c r="D7174" s="18">
        <v>24</v>
      </c>
      <c r="E7174" s="18">
        <v>12</v>
      </c>
      <c r="F7174" s="18">
        <v>12</v>
      </c>
      <c r="G7174" s="18">
        <v>50</v>
      </c>
      <c r="H7174" s="18">
        <v>33</v>
      </c>
      <c r="I7174" s="18">
        <v>14</v>
      </c>
      <c r="J7174" s="18">
        <v>19</v>
      </c>
      <c r="K7174" s="18">
        <v>85</v>
      </c>
      <c r="L7174" s="18">
        <v>10</v>
      </c>
      <c r="M7174" s="18">
        <v>4</v>
      </c>
      <c r="N7174" s="18">
        <v>6</v>
      </c>
    </row>
    <row r="7175" spans="1:14" ht="18.75" x14ac:dyDescent="0.15">
      <c r="A7175" s="18"/>
      <c r="B7175" s="18" t="s">
        <v>307</v>
      </c>
      <c r="C7175" s="18">
        <v>16</v>
      </c>
      <c r="D7175" s="18">
        <v>21</v>
      </c>
      <c r="E7175" s="18">
        <v>8</v>
      </c>
      <c r="F7175" s="18">
        <v>13</v>
      </c>
      <c r="G7175" s="18">
        <v>51</v>
      </c>
      <c r="H7175" s="18">
        <v>30</v>
      </c>
      <c r="I7175" s="18">
        <v>20</v>
      </c>
      <c r="J7175" s="18">
        <v>10</v>
      </c>
      <c r="K7175" s="18">
        <v>86</v>
      </c>
      <c r="L7175" s="18">
        <v>6</v>
      </c>
      <c r="M7175" s="18">
        <v>2</v>
      </c>
      <c r="N7175" s="18">
        <v>4</v>
      </c>
    </row>
    <row r="7176" spans="1:14" ht="18.75" x14ac:dyDescent="0.15">
      <c r="A7176" s="18"/>
      <c r="B7176" s="18" t="s">
        <v>307</v>
      </c>
      <c r="C7176" s="18">
        <v>17</v>
      </c>
      <c r="D7176" s="18">
        <v>28</v>
      </c>
      <c r="E7176" s="18">
        <v>13</v>
      </c>
      <c r="F7176" s="18">
        <v>15</v>
      </c>
      <c r="G7176" s="18">
        <v>52</v>
      </c>
      <c r="H7176" s="18">
        <v>29</v>
      </c>
      <c r="I7176" s="18">
        <v>10</v>
      </c>
      <c r="J7176" s="18">
        <v>19</v>
      </c>
      <c r="K7176" s="18">
        <v>87</v>
      </c>
      <c r="L7176" s="18">
        <v>10</v>
      </c>
      <c r="M7176" s="18">
        <v>6</v>
      </c>
      <c r="N7176" s="18">
        <v>4</v>
      </c>
    </row>
    <row r="7177" spans="1:14" ht="18.75" x14ac:dyDescent="0.15">
      <c r="A7177" s="18"/>
      <c r="B7177" s="18" t="s">
        <v>307</v>
      </c>
      <c r="C7177" s="18">
        <v>18</v>
      </c>
      <c r="D7177" s="18">
        <v>22</v>
      </c>
      <c r="E7177" s="18">
        <v>10</v>
      </c>
      <c r="F7177" s="18">
        <v>12</v>
      </c>
      <c r="G7177" s="18">
        <v>53</v>
      </c>
      <c r="H7177" s="18">
        <v>24</v>
      </c>
      <c r="I7177" s="18">
        <v>10</v>
      </c>
      <c r="J7177" s="18">
        <v>14</v>
      </c>
      <c r="K7177" s="18">
        <v>88</v>
      </c>
      <c r="L7177" s="18">
        <v>7</v>
      </c>
      <c r="M7177" s="18">
        <v>3</v>
      </c>
      <c r="N7177" s="18">
        <v>4</v>
      </c>
    </row>
    <row r="7178" spans="1:14" ht="18.75" x14ac:dyDescent="0.15">
      <c r="A7178" s="18"/>
      <c r="B7178" s="18" t="s">
        <v>307</v>
      </c>
      <c r="C7178" s="18">
        <v>19</v>
      </c>
      <c r="D7178" s="18">
        <v>21</v>
      </c>
      <c r="E7178" s="18">
        <v>14</v>
      </c>
      <c r="F7178" s="18">
        <v>7</v>
      </c>
      <c r="G7178" s="18">
        <v>54</v>
      </c>
      <c r="H7178" s="18">
        <v>23</v>
      </c>
      <c r="I7178" s="18">
        <v>15</v>
      </c>
      <c r="J7178" s="18">
        <v>8</v>
      </c>
      <c r="K7178" s="18">
        <v>89</v>
      </c>
      <c r="L7178" s="18">
        <v>10</v>
      </c>
      <c r="M7178" s="18">
        <v>5</v>
      </c>
      <c r="N7178" s="18">
        <v>5</v>
      </c>
    </row>
    <row r="7179" spans="1:14" ht="18.75" x14ac:dyDescent="0.15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18"/>
      <c r="N7179" s="18"/>
    </row>
    <row r="7180" spans="1:14" ht="18.75" x14ac:dyDescent="0.15">
      <c r="A7180" s="18"/>
      <c r="B7180" s="18" t="s">
        <v>307</v>
      </c>
      <c r="C7180" s="18" t="s">
        <v>37</v>
      </c>
      <c r="D7180" s="18">
        <v>119</v>
      </c>
      <c r="E7180" s="18">
        <v>58</v>
      </c>
      <c r="F7180" s="18">
        <v>61</v>
      </c>
      <c r="G7180" s="18" t="s">
        <v>38</v>
      </c>
      <c r="H7180" s="18">
        <v>111</v>
      </c>
      <c r="I7180" s="18">
        <v>64</v>
      </c>
      <c r="J7180" s="18">
        <v>47</v>
      </c>
      <c r="K7180" s="18" t="s">
        <v>39</v>
      </c>
      <c r="L7180" s="18">
        <v>25</v>
      </c>
      <c r="M7180" s="18">
        <v>5</v>
      </c>
      <c r="N7180" s="18">
        <v>20</v>
      </c>
    </row>
    <row r="7181" spans="1:14" ht="18.75" x14ac:dyDescent="0.15">
      <c r="A7181" s="18"/>
      <c r="B7181" s="18"/>
      <c r="C7181" s="18" t="s">
        <v>458</v>
      </c>
      <c r="D7181" s="18"/>
      <c r="E7181" s="18"/>
      <c r="F7181" s="18"/>
      <c r="G7181" s="18"/>
      <c r="H7181" s="18"/>
      <c r="I7181" s="18"/>
      <c r="J7181" s="18"/>
      <c r="K7181" s="18"/>
      <c r="L7181" s="18"/>
      <c r="M7181" s="18"/>
      <c r="N7181" s="18"/>
    </row>
    <row r="7182" spans="1:14" ht="18.75" x14ac:dyDescent="0.15">
      <c r="A7182" s="18"/>
      <c r="B7182" s="18" t="s">
        <v>307</v>
      </c>
      <c r="C7182" s="18">
        <v>20</v>
      </c>
      <c r="D7182" s="18">
        <v>22</v>
      </c>
      <c r="E7182" s="18">
        <v>12</v>
      </c>
      <c r="F7182" s="18">
        <v>10</v>
      </c>
      <c r="G7182" s="18">
        <v>55</v>
      </c>
      <c r="H7182" s="18">
        <v>30</v>
      </c>
      <c r="I7182" s="18">
        <v>22</v>
      </c>
      <c r="J7182" s="18">
        <v>8</v>
      </c>
      <c r="K7182" s="18">
        <v>90</v>
      </c>
      <c r="L7182" s="18">
        <v>12</v>
      </c>
      <c r="M7182" s="18">
        <v>2</v>
      </c>
      <c r="N7182" s="18">
        <v>10</v>
      </c>
    </row>
    <row r="7183" spans="1:14" ht="18.75" x14ac:dyDescent="0.15">
      <c r="A7183" s="18"/>
      <c r="B7183" s="18" t="s">
        <v>307</v>
      </c>
      <c r="C7183" s="18">
        <v>21</v>
      </c>
      <c r="D7183" s="18">
        <v>28</v>
      </c>
      <c r="E7183" s="18">
        <v>11</v>
      </c>
      <c r="F7183" s="18">
        <v>17</v>
      </c>
      <c r="G7183" s="18">
        <v>56</v>
      </c>
      <c r="H7183" s="18">
        <v>14</v>
      </c>
      <c r="I7183" s="18">
        <v>7</v>
      </c>
      <c r="J7183" s="18">
        <v>7</v>
      </c>
      <c r="K7183" s="18">
        <v>91</v>
      </c>
      <c r="L7183" s="18">
        <v>6</v>
      </c>
      <c r="M7183" s="18">
        <v>2</v>
      </c>
      <c r="N7183" s="18">
        <v>4</v>
      </c>
    </row>
    <row r="7184" spans="1:14" ht="18.75" x14ac:dyDescent="0.15">
      <c r="A7184" s="18"/>
      <c r="B7184" s="18" t="s">
        <v>307</v>
      </c>
      <c r="C7184" s="18">
        <v>22</v>
      </c>
      <c r="D7184" s="18">
        <v>29</v>
      </c>
      <c r="E7184" s="18">
        <v>17</v>
      </c>
      <c r="F7184" s="18">
        <v>12</v>
      </c>
      <c r="G7184" s="18">
        <v>57</v>
      </c>
      <c r="H7184" s="18">
        <v>30</v>
      </c>
      <c r="I7184" s="18">
        <v>16</v>
      </c>
      <c r="J7184" s="18">
        <v>14</v>
      </c>
      <c r="K7184" s="18">
        <v>92</v>
      </c>
      <c r="L7184" s="18">
        <v>2</v>
      </c>
      <c r="M7184" s="18">
        <v>1</v>
      </c>
      <c r="N7184" s="18">
        <v>1</v>
      </c>
    </row>
    <row r="7185" spans="1:14" ht="18.75" x14ac:dyDescent="0.15">
      <c r="A7185" s="18"/>
      <c r="B7185" s="18" t="s">
        <v>307</v>
      </c>
      <c r="C7185" s="18">
        <v>23</v>
      </c>
      <c r="D7185" s="18">
        <v>20</v>
      </c>
      <c r="E7185" s="18">
        <v>8</v>
      </c>
      <c r="F7185" s="18">
        <v>12</v>
      </c>
      <c r="G7185" s="18">
        <v>58</v>
      </c>
      <c r="H7185" s="18">
        <v>23</v>
      </c>
      <c r="I7185" s="18">
        <v>12</v>
      </c>
      <c r="J7185" s="18">
        <v>11</v>
      </c>
      <c r="K7185" s="18">
        <v>93</v>
      </c>
      <c r="L7185" s="18">
        <v>2</v>
      </c>
      <c r="M7185" s="18"/>
      <c r="N7185" s="18">
        <v>2</v>
      </c>
    </row>
    <row r="7186" spans="1:14" ht="18.75" x14ac:dyDescent="0.15">
      <c r="A7186" s="18"/>
      <c r="B7186" s="18" t="s">
        <v>307</v>
      </c>
      <c r="C7186" s="18">
        <v>24</v>
      </c>
      <c r="D7186" s="18">
        <v>20</v>
      </c>
      <c r="E7186" s="18">
        <v>10</v>
      </c>
      <c r="F7186" s="18">
        <v>10</v>
      </c>
      <c r="G7186" s="18">
        <v>59</v>
      </c>
      <c r="H7186" s="18">
        <v>14</v>
      </c>
      <c r="I7186" s="18">
        <v>7</v>
      </c>
      <c r="J7186" s="18">
        <v>7</v>
      </c>
      <c r="K7186" s="18">
        <v>94</v>
      </c>
      <c r="L7186" s="18">
        <v>3</v>
      </c>
      <c r="M7186" s="18"/>
      <c r="N7186" s="18">
        <v>3</v>
      </c>
    </row>
    <row r="7187" spans="1:14" ht="18.75" x14ac:dyDescent="0.15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18"/>
      <c r="N7187" s="18"/>
    </row>
    <row r="7188" spans="1:14" ht="18.75" x14ac:dyDescent="0.15">
      <c r="A7188" s="18"/>
      <c r="B7188" s="18" t="s">
        <v>307</v>
      </c>
      <c r="C7188" s="18" t="s">
        <v>40</v>
      </c>
      <c r="D7188" s="18">
        <v>104</v>
      </c>
      <c r="E7188" s="18">
        <v>53</v>
      </c>
      <c r="F7188" s="18">
        <v>51</v>
      </c>
      <c r="G7188" s="18" t="s">
        <v>41</v>
      </c>
      <c r="H7188" s="18">
        <v>80</v>
      </c>
      <c r="I7188" s="18">
        <v>40</v>
      </c>
      <c r="J7188" s="18">
        <v>40</v>
      </c>
      <c r="K7188" s="18" t="s">
        <v>42</v>
      </c>
      <c r="L7188" s="18">
        <v>7</v>
      </c>
      <c r="M7188" s="18"/>
      <c r="N7188" s="18">
        <v>7</v>
      </c>
    </row>
    <row r="7189" spans="1:14" ht="18.75" x14ac:dyDescent="0.15">
      <c r="A7189" s="18"/>
      <c r="B7189" s="18"/>
      <c r="C7189" s="18" t="s">
        <v>458</v>
      </c>
      <c r="D7189" s="18"/>
      <c r="E7189" s="18"/>
      <c r="F7189" s="18"/>
      <c r="G7189" s="18"/>
      <c r="H7189" s="18"/>
      <c r="I7189" s="18"/>
      <c r="J7189" s="18"/>
      <c r="K7189" s="18"/>
      <c r="L7189" s="18"/>
      <c r="M7189" s="18"/>
      <c r="N7189" s="18"/>
    </row>
    <row r="7190" spans="1:14" ht="18.75" x14ac:dyDescent="0.15">
      <c r="A7190" s="18"/>
      <c r="B7190" s="18" t="s">
        <v>307</v>
      </c>
      <c r="C7190" s="18">
        <v>25</v>
      </c>
      <c r="D7190" s="18">
        <v>25</v>
      </c>
      <c r="E7190" s="18">
        <v>12</v>
      </c>
      <c r="F7190" s="18">
        <v>13</v>
      </c>
      <c r="G7190" s="18">
        <v>60</v>
      </c>
      <c r="H7190" s="18">
        <v>17</v>
      </c>
      <c r="I7190" s="18">
        <v>7</v>
      </c>
      <c r="J7190" s="18">
        <v>10</v>
      </c>
      <c r="K7190" s="18">
        <v>95</v>
      </c>
      <c r="L7190" s="18">
        <v>3</v>
      </c>
      <c r="M7190" s="18"/>
      <c r="N7190" s="18">
        <v>3</v>
      </c>
    </row>
    <row r="7191" spans="1:14" ht="18.75" x14ac:dyDescent="0.15">
      <c r="A7191" s="18"/>
      <c r="B7191" s="18" t="s">
        <v>307</v>
      </c>
      <c r="C7191" s="18">
        <v>26</v>
      </c>
      <c r="D7191" s="18">
        <v>18</v>
      </c>
      <c r="E7191" s="18">
        <v>8</v>
      </c>
      <c r="F7191" s="18">
        <v>10</v>
      </c>
      <c r="G7191" s="18">
        <v>61</v>
      </c>
      <c r="H7191" s="18">
        <v>16</v>
      </c>
      <c r="I7191" s="18">
        <v>8</v>
      </c>
      <c r="J7191" s="18">
        <v>8</v>
      </c>
      <c r="K7191" s="18">
        <v>96</v>
      </c>
      <c r="L7191" s="18">
        <v>1</v>
      </c>
      <c r="M7191" s="18"/>
      <c r="N7191" s="18">
        <v>1</v>
      </c>
    </row>
    <row r="7192" spans="1:14" ht="18.75" x14ac:dyDescent="0.15">
      <c r="A7192" s="18"/>
      <c r="B7192" s="18" t="s">
        <v>307</v>
      </c>
      <c r="C7192" s="18">
        <v>27</v>
      </c>
      <c r="D7192" s="18">
        <v>23</v>
      </c>
      <c r="E7192" s="18">
        <v>13</v>
      </c>
      <c r="F7192" s="18">
        <v>10</v>
      </c>
      <c r="G7192" s="18">
        <v>62</v>
      </c>
      <c r="H7192" s="18">
        <v>15</v>
      </c>
      <c r="I7192" s="18">
        <v>8</v>
      </c>
      <c r="J7192" s="18">
        <v>7</v>
      </c>
      <c r="K7192" s="18">
        <v>97</v>
      </c>
      <c r="L7192" s="18">
        <v>2</v>
      </c>
      <c r="M7192" s="18"/>
      <c r="N7192" s="18">
        <v>2</v>
      </c>
    </row>
    <row r="7193" spans="1:14" ht="18.75" x14ac:dyDescent="0.15">
      <c r="A7193" s="18"/>
      <c r="B7193" s="18" t="s">
        <v>307</v>
      </c>
      <c r="C7193" s="18">
        <v>28</v>
      </c>
      <c r="D7193" s="18">
        <v>19</v>
      </c>
      <c r="E7193" s="18">
        <v>9</v>
      </c>
      <c r="F7193" s="18">
        <v>10</v>
      </c>
      <c r="G7193" s="18">
        <v>63</v>
      </c>
      <c r="H7193" s="18">
        <v>17</v>
      </c>
      <c r="I7193" s="18">
        <v>7</v>
      </c>
      <c r="J7193" s="18">
        <v>10</v>
      </c>
      <c r="K7193" s="18">
        <v>98</v>
      </c>
      <c r="L7193" s="18">
        <v>1</v>
      </c>
      <c r="M7193" s="18"/>
      <c r="N7193" s="18">
        <v>1</v>
      </c>
    </row>
    <row r="7194" spans="1:14" ht="18.75" x14ac:dyDescent="0.15">
      <c r="A7194" s="18"/>
      <c r="B7194" s="18" t="s">
        <v>307</v>
      </c>
      <c r="C7194" s="18">
        <v>29</v>
      </c>
      <c r="D7194" s="18">
        <v>19</v>
      </c>
      <c r="E7194" s="18">
        <v>11</v>
      </c>
      <c r="F7194" s="18">
        <v>8</v>
      </c>
      <c r="G7194" s="18">
        <v>64</v>
      </c>
      <c r="H7194" s="18">
        <v>15</v>
      </c>
      <c r="I7194" s="18">
        <v>10</v>
      </c>
      <c r="J7194" s="18">
        <v>5</v>
      </c>
      <c r="K7194" s="18">
        <v>99</v>
      </c>
      <c r="L7194" s="18"/>
      <c r="M7194" s="18"/>
      <c r="N7194" s="18"/>
    </row>
    <row r="7195" spans="1:14" ht="18.75" x14ac:dyDescent="0.15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18"/>
      <c r="N7195" s="18"/>
    </row>
    <row r="7196" spans="1:14" ht="18.75" x14ac:dyDescent="0.15">
      <c r="A7196" s="18"/>
      <c r="B7196" s="18" t="s">
        <v>307</v>
      </c>
      <c r="C7196" s="18" t="s">
        <v>43</v>
      </c>
      <c r="D7196" s="18">
        <v>102</v>
      </c>
      <c r="E7196" s="18">
        <v>55</v>
      </c>
      <c r="F7196" s="18">
        <v>47</v>
      </c>
      <c r="G7196" s="18" t="s">
        <v>44</v>
      </c>
      <c r="H7196" s="18">
        <v>87</v>
      </c>
      <c r="I7196" s="18">
        <v>41</v>
      </c>
      <c r="J7196" s="18">
        <v>46</v>
      </c>
      <c r="K7196" s="18" t="s">
        <v>45</v>
      </c>
      <c r="L7196" s="18">
        <v>1</v>
      </c>
      <c r="M7196" s="18"/>
      <c r="N7196" s="18">
        <v>1</v>
      </c>
    </row>
    <row r="7197" spans="1:14" ht="18.75" x14ac:dyDescent="0.15">
      <c r="A7197" s="18"/>
      <c r="B7197" s="18"/>
      <c r="C7197" s="18" t="s">
        <v>458</v>
      </c>
      <c r="D7197" s="18"/>
      <c r="E7197" s="18"/>
      <c r="F7197" s="18"/>
      <c r="G7197" s="18"/>
      <c r="H7197" s="18"/>
      <c r="I7197" s="18"/>
      <c r="J7197" s="18"/>
      <c r="K7197" s="18"/>
      <c r="L7197" s="18"/>
      <c r="M7197" s="18"/>
      <c r="N7197" s="18"/>
    </row>
    <row r="7198" spans="1:14" ht="18.75" x14ac:dyDescent="0.15">
      <c r="A7198" s="18"/>
      <c r="B7198" s="18" t="s">
        <v>307</v>
      </c>
      <c r="C7198" s="18">
        <v>30</v>
      </c>
      <c r="D7198" s="18">
        <v>22</v>
      </c>
      <c r="E7198" s="18">
        <v>13</v>
      </c>
      <c r="F7198" s="18">
        <v>9</v>
      </c>
      <c r="G7198" s="18">
        <v>65</v>
      </c>
      <c r="H7198" s="18">
        <v>14</v>
      </c>
      <c r="I7198" s="18">
        <v>8</v>
      </c>
      <c r="J7198" s="18">
        <v>6</v>
      </c>
      <c r="K7198" s="18"/>
      <c r="L7198" s="18"/>
      <c r="M7198" s="18"/>
      <c r="N7198" s="18"/>
    </row>
    <row r="7199" spans="1:14" ht="18.75" x14ac:dyDescent="0.15">
      <c r="A7199" s="18"/>
      <c r="B7199" s="18" t="s">
        <v>307</v>
      </c>
      <c r="C7199" s="18">
        <v>31</v>
      </c>
      <c r="D7199" s="18">
        <v>18</v>
      </c>
      <c r="E7199" s="18">
        <v>10</v>
      </c>
      <c r="F7199" s="18">
        <v>8</v>
      </c>
      <c r="G7199" s="18">
        <v>66</v>
      </c>
      <c r="H7199" s="18">
        <v>18</v>
      </c>
      <c r="I7199" s="18">
        <v>9</v>
      </c>
      <c r="J7199" s="18">
        <v>9</v>
      </c>
      <c r="K7199" s="18"/>
      <c r="L7199" s="18"/>
      <c r="M7199" s="18"/>
      <c r="N7199" s="18"/>
    </row>
    <row r="7200" spans="1:14" ht="18.75" x14ac:dyDescent="0.15">
      <c r="A7200" s="18"/>
      <c r="B7200" s="18" t="s">
        <v>307</v>
      </c>
      <c r="C7200" s="18">
        <v>32</v>
      </c>
      <c r="D7200" s="18">
        <v>18</v>
      </c>
      <c r="E7200" s="18">
        <v>11</v>
      </c>
      <c r="F7200" s="18">
        <v>7</v>
      </c>
      <c r="G7200" s="18">
        <v>67</v>
      </c>
      <c r="H7200" s="18">
        <v>17</v>
      </c>
      <c r="I7200" s="18">
        <v>8</v>
      </c>
      <c r="J7200" s="18">
        <v>9</v>
      </c>
      <c r="K7200" s="18" t="s">
        <v>46</v>
      </c>
      <c r="L7200" s="18">
        <v>241</v>
      </c>
      <c r="M7200" s="18">
        <v>121</v>
      </c>
      <c r="N7200" s="18">
        <v>120</v>
      </c>
    </row>
    <row r="7201" spans="1:14" ht="18.75" x14ac:dyDescent="0.15">
      <c r="A7201" s="18"/>
      <c r="B7201" s="18" t="s">
        <v>307</v>
      </c>
      <c r="C7201" s="18">
        <v>33</v>
      </c>
      <c r="D7201" s="18">
        <v>24</v>
      </c>
      <c r="E7201" s="18">
        <v>11</v>
      </c>
      <c r="F7201" s="18">
        <v>13</v>
      </c>
      <c r="G7201" s="18">
        <v>68</v>
      </c>
      <c r="H7201" s="18">
        <v>15</v>
      </c>
      <c r="I7201" s="18">
        <v>8</v>
      </c>
      <c r="J7201" s="18">
        <v>7</v>
      </c>
      <c r="K7201" s="18" t="s">
        <v>47</v>
      </c>
      <c r="L7201" s="19">
        <v>1202</v>
      </c>
      <c r="M7201" s="18">
        <v>626</v>
      </c>
      <c r="N7201" s="18">
        <v>576</v>
      </c>
    </row>
    <row r="7202" spans="1:14" ht="18.75" x14ac:dyDescent="0.15">
      <c r="A7202" s="18"/>
      <c r="B7202" s="18" t="s">
        <v>307</v>
      </c>
      <c r="C7202" s="18">
        <v>34</v>
      </c>
      <c r="D7202" s="18">
        <v>20</v>
      </c>
      <c r="E7202" s="18">
        <v>10</v>
      </c>
      <c r="F7202" s="18">
        <v>10</v>
      </c>
      <c r="G7202" s="18">
        <v>69</v>
      </c>
      <c r="H7202" s="18">
        <v>23</v>
      </c>
      <c r="I7202" s="18">
        <v>8</v>
      </c>
      <c r="J7202" s="18">
        <v>15</v>
      </c>
      <c r="K7202" s="18" t="s">
        <v>48</v>
      </c>
      <c r="L7202" s="18">
        <v>413</v>
      </c>
      <c r="M7202" s="18">
        <v>187</v>
      </c>
      <c r="N7202" s="18">
        <v>226</v>
      </c>
    </row>
    <row r="7203" spans="1:14" ht="18.75" x14ac:dyDescent="0.15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18"/>
      <c r="N7203" s="18"/>
    </row>
    <row r="7204" spans="1:14" ht="18.75" x14ac:dyDescent="0.15">
      <c r="A7204" s="18"/>
      <c r="B7204" s="18" t="s">
        <v>392</v>
      </c>
      <c r="C7204" s="18" t="s">
        <v>457</v>
      </c>
      <c r="D7204" s="18" t="s">
        <v>4</v>
      </c>
      <c r="E7204" s="18" t="s">
        <v>5</v>
      </c>
      <c r="F7204" s="18" t="s">
        <v>6</v>
      </c>
      <c r="G7204" s="18" t="s">
        <v>457</v>
      </c>
      <c r="H7204" s="18" t="s">
        <v>4</v>
      </c>
      <c r="I7204" s="18" t="s">
        <v>5</v>
      </c>
      <c r="J7204" s="18" t="s">
        <v>6</v>
      </c>
      <c r="K7204" s="18" t="s">
        <v>457</v>
      </c>
      <c r="L7204" s="18" t="s">
        <v>4</v>
      </c>
      <c r="M7204" s="18" t="s">
        <v>5</v>
      </c>
      <c r="N7204" s="18" t="s">
        <v>6</v>
      </c>
    </row>
    <row r="7205" spans="1:14" ht="18.75" x14ac:dyDescent="0.15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18"/>
      <c r="N7205" s="18"/>
    </row>
    <row r="7206" spans="1:14" ht="18.75" x14ac:dyDescent="0.15">
      <c r="A7206" s="18"/>
      <c r="B7206" s="18" t="s">
        <v>392</v>
      </c>
      <c r="C7206" s="18" t="s">
        <v>4</v>
      </c>
      <c r="D7206" s="19">
        <v>1104</v>
      </c>
      <c r="E7206" s="18">
        <v>581</v>
      </c>
      <c r="F7206" s="18">
        <v>523</v>
      </c>
      <c r="G7206" s="18"/>
      <c r="H7206" s="18"/>
      <c r="I7206" s="18"/>
      <c r="J7206" s="18"/>
      <c r="K7206" s="18"/>
      <c r="L7206" s="18"/>
      <c r="M7206" s="18"/>
      <c r="N7206" s="18"/>
    </row>
    <row r="7207" spans="1:14" ht="18.75" x14ac:dyDescent="0.15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18"/>
      <c r="N7207" s="18"/>
    </row>
    <row r="7208" spans="1:14" ht="18.75" x14ac:dyDescent="0.15">
      <c r="A7208" s="18"/>
      <c r="B7208" s="18" t="s">
        <v>392</v>
      </c>
      <c r="C7208" s="18" t="s">
        <v>25</v>
      </c>
      <c r="D7208" s="18">
        <v>40</v>
      </c>
      <c r="E7208" s="18">
        <v>15</v>
      </c>
      <c r="F7208" s="18">
        <v>25</v>
      </c>
      <c r="G7208" s="18" t="s">
        <v>26</v>
      </c>
      <c r="H7208" s="18">
        <v>75</v>
      </c>
      <c r="I7208" s="18">
        <v>35</v>
      </c>
      <c r="J7208" s="18">
        <v>40</v>
      </c>
      <c r="K7208" s="18" t="s">
        <v>27</v>
      </c>
      <c r="L7208" s="18">
        <v>58</v>
      </c>
      <c r="M7208" s="18">
        <v>25</v>
      </c>
      <c r="N7208" s="18">
        <v>33</v>
      </c>
    </row>
    <row r="7209" spans="1:14" ht="18.75" x14ac:dyDescent="0.15">
      <c r="A7209" s="18"/>
      <c r="B7209" s="18"/>
      <c r="C7209" s="18" t="s">
        <v>458</v>
      </c>
      <c r="D7209" s="18"/>
      <c r="E7209" s="18"/>
      <c r="F7209" s="18"/>
      <c r="G7209" s="18"/>
      <c r="H7209" s="18"/>
      <c r="I7209" s="18"/>
      <c r="J7209" s="18"/>
      <c r="K7209" s="18"/>
      <c r="L7209" s="18"/>
      <c r="M7209" s="18"/>
      <c r="N7209" s="18"/>
    </row>
    <row r="7210" spans="1:14" ht="18.75" x14ac:dyDescent="0.15">
      <c r="A7210" s="18"/>
      <c r="B7210" s="18" t="s">
        <v>392</v>
      </c>
      <c r="C7210" s="18">
        <v>0</v>
      </c>
      <c r="D7210" s="18">
        <v>8</v>
      </c>
      <c r="E7210" s="18">
        <v>3</v>
      </c>
      <c r="F7210" s="18">
        <v>5</v>
      </c>
      <c r="G7210" s="18">
        <v>35</v>
      </c>
      <c r="H7210" s="18">
        <v>13</v>
      </c>
      <c r="I7210" s="18">
        <v>3</v>
      </c>
      <c r="J7210" s="18">
        <v>10</v>
      </c>
      <c r="K7210" s="18">
        <v>70</v>
      </c>
      <c r="L7210" s="18">
        <v>7</v>
      </c>
      <c r="M7210" s="18">
        <v>4</v>
      </c>
      <c r="N7210" s="18">
        <v>3</v>
      </c>
    </row>
    <row r="7211" spans="1:14" ht="18.75" x14ac:dyDescent="0.15">
      <c r="A7211" s="18"/>
      <c r="B7211" s="18" t="s">
        <v>392</v>
      </c>
      <c r="C7211" s="18">
        <v>1</v>
      </c>
      <c r="D7211" s="18">
        <v>6</v>
      </c>
      <c r="E7211" s="18">
        <v>3</v>
      </c>
      <c r="F7211" s="18">
        <v>3</v>
      </c>
      <c r="G7211" s="18">
        <v>36</v>
      </c>
      <c r="H7211" s="18">
        <v>12</v>
      </c>
      <c r="I7211" s="18">
        <v>12</v>
      </c>
      <c r="J7211" s="18"/>
      <c r="K7211" s="18">
        <v>71</v>
      </c>
      <c r="L7211" s="18">
        <v>17</v>
      </c>
      <c r="M7211" s="18">
        <v>10</v>
      </c>
      <c r="N7211" s="18">
        <v>7</v>
      </c>
    </row>
    <row r="7212" spans="1:14" ht="18.75" x14ac:dyDescent="0.15">
      <c r="A7212" s="18"/>
      <c r="B7212" s="18" t="s">
        <v>392</v>
      </c>
      <c r="C7212" s="18">
        <v>2</v>
      </c>
      <c r="D7212" s="18">
        <v>9</v>
      </c>
      <c r="E7212" s="18">
        <v>3</v>
      </c>
      <c r="F7212" s="18">
        <v>6</v>
      </c>
      <c r="G7212" s="18">
        <v>37</v>
      </c>
      <c r="H7212" s="18">
        <v>24</v>
      </c>
      <c r="I7212" s="18">
        <v>10</v>
      </c>
      <c r="J7212" s="18">
        <v>14</v>
      </c>
      <c r="K7212" s="18">
        <v>72</v>
      </c>
      <c r="L7212" s="18">
        <v>11</v>
      </c>
      <c r="M7212" s="18">
        <v>3</v>
      </c>
      <c r="N7212" s="18">
        <v>8</v>
      </c>
    </row>
    <row r="7213" spans="1:14" ht="18.75" x14ac:dyDescent="0.15">
      <c r="A7213" s="18"/>
      <c r="B7213" s="18" t="s">
        <v>392</v>
      </c>
      <c r="C7213" s="18">
        <v>3</v>
      </c>
      <c r="D7213" s="18">
        <v>6</v>
      </c>
      <c r="E7213" s="18">
        <v>2</v>
      </c>
      <c r="F7213" s="18">
        <v>4</v>
      </c>
      <c r="G7213" s="18">
        <v>38</v>
      </c>
      <c r="H7213" s="18">
        <v>13</v>
      </c>
      <c r="I7213" s="18">
        <v>5</v>
      </c>
      <c r="J7213" s="18">
        <v>8</v>
      </c>
      <c r="K7213" s="18">
        <v>73</v>
      </c>
      <c r="L7213" s="18">
        <v>11</v>
      </c>
      <c r="M7213" s="18">
        <v>4</v>
      </c>
      <c r="N7213" s="18">
        <v>7</v>
      </c>
    </row>
    <row r="7214" spans="1:14" ht="18.75" x14ac:dyDescent="0.15">
      <c r="A7214" s="18"/>
      <c r="B7214" s="18" t="s">
        <v>392</v>
      </c>
      <c r="C7214" s="18">
        <v>4</v>
      </c>
      <c r="D7214" s="18">
        <v>11</v>
      </c>
      <c r="E7214" s="18">
        <v>4</v>
      </c>
      <c r="F7214" s="18">
        <v>7</v>
      </c>
      <c r="G7214" s="18">
        <v>39</v>
      </c>
      <c r="H7214" s="18">
        <v>13</v>
      </c>
      <c r="I7214" s="18">
        <v>5</v>
      </c>
      <c r="J7214" s="18">
        <v>8</v>
      </c>
      <c r="K7214" s="18">
        <v>74</v>
      </c>
      <c r="L7214" s="18">
        <v>12</v>
      </c>
      <c r="M7214" s="18">
        <v>4</v>
      </c>
      <c r="N7214" s="18">
        <v>8</v>
      </c>
    </row>
    <row r="7215" spans="1:14" ht="18.75" x14ac:dyDescent="0.15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18"/>
      <c r="N7215" s="18"/>
    </row>
    <row r="7216" spans="1:14" ht="18.75" x14ac:dyDescent="0.15">
      <c r="A7216" s="18"/>
      <c r="B7216" s="18" t="s">
        <v>392</v>
      </c>
      <c r="C7216" s="18" t="s">
        <v>28</v>
      </c>
      <c r="D7216" s="18">
        <v>46</v>
      </c>
      <c r="E7216" s="18">
        <v>21</v>
      </c>
      <c r="F7216" s="18">
        <v>25</v>
      </c>
      <c r="G7216" s="18" t="s">
        <v>29</v>
      </c>
      <c r="H7216" s="18">
        <v>80</v>
      </c>
      <c r="I7216" s="18">
        <v>37</v>
      </c>
      <c r="J7216" s="18">
        <v>43</v>
      </c>
      <c r="K7216" s="18" t="s">
        <v>30</v>
      </c>
      <c r="L7216" s="18">
        <v>45</v>
      </c>
      <c r="M7216" s="18">
        <v>27</v>
      </c>
      <c r="N7216" s="18">
        <v>18</v>
      </c>
    </row>
    <row r="7217" spans="1:14" ht="18.75" x14ac:dyDescent="0.15">
      <c r="A7217" s="18"/>
      <c r="B7217" s="18"/>
      <c r="C7217" s="18" t="s">
        <v>458</v>
      </c>
      <c r="D7217" s="18"/>
      <c r="E7217" s="18"/>
      <c r="F7217" s="18"/>
      <c r="G7217" s="18"/>
      <c r="H7217" s="18"/>
      <c r="I7217" s="18"/>
      <c r="J7217" s="18"/>
      <c r="K7217" s="18"/>
      <c r="L7217" s="18"/>
      <c r="M7217" s="18"/>
      <c r="N7217" s="18"/>
    </row>
    <row r="7218" spans="1:14" ht="18.75" x14ac:dyDescent="0.15">
      <c r="A7218" s="18"/>
      <c r="B7218" s="18" t="s">
        <v>392</v>
      </c>
      <c r="C7218" s="18">
        <v>5</v>
      </c>
      <c r="D7218" s="18">
        <v>4</v>
      </c>
      <c r="E7218" s="18">
        <v>3</v>
      </c>
      <c r="F7218" s="18">
        <v>1</v>
      </c>
      <c r="G7218" s="18">
        <v>40</v>
      </c>
      <c r="H7218" s="18">
        <v>11</v>
      </c>
      <c r="I7218" s="18">
        <v>6</v>
      </c>
      <c r="J7218" s="18">
        <v>5</v>
      </c>
      <c r="K7218" s="18">
        <v>75</v>
      </c>
      <c r="L7218" s="18">
        <v>12</v>
      </c>
      <c r="M7218" s="18">
        <v>8</v>
      </c>
      <c r="N7218" s="18">
        <v>4</v>
      </c>
    </row>
    <row r="7219" spans="1:14" ht="18.75" x14ac:dyDescent="0.15">
      <c r="A7219" s="18"/>
      <c r="B7219" s="18" t="s">
        <v>392</v>
      </c>
      <c r="C7219" s="18">
        <v>6</v>
      </c>
      <c r="D7219" s="18">
        <v>9</v>
      </c>
      <c r="E7219" s="18">
        <v>4</v>
      </c>
      <c r="F7219" s="18">
        <v>5</v>
      </c>
      <c r="G7219" s="18">
        <v>41</v>
      </c>
      <c r="H7219" s="18">
        <v>21</v>
      </c>
      <c r="I7219" s="18">
        <v>8</v>
      </c>
      <c r="J7219" s="18">
        <v>13</v>
      </c>
      <c r="K7219" s="18">
        <v>76</v>
      </c>
      <c r="L7219" s="18">
        <v>8</v>
      </c>
      <c r="M7219" s="18">
        <v>5</v>
      </c>
      <c r="N7219" s="18">
        <v>3</v>
      </c>
    </row>
    <row r="7220" spans="1:14" ht="18.75" x14ac:dyDescent="0.15">
      <c r="A7220" s="18"/>
      <c r="B7220" s="18" t="s">
        <v>392</v>
      </c>
      <c r="C7220" s="18">
        <v>7</v>
      </c>
      <c r="D7220" s="18">
        <v>14</v>
      </c>
      <c r="E7220" s="18">
        <v>5</v>
      </c>
      <c r="F7220" s="18">
        <v>9</v>
      </c>
      <c r="G7220" s="18">
        <v>42</v>
      </c>
      <c r="H7220" s="18">
        <v>17</v>
      </c>
      <c r="I7220" s="18">
        <v>8</v>
      </c>
      <c r="J7220" s="18">
        <v>9</v>
      </c>
      <c r="K7220" s="18">
        <v>77</v>
      </c>
      <c r="L7220" s="18">
        <v>6</v>
      </c>
      <c r="M7220" s="18">
        <v>3</v>
      </c>
      <c r="N7220" s="18">
        <v>3</v>
      </c>
    </row>
    <row r="7221" spans="1:14" ht="18.75" x14ac:dyDescent="0.15">
      <c r="A7221" s="18"/>
      <c r="B7221" s="18" t="s">
        <v>392</v>
      </c>
      <c r="C7221" s="18">
        <v>8</v>
      </c>
      <c r="D7221" s="18">
        <v>4</v>
      </c>
      <c r="E7221" s="18">
        <v>3</v>
      </c>
      <c r="F7221" s="18">
        <v>1</v>
      </c>
      <c r="G7221" s="18">
        <v>43</v>
      </c>
      <c r="H7221" s="18">
        <v>18</v>
      </c>
      <c r="I7221" s="18">
        <v>9</v>
      </c>
      <c r="J7221" s="18">
        <v>9</v>
      </c>
      <c r="K7221" s="18">
        <v>78</v>
      </c>
      <c r="L7221" s="18">
        <v>10</v>
      </c>
      <c r="M7221" s="18">
        <v>5</v>
      </c>
      <c r="N7221" s="18">
        <v>5</v>
      </c>
    </row>
    <row r="7222" spans="1:14" ht="18.75" x14ac:dyDescent="0.15">
      <c r="A7222" s="18"/>
      <c r="B7222" s="18" t="s">
        <v>392</v>
      </c>
      <c r="C7222" s="18">
        <v>9</v>
      </c>
      <c r="D7222" s="18">
        <v>15</v>
      </c>
      <c r="E7222" s="18">
        <v>6</v>
      </c>
      <c r="F7222" s="18">
        <v>9</v>
      </c>
      <c r="G7222" s="18">
        <v>44</v>
      </c>
      <c r="H7222" s="18">
        <v>13</v>
      </c>
      <c r="I7222" s="18">
        <v>6</v>
      </c>
      <c r="J7222" s="18">
        <v>7</v>
      </c>
      <c r="K7222" s="18">
        <v>79</v>
      </c>
      <c r="L7222" s="18">
        <v>9</v>
      </c>
      <c r="M7222" s="18">
        <v>6</v>
      </c>
      <c r="N7222" s="18">
        <v>3</v>
      </c>
    </row>
    <row r="7223" spans="1:14" ht="18.75" x14ac:dyDescent="0.15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18"/>
      <c r="N7223" s="18"/>
    </row>
    <row r="7224" spans="1:14" ht="18.75" x14ac:dyDescent="0.15">
      <c r="A7224" s="18"/>
      <c r="B7224" s="18" t="s">
        <v>392</v>
      </c>
      <c r="C7224" s="18" t="s">
        <v>31</v>
      </c>
      <c r="D7224" s="18">
        <v>69</v>
      </c>
      <c r="E7224" s="18">
        <v>36</v>
      </c>
      <c r="F7224" s="18">
        <v>33</v>
      </c>
      <c r="G7224" s="18" t="s">
        <v>32</v>
      </c>
      <c r="H7224" s="18">
        <v>103</v>
      </c>
      <c r="I7224" s="18">
        <v>53</v>
      </c>
      <c r="J7224" s="18">
        <v>50</v>
      </c>
      <c r="K7224" s="18" t="s">
        <v>33</v>
      </c>
      <c r="L7224" s="18">
        <v>28</v>
      </c>
      <c r="M7224" s="18">
        <v>11</v>
      </c>
      <c r="N7224" s="18">
        <v>17</v>
      </c>
    </row>
    <row r="7225" spans="1:14" ht="18.75" x14ac:dyDescent="0.15">
      <c r="A7225" s="18"/>
      <c r="B7225" s="18"/>
      <c r="C7225" s="18" t="s">
        <v>458</v>
      </c>
      <c r="D7225" s="18"/>
      <c r="E7225" s="18"/>
      <c r="F7225" s="18"/>
      <c r="G7225" s="18"/>
      <c r="H7225" s="18"/>
      <c r="I7225" s="18"/>
      <c r="J7225" s="18"/>
      <c r="K7225" s="18"/>
      <c r="L7225" s="18"/>
      <c r="M7225" s="18"/>
      <c r="N7225" s="18"/>
    </row>
    <row r="7226" spans="1:14" ht="18.75" x14ac:dyDescent="0.15">
      <c r="A7226" s="18"/>
      <c r="B7226" s="18" t="s">
        <v>392</v>
      </c>
      <c r="C7226" s="18">
        <v>10</v>
      </c>
      <c r="D7226" s="18">
        <v>12</v>
      </c>
      <c r="E7226" s="18">
        <v>7</v>
      </c>
      <c r="F7226" s="18">
        <v>5</v>
      </c>
      <c r="G7226" s="18">
        <v>45</v>
      </c>
      <c r="H7226" s="18">
        <v>25</v>
      </c>
      <c r="I7226" s="18">
        <v>17</v>
      </c>
      <c r="J7226" s="18">
        <v>8</v>
      </c>
      <c r="K7226" s="18">
        <v>80</v>
      </c>
      <c r="L7226" s="18">
        <v>6</v>
      </c>
      <c r="M7226" s="18">
        <v>2</v>
      </c>
      <c r="N7226" s="18">
        <v>4</v>
      </c>
    </row>
    <row r="7227" spans="1:14" ht="18.75" x14ac:dyDescent="0.15">
      <c r="A7227" s="18"/>
      <c r="B7227" s="18" t="s">
        <v>392</v>
      </c>
      <c r="C7227" s="18">
        <v>11</v>
      </c>
      <c r="D7227" s="18">
        <v>15</v>
      </c>
      <c r="E7227" s="18">
        <v>5</v>
      </c>
      <c r="F7227" s="18">
        <v>10</v>
      </c>
      <c r="G7227" s="18">
        <v>46</v>
      </c>
      <c r="H7227" s="18">
        <v>19</v>
      </c>
      <c r="I7227" s="18">
        <v>9</v>
      </c>
      <c r="J7227" s="18">
        <v>10</v>
      </c>
      <c r="K7227" s="18">
        <v>81</v>
      </c>
      <c r="L7227" s="18">
        <v>6</v>
      </c>
      <c r="M7227" s="18">
        <v>1</v>
      </c>
      <c r="N7227" s="18">
        <v>5</v>
      </c>
    </row>
    <row r="7228" spans="1:14" ht="18.75" x14ac:dyDescent="0.15">
      <c r="A7228" s="18"/>
      <c r="B7228" s="18" t="s">
        <v>392</v>
      </c>
      <c r="C7228" s="18">
        <v>12</v>
      </c>
      <c r="D7228" s="18">
        <v>14</v>
      </c>
      <c r="E7228" s="18">
        <v>5</v>
      </c>
      <c r="F7228" s="18">
        <v>9</v>
      </c>
      <c r="G7228" s="18">
        <v>47</v>
      </c>
      <c r="H7228" s="18">
        <v>18</v>
      </c>
      <c r="I7228" s="18">
        <v>9</v>
      </c>
      <c r="J7228" s="18">
        <v>9</v>
      </c>
      <c r="K7228" s="18">
        <v>82</v>
      </c>
      <c r="L7228" s="18">
        <v>6</v>
      </c>
      <c r="M7228" s="18">
        <v>3</v>
      </c>
      <c r="N7228" s="18">
        <v>3</v>
      </c>
    </row>
    <row r="7229" spans="1:14" ht="18.75" x14ac:dyDescent="0.15">
      <c r="A7229" s="18"/>
      <c r="B7229" s="18" t="s">
        <v>392</v>
      </c>
      <c r="C7229" s="18">
        <v>13</v>
      </c>
      <c r="D7229" s="18">
        <v>17</v>
      </c>
      <c r="E7229" s="18">
        <v>11</v>
      </c>
      <c r="F7229" s="18">
        <v>6</v>
      </c>
      <c r="G7229" s="18">
        <v>48</v>
      </c>
      <c r="H7229" s="18">
        <v>24</v>
      </c>
      <c r="I7229" s="18">
        <v>11</v>
      </c>
      <c r="J7229" s="18">
        <v>13</v>
      </c>
      <c r="K7229" s="18">
        <v>83</v>
      </c>
      <c r="L7229" s="18">
        <v>3</v>
      </c>
      <c r="M7229" s="18">
        <v>1</v>
      </c>
      <c r="N7229" s="18">
        <v>2</v>
      </c>
    </row>
    <row r="7230" spans="1:14" ht="18.75" x14ac:dyDescent="0.15">
      <c r="A7230" s="18"/>
      <c r="B7230" s="18" t="s">
        <v>392</v>
      </c>
      <c r="C7230" s="18">
        <v>14</v>
      </c>
      <c r="D7230" s="18">
        <v>11</v>
      </c>
      <c r="E7230" s="18">
        <v>8</v>
      </c>
      <c r="F7230" s="18">
        <v>3</v>
      </c>
      <c r="G7230" s="18">
        <v>49</v>
      </c>
      <c r="H7230" s="18">
        <v>17</v>
      </c>
      <c r="I7230" s="18">
        <v>7</v>
      </c>
      <c r="J7230" s="18">
        <v>10</v>
      </c>
      <c r="K7230" s="18">
        <v>84</v>
      </c>
      <c r="L7230" s="18">
        <v>7</v>
      </c>
      <c r="M7230" s="18">
        <v>4</v>
      </c>
      <c r="N7230" s="18">
        <v>3</v>
      </c>
    </row>
    <row r="7231" spans="1:14" ht="18.75" x14ac:dyDescent="0.15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18"/>
      <c r="N7231" s="18"/>
    </row>
    <row r="7232" spans="1:14" ht="18.75" x14ac:dyDescent="0.15">
      <c r="A7232" s="18"/>
      <c r="B7232" s="18" t="s">
        <v>392</v>
      </c>
      <c r="C7232" s="18" t="s">
        <v>34</v>
      </c>
      <c r="D7232" s="18">
        <v>65</v>
      </c>
      <c r="E7232" s="18">
        <v>37</v>
      </c>
      <c r="F7232" s="18">
        <v>28</v>
      </c>
      <c r="G7232" s="18" t="s">
        <v>35</v>
      </c>
      <c r="H7232" s="18">
        <v>113</v>
      </c>
      <c r="I7232" s="18">
        <v>65</v>
      </c>
      <c r="J7232" s="18">
        <v>48</v>
      </c>
      <c r="K7232" s="18" t="s">
        <v>36</v>
      </c>
      <c r="L7232" s="18">
        <v>19</v>
      </c>
      <c r="M7232" s="18">
        <v>8</v>
      </c>
      <c r="N7232" s="18">
        <v>11</v>
      </c>
    </row>
    <row r="7233" spans="1:14" ht="18.75" x14ac:dyDescent="0.15">
      <c r="A7233" s="18"/>
      <c r="B7233" s="18"/>
      <c r="C7233" s="18" t="s">
        <v>458</v>
      </c>
      <c r="D7233" s="18"/>
      <c r="E7233" s="18"/>
      <c r="F7233" s="18"/>
      <c r="G7233" s="18"/>
      <c r="H7233" s="18"/>
      <c r="I7233" s="18"/>
      <c r="J7233" s="18"/>
      <c r="K7233" s="18"/>
      <c r="L7233" s="18"/>
      <c r="M7233" s="18"/>
      <c r="N7233" s="18"/>
    </row>
    <row r="7234" spans="1:14" ht="18.75" x14ac:dyDescent="0.15">
      <c r="A7234" s="18"/>
      <c r="B7234" s="18" t="s">
        <v>392</v>
      </c>
      <c r="C7234" s="18">
        <v>15</v>
      </c>
      <c r="D7234" s="18">
        <v>16</v>
      </c>
      <c r="E7234" s="18">
        <v>9</v>
      </c>
      <c r="F7234" s="18">
        <v>7</v>
      </c>
      <c r="G7234" s="18">
        <v>50</v>
      </c>
      <c r="H7234" s="18">
        <v>26</v>
      </c>
      <c r="I7234" s="18">
        <v>16</v>
      </c>
      <c r="J7234" s="18">
        <v>10</v>
      </c>
      <c r="K7234" s="18">
        <v>85</v>
      </c>
      <c r="L7234" s="18">
        <v>5</v>
      </c>
      <c r="M7234" s="18">
        <v>3</v>
      </c>
      <c r="N7234" s="18">
        <v>2</v>
      </c>
    </row>
    <row r="7235" spans="1:14" ht="18.75" x14ac:dyDescent="0.15">
      <c r="A7235" s="18"/>
      <c r="B7235" s="18" t="s">
        <v>392</v>
      </c>
      <c r="C7235" s="18">
        <v>16</v>
      </c>
      <c r="D7235" s="18">
        <v>12</v>
      </c>
      <c r="E7235" s="18">
        <v>9</v>
      </c>
      <c r="F7235" s="18">
        <v>3</v>
      </c>
      <c r="G7235" s="18">
        <v>51</v>
      </c>
      <c r="H7235" s="18">
        <v>23</v>
      </c>
      <c r="I7235" s="18">
        <v>10</v>
      </c>
      <c r="J7235" s="18">
        <v>13</v>
      </c>
      <c r="K7235" s="18">
        <v>86</v>
      </c>
      <c r="L7235" s="18">
        <v>6</v>
      </c>
      <c r="M7235" s="18"/>
      <c r="N7235" s="18">
        <v>6</v>
      </c>
    </row>
    <row r="7236" spans="1:14" ht="18.75" x14ac:dyDescent="0.15">
      <c r="A7236" s="18"/>
      <c r="B7236" s="18" t="s">
        <v>392</v>
      </c>
      <c r="C7236" s="18">
        <v>17</v>
      </c>
      <c r="D7236" s="18">
        <v>15</v>
      </c>
      <c r="E7236" s="18">
        <v>11</v>
      </c>
      <c r="F7236" s="18">
        <v>4</v>
      </c>
      <c r="G7236" s="18">
        <v>52</v>
      </c>
      <c r="H7236" s="18">
        <v>19</v>
      </c>
      <c r="I7236" s="18">
        <v>11</v>
      </c>
      <c r="J7236" s="18">
        <v>8</v>
      </c>
      <c r="K7236" s="18">
        <v>87</v>
      </c>
      <c r="L7236" s="18">
        <v>1</v>
      </c>
      <c r="M7236" s="18">
        <v>1</v>
      </c>
      <c r="N7236" s="18"/>
    </row>
    <row r="7237" spans="1:14" ht="18.75" x14ac:dyDescent="0.15">
      <c r="A7237" s="18"/>
      <c r="B7237" s="18" t="s">
        <v>392</v>
      </c>
      <c r="C7237" s="18">
        <v>18</v>
      </c>
      <c r="D7237" s="18">
        <v>16</v>
      </c>
      <c r="E7237" s="18">
        <v>5</v>
      </c>
      <c r="F7237" s="18">
        <v>11</v>
      </c>
      <c r="G7237" s="18">
        <v>53</v>
      </c>
      <c r="H7237" s="18">
        <v>27</v>
      </c>
      <c r="I7237" s="18">
        <v>17</v>
      </c>
      <c r="J7237" s="18">
        <v>10</v>
      </c>
      <c r="K7237" s="18">
        <v>88</v>
      </c>
      <c r="L7237" s="18">
        <v>6</v>
      </c>
      <c r="M7237" s="18">
        <v>3</v>
      </c>
      <c r="N7237" s="18">
        <v>3</v>
      </c>
    </row>
    <row r="7238" spans="1:14" ht="18.75" x14ac:dyDescent="0.15">
      <c r="A7238" s="18"/>
      <c r="B7238" s="18" t="s">
        <v>392</v>
      </c>
      <c r="C7238" s="18">
        <v>19</v>
      </c>
      <c r="D7238" s="18">
        <v>6</v>
      </c>
      <c r="E7238" s="18">
        <v>3</v>
      </c>
      <c r="F7238" s="18">
        <v>3</v>
      </c>
      <c r="G7238" s="18">
        <v>54</v>
      </c>
      <c r="H7238" s="18">
        <v>18</v>
      </c>
      <c r="I7238" s="18">
        <v>11</v>
      </c>
      <c r="J7238" s="18">
        <v>7</v>
      </c>
      <c r="K7238" s="18">
        <v>89</v>
      </c>
      <c r="L7238" s="18">
        <v>1</v>
      </c>
      <c r="M7238" s="18">
        <v>1</v>
      </c>
      <c r="N7238" s="18"/>
    </row>
    <row r="7239" spans="1:14" ht="18.75" x14ac:dyDescent="0.15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18"/>
      <c r="N7239" s="18"/>
    </row>
    <row r="7240" spans="1:14" ht="18.75" x14ac:dyDescent="0.15">
      <c r="A7240" s="18"/>
      <c r="B7240" s="18" t="s">
        <v>392</v>
      </c>
      <c r="C7240" s="18" t="s">
        <v>37</v>
      </c>
      <c r="D7240" s="18">
        <v>55</v>
      </c>
      <c r="E7240" s="18">
        <v>32</v>
      </c>
      <c r="F7240" s="18">
        <v>23</v>
      </c>
      <c r="G7240" s="18" t="s">
        <v>38</v>
      </c>
      <c r="H7240" s="18">
        <v>52</v>
      </c>
      <c r="I7240" s="18">
        <v>25</v>
      </c>
      <c r="J7240" s="18">
        <v>27</v>
      </c>
      <c r="K7240" s="18" t="s">
        <v>39</v>
      </c>
      <c r="L7240" s="18">
        <v>4</v>
      </c>
      <c r="M7240" s="18">
        <v>1</v>
      </c>
      <c r="N7240" s="18">
        <v>3</v>
      </c>
    </row>
    <row r="7241" spans="1:14" ht="18.75" x14ac:dyDescent="0.15">
      <c r="A7241" s="18"/>
      <c r="B7241" s="18"/>
      <c r="C7241" s="18" t="s">
        <v>458</v>
      </c>
      <c r="D7241" s="18"/>
      <c r="E7241" s="18"/>
      <c r="F7241" s="18"/>
      <c r="G7241" s="18"/>
      <c r="H7241" s="18"/>
      <c r="I7241" s="18"/>
      <c r="J7241" s="18"/>
      <c r="K7241" s="18"/>
      <c r="L7241" s="18"/>
      <c r="M7241" s="18"/>
      <c r="N7241" s="18"/>
    </row>
    <row r="7242" spans="1:14" ht="18.75" x14ac:dyDescent="0.15">
      <c r="A7242" s="18"/>
      <c r="B7242" s="18" t="s">
        <v>392</v>
      </c>
      <c r="C7242" s="18">
        <v>20</v>
      </c>
      <c r="D7242" s="18">
        <v>7</v>
      </c>
      <c r="E7242" s="18">
        <v>4</v>
      </c>
      <c r="F7242" s="18">
        <v>3</v>
      </c>
      <c r="G7242" s="18">
        <v>55</v>
      </c>
      <c r="H7242" s="18">
        <v>15</v>
      </c>
      <c r="I7242" s="18">
        <v>9</v>
      </c>
      <c r="J7242" s="18">
        <v>6</v>
      </c>
      <c r="K7242" s="18">
        <v>90</v>
      </c>
      <c r="L7242" s="18">
        <v>1</v>
      </c>
      <c r="M7242" s="18"/>
      <c r="N7242" s="18">
        <v>1</v>
      </c>
    </row>
    <row r="7243" spans="1:14" ht="18.75" x14ac:dyDescent="0.15">
      <c r="A7243" s="18"/>
      <c r="B7243" s="18" t="s">
        <v>392</v>
      </c>
      <c r="C7243" s="18">
        <v>21</v>
      </c>
      <c r="D7243" s="18">
        <v>16</v>
      </c>
      <c r="E7243" s="18">
        <v>8</v>
      </c>
      <c r="F7243" s="18">
        <v>8</v>
      </c>
      <c r="G7243" s="18">
        <v>56</v>
      </c>
      <c r="H7243" s="18">
        <v>7</v>
      </c>
      <c r="I7243" s="18">
        <v>2</v>
      </c>
      <c r="J7243" s="18">
        <v>5</v>
      </c>
      <c r="K7243" s="18">
        <v>91</v>
      </c>
      <c r="L7243" s="18"/>
      <c r="M7243" s="18"/>
      <c r="N7243" s="18"/>
    </row>
    <row r="7244" spans="1:14" ht="18.75" x14ac:dyDescent="0.15">
      <c r="A7244" s="18"/>
      <c r="B7244" s="18" t="s">
        <v>392</v>
      </c>
      <c r="C7244" s="18">
        <v>22</v>
      </c>
      <c r="D7244" s="18">
        <v>13</v>
      </c>
      <c r="E7244" s="18">
        <v>9</v>
      </c>
      <c r="F7244" s="18">
        <v>4</v>
      </c>
      <c r="G7244" s="18">
        <v>57</v>
      </c>
      <c r="H7244" s="18">
        <v>15</v>
      </c>
      <c r="I7244" s="18">
        <v>6</v>
      </c>
      <c r="J7244" s="18">
        <v>9</v>
      </c>
      <c r="K7244" s="18">
        <v>92</v>
      </c>
      <c r="L7244" s="18">
        <v>1</v>
      </c>
      <c r="M7244" s="18"/>
      <c r="N7244" s="18">
        <v>1</v>
      </c>
    </row>
    <row r="7245" spans="1:14" ht="18.75" x14ac:dyDescent="0.15">
      <c r="A7245" s="18"/>
      <c r="B7245" s="18" t="s">
        <v>392</v>
      </c>
      <c r="C7245" s="18">
        <v>23</v>
      </c>
      <c r="D7245" s="18">
        <v>12</v>
      </c>
      <c r="E7245" s="18">
        <v>7</v>
      </c>
      <c r="F7245" s="18">
        <v>5</v>
      </c>
      <c r="G7245" s="18">
        <v>58</v>
      </c>
      <c r="H7245" s="18">
        <v>9</v>
      </c>
      <c r="I7245" s="18">
        <v>4</v>
      </c>
      <c r="J7245" s="18">
        <v>5</v>
      </c>
      <c r="K7245" s="18">
        <v>93</v>
      </c>
      <c r="L7245" s="18">
        <v>2</v>
      </c>
      <c r="M7245" s="18">
        <v>1</v>
      </c>
      <c r="N7245" s="18">
        <v>1</v>
      </c>
    </row>
    <row r="7246" spans="1:14" ht="18.75" x14ac:dyDescent="0.15">
      <c r="A7246" s="18"/>
      <c r="B7246" s="18" t="s">
        <v>392</v>
      </c>
      <c r="C7246" s="18">
        <v>24</v>
      </c>
      <c r="D7246" s="18">
        <v>7</v>
      </c>
      <c r="E7246" s="18">
        <v>4</v>
      </c>
      <c r="F7246" s="18">
        <v>3</v>
      </c>
      <c r="G7246" s="18">
        <v>59</v>
      </c>
      <c r="H7246" s="18">
        <v>6</v>
      </c>
      <c r="I7246" s="18">
        <v>4</v>
      </c>
      <c r="J7246" s="18">
        <v>2</v>
      </c>
      <c r="K7246" s="18">
        <v>94</v>
      </c>
      <c r="L7246" s="18"/>
      <c r="M7246" s="18"/>
      <c r="N7246" s="18"/>
    </row>
    <row r="7247" spans="1:14" ht="18.75" x14ac:dyDescent="0.15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18"/>
      <c r="N7247" s="18"/>
    </row>
    <row r="7248" spans="1:14" ht="18.75" x14ac:dyDescent="0.15">
      <c r="A7248" s="18"/>
      <c r="B7248" s="18" t="s">
        <v>392</v>
      </c>
      <c r="C7248" s="18" t="s">
        <v>40</v>
      </c>
      <c r="D7248" s="18">
        <v>72</v>
      </c>
      <c r="E7248" s="18">
        <v>46</v>
      </c>
      <c r="F7248" s="18">
        <v>26</v>
      </c>
      <c r="G7248" s="18" t="s">
        <v>41</v>
      </c>
      <c r="H7248" s="18">
        <v>58</v>
      </c>
      <c r="I7248" s="18">
        <v>29</v>
      </c>
      <c r="J7248" s="18">
        <v>29</v>
      </c>
      <c r="K7248" s="18" t="s">
        <v>42</v>
      </c>
      <c r="L7248" s="18">
        <v>3</v>
      </c>
      <c r="M7248" s="18"/>
      <c r="N7248" s="18">
        <v>3</v>
      </c>
    </row>
    <row r="7249" spans="1:14" ht="18.75" x14ac:dyDescent="0.15">
      <c r="A7249" s="18"/>
      <c r="B7249" s="18"/>
      <c r="C7249" s="18" t="s">
        <v>458</v>
      </c>
      <c r="D7249" s="18"/>
      <c r="E7249" s="18"/>
      <c r="F7249" s="18"/>
      <c r="G7249" s="18"/>
      <c r="H7249" s="18"/>
      <c r="I7249" s="18"/>
      <c r="J7249" s="18"/>
      <c r="K7249" s="18"/>
      <c r="L7249" s="18"/>
      <c r="M7249" s="18"/>
      <c r="N7249" s="18"/>
    </row>
    <row r="7250" spans="1:14" ht="18.75" x14ac:dyDescent="0.15">
      <c r="A7250" s="18"/>
      <c r="B7250" s="18" t="s">
        <v>392</v>
      </c>
      <c r="C7250" s="18">
        <v>25</v>
      </c>
      <c r="D7250" s="18">
        <v>16</v>
      </c>
      <c r="E7250" s="18">
        <v>10</v>
      </c>
      <c r="F7250" s="18">
        <v>6</v>
      </c>
      <c r="G7250" s="18">
        <v>60</v>
      </c>
      <c r="H7250" s="18">
        <v>12</v>
      </c>
      <c r="I7250" s="18">
        <v>5</v>
      </c>
      <c r="J7250" s="18">
        <v>7</v>
      </c>
      <c r="K7250" s="18">
        <v>95</v>
      </c>
      <c r="L7250" s="18">
        <v>3</v>
      </c>
      <c r="M7250" s="18"/>
      <c r="N7250" s="18">
        <v>3</v>
      </c>
    </row>
    <row r="7251" spans="1:14" ht="18.75" x14ac:dyDescent="0.15">
      <c r="A7251" s="18"/>
      <c r="B7251" s="18" t="s">
        <v>392</v>
      </c>
      <c r="C7251" s="18">
        <v>26</v>
      </c>
      <c r="D7251" s="18">
        <v>16</v>
      </c>
      <c r="E7251" s="18">
        <v>10</v>
      </c>
      <c r="F7251" s="18">
        <v>6</v>
      </c>
      <c r="G7251" s="18">
        <v>61</v>
      </c>
      <c r="H7251" s="18">
        <v>12</v>
      </c>
      <c r="I7251" s="18">
        <v>6</v>
      </c>
      <c r="J7251" s="18">
        <v>6</v>
      </c>
      <c r="K7251" s="18">
        <v>96</v>
      </c>
      <c r="L7251" s="18"/>
      <c r="M7251" s="18"/>
      <c r="N7251" s="18"/>
    </row>
    <row r="7252" spans="1:14" ht="18.75" x14ac:dyDescent="0.15">
      <c r="A7252" s="18"/>
      <c r="B7252" s="18" t="s">
        <v>392</v>
      </c>
      <c r="C7252" s="18">
        <v>27</v>
      </c>
      <c r="D7252" s="18">
        <v>13</v>
      </c>
      <c r="E7252" s="18">
        <v>10</v>
      </c>
      <c r="F7252" s="18">
        <v>3</v>
      </c>
      <c r="G7252" s="18">
        <v>62</v>
      </c>
      <c r="H7252" s="18">
        <v>9</v>
      </c>
      <c r="I7252" s="18">
        <v>4</v>
      </c>
      <c r="J7252" s="18">
        <v>5</v>
      </c>
      <c r="K7252" s="18">
        <v>97</v>
      </c>
      <c r="L7252" s="18"/>
      <c r="M7252" s="18"/>
      <c r="N7252" s="18"/>
    </row>
    <row r="7253" spans="1:14" ht="18.75" x14ac:dyDescent="0.15">
      <c r="A7253" s="18"/>
      <c r="B7253" s="18" t="s">
        <v>392</v>
      </c>
      <c r="C7253" s="18">
        <v>28</v>
      </c>
      <c r="D7253" s="18">
        <v>15</v>
      </c>
      <c r="E7253" s="18">
        <v>9</v>
      </c>
      <c r="F7253" s="18">
        <v>6</v>
      </c>
      <c r="G7253" s="18">
        <v>63</v>
      </c>
      <c r="H7253" s="18">
        <v>15</v>
      </c>
      <c r="I7253" s="18">
        <v>9</v>
      </c>
      <c r="J7253" s="18">
        <v>6</v>
      </c>
      <c r="K7253" s="18">
        <v>98</v>
      </c>
      <c r="L7253" s="18"/>
      <c r="M7253" s="18"/>
      <c r="N7253" s="18"/>
    </row>
    <row r="7254" spans="1:14" ht="18.75" x14ac:dyDescent="0.15">
      <c r="A7254" s="18"/>
      <c r="B7254" s="18" t="s">
        <v>392</v>
      </c>
      <c r="C7254" s="18">
        <v>29</v>
      </c>
      <c r="D7254" s="18">
        <v>12</v>
      </c>
      <c r="E7254" s="18">
        <v>7</v>
      </c>
      <c r="F7254" s="18">
        <v>5</v>
      </c>
      <c r="G7254" s="18">
        <v>64</v>
      </c>
      <c r="H7254" s="18">
        <v>10</v>
      </c>
      <c r="I7254" s="18">
        <v>5</v>
      </c>
      <c r="J7254" s="18">
        <v>5</v>
      </c>
      <c r="K7254" s="18">
        <v>99</v>
      </c>
      <c r="L7254" s="18"/>
      <c r="M7254" s="18"/>
      <c r="N7254" s="18"/>
    </row>
    <row r="7255" spans="1:14" ht="18.75" x14ac:dyDescent="0.15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18"/>
      <c r="N7255" s="18"/>
    </row>
    <row r="7256" spans="1:14" ht="18.75" x14ac:dyDescent="0.15">
      <c r="A7256" s="18"/>
      <c r="B7256" s="18" t="s">
        <v>392</v>
      </c>
      <c r="C7256" s="18" t="s">
        <v>43</v>
      </c>
      <c r="D7256" s="18">
        <v>69</v>
      </c>
      <c r="E7256" s="18">
        <v>48</v>
      </c>
      <c r="F7256" s="18">
        <v>21</v>
      </c>
      <c r="G7256" s="18" t="s">
        <v>44</v>
      </c>
      <c r="H7256" s="18">
        <v>50</v>
      </c>
      <c r="I7256" s="18">
        <v>30</v>
      </c>
      <c r="J7256" s="18">
        <v>20</v>
      </c>
      <c r="K7256" s="18" t="s">
        <v>45</v>
      </c>
      <c r="L7256" s="18"/>
      <c r="M7256" s="18"/>
      <c r="N7256" s="18"/>
    </row>
    <row r="7257" spans="1:14" ht="18.75" x14ac:dyDescent="0.15">
      <c r="A7257" s="18"/>
      <c r="B7257" s="18"/>
      <c r="C7257" s="18" t="s">
        <v>458</v>
      </c>
      <c r="D7257" s="18"/>
      <c r="E7257" s="18"/>
      <c r="F7257" s="18"/>
      <c r="G7257" s="18"/>
      <c r="H7257" s="18"/>
      <c r="I7257" s="18"/>
      <c r="J7257" s="18"/>
      <c r="K7257" s="18"/>
      <c r="L7257" s="18"/>
      <c r="M7257" s="18"/>
      <c r="N7257" s="18"/>
    </row>
    <row r="7258" spans="1:14" ht="18.75" x14ac:dyDescent="0.15">
      <c r="A7258" s="18"/>
      <c r="B7258" s="18" t="s">
        <v>392</v>
      </c>
      <c r="C7258" s="18">
        <v>30</v>
      </c>
      <c r="D7258" s="18">
        <v>17</v>
      </c>
      <c r="E7258" s="18">
        <v>14</v>
      </c>
      <c r="F7258" s="18">
        <v>3</v>
      </c>
      <c r="G7258" s="18">
        <v>65</v>
      </c>
      <c r="H7258" s="18">
        <v>5</v>
      </c>
      <c r="I7258" s="18">
        <v>2</v>
      </c>
      <c r="J7258" s="18">
        <v>3</v>
      </c>
      <c r="K7258" s="18"/>
      <c r="L7258" s="18"/>
      <c r="M7258" s="18"/>
      <c r="N7258" s="18"/>
    </row>
    <row r="7259" spans="1:14" ht="18.75" x14ac:dyDescent="0.15">
      <c r="A7259" s="18"/>
      <c r="B7259" s="18" t="s">
        <v>392</v>
      </c>
      <c r="C7259" s="18">
        <v>31</v>
      </c>
      <c r="D7259" s="18">
        <v>15</v>
      </c>
      <c r="E7259" s="18">
        <v>13</v>
      </c>
      <c r="F7259" s="18">
        <v>2</v>
      </c>
      <c r="G7259" s="18">
        <v>66</v>
      </c>
      <c r="H7259" s="18">
        <v>12</v>
      </c>
      <c r="I7259" s="18">
        <v>9</v>
      </c>
      <c r="J7259" s="18">
        <v>3</v>
      </c>
      <c r="K7259" s="18"/>
      <c r="L7259" s="18"/>
      <c r="M7259" s="18"/>
      <c r="N7259" s="18"/>
    </row>
    <row r="7260" spans="1:14" ht="18.75" x14ac:dyDescent="0.15">
      <c r="A7260" s="18"/>
      <c r="B7260" s="18" t="s">
        <v>392</v>
      </c>
      <c r="C7260" s="18">
        <v>32</v>
      </c>
      <c r="D7260" s="18">
        <v>14</v>
      </c>
      <c r="E7260" s="18">
        <v>9</v>
      </c>
      <c r="F7260" s="18">
        <v>5</v>
      </c>
      <c r="G7260" s="18">
        <v>67</v>
      </c>
      <c r="H7260" s="18">
        <v>13</v>
      </c>
      <c r="I7260" s="18">
        <v>9</v>
      </c>
      <c r="J7260" s="18">
        <v>4</v>
      </c>
      <c r="K7260" s="18" t="s">
        <v>46</v>
      </c>
      <c r="L7260" s="18">
        <v>155</v>
      </c>
      <c r="M7260" s="18">
        <v>72</v>
      </c>
      <c r="N7260" s="18">
        <v>83</v>
      </c>
    </row>
    <row r="7261" spans="1:14" ht="18.75" x14ac:dyDescent="0.15">
      <c r="A7261" s="18"/>
      <c r="B7261" s="18" t="s">
        <v>392</v>
      </c>
      <c r="C7261" s="18">
        <v>33</v>
      </c>
      <c r="D7261" s="18">
        <v>11</v>
      </c>
      <c r="E7261" s="18">
        <v>5</v>
      </c>
      <c r="F7261" s="18">
        <v>6</v>
      </c>
      <c r="G7261" s="18">
        <v>68</v>
      </c>
      <c r="H7261" s="18">
        <v>7</v>
      </c>
      <c r="I7261" s="18">
        <v>4</v>
      </c>
      <c r="J7261" s="18">
        <v>3</v>
      </c>
      <c r="K7261" s="18" t="s">
        <v>47</v>
      </c>
      <c r="L7261" s="18">
        <v>742</v>
      </c>
      <c r="M7261" s="18">
        <v>407</v>
      </c>
      <c r="N7261" s="18">
        <v>335</v>
      </c>
    </row>
    <row r="7262" spans="1:14" ht="18.75" x14ac:dyDescent="0.15">
      <c r="A7262" s="18"/>
      <c r="B7262" s="18" t="s">
        <v>392</v>
      </c>
      <c r="C7262" s="18">
        <v>34</v>
      </c>
      <c r="D7262" s="18">
        <v>12</v>
      </c>
      <c r="E7262" s="18">
        <v>7</v>
      </c>
      <c r="F7262" s="18">
        <v>5</v>
      </c>
      <c r="G7262" s="18">
        <v>69</v>
      </c>
      <c r="H7262" s="18">
        <v>13</v>
      </c>
      <c r="I7262" s="18">
        <v>6</v>
      </c>
      <c r="J7262" s="18">
        <v>7</v>
      </c>
      <c r="K7262" s="18" t="s">
        <v>48</v>
      </c>
      <c r="L7262" s="18">
        <v>207</v>
      </c>
      <c r="M7262" s="18">
        <v>102</v>
      </c>
      <c r="N7262" s="18">
        <v>105</v>
      </c>
    </row>
    <row r="7263" spans="1:14" ht="18.75" x14ac:dyDescent="0.15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18"/>
      <c r="N7263" s="18"/>
    </row>
    <row r="7264" spans="1:14" ht="18.75" x14ac:dyDescent="0.15">
      <c r="A7264" s="18"/>
      <c r="B7264" s="18" t="s">
        <v>323</v>
      </c>
      <c r="C7264" s="18" t="s">
        <v>457</v>
      </c>
      <c r="D7264" s="18" t="s">
        <v>4</v>
      </c>
      <c r="E7264" s="18" t="s">
        <v>5</v>
      </c>
      <c r="F7264" s="18" t="s">
        <v>6</v>
      </c>
      <c r="G7264" s="18" t="s">
        <v>457</v>
      </c>
      <c r="H7264" s="18" t="s">
        <v>4</v>
      </c>
      <c r="I7264" s="18" t="s">
        <v>5</v>
      </c>
      <c r="J7264" s="18" t="s">
        <v>6</v>
      </c>
      <c r="K7264" s="18" t="s">
        <v>457</v>
      </c>
      <c r="L7264" s="18" t="s">
        <v>4</v>
      </c>
      <c r="M7264" s="18" t="s">
        <v>5</v>
      </c>
      <c r="N7264" s="18" t="s">
        <v>6</v>
      </c>
    </row>
    <row r="7265" spans="1:14" ht="18.75" x14ac:dyDescent="0.15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18"/>
      <c r="N7265" s="18"/>
    </row>
    <row r="7266" spans="1:14" ht="18.75" x14ac:dyDescent="0.15">
      <c r="A7266" s="18"/>
      <c r="B7266" s="18" t="s">
        <v>323</v>
      </c>
      <c r="C7266" s="18" t="s">
        <v>4</v>
      </c>
      <c r="D7266" s="19">
        <v>1551</v>
      </c>
      <c r="E7266" s="18">
        <v>840</v>
      </c>
      <c r="F7266" s="18">
        <v>711</v>
      </c>
      <c r="G7266" s="18"/>
      <c r="H7266" s="18"/>
      <c r="I7266" s="18"/>
      <c r="J7266" s="18"/>
      <c r="K7266" s="18"/>
      <c r="L7266" s="18"/>
      <c r="M7266" s="18"/>
      <c r="N7266" s="18"/>
    </row>
    <row r="7267" spans="1:14" ht="18.75" x14ac:dyDescent="0.15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18"/>
      <c r="N7267" s="18"/>
    </row>
    <row r="7268" spans="1:14" ht="18.75" x14ac:dyDescent="0.15">
      <c r="A7268" s="18"/>
      <c r="B7268" s="18" t="s">
        <v>323</v>
      </c>
      <c r="C7268" s="18" t="s">
        <v>25</v>
      </c>
      <c r="D7268" s="18">
        <v>76</v>
      </c>
      <c r="E7268" s="18">
        <v>37</v>
      </c>
      <c r="F7268" s="18">
        <v>39</v>
      </c>
      <c r="G7268" s="18" t="s">
        <v>26</v>
      </c>
      <c r="H7268" s="18">
        <v>111</v>
      </c>
      <c r="I7268" s="18">
        <v>64</v>
      </c>
      <c r="J7268" s="18">
        <v>47</v>
      </c>
      <c r="K7268" s="18" t="s">
        <v>27</v>
      </c>
      <c r="L7268" s="18">
        <v>111</v>
      </c>
      <c r="M7268" s="18">
        <v>61</v>
      </c>
      <c r="N7268" s="18">
        <v>50</v>
      </c>
    </row>
    <row r="7269" spans="1:14" ht="18.75" x14ac:dyDescent="0.15">
      <c r="A7269" s="18"/>
      <c r="B7269" s="18"/>
      <c r="C7269" s="18" t="s">
        <v>458</v>
      </c>
      <c r="D7269" s="18"/>
      <c r="E7269" s="18"/>
      <c r="F7269" s="18"/>
      <c r="G7269" s="18"/>
      <c r="H7269" s="18"/>
      <c r="I7269" s="18"/>
      <c r="J7269" s="18"/>
      <c r="K7269" s="18"/>
      <c r="L7269" s="18"/>
      <c r="M7269" s="18"/>
      <c r="N7269" s="18"/>
    </row>
    <row r="7270" spans="1:14" ht="18.75" x14ac:dyDescent="0.15">
      <c r="A7270" s="18"/>
      <c r="B7270" s="18" t="s">
        <v>323</v>
      </c>
      <c r="C7270" s="18">
        <v>0</v>
      </c>
      <c r="D7270" s="18">
        <v>10</v>
      </c>
      <c r="E7270" s="18">
        <v>4</v>
      </c>
      <c r="F7270" s="18">
        <v>6</v>
      </c>
      <c r="G7270" s="18">
        <v>35</v>
      </c>
      <c r="H7270" s="18">
        <v>19</v>
      </c>
      <c r="I7270" s="18">
        <v>12</v>
      </c>
      <c r="J7270" s="18">
        <v>7</v>
      </c>
      <c r="K7270" s="18">
        <v>70</v>
      </c>
      <c r="L7270" s="18">
        <v>16</v>
      </c>
      <c r="M7270" s="18">
        <v>8</v>
      </c>
      <c r="N7270" s="18">
        <v>8</v>
      </c>
    </row>
    <row r="7271" spans="1:14" ht="18.75" x14ac:dyDescent="0.15">
      <c r="A7271" s="18"/>
      <c r="B7271" s="18" t="s">
        <v>323</v>
      </c>
      <c r="C7271" s="18">
        <v>1</v>
      </c>
      <c r="D7271" s="18">
        <v>21</v>
      </c>
      <c r="E7271" s="18">
        <v>11</v>
      </c>
      <c r="F7271" s="18">
        <v>10</v>
      </c>
      <c r="G7271" s="18">
        <v>36</v>
      </c>
      <c r="H7271" s="18">
        <v>14</v>
      </c>
      <c r="I7271" s="18">
        <v>9</v>
      </c>
      <c r="J7271" s="18">
        <v>5</v>
      </c>
      <c r="K7271" s="18">
        <v>71</v>
      </c>
      <c r="L7271" s="18">
        <v>21</v>
      </c>
      <c r="M7271" s="18">
        <v>10</v>
      </c>
      <c r="N7271" s="18">
        <v>11</v>
      </c>
    </row>
    <row r="7272" spans="1:14" ht="18.75" x14ac:dyDescent="0.15">
      <c r="A7272" s="18"/>
      <c r="B7272" s="18" t="s">
        <v>323</v>
      </c>
      <c r="C7272" s="18">
        <v>2</v>
      </c>
      <c r="D7272" s="18">
        <v>13</v>
      </c>
      <c r="E7272" s="18">
        <v>4</v>
      </c>
      <c r="F7272" s="18">
        <v>9</v>
      </c>
      <c r="G7272" s="18">
        <v>37</v>
      </c>
      <c r="H7272" s="18">
        <v>26</v>
      </c>
      <c r="I7272" s="18">
        <v>14</v>
      </c>
      <c r="J7272" s="18">
        <v>12</v>
      </c>
      <c r="K7272" s="18">
        <v>72</v>
      </c>
      <c r="L7272" s="18">
        <v>22</v>
      </c>
      <c r="M7272" s="18">
        <v>10</v>
      </c>
      <c r="N7272" s="18">
        <v>12</v>
      </c>
    </row>
    <row r="7273" spans="1:14" ht="18.75" x14ac:dyDescent="0.15">
      <c r="A7273" s="18"/>
      <c r="B7273" s="18" t="s">
        <v>323</v>
      </c>
      <c r="C7273" s="18">
        <v>3</v>
      </c>
      <c r="D7273" s="18">
        <v>18</v>
      </c>
      <c r="E7273" s="18">
        <v>11</v>
      </c>
      <c r="F7273" s="18">
        <v>7</v>
      </c>
      <c r="G7273" s="18">
        <v>38</v>
      </c>
      <c r="H7273" s="18">
        <v>25</v>
      </c>
      <c r="I7273" s="18">
        <v>13</v>
      </c>
      <c r="J7273" s="18">
        <v>12</v>
      </c>
      <c r="K7273" s="18">
        <v>73</v>
      </c>
      <c r="L7273" s="18">
        <v>34</v>
      </c>
      <c r="M7273" s="18">
        <v>22</v>
      </c>
      <c r="N7273" s="18">
        <v>12</v>
      </c>
    </row>
    <row r="7274" spans="1:14" ht="18.75" x14ac:dyDescent="0.15">
      <c r="A7274" s="18"/>
      <c r="B7274" s="18" t="s">
        <v>323</v>
      </c>
      <c r="C7274" s="18">
        <v>4</v>
      </c>
      <c r="D7274" s="18">
        <v>14</v>
      </c>
      <c r="E7274" s="18">
        <v>7</v>
      </c>
      <c r="F7274" s="18">
        <v>7</v>
      </c>
      <c r="G7274" s="18">
        <v>39</v>
      </c>
      <c r="H7274" s="18">
        <v>27</v>
      </c>
      <c r="I7274" s="18">
        <v>16</v>
      </c>
      <c r="J7274" s="18">
        <v>11</v>
      </c>
      <c r="K7274" s="18">
        <v>74</v>
      </c>
      <c r="L7274" s="18">
        <v>18</v>
      </c>
      <c r="M7274" s="18">
        <v>11</v>
      </c>
      <c r="N7274" s="18">
        <v>7</v>
      </c>
    </row>
    <row r="7275" spans="1:14" ht="18.75" x14ac:dyDescent="0.15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18"/>
      <c r="N7275" s="18"/>
    </row>
    <row r="7276" spans="1:14" ht="18.75" x14ac:dyDescent="0.15">
      <c r="A7276" s="18"/>
      <c r="B7276" s="18" t="s">
        <v>323</v>
      </c>
      <c r="C7276" s="18" t="s">
        <v>28</v>
      </c>
      <c r="D7276" s="18">
        <v>63</v>
      </c>
      <c r="E7276" s="18">
        <v>27</v>
      </c>
      <c r="F7276" s="18">
        <v>36</v>
      </c>
      <c r="G7276" s="18" t="s">
        <v>29</v>
      </c>
      <c r="H7276" s="18">
        <v>87</v>
      </c>
      <c r="I7276" s="18">
        <v>52</v>
      </c>
      <c r="J7276" s="18">
        <v>35</v>
      </c>
      <c r="K7276" s="18" t="s">
        <v>30</v>
      </c>
      <c r="L7276" s="18">
        <v>87</v>
      </c>
      <c r="M7276" s="18">
        <v>44</v>
      </c>
      <c r="N7276" s="18">
        <v>43</v>
      </c>
    </row>
    <row r="7277" spans="1:14" ht="18.75" x14ac:dyDescent="0.15">
      <c r="A7277" s="18"/>
      <c r="B7277" s="18"/>
      <c r="C7277" s="18" t="s">
        <v>458</v>
      </c>
      <c r="D7277" s="18"/>
      <c r="E7277" s="18"/>
      <c r="F7277" s="18"/>
      <c r="G7277" s="18"/>
      <c r="H7277" s="18"/>
      <c r="I7277" s="18"/>
      <c r="J7277" s="18"/>
      <c r="K7277" s="18"/>
      <c r="L7277" s="18"/>
      <c r="M7277" s="18"/>
      <c r="N7277" s="18"/>
    </row>
    <row r="7278" spans="1:14" ht="18.75" x14ac:dyDescent="0.15">
      <c r="A7278" s="18"/>
      <c r="B7278" s="18" t="s">
        <v>323</v>
      </c>
      <c r="C7278" s="18">
        <v>5</v>
      </c>
      <c r="D7278" s="18">
        <v>12</v>
      </c>
      <c r="E7278" s="18">
        <v>6</v>
      </c>
      <c r="F7278" s="18">
        <v>6</v>
      </c>
      <c r="G7278" s="18">
        <v>40</v>
      </c>
      <c r="H7278" s="18">
        <v>14</v>
      </c>
      <c r="I7278" s="18">
        <v>6</v>
      </c>
      <c r="J7278" s="18">
        <v>8</v>
      </c>
      <c r="K7278" s="18">
        <v>75</v>
      </c>
      <c r="L7278" s="18">
        <v>25</v>
      </c>
      <c r="M7278" s="18">
        <v>17</v>
      </c>
      <c r="N7278" s="18">
        <v>8</v>
      </c>
    </row>
    <row r="7279" spans="1:14" ht="18.75" x14ac:dyDescent="0.15">
      <c r="A7279" s="18"/>
      <c r="B7279" s="18" t="s">
        <v>323</v>
      </c>
      <c r="C7279" s="18">
        <v>6</v>
      </c>
      <c r="D7279" s="18">
        <v>11</v>
      </c>
      <c r="E7279" s="18">
        <v>7</v>
      </c>
      <c r="F7279" s="18">
        <v>4</v>
      </c>
      <c r="G7279" s="18">
        <v>41</v>
      </c>
      <c r="H7279" s="18">
        <v>18</v>
      </c>
      <c r="I7279" s="18">
        <v>14</v>
      </c>
      <c r="J7279" s="18">
        <v>4</v>
      </c>
      <c r="K7279" s="18">
        <v>76</v>
      </c>
      <c r="L7279" s="18">
        <v>22</v>
      </c>
      <c r="M7279" s="18">
        <v>11</v>
      </c>
      <c r="N7279" s="18">
        <v>11</v>
      </c>
    </row>
    <row r="7280" spans="1:14" ht="18.75" x14ac:dyDescent="0.15">
      <c r="A7280" s="18"/>
      <c r="B7280" s="18" t="s">
        <v>323</v>
      </c>
      <c r="C7280" s="18">
        <v>7</v>
      </c>
      <c r="D7280" s="18">
        <v>13</v>
      </c>
      <c r="E7280" s="18">
        <v>7</v>
      </c>
      <c r="F7280" s="18">
        <v>6</v>
      </c>
      <c r="G7280" s="18">
        <v>42</v>
      </c>
      <c r="H7280" s="18">
        <v>14</v>
      </c>
      <c r="I7280" s="18">
        <v>6</v>
      </c>
      <c r="J7280" s="18">
        <v>8</v>
      </c>
      <c r="K7280" s="18">
        <v>77</v>
      </c>
      <c r="L7280" s="18">
        <v>12</v>
      </c>
      <c r="M7280" s="18">
        <v>4</v>
      </c>
      <c r="N7280" s="18">
        <v>8</v>
      </c>
    </row>
    <row r="7281" spans="1:14" ht="18.75" x14ac:dyDescent="0.15">
      <c r="A7281" s="18"/>
      <c r="B7281" s="18" t="s">
        <v>323</v>
      </c>
      <c r="C7281" s="18">
        <v>8</v>
      </c>
      <c r="D7281" s="18">
        <v>15</v>
      </c>
      <c r="E7281" s="18">
        <v>5</v>
      </c>
      <c r="F7281" s="18">
        <v>10</v>
      </c>
      <c r="G7281" s="18">
        <v>43</v>
      </c>
      <c r="H7281" s="18">
        <v>19</v>
      </c>
      <c r="I7281" s="18">
        <v>13</v>
      </c>
      <c r="J7281" s="18">
        <v>6</v>
      </c>
      <c r="K7281" s="18">
        <v>78</v>
      </c>
      <c r="L7281" s="18">
        <v>13</v>
      </c>
      <c r="M7281" s="18">
        <v>6</v>
      </c>
      <c r="N7281" s="18">
        <v>7</v>
      </c>
    </row>
    <row r="7282" spans="1:14" ht="18.75" x14ac:dyDescent="0.15">
      <c r="A7282" s="18"/>
      <c r="B7282" s="18" t="s">
        <v>323</v>
      </c>
      <c r="C7282" s="18">
        <v>9</v>
      </c>
      <c r="D7282" s="18">
        <v>12</v>
      </c>
      <c r="E7282" s="18">
        <v>2</v>
      </c>
      <c r="F7282" s="18">
        <v>10</v>
      </c>
      <c r="G7282" s="18">
        <v>44</v>
      </c>
      <c r="H7282" s="18">
        <v>22</v>
      </c>
      <c r="I7282" s="18">
        <v>13</v>
      </c>
      <c r="J7282" s="18">
        <v>9</v>
      </c>
      <c r="K7282" s="18">
        <v>79</v>
      </c>
      <c r="L7282" s="18">
        <v>15</v>
      </c>
      <c r="M7282" s="18">
        <v>6</v>
      </c>
      <c r="N7282" s="18">
        <v>9</v>
      </c>
    </row>
    <row r="7283" spans="1:14" ht="18.75" x14ac:dyDescent="0.15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18"/>
      <c r="N7283" s="18"/>
    </row>
    <row r="7284" spans="1:14" ht="18.75" x14ac:dyDescent="0.15">
      <c r="A7284" s="18"/>
      <c r="B7284" s="18" t="s">
        <v>323</v>
      </c>
      <c r="C7284" s="18" t="s">
        <v>31</v>
      </c>
      <c r="D7284" s="18">
        <v>54</v>
      </c>
      <c r="E7284" s="18">
        <v>29</v>
      </c>
      <c r="F7284" s="18">
        <v>25</v>
      </c>
      <c r="G7284" s="18" t="s">
        <v>32</v>
      </c>
      <c r="H7284" s="18">
        <v>110</v>
      </c>
      <c r="I7284" s="18">
        <v>62</v>
      </c>
      <c r="J7284" s="18">
        <v>48</v>
      </c>
      <c r="K7284" s="18" t="s">
        <v>33</v>
      </c>
      <c r="L7284" s="18">
        <v>67</v>
      </c>
      <c r="M7284" s="18">
        <v>29</v>
      </c>
      <c r="N7284" s="18">
        <v>38</v>
      </c>
    </row>
    <row r="7285" spans="1:14" ht="18.75" x14ac:dyDescent="0.15">
      <c r="A7285" s="18"/>
      <c r="B7285" s="18"/>
      <c r="C7285" s="18" t="s">
        <v>458</v>
      </c>
      <c r="D7285" s="18"/>
      <c r="E7285" s="18"/>
      <c r="F7285" s="18"/>
      <c r="G7285" s="18"/>
      <c r="H7285" s="18"/>
      <c r="I7285" s="18"/>
      <c r="J7285" s="18"/>
      <c r="K7285" s="18"/>
      <c r="L7285" s="18"/>
      <c r="M7285" s="18"/>
      <c r="N7285" s="18"/>
    </row>
    <row r="7286" spans="1:14" ht="18.75" x14ac:dyDescent="0.15">
      <c r="A7286" s="18"/>
      <c r="B7286" s="18" t="s">
        <v>323</v>
      </c>
      <c r="C7286" s="18">
        <v>10</v>
      </c>
      <c r="D7286" s="18">
        <v>13</v>
      </c>
      <c r="E7286" s="18">
        <v>9</v>
      </c>
      <c r="F7286" s="18">
        <v>4</v>
      </c>
      <c r="G7286" s="18">
        <v>45</v>
      </c>
      <c r="H7286" s="18">
        <v>21</v>
      </c>
      <c r="I7286" s="18">
        <v>14</v>
      </c>
      <c r="J7286" s="18">
        <v>7</v>
      </c>
      <c r="K7286" s="18">
        <v>80</v>
      </c>
      <c r="L7286" s="18">
        <v>19</v>
      </c>
      <c r="M7286" s="18">
        <v>8</v>
      </c>
      <c r="N7286" s="18">
        <v>11</v>
      </c>
    </row>
    <row r="7287" spans="1:14" ht="18.75" x14ac:dyDescent="0.15">
      <c r="A7287" s="18"/>
      <c r="B7287" s="18" t="s">
        <v>323</v>
      </c>
      <c r="C7287" s="18">
        <v>11</v>
      </c>
      <c r="D7287" s="18">
        <v>7</v>
      </c>
      <c r="E7287" s="18">
        <v>3</v>
      </c>
      <c r="F7287" s="18">
        <v>4</v>
      </c>
      <c r="G7287" s="18">
        <v>46</v>
      </c>
      <c r="H7287" s="18">
        <v>23</v>
      </c>
      <c r="I7287" s="18">
        <v>12</v>
      </c>
      <c r="J7287" s="18">
        <v>11</v>
      </c>
      <c r="K7287" s="18">
        <v>81</v>
      </c>
      <c r="L7287" s="18">
        <v>16</v>
      </c>
      <c r="M7287" s="18">
        <v>8</v>
      </c>
      <c r="N7287" s="18">
        <v>8</v>
      </c>
    </row>
    <row r="7288" spans="1:14" ht="18.75" x14ac:dyDescent="0.15">
      <c r="A7288" s="18"/>
      <c r="B7288" s="18" t="s">
        <v>323</v>
      </c>
      <c r="C7288" s="18">
        <v>12</v>
      </c>
      <c r="D7288" s="18">
        <v>11</v>
      </c>
      <c r="E7288" s="18">
        <v>4</v>
      </c>
      <c r="F7288" s="18">
        <v>7</v>
      </c>
      <c r="G7288" s="18">
        <v>47</v>
      </c>
      <c r="H7288" s="18">
        <v>14</v>
      </c>
      <c r="I7288" s="18">
        <v>8</v>
      </c>
      <c r="J7288" s="18">
        <v>6</v>
      </c>
      <c r="K7288" s="18">
        <v>82</v>
      </c>
      <c r="L7288" s="18">
        <v>10</v>
      </c>
      <c r="M7288" s="18">
        <v>3</v>
      </c>
      <c r="N7288" s="18">
        <v>7</v>
      </c>
    </row>
    <row r="7289" spans="1:14" ht="18.75" x14ac:dyDescent="0.15">
      <c r="A7289" s="18"/>
      <c r="B7289" s="18" t="s">
        <v>323</v>
      </c>
      <c r="C7289" s="18">
        <v>13</v>
      </c>
      <c r="D7289" s="18">
        <v>11</v>
      </c>
      <c r="E7289" s="18">
        <v>8</v>
      </c>
      <c r="F7289" s="18">
        <v>3</v>
      </c>
      <c r="G7289" s="18">
        <v>48</v>
      </c>
      <c r="H7289" s="18">
        <v>28</v>
      </c>
      <c r="I7289" s="18">
        <v>16</v>
      </c>
      <c r="J7289" s="18">
        <v>12</v>
      </c>
      <c r="K7289" s="18">
        <v>83</v>
      </c>
      <c r="L7289" s="18">
        <v>11</v>
      </c>
      <c r="M7289" s="18">
        <v>4</v>
      </c>
      <c r="N7289" s="18">
        <v>7</v>
      </c>
    </row>
    <row r="7290" spans="1:14" ht="18.75" x14ac:dyDescent="0.15">
      <c r="A7290" s="18"/>
      <c r="B7290" s="18" t="s">
        <v>323</v>
      </c>
      <c r="C7290" s="18">
        <v>14</v>
      </c>
      <c r="D7290" s="18">
        <v>12</v>
      </c>
      <c r="E7290" s="18">
        <v>5</v>
      </c>
      <c r="F7290" s="18">
        <v>7</v>
      </c>
      <c r="G7290" s="18">
        <v>49</v>
      </c>
      <c r="H7290" s="18">
        <v>24</v>
      </c>
      <c r="I7290" s="18">
        <v>12</v>
      </c>
      <c r="J7290" s="18">
        <v>12</v>
      </c>
      <c r="K7290" s="18">
        <v>84</v>
      </c>
      <c r="L7290" s="18">
        <v>11</v>
      </c>
      <c r="M7290" s="18">
        <v>6</v>
      </c>
      <c r="N7290" s="18">
        <v>5</v>
      </c>
    </row>
    <row r="7291" spans="1:14" ht="18.75" x14ac:dyDescent="0.15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18"/>
      <c r="N7291" s="18"/>
    </row>
    <row r="7292" spans="1:14" ht="18.75" x14ac:dyDescent="0.15">
      <c r="A7292" s="18"/>
      <c r="B7292" s="18" t="s">
        <v>323</v>
      </c>
      <c r="C7292" s="18" t="s">
        <v>34</v>
      </c>
      <c r="D7292" s="18">
        <v>70</v>
      </c>
      <c r="E7292" s="18">
        <v>42</v>
      </c>
      <c r="F7292" s="18">
        <v>28</v>
      </c>
      <c r="G7292" s="18" t="s">
        <v>35</v>
      </c>
      <c r="H7292" s="18">
        <v>122</v>
      </c>
      <c r="I7292" s="18">
        <v>74</v>
      </c>
      <c r="J7292" s="18">
        <v>48</v>
      </c>
      <c r="K7292" s="18" t="s">
        <v>36</v>
      </c>
      <c r="L7292" s="18">
        <v>34</v>
      </c>
      <c r="M7292" s="18">
        <v>11</v>
      </c>
      <c r="N7292" s="18">
        <v>23</v>
      </c>
    </row>
    <row r="7293" spans="1:14" ht="18.75" x14ac:dyDescent="0.15">
      <c r="A7293" s="18"/>
      <c r="B7293" s="18"/>
      <c r="C7293" s="18" t="s">
        <v>458</v>
      </c>
      <c r="D7293" s="18"/>
      <c r="E7293" s="18"/>
      <c r="F7293" s="18"/>
      <c r="G7293" s="18"/>
      <c r="H7293" s="18"/>
      <c r="I7293" s="18"/>
      <c r="J7293" s="18"/>
      <c r="K7293" s="18"/>
      <c r="L7293" s="18"/>
      <c r="M7293" s="18"/>
      <c r="N7293" s="18"/>
    </row>
    <row r="7294" spans="1:14" ht="18.75" x14ac:dyDescent="0.15">
      <c r="A7294" s="18"/>
      <c r="B7294" s="18" t="s">
        <v>323</v>
      </c>
      <c r="C7294" s="18">
        <v>15</v>
      </c>
      <c r="D7294" s="18">
        <v>14</v>
      </c>
      <c r="E7294" s="18">
        <v>7</v>
      </c>
      <c r="F7294" s="18">
        <v>7</v>
      </c>
      <c r="G7294" s="18">
        <v>50</v>
      </c>
      <c r="H7294" s="18">
        <v>24</v>
      </c>
      <c r="I7294" s="18">
        <v>15</v>
      </c>
      <c r="J7294" s="18">
        <v>9</v>
      </c>
      <c r="K7294" s="18">
        <v>85</v>
      </c>
      <c r="L7294" s="18">
        <v>6</v>
      </c>
      <c r="M7294" s="18">
        <v>2</v>
      </c>
      <c r="N7294" s="18">
        <v>4</v>
      </c>
    </row>
    <row r="7295" spans="1:14" ht="18.75" x14ac:dyDescent="0.15">
      <c r="A7295" s="18"/>
      <c r="B7295" s="18" t="s">
        <v>323</v>
      </c>
      <c r="C7295" s="18">
        <v>16</v>
      </c>
      <c r="D7295" s="18">
        <v>10</v>
      </c>
      <c r="E7295" s="18">
        <v>8</v>
      </c>
      <c r="F7295" s="18">
        <v>2</v>
      </c>
      <c r="G7295" s="18">
        <v>51</v>
      </c>
      <c r="H7295" s="18">
        <v>30</v>
      </c>
      <c r="I7295" s="18">
        <v>17</v>
      </c>
      <c r="J7295" s="18">
        <v>13</v>
      </c>
      <c r="K7295" s="18">
        <v>86</v>
      </c>
      <c r="L7295" s="18">
        <v>8</v>
      </c>
      <c r="M7295" s="18">
        <v>3</v>
      </c>
      <c r="N7295" s="18">
        <v>5</v>
      </c>
    </row>
    <row r="7296" spans="1:14" ht="18.75" x14ac:dyDescent="0.15">
      <c r="A7296" s="18"/>
      <c r="B7296" s="18" t="s">
        <v>323</v>
      </c>
      <c r="C7296" s="18">
        <v>17</v>
      </c>
      <c r="D7296" s="18">
        <v>11</v>
      </c>
      <c r="E7296" s="18">
        <v>7</v>
      </c>
      <c r="F7296" s="18">
        <v>4</v>
      </c>
      <c r="G7296" s="18">
        <v>52</v>
      </c>
      <c r="H7296" s="18">
        <v>19</v>
      </c>
      <c r="I7296" s="18">
        <v>10</v>
      </c>
      <c r="J7296" s="18">
        <v>9</v>
      </c>
      <c r="K7296" s="18">
        <v>87</v>
      </c>
      <c r="L7296" s="18">
        <v>7</v>
      </c>
      <c r="M7296" s="18">
        <v>1</v>
      </c>
      <c r="N7296" s="18">
        <v>6</v>
      </c>
    </row>
    <row r="7297" spans="1:14" ht="18.75" x14ac:dyDescent="0.15">
      <c r="A7297" s="18"/>
      <c r="B7297" s="18" t="s">
        <v>323</v>
      </c>
      <c r="C7297" s="18">
        <v>18</v>
      </c>
      <c r="D7297" s="18">
        <v>14</v>
      </c>
      <c r="E7297" s="18">
        <v>10</v>
      </c>
      <c r="F7297" s="18">
        <v>4</v>
      </c>
      <c r="G7297" s="18">
        <v>53</v>
      </c>
      <c r="H7297" s="18">
        <v>23</v>
      </c>
      <c r="I7297" s="18">
        <v>15</v>
      </c>
      <c r="J7297" s="18">
        <v>8</v>
      </c>
      <c r="K7297" s="18">
        <v>88</v>
      </c>
      <c r="L7297" s="18">
        <v>4</v>
      </c>
      <c r="M7297" s="18">
        <v>2</v>
      </c>
      <c r="N7297" s="18">
        <v>2</v>
      </c>
    </row>
    <row r="7298" spans="1:14" ht="18.75" x14ac:dyDescent="0.15">
      <c r="A7298" s="18"/>
      <c r="B7298" s="18" t="s">
        <v>323</v>
      </c>
      <c r="C7298" s="18">
        <v>19</v>
      </c>
      <c r="D7298" s="18">
        <v>21</v>
      </c>
      <c r="E7298" s="18">
        <v>10</v>
      </c>
      <c r="F7298" s="18">
        <v>11</v>
      </c>
      <c r="G7298" s="18">
        <v>54</v>
      </c>
      <c r="H7298" s="18">
        <v>26</v>
      </c>
      <c r="I7298" s="18">
        <v>17</v>
      </c>
      <c r="J7298" s="18">
        <v>9</v>
      </c>
      <c r="K7298" s="18">
        <v>89</v>
      </c>
      <c r="L7298" s="18">
        <v>9</v>
      </c>
      <c r="M7298" s="18">
        <v>3</v>
      </c>
      <c r="N7298" s="18">
        <v>6</v>
      </c>
    </row>
    <row r="7299" spans="1:14" ht="18.75" x14ac:dyDescent="0.15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18"/>
      <c r="N7299" s="18"/>
    </row>
    <row r="7300" spans="1:14" ht="18.75" x14ac:dyDescent="0.15">
      <c r="A7300" s="18"/>
      <c r="B7300" s="18" t="s">
        <v>323</v>
      </c>
      <c r="C7300" s="18" t="s">
        <v>37</v>
      </c>
      <c r="D7300" s="18">
        <v>104</v>
      </c>
      <c r="E7300" s="18">
        <v>61</v>
      </c>
      <c r="F7300" s="18">
        <v>43</v>
      </c>
      <c r="G7300" s="18" t="s">
        <v>38</v>
      </c>
      <c r="H7300" s="18">
        <v>74</v>
      </c>
      <c r="I7300" s="18">
        <v>45</v>
      </c>
      <c r="J7300" s="18">
        <v>29</v>
      </c>
      <c r="K7300" s="18" t="s">
        <v>39</v>
      </c>
      <c r="L7300" s="18">
        <v>18</v>
      </c>
      <c r="M7300" s="18">
        <v>7</v>
      </c>
      <c r="N7300" s="18">
        <v>11</v>
      </c>
    </row>
    <row r="7301" spans="1:14" ht="18.75" x14ac:dyDescent="0.15">
      <c r="A7301" s="18"/>
      <c r="B7301" s="18"/>
      <c r="C7301" s="18" t="s">
        <v>458</v>
      </c>
      <c r="D7301" s="18"/>
      <c r="E7301" s="18"/>
      <c r="F7301" s="18"/>
      <c r="G7301" s="18"/>
      <c r="H7301" s="18"/>
      <c r="I7301" s="18"/>
      <c r="J7301" s="18"/>
      <c r="K7301" s="18"/>
      <c r="L7301" s="18"/>
      <c r="M7301" s="18"/>
      <c r="N7301" s="18"/>
    </row>
    <row r="7302" spans="1:14" ht="18.75" x14ac:dyDescent="0.15">
      <c r="A7302" s="18"/>
      <c r="B7302" s="18" t="s">
        <v>323</v>
      </c>
      <c r="C7302" s="18">
        <v>20</v>
      </c>
      <c r="D7302" s="18">
        <v>15</v>
      </c>
      <c r="E7302" s="18">
        <v>6</v>
      </c>
      <c r="F7302" s="18">
        <v>9</v>
      </c>
      <c r="G7302" s="18">
        <v>55</v>
      </c>
      <c r="H7302" s="18">
        <v>23</v>
      </c>
      <c r="I7302" s="18">
        <v>14</v>
      </c>
      <c r="J7302" s="18">
        <v>9</v>
      </c>
      <c r="K7302" s="18">
        <v>90</v>
      </c>
      <c r="L7302" s="18">
        <v>1</v>
      </c>
      <c r="M7302" s="18">
        <v>1</v>
      </c>
      <c r="N7302" s="18"/>
    </row>
    <row r="7303" spans="1:14" ht="18.75" x14ac:dyDescent="0.15">
      <c r="A7303" s="18"/>
      <c r="B7303" s="18" t="s">
        <v>323</v>
      </c>
      <c r="C7303" s="18">
        <v>21</v>
      </c>
      <c r="D7303" s="18">
        <v>21</v>
      </c>
      <c r="E7303" s="18">
        <v>13</v>
      </c>
      <c r="F7303" s="18">
        <v>8</v>
      </c>
      <c r="G7303" s="18">
        <v>56</v>
      </c>
      <c r="H7303" s="18">
        <v>8</v>
      </c>
      <c r="I7303" s="18">
        <v>6</v>
      </c>
      <c r="J7303" s="18">
        <v>2</v>
      </c>
      <c r="K7303" s="18">
        <v>91</v>
      </c>
      <c r="L7303" s="18">
        <v>7</v>
      </c>
      <c r="M7303" s="18">
        <v>4</v>
      </c>
      <c r="N7303" s="18">
        <v>3</v>
      </c>
    </row>
    <row r="7304" spans="1:14" ht="18.75" x14ac:dyDescent="0.15">
      <c r="A7304" s="18"/>
      <c r="B7304" s="18" t="s">
        <v>323</v>
      </c>
      <c r="C7304" s="18">
        <v>22</v>
      </c>
      <c r="D7304" s="18">
        <v>23</v>
      </c>
      <c r="E7304" s="18">
        <v>11</v>
      </c>
      <c r="F7304" s="18">
        <v>12</v>
      </c>
      <c r="G7304" s="18">
        <v>57</v>
      </c>
      <c r="H7304" s="18">
        <v>16</v>
      </c>
      <c r="I7304" s="18">
        <v>9</v>
      </c>
      <c r="J7304" s="18">
        <v>7</v>
      </c>
      <c r="K7304" s="18">
        <v>92</v>
      </c>
      <c r="L7304" s="18">
        <v>6</v>
      </c>
      <c r="M7304" s="18">
        <v>1</v>
      </c>
      <c r="N7304" s="18">
        <v>5</v>
      </c>
    </row>
    <row r="7305" spans="1:14" ht="18.75" x14ac:dyDescent="0.15">
      <c r="A7305" s="18"/>
      <c r="B7305" s="18" t="s">
        <v>323</v>
      </c>
      <c r="C7305" s="18">
        <v>23</v>
      </c>
      <c r="D7305" s="18">
        <v>24</v>
      </c>
      <c r="E7305" s="18">
        <v>19</v>
      </c>
      <c r="F7305" s="18">
        <v>5</v>
      </c>
      <c r="G7305" s="18">
        <v>58</v>
      </c>
      <c r="H7305" s="18">
        <v>13</v>
      </c>
      <c r="I7305" s="18">
        <v>7</v>
      </c>
      <c r="J7305" s="18">
        <v>6</v>
      </c>
      <c r="K7305" s="18">
        <v>93</v>
      </c>
      <c r="L7305" s="18">
        <v>1</v>
      </c>
      <c r="M7305" s="18"/>
      <c r="N7305" s="18">
        <v>1</v>
      </c>
    </row>
    <row r="7306" spans="1:14" ht="18.75" x14ac:dyDescent="0.15">
      <c r="A7306" s="18"/>
      <c r="B7306" s="18" t="s">
        <v>323</v>
      </c>
      <c r="C7306" s="18">
        <v>24</v>
      </c>
      <c r="D7306" s="18">
        <v>21</v>
      </c>
      <c r="E7306" s="18">
        <v>12</v>
      </c>
      <c r="F7306" s="18">
        <v>9</v>
      </c>
      <c r="G7306" s="18">
        <v>59</v>
      </c>
      <c r="H7306" s="18">
        <v>14</v>
      </c>
      <c r="I7306" s="18">
        <v>9</v>
      </c>
      <c r="J7306" s="18">
        <v>5</v>
      </c>
      <c r="K7306" s="18">
        <v>94</v>
      </c>
      <c r="L7306" s="18">
        <v>3</v>
      </c>
      <c r="M7306" s="18">
        <v>1</v>
      </c>
      <c r="N7306" s="18">
        <v>2</v>
      </c>
    </row>
    <row r="7307" spans="1:14" ht="18.75" x14ac:dyDescent="0.15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18"/>
      <c r="N7307" s="18"/>
    </row>
    <row r="7308" spans="1:14" ht="18.75" x14ac:dyDescent="0.15">
      <c r="A7308" s="18"/>
      <c r="B7308" s="18" t="s">
        <v>323</v>
      </c>
      <c r="C7308" s="18" t="s">
        <v>40</v>
      </c>
      <c r="D7308" s="18">
        <v>107</v>
      </c>
      <c r="E7308" s="18">
        <v>63</v>
      </c>
      <c r="F7308" s="18">
        <v>44</v>
      </c>
      <c r="G7308" s="18" t="s">
        <v>41</v>
      </c>
      <c r="H7308" s="18">
        <v>54</v>
      </c>
      <c r="I7308" s="18">
        <v>30</v>
      </c>
      <c r="J7308" s="18">
        <v>24</v>
      </c>
      <c r="K7308" s="18" t="s">
        <v>42</v>
      </c>
      <c r="L7308" s="18">
        <v>7</v>
      </c>
      <c r="M7308" s="18">
        <v>1</v>
      </c>
      <c r="N7308" s="18">
        <v>6</v>
      </c>
    </row>
    <row r="7309" spans="1:14" ht="18.75" x14ac:dyDescent="0.15">
      <c r="A7309" s="18"/>
      <c r="B7309" s="18"/>
      <c r="C7309" s="18" t="s">
        <v>458</v>
      </c>
      <c r="D7309" s="18"/>
      <c r="E7309" s="18"/>
      <c r="F7309" s="18"/>
      <c r="G7309" s="18"/>
      <c r="H7309" s="18"/>
      <c r="I7309" s="18"/>
      <c r="J7309" s="18"/>
      <c r="K7309" s="18"/>
      <c r="L7309" s="18"/>
      <c r="M7309" s="18"/>
      <c r="N7309" s="18"/>
    </row>
    <row r="7310" spans="1:14" ht="18.75" x14ac:dyDescent="0.15">
      <c r="A7310" s="18"/>
      <c r="B7310" s="18" t="s">
        <v>323</v>
      </c>
      <c r="C7310" s="18">
        <v>25</v>
      </c>
      <c r="D7310" s="18">
        <v>14</v>
      </c>
      <c r="E7310" s="18">
        <v>7</v>
      </c>
      <c r="F7310" s="18">
        <v>7</v>
      </c>
      <c r="G7310" s="18">
        <v>60</v>
      </c>
      <c r="H7310" s="18">
        <v>11</v>
      </c>
      <c r="I7310" s="18">
        <v>4</v>
      </c>
      <c r="J7310" s="18">
        <v>7</v>
      </c>
      <c r="K7310" s="18">
        <v>95</v>
      </c>
      <c r="L7310" s="18">
        <v>4</v>
      </c>
      <c r="M7310" s="18"/>
      <c r="N7310" s="18">
        <v>4</v>
      </c>
    </row>
    <row r="7311" spans="1:14" ht="18.75" x14ac:dyDescent="0.15">
      <c r="A7311" s="18"/>
      <c r="B7311" s="18" t="s">
        <v>323</v>
      </c>
      <c r="C7311" s="18">
        <v>26</v>
      </c>
      <c r="D7311" s="18">
        <v>25</v>
      </c>
      <c r="E7311" s="18">
        <v>16</v>
      </c>
      <c r="F7311" s="18">
        <v>9</v>
      </c>
      <c r="G7311" s="18">
        <v>61</v>
      </c>
      <c r="H7311" s="18">
        <v>8</v>
      </c>
      <c r="I7311" s="18">
        <v>7</v>
      </c>
      <c r="J7311" s="18">
        <v>1</v>
      </c>
      <c r="K7311" s="18">
        <v>96</v>
      </c>
      <c r="L7311" s="18">
        <v>1</v>
      </c>
      <c r="M7311" s="18"/>
      <c r="N7311" s="18">
        <v>1</v>
      </c>
    </row>
    <row r="7312" spans="1:14" ht="18.75" x14ac:dyDescent="0.15">
      <c r="A7312" s="18"/>
      <c r="B7312" s="18" t="s">
        <v>323</v>
      </c>
      <c r="C7312" s="18">
        <v>27</v>
      </c>
      <c r="D7312" s="18">
        <v>16</v>
      </c>
      <c r="E7312" s="18">
        <v>10</v>
      </c>
      <c r="F7312" s="18">
        <v>6</v>
      </c>
      <c r="G7312" s="18">
        <v>62</v>
      </c>
      <c r="H7312" s="18">
        <v>9</v>
      </c>
      <c r="I7312" s="18">
        <v>6</v>
      </c>
      <c r="J7312" s="18">
        <v>3</v>
      </c>
      <c r="K7312" s="18">
        <v>97</v>
      </c>
      <c r="L7312" s="18">
        <v>1</v>
      </c>
      <c r="M7312" s="18"/>
      <c r="N7312" s="18">
        <v>1</v>
      </c>
    </row>
    <row r="7313" spans="1:14" ht="18.75" x14ac:dyDescent="0.15">
      <c r="A7313" s="18"/>
      <c r="B7313" s="18" t="s">
        <v>323</v>
      </c>
      <c r="C7313" s="18">
        <v>28</v>
      </c>
      <c r="D7313" s="18">
        <v>32</v>
      </c>
      <c r="E7313" s="18">
        <v>18</v>
      </c>
      <c r="F7313" s="18">
        <v>14</v>
      </c>
      <c r="G7313" s="18">
        <v>63</v>
      </c>
      <c r="H7313" s="18">
        <v>17</v>
      </c>
      <c r="I7313" s="18">
        <v>8</v>
      </c>
      <c r="J7313" s="18">
        <v>9</v>
      </c>
      <c r="K7313" s="18">
        <v>98</v>
      </c>
      <c r="L7313" s="18">
        <v>1</v>
      </c>
      <c r="M7313" s="18">
        <v>1</v>
      </c>
      <c r="N7313" s="18"/>
    </row>
    <row r="7314" spans="1:14" ht="18.75" x14ac:dyDescent="0.15">
      <c r="A7314" s="18"/>
      <c r="B7314" s="18" t="s">
        <v>323</v>
      </c>
      <c r="C7314" s="18">
        <v>29</v>
      </c>
      <c r="D7314" s="18">
        <v>20</v>
      </c>
      <c r="E7314" s="18">
        <v>12</v>
      </c>
      <c r="F7314" s="18">
        <v>8</v>
      </c>
      <c r="G7314" s="18">
        <v>64</v>
      </c>
      <c r="H7314" s="18">
        <v>9</v>
      </c>
      <c r="I7314" s="18">
        <v>5</v>
      </c>
      <c r="J7314" s="18">
        <v>4</v>
      </c>
      <c r="K7314" s="18">
        <v>99</v>
      </c>
      <c r="L7314" s="18"/>
      <c r="M7314" s="18"/>
      <c r="N7314" s="18"/>
    </row>
    <row r="7315" spans="1:14" ht="18.75" x14ac:dyDescent="0.15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18"/>
      <c r="N7315" s="18"/>
    </row>
    <row r="7316" spans="1:14" ht="18.75" x14ac:dyDescent="0.15">
      <c r="A7316" s="18"/>
      <c r="B7316" s="18" t="s">
        <v>323</v>
      </c>
      <c r="C7316" s="18" t="s">
        <v>43</v>
      </c>
      <c r="D7316" s="18">
        <v>104</v>
      </c>
      <c r="E7316" s="18">
        <v>56</v>
      </c>
      <c r="F7316" s="18">
        <v>48</v>
      </c>
      <c r="G7316" s="18" t="s">
        <v>44</v>
      </c>
      <c r="H7316" s="18">
        <v>89</v>
      </c>
      <c r="I7316" s="18">
        <v>44</v>
      </c>
      <c r="J7316" s="18">
        <v>45</v>
      </c>
      <c r="K7316" s="18" t="s">
        <v>45</v>
      </c>
      <c r="L7316" s="18">
        <v>2</v>
      </c>
      <c r="M7316" s="18">
        <v>1</v>
      </c>
      <c r="N7316" s="18">
        <v>1</v>
      </c>
    </row>
    <row r="7317" spans="1:14" ht="18.75" x14ac:dyDescent="0.15">
      <c r="A7317" s="18"/>
      <c r="B7317" s="18"/>
      <c r="C7317" s="18" t="s">
        <v>458</v>
      </c>
      <c r="D7317" s="18"/>
      <c r="E7317" s="18"/>
      <c r="F7317" s="18"/>
      <c r="G7317" s="18"/>
      <c r="H7317" s="18"/>
      <c r="I7317" s="18"/>
      <c r="J7317" s="18"/>
      <c r="K7317" s="18"/>
      <c r="L7317" s="18"/>
      <c r="M7317" s="18"/>
      <c r="N7317" s="18"/>
    </row>
    <row r="7318" spans="1:14" ht="18.75" x14ac:dyDescent="0.15">
      <c r="A7318" s="18"/>
      <c r="B7318" s="18" t="s">
        <v>323</v>
      </c>
      <c r="C7318" s="18">
        <v>30</v>
      </c>
      <c r="D7318" s="18">
        <v>21</v>
      </c>
      <c r="E7318" s="18">
        <v>11</v>
      </c>
      <c r="F7318" s="18">
        <v>10</v>
      </c>
      <c r="G7318" s="18">
        <v>65</v>
      </c>
      <c r="H7318" s="18">
        <v>12</v>
      </c>
      <c r="I7318" s="18">
        <v>7</v>
      </c>
      <c r="J7318" s="18">
        <v>5</v>
      </c>
      <c r="K7318" s="18"/>
      <c r="L7318" s="18"/>
      <c r="M7318" s="18"/>
      <c r="N7318" s="18"/>
    </row>
    <row r="7319" spans="1:14" ht="18.75" x14ac:dyDescent="0.15">
      <c r="A7319" s="18"/>
      <c r="B7319" s="18" t="s">
        <v>323</v>
      </c>
      <c r="C7319" s="18">
        <v>31</v>
      </c>
      <c r="D7319" s="18">
        <v>17</v>
      </c>
      <c r="E7319" s="18">
        <v>11</v>
      </c>
      <c r="F7319" s="18">
        <v>6</v>
      </c>
      <c r="G7319" s="18">
        <v>66</v>
      </c>
      <c r="H7319" s="18">
        <v>19</v>
      </c>
      <c r="I7319" s="18">
        <v>7</v>
      </c>
      <c r="J7319" s="18">
        <v>12</v>
      </c>
      <c r="K7319" s="18"/>
      <c r="L7319" s="18"/>
      <c r="M7319" s="18"/>
      <c r="N7319" s="18"/>
    </row>
    <row r="7320" spans="1:14" ht="18.75" x14ac:dyDescent="0.15">
      <c r="A7320" s="18"/>
      <c r="B7320" s="18" t="s">
        <v>323</v>
      </c>
      <c r="C7320" s="18">
        <v>32</v>
      </c>
      <c r="D7320" s="18">
        <v>18</v>
      </c>
      <c r="E7320" s="18">
        <v>10</v>
      </c>
      <c r="F7320" s="18">
        <v>8</v>
      </c>
      <c r="G7320" s="18">
        <v>67</v>
      </c>
      <c r="H7320" s="18">
        <v>18</v>
      </c>
      <c r="I7320" s="18">
        <v>8</v>
      </c>
      <c r="J7320" s="18">
        <v>10</v>
      </c>
      <c r="K7320" s="18" t="s">
        <v>46</v>
      </c>
      <c r="L7320" s="18">
        <v>193</v>
      </c>
      <c r="M7320" s="18">
        <v>93</v>
      </c>
      <c r="N7320" s="18">
        <v>100</v>
      </c>
    </row>
    <row r="7321" spans="1:14" ht="18.75" x14ac:dyDescent="0.15">
      <c r="A7321" s="18"/>
      <c r="B7321" s="18" t="s">
        <v>323</v>
      </c>
      <c r="C7321" s="18">
        <v>33</v>
      </c>
      <c r="D7321" s="18">
        <v>19</v>
      </c>
      <c r="E7321" s="18">
        <v>14</v>
      </c>
      <c r="F7321" s="18">
        <v>5</v>
      </c>
      <c r="G7321" s="18">
        <v>68</v>
      </c>
      <c r="H7321" s="18">
        <v>22</v>
      </c>
      <c r="I7321" s="18">
        <v>12</v>
      </c>
      <c r="J7321" s="18">
        <v>10</v>
      </c>
      <c r="K7321" s="18" t="s">
        <v>47</v>
      </c>
      <c r="L7321" s="18">
        <v>943</v>
      </c>
      <c r="M7321" s="18">
        <v>549</v>
      </c>
      <c r="N7321" s="18">
        <v>394</v>
      </c>
    </row>
    <row r="7322" spans="1:14" ht="18.75" x14ac:dyDescent="0.15">
      <c r="A7322" s="18"/>
      <c r="B7322" s="18" t="s">
        <v>323</v>
      </c>
      <c r="C7322" s="18">
        <v>34</v>
      </c>
      <c r="D7322" s="18">
        <v>29</v>
      </c>
      <c r="E7322" s="18">
        <v>10</v>
      </c>
      <c r="F7322" s="18">
        <v>19</v>
      </c>
      <c r="G7322" s="18">
        <v>69</v>
      </c>
      <c r="H7322" s="18">
        <v>18</v>
      </c>
      <c r="I7322" s="18">
        <v>10</v>
      </c>
      <c r="J7322" s="18">
        <v>8</v>
      </c>
      <c r="K7322" s="18" t="s">
        <v>48</v>
      </c>
      <c r="L7322" s="18">
        <v>415</v>
      </c>
      <c r="M7322" s="18">
        <v>198</v>
      </c>
      <c r="N7322" s="18">
        <v>217</v>
      </c>
    </row>
    <row r="7323" spans="1:14" ht="18.75" x14ac:dyDescent="0.15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18"/>
      <c r="N7323" s="18"/>
    </row>
    <row r="7324" spans="1:14" ht="18.75" x14ac:dyDescent="0.15">
      <c r="A7324" s="18"/>
      <c r="B7324" s="18" t="s">
        <v>393</v>
      </c>
      <c r="C7324" s="18" t="s">
        <v>457</v>
      </c>
      <c r="D7324" s="18" t="s">
        <v>4</v>
      </c>
      <c r="E7324" s="18" t="s">
        <v>5</v>
      </c>
      <c r="F7324" s="18" t="s">
        <v>6</v>
      </c>
      <c r="G7324" s="18" t="s">
        <v>457</v>
      </c>
      <c r="H7324" s="18" t="s">
        <v>4</v>
      </c>
      <c r="I7324" s="18" t="s">
        <v>5</v>
      </c>
      <c r="J7324" s="18" t="s">
        <v>6</v>
      </c>
      <c r="K7324" s="18" t="s">
        <v>457</v>
      </c>
      <c r="L7324" s="18" t="s">
        <v>4</v>
      </c>
      <c r="M7324" s="18" t="s">
        <v>5</v>
      </c>
      <c r="N7324" s="18" t="s">
        <v>6</v>
      </c>
    </row>
    <row r="7325" spans="1:14" ht="18.75" x14ac:dyDescent="0.15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18"/>
      <c r="N7325" s="18"/>
    </row>
    <row r="7326" spans="1:14" ht="18.75" x14ac:dyDescent="0.15">
      <c r="A7326" s="18"/>
      <c r="B7326" s="18" t="s">
        <v>393</v>
      </c>
      <c r="C7326" s="18" t="s">
        <v>4</v>
      </c>
      <c r="D7326" s="19">
        <v>1083</v>
      </c>
      <c r="E7326" s="18">
        <v>559</v>
      </c>
      <c r="F7326" s="18">
        <v>524</v>
      </c>
      <c r="G7326" s="18"/>
      <c r="H7326" s="18"/>
      <c r="I7326" s="18"/>
      <c r="J7326" s="18"/>
      <c r="K7326" s="18"/>
      <c r="L7326" s="18"/>
      <c r="M7326" s="18"/>
      <c r="N7326" s="18"/>
    </row>
    <row r="7327" spans="1:14" ht="18.75" x14ac:dyDescent="0.15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18"/>
      <c r="N7327" s="18"/>
    </row>
    <row r="7328" spans="1:14" ht="18.75" x14ac:dyDescent="0.15">
      <c r="A7328" s="18"/>
      <c r="B7328" s="18" t="s">
        <v>393</v>
      </c>
      <c r="C7328" s="18" t="s">
        <v>25</v>
      </c>
      <c r="D7328" s="18">
        <v>30</v>
      </c>
      <c r="E7328" s="18">
        <v>16</v>
      </c>
      <c r="F7328" s="18">
        <v>14</v>
      </c>
      <c r="G7328" s="18" t="s">
        <v>26</v>
      </c>
      <c r="H7328" s="18">
        <v>52</v>
      </c>
      <c r="I7328" s="18">
        <v>28</v>
      </c>
      <c r="J7328" s="18">
        <v>24</v>
      </c>
      <c r="K7328" s="18" t="s">
        <v>27</v>
      </c>
      <c r="L7328" s="18">
        <v>65</v>
      </c>
      <c r="M7328" s="18">
        <v>30</v>
      </c>
      <c r="N7328" s="18">
        <v>35</v>
      </c>
    </row>
    <row r="7329" spans="1:14" ht="18.75" x14ac:dyDescent="0.15">
      <c r="A7329" s="18"/>
      <c r="B7329" s="18"/>
      <c r="C7329" s="18" t="s">
        <v>458</v>
      </c>
      <c r="D7329" s="18"/>
      <c r="E7329" s="18"/>
      <c r="F7329" s="18"/>
      <c r="G7329" s="18"/>
      <c r="H7329" s="18"/>
      <c r="I7329" s="18"/>
      <c r="J7329" s="18"/>
      <c r="K7329" s="18"/>
      <c r="L7329" s="18"/>
      <c r="M7329" s="18"/>
      <c r="N7329" s="18"/>
    </row>
    <row r="7330" spans="1:14" ht="18.75" x14ac:dyDescent="0.15">
      <c r="A7330" s="18"/>
      <c r="B7330" s="18" t="s">
        <v>393</v>
      </c>
      <c r="C7330" s="18">
        <v>0</v>
      </c>
      <c r="D7330" s="18">
        <v>5</v>
      </c>
      <c r="E7330" s="18">
        <v>2</v>
      </c>
      <c r="F7330" s="18">
        <v>3</v>
      </c>
      <c r="G7330" s="18">
        <v>35</v>
      </c>
      <c r="H7330" s="18">
        <v>10</v>
      </c>
      <c r="I7330" s="18">
        <v>5</v>
      </c>
      <c r="J7330" s="18">
        <v>5</v>
      </c>
      <c r="K7330" s="18">
        <v>70</v>
      </c>
      <c r="L7330" s="18">
        <v>9</v>
      </c>
      <c r="M7330" s="18">
        <v>8</v>
      </c>
      <c r="N7330" s="18">
        <v>1</v>
      </c>
    </row>
    <row r="7331" spans="1:14" ht="18.75" x14ac:dyDescent="0.15">
      <c r="A7331" s="18"/>
      <c r="B7331" s="18" t="s">
        <v>393</v>
      </c>
      <c r="C7331" s="18">
        <v>1</v>
      </c>
      <c r="D7331" s="18">
        <v>8</v>
      </c>
      <c r="E7331" s="18">
        <v>6</v>
      </c>
      <c r="F7331" s="18">
        <v>2</v>
      </c>
      <c r="G7331" s="18">
        <v>36</v>
      </c>
      <c r="H7331" s="18">
        <v>10</v>
      </c>
      <c r="I7331" s="18">
        <v>6</v>
      </c>
      <c r="J7331" s="18">
        <v>4</v>
      </c>
      <c r="K7331" s="18">
        <v>71</v>
      </c>
      <c r="L7331" s="18">
        <v>7</v>
      </c>
      <c r="M7331" s="18">
        <v>3</v>
      </c>
      <c r="N7331" s="18">
        <v>4</v>
      </c>
    </row>
    <row r="7332" spans="1:14" ht="18.75" x14ac:dyDescent="0.15">
      <c r="A7332" s="18"/>
      <c r="B7332" s="18" t="s">
        <v>393</v>
      </c>
      <c r="C7332" s="18">
        <v>2</v>
      </c>
      <c r="D7332" s="18">
        <v>5</v>
      </c>
      <c r="E7332" s="18">
        <v>4</v>
      </c>
      <c r="F7332" s="18">
        <v>1</v>
      </c>
      <c r="G7332" s="18">
        <v>37</v>
      </c>
      <c r="H7332" s="18">
        <v>7</v>
      </c>
      <c r="I7332" s="18">
        <v>4</v>
      </c>
      <c r="J7332" s="18">
        <v>3</v>
      </c>
      <c r="K7332" s="18">
        <v>72</v>
      </c>
      <c r="L7332" s="18">
        <v>13</v>
      </c>
      <c r="M7332" s="18">
        <v>7</v>
      </c>
      <c r="N7332" s="18">
        <v>6</v>
      </c>
    </row>
    <row r="7333" spans="1:14" ht="18.75" x14ac:dyDescent="0.15">
      <c r="A7333" s="18"/>
      <c r="B7333" s="18" t="s">
        <v>393</v>
      </c>
      <c r="C7333" s="18">
        <v>3</v>
      </c>
      <c r="D7333" s="18">
        <v>6</v>
      </c>
      <c r="E7333" s="18">
        <v>3</v>
      </c>
      <c r="F7333" s="18">
        <v>3</v>
      </c>
      <c r="G7333" s="18">
        <v>38</v>
      </c>
      <c r="H7333" s="18">
        <v>13</v>
      </c>
      <c r="I7333" s="18">
        <v>7</v>
      </c>
      <c r="J7333" s="18">
        <v>6</v>
      </c>
      <c r="K7333" s="18">
        <v>73</v>
      </c>
      <c r="L7333" s="18">
        <v>24</v>
      </c>
      <c r="M7333" s="18">
        <v>8</v>
      </c>
      <c r="N7333" s="18">
        <v>16</v>
      </c>
    </row>
    <row r="7334" spans="1:14" ht="18.75" x14ac:dyDescent="0.15">
      <c r="A7334" s="18"/>
      <c r="B7334" s="18" t="s">
        <v>393</v>
      </c>
      <c r="C7334" s="18">
        <v>4</v>
      </c>
      <c r="D7334" s="18">
        <v>6</v>
      </c>
      <c r="E7334" s="18">
        <v>1</v>
      </c>
      <c r="F7334" s="18">
        <v>5</v>
      </c>
      <c r="G7334" s="18">
        <v>39</v>
      </c>
      <c r="H7334" s="18">
        <v>12</v>
      </c>
      <c r="I7334" s="18">
        <v>6</v>
      </c>
      <c r="J7334" s="18">
        <v>6</v>
      </c>
      <c r="K7334" s="18">
        <v>74</v>
      </c>
      <c r="L7334" s="18">
        <v>12</v>
      </c>
      <c r="M7334" s="18">
        <v>4</v>
      </c>
      <c r="N7334" s="18">
        <v>8</v>
      </c>
    </row>
    <row r="7335" spans="1:14" ht="18.75" x14ac:dyDescent="0.15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18"/>
      <c r="N7335" s="18"/>
    </row>
    <row r="7336" spans="1:14" ht="18.75" x14ac:dyDescent="0.15">
      <c r="A7336" s="18"/>
      <c r="B7336" s="18" t="s">
        <v>393</v>
      </c>
      <c r="C7336" s="18" t="s">
        <v>28</v>
      </c>
      <c r="D7336" s="18">
        <v>49</v>
      </c>
      <c r="E7336" s="18">
        <v>26</v>
      </c>
      <c r="F7336" s="18">
        <v>23</v>
      </c>
      <c r="G7336" s="18" t="s">
        <v>29</v>
      </c>
      <c r="H7336" s="18">
        <v>75</v>
      </c>
      <c r="I7336" s="18">
        <v>40</v>
      </c>
      <c r="J7336" s="18">
        <v>35</v>
      </c>
      <c r="K7336" s="18" t="s">
        <v>30</v>
      </c>
      <c r="L7336" s="18">
        <v>51</v>
      </c>
      <c r="M7336" s="18">
        <v>19</v>
      </c>
      <c r="N7336" s="18">
        <v>32</v>
      </c>
    </row>
    <row r="7337" spans="1:14" ht="18.75" x14ac:dyDescent="0.15">
      <c r="A7337" s="18"/>
      <c r="B7337" s="18"/>
      <c r="C7337" s="18" t="s">
        <v>458</v>
      </c>
      <c r="D7337" s="18"/>
      <c r="E7337" s="18"/>
      <c r="F7337" s="18"/>
      <c r="G7337" s="18"/>
      <c r="H7337" s="18"/>
      <c r="I7337" s="18"/>
      <c r="J7337" s="18"/>
      <c r="K7337" s="18"/>
      <c r="L7337" s="18"/>
      <c r="M7337" s="18"/>
      <c r="N7337" s="18"/>
    </row>
    <row r="7338" spans="1:14" ht="18.75" x14ac:dyDescent="0.15">
      <c r="A7338" s="18"/>
      <c r="B7338" s="18" t="s">
        <v>393</v>
      </c>
      <c r="C7338" s="18">
        <v>5</v>
      </c>
      <c r="D7338" s="18">
        <v>5</v>
      </c>
      <c r="E7338" s="18">
        <v>2</v>
      </c>
      <c r="F7338" s="18">
        <v>3</v>
      </c>
      <c r="G7338" s="18">
        <v>40</v>
      </c>
      <c r="H7338" s="18">
        <v>10</v>
      </c>
      <c r="I7338" s="18">
        <v>7</v>
      </c>
      <c r="J7338" s="18">
        <v>3</v>
      </c>
      <c r="K7338" s="18">
        <v>75</v>
      </c>
      <c r="L7338" s="18">
        <v>17</v>
      </c>
      <c r="M7338" s="18">
        <v>5</v>
      </c>
      <c r="N7338" s="18">
        <v>12</v>
      </c>
    </row>
    <row r="7339" spans="1:14" ht="18.75" x14ac:dyDescent="0.15">
      <c r="A7339" s="18"/>
      <c r="B7339" s="18" t="s">
        <v>393</v>
      </c>
      <c r="C7339" s="18">
        <v>6</v>
      </c>
      <c r="D7339" s="18">
        <v>16</v>
      </c>
      <c r="E7339" s="18">
        <v>9</v>
      </c>
      <c r="F7339" s="18">
        <v>7</v>
      </c>
      <c r="G7339" s="18">
        <v>41</v>
      </c>
      <c r="H7339" s="18">
        <v>19</v>
      </c>
      <c r="I7339" s="18">
        <v>12</v>
      </c>
      <c r="J7339" s="18">
        <v>7</v>
      </c>
      <c r="K7339" s="18">
        <v>76</v>
      </c>
      <c r="L7339" s="18">
        <v>7</v>
      </c>
      <c r="M7339" s="18">
        <v>1</v>
      </c>
      <c r="N7339" s="18">
        <v>6</v>
      </c>
    </row>
    <row r="7340" spans="1:14" ht="18.75" x14ac:dyDescent="0.15">
      <c r="A7340" s="18"/>
      <c r="B7340" s="18" t="s">
        <v>393</v>
      </c>
      <c r="C7340" s="18">
        <v>7</v>
      </c>
      <c r="D7340" s="18">
        <v>10</v>
      </c>
      <c r="E7340" s="18">
        <v>5</v>
      </c>
      <c r="F7340" s="18">
        <v>5</v>
      </c>
      <c r="G7340" s="18">
        <v>42</v>
      </c>
      <c r="H7340" s="18">
        <v>17</v>
      </c>
      <c r="I7340" s="18">
        <v>8</v>
      </c>
      <c r="J7340" s="18">
        <v>9</v>
      </c>
      <c r="K7340" s="18">
        <v>77</v>
      </c>
      <c r="L7340" s="18">
        <v>10</v>
      </c>
      <c r="M7340" s="18">
        <v>4</v>
      </c>
      <c r="N7340" s="18">
        <v>6</v>
      </c>
    </row>
    <row r="7341" spans="1:14" ht="18.75" x14ac:dyDescent="0.15">
      <c r="A7341" s="18"/>
      <c r="B7341" s="18" t="s">
        <v>393</v>
      </c>
      <c r="C7341" s="18">
        <v>8</v>
      </c>
      <c r="D7341" s="18">
        <v>10</v>
      </c>
      <c r="E7341" s="18">
        <v>4</v>
      </c>
      <c r="F7341" s="18">
        <v>6</v>
      </c>
      <c r="G7341" s="18">
        <v>43</v>
      </c>
      <c r="H7341" s="18">
        <v>16</v>
      </c>
      <c r="I7341" s="18">
        <v>3</v>
      </c>
      <c r="J7341" s="18">
        <v>13</v>
      </c>
      <c r="K7341" s="18">
        <v>78</v>
      </c>
      <c r="L7341" s="18">
        <v>11</v>
      </c>
      <c r="M7341" s="18">
        <v>6</v>
      </c>
      <c r="N7341" s="18">
        <v>5</v>
      </c>
    </row>
    <row r="7342" spans="1:14" ht="18.75" x14ac:dyDescent="0.15">
      <c r="A7342" s="18"/>
      <c r="B7342" s="18" t="s">
        <v>393</v>
      </c>
      <c r="C7342" s="18">
        <v>9</v>
      </c>
      <c r="D7342" s="18">
        <v>8</v>
      </c>
      <c r="E7342" s="18">
        <v>6</v>
      </c>
      <c r="F7342" s="18">
        <v>2</v>
      </c>
      <c r="G7342" s="18">
        <v>44</v>
      </c>
      <c r="H7342" s="18">
        <v>13</v>
      </c>
      <c r="I7342" s="18">
        <v>10</v>
      </c>
      <c r="J7342" s="18">
        <v>3</v>
      </c>
      <c r="K7342" s="18">
        <v>79</v>
      </c>
      <c r="L7342" s="18">
        <v>6</v>
      </c>
      <c r="M7342" s="18">
        <v>3</v>
      </c>
      <c r="N7342" s="18">
        <v>3</v>
      </c>
    </row>
    <row r="7343" spans="1:14" ht="18.75" x14ac:dyDescent="0.15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18"/>
      <c r="N7343" s="18"/>
    </row>
    <row r="7344" spans="1:14" ht="18.75" x14ac:dyDescent="0.15">
      <c r="A7344" s="18"/>
      <c r="B7344" s="18" t="s">
        <v>393</v>
      </c>
      <c r="C7344" s="18" t="s">
        <v>31</v>
      </c>
      <c r="D7344" s="18">
        <v>56</v>
      </c>
      <c r="E7344" s="18">
        <v>31</v>
      </c>
      <c r="F7344" s="18">
        <v>25</v>
      </c>
      <c r="G7344" s="18" t="s">
        <v>32</v>
      </c>
      <c r="H7344" s="18">
        <v>109</v>
      </c>
      <c r="I7344" s="18">
        <v>59</v>
      </c>
      <c r="J7344" s="18">
        <v>50</v>
      </c>
      <c r="K7344" s="18" t="s">
        <v>33</v>
      </c>
      <c r="L7344" s="18">
        <v>38</v>
      </c>
      <c r="M7344" s="18">
        <v>18</v>
      </c>
      <c r="N7344" s="18">
        <v>20</v>
      </c>
    </row>
    <row r="7345" spans="1:14" ht="18.75" x14ac:dyDescent="0.15">
      <c r="A7345" s="18"/>
      <c r="B7345" s="18"/>
      <c r="C7345" s="18" t="s">
        <v>458</v>
      </c>
      <c r="D7345" s="18"/>
      <c r="E7345" s="18"/>
      <c r="F7345" s="18"/>
      <c r="G7345" s="18"/>
      <c r="H7345" s="18"/>
      <c r="I7345" s="18"/>
      <c r="J7345" s="18"/>
      <c r="K7345" s="18"/>
      <c r="L7345" s="18"/>
      <c r="M7345" s="18"/>
      <c r="N7345" s="18"/>
    </row>
    <row r="7346" spans="1:14" ht="18.75" x14ac:dyDescent="0.15">
      <c r="A7346" s="18"/>
      <c r="B7346" s="18" t="s">
        <v>393</v>
      </c>
      <c r="C7346" s="18">
        <v>10</v>
      </c>
      <c r="D7346" s="18">
        <v>11</v>
      </c>
      <c r="E7346" s="18">
        <v>7</v>
      </c>
      <c r="F7346" s="18">
        <v>4</v>
      </c>
      <c r="G7346" s="18">
        <v>45</v>
      </c>
      <c r="H7346" s="18">
        <v>25</v>
      </c>
      <c r="I7346" s="18">
        <v>12</v>
      </c>
      <c r="J7346" s="18">
        <v>13</v>
      </c>
      <c r="K7346" s="18">
        <v>80</v>
      </c>
      <c r="L7346" s="18">
        <v>8</v>
      </c>
      <c r="M7346" s="18">
        <v>4</v>
      </c>
      <c r="N7346" s="18">
        <v>4</v>
      </c>
    </row>
    <row r="7347" spans="1:14" ht="18.75" x14ac:dyDescent="0.15">
      <c r="A7347" s="18"/>
      <c r="B7347" s="18" t="s">
        <v>393</v>
      </c>
      <c r="C7347" s="18">
        <v>11</v>
      </c>
      <c r="D7347" s="18">
        <v>14</v>
      </c>
      <c r="E7347" s="18">
        <v>8</v>
      </c>
      <c r="F7347" s="18">
        <v>6</v>
      </c>
      <c r="G7347" s="18">
        <v>46</v>
      </c>
      <c r="H7347" s="18">
        <v>18</v>
      </c>
      <c r="I7347" s="18">
        <v>10</v>
      </c>
      <c r="J7347" s="18">
        <v>8</v>
      </c>
      <c r="K7347" s="18">
        <v>81</v>
      </c>
      <c r="L7347" s="18">
        <v>8</v>
      </c>
      <c r="M7347" s="18">
        <v>3</v>
      </c>
      <c r="N7347" s="18">
        <v>5</v>
      </c>
    </row>
    <row r="7348" spans="1:14" ht="18.75" x14ac:dyDescent="0.15">
      <c r="A7348" s="18"/>
      <c r="B7348" s="18" t="s">
        <v>393</v>
      </c>
      <c r="C7348" s="18">
        <v>12</v>
      </c>
      <c r="D7348" s="18">
        <v>11</v>
      </c>
      <c r="E7348" s="18">
        <v>4</v>
      </c>
      <c r="F7348" s="18">
        <v>7</v>
      </c>
      <c r="G7348" s="18">
        <v>47</v>
      </c>
      <c r="H7348" s="18">
        <v>21</v>
      </c>
      <c r="I7348" s="18">
        <v>12</v>
      </c>
      <c r="J7348" s="18">
        <v>9</v>
      </c>
      <c r="K7348" s="18">
        <v>82</v>
      </c>
      <c r="L7348" s="18">
        <v>11</v>
      </c>
      <c r="M7348" s="18">
        <v>6</v>
      </c>
      <c r="N7348" s="18">
        <v>5</v>
      </c>
    </row>
    <row r="7349" spans="1:14" ht="18.75" x14ac:dyDescent="0.15">
      <c r="A7349" s="18"/>
      <c r="B7349" s="18" t="s">
        <v>393</v>
      </c>
      <c r="C7349" s="18">
        <v>13</v>
      </c>
      <c r="D7349" s="18">
        <v>11</v>
      </c>
      <c r="E7349" s="18">
        <v>7</v>
      </c>
      <c r="F7349" s="18">
        <v>4</v>
      </c>
      <c r="G7349" s="18">
        <v>48</v>
      </c>
      <c r="H7349" s="18">
        <v>30</v>
      </c>
      <c r="I7349" s="18">
        <v>14</v>
      </c>
      <c r="J7349" s="18">
        <v>16</v>
      </c>
      <c r="K7349" s="18">
        <v>83</v>
      </c>
      <c r="L7349" s="18">
        <v>9</v>
      </c>
      <c r="M7349" s="18">
        <v>5</v>
      </c>
      <c r="N7349" s="18">
        <v>4</v>
      </c>
    </row>
    <row r="7350" spans="1:14" ht="18.75" x14ac:dyDescent="0.15">
      <c r="A7350" s="18"/>
      <c r="B7350" s="18" t="s">
        <v>393</v>
      </c>
      <c r="C7350" s="18">
        <v>14</v>
      </c>
      <c r="D7350" s="18">
        <v>9</v>
      </c>
      <c r="E7350" s="18">
        <v>5</v>
      </c>
      <c r="F7350" s="18">
        <v>4</v>
      </c>
      <c r="G7350" s="18">
        <v>49</v>
      </c>
      <c r="H7350" s="18">
        <v>15</v>
      </c>
      <c r="I7350" s="18">
        <v>11</v>
      </c>
      <c r="J7350" s="18">
        <v>4</v>
      </c>
      <c r="K7350" s="18">
        <v>84</v>
      </c>
      <c r="L7350" s="18">
        <v>2</v>
      </c>
      <c r="M7350" s="18"/>
      <c r="N7350" s="18">
        <v>2</v>
      </c>
    </row>
    <row r="7351" spans="1:14" ht="18.75" x14ac:dyDescent="0.15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18"/>
      <c r="N7351" s="18"/>
    </row>
    <row r="7352" spans="1:14" ht="18.75" x14ac:dyDescent="0.15">
      <c r="A7352" s="18"/>
      <c r="B7352" s="18" t="s">
        <v>393</v>
      </c>
      <c r="C7352" s="18" t="s">
        <v>34</v>
      </c>
      <c r="D7352" s="18">
        <v>65</v>
      </c>
      <c r="E7352" s="18">
        <v>34</v>
      </c>
      <c r="F7352" s="18">
        <v>31</v>
      </c>
      <c r="G7352" s="18" t="s">
        <v>35</v>
      </c>
      <c r="H7352" s="18">
        <v>112</v>
      </c>
      <c r="I7352" s="18">
        <v>58</v>
      </c>
      <c r="J7352" s="18">
        <v>54</v>
      </c>
      <c r="K7352" s="18" t="s">
        <v>36</v>
      </c>
      <c r="L7352" s="18">
        <v>20</v>
      </c>
      <c r="M7352" s="18">
        <v>7</v>
      </c>
      <c r="N7352" s="18">
        <v>13</v>
      </c>
    </row>
    <row r="7353" spans="1:14" ht="18.75" x14ac:dyDescent="0.15">
      <c r="A7353" s="18"/>
      <c r="B7353" s="18"/>
      <c r="C7353" s="18" t="s">
        <v>458</v>
      </c>
      <c r="D7353" s="18"/>
      <c r="E7353" s="18"/>
      <c r="F7353" s="18"/>
      <c r="G7353" s="18"/>
      <c r="H7353" s="18"/>
      <c r="I7353" s="18"/>
      <c r="J7353" s="18"/>
      <c r="K7353" s="18"/>
      <c r="L7353" s="18"/>
      <c r="M7353" s="18"/>
      <c r="N7353" s="18"/>
    </row>
    <row r="7354" spans="1:14" ht="18.75" x14ac:dyDescent="0.15">
      <c r="A7354" s="18"/>
      <c r="B7354" s="18" t="s">
        <v>393</v>
      </c>
      <c r="C7354" s="18">
        <v>15</v>
      </c>
      <c r="D7354" s="18">
        <v>14</v>
      </c>
      <c r="E7354" s="18">
        <v>5</v>
      </c>
      <c r="F7354" s="18">
        <v>9</v>
      </c>
      <c r="G7354" s="18">
        <v>50</v>
      </c>
      <c r="H7354" s="18">
        <v>38</v>
      </c>
      <c r="I7354" s="18">
        <v>21</v>
      </c>
      <c r="J7354" s="18">
        <v>17</v>
      </c>
      <c r="K7354" s="18">
        <v>85</v>
      </c>
      <c r="L7354" s="18">
        <v>2</v>
      </c>
      <c r="M7354" s="18">
        <v>2</v>
      </c>
      <c r="N7354" s="18"/>
    </row>
    <row r="7355" spans="1:14" ht="18.75" x14ac:dyDescent="0.15">
      <c r="A7355" s="18"/>
      <c r="B7355" s="18" t="s">
        <v>393</v>
      </c>
      <c r="C7355" s="18">
        <v>16</v>
      </c>
      <c r="D7355" s="18">
        <v>10</v>
      </c>
      <c r="E7355" s="18">
        <v>5</v>
      </c>
      <c r="F7355" s="18">
        <v>5</v>
      </c>
      <c r="G7355" s="18">
        <v>51</v>
      </c>
      <c r="H7355" s="18">
        <v>16</v>
      </c>
      <c r="I7355" s="18">
        <v>9</v>
      </c>
      <c r="J7355" s="18">
        <v>7</v>
      </c>
      <c r="K7355" s="18">
        <v>86</v>
      </c>
      <c r="L7355" s="18">
        <v>1</v>
      </c>
      <c r="M7355" s="18"/>
      <c r="N7355" s="18">
        <v>1</v>
      </c>
    </row>
    <row r="7356" spans="1:14" ht="18.75" x14ac:dyDescent="0.15">
      <c r="A7356" s="18"/>
      <c r="B7356" s="18" t="s">
        <v>393</v>
      </c>
      <c r="C7356" s="18">
        <v>17</v>
      </c>
      <c r="D7356" s="18">
        <v>10</v>
      </c>
      <c r="E7356" s="18">
        <v>8</v>
      </c>
      <c r="F7356" s="18">
        <v>2</v>
      </c>
      <c r="G7356" s="18">
        <v>52</v>
      </c>
      <c r="H7356" s="18">
        <v>19</v>
      </c>
      <c r="I7356" s="18">
        <v>8</v>
      </c>
      <c r="J7356" s="18">
        <v>11</v>
      </c>
      <c r="K7356" s="18">
        <v>87</v>
      </c>
      <c r="L7356" s="18">
        <v>6</v>
      </c>
      <c r="M7356" s="18">
        <v>2</v>
      </c>
      <c r="N7356" s="18">
        <v>4</v>
      </c>
    </row>
    <row r="7357" spans="1:14" ht="18.75" x14ac:dyDescent="0.15">
      <c r="A7357" s="18"/>
      <c r="B7357" s="18" t="s">
        <v>393</v>
      </c>
      <c r="C7357" s="18">
        <v>18</v>
      </c>
      <c r="D7357" s="18">
        <v>17</v>
      </c>
      <c r="E7357" s="18">
        <v>8</v>
      </c>
      <c r="F7357" s="18">
        <v>9</v>
      </c>
      <c r="G7357" s="18">
        <v>53</v>
      </c>
      <c r="H7357" s="18">
        <v>23</v>
      </c>
      <c r="I7357" s="18">
        <v>7</v>
      </c>
      <c r="J7357" s="18">
        <v>16</v>
      </c>
      <c r="K7357" s="18">
        <v>88</v>
      </c>
      <c r="L7357" s="18">
        <v>6</v>
      </c>
      <c r="M7357" s="18">
        <v>2</v>
      </c>
      <c r="N7357" s="18">
        <v>4</v>
      </c>
    </row>
    <row r="7358" spans="1:14" ht="18.75" x14ac:dyDescent="0.15">
      <c r="A7358" s="18"/>
      <c r="B7358" s="18" t="s">
        <v>393</v>
      </c>
      <c r="C7358" s="18">
        <v>19</v>
      </c>
      <c r="D7358" s="18">
        <v>14</v>
      </c>
      <c r="E7358" s="18">
        <v>8</v>
      </c>
      <c r="F7358" s="18">
        <v>6</v>
      </c>
      <c r="G7358" s="18">
        <v>54</v>
      </c>
      <c r="H7358" s="18">
        <v>16</v>
      </c>
      <c r="I7358" s="18">
        <v>13</v>
      </c>
      <c r="J7358" s="18">
        <v>3</v>
      </c>
      <c r="K7358" s="18">
        <v>89</v>
      </c>
      <c r="L7358" s="18">
        <v>5</v>
      </c>
      <c r="M7358" s="18">
        <v>1</v>
      </c>
      <c r="N7358" s="18">
        <v>4</v>
      </c>
    </row>
    <row r="7359" spans="1:14" ht="18.75" x14ac:dyDescent="0.15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18"/>
      <c r="N7359" s="18"/>
    </row>
    <row r="7360" spans="1:14" ht="18.75" x14ac:dyDescent="0.15">
      <c r="A7360" s="18"/>
      <c r="B7360" s="18" t="s">
        <v>393</v>
      </c>
      <c r="C7360" s="18" t="s">
        <v>37</v>
      </c>
      <c r="D7360" s="18">
        <v>62</v>
      </c>
      <c r="E7360" s="18">
        <v>32</v>
      </c>
      <c r="F7360" s="18">
        <v>30</v>
      </c>
      <c r="G7360" s="18" t="s">
        <v>38</v>
      </c>
      <c r="H7360" s="18">
        <v>59</v>
      </c>
      <c r="I7360" s="18">
        <v>36</v>
      </c>
      <c r="J7360" s="18">
        <v>23</v>
      </c>
      <c r="K7360" s="18" t="s">
        <v>39</v>
      </c>
      <c r="L7360" s="18">
        <v>11</v>
      </c>
      <c r="M7360" s="18">
        <v>2</v>
      </c>
      <c r="N7360" s="18">
        <v>9</v>
      </c>
    </row>
    <row r="7361" spans="1:14" ht="18.75" x14ac:dyDescent="0.15">
      <c r="A7361" s="18"/>
      <c r="B7361" s="18"/>
      <c r="C7361" s="18" t="s">
        <v>458</v>
      </c>
      <c r="D7361" s="18"/>
      <c r="E7361" s="18"/>
      <c r="F7361" s="18"/>
      <c r="G7361" s="18"/>
      <c r="H7361" s="18"/>
      <c r="I7361" s="18"/>
      <c r="J7361" s="18"/>
      <c r="K7361" s="18"/>
      <c r="L7361" s="18"/>
      <c r="M7361" s="18"/>
      <c r="N7361" s="18"/>
    </row>
    <row r="7362" spans="1:14" ht="18.75" x14ac:dyDescent="0.15">
      <c r="A7362" s="18"/>
      <c r="B7362" s="18" t="s">
        <v>393</v>
      </c>
      <c r="C7362" s="18">
        <v>20</v>
      </c>
      <c r="D7362" s="18">
        <v>13</v>
      </c>
      <c r="E7362" s="18">
        <v>6</v>
      </c>
      <c r="F7362" s="18">
        <v>7</v>
      </c>
      <c r="G7362" s="18">
        <v>55</v>
      </c>
      <c r="H7362" s="18">
        <v>19</v>
      </c>
      <c r="I7362" s="18">
        <v>10</v>
      </c>
      <c r="J7362" s="18">
        <v>9</v>
      </c>
      <c r="K7362" s="18">
        <v>90</v>
      </c>
      <c r="L7362" s="18">
        <v>6</v>
      </c>
      <c r="M7362" s="18">
        <v>1</v>
      </c>
      <c r="N7362" s="18">
        <v>5</v>
      </c>
    </row>
    <row r="7363" spans="1:14" ht="18.75" x14ac:dyDescent="0.15">
      <c r="A7363" s="18"/>
      <c r="B7363" s="18" t="s">
        <v>393</v>
      </c>
      <c r="C7363" s="18">
        <v>21</v>
      </c>
      <c r="D7363" s="18">
        <v>12</v>
      </c>
      <c r="E7363" s="18">
        <v>5</v>
      </c>
      <c r="F7363" s="18">
        <v>7</v>
      </c>
      <c r="G7363" s="18">
        <v>56</v>
      </c>
      <c r="H7363" s="18">
        <v>12</v>
      </c>
      <c r="I7363" s="18">
        <v>9</v>
      </c>
      <c r="J7363" s="18">
        <v>3</v>
      </c>
      <c r="K7363" s="18">
        <v>91</v>
      </c>
      <c r="L7363" s="18">
        <v>2</v>
      </c>
      <c r="M7363" s="18">
        <v>1</v>
      </c>
      <c r="N7363" s="18">
        <v>1</v>
      </c>
    </row>
    <row r="7364" spans="1:14" ht="18.75" x14ac:dyDescent="0.15">
      <c r="A7364" s="18"/>
      <c r="B7364" s="18" t="s">
        <v>393</v>
      </c>
      <c r="C7364" s="18">
        <v>22</v>
      </c>
      <c r="D7364" s="18">
        <v>14</v>
      </c>
      <c r="E7364" s="18">
        <v>9</v>
      </c>
      <c r="F7364" s="18">
        <v>5</v>
      </c>
      <c r="G7364" s="18">
        <v>57</v>
      </c>
      <c r="H7364" s="18">
        <v>9</v>
      </c>
      <c r="I7364" s="18">
        <v>6</v>
      </c>
      <c r="J7364" s="18">
        <v>3</v>
      </c>
      <c r="K7364" s="18">
        <v>92</v>
      </c>
      <c r="L7364" s="18">
        <v>1</v>
      </c>
      <c r="M7364" s="18"/>
      <c r="N7364" s="18">
        <v>1</v>
      </c>
    </row>
    <row r="7365" spans="1:14" ht="18.75" x14ac:dyDescent="0.15">
      <c r="A7365" s="18"/>
      <c r="B7365" s="18" t="s">
        <v>393</v>
      </c>
      <c r="C7365" s="18">
        <v>23</v>
      </c>
      <c r="D7365" s="18">
        <v>12</v>
      </c>
      <c r="E7365" s="18">
        <v>5</v>
      </c>
      <c r="F7365" s="18">
        <v>7</v>
      </c>
      <c r="G7365" s="18">
        <v>58</v>
      </c>
      <c r="H7365" s="18">
        <v>10</v>
      </c>
      <c r="I7365" s="18">
        <v>6</v>
      </c>
      <c r="J7365" s="18">
        <v>4</v>
      </c>
      <c r="K7365" s="18">
        <v>93</v>
      </c>
      <c r="L7365" s="18"/>
      <c r="M7365" s="18"/>
      <c r="N7365" s="18"/>
    </row>
    <row r="7366" spans="1:14" ht="18.75" x14ac:dyDescent="0.15">
      <c r="A7366" s="18"/>
      <c r="B7366" s="18" t="s">
        <v>393</v>
      </c>
      <c r="C7366" s="18">
        <v>24</v>
      </c>
      <c r="D7366" s="18">
        <v>11</v>
      </c>
      <c r="E7366" s="18">
        <v>7</v>
      </c>
      <c r="F7366" s="18">
        <v>4</v>
      </c>
      <c r="G7366" s="18">
        <v>59</v>
      </c>
      <c r="H7366" s="18">
        <v>9</v>
      </c>
      <c r="I7366" s="18">
        <v>5</v>
      </c>
      <c r="J7366" s="18">
        <v>4</v>
      </c>
      <c r="K7366" s="18">
        <v>94</v>
      </c>
      <c r="L7366" s="18">
        <v>2</v>
      </c>
      <c r="M7366" s="18"/>
      <c r="N7366" s="18">
        <v>2</v>
      </c>
    </row>
    <row r="7367" spans="1:14" ht="18.75" x14ac:dyDescent="0.15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18"/>
      <c r="N7367" s="18"/>
    </row>
    <row r="7368" spans="1:14" ht="18.75" x14ac:dyDescent="0.15">
      <c r="A7368" s="18"/>
      <c r="B7368" s="18" t="s">
        <v>393</v>
      </c>
      <c r="C7368" s="18" t="s">
        <v>40</v>
      </c>
      <c r="D7368" s="18">
        <v>58</v>
      </c>
      <c r="E7368" s="18">
        <v>33</v>
      </c>
      <c r="F7368" s="18">
        <v>25</v>
      </c>
      <c r="G7368" s="18" t="s">
        <v>41</v>
      </c>
      <c r="H7368" s="18">
        <v>52</v>
      </c>
      <c r="I7368" s="18">
        <v>25</v>
      </c>
      <c r="J7368" s="18">
        <v>27</v>
      </c>
      <c r="K7368" s="18" t="s">
        <v>42</v>
      </c>
      <c r="L7368" s="18">
        <v>1</v>
      </c>
      <c r="M7368" s="18"/>
      <c r="N7368" s="18">
        <v>1</v>
      </c>
    </row>
    <row r="7369" spans="1:14" ht="18.75" x14ac:dyDescent="0.15">
      <c r="A7369" s="18"/>
      <c r="B7369" s="18"/>
      <c r="C7369" s="18" t="s">
        <v>458</v>
      </c>
      <c r="D7369" s="18"/>
      <c r="E7369" s="18"/>
      <c r="F7369" s="18"/>
      <c r="G7369" s="18"/>
      <c r="H7369" s="18"/>
      <c r="I7369" s="18"/>
      <c r="J7369" s="18"/>
      <c r="K7369" s="18"/>
      <c r="L7369" s="18"/>
      <c r="M7369" s="18"/>
      <c r="N7369" s="18"/>
    </row>
    <row r="7370" spans="1:14" ht="18.75" x14ac:dyDescent="0.15">
      <c r="A7370" s="18"/>
      <c r="B7370" s="18" t="s">
        <v>393</v>
      </c>
      <c r="C7370" s="18">
        <v>25</v>
      </c>
      <c r="D7370" s="18">
        <v>15</v>
      </c>
      <c r="E7370" s="18">
        <v>8</v>
      </c>
      <c r="F7370" s="18">
        <v>7</v>
      </c>
      <c r="G7370" s="18">
        <v>60</v>
      </c>
      <c r="H7370" s="18">
        <v>8</v>
      </c>
      <c r="I7370" s="18">
        <v>5</v>
      </c>
      <c r="J7370" s="18">
        <v>3</v>
      </c>
      <c r="K7370" s="18">
        <v>95</v>
      </c>
      <c r="L7370" s="18"/>
      <c r="M7370" s="18"/>
      <c r="N7370" s="18"/>
    </row>
    <row r="7371" spans="1:14" ht="18.75" x14ac:dyDescent="0.15">
      <c r="A7371" s="18"/>
      <c r="B7371" s="18" t="s">
        <v>393</v>
      </c>
      <c r="C7371" s="18">
        <v>26</v>
      </c>
      <c r="D7371" s="18">
        <v>11</v>
      </c>
      <c r="E7371" s="18">
        <v>6</v>
      </c>
      <c r="F7371" s="18">
        <v>5</v>
      </c>
      <c r="G7371" s="18">
        <v>61</v>
      </c>
      <c r="H7371" s="18">
        <v>5</v>
      </c>
      <c r="I7371" s="18">
        <v>3</v>
      </c>
      <c r="J7371" s="18">
        <v>2</v>
      </c>
      <c r="K7371" s="18">
        <v>96</v>
      </c>
      <c r="L7371" s="18"/>
      <c r="M7371" s="18"/>
      <c r="N7371" s="18"/>
    </row>
    <row r="7372" spans="1:14" ht="18.75" x14ac:dyDescent="0.15">
      <c r="A7372" s="18"/>
      <c r="B7372" s="18" t="s">
        <v>393</v>
      </c>
      <c r="C7372" s="18">
        <v>27</v>
      </c>
      <c r="D7372" s="18">
        <v>12</v>
      </c>
      <c r="E7372" s="18">
        <v>7</v>
      </c>
      <c r="F7372" s="18">
        <v>5</v>
      </c>
      <c r="G7372" s="18">
        <v>62</v>
      </c>
      <c r="H7372" s="18">
        <v>19</v>
      </c>
      <c r="I7372" s="18">
        <v>7</v>
      </c>
      <c r="J7372" s="18">
        <v>12</v>
      </c>
      <c r="K7372" s="18">
        <v>97</v>
      </c>
      <c r="L7372" s="18">
        <v>1</v>
      </c>
      <c r="M7372" s="18"/>
      <c r="N7372" s="18">
        <v>1</v>
      </c>
    </row>
    <row r="7373" spans="1:14" ht="18.75" x14ac:dyDescent="0.15">
      <c r="A7373" s="18"/>
      <c r="B7373" s="18" t="s">
        <v>393</v>
      </c>
      <c r="C7373" s="18">
        <v>28</v>
      </c>
      <c r="D7373" s="18">
        <v>10</v>
      </c>
      <c r="E7373" s="18">
        <v>5</v>
      </c>
      <c r="F7373" s="18">
        <v>5</v>
      </c>
      <c r="G7373" s="18">
        <v>63</v>
      </c>
      <c r="H7373" s="18">
        <v>11</v>
      </c>
      <c r="I7373" s="18">
        <v>8</v>
      </c>
      <c r="J7373" s="18">
        <v>3</v>
      </c>
      <c r="K7373" s="18">
        <v>98</v>
      </c>
      <c r="L7373" s="18"/>
      <c r="M7373" s="18"/>
      <c r="N7373" s="18"/>
    </row>
    <row r="7374" spans="1:14" ht="18.75" x14ac:dyDescent="0.15">
      <c r="A7374" s="18"/>
      <c r="B7374" s="18" t="s">
        <v>393</v>
      </c>
      <c r="C7374" s="18">
        <v>29</v>
      </c>
      <c r="D7374" s="18">
        <v>10</v>
      </c>
      <c r="E7374" s="18">
        <v>7</v>
      </c>
      <c r="F7374" s="18">
        <v>3</v>
      </c>
      <c r="G7374" s="18">
        <v>64</v>
      </c>
      <c r="H7374" s="18">
        <v>9</v>
      </c>
      <c r="I7374" s="18">
        <v>2</v>
      </c>
      <c r="J7374" s="18">
        <v>7</v>
      </c>
      <c r="K7374" s="18">
        <v>99</v>
      </c>
      <c r="L7374" s="18"/>
      <c r="M7374" s="18"/>
      <c r="N7374" s="18"/>
    </row>
    <row r="7375" spans="1:14" ht="18.75" x14ac:dyDescent="0.15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18"/>
      <c r="N7375" s="18"/>
    </row>
    <row r="7376" spans="1:14" ht="18.75" x14ac:dyDescent="0.15">
      <c r="A7376" s="18"/>
      <c r="B7376" s="18" t="s">
        <v>393</v>
      </c>
      <c r="C7376" s="18" t="s">
        <v>43</v>
      </c>
      <c r="D7376" s="18">
        <v>68</v>
      </c>
      <c r="E7376" s="18">
        <v>39</v>
      </c>
      <c r="F7376" s="18">
        <v>29</v>
      </c>
      <c r="G7376" s="18" t="s">
        <v>44</v>
      </c>
      <c r="H7376" s="18">
        <v>48</v>
      </c>
      <c r="I7376" s="18">
        <v>25</v>
      </c>
      <c r="J7376" s="18">
        <v>23</v>
      </c>
      <c r="K7376" s="18" t="s">
        <v>45</v>
      </c>
      <c r="L7376" s="18">
        <v>2</v>
      </c>
      <c r="M7376" s="18">
        <v>1</v>
      </c>
      <c r="N7376" s="18">
        <v>1</v>
      </c>
    </row>
    <row r="7377" spans="1:14" ht="18.75" x14ac:dyDescent="0.15">
      <c r="A7377" s="18"/>
      <c r="B7377" s="18"/>
      <c r="C7377" s="18" t="s">
        <v>458</v>
      </c>
      <c r="D7377" s="18"/>
      <c r="E7377" s="18"/>
      <c r="F7377" s="18"/>
      <c r="G7377" s="18"/>
      <c r="H7377" s="18"/>
      <c r="I7377" s="18"/>
      <c r="J7377" s="18"/>
      <c r="K7377" s="18"/>
      <c r="L7377" s="18"/>
      <c r="M7377" s="18"/>
      <c r="N7377" s="18"/>
    </row>
    <row r="7378" spans="1:14" ht="18.75" x14ac:dyDescent="0.15">
      <c r="A7378" s="18"/>
      <c r="B7378" s="18" t="s">
        <v>393</v>
      </c>
      <c r="C7378" s="18">
        <v>30</v>
      </c>
      <c r="D7378" s="18">
        <v>14</v>
      </c>
      <c r="E7378" s="18">
        <v>6</v>
      </c>
      <c r="F7378" s="18">
        <v>8</v>
      </c>
      <c r="G7378" s="18">
        <v>65</v>
      </c>
      <c r="H7378" s="18">
        <v>8</v>
      </c>
      <c r="I7378" s="18">
        <v>3</v>
      </c>
      <c r="J7378" s="18">
        <v>5</v>
      </c>
      <c r="K7378" s="18"/>
      <c r="L7378" s="18"/>
      <c r="M7378" s="18"/>
      <c r="N7378" s="18"/>
    </row>
    <row r="7379" spans="1:14" ht="18.75" x14ac:dyDescent="0.15">
      <c r="A7379" s="18"/>
      <c r="B7379" s="18" t="s">
        <v>393</v>
      </c>
      <c r="C7379" s="18">
        <v>31</v>
      </c>
      <c r="D7379" s="18">
        <v>15</v>
      </c>
      <c r="E7379" s="18">
        <v>10</v>
      </c>
      <c r="F7379" s="18">
        <v>5</v>
      </c>
      <c r="G7379" s="18">
        <v>66</v>
      </c>
      <c r="H7379" s="18">
        <v>9</v>
      </c>
      <c r="I7379" s="18">
        <v>4</v>
      </c>
      <c r="J7379" s="18">
        <v>5</v>
      </c>
      <c r="K7379" s="18"/>
      <c r="L7379" s="18"/>
      <c r="M7379" s="18"/>
      <c r="N7379" s="18"/>
    </row>
    <row r="7380" spans="1:14" ht="18.75" x14ac:dyDescent="0.15">
      <c r="A7380" s="18"/>
      <c r="B7380" s="18" t="s">
        <v>393</v>
      </c>
      <c r="C7380" s="18">
        <v>32</v>
      </c>
      <c r="D7380" s="18">
        <v>15</v>
      </c>
      <c r="E7380" s="18">
        <v>9</v>
      </c>
      <c r="F7380" s="18">
        <v>6</v>
      </c>
      <c r="G7380" s="18">
        <v>67</v>
      </c>
      <c r="H7380" s="18">
        <v>6</v>
      </c>
      <c r="I7380" s="18">
        <v>4</v>
      </c>
      <c r="J7380" s="18">
        <v>2</v>
      </c>
      <c r="K7380" s="18" t="s">
        <v>46</v>
      </c>
      <c r="L7380" s="18">
        <v>135</v>
      </c>
      <c r="M7380" s="18">
        <v>73</v>
      </c>
      <c r="N7380" s="18">
        <v>62</v>
      </c>
    </row>
    <row r="7381" spans="1:14" ht="18.75" x14ac:dyDescent="0.15">
      <c r="A7381" s="18"/>
      <c r="B7381" s="18" t="s">
        <v>393</v>
      </c>
      <c r="C7381" s="18">
        <v>33</v>
      </c>
      <c r="D7381" s="18">
        <v>12</v>
      </c>
      <c r="E7381" s="18">
        <v>7</v>
      </c>
      <c r="F7381" s="18">
        <v>5</v>
      </c>
      <c r="G7381" s="18">
        <v>68</v>
      </c>
      <c r="H7381" s="18">
        <v>14</v>
      </c>
      <c r="I7381" s="18">
        <v>8</v>
      </c>
      <c r="J7381" s="18">
        <v>6</v>
      </c>
      <c r="K7381" s="18" t="s">
        <v>47</v>
      </c>
      <c r="L7381" s="18">
        <v>712</v>
      </c>
      <c r="M7381" s="18">
        <v>384</v>
      </c>
      <c r="N7381" s="18">
        <v>328</v>
      </c>
    </row>
    <row r="7382" spans="1:14" ht="18.75" x14ac:dyDescent="0.15">
      <c r="A7382" s="18"/>
      <c r="B7382" s="18" t="s">
        <v>393</v>
      </c>
      <c r="C7382" s="18">
        <v>34</v>
      </c>
      <c r="D7382" s="18">
        <v>12</v>
      </c>
      <c r="E7382" s="18">
        <v>7</v>
      </c>
      <c r="F7382" s="18">
        <v>5</v>
      </c>
      <c r="G7382" s="18">
        <v>69</v>
      </c>
      <c r="H7382" s="18">
        <v>11</v>
      </c>
      <c r="I7382" s="18">
        <v>6</v>
      </c>
      <c r="J7382" s="18">
        <v>5</v>
      </c>
      <c r="K7382" s="18" t="s">
        <v>48</v>
      </c>
      <c r="L7382" s="18">
        <v>236</v>
      </c>
      <c r="M7382" s="18">
        <v>102</v>
      </c>
      <c r="N7382" s="18">
        <v>134</v>
      </c>
    </row>
    <row r="7383" spans="1:14" ht="18.75" x14ac:dyDescent="0.15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18"/>
      <c r="N7383" s="18"/>
    </row>
    <row r="7384" spans="1:14" ht="18.75" x14ac:dyDescent="0.15">
      <c r="A7384" s="18"/>
      <c r="B7384" s="18" t="s">
        <v>394</v>
      </c>
      <c r="C7384" s="18" t="s">
        <v>457</v>
      </c>
      <c r="D7384" s="18" t="s">
        <v>4</v>
      </c>
      <c r="E7384" s="18" t="s">
        <v>5</v>
      </c>
      <c r="F7384" s="18" t="s">
        <v>6</v>
      </c>
      <c r="G7384" s="18" t="s">
        <v>457</v>
      </c>
      <c r="H7384" s="18" t="s">
        <v>4</v>
      </c>
      <c r="I7384" s="18" t="s">
        <v>5</v>
      </c>
      <c r="J7384" s="18" t="s">
        <v>6</v>
      </c>
      <c r="K7384" s="18" t="s">
        <v>457</v>
      </c>
      <c r="L7384" s="18" t="s">
        <v>4</v>
      </c>
      <c r="M7384" s="18" t="s">
        <v>5</v>
      </c>
      <c r="N7384" s="18" t="s">
        <v>6</v>
      </c>
    </row>
    <row r="7385" spans="1:14" ht="18.75" x14ac:dyDescent="0.15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18"/>
      <c r="N7385" s="18"/>
    </row>
    <row r="7386" spans="1:14" ht="18.75" x14ac:dyDescent="0.15">
      <c r="A7386" s="18"/>
      <c r="B7386" s="18" t="s">
        <v>394</v>
      </c>
      <c r="C7386" s="18" t="s">
        <v>4</v>
      </c>
      <c r="D7386" s="19">
        <v>1077</v>
      </c>
      <c r="E7386" s="18">
        <v>564</v>
      </c>
      <c r="F7386" s="18">
        <v>513</v>
      </c>
      <c r="G7386" s="18"/>
      <c r="H7386" s="18"/>
      <c r="I7386" s="18"/>
      <c r="J7386" s="18"/>
      <c r="K7386" s="18"/>
      <c r="L7386" s="18"/>
      <c r="M7386" s="18"/>
      <c r="N7386" s="18"/>
    </row>
    <row r="7387" spans="1:14" ht="18.75" x14ac:dyDescent="0.15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18"/>
      <c r="N7387" s="18"/>
    </row>
    <row r="7388" spans="1:14" ht="18.75" x14ac:dyDescent="0.15">
      <c r="A7388" s="18"/>
      <c r="B7388" s="18" t="s">
        <v>394</v>
      </c>
      <c r="C7388" s="18" t="s">
        <v>25</v>
      </c>
      <c r="D7388" s="18">
        <v>57</v>
      </c>
      <c r="E7388" s="18">
        <v>28</v>
      </c>
      <c r="F7388" s="18">
        <v>29</v>
      </c>
      <c r="G7388" s="18" t="s">
        <v>26</v>
      </c>
      <c r="H7388" s="18">
        <v>72</v>
      </c>
      <c r="I7388" s="18">
        <v>40</v>
      </c>
      <c r="J7388" s="18">
        <v>32</v>
      </c>
      <c r="K7388" s="18" t="s">
        <v>27</v>
      </c>
      <c r="L7388" s="18">
        <v>81</v>
      </c>
      <c r="M7388" s="18">
        <v>44</v>
      </c>
      <c r="N7388" s="18">
        <v>37</v>
      </c>
    </row>
    <row r="7389" spans="1:14" ht="18.75" x14ac:dyDescent="0.15">
      <c r="A7389" s="18"/>
      <c r="B7389" s="18"/>
      <c r="C7389" s="18" t="s">
        <v>458</v>
      </c>
      <c r="D7389" s="18"/>
      <c r="E7389" s="18"/>
      <c r="F7389" s="18"/>
      <c r="G7389" s="18"/>
      <c r="H7389" s="18"/>
      <c r="I7389" s="18"/>
      <c r="J7389" s="18"/>
      <c r="K7389" s="18"/>
      <c r="L7389" s="18"/>
      <c r="M7389" s="18"/>
      <c r="N7389" s="18"/>
    </row>
    <row r="7390" spans="1:14" ht="18.75" x14ac:dyDescent="0.15">
      <c r="A7390" s="18"/>
      <c r="B7390" s="18" t="s">
        <v>394</v>
      </c>
      <c r="C7390" s="18">
        <v>0</v>
      </c>
      <c r="D7390" s="18">
        <v>7</v>
      </c>
      <c r="E7390" s="18">
        <v>4</v>
      </c>
      <c r="F7390" s="18">
        <v>3</v>
      </c>
      <c r="G7390" s="18">
        <v>35</v>
      </c>
      <c r="H7390" s="18">
        <v>12</v>
      </c>
      <c r="I7390" s="18">
        <v>4</v>
      </c>
      <c r="J7390" s="18">
        <v>8</v>
      </c>
      <c r="K7390" s="18">
        <v>70</v>
      </c>
      <c r="L7390" s="18">
        <v>19</v>
      </c>
      <c r="M7390" s="18">
        <v>10</v>
      </c>
      <c r="N7390" s="18">
        <v>9</v>
      </c>
    </row>
    <row r="7391" spans="1:14" ht="18.75" x14ac:dyDescent="0.15">
      <c r="A7391" s="18"/>
      <c r="B7391" s="18" t="s">
        <v>394</v>
      </c>
      <c r="C7391" s="18">
        <v>1</v>
      </c>
      <c r="D7391" s="18">
        <v>15</v>
      </c>
      <c r="E7391" s="18">
        <v>6</v>
      </c>
      <c r="F7391" s="18">
        <v>9</v>
      </c>
      <c r="G7391" s="18">
        <v>36</v>
      </c>
      <c r="H7391" s="18">
        <v>16</v>
      </c>
      <c r="I7391" s="18">
        <v>11</v>
      </c>
      <c r="J7391" s="18">
        <v>5</v>
      </c>
      <c r="K7391" s="18">
        <v>71</v>
      </c>
      <c r="L7391" s="18">
        <v>12</v>
      </c>
      <c r="M7391" s="18">
        <v>5</v>
      </c>
      <c r="N7391" s="18">
        <v>7</v>
      </c>
    </row>
    <row r="7392" spans="1:14" ht="18.75" x14ac:dyDescent="0.15">
      <c r="A7392" s="18"/>
      <c r="B7392" s="18" t="s">
        <v>394</v>
      </c>
      <c r="C7392" s="18">
        <v>2</v>
      </c>
      <c r="D7392" s="18">
        <v>13</v>
      </c>
      <c r="E7392" s="18">
        <v>6</v>
      </c>
      <c r="F7392" s="18">
        <v>7</v>
      </c>
      <c r="G7392" s="18">
        <v>37</v>
      </c>
      <c r="H7392" s="18">
        <v>13</v>
      </c>
      <c r="I7392" s="18">
        <v>4</v>
      </c>
      <c r="J7392" s="18">
        <v>9</v>
      </c>
      <c r="K7392" s="18">
        <v>72</v>
      </c>
      <c r="L7392" s="18">
        <v>15</v>
      </c>
      <c r="M7392" s="18">
        <v>8</v>
      </c>
      <c r="N7392" s="18">
        <v>7</v>
      </c>
    </row>
    <row r="7393" spans="1:14" ht="18.75" x14ac:dyDescent="0.15">
      <c r="A7393" s="18"/>
      <c r="B7393" s="18" t="s">
        <v>394</v>
      </c>
      <c r="C7393" s="18">
        <v>3</v>
      </c>
      <c r="D7393" s="18">
        <v>13</v>
      </c>
      <c r="E7393" s="18">
        <v>7</v>
      </c>
      <c r="F7393" s="18">
        <v>6</v>
      </c>
      <c r="G7393" s="18">
        <v>38</v>
      </c>
      <c r="H7393" s="18">
        <v>14</v>
      </c>
      <c r="I7393" s="18">
        <v>10</v>
      </c>
      <c r="J7393" s="18">
        <v>4</v>
      </c>
      <c r="K7393" s="18">
        <v>73</v>
      </c>
      <c r="L7393" s="18">
        <v>15</v>
      </c>
      <c r="M7393" s="18">
        <v>10</v>
      </c>
      <c r="N7393" s="18">
        <v>5</v>
      </c>
    </row>
    <row r="7394" spans="1:14" ht="18.75" x14ac:dyDescent="0.15">
      <c r="A7394" s="18"/>
      <c r="B7394" s="18" t="s">
        <v>394</v>
      </c>
      <c r="C7394" s="18">
        <v>4</v>
      </c>
      <c r="D7394" s="18">
        <v>9</v>
      </c>
      <c r="E7394" s="18">
        <v>5</v>
      </c>
      <c r="F7394" s="18">
        <v>4</v>
      </c>
      <c r="G7394" s="18">
        <v>39</v>
      </c>
      <c r="H7394" s="18">
        <v>17</v>
      </c>
      <c r="I7394" s="18">
        <v>11</v>
      </c>
      <c r="J7394" s="18">
        <v>6</v>
      </c>
      <c r="K7394" s="18">
        <v>74</v>
      </c>
      <c r="L7394" s="18">
        <v>20</v>
      </c>
      <c r="M7394" s="18">
        <v>11</v>
      </c>
      <c r="N7394" s="18">
        <v>9</v>
      </c>
    </row>
    <row r="7395" spans="1:14" ht="18.75" x14ac:dyDescent="0.15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18"/>
      <c r="N7395" s="18"/>
    </row>
    <row r="7396" spans="1:14" ht="18.75" x14ac:dyDescent="0.15">
      <c r="A7396" s="18"/>
      <c r="B7396" s="18" t="s">
        <v>394</v>
      </c>
      <c r="C7396" s="18" t="s">
        <v>28</v>
      </c>
      <c r="D7396" s="18">
        <v>78</v>
      </c>
      <c r="E7396" s="18">
        <v>37</v>
      </c>
      <c r="F7396" s="18">
        <v>41</v>
      </c>
      <c r="G7396" s="18" t="s">
        <v>29</v>
      </c>
      <c r="H7396" s="18">
        <v>90</v>
      </c>
      <c r="I7396" s="18">
        <v>46</v>
      </c>
      <c r="J7396" s="18">
        <v>44</v>
      </c>
      <c r="K7396" s="18" t="s">
        <v>30</v>
      </c>
      <c r="L7396" s="18">
        <v>48</v>
      </c>
      <c r="M7396" s="18">
        <v>24</v>
      </c>
      <c r="N7396" s="18">
        <v>24</v>
      </c>
    </row>
    <row r="7397" spans="1:14" ht="18.75" x14ac:dyDescent="0.15">
      <c r="A7397" s="18"/>
      <c r="B7397" s="18"/>
      <c r="C7397" s="18" t="s">
        <v>458</v>
      </c>
      <c r="D7397" s="18"/>
      <c r="E7397" s="18"/>
      <c r="F7397" s="18"/>
      <c r="G7397" s="18"/>
      <c r="H7397" s="18"/>
      <c r="I7397" s="18"/>
      <c r="J7397" s="18"/>
      <c r="K7397" s="18"/>
      <c r="L7397" s="18"/>
      <c r="M7397" s="18"/>
      <c r="N7397" s="18"/>
    </row>
    <row r="7398" spans="1:14" ht="18.75" x14ac:dyDescent="0.15">
      <c r="A7398" s="18"/>
      <c r="B7398" s="18" t="s">
        <v>394</v>
      </c>
      <c r="C7398" s="18">
        <v>5</v>
      </c>
      <c r="D7398" s="18">
        <v>14</v>
      </c>
      <c r="E7398" s="18">
        <v>9</v>
      </c>
      <c r="F7398" s="18">
        <v>5</v>
      </c>
      <c r="G7398" s="18">
        <v>40</v>
      </c>
      <c r="H7398" s="18">
        <v>13</v>
      </c>
      <c r="I7398" s="18">
        <v>6</v>
      </c>
      <c r="J7398" s="18">
        <v>7</v>
      </c>
      <c r="K7398" s="18">
        <v>75</v>
      </c>
      <c r="L7398" s="18">
        <v>16</v>
      </c>
      <c r="M7398" s="18">
        <v>11</v>
      </c>
      <c r="N7398" s="18">
        <v>5</v>
      </c>
    </row>
    <row r="7399" spans="1:14" ht="18.75" x14ac:dyDescent="0.15">
      <c r="A7399" s="18"/>
      <c r="B7399" s="18" t="s">
        <v>394</v>
      </c>
      <c r="C7399" s="18">
        <v>6</v>
      </c>
      <c r="D7399" s="18">
        <v>15</v>
      </c>
      <c r="E7399" s="18">
        <v>4</v>
      </c>
      <c r="F7399" s="18">
        <v>11</v>
      </c>
      <c r="G7399" s="18">
        <v>41</v>
      </c>
      <c r="H7399" s="18">
        <v>19</v>
      </c>
      <c r="I7399" s="18">
        <v>8</v>
      </c>
      <c r="J7399" s="18">
        <v>11</v>
      </c>
      <c r="K7399" s="18">
        <v>76</v>
      </c>
      <c r="L7399" s="18">
        <v>5</v>
      </c>
      <c r="M7399" s="18">
        <v>3</v>
      </c>
      <c r="N7399" s="18">
        <v>2</v>
      </c>
    </row>
    <row r="7400" spans="1:14" ht="18.75" x14ac:dyDescent="0.15">
      <c r="A7400" s="18"/>
      <c r="B7400" s="18" t="s">
        <v>394</v>
      </c>
      <c r="C7400" s="18">
        <v>7</v>
      </c>
      <c r="D7400" s="18">
        <v>16</v>
      </c>
      <c r="E7400" s="18">
        <v>7</v>
      </c>
      <c r="F7400" s="18">
        <v>9</v>
      </c>
      <c r="G7400" s="18">
        <v>42</v>
      </c>
      <c r="H7400" s="18">
        <v>20</v>
      </c>
      <c r="I7400" s="18">
        <v>9</v>
      </c>
      <c r="J7400" s="18">
        <v>11</v>
      </c>
      <c r="K7400" s="18">
        <v>77</v>
      </c>
      <c r="L7400" s="18">
        <v>7</v>
      </c>
      <c r="M7400" s="18">
        <v>3</v>
      </c>
      <c r="N7400" s="18">
        <v>4</v>
      </c>
    </row>
    <row r="7401" spans="1:14" ht="18.75" x14ac:dyDescent="0.15">
      <c r="A7401" s="18"/>
      <c r="B7401" s="18" t="s">
        <v>394</v>
      </c>
      <c r="C7401" s="18">
        <v>8</v>
      </c>
      <c r="D7401" s="18">
        <v>16</v>
      </c>
      <c r="E7401" s="18">
        <v>9</v>
      </c>
      <c r="F7401" s="18">
        <v>7</v>
      </c>
      <c r="G7401" s="18">
        <v>43</v>
      </c>
      <c r="H7401" s="18">
        <v>21</v>
      </c>
      <c r="I7401" s="18">
        <v>12</v>
      </c>
      <c r="J7401" s="18">
        <v>9</v>
      </c>
      <c r="K7401" s="18">
        <v>78</v>
      </c>
      <c r="L7401" s="18">
        <v>10</v>
      </c>
      <c r="M7401" s="18">
        <v>3</v>
      </c>
      <c r="N7401" s="18">
        <v>7</v>
      </c>
    </row>
    <row r="7402" spans="1:14" ht="18.75" x14ac:dyDescent="0.15">
      <c r="A7402" s="18"/>
      <c r="B7402" s="18" t="s">
        <v>394</v>
      </c>
      <c r="C7402" s="18">
        <v>9</v>
      </c>
      <c r="D7402" s="18">
        <v>17</v>
      </c>
      <c r="E7402" s="18">
        <v>8</v>
      </c>
      <c r="F7402" s="18">
        <v>9</v>
      </c>
      <c r="G7402" s="18">
        <v>44</v>
      </c>
      <c r="H7402" s="18">
        <v>17</v>
      </c>
      <c r="I7402" s="18">
        <v>11</v>
      </c>
      <c r="J7402" s="18">
        <v>6</v>
      </c>
      <c r="K7402" s="18">
        <v>79</v>
      </c>
      <c r="L7402" s="18">
        <v>10</v>
      </c>
      <c r="M7402" s="18">
        <v>4</v>
      </c>
      <c r="N7402" s="18">
        <v>6</v>
      </c>
    </row>
    <row r="7403" spans="1:14" ht="18.75" x14ac:dyDescent="0.15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18"/>
      <c r="N7403" s="18"/>
    </row>
    <row r="7404" spans="1:14" ht="18.75" x14ac:dyDescent="0.15">
      <c r="A7404" s="18"/>
      <c r="B7404" s="18" t="s">
        <v>394</v>
      </c>
      <c r="C7404" s="18" t="s">
        <v>31</v>
      </c>
      <c r="D7404" s="18">
        <v>61</v>
      </c>
      <c r="E7404" s="18">
        <v>29</v>
      </c>
      <c r="F7404" s="18">
        <v>32</v>
      </c>
      <c r="G7404" s="18" t="s">
        <v>32</v>
      </c>
      <c r="H7404" s="18">
        <v>91</v>
      </c>
      <c r="I7404" s="18">
        <v>47</v>
      </c>
      <c r="J7404" s="18">
        <v>44</v>
      </c>
      <c r="K7404" s="18" t="s">
        <v>33</v>
      </c>
      <c r="L7404" s="18">
        <v>32</v>
      </c>
      <c r="M7404" s="18">
        <v>18</v>
      </c>
      <c r="N7404" s="18">
        <v>14</v>
      </c>
    </row>
    <row r="7405" spans="1:14" ht="18.75" x14ac:dyDescent="0.15">
      <c r="A7405" s="18"/>
      <c r="B7405" s="18"/>
      <c r="C7405" s="18" t="s">
        <v>458</v>
      </c>
      <c r="D7405" s="18"/>
      <c r="E7405" s="18"/>
      <c r="F7405" s="18"/>
      <c r="G7405" s="18"/>
      <c r="H7405" s="18"/>
      <c r="I7405" s="18"/>
      <c r="J7405" s="18"/>
      <c r="K7405" s="18"/>
      <c r="L7405" s="18"/>
      <c r="M7405" s="18"/>
      <c r="N7405" s="18"/>
    </row>
    <row r="7406" spans="1:14" ht="18.75" x14ac:dyDescent="0.15">
      <c r="A7406" s="18"/>
      <c r="B7406" s="18" t="s">
        <v>394</v>
      </c>
      <c r="C7406" s="18">
        <v>10</v>
      </c>
      <c r="D7406" s="18">
        <v>18</v>
      </c>
      <c r="E7406" s="18">
        <v>11</v>
      </c>
      <c r="F7406" s="18">
        <v>7</v>
      </c>
      <c r="G7406" s="18">
        <v>45</v>
      </c>
      <c r="H7406" s="18">
        <v>19</v>
      </c>
      <c r="I7406" s="18">
        <v>12</v>
      </c>
      <c r="J7406" s="18">
        <v>7</v>
      </c>
      <c r="K7406" s="18">
        <v>80</v>
      </c>
      <c r="L7406" s="18">
        <v>9</v>
      </c>
      <c r="M7406" s="18">
        <v>5</v>
      </c>
      <c r="N7406" s="18">
        <v>4</v>
      </c>
    </row>
    <row r="7407" spans="1:14" ht="18.75" x14ac:dyDescent="0.15">
      <c r="A7407" s="18"/>
      <c r="B7407" s="18" t="s">
        <v>394</v>
      </c>
      <c r="C7407" s="18">
        <v>11</v>
      </c>
      <c r="D7407" s="18">
        <v>14</v>
      </c>
      <c r="E7407" s="18">
        <v>7</v>
      </c>
      <c r="F7407" s="18">
        <v>7</v>
      </c>
      <c r="G7407" s="18">
        <v>46</v>
      </c>
      <c r="H7407" s="18">
        <v>25</v>
      </c>
      <c r="I7407" s="18">
        <v>11</v>
      </c>
      <c r="J7407" s="18">
        <v>14</v>
      </c>
      <c r="K7407" s="18">
        <v>81</v>
      </c>
      <c r="L7407" s="18">
        <v>10</v>
      </c>
      <c r="M7407" s="18">
        <v>8</v>
      </c>
      <c r="N7407" s="18">
        <v>2</v>
      </c>
    </row>
    <row r="7408" spans="1:14" ht="18.75" x14ac:dyDescent="0.15">
      <c r="A7408" s="18"/>
      <c r="B7408" s="18" t="s">
        <v>394</v>
      </c>
      <c r="C7408" s="18">
        <v>12</v>
      </c>
      <c r="D7408" s="18">
        <v>9</v>
      </c>
      <c r="E7408" s="18">
        <v>5</v>
      </c>
      <c r="F7408" s="18">
        <v>4</v>
      </c>
      <c r="G7408" s="18">
        <v>47</v>
      </c>
      <c r="H7408" s="18">
        <v>11</v>
      </c>
      <c r="I7408" s="18">
        <v>6</v>
      </c>
      <c r="J7408" s="18">
        <v>5</v>
      </c>
      <c r="K7408" s="18">
        <v>82</v>
      </c>
      <c r="L7408" s="18">
        <v>6</v>
      </c>
      <c r="M7408" s="18">
        <v>2</v>
      </c>
      <c r="N7408" s="18">
        <v>4</v>
      </c>
    </row>
    <row r="7409" spans="1:14" ht="18.75" x14ac:dyDescent="0.15">
      <c r="A7409" s="18"/>
      <c r="B7409" s="18" t="s">
        <v>394</v>
      </c>
      <c r="C7409" s="18">
        <v>13</v>
      </c>
      <c r="D7409" s="18">
        <v>9</v>
      </c>
      <c r="E7409" s="18">
        <v>3</v>
      </c>
      <c r="F7409" s="18">
        <v>6</v>
      </c>
      <c r="G7409" s="18">
        <v>48</v>
      </c>
      <c r="H7409" s="18">
        <v>22</v>
      </c>
      <c r="I7409" s="18">
        <v>12</v>
      </c>
      <c r="J7409" s="18">
        <v>10</v>
      </c>
      <c r="K7409" s="18">
        <v>83</v>
      </c>
      <c r="L7409" s="18">
        <v>3</v>
      </c>
      <c r="M7409" s="18">
        <v>2</v>
      </c>
      <c r="N7409" s="18">
        <v>1</v>
      </c>
    </row>
    <row r="7410" spans="1:14" ht="18.75" x14ac:dyDescent="0.15">
      <c r="A7410" s="18"/>
      <c r="B7410" s="18" t="s">
        <v>394</v>
      </c>
      <c r="C7410" s="18">
        <v>14</v>
      </c>
      <c r="D7410" s="18">
        <v>11</v>
      </c>
      <c r="E7410" s="18">
        <v>3</v>
      </c>
      <c r="F7410" s="18">
        <v>8</v>
      </c>
      <c r="G7410" s="18">
        <v>49</v>
      </c>
      <c r="H7410" s="18">
        <v>14</v>
      </c>
      <c r="I7410" s="18">
        <v>6</v>
      </c>
      <c r="J7410" s="18">
        <v>8</v>
      </c>
      <c r="K7410" s="18">
        <v>84</v>
      </c>
      <c r="L7410" s="18">
        <v>4</v>
      </c>
      <c r="M7410" s="18">
        <v>1</v>
      </c>
      <c r="N7410" s="18">
        <v>3</v>
      </c>
    </row>
    <row r="7411" spans="1:14" ht="18.75" x14ac:dyDescent="0.15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18"/>
      <c r="N7411" s="18"/>
    </row>
    <row r="7412" spans="1:14" ht="18.75" x14ac:dyDescent="0.15">
      <c r="A7412" s="18"/>
      <c r="B7412" s="18" t="s">
        <v>394</v>
      </c>
      <c r="C7412" s="18" t="s">
        <v>34</v>
      </c>
      <c r="D7412" s="18">
        <v>44</v>
      </c>
      <c r="E7412" s="18">
        <v>25</v>
      </c>
      <c r="F7412" s="18">
        <v>19</v>
      </c>
      <c r="G7412" s="18" t="s">
        <v>35</v>
      </c>
      <c r="H7412" s="18">
        <v>72</v>
      </c>
      <c r="I7412" s="18">
        <v>51</v>
      </c>
      <c r="J7412" s="18">
        <v>21</v>
      </c>
      <c r="K7412" s="18" t="s">
        <v>36</v>
      </c>
      <c r="L7412" s="18">
        <v>19</v>
      </c>
      <c r="M7412" s="18">
        <v>5</v>
      </c>
      <c r="N7412" s="18">
        <v>14</v>
      </c>
    </row>
    <row r="7413" spans="1:14" ht="18.75" x14ac:dyDescent="0.15">
      <c r="A7413" s="18"/>
      <c r="B7413" s="18"/>
      <c r="C7413" s="18" t="s">
        <v>458</v>
      </c>
      <c r="D7413" s="18"/>
      <c r="E7413" s="18"/>
      <c r="F7413" s="18"/>
      <c r="G7413" s="18"/>
      <c r="H7413" s="18"/>
      <c r="I7413" s="18"/>
      <c r="J7413" s="18"/>
      <c r="K7413" s="18"/>
      <c r="L7413" s="18"/>
      <c r="M7413" s="18"/>
      <c r="N7413" s="18"/>
    </row>
    <row r="7414" spans="1:14" ht="18.75" x14ac:dyDescent="0.15">
      <c r="A7414" s="18"/>
      <c r="B7414" s="18" t="s">
        <v>394</v>
      </c>
      <c r="C7414" s="18">
        <v>15</v>
      </c>
      <c r="D7414" s="18">
        <v>10</v>
      </c>
      <c r="E7414" s="18">
        <v>7</v>
      </c>
      <c r="F7414" s="18">
        <v>3</v>
      </c>
      <c r="G7414" s="18">
        <v>50</v>
      </c>
      <c r="H7414" s="18">
        <v>12</v>
      </c>
      <c r="I7414" s="18">
        <v>9</v>
      </c>
      <c r="J7414" s="18">
        <v>3</v>
      </c>
      <c r="K7414" s="18">
        <v>85</v>
      </c>
      <c r="L7414" s="18">
        <v>6</v>
      </c>
      <c r="M7414" s="18">
        <v>2</v>
      </c>
      <c r="N7414" s="18">
        <v>4</v>
      </c>
    </row>
    <row r="7415" spans="1:14" ht="18.75" x14ac:dyDescent="0.15">
      <c r="A7415" s="18"/>
      <c r="B7415" s="18" t="s">
        <v>394</v>
      </c>
      <c r="C7415" s="18">
        <v>16</v>
      </c>
      <c r="D7415" s="18">
        <v>6</v>
      </c>
      <c r="E7415" s="18">
        <v>2</v>
      </c>
      <c r="F7415" s="18">
        <v>4</v>
      </c>
      <c r="G7415" s="18">
        <v>51</v>
      </c>
      <c r="H7415" s="18">
        <v>22</v>
      </c>
      <c r="I7415" s="18">
        <v>13</v>
      </c>
      <c r="J7415" s="18">
        <v>9</v>
      </c>
      <c r="K7415" s="18">
        <v>86</v>
      </c>
      <c r="L7415" s="18">
        <v>4</v>
      </c>
      <c r="M7415" s="18">
        <v>1</v>
      </c>
      <c r="N7415" s="18">
        <v>3</v>
      </c>
    </row>
    <row r="7416" spans="1:14" ht="18.75" x14ac:dyDescent="0.15">
      <c r="A7416" s="18"/>
      <c r="B7416" s="18" t="s">
        <v>394</v>
      </c>
      <c r="C7416" s="18">
        <v>17</v>
      </c>
      <c r="D7416" s="18">
        <v>10</v>
      </c>
      <c r="E7416" s="18">
        <v>6</v>
      </c>
      <c r="F7416" s="18">
        <v>4</v>
      </c>
      <c r="G7416" s="18">
        <v>52</v>
      </c>
      <c r="H7416" s="18">
        <v>12</v>
      </c>
      <c r="I7416" s="18">
        <v>8</v>
      </c>
      <c r="J7416" s="18">
        <v>4</v>
      </c>
      <c r="K7416" s="18">
        <v>87</v>
      </c>
      <c r="L7416" s="18">
        <v>4</v>
      </c>
      <c r="M7416" s="18"/>
      <c r="N7416" s="18">
        <v>4</v>
      </c>
    </row>
    <row r="7417" spans="1:14" ht="18.75" x14ac:dyDescent="0.15">
      <c r="A7417" s="18"/>
      <c r="B7417" s="18" t="s">
        <v>394</v>
      </c>
      <c r="C7417" s="18">
        <v>18</v>
      </c>
      <c r="D7417" s="18">
        <v>7</v>
      </c>
      <c r="E7417" s="18">
        <v>4</v>
      </c>
      <c r="F7417" s="18">
        <v>3</v>
      </c>
      <c r="G7417" s="18">
        <v>53</v>
      </c>
      <c r="H7417" s="18">
        <v>10</v>
      </c>
      <c r="I7417" s="18">
        <v>7</v>
      </c>
      <c r="J7417" s="18">
        <v>3</v>
      </c>
      <c r="K7417" s="18">
        <v>88</v>
      </c>
      <c r="L7417" s="18">
        <v>2</v>
      </c>
      <c r="M7417" s="18"/>
      <c r="N7417" s="18">
        <v>2</v>
      </c>
    </row>
    <row r="7418" spans="1:14" ht="18.75" x14ac:dyDescent="0.15">
      <c r="A7418" s="18"/>
      <c r="B7418" s="18" t="s">
        <v>394</v>
      </c>
      <c r="C7418" s="18">
        <v>19</v>
      </c>
      <c r="D7418" s="18">
        <v>11</v>
      </c>
      <c r="E7418" s="18">
        <v>6</v>
      </c>
      <c r="F7418" s="18">
        <v>5</v>
      </c>
      <c r="G7418" s="18">
        <v>54</v>
      </c>
      <c r="H7418" s="18">
        <v>16</v>
      </c>
      <c r="I7418" s="18">
        <v>14</v>
      </c>
      <c r="J7418" s="18">
        <v>2</v>
      </c>
      <c r="K7418" s="18">
        <v>89</v>
      </c>
      <c r="L7418" s="18">
        <v>3</v>
      </c>
      <c r="M7418" s="18">
        <v>2</v>
      </c>
      <c r="N7418" s="18">
        <v>1</v>
      </c>
    </row>
    <row r="7419" spans="1:14" ht="18.75" x14ac:dyDescent="0.15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18"/>
      <c r="N7419" s="18"/>
    </row>
    <row r="7420" spans="1:14" ht="18.75" x14ac:dyDescent="0.15">
      <c r="A7420" s="18"/>
      <c r="B7420" s="18" t="s">
        <v>394</v>
      </c>
      <c r="C7420" s="18" t="s">
        <v>37</v>
      </c>
      <c r="D7420" s="18">
        <v>39</v>
      </c>
      <c r="E7420" s="18">
        <v>21</v>
      </c>
      <c r="F7420" s="18">
        <v>18</v>
      </c>
      <c r="G7420" s="18" t="s">
        <v>38</v>
      </c>
      <c r="H7420" s="18">
        <v>38</v>
      </c>
      <c r="I7420" s="18">
        <v>23</v>
      </c>
      <c r="J7420" s="18">
        <v>15</v>
      </c>
      <c r="K7420" s="18" t="s">
        <v>39</v>
      </c>
      <c r="L7420" s="18">
        <v>8</v>
      </c>
      <c r="M7420" s="18">
        <v>1</v>
      </c>
      <c r="N7420" s="18">
        <v>7</v>
      </c>
    </row>
    <row r="7421" spans="1:14" ht="18.75" x14ac:dyDescent="0.15">
      <c r="A7421" s="18"/>
      <c r="B7421" s="18"/>
      <c r="C7421" s="18" t="s">
        <v>458</v>
      </c>
      <c r="D7421" s="18"/>
      <c r="E7421" s="18"/>
      <c r="F7421" s="18"/>
      <c r="G7421" s="18"/>
      <c r="H7421" s="18"/>
      <c r="I7421" s="18"/>
      <c r="J7421" s="18"/>
      <c r="K7421" s="18"/>
      <c r="L7421" s="18"/>
      <c r="M7421" s="18"/>
      <c r="N7421" s="18"/>
    </row>
    <row r="7422" spans="1:14" ht="18.75" x14ac:dyDescent="0.15">
      <c r="A7422" s="18"/>
      <c r="B7422" s="18" t="s">
        <v>394</v>
      </c>
      <c r="C7422" s="18">
        <v>20</v>
      </c>
      <c r="D7422" s="18">
        <v>2</v>
      </c>
      <c r="E7422" s="18">
        <v>1</v>
      </c>
      <c r="F7422" s="18">
        <v>1</v>
      </c>
      <c r="G7422" s="18">
        <v>55</v>
      </c>
      <c r="H7422" s="18">
        <v>7</v>
      </c>
      <c r="I7422" s="18">
        <v>4</v>
      </c>
      <c r="J7422" s="18">
        <v>3</v>
      </c>
      <c r="K7422" s="18">
        <v>90</v>
      </c>
      <c r="L7422" s="18"/>
      <c r="M7422" s="18"/>
      <c r="N7422" s="18"/>
    </row>
    <row r="7423" spans="1:14" ht="18.75" x14ac:dyDescent="0.15">
      <c r="A7423" s="18"/>
      <c r="B7423" s="18" t="s">
        <v>394</v>
      </c>
      <c r="C7423" s="18">
        <v>21</v>
      </c>
      <c r="D7423" s="18">
        <v>10</v>
      </c>
      <c r="E7423" s="18">
        <v>4</v>
      </c>
      <c r="F7423" s="18">
        <v>6</v>
      </c>
      <c r="G7423" s="18">
        <v>56</v>
      </c>
      <c r="H7423" s="18">
        <v>3</v>
      </c>
      <c r="I7423" s="18">
        <v>3</v>
      </c>
      <c r="J7423" s="18"/>
      <c r="K7423" s="18">
        <v>91</v>
      </c>
      <c r="L7423" s="18">
        <v>3</v>
      </c>
      <c r="M7423" s="18"/>
      <c r="N7423" s="18">
        <v>3</v>
      </c>
    </row>
    <row r="7424" spans="1:14" ht="18.75" x14ac:dyDescent="0.15">
      <c r="A7424" s="18"/>
      <c r="B7424" s="18" t="s">
        <v>394</v>
      </c>
      <c r="C7424" s="18">
        <v>22</v>
      </c>
      <c r="D7424" s="18">
        <v>7</v>
      </c>
      <c r="E7424" s="18">
        <v>3</v>
      </c>
      <c r="F7424" s="18">
        <v>4</v>
      </c>
      <c r="G7424" s="18">
        <v>57</v>
      </c>
      <c r="H7424" s="18">
        <v>14</v>
      </c>
      <c r="I7424" s="18">
        <v>8</v>
      </c>
      <c r="J7424" s="18">
        <v>6</v>
      </c>
      <c r="K7424" s="18">
        <v>92</v>
      </c>
      <c r="L7424" s="18">
        <v>2</v>
      </c>
      <c r="M7424" s="18"/>
      <c r="N7424" s="18">
        <v>2</v>
      </c>
    </row>
    <row r="7425" spans="1:14" ht="18.75" x14ac:dyDescent="0.15">
      <c r="A7425" s="18"/>
      <c r="B7425" s="18" t="s">
        <v>394</v>
      </c>
      <c r="C7425" s="18">
        <v>23</v>
      </c>
      <c r="D7425" s="18">
        <v>11</v>
      </c>
      <c r="E7425" s="18">
        <v>7</v>
      </c>
      <c r="F7425" s="18">
        <v>4</v>
      </c>
      <c r="G7425" s="18">
        <v>58</v>
      </c>
      <c r="H7425" s="18">
        <v>7</v>
      </c>
      <c r="I7425" s="18">
        <v>2</v>
      </c>
      <c r="J7425" s="18">
        <v>5</v>
      </c>
      <c r="K7425" s="18">
        <v>93</v>
      </c>
      <c r="L7425" s="18">
        <v>2</v>
      </c>
      <c r="M7425" s="18">
        <v>1</v>
      </c>
      <c r="N7425" s="18">
        <v>1</v>
      </c>
    </row>
    <row r="7426" spans="1:14" ht="18.75" x14ac:dyDescent="0.15">
      <c r="A7426" s="18"/>
      <c r="B7426" s="18" t="s">
        <v>394</v>
      </c>
      <c r="C7426" s="18">
        <v>24</v>
      </c>
      <c r="D7426" s="18">
        <v>9</v>
      </c>
      <c r="E7426" s="18">
        <v>6</v>
      </c>
      <c r="F7426" s="18">
        <v>3</v>
      </c>
      <c r="G7426" s="18">
        <v>59</v>
      </c>
      <c r="H7426" s="18">
        <v>7</v>
      </c>
      <c r="I7426" s="18">
        <v>6</v>
      </c>
      <c r="J7426" s="18">
        <v>1</v>
      </c>
      <c r="K7426" s="18">
        <v>94</v>
      </c>
      <c r="L7426" s="18">
        <v>1</v>
      </c>
      <c r="M7426" s="18"/>
      <c r="N7426" s="18">
        <v>1</v>
      </c>
    </row>
    <row r="7427" spans="1:14" ht="18.75" x14ac:dyDescent="0.15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18"/>
      <c r="N7427" s="18"/>
    </row>
    <row r="7428" spans="1:14" ht="18.75" x14ac:dyDescent="0.15">
      <c r="A7428" s="18"/>
      <c r="B7428" s="18" t="s">
        <v>394</v>
      </c>
      <c r="C7428" s="18" t="s">
        <v>40</v>
      </c>
      <c r="D7428" s="18">
        <v>67</v>
      </c>
      <c r="E7428" s="18">
        <v>41</v>
      </c>
      <c r="F7428" s="18">
        <v>26</v>
      </c>
      <c r="G7428" s="18" t="s">
        <v>41</v>
      </c>
      <c r="H7428" s="18">
        <v>38</v>
      </c>
      <c r="I7428" s="18">
        <v>16</v>
      </c>
      <c r="J7428" s="18">
        <v>22</v>
      </c>
      <c r="K7428" s="18" t="s">
        <v>42</v>
      </c>
      <c r="L7428" s="18">
        <v>5</v>
      </c>
      <c r="M7428" s="18">
        <v>2</v>
      </c>
      <c r="N7428" s="18">
        <v>3</v>
      </c>
    </row>
    <row r="7429" spans="1:14" ht="18.75" x14ac:dyDescent="0.15">
      <c r="A7429" s="18"/>
      <c r="B7429" s="18"/>
      <c r="C7429" s="18" t="s">
        <v>458</v>
      </c>
      <c r="D7429" s="18"/>
      <c r="E7429" s="18"/>
      <c r="F7429" s="18"/>
      <c r="G7429" s="18"/>
      <c r="H7429" s="18"/>
      <c r="I7429" s="18"/>
      <c r="J7429" s="18"/>
      <c r="K7429" s="18"/>
      <c r="L7429" s="18"/>
      <c r="M7429" s="18"/>
      <c r="N7429" s="18"/>
    </row>
    <row r="7430" spans="1:14" ht="18.75" x14ac:dyDescent="0.15">
      <c r="A7430" s="18"/>
      <c r="B7430" s="18" t="s">
        <v>394</v>
      </c>
      <c r="C7430" s="18">
        <v>25</v>
      </c>
      <c r="D7430" s="18">
        <v>11</v>
      </c>
      <c r="E7430" s="18">
        <v>9</v>
      </c>
      <c r="F7430" s="18">
        <v>2</v>
      </c>
      <c r="G7430" s="18">
        <v>60</v>
      </c>
      <c r="H7430" s="18">
        <v>11</v>
      </c>
      <c r="I7430" s="18">
        <v>4</v>
      </c>
      <c r="J7430" s="18">
        <v>7</v>
      </c>
      <c r="K7430" s="18">
        <v>95</v>
      </c>
      <c r="L7430" s="18"/>
      <c r="M7430" s="18"/>
      <c r="N7430" s="18"/>
    </row>
    <row r="7431" spans="1:14" ht="18.75" x14ac:dyDescent="0.15">
      <c r="A7431" s="18"/>
      <c r="B7431" s="18" t="s">
        <v>394</v>
      </c>
      <c r="C7431" s="18">
        <v>26</v>
      </c>
      <c r="D7431" s="18">
        <v>14</v>
      </c>
      <c r="E7431" s="18">
        <v>7</v>
      </c>
      <c r="F7431" s="18">
        <v>7</v>
      </c>
      <c r="G7431" s="18">
        <v>61</v>
      </c>
      <c r="H7431" s="18">
        <v>9</v>
      </c>
      <c r="I7431" s="18">
        <v>4</v>
      </c>
      <c r="J7431" s="18">
        <v>5</v>
      </c>
      <c r="K7431" s="18">
        <v>96</v>
      </c>
      <c r="L7431" s="18">
        <v>2</v>
      </c>
      <c r="M7431" s="18">
        <v>2</v>
      </c>
      <c r="N7431" s="18"/>
    </row>
    <row r="7432" spans="1:14" ht="18.75" x14ac:dyDescent="0.15">
      <c r="A7432" s="18"/>
      <c r="B7432" s="18" t="s">
        <v>394</v>
      </c>
      <c r="C7432" s="18">
        <v>27</v>
      </c>
      <c r="D7432" s="18">
        <v>20</v>
      </c>
      <c r="E7432" s="18">
        <v>10</v>
      </c>
      <c r="F7432" s="18">
        <v>10</v>
      </c>
      <c r="G7432" s="18">
        <v>62</v>
      </c>
      <c r="H7432" s="18">
        <v>7</v>
      </c>
      <c r="I7432" s="18">
        <v>3</v>
      </c>
      <c r="J7432" s="18">
        <v>4</v>
      </c>
      <c r="K7432" s="18">
        <v>97</v>
      </c>
      <c r="L7432" s="18">
        <v>1</v>
      </c>
      <c r="M7432" s="18"/>
      <c r="N7432" s="18">
        <v>1</v>
      </c>
    </row>
    <row r="7433" spans="1:14" ht="18.75" x14ac:dyDescent="0.15">
      <c r="A7433" s="18"/>
      <c r="B7433" s="18" t="s">
        <v>394</v>
      </c>
      <c r="C7433" s="18">
        <v>28</v>
      </c>
      <c r="D7433" s="18">
        <v>12</v>
      </c>
      <c r="E7433" s="18">
        <v>9</v>
      </c>
      <c r="F7433" s="18">
        <v>3</v>
      </c>
      <c r="G7433" s="18">
        <v>63</v>
      </c>
      <c r="H7433" s="18">
        <v>4</v>
      </c>
      <c r="I7433" s="18">
        <v>2</v>
      </c>
      <c r="J7433" s="18">
        <v>2</v>
      </c>
      <c r="K7433" s="18">
        <v>98</v>
      </c>
      <c r="L7433" s="18">
        <v>2</v>
      </c>
      <c r="M7433" s="18"/>
      <c r="N7433" s="18">
        <v>2</v>
      </c>
    </row>
    <row r="7434" spans="1:14" ht="18.75" x14ac:dyDescent="0.15">
      <c r="A7434" s="18"/>
      <c r="B7434" s="18" t="s">
        <v>394</v>
      </c>
      <c r="C7434" s="18">
        <v>29</v>
      </c>
      <c r="D7434" s="18">
        <v>10</v>
      </c>
      <c r="E7434" s="18">
        <v>6</v>
      </c>
      <c r="F7434" s="18">
        <v>4</v>
      </c>
      <c r="G7434" s="18">
        <v>64</v>
      </c>
      <c r="H7434" s="18">
        <v>7</v>
      </c>
      <c r="I7434" s="18">
        <v>3</v>
      </c>
      <c r="J7434" s="18">
        <v>4</v>
      </c>
      <c r="K7434" s="18">
        <v>99</v>
      </c>
      <c r="L7434" s="18"/>
      <c r="M7434" s="18"/>
      <c r="N7434" s="18"/>
    </row>
    <row r="7435" spans="1:14" ht="18.75" x14ac:dyDescent="0.15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18"/>
      <c r="N7435" s="18"/>
    </row>
    <row r="7436" spans="1:14" ht="18.75" x14ac:dyDescent="0.15">
      <c r="A7436" s="18"/>
      <c r="B7436" s="18" t="s">
        <v>394</v>
      </c>
      <c r="C7436" s="18" t="s">
        <v>43</v>
      </c>
      <c r="D7436" s="18">
        <v>81</v>
      </c>
      <c r="E7436" s="18">
        <v>43</v>
      </c>
      <c r="F7436" s="18">
        <v>38</v>
      </c>
      <c r="G7436" s="18" t="s">
        <v>44</v>
      </c>
      <c r="H7436" s="18">
        <v>56</v>
      </c>
      <c r="I7436" s="18">
        <v>23</v>
      </c>
      <c r="J7436" s="18">
        <v>33</v>
      </c>
      <c r="K7436" s="18" t="s">
        <v>45</v>
      </c>
      <c r="L7436" s="18"/>
      <c r="M7436" s="18"/>
      <c r="N7436" s="18"/>
    </row>
    <row r="7437" spans="1:14" ht="18.75" x14ac:dyDescent="0.15">
      <c r="A7437" s="18"/>
      <c r="B7437" s="18"/>
      <c r="C7437" s="18" t="s">
        <v>458</v>
      </c>
      <c r="D7437" s="18"/>
      <c r="E7437" s="18"/>
      <c r="F7437" s="18"/>
      <c r="G7437" s="18"/>
      <c r="H7437" s="18"/>
      <c r="I7437" s="18"/>
      <c r="J7437" s="18"/>
      <c r="K7437" s="18"/>
      <c r="L7437" s="18"/>
      <c r="M7437" s="18"/>
      <c r="N7437" s="18"/>
    </row>
    <row r="7438" spans="1:14" ht="18.75" x14ac:dyDescent="0.15">
      <c r="A7438" s="18"/>
      <c r="B7438" s="18" t="s">
        <v>394</v>
      </c>
      <c r="C7438" s="18">
        <v>30</v>
      </c>
      <c r="D7438" s="18">
        <v>13</v>
      </c>
      <c r="E7438" s="18">
        <v>4</v>
      </c>
      <c r="F7438" s="18">
        <v>9</v>
      </c>
      <c r="G7438" s="18">
        <v>65</v>
      </c>
      <c r="H7438" s="18">
        <v>12</v>
      </c>
      <c r="I7438" s="18">
        <v>4</v>
      </c>
      <c r="J7438" s="18">
        <v>8</v>
      </c>
      <c r="K7438" s="18"/>
      <c r="L7438" s="18"/>
      <c r="M7438" s="18"/>
      <c r="N7438" s="18"/>
    </row>
    <row r="7439" spans="1:14" ht="18.75" x14ac:dyDescent="0.15">
      <c r="A7439" s="18"/>
      <c r="B7439" s="18" t="s">
        <v>394</v>
      </c>
      <c r="C7439" s="18">
        <v>31</v>
      </c>
      <c r="D7439" s="18">
        <v>18</v>
      </c>
      <c r="E7439" s="18">
        <v>11</v>
      </c>
      <c r="F7439" s="18">
        <v>7</v>
      </c>
      <c r="G7439" s="18">
        <v>66</v>
      </c>
      <c r="H7439" s="18">
        <v>5</v>
      </c>
      <c r="I7439" s="18">
        <v>2</v>
      </c>
      <c r="J7439" s="18">
        <v>3</v>
      </c>
      <c r="K7439" s="18"/>
      <c r="L7439" s="18"/>
      <c r="M7439" s="18"/>
      <c r="N7439" s="18"/>
    </row>
    <row r="7440" spans="1:14" ht="18.75" x14ac:dyDescent="0.15">
      <c r="A7440" s="18"/>
      <c r="B7440" s="18" t="s">
        <v>394</v>
      </c>
      <c r="C7440" s="18">
        <v>32</v>
      </c>
      <c r="D7440" s="18">
        <v>18</v>
      </c>
      <c r="E7440" s="18">
        <v>11</v>
      </c>
      <c r="F7440" s="18">
        <v>7</v>
      </c>
      <c r="G7440" s="18">
        <v>67</v>
      </c>
      <c r="H7440" s="18">
        <v>14</v>
      </c>
      <c r="I7440" s="18">
        <v>5</v>
      </c>
      <c r="J7440" s="18">
        <v>9</v>
      </c>
      <c r="K7440" s="18" t="s">
        <v>46</v>
      </c>
      <c r="L7440" s="18">
        <v>196</v>
      </c>
      <c r="M7440" s="18">
        <v>94</v>
      </c>
      <c r="N7440" s="18">
        <v>102</v>
      </c>
    </row>
    <row r="7441" spans="1:14" ht="18.75" x14ac:dyDescent="0.15">
      <c r="A7441" s="18"/>
      <c r="B7441" s="18" t="s">
        <v>394</v>
      </c>
      <c r="C7441" s="18">
        <v>33</v>
      </c>
      <c r="D7441" s="18">
        <v>18</v>
      </c>
      <c r="E7441" s="18">
        <v>10</v>
      </c>
      <c r="F7441" s="18">
        <v>8</v>
      </c>
      <c r="G7441" s="18">
        <v>68</v>
      </c>
      <c r="H7441" s="18">
        <v>10</v>
      </c>
      <c r="I7441" s="18">
        <v>4</v>
      </c>
      <c r="J7441" s="18">
        <v>6</v>
      </c>
      <c r="K7441" s="18" t="s">
        <v>47</v>
      </c>
      <c r="L7441" s="18">
        <v>632</v>
      </c>
      <c r="M7441" s="18">
        <v>353</v>
      </c>
      <c r="N7441" s="18">
        <v>279</v>
      </c>
    </row>
    <row r="7442" spans="1:14" ht="18.75" x14ac:dyDescent="0.15">
      <c r="A7442" s="18"/>
      <c r="B7442" s="18" t="s">
        <v>394</v>
      </c>
      <c r="C7442" s="18">
        <v>34</v>
      </c>
      <c r="D7442" s="18">
        <v>14</v>
      </c>
      <c r="E7442" s="18">
        <v>7</v>
      </c>
      <c r="F7442" s="18">
        <v>7</v>
      </c>
      <c r="G7442" s="18">
        <v>69</v>
      </c>
      <c r="H7442" s="18">
        <v>15</v>
      </c>
      <c r="I7442" s="18">
        <v>8</v>
      </c>
      <c r="J7442" s="18">
        <v>7</v>
      </c>
      <c r="K7442" s="18" t="s">
        <v>48</v>
      </c>
      <c r="L7442" s="18">
        <v>249</v>
      </c>
      <c r="M7442" s="18">
        <v>117</v>
      </c>
      <c r="N7442" s="18">
        <v>132</v>
      </c>
    </row>
    <row r="7443" spans="1:14" ht="18.75" x14ac:dyDescent="0.15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18"/>
      <c r="N7443" s="18"/>
    </row>
    <row r="7444" spans="1:14" ht="18.75" x14ac:dyDescent="0.15">
      <c r="A7444" s="18"/>
      <c r="B7444" s="18" t="s">
        <v>395</v>
      </c>
      <c r="C7444" s="18" t="s">
        <v>457</v>
      </c>
      <c r="D7444" s="18" t="s">
        <v>4</v>
      </c>
      <c r="E7444" s="18" t="s">
        <v>5</v>
      </c>
      <c r="F7444" s="18" t="s">
        <v>6</v>
      </c>
      <c r="G7444" s="18" t="s">
        <v>457</v>
      </c>
      <c r="H7444" s="18" t="s">
        <v>4</v>
      </c>
      <c r="I7444" s="18" t="s">
        <v>5</v>
      </c>
      <c r="J7444" s="18" t="s">
        <v>6</v>
      </c>
      <c r="K7444" s="18" t="s">
        <v>457</v>
      </c>
      <c r="L7444" s="18" t="s">
        <v>4</v>
      </c>
      <c r="M7444" s="18" t="s">
        <v>5</v>
      </c>
      <c r="N7444" s="18" t="s">
        <v>6</v>
      </c>
    </row>
    <row r="7445" spans="1:14" ht="18.75" x14ac:dyDescent="0.15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18"/>
      <c r="N7445" s="18"/>
    </row>
    <row r="7446" spans="1:14" ht="18.75" x14ac:dyDescent="0.15">
      <c r="A7446" s="18"/>
      <c r="B7446" s="18" t="s">
        <v>395</v>
      </c>
      <c r="C7446" s="18" t="s">
        <v>4</v>
      </c>
      <c r="D7446" s="18">
        <v>946</v>
      </c>
      <c r="E7446" s="18">
        <v>468</v>
      </c>
      <c r="F7446" s="18">
        <v>478</v>
      </c>
      <c r="G7446" s="18"/>
      <c r="H7446" s="18"/>
      <c r="I7446" s="18"/>
      <c r="J7446" s="18"/>
      <c r="K7446" s="18"/>
      <c r="L7446" s="18"/>
      <c r="M7446" s="18"/>
      <c r="N7446" s="18"/>
    </row>
    <row r="7447" spans="1:14" ht="18.75" x14ac:dyDescent="0.15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18"/>
      <c r="N7447" s="18"/>
    </row>
    <row r="7448" spans="1:14" ht="18.75" x14ac:dyDescent="0.15">
      <c r="A7448" s="18"/>
      <c r="B7448" s="18" t="s">
        <v>395</v>
      </c>
      <c r="C7448" s="18" t="s">
        <v>25</v>
      </c>
      <c r="D7448" s="18">
        <v>53</v>
      </c>
      <c r="E7448" s="18">
        <v>27</v>
      </c>
      <c r="F7448" s="18">
        <v>26</v>
      </c>
      <c r="G7448" s="18" t="s">
        <v>26</v>
      </c>
      <c r="H7448" s="18">
        <v>53</v>
      </c>
      <c r="I7448" s="18">
        <v>25</v>
      </c>
      <c r="J7448" s="18">
        <v>28</v>
      </c>
      <c r="K7448" s="18" t="s">
        <v>27</v>
      </c>
      <c r="L7448" s="18">
        <v>64</v>
      </c>
      <c r="M7448" s="18">
        <v>26</v>
      </c>
      <c r="N7448" s="18">
        <v>38</v>
      </c>
    </row>
    <row r="7449" spans="1:14" ht="18.75" x14ac:dyDescent="0.15">
      <c r="A7449" s="18"/>
      <c r="B7449" s="18"/>
      <c r="C7449" s="18" t="s">
        <v>458</v>
      </c>
      <c r="D7449" s="18"/>
      <c r="E7449" s="18"/>
      <c r="F7449" s="18"/>
      <c r="G7449" s="18"/>
      <c r="H7449" s="18"/>
      <c r="I7449" s="18"/>
      <c r="J7449" s="18"/>
      <c r="K7449" s="18"/>
      <c r="L7449" s="18"/>
      <c r="M7449" s="18"/>
      <c r="N7449" s="18"/>
    </row>
    <row r="7450" spans="1:14" ht="18.75" x14ac:dyDescent="0.15">
      <c r="A7450" s="18"/>
      <c r="B7450" s="18" t="s">
        <v>395</v>
      </c>
      <c r="C7450" s="18">
        <v>0</v>
      </c>
      <c r="D7450" s="18">
        <v>11</v>
      </c>
      <c r="E7450" s="18">
        <v>5</v>
      </c>
      <c r="F7450" s="18">
        <v>6</v>
      </c>
      <c r="G7450" s="18">
        <v>35</v>
      </c>
      <c r="H7450" s="18">
        <v>14</v>
      </c>
      <c r="I7450" s="18">
        <v>9</v>
      </c>
      <c r="J7450" s="18">
        <v>5</v>
      </c>
      <c r="K7450" s="18">
        <v>70</v>
      </c>
      <c r="L7450" s="18">
        <v>10</v>
      </c>
      <c r="M7450" s="18">
        <v>4</v>
      </c>
      <c r="N7450" s="18">
        <v>6</v>
      </c>
    </row>
    <row r="7451" spans="1:14" ht="18.75" x14ac:dyDescent="0.15">
      <c r="A7451" s="18"/>
      <c r="B7451" s="18" t="s">
        <v>395</v>
      </c>
      <c r="C7451" s="18">
        <v>1</v>
      </c>
      <c r="D7451" s="18">
        <v>12</v>
      </c>
      <c r="E7451" s="18">
        <v>6</v>
      </c>
      <c r="F7451" s="18">
        <v>6</v>
      </c>
      <c r="G7451" s="18">
        <v>36</v>
      </c>
      <c r="H7451" s="18">
        <v>10</v>
      </c>
      <c r="I7451" s="18">
        <v>2</v>
      </c>
      <c r="J7451" s="18">
        <v>8</v>
      </c>
      <c r="K7451" s="18">
        <v>71</v>
      </c>
      <c r="L7451" s="18">
        <v>8</v>
      </c>
      <c r="M7451" s="18">
        <v>5</v>
      </c>
      <c r="N7451" s="18">
        <v>3</v>
      </c>
    </row>
    <row r="7452" spans="1:14" ht="18.75" x14ac:dyDescent="0.15">
      <c r="A7452" s="18"/>
      <c r="B7452" s="18" t="s">
        <v>395</v>
      </c>
      <c r="C7452" s="18">
        <v>2</v>
      </c>
      <c r="D7452" s="18">
        <v>10</v>
      </c>
      <c r="E7452" s="18">
        <v>6</v>
      </c>
      <c r="F7452" s="18">
        <v>4</v>
      </c>
      <c r="G7452" s="18">
        <v>37</v>
      </c>
      <c r="H7452" s="18">
        <v>10</v>
      </c>
      <c r="I7452" s="18">
        <v>7</v>
      </c>
      <c r="J7452" s="18">
        <v>3</v>
      </c>
      <c r="K7452" s="18">
        <v>72</v>
      </c>
      <c r="L7452" s="18">
        <v>13</v>
      </c>
      <c r="M7452" s="18">
        <v>3</v>
      </c>
      <c r="N7452" s="18">
        <v>10</v>
      </c>
    </row>
    <row r="7453" spans="1:14" ht="18.75" x14ac:dyDescent="0.15">
      <c r="A7453" s="18"/>
      <c r="B7453" s="18" t="s">
        <v>395</v>
      </c>
      <c r="C7453" s="18">
        <v>3</v>
      </c>
      <c r="D7453" s="18">
        <v>8</v>
      </c>
      <c r="E7453" s="18">
        <v>4</v>
      </c>
      <c r="F7453" s="18">
        <v>4</v>
      </c>
      <c r="G7453" s="18">
        <v>38</v>
      </c>
      <c r="H7453" s="18">
        <v>13</v>
      </c>
      <c r="I7453" s="18">
        <v>3</v>
      </c>
      <c r="J7453" s="18">
        <v>10</v>
      </c>
      <c r="K7453" s="18">
        <v>73</v>
      </c>
      <c r="L7453" s="18">
        <v>20</v>
      </c>
      <c r="M7453" s="18">
        <v>9</v>
      </c>
      <c r="N7453" s="18">
        <v>11</v>
      </c>
    </row>
    <row r="7454" spans="1:14" ht="18.75" x14ac:dyDescent="0.15">
      <c r="A7454" s="18"/>
      <c r="B7454" s="18" t="s">
        <v>395</v>
      </c>
      <c r="C7454" s="18">
        <v>4</v>
      </c>
      <c r="D7454" s="18">
        <v>12</v>
      </c>
      <c r="E7454" s="18">
        <v>6</v>
      </c>
      <c r="F7454" s="18">
        <v>6</v>
      </c>
      <c r="G7454" s="18">
        <v>39</v>
      </c>
      <c r="H7454" s="18">
        <v>6</v>
      </c>
      <c r="I7454" s="18">
        <v>4</v>
      </c>
      <c r="J7454" s="18">
        <v>2</v>
      </c>
      <c r="K7454" s="18">
        <v>74</v>
      </c>
      <c r="L7454" s="18">
        <v>13</v>
      </c>
      <c r="M7454" s="18">
        <v>5</v>
      </c>
      <c r="N7454" s="18">
        <v>8</v>
      </c>
    </row>
    <row r="7455" spans="1:14" ht="18.75" x14ac:dyDescent="0.15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18"/>
      <c r="N7455" s="18"/>
    </row>
    <row r="7456" spans="1:14" ht="18.75" x14ac:dyDescent="0.15">
      <c r="A7456" s="18"/>
      <c r="B7456" s="18" t="s">
        <v>395</v>
      </c>
      <c r="C7456" s="18" t="s">
        <v>28</v>
      </c>
      <c r="D7456" s="18">
        <v>32</v>
      </c>
      <c r="E7456" s="18">
        <v>15</v>
      </c>
      <c r="F7456" s="18">
        <v>17</v>
      </c>
      <c r="G7456" s="18" t="s">
        <v>29</v>
      </c>
      <c r="H7456" s="18">
        <v>52</v>
      </c>
      <c r="I7456" s="18">
        <v>31</v>
      </c>
      <c r="J7456" s="18">
        <v>21</v>
      </c>
      <c r="K7456" s="18" t="s">
        <v>30</v>
      </c>
      <c r="L7456" s="18">
        <v>75</v>
      </c>
      <c r="M7456" s="18">
        <v>39</v>
      </c>
      <c r="N7456" s="18">
        <v>36</v>
      </c>
    </row>
    <row r="7457" spans="1:14" ht="18.75" x14ac:dyDescent="0.15">
      <c r="A7457" s="18"/>
      <c r="B7457" s="18"/>
      <c r="C7457" s="18" t="s">
        <v>458</v>
      </c>
      <c r="D7457" s="18"/>
      <c r="E7457" s="18"/>
      <c r="F7457" s="18"/>
      <c r="G7457" s="18"/>
      <c r="H7457" s="18"/>
      <c r="I7457" s="18"/>
      <c r="J7457" s="18"/>
      <c r="K7457" s="18"/>
      <c r="L7457" s="18"/>
      <c r="M7457" s="18"/>
      <c r="N7457" s="18"/>
    </row>
    <row r="7458" spans="1:14" ht="18.75" x14ac:dyDescent="0.15">
      <c r="A7458" s="18"/>
      <c r="B7458" s="18" t="s">
        <v>395</v>
      </c>
      <c r="C7458" s="18">
        <v>5</v>
      </c>
      <c r="D7458" s="18">
        <v>4</v>
      </c>
      <c r="E7458" s="18">
        <v>2</v>
      </c>
      <c r="F7458" s="18">
        <v>2</v>
      </c>
      <c r="G7458" s="18">
        <v>40</v>
      </c>
      <c r="H7458" s="18">
        <v>12</v>
      </c>
      <c r="I7458" s="18">
        <v>6</v>
      </c>
      <c r="J7458" s="18">
        <v>6</v>
      </c>
      <c r="K7458" s="18">
        <v>75</v>
      </c>
      <c r="L7458" s="18">
        <v>22</v>
      </c>
      <c r="M7458" s="18">
        <v>8</v>
      </c>
      <c r="N7458" s="18">
        <v>14</v>
      </c>
    </row>
    <row r="7459" spans="1:14" ht="18.75" x14ac:dyDescent="0.15">
      <c r="A7459" s="18"/>
      <c r="B7459" s="18" t="s">
        <v>395</v>
      </c>
      <c r="C7459" s="18">
        <v>6</v>
      </c>
      <c r="D7459" s="18">
        <v>6</v>
      </c>
      <c r="E7459" s="18">
        <v>5</v>
      </c>
      <c r="F7459" s="18">
        <v>1</v>
      </c>
      <c r="G7459" s="18">
        <v>41</v>
      </c>
      <c r="H7459" s="18">
        <v>13</v>
      </c>
      <c r="I7459" s="18">
        <v>10</v>
      </c>
      <c r="J7459" s="18">
        <v>3</v>
      </c>
      <c r="K7459" s="18">
        <v>76</v>
      </c>
      <c r="L7459" s="18">
        <v>12</v>
      </c>
      <c r="M7459" s="18">
        <v>2</v>
      </c>
      <c r="N7459" s="18">
        <v>10</v>
      </c>
    </row>
    <row r="7460" spans="1:14" ht="18.75" x14ac:dyDescent="0.15">
      <c r="A7460" s="18"/>
      <c r="B7460" s="18" t="s">
        <v>395</v>
      </c>
      <c r="C7460" s="18">
        <v>7</v>
      </c>
      <c r="D7460" s="18">
        <v>9</v>
      </c>
      <c r="E7460" s="18">
        <v>4</v>
      </c>
      <c r="F7460" s="18">
        <v>5</v>
      </c>
      <c r="G7460" s="18">
        <v>42</v>
      </c>
      <c r="H7460" s="18">
        <v>9</v>
      </c>
      <c r="I7460" s="18">
        <v>6</v>
      </c>
      <c r="J7460" s="18">
        <v>3</v>
      </c>
      <c r="K7460" s="18">
        <v>77</v>
      </c>
      <c r="L7460" s="18">
        <v>19</v>
      </c>
      <c r="M7460" s="18">
        <v>15</v>
      </c>
      <c r="N7460" s="18">
        <v>4</v>
      </c>
    </row>
    <row r="7461" spans="1:14" ht="18.75" x14ac:dyDescent="0.15">
      <c r="A7461" s="18"/>
      <c r="B7461" s="18" t="s">
        <v>395</v>
      </c>
      <c r="C7461" s="18">
        <v>8</v>
      </c>
      <c r="D7461" s="18">
        <v>5</v>
      </c>
      <c r="E7461" s="18">
        <v>1</v>
      </c>
      <c r="F7461" s="18">
        <v>4</v>
      </c>
      <c r="G7461" s="18">
        <v>43</v>
      </c>
      <c r="H7461" s="18">
        <v>11</v>
      </c>
      <c r="I7461" s="18">
        <v>6</v>
      </c>
      <c r="J7461" s="18">
        <v>5</v>
      </c>
      <c r="K7461" s="18">
        <v>78</v>
      </c>
      <c r="L7461" s="18">
        <v>11</v>
      </c>
      <c r="M7461" s="18">
        <v>7</v>
      </c>
      <c r="N7461" s="18">
        <v>4</v>
      </c>
    </row>
    <row r="7462" spans="1:14" ht="18.75" x14ac:dyDescent="0.15">
      <c r="A7462" s="18"/>
      <c r="B7462" s="18" t="s">
        <v>395</v>
      </c>
      <c r="C7462" s="18">
        <v>9</v>
      </c>
      <c r="D7462" s="18">
        <v>8</v>
      </c>
      <c r="E7462" s="18">
        <v>3</v>
      </c>
      <c r="F7462" s="18">
        <v>5</v>
      </c>
      <c r="G7462" s="18">
        <v>44</v>
      </c>
      <c r="H7462" s="18">
        <v>7</v>
      </c>
      <c r="I7462" s="18">
        <v>3</v>
      </c>
      <c r="J7462" s="18">
        <v>4</v>
      </c>
      <c r="K7462" s="18">
        <v>79</v>
      </c>
      <c r="L7462" s="18">
        <v>11</v>
      </c>
      <c r="M7462" s="18">
        <v>7</v>
      </c>
      <c r="N7462" s="18">
        <v>4</v>
      </c>
    </row>
    <row r="7463" spans="1:14" ht="18.75" x14ac:dyDescent="0.15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18"/>
      <c r="N7463" s="18"/>
    </row>
    <row r="7464" spans="1:14" ht="18.75" x14ac:dyDescent="0.15">
      <c r="A7464" s="18"/>
      <c r="B7464" s="18" t="s">
        <v>395</v>
      </c>
      <c r="C7464" s="18" t="s">
        <v>31</v>
      </c>
      <c r="D7464" s="18">
        <v>37</v>
      </c>
      <c r="E7464" s="18">
        <v>12</v>
      </c>
      <c r="F7464" s="18">
        <v>25</v>
      </c>
      <c r="G7464" s="18" t="s">
        <v>32</v>
      </c>
      <c r="H7464" s="18">
        <v>72</v>
      </c>
      <c r="I7464" s="18">
        <v>40</v>
      </c>
      <c r="J7464" s="18">
        <v>32</v>
      </c>
      <c r="K7464" s="18" t="s">
        <v>33</v>
      </c>
      <c r="L7464" s="18">
        <v>51</v>
      </c>
      <c r="M7464" s="18">
        <v>23</v>
      </c>
      <c r="N7464" s="18">
        <v>28</v>
      </c>
    </row>
    <row r="7465" spans="1:14" ht="18.75" x14ac:dyDescent="0.15">
      <c r="A7465" s="18"/>
      <c r="B7465" s="18"/>
      <c r="C7465" s="18" t="s">
        <v>458</v>
      </c>
      <c r="D7465" s="18"/>
      <c r="E7465" s="18"/>
      <c r="F7465" s="18"/>
      <c r="G7465" s="18"/>
      <c r="H7465" s="18"/>
      <c r="I7465" s="18"/>
      <c r="J7465" s="18"/>
      <c r="K7465" s="18"/>
      <c r="L7465" s="18"/>
      <c r="M7465" s="18"/>
      <c r="N7465" s="18"/>
    </row>
    <row r="7466" spans="1:14" ht="18.75" x14ac:dyDescent="0.15">
      <c r="A7466" s="18"/>
      <c r="B7466" s="18" t="s">
        <v>395</v>
      </c>
      <c r="C7466" s="18">
        <v>10</v>
      </c>
      <c r="D7466" s="18">
        <v>10</v>
      </c>
      <c r="E7466" s="18">
        <v>5</v>
      </c>
      <c r="F7466" s="18">
        <v>5</v>
      </c>
      <c r="G7466" s="18">
        <v>45</v>
      </c>
      <c r="H7466" s="18">
        <v>13</v>
      </c>
      <c r="I7466" s="18">
        <v>8</v>
      </c>
      <c r="J7466" s="18">
        <v>5</v>
      </c>
      <c r="K7466" s="18">
        <v>80</v>
      </c>
      <c r="L7466" s="18">
        <v>14</v>
      </c>
      <c r="M7466" s="18">
        <v>6</v>
      </c>
      <c r="N7466" s="18">
        <v>8</v>
      </c>
    </row>
    <row r="7467" spans="1:14" ht="18.75" x14ac:dyDescent="0.15">
      <c r="A7467" s="18"/>
      <c r="B7467" s="18" t="s">
        <v>395</v>
      </c>
      <c r="C7467" s="18">
        <v>11</v>
      </c>
      <c r="D7467" s="18">
        <v>5</v>
      </c>
      <c r="E7467" s="18">
        <v>1</v>
      </c>
      <c r="F7467" s="18">
        <v>4</v>
      </c>
      <c r="G7467" s="18">
        <v>46</v>
      </c>
      <c r="H7467" s="18">
        <v>15</v>
      </c>
      <c r="I7467" s="18">
        <v>8</v>
      </c>
      <c r="J7467" s="18">
        <v>7</v>
      </c>
      <c r="K7467" s="18">
        <v>81</v>
      </c>
      <c r="L7467" s="18">
        <v>9</v>
      </c>
      <c r="M7467" s="18">
        <v>2</v>
      </c>
      <c r="N7467" s="18">
        <v>7</v>
      </c>
    </row>
    <row r="7468" spans="1:14" ht="18.75" x14ac:dyDescent="0.15">
      <c r="A7468" s="18"/>
      <c r="B7468" s="18" t="s">
        <v>395</v>
      </c>
      <c r="C7468" s="18">
        <v>12</v>
      </c>
      <c r="D7468" s="18">
        <v>9</v>
      </c>
      <c r="E7468" s="18">
        <v>3</v>
      </c>
      <c r="F7468" s="18">
        <v>6</v>
      </c>
      <c r="G7468" s="18">
        <v>47</v>
      </c>
      <c r="H7468" s="18">
        <v>20</v>
      </c>
      <c r="I7468" s="18">
        <v>12</v>
      </c>
      <c r="J7468" s="18">
        <v>8</v>
      </c>
      <c r="K7468" s="18">
        <v>82</v>
      </c>
      <c r="L7468" s="18">
        <v>9</v>
      </c>
      <c r="M7468" s="18">
        <v>6</v>
      </c>
      <c r="N7468" s="18">
        <v>3</v>
      </c>
    </row>
    <row r="7469" spans="1:14" ht="18.75" x14ac:dyDescent="0.15">
      <c r="A7469" s="18"/>
      <c r="B7469" s="18" t="s">
        <v>395</v>
      </c>
      <c r="C7469" s="18">
        <v>13</v>
      </c>
      <c r="D7469" s="18">
        <v>6</v>
      </c>
      <c r="E7469" s="18">
        <v>1</v>
      </c>
      <c r="F7469" s="18">
        <v>5</v>
      </c>
      <c r="G7469" s="18">
        <v>48</v>
      </c>
      <c r="H7469" s="18">
        <v>13</v>
      </c>
      <c r="I7469" s="18">
        <v>7</v>
      </c>
      <c r="J7469" s="18">
        <v>6</v>
      </c>
      <c r="K7469" s="18">
        <v>83</v>
      </c>
      <c r="L7469" s="18">
        <v>8</v>
      </c>
      <c r="M7469" s="18">
        <v>5</v>
      </c>
      <c r="N7469" s="18">
        <v>3</v>
      </c>
    </row>
    <row r="7470" spans="1:14" ht="18.75" x14ac:dyDescent="0.15">
      <c r="A7470" s="18"/>
      <c r="B7470" s="18" t="s">
        <v>395</v>
      </c>
      <c r="C7470" s="18">
        <v>14</v>
      </c>
      <c r="D7470" s="18">
        <v>7</v>
      </c>
      <c r="E7470" s="18">
        <v>2</v>
      </c>
      <c r="F7470" s="18">
        <v>5</v>
      </c>
      <c r="G7470" s="18">
        <v>49</v>
      </c>
      <c r="H7470" s="18">
        <v>11</v>
      </c>
      <c r="I7470" s="18">
        <v>5</v>
      </c>
      <c r="J7470" s="18">
        <v>6</v>
      </c>
      <c r="K7470" s="18">
        <v>84</v>
      </c>
      <c r="L7470" s="18">
        <v>11</v>
      </c>
      <c r="M7470" s="18">
        <v>4</v>
      </c>
      <c r="N7470" s="18">
        <v>7</v>
      </c>
    </row>
    <row r="7471" spans="1:14" ht="18.75" x14ac:dyDescent="0.15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18"/>
      <c r="N7471" s="18"/>
    </row>
    <row r="7472" spans="1:14" ht="18.75" x14ac:dyDescent="0.15">
      <c r="A7472" s="18"/>
      <c r="B7472" s="18" t="s">
        <v>395</v>
      </c>
      <c r="C7472" s="18" t="s">
        <v>34</v>
      </c>
      <c r="D7472" s="18">
        <v>28</v>
      </c>
      <c r="E7472" s="18">
        <v>19</v>
      </c>
      <c r="F7472" s="18">
        <v>9</v>
      </c>
      <c r="G7472" s="18" t="s">
        <v>35</v>
      </c>
      <c r="H7472" s="18">
        <v>65</v>
      </c>
      <c r="I7472" s="18">
        <v>32</v>
      </c>
      <c r="J7472" s="18">
        <v>33</v>
      </c>
      <c r="K7472" s="18" t="s">
        <v>36</v>
      </c>
      <c r="L7472" s="18">
        <v>26</v>
      </c>
      <c r="M7472" s="18">
        <v>10</v>
      </c>
      <c r="N7472" s="18">
        <v>16</v>
      </c>
    </row>
    <row r="7473" spans="1:14" ht="18.75" x14ac:dyDescent="0.15">
      <c r="A7473" s="18"/>
      <c r="B7473" s="18"/>
      <c r="C7473" s="18" t="s">
        <v>458</v>
      </c>
      <c r="D7473" s="18"/>
      <c r="E7473" s="18"/>
      <c r="F7473" s="18"/>
      <c r="G7473" s="18"/>
      <c r="H7473" s="18"/>
      <c r="I7473" s="18"/>
      <c r="J7473" s="18"/>
      <c r="K7473" s="18"/>
      <c r="L7473" s="18"/>
      <c r="M7473" s="18"/>
      <c r="N7473" s="18"/>
    </row>
    <row r="7474" spans="1:14" ht="18.75" x14ac:dyDescent="0.15">
      <c r="A7474" s="18"/>
      <c r="B7474" s="18" t="s">
        <v>395</v>
      </c>
      <c r="C7474" s="18">
        <v>15</v>
      </c>
      <c r="D7474" s="18">
        <v>4</v>
      </c>
      <c r="E7474" s="18">
        <v>4</v>
      </c>
      <c r="F7474" s="18"/>
      <c r="G7474" s="18">
        <v>50</v>
      </c>
      <c r="H7474" s="18">
        <v>18</v>
      </c>
      <c r="I7474" s="18">
        <v>9</v>
      </c>
      <c r="J7474" s="18">
        <v>9</v>
      </c>
      <c r="K7474" s="18">
        <v>85</v>
      </c>
      <c r="L7474" s="18">
        <v>5</v>
      </c>
      <c r="M7474" s="18">
        <v>2</v>
      </c>
      <c r="N7474" s="18">
        <v>3</v>
      </c>
    </row>
    <row r="7475" spans="1:14" ht="18.75" x14ac:dyDescent="0.15">
      <c r="A7475" s="18"/>
      <c r="B7475" s="18" t="s">
        <v>395</v>
      </c>
      <c r="C7475" s="18">
        <v>16</v>
      </c>
      <c r="D7475" s="18">
        <v>4</v>
      </c>
      <c r="E7475" s="18">
        <v>3</v>
      </c>
      <c r="F7475" s="18">
        <v>1</v>
      </c>
      <c r="G7475" s="18">
        <v>51</v>
      </c>
      <c r="H7475" s="18">
        <v>13</v>
      </c>
      <c r="I7475" s="18">
        <v>7</v>
      </c>
      <c r="J7475" s="18">
        <v>6</v>
      </c>
      <c r="K7475" s="18">
        <v>86</v>
      </c>
      <c r="L7475" s="18">
        <v>8</v>
      </c>
      <c r="M7475" s="18">
        <v>5</v>
      </c>
      <c r="N7475" s="18">
        <v>3</v>
      </c>
    </row>
    <row r="7476" spans="1:14" ht="18.75" x14ac:dyDescent="0.15">
      <c r="A7476" s="18"/>
      <c r="B7476" s="18" t="s">
        <v>395</v>
      </c>
      <c r="C7476" s="18">
        <v>17</v>
      </c>
      <c r="D7476" s="18">
        <v>8</v>
      </c>
      <c r="E7476" s="18">
        <v>1</v>
      </c>
      <c r="F7476" s="18">
        <v>7</v>
      </c>
      <c r="G7476" s="18">
        <v>52</v>
      </c>
      <c r="H7476" s="18">
        <v>11</v>
      </c>
      <c r="I7476" s="18">
        <v>4</v>
      </c>
      <c r="J7476" s="18">
        <v>7</v>
      </c>
      <c r="K7476" s="18">
        <v>87</v>
      </c>
      <c r="L7476" s="18">
        <v>5</v>
      </c>
      <c r="M7476" s="18"/>
      <c r="N7476" s="18">
        <v>5</v>
      </c>
    </row>
    <row r="7477" spans="1:14" ht="18.75" x14ac:dyDescent="0.15">
      <c r="A7477" s="18"/>
      <c r="B7477" s="18" t="s">
        <v>395</v>
      </c>
      <c r="C7477" s="18">
        <v>18</v>
      </c>
      <c r="D7477" s="18">
        <v>4</v>
      </c>
      <c r="E7477" s="18">
        <v>4</v>
      </c>
      <c r="F7477" s="18"/>
      <c r="G7477" s="18">
        <v>53</v>
      </c>
      <c r="H7477" s="18">
        <v>8</v>
      </c>
      <c r="I7477" s="18">
        <v>6</v>
      </c>
      <c r="J7477" s="18">
        <v>2</v>
      </c>
      <c r="K7477" s="18">
        <v>88</v>
      </c>
      <c r="L7477" s="18">
        <v>7</v>
      </c>
      <c r="M7477" s="18">
        <v>3</v>
      </c>
      <c r="N7477" s="18">
        <v>4</v>
      </c>
    </row>
    <row r="7478" spans="1:14" ht="18.75" x14ac:dyDescent="0.15">
      <c r="A7478" s="18"/>
      <c r="B7478" s="18" t="s">
        <v>395</v>
      </c>
      <c r="C7478" s="18">
        <v>19</v>
      </c>
      <c r="D7478" s="18">
        <v>8</v>
      </c>
      <c r="E7478" s="18">
        <v>7</v>
      </c>
      <c r="F7478" s="18">
        <v>1</v>
      </c>
      <c r="G7478" s="18">
        <v>54</v>
      </c>
      <c r="H7478" s="18">
        <v>15</v>
      </c>
      <c r="I7478" s="18">
        <v>6</v>
      </c>
      <c r="J7478" s="18">
        <v>9</v>
      </c>
      <c r="K7478" s="18">
        <v>89</v>
      </c>
      <c r="L7478" s="18">
        <v>1</v>
      </c>
      <c r="M7478" s="18"/>
      <c r="N7478" s="18">
        <v>1</v>
      </c>
    </row>
    <row r="7479" spans="1:14" ht="18.75" x14ac:dyDescent="0.15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18"/>
      <c r="N7479" s="18"/>
    </row>
    <row r="7480" spans="1:14" ht="18.75" x14ac:dyDescent="0.15">
      <c r="A7480" s="18"/>
      <c r="B7480" s="18" t="s">
        <v>395</v>
      </c>
      <c r="C7480" s="18" t="s">
        <v>37</v>
      </c>
      <c r="D7480" s="18">
        <v>47</v>
      </c>
      <c r="E7480" s="18">
        <v>23</v>
      </c>
      <c r="F7480" s="18">
        <v>24</v>
      </c>
      <c r="G7480" s="18" t="s">
        <v>38</v>
      </c>
      <c r="H7480" s="18">
        <v>46</v>
      </c>
      <c r="I7480" s="18">
        <v>21</v>
      </c>
      <c r="J7480" s="18">
        <v>25</v>
      </c>
      <c r="K7480" s="18" t="s">
        <v>39</v>
      </c>
      <c r="L7480" s="18">
        <v>15</v>
      </c>
      <c r="M7480" s="18">
        <v>4</v>
      </c>
      <c r="N7480" s="18">
        <v>11</v>
      </c>
    </row>
    <row r="7481" spans="1:14" ht="18.75" x14ac:dyDescent="0.15">
      <c r="A7481" s="18"/>
      <c r="B7481" s="18"/>
      <c r="C7481" s="18" t="s">
        <v>458</v>
      </c>
      <c r="D7481" s="18"/>
      <c r="E7481" s="18"/>
      <c r="F7481" s="18"/>
      <c r="G7481" s="18"/>
      <c r="H7481" s="18"/>
      <c r="I7481" s="18"/>
      <c r="J7481" s="18"/>
      <c r="K7481" s="18"/>
      <c r="L7481" s="18"/>
      <c r="M7481" s="18"/>
      <c r="N7481" s="18"/>
    </row>
    <row r="7482" spans="1:14" ht="18.75" x14ac:dyDescent="0.15">
      <c r="A7482" s="18"/>
      <c r="B7482" s="18" t="s">
        <v>395</v>
      </c>
      <c r="C7482" s="18">
        <v>20</v>
      </c>
      <c r="D7482" s="18">
        <v>6</v>
      </c>
      <c r="E7482" s="18">
        <v>4</v>
      </c>
      <c r="F7482" s="18">
        <v>2</v>
      </c>
      <c r="G7482" s="18">
        <v>55</v>
      </c>
      <c r="H7482" s="18">
        <v>9</v>
      </c>
      <c r="I7482" s="18">
        <v>3</v>
      </c>
      <c r="J7482" s="18">
        <v>6</v>
      </c>
      <c r="K7482" s="18">
        <v>90</v>
      </c>
      <c r="L7482" s="18">
        <v>5</v>
      </c>
      <c r="M7482" s="18">
        <v>2</v>
      </c>
      <c r="N7482" s="18">
        <v>3</v>
      </c>
    </row>
    <row r="7483" spans="1:14" ht="18.75" x14ac:dyDescent="0.15">
      <c r="A7483" s="18"/>
      <c r="B7483" s="18" t="s">
        <v>395</v>
      </c>
      <c r="C7483" s="18">
        <v>21</v>
      </c>
      <c r="D7483" s="18">
        <v>12</v>
      </c>
      <c r="E7483" s="18">
        <v>7</v>
      </c>
      <c r="F7483" s="18">
        <v>5</v>
      </c>
      <c r="G7483" s="18">
        <v>56</v>
      </c>
      <c r="H7483" s="18">
        <v>7</v>
      </c>
      <c r="I7483" s="18">
        <v>4</v>
      </c>
      <c r="J7483" s="18">
        <v>3</v>
      </c>
      <c r="K7483" s="18">
        <v>91</v>
      </c>
      <c r="L7483" s="18">
        <v>5</v>
      </c>
      <c r="M7483" s="18">
        <v>2</v>
      </c>
      <c r="N7483" s="18">
        <v>3</v>
      </c>
    </row>
    <row r="7484" spans="1:14" ht="18.75" x14ac:dyDescent="0.15">
      <c r="A7484" s="18"/>
      <c r="B7484" s="18" t="s">
        <v>395</v>
      </c>
      <c r="C7484" s="18">
        <v>22</v>
      </c>
      <c r="D7484" s="18">
        <v>10</v>
      </c>
      <c r="E7484" s="18">
        <v>4</v>
      </c>
      <c r="F7484" s="18">
        <v>6</v>
      </c>
      <c r="G7484" s="18">
        <v>57</v>
      </c>
      <c r="H7484" s="18">
        <v>12</v>
      </c>
      <c r="I7484" s="18">
        <v>4</v>
      </c>
      <c r="J7484" s="18">
        <v>8</v>
      </c>
      <c r="K7484" s="18">
        <v>92</v>
      </c>
      <c r="L7484" s="18">
        <v>4</v>
      </c>
      <c r="M7484" s="18"/>
      <c r="N7484" s="18">
        <v>4</v>
      </c>
    </row>
    <row r="7485" spans="1:14" ht="18.75" x14ac:dyDescent="0.15">
      <c r="A7485" s="18"/>
      <c r="B7485" s="18" t="s">
        <v>395</v>
      </c>
      <c r="C7485" s="18">
        <v>23</v>
      </c>
      <c r="D7485" s="18">
        <v>9</v>
      </c>
      <c r="E7485" s="18">
        <v>5</v>
      </c>
      <c r="F7485" s="18">
        <v>4</v>
      </c>
      <c r="G7485" s="18">
        <v>58</v>
      </c>
      <c r="H7485" s="18">
        <v>14</v>
      </c>
      <c r="I7485" s="18">
        <v>8</v>
      </c>
      <c r="J7485" s="18">
        <v>6</v>
      </c>
      <c r="K7485" s="18">
        <v>93</v>
      </c>
      <c r="L7485" s="18"/>
      <c r="M7485" s="18"/>
      <c r="N7485" s="18"/>
    </row>
    <row r="7486" spans="1:14" ht="18.75" x14ac:dyDescent="0.15">
      <c r="A7486" s="18"/>
      <c r="B7486" s="18" t="s">
        <v>395</v>
      </c>
      <c r="C7486" s="18">
        <v>24</v>
      </c>
      <c r="D7486" s="18">
        <v>10</v>
      </c>
      <c r="E7486" s="18">
        <v>3</v>
      </c>
      <c r="F7486" s="18">
        <v>7</v>
      </c>
      <c r="G7486" s="18">
        <v>59</v>
      </c>
      <c r="H7486" s="18">
        <v>4</v>
      </c>
      <c r="I7486" s="18">
        <v>2</v>
      </c>
      <c r="J7486" s="18">
        <v>2</v>
      </c>
      <c r="K7486" s="18">
        <v>94</v>
      </c>
      <c r="L7486" s="18">
        <v>1</v>
      </c>
      <c r="M7486" s="18"/>
      <c r="N7486" s="18">
        <v>1</v>
      </c>
    </row>
    <row r="7487" spans="1:14" ht="18.75" x14ac:dyDescent="0.15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18"/>
      <c r="N7487" s="18"/>
    </row>
    <row r="7488" spans="1:14" ht="18.75" x14ac:dyDescent="0.15">
      <c r="A7488" s="18"/>
      <c r="B7488" s="18" t="s">
        <v>395</v>
      </c>
      <c r="C7488" s="18" t="s">
        <v>40</v>
      </c>
      <c r="D7488" s="18">
        <v>71</v>
      </c>
      <c r="E7488" s="18">
        <v>38</v>
      </c>
      <c r="F7488" s="18">
        <v>33</v>
      </c>
      <c r="G7488" s="18" t="s">
        <v>41</v>
      </c>
      <c r="H7488" s="18">
        <v>37</v>
      </c>
      <c r="I7488" s="18">
        <v>19</v>
      </c>
      <c r="J7488" s="18">
        <v>18</v>
      </c>
      <c r="K7488" s="18" t="s">
        <v>42</v>
      </c>
      <c r="L7488" s="18">
        <v>2</v>
      </c>
      <c r="M7488" s="18"/>
      <c r="N7488" s="18">
        <v>2</v>
      </c>
    </row>
    <row r="7489" spans="1:14" ht="18.75" x14ac:dyDescent="0.15">
      <c r="A7489" s="18"/>
      <c r="B7489" s="18"/>
      <c r="C7489" s="18" t="s">
        <v>458</v>
      </c>
      <c r="D7489" s="18"/>
      <c r="E7489" s="18"/>
      <c r="F7489" s="18"/>
      <c r="G7489" s="18"/>
      <c r="H7489" s="18"/>
      <c r="I7489" s="18"/>
      <c r="J7489" s="18"/>
      <c r="K7489" s="18"/>
      <c r="L7489" s="18"/>
      <c r="M7489" s="18"/>
      <c r="N7489" s="18"/>
    </row>
    <row r="7490" spans="1:14" ht="18.75" x14ac:dyDescent="0.15">
      <c r="A7490" s="18"/>
      <c r="B7490" s="18" t="s">
        <v>395</v>
      </c>
      <c r="C7490" s="18">
        <v>25</v>
      </c>
      <c r="D7490" s="18">
        <v>14</v>
      </c>
      <c r="E7490" s="18">
        <v>8</v>
      </c>
      <c r="F7490" s="18">
        <v>6</v>
      </c>
      <c r="G7490" s="18">
        <v>60</v>
      </c>
      <c r="H7490" s="18">
        <v>9</v>
      </c>
      <c r="I7490" s="18">
        <v>4</v>
      </c>
      <c r="J7490" s="18">
        <v>5</v>
      </c>
      <c r="K7490" s="18">
        <v>95</v>
      </c>
      <c r="L7490" s="18"/>
      <c r="M7490" s="18"/>
      <c r="N7490" s="18"/>
    </row>
    <row r="7491" spans="1:14" ht="18.75" x14ac:dyDescent="0.15">
      <c r="A7491" s="18"/>
      <c r="B7491" s="18" t="s">
        <v>395</v>
      </c>
      <c r="C7491" s="18">
        <v>26</v>
      </c>
      <c r="D7491" s="18">
        <v>13</v>
      </c>
      <c r="E7491" s="18">
        <v>7</v>
      </c>
      <c r="F7491" s="18">
        <v>6</v>
      </c>
      <c r="G7491" s="18">
        <v>61</v>
      </c>
      <c r="H7491" s="18">
        <v>6</v>
      </c>
      <c r="I7491" s="18">
        <v>4</v>
      </c>
      <c r="J7491" s="18">
        <v>2</v>
      </c>
      <c r="K7491" s="18">
        <v>96</v>
      </c>
      <c r="L7491" s="18">
        <v>2</v>
      </c>
      <c r="M7491" s="18"/>
      <c r="N7491" s="18">
        <v>2</v>
      </c>
    </row>
    <row r="7492" spans="1:14" ht="18.75" x14ac:dyDescent="0.15">
      <c r="A7492" s="18"/>
      <c r="B7492" s="18" t="s">
        <v>395</v>
      </c>
      <c r="C7492" s="18">
        <v>27</v>
      </c>
      <c r="D7492" s="18">
        <v>11</v>
      </c>
      <c r="E7492" s="18">
        <v>6</v>
      </c>
      <c r="F7492" s="18">
        <v>5</v>
      </c>
      <c r="G7492" s="18">
        <v>62</v>
      </c>
      <c r="H7492" s="18">
        <v>6</v>
      </c>
      <c r="I7492" s="18">
        <v>2</v>
      </c>
      <c r="J7492" s="18">
        <v>4</v>
      </c>
      <c r="K7492" s="18">
        <v>97</v>
      </c>
      <c r="L7492" s="18"/>
      <c r="M7492" s="18"/>
      <c r="N7492" s="18"/>
    </row>
    <row r="7493" spans="1:14" ht="18.75" x14ac:dyDescent="0.15">
      <c r="A7493" s="18"/>
      <c r="B7493" s="18" t="s">
        <v>395</v>
      </c>
      <c r="C7493" s="18">
        <v>28</v>
      </c>
      <c r="D7493" s="18">
        <v>16</v>
      </c>
      <c r="E7493" s="18">
        <v>7</v>
      </c>
      <c r="F7493" s="18">
        <v>9</v>
      </c>
      <c r="G7493" s="18">
        <v>63</v>
      </c>
      <c r="H7493" s="18">
        <v>11</v>
      </c>
      <c r="I7493" s="18">
        <v>4</v>
      </c>
      <c r="J7493" s="18">
        <v>7</v>
      </c>
      <c r="K7493" s="18">
        <v>98</v>
      </c>
      <c r="L7493" s="18"/>
      <c r="M7493" s="18"/>
      <c r="N7493" s="18"/>
    </row>
    <row r="7494" spans="1:14" ht="18.75" x14ac:dyDescent="0.15">
      <c r="A7494" s="18"/>
      <c r="B7494" s="18" t="s">
        <v>395</v>
      </c>
      <c r="C7494" s="18">
        <v>29</v>
      </c>
      <c r="D7494" s="18">
        <v>17</v>
      </c>
      <c r="E7494" s="18">
        <v>10</v>
      </c>
      <c r="F7494" s="18">
        <v>7</v>
      </c>
      <c r="G7494" s="18">
        <v>64</v>
      </c>
      <c r="H7494" s="18">
        <v>5</v>
      </c>
      <c r="I7494" s="18">
        <v>5</v>
      </c>
      <c r="J7494" s="18"/>
      <c r="K7494" s="18">
        <v>99</v>
      </c>
      <c r="L7494" s="18"/>
      <c r="M7494" s="18"/>
      <c r="N7494" s="18"/>
    </row>
    <row r="7495" spans="1:14" ht="18.75" x14ac:dyDescent="0.15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18"/>
      <c r="N7495" s="18"/>
    </row>
    <row r="7496" spans="1:14" ht="18.75" x14ac:dyDescent="0.15">
      <c r="A7496" s="18"/>
      <c r="B7496" s="18" t="s">
        <v>395</v>
      </c>
      <c r="C7496" s="18" t="s">
        <v>43</v>
      </c>
      <c r="D7496" s="18">
        <v>71</v>
      </c>
      <c r="E7496" s="18">
        <v>40</v>
      </c>
      <c r="F7496" s="18">
        <v>31</v>
      </c>
      <c r="G7496" s="18" t="s">
        <v>44</v>
      </c>
      <c r="H7496" s="18">
        <v>47</v>
      </c>
      <c r="I7496" s="18">
        <v>24</v>
      </c>
      <c r="J7496" s="18">
        <v>23</v>
      </c>
      <c r="K7496" s="18" t="s">
        <v>45</v>
      </c>
      <c r="L7496" s="18">
        <v>2</v>
      </c>
      <c r="M7496" s="18"/>
      <c r="N7496" s="18">
        <v>2</v>
      </c>
    </row>
    <row r="7497" spans="1:14" ht="18.75" x14ac:dyDescent="0.15">
      <c r="A7497" s="18"/>
      <c r="B7497" s="18"/>
      <c r="C7497" s="18" t="s">
        <v>458</v>
      </c>
      <c r="D7497" s="18"/>
      <c r="E7497" s="18"/>
      <c r="F7497" s="18"/>
      <c r="G7497" s="18"/>
      <c r="H7497" s="18"/>
      <c r="I7497" s="18"/>
      <c r="J7497" s="18"/>
      <c r="K7497" s="18"/>
      <c r="L7497" s="18"/>
      <c r="M7497" s="18"/>
      <c r="N7497" s="18"/>
    </row>
    <row r="7498" spans="1:14" ht="18.75" x14ac:dyDescent="0.15">
      <c r="A7498" s="18"/>
      <c r="B7498" s="18" t="s">
        <v>395</v>
      </c>
      <c r="C7498" s="18">
        <v>30</v>
      </c>
      <c r="D7498" s="18">
        <v>23</v>
      </c>
      <c r="E7498" s="18">
        <v>13</v>
      </c>
      <c r="F7498" s="18">
        <v>10</v>
      </c>
      <c r="G7498" s="18">
        <v>65</v>
      </c>
      <c r="H7498" s="18">
        <v>9</v>
      </c>
      <c r="I7498" s="18">
        <v>4</v>
      </c>
      <c r="J7498" s="18">
        <v>5</v>
      </c>
      <c r="K7498" s="18"/>
      <c r="L7498" s="18"/>
      <c r="M7498" s="18"/>
      <c r="N7498" s="18"/>
    </row>
    <row r="7499" spans="1:14" ht="18.75" x14ac:dyDescent="0.15">
      <c r="A7499" s="18"/>
      <c r="B7499" s="18" t="s">
        <v>395</v>
      </c>
      <c r="C7499" s="18">
        <v>31</v>
      </c>
      <c r="D7499" s="18">
        <v>14</v>
      </c>
      <c r="E7499" s="18">
        <v>7</v>
      </c>
      <c r="F7499" s="18">
        <v>7</v>
      </c>
      <c r="G7499" s="18">
        <v>66</v>
      </c>
      <c r="H7499" s="18">
        <v>9</v>
      </c>
      <c r="I7499" s="18">
        <v>4</v>
      </c>
      <c r="J7499" s="18">
        <v>5</v>
      </c>
      <c r="K7499" s="18"/>
      <c r="L7499" s="18"/>
      <c r="M7499" s="18"/>
      <c r="N7499" s="18"/>
    </row>
    <row r="7500" spans="1:14" ht="18.75" x14ac:dyDescent="0.15">
      <c r="A7500" s="18"/>
      <c r="B7500" s="18" t="s">
        <v>395</v>
      </c>
      <c r="C7500" s="18">
        <v>32</v>
      </c>
      <c r="D7500" s="18">
        <v>10</v>
      </c>
      <c r="E7500" s="18">
        <v>6</v>
      </c>
      <c r="F7500" s="18">
        <v>4</v>
      </c>
      <c r="G7500" s="18">
        <v>67</v>
      </c>
      <c r="H7500" s="18">
        <v>10</v>
      </c>
      <c r="I7500" s="18">
        <v>6</v>
      </c>
      <c r="J7500" s="18">
        <v>4</v>
      </c>
      <c r="K7500" s="18" t="s">
        <v>46</v>
      </c>
      <c r="L7500" s="18">
        <v>122</v>
      </c>
      <c r="M7500" s="18">
        <v>54</v>
      </c>
      <c r="N7500" s="18">
        <v>68</v>
      </c>
    </row>
    <row r="7501" spans="1:14" ht="18.75" x14ac:dyDescent="0.15">
      <c r="A7501" s="18"/>
      <c r="B7501" s="18" t="s">
        <v>395</v>
      </c>
      <c r="C7501" s="18">
        <v>33</v>
      </c>
      <c r="D7501" s="18">
        <v>9</v>
      </c>
      <c r="E7501" s="18">
        <v>3</v>
      </c>
      <c r="F7501" s="18">
        <v>6</v>
      </c>
      <c r="G7501" s="18">
        <v>68</v>
      </c>
      <c r="H7501" s="18">
        <v>9</v>
      </c>
      <c r="I7501" s="18">
        <v>6</v>
      </c>
      <c r="J7501" s="18">
        <v>3</v>
      </c>
      <c r="K7501" s="18" t="s">
        <v>47</v>
      </c>
      <c r="L7501" s="18">
        <v>542</v>
      </c>
      <c r="M7501" s="18">
        <v>288</v>
      </c>
      <c r="N7501" s="18">
        <v>254</v>
      </c>
    </row>
    <row r="7502" spans="1:14" ht="18.75" x14ac:dyDescent="0.15">
      <c r="A7502" s="18"/>
      <c r="B7502" s="18" t="s">
        <v>395</v>
      </c>
      <c r="C7502" s="18">
        <v>34</v>
      </c>
      <c r="D7502" s="18">
        <v>15</v>
      </c>
      <c r="E7502" s="18">
        <v>11</v>
      </c>
      <c r="F7502" s="18">
        <v>4</v>
      </c>
      <c r="G7502" s="18">
        <v>69</v>
      </c>
      <c r="H7502" s="18">
        <v>10</v>
      </c>
      <c r="I7502" s="18">
        <v>4</v>
      </c>
      <c r="J7502" s="18">
        <v>6</v>
      </c>
      <c r="K7502" s="18" t="s">
        <v>48</v>
      </c>
      <c r="L7502" s="18">
        <v>282</v>
      </c>
      <c r="M7502" s="18">
        <v>126</v>
      </c>
      <c r="N7502" s="18">
        <v>156</v>
      </c>
    </row>
    <row r="7503" spans="1:14" ht="18.75" x14ac:dyDescent="0.15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18"/>
      <c r="N7503" s="18"/>
    </row>
    <row r="7504" spans="1:14" ht="18.75" x14ac:dyDescent="0.15">
      <c r="A7504" s="18"/>
      <c r="B7504" s="18" t="s">
        <v>396</v>
      </c>
      <c r="C7504" s="18" t="s">
        <v>457</v>
      </c>
      <c r="D7504" s="18" t="s">
        <v>4</v>
      </c>
      <c r="E7504" s="18" t="s">
        <v>5</v>
      </c>
      <c r="F7504" s="18" t="s">
        <v>6</v>
      </c>
      <c r="G7504" s="18" t="s">
        <v>457</v>
      </c>
      <c r="H7504" s="18" t="s">
        <v>4</v>
      </c>
      <c r="I7504" s="18" t="s">
        <v>5</v>
      </c>
      <c r="J7504" s="18" t="s">
        <v>6</v>
      </c>
      <c r="K7504" s="18" t="s">
        <v>457</v>
      </c>
      <c r="L7504" s="18" t="s">
        <v>4</v>
      </c>
      <c r="M7504" s="18" t="s">
        <v>5</v>
      </c>
      <c r="N7504" s="18" t="s">
        <v>6</v>
      </c>
    </row>
    <row r="7505" spans="1:14" ht="18.75" x14ac:dyDescent="0.15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18"/>
      <c r="N7505" s="18"/>
    </row>
    <row r="7506" spans="1:14" ht="18.75" x14ac:dyDescent="0.15">
      <c r="A7506" s="18"/>
      <c r="B7506" s="18" t="s">
        <v>396</v>
      </c>
      <c r="C7506" s="18" t="s">
        <v>4</v>
      </c>
      <c r="D7506" s="18">
        <v>472</v>
      </c>
      <c r="E7506" s="18">
        <v>243</v>
      </c>
      <c r="F7506" s="18">
        <v>229</v>
      </c>
      <c r="G7506" s="18"/>
      <c r="H7506" s="18"/>
      <c r="I7506" s="18"/>
      <c r="J7506" s="18"/>
      <c r="K7506" s="18"/>
      <c r="L7506" s="18"/>
      <c r="M7506" s="18"/>
      <c r="N7506" s="18"/>
    </row>
    <row r="7507" spans="1:14" ht="18.75" x14ac:dyDescent="0.15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18"/>
      <c r="N7507" s="18"/>
    </row>
    <row r="7508" spans="1:14" ht="18.75" x14ac:dyDescent="0.15">
      <c r="A7508" s="18"/>
      <c r="B7508" s="18" t="s">
        <v>396</v>
      </c>
      <c r="C7508" s="18" t="s">
        <v>25</v>
      </c>
      <c r="D7508" s="18">
        <v>10</v>
      </c>
      <c r="E7508" s="18">
        <v>5</v>
      </c>
      <c r="F7508" s="18">
        <v>5</v>
      </c>
      <c r="G7508" s="18" t="s">
        <v>26</v>
      </c>
      <c r="H7508" s="18">
        <v>20</v>
      </c>
      <c r="I7508" s="18">
        <v>9</v>
      </c>
      <c r="J7508" s="18">
        <v>11</v>
      </c>
      <c r="K7508" s="18" t="s">
        <v>27</v>
      </c>
      <c r="L7508" s="18">
        <v>50</v>
      </c>
      <c r="M7508" s="18">
        <v>24</v>
      </c>
      <c r="N7508" s="18">
        <v>26</v>
      </c>
    </row>
    <row r="7509" spans="1:14" ht="18.75" x14ac:dyDescent="0.15">
      <c r="A7509" s="18"/>
      <c r="B7509" s="18"/>
      <c r="C7509" s="18" t="s">
        <v>458</v>
      </c>
      <c r="D7509" s="18"/>
      <c r="E7509" s="18"/>
      <c r="F7509" s="18"/>
      <c r="G7509" s="18"/>
      <c r="H7509" s="18"/>
      <c r="I7509" s="18"/>
      <c r="J7509" s="18"/>
      <c r="K7509" s="18"/>
      <c r="L7509" s="18"/>
      <c r="M7509" s="18"/>
      <c r="N7509" s="18"/>
    </row>
    <row r="7510" spans="1:14" ht="18.75" x14ac:dyDescent="0.15">
      <c r="A7510" s="18"/>
      <c r="B7510" s="18" t="s">
        <v>396</v>
      </c>
      <c r="C7510" s="18">
        <v>0</v>
      </c>
      <c r="D7510" s="18">
        <v>2</v>
      </c>
      <c r="E7510" s="18">
        <v>2</v>
      </c>
      <c r="F7510" s="18"/>
      <c r="G7510" s="18">
        <v>35</v>
      </c>
      <c r="H7510" s="18">
        <v>4</v>
      </c>
      <c r="I7510" s="18">
        <v>4</v>
      </c>
      <c r="J7510" s="18"/>
      <c r="K7510" s="18">
        <v>70</v>
      </c>
      <c r="L7510" s="18">
        <v>7</v>
      </c>
      <c r="M7510" s="18">
        <v>3</v>
      </c>
      <c r="N7510" s="18">
        <v>4</v>
      </c>
    </row>
    <row r="7511" spans="1:14" ht="18.75" x14ac:dyDescent="0.15">
      <c r="A7511" s="18"/>
      <c r="B7511" s="18" t="s">
        <v>396</v>
      </c>
      <c r="C7511" s="18">
        <v>1</v>
      </c>
      <c r="D7511" s="18"/>
      <c r="E7511" s="18"/>
      <c r="F7511" s="18"/>
      <c r="G7511" s="18">
        <v>36</v>
      </c>
      <c r="H7511" s="18">
        <v>5</v>
      </c>
      <c r="I7511" s="18">
        <v>1</v>
      </c>
      <c r="J7511" s="18">
        <v>4</v>
      </c>
      <c r="K7511" s="18">
        <v>71</v>
      </c>
      <c r="L7511" s="18">
        <v>11</v>
      </c>
      <c r="M7511" s="18">
        <v>5</v>
      </c>
      <c r="N7511" s="18">
        <v>6</v>
      </c>
    </row>
    <row r="7512" spans="1:14" ht="18.75" x14ac:dyDescent="0.15">
      <c r="A7512" s="18"/>
      <c r="B7512" s="18" t="s">
        <v>396</v>
      </c>
      <c r="C7512" s="18">
        <v>2</v>
      </c>
      <c r="D7512" s="18">
        <v>3</v>
      </c>
      <c r="E7512" s="18">
        <v>1</v>
      </c>
      <c r="F7512" s="18">
        <v>2</v>
      </c>
      <c r="G7512" s="18">
        <v>37</v>
      </c>
      <c r="H7512" s="18">
        <v>1</v>
      </c>
      <c r="I7512" s="18"/>
      <c r="J7512" s="18">
        <v>1</v>
      </c>
      <c r="K7512" s="18">
        <v>72</v>
      </c>
      <c r="L7512" s="18">
        <v>6</v>
      </c>
      <c r="M7512" s="18">
        <v>2</v>
      </c>
      <c r="N7512" s="18">
        <v>4</v>
      </c>
    </row>
    <row r="7513" spans="1:14" ht="18.75" x14ac:dyDescent="0.15">
      <c r="A7513" s="18"/>
      <c r="B7513" s="18" t="s">
        <v>396</v>
      </c>
      <c r="C7513" s="18">
        <v>3</v>
      </c>
      <c r="D7513" s="18">
        <v>2</v>
      </c>
      <c r="E7513" s="18">
        <v>1</v>
      </c>
      <c r="F7513" s="18">
        <v>1</v>
      </c>
      <c r="G7513" s="18">
        <v>38</v>
      </c>
      <c r="H7513" s="18">
        <v>6</v>
      </c>
      <c r="I7513" s="18">
        <v>3</v>
      </c>
      <c r="J7513" s="18">
        <v>3</v>
      </c>
      <c r="K7513" s="18">
        <v>73</v>
      </c>
      <c r="L7513" s="18">
        <v>18</v>
      </c>
      <c r="M7513" s="18">
        <v>11</v>
      </c>
      <c r="N7513" s="18">
        <v>7</v>
      </c>
    </row>
    <row r="7514" spans="1:14" ht="18.75" x14ac:dyDescent="0.15">
      <c r="A7514" s="18"/>
      <c r="B7514" s="18" t="s">
        <v>396</v>
      </c>
      <c r="C7514" s="18">
        <v>4</v>
      </c>
      <c r="D7514" s="18">
        <v>3</v>
      </c>
      <c r="E7514" s="18">
        <v>1</v>
      </c>
      <c r="F7514" s="18">
        <v>2</v>
      </c>
      <c r="G7514" s="18">
        <v>39</v>
      </c>
      <c r="H7514" s="18">
        <v>4</v>
      </c>
      <c r="I7514" s="18">
        <v>1</v>
      </c>
      <c r="J7514" s="18">
        <v>3</v>
      </c>
      <c r="K7514" s="18">
        <v>74</v>
      </c>
      <c r="L7514" s="18">
        <v>8</v>
      </c>
      <c r="M7514" s="18">
        <v>3</v>
      </c>
      <c r="N7514" s="18">
        <v>5</v>
      </c>
    </row>
    <row r="7515" spans="1:14" ht="18.75" x14ac:dyDescent="0.15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18"/>
      <c r="N7515" s="18"/>
    </row>
    <row r="7516" spans="1:14" ht="18.75" x14ac:dyDescent="0.15">
      <c r="A7516" s="18"/>
      <c r="B7516" s="18" t="s">
        <v>396</v>
      </c>
      <c r="C7516" s="18" t="s">
        <v>28</v>
      </c>
      <c r="D7516" s="18">
        <v>6</v>
      </c>
      <c r="E7516" s="18">
        <v>1</v>
      </c>
      <c r="F7516" s="18">
        <v>5</v>
      </c>
      <c r="G7516" s="18" t="s">
        <v>29</v>
      </c>
      <c r="H7516" s="18">
        <v>23</v>
      </c>
      <c r="I7516" s="18">
        <v>16</v>
      </c>
      <c r="J7516" s="18">
        <v>7</v>
      </c>
      <c r="K7516" s="18" t="s">
        <v>30</v>
      </c>
      <c r="L7516" s="18">
        <v>37</v>
      </c>
      <c r="M7516" s="18">
        <v>20</v>
      </c>
      <c r="N7516" s="18">
        <v>17</v>
      </c>
    </row>
    <row r="7517" spans="1:14" ht="18.75" x14ac:dyDescent="0.15">
      <c r="A7517" s="18"/>
      <c r="B7517" s="18"/>
      <c r="C7517" s="18" t="s">
        <v>458</v>
      </c>
      <c r="D7517" s="18"/>
      <c r="E7517" s="18"/>
      <c r="F7517" s="18"/>
      <c r="G7517" s="18"/>
      <c r="H7517" s="18"/>
      <c r="I7517" s="18"/>
      <c r="J7517" s="18"/>
      <c r="K7517" s="18"/>
      <c r="L7517" s="18"/>
      <c r="M7517" s="18"/>
      <c r="N7517" s="18"/>
    </row>
    <row r="7518" spans="1:14" ht="18.75" x14ac:dyDescent="0.15">
      <c r="A7518" s="18"/>
      <c r="B7518" s="18" t="s">
        <v>396</v>
      </c>
      <c r="C7518" s="18">
        <v>5</v>
      </c>
      <c r="D7518" s="18"/>
      <c r="E7518" s="18"/>
      <c r="F7518" s="18"/>
      <c r="G7518" s="18">
        <v>40</v>
      </c>
      <c r="H7518" s="18">
        <v>4</v>
      </c>
      <c r="I7518" s="18">
        <v>2</v>
      </c>
      <c r="J7518" s="18">
        <v>2</v>
      </c>
      <c r="K7518" s="18">
        <v>75</v>
      </c>
      <c r="L7518" s="18">
        <v>9</v>
      </c>
      <c r="M7518" s="18">
        <v>5</v>
      </c>
      <c r="N7518" s="18">
        <v>4</v>
      </c>
    </row>
    <row r="7519" spans="1:14" ht="18.75" x14ac:dyDescent="0.15">
      <c r="A7519" s="18"/>
      <c r="B7519" s="18" t="s">
        <v>396</v>
      </c>
      <c r="C7519" s="18">
        <v>6</v>
      </c>
      <c r="D7519" s="18">
        <v>2</v>
      </c>
      <c r="E7519" s="18"/>
      <c r="F7519" s="18">
        <v>2</v>
      </c>
      <c r="G7519" s="18">
        <v>41</v>
      </c>
      <c r="H7519" s="18">
        <v>6</v>
      </c>
      <c r="I7519" s="18">
        <v>4</v>
      </c>
      <c r="J7519" s="18">
        <v>2</v>
      </c>
      <c r="K7519" s="18">
        <v>76</v>
      </c>
      <c r="L7519" s="18">
        <v>7</v>
      </c>
      <c r="M7519" s="18">
        <v>5</v>
      </c>
      <c r="N7519" s="18">
        <v>2</v>
      </c>
    </row>
    <row r="7520" spans="1:14" ht="18.75" x14ac:dyDescent="0.15">
      <c r="A7520" s="18"/>
      <c r="B7520" s="18" t="s">
        <v>396</v>
      </c>
      <c r="C7520" s="18">
        <v>7</v>
      </c>
      <c r="D7520" s="18"/>
      <c r="E7520" s="18"/>
      <c r="F7520" s="18"/>
      <c r="G7520" s="18">
        <v>42</v>
      </c>
      <c r="H7520" s="18">
        <v>4</v>
      </c>
      <c r="I7520" s="18">
        <v>2</v>
      </c>
      <c r="J7520" s="18">
        <v>2</v>
      </c>
      <c r="K7520" s="18">
        <v>77</v>
      </c>
      <c r="L7520" s="18">
        <v>9</v>
      </c>
      <c r="M7520" s="18">
        <v>3</v>
      </c>
      <c r="N7520" s="18">
        <v>6</v>
      </c>
    </row>
    <row r="7521" spans="1:14" ht="18.75" x14ac:dyDescent="0.15">
      <c r="A7521" s="18"/>
      <c r="B7521" s="18" t="s">
        <v>396</v>
      </c>
      <c r="C7521" s="18">
        <v>8</v>
      </c>
      <c r="D7521" s="18">
        <v>3</v>
      </c>
      <c r="E7521" s="18">
        <v>1</v>
      </c>
      <c r="F7521" s="18">
        <v>2</v>
      </c>
      <c r="G7521" s="18">
        <v>43</v>
      </c>
      <c r="H7521" s="18">
        <v>3</v>
      </c>
      <c r="I7521" s="18">
        <v>3</v>
      </c>
      <c r="J7521" s="18"/>
      <c r="K7521" s="18">
        <v>78</v>
      </c>
      <c r="L7521" s="18">
        <v>7</v>
      </c>
      <c r="M7521" s="18">
        <v>5</v>
      </c>
      <c r="N7521" s="18">
        <v>2</v>
      </c>
    </row>
    <row r="7522" spans="1:14" ht="18.75" x14ac:dyDescent="0.15">
      <c r="A7522" s="18"/>
      <c r="B7522" s="18" t="s">
        <v>396</v>
      </c>
      <c r="C7522" s="18">
        <v>9</v>
      </c>
      <c r="D7522" s="18">
        <v>1</v>
      </c>
      <c r="E7522" s="18"/>
      <c r="F7522" s="18">
        <v>1</v>
      </c>
      <c r="G7522" s="18">
        <v>44</v>
      </c>
      <c r="H7522" s="18">
        <v>6</v>
      </c>
      <c r="I7522" s="18">
        <v>5</v>
      </c>
      <c r="J7522" s="18">
        <v>1</v>
      </c>
      <c r="K7522" s="18">
        <v>79</v>
      </c>
      <c r="L7522" s="18">
        <v>5</v>
      </c>
      <c r="M7522" s="18">
        <v>2</v>
      </c>
      <c r="N7522" s="18">
        <v>3</v>
      </c>
    </row>
    <row r="7523" spans="1:14" ht="18.75" x14ac:dyDescent="0.15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18"/>
      <c r="N7523" s="18"/>
    </row>
    <row r="7524" spans="1:14" ht="18.75" x14ac:dyDescent="0.15">
      <c r="A7524" s="18"/>
      <c r="B7524" s="18" t="s">
        <v>396</v>
      </c>
      <c r="C7524" s="18" t="s">
        <v>31</v>
      </c>
      <c r="D7524" s="18">
        <v>16</v>
      </c>
      <c r="E7524" s="18">
        <v>7</v>
      </c>
      <c r="F7524" s="18">
        <v>9</v>
      </c>
      <c r="G7524" s="18" t="s">
        <v>32</v>
      </c>
      <c r="H7524" s="18">
        <v>36</v>
      </c>
      <c r="I7524" s="18">
        <v>15</v>
      </c>
      <c r="J7524" s="18">
        <v>21</v>
      </c>
      <c r="K7524" s="18" t="s">
        <v>33</v>
      </c>
      <c r="L7524" s="18">
        <v>17</v>
      </c>
      <c r="M7524" s="18">
        <v>5</v>
      </c>
      <c r="N7524" s="18">
        <v>12</v>
      </c>
    </row>
    <row r="7525" spans="1:14" ht="18.75" x14ac:dyDescent="0.15">
      <c r="A7525" s="18"/>
      <c r="B7525" s="18"/>
      <c r="C7525" s="18" t="s">
        <v>458</v>
      </c>
      <c r="D7525" s="18"/>
      <c r="E7525" s="18"/>
      <c r="F7525" s="18"/>
      <c r="G7525" s="18"/>
      <c r="H7525" s="18"/>
      <c r="I7525" s="18"/>
      <c r="J7525" s="18"/>
      <c r="K7525" s="18"/>
      <c r="L7525" s="18"/>
      <c r="M7525" s="18"/>
      <c r="N7525" s="18"/>
    </row>
    <row r="7526" spans="1:14" ht="18.75" x14ac:dyDescent="0.15">
      <c r="A7526" s="18"/>
      <c r="B7526" s="18" t="s">
        <v>396</v>
      </c>
      <c r="C7526" s="18">
        <v>10</v>
      </c>
      <c r="D7526" s="18">
        <v>1</v>
      </c>
      <c r="E7526" s="18">
        <v>1</v>
      </c>
      <c r="F7526" s="18"/>
      <c r="G7526" s="18">
        <v>45</v>
      </c>
      <c r="H7526" s="18">
        <v>10</v>
      </c>
      <c r="I7526" s="18">
        <v>3</v>
      </c>
      <c r="J7526" s="18">
        <v>7</v>
      </c>
      <c r="K7526" s="18">
        <v>80</v>
      </c>
      <c r="L7526" s="18">
        <v>3</v>
      </c>
      <c r="M7526" s="18">
        <v>2</v>
      </c>
      <c r="N7526" s="18">
        <v>1</v>
      </c>
    </row>
    <row r="7527" spans="1:14" ht="18.75" x14ac:dyDescent="0.15">
      <c r="A7527" s="18"/>
      <c r="B7527" s="18" t="s">
        <v>396</v>
      </c>
      <c r="C7527" s="18">
        <v>11</v>
      </c>
      <c r="D7527" s="18">
        <v>5</v>
      </c>
      <c r="E7527" s="18">
        <v>2</v>
      </c>
      <c r="F7527" s="18">
        <v>3</v>
      </c>
      <c r="G7527" s="18">
        <v>46</v>
      </c>
      <c r="H7527" s="18">
        <v>11</v>
      </c>
      <c r="I7527" s="18">
        <v>5</v>
      </c>
      <c r="J7527" s="18">
        <v>6</v>
      </c>
      <c r="K7527" s="18">
        <v>81</v>
      </c>
      <c r="L7527" s="18">
        <v>5</v>
      </c>
      <c r="M7527" s="18">
        <v>2</v>
      </c>
      <c r="N7527" s="18">
        <v>3</v>
      </c>
    </row>
    <row r="7528" spans="1:14" ht="18.75" x14ac:dyDescent="0.15">
      <c r="A7528" s="18"/>
      <c r="B7528" s="18" t="s">
        <v>396</v>
      </c>
      <c r="C7528" s="18">
        <v>12</v>
      </c>
      <c r="D7528" s="18">
        <v>2</v>
      </c>
      <c r="E7528" s="18">
        <v>2</v>
      </c>
      <c r="F7528" s="18"/>
      <c r="G7528" s="18">
        <v>47</v>
      </c>
      <c r="H7528" s="18">
        <v>6</v>
      </c>
      <c r="I7528" s="18">
        <v>3</v>
      </c>
      <c r="J7528" s="18">
        <v>3</v>
      </c>
      <c r="K7528" s="18">
        <v>82</v>
      </c>
      <c r="L7528" s="18">
        <v>5</v>
      </c>
      <c r="M7528" s="18">
        <v>1</v>
      </c>
      <c r="N7528" s="18">
        <v>4</v>
      </c>
    </row>
    <row r="7529" spans="1:14" ht="18.75" x14ac:dyDescent="0.15">
      <c r="A7529" s="18"/>
      <c r="B7529" s="18" t="s">
        <v>396</v>
      </c>
      <c r="C7529" s="18">
        <v>13</v>
      </c>
      <c r="D7529" s="18">
        <v>4</v>
      </c>
      <c r="E7529" s="18">
        <v>2</v>
      </c>
      <c r="F7529" s="18">
        <v>2</v>
      </c>
      <c r="G7529" s="18">
        <v>48</v>
      </c>
      <c r="H7529" s="18">
        <v>4</v>
      </c>
      <c r="I7529" s="18">
        <v>2</v>
      </c>
      <c r="J7529" s="18">
        <v>2</v>
      </c>
      <c r="K7529" s="18">
        <v>83</v>
      </c>
      <c r="L7529" s="18">
        <v>1</v>
      </c>
      <c r="M7529" s="18"/>
      <c r="N7529" s="18">
        <v>1</v>
      </c>
    </row>
    <row r="7530" spans="1:14" ht="18.75" x14ac:dyDescent="0.15">
      <c r="A7530" s="18"/>
      <c r="B7530" s="18" t="s">
        <v>396</v>
      </c>
      <c r="C7530" s="18">
        <v>14</v>
      </c>
      <c r="D7530" s="18">
        <v>4</v>
      </c>
      <c r="E7530" s="18"/>
      <c r="F7530" s="18">
        <v>4</v>
      </c>
      <c r="G7530" s="18">
        <v>49</v>
      </c>
      <c r="H7530" s="18">
        <v>5</v>
      </c>
      <c r="I7530" s="18">
        <v>2</v>
      </c>
      <c r="J7530" s="18">
        <v>3</v>
      </c>
      <c r="K7530" s="18">
        <v>84</v>
      </c>
      <c r="L7530" s="18">
        <v>3</v>
      </c>
      <c r="M7530" s="18"/>
      <c r="N7530" s="18">
        <v>3</v>
      </c>
    </row>
    <row r="7531" spans="1:14" ht="18.75" x14ac:dyDescent="0.15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18"/>
      <c r="N7531" s="18"/>
    </row>
    <row r="7532" spans="1:14" ht="18.75" x14ac:dyDescent="0.15">
      <c r="A7532" s="18"/>
      <c r="B7532" s="18" t="s">
        <v>396</v>
      </c>
      <c r="C7532" s="18" t="s">
        <v>34</v>
      </c>
      <c r="D7532" s="18">
        <v>20</v>
      </c>
      <c r="E7532" s="18">
        <v>12</v>
      </c>
      <c r="F7532" s="18">
        <v>8</v>
      </c>
      <c r="G7532" s="18" t="s">
        <v>35</v>
      </c>
      <c r="H7532" s="18">
        <v>31</v>
      </c>
      <c r="I7532" s="18">
        <v>18</v>
      </c>
      <c r="J7532" s="18">
        <v>13</v>
      </c>
      <c r="K7532" s="18" t="s">
        <v>36</v>
      </c>
      <c r="L7532" s="18">
        <v>34</v>
      </c>
      <c r="M7532" s="18">
        <v>14</v>
      </c>
      <c r="N7532" s="18">
        <v>20</v>
      </c>
    </row>
    <row r="7533" spans="1:14" ht="18.75" x14ac:dyDescent="0.15">
      <c r="A7533" s="18"/>
      <c r="B7533" s="18"/>
      <c r="C7533" s="18" t="s">
        <v>458</v>
      </c>
      <c r="D7533" s="18"/>
      <c r="E7533" s="18"/>
      <c r="F7533" s="18"/>
      <c r="G7533" s="18"/>
      <c r="H7533" s="18"/>
      <c r="I7533" s="18"/>
      <c r="J7533" s="18"/>
      <c r="K7533" s="18"/>
      <c r="L7533" s="18"/>
      <c r="M7533" s="18"/>
      <c r="N7533" s="18"/>
    </row>
    <row r="7534" spans="1:14" ht="18.75" x14ac:dyDescent="0.15">
      <c r="A7534" s="18"/>
      <c r="B7534" s="18" t="s">
        <v>396</v>
      </c>
      <c r="C7534" s="18">
        <v>15</v>
      </c>
      <c r="D7534" s="18">
        <v>6</v>
      </c>
      <c r="E7534" s="18">
        <v>5</v>
      </c>
      <c r="F7534" s="18">
        <v>1</v>
      </c>
      <c r="G7534" s="18">
        <v>50</v>
      </c>
      <c r="H7534" s="18">
        <v>7</v>
      </c>
      <c r="I7534" s="18">
        <v>2</v>
      </c>
      <c r="J7534" s="18">
        <v>5</v>
      </c>
      <c r="K7534" s="18">
        <v>85</v>
      </c>
      <c r="L7534" s="18">
        <v>8</v>
      </c>
      <c r="M7534" s="18">
        <v>2</v>
      </c>
      <c r="N7534" s="18">
        <v>6</v>
      </c>
    </row>
    <row r="7535" spans="1:14" ht="18.75" x14ac:dyDescent="0.15">
      <c r="A7535" s="18"/>
      <c r="B7535" s="18" t="s">
        <v>396</v>
      </c>
      <c r="C7535" s="18">
        <v>16</v>
      </c>
      <c r="D7535" s="18">
        <v>4</v>
      </c>
      <c r="E7535" s="18">
        <v>2</v>
      </c>
      <c r="F7535" s="18">
        <v>2</v>
      </c>
      <c r="G7535" s="18">
        <v>51</v>
      </c>
      <c r="H7535" s="18">
        <v>8</v>
      </c>
      <c r="I7535" s="18">
        <v>5</v>
      </c>
      <c r="J7535" s="18">
        <v>3</v>
      </c>
      <c r="K7535" s="18">
        <v>86</v>
      </c>
      <c r="L7535" s="18">
        <v>6</v>
      </c>
      <c r="M7535" s="18">
        <v>3</v>
      </c>
      <c r="N7535" s="18">
        <v>3</v>
      </c>
    </row>
    <row r="7536" spans="1:14" ht="18.75" x14ac:dyDescent="0.15">
      <c r="A7536" s="18"/>
      <c r="B7536" s="18" t="s">
        <v>396</v>
      </c>
      <c r="C7536" s="18">
        <v>17</v>
      </c>
      <c r="D7536" s="18">
        <v>2</v>
      </c>
      <c r="E7536" s="18">
        <v>1</v>
      </c>
      <c r="F7536" s="18">
        <v>1</v>
      </c>
      <c r="G7536" s="18">
        <v>52</v>
      </c>
      <c r="H7536" s="18">
        <v>4</v>
      </c>
      <c r="I7536" s="18">
        <v>3</v>
      </c>
      <c r="J7536" s="18">
        <v>1</v>
      </c>
      <c r="K7536" s="18">
        <v>87</v>
      </c>
      <c r="L7536" s="18">
        <v>4</v>
      </c>
      <c r="M7536" s="18">
        <v>2</v>
      </c>
      <c r="N7536" s="18">
        <v>2</v>
      </c>
    </row>
    <row r="7537" spans="1:14" ht="18.75" x14ac:dyDescent="0.15">
      <c r="A7537" s="18"/>
      <c r="B7537" s="18" t="s">
        <v>396</v>
      </c>
      <c r="C7537" s="18">
        <v>18</v>
      </c>
      <c r="D7537" s="18">
        <v>4</v>
      </c>
      <c r="E7537" s="18">
        <v>1</v>
      </c>
      <c r="F7537" s="18">
        <v>3</v>
      </c>
      <c r="G7537" s="18">
        <v>53</v>
      </c>
      <c r="H7537" s="18">
        <v>5</v>
      </c>
      <c r="I7537" s="18">
        <v>2</v>
      </c>
      <c r="J7537" s="18">
        <v>3</v>
      </c>
      <c r="K7537" s="18">
        <v>88</v>
      </c>
      <c r="L7537" s="18">
        <v>10</v>
      </c>
      <c r="M7537" s="18">
        <v>3</v>
      </c>
      <c r="N7537" s="18">
        <v>7</v>
      </c>
    </row>
    <row r="7538" spans="1:14" ht="18.75" x14ac:dyDescent="0.15">
      <c r="A7538" s="18"/>
      <c r="B7538" s="18" t="s">
        <v>396</v>
      </c>
      <c r="C7538" s="18">
        <v>19</v>
      </c>
      <c r="D7538" s="18">
        <v>4</v>
      </c>
      <c r="E7538" s="18">
        <v>3</v>
      </c>
      <c r="F7538" s="18">
        <v>1</v>
      </c>
      <c r="G7538" s="18">
        <v>54</v>
      </c>
      <c r="H7538" s="18">
        <v>7</v>
      </c>
      <c r="I7538" s="18">
        <v>6</v>
      </c>
      <c r="J7538" s="18">
        <v>1</v>
      </c>
      <c r="K7538" s="18">
        <v>89</v>
      </c>
      <c r="L7538" s="18">
        <v>6</v>
      </c>
      <c r="M7538" s="18">
        <v>4</v>
      </c>
      <c r="N7538" s="18">
        <v>2</v>
      </c>
    </row>
    <row r="7539" spans="1:14" ht="18.75" x14ac:dyDescent="0.15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18"/>
      <c r="N7539" s="18"/>
    </row>
    <row r="7540" spans="1:14" ht="18.75" x14ac:dyDescent="0.15">
      <c r="A7540" s="18"/>
      <c r="B7540" s="18" t="s">
        <v>396</v>
      </c>
      <c r="C7540" s="18" t="s">
        <v>37</v>
      </c>
      <c r="D7540" s="18">
        <v>19</v>
      </c>
      <c r="E7540" s="18">
        <v>14</v>
      </c>
      <c r="F7540" s="18">
        <v>5</v>
      </c>
      <c r="G7540" s="18" t="s">
        <v>38</v>
      </c>
      <c r="H7540" s="18">
        <v>37</v>
      </c>
      <c r="I7540" s="18">
        <v>16</v>
      </c>
      <c r="J7540" s="18">
        <v>21</v>
      </c>
      <c r="K7540" s="18" t="s">
        <v>39</v>
      </c>
      <c r="L7540" s="18">
        <v>8</v>
      </c>
      <c r="M7540" s="18">
        <v>3</v>
      </c>
      <c r="N7540" s="18">
        <v>5</v>
      </c>
    </row>
    <row r="7541" spans="1:14" ht="18.75" x14ac:dyDescent="0.15">
      <c r="A7541" s="18"/>
      <c r="B7541" s="18"/>
      <c r="C7541" s="18" t="s">
        <v>458</v>
      </c>
      <c r="D7541" s="18"/>
      <c r="E7541" s="18"/>
      <c r="F7541" s="18"/>
      <c r="G7541" s="18"/>
      <c r="H7541" s="18"/>
      <c r="I7541" s="18"/>
      <c r="J7541" s="18"/>
      <c r="K7541" s="18"/>
      <c r="L7541" s="18"/>
      <c r="M7541" s="18"/>
      <c r="N7541" s="18"/>
    </row>
    <row r="7542" spans="1:14" ht="18.75" x14ac:dyDescent="0.15">
      <c r="A7542" s="18"/>
      <c r="B7542" s="18" t="s">
        <v>396</v>
      </c>
      <c r="C7542" s="18">
        <v>20</v>
      </c>
      <c r="D7542" s="18">
        <v>5</v>
      </c>
      <c r="E7542" s="18">
        <v>3</v>
      </c>
      <c r="F7542" s="18">
        <v>2</v>
      </c>
      <c r="G7542" s="18">
        <v>55</v>
      </c>
      <c r="H7542" s="18">
        <v>9</v>
      </c>
      <c r="I7542" s="18">
        <v>3</v>
      </c>
      <c r="J7542" s="18">
        <v>6</v>
      </c>
      <c r="K7542" s="18">
        <v>90</v>
      </c>
      <c r="L7542" s="18"/>
      <c r="M7542" s="18"/>
      <c r="N7542" s="18"/>
    </row>
    <row r="7543" spans="1:14" ht="18.75" x14ac:dyDescent="0.15">
      <c r="A7543" s="18"/>
      <c r="B7543" s="18" t="s">
        <v>396</v>
      </c>
      <c r="C7543" s="18">
        <v>21</v>
      </c>
      <c r="D7543" s="18">
        <v>3</v>
      </c>
      <c r="E7543" s="18">
        <v>1</v>
      </c>
      <c r="F7543" s="18">
        <v>2</v>
      </c>
      <c r="G7543" s="18">
        <v>56</v>
      </c>
      <c r="H7543" s="18">
        <v>4</v>
      </c>
      <c r="I7543" s="18">
        <v>3</v>
      </c>
      <c r="J7543" s="18">
        <v>1</v>
      </c>
      <c r="K7543" s="18">
        <v>91</v>
      </c>
      <c r="L7543" s="18">
        <v>1</v>
      </c>
      <c r="M7543" s="18">
        <v>1</v>
      </c>
      <c r="N7543" s="18"/>
    </row>
    <row r="7544" spans="1:14" ht="18.75" x14ac:dyDescent="0.15">
      <c r="A7544" s="18"/>
      <c r="B7544" s="18" t="s">
        <v>396</v>
      </c>
      <c r="C7544" s="18">
        <v>22</v>
      </c>
      <c r="D7544" s="18">
        <v>2</v>
      </c>
      <c r="E7544" s="18">
        <v>1</v>
      </c>
      <c r="F7544" s="18">
        <v>1</v>
      </c>
      <c r="G7544" s="18">
        <v>57</v>
      </c>
      <c r="H7544" s="18">
        <v>7</v>
      </c>
      <c r="I7544" s="18">
        <v>1</v>
      </c>
      <c r="J7544" s="18">
        <v>6</v>
      </c>
      <c r="K7544" s="18">
        <v>92</v>
      </c>
      <c r="L7544" s="18">
        <v>3</v>
      </c>
      <c r="M7544" s="18">
        <v>1</v>
      </c>
      <c r="N7544" s="18">
        <v>2</v>
      </c>
    </row>
    <row r="7545" spans="1:14" ht="18.75" x14ac:dyDescent="0.15">
      <c r="A7545" s="18"/>
      <c r="B7545" s="18" t="s">
        <v>396</v>
      </c>
      <c r="C7545" s="18">
        <v>23</v>
      </c>
      <c r="D7545" s="18">
        <v>1</v>
      </c>
      <c r="E7545" s="18">
        <v>1</v>
      </c>
      <c r="F7545" s="18"/>
      <c r="G7545" s="18">
        <v>58</v>
      </c>
      <c r="H7545" s="18">
        <v>11</v>
      </c>
      <c r="I7545" s="18">
        <v>6</v>
      </c>
      <c r="J7545" s="18">
        <v>5</v>
      </c>
      <c r="K7545" s="18">
        <v>93</v>
      </c>
      <c r="L7545" s="18">
        <v>3</v>
      </c>
      <c r="M7545" s="18">
        <v>1</v>
      </c>
      <c r="N7545" s="18">
        <v>2</v>
      </c>
    </row>
    <row r="7546" spans="1:14" ht="18.75" x14ac:dyDescent="0.15">
      <c r="A7546" s="18"/>
      <c r="B7546" s="18" t="s">
        <v>396</v>
      </c>
      <c r="C7546" s="18">
        <v>24</v>
      </c>
      <c r="D7546" s="18">
        <v>8</v>
      </c>
      <c r="E7546" s="18">
        <v>8</v>
      </c>
      <c r="F7546" s="18"/>
      <c r="G7546" s="18">
        <v>59</v>
      </c>
      <c r="H7546" s="18">
        <v>6</v>
      </c>
      <c r="I7546" s="18">
        <v>3</v>
      </c>
      <c r="J7546" s="18">
        <v>3</v>
      </c>
      <c r="K7546" s="18">
        <v>94</v>
      </c>
      <c r="L7546" s="18">
        <v>1</v>
      </c>
      <c r="M7546" s="18"/>
      <c r="N7546" s="18">
        <v>1</v>
      </c>
    </row>
    <row r="7547" spans="1:14" ht="18.75" x14ac:dyDescent="0.15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18"/>
      <c r="N7547" s="18"/>
    </row>
    <row r="7548" spans="1:14" ht="18.75" x14ac:dyDescent="0.15">
      <c r="A7548" s="18"/>
      <c r="B7548" s="18" t="s">
        <v>396</v>
      </c>
      <c r="C7548" s="18" t="s">
        <v>40</v>
      </c>
      <c r="D7548" s="18">
        <v>17</v>
      </c>
      <c r="E7548" s="18">
        <v>9</v>
      </c>
      <c r="F7548" s="18">
        <v>8</v>
      </c>
      <c r="G7548" s="18" t="s">
        <v>41</v>
      </c>
      <c r="H7548" s="18">
        <v>34</v>
      </c>
      <c r="I7548" s="18">
        <v>21</v>
      </c>
      <c r="J7548" s="18">
        <v>13</v>
      </c>
      <c r="K7548" s="18" t="s">
        <v>42</v>
      </c>
      <c r="L7548" s="18">
        <v>4</v>
      </c>
      <c r="M7548" s="18">
        <v>2</v>
      </c>
      <c r="N7548" s="18">
        <v>2</v>
      </c>
    </row>
    <row r="7549" spans="1:14" ht="18.75" x14ac:dyDescent="0.15">
      <c r="A7549" s="18"/>
      <c r="B7549" s="18"/>
      <c r="C7549" s="18" t="s">
        <v>458</v>
      </c>
      <c r="D7549" s="18"/>
      <c r="E7549" s="18"/>
      <c r="F7549" s="18"/>
      <c r="G7549" s="18"/>
      <c r="H7549" s="18"/>
      <c r="I7549" s="18"/>
      <c r="J7549" s="18"/>
      <c r="K7549" s="18"/>
      <c r="L7549" s="18"/>
      <c r="M7549" s="18"/>
      <c r="N7549" s="18"/>
    </row>
    <row r="7550" spans="1:14" ht="18.75" x14ac:dyDescent="0.15">
      <c r="A7550" s="18"/>
      <c r="B7550" s="18" t="s">
        <v>396</v>
      </c>
      <c r="C7550" s="18">
        <v>25</v>
      </c>
      <c r="D7550" s="18">
        <v>2</v>
      </c>
      <c r="E7550" s="18">
        <v>1</v>
      </c>
      <c r="F7550" s="18">
        <v>1</v>
      </c>
      <c r="G7550" s="18">
        <v>60</v>
      </c>
      <c r="H7550" s="18">
        <v>6</v>
      </c>
      <c r="I7550" s="18">
        <v>4</v>
      </c>
      <c r="J7550" s="18">
        <v>2</v>
      </c>
      <c r="K7550" s="18">
        <v>95</v>
      </c>
      <c r="L7550" s="18">
        <v>2</v>
      </c>
      <c r="M7550" s="18">
        <v>1</v>
      </c>
      <c r="N7550" s="18">
        <v>1</v>
      </c>
    </row>
    <row r="7551" spans="1:14" ht="18.75" x14ac:dyDescent="0.15">
      <c r="A7551" s="18"/>
      <c r="B7551" s="18" t="s">
        <v>396</v>
      </c>
      <c r="C7551" s="18">
        <v>26</v>
      </c>
      <c r="D7551" s="18">
        <v>6</v>
      </c>
      <c r="E7551" s="18">
        <v>4</v>
      </c>
      <c r="F7551" s="18">
        <v>2</v>
      </c>
      <c r="G7551" s="18">
        <v>61</v>
      </c>
      <c r="H7551" s="18">
        <v>7</v>
      </c>
      <c r="I7551" s="18">
        <v>4</v>
      </c>
      <c r="J7551" s="18">
        <v>3</v>
      </c>
      <c r="K7551" s="18">
        <v>96</v>
      </c>
      <c r="L7551" s="18"/>
      <c r="M7551" s="18"/>
      <c r="N7551" s="18"/>
    </row>
    <row r="7552" spans="1:14" ht="18.75" x14ac:dyDescent="0.15">
      <c r="A7552" s="18"/>
      <c r="B7552" s="18" t="s">
        <v>396</v>
      </c>
      <c r="C7552" s="18">
        <v>27</v>
      </c>
      <c r="D7552" s="18">
        <v>1</v>
      </c>
      <c r="E7552" s="18">
        <v>1</v>
      </c>
      <c r="F7552" s="18"/>
      <c r="G7552" s="18">
        <v>62</v>
      </c>
      <c r="H7552" s="18">
        <v>6</v>
      </c>
      <c r="I7552" s="18">
        <v>3</v>
      </c>
      <c r="J7552" s="18">
        <v>3</v>
      </c>
      <c r="K7552" s="18">
        <v>97</v>
      </c>
      <c r="L7552" s="18">
        <v>2</v>
      </c>
      <c r="M7552" s="18">
        <v>1</v>
      </c>
      <c r="N7552" s="18">
        <v>1</v>
      </c>
    </row>
    <row r="7553" spans="1:14" ht="18.75" x14ac:dyDescent="0.15">
      <c r="A7553" s="18"/>
      <c r="B7553" s="18" t="s">
        <v>396</v>
      </c>
      <c r="C7553" s="18">
        <v>28</v>
      </c>
      <c r="D7553" s="18">
        <v>4</v>
      </c>
      <c r="E7553" s="18">
        <v>1</v>
      </c>
      <c r="F7553" s="18">
        <v>3</v>
      </c>
      <c r="G7553" s="18">
        <v>63</v>
      </c>
      <c r="H7553" s="18">
        <v>9</v>
      </c>
      <c r="I7553" s="18">
        <v>6</v>
      </c>
      <c r="J7553" s="18">
        <v>3</v>
      </c>
      <c r="K7553" s="18">
        <v>98</v>
      </c>
      <c r="L7553" s="18"/>
      <c r="M7553" s="18"/>
      <c r="N7553" s="18"/>
    </row>
    <row r="7554" spans="1:14" ht="18.75" x14ac:dyDescent="0.15">
      <c r="A7554" s="18"/>
      <c r="B7554" s="18" t="s">
        <v>396</v>
      </c>
      <c r="C7554" s="18">
        <v>29</v>
      </c>
      <c r="D7554" s="18">
        <v>4</v>
      </c>
      <c r="E7554" s="18">
        <v>2</v>
      </c>
      <c r="F7554" s="18">
        <v>2</v>
      </c>
      <c r="G7554" s="18">
        <v>64</v>
      </c>
      <c r="H7554" s="18">
        <v>6</v>
      </c>
      <c r="I7554" s="18">
        <v>4</v>
      </c>
      <c r="J7554" s="18">
        <v>2</v>
      </c>
      <c r="K7554" s="18">
        <v>99</v>
      </c>
      <c r="L7554" s="18"/>
      <c r="M7554" s="18"/>
      <c r="N7554" s="18"/>
    </row>
    <row r="7555" spans="1:14" ht="18.75" x14ac:dyDescent="0.15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18"/>
      <c r="N7555" s="18"/>
    </row>
    <row r="7556" spans="1:14" ht="18.75" x14ac:dyDescent="0.15">
      <c r="A7556" s="18"/>
      <c r="B7556" s="18" t="s">
        <v>396</v>
      </c>
      <c r="C7556" s="18" t="s">
        <v>43</v>
      </c>
      <c r="D7556" s="18">
        <v>10</v>
      </c>
      <c r="E7556" s="18">
        <v>9</v>
      </c>
      <c r="F7556" s="18">
        <v>1</v>
      </c>
      <c r="G7556" s="18" t="s">
        <v>44</v>
      </c>
      <c r="H7556" s="18">
        <v>42</v>
      </c>
      <c r="I7556" s="18">
        <v>22</v>
      </c>
      <c r="J7556" s="18">
        <v>20</v>
      </c>
      <c r="K7556" s="18" t="s">
        <v>45</v>
      </c>
      <c r="L7556" s="18">
        <v>1</v>
      </c>
      <c r="M7556" s="18">
        <v>1</v>
      </c>
      <c r="N7556" s="18"/>
    </row>
    <row r="7557" spans="1:14" ht="18.75" x14ac:dyDescent="0.15">
      <c r="A7557" s="18"/>
      <c r="B7557" s="18"/>
      <c r="C7557" s="18" t="s">
        <v>458</v>
      </c>
      <c r="D7557" s="18"/>
      <c r="E7557" s="18"/>
      <c r="F7557" s="18"/>
      <c r="G7557" s="18"/>
      <c r="H7557" s="18"/>
      <c r="I7557" s="18"/>
      <c r="J7557" s="18"/>
      <c r="K7557" s="18"/>
      <c r="L7557" s="18"/>
      <c r="M7557" s="18"/>
      <c r="N7557" s="18"/>
    </row>
    <row r="7558" spans="1:14" ht="18.75" x14ac:dyDescent="0.15">
      <c r="A7558" s="18"/>
      <c r="B7558" s="18" t="s">
        <v>396</v>
      </c>
      <c r="C7558" s="18">
        <v>30</v>
      </c>
      <c r="D7558" s="18">
        <v>1</v>
      </c>
      <c r="E7558" s="18">
        <v>1</v>
      </c>
      <c r="F7558" s="18"/>
      <c r="G7558" s="18">
        <v>65</v>
      </c>
      <c r="H7558" s="18">
        <v>10</v>
      </c>
      <c r="I7558" s="18">
        <v>4</v>
      </c>
      <c r="J7558" s="18">
        <v>6</v>
      </c>
      <c r="K7558" s="18"/>
      <c r="L7558" s="18"/>
      <c r="M7558" s="18"/>
      <c r="N7558" s="18"/>
    </row>
    <row r="7559" spans="1:14" ht="18.75" x14ac:dyDescent="0.15">
      <c r="A7559" s="18"/>
      <c r="B7559" s="18" t="s">
        <v>396</v>
      </c>
      <c r="C7559" s="18">
        <v>31</v>
      </c>
      <c r="D7559" s="18">
        <v>3</v>
      </c>
      <c r="E7559" s="18">
        <v>3</v>
      </c>
      <c r="F7559" s="18"/>
      <c r="G7559" s="18">
        <v>66</v>
      </c>
      <c r="H7559" s="18">
        <v>9</v>
      </c>
      <c r="I7559" s="18">
        <v>6</v>
      </c>
      <c r="J7559" s="18">
        <v>3</v>
      </c>
      <c r="K7559" s="18"/>
      <c r="L7559" s="18"/>
      <c r="M7559" s="18"/>
      <c r="N7559" s="18"/>
    </row>
    <row r="7560" spans="1:14" ht="18.75" x14ac:dyDescent="0.15">
      <c r="A7560" s="18"/>
      <c r="B7560" s="18" t="s">
        <v>396</v>
      </c>
      <c r="C7560" s="18">
        <v>32</v>
      </c>
      <c r="D7560" s="18">
        <v>2</v>
      </c>
      <c r="E7560" s="18">
        <v>1</v>
      </c>
      <c r="F7560" s="18">
        <v>1</v>
      </c>
      <c r="G7560" s="18">
        <v>67</v>
      </c>
      <c r="H7560" s="18">
        <v>7</v>
      </c>
      <c r="I7560" s="18">
        <v>5</v>
      </c>
      <c r="J7560" s="18">
        <v>2</v>
      </c>
      <c r="K7560" s="18" t="s">
        <v>46</v>
      </c>
      <c r="L7560" s="18">
        <v>32</v>
      </c>
      <c r="M7560" s="18">
        <v>13</v>
      </c>
      <c r="N7560" s="18">
        <v>19</v>
      </c>
    </row>
    <row r="7561" spans="1:14" ht="18.75" x14ac:dyDescent="0.15">
      <c r="A7561" s="18"/>
      <c r="B7561" s="18" t="s">
        <v>396</v>
      </c>
      <c r="C7561" s="18">
        <v>33</v>
      </c>
      <c r="D7561" s="18">
        <v>1</v>
      </c>
      <c r="E7561" s="18">
        <v>1</v>
      </c>
      <c r="F7561" s="18"/>
      <c r="G7561" s="18">
        <v>68</v>
      </c>
      <c r="H7561" s="18">
        <v>7</v>
      </c>
      <c r="I7561" s="18">
        <v>3</v>
      </c>
      <c r="J7561" s="18">
        <v>4</v>
      </c>
      <c r="K7561" s="18" t="s">
        <v>47</v>
      </c>
      <c r="L7561" s="18">
        <v>247</v>
      </c>
      <c r="M7561" s="18">
        <v>139</v>
      </c>
      <c r="N7561" s="18">
        <v>108</v>
      </c>
    </row>
    <row r="7562" spans="1:14" ht="18.75" x14ac:dyDescent="0.15">
      <c r="A7562" s="18"/>
      <c r="B7562" s="18" t="s">
        <v>396</v>
      </c>
      <c r="C7562" s="18">
        <v>34</v>
      </c>
      <c r="D7562" s="18">
        <v>3</v>
      </c>
      <c r="E7562" s="18">
        <v>3</v>
      </c>
      <c r="F7562" s="18"/>
      <c r="G7562" s="18">
        <v>69</v>
      </c>
      <c r="H7562" s="18">
        <v>9</v>
      </c>
      <c r="I7562" s="18">
        <v>4</v>
      </c>
      <c r="J7562" s="18">
        <v>5</v>
      </c>
      <c r="K7562" s="18" t="s">
        <v>48</v>
      </c>
      <c r="L7562" s="18">
        <v>193</v>
      </c>
      <c r="M7562" s="18">
        <v>91</v>
      </c>
      <c r="N7562" s="18">
        <v>102</v>
      </c>
    </row>
    <row r="7563" spans="1:14" ht="18.75" x14ac:dyDescent="0.15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18"/>
      <c r="N7563" s="18"/>
    </row>
    <row r="7564" spans="1:14" ht="18.75" x14ac:dyDescent="0.15">
      <c r="A7564" s="18"/>
      <c r="B7564" s="18" t="s">
        <v>397</v>
      </c>
      <c r="C7564" s="18" t="s">
        <v>457</v>
      </c>
      <c r="D7564" s="18" t="s">
        <v>4</v>
      </c>
      <c r="E7564" s="18" t="s">
        <v>5</v>
      </c>
      <c r="F7564" s="18" t="s">
        <v>6</v>
      </c>
      <c r="G7564" s="18" t="s">
        <v>457</v>
      </c>
      <c r="H7564" s="18" t="s">
        <v>4</v>
      </c>
      <c r="I7564" s="18" t="s">
        <v>5</v>
      </c>
      <c r="J7564" s="18" t="s">
        <v>6</v>
      </c>
      <c r="K7564" s="18" t="s">
        <v>457</v>
      </c>
      <c r="L7564" s="18" t="s">
        <v>4</v>
      </c>
      <c r="M7564" s="18" t="s">
        <v>5</v>
      </c>
      <c r="N7564" s="18" t="s">
        <v>6</v>
      </c>
    </row>
    <row r="7565" spans="1:14" ht="18.75" x14ac:dyDescent="0.15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18"/>
      <c r="N7565" s="18"/>
    </row>
    <row r="7566" spans="1:14" ht="18.75" x14ac:dyDescent="0.15">
      <c r="A7566" s="18"/>
      <c r="B7566" s="18" t="s">
        <v>397</v>
      </c>
      <c r="C7566" s="18" t="s">
        <v>4</v>
      </c>
      <c r="D7566" s="18">
        <v>377</v>
      </c>
      <c r="E7566" s="18">
        <v>182</v>
      </c>
      <c r="F7566" s="18">
        <v>195</v>
      </c>
      <c r="G7566" s="18"/>
      <c r="H7566" s="18"/>
      <c r="I7566" s="18"/>
      <c r="J7566" s="18"/>
      <c r="K7566" s="18"/>
      <c r="L7566" s="18"/>
      <c r="M7566" s="18"/>
      <c r="N7566" s="18"/>
    </row>
    <row r="7567" spans="1:14" ht="18.75" x14ac:dyDescent="0.15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18"/>
      <c r="N7567" s="18"/>
    </row>
    <row r="7568" spans="1:14" ht="18.75" x14ac:dyDescent="0.15">
      <c r="A7568" s="18"/>
      <c r="B7568" s="18" t="s">
        <v>397</v>
      </c>
      <c r="C7568" s="18" t="s">
        <v>25</v>
      </c>
      <c r="D7568" s="18">
        <v>11</v>
      </c>
      <c r="E7568" s="18">
        <v>5</v>
      </c>
      <c r="F7568" s="18">
        <v>6</v>
      </c>
      <c r="G7568" s="18" t="s">
        <v>26</v>
      </c>
      <c r="H7568" s="18">
        <v>13</v>
      </c>
      <c r="I7568" s="18">
        <v>5</v>
      </c>
      <c r="J7568" s="18">
        <v>8</v>
      </c>
      <c r="K7568" s="18" t="s">
        <v>27</v>
      </c>
      <c r="L7568" s="18">
        <v>28</v>
      </c>
      <c r="M7568" s="18">
        <v>13</v>
      </c>
      <c r="N7568" s="18">
        <v>15</v>
      </c>
    </row>
    <row r="7569" spans="1:14" ht="18.75" x14ac:dyDescent="0.15">
      <c r="A7569" s="18"/>
      <c r="B7569" s="18"/>
      <c r="C7569" s="18" t="s">
        <v>458</v>
      </c>
      <c r="D7569" s="18"/>
      <c r="E7569" s="18"/>
      <c r="F7569" s="18"/>
      <c r="G7569" s="18"/>
      <c r="H7569" s="18"/>
      <c r="I7569" s="18"/>
      <c r="J7569" s="18"/>
      <c r="K7569" s="18"/>
      <c r="L7569" s="18"/>
      <c r="M7569" s="18"/>
      <c r="N7569" s="18"/>
    </row>
    <row r="7570" spans="1:14" ht="18.75" x14ac:dyDescent="0.15">
      <c r="A7570" s="18"/>
      <c r="B7570" s="18" t="s">
        <v>397</v>
      </c>
      <c r="C7570" s="18">
        <v>0</v>
      </c>
      <c r="D7570" s="18"/>
      <c r="E7570" s="18"/>
      <c r="F7570" s="18"/>
      <c r="G7570" s="18">
        <v>35</v>
      </c>
      <c r="H7570" s="18">
        <v>1</v>
      </c>
      <c r="I7570" s="18"/>
      <c r="J7570" s="18">
        <v>1</v>
      </c>
      <c r="K7570" s="18">
        <v>70</v>
      </c>
      <c r="L7570" s="18">
        <v>4</v>
      </c>
      <c r="M7570" s="18">
        <v>1</v>
      </c>
      <c r="N7570" s="18">
        <v>3</v>
      </c>
    </row>
    <row r="7571" spans="1:14" ht="18.75" x14ac:dyDescent="0.15">
      <c r="A7571" s="18"/>
      <c r="B7571" s="18" t="s">
        <v>397</v>
      </c>
      <c r="C7571" s="18">
        <v>1</v>
      </c>
      <c r="D7571" s="18">
        <v>1</v>
      </c>
      <c r="E7571" s="18"/>
      <c r="F7571" s="18">
        <v>1</v>
      </c>
      <c r="G7571" s="18">
        <v>36</v>
      </c>
      <c r="H7571" s="18">
        <v>5</v>
      </c>
      <c r="I7571" s="18">
        <v>1</v>
      </c>
      <c r="J7571" s="18">
        <v>4</v>
      </c>
      <c r="K7571" s="18">
        <v>71</v>
      </c>
      <c r="L7571" s="18">
        <v>3</v>
      </c>
      <c r="M7571" s="18"/>
      <c r="N7571" s="18">
        <v>3</v>
      </c>
    </row>
    <row r="7572" spans="1:14" ht="18.75" x14ac:dyDescent="0.15">
      <c r="A7572" s="18"/>
      <c r="B7572" s="18" t="s">
        <v>397</v>
      </c>
      <c r="C7572" s="18">
        <v>2</v>
      </c>
      <c r="D7572" s="18">
        <v>3</v>
      </c>
      <c r="E7572" s="18">
        <v>1</v>
      </c>
      <c r="F7572" s="18">
        <v>2</v>
      </c>
      <c r="G7572" s="18">
        <v>37</v>
      </c>
      <c r="H7572" s="18">
        <v>5</v>
      </c>
      <c r="I7572" s="18">
        <v>2</v>
      </c>
      <c r="J7572" s="18">
        <v>3</v>
      </c>
      <c r="K7572" s="18">
        <v>72</v>
      </c>
      <c r="L7572" s="18">
        <v>8</v>
      </c>
      <c r="M7572" s="18">
        <v>5</v>
      </c>
      <c r="N7572" s="18">
        <v>3</v>
      </c>
    </row>
    <row r="7573" spans="1:14" ht="18.75" x14ac:dyDescent="0.15">
      <c r="A7573" s="18"/>
      <c r="B7573" s="18" t="s">
        <v>397</v>
      </c>
      <c r="C7573" s="18">
        <v>3</v>
      </c>
      <c r="D7573" s="18">
        <v>5</v>
      </c>
      <c r="E7573" s="18">
        <v>3</v>
      </c>
      <c r="F7573" s="18">
        <v>2</v>
      </c>
      <c r="G7573" s="18">
        <v>38</v>
      </c>
      <c r="H7573" s="18">
        <v>1</v>
      </c>
      <c r="I7573" s="18">
        <v>1</v>
      </c>
      <c r="J7573" s="18"/>
      <c r="K7573" s="18">
        <v>73</v>
      </c>
      <c r="L7573" s="18">
        <v>7</v>
      </c>
      <c r="M7573" s="18">
        <v>3</v>
      </c>
      <c r="N7573" s="18">
        <v>4</v>
      </c>
    </row>
    <row r="7574" spans="1:14" ht="18.75" x14ac:dyDescent="0.15">
      <c r="A7574" s="18"/>
      <c r="B7574" s="18" t="s">
        <v>397</v>
      </c>
      <c r="C7574" s="18">
        <v>4</v>
      </c>
      <c r="D7574" s="18">
        <v>2</v>
      </c>
      <c r="E7574" s="18">
        <v>1</v>
      </c>
      <c r="F7574" s="18">
        <v>1</v>
      </c>
      <c r="G7574" s="18">
        <v>39</v>
      </c>
      <c r="H7574" s="18">
        <v>1</v>
      </c>
      <c r="I7574" s="18">
        <v>1</v>
      </c>
      <c r="J7574" s="18"/>
      <c r="K7574" s="18">
        <v>74</v>
      </c>
      <c r="L7574" s="18">
        <v>6</v>
      </c>
      <c r="M7574" s="18">
        <v>4</v>
      </c>
      <c r="N7574" s="18">
        <v>2</v>
      </c>
    </row>
    <row r="7575" spans="1:14" ht="18.75" x14ac:dyDescent="0.15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18"/>
      <c r="N7575" s="18"/>
    </row>
    <row r="7576" spans="1:14" ht="18.75" x14ac:dyDescent="0.15">
      <c r="A7576" s="18"/>
      <c r="B7576" s="18" t="s">
        <v>397</v>
      </c>
      <c r="C7576" s="18" t="s">
        <v>28</v>
      </c>
      <c r="D7576" s="18">
        <v>16</v>
      </c>
      <c r="E7576" s="18">
        <v>8</v>
      </c>
      <c r="F7576" s="18">
        <v>8</v>
      </c>
      <c r="G7576" s="18" t="s">
        <v>29</v>
      </c>
      <c r="H7576" s="18">
        <v>21</v>
      </c>
      <c r="I7576" s="18">
        <v>12</v>
      </c>
      <c r="J7576" s="18">
        <v>9</v>
      </c>
      <c r="K7576" s="18" t="s">
        <v>30</v>
      </c>
      <c r="L7576" s="18">
        <v>36</v>
      </c>
      <c r="M7576" s="18">
        <v>14</v>
      </c>
      <c r="N7576" s="18">
        <v>22</v>
      </c>
    </row>
    <row r="7577" spans="1:14" ht="18.75" x14ac:dyDescent="0.15">
      <c r="A7577" s="18"/>
      <c r="B7577" s="18"/>
      <c r="C7577" s="18" t="s">
        <v>458</v>
      </c>
      <c r="D7577" s="18"/>
      <c r="E7577" s="18"/>
      <c r="F7577" s="18"/>
      <c r="G7577" s="18"/>
      <c r="H7577" s="18"/>
      <c r="I7577" s="18"/>
      <c r="J7577" s="18"/>
      <c r="K7577" s="18"/>
      <c r="L7577" s="18"/>
      <c r="M7577" s="18"/>
      <c r="N7577" s="18"/>
    </row>
    <row r="7578" spans="1:14" ht="18.75" x14ac:dyDescent="0.15">
      <c r="A7578" s="18"/>
      <c r="B7578" s="18" t="s">
        <v>397</v>
      </c>
      <c r="C7578" s="18">
        <v>5</v>
      </c>
      <c r="D7578" s="18">
        <v>7</v>
      </c>
      <c r="E7578" s="18">
        <v>3</v>
      </c>
      <c r="F7578" s="18">
        <v>4</v>
      </c>
      <c r="G7578" s="18">
        <v>40</v>
      </c>
      <c r="H7578" s="18">
        <v>4</v>
      </c>
      <c r="I7578" s="18">
        <v>2</v>
      </c>
      <c r="J7578" s="18">
        <v>2</v>
      </c>
      <c r="K7578" s="18">
        <v>75</v>
      </c>
      <c r="L7578" s="18">
        <v>12</v>
      </c>
      <c r="M7578" s="18">
        <v>3</v>
      </c>
      <c r="N7578" s="18">
        <v>9</v>
      </c>
    </row>
    <row r="7579" spans="1:14" ht="18.75" x14ac:dyDescent="0.15">
      <c r="A7579" s="18"/>
      <c r="B7579" s="18" t="s">
        <v>397</v>
      </c>
      <c r="C7579" s="18">
        <v>6</v>
      </c>
      <c r="D7579" s="18">
        <v>3</v>
      </c>
      <c r="E7579" s="18">
        <v>1</v>
      </c>
      <c r="F7579" s="18">
        <v>2</v>
      </c>
      <c r="G7579" s="18">
        <v>41</v>
      </c>
      <c r="H7579" s="18">
        <v>3</v>
      </c>
      <c r="I7579" s="18">
        <v>1</v>
      </c>
      <c r="J7579" s="18">
        <v>2</v>
      </c>
      <c r="K7579" s="18">
        <v>76</v>
      </c>
      <c r="L7579" s="18">
        <v>7</v>
      </c>
      <c r="M7579" s="18">
        <v>3</v>
      </c>
      <c r="N7579" s="18">
        <v>4</v>
      </c>
    </row>
    <row r="7580" spans="1:14" ht="18.75" x14ac:dyDescent="0.15">
      <c r="A7580" s="18"/>
      <c r="B7580" s="18" t="s">
        <v>397</v>
      </c>
      <c r="C7580" s="18">
        <v>7</v>
      </c>
      <c r="D7580" s="18">
        <v>4</v>
      </c>
      <c r="E7580" s="18">
        <v>3</v>
      </c>
      <c r="F7580" s="18">
        <v>1</v>
      </c>
      <c r="G7580" s="18">
        <v>42</v>
      </c>
      <c r="H7580" s="18">
        <v>4</v>
      </c>
      <c r="I7580" s="18">
        <v>2</v>
      </c>
      <c r="J7580" s="18">
        <v>2</v>
      </c>
      <c r="K7580" s="18">
        <v>77</v>
      </c>
      <c r="L7580" s="18">
        <v>5</v>
      </c>
      <c r="M7580" s="18">
        <v>3</v>
      </c>
      <c r="N7580" s="18">
        <v>2</v>
      </c>
    </row>
    <row r="7581" spans="1:14" ht="18.75" x14ac:dyDescent="0.15">
      <c r="A7581" s="18"/>
      <c r="B7581" s="18" t="s">
        <v>397</v>
      </c>
      <c r="C7581" s="18">
        <v>8</v>
      </c>
      <c r="D7581" s="18">
        <v>2</v>
      </c>
      <c r="E7581" s="18">
        <v>1</v>
      </c>
      <c r="F7581" s="18">
        <v>1</v>
      </c>
      <c r="G7581" s="18">
        <v>43</v>
      </c>
      <c r="H7581" s="18">
        <v>6</v>
      </c>
      <c r="I7581" s="18">
        <v>4</v>
      </c>
      <c r="J7581" s="18">
        <v>2</v>
      </c>
      <c r="K7581" s="18">
        <v>78</v>
      </c>
      <c r="L7581" s="18">
        <v>5</v>
      </c>
      <c r="M7581" s="18">
        <v>3</v>
      </c>
      <c r="N7581" s="18">
        <v>2</v>
      </c>
    </row>
    <row r="7582" spans="1:14" ht="18.75" x14ac:dyDescent="0.15">
      <c r="A7582" s="18"/>
      <c r="B7582" s="18" t="s">
        <v>397</v>
      </c>
      <c r="C7582" s="18">
        <v>9</v>
      </c>
      <c r="D7582" s="18"/>
      <c r="E7582" s="18"/>
      <c r="F7582" s="18"/>
      <c r="G7582" s="18">
        <v>44</v>
      </c>
      <c r="H7582" s="18">
        <v>4</v>
      </c>
      <c r="I7582" s="18">
        <v>3</v>
      </c>
      <c r="J7582" s="18">
        <v>1</v>
      </c>
      <c r="K7582" s="18">
        <v>79</v>
      </c>
      <c r="L7582" s="18">
        <v>7</v>
      </c>
      <c r="M7582" s="18">
        <v>2</v>
      </c>
      <c r="N7582" s="18">
        <v>5</v>
      </c>
    </row>
    <row r="7583" spans="1:14" ht="18.75" x14ac:dyDescent="0.15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18"/>
      <c r="N7583" s="18"/>
    </row>
    <row r="7584" spans="1:14" ht="18.75" x14ac:dyDescent="0.15">
      <c r="A7584" s="18"/>
      <c r="B7584" s="18" t="s">
        <v>397</v>
      </c>
      <c r="C7584" s="18" t="s">
        <v>31</v>
      </c>
      <c r="D7584" s="18">
        <v>19</v>
      </c>
      <c r="E7584" s="18">
        <v>11</v>
      </c>
      <c r="F7584" s="18">
        <v>8</v>
      </c>
      <c r="G7584" s="18" t="s">
        <v>32</v>
      </c>
      <c r="H7584" s="18">
        <v>24</v>
      </c>
      <c r="I7584" s="18">
        <v>12</v>
      </c>
      <c r="J7584" s="18">
        <v>12</v>
      </c>
      <c r="K7584" s="18" t="s">
        <v>33</v>
      </c>
      <c r="L7584" s="18">
        <v>29</v>
      </c>
      <c r="M7584" s="18">
        <v>11</v>
      </c>
      <c r="N7584" s="18">
        <v>18</v>
      </c>
    </row>
    <row r="7585" spans="1:14" ht="18.75" x14ac:dyDescent="0.15">
      <c r="A7585" s="18"/>
      <c r="B7585" s="18"/>
      <c r="C7585" s="18" t="s">
        <v>458</v>
      </c>
      <c r="D7585" s="18"/>
      <c r="E7585" s="18"/>
      <c r="F7585" s="18"/>
      <c r="G7585" s="18"/>
      <c r="H7585" s="18"/>
      <c r="I7585" s="18"/>
      <c r="J7585" s="18"/>
      <c r="K7585" s="18"/>
      <c r="L7585" s="18"/>
      <c r="M7585" s="18"/>
      <c r="N7585" s="18"/>
    </row>
    <row r="7586" spans="1:14" ht="18.75" x14ac:dyDescent="0.15">
      <c r="A7586" s="18"/>
      <c r="B7586" s="18" t="s">
        <v>397</v>
      </c>
      <c r="C7586" s="18">
        <v>10</v>
      </c>
      <c r="D7586" s="18">
        <v>6</v>
      </c>
      <c r="E7586" s="18">
        <v>4</v>
      </c>
      <c r="F7586" s="18">
        <v>2</v>
      </c>
      <c r="G7586" s="18">
        <v>45</v>
      </c>
      <c r="H7586" s="18">
        <v>8</v>
      </c>
      <c r="I7586" s="18">
        <v>4</v>
      </c>
      <c r="J7586" s="18">
        <v>4</v>
      </c>
      <c r="K7586" s="18">
        <v>80</v>
      </c>
      <c r="L7586" s="18">
        <v>2</v>
      </c>
      <c r="M7586" s="18">
        <v>1</v>
      </c>
      <c r="N7586" s="18">
        <v>1</v>
      </c>
    </row>
    <row r="7587" spans="1:14" ht="18.75" x14ac:dyDescent="0.15">
      <c r="A7587" s="18"/>
      <c r="B7587" s="18" t="s">
        <v>397</v>
      </c>
      <c r="C7587" s="18">
        <v>11</v>
      </c>
      <c r="D7587" s="18">
        <v>5</v>
      </c>
      <c r="E7587" s="18">
        <v>3</v>
      </c>
      <c r="F7587" s="18">
        <v>2</v>
      </c>
      <c r="G7587" s="18">
        <v>46</v>
      </c>
      <c r="H7587" s="18">
        <v>3</v>
      </c>
      <c r="I7587" s="18">
        <v>2</v>
      </c>
      <c r="J7587" s="18">
        <v>1</v>
      </c>
      <c r="K7587" s="18">
        <v>81</v>
      </c>
      <c r="L7587" s="18">
        <v>6</v>
      </c>
      <c r="M7587" s="18">
        <v>3</v>
      </c>
      <c r="N7587" s="18">
        <v>3</v>
      </c>
    </row>
    <row r="7588" spans="1:14" ht="18.75" x14ac:dyDescent="0.15">
      <c r="A7588" s="18"/>
      <c r="B7588" s="18" t="s">
        <v>397</v>
      </c>
      <c r="C7588" s="18">
        <v>12</v>
      </c>
      <c r="D7588" s="18">
        <v>1</v>
      </c>
      <c r="E7588" s="18"/>
      <c r="F7588" s="18">
        <v>1</v>
      </c>
      <c r="G7588" s="18">
        <v>47</v>
      </c>
      <c r="H7588" s="18">
        <v>4</v>
      </c>
      <c r="I7588" s="18">
        <v>2</v>
      </c>
      <c r="J7588" s="18">
        <v>2</v>
      </c>
      <c r="K7588" s="18">
        <v>82</v>
      </c>
      <c r="L7588" s="18">
        <v>7</v>
      </c>
      <c r="M7588" s="18">
        <v>3</v>
      </c>
      <c r="N7588" s="18">
        <v>4</v>
      </c>
    </row>
    <row r="7589" spans="1:14" ht="18.75" x14ac:dyDescent="0.15">
      <c r="A7589" s="18"/>
      <c r="B7589" s="18" t="s">
        <v>397</v>
      </c>
      <c r="C7589" s="18">
        <v>13</v>
      </c>
      <c r="D7589" s="18">
        <v>1</v>
      </c>
      <c r="E7589" s="18"/>
      <c r="F7589" s="18">
        <v>1</v>
      </c>
      <c r="G7589" s="18">
        <v>48</v>
      </c>
      <c r="H7589" s="18">
        <v>2</v>
      </c>
      <c r="I7589" s="18"/>
      <c r="J7589" s="18">
        <v>2</v>
      </c>
      <c r="K7589" s="18">
        <v>83</v>
      </c>
      <c r="L7589" s="18">
        <v>5</v>
      </c>
      <c r="M7589" s="18">
        <v>2</v>
      </c>
      <c r="N7589" s="18">
        <v>3</v>
      </c>
    </row>
    <row r="7590" spans="1:14" ht="18.75" x14ac:dyDescent="0.15">
      <c r="A7590" s="18"/>
      <c r="B7590" s="18" t="s">
        <v>397</v>
      </c>
      <c r="C7590" s="18">
        <v>14</v>
      </c>
      <c r="D7590" s="18">
        <v>6</v>
      </c>
      <c r="E7590" s="18">
        <v>4</v>
      </c>
      <c r="F7590" s="18">
        <v>2</v>
      </c>
      <c r="G7590" s="18">
        <v>49</v>
      </c>
      <c r="H7590" s="18">
        <v>7</v>
      </c>
      <c r="I7590" s="18">
        <v>4</v>
      </c>
      <c r="J7590" s="18">
        <v>3</v>
      </c>
      <c r="K7590" s="18">
        <v>84</v>
      </c>
      <c r="L7590" s="18">
        <v>9</v>
      </c>
      <c r="M7590" s="18">
        <v>2</v>
      </c>
      <c r="N7590" s="18">
        <v>7</v>
      </c>
    </row>
    <row r="7591" spans="1:14" ht="18.75" x14ac:dyDescent="0.15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18"/>
      <c r="N7591" s="18"/>
    </row>
    <row r="7592" spans="1:14" ht="18.75" x14ac:dyDescent="0.15">
      <c r="A7592" s="18"/>
      <c r="B7592" s="18" t="s">
        <v>397</v>
      </c>
      <c r="C7592" s="18" t="s">
        <v>34</v>
      </c>
      <c r="D7592" s="18">
        <v>11</v>
      </c>
      <c r="E7592" s="18">
        <v>6</v>
      </c>
      <c r="F7592" s="18">
        <v>5</v>
      </c>
      <c r="G7592" s="18" t="s">
        <v>35</v>
      </c>
      <c r="H7592" s="18">
        <v>31</v>
      </c>
      <c r="I7592" s="18">
        <v>18</v>
      </c>
      <c r="J7592" s="18">
        <v>13</v>
      </c>
      <c r="K7592" s="18" t="s">
        <v>36</v>
      </c>
      <c r="L7592" s="18">
        <v>17</v>
      </c>
      <c r="M7592" s="18">
        <v>7</v>
      </c>
      <c r="N7592" s="18">
        <v>10</v>
      </c>
    </row>
    <row r="7593" spans="1:14" ht="18.75" x14ac:dyDescent="0.15">
      <c r="A7593" s="18"/>
      <c r="B7593" s="18"/>
      <c r="C7593" s="18" t="s">
        <v>458</v>
      </c>
      <c r="D7593" s="18"/>
      <c r="E7593" s="18"/>
      <c r="F7593" s="18"/>
      <c r="G7593" s="18"/>
      <c r="H7593" s="18"/>
      <c r="I7593" s="18"/>
      <c r="J7593" s="18"/>
      <c r="K7593" s="18"/>
      <c r="L7593" s="18"/>
      <c r="M7593" s="18"/>
      <c r="N7593" s="18"/>
    </row>
    <row r="7594" spans="1:14" ht="18.75" x14ac:dyDescent="0.15">
      <c r="A7594" s="18"/>
      <c r="B7594" s="18" t="s">
        <v>397</v>
      </c>
      <c r="C7594" s="18">
        <v>15</v>
      </c>
      <c r="D7594" s="18">
        <v>2</v>
      </c>
      <c r="E7594" s="18">
        <v>1</v>
      </c>
      <c r="F7594" s="18">
        <v>1</v>
      </c>
      <c r="G7594" s="18">
        <v>50</v>
      </c>
      <c r="H7594" s="18">
        <v>5</v>
      </c>
      <c r="I7594" s="18">
        <v>2</v>
      </c>
      <c r="J7594" s="18">
        <v>3</v>
      </c>
      <c r="K7594" s="18">
        <v>85</v>
      </c>
      <c r="L7594" s="18">
        <v>3</v>
      </c>
      <c r="M7594" s="18">
        <v>1</v>
      </c>
      <c r="N7594" s="18">
        <v>2</v>
      </c>
    </row>
    <row r="7595" spans="1:14" ht="18.75" x14ac:dyDescent="0.15">
      <c r="A7595" s="18"/>
      <c r="B7595" s="18" t="s">
        <v>397</v>
      </c>
      <c r="C7595" s="18">
        <v>16</v>
      </c>
      <c r="D7595" s="18">
        <v>1</v>
      </c>
      <c r="E7595" s="18"/>
      <c r="F7595" s="18">
        <v>1</v>
      </c>
      <c r="G7595" s="18">
        <v>51</v>
      </c>
      <c r="H7595" s="18">
        <v>8</v>
      </c>
      <c r="I7595" s="18">
        <v>3</v>
      </c>
      <c r="J7595" s="18">
        <v>5</v>
      </c>
      <c r="K7595" s="18">
        <v>86</v>
      </c>
      <c r="L7595" s="18">
        <v>1</v>
      </c>
      <c r="M7595" s="18"/>
      <c r="N7595" s="18">
        <v>1</v>
      </c>
    </row>
    <row r="7596" spans="1:14" ht="18.75" x14ac:dyDescent="0.15">
      <c r="A7596" s="18"/>
      <c r="B7596" s="18" t="s">
        <v>397</v>
      </c>
      <c r="C7596" s="18">
        <v>17</v>
      </c>
      <c r="D7596" s="18">
        <v>3</v>
      </c>
      <c r="E7596" s="18">
        <v>1</v>
      </c>
      <c r="F7596" s="18">
        <v>2</v>
      </c>
      <c r="G7596" s="18">
        <v>52</v>
      </c>
      <c r="H7596" s="18">
        <v>3</v>
      </c>
      <c r="I7596" s="18">
        <v>2</v>
      </c>
      <c r="J7596" s="18">
        <v>1</v>
      </c>
      <c r="K7596" s="18">
        <v>87</v>
      </c>
      <c r="L7596" s="18">
        <v>6</v>
      </c>
      <c r="M7596" s="18">
        <v>3</v>
      </c>
      <c r="N7596" s="18">
        <v>3</v>
      </c>
    </row>
    <row r="7597" spans="1:14" ht="18.75" x14ac:dyDescent="0.15">
      <c r="A7597" s="18"/>
      <c r="B7597" s="18" t="s">
        <v>397</v>
      </c>
      <c r="C7597" s="18">
        <v>18</v>
      </c>
      <c r="D7597" s="18">
        <v>1</v>
      </c>
      <c r="E7597" s="18">
        <v>1</v>
      </c>
      <c r="F7597" s="18"/>
      <c r="G7597" s="18">
        <v>53</v>
      </c>
      <c r="H7597" s="18">
        <v>8</v>
      </c>
      <c r="I7597" s="18">
        <v>7</v>
      </c>
      <c r="J7597" s="18">
        <v>1</v>
      </c>
      <c r="K7597" s="18">
        <v>88</v>
      </c>
      <c r="L7597" s="18">
        <v>6</v>
      </c>
      <c r="M7597" s="18">
        <v>2</v>
      </c>
      <c r="N7597" s="18">
        <v>4</v>
      </c>
    </row>
    <row r="7598" spans="1:14" ht="18.75" x14ac:dyDescent="0.15">
      <c r="A7598" s="18"/>
      <c r="B7598" s="18" t="s">
        <v>397</v>
      </c>
      <c r="C7598" s="18">
        <v>19</v>
      </c>
      <c r="D7598" s="18">
        <v>4</v>
      </c>
      <c r="E7598" s="18">
        <v>3</v>
      </c>
      <c r="F7598" s="18">
        <v>1</v>
      </c>
      <c r="G7598" s="18">
        <v>54</v>
      </c>
      <c r="H7598" s="18">
        <v>7</v>
      </c>
      <c r="I7598" s="18">
        <v>4</v>
      </c>
      <c r="J7598" s="18">
        <v>3</v>
      </c>
      <c r="K7598" s="18">
        <v>89</v>
      </c>
      <c r="L7598" s="18">
        <v>1</v>
      </c>
      <c r="M7598" s="18">
        <v>1</v>
      </c>
      <c r="N7598" s="18"/>
    </row>
    <row r="7599" spans="1:14" ht="18.75" x14ac:dyDescent="0.15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18"/>
      <c r="N7599" s="18"/>
    </row>
    <row r="7600" spans="1:14" ht="18.75" x14ac:dyDescent="0.15">
      <c r="A7600" s="18"/>
      <c r="B7600" s="18" t="s">
        <v>397</v>
      </c>
      <c r="C7600" s="18" t="s">
        <v>37</v>
      </c>
      <c r="D7600" s="18">
        <v>12</v>
      </c>
      <c r="E7600" s="18">
        <v>6</v>
      </c>
      <c r="F7600" s="18">
        <v>6</v>
      </c>
      <c r="G7600" s="18" t="s">
        <v>38</v>
      </c>
      <c r="H7600" s="18">
        <v>20</v>
      </c>
      <c r="I7600" s="18">
        <v>9</v>
      </c>
      <c r="J7600" s="18">
        <v>11</v>
      </c>
      <c r="K7600" s="18" t="s">
        <v>39</v>
      </c>
      <c r="L7600" s="18">
        <v>7</v>
      </c>
      <c r="M7600" s="18">
        <v>3</v>
      </c>
      <c r="N7600" s="18">
        <v>4</v>
      </c>
    </row>
    <row r="7601" spans="1:14" ht="18.75" x14ac:dyDescent="0.15">
      <c r="A7601" s="18"/>
      <c r="B7601" s="18"/>
      <c r="C7601" s="18" t="s">
        <v>458</v>
      </c>
      <c r="D7601" s="18"/>
      <c r="E7601" s="18"/>
      <c r="F7601" s="18"/>
      <c r="G7601" s="18"/>
      <c r="H7601" s="18"/>
      <c r="I7601" s="18"/>
      <c r="J7601" s="18"/>
      <c r="K7601" s="18"/>
      <c r="L7601" s="18"/>
      <c r="M7601" s="18"/>
      <c r="N7601" s="18"/>
    </row>
    <row r="7602" spans="1:14" ht="18.75" x14ac:dyDescent="0.15">
      <c r="A7602" s="18"/>
      <c r="B7602" s="18" t="s">
        <v>397</v>
      </c>
      <c r="C7602" s="18">
        <v>20</v>
      </c>
      <c r="D7602" s="18">
        <v>4</v>
      </c>
      <c r="E7602" s="18">
        <v>1</v>
      </c>
      <c r="F7602" s="18">
        <v>3</v>
      </c>
      <c r="G7602" s="18">
        <v>55</v>
      </c>
      <c r="H7602" s="18">
        <v>6</v>
      </c>
      <c r="I7602" s="18">
        <v>4</v>
      </c>
      <c r="J7602" s="18">
        <v>2</v>
      </c>
      <c r="K7602" s="18">
        <v>90</v>
      </c>
      <c r="L7602" s="18"/>
      <c r="M7602" s="18"/>
      <c r="N7602" s="18"/>
    </row>
    <row r="7603" spans="1:14" ht="18.75" x14ac:dyDescent="0.15">
      <c r="A7603" s="18"/>
      <c r="B7603" s="18" t="s">
        <v>397</v>
      </c>
      <c r="C7603" s="18">
        <v>21</v>
      </c>
      <c r="D7603" s="18">
        <v>2</v>
      </c>
      <c r="E7603" s="18">
        <v>1</v>
      </c>
      <c r="F7603" s="18">
        <v>1</v>
      </c>
      <c r="G7603" s="18">
        <v>56</v>
      </c>
      <c r="H7603" s="18">
        <v>2</v>
      </c>
      <c r="I7603" s="18">
        <v>1</v>
      </c>
      <c r="J7603" s="18">
        <v>1</v>
      </c>
      <c r="K7603" s="18">
        <v>91</v>
      </c>
      <c r="L7603" s="18">
        <v>2</v>
      </c>
      <c r="M7603" s="18">
        <v>1</v>
      </c>
      <c r="N7603" s="18">
        <v>1</v>
      </c>
    </row>
    <row r="7604" spans="1:14" ht="18.75" x14ac:dyDescent="0.15">
      <c r="A7604" s="18"/>
      <c r="B7604" s="18" t="s">
        <v>397</v>
      </c>
      <c r="C7604" s="18">
        <v>22</v>
      </c>
      <c r="D7604" s="18"/>
      <c r="E7604" s="18"/>
      <c r="F7604" s="18"/>
      <c r="G7604" s="18">
        <v>57</v>
      </c>
      <c r="H7604" s="18">
        <v>4</v>
      </c>
      <c r="I7604" s="18">
        <v>1</v>
      </c>
      <c r="J7604" s="18">
        <v>3</v>
      </c>
      <c r="K7604" s="18">
        <v>92</v>
      </c>
      <c r="L7604" s="18"/>
      <c r="M7604" s="18"/>
      <c r="N7604" s="18"/>
    </row>
    <row r="7605" spans="1:14" ht="18.75" x14ac:dyDescent="0.15">
      <c r="A7605" s="18"/>
      <c r="B7605" s="18" t="s">
        <v>397</v>
      </c>
      <c r="C7605" s="18">
        <v>23</v>
      </c>
      <c r="D7605" s="18">
        <v>5</v>
      </c>
      <c r="E7605" s="18">
        <v>4</v>
      </c>
      <c r="F7605" s="18">
        <v>1</v>
      </c>
      <c r="G7605" s="18">
        <v>58</v>
      </c>
      <c r="H7605" s="18">
        <v>5</v>
      </c>
      <c r="I7605" s="18">
        <v>1</v>
      </c>
      <c r="J7605" s="18">
        <v>4</v>
      </c>
      <c r="K7605" s="18">
        <v>93</v>
      </c>
      <c r="L7605" s="18">
        <v>1</v>
      </c>
      <c r="M7605" s="18"/>
      <c r="N7605" s="18">
        <v>1</v>
      </c>
    </row>
    <row r="7606" spans="1:14" ht="18.75" x14ac:dyDescent="0.15">
      <c r="A7606" s="18"/>
      <c r="B7606" s="18" t="s">
        <v>397</v>
      </c>
      <c r="C7606" s="18">
        <v>24</v>
      </c>
      <c r="D7606" s="18">
        <v>1</v>
      </c>
      <c r="E7606" s="18"/>
      <c r="F7606" s="18">
        <v>1</v>
      </c>
      <c r="G7606" s="18">
        <v>59</v>
      </c>
      <c r="H7606" s="18">
        <v>3</v>
      </c>
      <c r="I7606" s="18">
        <v>2</v>
      </c>
      <c r="J7606" s="18">
        <v>1</v>
      </c>
      <c r="K7606" s="18">
        <v>94</v>
      </c>
      <c r="L7606" s="18">
        <v>4</v>
      </c>
      <c r="M7606" s="18">
        <v>2</v>
      </c>
      <c r="N7606" s="18">
        <v>2</v>
      </c>
    </row>
    <row r="7607" spans="1:14" ht="18.75" x14ac:dyDescent="0.15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18"/>
      <c r="N7607" s="18"/>
    </row>
    <row r="7608" spans="1:14" ht="18.75" x14ac:dyDescent="0.15">
      <c r="A7608" s="18"/>
      <c r="B7608" s="18" t="s">
        <v>397</v>
      </c>
      <c r="C7608" s="18" t="s">
        <v>40</v>
      </c>
      <c r="D7608" s="18">
        <v>12</v>
      </c>
      <c r="E7608" s="18">
        <v>4</v>
      </c>
      <c r="F7608" s="18">
        <v>8</v>
      </c>
      <c r="G7608" s="18" t="s">
        <v>41</v>
      </c>
      <c r="H7608" s="18">
        <v>25</v>
      </c>
      <c r="I7608" s="18">
        <v>11</v>
      </c>
      <c r="J7608" s="18">
        <v>14</v>
      </c>
      <c r="K7608" s="18" t="s">
        <v>42</v>
      </c>
      <c r="L7608" s="18">
        <v>2</v>
      </c>
      <c r="M7608" s="18">
        <v>1</v>
      </c>
      <c r="N7608" s="18">
        <v>1</v>
      </c>
    </row>
    <row r="7609" spans="1:14" ht="18.75" x14ac:dyDescent="0.15">
      <c r="A7609" s="18"/>
      <c r="B7609" s="18"/>
      <c r="C7609" s="18" t="s">
        <v>458</v>
      </c>
      <c r="D7609" s="18"/>
      <c r="E7609" s="18"/>
      <c r="F7609" s="18"/>
      <c r="G7609" s="18"/>
      <c r="H7609" s="18"/>
      <c r="I7609" s="18"/>
      <c r="J7609" s="18"/>
      <c r="K7609" s="18"/>
      <c r="L7609" s="18"/>
      <c r="M7609" s="18"/>
      <c r="N7609" s="18"/>
    </row>
    <row r="7610" spans="1:14" ht="18.75" x14ac:dyDescent="0.15">
      <c r="A7610" s="18"/>
      <c r="B7610" s="18" t="s">
        <v>397</v>
      </c>
      <c r="C7610" s="18">
        <v>25</v>
      </c>
      <c r="D7610" s="18">
        <v>4</v>
      </c>
      <c r="E7610" s="18">
        <v>1</v>
      </c>
      <c r="F7610" s="18">
        <v>3</v>
      </c>
      <c r="G7610" s="18">
        <v>60</v>
      </c>
      <c r="H7610" s="18">
        <v>6</v>
      </c>
      <c r="I7610" s="18">
        <v>2</v>
      </c>
      <c r="J7610" s="18">
        <v>4</v>
      </c>
      <c r="K7610" s="18">
        <v>95</v>
      </c>
      <c r="L7610" s="18"/>
      <c r="M7610" s="18"/>
      <c r="N7610" s="18"/>
    </row>
    <row r="7611" spans="1:14" ht="18.75" x14ac:dyDescent="0.15">
      <c r="A7611" s="18"/>
      <c r="B7611" s="18" t="s">
        <v>397</v>
      </c>
      <c r="C7611" s="18">
        <v>26</v>
      </c>
      <c r="D7611" s="18">
        <v>2</v>
      </c>
      <c r="E7611" s="18">
        <v>2</v>
      </c>
      <c r="F7611" s="18"/>
      <c r="G7611" s="18">
        <v>61</v>
      </c>
      <c r="H7611" s="18">
        <v>6</v>
      </c>
      <c r="I7611" s="18">
        <v>4</v>
      </c>
      <c r="J7611" s="18">
        <v>2</v>
      </c>
      <c r="K7611" s="18">
        <v>96</v>
      </c>
      <c r="L7611" s="18">
        <v>1</v>
      </c>
      <c r="M7611" s="18"/>
      <c r="N7611" s="18">
        <v>1</v>
      </c>
    </row>
    <row r="7612" spans="1:14" ht="18.75" x14ac:dyDescent="0.15">
      <c r="A7612" s="18"/>
      <c r="B7612" s="18" t="s">
        <v>397</v>
      </c>
      <c r="C7612" s="18">
        <v>27</v>
      </c>
      <c r="D7612" s="18">
        <v>3</v>
      </c>
      <c r="E7612" s="18"/>
      <c r="F7612" s="18">
        <v>3</v>
      </c>
      <c r="G7612" s="18">
        <v>62</v>
      </c>
      <c r="H7612" s="18">
        <v>3</v>
      </c>
      <c r="I7612" s="18">
        <v>1</v>
      </c>
      <c r="J7612" s="18">
        <v>2</v>
      </c>
      <c r="K7612" s="18">
        <v>97</v>
      </c>
      <c r="L7612" s="18">
        <v>1</v>
      </c>
      <c r="M7612" s="18">
        <v>1</v>
      </c>
      <c r="N7612" s="18"/>
    </row>
    <row r="7613" spans="1:14" ht="18.75" x14ac:dyDescent="0.15">
      <c r="A7613" s="18"/>
      <c r="B7613" s="18" t="s">
        <v>397</v>
      </c>
      <c r="C7613" s="18">
        <v>28</v>
      </c>
      <c r="D7613" s="18">
        <v>2</v>
      </c>
      <c r="E7613" s="18"/>
      <c r="F7613" s="18">
        <v>2</v>
      </c>
      <c r="G7613" s="18">
        <v>63</v>
      </c>
      <c r="H7613" s="18">
        <v>4</v>
      </c>
      <c r="I7613" s="18">
        <v>2</v>
      </c>
      <c r="J7613" s="18">
        <v>2</v>
      </c>
      <c r="K7613" s="18">
        <v>98</v>
      </c>
      <c r="L7613" s="18"/>
      <c r="M7613" s="18"/>
      <c r="N7613" s="18"/>
    </row>
    <row r="7614" spans="1:14" ht="18.75" x14ac:dyDescent="0.15">
      <c r="A7614" s="18"/>
      <c r="B7614" s="18" t="s">
        <v>397</v>
      </c>
      <c r="C7614" s="18">
        <v>29</v>
      </c>
      <c r="D7614" s="18">
        <v>1</v>
      </c>
      <c r="E7614" s="18">
        <v>1</v>
      </c>
      <c r="F7614" s="18"/>
      <c r="G7614" s="18">
        <v>64</v>
      </c>
      <c r="H7614" s="18">
        <v>6</v>
      </c>
      <c r="I7614" s="18">
        <v>2</v>
      </c>
      <c r="J7614" s="18">
        <v>4</v>
      </c>
      <c r="K7614" s="18">
        <v>99</v>
      </c>
      <c r="L7614" s="18"/>
      <c r="M7614" s="18"/>
      <c r="N7614" s="18"/>
    </row>
    <row r="7615" spans="1:14" ht="18.75" x14ac:dyDescent="0.15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18"/>
      <c r="N7615" s="18"/>
    </row>
    <row r="7616" spans="1:14" ht="18.75" x14ac:dyDescent="0.15">
      <c r="A7616" s="18"/>
      <c r="B7616" s="18" t="s">
        <v>397</v>
      </c>
      <c r="C7616" s="18" t="s">
        <v>43</v>
      </c>
      <c r="D7616" s="18">
        <v>18</v>
      </c>
      <c r="E7616" s="18">
        <v>13</v>
      </c>
      <c r="F7616" s="18">
        <v>5</v>
      </c>
      <c r="G7616" s="18" t="s">
        <v>44</v>
      </c>
      <c r="H7616" s="18">
        <v>25</v>
      </c>
      <c r="I7616" s="18">
        <v>13</v>
      </c>
      <c r="J7616" s="18">
        <v>12</v>
      </c>
      <c r="K7616" s="18" t="s">
        <v>45</v>
      </c>
      <c r="L7616" s="18"/>
      <c r="M7616" s="18"/>
      <c r="N7616" s="18"/>
    </row>
    <row r="7617" spans="1:14" ht="18.75" x14ac:dyDescent="0.15">
      <c r="A7617" s="18"/>
      <c r="B7617" s="18"/>
      <c r="C7617" s="18" t="s">
        <v>458</v>
      </c>
      <c r="D7617" s="18"/>
      <c r="E7617" s="18"/>
      <c r="F7617" s="18"/>
      <c r="G7617" s="18"/>
      <c r="H7617" s="18"/>
      <c r="I7617" s="18"/>
      <c r="J7617" s="18"/>
      <c r="K7617" s="18"/>
      <c r="L7617" s="18"/>
      <c r="M7617" s="18"/>
      <c r="N7617" s="18"/>
    </row>
    <row r="7618" spans="1:14" ht="18.75" x14ac:dyDescent="0.15">
      <c r="A7618" s="18"/>
      <c r="B7618" s="18" t="s">
        <v>397</v>
      </c>
      <c r="C7618" s="18">
        <v>30</v>
      </c>
      <c r="D7618" s="18">
        <v>1</v>
      </c>
      <c r="E7618" s="18"/>
      <c r="F7618" s="18">
        <v>1</v>
      </c>
      <c r="G7618" s="18">
        <v>65</v>
      </c>
      <c r="H7618" s="18">
        <v>3</v>
      </c>
      <c r="I7618" s="18">
        <v>3</v>
      </c>
      <c r="J7618" s="18"/>
      <c r="K7618" s="18"/>
      <c r="L7618" s="18"/>
      <c r="M7618" s="18"/>
      <c r="N7618" s="18"/>
    </row>
    <row r="7619" spans="1:14" ht="18.75" x14ac:dyDescent="0.15">
      <c r="A7619" s="18"/>
      <c r="B7619" s="18" t="s">
        <v>397</v>
      </c>
      <c r="C7619" s="18">
        <v>31</v>
      </c>
      <c r="D7619" s="18">
        <v>6</v>
      </c>
      <c r="E7619" s="18">
        <v>6</v>
      </c>
      <c r="F7619" s="18"/>
      <c r="G7619" s="18">
        <v>66</v>
      </c>
      <c r="H7619" s="18">
        <v>6</v>
      </c>
      <c r="I7619" s="18">
        <v>2</v>
      </c>
      <c r="J7619" s="18">
        <v>4</v>
      </c>
      <c r="K7619" s="18"/>
      <c r="L7619" s="18"/>
      <c r="M7619" s="18"/>
      <c r="N7619" s="18"/>
    </row>
    <row r="7620" spans="1:14" ht="18.75" x14ac:dyDescent="0.15">
      <c r="A7620" s="18"/>
      <c r="B7620" s="18" t="s">
        <v>397</v>
      </c>
      <c r="C7620" s="18">
        <v>32</v>
      </c>
      <c r="D7620" s="18">
        <v>3</v>
      </c>
      <c r="E7620" s="18">
        <v>1</v>
      </c>
      <c r="F7620" s="18">
        <v>2</v>
      </c>
      <c r="G7620" s="18">
        <v>67</v>
      </c>
      <c r="H7620" s="18">
        <v>3</v>
      </c>
      <c r="I7620" s="18">
        <v>1</v>
      </c>
      <c r="J7620" s="18">
        <v>2</v>
      </c>
      <c r="K7620" s="18" t="s">
        <v>46</v>
      </c>
      <c r="L7620" s="18">
        <v>46</v>
      </c>
      <c r="M7620" s="18">
        <v>24</v>
      </c>
      <c r="N7620" s="18">
        <v>22</v>
      </c>
    </row>
    <row r="7621" spans="1:14" ht="18.75" x14ac:dyDescent="0.15">
      <c r="A7621" s="18"/>
      <c r="B7621" s="18" t="s">
        <v>397</v>
      </c>
      <c r="C7621" s="18">
        <v>33</v>
      </c>
      <c r="D7621" s="18">
        <v>5</v>
      </c>
      <c r="E7621" s="18">
        <v>4</v>
      </c>
      <c r="F7621" s="18">
        <v>1</v>
      </c>
      <c r="G7621" s="18">
        <v>68</v>
      </c>
      <c r="H7621" s="18">
        <v>7</v>
      </c>
      <c r="I7621" s="18">
        <v>4</v>
      </c>
      <c r="J7621" s="18">
        <v>3</v>
      </c>
      <c r="K7621" s="18" t="s">
        <v>47</v>
      </c>
      <c r="L7621" s="18">
        <v>187</v>
      </c>
      <c r="M7621" s="18">
        <v>96</v>
      </c>
      <c r="N7621" s="18">
        <v>91</v>
      </c>
    </row>
    <row r="7622" spans="1:14" ht="18.75" x14ac:dyDescent="0.15">
      <c r="A7622" s="18"/>
      <c r="B7622" s="18" t="s">
        <v>397</v>
      </c>
      <c r="C7622" s="18">
        <v>34</v>
      </c>
      <c r="D7622" s="18">
        <v>3</v>
      </c>
      <c r="E7622" s="18">
        <v>2</v>
      </c>
      <c r="F7622" s="18">
        <v>1</v>
      </c>
      <c r="G7622" s="18">
        <v>69</v>
      </c>
      <c r="H7622" s="18">
        <v>6</v>
      </c>
      <c r="I7622" s="18">
        <v>3</v>
      </c>
      <c r="J7622" s="18">
        <v>3</v>
      </c>
      <c r="K7622" s="18" t="s">
        <v>48</v>
      </c>
      <c r="L7622" s="18">
        <v>144</v>
      </c>
      <c r="M7622" s="18">
        <v>62</v>
      </c>
      <c r="N7622" s="18">
        <v>82</v>
      </c>
    </row>
    <row r="7623" spans="1:14" ht="18.75" x14ac:dyDescent="0.15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18"/>
      <c r="N7623" s="18"/>
    </row>
    <row r="7624" spans="1:14" ht="18.75" x14ac:dyDescent="0.15">
      <c r="A7624" s="18"/>
      <c r="B7624" s="18" t="s">
        <v>398</v>
      </c>
      <c r="C7624" s="18" t="s">
        <v>457</v>
      </c>
      <c r="D7624" s="18" t="s">
        <v>4</v>
      </c>
      <c r="E7624" s="18" t="s">
        <v>5</v>
      </c>
      <c r="F7624" s="18" t="s">
        <v>6</v>
      </c>
      <c r="G7624" s="18" t="s">
        <v>457</v>
      </c>
      <c r="H7624" s="18" t="s">
        <v>4</v>
      </c>
      <c r="I7624" s="18" t="s">
        <v>5</v>
      </c>
      <c r="J7624" s="18" t="s">
        <v>6</v>
      </c>
      <c r="K7624" s="18" t="s">
        <v>457</v>
      </c>
      <c r="L7624" s="18" t="s">
        <v>4</v>
      </c>
      <c r="M7624" s="18" t="s">
        <v>5</v>
      </c>
      <c r="N7624" s="18" t="s">
        <v>6</v>
      </c>
    </row>
    <row r="7625" spans="1:14" ht="18.75" x14ac:dyDescent="0.15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18"/>
      <c r="N7625" s="18"/>
    </row>
    <row r="7626" spans="1:14" ht="18.75" x14ac:dyDescent="0.15">
      <c r="A7626" s="18"/>
      <c r="B7626" s="18" t="s">
        <v>398</v>
      </c>
      <c r="C7626" s="18" t="s">
        <v>4</v>
      </c>
      <c r="D7626" s="18">
        <v>458</v>
      </c>
      <c r="E7626" s="18">
        <v>233</v>
      </c>
      <c r="F7626" s="18">
        <v>225</v>
      </c>
      <c r="G7626" s="18"/>
      <c r="H7626" s="18"/>
      <c r="I7626" s="18"/>
      <c r="J7626" s="18"/>
      <c r="K7626" s="18"/>
      <c r="L7626" s="18"/>
      <c r="M7626" s="18"/>
      <c r="N7626" s="18"/>
    </row>
    <row r="7627" spans="1:14" ht="18.75" x14ac:dyDescent="0.15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18"/>
      <c r="N7627" s="18"/>
    </row>
    <row r="7628" spans="1:14" ht="18.75" x14ac:dyDescent="0.15">
      <c r="A7628" s="18"/>
      <c r="B7628" s="18" t="s">
        <v>398</v>
      </c>
      <c r="C7628" s="18" t="s">
        <v>25</v>
      </c>
      <c r="D7628" s="18">
        <v>11</v>
      </c>
      <c r="E7628" s="18">
        <v>4</v>
      </c>
      <c r="F7628" s="18">
        <v>7</v>
      </c>
      <c r="G7628" s="18" t="s">
        <v>26</v>
      </c>
      <c r="H7628" s="18">
        <v>19</v>
      </c>
      <c r="I7628" s="18">
        <v>13</v>
      </c>
      <c r="J7628" s="18">
        <v>6</v>
      </c>
      <c r="K7628" s="18" t="s">
        <v>27</v>
      </c>
      <c r="L7628" s="18">
        <v>46</v>
      </c>
      <c r="M7628" s="18">
        <v>19</v>
      </c>
      <c r="N7628" s="18">
        <v>27</v>
      </c>
    </row>
    <row r="7629" spans="1:14" ht="18.75" x14ac:dyDescent="0.15">
      <c r="A7629" s="18"/>
      <c r="B7629" s="18"/>
      <c r="C7629" s="18" t="s">
        <v>458</v>
      </c>
      <c r="D7629" s="18"/>
      <c r="E7629" s="18"/>
      <c r="F7629" s="18"/>
      <c r="G7629" s="18"/>
      <c r="H7629" s="18"/>
      <c r="I7629" s="18"/>
      <c r="J7629" s="18"/>
      <c r="K7629" s="18"/>
      <c r="L7629" s="18"/>
      <c r="M7629" s="18"/>
      <c r="N7629" s="18"/>
    </row>
    <row r="7630" spans="1:14" ht="18.75" x14ac:dyDescent="0.15">
      <c r="A7630" s="18"/>
      <c r="B7630" s="18" t="s">
        <v>398</v>
      </c>
      <c r="C7630" s="18">
        <v>0</v>
      </c>
      <c r="D7630" s="18">
        <v>1</v>
      </c>
      <c r="E7630" s="18"/>
      <c r="F7630" s="18">
        <v>1</v>
      </c>
      <c r="G7630" s="18">
        <v>35</v>
      </c>
      <c r="H7630" s="18">
        <v>6</v>
      </c>
      <c r="I7630" s="18">
        <v>4</v>
      </c>
      <c r="J7630" s="18">
        <v>2</v>
      </c>
      <c r="K7630" s="18">
        <v>70</v>
      </c>
      <c r="L7630" s="18">
        <v>9</v>
      </c>
      <c r="M7630" s="18">
        <v>4</v>
      </c>
      <c r="N7630" s="18">
        <v>5</v>
      </c>
    </row>
    <row r="7631" spans="1:14" ht="18.75" x14ac:dyDescent="0.15">
      <c r="A7631" s="18"/>
      <c r="B7631" s="18" t="s">
        <v>398</v>
      </c>
      <c r="C7631" s="18">
        <v>1</v>
      </c>
      <c r="D7631" s="18">
        <v>3</v>
      </c>
      <c r="E7631" s="18">
        <v>2</v>
      </c>
      <c r="F7631" s="18">
        <v>1</v>
      </c>
      <c r="G7631" s="18">
        <v>36</v>
      </c>
      <c r="H7631" s="18">
        <v>2</v>
      </c>
      <c r="I7631" s="18">
        <v>1</v>
      </c>
      <c r="J7631" s="18">
        <v>1</v>
      </c>
      <c r="K7631" s="18">
        <v>71</v>
      </c>
      <c r="L7631" s="18">
        <v>9</v>
      </c>
      <c r="M7631" s="18">
        <v>3</v>
      </c>
      <c r="N7631" s="18">
        <v>6</v>
      </c>
    </row>
    <row r="7632" spans="1:14" ht="18.75" x14ac:dyDescent="0.15">
      <c r="A7632" s="18"/>
      <c r="B7632" s="18" t="s">
        <v>398</v>
      </c>
      <c r="C7632" s="18">
        <v>2</v>
      </c>
      <c r="D7632" s="18">
        <v>3</v>
      </c>
      <c r="E7632" s="18"/>
      <c r="F7632" s="18">
        <v>3</v>
      </c>
      <c r="G7632" s="18">
        <v>37</v>
      </c>
      <c r="H7632" s="18">
        <v>2</v>
      </c>
      <c r="I7632" s="18">
        <v>1</v>
      </c>
      <c r="J7632" s="18">
        <v>1</v>
      </c>
      <c r="K7632" s="18">
        <v>72</v>
      </c>
      <c r="L7632" s="18">
        <v>9</v>
      </c>
      <c r="M7632" s="18">
        <v>4</v>
      </c>
      <c r="N7632" s="18">
        <v>5</v>
      </c>
    </row>
    <row r="7633" spans="1:14" ht="18.75" x14ac:dyDescent="0.15">
      <c r="A7633" s="18"/>
      <c r="B7633" s="18" t="s">
        <v>398</v>
      </c>
      <c r="C7633" s="18">
        <v>3</v>
      </c>
      <c r="D7633" s="18">
        <v>2</v>
      </c>
      <c r="E7633" s="18">
        <v>1</v>
      </c>
      <c r="F7633" s="18">
        <v>1</v>
      </c>
      <c r="G7633" s="18">
        <v>38</v>
      </c>
      <c r="H7633" s="18">
        <v>5</v>
      </c>
      <c r="I7633" s="18">
        <v>5</v>
      </c>
      <c r="J7633" s="18"/>
      <c r="K7633" s="18">
        <v>73</v>
      </c>
      <c r="L7633" s="18">
        <v>10</v>
      </c>
      <c r="M7633" s="18">
        <v>5</v>
      </c>
      <c r="N7633" s="18">
        <v>5</v>
      </c>
    </row>
    <row r="7634" spans="1:14" ht="18.75" x14ac:dyDescent="0.15">
      <c r="A7634" s="18"/>
      <c r="B7634" s="18" t="s">
        <v>398</v>
      </c>
      <c r="C7634" s="18">
        <v>4</v>
      </c>
      <c r="D7634" s="18">
        <v>2</v>
      </c>
      <c r="E7634" s="18">
        <v>1</v>
      </c>
      <c r="F7634" s="18">
        <v>1</v>
      </c>
      <c r="G7634" s="18">
        <v>39</v>
      </c>
      <c r="H7634" s="18">
        <v>4</v>
      </c>
      <c r="I7634" s="18">
        <v>2</v>
      </c>
      <c r="J7634" s="18">
        <v>2</v>
      </c>
      <c r="K7634" s="18">
        <v>74</v>
      </c>
      <c r="L7634" s="18">
        <v>9</v>
      </c>
      <c r="M7634" s="18">
        <v>3</v>
      </c>
      <c r="N7634" s="18">
        <v>6</v>
      </c>
    </row>
    <row r="7635" spans="1:14" ht="18.75" x14ac:dyDescent="0.15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18"/>
      <c r="N7635" s="18"/>
    </row>
    <row r="7636" spans="1:14" ht="18.75" x14ac:dyDescent="0.15">
      <c r="A7636" s="18"/>
      <c r="B7636" s="18" t="s">
        <v>398</v>
      </c>
      <c r="C7636" s="18" t="s">
        <v>28</v>
      </c>
      <c r="D7636" s="18">
        <v>12</v>
      </c>
      <c r="E7636" s="18">
        <v>6</v>
      </c>
      <c r="F7636" s="18">
        <v>6</v>
      </c>
      <c r="G7636" s="18" t="s">
        <v>29</v>
      </c>
      <c r="H7636" s="18">
        <v>21</v>
      </c>
      <c r="I7636" s="18">
        <v>13</v>
      </c>
      <c r="J7636" s="18">
        <v>8</v>
      </c>
      <c r="K7636" s="18" t="s">
        <v>30</v>
      </c>
      <c r="L7636" s="18">
        <v>36</v>
      </c>
      <c r="M7636" s="18">
        <v>19</v>
      </c>
      <c r="N7636" s="18">
        <v>17</v>
      </c>
    </row>
    <row r="7637" spans="1:14" ht="18.75" x14ac:dyDescent="0.15">
      <c r="A7637" s="18"/>
      <c r="B7637" s="18"/>
      <c r="C7637" s="18" t="s">
        <v>458</v>
      </c>
      <c r="D7637" s="18"/>
      <c r="E7637" s="18"/>
      <c r="F7637" s="18"/>
      <c r="G7637" s="18"/>
      <c r="H7637" s="18"/>
      <c r="I7637" s="18"/>
      <c r="J7637" s="18"/>
      <c r="K7637" s="18"/>
      <c r="L7637" s="18"/>
      <c r="M7637" s="18"/>
      <c r="N7637" s="18"/>
    </row>
    <row r="7638" spans="1:14" ht="18.75" x14ac:dyDescent="0.15">
      <c r="A7638" s="18"/>
      <c r="B7638" s="18" t="s">
        <v>398</v>
      </c>
      <c r="C7638" s="18">
        <v>5</v>
      </c>
      <c r="D7638" s="18">
        <v>1</v>
      </c>
      <c r="E7638" s="18">
        <v>1</v>
      </c>
      <c r="F7638" s="18"/>
      <c r="G7638" s="18">
        <v>40</v>
      </c>
      <c r="H7638" s="18">
        <v>9</v>
      </c>
      <c r="I7638" s="18">
        <v>5</v>
      </c>
      <c r="J7638" s="18">
        <v>4</v>
      </c>
      <c r="K7638" s="18">
        <v>75</v>
      </c>
      <c r="L7638" s="18">
        <v>11</v>
      </c>
      <c r="M7638" s="18">
        <v>7</v>
      </c>
      <c r="N7638" s="18">
        <v>4</v>
      </c>
    </row>
    <row r="7639" spans="1:14" ht="18.75" x14ac:dyDescent="0.15">
      <c r="A7639" s="18"/>
      <c r="B7639" s="18" t="s">
        <v>398</v>
      </c>
      <c r="C7639" s="18">
        <v>6</v>
      </c>
      <c r="D7639" s="18">
        <v>4</v>
      </c>
      <c r="E7639" s="18">
        <v>3</v>
      </c>
      <c r="F7639" s="18">
        <v>1</v>
      </c>
      <c r="G7639" s="18">
        <v>41</v>
      </c>
      <c r="H7639" s="18">
        <v>1</v>
      </c>
      <c r="I7639" s="18">
        <v>1</v>
      </c>
      <c r="J7639" s="18"/>
      <c r="K7639" s="18">
        <v>76</v>
      </c>
      <c r="L7639" s="18">
        <v>4</v>
      </c>
      <c r="M7639" s="18">
        <v>2</v>
      </c>
      <c r="N7639" s="18">
        <v>2</v>
      </c>
    </row>
    <row r="7640" spans="1:14" ht="18.75" x14ac:dyDescent="0.15">
      <c r="A7640" s="18"/>
      <c r="B7640" s="18" t="s">
        <v>398</v>
      </c>
      <c r="C7640" s="18">
        <v>7</v>
      </c>
      <c r="D7640" s="18">
        <v>3</v>
      </c>
      <c r="E7640" s="18">
        <v>2</v>
      </c>
      <c r="F7640" s="18">
        <v>1</v>
      </c>
      <c r="G7640" s="18">
        <v>42</v>
      </c>
      <c r="H7640" s="18">
        <v>2</v>
      </c>
      <c r="I7640" s="18">
        <v>2</v>
      </c>
      <c r="J7640" s="18"/>
      <c r="K7640" s="18">
        <v>77</v>
      </c>
      <c r="L7640" s="18">
        <v>9</v>
      </c>
      <c r="M7640" s="18">
        <v>3</v>
      </c>
      <c r="N7640" s="18">
        <v>6</v>
      </c>
    </row>
    <row r="7641" spans="1:14" ht="18.75" x14ac:dyDescent="0.15">
      <c r="A7641" s="18"/>
      <c r="B7641" s="18" t="s">
        <v>398</v>
      </c>
      <c r="C7641" s="18">
        <v>8</v>
      </c>
      <c r="D7641" s="18">
        <v>2</v>
      </c>
      <c r="E7641" s="18"/>
      <c r="F7641" s="18">
        <v>2</v>
      </c>
      <c r="G7641" s="18">
        <v>43</v>
      </c>
      <c r="H7641" s="18">
        <v>6</v>
      </c>
      <c r="I7641" s="18">
        <v>3</v>
      </c>
      <c r="J7641" s="18">
        <v>3</v>
      </c>
      <c r="K7641" s="18">
        <v>78</v>
      </c>
      <c r="L7641" s="18">
        <v>5</v>
      </c>
      <c r="M7641" s="18">
        <v>1</v>
      </c>
      <c r="N7641" s="18">
        <v>4</v>
      </c>
    </row>
    <row r="7642" spans="1:14" ht="18.75" x14ac:dyDescent="0.15">
      <c r="A7642" s="18"/>
      <c r="B7642" s="18" t="s">
        <v>398</v>
      </c>
      <c r="C7642" s="18">
        <v>9</v>
      </c>
      <c r="D7642" s="18">
        <v>2</v>
      </c>
      <c r="E7642" s="18"/>
      <c r="F7642" s="18">
        <v>2</v>
      </c>
      <c r="G7642" s="18">
        <v>44</v>
      </c>
      <c r="H7642" s="18">
        <v>3</v>
      </c>
      <c r="I7642" s="18">
        <v>2</v>
      </c>
      <c r="J7642" s="18">
        <v>1</v>
      </c>
      <c r="K7642" s="18">
        <v>79</v>
      </c>
      <c r="L7642" s="18">
        <v>7</v>
      </c>
      <c r="M7642" s="18">
        <v>6</v>
      </c>
      <c r="N7642" s="18">
        <v>1</v>
      </c>
    </row>
    <row r="7643" spans="1:14" ht="18.75" x14ac:dyDescent="0.15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18"/>
      <c r="N7643" s="18"/>
    </row>
    <row r="7644" spans="1:14" ht="18.75" x14ac:dyDescent="0.15">
      <c r="A7644" s="18"/>
      <c r="B7644" s="18" t="s">
        <v>398</v>
      </c>
      <c r="C7644" s="18" t="s">
        <v>31</v>
      </c>
      <c r="D7644" s="18">
        <v>14</v>
      </c>
      <c r="E7644" s="18">
        <v>5</v>
      </c>
      <c r="F7644" s="18">
        <v>9</v>
      </c>
      <c r="G7644" s="18" t="s">
        <v>32</v>
      </c>
      <c r="H7644" s="18">
        <v>37</v>
      </c>
      <c r="I7644" s="18">
        <v>20</v>
      </c>
      <c r="J7644" s="18">
        <v>17</v>
      </c>
      <c r="K7644" s="18" t="s">
        <v>33</v>
      </c>
      <c r="L7644" s="18">
        <v>21</v>
      </c>
      <c r="M7644" s="18">
        <v>11</v>
      </c>
      <c r="N7644" s="18">
        <v>10</v>
      </c>
    </row>
    <row r="7645" spans="1:14" ht="18.75" x14ac:dyDescent="0.15">
      <c r="A7645" s="18"/>
      <c r="B7645" s="18"/>
      <c r="C7645" s="18" t="s">
        <v>458</v>
      </c>
      <c r="D7645" s="18"/>
      <c r="E7645" s="18"/>
      <c r="F7645" s="18"/>
      <c r="G7645" s="18"/>
      <c r="H7645" s="18"/>
      <c r="I7645" s="18"/>
      <c r="J7645" s="18"/>
      <c r="K7645" s="18"/>
      <c r="L7645" s="18"/>
      <c r="M7645" s="18"/>
      <c r="N7645" s="18"/>
    </row>
    <row r="7646" spans="1:14" ht="18.75" x14ac:dyDescent="0.15">
      <c r="A7646" s="18"/>
      <c r="B7646" s="18" t="s">
        <v>398</v>
      </c>
      <c r="C7646" s="18">
        <v>10</v>
      </c>
      <c r="D7646" s="18">
        <v>1</v>
      </c>
      <c r="E7646" s="18"/>
      <c r="F7646" s="18">
        <v>1</v>
      </c>
      <c r="G7646" s="18">
        <v>45</v>
      </c>
      <c r="H7646" s="18">
        <v>5</v>
      </c>
      <c r="I7646" s="18">
        <v>4</v>
      </c>
      <c r="J7646" s="18">
        <v>1</v>
      </c>
      <c r="K7646" s="18">
        <v>80</v>
      </c>
      <c r="L7646" s="18">
        <v>5</v>
      </c>
      <c r="M7646" s="18">
        <v>3</v>
      </c>
      <c r="N7646" s="18">
        <v>2</v>
      </c>
    </row>
    <row r="7647" spans="1:14" ht="18.75" x14ac:dyDescent="0.15">
      <c r="A7647" s="18"/>
      <c r="B7647" s="18" t="s">
        <v>398</v>
      </c>
      <c r="C7647" s="18">
        <v>11</v>
      </c>
      <c r="D7647" s="18">
        <v>2</v>
      </c>
      <c r="E7647" s="18"/>
      <c r="F7647" s="18">
        <v>2</v>
      </c>
      <c r="G7647" s="18">
        <v>46</v>
      </c>
      <c r="H7647" s="18">
        <v>7</v>
      </c>
      <c r="I7647" s="18">
        <v>2</v>
      </c>
      <c r="J7647" s="18">
        <v>5</v>
      </c>
      <c r="K7647" s="18">
        <v>81</v>
      </c>
      <c r="L7647" s="18">
        <v>3</v>
      </c>
      <c r="M7647" s="18">
        <v>1</v>
      </c>
      <c r="N7647" s="18">
        <v>2</v>
      </c>
    </row>
    <row r="7648" spans="1:14" ht="18.75" x14ac:dyDescent="0.15">
      <c r="A7648" s="18"/>
      <c r="B7648" s="18" t="s">
        <v>398</v>
      </c>
      <c r="C7648" s="18">
        <v>12</v>
      </c>
      <c r="D7648" s="18">
        <v>6</v>
      </c>
      <c r="E7648" s="18">
        <v>3</v>
      </c>
      <c r="F7648" s="18">
        <v>3</v>
      </c>
      <c r="G7648" s="18">
        <v>47</v>
      </c>
      <c r="H7648" s="18">
        <v>9</v>
      </c>
      <c r="I7648" s="18">
        <v>5</v>
      </c>
      <c r="J7648" s="18">
        <v>4</v>
      </c>
      <c r="K7648" s="18">
        <v>82</v>
      </c>
      <c r="L7648" s="18">
        <v>5</v>
      </c>
      <c r="M7648" s="18">
        <v>2</v>
      </c>
      <c r="N7648" s="18">
        <v>3</v>
      </c>
    </row>
    <row r="7649" spans="1:14" ht="18.75" x14ac:dyDescent="0.15">
      <c r="A7649" s="18"/>
      <c r="B7649" s="18" t="s">
        <v>398</v>
      </c>
      <c r="C7649" s="18">
        <v>13</v>
      </c>
      <c r="D7649" s="18">
        <v>5</v>
      </c>
      <c r="E7649" s="18">
        <v>2</v>
      </c>
      <c r="F7649" s="18">
        <v>3</v>
      </c>
      <c r="G7649" s="18">
        <v>48</v>
      </c>
      <c r="H7649" s="18">
        <v>5</v>
      </c>
      <c r="I7649" s="18">
        <v>3</v>
      </c>
      <c r="J7649" s="18">
        <v>2</v>
      </c>
      <c r="K7649" s="18">
        <v>83</v>
      </c>
      <c r="L7649" s="18">
        <v>4</v>
      </c>
      <c r="M7649" s="18">
        <v>3</v>
      </c>
      <c r="N7649" s="18">
        <v>1</v>
      </c>
    </row>
    <row r="7650" spans="1:14" ht="18.75" x14ac:dyDescent="0.15">
      <c r="A7650" s="18"/>
      <c r="B7650" s="18" t="s">
        <v>398</v>
      </c>
      <c r="C7650" s="18">
        <v>14</v>
      </c>
      <c r="D7650" s="18"/>
      <c r="E7650" s="18"/>
      <c r="F7650" s="18"/>
      <c r="G7650" s="18">
        <v>49</v>
      </c>
      <c r="H7650" s="18">
        <v>11</v>
      </c>
      <c r="I7650" s="18">
        <v>6</v>
      </c>
      <c r="J7650" s="18">
        <v>5</v>
      </c>
      <c r="K7650" s="18">
        <v>84</v>
      </c>
      <c r="L7650" s="18">
        <v>4</v>
      </c>
      <c r="M7650" s="18">
        <v>2</v>
      </c>
      <c r="N7650" s="18">
        <v>2</v>
      </c>
    </row>
    <row r="7651" spans="1:14" ht="18.75" x14ac:dyDescent="0.15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18"/>
      <c r="N7651" s="18"/>
    </row>
    <row r="7652" spans="1:14" ht="18.75" x14ac:dyDescent="0.15">
      <c r="A7652" s="18"/>
      <c r="B7652" s="18" t="s">
        <v>398</v>
      </c>
      <c r="C7652" s="18" t="s">
        <v>34</v>
      </c>
      <c r="D7652" s="18">
        <v>19</v>
      </c>
      <c r="E7652" s="18">
        <v>9</v>
      </c>
      <c r="F7652" s="18">
        <v>10</v>
      </c>
      <c r="G7652" s="18" t="s">
        <v>35</v>
      </c>
      <c r="H7652" s="18">
        <v>39</v>
      </c>
      <c r="I7652" s="18">
        <v>21</v>
      </c>
      <c r="J7652" s="18">
        <v>18</v>
      </c>
      <c r="K7652" s="18" t="s">
        <v>36</v>
      </c>
      <c r="L7652" s="18">
        <v>16</v>
      </c>
      <c r="M7652" s="18">
        <v>6</v>
      </c>
      <c r="N7652" s="18">
        <v>10</v>
      </c>
    </row>
    <row r="7653" spans="1:14" ht="18.75" x14ac:dyDescent="0.15">
      <c r="A7653" s="18"/>
      <c r="B7653" s="18"/>
      <c r="C7653" s="18" t="s">
        <v>458</v>
      </c>
      <c r="D7653" s="18"/>
      <c r="E7653" s="18"/>
      <c r="F7653" s="18"/>
      <c r="G7653" s="18"/>
      <c r="H7653" s="18"/>
      <c r="I7653" s="18"/>
      <c r="J7653" s="18"/>
      <c r="K7653" s="18"/>
      <c r="L7653" s="18"/>
      <c r="M7653" s="18"/>
      <c r="N7653" s="18"/>
    </row>
    <row r="7654" spans="1:14" ht="18.75" x14ac:dyDescent="0.15">
      <c r="A7654" s="18"/>
      <c r="B7654" s="18" t="s">
        <v>398</v>
      </c>
      <c r="C7654" s="18">
        <v>15</v>
      </c>
      <c r="D7654" s="18">
        <v>2</v>
      </c>
      <c r="E7654" s="18">
        <v>1</v>
      </c>
      <c r="F7654" s="18">
        <v>1</v>
      </c>
      <c r="G7654" s="18">
        <v>50</v>
      </c>
      <c r="H7654" s="18">
        <v>7</v>
      </c>
      <c r="I7654" s="18">
        <v>4</v>
      </c>
      <c r="J7654" s="18">
        <v>3</v>
      </c>
      <c r="K7654" s="18">
        <v>85</v>
      </c>
      <c r="L7654" s="18">
        <v>2</v>
      </c>
      <c r="M7654" s="18">
        <v>1</v>
      </c>
      <c r="N7654" s="18">
        <v>1</v>
      </c>
    </row>
    <row r="7655" spans="1:14" ht="18.75" x14ac:dyDescent="0.15">
      <c r="A7655" s="18"/>
      <c r="B7655" s="18" t="s">
        <v>398</v>
      </c>
      <c r="C7655" s="18">
        <v>16</v>
      </c>
      <c r="D7655" s="18">
        <v>1</v>
      </c>
      <c r="E7655" s="18"/>
      <c r="F7655" s="18">
        <v>1</v>
      </c>
      <c r="G7655" s="18">
        <v>51</v>
      </c>
      <c r="H7655" s="18">
        <v>7</v>
      </c>
      <c r="I7655" s="18">
        <v>4</v>
      </c>
      <c r="J7655" s="18">
        <v>3</v>
      </c>
      <c r="K7655" s="18">
        <v>86</v>
      </c>
      <c r="L7655" s="18">
        <v>5</v>
      </c>
      <c r="M7655" s="18">
        <v>3</v>
      </c>
      <c r="N7655" s="18">
        <v>2</v>
      </c>
    </row>
    <row r="7656" spans="1:14" ht="18.75" x14ac:dyDescent="0.15">
      <c r="A7656" s="18"/>
      <c r="B7656" s="18" t="s">
        <v>398</v>
      </c>
      <c r="C7656" s="18">
        <v>17</v>
      </c>
      <c r="D7656" s="18">
        <v>5</v>
      </c>
      <c r="E7656" s="18">
        <v>3</v>
      </c>
      <c r="F7656" s="18">
        <v>2</v>
      </c>
      <c r="G7656" s="18">
        <v>52</v>
      </c>
      <c r="H7656" s="18">
        <v>8</v>
      </c>
      <c r="I7656" s="18">
        <v>2</v>
      </c>
      <c r="J7656" s="18">
        <v>6</v>
      </c>
      <c r="K7656" s="18">
        <v>87</v>
      </c>
      <c r="L7656" s="18">
        <v>3</v>
      </c>
      <c r="M7656" s="18">
        <v>1</v>
      </c>
      <c r="N7656" s="18">
        <v>2</v>
      </c>
    </row>
    <row r="7657" spans="1:14" ht="18.75" x14ac:dyDescent="0.15">
      <c r="A7657" s="18"/>
      <c r="B7657" s="18" t="s">
        <v>398</v>
      </c>
      <c r="C7657" s="18">
        <v>18</v>
      </c>
      <c r="D7657" s="18">
        <v>7</v>
      </c>
      <c r="E7657" s="18">
        <v>2</v>
      </c>
      <c r="F7657" s="18">
        <v>5</v>
      </c>
      <c r="G7657" s="18">
        <v>53</v>
      </c>
      <c r="H7657" s="18">
        <v>8</v>
      </c>
      <c r="I7657" s="18">
        <v>7</v>
      </c>
      <c r="J7657" s="18">
        <v>1</v>
      </c>
      <c r="K7657" s="18">
        <v>88</v>
      </c>
      <c r="L7657" s="18">
        <v>4</v>
      </c>
      <c r="M7657" s="18">
        <v>1</v>
      </c>
      <c r="N7657" s="18">
        <v>3</v>
      </c>
    </row>
    <row r="7658" spans="1:14" ht="18.75" x14ac:dyDescent="0.15">
      <c r="A7658" s="18"/>
      <c r="B7658" s="18" t="s">
        <v>398</v>
      </c>
      <c r="C7658" s="18">
        <v>19</v>
      </c>
      <c r="D7658" s="18">
        <v>4</v>
      </c>
      <c r="E7658" s="18">
        <v>3</v>
      </c>
      <c r="F7658" s="18">
        <v>1</v>
      </c>
      <c r="G7658" s="18">
        <v>54</v>
      </c>
      <c r="H7658" s="18">
        <v>9</v>
      </c>
      <c r="I7658" s="18">
        <v>4</v>
      </c>
      <c r="J7658" s="18">
        <v>5</v>
      </c>
      <c r="K7658" s="18">
        <v>89</v>
      </c>
      <c r="L7658" s="18">
        <v>2</v>
      </c>
      <c r="M7658" s="18"/>
      <c r="N7658" s="18">
        <v>2</v>
      </c>
    </row>
    <row r="7659" spans="1:14" ht="18.75" x14ac:dyDescent="0.15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18"/>
      <c r="N7659" s="18"/>
    </row>
    <row r="7660" spans="1:14" ht="18.75" x14ac:dyDescent="0.15">
      <c r="A7660" s="18"/>
      <c r="B7660" s="18" t="s">
        <v>398</v>
      </c>
      <c r="C7660" s="18" t="s">
        <v>37</v>
      </c>
      <c r="D7660" s="18">
        <v>23</v>
      </c>
      <c r="E7660" s="18">
        <v>12</v>
      </c>
      <c r="F7660" s="18">
        <v>11</v>
      </c>
      <c r="G7660" s="18" t="s">
        <v>38</v>
      </c>
      <c r="H7660" s="18">
        <v>23</v>
      </c>
      <c r="I7660" s="18">
        <v>14</v>
      </c>
      <c r="J7660" s="18">
        <v>9</v>
      </c>
      <c r="K7660" s="18" t="s">
        <v>39</v>
      </c>
      <c r="L7660" s="18">
        <v>11</v>
      </c>
      <c r="M7660" s="18">
        <v>1</v>
      </c>
      <c r="N7660" s="18">
        <v>10</v>
      </c>
    </row>
    <row r="7661" spans="1:14" ht="18.75" x14ac:dyDescent="0.15">
      <c r="A7661" s="18"/>
      <c r="B7661" s="18"/>
      <c r="C7661" s="18" t="s">
        <v>458</v>
      </c>
      <c r="D7661" s="18"/>
      <c r="E7661" s="18"/>
      <c r="F7661" s="18"/>
      <c r="G7661" s="18"/>
      <c r="H7661" s="18"/>
      <c r="I7661" s="18"/>
      <c r="J7661" s="18"/>
      <c r="K7661" s="18"/>
      <c r="L7661" s="18"/>
      <c r="M7661" s="18"/>
      <c r="N7661" s="18"/>
    </row>
    <row r="7662" spans="1:14" ht="18.75" x14ac:dyDescent="0.15">
      <c r="A7662" s="18"/>
      <c r="B7662" s="18" t="s">
        <v>398</v>
      </c>
      <c r="C7662" s="18">
        <v>20</v>
      </c>
      <c r="D7662" s="18">
        <v>4</v>
      </c>
      <c r="E7662" s="18">
        <v>1</v>
      </c>
      <c r="F7662" s="18">
        <v>3</v>
      </c>
      <c r="G7662" s="18">
        <v>55</v>
      </c>
      <c r="H7662" s="18">
        <v>7</v>
      </c>
      <c r="I7662" s="18">
        <v>4</v>
      </c>
      <c r="J7662" s="18">
        <v>3</v>
      </c>
      <c r="K7662" s="18">
        <v>90</v>
      </c>
      <c r="L7662" s="18">
        <v>1</v>
      </c>
      <c r="M7662" s="18"/>
      <c r="N7662" s="18">
        <v>1</v>
      </c>
    </row>
    <row r="7663" spans="1:14" ht="18.75" x14ac:dyDescent="0.15">
      <c r="A7663" s="18"/>
      <c r="B7663" s="18" t="s">
        <v>398</v>
      </c>
      <c r="C7663" s="18">
        <v>21</v>
      </c>
      <c r="D7663" s="18">
        <v>3</v>
      </c>
      <c r="E7663" s="18"/>
      <c r="F7663" s="18">
        <v>3</v>
      </c>
      <c r="G7663" s="18">
        <v>56</v>
      </c>
      <c r="H7663" s="18">
        <v>2</v>
      </c>
      <c r="I7663" s="18">
        <v>1</v>
      </c>
      <c r="J7663" s="18">
        <v>1</v>
      </c>
      <c r="K7663" s="18">
        <v>91</v>
      </c>
      <c r="L7663" s="18">
        <v>3</v>
      </c>
      <c r="M7663" s="18">
        <v>1</v>
      </c>
      <c r="N7663" s="18">
        <v>2</v>
      </c>
    </row>
    <row r="7664" spans="1:14" ht="18.75" x14ac:dyDescent="0.15">
      <c r="A7664" s="18"/>
      <c r="B7664" s="18" t="s">
        <v>398</v>
      </c>
      <c r="C7664" s="18">
        <v>22</v>
      </c>
      <c r="D7664" s="18">
        <v>5</v>
      </c>
      <c r="E7664" s="18">
        <v>3</v>
      </c>
      <c r="F7664" s="18">
        <v>2</v>
      </c>
      <c r="G7664" s="18">
        <v>57</v>
      </c>
      <c r="H7664" s="18">
        <v>7</v>
      </c>
      <c r="I7664" s="18">
        <v>2</v>
      </c>
      <c r="J7664" s="18">
        <v>5</v>
      </c>
      <c r="K7664" s="18">
        <v>92</v>
      </c>
      <c r="L7664" s="18">
        <v>1</v>
      </c>
      <c r="M7664" s="18"/>
      <c r="N7664" s="18">
        <v>1</v>
      </c>
    </row>
    <row r="7665" spans="1:14" ht="18.75" x14ac:dyDescent="0.15">
      <c r="A7665" s="18"/>
      <c r="B7665" s="18" t="s">
        <v>398</v>
      </c>
      <c r="C7665" s="18">
        <v>23</v>
      </c>
      <c r="D7665" s="18">
        <v>9</v>
      </c>
      <c r="E7665" s="18">
        <v>6</v>
      </c>
      <c r="F7665" s="18">
        <v>3</v>
      </c>
      <c r="G7665" s="18">
        <v>58</v>
      </c>
      <c r="H7665" s="18">
        <v>2</v>
      </c>
      <c r="I7665" s="18">
        <v>2</v>
      </c>
      <c r="J7665" s="18"/>
      <c r="K7665" s="18">
        <v>93</v>
      </c>
      <c r="L7665" s="18">
        <v>4</v>
      </c>
      <c r="M7665" s="18"/>
      <c r="N7665" s="18">
        <v>4</v>
      </c>
    </row>
    <row r="7666" spans="1:14" ht="18.75" x14ac:dyDescent="0.15">
      <c r="A7666" s="18"/>
      <c r="B7666" s="18" t="s">
        <v>398</v>
      </c>
      <c r="C7666" s="18">
        <v>24</v>
      </c>
      <c r="D7666" s="18">
        <v>2</v>
      </c>
      <c r="E7666" s="18">
        <v>2</v>
      </c>
      <c r="F7666" s="18"/>
      <c r="G7666" s="18">
        <v>59</v>
      </c>
      <c r="H7666" s="18">
        <v>5</v>
      </c>
      <c r="I7666" s="18">
        <v>5</v>
      </c>
      <c r="J7666" s="18"/>
      <c r="K7666" s="18">
        <v>94</v>
      </c>
      <c r="L7666" s="18">
        <v>2</v>
      </c>
      <c r="M7666" s="18"/>
      <c r="N7666" s="18">
        <v>2</v>
      </c>
    </row>
    <row r="7667" spans="1:14" ht="18.75" x14ac:dyDescent="0.15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18"/>
      <c r="N7667" s="18"/>
    </row>
    <row r="7668" spans="1:14" ht="18.75" x14ac:dyDescent="0.15">
      <c r="A7668" s="18"/>
      <c r="B7668" s="18" t="s">
        <v>398</v>
      </c>
      <c r="C7668" s="18" t="s">
        <v>40</v>
      </c>
      <c r="D7668" s="18">
        <v>16</v>
      </c>
      <c r="E7668" s="18">
        <v>13</v>
      </c>
      <c r="F7668" s="18">
        <v>3</v>
      </c>
      <c r="G7668" s="18" t="s">
        <v>41</v>
      </c>
      <c r="H7668" s="18">
        <v>31</v>
      </c>
      <c r="I7668" s="18">
        <v>15</v>
      </c>
      <c r="J7668" s="18">
        <v>16</v>
      </c>
      <c r="K7668" s="18" t="s">
        <v>42</v>
      </c>
      <c r="L7668" s="18">
        <v>1</v>
      </c>
      <c r="M7668" s="18"/>
      <c r="N7668" s="18">
        <v>1</v>
      </c>
    </row>
    <row r="7669" spans="1:14" ht="18.75" x14ac:dyDescent="0.15">
      <c r="A7669" s="18"/>
      <c r="B7669" s="18"/>
      <c r="C7669" s="18" t="s">
        <v>458</v>
      </c>
      <c r="D7669" s="18"/>
      <c r="E7669" s="18"/>
      <c r="F7669" s="18"/>
      <c r="G7669" s="18"/>
      <c r="H7669" s="18"/>
      <c r="I7669" s="18"/>
      <c r="J7669" s="18"/>
      <c r="K7669" s="18"/>
      <c r="L7669" s="18"/>
      <c r="M7669" s="18"/>
      <c r="N7669" s="18"/>
    </row>
    <row r="7670" spans="1:14" ht="18.75" x14ac:dyDescent="0.15">
      <c r="A7670" s="18"/>
      <c r="B7670" s="18" t="s">
        <v>398</v>
      </c>
      <c r="C7670" s="18">
        <v>25</v>
      </c>
      <c r="D7670" s="18">
        <v>2</v>
      </c>
      <c r="E7670" s="18">
        <v>1</v>
      </c>
      <c r="F7670" s="18">
        <v>1</v>
      </c>
      <c r="G7670" s="18">
        <v>60</v>
      </c>
      <c r="H7670" s="18">
        <v>4</v>
      </c>
      <c r="I7670" s="18">
        <v>1</v>
      </c>
      <c r="J7670" s="18">
        <v>3</v>
      </c>
      <c r="K7670" s="18">
        <v>95</v>
      </c>
      <c r="L7670" s="18"/>
      <c r="M7670" s="18"/>
      <c r="N7670" s="18"/>
    </row>
    <row r="7671" spans="1:14" ht="18.75" x14ac:dyDescent="0.15">
      <c r="A7671" s="18"/>
      <c r="B7671" s="18" t="s">
        <v>398</v>
      </c>
      <c r="C7671" s="18">
        <v>26</v>
      </c>
      <c r="D7671" s="18">
        <v>1</v>
      </c>
      <c r="E7671" s="18">
        <v>1</v>
      </c>
      <c r="F7671" s="18"/>
      <c r="G7671" s="18">
        <v>61</v>
      </c>
      <c r="H7671" s="18">
        <v>4</v>
      </c>
      <c r="I7671" s="18">
        <v>2</v>
      </c>
      <c r="J7671" s="18">
        <v>2</v>
      </c>
      <c r="K7671" s="18">
        <v>96</v>
      </c>
      <c r="L7671" s="18"/>
      <c r="M7671" s="18"/>
      <c r="N7671" s="18"/>
    </row>
    <row r="7672" spans="1:14" ht="18.75" x14ac:dyDescent="0.15">
      <c r="A7672" s="18"/>
      <c r="B7672" s="18" t="s">
        <v>398</v>
      </c>
      <c r="C7672" s="18">
        <v>27</v>
      </c>
      <c r="D7672" s="18">
        <v>3</v>
      </c>
      <c r="E7672" s="18">
        <v>3</v>
      </c>
      <c r="F7672" s="18"/>
      <c r="G7672" s="18">
        <v>62</v>
      </c>
      <c r="H7672" s="18">
        <v>12</v>
      </c>
      <c r="I7672" s="18">
        <v>7</v>
      </c>
      <c r="J7672" s="18">
        <v>5</v>
      </c>
      <c r="K7672" s="18">
        <v>97</v>
      </c>
      <c r="L7672" s="18">
        <v>1</v>
      </c>
      <c r="M7672" s="18"/>
      <c r="N7672" s="18">
        <v>1</v>
      </c>
    </row>
    <row r="7673" spans="1:14" ht="18.75" x14ac:dyDescent="0.15">
      <c r="A7673" s="18"/>
      <c r="B7673" s="18" t="s">
        <v>398</v>
      </c>
      <c r="C7673" s="18">
        <v>28</v>
      </c>
      <c r="D7673" s="18">
        <v>3</v>
      </c>
      <c r="E7673" s="18">
        <v>2</v>
      </c>
      <c r="F7673" s="18">
        <v>1</v>
      </c>
      <c r="G7673" s="18">
        <v>63</v>
      </c>
      <c r="H7673" s="18">
        <v>7</v>
      </c>
      <c r="I7673" s="18">
        <v>3</v>
      </c>
      <c r="J7673" s="18">
        <v>4</v>
      </c>
      <c r="K7673" s="18">
        <v>98</v>
      </c>
      <c r="L7673" s="18"/>
      <c r="M7673" s="18"/>
      <c r="N7673" s="18"/>
    </row>
    <row r="7674" spans="1:14" ht="18.75" x14ac:dyDescent="0.15">
      <c r="A7674" s="18"/>
      <c r="B7674" s="18" t="s">
        <v>398</v>
      </c>
      <c r="C7674" s="18">
        <v>29</v>
      </c>
      <c r="D7674" s="18">
        <v>7</v>
      </c>
      <c r="E7674" s="18">
        <v>6</v>
      </c>
      <c r="F7674" s="18">
        <v>1</v>
      </c>
      <c r="G7674" s="18">
        <v>64</v>
      </c>
      <c r="H7674" s="18">
        <v>4</v>
      </c>
      <c r="I7674" s="18">
        <v>2</v>
      </c>
      <c r="J7674" s="18">
        <v>2</v>
      </c>
      <c r="K7674" s="18">
        <v>99</v>
      </c>
      <c r="L7674" s="18"/>
      <c r="M7674" s="18"/>
      <c r="N7674" s="18"/>
    </row>
    <row r="7675" spans="1:14" ht="18.75" x14ac:dyDescent="0.15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18"/>
      <c r="N7675" s="18"/>
    </row>
    <row r="7676" spans="1:14" ht="18.75" x14ac:dyDescent="0.15">
      <c r="A7676" s="18"/>
      <c r="B7676" s="18" t="s">
        <v>398</v>
      </c>
      <c r="C7676" s="18" t="s">
        <v>43</v>
      </c>
      <c r="D7676" s="18">
        <v>16</v>
      </c>
      <c r="E7676" s="18">
        <v>7</v>
      </c>
      <c r="F7676" s="18">
        <v>9</v>
      </c>
      <c r="G7676" s="18" t="s">
        <v>44</v>
      </c>
      <c r="H7676" s="18">
        <v>45</v>
      </c>
      <c r="I7676" s="18">
        <v>25</v>
      </c>
      <c r="J7676" s="18">
        <v>20</v>
      </c>
      <c r="K7676" s="18" t="s">
        <v>45</v>
      </c>
      <c r="L7676" s="18">
        <v>1</v>
      </c>
      <c r="M7676" s="18"/>
      <c r="N7676" s="18">
        <v>1</v>
      </c>
    </row>
    <row r="7677" spans="1:14" ht="18.75" x14ac:dyDescent="0.15">
      <c r="A7677" s="18"/>
      <c r="B7677" s="18"/>
      <c r="C7677" s="18" t="s">
        <v>458</v>
      </c>
      <c r="D7677" s="18"/>
      <c r="E7677" s="18"/>
      <c r="F7677" s="18"/>
      <c r="G7677" s="18"/>
      <c r="H7677" s="18"/>
      <c r="I7677" s="18"/>
      <c r="J7677" s="18"/>
      <c r="K7677" s="18"/>
      <c r="L7677" s="18"/>
      <c r="M7677" s="18"/>
      <c r="N7677" s="18"/>
    </row>
    <row r="7678" spans="1:14" ht="18.75" x14ac:dyDescent="0.15">
      <c r="A7678" s="18"/>
      <c r="B7678" s="18" t="s">
        <v>398</v>
      </c>
      <c r="C7678" s="18">
        <v>30</v>
      </c>
      <c r="D7678" s="18">
        <v>3</v>
      </c>
      <c r="E7678" s="18">
        <v>1</v>
      </c>
      <c r="F7678" s="18">
        <v>2</v>
      </c>
      <c r="G7678" s="18">
        <v>65</v>
      </c>
      <c r="H7678" s="18">
        <v>8</v>
      </c>
      <c r="I7678" s="18">
        <v>1</v>
      </c>
      <c r="J7678" s="18">
        <v>7</v>
      </c>
      <c r="K7678" s="18"/>
      <c r="L7678" s="18"/>
      <c r="M7678" s="18"/>
      <c r="N7678" s="18"/>
    </row>
    <row r="7679" spans="1:14" ht="18.75" x14ac:dyDescent="0.15">
      <c r="A7679" s="18"/>
      <c r="B7679" s="18" t="s">
        <v>398</v>
      </c>
      <c r="C7679" s="18">
        <v>31</v>
      </c>
      <c r="D7679" s="18">
        <v>3</v>
      </c>
      <c r="E7679" s="18">
        <v>1</v>
      </c>
      <c r="F7679" s="18">
        <v>2</v>
      </c>
      <c r="G7679" s="18">
        <v>66</v>
      </c>
      <c r="H7679" s="18">
        <v>4</v>
      </c>
      <c r="I7679" s="18">
        <v>2</v>
      </c>
      <c r="J7679" s="18">
        <v>2</v>
      </c>
      <c r="K7679" s="18"/>
      <c r="L7679" s="18"/>
      <c r="M7679" s="18"/>
      <c r="N7679" s="18"/>
    </row>
    <row r="7680" spans="1:14" ht="18.75" x14ac:dyDescent="0.15">
      <c r="A7680" s="18"/>
      <c r="B7680" s="18" t="s">
        <v>398</v>
      </c>
      <c r="C7680" s="18">
        <v>32</v>
      </c>
      <c r="D7680" s="18">
        <v>2</v>
      </c>
      <c r="E7680" s="18">
        <v>1</v>
      </c>
      <c r="F7680" s="18">
        <v>1</v>
      </c>
      <c r="G7680" s="18">
        <v>67</v>
      </c>
      <c r="H7680" s="18">
        <v>15</v>
      </c>
      <c r="I7680" s="18">
        <v>8</v>
      </c>
      <c r="J7680" s="18">
        <v>7</v>
      </c>
      <c r="K7680" s="18" t="s">
        <v>46</v>
      </c>
      <c r="L7680" s="18">
        <v>37</v>
      </c>
      <c r="M7680" s="18">
        <v>15</v>
      </c>
      <c r="N7680" s="18">
        <v>22</v>
      </c>
    </row>
    <row r="7681" spans="1:14" ht="18.75" x14ac:dyDescent="0.15">
      <c r="A7681" s="18"/>
      <c r="B7681" s="18" t="s">
        <v>398</v>
      </c>
      <c r="C7681" s="18">
        <v>33</v>
      </c>
      <c r="D7681" s="18">
        <v>3</v>
      </c>
      <c r="E7681" s="18">
        <v>3</v>
      </c>
      <c r="F7681" s="18"/>
      <c r="G7681" s="18">
        <v>68</v>
      </c>
      <c r="H7681" s="18">
        <v>9</v>
      </c>
      <c r="I7681" s="18">
        <v>7</v>
      </c>
      <c r="J7681" s="18">
        <v>2</v>
      </c>
      <c r="K7681" s="18" t="s">
        <v>47</v>
      </c>
      <c r="L7681" s="18">
        <v>244</v>
      </c>
      <c r="M7681" s="18">
        <v>137</v>
      </c>
      <c r="N7681" s="18">
        <v>107</v>
      </c>
    </row>
    <row r="7682" spans="1:14" ht="18.75" x14ac:dyDescent="0.15">
      <c r="A7682" s="18"/>
      <c r="B7682" s="18" t="s">
        <v>398</v>
      </c>
      <c r="C7682" s="18">
        <v>34</v>
      </c>
      <c r="D7682" s="18">
        <v>5</v>
      </c>
      <c r="E7682" s="18">
        <v>1</v>
      </c>
      <c r="F7682" s="18">
        <v>4</v>
      </c>
      <c r="G7682" s="18">
        <v>69</v>
      </c>
      <c r="H7682" s="18">
        <v>9</v>
      </c>
      <c r="I7682" s="18">
        <v>7</v>
      </c>
      <c r="J7682" s="18">
        <v>2</v>
      </c>
      <c r="K7682" s="18" t="s">
        <v>48</v>
      </c>
      <c r="L7682" s="18">
        <v>177</v>
      </c>
      <c r="M7682" s="18">
        <v>81</v>
      </c>
      <c r="N7682" s="18">
        <v>96</v>
      </c>
    </row>
    <row r="7683" spans="1:14" ht="18.75" x14ac:dyDescent="0.15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18"/>
      <c r="N7683" s="18"/>
    </row>
    <row r="7684" spans="1:14" ht="18.75" x14ac:dyDescent="0.15">
      <c r="A7684" s="18"/>
      <c r="B7684" s="18" t="s">
        <v>400</v>
      </c>
      <c r="C7684" s="18" t="s">
        <v>457</v>
      </c>
      <c r="D7684" s="18" t="s">
        <v>4</v>
      </c>
      <c r="E7684" s="18" t="s">
        <v>5</v>
      </c>
      <c r="F7684" s="18" t="s">
        <v>6</v>
      </c>
      <c r="G7684" s="18" t="s">
        <v>457</v>
      </c>
      <c r="H7684" s="18" t="s">
        <v>4</v>
      </c>
      <c r="I7684" s="18" t="s">
        <v>5</v>
      </c>
      <c r="J7684" s="18" t="s">
        <v>6</v>
      </c>
      <c r="K7684" s="18" t="s">
        <v>457</v>
      </c>
      <c r="L7684" s="18" t="s">
        <v>4</v>
      </c>
      <c r="M7684" s="18" t="s">
        <v>5</v>
      </c>
      <c r="N7684" s="18" t="s">
        <v>6</v>
      </c>
    </row>
    <row r="7685" spans="1:14" ht="18.75" x14ac:dyDescent="0.15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18"/>
      <c r="N7685" s="18"/>
    </row>
    <row r="7686" spans="1:14" ht="18.75" x14ac:dyDescent="0.15">
      <c r="A7686" s="18"/>
      <c r="B7686" s="18" t="s">
        <v>400</v>
      </c>
      <c r="C7686" s="18" t="s">
        <v>4</v>
      </c>
      <c r="D7686" s="18">
        <v>385</v>
      </c>
      <c r="E7686" s="18">
        <v>183</v>
      </c>
      <c r="F7686" s="18">
        <v>202</v>
      </c>
      <c r="G7686" s="18"/>
      <c r="H7686" s="18"/>
      <c r="I7686" s="18"/>
      <c r="J7686" s="18"/>
      <c r="K7686" s="18"/>
      <c r="L7686" s="18"/>
      <c r="M7686" s="18"/>
      <c r="N7686" s="18"/>
    </row>
    <row r="7687" spans="1:14" ht="18.75" x14ac:dyDescent="0.15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18"/>
      <c r="N7687" s="18"/>
    </row>
    <row r="7688" spans="1:14" ht="18.75" x14ac:dyDescent="0.15">
      <c r="A7688" s="18"/>
      <c r="B7688" s="18" t="s">
        <v>400</v>
      </c>
      <c r="C7688" s="18" t="s">
        <v>25</v>
      </c>
      <c r="D7688" s="18">
        <v>2</v>
      </c>
      <c r="E7688" s="18">
        <v>1</v>
      </c>
      <c r="F7688" s="18">
        <v>1</v>
      </c>
      <c r="G7688" s="18" t="s">
        <v>26</v>
      </c>
      <c r="H7688" s="18">
        <v>10</v>
      </c>
      <c r="I7688" s="18">
        <v>5</v>
      </c>
      <c r="J7688" s="18">
        <v>5</v>
      </c>
      <c r="K7688" s="18" t="s">
        <v>27</v>
      </c>
      <c r="L7688" s="18">
        <v>37</v>
      </c>
      <c r="M7688" s="18">
        <v>16</v>
      </c>
      <c r="N7688" s="18">
        <v>21</v>
      </c>
    </row>
    <row r="7689" spans="1:14" ht="18.75" x14ac:dyDescent="0.15">
      <c r="A7689" s="18"/>
      <c r="B7689" s="18"/>
      <c r="C7689" s="18" t="s">
        <v>458</v>
      </c>
      <c r="D7689" s="18"/>
      <c r="E7689" s="18"/>
      <c r="F7689" s="18"/>
      <c r="G7689" s="18"/>
      <c r="H7689" s="18"/>
      <c r="I7689" s="18"/>
      <c r="J7689" s="18"/>
      <c r="K7689" s="18"/>
      <c r="L7689" s="18"/>
      <c r="M7689" s="18"/>
      <c r="N7689" s="18"/>
    </row>
    <row r="7690" spans="1:14" ht="18.75" x14ac:dyDescent="0.15">
      <c r="A7690" s="18"/>
      <c r="B7690" s="18" t="s">
        <v>400</v>
      </c>
      <c r="C7690" s="18">
        <v>0</v>
      </c>
      <c r="D7690" s="18"/>
      <c r="E7690" s="18"/>
      <c r="F7690" s="18"/>
      <c r="G7690" s="18">
        <v>35</v>
      </c>
      <c r="H7690" s="18"/>
      <c r="I7690" s="18"/>
      <c r="J7690" s="18"/>
      <c r="K7690" s="18">
        <v>70</v>
      </c>
      <c r="L7690" s="18">
        <v>5</v>
      </c>
      <c r="M7690" s="18">
        <v>1</v>
      </c>
      <c r="N7690" s="18">
        <v>4</v>
      </c>
    </row>
    <row r="7691" spans="1:14" ht="18.75" x14ac:dyDescent="0.15">
      <c r="A7691" s="18"/>
      <c r="B7691" s="18" t="s">
        <v>400</v>
      </c>
      <c r="C7691" s="18">
        <v>1</v>
      </c>
      <c r="D7691" s="18"/>
      <c r="E7691" s="18"/>
      <c r="F7691" s="18"/>
      <c r="G7691" s="18">
        <v>36</v>
      </c>
      <c r="H7691" s="18">
        <v>2</v>
      </c>
      <c r="I7691" s="18">
        <v>1</v>
      </c>
      <c r="J7691" s="18">
        <v>1</v>
      </c>
      <c r="K7691" s="18">
        <v>71</v>
      </c>
      <c r="L7691" s="18">
        <v>4</v>
      </c>
      <c r="M7691" s="18">
        <v>3</v>
      </c>
      <c r="N7691" s="18">
        <v>1</v>
      </c>
    </row>
    <row r="7692" spans="1:14" ht="18.75" x14ac:dyDescent="0.15">
      <c r="A7692" s="18"/>
      <c r="B7692" s="18" t="s">
        <v>400</v>
      </c>
      <c r="C7692" s="18">
        <v>2</v>
      </c>
      <c r="D7692" s="18">
        <v>1</v>
      </c>
      <c r="E7692" s="18">
        <v>1</v>
      </c>
      <c r="F7692" s="18"/>
      <c r="G7692" s="18">
        <v>37</v>
      </c>
      <c r="H7692" s="18">
        <v>3</v>
      </c>
      <c r="I7692" s="18">
        <v>1</v>
      </c>
      <c r="J7692" s="18">
        <v>2</v>
      </c>
      <c r="K7692" s="18">
        <v>72</v>
      </c>
      <c r="L7692" s="18">
        <v>10</v>
      </c>
      <c r="M7692" s="18">
        <v>4</v>
      </c>
      <c r="N7692" s="18">
        <v>6</v>
      </c>
    </row>
    <row r="7693" spans="1:14" ht="18.75" x14ac:dyDescent="0.15">
      <c r="A7693" s="18"/>
      <c r="B7693" s="18" t="s">
        <v>400</v>
      </c>
      <c r="C7693" s="18">
        <v>3</v>
      </c>
      <c r="D7693" s="18">
        <v>1</v>
      </c>
      <c r="E7693" s="18"/>
      <c r="F7693" s="18">
        <v>1</v>
      </c>
      <c r="G7693" s="18">
        <v>38</v>
      </c>
      <c r="H7693" s="18">
        <v>3</v>
      </c>
      <c r="I7693" s="18">
        <v>2</v>
      </c>
      <c r="J7693" s="18">
        <v>1</v>
      </c>
      <c r="K7693" s="18">
        <v>73</v>
      </c>
      <c r="L7693" s="18">
        <v>7</v>
      </c>
      <c r="M7693" s="18">
        <v>3</v>
      </c>
      <c r="N7693" s="18">
        <v>4</v>
      </c>
    </row>
    <row r="7694" spans="1:14" ht="18.75" x14ac:dyDescent="0.15">
      <c r="A7694" s="18"/>
      <c r="B7694" s="18" t="s">
        <v>400</v>
      </c>
      <c r="C7694" s="18">
        <v>4</v>
      </c>
      <c r="D7694" s="18"/>
      <c r="E7694" s="18"/>
      <c r="F7694" s="18"/>
      <c r="G7694" s="18">
        <v>39</v>
      </c>
      <c r="H7694" s="18">
        <v>2</v>
      </c>
      <c r="I7694" s="18">
        <v>1</v>
      </c>
      <c r="J7694" s="18">
        <v>1</v>
      </c>
      <c r="K7694" s="18">
        <v>74</v>
      </c>
      <c r="L7694" s="18">
        <v>11</v>
      </c>
      <c r="M7694" s="18">
        <v>5</v>
      </c>
      <c r="N7694" s="18">
        <v>6</v>
      </c>
    </row>
    <row r="7695" spans="1:14" ht="18.75" x14ac:dyDescent="0.15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18"/>
      <c r="N7695" s="18"/>
    </row>
    <row r="7696" spans="1:14" ht="18.75" x14ac:dyDescent="0.15">
      <c r="A7696" s="18"/>
      <c r="B7696" s="18" t="s">
        <v>400</v>
      </c>
      <c r="C7696" s="18" t="s">
        <v>28</v>
      </c>
      <c r="D7696" s="18">
        <v>4</v>
      </c>
      <c r="E7696" s="18">
        <v>2</v>
      </c>
      <c r="F7696" s="18">
        <v>2</v>
      </c>
      <c r="G7696" s="18" t="s">
        <v>29</v>
      </c>
      <c r="H7696" s="18">
        <v>13</v>
      </c>
      <c r="I7696" s="18">
        <v>8</v>
      </c>
      <c r="J7696" s="18">
        <v>5</v>
      </c>
      <c r="K7696" s="18" t="s">
        <v>30</v>
      </c>
      <c r="L7696" s="18">
        <v>29</v>
      </c>
      <c r="M7696" s="18">
        <v>14</v>
      </c>
      <c r="N7696" s="18">
        <v>15</v>
      </c>
    </row>
    <row r="7697" spans="1:14" ht="18.75" x14ac:dyDescent="0.15">
      <c r="A7697" s="18"/>
      <c r="B7697" s="18"/>
      <c r="C7697" s="18" t="s">
        <v>458</v>
      </c>
      <c r="D7697" s="18"/>
      <c r="E7697" s="18"/>
      <c r="F7697" s="18"/>
      <c r="G7697" s="18"/>
      <c r="H7697" s="18"/>
      <c r="I7697" s="18"/>
      <c r="J7697" s="18"/>
      <c r="K7697" s="18"/>
      <c r="L7697" s="18"/>
      <c r="M7697" s="18"/>
      <c r="N7697" s="18"/>
    </row>
    <row r="7698" spans="1:14" ht="18.75" x14ac:dyDescent="0.15">
      <c r="A7698" s="18"/>
      <c r="B7698" s="18" t="s">
        <v>400</v>
      </c>
      <c r="C7698" s="18">
        <v>5</v>
      </c>
      <c r="D7698" s="18">
        <v>1</v>
      </c>
      <c r="E7698" s="18">
        <v>1</v>
      </c>
      <c r="F7698" s="18"/>
      <c r="G7698" s="18">
        <v>40</v>
      </c>
      <c r="H7698" s="18">
        <v>3</v>
      </c>
      <c r="I7698" s="18">
        <v>2</v>
      </c>
      <c r="J7698" s="18">
        <v>1</v>
      </c>
      <c r="K7698" s="18">
        <v>75</v>
      </c>
      <c r="L7698" s="18">
        <v>12</v>
      </c>
      <c r="M7698" s="18">
        <v>4</v>
      </c>
      <c r="N7698" s="18">
        <v>8</v>
      </c>
    </row>
    <row r="7699" spans="1:14" ht="18.75" x14ac:dyDescent="0.15">
      <c r="A7699" s="18"/>
      <c r="B7699" s="18" t="s">
        <v>400</v>
      </c>
      <c r="C7699" s="18">
        <v>6</v>
      </c>
      <c r="D7699" s="18"/>
      <c r="E7699" s="18"/>
      <c r="F7699" s="18"/>
      <c r="G7699" s="18">
        <v>41</v>
      </c>
      <c r="H7699" s="18">
        <v>3</v>
      </c>
      <c r="I7699" s="18">
        <v>2</v>
      </c>
      <c r="J7699" s="18">
        <v>1</v>
      </c>
      <c r="K7699" s="18">
        <v>76</v>
      </c>
      <c r="L7699" s="18">
        <v>3</v>
      </c>
      <c r="M7699" s="18">
        <v>3</v>
      </c>
      <c r="N7699" s="18"/>
    </row>
    <row r="7700" spans="1:14" ht="18.75" x14ac:dyDescent="0.15">
      <c r="A7700" s="18"/>
      <c r="B7700" s="18" t="s">
        <v>400</v>
      </c>
      <c r="C7700" s="18">
        <v>7</v>
      </c>
      <c r="D7700" s="18"/>
      <c r="E7700" s="18"/>
      <c r="F7700" s="18"/>
      <c r="G7700" s="18">
        <v>42</v>
      </c>
      <c r="H7700" s="18"/>
      <c r="I7700" s="18"/>
      <c r="J7700" s="18"/>
      <c r="K7700" s="18">
        <v>77</v>
      </c>
      <c r="L7700" s="18">
        <v>4</v>
      </c>
      <c r="M7700" s="18">
        <v>1</v>
      </c>
      <c r="N7700" s="18">
        <v>3</v>
      </c>
    </row>
    <row r="7701" spans="1:14" ht="18.75" x14ac:dyDescent="0.15">
      <c r="A7701" s="18"/>
      <c r="B7701" s="18" t="s">
        <v>400</v>
      </c>
      <c r="C7701" s="18">
        <v>8</v>
      </c>
      <c r="D7701" s="18">
        <v>1</v>
      </c>
      <c r="E7701" s="18"/>
      <c r="F7701" s="18">
        <v>1</v>
      </c>
      <c r="G7701" s="18">
        <v>43</v>
      </c>
      <c r="H7701" s="18">
        <v>4</v>
      </c>
      <c r="I7701" s="18">
        <v>2</v>
      </c>
      <c r="J7701" s="18">
        <v>2</v>
      </c>
      <c r="K7701" s="18">
        <v>78</v>
      </c>
      <c r="L7701" s="18">
        <v>3</v>
      </c>
      <c r="M7701" s="18">
        <v>2</v>
      </c>
      <c r="N7701" s="18">
        <v>1</v>
      </c>
    </row>
    <row r="7702" spans="1:14" ht="18.75" x14ac:dyDescent="0.15">
      <c r="A7702" s="18"/>
      <c r="B7702" s="18" t="s">
        <v>400</v>
      </c>
      <c r="C7702" s="18">
        <v>9</v>
      </c>
      <c r="D7702" s="18">
        <v>2</v>
      </c>
      <c r="E7702" s="18">
        <v>1</v>
      </c>
      <c r="F7702" s="18">
        <v>1</v>
      </c>
      <c r="G7702" s="18">
        <v>44</v>
      </c>
      <c r="H7702" s="18">
        <v>3</v>
      </c>
      <c r="I7702" s="18">
        <v>2</v>
      </c>
      <c r="J7702" s="18">
        <v>1</v>
      </c>
      <c r="K7702" s="18">
        <v>79</v>
      </c>
      <c r="L7702" s="18">
        <v>7</v>
      </c>
      <c r="M7702" s="18">
        <v>4</v>
      </c>
      <c r="N7702" s="18">
        <v>3</v>
      </c>
    </row>
    <row r="7703" spans="1:14" ht="18.75" x14ac:dyDescent="0.15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18"/>
      <c r="N7703" s="18"/>
    </row>
    <row r="7704" spans="1:14" ht="18.75" x14ac:dyDescent="0.15">
      <c r="A7704" s="18"/>
      <c r="B7704" s="18" t="s">
        <v>400</v>
      </c>
      <c r="C7704" s="18" t="s">
        <v>31</v>
      </c>
      <c r="D7704" s="18">
        <v>6</v>
      </c>
      <c r="E7704" s="18">
        <v>4</v>
      </c>
      <c r="F7704" s="18">
        <v>2</v>
      </c>
      <c r="G7704" s="18" t="s">
        <v>32</v>
      </c>
      <c r="H7704" s="18">
        <v>24</v>
      </c>
      <c r="I7704" s="18">
        <v>14</v>
      </c>
      <c r="J7704" s="18">
        <v>10</v>
      </c>
      <c r="K7704" s="18" t="s">
        <v>33</v>
      </c>
      <c r="L7704" s="18">
        <v>23</v>
      </c>
      <c r="M7704" s="18">
        <v>8</v>
      </c>
      <c r="N7704" s="18">
        <v>15</v>
      </c>
    </row>
    <row r="7705" spans="1:14" ht="18.75" x14ac:dyDescent="0.15">
      <c r="A7705" s="18"/>
      <c r="B7705" s="18"/>
      <c r="C7705" s="18" t="s">
        <v>458</v>
      </c>
      <c r="D7705" s="18"/>
      <c r="E7705" s="18"/>
      <c r="F7705" s="18"/>
      <c r="G7705" s="18"/>
      <c r="H7705" s="18"/>
      <c r="I7705" s="18"/>
      <c r="J7705" s="18"/>
      <c r="K7705" s="18"/>
      <c r="L7705" s="18"/>
      <c r="M7705" s="18"/>
      <c r="N7705" s="18"/>
    </row>
    <row r="7706" spans="1:14" ht="18.75" x14ac:dyDescent="0.15">
      <c r="A7706" s="18"/>
      <c r="B7706" s="18" t="s">
        <v>400</v>
      </c>
      <c r="C7706" s="18">
        <v>10</v>
      </c>
      <c r="D7706" s="18"/>
      <c r="E7706" s="18"/>
      <c r="F7706" s="18"/>
      <c r="G7706" s="18">
        <v>45</v>
      </c>
      <c r="H7706" s="18">
        <v>4</v>
      </c>
      <c r="I7706" s="18">
        <v>3</v>
      </c>
      <c r="J7706" s="18">
        <v>1</v>
      </c>
      <c r="K7706" s="18">
        <v>80</v>
      </c>
      <c r="L7706" s="18">
        <v>5</v>
      </c>
      <c r="M7706" s="18">
        <v>3</v>
      </c>
      <c r="N7706" s="18">
        <v>2</v>
      </c>
    </row>
    <row r="7707" spans="1:14" ht="18.75" x14ac:dyDescent="0.15">
      <c r="A7707" s="18"/>
      <c r="B7707" s="18" t="s">
        <v>400</v>
      </c>
      <c r="C7707" s="18">
        <v>11</v>
      </c>
      <c r="D7707" s="18"/>
      <c r="E7707" s="18"/>
      <c r="F7707" s="18"/>
      <c r="G7707" s="18">
        <v>46</v>
      </c>
      <c r="H7707" s="18">
        <v>3</v>
      </c>
      <c r="I7707" s="18">
        <v>1</v>
      </c>
      <c r="J7707" s="18">
        <v>2</v>
      </c>
      <c r="K7707" s="18">
        <v>81</v>
      </c>
      <c r="L7707" s="18">
        <v>5</v>
      </c>
      <c r="M7707" s="18">
        <v>1</v>
      </c>
      <c r="N7707" s="18">
        <v>4</v>
      </c>
    </row>
    <row r="7708" spans="1:14" ht="18.75" x14ac:dyDescent="0.15">
      <c r="A7708" s="18"/>
      <c r="B7708" s="18" t="s">
        <v>400</v>
      </c>
      <c r="C7708" s="18">
        <v>12</v>
      </c>
      <c r="D7708" s="18">
        <v>2</v>
      </c>
      <c r="E7708" s="18">
        <v>1</v>
      </c>
      <c r="F7708" s="18">
        <v>1</v>
      </c>
      <c r="G7708" s="18">
        <v>47</v>
      </c>
      <c r="H7708" s="18">
        <v>7</v>
      </c>
      <c r="I7708" s="18">
        <v>4</v>
      </c>
      <c r="J7708" s="18">
        <v>3</v>
      </c>
      <c r="K7708" s="18">
        <v>82</v>
      </c>
      <c r="L7708" s="18">
        <v>7</v>
      </c>
      <c r="M7708" s="18">
        <v>2</v>
      </c>
      <c r="N7708" s="18">
        <v>5</v>
      </c>
    </row>
    <row r="7709" spans="1:14" ht="18.75" x14ac:dyDescent="0.15">
      <c r="A7709" s="18"/>
      <c r="B7709" s="18" t="s">
        <v>400</v>
      </c>
      <c r="C7709" s="18">
        <v>13</v>
      </c>
      <c r="D7709" s="18">
        <v>1</v>
      </c>
      <c r="E7709" s="18">
        <v>1</v>
      </c>
      <c r="F7709" s="18"/>
      <c r="G7709" s="18">
        <v>48</v>
      </c>
      <c r="H7709" s="18">
        <v>8</v>
      </c>
      <c r="I7709" s="18">
        <v>5</v>
      </c>
      <c r="J7709" s="18">
        <v>3</v>
      </c>
      <c r="K7709" s="18">
        <v>83</v>
      </c>
      <c r="L7709" s="18">
        <v>5</v>
      </c>
      <c r="M7709" s="18">
        <v>2</v>
      </c>
      <c r="N7709" s="18">
        <v>3</v>
      </c>
    </row>
    <row r="7710" spans="1:14" ht="18.75" x14ac:dyDescent="0.15">
      <c r="A7710" s="18"/>
      <c r="B7710" s="18" t="s">
        <v>400</v>
      </c>
      <c r="C7710" s="18">
        <v>14</v>
      </c>
      <c r="D7710" s="18">
        <v>3</v>
      </c>
      <c r="E7710" s="18">
        <v>2</v>
      </c>
      <c r="F7710" s="18">
        <v>1</v>
      </c>
      <c r="G7710" s="18">
        <v>49</v>
      </c>
      <c r="H7710" s="18">
        <v>2</v>
      </c>
      <c r="I7710" s="18">
        <v>1</v>
      </c>
      <c r="J7710" s="18">
        <v>1</v>
      </c>
      <c r="K7710" s="18">
        <v>84</v>
      </c>
      <c r="L7710" s="18">
        <v>1</v>
      </c>
      <c r="M7710" s="18"/>
      <c r="N7710" s="18">
        <v>1</v>
      </c>
    </row>
    <row r="7711" spans="1:14" ht="18.75" x14ac:dyDescent="0.15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18"/>
      <c r="N7711" s="18"/>
    </row>
    <row r="7712" spans="1:14" ht="18.75" x14ac:dyDescent="0.15">
      <c r="A7712" s="18"/>
      <c r="B7712" s="18" t="s">
        <v>400</v>
      </c>
      <c r="C7712" s="18" t="s">
        <v>34</v>
      </c>
      <c r="D7712" s="18">
        <v>11</v>
      </c>
      <c r="E7712" s="18">
        <v>3</v>
      </c>
      <c r="F7712" s="18">
        <v>8</v>
      </c>
      <c r="G7712" s="18" t="s">
        <v>35</v>
      </c>
      <c r="H7712" s="18">
        <v>27</v>
      </c>
      <c r="I7712" s="18">
        <v>13</v>
      </c>
      <c r="J7712" s="18">
        <v>14</v>
      </c>
      <c r="K7712" s="18" t="s">
        <v>36</v>
      </c>
      <c r="L7712" s="18">
        <v>20</v>
      </c>
      <c r="M7712" s="18">
        <v>2</v>
      </c>
      <c r="N7712" s="18">
        <v>18</v>
      </c>
    </row>
    <row r="7713" spans="1:14" ht="18.75" x14ac:dyDescent="0.15">
      <c r="A7713" s="18"/>
      <c r="B7713" s="18"/>
      <c r="C7713" s="18" t="s">
        <v>458</v>
      </c>
      <c r="D7713" s="18"/>
      <c r="E7713" s="18"/>
      <c r="F7713" s="18"/>
      <c r="G7713" s="18"/>
      <c r="H7713" s="18"/>
      <c r="I7713" s="18"/>
      <c r="J7713" s="18"/>
      <c r="K7713" s="18"/>
      <c r="L7713" s="18"/>
      <c r="M7713" s="18"/>
      <c r="N7713" s="18"/>
    </row>
    <row r="7714" spans="1:14" ht="18.75" x14ac:dyDescent="0.15">
      <c r="A7714" s="18"/>
      <c r="B7714" s="18" t="s">
        <v>400</v>
      </c>
      <c r="C7714" s="18">
        <v>15</v>
      </c>
      <c r="D7714" s="18">
        <v>4</v>
      </c>
      <c r="E7714" s="18">
        <v>2</v>
      </c>
      <c r="F7714" s="18">
        <v>2</v>
      </c>
      <c r="G7714" s="18">
        <v>50</v>
      </c>
      <c r="H7714" s="18">
        <v>7</v>
      </c>
      <c r="I7714" s="18">
        <v>2</v>
      </c>
      <c r="J7714" s="18">
        <v>5</v>
      </c>
      <c r="K7714" s="18">
        <v>85</v>
      </c>
      <c r="L7714" s="18">
        <v>6</v>
      </c>
      <c r="M7714" s="18">
        <v>2</v>
      </c>
      <c r="N7714" s="18">
        <v>4</v>
      </c>
    </row>
    <row r="7715" spans="1:14" ht="18.75" x14ac:dyDescent="0.15">
      <c r="A7715" s="18"/>
      <c r="B7715" s="18" t="s">
        <v>400</v>
      </c>
      <c r="C7715" s="18">
        <v>16</v>
      </c>
      <c r="D7715" s="18"/>
      <c r="E7715" s="18"/>
      <c r="F7715" s="18"/>
      <c r="G7715" s="18">
        <v>51</v>
      </c>
      <c r="H7715" s="18">
        <v>1</v>
      </c>
      <c r="I7715" s="18"/>
      <c r="J7715" s="18">
        <v>1</v>
      </c>
      <c r="K7715" s="18">
        <v>86</v>
      </c>
      <c r="L7715" s="18">
        <v>2</v>
      </c>
      <c r="M7715" s="18"/>
      <c r="N7715" s="18">
        <v>2</v>
      </c>
    </row>
    <row r="7716" spans="1:14" ht="18.75" x14ac:dyDescent="0.15">
      <c r="A7716" s="18"/>
      <c r="B7716" s="18" t="s">
        <v>400</v>
      </c>
      <c r="C7716" s="18">
        <v>17</v>
      </c>
      <c r="D7716" s="18">
        <v>3</v>
      </c>
      <c r="E7716" s="18"/>
      <c r="F7716" s="18">
        <v>3</v>
      </c>
      <c r="G7716" s="18">
        <v>52</v>
      </c>
      <c r="H7716" s="18">
        <v>7</v>
      </c>
      <c r="I7716" s="18">
        <v>3</v>
      </c>
      <c r="J7716" s="18">
        <v>4</v>
      </c>
      <c r="K7716" s="18">
        <v>87</v>
      </c>
      <c r="L7716" s="18">
        <v>7</v>
      </c>
      <c r="M7716" s="18"/>
      <c r="N7716" s="18">
        <v>7</v>
      </c>
    </row>
    <row r="7717" spans="1:14" ht="18.75" x14ac:dyDescent="0.15">
      <c r="A7717" s="18"/>
      <c r="B7717" s="18" t="s">
        <v>400</v>
      </c>
      <c r="C7717" s="18">
        <v>18</v>
      </c>
      <c r="D7717" s="18">
        <v>2</v>
      </c>
      <c r="E7717" s="18"/>
      <c r="F7717" s="18">
        <v>2</v>
      </c>
      <c r="G7717" s="18">
        <v>53</v>
      </c>
      <c r="H7717" s="18">
        <v>5</v>
      </c>
      <c r="I7717" s="18">
        <v>2</v>
      </c>
      <c r="J7717" s="18">
        <v>3</v>
      </c>
      <c r="K7717" s="18">
        <v>88</v>
      </c>
      <c r="L7717" s="18">
        <v>3</v>
      </c>
      <c r="M7717" s="18"/>
      <c r="N7717" s="18">
        <v>3</v>
      </c>
    </row>
    <row r="7718" spans="1:14" ht="18.75" x14ac:dyDescent="0.15">
      <c r="A7718" s="18"/>
      <c r="B7718" s="18" t="s">
        <v>400</v>
      </c>
      <c r="C7718" s="18">
        <v>19</v>
      </c>
      <c r="D7718" s="18">
        <v>2</v>
      </c>
      <c r="E7718" s="18">
        <v>1</v>
      </c>
      <c r="F7718" s="18">
        <v>1</v>
      </c>
      <c r="G7718" s="18">
        <v>54</v>
      </c>
      <c r="H7718" s="18">
        <v>7</v>
      </c>
      <c r="I7718" s="18">
        <v>6</v>
      </c>
      <c r="J7718" s="18">
        <v>1</v>
      </c>
      <c r="K7718" s="18">
        <v>89</v>
      </c>
      <c r="L7718" s="18">
        <v>2</v>
      </c>
      <c r="M7718" s="18"/>
      <c r="N7718" s="18">
        <v>2</v>
      </c>
    </row>
    <row r="7719" spans="1:14" ht="18.75" x14ac:dyDescent="0.15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18"/>
      <c r="N7719" s="18"/>
    </row>
    <row r="7720" spans="1:14" ht="18.75" x14ac:dyDescent="0.15">
      <c r="A7720" s="18"/>
      <c r="B7720" s="18" t="s">
        <v>400</v>
      </c>
      <c r="C7720" s="18" t="s">
        <v>37</v>
      </c>
      <c r="D7720" s="18">
        <v>13</v>
      </c>
      <c r="E7720" s="18">
        <v>7</v>
      </c>
      <c r="F7720" s="18">
        <v>6</v>
      </c>
      <c r="G7720" s="18" t="s">
        <v>38</v>
      </c>
      <c r="H7720" s="18">
        <v>32</v>
      </c>
      <c r="I7720" s="18">
        <v>18</v>
      </c>
      <c r="J7720" s="18">
        <v>14</v>
      </c>
      <c r="K7720" s="18" t="s">
        <v>39</v>
      </c>
      <c r="L7720" s="18">
        <v>6</v>
      </c>
      <c r="M7720" s="18">
        <v>1</v>
      </c>
      <c r="N7720" s="18">
        <v>5</v>
      </c>
    </row>
    <row r="7721" spans="1:14" ht="18.75" x14ac:dyDescent="0.15">
      <c r="A7721" s="18"/>
      <c r="B7721" s="18"/>
      <c r="C7721" s="18" t="s">
        <v>458</v>
      </c>
      <c r="D7721" s="18"/>
      <c r="E7721" s="18"/>
      <c r="F7721" s="18"/>
      <c r="G7721" s="18"/>
      <c r="H7721" s="18"/>
      <c r="I7721" s="18"/>
      <c r="J7721" s="18"/>
      <c r="K7721" s="18"/>
      <c r="L7721" s="18"/>
      <c r="M7721" s="18"/>
      <c r="N7721" s="18"/>
    </row>
    <row r="7722" spans="1:14" ht="18.75" x14ac:dyDescent="0.15">
      <c r="A7722" s="18"/>
      <c r="B7722" s="18" t="s">
        <v>400</v>
      </c>
      <c r="C7722" s="18">
        <v>20</v>
      </c>
      <c r="D7722" s="18">
        <v>2</v>
      </c>
      <c r="E7722" s="18">
        <v>1</v>
      </c>
      <c r="F7722" s="18">
        <v>1</v>
      </c>
      <c r="G7722" s="18">
        <v>55</v>
      </c>
      <c r="H7722" s="18">
        <v>5</v>
      </c>
      <c r="I7722" s="18">
        <v>4</v>
      </c>
      <c r="J7722" s="18">
        <v>1</v>
      </c>
      <c r="K7722" s="18">
        <v>90</v>
      </c>
      <c r="L7722" s="18">
        <v>5</v>
      </c>
      <c r="M7722" s="18">
        <v>1</v>
      </c>
      <c r="N7722" s="18">
        <v>4</v>
      </c>
    </row>
    <row r="7723" spans="1:14" ht="18.75" x14ac:dyDescent="0.15">
      <c r="A7723" s="18"/>
      <c r="B7723" s="18" t="s">
        <v>400</v>
      </c>
      <c r="C7723" s="18">
        <v>21</v>
      </c>
      <c r="D7723" s="18">
        <v>3</v>
      </c>
      <c r="E7723" s="18">
        <v>2</v>
      </c>
      <c r="F7723" s="18">
        <v>1</v>
      </c>
      <c r="G7723" s="18">
        <v>56</v>
      </c>
      <c r="H7723" s="18">
        <v>5</v>
      </c>
      <c r="I7723" s="18">
        <v>3</v>
      </c>
      <c r="J7723" s="18">
        <v>2</v>
      </c>
      <c r="K7723" s="18">
        <v>91</v>
      </c>
      <c r="L7723" s="18">
        <v>1</v>
      </c>
      <c r="M7723" s="18"/>
      <c r="N7723" s="18">
        <v>1</v>
      </c>
    </row>
    <row r="7724" spans="1:14" ht="18.75" x14ac:dyDescent="0.15">
      <c r="A7724" s="18"/>
      <c r="B7724" s="18" t="s">
        <v>400</v>
      </c>
      <c r="C7724" s="18">
        <v>22</v>
      </c>
      <c r="D7724" s="18">
        <v>3</v>
      </c>
      <c r="E7724" s="18">
        <v>2</v>
      </c>
      <c r="F7724" s="18">
        <v>1</v>
      </c>
      <c r="G7724" s="18">
        <v>57</v>
      </c>
      <c r="H7724" s="18">
        <v>4</v>
      </c>
      <c r="I7724" s="18">
        <v>3</v>
      </c>
      <c r="J7724" s="18">
        <v>1</v>
      </c>
      <c r="K7724" s="18">
        <v>92</v>
      </c>
      <c r="L7724" s="18"/>
      <c r="M7724" s="18"/>
      <c r="N7724" s="18"/>
    </row>
    <row r="7725" spans="1:14" ht="18.75" x14ac:dyDescent="0.15">
      <c r="A7725" s="18"/>
      <c r="B7725" s="18" t="s">
        <v>400</v>
      </c>
      <c r="C7725" s="18">
        <v>23</v>
      </c>
      <c r="D7725" s="18">
        <v>4</v>
      </c>
      <c r="E7725" s="18">
        <v>2</v>
      </c>
      <c r="F7725" s="18">
        <v>2</v>
      </c>
      <c r="G7725" s="18">
        <v>58</v>
      </c>
      <c r="H7725" s="18">
        <v>3</v>
      </c>
      <c r="I7725" s="18">
        <v>1</v>
      </c>
      <c r="J7725" s="18">
        <v>2</v>
      </c>
      <c r="K7725" s="18">
        <v>93</v>
      </c>
      <c r="L7725" s="18"/>
      <c r="M7725" s="18"/>
      <c r="N7725" s="18"/>
    </row>
    <row r="7726" spans="1:14" ht="18.75" x14ac:dyDescent="0.15">
      <c r="A7726" s="18"/>
      <c r="B7726" s="18" t="s">
        <v>400</v>
      </c>
      <c r="C7726" s="18">
        <v>24</v>
      </c>
      <c r="D7726" s="18">
        <v>1</v>
      </c>
      <c r="E7726" s="18"/>
      <c r="F7726" s="18">
        <v>1</v>
      </c>
      <c r="G7726" s="18">
        <v>59</v>
      </c>
      <c r="H7726" s="18">
        <v>15</v>
      </c>
      <c r="I7726" s="18">
        <v>7</v>
      </c>
      <c r="J7726" s="18">
        <v>8</v>
      </c>
      <c r="K7726" s="18">
        <v>94</v>
      </c>
      <c r="L7726" s="18"/>
      <c r="M7726" s="18"/>
      <c r="N7726" s="18"/>
    </row>
    <row r="7727" spans="1:14" ht="18.75" x14ac:dyDescent="0.15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18"/>
      <c r="N7727" s="18"/>
    </row>
    <row r="7728" spans="1:14" ht="18.75" x14ac:dyDescent="0.15">
      <c r="A7728" s="18"/>
      <c r="B7728" s="18" t="s">
        <v>400</v>
      </c>
      <c r="C7728" s="18" t="s">
        <v>40</v>
      </c>
      <c r="D7728" s="18">
        <v>23</v>
      </c>
      <c r="E7728" s="18">
        <v>9</v>
      </c>
      <c r="F7728" s="18">
        <v>14</v>
      </c>
      <c r="G7728" s="18" t="s">
        <v>41</v>
      </c>
      <c r="H7728" s="18">
        <v>36</v>
      </c>
      <c r="I7728" s="18">
        <v>18</v>
      </c>
      <c r="J7728" s="18">
        <v>18</v>
      </c>
      <c r="K7728" s="18" t="s">
        <v>42</v>
      </c>
      <c r="L7728" s="18">
        <v>2</v>
      </c>
      <c r="M7728" s="18">
        <v>1</v>
      </c>
      <c r="N7728" s="18">
        <v>1</v>
      </c>
    </row>
    <row r="7729" spans="1:14" ht="18.75" x14ac:dyDescent="0.15">
      <c r="A7729" s="18"/>
      <c r="B7729" s="18"/>
      <c r="C7729" s="18" t="s">
        <v>458</v>
      </c>
      <c r="D7729" s="18"/>
      <c r="E7729" s="18"/>
      <c r="F7729" s="18"/>
      <c r="G7729" s="18"/>
      <c r="H7729" s="18"/>
      <c r="I7729" s="18"/>
      <c r="J7729" s="18"/>
      <c r="K7729" s="18"/>
      <c r="L7729" s="18"/>
      <c r="M7729" s="18"/>
      <c r="N7729" s="18"/>
    </row>
    <row r="7730" spans="1:14" ht="18.75" x14ac:dyDescent="0.15">
      <c r="A7730" s="18"/>
      <c r="B7730" s="18" t="s">
        <v>400</v>
      </c>
      <c r="C7730" s="18">
        <v>25</v>
      </c>
      <c r="D7730" s="18">
        <v>6</v>
      </c>
      <c r="E7730" s="18">
        <v>3</v>
      </c>
      <c r="F7730" s="18">
        <v>3</v>
      </c>
      <c r="G7730" s="18">
        <v>60</v>
      </c>
      <c r="H7730" s="18">
        <v>7</v>
      </c>
      <c r="I7730" s="18">
        <v>2</v>
      </c>
      <c r="J7730" s="18">
        <v>5</v>
      </c>
      <c r="K7730" s="18">
        <v>95</v>
      </c>
      <c r="L7730" s="18">
        <v>2</v>
      </c>
      <c r="M7730" s="18">
        <v>1</v>
      </c>
      <c r="N7730" s="18">
        <v>1</v>
      </c>
    </row>
    <row r="7731" spans="1:14" ht="18.75" x14ac:dyDescent="0.15">
      <c r="A7731" s="18"/>
      <c r="B7731" s="18" t="s">
        <v>400</v>
      </c>
      <c r="C7731" s="18">
        <v>26</v>
      </c>
      <c r="D7731" s="18">
        <v>6</v>
      </c>
      <c r="E7731" s="18">
        <v>2</v>
      </c>
      <c r="F7731" s="18">
        <v>4</v>
      </c>
      <c r="G7731" s="18">
        <v>61</v>
      </c>
      <c r="H7731" s="18">
        <v>4</v>
      </c>
      <c r="I7731" s="18">
        <v>3</v>
      </c>
      <c r="J7731" s="18">
        <v>1</v>
      </c>
      <c r="K7731" s="18">
        <v>96</v>
      </c>
      <c r="L7731" s="18"/>
      <c r="M7731" s="18"/>
      <c r="N7731" s="18"/>
    </row>
    <row r="7732" spans="1:14" ht="18.75" x14ac:dyDescent="0.15">
      <c r="A7732" s="18"/>
      <c r="B7732" s="18" t="s">
        <v>400</v>
      </c>
      <c r="C7732" s="18">
        <v>27</v>
      </c>
      <c r="D7732" s="18">
        <v>4</v>
      </c>
      <c r="E7732" s="18">
        <v>1</v>
      </c>
      <c r="F7732" s="18">
        <v>3</v>
      </c>
      <c r="G7732" s="18">
        <v>62</v>
      </c>
      <c r="H7732" s="18">
        <v>13</v>
      </c>
      <c r="I7732" s="18">
        <v>9</v>
      </c>
      <c r="J7732" s="18">
        <v>4</v>
      </c>
      <c r="K7732" s="18">
        <v>97</v>
      </c>
      <c r="L7732" s="18"/>
      <c r="M7732" s="18"/>
      <c r="N7732" s="18"/>
    </row>
    <row r="7733" spans="1:14" ht="18.75" x14ac:dyDescent="0.15">
      <c r="A7733" s="18"/>
      <c r="B7733" s="18" t="s">
        <v>400</v>
      </c>
      <c r="C7733" s="18">
        <v>28</v>
      </c>
      <c r="D7733" s="18">
        <v>4</v>
      </c>
      <c r="E7733" s="18">
        <v>1</v>
      </c>
      <c r="F7733" s="18">
        <v>3</v>
      </c>
      <c r="G7733" s="18">
        <v>63</v>
      </c>
      <c r="H7733" s="18">
        <v>7</v>
      </c>
      <c r="I7733" s="18">
        <v>2</v>
      </c>
      <c r="J7733" s="18">
        <v>5</v>
      </c>
      <c r="K7733" s="18">
        <v>98</v>
      </c>
      <c r="L7733" s="18"/>
      <c r="M7733" s="18"/>
      <c r="N7733" s="18"/>
    </row>
    <row r="7734" spans="1:14" ht="18.75" x14ac:dyDescent="0.15">
      <c r="A7734" s="18"/>
      <c r="B7734" s="18" t="s">
        <v>400</v>
      </c>
      <c r="C7734" s="18">
        <v>29</v>
      </c>
      <c r="D7734" s="18">
        <v>3</v>
      </c>
      <c r="E7734" s="18">
        <v>2</v>
      </c>
      <c r="F7734" s="18">
        <v>1</v>
      </c>
      <c r="G7734" s="18">
        <v>64</v>
      </c>
      <c r="H7734" s="18">
        <v>5</v>
      </c>
      <c r="I7734" s="18">
        <v>2</v>
      </c>
      <c r="J7734" s="18">
        <v>3</v>
      </c>
      <c r="K7734" s="18">
        <v>99</v>
      </c>
      <c r="L7734" s="18"/>
      <c r="M7734" s="18"/>
      <c r="N7734" s="18"/>
    </row>
    <row r="7735" spans="1:14" ht="18.75" x14ac:dyDescent="0.15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18"/>
      <c r="N7735" s="18"/>
    </row>
    <row r="7736" spans="1:14" ht="18.75" x14ac:dyDescent="0.15">
      <c r="A7736" s="18"/>
      <c r="B7736" s="18" t="s">
        <v>400</v>
      </c>
      <c r="C7736" s="18" t="s">
        <v>43</v>
      </c>
      <c r="D7736" s="18">
        <v>19</v>
      </c>
      <c r="E7736" s="18">
        <v>14</v>
      </c>
      <c r="F7736" s="18">
        <v>5</v>
      </c>
      <c r="G7736" s="18" t="s">
        <v>44</v>
      </c>
      <c r="H7736" s="18">
        <v>47</v>
      </c>
      <c r="I7736" s="18">
        <v>25</v>
      </c>
      <c r="J7736" s="18">
        <v>22</v>
      </c>
      <c r="K7736" s="18" t="s">
        <v>45</v>
      </c>
      <c r="L7736" s="18">
        <v>1</v>
      </c>
      <c r="M7736" s="18"/>
      <c r="N7736" s="18">
        <v>1</v>
      </c>
    </row>
    <row r="7737" spans="1:14" ht="18.75" x14ac:dyDescent="0.15">
      <c r="A7737" s="18"/>
      <c r="B7737" s="18"/>
      <c r="C7737" s="18" t="s">
        <v>458</v>
      </c>
      <c r="D7737" s="18"/>
      <c r="E7737" s="18"/>
      <c r="F7737" s="18"/>
      <c r="G7737" s="18"/>
      <c r="H7737" s="18"/>
      <c r="I7737" s="18"/>
      <c r="J7737" s="18"/>
      <c r="K7737" s="18"/>
      <c r="L7737" s="18"/>
      <c r="M7737" s="18"/>
      <c r="N7737" s="18"/>
    </row>
    <row r="7738" spans="1:14" ht="18.75" x14ac:dyDescent="0.15">
      <c r="A7738" s="18"/>
      <c r="B7738" s="18" t="s">
        <v>400</v>
      </c>
      <c r="C7738" s="18">
        <v>30</v>
      </c>
      <c r="D7738" s="18">
        <v>2</v>
      </c>
      <c r="E7738" s="18">
        <v>2</v>
      </c>
      <c r="F7738" s="18"/>
      <c r="G7738" s="18">
        <v>65</v>
      </c>
      <c r="H7738" s="18">
        <v>6</v>
      </c>
      <c r="I7738" s="18">
        <v>4</v>
      </c>
      <c r="J7738" s="18">
        <v>2</v>
      </c>
      <c r="K7738" s="18"/>
      <c r="L7738" s="18"/>
      <c r="M7738" s="18"/>
      <c r="N7738" s="18"/>
    </row>
    <row r="7739" spans="1:14" ht="18.75" x14ac:dyDescent="0.15">
      <c r="A7739" s="18"/>
      <c r="B7739" s="18" t="s">
        <v>400</v>
      </c>
      <c r="C7739" s="18">
        <v>31</v>
      </c>
      <c r="D7739" s="18">
        <v>6</v>
      </c>
      <c r="E7739" s="18">
        <v>5</v>
      </c>
      <c r="F7739" s="18">
        <v>1</v>
      </c>
      <c r="G7739" s="18">
        <v>66</v>
      </c>
      <c r="H7739" s="18">
        <v>14</v>
      </c>
      <c r="I7739" s="18">
        <v>8</v>
      </c>
      <c r="J7739" s="18">
        <v>6</v>
      </c>
      <c r="K7739" s="18"/>
      <c r="L7739" s="18"/>
      <c r="M7739" s="18"/>
      <c r="N7739" s="18"/>
    </row>
    <row r="7740" spans="1:14" ht="18.75" x14ac:dyDescent="0.15">
      <c r="A7740" s="18"/>
      <c r="B7740" s="18" t="s">
        <v>400</v>
      </c>
      <c r="C7740" s="18">
        <v>32</v>
      </c>
      <c r="D7740" s="18">
        <v>5</v>
      </c>
      <c r="E7740" s="18">
        <v>4</v>
      </c>
      <c r="F7740" s="18">
        <v>1</v>
      </c>
      <c r="G7740" s="18">
        <v>67</v>
      </c>
      <c r="H7740" s="18">
        <v>9</v>
      </c>
      <c r="I7740" s="18">
        <v>3</v>
      </c>
      <c r="J7740" s="18">
        <v>6</v>
      </c>
      <c r="K7740" s="18" t="s">
        <v>46</v>
      </c>
      <c r="L7740" s="18">
        <v>12</v>
      </c>
      <c r="M7740" s="18">
        <v>7</v>
      </c>
      <c r="N7740" s="18">
        <v>5</v>
      </c>
    </row>
    <row r="7741" spans="1:14" ht="18.75" x14ac:dyDescent="0.15">
      <c r="A7741" s="18"/>
      <c r="B7741" s="18" t="s">
        <v>400</v>
      </c>
      <c r="C7741" s="18">
        <v>33</v>
      </c>
      <c r="D7741" s="18">
        <v>2</v>
      </c>
      <c r="E7741" s="18">
        <v>1</v>
      </c>
      <c r="F7741" s="18">
        <v>1</v>
      </c>
      <c r="G7741" s="18">
        <v>68</v>
      </c>
      <c r="H7741" s="18">
        <v>9</v>
      </c>
      <c r="I7741" s="18">
        <v>5</v>
      </c>
      <c r="J7741" s="18">
        <v>4</v>
      </c>
      <c r="K7741" s="18" t="s">
        <v>47</v>
      </c>
      <c r="L7741" s="18">
        <v>208</v>
      </c>
      <c r="M7741" s="18">
        <v>109</v>
      </c>
      <c r="N7741" s="18">
        <v>99</v>
      </c>
    </row>
    <row r="7742" spans="1:14" ht="18.75" x14ac:dyDescent="0.15">
      <c r="A7742" s="18"/>
      <c r="B7742" s="18" t="s">
        <v>400</v>
      </c>
      <c r="C7742" s="18">
        <v>34</v>
      </c>
      <c r="D7742" s="18">
        <v>4</v>
      </c>
      <c r="E7742" s="18">
        <v>2</v>
      </c>
      <c r="F7742" s="18">
        <v>2</v>
      </c>
      <c r="G7742" s="18">
        <v>69</v>
      </c>
      <c r="H7742" s="18">
        <v>9</v>
      </c>
      <c r="I7742" s="18">
        <v>5</v>
      </c>
      <c r="J7742" s="18">
        <v>4</v>
      </c>
      <c r="K7742" s="18" t="s">
        <v>48</v>
      </c>
      <c r="L7742" s="18">
        <v>165</v>
      </c>
      <c r="M7742" s="18">
        <v>67</v>
      </c>
      <c r="N7742" s="18">
        <v>98</v>
      </c>
    </row>
    <row r="7743" spans="1:14" ht="18.75" x14ac:dyDescent="0.15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18"/>
      <c r="N7743" s="18"/>
    </row>
    <row r="7744" spans="1:14" ht="18.75" x14ac:dyDescent="0.15">
      <c r="A7744" s="18"/>
      <c r="B7744" s="18" t="s">
        <v>401</v>
      </c>
      <c r="C7744" s="18" t="s">
        <v>457</v>
      </c>
      <c r="D7744" s="18" t="s">
        <v>4</v>
      </c>
      <c r="E7744" s="18" t="s">
        <v>5</v>
      </c>
      <c r="F7744" s="18" t="s">
        <v>6</v>
      </c>
      <c r="G7744" s="18" t="s">
        <v>457</v>
      </c>
      <c r="H7744" s="18" t="s">
        <v>4</v>
      </c>
      <c r="I7744" s="18" t="s">
        <v>5</v>
      </c>
      <c r="J7744" s="18" t="s">
        <v>6</v>
      </c>
      <c r="K7744" s="18" t="s">
        <v>457</v>
      </c>
      <c r="L7744" s="18" t="s">
        <v>4</v>
      </c>
      <c r="M7744" s="18" t="s">
        <v>5</v>
      </c>
      <c r="N7744" s="18" t="s">
        <v>6</v>
      </c>
    </row>
    <row r="7745" spans="1:14" ht="18.75" x14ac:dyDescent="0.15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18"/>
      <c r="N7745" s="18"/>
    </row>
    <row r="7746" spans="1:14" ht="18.75" x14ac:dyDescent="0.15">
      <c r="A7746" s="18"/>
      <c r="B7746" s="18" t="s">
        <v>401</v>
      </c>
      <c r="C7746" s="18" t="s">
        <v>4</v>
      </c>
      <c r="D7746" s="18">
        <v>602</v>
      </c>
      <c r="E7746" s="18">
        <v>295</v>
      </c>
      <c r="F7746" s="18">
        <v>307</v>
      </c>
      <c r="G7746" s="18"/>
      <c r="H7746" s="18"/>
      <c r="I7746" s="18"/>
      <c r="J7746" s="18"/>
      <c r="K7746" s="18"/>
      <c r="L7746" s="18"/>
      <c r="M7746" s="18"/>
      <c r="N7746" s="18"/>
    </row>
    <row r="7747" spans="1:14" ht="18.75" x14ac:dyDescent="0.15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18"/>
      <c r="N7747" s="18"/>
    </row>
    <row r="7748" spans="1:14" ht="18.75" x14ac:dyDescent="0.15">
      <c r="A7748" s="18"/>
      <c r="B7748" s="18" t="s">
        <v>401</v>
      </c>
      <c r="C7748" s="18" t="s">
        <v>25</v>
      </c>
      <c r="D7748" s="18">
        <v>18</v>
      </c>
      <c r="E7748" s="18">
        <v>7</v>
      </c>
      <c r="F7748" s="18">
        <v>11</v>
      </c>
      <c r="G7748" s="18" t="s">
        <v>26</v>
      </c>
      <c r="H7748" s="18">
        <v>25</v>
      </c>
      <c r="I7748" s="18">
        <v>13</v>
      </c>
      <c r="J7748" s="18">
        <v>12</v>
      </c>
      <c r="K7748" s="18" t="s">
        <v>27</v>
      </c>
      <c r="L7748" s="18">
        <v>92</v>
      </c>
      <c r="M7748" s="18">
        <v>41</v>
      </c>
      <c r="N7748" s="18">
        <v>51</v>
      </c>
    </row>
    <row r="7749" spans="1:14" ht="18.75" x14ac:dyDescent="0.15">
      <c r="A7749" s="18"/>
      <c r="B7749" s="18"/>
      <c r="C7749" s="18" t="s">
        <v>458</v>
      </c>
      <c r="D7749" s="18"/>
      <c r="E7749" s="18"/>
      <c r="F7749" s="18"/>
      <c r="G7749" s="18"/>
      <c r="H7749" s="18"/>
      <c r="I7749" s="18"/>
      <c r="J7749" s="18"/>
      <c r="K7749" s="18"/>
      <c r="L7749" s="18"/>
      <c r="M7749" s="18"/>
      <c r="N7749" s="18"/>
    </row>
    <row r="7750" spans="1:14" ht="18.75" x14ac:dyDescent="0.15">
      <c r="A7750" s="18"/>
      <c r="B7750" s="18" t="s">
        <v>401</v>
      </c>
      <c r="C7750" s="18">
        <v>0</v>
      </c>
      <c r="D7750" s="18">
        <v>4</v>
      </c>
      <c r="E7750" s="18">
        <v>2</v>
      </c>
      <c r="F7750" s="18">
        <v>2</v>
      </c>
      <c r="G7750" s="18">
        <v>35</v>
      </c>
      <c r="H7750" s="18">
        <v>2</v>
      </c>
      <c r="I7750" s="18">
        <v>2</v>
      </c>
      <c r="J7750" s="18"/>
      <c r="K7750" s="18">
        <v>70</v>
      </c>
      <c r="L7750" s="18">
        <v>15</v>
      </c>
      <c r="M7750" s="18">
        <v>6</v>
      </c>
      <c r="N7750" s="18">
        <v>9</v>
      </c>
    </row>
    <row r="7751" spans="1:14" ht="18.75" x14ac:dyDescent="0.15">
      <c r="A7751" s="18"/>
      <c r="B7751" s="18" t="s">
        <v>401</v>
      </c>
      <c r="C7751" s="18">
        <v>1</v>
      </c>
      <c r="D7751" s="18">
        <v>3</v>
      </c>
      <c r="E7751" s="18">
        <v>2</v>
      </c>
      <c r="F7751" s="18">
        <v>1</v>
      </c>
      <c r="G7751" s="18">
        <v>36</v>
      </c>
      <c r="H7751" s="18">
        <v>5</v>
      </c>
      <c r="I7751" s="18">
        <v>3</v>
      </c>
      <c r="J7751" s="18">
        <v>2</v>
      </c>
      <c r="K7751" s="18">
        <v>71</v>
      </c>
      <c r="L7751" s="18">
        <v>19</v>
      </c>
      <c r="M7751" s="18">
        <v>6</v>
      </c>
      <c r="N7751" s="18">
        <v>13</v>
      </c>
    </row>
    <row r="7752" spans="1:14" ht="18.75" x14ac:dyDescent="0.15">
      <c r="A7752" s="18"/>
      <c r="B7752" s="18" t="s">
        <v>401</v>
      </c>
      <c r="C7752" s="18">
        <v>2</v>
      </c>
      <c r="D7752" s="18">
        <v>5</v>
      </c>
      <c r="E7752" s="18"/>
      <c r="F7752" s="18">
        <v>5</v>
      </c>
      <c r="G7752" s="18">
        <v>37</v>
      </c>
      <c r="H7752" s="18">
        <v>2</v>
      </c>
      <c r="I7752" s="18">
        <v>1</v>
      </c>
      <c r="J7752" s="18">
        <v>1</v>
      </c>
      <c r="K7752" s="18">
        <v>72</v>
      </c>
      <c r="L7752" s="18">
        <v>10</v>
      </c>
      <c r="M7752" s="18">
        <v>6</v>
      </c>
      <c r="N7752" s="18">
        <v>4</v>
      </c>
    </row>
    <row r="7753" spans="1:14" ht="18.75" x14ac:dyDescent="0.15">
      <c r="A7753" s="18"/>
      <c r="B7753" s="18" t="s">
        <v>401</v>
      </c>
      <c r="C7753" s="18">
        <v>3</v>
      </c>
      <c r="D7753" s="18">
        <v>3</v>
      </c>
      <c r="E7753" s="18">
        <v>2</v>
      </c>
      <c r="F7753" s="18">
        <v>1</v>
      </c>
      <c r="G7753" s="18">
        <v>38</v>
      </c>
      <c r="H7753" s="18">
        <v>12</v>
      </c>
      <c r="I7753" s="18">
        <v>5</v>
      </c>
      <c r="J7753" s="18">
        <v>7</v>
      </c>
      <c r="K7753" s="18">
        <v>73</v>
      </c>
      <c r="L7753" s="18">
        <v>18</v>
      </c>
      <c r="M7753" s="18">
        <v>9</v>
      </c>
      <c r="N7753" s="18">
        <v>9</v>
      </c>
    </row>
    <row r="7754" spans="1:14" ht="18.75" x14ac:dyDescent="0.15">
      <c r="A7754" s="18"/>
      <c r="B7754" s="18" t="s">
        <v>401</v>
      </c>
      <c r="C7754" s="18">
        <v>4</v>
      </c>
      <c r="D7754" s="18">
        <v>3</v>
      </c>
      <c r="E7754" s="18">
        <v>1</v>
      </c>
      <c r="F7754" s="18">
        <v>2</v>
      </c>
      <c r="G7754" s="18">
        <v>39</v>
      </c>
      <c r="H7754" s="18">
        <v>4</v>
      </c>
      <c r="I7754" s="18">
        <v>2</v>
      </c>
      <c r="J7754" s="18">
        <v>2</v>
      </c>
      <c r="K7754" s="18">
        <v>74</v>
      </c>
      <c r="L7754" s="18">
        <v>30</v>
      </c>
      <c r="M7754" s="18">
        <v>14</v>
      </c>
      <c r="N7754" s="18">
        <v>16</v>
      </c>
    </row>
    <row r="7755" spans="1:14" ht="18.75" x14ac:dyDescent="0.15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18"/>
      <c r="N7755" s="18"/>
    </row>
    <row r="7756" spans="1:14" ht="18.75" x14ac:dyDescent="0.15">
      <c r="A7756" s="18"/>
      <c r="B7756" s="18" t="s">
        <v>401</v>
      </c>
      <c r="C7756" s="18" t="s">
        <v>28</v>
      </c>
      <c r="D7756" s="18">
        <v>13</v>
      </c>
      <c r="E7756" s="18">
        <v>7</v>
      </c>
      <c r="F7756" s="18">
        <v>6</v>
      </c>
      <c r="G7756" s="18" t="s">
        <v>29</v>
      </c>
      <c r="H7756" s="18">
        <v>38</v>
      </c>
      <c r="I7756" s="18">
        <v>22</v>
      </c>
      <c r="J7756" s="18">
        <v>16</v>
      </c>
      <c r="K7756" s="18" t="s">
        <v>30</v>
      </c>
      <c r="L7756" s="18">
        <v>49</v>
      </c>
      <c r="M7756" s="18">
        <v>26</v>
      </c>
      <c r="N7756" s="18">
        <v>23</v>
      </c>
    </row>
    <row r="7757" spans="1:14" ht="18.75" x14ac:dyDescent="0.15">
      <c r="A7757" s="18"/>
      <c r="B7757" s="18"/>
      <c r="C7757" s="18" t="s">
        <v>458</v>
      </c>
      <c r="D7757" s="18"/>
      <c r="E7757" s="18"/>
      <c r="F7757" s="18"/>
      <c r="G7757" s="18"/>
      <c r="H7757" s="18"/>
      <c r="I7757" s="18"/>
      <c r="J7757" s="18"/>
      <c r="K7757" s="18"/>
      <c r="L7757" s="18"/>
      <c r="M7757" s="18"/>
      <c r="N7757" s="18"/>
    </row>
    <row r="7758" spans="1:14" ht="18.75" x14ac:dyDescent="0.15">
      <c r="A7758" s="18"/>
      <c r="B7758" s="18" t="s">
        <v>401</v>
      </c>
      <c r="C7758" s="18">
        <v>5</v>
      </c>
      <c r="D7758" s="18">
        <v>3</v>
      </c>
      <c r="E7758" s="18"/>
      <c r="F7758" s="18">
        <v>3</v>
      </c>
      <c r="G7758" s="18">
        <v>40</v>
      </c>
      <c r="H7758" s="18">
        <v>10</v>
      </c>
      <c r="I7758" s="18">
        <v>7</v>
      </c>
      <c r="J7758" s="18">
        <v>3</v>
      </c>
      <c r="K7758" s="18">
        <v>75</v>
      </c>
      <c r="L7758" s="18">
        <v>11</v>
      </c>
      <c r="M7758" s="18">
        <v>7</v>
      </c>
      <c r="N7758" s="18">
        <v>4</v>
      </c>
    </row>
    <row r="7759" spans="1:14" ht="18.75" x14ac:dyDescent="0.15">
      <c r="A7759" s="18"/>
      <c r="B7759" s="18" t="s">
        <v>401</v>
      </c>
      <c r="C7759" s="18">
        <v>6</v>
      </c>
      <c r="D7759" s="18">
        <v>1</v>
      </c>
      <c r="E7759" s="18"/>
      <c r="F7759" s="18">
        <v>1</v>
      </c>
      <c r="G7759" s="18">
        <v>41</v>
      </c>
      <c r="H7759" s="18">
        <v>10</v>
      </c>
      <c r="I7759" s="18">
        <v>6</v>
      </c>
      <c r="J7759" s="18">
        <v>4</v>
      </c>
      <c r="K7759" s="18">
        <v>76</v>
      </c>
      <c r="L7759" s="18">
        <v>14</v>
      </c>
      <c r="M7759" s="18">
        <v>5</v>
      </c>
      <c r="N7759" s="18">
        <v>9</v>
      </c>
    </row>
    <row r="7760" spans="1:14" ht="18.75" x14ac:dyDescent="0.15">
      <c r="A7760" s="18"/>
      <c r="B7760" s="18" t="s">
        <v>401</v>
      </c>
      <c r="C7760" s="18">
        <v>7</v>
      </c>
      <c r="D7760" s="18">
        <v>3</v>
      </c>
      <c r="E7760" s="18">
        <v>3</v>
      </c>
      <c r="F7760" s="18"/>
      <c r="G7760" s="18">
        <v>42</v>
      </c>
      <c r="H7760" s="18">
        <v>5</v>
      </c>
      <c r="I7760" s="18">
        <v>2</v>
      </c>
      <c r="J7760" s="18">
        <v>3</v>
      </c>
      <c r="K7760" s="18">
        <v>77</v>
      </c>
      <c r="L7760" s="18">
        <v>7</v>
      </c>
      <c r="M7760" s="18">
        <v>5</v>
      </c>
      <c r="N7760" s="18">
        <v>2</v>
      </c>
    </row>
    <row r="7761" spans="1:14" ht="18.75" x14ac:dyDescent="0.15">
      <c r="A7761" s="18"/>
      <c r="B7761" s="18" t="s">
        <v>401</v>
      </c>
      <c r="C7761" s="18">
        <v>8</v>
      </c>
      <c r="D7761" s="18">
        <v>2</v>
      </c>
      <c r="E7761" s="18">
        <v>2</v>
      </c>
      <c r="F7761" s="18"/>
      <c r="G7761" s="18">
        <v>43</v>
      </c>
      <c r="H7761" s="18">
        <v>6</v>
      </c>
      <c r="I7761" s="18">
        <v>3</v>
      </c>
      <c r="J7761" s="18">
        <v>3</v>
      </c>
      <c r="K7761" s="18">
        <v>78</v>
      </c>
      <c r="L7761" s="18">
        <v>9</v>
      </c>
      <c r="M7761" s="18">
        <v>6</v>
      </c>
      <c r="N7761" s="18">
        <v>3</v>
      </c>
    </row>
    <row r="7762" spans="1:14" ht="18.75" x14ac:dyDescent="0.15">
      <c r="A7762" s="18"/>
      <c r="B7762" s="18" t="s">
        <v>401</v>
      </c>
      <c r="C7762" s="18">
        <v>9</v>
      </c>
      <c r="D7762" s="18">
        <v>4</v>
      </c>
      <c r="E7762" s="18">
        <v>2</v>
      </c>
      <c r="F7762" s="18">
        <v>2</v>
      </c>
      <c r="G7762" s="18">
        <v>44</v>
      </c>
      <c r="H7762" s="18">
        <v>7</v>
      </c>
      <c r="I7762" s="18">
        <v>4</v>
      </c>
      <c r="J7762" s="18">
        <v>3</v>
      </c>
      <c r="K7762" s="18">
        <v>79</v>
      </c>
      <c r="L7762" s="18">
        <v>8</v>
      </c>
      <c r="M7762" s="18">
        <v>3</v>
      </c>
      <c r="N7762" s="18">
        <v>5</v>
      </c>
    </row>
    <row r="7763" spans="1:14" ht="18.75" x14ac:dyDescent="0.15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18"/>
      <c r="N7763" s="18"/>
    </row>
    <row r="7764" spans="1:14" ht="18.75" x14ac:dyDescent="0.15">
      <c r="A7764" s="18"/>
      <c r="B7764" s="18" t="s">
        <v>401</v>
      </c>
      <c r="C7764" s="18" t="s">
        <v>31</v>
      </c>
      <c r="D7764" s="18">
        <v>25</v>
      </c>
      <c r="E7764" s="18">
        <v>8</v>
      </c>
      <c r="F7764" s="18">
        <v>17</v>
      </c>
      <c r="G7764" s="18" t="s">
        <v>32</v>
      </c>
      <c r="H7764" s="18">
        <v>47</v>
      </c>
      <c r="I7764" s="18">
        <v>26</v>
      </c>
      <c r="J7764" s="18">
        <v>21</v>
      </c>
      <c r="K7764" s="18" t="s">
        <v>33</v>
      </c>
      <c r="L7764" s="18">
        <v>38</v>
      </c>
      <c r="M7764" s="18">
        <v>15</v>
      </c>
      <c r="N7764" s="18">
        <v>23</v>
      </c>
    </row>
    <row r="7765" spans="1:14" ht="18.75" x14ac:dyDescent="0.15">
      <c r="A7765" s="18"/>
      <c r="B7765" s="18"/>
      <c r="C7765" s="18" t="s">
        <v>458</v>
      </c>
      <c r="D7765" s="18"/>
      <c r="E7765" s="18"/>
      <c r="F7765" s="18"/>
      <c r="G7765" s="18"/>
      <c r="H7765" s="18"/>
      <c r="I7765" s="18"/>
      <c r="J7765" s="18"/>
      <c r="K7765" s="18"/>
      <c r="L7765" s="18"/>
      <c r="M7765" s="18"/>
      <c r="N7765" s="18"/>
    </row>
    <row r="7766" spans="1:14" ht="18.75" x14ac:dyDescent="0.15">
      <c r="A7766" s="18"/>
      <c r="B7766" s="18" t="s">
        <v>401</v>
      </c>
      <c r="C7766" s="18">
        <v>10</v>
      </c>
      <c r="D7766" s="18">
        <v>3</v>
      </c>
      <c r="E7766" s="18">
        <v>1</v>
      </c>
      <c r="F7766" s="18">
        <v>2</v>
      </c>
      <c r="G7766" s="18">
        <v>45</v>
      </c>
      <c r="H7766" s="18">
        <v>8</v>
      </c>
      <c r="I7766" s="18">
        <v>4</v>
      </c>
      <c r="J7766" s="18">
        <v>4</v>
      </c>
      <c r="K7766" s="18">
        <v>80</v>
      </c>
      <c r="L7766" s="18">
        <v>8</v>
      </c>
      <c r="M7766" s="18">
        <v>4</v>
      </c>
      <c r="N7766" s="18">
        <v>4</v>
      </c>
    </row>
    <row r="7767" spans="1:14" ht="18.75" x14ac:dyDescent="0.15">
      <c r="A7767" s="18"/>
      <c r="B7767" s="18" t="s">
        <v>401</v>
      </c>
      <c r="C7767" s="18">
        <v>11</v>
      </c>
      <c r="D7767" s="18">
        <v>7</v>
      </c>
      <c r="E7767" s="18">
        <v>2</v>
      </c>
      <c r="F7767" s="18">
        <v>5</v>
      </c>
      <c r="G7767" s="18">
        <v>46</v>
      </c>
      <c r="H7767" s="18">
        <v>13</v>
      </c>
      <c r="I7767" s="18">
        <v>7</v>
      </c>
      <c r="J7767" s="18">
        <v>6</v>
      </c>
      <c r="K7767" s="18">
        <v>81</v>
      </c>
      <c r="L7767" s="18">
        <v>9</v>
      </c>
      <c r="M7767" s="18">
        <v>2</v>
      </c>
      <c r="N7767" s="18">
        <v>7</v>
      </c>
    </row>
    <row r="7768" spans="1:14" ht="18.75" x14ac:dyDescent="0.15">
      <c r="A7768" s="18"/>
      <c r="B7768" s="18" t="s">
        <v>401</v>
      </c>
      <c r="C7768" s="18">
        <v>12</v>
      </c>
      <c r="D7768" s="18">
        <v>5</v>
      </c>
      <c r="E7768" s="18">
        <v>1</v>
      </c>
      <c r="F7768" s="18">
        <v>4</v>
      </c>
      <c r="G7768" s="18">
        <v>47</v>
      </c>
      <c r="H7768" s="18">
        <v>9</v>
      </c>
      <c r="I7768" s="18">
        <v>4</v>
      </c>
      <c r="J7768" s="18">
        <v>5</v>
      </c>
      <c r="K7768" s="18">
        <v>82</v>
      </c>
      <c r="L7768" s="18">
        <v>7</v>
      </c>
      <c r="M7768" s="18">
        <v>3</v>
      </c>
      <c r="N7768" s="18">
        <v>4</v>
      </c>
    </row>
    <row r="7769" spans="1:14" ht="18.75" x14ac:dyDescent="0.15">
      <c r="A7769" s="18"/>
      <c r="B7769" s="18" t="s">
        <v>401</v>
      </c>
      <c r="C7769" s="18">
        <v>13</v>
      </c>
      <c r="D7769" s="18">
        <v>5</v>
      </c>
      <c r="E7769" s="18">
        <v>3</v>
      </c>
      <c r="F7769" s="18">
        <v>2</v>
      </c>
      <c r="G7769" s="18">
        <v>48</v>
      </c>
      <c r="H7769" s="18">
        <v>8</v>
      </c>
      <c r="I7769" s="18">
        <v>6</v>
      </c>
      <c r="J7769" s="18">
        <v>2</v>
      </c>
      <c r="K7769" s="18">
        <v>83</v>
      </c>
      <c r="L7769" s="18">
        <v>11</v>
      </c>
      <c r="M7769" s="18">
        <v>4</v>
      </c>
      <c r="N7769" s="18">
        <v>7</v>
      </c>
    </row>
    <row r="7770" spans="1:14" ht="18.75" x14ac:dyDescent="0.15">
      <c r="A7770" s="18"/>
      <c r="B7770" s="18" t="s">
        <v>401</v>
      </c>
      <c r="C7770" s="18">
        <v>14</v>
      </c>
      <c r="D7770" s="18">
        <v>5</v>
      </c>
      <c r="E7770" s="18">
        <v>1</v>
      </c>
      <c r="F7770" s="18">
        <v>4</v>
      </c>
      <c r="G7770" s="18">
        <v>49</v>
      </c>
      <c r="H7770" s="18">
        <v>9</v>
      </c>
      <c r="I7770" s="18">
        <v>5</v>
      </c>
      <c r="J7770" s="18">
        <v>4</v>
      </c>
      <c r="K7770" s="18">
        <v>84</v>
      </c>
      <c r="L7770" s="18">
        <v>3</v>
      </c>
      <c r="M7770" s="18">
        <v>2</v>
      </c>
      <c r="N7770" s="18">
        <v>1</v>
      </c>
    </row>
    <row r="7771" spans="1:14" ht="18.75" x14ac:dyDescent="0.15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18"/>
      <c r="N7771" s="18"/>
    </row>
    <row r="7772" spans="1:14" ht="18.75" x14ac:dyDescent="0.15">
      <c r="A7772" s="18"/>
      <c r="B7772" s="18" t="s">
        <v>401</v>
      </c>
      <c r="C7772" s="18" t="s">
        <v>34</v>
      </c>
      <c r="D7772" s="18">
        <v>16</v>
      </c>
      <c r="E7772" s="18">
        <v>12</v>
      </c>
      <c r="F7772" s="18">
        <v>4</v>
      </c>
      <c r="G7772" s="18" t="s">
        <v>35</v>
      </c>
      <c r="H7772" s="18">
        <v>29</v>
      </c>
      <c r="I7772" s="18">
        <v>12</v>
      </c>
      <c r="J7772" s="18">
        <v>17</v>
      </c>
      <c r="K7772" s="18" t="s">
        <v>36</v>
      </c>
      <c r="L7772" s="18">
        <v>32</v>
      </c>
      <c r="M7772" s="18">
        <v>14</v>
      </c>
      <c r="N7772" s="18">
        <v>18</v>
      </c>
    </row>
    <row r="7773" spans="1:14" ht="18.75" x14ac:dyDescent="0.15">
      <c r="A7773" s="18"/>
      <c r="B7773" s="18"/>
      <c r="C7773" s="18" t="s">
        <v>458</v>
      </c>
      <c r="D7773" s="18"/>
      <c r="E7773" s="18"/>
      <c r="F7773" s="18"/>
      <c r="G7773" s="18"/>
      <c r="H7773" s="18"/>
      <c r="I7773" s="18"/>
      <c r="J7773" s="18"/>
      <c r="K7773" s="18"/>
      <c r="L7773" s="18"/>
      <c r="M7773" s="18"/>
      <c r="N7773" s="18"/>
    </row>
    <row r="7774" spans="1:14" ht="18.75" x14ac:dyDescent="0.15">
      <c r="A7774" s="18"/>
      <c r="B7774" s="18" t="s">
        <v>401</v>
      </c>
      <c r="C7774" s="18">
        <v>15</v>
      </c>
      <c r="D7774" s="18">
        <v>3</v>
      </c>
      <c r="E7774" s="18">
        <v>3</v>
      </c>
      <c r="F7774" s="18"/>
      <c r="G7774" s="18">
        <v>50</v>
      </c>
      <c r="H7774" s="18">
        <v>6</v>
      </c>
      <c r="I7774" s="18">
        <v>2</v>
      </c>
      <c r="J7774" s="18">
        <v>4</v>
      </c>
      <c r="K7774" s="18">
        <v>85</v>
      </c>
      <c r="L7774" s="18">
        <v>7</v>
      </c>
      <c r="M7774" s="18">
        <v>2</v>
      </c>
      <c r="N7774" s="18">
        <v>5</v>
      </c>
    </row>
    <row r="7775" spans="1:14" ht="18.75" x14ac:dyDescent="0.15">
      <c r="A7775" s="18"/>
      <c r="B7775" s="18" t="s">
        <v>401</v>
      </c>
      <c r="C7775" s="18">
        <v>16</v>
      </c>
      <c r="D7775" s="18">
        <v>4</v>
      </c>
      <c r="E7775" s="18">
        <v>2</v>
      </c>
      <c r="F7775" s="18">
        <v>2</v>
      </c>
      <c r="G7775" s="18">
        <v>51</v>
      </c>
      <c r="H7775" s="18">
        <v>4</v>
      </c>
      <c r="I7775" s="18">
        <v>1</v>
      </c>
      <c r="J7775" s="18">
        <v>3</v>
      </c>
      <c r="K7775" s="18">
        <v>86</v>
      </c>
      <c r="L7775" s="18">
        <v>8</v>
      </c>
      <c r="M7775" s="18">
        <v>4</v>
      </c>
      <c r="N7775" s="18">
        <v>4</v>
      </c>
    </row>
    <row r="7776" spans="1:14" ht="18.75" x14ac:dyDescent="0.15">
      <c r="A7776" s="18"/>
      <c r="B7776" s="18" t="s">
        <v>401</v>
      </c>
      <c r="C7776" s="18">
        <v>17</v>
      </c>
      <c r="D7776" s="18">
        <v>3</v>
      </c>
      <c r="E7776" s="18">
        <v>3</v>
      </c>
      <c r="F7776" s="18"/>
      <c r="G7776" s="18">
        <v>52</v>
      </c>
      <c r="H7776" s="18">
        <v>8</v>
      </c>
      <c r="I7776" s="18">
        <v>5</v>
      </c>
      <c r="J7776" s="18">
        <v>3</v>
      </c>
      <c r="K7776" s="18">
        <v>87</v>
      </c>
      <c r="L7776" s="18">
        <v>11</v>
      </c>
      <c r="M7776" s="18">
        <v>7</v>
      </c>
      <c r="N7776" s="18">
        <v>4</v>
      </c>
    </row>
    <row r="7777" spans="1:14" ht="18.75" x14ac:dyDescent="0.15">
      <c r="A7777" s="18"/>
      <c r="B7777" s="18" t="s">
        <v>401</v>
      </c>
      <c r="C7777" s="18">
        <v>18</v>
      </c>
      <c r="D7777" s="18">
        <v>4</v>
      </c>
      <c r="E7777" s="18">
        <v>2</v>
      </c>
      <c r="F7777" s="18">
        <v>2</v>
      </c>
      <c r="G7777" s="18">
        <v>53</v>
      </c>
      <c r="H7777" s="18">
        <v>7</v>
      </c>
      <c r="I7777" s="18">
        <v>4</v>
      </c>
      <c r="J7777" s="18">
        <v>3</v>
      </c>
      <c r="K7777" s="18">
        <v>88</v>
      </c>
      <c r="L7777" s="18">
        <v>3</v>
      </c>
      <c r="M7777" s="18">
        <v>1</v>
      </c>
      <c r="N7777" s="18">
        <v>2</v>
      </c>
    </row>
    <row r="7778" spans="1:14" ht="18.75" x14ac:dyDescent="0.15">
      <c r="A7778" s="18"/>
      <c r="B7778" s="18" t="s">
        <v>401</v>
      </c>
      <c r="C7778" s="18">
        <v>19</v>
      </c>
      <c r="D7778" s="18">
        <v>2</v>
      </c>
      <c r="E7778" s="18">
        <v>2</v>
      </c>
      <c r="F7778" s="18"/>
      <c r="G7778" s="18">
        <v>54</v>
      </c>
      <c r="H7778" s="18">
        <v>4</v>
      </c>
      <c r="I7778" s="18"/>
      <c r="J7778" s="18">
        <v>4</v>
      </c>
      <c r="K7778" s="18">
        <v>89</v>
      </c>
      <c r="L7778" s="18">
        <v>3</v>
      </c>
      <c r="M7778" s="18"/>
      <c r="N7778" s="18">
        <v>3</v>
      </c>
    </row>
    <row r="7779" spans="1:14" ht="18.75" x14ac:dyDescent="0.15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18"/>
      <c r="N7779" s="18"/>
    </row>
    <row r="7780" spans="1:14" ht="18.75" x14ac:dyDescent="0.15">
      <c r="A7780" s="18"/>
      <c r="B7780" s="18" t="s">
        <v>401</v>
      </c>
      <c r="C7780" s="18" t="s">
        <v>37</v>
      </c>
      <c r="D7780" s="18">
        <v>18</v>
      </c>
      <c r="E7780" s="18">
        <v>9</v>
      </c>
      <c r="F7780" s="18">
        <v>9</v>
      </c>
      <c r="G7780" s="18" t="s">
        <v>38</v>
      </c>
      <c r="H7780" s="18">
        <v>35</v>
      </c>
      <c r="I7780" s="18">
        <v>19</v>
      </c>
      <c r="J7780" s="18">
        <v>16</v>
      </c>
      <c r="K7780" s="18" t="s">
        <v>39</v>
      </c>
      <c r="L7780" s="18">
        <v>7</v>
      </c>
      <c r="M7780" s="18">
        <v>3</v>
      </c>
      <c r="N7780" s="18">
        <v>4</v>
      </c>
    </row>
    <row r="7781" spans="1:14" ht="18.75" x14ac:dyDescent="0.15">
      <c r="A7781" s="18"/>
      <c r="B7781" s="18"/>
      <c r="C7781" s="18" t="s">
        <v>458</v>
      </c>
      <c r="D7781" s="18"/>
      <c r="E7781" s="18"/>
      <c r="F7781" s="18"/>
      <c r="G7781" s="18"/>
      <c r="H7781" s="18"/>
      <c r="I7781" s="18"/>
      <c r="J7781" s="18"/>
      <c r="K7781" s="18"/>
      <c r="L7781" s="18"/>
      <c r="M7781" s="18"/>
      <c r="N7781" s="18"/>
    </row>
    <row r="7782" spans="1:14" ht="18.75" x14ac:dyDescent="0.15">
      <c r="A7782" s="18"/>
      <c r="B7782" s="18" t="s">
        <v>401</v>
      </c>
      <c r="C7782" s="18">
        <v>20</v>
      </c>
      <c r="D7782" s="18">
        <v>3</v>
      </c>
      <c r="E7782" s="18">
        <v>3</v>
      </c>
      <c r="F7782" s="18"/>
      <c r="G7782" s="18">
        <v>55</v>
      </c>
      <c r="H7782" s="18">
        <v>6</v>
      </c>
      <c r="I7782" s="18">
        <v>4</v>
      </c>
      <c r="J7782" s="18">
        <v>2</v>
      </c>
      <c r="K7782" s="18">
        <v>90</v>
      </c>
      <c r="L7782" s="18">
        <v>2</v>
      </c>
      <c r="M7782" s="18">
        <v>1</v>
      </c>
      <c r="N7782" s="18">
        <v>1</v>
      </c>
    </row>
    <row r="7783" spans="1:14" ht="18.75" x14ac:dyDescent="0.15">
      <c r="A7783" s="18"/>
      <c r="B7783" s="18" t="s">
        <v>401</v>
      </c>
      <c r="C7783" s="18">
        <v>21</v>
      </c>
      <c r="D7783" s="18">
        <v>4</v>
      </c>
      <c r="E7783" s="18">
        <v>2</v>
      </c>
      <c r="F7783" s="18">
        <v>2</v>
      </c>
      <c r="G7783" s="18">
        <v>56</v>
      </c>
      <c r="H7783" s="18">
        <v>6</v>
      </c>
      <c r="I7783" s="18">
        <v>5</v>
      </c>
      <c r="J7783" s="18">
        <v>1</v>
      </c>
      <c r="K7783" s="18">
        <v>91</v>
      </c>
      <c r="L7783" s="18">
        <v>4</v>
      </c>
      <c r="M7783" s="18">
        <v>1</v>
      </c>
      <c r="N7783" s="18">
        <v>3</v>
      </c>
    </row>
    <row r="7784" spans="1:14" ht="18.75" x14ac:dyDescent="0.15">
      <c r="A7784" s="18"/>
      <c r="B7784" s="18" t="s">
        <v>401</v>
      </c>
      <c r="C7784" s="18">
        <v>22</v>
      </c>
      <c r="D7784" s="18">
        <v>3</v>
      </c>
      <c r="E7784" s="18">
        <v>1</v>
      </c>
      <c r="F7784" s="18">
        <v>2</v>
      </c>
      <c r="G7784" s="18">
        <v>57</v>
      </c>
      <c r="H7784" s="18">
        <v>4</v>
      </c>
      <c r="I7784" s="18">
        <v>2</v>
      </c>
      <c r="J7784" s="18">
        <v>2</v>
      </c>
      <c r="K7784" s="18">
        <v>92</v>
      </c>
      <c r="L7784" s="18">
        <v>1</v>
      </c>
      <c r="M7784" s="18">
        <v>1</v>
      </c>
      <c r="N7784" s="18"/>
    </row>
    <row r="7785" spans="1:14" ht="18.75" x14ac:dyDescent="0.15">
      <c r="A7785" s="18"/>
      <c r="B7785" s="18" t="s">
        <v>401</v>
      </c>
      <c r="C7785" s="18">
        <v>23</v>
      </c>
      <c r="D7785" s="18">
        <v>4</v>
      </c>
      <c r="E7785" s="18">
        <v>2</v>
      </c>
      <c r="F7785" s="18">
        <v>2</v>
      </c>
      <c r="G7785" s="18">
        <v>58</v>
      </c>
      <c r="H7785" s="18">
        <v>7</v>
      </c>
      <c r="I7785" s="18">
        <v>2</v>
      </c>
      <c r="J7785" s="18">
        <v>5</v>
      </c>
      <c r="K7785" s="18">
        <v>93</v>
      </c>
      <c r="L7785" s="18"/>
      <c r="M7785" s="18"/>
      <c r="N7785" s="18"/>
    </row>
    <row r="7786" spans="1:14" ht="18.75" x14ac:dyDescent="0.15">
      <c r="A7786" s="18"/>
      <c r="B7786" s="18" t="s">
        <v>401</v>
      </c>
      <c r="C7786" s="18">
        <v>24</v>
      </c>
      <c r="D7786" s="18">
        <v>4</v>
      </c>
      <c r="E7786" s="18">
        <v>1</v>
      </c>
      <c r="F7786" s="18">
        <v>3</v>
      </c>
      <c r="G7786" s="18">
        <v>59</v>
      </c>
      <c r="H7786" s="18">
        <v>12</v>
      </c>
      <c r="I7786" s="18">
        <v>6</v>
      </c>
      <c r="J7786" s="18">
        <v>6</v>
      </c>
      <c r="K7786" s="18">
        <v>94</v>
      </c>
      <c r="L7786" s="18"/>
      <c r="M7786" s="18"/>
      <c r="N7786" s="18"/>
    </row>
    <row r="7787" spans="1:14" ht="18.75" x14ac:dyDescent="0.15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18"/>
      <c r="N7787" s="18"/>
    </row>
    <row r="7788" spans="1:14" ht="18.75" x14ac:dyDescent="0.15">
      <c r="A7788" s="18"/>
      <c r="B7788" s="18" t="s">
        <v>401</v>
      </c>
      <c r="C7788" s="18" t="s">
        <v>40</v>
      </c>
      <c r="D7788" s="18">
        <v>19</v>
      </c>
      <c r="E7788" s="18">
        <v>10</v>
      </c>
      <c r="F7788" s="18">
        <v>9</v>
      </c>
      <c r="G7788" s="18" t="s">
        <v>41</v>
      </c>
      <c r="H7788" s="18">
        <v>38</v>
      </c>
      <c r="I7788" s="18">
        <v>18</v>
      </c>
      <c r="J7788" s="18">
        <v>20</v>
      </c>
      <c r="K7788" s="18" t="s">
        <v>42</v>
      </c>
      <c r="L7788" s="18">
        <v>5</v>
      </c>
      <c r="M7788" s="18">
        <v>1</v>
      </c>
      <c r="N7788" s="18">
        <v>4</v>
      </c>
    </row>
    <row r="7789" spans="1:14" ht="18.75" x14ac:dyDescent="0.15">
      <c r="A7789" s="18"/>
      <c r="B7789" s="18"/>
      <c r="C7789" s="18" t="s">
        <v>458</v>
      </c>
      <c r="D7789" s="18"/>
      <c r="E7789" s="18"/>
      <c r="F7789" s="18"/>
      <c r="G7789" s="18"/>
      <c r="H7789" s="18"/>
      <c r="I7789" s="18"/>
      <c r="J7789" s="18"/>
      <c r="K7789" s="18"/>
      <c r="L7789" s="18"/>
      <c r="M7789" s="18"/>
      <c r="N7789" s="18"/>
    </row>
    <row r="7790" spans="1:14" ht="18.75" x14ac:dyDescent="0.15">
      <c r="A7790" s="18"/>
      <c r="B7790" s="18" t="s">
        <v>401</v>
      </c>
      <c r="C7790" s="18">
        <v>25</v>
      </c>
      <c r="D7790" s="18">
        <v>4</v>
      </c>
      <c r="E7790" s="18">
        <v>2</v>
      </c>
      <c r="F7790" s="18">
        <v>2</v>
      </c>
      <c r="G7790" s="18">
        <v>60</v>
      </c>
      <c r="H7790" s="18">
        <v>7</v>
      </c>
      <c r="I7790" s="18">
        <v>3</v>
      </c>
      <c r="J7790" s="18">
        <v>4</v>
      </c>
      <c r="K7790" s="18">
        <v>95</v>
      </c>
      <c r="L7790" s="18">
        <v>2</v>
      </c>
      <c r="M7790" s="18">
        <v>1</v>
      </c>
      <c r="N7790" s="18">
        <v>1</v>
      </c>
    </row>
    <row r="7791" spans="1:14" ht="18.75" x14ac:dyDescent="0.15">
      <c r="A7791" s="18"/>
      <c r="B7791" s="18" t="s">
        <v>401</v>
      </c>
      <c r="C7791" s="18">
        <v>26</v>
      </c>
      <c r="D7791" s="18">
        <v>1</v>
      </c>
      <c r="E7791" s="18">
        <v>1</v>
      </c>
      <c r="F7791" s="18"/>
      <c r="G7791" s="18">
        <v>61</v>
      </c>
      <c r="H7791" s="18">
        <v>6</v>
      </c>
      <c r="I7791" s="18">
        <v>3</v>
      </c>
      <c r="J7791" s="18">
        <v>3</v>
      </c>
      <c r="K7791" s="18">
        <v>96</v>
      </c>
      <c r="L7791" s="18">
        <v>1</v>
      </c>
      <c r="M7791" s="18"/>
      <c r="N7791" s="18">
        <v>1</v>
      </c>
    </row>
    <row r="7792" spans="1:14" ht="18.75" x14ac:dyDescent="0.15">
      <c r="A7792" s="18"/>
      <c r="B7792" s="18" t="s">
        <v>401</v>
      </c>
      <c r="C7792" s="18">
        <v>27</v>
      </c>
      <c r="D7792" s="18">
        <v>4</v>
      </c>
      <c r="E7792" s="18">
        <v>2</v>
      </c>
      <c r="F7792" s="18">
        <v>2</v>
      </c>
      <c r="G7792" s="18">
        <v>62</v>
      </c>
      <c r="H7792" s="18">
        <v>7</v>
      </c>
      <c r="I7792" s="18">
        <v>6</v>
      </c>
      <c r="J7792" s="18">
        <v>1</v>
      </c>
      <c r="K7792" s="18">
        <v>97</v>
      </c>
      <c r="L7792" s="18">
        <v>1</v>
      </c>
      <c r="M7792" s="18"/>
      <c r="N7792" s="18">
        <v>1</v>
      </c>
    </row>
    <row r="7793" spans="1:14" ht="18.75" x14ac:dyDescent="0.15">
      <c r="A7793" s="18"/>
      <c r="B7793" s="18" t="s">
        <v>401</v>
      </c>
      <c r="C7793" s="18">
        <v>28</v>
      </c>
      <c r="D7793" s="18">
        <v>5</v>
      </c>
      <c r="E7793" s="18">
        <v>2</v>
      </c>
      <c r="F7793" s="18">
        <v>3</v>
      </c>
      <c r="G7793" s="18">
        <v>63</v>
      </c>
      <c r="H7793" s="18">
        <v>11</v>
      </c>
      <c r="I7793" s="18">
        <v>3</v>
      </c>
      <c r="J7793" s="18">
        <v>8</v>
      </c>
      <c r="K7793" s="18">
        <v>98</v>
      </c>
      <c r="L7793" s="18">
        <v>1</v>
      </c>
      <c r="M7793" s="18"/>
      <c r="N7793" s="18">
        <v>1</v>
      </c>
    </row>
    <row r="7794" spans="1:14" ht="18.75" x14ac:dyDescent="0.15">
      <c r="A7794" s="18"/>
      <c r="B7794" s="18" t="s">
        <v>401</v>
      </c>
      <c r="C7794" s="18">
        <v>29</v>
      </c>
      <c r="D7794" s="18">
        <v>5</v>
      </c>
      <c r="E7794" s="18">
        <v>3</v>
      </c>
      <c r="F7794" s="18">
        <v>2</v>
      </c>
      <c r="G7794" s="18">
        <v>64</v>
      </c>
      <c r="H7794" s="18">
        <v>7</v>
      </c>
      <c r="I7794" s="18">
        <v>3</v>
      </c>
      <c r="J7794" s="18">
        <v>4</v>
      </c>
      <c r="K7794" s="18">
        <v>99</v>
      </c>
      <c r="L7794" s="18"/>
      <c r="M7794" s="18"/>
      <c r="N7794" s="18"/>
    </row>
    <row r="7795" spans="1:14" ht="18.75" x14ac:dyDescent="0.15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18"/>
      <c r="N7795" s="18"/>
    </row>
    <row r="7796" spans="1:14" ht="18.75" x14ac:dyDescent="0.15">
      <c r="A7796" s="18"/>
      <c r="B7796" s="18" t="s">
        <v>401</v>
      </c>
      <c r="C7796" s="18" t="s">
        <v>43</v>
      </c>
      <c r="D7796" s="18">
        <v>22</v>
      </c>
      <c r="E7796" s="18">
        <v>11</v>
      </c>
      <c r="F7796" s="18">
        <v>11</v>
      </c>
      <c r="G7796" s="18" t="s">
        <v>44</v>
      </c>
      <c r="H7796" s="18">
        <v>36</v>
      </c>
      <c r="I7796" s="18">
        <v>21</v>
      </c>
      <c r="J7796" s="18">
        <v>15</v>
      </c>
      <c r="K7796" s="18" t="s">
        <v>45</v>
      </c>
      <c r="L7796" s="18"/>
      <c r="M7796" s="18"/>
      <c r="N7796" s="18"/>
    </row>
    <row r="7797" spans="1:14" ht="18.75" x14ac:dyDescent="0.15">
      <c r="A7797" s="18"/>
      <c r="B7797" s="18"/>
      <c r="C7797" s="18" t="s">
        <v>458</v>
      </c>
      <c r="D7797" s="18"/>
      <c r="E7797" s="18"/>
      <c r="F7797" s="18"/>
      <c r="G7797" s="18"/>
      <c r="H7797" s="18"/>
      <c r="I7797" s="18"/>
      <c r="J7797" s="18"/>
      <c r="K7797" s="18"/>
      <c r="L7797" s="18"/>
      <c r="M7797" s="18"/>
      <c r="N7797" s="18"/>
    </row>
    <row r="7798" spans="1:14" ht="18.75" x14ac:dyDescent="0.15">
      <c r="A7798" s="18"/>
      <c r="B7798" s="18" t="s">
        <v>401</v>
      </c>
      <c r="C7798" s="18">
        <v>30</v>
      </c>
      <c r="D7798" s="18">
        <v>4</v>
      </c>
      <c r="E7798" s="18">
        <v>3</v>
      </c>
      <c r="F7798" s="18">
        <v>1</v>
      </c>
      <c r="G7798" s="18">
        <v>65</v>
      </c>
      <c r="H7798" s="18">
        <v>4</v>
      </c>
      <c r="I7798" s="18">
        <v>4</v>
      </c>
      <c r="J7798" s="18"/>
      <c r="K7798" s="18"/>
      <c r="L7798" s="18"/>
      <c r="M7798" s="18"/>
      <c r="N7798" s="18"/>
    </row>
    <row r="7799" spans="1:14" ht="18.75" x14ac:dyDescent="0.15">
      <c r="A7799" s="18"/>
      <c r="B7799" s="18" t="s">
        <v>401</v>
      </c>
      <c r="C7799" s="18">
        <v>31</v>
      </c>
      <c r="D7799" s="18">
        <v>2</v>
      </c>
      <c r="E7799" s="18">
        <v>1</v>
      </c>
      <c r="F7799" s="18">
        <v>1</v>
      </c>
      <c r="G7799" s="18">
        <v>66</v>
      </c>
      <c r="H7799" s="18">
        <v>2</v>
      </c>
      <c r="I7799" s="18">
        <v>1</v>
      </c>
      <c r="J7799" s="18">
        <v>1</v>
      </c>
      <c r="K7799" s="18"/>
      <c r="L7799" s="18"/>
      <c r="M7799" s="18"/>
      <c r="N7799" s="18"/>
    </row>
    <row r="7800" spans="1:14" ht="18.75" x14ac:dyDescent="0.15">
      <c r="A7800" s="18"/>
      <c r="B7800" s="18" t="s">
        <v>401</v>
      </c>
      <c r="C7800" s="18">
        <v>32</v>
      </c>
      <c r="D7800" s="18">
        <v>4</v>
      </c>
      <c r="E7800" s="18">
        <v>2</v>
      </c>
      <c r="F7800" s="18">
        <v>2</v>
      </c>
      <c r="G7800" s="18">
        <v>67</v>
      </c>
      <c r="H7800" s="18">
        <v>9</v>
      </c>
      <c r="I7800" s="18">
        <v>2</v>
      </c>
      <c r="J7800" s="18">
        <v>7</v>
      </c>
      <c r="K7800" s="18" t="s">
        <v>46</v>
      </c>
      <c r="L7800" s="18">
        <v>56</v>
      </c>
      <c r="M7800" s="18">
        <v>22</v>
      </c>
      <c r="N7800" s="18">
        <v>34</v>
      </c>
    </row>
    <row r="7801" spans="1:14" ht="18.75" x14ac:dyDescent="0.15">
      <c r="A7801" s="18"/>
      <c r="B7801" s="18" t="s">
        <v>401</v>
      </c>
      <c r="C7801" s="18">
        <v>33</v>
      </c>
      <c r="D7801" s="18">
        <v>6</v>
      </c>
      <c r="E7801" s="18">
        <v>3</v>
      </c>
      <c r="F7801" s="18">
        <v>3</v>
      </c>
      <c r="G7801" s="18">
        <v>68</v>
      </c>
      <c r="H7801" s="18">
        <v>9</v>
      </c>
      <c r="I7801" s="18">
        <v>6</v>
      </c>
      <c r="J7801" s="18">
        <v>3</v>
      </c>
      <c r="K7801" s="18" t="s">
        <v>47</v>
      </c>
      <c r="L7801" s="18">
        <v>287</v>
      </c>
      <c r="M7801" s="18">
        <v>152</v>
      </c>
      <c r="N7801" s="18">
        <v>135</v>
      </c>
    </row>
    <row r="7802" spans="1:14" ht="18.75" x14ac:dyDescent="0.15">
      <c r="A7802" s="18"/>
      <c r="B7802" s="18" t="s">
        <v>401</v>
      </c>
      <c r="C7802" s="18">
        <v>34</v>
      </c>
      <c r="D7802" s="18">
        <v>6</v>
      </c>
      <c r="E7802" s="18">
        <v>2</v>
      </c>
      <c r="F7802" s="18">
        <v>4</v>
      </c>
      <c r="G7802" s="18">
        <v>69</v>
      </c>
      <c r="H7802" s="18">
        <v>12</v>
      </c>
      <c r="I7802" s="18">
        <v>8</v>
      </c>
      <c r="J7802" s="18">
        <v>4</v>
      </c>
      <c r="K7802" s="18" t="s">
        <v>48</v>
      </c>
      <c r="L7802" s="18">
        <v>259</v>
      </c>
      <c r="M7802" s="18">
        <v>121</v>
      </c>
      <c r="N7802" s="18">
        <v>138</v>
      </c>
    </row>
    <row r="7803" spans="1:14" ht="18.75" x14ac:dyDescent="0.15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18"/>
      <c r="N7803" s="18"/>
    </row>
    <row r="7804" spans="1:14" ht="18.75" x14ac:dyDescent="0.15">
      <c r="A7804" s="18"/>
      <c r="B7804" s="18" t="s">
        <v>403</v>
      </c>
      <c r="C7804" s="18" t="s">
        <v>457</v>
      </c>
      <c r="D7804" s="18" t="s">
        <v>4</v>
      </c>
      <c r="E7804" s="18" t="s">
        <v>5</v>
      </c>
      <c r="F7804" s="18" t="s">
        <v>6</v>
      </c>
      <c r="G7804" s="18" t="s">
        <v>457</v>
      </c>
      <c r="H7804" s="18" t="s">
        <v>4</v>
      </c>
      <c r="I7804" s="18" t="s">
        <v>5</v>
      </c>
      <c r="J7804" s="18" t="s">
        <v>6</v>
      </c>
      <c r="K7804" s="18" t="s">
        <v>457</v>
      </c>
      <c r="L7804" s="18" t="s">
        <v>4</v>
      </c>
      <c r="M7804" s="18" t="s">
        <v>5</v>
      </c>
      <c r="N7804" s="18" t="s">
        <v>6</v>
      </c>
    </row>
    <row r="7805" spans="1:14" ht="18.75" x14ac:dyDescent="0.15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18"/>
      <c r="N7805" s="18"/>
    </row>
    <row r="7806" spans="1:14" ht="18.75" x14ac:dyDescent="0.15">
      <c r="A7806" s="18"/>
      <c r="B7806" s="18" t="s">
        <v>403</v>
      </c>
      <c r="C7806" s="18" t="s">
        <v>4</v>
      </c>
      <c r="D7806" s="18">
        <v>738</v>
      </c>
      <c r="E7806" s="18">
        <v>372</v>
      </c>
      <c r="F7806" s="18">
        <v>366</v>
      </c>
      <c r="G7806" s="18"/>
      <c r="H7806" s="18"/>
      <c r="I7806" s="18"/>
      <c r="J7806" s="18"/>
      <c r="K7806" s="18"/>
      <c r="L7806" s="18"/>
      <c r="M7806" s="18"/>
      <c r="N7806" s="18"/>
    </row>
    <row r="7807" spans="1:14" ht="18.75" x14ac:dyDescent="0.15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18"/>
      <c r="N7807" s="18"/>
    </row>
    <row r="7808" spans="1:14" ht="18.75" x14ac:dyDescent="0.15">
      <c r="A7808" s="18"/>
      <c r="B7808" s="18" t="s">
        <v>403</v>
      </c>
      <c r="C7808" s="18" t="s">
        <v>25</v>
      </c>
      <c r="D7808" s="18">
        <v>17</v>
      </c>
      <c r="E7808" s="18">
        <v>8</v>
      </c>
      <c r="F7808" s="18">
        <v>9</v>
      </c>
      <c r="G7808" s="18" t="s">
        <v>26</v>
      </c>
      <c r="H7808" s="18">
        <v>32</v>
      </c>
      <c r="I7808" s="18">
        <v>14</v>
      </c>
      <c r="J7808" s="18">
        <v>18</v>
      </c>
      <c r="K7808" s="18" t="s">
        <v>27</v>
      </c>
      <c r="L7808" s="18">
        <v>68</v>
      </c>
      <c r="M7808" s="18">
        <v>32</v>
      </c>
      <c r="N7808" s="18">
        <v>36</v>
      </c>
    </row>
    <row r="7809" spans="1:14" ht="18.75" x14ac:dyDescent="0.15">
      <c r="A7809" s="18"/>
      <c r="B7809" s="18"/>
      <c r="C7809" s="18" t="s">
        <v>458</v>
      </c>
      <c r="D7809" s="18"/>
      <c r="E7809" s="18"/>
      <c r="F7809" s="18"/>
      <c r="G7809" s="18"/>
      <c r="H7809" s="18"/>
      <c r="I7809" s="18"/>
      <c r="J7809" s="18"/>
      <c r="K7809" s="18"/>
      <c r="L7809" s="18"/>
      <c r="M7809" s="18"/>
      <c r="N7809" s="18"/>
    </row>
    <row r="7810" spans="1:14" ht="18.75" x14ac:dyDescent="0.15">
      <c r="A7810" s="18"/>
      <c r="B7810" s="18" t="s">
        <v>403</v>
      </c>
      <c r="C7810" s="18">
        <v>0</v>
      </c>
      <c r="D7810" s="18">
        <v>2</v>
      </c>
      <c r="E7810" s="18"/>
      <c r="F7810" s="18">
        <v>2</v>
      </c>
      <c r="G7810" s="18">
        <v>35</v>
      </c>
      <c r="H7810" s="18">
        <v>9</v>
      </c>
      <c r="I7810" s="18">
        <v>4</v>
      </c>
      <c r="J7810" s="18">
        <v>5</v>
      </c>
      <c r="K7810" s="18">
        <v>70</v>
      </c>
      <c r="L7810" s="18">
        <v>10</v>
      </c>
      <c r="M7810" s="18">
        <v>4</v>
      </c>
      <c r="N7810" s="18">
        <v>6</v>
      </c>
    </row>
    <row r="7811" spans="1:14" ht="18.75" x14ac:dyDescent="0.15">
      <c r="A7811" s="18"/>
      <c r="B7811" s="18" t="s">
        <v>403</v>
      </c>
      <c r="C7811" s="18">
        <v>1</v>
      </c>
      <c r="D7811" s="18">
        <v>6</v>
      </c>
      <c r="E7811" s="18">
        <v>2</v>
      </c>
      <c r="F7811" s="18">
        <v>4</v>
      </c>
      <c r="G7811" s="18">
        <v>36</v>
      </c>
      <c r="H7811" s="18">
        <v>8</v>
      </c>
      <c r="I7811" s="18">
        <v>2</v>
      </c>
      <c r="J7811" s="18">
        <v>6</v>
      </c>
      <c r="K7811" s="18">
        <v>71</v>
      </c>
      <c r="L7811" s="18">
        <v>15</v>
      </c>
      <c r="M7811" s="18">
        <v>12</v>
      </c>
      <c r="N7811" s="18">
        <v>3</v>
      </c>
    </row>
    <row r="7812" spans="1:14" ht="18.75" x14ac:dyDescent="0.15">
      <c r="A7812" s="18"/>
      <c r="B7812" s="18" t="s">
        <v>403</v>
      </c>
      <c r="C7812" s="18">
        <v>2</v>
      </c>
      <c r="D7812" s="18"/>
      <c r="E7812" s="18"/>
      <c r="F7812" s="18"/>
      <c r="G7812" s="18">
        <v>37</v>
      </c>
      <c r="H7812" s="18">
        <v>7</v>
      </c>
      <c r="I7812" s="18">
        <v>3</v>
      </c>
      <c r="J7812" s="18">
        <v>4</v>
      </c>
      <c r="K7812" s="18">
        <v>72</v>
      </c>
      <c r="L7812" s="18">
        <v>16</v>
      </c>
      <c r="M7812" s="18">
        <v>5</v>
      </c>
      <c r="N7812" s="18">
        <v>11</v>
      </c>
    </row>
    <row r="7813" spans="1:14" ht="18.75" x14ac:dyDescent="0.15">
      <c r="A7813" s="18"/>
      <c r="B7813" s="18" t="s">
        <v>403</v>
      </c>
      <c r="C7813" s="18">
        <v>3</v>
      </c>
      <c r="D7813" s="18">
        <v>2</v>
      </c>
      <c r="E7813" s="18">
        <v>1</v>
      </c>
      <c r="F7813" s="18">
        <v>1</v>
      </c>
      <c r="G7813" s="18">
        <v>38</v>
      </c>
      <c r="H7813" s="18">
        <v>5</v>
      </c>
      <c r="I7813" s="18">
        <v>4</v>
      </c>
      <c r="J7813" s="18">
        <v>1</v>
      </c>
      <c r="K7813" s="18">
        <v>73</v>
      </c>
      <c r="L7813" s="18">
        <v>13</v>
      </c>
      <c r="M7813" s="18">
        <v>5</v>
      </c>
      <c r="N7813" s="18">
        <v>8</v>
      </c>
    </row>
    <row r="7814" spans="1:14" ht="18.75" x14ac:dyDescent="0.15">
      <c r="A7814" s="18"/>
      <c r="B7814" s="18" t="s">
        <v>403</v>
      </c>
      <c r="C7814" s="18">
        <v>4</v>
      </c>
      <c r="D7814" s="18">
        <v>7</v>
      </c>
      <c r="E7814" s="18">
        <v>5</v>
      </c>
      <c r="F7814" s="18">
        <v>2</v>
      </c>
      <c r="G7814" s="18">
        <v>39</v>
      </c>
      <c r="H7814" s="18">
        <v>3</v>
      </c>
      <c r="I7814" s="18">
        <v>1</v>
      </c>
      <c r="J7814" s="18">
        <v>2</v>
      </c>
      <c r="K7814" s="18">
        <v>74</v>
      </c>
      <c r="L7814" s="18">
        <v>14</v>
      </c>
      <c r="M7814" s="18">
        <v>6</v>
      </c>
      <c r="N7814" s="18">
        <v>8</v>
      </c>
    </row>
    <row r="7815" spans="1:14" ht="18.75" x14ac:dyDescent="0.15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18"/>
      <c r="N7815" s="18"/>
    </row>
    <row r="7816" spans="1:14" ht="18.75" x14ac:dyDescent="0.15">
      <c r="A7816" s="18"/>
      <c r="B7816" s="18" t="s">
        <v>403</v>
      </c>
      <c r="C7816" s="18" t="s">
        <v>28</v>
      </c>
      <c r="D7816" s="18">
        <v>15</v>
      </c>
      <c r="E7816" s="18">
        <v>10</v>
      </c>
      <c r="F7816" s="18">
        <v>5</v>
      </c>
      <c r="G7816" s="18" t="s">
        <v>29</v>
      </c>
      <c r="H7816" s="18">
        <v>43</v>
      </c>
      <c r="I7816" s="18">
        <v>25</v>
      </c>
      <c r="J7816" s="18">
        <v>18</v>
      </c>
      <c r="K7816" s="18" t="s">
        <v>30</v>
      </c>
      <c r="L7816" s="18">
        <v>76</v>
      </c>
      <c r="M7816" s="18">
        <v>40</v>
      </c>
      <c r="N7816" s="18">
        <v>36</v>
      </c>
    </row>
    <row r="7817" spans="1:14" ht="18.75" x14ac:dyDescent="0.15">
      <c r="A7817" s="18"/>
      <c r="B7817" s="18"/>
      <c r="C7817" s="18" t="s">
        <v>458</v>
      </c>
      <c r="D7817" s="18"/>
      <c r="E7817" s="18"/>
      <c r="F7817" s="18"/>
      <c r="G7817" s="18"/>
      <c r="H7817" s="18"/>
      <c r="I7817" s="18"/>
      <c r="J7817" s="18"/>
      <c r="K7817" s="18"/>
      <c r="L7817" s="18"/>
      <c r="M7817" s="18"/>
      <c r="N7817" s="18"/>
    </row>
    <row r="7818" spans="1:14" ht="18.75" x14ac:dyDescent="0.15">
      <c r="A7818" s="18"/>
      <c r="B7818" s="18" t="s">
        <v>403</v>
      </c>
      <c r="C7818" s="18">
        <v>5</v>
      </c>
      <c r="D7818" s="18">
        <v>4</v>
      </c>
      <c r="E7818" s="18">
        <v>3</v>
      </c>
      <c r="F7818" s="18">
        <v>1</v>
      </c>
      <c r="G7818" s="18">
        <v>40</v>
      </c>
      <c r="H7818" s="18">
        <v>11</v>
      </c>
      <c r="I7818" s="18">
        <v>6</v>
      </c>
      <c r="J7818" s="18">
        <v>5</v>
      </c>
      <c r="K7818" s="18">
        <v>75</v>
      </c>
      <c r="L7818" s="18">
        <v>13</v>
      </c>
      <c r="M7818" s="18">
        <v>6</v>
      </c>
      <c r="N7818" s="18">
        <v>7</v>
      </c>
    </row>
    <row r="7819" spans="1:14" ht="18.75" x14ac:dyDescent="0.15">
      <c r="A7819" s="18"/>
      <c r="B7819" s="18" t="s">
        <v>403</v>
      </c>
      <c r="C7819" s="18">
        <v>6</v>
      </c>
      <c r="D7819" s="18">
        <v>2</v>
      </c>
      <c r="E7819" s="18">
        <v>1</v>
      </c>
      <c r="F7819" s="18">
        <v>1</v>
      </c>
      <c r="G7819" s="18">
        <v>41</v>
      </c>
      <c r="H7819" s="18">
        <v>7</v>
      </c>
      <c r="I7819" s="18">
        <v>4</v>
      </c>
      <c r="J7819" s="18">
        <v>3</v>
      </c>
      <c r="K7819" s="18">
        <v>76</v>
      </c>
      <c r="L7819" s="18">
        <v>15</v>
      </c>
      <c r="M7819" s="18">
        <v>7</v>
      </c>
      <c r="N7819" s="18">
        <v>8</v>
      </c>
    </row>
    <row r="7820" spans="1:14" ht="18.75" x14ac:dyDescent="0.15">
      <c r="A7820" s="18"/>
      <c r="B7820" s="18" t="s">
        <v>403</v>
      </c>
      <c r="C7820" s="18">
        <v>7</v>
      </c>
      <c r="D7820" s="18">
        <v>2</v>
      </c>
      <c r="E7820" s="18">
        <v>1</v>
      </c>
      <c r="F7820" s="18">
        <v>1</v>
      </c>
      <c r="G7820" s="18">
        <v>42</v>
      </c>
      <c r="H7820" s="18">
        <v>7</v>
      </c>
      <c r="I7820" s="18">
        <v>3</v>
      </c>
      <c r="J7820" s="18">
        <v>4</v>
      </c>
      <c r="K7820" s="18">
        <v>77</v>
      </c>
      <c r="L7820" s="18">
        <v>13</v>
      </c>
      <c r="M7820" s="18">
        <v>2</v>
      </c>
      <c r="N7820" s="18">
        <v>11</v>
      </c>
    </row>
    <row r="7821" spans="1:14" ht="18.75" x14ac:dyDescent="0.15">
      <c r="A7821" s="18"/>
      <c r="B7821" s="18" t="s">
        <v>403</v>
      </c>
      <c r="C7821" s="18">
        <v>8</v>
      </c>
      <c r="D7821" s="18">
        <v>4</v>
      </c>
      <c r="E7821" s="18">
        <v>2</v>
      </c>
      <c r="F7821" s="18">
        <v>2</v>
      </c>
      <c r="G7821" s="18">
        <v>43</v>
      </c>
      <c r="H7821" s="18">
        <v>12</v>
      </c>
      <c r="I7821" s="18">
        <v>9</v>
      </c>
      <c r="J7821" s="18">
        <v>3</v>
      </c>
      <c r="K7821" s="18">
        <v>78</v>
      </c>
      <c r="L7821" s="18">
        <v>21</v>
      </c>
      <c r="M7821" s="18">
        <v>17</v>
      </c>
      <c r="N7821" s="18">
        <v>4</v>
      </c>
    </row>
    <row r="7822" spans="1:14" ht="18.75" x14ac:dyDescent="0.15">
      <c r="A7822" s="18"/>
      <c r="B7822" s="18" t="s">
        <v>403</v>
      </c>
      <c r="C7822" s="18">
        <v>9</v>
      </c>
      <c r="D7822" s="18">
        <v>3</v>
      </c>
      <c r="E7822" s="18">
        <v>3</v>
      </c>
      <c r="F7822" s="18"/>
      <c r="G7822" s="18">
        <v>44</v>
      </c>
      <c r="H7822" s="18">
        <v>6</v>
      </c>
      <c r="I7822" s="18">
        <v>3</v>
      </c>
      <c r="J7822" s="18">
        <v>3</v>
      </c>
      <c r="K7822" s="18">
        <v>79</v>
      </c>
      <c r="L7822" s="18">
        <v>14</v>
      </c>
      <c r="M7822" s="18">
        <v>8</v>
      </c>
      <c r="N7822" s="18">
        <v>6</v>
      </c>
    </row>
    <row r="7823" spans="1:14" ht="18.75" x14ac:dyDescent="0.15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18"/>
      <c r="N7823" s="18"/>
    </row>
    <row r="7824" spans="1:14" ht="18.75" x14ac:dyDescent="0.15">
      <c r="A7824" s="18"/>
      <c r="B7824" s="18" t="s">
        <v>403</v>
      </c>
      <c r="C7824" s="18" t="s">
        <v>31</v>
      </c>
      <c r="D7824" s="18">
        <v>20</v>
      </c>
      <c r="E7824" s="18">
        <v>10</v>
      </c>
      <c r="F7824" s="18">
        <v>10</v>
      </c>
      <c r="G7824" s="18" t="s">
        <v>32</v>
      </c>
      <c r="H7824" s="18">
        <v>61</v>
      </c>
      <c r="I7824" s="18">
        <v>32</v>
      </c>
      <c r="J7824" s="18">
        <v>29</v>
      </c>
      <c r="K7824" s="18" t="s">
        <v>33</v>
      </c>
      <c r="L7824" s="18">
        <v>42</v>
      </c>
      <c r="M7824" s="18">
        <v>15</v>
      </c>
      <c r="N7824" s="18">
        <v>27</v>
      </c>
    </row>
    <row r="7825" spans="1:14" ht="18.75" x14ac:dyDescent="0.15">
      <c r="A7825" s="18"/>
      <c r="B7825" s="18"/>
      <c r="C7825" s="18" t="s">
        <v>458</v>
      </c>
      <c r="D7825" s="18"/>
      <c r="E7825" s="18"/>
      <c r="F7825" s="18"/>
      <c r="G7825" s="18"/>
      <c r="H7825" s="18"/>
      <c r="I7825" s="18"/>
      <c r="J7825" s="18"/>
      <c r="K7825" s="18"/>
      <c r="L7825" s="18"/>
      <c r="M7825" s="18"/>
      <c r="N7825" s="18"/>
    </row>
    <row r="7826" spans="1:14" ht="18.75" x14ac:dyDescent="0.15">
      <c r="A7826" s="18"/>
      <c r="B7826" s="18" t="s">
        <v>403</v>
      </c>
      <c r="C7826" s="18">
        <v>10</v>
      </c>
      <c r="D7826" s="18">
        <v>3</v>
      </c>
      <c r="E7826" s="18">
        <v>2</v>
      </c>
      <c r="F7826" s="18">
        <v>1</v>
      </c>
      <c r="G7826" s="18">
        <v>45</v>
      </c>
      <c r="H7826" s="18">
        <v>12</v>
      </c>
      <c r="I7826" s="18">
        <v>9</v>
      </c>
      <c r="J7826" s="18">
        <v>3</v>
      </c>
      <c r="K7826" s="18">
        <v>80</v>
      </c>
      <c r="L7826" s="18">
        <v>11</v>
      </c>
      <c r="M7826" s="18">
        <v>3</v>
      </c>
      <c r="N7826" s="18">
        <v>8</v>
      </c>
    </row>
    <row r="7827" spans="1:14" ht="18.75" x14ac:dyDescent="0.15">
      <c r="A7827" s="18"/>
      <c r="B7827" s="18" t="s">
        <v>403</v>
      </c>
      <c r="C7827" s="18">
        <v>11</v>
      </c>
      <c r="D7827" s="18">
        <v>5</v>
      </c>
      <c r="E7827" s="18">
        <v>3</v>
      </c>
      <c r="F7827" s="18">
        <v>2</v>
      </c>
      <c r="G7827" s="18">
        <v>46</v>
      </c>
      <c r="H7827" s="18">
        <v>9</v>
      </c>
      <c r="I7827" s="18">
        <v>7</v>
      </c>
      <c r="J7827" s="18">
        <v>2</v>
      </c>
      <c r="K7827" s="18">
        <v>81</v>
      </c>
      <c r="L7827" s="18">
        <v>13</v>
      </c>
      <c r="M7827" s="18">
        <v>4</v>
      </c>
      <c r="N7827" s="18">
        <v>9</v>
      </c>
    </row>
    <row r="7828" spans="1:14" ht="18.75" x14ac:dyDescent="0.15">
      <c r="A7828" s="18"/>
      <c r="B7828" s="18" t="s">
        <v>403</v>
      </c>
      <c r="C7828" s="18">
        <v>12</v>
      </c>
      <c r="D7828" s="18">
        <v>3</v>
      </c>
      <c r="E7828" s="18">
        <v>1</v>
      </c>
      <c r="F7828" s="18">
        <v>2</v>
      </c>
      <c r="G7828" s="18">
        <v>47</v>
      </c>
      <c r="H7828" s="18">
        <v>14</v>
      </c>
      <c r="I7828" s="18">
        <v>6</v>
      </c>
      <c r="J7828" s="18">
        <v>8</v>
      </c>
      <c r="K7828" s="18">
        <v>82</v>
      </c>
      <c r="L7828" s="18">
        <v>7</v>
      </c>
      <c r="M7828" s="18">
        <v>3</v>
      </c>
      <c r="N7828" s="18">
        <v>4</v>
      </c>
    </row>
    <row r="7829" spans="1:14" ht="18.75" x14ac:dyDescent="0.15">
      <c r="A7829" s="18"/>
      <c r="B7829" s="18" t="s">
        <v>403</v>
      </c>
      <c r="C7829" s="18">
        <v>13</v>
      </c>
      <c r="D7829" s="18">
        <v>5</v>
      </c>
      <c r="E7829" s="18">
        <v>3</v>
      </c>
      <c r="F7829" s="18">
        <v>2</v>
      </c>
      <c r="G7829" s="18">
        <v>48</v>
      </c>
      <c r="H7829" s="18">
        <v>13</v>
      </c>
      <c r="I7829" s="18">
        <v>6</v>
      </c>
      <c r="J7829" s="18">
        <v>7</v>
      </c>
      <c r="K7829" s="18">
        <v>83</v>
      </c>
      <c r="L7829" s="18">
        <v>9</v>
      </c>
      <c r="M7829" s="18">
        <v>4</v>
      </c>
      <c r="N7829" s="18">
        <v>5</v>
      </c>
    </row>
    <row r="7830" spans="1:14" ht="18.75" x14ac:dyDescent="0.15">
      <c r="A7830" s="18"/>
      <c r="B7830" s="18" t="s">
        <v>403</v>
      </c>
      <c r="C7830" s="18">
        <v>14</v>
      </c>
      <c r="D7830" s="18">
        <v>4</v>
      </c>
      <c r="E7830" s="18">
        <v>1</v>
      </c>
      <c r="F7830" s="18">
        <v>3</v>
      </c>
      <c r="G7830" s="18">
        <v>49</v>
      </c>
      <c r="H7830" s="18">
        <v>13</v>
      </c>
      <c r="I7830" s="18">
        <v>4</v>
      </c>
      <c r="J7830" s="18">
        <v>9</v>
      </c>
      <c r="K7830" s="18">
        <v>84</v>
      </c>
      <c r="L7830" s="18">
        <v>2</v>
      </c>
      <c r="M7830" s="18">
        <v>1</v>
      </c>
      <c r="N7830" s="18">
        <v>1</v>
      </c>
    </row>
    <row r="7831" spans="1:14" ht="18.75" x14ac:dyDescent="0.15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18"/>
      <c r="N7831" s="18"/>
    </row>
    <row r="7832" spans="1:14" ht="18.75" x14ac:dyDescent="0.15">
      <c r="A7832" s="18"/>
      <c r="B7832" s="18" t="s">
        <v>403</v>
      </c>
      <c r="C7832" s="18" t="s">
        <v>34</v>
      </c>
      <c r="D7832" s="18">
        <v>37</v>
      </c>
      <c r="E7832" s="18">
        <v>18</v>
      </c>
      <c r="F7832" s="18">
        <v>19</v>
      </c>
      <c r="G7832" s="18" t="s">
        <v>35</v>
      </c>
      <c r="H7832" s="18">
        <v>56</v>
      </c>
      <c r="I7832" s="18">
        <v>32</v>
      </c>
      <c r="J7832" s="18">
        <v>24</v>
      </c>
      <c r="K7832" s="18" t="s">
        <v>36</v>
      </c>
      <c r="L7832" s="18">
        <v>33</v>
      </c>
      <c r="M7832" s="18">
        <v>14</v>
      </c>
      <c r="N7832" s="18">
        <v>19</v>
      </c>
    </row>
    <row r="7833" spans="1:14" ht="18.75" x14ac:dyDescent="0.15">
      <c r="A7833" s="18"/>
      <c r="B7833" s="18"/>
      <c r="C7833" s="18" t="s">
        <v>458</v>
      </c>
      <c r="D7833" s="18"/>
      <c r="E7833" s="18"/>
      <c r="F7833" s="18"/>
      <c r="G7833" s="18"/>
      <c r="H7833" s="18"/>
      <c r="I7833" s="18"/>
      <c r="J7833" s="18"/>
      <c r="K7833" s="18"/>
      <c r="L7833" s="18"/>
      <c r="M7833" s="18"/>
      <c r="N7833" s="18"/>
    </row>
    <row r="7834" spans="1:14" ht="18.75" x14ac:dyDescent="0.15">
      <c r="A7834" s="18"/>
      <c r="B7834" s="18" t="s">
        <v>403</v>
      </c>
      <c r="C7834" s="18">
        <v>15</v>
      </c>
      <c r="D7834" s="18">
        <v>10</v>
      </c>
      <c r="E7834" s="18">
        <v>6</v>
      </c>
      <c r="F7834" s="18">
        <v>4</v>
      </c>
      <c r="G7834" s="18">
        <v>50</v>
      </c>
      <c r="H7834" s="18">
        <v>11</v>
      </c>
      <c r="I7834" s="18">
        <v>5</v>
      </c>
      <c r="J7834" s="18">
        <v>6</v>
      </c>
      <c r="K7834" s="18">
        <v>85</v>
      </c>
      <c r="L7834" s="18">
        <v>13</v>
      </c>
      <c r="M7834" s="18">
        <v>5</v>
      </c>
      <c r="N7834" s="18">
        <v>8</v>
      </c>
    </row>
    <row r="7835" spans="1:14" ht="18.75" x14ac:dyDescent="0.15">
      <c r="A7835" s="18"/>
      <c r="B7835" s="18" t="s">
        <v>403</v>
      </c>
      <c r="C7835" s="18">
        <v>16</v>
      </c>
      <c r="D7835" s="18">
        <v>6</v>
      </c>
      <c r="E7835" s="18">
        <v>2</v>
      </c>
      <c r="F7835" s="18">
        <v>4</v>
      </c>
      <c r="G7835" s="18">
        <v>51</v>
      </c>
      <c r="H7835" s="18">
        <v>13</v>
      </c>
      <c r="I7835" s="18">
        <v>8</v>
      </c>
      <c r="J7835" s="18">
        <v>5</v>
      </c>
      <c r="K7835" s="18">
        <v>86</v>
      </c>
      <c r="L7835" s="18">
        <v>8</v>
      </c>
      <c r="M7835" s="18">
        <v>4</v>
      </c>
      <c r="N7835" s="18">
        <v>4</v>
      </c>
    </row>
    <row r="7836" spans="1:14" ht="18.75" x14ac:dyDescent="0.15">
      <c r="A7836" s="18"/>
      <c r="B7836" s="18" t="s">
        <v>403</v>
      </c>
      <c r="C7836" s="18">
        <v>17</v>
      </c>
      <c r="D7836" s="18">
        <v>7</v>
      </c>
      <c r="E7836" s="18">
        <v>5</v>
      </c>
      <c r="F7836" s="18">
        <v>2</v>
      </c>
      <c r="G7836" s="18">
        <v>52</v>
      </c>
      <c r="H7836" s="18">
        <v>14</v>
      </c>
      <c r="I7836" s="18">
        <v>7</v>
      </c>
      <c r="J7836" s="18">
        <v>7</v>
      </c>
      <c r="K7836" s="18">
        <v>87</v>
      </c>
      <c r="L7836" s="18">
        <v>2</v>
      </c>
      <c r="M7836" s="18">
        <v>1</v>
      </c>
      <c r="N7836" s="18">
        <v>1</v>
      </c>
    </row>
    <row r="7837" spans="1:14" ht="18.75" x14ac:dyDescent="0.15">
      <c r="A7837" s="18"/>
      <c r="B7837" s="18" t="s">
        <v>403</v>
      </c>
      <c r="C7837" s="18">
        <v>18</v>
      </c>
      <c r="D7837" s="18">
        <v>9</v>
      </c>
      <c r="E7837" s="18">
        <v>4</v>
      </c>
      <c r="F7837" s="18">
        <v>5</v>
      </c>
      <c r="G7837" s="18">
        <v>53</v>
      </c>
      <c r="H7837" s="18">
        <v>9</v>
      </c>
      <c r="I7837" s="18">
        <v>5</v>
      </c>
      <c r="J7837" s="18">
        <v>4</v>
      </c>
      <c r="K7837" s="18">
        <v>88</v>
      </c>
      <c r="L7837" s="18">
        <v>3</v>
      </c>
      <c r="M7837" s="18">
        <v>1</v>
      </c>
      <c r="N7837" s="18">
        <v>2</v>
      </c>
    </row>
    <row r="7838" spans="1:14" ht="18.75" x14ac:dyDescent="0.15">
      <c r="A7838" s="18"/>
      <c r="B7838" s="18" t="s">
        <v>403</v>
      </c>
      <c r="C7838" s="18">
        <v>19</v>
      </c>
      <c r="D7838" s="18">
        <v>5</v>
      </c>
      <c r="E7838" s="18">
        <v>1</v>
      </c>
      <c r="F7838" s="18">
        <v>4</v>
      </c>
      <c r="G7838" s="18">
        <v>54</v>
      </c>
      <c r="H7838" s="18">
        <v>9</v>
      </c>
      <c r="I7838" s="18">
        <v>7</v>
      </c>
      <c r="J7838" s="18">
        <v>2</v>
      </c>
      <c r="K7838" s="18">
        <v>89</v>
      </c>
      <c r="L7838" s="18">
        <v>7</v>
      </c>
      <c r="M7838" s="18">
        <v>3</v>
      </c>
      <c r="N7838" s="18">
        <v>4</v>
      </c>
    </row>
    <row r="7839" spans="1:14" ht="18.75" x14ac:dyDescent="0.15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18"/>
      <c r="N7839" s="18"/>
    </row>
    <row r="7840" spans="1:14" ht="18.75" x14ac:dyDescent="0.15">
      <c r="A7840" s="18"/>
      <c r="B7840" s="18" t="s">
        <v>403</v>
      </c>
      <c r="C7840" s="18" t="s">
        <v>37</v>
      </c>
      <c r="D7840" s="18">
        <v>20</v>
      </c>
      <c r="E7840" s="18">
        <v>6</v>
      </c>
      <c r="F7840" s="18">
        <v>14</v>
      </c>
      <c r="G7840" s="18" t="s">
        <v>38</v>
      </c>
      <c r="H7840" s="18">
        <v>48</v>
      </c>
      <c r="I7840" s="18">
        <v>23</v>
      </c>
      <c r="J7840" s="18">
        <v>25</v>
      </c>
      <c r="K7840" s="18" t="s">
        <v>39</v>
      </c>
      <c r="L7840" s="18">
        <v>9</v>
      </c>
      <c r="M7840" s="18">
        <v>4</v>
      </c>
      <c r="N7840" s="18">
        <v>5</v>
      </c>
    </row>
    <row r="7841" spans="1:14" ht="18.75" x14ac:dyDescent="0.15">
      <c r="A7841" s="18"/>
      <c r="B7841" s="18"/>
      <c r="C7841" s="18" t="s">
        <v>458</v>
      </c>
      <c r="D7841" s="18"/>
      <c r="E7841" s="18"/>
      <c r="F7841" s="18"/>
      <c r="G7841" s="18"/>
      <c r="H7841" s="18"/>
      <c r="I7841" s="18"/>
      <c r="J7841" s="18"/>
      <c r="K7841" s="18"/>
      <c r="L7841" s="18"/>
      <c r="M7841" s="18"/>
      <c r="N7841" s="18"/>
    </row>
    <row r="7842" spans="1:14" ht="18.75" x14ac:dyDescent="0.15">
      <c r="A7842" s="18"/>
      <c r="B7842" s="18" t="s">
        <v>403</v>
      </c>
      <c r="C7842" s="18">
        <v>20</v>
      </c>
      <c r="D7842" s="18">
        <v>2</v>
      </c>
      <c r="E7842" s="18">
        <v>1</v>
      </c>
      <c r="F7842" s="18">
        <v>1</v>
      </c>
      <c r="G7842" s="18">
        <v>55</v>
      </c>
      <c r="H7842" s="18">
        <v>17</v>
      </c>
      <c r="I7842" s="18">
        <v>8</v>
      </c>
      <c r="J7842" s="18">
        <v>9</v>
      </c>
      <c r="K7842" s="18">
        <v>90</v>
      </c>
      <c r="L7842" s="18">
        <v>2</v>
      </c>
      <c r="M7842" s="18">
        <v>1</v>
      </c>
      <c r="N7842" s="18">
        <v>1</v>
      </c>
    </row>
    <row r="7843" spans="1:14" ht="18.75" x14ac:dyDescent="0.15">
      <c r="A7843" s="18"/>
      <c r="B7843" s="18" t="s">
        <v>403</v>
      </c>
      <c r="C7843" s="18">
        <v>21</v>
      </c>
      <c r="D7843" s="18">
        <v>7</v>
      </c>
      <c r="E7843" s="18">
        <v>1</v>
      </c>
      <c r="F7843" s="18">
        <v>6</v>
      </c>
      <c r="G7843" s="18">
        <v>56</v>
      </c>
      <c r="H7843" s="18">
        <v>11</v>
      </c>
      <c r="I7843" s="18">
        <v>5</v>
      </c>
      <c r="J7843" s="18">
        <v>6</v>
      </c>
      <c r="K7843" s="18">
        <v>91</v>
      </c>
      <c r="L7843" s="18">
        <v>3</v>
      </c>
      <c r="M7843" s="18">
        <v>1</v>
      </c>
      <c r="N7843" s="18">
        <v>2</v>
      </c>
    </row>
    <row r="7844" spans="1:14" ht="18.75" x14ac:dyDescent="0.15">
      <c r="A7844" s="18"/>
      <c r="B7844" s="18" t="s">
        <v>403</v>
      </c>
      <c r="C7844" s="18">
        <v>22</v>
      </c>
      <c r="D7844" s="18">
        <v>5</v>
      </c>
      <c r="E7844" s="18">
        <v>2</v>
      </c>
      <c r="F7844" s="18">
        <v>3</v>
      </c>
      <c r="G7844" s="18">
        <v>57</v>
      </c>
      <c r="H7844" s="18">
        <v>4</v>
      </c>
      <c r="I7844" s="18">
        <v>3</v>
      </c>
      <c r="J7844" s="18">
        <v>1</v>
      </c>
      <c r="K7844" s="18">
        <v>92</v>
      </c>
      <c r="L7844" s="18">
        <v>1</v>
      </c>
      <c r="M7844" s="18">
        <v>1</v>
      </c>
      <c r="N7844" s="18"/>
    </row>
    <row r="7845" spans="1:14" ht="18.75" x14ac:dyDescent="0.15">
      <c r="A7845" s="18"/>
      <c r="B7845" s="18" t="s">
        <v>403</v>
      </c>
      <c r="C7845" s="18">
        <v>23</v>
      </c>
      <c r="D7845" s="18">
        <v>5</v>
      </c>
      <c r="E7845" s="18">
        <v>2</v>
      </c>
      <c r="F7845" s="18">
        <v>3</v>
      </c>
      <c r="G7845" s="18">
        <v>58</v>
      </c>
      <c r="H7845" s="18">
        <v>5</v>
      </c>
      <c r="I7845" s="18">
        <v>4</v>
      </c>
      <c r="J7845" s="18">
        <v>1</v>
      </c>
      <c r="K7845" s="18">
        <v>93</v>
      </c>
      <c r="L7845" s="18">
        <v>1</v>
      </c>
      <c r="M7845" s="18"/>
      <c r="N7845" s="18">
        <v>1</v>
      </c>
    </row>
    <row r="7846" spans="1:14" ht="18.75" x14ac:dyDescent="0.15">
      <c r="A7846" s="18"/>
      <c r="B7846" s="18" t="s">
        <v>403</v>
      </c>
      <c r="C7846" s="18">
        <v>24</v>
      </c>
      <c r="D7846" s="18">
        <v>1</v>
      </c>
      <c r="E7846" s="18"/>
      <c r="F7846" s="18">
        <v>1</v>
      </c>
      <c r="G7846" s="18">
        <v>59</v>
      </c>
      <c r="H7846" s="18">
        <v>11</v>
      </c>
      <c r="I7846" s="18">
        <v>3</v>
      </c>
      <c r="J7846" s="18">
        <v>8</v>
      </c>
      <c r="K7846" s="18">
        <v>94</v>
      </c>
      <c r="L7846" s="18">
        <v>2</v>
      </c>
      <c r="M7846" s="18">
        <v>1</v>
      </c>
      <c r="N7846" s="18">
        <v>1</v>
      </c>
    </row>
    <row r="7847" spans="1:14" ht="18.75" x14ac:dyDescent="0.15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18"/>
      <c r="N7847" s="18"/>
    </row>
    <row r="7848" spans="1:14" ht="18.75" x14ac:dyDescent="0.15">
      <c r="A7848" s="18"/>
      <c r="B7848" s="18" t="s">
        <v>403</v>
      </c>
      <c r="C7848" s="18" t="s">
        <v>40</v>
      </c>
      <c r="D7848" s="18">
        <v>26</v>
      </c>
      <c r="E7848" s="18">
        <v>13</v>
      </c>
      <c r="F7848" s="18">
        <v>13</v>
      </c>
      <c r="G7848" s="18" t="s">
        <v>41</v>
      </c>
      <c r="H7848" s="18">
        <v>50</v>
      </c>
      <c r="I7848" s="18">
        <v>31</v>
      </c>
      <c r="J7848" s="18">
        <v>19</v>
      </c>
      <c r="K7848" s="18" t="s">
        <v>42</v>
      </c>
      <c r="L7848" s="18">
        <v>2</v>
      </c>
      <c r="M7848" s="18"/>
      <c r="N7848" s="18">
        <v>2</v>
      </c>
    </row>
    <row r="7849" spans="1:14" ht="18.75" x14ac:dyDescent="0.15">
      <c r="A7849" s="18"/>
      <c r="B7849" s="18"/>
      <c r="C7849" s="18" t="s">
        <v>458</v>
      </c>
      <c r="D7849" s="18"/>
      <c r="E7849" s="18"/>
      <c r="F7849" s="18"/>
      <c r="G7849" s="18"/>
      <c r="H7849" s="18"/>
      <c r="I7849" s="18"/>
      <c r="J7849" s="18"/>
      <c r="K7849" s="18"/>
      <c r="L7849" s="18"/>
      <c r="M7849" s="18"/>
      <c r="N7849" s="18"/>
    </row>
    <row r="7850" spans="1:14" ht="18.75" x14ac:dyDescent="0.15">
      <c r="A7850" s="18"/>
      <c r="B7850" s="18" t="s">
        <v>403</v>
      </c>
      <c r="C7850" s="18">
        <v>25</v>
      </c>
      <c r="D7850" s="18">
        <v>7</v>
      </c>
      <c r="E7850" s="18">
        <v>3</v>
      </c>
      <c r="F7850" s="18">
        <v>4</v>
      </c>
      <c r="G7850" s="18">
        <v>60</v>
      </c>
      <c r="H7850" s="18">
        <v>10</v>
      </c>
      <c r="I7850" s="18">
        <v>7</v>
      </c>
      <c r="J7850" s="18">
        <v>3</v>
      </c>
      <c r="K7850" s="18">
        <v>95</v>
      </c>
      <c r="L7850" s="18"/>
      <c r="M7850" s="18"/>
      <c r="N7850" s="18"/>
    </row>
    <row r="7851" spans="1:14" ht="18.75" x14ac:dyDescent="0.15">
      <c r="A7851" s="18"/>
      <c r="B7851" s="18" t="s">
        <v>403</v>
      </c>
      <c r="C7851" s="18">
        <v>26</v>
      </c>
      <c r="D7851" s="18">
        <v>1</v>
      </c>
      <c r="E7851" s="18">
        <v>1</v>
      </c>
      <c r="F7851" s="18"/>
      <c r="G7851" s="18">
        <v>61</v>
      </c>
      <c r="H7851" s="18">
        <v>11</v>
      </c>
      <c r="I7851" s="18">
        <v>6</v>
      </c>
      <c r="J7851" s="18">
        <v>5</v>
      </c>
      <c r="K7851" s="18">
        <v>96</v>
      </c>
      <c r="L7851" s="18">
        <v>1</v>
      </c>
      <c r="M7851" s="18"/>
      <c r="N7851" s="18">
        <v>1</v>
      </c>
    </row>
    <row r="7852" spans="1:14" ht="18.75" x14ac:dyDescent="0.15">
      <c r="A7852" s="18"/>
      <c r="B7852" s="18" t="s">
        <v>403</v>
      </c>
      <c r="C7852" s="18">
        <v>27</v>
      </c>
      <c r="D7852" s="18">
        <v>5</v>
      </c>
      <c r="E7852" s="18">
        <v>3</v>
      </c>
      <c r="F7852" s="18">
        <v>2</v>
      </c>
      <c r="G7852" s="18">
        <v>62</v>
      </c>
      <c r="H7852" s="18">
        <v>6</v>
      </c>
      <c r="I7852" s="18">
        <v>4</v>
      </c>
      <c r="J7852" s="18">
        <v>2</v>
      </c>
      <c r="K7852" s="18">
        <v>97</v>
      </c>
      <c r="L7852" s="18">
        <v>1</v>
      </c>
      <c r="M7852" s="18"/>
      <c r="N7852" s="18">
        <v>1</v>
      </c>
    </row>
    <row r="7853" spans="1:14" ht="18.75" x14ac:dyDescent="0.15">
      <c r="A7853" s="18"/>
      <c r="B7853" s="18" t="s">
        <v>403</v>
      </c>
      <c r="C7853" s="18">
        <v>28</v>
      </c>
      <c r="D7853" s="18">
        <v>4</v>
      </c>
      <c r="E7853" s="18">
        <v>2</v>
      </c>
      <c r="F7853" s="18">
        <v>2</v>
      </c>
      <c r="G7853" s="18">
        <v>63</v>
      </c>
      <c r="H7853" s="18">
        <v>15</v>
      </c>
      <c r="I7853" s="18">
        <v>10</v>
      </c>
      <c r="J7853" s="18">
        <v>5</v>
      </c>
      <c r="K7853" s="18">
        <v>98</v>
      </c>
      <c r="L7853" s="18"/>
      <c r="M7853" s="18"/>
      <c r="N7853" s="18"/>
    </row>
    <row r="7854" spans="1:14" ht="18.75" x14ac:dyDescent="0.15">
      <c r="A7854" s="18"/>
      <c r="B7854" s="18" t="s">
        <v>403</v>
      </c>
      <c r="C7854" s="18">
        <v>29</v>
      </c>
      <c r="D7854" s="18">
        <v>9</v>
      </c>
      <c r="E7854" s="18">
        <v>4</v>
      </c>
      <c r="F7854" s="18">
        <v>5</v>
      </c>
      <c r="G7854" s="18">
        <v>64</v>
      </c>
      <c r="H7854" s="18">
        <v>8</v>
      </c>
      <c r="I7854" s="18">
        <v>4</v>
      </c>
      <c r="J7854" s="18">
        <v>4</v>
      </c>
      <c r="K7854" s="18">
        <v>99</v>
      </c>
      <c r="L7854" s="18"/>
      <c r="M7854" s="18"/>
      <c r="N7854" s="18"/>
    </row>
    <row r="7855" spans="1:14" ht="18.75" x14ac:dyDescent="0.15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18"/>
      <c r="N7855" s="18"/>
    </row>
    <row r="7856" spans="1:14" ht="18.75" x14ac:dyDescent="0.15">
      <c r="A7856" s="18"/>
      <c r="B7856" s="18" t="s">
        <v>403</v>
      </c>
      <c r="C7856" s="18" t="s">
        <v>43</v>
      </c>
      <c r="D7856" s="18">
        <v>26</v>
      </c>
      <c r="E7856" s="18">
        <v>15</v>
      </c>
      <c r="F7856" s="18">
        <v>11</v>
      </c>
      <c r="G7856" s="18" t="s">
        <v>44</v>
      </c>
      <c r="H7856" s="18">
        <v>57</v>
      </c>
      <c r="I7856" s="18">
        <v>30</v>
      </c>
      <c r="J7856" s="18">
        <v>27</v>
      </c>
      <c r="K7856" s="18" t="s">
        <v>45</v>
      </c>
      <c r="L7856" s="18"/>
      <c r="M7856" s="18"/>
      <c r="N7856" s="18"/>
    </row>
    <row r="7857" spans="1:14" ht="18.75" x14ac:dyDescent="0.15">
      <c r="A7857" s="18"/>
      <c r="B7857" s="18"/>
      <c r="C7857" s="18" t="s">
        <v>458</v>
      </c>
      <c r="D7857" s="18"/>
      <c r="E7857" s="18"/>
      <c r="F7857" s="18"/>
      <c r="G7857" s="18"/>
      <c r="H7857" s="18"/>
      <c r="I7857" s="18"/>
      <c r="J7857" s="18"/>
      <c r="K7857" s="18"/>
      <c r="L7857" s="18"/>
      <c r="M7857" s="18"/>
      <c r="N7857" s="18"/>
    </row>
    <row r="7858" spans="1:14" ht="18.75" x14ac:dyDescent="0.15">
      <c r="A7858" s="18"/>
      <c r="B7858" s="18" t="s">
        <v>403</v>
      </c>
      <c r="C7858" s="18">
        <v>30</v>
      </c>
      <c r="D7858" s="18">
        <v>7</v>
      </c>
      <c r="E7858" s="18">
        <v>3</v>
      </c>
      <c r="F7858" s="18">
        <v>4</v>
      </c>
      <c r="G7858" s="18">
        <v>65</v>
      </c>
      <c r="H7858" s="18">
        <v>17</v>
      </c>
      <c r="I7858" s="18">
        <v>13</v>
      </c>
      <c r="J7858" s="18">
        <v>4</v>
      </c>
      <c r="K7858" s="18"/>
      <c r="L7858" s="18"/>
      <c r="M7858" s="18"/>
      <c r="N7858" s="18"/>
    </row>
    <row r="7859" spans="1:14" ht="18.75" x14ac:dyDescent="0.15">
      <c r="A7859" s="18"/>
      <c r="B7859" s="18" t="s">
        <v>403</v>
      </c>
      <c r="C7859" s="18">
        <v>31</v>
      </c>
      <c r="D7859" s="18">
        <v>6</v>
      </c>
      <c r="E7859" s="18">
        <v>4</v>
      </c>
      <c r="F7859" s="18">
        <v>2</v>
      </c>
      <c r="G7859" s="18">
        <v>66</v>
      </c>
      <c r="H7859" s="18">
        <v>8</v>
      </c>
      <c r="I7859" s="18">
        <v>3</v>
      </c>
      <c r="J7859" s="18">
        <v>5</v>
      </c>
      <c r="K7859" s="18"/>
      <c r="L7859" s="18"/>
      <c r="M7859" s="18"/>
      <c r="N7859" s="18"/>
    </row>
    <row r="7860" spans="1:14" ht="18.75" x14ac:dyDescent="0.15">
      <c r="A7860" s="18"/>
      <c r="B7860" s="18" t="s">
        <v>403</v>
      </c>
      <c r="C7860" s="18">
        <v>32</v>
      </c>
      <c r="D7860" s="18">
        <v>4</v>
      </c>
      <c r="E7860" s="18">
        <v>2</v>
      </c>
      <c r="F7860" s="18">
        <v>2</v>
      </c>
      <c r="G7860" s="18">
        <v>67</v>
      </c>
      <c r="H7860" s="18">
        <v>12</v>
      </c>
      <c r="I7860" s="18">
        <v>5</v>
      </c>
      <c r="J7860" s="18">
        <v>7</v>
      </c>
      <c r="K7860" s="18" t="s">
        <v>46</v>
      </c>
      <c r="L7860" s="18">
        <v>52</v>
      </c>
      <c r="M7860" s="18">
        <v>28</v>
      </c>
      <c r="N7860" s="18">
        <v>24</v>
      </c>
    </row>
    <row r="7861" spans="1:14" ht="18.75" x14ac:dyDescent="0.15">
      <c r="A7861" s="18"/>
      <c r="B7861" s="18" t="s">
        <v>403</v>
      </c>
      <c r="C7861" s="18">
        <v>33</v>
      </c>
      <c r="D7861" s="18">
        <v>4</v>
      </c>
      <c r="E7861" s="18">
        <v>4</v>
      </c>
      <c r="F7861" s="18"/>
      <c r="G7861" s="18">
        <v>68</v>
      </c>
      <c r="H7861" s="18">
        <v>9</v>
      </c>
      <c r="I7861" s="18">
        <v>6</v>
      </c>
      <c r="J7861" s="18">
        <v>3</v>
      </c>
      <c r="K7861" s="18" t="s">
        <v>47</v>
      </c>
      <c r="L7861" s="18">
        <v>399</v>
      </c>
      <c r="M7861" s="18">
        <v>209</v>
      </c>
      <c r="N7861" s="18">
        <v>190</v>
      </c>
    </row>
    <row r="7862" spans="1:14" ht="18.75" x14ac:dyDescent="0.15">
      <c r="A7862" s="18"/>
      <c r="B7862" s="18" t="s">
        <v>403</v>
      </c>
      <c r="C7862" s="18">
        <v>34</v>
      </c>
      <c r="D7862" s="18">
        <v>5</v>
      </c>
      <c r="E7862" s="18">
        <v>2</v>
      </c>
      <c r="F7862" s="18">
        <v>3</v>
      </c>
      <c r="G7862" s="18">
        <v>69</v>
      </c>
      <c r="H7862" s="18">
        <v>11</v>
      </c>
      <c r="I7862" s="18">
        <v>3</v>
      </c>
      <c r="J7862" s="18">
        <v>8</v>
      </c>
      <c r="K7862" s="18" t="s">
        <v>48</v>
      </c>
      <c r="L7862" s="18">
        <v>287</v>
      </c>
      <c r="M7862" s="18">
        <v>135</v>
      </c>
      <c r="N7862" s="18">
        <v>152</v>
      </c>
    </row>
    <row r="7863" spans="1:14" ht="18.75" x14ac:dyDescent="0.15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18"/>
      <c r="N7863" s="18"/>
    </row>
    <row r="7864" spans="1:14" ht="18.75" x14ac:dyDescent="0.15">
      <c r="A7864" s="18"/>
      <c r="B7864" s="18" t="s">
        <v>404</v>
      </c>
      <c r="C7864" s="18" t="s">
        <v>457</v>
      </c>
      <c r="D7864" s="18" t="s">
        <v>4</v>
      </c>
      <c r="E7864" s="18" t="s">
        <v>5</v>
      </c>
      <c r="F7864" s="18" t="s">
        <v>6</v>
      </c>
      <c r="G7864" s="18" t="s">
        <v>457</v>
      </c>
      <c r="H7864" s="18" t="s">
        <v>4</v>
      </c>
      <c r="I7864" s="18" t="s">
        <v>5</v>
      </c>
      <c r="J7864" s="18" t="s">
        <v>6</v>
      </c>
      <c r="K7864" s="18" t="s">
        <v>457</v>
      </c>
      <c r="L7864" s="18" t="s">
        <v>4</v>
      </c>
      <c r="M7864" s="18" t="s">
        <v>5</v>
      </c>
      <c r="N7864" s="18" t="s">
        <v>6</v>
      </c>
    </row>
    <row r="7865" spans="1:14" ht="18.75" x14ac:dyDescent="0.15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18"/>
      <c r="N7865" s="18"/>
    </row>
    <row r="7866" spans="1:14" ht="18.75" x14ac:dyDescent="0.15">
      <c r="A7866" s="18"/>
      <c r="B7866" s="18" t="s">
        <v>404</v>
      </c>
      <c r="C7866" s="18" t="s">
        <v>4</v>
      </c>
      <c r="D7866" s="19">
        <v>1296</v>
      </c>
      <c r="E7866" s="18">
        <v>668</v>
      </c>
      <c r="F7866" s="18">
        <v>628</v>
      </c>
      <c r="G7866" s="18"/>
      <c r="H7866" s="18"/>
      <c r="I7866" s="18"/>
      <c r="J7866" s="18"/>
      <c r="K7866" s="18"/>
      <c r="L7866" s="18"/>
      <c r="M7866" s="18"/>
      <c r="N7866" s="18"/>
    </row>
    <row r="7867" spans="1:14" ht="18.75" x14ac:dyDescent="0.15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18"/>
      <c r="N7867" s="18"/>
    </row>
    <row r="7868" spans="1:14" ht="18.75" x14ac:dyDescent="0.15">
      <c r="A7868" s="18"/>
      <c r="B7868" s="18" t="s">
        <v>404</v>
      </c>
      <c r="C7868" s="18" t="s">
        <v>25</v>
      </c>
      <c r="D7868" s="18">
        <v>48</v>
      </c>
      <c r="E7868" s="18">
        <v>29</v>
      </c>
      <c r="F7868" s="18">
        <v>19</v>
      </c>
      <c r="G7868" s="18" t="s">
        <v>26</v>
      </c>
      <c r="H7868" s="18">
        <v>80</v>
      </c>
      <c r="I7868" s="18">
        <v>36</v>
      </c>
      <c r="J7868" s="18">
        <v>44</v>
      </c>
      <c r="K7868" s="18" t="s">
        <v>27</v>
      </c>
      <c r="L7868" s="18">
        <v>91</v>
      </c>
      <c r="M7868" s="18">
        <v>49</v>
      </c>
      <c r="N7868" s="18">
        <v>42</v>
      </c>
    </row>
    <row r="7869" spans="1:14" ht="18.75" x14ac:dyDescent="0.15">
      <c r="A7869" s="18"/>
      <c r="B7869" s="18"/>
      <c r="C7869" s="18" t="s">
        <v>458</v>
      </c>
      <c r="D7869" s="18"/>
      <c r="E7869" s="18"/>
      <c r="F7869" s="18"/>
      <c r="G7869" s="18"/>
      <c r="H7869" s="18"/>
      <c r="I7869" s="18"/>
      <c r="J7869" s="18"/>
      <c r="K7869" s="18"/>
      <c r="L7869" s="18"/>
      <c r="M7869" s="18"/>
      <c r="N7869" s="18"/>
    </row>
    <row r="7870" spans="1:14" ht="18.75" x14ac:dyDescent="0.15">
      <c r="A7870" s="18"/>
      <c r="B7870" s="18" t="s">
        <v>404</v>
      </c>
      <c r="C7870" s="18">
        <v>0</v>
      </c>
      <c r="D7870" s="18">
        <v>6</v>
      </c>
      <c r="E7870" s="18">
        <v>4</v>
      </c>
      <c r="F7870" s="18">
        <v>2</v>
      </c>
      <c r="G7870" s="18">
        <v>35</v>
      </c>
      <c r="H7870" s="18">
        <v>18</v>
      </c>
      <c r="I7870" s="18">
        <v>7</v>
      </c>
      <c r="J7870" s="18">
        <v>11</v>
      </c>
      <c r="K7870" s="18">
        <v>70</v>
      </c>
      <c r="L7870" s="18">
        <v>15</v>
      </c>
      <c r="M7870" s="18">
        <v>8</v>
      </c>
      <c r="N7870" s="18">
        <v>7</v>
      </c>
    </row>
    <row r="7871" spans="1:14" ht="18.75" x14ac:dyDescent="0.15">
      <c r="A7871" s="18"/>
      <c r="B7871" s="18" t="s">
        <v>404</v>
      </c>
      <c r="C7871" s="18">
        <v>1</v>
      </c>
      <c r="D7871" s="18">
        <v>10</v>
      </c>
      <c r="E7871" s="18">
        <v>6</v>
      </c>
      <c r="F7871" s="18">
        <v>4</v>
      </c>
      <c r="G7871" s="18">
        <v>36</v>
      </c>
      <c r="H7871" s="18">
        <v>13</v>
      </c>
      <c r="I7871" s="18">
        <v>5</v>
      </c>
      <c r="J7871" s="18">
        <v>8</v>
      </c>
      <c r="K7871" s="18">
        <v>71</v>
      </c>
      <c r="L7871" s="18">
        <v>20</v>
      </c>
      <c r="M7871" s="18">
        <v>8</v>
      </c>
      <c r="N7871" s="18">
        <v>12</v>
      </c>
    </row>
    <row r="7872" spans="1:14" ht="18.75" x14ac:dyDescent="0.15">
      <c r="A7872" s="18"/>
      <c r="B7872" s="18" t="s">
        <v>404</v>
      </c>
      <c r="C7872" s="18">
        <v>2</v>
      </c>
      <c r="D7872" s="18">
        <v>14</v>
      </c>
      <c r="E7872" s="18">
        <v>9</v>
      </c>
      <c r="F7872" s="18">
        <v>5</v>
      </c>
      <c r="G7872" s="18">
        <v>37</v>
      </c>
      <c r="H7872" s="18">
        <v>16</v>
      </c>
      <c r="I7872" s="18">
        <v>8</v>
      </c>
      <c r="J7872" s="18">
        <v>8</v>
      </c>
      <c r="K7872" s="18">
        <v>72</v>
      </c>
      <c r="L7872" s="18">
        <v>27</v>
      </c>
      <c r="M7872" s="18">
        <v>17</v>
      </c>
      <c r="N7872" s="18">
        <v>10</v>
      </c>
    </row>
    <row r="7873" spans="1:14" ht="18.75" x14ac:dyDescent="0.15">
      <c r="A7873" s="18"/>
      <c r="B7873" s="18" t="s">
        <v>404</v>
      </c>
      <c r="C7873" s="18">
        <v>3</v>
      </c>
      <c r="D7873" s="18">
        <v>10</v>
      </c>
      <c r="E7873" s="18">
        <v>6</v>
      </c>
      <c r="F7873" s="18">
        <v>4</v>
      </c>
      <c r="G7873" s="18">
        <v>38</v>
      </c>
      <c r="H7873" s="18">
        <v>18</v>
      </c>
      <c r="I7873" s="18">
        <v>8</v>
      </c>
      <c r="J7873" s="18">
        <v>10</v>
      </c>
      <c r="K7873" s="18">
        <v>73</v>
      </c>
      <c r="L7873" s="18">
        <v>15</v>
      </c>
      <c r="M7873" s="18">
        <v>5</v>
      </c>
      <c r="N7873" s="18">
        <v>10</v>
      </c>
    </row>
    <row r="7874" spans="1:14" ht="18.75" x14ac:dyDescent="0.15">
      <c r="A7874" s="18"/>
      <c r="B7874" s="18" t="s">
        <v>404</v>
      </c>
      <c r="C7874" s="18">
        <v>4</v>
      </c>
      <c r="D7874" s="18">
        <v>8</v>
      </c>
      <c r="E7874" s="18">
        <v>4</v>
      </c>
      <c r="F7874" s="18">
        <v>4</v>
      </c>
      <c r="G7874" s="18">
        <v>39</v>
      </c>
      <c r="H7874" s="18">
        <v>15</v>
      </c>
      <c r="I7874" s="18">
        <v>8</v>
      </c>
      <c r="J7874" s="18">
        <v>7</v>
      </c>
      <c r="K7874" s="18">
        <v>74</v>
      </c>
      <c r="L7874" s="18">
        <v>14</v>
      </c>
      <c r="M7874" s="18">
        <v>11</v>
      </c>
      <c r="N7874" s="18">
        <v>3</v>
      </c>
    </row>
    <row r="7875" spans="1:14" ht="18.75" x14ac:dyDescent="0.15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18"/>
      <c r="N7875" s="18"/>
    </row>
    <row r="7876" spans="1:14" ht="18.75" x14ac:dyDescent="0.15">
      <c r="A7876" s="18"/>
      <c r="B7876" s="18" t="s">
        <v>404</v>
      </c>
      <c r="C7876" s="18" t="s">
        <v>28</v>
      </c>
      <c r="D7876" s="18">
        <v>66</v>
      </c>
      <c r="E7876" s="18">
        <v>27</v>
      </c>
      <c r="F7876" s="18">
        <v>39</v>
      </c>
      <c r="G7876" s="18" t="s">
        <v>29</v>
      </c>
      <c r="H7876" s="18">
        <v>97</v>
      </c>
      <c r="I7876" s="18">
        <v>55</v>
      </c>
      <c r="J7876" s="18">
        <v>42</v>
      </c>
      <c r="K7876" s="18" t="s">
        <v>30</v>
      </c>
      <c r="L7876" s="18">
        <v>95</v>
      </c>
      <c r="M7876" s="18">
        <v>32</v>
      </c>
      <c r="N7876" s="18">
        <v>63</v>
      </c>
    </row>
    <row r="7877" spans="1:14" ht="18.75" x14ac:dyDescent="0.15">
      <c r="A7877" s="18"/>
      <c r="B7877" s="18"/>
      <c r="C7877" s="18" t="s">
        <v>458</v>
      </c>
      <c r="D7877" s="18"/>
      <c r="E7877" s="18"/>
      <c r="F7877" s="18"/>
      <c r="G7877" s="18"/>
      <c r="H7877" s="18"/>
      <c r="I7877" s="18"/>
      <c r="J7877" s="18"/>
      <c r="K7877" s="18"/>
      <c r="L7877" s="18"/>
      <c r="M7877" s="18"/>
      <c r="N7877" s="18"/>
    </row>
    <row r="7878" spans="1:14" ht="18.75" x14ac:dyDescent="0.15">
      <c r="A7878" s="18"/>
      <c r="B7878" s="18" t="s">
        <v>404</v>
      </c>
      <c r="C7878" s="18">
        <v>5</v>
      </c>
      <c r="D7878" s="18">
        <v>13</v>
      </c>
      <c r="E7878" s="18">
        <v>5</v>
      </c>
      <c r="F7878" s="18">
        <v>8</v>
      </c>
      <c r="G7878" s="18">
        <v>40</v>
      </c>
      <c r="H7878" s="18">
        <v>21</v>
      </c>
      <c r="I7878" s="18">
        <v>12</v>
      </c>
      <c r="J7878" s="18">
        <v>9</v>
      </c>
      <c r="K7878" s="18">
        <v>75</v>
      </c>
      <c r="L7878" s="18">
        <v>22</v>
      </c>
      <c r="M7878" s="18">
        <v>6</v>
      </c>
      <c r="N7878" s="18">
        <v>16</v>
      </c>
    </row>
    <row r="7879" spans="1:14" ht="18.75" x14ac:dyDescent="0.15">
      <c r="A7879" s="18"/>
      <c r="B7879" s="18" t="s">
        <v>404</v>
      </c>
      <c r="C7879" s="18">
        <v>6</v>
      </c>
      <c r="D7879" s="18">
        <v>10</v>
      </c>
      <c r="E7879" s="18">
        <v>5</v>
      </c>
      <c r="F7879" s="18">
        <v>5</v>
      </c>
      <c r="G7879" s="18">
        <v>41</v>
      </c>
      <c r="H7879" s="18">
        <v>23</v>
      </c>
      <c r="I7879" s="18">
        <v>13</v>
      </c>
      <c r="J7879" s="18">
        <v>10</v>
      </c>
      <c r="K7879" s="18">
        <v>76</v>
      </c>
      <c r="L7879" s="18">
        <v>15</v>
      </c>
      <c r="M7879" s="18">
        <v>6</v>
      </c>
      <c r="N7879" s="18">
        <v>9</v>
      </c>
    </row>
    <row r="7880" spans="1:14" ht="18.75" x14ac:dyDescent="0.15">
      <c r="A7880" s="18"/>
      <c r="B7880" s="18" t="s">
        <v>404</v>
      </c>
      <c r="C7880" s="18">
        <v>7</v>
      </c>
      <c r="D7880" s="18">
        <v>9</v>
      </c>
      <c r="E7880" s="18">
        <v>3</v>
      </c>
      <c r="F7880" s="18">
        <v>6</v>
      </c>
      <c r="G7880" s="18">
        <v>42</v>
      </c>
      <c r="H7880" s="18">
        <v>15</v>
      </c>
      <c r="I7880" s="18">
        <v>10</v>
      </c>
      <c r="J7880" s="18">
        <v>5</v>
      </c>
      <c r="K7880" s="18">
        <v>77</v>
      </c>
      <c r="L7880" s="18">
        <v>16</v>
      </c>
      <c r="M7880" s="18">
        <v>4</v>
      </c>
      <c r="N7880" s="18">
        <v>12</v>
      </c>
    </row>
    <row r="7881" spans="1:14" ht="18.75" x14ac:dyDescent="0.15">
      <c r="A7881" s="18"/>
      <c r="B7881" s="18" t="s">
        <v>404</v>
      </c>
      <c r="C7881" s="18">
        <v>8</v>
      </c>
      <c r="D7881" s="18">
        <v>18</v>
      </c>
      <c r="E7881" s="18">
        <v>7</v>
      </c>
      <c r="F7881" s="18">
        <v>11</v>
      </c>
      <c r="G7881" s="18">
        <v>43</v>
      </c>
      <c r="H7881" s="18">
        <v>16</v>
      </c>
      <c r="I7881" s="18">
        <v>8</v>
      </c>
      <c r="J7881" s="18">
        <v>8</v>
      </c>
      <c r="K7881" s="18">
        <v>78</v>
      </c>
      <c r="L7881" s="18">
        <v>22</v>
      </c>
      <c r="M7881" s="18">
        <v>9</v>
      </c>
      <c r="N7881" s="18">
        <v>13</v>
      </c>
    </row>
    <row r="7882" spans="1:14" ht="18.75" x14ac:dyDescent="0.15">
      <c r="A7882" s="18"/>
      <c r="B7882" s="18" t="s">
        <v>404</v>
      </c>
      <c r="C7882" s="18">
        <v>9</v>
      </c>
      <c r="D7882" s="18">
        <v>16</v>
      </c>
      <c r="E7882" s="18">
        <v>7</v>
      </c>
      <c r="F7882" s="18">
        <v>9</v>
      </c>
      <c r="G7882" s="18">
        <v>44</v>
      </c>
      <c r="H7882" s="18">
        <v>22</v>
      </c>
      <c r="I7882" s="18">
        <v>12</v>
      </c>
      <c r="J7882" s="18">
        <v>10</v>
      </c>
      <c r="K7882" s="18">
        <v>79</v>
      </c>
      <c r="L7882" s="18">
        <v>20</v>
      </c>
      <c r="M7882" s="18">
        <v>7</v>
      </c>
      <c r="N7882" s="18">
        <v>13</v>
      </c>
    </row>
    <row r="7883" spans="1:14" ht="18.75" x14ac:dyDescent="0.15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18"/>
      <c r="N7883" s="18"/>
    </row>
    <row r="7884" spans="1:14" ht="18.75" x14ac:dyDescent="0.15">
      <c r="A7884" s="18"/>
      <c r="B7884" s="18" t="s">
        <v>404</v>
      </c>
      <c r="C7884" s="18" t="s">
        <v>31</v>
      </c>
      <c r="D7884" s="18">
        <v>69</v>
      </c>
      <c r="E7884" s="18">
        <v>36</v>
      </c>
      <c r="F7884" s="18">
        <v>33</v>
      </c>
      <c r="G7884" s="18" t="s">
        <v>32</v>
      </c>
      <c r="H7884" s="18">
        <v>104</v>
      </c>
      <c r="I7884" s="18">
        <v>59</v>
      </c>
      <c r="J7884" s="18">
        <v>45</v>
      </c>
      <c r="K7884" s="18" t="s">
        <v>33</v>
      </c>
      <c r="L7884" s="18">
        <v>61</v>
      </c>
      <c r="M7884" s="18">
        <v>21</v>
      </c>
      <c r="N7884" s="18">
        <v>40</v>
      </c>
    </row>
    <row r="7885" spans="1:14" ht="18.75" x14ac:dyDescent="0.15">
      <c r="A7885" s="18"/>
      <c r="B7885" s="18"/>
      <c r="C7885" s="18" t="s">
        <v>458</v>
      </c>
      <c r="D7885" s="18"/>
      <c r="E7885" s="18"/>
      <c r="F7885" s="18"/>
      <c r="G7885" s="18"/>
      <c r="H7885" s="18"/>
      <c r="I7885" s="18"/>
      <c r="J7885" s="18"/>
      <c r="K7885" s="18"/>
      <c r="L7885" s="18"/>
      <c r="M7885" s="18"/>
      <c r="N7885" s="18"/>
    </row>
    <row r="7886" spans="1:14" ht="18.75" x14ac:dyDescent="0.15">
      <c r="A7886" s="18"/>
      <c r="B7886" s="18" t="s">
        <v>404</v>
      </c>
      <c r="C7886" s="18">
        <v>10</v>
      </c>
      <c r="D7886" s="18">
        <v>10</v>
      </c>
      <c r="E7886" s="18">
        <v>5</v>
      </c>
      <c r="F7886" s="18">
        <v>5</v>
      </c>
      <c r="G7886" s="18">
        <v>45</v>
      </c>
      <c r="H7886" s="18">
        <v>21</v>
      </c>
      <c r="I7886" s="18">
        <v>12</v>
      </c>
      <c r="J7886" s="18">
        <v>9</v>
      </c>
      <c r="K7886" s="18">
        <v>80</v>
      </c>
      <c r="L7886" s="18">
        <v>14</v>
      </c>
      <c r="M7886" s="18">
        <v>4</v>
      </c>
      <c r="N7886" s="18">
        <v>10</v>
      </c>
    </row>
    <row r="7887" spans="1:14" ht="18.75" x14ac:dyDescent="0.15">
      <c r="A7887" s="18"/>
      <c r="B7887" s="18" t="s">
        <v>404</v>
      </c>
      <c r="C7887" s="18">
        <v>11</v>
      </c>
      <c r="D7887" s="18">
        <v>18</v>
      </c>
      <c r="E7887" s="18">
        <v>9</v>
      </c>
      <c r="F7887" s="18">
        <v>9</v>
      </c>
      <c r="G7887" s="18">
        <v>46</v>
      </c>
      <c r="H7887" s="18">
        <v>21</v>
      </c>
      <c r="I7887" s="18">
        <v>8</v>
      </c>
      <c r="J7887" s="18">
        <v>13</v>
      </c>
      <c r="K7887" s="18">
        <v>81</v>
      </c>
      <c r="L7887" s="18">
        <v>15</v>
      </c>
      <c r="M7887" s="18">
        <v>8</v>
      </c>
      <c r="N7887" s="18">
        <v>7</v>
      </c>
    </row>
    <row r="7888" spans="1:14" ht="18.75" x14ac:dyDescent="0.15">
      <c r="A7888" s="18"/>
      <c r="B7888" s="18" t="s">
        <v>404</v>
      </c>
      <c r="C7888" s="18">
        <v>12</v>
      </c>
      <c r="D7888" s="18">
        <v>15</v>
      </c>
      <c r="E7888" s="18">
        <v>6</v>
      </c>
      <c r="F7888" s="18">
        <v>9</v>
      </c>
      <c r="G7888" s="18">
        <v>47</v>
      </c>
      <c r="H7888" s="18">
        <v>14</v>
      </c>
      <c r="I7888" s="18">
        <v>8</v>
      </c>
      <c r="J7888" s="18">
        <v>6</v>
      </c>
      <c r="K7888" s="18">
        <v>82</v>
      </c>
      <c r="L7888" s="18">
        <v>9</v>
      </c>
      <c r="M7888" s="18">
        <v>3</v>
      </c>
      <c r="N7888" s="18">
        <v>6</v>
      </c>
    </row>
    <row r="7889" spans="1:14" ht="18.75" x14ac:dyDescent="0.15">
      <c r="A7889" s="18"/>
      <c r="B7889" s="18" t="s">
        <v>404</v>
      </c>
      <c r="C7889" s="18">
        <v>13</v>
      </c>
      <c r="D7889" s="18">
        <v>16</v>
      </c>
      <c r="E7889" s="18">
        <v>9</v>
      </c>
      <c r="F7889" s="18">
        <v>7</v>
      </c>
      <c r="G7889" s="18">
        <v>48</v>
      </c>
      <c r="H7889" s="18">
        <v>23</v>
      </c>
      <c r="I7889" s="18">
        <v>16</v>
      </c>
      <c r="J7889" s="18">
        <v>7</v>
      </c>
      <c r="K7889" s="18">
        <v>83</v>
      </c>
      <c r="L7889" s="18">
        <v>13</v>
      </c>
      <c r="M7889" s="18">
        <v>3</v>
      </c>
      <c r="N7889" s="18">
        <v>10</v>
      </c>
    </row>
    <row r="7890" spans="1:14" ht="18.75" x14ac:dyDescent="0.15">
      <c r="A7890" s="18"/>
      <c r="B7890" s="18" t="s">
        <v>404</v>
      </c>
      <c r="C7890" s="18">
        <v>14</v>
      </c>
      <c r="D7890" s="18">
        <v>10</v>
      </c>
      <c r="E7890" s="18">
        <v>7</v>
      </c>
      <c r="F7890" s="18">
        <v>3</v>
      </c>
      <c r="G7890" s="18">
        <v>49</v>
      </c>
      <c r="H7890" s="18">
        <v>25</v>
      </c>
      <c r="I7890" s="18">
        <v>15</v>
      </c>
      <c r="J7890" s="18">
        <v>10</v>
      </c>
      <c r="K7890" s="18">
        <v>84</v>
      </c>
      <c r="L7890" s="18">
        <v>10</v>
      </c>
      <c r="M7890" s="18">
        <v>3</v>
      </c>
      <c r="N7890" s="18">
        <v>7</v>
      </c>
    </row>
    <row r="7891" spans="1:14" ht="18.75" x14ac:dyDescent="0.15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18"/>
      <c r="N7891" s="18"/>
    </row>
    <row r="7892" spans="1:14" ht="18.75" x14ac:dyDescent="0.15">
      <c r="A7892" s="18"/>
      <c r="B7892" s="18" t="s">
        <v>404</v>
      </c>
      <c r="C7892" s="18" t="s">
        <v>34</v>
      </c>
      <c r="D7892" s="18">
        <v>33</v>
      </c>
      <c r="E7892" s="18">
        <v>18</v>
      </c>
      <c r="F7892" s="18">
        <v>15</v>
      </c>
      <c r="G7892" s="18" t="s">
        <v>35</v>
      </c>
      <c r="H7892" s="18">
        <v>86</v>
      </c>
      <c r="I7892" s="18">
        <v>54</v>
      </c>
      <c r="J7892" s="18">
        <v>32</v>
      </c>
      <c r="K7892" s="18" t="s">
        <v>36</v>
      </c>
      <c r="L7892" s="18">
        <v>48</v>
      </c>
      <c r="M7892" s="18">
        <v>15</v>
      </c>
      <c r="N7892" s="18">
        <v>33</v>
      </c>
    </row>
    <row r="7893" spans="1:14" ht="18.75" x14ac:dyDescent="0.15">
      <c r="A7893" s="18"/>
      <c r="B7893" s="18"/>
      <c r="C7893" s="18" t="s">
        <v>458</v>
      </c>
      <c r="D7893" s="18"/>
      <c r="E7893" s="18"/>
      <c r="F7893" s="18"/>
      <c r="G7893" s="18"/>
      <c r="H7893" s="18"/>
      <c r="I7893" s="18"/>
      <c r="J7893" s="18"/>
      <c r="K7893" s="18"/>
      <c r="L7893" s="18"/>
      <c r="M7893" s="18"/>
      <c r="N7893" s="18"/>
    </row>
    <row r="7894" spans="1:14" ht="18.75" x14ac:dyDescent="0.15">
      <c r="A7894" s="18"/>
      <c r="B7894" s="18" t="s">
        <v>404</v>
      </c>
      <c r="C7894" s="18">
        <v>15</v>
      </c>
      <c r="D7894" s="18">
        <v>9</v>
      </c>
      <c r="E7894" s="18">
        <v>4</v>
      </c>
      <c r="F7894" s="18">
        <v>5</v>
      </c>
      <c r="G7894" s="18">
        <v>50</v>
      </c>
      <c r="H7894" s="18">
        <v>23</v>
      </c>
      <c r="I7894" s="18">
        <v>16</v>
      </c>
      <c r="J7894" s="18">
        <v>7</v>
      </c>
      <c r="K7894" s="18">
        <v>85</v>
      </c>
      <c r="L7894" s="18">
        <v>10</v>
      </c>
      <c r="M7894" s="18">
        <v>4</v>
      </c>
      <c r="N7894" s="18">
        <v>6</v>
      </c>
    </row>
    <row r="7895" spans="1:14" ht="18.75" x14ac:dyDescent="0.15">
      <c r="A7895" s="18"/>
      <c r="B7895" s="18" t="s">
        <v>404</v>
      </c>
      <c r="C7895" s="18">
        <v>16</v>
      </c>
      <c r="D7895" s="18">
        <v>7</v>
      </c>
      <c r="E7895" s="18">
        <v>6</v>
      </c>
      <c r="F7895" s="18">
        <v>1</v>
      </c>
      <c r="G7895" s="18">
        <v>51</v>
      </c>
      <c r="H7895" s="18">
        <v>14</v>
      </c>
      <c r="I7895" s="18">
        <v>7</v>
      </c>
      <c r="J7895" s="18">
        <v>7</v>
      </c>
      <c r="K7895" s="18">
        <v>86</v>
      </c>
      <c r="L7895" s="18">
        <v>15</v>
      </c>
      <c r="M7895" s="18">
        <v>6</v>
      </c>
      <c r="N7895" s="18">
        <v>9</v>
      </c>
    </row>
    <row r="7896" spans="1:14" ht="18.75" x14ac:dyDescent="0.15">
      <c r="A7896" s="18"/>
      <c r="B7896" s="18" t="s">
        <v>404</v>
      </c>
      <c r="C7896" s="18">
        <v>17</v>
      </c>
      <c r="D7896" s="18">
        <v>5</v>
      </c>
      <c r="E7896" s="18">
        <v>2</v>
      </c>
      <c r="F7896" s="18">
        <v>3</v>
      </c>
      <c r="G7896" s="18">
        <v>52</v>
      </c>
      <c r="H7896" s="18">
        <v>15</v>
      </c>
      <c r="I7896" s="18">
        <v>9</v>
      </c>
      <c r="J7896" s="18">
        <v>6</v>
      </c>
      <c r="K7896" s="18">
        <v>87</v>
      </c>
      <c r="L7896" s="18">
        <v>10</v>
      </c>
      <c r="M7896" s="18">
        <v>3</v>
      </c>
      <c r="N7896" s="18">
        <v>7</v>
      </c>
    </row>
    <row r="7897" spans="1:14" ht="18.75" x14ac:dyDescent="0.15">
      <c r="A7897" s="18"/>
      <c r="B7897" s="18" t="s">
        <v>404</v>
      </c>
      <c r="C7897" s="18">
        <v>18</v>
      </c>
      <c r="D7897" s="18">
        <v>4</v>
      </c>
      <c r="E7897" s="18">
        <v>1</v>
      </c>
      <c r="F7897" s="18">
        <v>3</v>
      </c>
      <c r="G7897" s="18">
        <v>53</v>
      </c>
      <c r="H7897" s="18">
        <v>16</v>
      </c>
      <c r="I7897" s="18">
        <v>11</v>
      </c>
      <c r="J7897" s="18">
        <v>5</v>
      </c>
      <c r="K7897" s="18">
        <v>88</v>
      </c>
      <c r="L7897" s="18">
        <v>6</v>
      </c>
      <c r="M7897" s="18">
        <v>1</v>
      </c>
      <c r="N7897" s="18">
        <v>5</v>
      </c>
    </row>
    <row r="7898" spans="1:14" ht="18.75" x14ac:dyDescent="0.15">
      <c r="A7898" s="18"/>
      <c r="B7898" s="18" t="s">
        <v>404</v>
      </c>
      <c r="C7898" s="18">
        <v>19</v>
      </c>
      <c r="D7898" s="18">
        <v>8</v>
      </c>
      <c r="E7898" s="18">
        <v>5</v>
      </c>
      <c r="F7898" s="18">
        <v>3</v>
      </c>
      <c r="G7898" s="18">
        <v>54</v>
      </c>
      <c r="H7898" s="18">
        <v>18</v>
      </c>
      <c r="I7898" s="18">
        <v>11</v>
      </c>
      <c r="J7898" s="18">
        <v>7</v>
      </c>
      <c r="K7898" s="18">
        <v>89</v>
      </c>
      <c r="L7898" s="18">
        <v>7</v>
      </c>
      <c r="M7898" s="18">
        <v>1</v>
      </c>
      <c r="N7898" s="18">
        <v>6</v>
      </c>
    </row>
    <row r="7899" spans="1:14" ht="18.75" x14ac:dyDescent="0.15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18"/>
      <c r="N7899" s="18"/>
    </row>
    <row r="7900" spans="1:14" ht="18.75" x14ac:dyDescent="0.15">
      <c r="A7900" s="18"/>
      <c r="B7900" s="18" t="s">
        <v>404</v>
      </c>
      <c r="C7900" s="18" t="s">
        <v>37</v>
      </c>
      <c r="D7900" s="18">
        <v>45</v>
      </c>
      <c r="E7900" s="18">
        <v>28</v>
      </c>
      <c r="F7900" s="18">
        <v>17</v>
      </c>
      <c r="G7900" s="18" t="s">
        <v>38</v>
      </c>
      <c r="H7900" s="18">
        <v>63</v>
      </c>
      <c r="I7900" s="18">
        <v>41</v>
      </c>
      <c r="J7900" s="18">
        <v>22</v>
      </c>
      <c r="K7900" s="18" t="s">
        <v>39</v>
      </c>
      <c r="L7900" s="18">
        <v>25</v>
      </c>
      <c r="M7900" s="18">
        <v>5</v>
      </c>
      <c r="N7900" s="18">
        <v>20</v>
      </c>
    </row>
    <row r="7901" spans="1:14" ht="18.75" x14ac:dyDescent="0.15">
      <c r="A7901" s="18"/>
      <c r="B7901" s="18"/>
      <c r="C7901" s="18" t="s">
        <v>458</v>
      </c>
      <c r="D7901" s="18"/>
      <c r="E7901" s="18"/>
      <c r="F7901" s="18"/>
      <c r="G7901" s="18"/>
      <c r="H7901" s="18"/>
      <c r="I7901" s="18"/>
      <c r="J7901" s="18"/>
      <c r="K7901" s="18"/>
      <c r="L7901" s="18"/>
      <c r="M7901" s="18"/>
      <c r="N7901" s="18"/>
    </row>
    <row r="7902" spans="1:14" ht="18.75" x14ac:dyDescent="0.15">
      <c r="A7902" s="18"/>
      <c r="B7902" s="18" t="s">
        <v>404</v>
      </c>
      <c r="C7902" s="18">
        <v>20</v>
      </c>
      <c r="D7902" s="18">
        <v>10</v>
      </c>
      <c r="E7902" s="18">
        <v>5</v>
      </c>
      <c r="F7902" s="18">
        <v>5</v>
      </c>
      <c r="G7902" s="18">
        <v>55</v>
      </c>
      <c r="H7902" s="18">
        <v>17</v>
      </c>
      <c r="I7902" s="18">
        <v>12</v>
      </c>
      <c r="J7902" s="18">
        <v>5</v>
      </c>
      <c r="K7902" s="18">
        <v>90</v>
      </c>
      <c r="L7902" s="18">
        <v>3</v>
      </c>
      <c r="M7902" s="18">
        <v>1</v>
      </c>
      <c r="N7902" s="18">
        <v>2</v>
      </c>
    </row>
    <row r="7903" spans="1:14" ht="18.75" x14ac:dyDescent="0.15">
      <c r="A7903" s="18"/>
      <c r="B7903" s="18" t="s">
        <v>404</v>
      </c>
      <c r="C7903" s="18">
        <v>21</v>
      </c>
      <c r="D7903" s="18">
        <v>5</v>
      </c>
      <c r="E7903" s="18">
        <v>1</v>
      </c>
      <c r="F7903" s="18">
        <v>4</v>
      </c>
      <c r="G7903" s="18">
        <v>56</v>
      </c>
      <c r="H7903" s="18">
        <v>4</v>
      </c>
      <c r="I7903" s="18">
        <v>2</v>
      </c>
      <c r="J7903" s="18">
        <v>2</v>
      </c>
      <c r="K7903" s="18">
        <v>91</v>
      </c>
      <c r="L7903" s="18">
        <v>7</v>
      </c>
      <c r="M7903" s="18">
        <v>1</v>
      </c>
      <c r="N7903" s="18">
        <v>6</v>
      </c>
    </row>
    <row r="7904" spans="1:14" ht="18.75" x14ac:dyDescent="0.15">
      <c r="A7904" s="18"/>
      <c r="B7904" s="18" t="s">
        <v>404</v>
      </c>
      <c r="C7904" s="18">
        <v>22</v>
      </c>
      <c r="D7904" s="18">
        <v>8</v>
      </c>
      <c r="E7904" s="18">
        <v>6</v>
      </c>
      <c r="F7904" s="18">
        <v>2</v>
      </c>
      <c r="G7904" s="18">
        <v>57</v>
      </c>
      <c r="H7904" s="18">
        <v>16</v>
      </c>
      <c r="I7904" s="18">
        <v>9</v>
      </c>
      <c r="J7904" s="18">
        <v>7</v>
      </c>
      <c r="K7904" s="18">
        <v>92</v>
      </c>
      <c r="L7904" s="18">
        <v>8</v>
      </c>
      <c r="M7904" s="18">
        <v>2</v>
      </c>
      <c r="N7904" s="18">
        <v>6</v>
      </c>
    </row>
    <row r="7905" spans="1:14" ht="18.75" x14ac:dyDescent="0.15">
      <c r="A7905" s="18"/>
      <c r="B7905" s="18" t="s">
        <v>404</v>
      </c>
      <c r="C7905" s="18">
        <v>23</v>
      </c>
      <c r="D7905" s="18">
        <v>14</v>
      </c>
      <c r="E7905" s="18">
        <v>10</v>
      </c>
      <c r="F7905" s="18">
        <v>4</v>
      </c>
      <c r="G7905" s="18">
        <v>58</v>
      </c>
      <c r="H7905" s="18">
        <v>15</v>
      </c>
      <c r="I7905" s="18">
        <v>10</v>
      </c>
      <c r="J7905" s="18">
        <v>5</v>
      </c>
      <c r="K7905" s="18">
        <v>93</v>
      </c>
      <c r="L7905" s="18">
        <v>6</v>
      </c>
      <c r="M7905" s="18">
        <v>1</v>
      </c>
      <c r="N7905" s="18">
        <v>5</v>
      </c>
    </row>
    <row r="7906" spans="1:14" ht="18.75" x14ac:dyDescent="0.15">
      <c r="A7906" s="18"/>
      <c r="B7906" s="18" t="s">
        <v>404</v>
      </c>
      <c r="C7906" s="18">
        <v>24</v>
      </c>
      <c r="D7906" s="18">
        <v>8</v>
      </c>
      <c r="E7906" s="18">
        <v>6</v>
      </c>
      <c r="F7906" s="18">
        <v>2</v>
      </c>
      <c r="G7906" s="18">
        <v>59</v>
      </c>
      <c r="H7906" s="18">
        <v>11</v>
      </c>
      <c r="I7906" s="18">
        <v>8</v>
      </c>
      <c r="J7906" s="18">
        <v>3</v>
      </c>
      <c r="K7906" s="18">
        <v>94</v>
      </c>
      <c r="L7906" s="18">
        <v>1</v>
      </c>
      <c r="M7906" s="18"/>
      <c r="N7906" s="18">
        <v>1</v>
      </c>
    </row>
    <row r="7907" spans="1:14" ht="18.75" x14ac:dyDescent="0.15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18"/>
      <c r="N7907" s="18"/>
    </row>
    <row r="7908" spans="1:14" ht="18.75" x14ac:dyDescent="0.15">
      <c r="A7908" s="18"/>
      <c r="B7908" s="18" t="s">
        <v>404</v>
      </c>
      <c r="C7908" s="18" t="s">
        <v>40</v>
      </c>
      <c r="D7908" s="18">
        <v>69</v>
      </c>
      <c r="E7908" s="18">
        <v>51</v>
      </c>
      <c r="F7908" s="18">
        <v>18</v>
      </c>
      <c r="G7908" s="18" t="s">
        <v>41</v>
      </c>
      <c r="H7908" s="18">
        <v>53</v>
      </c>
      <c r="I7908" s="18">
        <v>29</v>
      </c>
      <c r="J7908" s="18">
        <v>24</v>
      </c>
      <c r="K7908" s="18" t="s">
        <v>42</v>
      </c>
      <c r="L7908" s="18">
        <v>7</v>
      </c>
      <c r="M7908" s="18">
        <v>3</v>
      </c>
      <c r="N7908" s="18">
        <v>4</v>
      </c>
    </row>
    <row r="7909" spans="1:14" ht="18.75" x14ac:dyDescent="0.15">
      <c r="A7909" s="18"/>
      <c r="B7909" s="18"/>
      <c r="C7909" s="18" t="s">
        <v>458</v>
      </c>
      <c r="D7909" s="18"/>
      <c r="E7909" s="18"/>
      <c r="F7909" s="18"/>
      <c r="G7909" s="18"/>
      <c r="H7909" s="18"/>
      <c r="I7909" s="18"/>
      <c r="J7909" s="18"/>
      <c r="K7909" s="18"/>
      <c r="L7909" s="18"/>
      <c r="M7909" s="18"/>
      <c r="N7909" s="18"/>
    </row>
    <row r="7910" spans="1:14" ht="18.75" x14ac:dyDescent="0.15">
      <c r="A7910" s="18"/>
      <c r="B7910" s="18" t="s">
        <v>404</v>
      </c>
      <c r="C7910" s="18">
        <v>25</v>
      </c>
      <c r="D7910" s="18">
        <v>18</v>
      </c>
      <c r="E7910" s="18">
        <v>16</v>
      </c>
      <c r="F7910" s="18">
        <v>2</v>
      </c>
      <c r="G7910" s="18">
        <v>60</v>
      </c>
      <c r="H7910" s="18">
        <v>9</v>
      </c>
      <c r="I7910" s="18">
        <v>5</v>
      </c>
      <c r="J7910" s="18">
        <v>4</v>
      </c>
      <c r="K7910" s="18">
        <v>95</v>
      </c>
      <c r="L7910" s="18">
        <v>4</v>
      </c>
      <c r="M7910" s="18">
        <v>2</v>
      </c>
      <c r="N7910" s="18">
        <v>2</v>
      </c>
    </row>
    <row r="7911" spans="1:14" ht="18.75" x14ac:dyDescent="0.15">
      <c r="A7911" s="18"/>
      <c r="B7911" s="18" t="s">
        <v>404</v>
      </c>
      <c r="C7911" s="18">
        <v>26</v>
      </c>
      <c r="D7911" s="18">
        <v>15</v>
      </c>
      <c r="E7911" s="18">
        <v>11</v>
      </c>
      <c r="F7911" s="18">
        <v>4</v>
      </c>
      <c r="G7911" s="18">
        <v>61</v>
      </c>
      <c r="H7911" s="18">
        <v>13</v>
      </c>
      <c r="I7911" s="18">
        <v>6</v>
      </c>
      <c r="J7911" s="18">
        <v>7</v>
      </c>
      <c r="K7911" s="18">
        <v>96</v>
      </c>
      <c r="L7911" s="18"/>
      <c r="M7911" s="18"/>
      <c r="N7911" s="18"/>
    </row>
    <row r="7912" spans="1:14" ht="18.75" x14ac:dyDescent="0.15">
      <c r="A7912" s="18"/>
      <c r="B7912" s="18" t="s">
        <v>404</v>
      </c>
      <c r="C7912" s="18">
        <v>27</v>
      </c>
      <c r="D7912" s="18">
        <v>12</v>
      </c>
      <c r="E7912" s="18">
        <v>9</v>
      </c>
      <c r="F7912" s="18">
        <v>3</v>
      </c>
      <c r="G7912" s="18">
        <v>62</v>
      </c>
      <c r="H7912" s="18">
        <v>5</v>
      </c>
      <c r="I7912" s="18">
        <v>3</v>
      </c>
      <c r="J7912" s="18">
        <v>2</v>
      </c>
      <c r="K7912" s="18">
        <v>97</v>
      </c>
      <c r="L7912" s="18">
        <v>2</v>
      </c>
      <c r="M7912" s="18">
        <v>1</v>
      </c>
      <c r="N7912" s="18">
        <v>1</v>
      </c>
    </row>
    <row r="7913" spans="1:14" ht="18.75" x14ac:dyDescent="0.15">
      <c r="A7913" s="18"/>
      <c r="B7913" s="18" t="s">
        <v>404</v>
      </c>
      <c r="C7913" s="18">
        <v>28</v>
      </c>
      <c r="D7913" s="18">
        <v>16</v>
      </c>
      <c r="E7913" s="18">
        <v>11</v>
      </c>
      <c r="F7913" s="18">
        <v>5</v>
      </c>
      <c r="G7913" s="18">
        <v>63</v>
      </c>
      <c r="H7913" s="18">
        <v>15</v>
      </c>
      <c r="I7913" s="18">
        <v>9</v>
      </c>
      <c r="J7913" s="18">
        <v>6</v>
      </c>
      <c r="K7913" s="18">
        <v>98</v>
      </c>
      <c r="L7913" s="18">
        <v>1</v>
      </c>
      <c r="M7913" s="18"/>
      <c r="N7913" s="18">
        <v>1</v>
      </c>
    </row>
    <row r="7914" spans="1:14" ht="18.75" x14ac:dyDescent="0.15">
      <c r="A7914" s="18"/>
      <c r="B7914" s="18" t="s">
        <v>404</v>
      </c>
      <c r="C7914" s="18">
        <v>29</v>
      </c>
      <c r="D7914" s="18">
        <v>8</v>
      </c>
      <c r="E7914" s="18">
        <v>4</v>
      </c>
      <c r="F7914" s="18">
        <v>4</v>
      </c>
      <c r="G7914" s="18">
        <v>64</v>
      </c>
      <c r="H7914" s="18">
        <v>11</v>
      </c>
      <c r="I7914" s="18">
        <v>6</v>
      </c>
      <c r="J7914" s="18">
        <v>5</v>
      </c>
      <c r="K7914" s="18">
        <v>99</v>
      </c>
      <c r="L7914" s="18"/>
      <c r="M7914" s="18"/>
      <c r="N7914" s="18"/>
    </row>
    <row r="7915" spans="1:14" ht="18.75" x14ac:dyDescent="0.15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18"/>
      <c r="N7915" s="18"/>
    </row>
    <row r="7916" spans="1:14" ht="18.75" x14ac:dyDescent="0.15">
      <c r="A7916" s="18"/>
      <c r="B7916" s="18" t="s">
        <v>404</v>
      </c>
      <c r="C7916" s="18" t="s">
        <v>43</v>
      </c>
      <c r="D7916" s="18">
        <v>76</v>
      </c>
      <c r="E7916" s="18">
        <v>42</v>
      </c>
      <c r="F7916" s="18">
        <v>34</v>
      </c>
      <c r="G7916" s="18" t="s">
        <v>44</v>
      </c>
      <c r="H7916" s="18">
        <v>77</v>
      </c>
      <c r="I7916" s="18">
        <v>38</v>
      </c>
      <c r="J7916" s="18">
        <v>39</v>
      </c>
      <c r="K7916" s="18" t="s">
        <v>45</v>
      </c>
      <c r="L7916" s="18">
        <v>3</v>
      </c>
      <c r="M7916" s="18"/>
      <c r="N7916" s="18">
        <v>3</v>
      </c>
    </row>
    <row r="7917" spans="1:14" ht="18.75" x14ac:dyDescent="0.15">
      <c r="A7917" s="18"/>
      <c r="B7917" s="18"/>
      <c r="C7917" s="18" t="s">
        <v>458</v>
      </c>
      <c r="D7917" s="18"/>
      <c r="E7917" s="18"/>
      <c r="F7917" s="18"/>
      <c r="G7917" s="18"/>
      <c r="H7917" s="18"/>
      <c r="I7917" s="18"/>
      <c r="J7917" s="18"/>
      <c r="K7917" s="18"/>
      <c r="L7917" s="18"/>
      <c r="M7917" s="18"/>
      <c r="N7917" s="18"/>
    </row>
    <row r="7918" spans="1:14" ht="18.75" x14ac:dyDescent="0.15">
      <c r="A7918" s="18"/>
      <c r="B7918" s="18" t="s">
        <v>404</v>
      </c>
      <c r="C7918" s="18">
        <v>30</v>
      </c>
      <c r="D7918" s="18">
        <v>14</v>
      </c>
      <c r="E7918" s="18">
        <v>7</v>
      </c>
      <c r="F7918" s="18">
        <v>7</v>
      </c>
      <c r="G7918" s="18">
        <v>65</v>
      </c>
      <c r="H7918" s="18">
        <v>10</v>
      </c>
      <c r="I7918" s="18">
        <v>4</v>
      </c>
      <c r="J7918" s="18">
        <v>6</v>
      </c>
      <c r="K7918" s="18"/>
      <c r="L7918" s="18"/>
      <c r="M7918" s="18"/>
      <c r="N7918" s="18"/>
    </row>
    <row r="7919" spans="1:14" ht="18.75" x14ac:dyDescent="0.15">
      <c r="A7919" s="18"/>
      <c r="B7919" s="18" t="s">
        <v>404</v>
      </c>
      <c r="C7919" s="18">
        <v>31</v>
      </c>
      <c r="D7919" s="18">
        <v>18</v>
      </c>
      <c r="E7919" s="18">
        <v>10</v>
      </c>
      <c r="F7919" s="18">
        <v>8</v>
      </c>
      <c r="G7919" s="18">
        <v>66</v>
      </c>
      <c r="H7919" s="18">
        <v>19</v>
      </c>
      <c r="I7919" s="18">
        <v>7</v>
      </c>
      <c r="J7919" s="18">
        <v>12</v>
      </c>
      <c r="K7919" s="18"/>
      <c r="L7919" s="18"/>
      <c r="M7919" s="18"/>
      <c r="N7919" s="18"/>
    </row>
    <row r="7920" spans="1:14" ht="18.75" x14ac:dyDescent="0.15">
      <c r="A7920" s="18"/>
      <c r="B7920" s="18" t="s">
        <v>404</v>
      </c>
      <c r="C7920" s="18">
        <v>32</v>
      </c>
      <c r="D7920" s="18">
        <v>11</v>
      </c>
      <c r="E7920" s="18">
        <v>6</v>
      </c>
      <c r="F7920" s="18">
        <v>5</v>
      </c>
      <c r="G7920" s="18">
        <v>67</v>
      </c>
      <c r="H7920" s="18">
        <v>9</v>
      </c>
      <c r="I7920" s="18">
        <v>4</v>
      </c>
      <c r="J7920" s="18">
        <v>5</v>
      </c>
      <c r="K7920" s="18" t="s">
        <v>46</v>
      </c>
      <c r="L7920" s="18">
        <v>183</v>
      </c>
      <c r="M7920" s="18">
        <v>92</v>
      </c>
      <c r="N7920" s="18">
        <v>91</v>
      </c>
    </row>
    <row r="7921" spans="1:14" ht="18.75" x14ac:dyDescent="0.15">
      <c r="A7921" s="18"/>
      <c r="B7921" s="18" t="s">
        <v>404</v>
      </c>
      <c r="C7921" s="18">
        <v>33</v>
      </c>
      <c r="D7921" s="18">
        <v>15</v>
      </c>
      <c r="E7921" s="18">
        <v>6</v>
      </c>
      <c r="F7921" s="18">
        <v>9</v>
      </c>
      <c r="G7921" s="18">
        <v>68</v>
      </c>
      <c r="H7921" s="18">
        <v>21</v>
      </c>
      <c r="I7921" s="18">
        <v>14</v>
      </c>
      <c r="J7921" s="18">
        <v>7</v>
      </c>
      <c r="K7921" s="18" t="s">
        <v>47</v>
      </c>
      <c r="L7921" s="18">
        <v>706</v>
      </c>
      <c r="M7921" s="18">
        <v>413</v>
      </c>
      <c r="N7921" s="18">
        <v>293</v>
      </c>
    </row>
    <row r="7922" spans="1:14" ht="18.75" x14ac:dyDescent="0.15">
      <c r="A7922" s="18"/>
      <c r="B7922" s="18" t="s">
        <v>404</v>
      </c>
      <c r="C7922" s="18">
        <v>34</v>
      </c>
      <c r="D7922" s="18">
        <v>18</v>
      </c>
      <c r="E7922" s="18">
        <v>13</v>
      </c>
      <c r="F7922" s="18">
        <v>5</v>
      </c>
      <c r="G7922" s="18">
        <v>69</v>
      </c>
      <c r="H7922" s="18">
        <v>18</v>
      </c>
      <c r="I7922" s="18">
        <v>9</v>
      </c>
      <c r="J7922" s="18">
        <v>9</v>
      </c>
      <c r="K7922" s="18" t="s">
        <v>48</v>
      </c>
      <c r="L7922" s="18">
        <v>407</v>
      </c>
      <c r="M7922" s="18">
        <v>163</v>
      </c>
      <c r="N7922" s="18">
        <v>244</v>
      </c>
    </row>
    <row r="7923" spans="1:14" ht="18.75" x14ac:dyDescent="0.15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18"/>
      <c r="N7923" s="18"/>
    </row>
    <row r="7924" spans="1:14" ht="18.75" x14ac:dyDescent="0.15">
      <c r="A7924" s="18"/>
      <c r="B7924" s="18" t="s">
        <v>311</v>
      </c>
      <c r="C7924" s="18" t="s">
        <v>457</v>
      </c>
      <c r="D7924" s="18" t="s">
        <v>4</v>
      </c>
      <c r="E7924" s="18" t="s">
        <v>5</v>
      </c>
      <c r="F7924" s="18" t="s">
        <v>6</v>
      </c>
      <c r="G7924" s="18" t="s">
        <v>457</v>
      </c>
      <c r="H7924" s="18" t="s">
        <v>4</v>
      </c>
      <c r="I7924" s="18" t="s">
        <v>5</v>
      </c>
      <c r="J7924" s="18" t="s">
        <v>6</v>
      </c>
      <c r="K7924" s="18" t="s">
        <v>457</v>
      </c>
      <c r="L7924" s="18" t="s">
        <v>4</v>
      </c>
      <c r="M7924" s="18" t="s">
        <v>5</v>
      </c>
      <c r="N7924" s="18" t="s">
        <v>6</v>
      </c>
    </row>
    <row r="7925" spans="1:14" ht="18.75" x14ac:dyDescent="0.15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18"/>
      <c r="N7925" s="18"/>
    </row>
    <row r="7926" spans="1:14" ht="18.75" x14ac:dyDescent="0.15">
      <c r="A7926" s="18"/>
      <c r="B7926" s="18" t="s">
        <v>311</v>
      </c>
      <c r="C7926" s="18" t="s">
        <v>4</v>
      </c>
      <c r="D7926" s="19">
        <v>1746</v>
      </c>
      <c r="E7926" s="18">
        <v>889</v>
      </c>
      <c r="F7926" s="18">
        <v>857</v>
      </c>
      <c r="G7926" s="18"/>
      <c r="H7926" s="18"/>
      <c r="I7926" s="18"/>
      <c r="J7926" s="18"/>
      <c r="K7926" s="18"/>
      <c r="L7926" s="18"/>
      <c r="M7926" s="18"/>
      <c r="N7926" s="18"/>
    </row>
    <row r="7927" spans="1:14" ht="18.75" x14ac:dyDescent="0.15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18"/>
      <c r="N7927" s="18"/>
    </row>
    <row r="7928" spans="1:14" ht="18.75" x14ac:dyDescent="0.15">
      <c r="A7928" s="18"/>
      <c r="B7928" s="18" t="s">
        <v>311</v>
      </c>
      <c r="C7928" s="18" t="s">
        <v>25</v>
      </c>
      <c r="D7928" s="18">
        <v>113</v>
      </c>
      <c r="E7928" s="18">
        <v>59</v>
      </c>
      <c r="F7928" s="18">
        <v>54</v>
      </c>
      <c r="G7928" s="18" t="s">
        <v>26</v>
      </c>
      <c r="H7928" s="18">
        <v>133</v>
      </c>
      <c r="I7928" s="18">
        <v>68</v>
      </c>
      <c r="J7928" s="18">
        <v>65</v>
      </c>
      <c r="K7928" s="18" t="s">
        <v>27</v>
      </c>
      <c r="L7928" s="18">
        <v>86</v>
      </c>
      <c r="M7928" s="18">
        <v>48</v>
      </c>
      <c r="N7928" s="18">
        <v>38</v>
      </c>
    </row>
    <row r="7929" spans="1:14" ht="18.75" x14ac:dyDescent="0.15">
      <c r="A7929" s="18"/>
      <c r="B7929" s="18"/>
      <c r="C7929" s="18" t="s">
        <v>458</v>
      </c>
      <c r="D7929" s="18"/>
      <c r="E7929" s="18"/>
      <c r="F7929" s="18"/>
      <c r="G7929" s="18"/>
      <c r="H7929" s="18"/>
      <c r="I7929" s="18"/>
      <c r="J7929" s="18"/>
      <c r="K7929" s="18"/>
      <c r="L7929" s="18"/>
      <c r="M7929" s="18"/>
      <c r="N7929" s="18"/>
    </row>
    <row r="7930" spans="1:14" ht="18.75" x14ac:dyDescent="0.15">
      <c r="A7930" s="18"/>
      <c r="B7930" s="18" t="s">
        <v>311</v>
      </c>
      <c r="C7930" s="18">
        <v>0</v>
      </c>
      <c r="D7930" s="18">
        <v>27</v>
      </c>
      <c r="E7930" s="18">
        <v>12</v>
      </c>
      <c r="F7930" s="18">
        <v>15</v>
      </c>
      <c r="G7930" s="18">
        <v>35</v>
      </c>
      <c r="H7930" s="18">
        <v>27</v>
      </c>
      <c r="I7930" s="18">
        <v>13</v>
      </c>
      <c r="J7930" s="18">
        <v>14</v>
      </c>
      <c r="K7930" s="18">
        <v>70</v>
      </c>
      <c r="L7930" s="18">
        <v>10</v>
      </c>
      <c r="M7930" s="18">
        <v>6</v>
      </c>
      <c r="N7930" s="18">
        <v>4</v>
      </c>
    </row>
    <row r="7931" spans="1:14" ht="18.75" x14ac:dyDescent="0.15">
      <c r="A7931" s="18"/>
      <c r="B7931" s="18" t="s">
        <v>311</v>
      </c>
      <c r="C7931" s="18">
        <v>1</v>
      </c>
      <c r="D7931" s="18">
        <v>15</v>
      </c>
      <c r="E7931" s="18">
        <v>7</v>
      </c>
      <c r="F7931" s="18">
        <v>8</v>
      </c>
      <c r="G7931" s="18">
        <v>36</v>
      </c>
      <c r="H7931" s="18">
        <v>27</v>
      </c>
      <c r="I7931" s="18">
        <v>14</v>
      </c>
      <c r="J7931" s="18">
        <v>13</v>
      </c>
      <c r="K7931" s="18">
        <v>71</v>
      </c>
      <c r="L7931" s="18">
        <v>28</v>
      </c>
      <c r="M7931" s="18">
        <v>14</v>
      </c>
      <c r="N7931" s="18">
        <v>14</v>
      </c>
    </row>
    <row r="7932" spans="1:14" ht="18.75" x14ac:dyDescent="0.15">
      <c r="A7932" s="18"/>
      <c r="B7932" s="18" t="s">
        <v>311</v>
      </c>
      <c r="C7932" s="18">
        <v>2</v>
      </c>
      <c r="D7932" s="18">
        <v>25</v>
      </c>
      <c r="E7932" s="18">
        <v>13</v>
      </c>
      <c r="F7932" s="18">
        <v>12</v>
      </c>
      <c r="G7932" s="18">
        <v>37</v>
      </c>
      <c r="H7932" s="18">
        <v>31</v>
      </c>
      <c r="I7932" s="18">
        <v>17</v>
      </c>
      <c r="J7932" s="18">
        <v>14</v>
      </c>
      <c r="K7932" s="18">
        <v>72</v>
      </c>
      <c r="L7932" s="18">
        <v>15</v>
      </c>
      <c r="M7932" s="18">
        <v>11</v>
      </c>
      <c r="N7932" s="18">
        <v>4</v>
      </c>
    </row>
    <row r="7933" spans="1:14" ht="18.75" x14ac:dyDescent="0.15">
      <c r="A7933" s="18"/>
      <c r="B7933" s="18" t="s">
        <v>311</v>
      </c>
      <c r="C7933" s="18">
        <v>3</v>
      </c>
      <c r="D7933" s="18">
        <v>19</v>
      </c>
      <c r="E7933" s="18">
        <v>12</v>
      </c>
      <c r="F7933" s="18">
        <v>7</v>
      </c>
      <c r="G7933" s="18">
        <v>38</v>
      </c>
      <c r="H7933" s="18">
        <v>31</v>
      </c>
      <c r="I7933" s="18">
        <v>13</v>
      </c>
      <c r="J7933" s="18">
        <v>18</v>
      </c>
      <c r="K7933" s="18">
        <v>73</v>
      </c>
      <c r="L7933" s="18">
        <v>18</v>
      </c>
      <c r="M7933" s="18">
        <v>9</v>
      </c>
      <c r="N7933" s="18">
        <v>9</v>
      </c>
    </row>
    <row r="7934" spans="1:14" ht="18.75" x14ac:dyDescent="0.15">
      <c r="A7934" s="18"/>
      <c r="B7934" s="18" t="s">
        <v>311</v>
      </c>
      <c r="C7934" s="18">
        <v>4</v>
      </c>
      <c r="D7934" s="18">
        <v>27</v>
      </c>
      <c r="E7934" s="18">
        <v>15</v>
      </c>
      <c r="F7934" s="18">
        <v>12</v>
      </c>
      <c r="G7934" s="18">
        <v>39</v>
      </c>
      <c r="H7934" s="18">
        <v>17</v>
      </c>
      <c r="I7934" s="18">
        <v>11</v>
      </c>
      <c r="J7934" s="18">
        <v>6</v>
      </c>
      <c r="K7934" s="18">
        <v>74</v>
      </c>
      <c r="L7934" s="18">
        <v>15</v>
      </c>
      <c r="M7934" s="18">
        <v>8</v>
      </c>
      <c r="N7934" s="18">
        <v>7</v>
      </c>
    </row>
    <row r="7935" spans="1:14" ht="18.75" x14ac:dyDescent="0.15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18"/>
      <c r="N7935" s="18"/>
    </row>
    <row r="7936" spans="1:14" ht="18.75" x14ac:dyDescent="0.15">
      <c r="A7936" s="18"/>
      <c r="B7936" s="18" t="s">
        <v>311</v>
      </c>
      <c r="C7936" s="18" t="s">
        <v>28</v>
      </c>
      <c r="D7936" s="18">
        <v>103</v>
      </c>
      <c r="E7936" s="18">
        <v>54</v>
      </c>
      <c r="F7936" s="18">
        <v>49</v>
      </c>
      <c r="G7936" s="18" t="s">
        <v>29</v>
      </c>
      <c r="H7936" s="18">
        <v>137</v>
      </c>
      <c r="I7936" s="18">
        <v>80</v>
      </c>
      <c r="J7936" s="18">
        <v>57</v>
      </c>
      <c r="K7936" s="18" t="s">
        <v>30</v>
      </c>
      <c r="L7936" s="18">
        <v>78</v>
      </c>
      <c r="M7936" s="18">
        <v>35</v>
      </c>
      <c r="N7936" s="18">
        <v>43</v>
      </c>
    </row>
    <row r="7937" spans="1:14" ht="18.75" x14ac:dyDescent="0.15">
      <c r="A7937" s="18"/>
      <c r="B7937" s="18"/>
      <c r="C7937" s="18" t="s">
        <v>458</v>
      </c>
      <c r="D7937" s="18"/>
      <c r="E7937" s="18"/>
      <c r="F7937" s="18"/>
      <c r="G7937" s="18"/>
      <c r="H7937" s="18"/>
      <c r="I7937" s="18"/>
      <c r="J7937" s="18"/>
      <c r="K7937" s="18"/>
      <c r="L7937" s="18"/>
      <c r="M7937" s="18"/>
      <c r="N7937" s="18"/>
    </row>
    <row r="7938" spans="1:14" ht="18.75" x14ac:dyDescent="0.15">
      <c r="A7938" s="18"/>
      <c r="B7938" s="18" t="s">
        <v>311</v>
      </c>
      <c r="C7938" s="18">
        <v>5</v>
      </c>
      <c r="D7938" s="18">
        <v>26</v>
      </c>
      <c r="E7938" s="18">
        <v>16</v>
      </c>
      <c r="F7938" s="18">
        <v>10</v>
      </c>
      <c r="G7938" s="18">
        <v>40</v>
      </c>
      <c r="H7938" s="18">
        <v>20</v>
      </c>
      <c r="I7938" s="18">
        <v>10</v>
      </c>
      <c r="J7938" s="18">
        <v>10</v>
      </c>
      <c r="K7938" s="18">
        <v>75</v>
      </c>
      <c r="L7938" s="18">
        <v>20</v>
      </c>
      <c r="M7938" s="18">
        <v>10</v>
      </c>
      <c r="N7938" s="18">
        <v>10</v>
      </c>
    </row>
    <row r="7939" spans="1:14" ht="18.75" x14ac:dyDescent="0.15">
      <c r="A7939" s="18"/>
      <c r="B7939" s="18" t="s">
        <v>311</v>
      </c>
      <c r="C7939" s="18">
        <v>6</v>
      </c>
      <c r="D7939" s="18">
        <v>14</v>
      </c>
      <c r="E7939" s="18">
        <v>6</v>
      </c>
      <c r="F7939" s="18">
        <v>8</v>
      </c>
      <c r="G7939" s="18">
        <v>41</v>
      </c>
      <c r="H7939" s="18">
        <v>38</v>
      </c>
      <c r="I7939" s="18">
        <v>23</v>
      </c>
      <c r="J7939" s="18">
        <v>15</v>
      </c>
      <c r="K7939" s="18">
        <v>76</v>
      </c>
      <c r="L7939" s="18">
        <v>10</v>
      </c>
      <c r="M7939" s="18">
        <v>4</v>
      </c>
      <c r="N7939" s="18">
        <v>6</v>
      </c>
    </row>
    <row r="7940" spans="1:14" ht="18.75" x14ac:dyDescent="0.15">
      <c r="A7940" s="18"/>
      <c r="B7940" s="18" t="s">
        <v>311</v>
      </c>
      <c r="C7940" s="18">
        <v>7</v>
      </c>
      <c r="D7940" s="18">
        <v>19</v>
      </c>
      <c r="E7940" s="18">
        <v>7</v>
      </c>
      <c r="F7940" s="18">
        <v>12</v>
      </c>
      <c r="G7940" s="18">
        <v>42</v>
      </c>
      <c r="H7940" s="18">
        <v>29</v>
      </c>
      <c r="I7940" s="18">
        <v>18</v>
      </c>
      <c r="J7940" s="18">
        <v>11</v>
      </c>
      <c r="K7940" s="18">
        <v>77</v>
      </c>
      <c r="L7940" s="18">
        <v>9</v>
      </c>
      <c r="M7940" s="18">
        <v>4</v>
      </c>
      <c r="N7940" s="18">
        <v>5</v>
      </c>
    </row>
    <row r="7941" spans="1:14" ht="18.75" x14ac:dyDescent="0.15">
      <c r="A7941" s="18"/>
      <c r="B7941" s="18" t="s">
        <v>311</v>
      </c>
      <c r="C7941" s="18">
        <v>8</v>
      </c>
      <c r="D7941" s="18">
        <v>21</v>
      </c>
      <c r="E7941" s="18">
        <v>12</v>
      </c>
      <c r="F7941" s="18">
        <v>9</v>
      </c>
      <c r="G7941" s="18">
        <v>43</v>
      </c>
      <c r="H7941" s="18">
        <v>20</v>
      </c>
      <c r="I7941" s="18">
        <v>11</v>
      </c>
      <c r="J7941" s="18">
        <v>9</v>
      </c>
      <c r="K7941" s="18">
        <v>78</v>
      </c>
      <c r="L7941" s="18">
        <v>24</v>
      </c>
      <c r="M7941" s="18">
        <v>6</v>
      </c>
      <c r="N7941" s="18">
        <v>18</v>
      </c>
    </row>
    <row r="7942" spans="1:14" ht="18.75" x14ac:dyDescent="0.15">
      <c r="A7942" s="18"/>
      <c r="B7942" s="18" t="s">
        <v>311</v>
      </c>
      <c r="C7942" s="18">
        <v>9</v>
      </c>
      <c r="D7942" s="18">
        <v>23</v>
      </c>
      <c r="E7942" s="18">
        <v>13</v>
      </c>
      <c r="F7942" s="18">
        <v>10</v>
      </c>
      <c r="G7942" s="18">
        <v>44</v>
      </c>
      <c r="H7942" s="18">
        <v>30</v>
      </c>
      <c r="I7942" s="18">
        <v>18</v>
      </c>
      <c r="J7942" s="18">
        <v>12</v>
      </c>
      <c r="K7942" s="18">
        <v>79</v>
      </c>
      <c r="L7942" s="18">
        <v>15</v>
      </c>
      <c r="M7942" s="18">
        <v>11</v>
      </c>
      <c r="N7942" s="18">
        <v>4</v>
      </c>
    </row>
    <row r="7943" spans="1:14" ht="18.75" x14ac:dyDescent="0.15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18"/>
      <c r="N7943" s="18"/>
    </row>
    <row r="7944" spans="1:14" ht="18.75" x14ac:dyDescent="0.15">
      <c r="A7944" s="18"/>
      <c r="B7944" s="18" t="s">
        <v>311</v>
      </c>
      <c r="C7944" s="18" t="s">
        <v>31</v>
      </c>
      <c r="D7944" s="18">
        <v>96</v>
      </c>
      <c r="E7944" s="18">
        <v>50</v>
      </c>
      <c r="F7944" s="18">
        <v>46</v>
      </c>
      <c r="G7944" s="18" t="s">
        <v>32</v>
      </c>
      <c r="H7944" s="18">
        <v>129</v>
      </c>
      <c r="I7944" s="18">
        <v>68</v>
      </c>
      <c r="J7944" s="18">
        <v>61</v>
      </c>
      <c r="K7944" s="18" t="s">
        <v>33</v>
      </c>
      <c r="L7944" s="18">
        <v>55</v>
      </c>
      <c r="M7944" s="18">
        <v>22</v>
      </c>
      <c r="N7944" s="18">
        <v>33</v>
      </c>
    </row>
    <row r="7945" spans="1:14" ht="18.75" x14ac:dyDescent="0.15">
      <c r="A7945" s="18"/>
      <c r="B7945" s="18"/>
      <c r="C7945" s="18" t="s">
        <v>458</v>
      </c>
      <c r="D7945" s="18"/>
      <c r="E7945" s="18"/>
      <c r="F7945" s="18"/>
      <c r="G7945" s="18"/>
      <c r="H7945" s="18"/>
      <c r="I7945" s="18"/>
      <c r="J7945" s="18"/>
      <c r="K7945" s="18"/>
      <c r="L7945" s="18"/>
      <c r="M7945" s="18"/>
      <c r="N7945" s="18"/>
    </row>
    <row r="7946" spans="1:14" ht="18.75" x14ac:dyDescent="0.15">
      <c r="A7946" s="18"/>
      <c r="B7946" s="18" t="s">
        <v>311</v>
      </c>
      <c r="C7946" s="18">
        <v>10</v>
      </c>
      <c r="D7946" s="18">
        <v>16</v>
      </c>
      <c r="E7946" s="18">
        <v>8</v>
      </c>
      <c r="F7946" s="18">
        <v>8</v>
      </c>
      <c r="G7946" s="18">
        <v>45</v>
      </c>
      <c r="H7946" s="18">
        <v>22</v>
      </c>
      <c r="I7946" s="18">
        <v>13</v>
      </c>
      <c r="J7946" s="18">
        <v>9</v>
      </c>
      <c r="K7946" s="18">
        <v>80</v>
      </c>
      <c r="L7946" s="18">
        <v>10</v>
      </c>
      <c r="M7946" s="18">
        <v>5</v>
      </c>
      <c r="N7946" s="18">
        <v>5</v>
      </c>
    </row>
    <row r="7947" spans="1:14" ht="18.75" x14ac:dyDescent="0.15">
      <c r="A7947" s="18"/>
      <c r="B7947" s="18" t="s">
        <v>311</v>
      </c>
      <c r="C7947" s="18">
        <v>11</v>
      </c>
      <c r="D7947" s="18">
        <v>16</v>
      </c>
      <c r="E7947" s="18">
        <v>9</v>
      </c>
      <c r="F7947" s="18">
        <v>7</v>
      </c>
      <c r="G7947" s="18">
        <v>46</v>
      </c>
      <c r="H7947" s="18">
        <v>27</v>
      </c>
      <c r="I7947" s="18">
        <v>12</v>
      </c>
      <c r="J7947" s="18">
        <v>15</v>
      </c>
      <c r="K7947" s="18">
        <v>81</v>
      </c>
      <c r="L7947" s="18">
        <v>15</v>
      </c>
      <c r="M7947" s="18">
        <v>6</v>
      </c>
      <c r="N7947" s="18">
        <v>9</v>
      </c>
    </row>
    <row r="7948" spans="1:14" ht="18.75" x14ac:dyDescent="0.15">
      <c r="A7948" s="18"/>
      <c r="B7948" s="18" t="s">
        <v>311</v>
      </c>
      <c r="C7948" s="18">
        <v>12</v>
      </c>
      <c r="D7948" s="18">
        <v>25</v>
      </c>
      <c r="E7948" s="18">
        <v>12</v>
      </c>
      <c r="F7948" s="18">
        <v>13</v>
      </c>
      <c r="G7948" s="18">
        <v>47</v>
      </c>
      <c r="H7948" s="18">
        <v>29</v>
      </c>
      <c r="I7948" s="18">
        <v>19</v>
      </c>
      <c r="J7948" s="18">
        <v>10</v>
      </c>
      <c r="K7948" s="18">
        <v>82</v>
      </c>
      <c r="L7948" s="18">
        <v>13</v>
      </c>
      <c r="M7948" s="18">
        <v>6</v>
      </c>
      <c r="N7948" s="18">
        <v>7</v>
      </c>
    </row>
    <row r="7949" spans="1:14" ht="18.75" x14ac:dyDescent="0.15">
      <c r="A7949" s="18"/>
      <c r="B7949" s="18" t="s">
        <v>311</v>
      </c>
      <c r="C7949" s="18">
        <v>13</v>
      </c>
      <c r="D7949" s="18">
        <v>20</v>
      </c>
      <c r="E7949" s="18">
        <v>10</v>
      </c>
      <c r="F7949" s="18">
        <v>10</v>
      </c>
      <c r="G7949" s="18">
        <v>48</v>
      </c>
      <c r="H7949" s="18">
        <v>29</v>
      </c>
      <c r="I7949" s="18">
        <v>10</v>
      </c>
      <c r="J7949" s="18">
        <v>19</v>
      </c>
      <c r="K7949" s="18">
        <v>83</v>
      </c>
      <c r="L7949" s="18">
        <v>9</v>
      </c>
      <c r="M7949" s="18">
        <v>3</v>
      </c>
      <c r="N7949" s="18">
        <v>6</v>
      </c>
    </row>
    <row r="7950" spans="1:14" ht="18.75" x14ac:dyDescent="0.15">
      <c r="A7950" s="18"/>
      <c r="B7950" s="18" t="s">
        <v>311</v>
      </c>
      <c r="C7950" s="18">
        <v>14</v>
      </c>
      <c r="D7950" s="18">
        <v>19</v>
      </c>
      <c r="E7950" s="18">
        <v>11</v>
      </c>
      <c r="F7950" s="18">
        <v>8</v>
      </c>
      <c r="G7950" s="18">
        <v>49</v>
      </c>
      <c r="H7950" s="18">
        <v>22</v>
      </c>
      <c r="I7950" s="18">
        <v>14</v>
      </c>
      <c r="J7950" s="18">
        <v>8</v>
      </c>
      <c r="K7950" s="18">
        <v>84</v>
      </c>
      <c r="L7950" s="18">
        <v>8</v>
      </c>
      <c r="M7950" s="18">
        <v>2</v>
      </c>
      <c r="N7950" s="18">
        <v>6</v>
      </c>
    </row>
    <row r="7951" spans="1:14" ht="18.75" x14ac:dyDescent="0.15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18"/>
      <c r="N7951" s="18"/>
    </row>
    <row r="7952" spans="1:14" ht="18.75" x14ac:dyDescent="0.15">
      <c r="A7952" s="18"/>
      <c r="B7952" s="18" t="s">
        <v>311</v>
      </c>
      <c r="C7952" s="18" t="s">
        <v>34</v>
      </c>
      <c r="D7952" s="18">
        <v>73</v>
      </c>
      <c r="E7952" s="18">
        <v>32</v>
      </c>
      <c r="F7952" s="18">
        <v>41</v>
      </c>
      <c r="G7952" s="18" t="s">
        <v>35</v>
      </c>
      <c r="H7952" s="18">
        <v>114</v>
      </c>
      <c r="I7952" s="18">
        <v>53</v>
      </c>
      <c r="J7952" s="18">
        <v>61</v>
      </c>
      <c r="K7952" s="18" t="s">
        <v>36</v>
      </c>
      <c r="L7952" s="18">
        <v>41</v>
      </c>
      <c r="M7952" s="18">
        <v>19</v>
      </c>
      <c r="N7952" s="18">
        <v>22</v>
      </c>
    </row>
    <row r="7953" spans="1:14" ht="18.75" x14ac:dyDescent="0.15">
      <c r="A7953" s="18"/>
      <c r="B7953" s="18"/>
      <c r="C7953" s="18" t="s">
        <v>458</v>
      </c>
      <c r="D7953" s="18"/>
      <c r="E7953" s="18"/>
      <c r="F7953" s="18"/>
      <c r="G7953" s="18"/>
      <c r="H7953" s="18"/>
      <c r="I7953" s="18"/>
      <c r="J7953" s="18"/>
      <c r="K7953" s="18"/>
      <c r="L7953" s="18"/>
      <c r="M7953" s="18"/>
      <c r="N7953" s="18"/>
    </row>
    <row r="7954" spans="1:14" ht="18.75" x14ac:dyDescent="0.15">
      <c r="A7954" s="18"/>
      <c r="B7954" s="18" t="s">
        <v>311</v>
      </c>
      <c r="C7954" s="18">
        <v>15</v>
      </c>
      <c r="D7954" s="18">
        <v>16</v>
      </c>
      <c r="E7954" s="18">
        <v>7</v>
      </c>
      <c r="F7954" s="18">
        <v>9</v>
      </c>
      <c r="G7954" s="18">
        <v>50</v>
      </c>
      <c r="H7954" s="18">
        <v>25</v>
      </c>
      <c r="I7954" s="18">
        <v>7</v>
      </c>
      <c r="J7954" s="18">
        <v>18</v>
      </c>
      <c r="K7954" s="18">
        <v>85</v>
      </c>
      <c r="L7954" s="18">
        <v>10</v>
      </c>
      <c r="M7954" s="18">
        <v>4</v>
      </c>
      <c r="N7954" s="18">
        <v>6</v>
      </c>
    </row>
    <row r="7955" spans="1:14" ht="18.75" x14ac:dyDescent="0.15">
      <c r="A7955" s="18"/>
      <c r="B7955" s="18" t="s">
        <v>311</v>
      </c>
      <c r="C7955" s="18">
        <v>16</v>
      </c>
      <c r="D7955" s="18">
        <v>12</v>
      </c>
      <c r="E7955" s="18">
        <v>4</v>
      </c>
      <c r="F7955" s="18">
        <v>8</v>
      </c>
      <c r="G7955" s="18">
        <v>51</v>
      </c>
      <c r="H7955" s="18">
        <v>22</v>
      </c>
      <c r="I7955" s="18">
        <v>11</v>
      </c>
      <c r="J7955" s="18">
        <v>11</v>
      </c>
      <c r="K7955" s="18">
        <v>86</v>
      </c>
      <c r="L7955" s="18">
        <v>7</v>
      </c>
      <c r="M7955" s="18">
        <v>6</v>
      </c>
      <c r="N7955" s="18">
        <v>1</v>
      </c>
    </row>
    <row r="7956" spans="1:14" ht="18.75" x14ac:dyDescent="0.15">
      <c r="A7956" s="18"/>
      <c r="B7956" s="18" t="s">
        <v>311</v>
      </c>
      <c r="C7956" s="18">
        <v>17</v>
      </c>
      <c r="D7956" s="18">
        <v>15</v>
      </c>
      <c r="E7956" s="18">
        <v>7</v>
      </c>
      <c r="F7956" s="18">
        <v>8</v>
      </c>
      <c r="G7956" s="18">
        <v>52</v>
      </c>
      <c r="H7956" s="18">
        <v>29</v>
      </c>
      <c r="I7956" s="18">
        <v>14</v>
      </c>
      <c r="J7956" s="18">
        <v>15</v>
      </c>
      <c r="K7956" s="18">
        <v>87</v>
      </c>
      <c r="L7956" s="18">
        <v>9</v>
      </c>
      <c r="M7956" s="18">
        <v>3</v>
      </c>
      <c r="N7956" s="18">
        <v>6</v>
      </c>
    </row>
    <row r="7957" spans="1:14" ht="18.75" x14ac:dyDescent="0.15">
      <c r="A7957" s="18"/>
      <c r="B7957" s="18" t="s">
        <v>311</v>
      </c>
      <c r="C7957" s="18">
        <v>18</v>
      </c>
      <c r="D7957" s="18">
        <v>15</v>
      </c>
      <c r="E7957" s="18">
        <v>9</v>
      </c>
      <c r="F7957" s="18">
        <v>6</v>
      </c>
      <c r="G7957" s="18">
        <v>53</v>
      </c>
      <c r="H7957" s="18">
        <v>15</v>
      </c>
      <c r="I7957" s="18">
        <v>5</v>
      </c>
      <c r="J7957" s="18">
        <v>10</v>
      </c>
      <c r="K7957" s="18">
        <v>88</v>
      </c>
      <c r="L7957" s="18">
        <v>8</v>
      </c>
      <c r="M7957" s="18">
        <v>3</v>
      </c>
      <c r="N7957" s="18">
        <v>5</v>
      </c>
    </row>
    <row r="7958" spans="1:14" ht="18.75" x14ac:dyDescent="0.15">
      <c r="A7958" s="18"/>
      <c r="B7958" s="18" t="s">
        <v>311</v>
      </c>
      <c r="C7958" s="18">
        <v>19</v>
      </c>
      <c r="D7958" s="18">
        <v>15</v>
      </c>
      <c r="E7958" s="18">
        <v>5</v>
      </c>
      <c r="F7958" s="18">
        <v>10</v>
      </c>
      <c r="G7958" s="18">
        <v>54</v>
      </c>
      <c r="H7958" s="18">
        <v>23</v>
      </c>
      <c r="I7958" s="18">
        <v>16</v>
      </c>
      <c r="J7958" s="18">
        <v>7</v>
      </c>
      <c r="K7958" s="18">
        <v>89</v>
      </c>
      <c r="L7958" s="18">
        <v>7</v>
      </c>
      <c r="M7958" s="18">
        <v>3</v>
      </c>
      <c r="N7958" s="18">
        <v>4</v>
      </c>
    </row>
    <row r="7959" spans="1:14" ht="18.75" x14ac:dyDescent="0.15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18"/>
      <c r="N7959" s="18"/>
    </row>
    <row r="7960" spans="1:14" ht="18.75" x14ac:dyDescent="0.15">
      <c r="A7960" s="18"/>
      <c r="B7960" s="18" t="s">
        <v>311</v>
      </c>
      <c r="C7960" s="18" t="s">
        <v>37</v>
      </c>
      <c r="D7960" s="18">
        <v>88</v>
      </c>
      <c r="E7960" s="18">
        <v>46</v>
      </c>
      <c r="F7960" s="18">
        <v>42</v>
      </c>
      <c r="G7960" s="18" t="s">
        <v>38</v>
      </c>
      <c r="H7960" s="18">
        <v>74</v>
      </c>
      <c r="I7960" s="18">
        <v>37</v>
      </c>
      <c r="J7960" s="18">
        <v>37</v>
      </c>
      <c r="K7960" s="18" t="s">
        <v>39</v>
      </c>
      <c r="L7960" s="18">
        <v>17</v>
      </c>
      <c r="M7960" s="18">
        <v>3</v>
      </c>
      <c r="N7960" s="18">
        <v>14</v>
      </c>
    </row>
    <row r="7961" spans="1:14" ht="18.75" x14ac:dyDescent="0.15">
      <c r="A7961" s="18"/>
      <c r="B7961" s="18"/>
      <c r="C7961" s="18" t="s">
        <v>458</v>
      </c>
      <c r="D7961" s="18"/>
      <c r="E7961" s="18"/>
      <c r="F7961" s="18"/>
      <c r="G7961" s="18"/>
      <c r="H7961" s="18"/>
      <c r="I7961" s="18"/>
      <c r="J7961" s="18"/>
      <c r="K7961" s="18"/>
      <c r="L7961" s="18"/>
      <c r="M7961" s="18"/>
      <c r="N7961" s="18"/>
    </row>
    <row r="7962" spans="1:14" ht="18.75" x14ac:dyDescent="0.15">
      <c r="A7962" s="18"/>
      <c r="B7962" s="18" t="s">
        <v>311</v>
      </c>
      <c r="C7962" s="18">
        <v>20</v>
      </c>
      <c r="D7962" s="18">
        <v>16</v>
      </c>
      <c r="E7962" s="18">
        <v>6</v>
      </c>
      <c r="F7962" s="18">
        <v>10</v>
      </c>
      <c r="G7962" s="18">
        <v>55</v>
      </c>
      <c r="H7962" s="18">
        <v>16</v>
      </c>
      <c r="I7962" s="18">
        <v>7</v>
      </c>
      <c r="J7962" s="18">
        <v>9</v>
      </c>
      <c r="K7962" s="18">
        <v>90</v>
      </c>
      <c r="L7962" s="18">
        <v>5</v>
      </c>
      <c r="M7962" s="18">
        <v>1</v>
      </c>
      <c r="N7962" s="18">
        <v>4</v>
      </c>
    </row>
    <row r="7963" spans="1:14" ht="18.75" x14ac:dyDescent="0.15">
      <c r="A7963" s="18"/>
      <c r="B7963" s="18" t="s">
        <v>311</v>
      </c>
      <c r="C7963" s="18">
        <v>21</v>
      </c>
      <c r="D7963" s="18">
        <v>10</v>
      </c>
      <c r="E7963" s="18">
        <v>4</v>
      </c>
      <c r="F7963" s="18">
        <v>6</v>
      </c>
      <c r="G7963" s="18">
        <v>56</v>
      </c>
      <c r="H7963" s="18">
        <v>13</v>
      </c>
      <c r="I7963" s="18">
        <v>5</v>
      </c>
      <c r="J7963" s="18">
        <v>8</v>
      </c>
      <c r="K7963" s="18">
        <v>91</v>
      </c>
      <c r="L7963" s="18">
        <v>5</v>
      </c>
      <c r="M7963" s="18"/>
      <c r="N7963" s="18">
        <v>5</v>
      </c>
    </row>
    <row r="7964" spans="1:14" ht="18.75" x14ac:dyDescent="0.15">
      <c r="A7964" s="18"/>
      <c r="B7964" s="18" t="s">
        <v>311</v>
      </c>
      <c r="C7964" s="18">
        <v>22</v>
      </c>
      <c r="D7964" s="18">
        <v>13</v>
      </c>
      <c r="E7964" s="18">
        <v>5</v>
      </c>
      <c r="F7964" s="18">
        <v>8</v>
      </c>
      <c r="G7964" s="18">
        <v>57</v>
      </c>
      <c r="H7964" s="18">
        <v>14</v>
      </c>
      <c r="I7964" s="18">
        <v>11</v>
      </c>
      <c r="J7964" s="18">
        <v>3</v>
      </c>
      <c r="K7964" s="18">
        <v>92</v>
      </c>
      <c r="L7964" s="18">
        <v>3</v>
      </c>
      <c r="M7964" s="18">
        <v>1</v>
      </c>
      <c r="N7964" s="18">
        <v>2</v>
      </c>
    </row>
    <row r="7965" spans="1:14" ht="18.75" x14ac:dyDescent="0.15">
      <c r="A7965" s="18"/>
      <c r="B7965" s="18" t="s">
        <v>311</v>
      </c>
      <c r="C7965" s="18">
        <v>23</v>
      </c>
      <c r="D7965" s="18">
        <v>25</v>
      </c>
      <c r="E7965" s="18">
        <v>17</v>
      </c>
      <c r="F7965" s="18">
        <v>8</v>
      </c>
      <c r="G7965" s="18">
        <v>58</v>
      </c>
      <c r="H7965" s="18">
        <v>16</v>
      </c>
      <c r="I7965" s="18">
        <v>7</v>
      </c>
      <c r="J7965" s="18">
        <v>9</v>
      </c>
      <c r="K7965" s="18">
        <v>93</v>
      </c>
      <c r="L7965" s="18">
        <v>3</v>
      </c>
      <c r="M7965" s="18"/>
      <c r="N7965" s="18">
        <v>3</v>
      </c>
    </row>
    <row r="7966" spans="1:14" ht="18.75" x14ac:dyDescent="0.15">
      <c r="A7966" s="18"/>
      <c r="B7966" s="18" t="s">
        <v>311</v>
      </c>
      <c r="C7966" s="18">
        <v>24</v>
      </c>
      <c r="D7966" s="18">
        <v>24</v>
      </c>
      <c r="E7966" s="18">
        <v>14</v>
      </c>
      <c r="F7966" s="18">
        <v>10</v>
      </c>
      <c r="G7966" s="18">
        <v>59</v>
      </c>
      <c r="H7966" s="18">
        <v>15</v>
      </c>
      <c r="I7966" s="18">
        <v>7</v>
      </c>
      <c r="J7966" s="18">
        <v>8</v>
      </c>
      <c r="K7966" s="18">
        <v>94</v>
      </c>
      <c r="L7966" s="18">
        <v>1</v>
      </c>
      <c r="M7966" s="18">
        <v>1</v>
      </c>
      <c r="N7966" s="18"/>
    </row>
    <row r="7967" spans="1:14" ht="18.75" x14ac:dyDescent="0.15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18"/>
      <c r="N7967" s="18"/>
    </row>
    <row r="7968" spans="1:14" ht="18.75" x14ac:dyDescent="0.15">
      <c r="A7968" s="18"/>
      <c r="B7968" s="18" t="s">
        <v>311</v>
      </c>
      <c r="C7968" s="18" t="s">
        <v>40</v>
      </c>
      <c r="D7968" s="18">
        <v>124</v>
      </c>
      <c r="E7968" s="18">
        <v>66</v>
      </c>
      <c r="F7968" s="18">
        <v>58</v>
      </c>
      <c r="G7968" s="18" t="s">
        <v>41</v>
      </c>
      <c r="H7968" s="18">
        <v>81</v>
      </c>
      <c r="I7968" s="18">
        <v>42</v>
      </c>
      <c r="J7968" s="18">
        <v>39</v>
      </c>
      <c r="K7968" s="18" t="s">
        <v>42</v>
      </c>
      <c r="L7968" s="18">
        <v>5</v>
      </c>
      <c r="M7968" s="18">
        <v>1</v>
      </c>
      <c r="N7968" s="18">
        <v>4</v>
      </c>
    </row>
    <row r="7969" spans="1:14" ht="18.75" x14ac:dyDescent="0.15">
      <c r="A7969" s="18"/>
      <c r="B7969" s="18"/>
      <c r="C7969" s="18" t="s">
        <v>458</v>
      </c>
      <c r="D7969" s="18"/>
      <c r="E7969" s="18"/>
      <c r="F7969" s="18"/>
      <c r="G7969" s="18"/>
      <c r="H7969" s="18"/>
      <c r="I7969" s="18"/>
      <c r="J7969" s="18"/>
      <c r="K7969" s="18"/>
      <c r="L7969" s="18"/>
      <c r="M7969" s="18"/>
      <c r="N7969" s="18"/>
    </row>
    <row r="7970" spans="1:14" ht="18.75" x14ac:dyDescent="0.15">
      <c r="A7970" s="18"/>
      <c r="B7970" s="18" t="s">
        <v>311</v>
      </c>
      <c r="C7970" s="18">
        <v>25</v>
      </c>
      <c r="D7970" s="18">
        <v>28</v>
      </c>
      <c r="E7970" s="18">
        <v>16</v>
      </c>
      <c r="F7970" s="18">
        <v>12</v>
      </c>
      <c r="G7970" s="18">
        <v>60</v>
      </c>
      <c r="H7970" s="18">
        <v>16</v>
      </c>
      <c r="I7970" s="18">
        <v>11</v>
      </c>
      <c r="J7970" s="18">
        <v>5</v>
      </c>
      <c r="K7970" s="18">
        <v>95</v>
      </c>
      <c r="L7970" s="18">
        <v>2</v>
      </c>
      <c r="M7970" s="18">
        <v>1</v>
      </c>
      <c r="N7970" s="18">
        <v>1</v>
      </c>
    </row>
    <row r="7971" spans="1:14" ht="18.75" x14ac:dyDescent="0.15">
      <c r="A7971" s="18"/>
      <c r="B7971" s="18" t="s">
        <v>311</v>
      </c>
      <c r="C7971" s="18">
        <v>26</v>
      </c>
      <c r="D7971" s="18">
        <v>27</v>
      </c>
      <c r="E7971" s="18">
        <v>15</v>
      </c>
      <c r="F7971" s="18">
        <v>12</v>
      </c>
      <c r="G7971" s="18">
        <v>61</v>
      </c>
      <c r="H7971" s="18">
        <v>17</v>
      </c>
      <c r="I7971" s="18">
        <v>9</v>
      </c>
      <c r="J7971" s="18">
        <v>8</v>
      </c>
      <c r="K7971" s="18">
        <v>96</v>
      </c>
      <c r="L7971" s="18">
        <v>1</v>
      </c>
      <c r="M7971" s="18"/>
      <c r="N7971" s="18">
        <v>1</v>
      </c>
    </row>
    <row r="7972" spans="1:14" ht="18.75" x14ac:dyDescent="0.15">
      <c r="A7972" s="18"/>
      <c r="B7972" s="18" t="s">
        <v>311</v>
      </c>
      <c r="C7972" s="18">
        <v>27</v>
      </c>
      <c r="D7972" s="18">
        <v>24</v>
      </c>
      <c r="E7972" s="18">
        <v>8</v>
      </c>
      <c r="F7972" s="18">
        <v>16</v>
      </c>
      <c r="G7972" s="18">
        <v>62</v>
      </c>
      <c r="H7972" s="18">
        <v>18</v>
      </c>
      <c r="I7972" s="18">
        <v>9</v>
      </c>
      <c r="J7972" s="18">
        <v>9</v>
      </c>
      <c r="K7972" s="18">
        <v>97</v>
      </c>
      <c r="L7972" s="18">
        <v>1</v>
      </c>
      <c r="M7972" s="18"/>
      <c r="N7972" s="18">
        <v>1</v>
      </c>
    </row>
    <row r="7973" spans="1:14" ht="18.75" x14ac:dyDescent="0.15">
      <c r="A7973" s="18"/>
      <c r="B7973" s="18" t="s">
        <v>311</v>
      </c>
      <c r="C7973" s="18">
        <v>28</v>
      </c>
      <c r="D7973" s="18">
        <v>27</v>
      </c>
      <c r="E7973" s="18">
        <v>15</v>
      </c>
      <c r="F7973" s="18">
        <v>12</v>
      </c>
      <c r="G7973" s="18">
        <v>63</v>
      </c>
      <c r="H7973" s="18">
        <v>17</v>
      </c>
      <c r="I7973" s="18">
        <v>8</v>
      </c>
      <c r="J7973" s="18">
        <v>9</v>
      </c>
      <c r="K7973" s="18">
        <v>98</v>
      </c>
      <c r="L7973" s="18"/>
      <c r="M7973" s="18"/>
      <c r="N7973" s="18"/>
    </row>
    <row r="7974" spans="1:14" ht="18.75" x14ac:dyDescent="0.15">
      <c r="A7974" s="18"/>
      <c r="B7974" s="18" t="s">
        <v>311</v>
      </c>
      <c r="C7974" s="18">
        <v>29</v>
      </c>
      <c r="D7974" s="18">
        <v>18</v>
      </c>
      <c r="E7974" s="18">
        <v>12</v>
      </c>
      <c r="F7974" s="18">
        <v>6</v>
      </c>
      <c r="G7974" s="18">
        <v>64</v>
      </c>
      <c r="H7974" s="18">
        <v>13</v>
      </c>
      <c r="I7974" s="18">
        <v>5</v>
      </c>
      <c r="J7974" s="18">
        <v>8</v>
      </c>
      <c r="K7974" s="18">
        <v>99</v>
      </c>
      <c r="L7974" s="18">
        <v>1</v>
      </c>
      <c r="M7974" s="18"/>
      <c r="N7974" s="18">
        <v>1</v>
      </c>
    </row>
    <row r="7975" spans="1:14" ht="18.75" x14ac:dyDescent="0.15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18"/>
      <c r="N7975" s="18"/>
    </row>
    <row r="7976" spans="1:14" ht="18.75" x14ac:dyDescent="0.15">
      <c r="A7976" s="18"/>
      <c r="B7976" s="18" t="s">
        <v>311</v>
      </c>
      <c r="C7976" s="18" t="s">
        <v>43</v>
      </c>
      <c r="D7976" s="18">
        <v>118</v>
      </c>
      <c r="E7976" s="18">
        <v>67</v>
      </c>
      <c r="F7976" s="18">
        <v>51</v>
      </c>
      <c r="G7976" s="18" t="s">
        <v>44</v>
      </c>
      <c r="H7976" s="18">
        <v>80</v>
      </c>
      <c r="I7976" s="18">
        <v>39</v>
      </c>
      <c r="J7976" s="18">
        <v>41</v>
      </c>
      <c r="K7976" s="18" t="s">
        <v>45</v>
      </c>
      <c r="L7976" s="18">
        <v>1</v>
      </c>
      <c r="M7976" s="18"/>
      <c r="N7976" s="18">
        <v>1</v>
      </c>
    </row>
    <row r="7977" spans="1:14" ht="18.75" x14ac:dyDescent="0.15">
      <c r="A7977" s="18"/>
      <c r="B7977" s="18"/>
      <c r="C7977" s="18" t="s">
        <v>458</v>
      </c>
      <c r="D7977" s="18"/>
      <c r="E7977" s="18"/>
      <c r="F7977" s="18"/>
      <c r="G7977" s="18"/>
      <c r="H7977" s="18"/>
      <c r="I7977" s="18"/>
      <c r="J7977" s="18"/>
      <c r="K7977" s="18"/>
      <c r="L7977" s="18"/>
      <c r="M7977" s="18"/>
      <c r="N7977" s="18"/>
    </row>
    <row r="7978" spans="1:14" ht="18.75" x14ac:dyDescent="0.15">
      <c r="A7978" s="18"/>
      <c r="B7978" s="18" t="s">
        <v>311</v>
      </c>
      <c r="C7978" s="18">
        <v>30</v>
      </c>
      <c r="D7978" s="18">
        <v>22</v>
      </c>
      <c r="E7978" s="18">
        <v>13</v>
      </c>
      <c r="F7978" s="18">
        <v>9</v>
      </c>
      <c r="G7978" s="18">
        <v>65</v>
      </c>
      <c r="H7978" s="18">
        <v>17</v>
      </c>
      <c r="I7978" s="18">
        <v>9</v>
      </c>
      <c r="J7978" s="18">
        <v>8</v>
      </c>
      <c r="K7978" s="18"/>
      <c r="L7978" s="18"/>
      <c r="M7978" s="18"/>
      <c r="N7978" s="18"/>
    </row>
    <row r="7979" spans="1:14" ht="18.75" x14ac:dyDescent="0.15">
      <c r="A7979" s="18"/>
      <c r="B7979" s="18" t="s">
        <v>311</v>
      </c>
      <c r="C7979" s="18">
        <v>31</v>
      </c>
      <c r="D7979" s="18">
        <v>20</v>
      </c>
      <c r="E7979" s="18">
        <v>10</v>
      </c>
      <c r="F7979" s="18">
        <v>10</v>
      </c>
      <c r="G7979" s="18">
        <v>66</v>
      </c>
      <c r="H7979" s="18">
        <v>14</v>
      </c>
      <c r="I7979" s="18">
        <v>5</v>
      </c>
      <c r="J7979" s="18">
        <v>9</v>
      </c>
      <c r="K7979" s="18"/>
      <c r="L7979" s="18"/>
      <c r="M7979" s="18"/>
      <c r="N7979" s="18"/>
    </row>
    <row r="7980" spans="1:14" ht="18.75" x14ac:dyDescent="0.15">
      <c r="A7980" s="18"/>
      <c r="B7980" s="18" t="s">
        <v>311</v>
      </c>
      <c r="C7980" s="18">
        <v>32</v>
      </c>
      <c r="D7980" s="18">
        <v>27</v>
      </c>
      <c r="E7980" s="18">
        <v>16</v>
      </c>
      <c r="F7980" s="18">
        <v>11</v>
      </c>
      <c r="G7980" s="18">
        <v>67</v>
      </c>
      <c r="H7980" s="18">
        <v>15</v>
      </c>
      <c r="I7980" s="18">
        <v>9</v>
      </c>
      <c r="J7980" s="18">
        <v>6</v>
      </c>
      <c r="K7980" s="18" t="s">
        <v>46</v>
      </c>
      <c r="L7980" s="18">
        <v>312</v>
      </c>
      <c r="M7980" s="18">
        <v>163</v>
      </c>
      <c r="N7980" s="18">
        <v>149</v>
      </c>
    </row>
    <row r="7981" spans="1:14" ht="18.75" x14ac:dyDescent="0.15">
      <c r="A7981" s="18"/>
      <c r="B7981" s="18" t="s">
        <v>311</v>
      </c>
      <c r="C7981" s="18">
        <v>33</v>
      </c>
      <c r="D7981" s="18">
        <v>19</v>
      </c>
      <c r="E7981" s="18">
        <v>11</v>
      </c>
      <c r="F7981" s="18">
        <v>8</v>
      </c>
      <c r="G7981" s="18">
        <v>68</v>
      </c>
      <c r="H7981" s="18">
        <v>19</v>
      </c>
      <c r="I7981" s="18">
        <v>10</v>
      </c>
      <c r="J7981" s="18">
        <v>9</v>
      </c>
      <c r="K7981" s="18" t="s">
        <v>47</v>
      </c>
      <c r="L7981" s="19">
        <v>1071</v>
      </c>
      <c r="M7981" s="18">
        <v>559</v>
      </c>
      <c r="N7981" s="18">
        <v>512</v>
      </c>
    </row>
    <row r="7982" spans="1:14" ht="18.75" x14ac:dyDescent="0.15">
      <c r="A7982" s="18"/>
      <c r="B7982" s="18" t="s">
        <v>311</v>
      </c>
      <c r="C7982" s="18">
        <v>34</v>
      </c>
      <c r="D7982" s="18">
        <v>30</v>
      </c>
      <c r="E7982" s="18">
        <v>17</v>
      </c>
      <c r="F7982" s="18">
        <v>13</v>
      </c>
      <c r="G7982" s="18">
        <v>69</v>
      </c>
      <c r="H7982" s="18">
        <v>15</v>
      </c>
      <c r="I7982" s="18">
        <v>6</v>
      </c>
      <c r="J7982" s="18">
        <v>9</v>
      </c>
      <c r="K7982" s="18" t="s">
        <v>48</v>
      </c>
      <c r="L7982" s="18">
        <v>363</v>
      </c>
      <c r="M7982" s="18">
        <v>167</v>
      </c>
      <c r="N7982" s="18">
        <v>196</v>
      </c>
    </row>
    <row r="7983" spans="1:14" ht="18.75" x14ac:dyDescent="0.15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18"/>
      <c r="N7983" s="18"/>
    </row>
    <row r="7984" spans="1:14" ht="18.75" x14ac:dyDescent="0.15">
      <c r="A7984" s="18"/>
      <c r="B7984" s="18" t="s">
        <v>405</v>
      </c>
      <c r="C7984" s="18" t="s">
        <v>457</v>
      </c>
      <c r="D7984" s="18" t="s">
        <v>4</v>
      </c>
      <c r="E7984" s="18" t="s">
        <v>5</v>
      </c>
      <c r="F7984" s="18" t="s">
        <v>6</v>
      </c>
      <c r="G7984" s="18" t="s">
        <v>457</v>
      </c>
      <c r="H7984" s="18" t="s">
        <v>4</v>
      </c>
      <c r="I7984" s="18" t="s">
        <v>5</v>
      </c>
      <c r="J7984" s="18" t="s">
        <v>6</v>
      </c>
      <c r="K7984" s="18" t="s">
        <v>457</v>
      </c>
      <c r="L7984" s="18" t="s">
        <v>4</v>
      </c>
      <c r="M7984" s="18" t="s">
        <v>5</v>
      </c>
      <c r="N7984" s="18" t="s">
        <v>6</v>
      </c>
    </row>
    <row r="7985" spans="1:14" ht="18.75" x14ac:dyDescent="0.15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18"/>
      <c r="N7985" s="18"/>
    </row>
    <row r="7986" spans="1:14" ht="18.75" x14ac:dyDescent="0.15">
      <c r="A7986" s="18"/>
      <c r="B7986" s="18" t="s">
        <v>405</v>
      </c>
      <c r="C7986" s="18" t="s">
        <v>4</v>
      </c>
      <c r="D7986" s="19">
        <v>1005</v>
      </c>
      <c r="E7986" s="18">
        <v>511</v>
      </c>
      <c r="F7986" s="18">
        <v>494</v>
      </c>
      <c r="G7986" s="18"/>
      <c r="H7986" s="18"/>
      <c r="I7986" s="18"/>
      <c r="J7986" s="18"/>
      <c r="K7986" s="18"/>
      <c r="L7986" s="18"/>
      <c r="M7986" s="18"/>
      <c r="N7986" s="18"/>
    </row>
    <row r="7987" spans="1:14" ht="18.75" x14ac:dyDescent="0.15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18"/>
      <c r="N7987" s="18"/>
    </row>
    <row r="7988" spans="1:14" ht="18.75" x14ac:dyDescent="0.15">
      <c r="A7988" s="18"/>
      <c r="B7988" s="18" t="s">
        <v>405</v>
      </c>
      <c r="C7988" s="18" t="s">
        <v>25</v>
      </c>
      <c r="D7988" s="18">
        <v>52</v>
      </c>
      <c r="E7988" s="18">
        <v>29</v>
      </c>
      <c r="F7988" s="18">
        <v>23</v>
      </c>
      <c r="G7988" s="18" t="s">
        <v>26</v>
      </c>
      <c r="H7988" s="18">
        <v>60</v>
      </c>
      <c r="I7988" s="18">
        <v>37</v>
      </c>
      <c r="J7988" s="18">
        <v>23</v>
      </c>
      <c r="K7988" s="18" t="s">
        <v>27</v>
      </c>
      <c r="L7988" s="18">
        <v>70</v>
      </c>
      <c r="M7988" s="18">
        <v>41</v>
      </c>
      <c r="N7988" s="18">
        <v>29</v>
      </c>
    </row>
    <row r="7989" spans="1:14" ht="18.75" x14ac:dyDescent="0.15">
      <c r="A7989" s="18"/>
      <c r="B7989" s="18"/>
      <c r="C7989" s="18" t="s">
        <v>458</v>
      </c>
      <c r="D7989" s="18"/>
      <c r="E7989" s="18"/>
      <c r="F7989" s="18"/>
      <c r="G7989" s="18"/>
      <c r="H7989" s="18"/>
      <c r="I7989" s="18"/>
      <c r="J7989" s="18"/>
      <c r="K7989" s="18"/>
      <c r="L7989" s="18"/>
      <c r="M7989" s="18"/>
      <c r="N7989" s="18"/>
    </row>
    <row r="7990" spans="1:14" ht="18.75" x14ac:dyDescent="0.15">
      <c r="A7990" s="18"/>
      <c r="B7990" s="18" t="s">
        <v>405</v>
      </c>
      <c r="C7990" s="18">
        <v>0</v>
      </c>
      <c r="D7990" s="18">
        <v>12</v>
      </c>
      <c r="E7990" s="18">
        <v>6</v>
      </c>
      <c r="F7990" s="18">
        <v>6</v>
      </c>
      <c r="G7990" s="18">
        <v>35</v>
      </c>
      <c r="H7990" s="18">
        <v>9</v>
      </c>
      <c r="I7990" s="18">
        <v>5</v>
      </c>
      <c r="J7990" s="18">
        <v>4</v>
      </c>
      <c r="K7990" s="18">
        <v>70</v>
      </c>
      <c r="L7990" s="18">
        <v>15</v>
      </c>
      <c r="M7990" s="18">
        <v>9</v>
      </c>
      <c r="N7990" s="18">
        <v>6</v>
      </c>
    </row>
    <row r="7991" spans="1:14" ht="18.75" x14ac:dyDescent="0.15">
      <c r="A7991" s="18"/>
      <c r="B7991" s="18" t="s">
        <v>405</v>
      </c>
      <c r="C7991" s="18">
        <v>1</v>
      </c>
      <c r="D7991" s="18">
        <v>6</v>
      </c>
      <c r="E7991" s="18">
        <v>3</v>
      </c>
      <c r="F7991" s="18">
        <v>3</v>
      </c>
      <c r="G7991" s="18">
        <v>36</v>
      </c>
      <c r="H7991" s="18">
        <v>14</v>
      </c>
      <c r="I7991" s="18">
        <v>9</v>
      </c>
      <c r="J7991" s="18">
        <v>5</v>
      </c>
      <c r="K7991" s="18">
        <v>71</v>
      </c>
      <c r="L7991" s="18">
        <v>13</v>
      </c>
      <c r="M7991" s="18">
        <v>7</v>
      </c>
      <c r="N7991" s="18">
        <v>6</v>
      </c>
    </row>
    <row r="7992" spans="1:14" ht="18.75" x14ac:dyDescent="0.15">
      <c r="A7992" s="18"/>
      <c r="B7992" s="18" t="s">
        <v>405</v>
      </c>
      <c r="C7992" s="18">
        <v>2</v>
      </c>
      <c r="D7992" s="18">
        <v>7</v>
      </c>
      <c r="E7992" s="18">
        <v>4</v>
      </c>
      <c r="F7992" s="18">
        <v>3</v>
      </c>
      <c r="G7992" s="18">
        <v>37</v>
      </c>
      <c r="H7992" s="18">
        <v>12</v>
      </c>
      <c r="I7992" s="18">
        <v>10</v>
      </c>
      <c r="J7992" s="18">
        <v>2</v>
      </c>
      <c r="K7992" s="18">
        <v>72</v>
      </c>
      <c r="L7992" s="18">
        <v>17</v>
      </c>
      <c r="M7992" s="18">
        <v>8</v>
      </c>
      <c r="N7992" s="18">
        <v>9</v>
      </c>
    </row>
    <row r="7993" spans="1:14" ht="18.75" x14ac:dyDescent="0.15">
      <c r="A7993" s="18"/>
      <c r="B7993" s="18" t="s">
        <v>405</v>
      </c>
      <c r="C7993" s="18">
        <v>3</v>
      </c>
      <c r="D7993" s="18">
        <v>15</v>
      </c>
      <c r="E7993" s="18">
        <v>6</v>
      </c>
      <c r="F7993" s="18">
        <v>9</v>
      </c>
      <c r="G7993" s="18">
        <v>38</v>
      </c>
      <c r="H7993" s="18">
        <v>14</v>
      </c>
      <c r="I7993" s="18">
        <v>5</v>
      </c>
      <c r="J7993" s="18">
        <v>9</v>
      </c>
      <c r="K7993" s="18">
        <v>73</v>
      </c>
      <c r="L7993" s="18">
        <v>14</v>
      </c>
      <c r="M7993" s="18">
        <v>11</v>
      </c>
      <c r="N7993" s="18">
        <v>3</v>
      </c>
    </row>
    <row r="7994" spans="1:14" ht="18.75" x14ac:dyDescent="0.15">
      <c r="A7994" s="18"/>
      <c r="B7994" s="18" t="s">
        <v>405</v>
      </c>
      <c r="C7994" s="18">
        <v>4</v>
      </c>
      <c r="D7994" s="18">
        <v>12</v>
      </c>
      <c r="E7994" s="18">
        <v>10</v>
      </c>
      <c r="F7994" s="18">
        <v>2</v>
      </c>
      <c r="G7994" s="18">
        <v>39</v>
      </c>
      <c r="H7994" s="18">
        <v>11</v>
      </c>
      <c r="I7994" s="18">
        <v>8</v>
      </c>
      <c r="J7994" s="18">
        <v>3</v>
      </c>
      <c r="K7994" s="18">
        <v>74</v>
      </c>
      <c r="L7994" s="18">
        <v>11</v>
      </c>
      <c r="M7994" s="18">
        <v>6</v>
      </c>
      <c r="N7994" s="18">
        <v>5</v>
      </c>
    </row>
    <row r="7995" spans="1:14" ht="18.75" x14ac:dyDescent="0.15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18"/>
      <c r="N7995" s="18"/>
    </row>
    <row r="7996" spans="1:14" ht="18.75" x14ac:dyDescent="0.15">
      <c r="A7996" s="18"/>
      <c r="B7996" s="18" t="s">
        <v>405</v>
      </c>
      <c r="C7996" s="18" t="s">
        <v>28</v>
      </c>
      <c r="D7996" s="18">
        <v>48</v>
      </c>
      <c r="E7996" s="18">
        <v>27</v>
      </c>
      <c r="F7996" s="18">
        <v>21</v>
      </c>
      <c r="G7996" s="18" t="s">
        <v>29</v>
      </c>
      <c r="H7996" s="18">
        <v>58</v>
      </c>
      <c r="I7996" s="18">
        <v>28</v>
      </c>
      <c r="J7996" s="18">
        <v>30</v>
      </c>
      <c r="K7996" s="18" t="s">
        <v>30</v>
      </c>
      <c r="L7996" s="18">
        <v>68</v>
      </c>
      <c r="M7996" s="18">
        <v>34</v>
      </c>
      <c r="N7996" s="18">
        <v>34</v>
      </c>
    </row>
    <row r="7997" spans="1:14" ht="18.75" x14ac:dyDescent="0.15">
      <c r="A7997" s="18"/>
      <c r="B7997" s="18"/>
      <c r="C7997" s="18" t="s">
        <v>458</v>
      </c>
      <c r="D7997" s="18"/>
      <c r="E7997" s="18"/>
      <c r="F7997" s="18"/>
      <c r="G7997" s="18"/>
      <c r="H7997" s="18"/>
      <c r="I7997" s="18"/>
      <c r="J7997" s="18"/>
      <c r="K7997" s="18"/>
      <c r="L7997" s="18"/>
      <c r="M7997" s="18"/>
      <c r="N7997" s="18"/>
    </row>
    <row r="7998" spans="1:14" ht="18.75" x14ac:dyDescent="0.15">
      <c r="A7998" s="18"/>
      <c r="B7998" s="18" t="s">
        <v>405</v>
      </c>
      <c r="C7998" s="18">
        <v>5</v>
      </c>
      <c r="D7998" s="18">
        <v>8</v>
      </c>
      <c r="E7998" s="18">
        <v>4</v>
      </c>
      <c r="F7998" s="18">
        <v>4</v>
      </c>
      <c r="G7998" s="18">
        <v>40</v>
      </c>
      <c r="H7998" s="18">
        <v>15</v>
      </c>
      <c r="I7998" s="18">
        <v>8</v>
      </c>
      <c r="J7998" s="18">
        <v>7</v>
      </c>
      <c r="K7998" s="18">
        <v>75</v>
      </c>
      <c r="L7998" s="18">
        <v>17</v>
      </c>
      <c r="M7998" s="18">
        <v>11</v>
      </c>
      <c r="N7998" s="18">
        <v>6</v>
      </c>
    </row>
    <row r="7999" spans="1:14" ht="18.75" x14ac:dyDescent="0.15">
      <c r="A7999" s="18"/>
      <c r="B7999" s="18" t="s">
        <v>405</v>
      </c>
      <c r="C7999" s="18">
        <v>6</v>
      </c>
      <c r="D7999" s="18">
        <v>7</v>
      </c>
      <c r="E7999" s="18">
        <v>4</v>
      </c>
      <c r="F7999" s="18">
        <v>3</v>
      </c>
      <c r="G7999" s="18">
        <v>41</v>
      </c>
      <c r="H7999" s="18">
        <v>14</v>
      </c>
      <c r="I7999" s="18">
        <v>8</v>
      </c>
      <c r="J7999" s="18">
        <v>6</v>
      </c>
      <c r="K7999" s="18">
        <v>76</v>
      </c>
      <c r="L7999" s="18">
        <v>14</v>
      </c>
      <c r="M7999" s="18">
        <v>5</v>
      </c>
      <c r="N7999" s="18">
        <v>9</v>
      </c>
    </row>
    <row r="8000" spans="1:14" ht="18.75" x14ac:dyDescent="0.15">
      <c r="A8000" s="18"/>
      <c r="B8000" s="18" t="s">
        <v>405</v>
      </c>
      <c r="C8000" s="18">
        <v>7</v>
      </c>
      <c r="D8000" s="18">
        <v>13</v>
      </c>
      <c r="E8000" s="18">
        <v>10</v>
      </c>
      <c r="F8000" s="18">
        <v>3</v>
      </c>
      <c r="G8000" s="18">
        <v>42</v>
      </c>
      <c r="H8000" s="18">
        <v>9</v>
      </c>
      <c r="I8000" s="18">
        <v>4</v>
      </c>
      <c r="J8000" s="18">
        <v>5</v>
      </c>
      <c r="K8000" s="18">
        <v>77</v>
      </c>
      <c r="L8000" s="18">
        <v>11</v>
      </c>
      <c r="M8000" s="18">
        <v>4</v>
      </c>
      <c r="N8000" s="18">
        <v>7</v>
      </c>
    </row>
    <row r="8001" spans="1:14" ht="18.75" x14ac:dyDescent="0.15">
      <c r="A8001" s="18"/>
      <c r="B8001" s="18" t="s">
        <v>405</v>
      </c>
      <c r="C8001" s="18">
        <v>8</v>
      </c>
      <c r="D8001" s="18">
        <v>12</v>
      </c>
      <c r="E8001" s="18">
        <v>6</v>
      </c>
      <c r="F8001" s="18">
        <v>6</v>
      </c>
      <c r="G8001" s="18">
        <v>43</v>
      </c>
      <c r="H8001" s="18">
        <v>8</v>
      </c>
      <c r="I8001" s="18">
        <v>2</v>
      </c>
      <c r="J8001" s="18">
        <v>6</v>
      </c>
      <c r="K8001" s="18">
        <v>78</v>
      </c>
      <c r="L8001" s="18">
        <v>13</v>
      </c>
      <c r="M8001" s="18">
        <v>6</v>
      </c>
      <c r="N8001" s="18">
        <v>7</v>
      </c>
    </row>
    <row r="8002" spans="1:14" ht="18.75" x14ac:dyDescent="0.15">
      <c r="A8002" s="18"/>
      <c r="B8002" s="18" t="s">
        <v>405</v>
      </c>
      <c r="C8002" s="18">
        <v>9</v>
      </c>
      <c r="D8002" s="18">
        <v>8</v>
      </c>
      <c r="E8002" s="18">
        <v>3</v>
      </c>
      <c r="F8002" s="18">
        <v>5</v>
      </c>
      <c r="G8002" s="18">
        <v>44</v>
      </c>
      <c r="H8002" s="18">
        <v>12</v>
      </c>
      <c r="I8002" s="18">
        <v>6</v>
      </c>
      <c r="J8002" s="18">
        <v>6</v>
      </c>
      <c r="K8002" s="18">
        <v>79</v>
      </c>
      <c r="L8002" s="18">
        <v>13</v>
      </c>
      <c r="M8002" s="18">
        <v>8</v>
      </c>
      <c r="N8002" s="18">
        <v>5</v>
      </c>
    </row>
    <row r="8003" spans="1:14" ht="18.75" x14ac:dyDescent="0.15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18"/>
      <c r="N8003" s="18"/>
    </row>
    <row r="8004" spans="1:14" ht="18.75" x14ac:dyDescent="0.15">
      <c r="A8004" s="18"/>
      <c r="B8004" s="18" t="s">
        <v>405</v>
      </c>
      <c r="C8004" s="18" t="s">
        <v>31</v>
      </c>
      <c r="D8004" s="18">
        <v>47</v>
      </c>
      <c r="E8004" s="18">
        <v>24</v>
      </c>
      <c r="F8004" s="18">
        <v>23</v>
      </c>
      <c r="G8004" s="18" t="s">
        <v>32</v>
      </c>
      <c r="H8004" s="18">
        <v>76</v>
      </c>
      <c r="I8004" s="18">
        <v>37</v>
      </c>
      <c r="J8004" s="18">
        <v>39</v>
      </c>
      <c r="K8004" s="18" t="s">
        <v>33</v>
      </c>
      <c r="L8004" s="18">
        <v>47</v>
      </c>
      <c r="M8004" s="18">
        <v>17</v>
      </c>
      <c r="N8004" s="18">
        <v>30</v>
      </c>
    </row>
    <row r="8005" spans="1:14" ht="18.75" x14ac:dyDescent="0.15">
      <c r="A8005" s="18"/>
      <c r="B8005" s="18"/>
      <c r="C8005" s="18" t="s">
        <v>458</v>
      </c>
      <c r="D8005" s="18"/>
      <c r="E8005" s="18"/>
      <c r="F8005" s="18"/>
      <c r="G8005" s="18"/>
      <c r="H8005" s="18"/>
      <c r="I8005" s="18"/>
      <c r="J8005" s="18"/>
      <c r="K8005" s="18"/>
      <c r="L8005" s="18"/>
      <c r="M8005" s="18"/>
      <c r="N8005" s="18"/>
    </row>
    <row r="8006" spans="1:14" ht="18.75" x14ac:dyDescent="0.15">
      <c r="A8006" s="18"/>
      <c r="B8006" s="18" t="s">
        <v>405</v>
      </c>
      <c r="C8006" s="18">
        <v>10</v>
      </c>
      <c r="D8006" s="18">
        <v>6</v>
      </c>
      <c r="E8006" s="18">
        <v>3</v>
      </c>
      <c r="F8006" s="18">
        <v>3</v>
      </c>
      <c r="G8006" s="18">
        <v>45</v>
      </c>
      <c r="H8006" s="18">
        <v>12</v>
      </c>
      <c r="I8006" s="18">
        <v>7</v>
      </c>
      <c r="J8006" s="18">
        <v>5</v>
      </c>
      <c r="K8006" s="18">
        <v>80</v>
      </c>
      <c r="L8006" s="18">
        <v>9</v>
      </c>
      <c r="M8006" s="18">
        <v>1</v>
      </c>
      <c r="N8006" s="18">
        <v>8</v>
      </c>
    </row>
    <row r="8007" spans="1:14" ht="18.75" x14ac:dyDescent="0.15">
      <c r="A8007" s="18"/>
      <c r="B8007" s="18" t="s">
        <v>405</v>
      </c>
      <c r="C8007" s="18">
        <v>11</v>
      </c>
      <c r="D8007" s="18">
        <v>14</v>
      </c>
      <c r="E8007" s="18">
        <v>6</v>
      </c>
      <c r="F8007" s="18">
        <v>8</v>
      </c>
      <c r="G8007" s="18">
        <v>46</v>
      </c>
      <c r="H8007" s="18">
        <v>21</v>
      </c>
      <c r="I8007" s="18">
        <v>9</v>
      </c>
      <c r="J8007" s="18">
        <v>12</v>
      </c>
      <c r="K8007" s="18">
        <v>81</v>
      </c>
      <c r="L8007" s="18">
        <v>8</v>
      </c>
      <c r="M8007" s="18">
        <v>3</v>
      </c>
      <c r="N8007" s="18">
        <v>5</v>
      </c>
    </row>
    <row r="8008" spans="1:14" ht="18.75" x14ac:dyDescent="0.15">
      <c r="A8008" s="18"/>
      <c r="B8008" s="18" t="s">
        <v>405</v>
      </c>
      <c r="C8008" s="18">
        <v>12</v>
      </c>
      <c r="D8008" s="18">
        <v>7</v>
      </c>
      <c r="E8008" s="18">
        <v>3</v>
      </c>
      <c r="F8008" s="18">
        <v>4</v>
      </c>
      <c r="G8008" s="18">
        <v>47</v>
      </c>
      <c r="H8008" s="18">
        <v>15</v>
      </c>
      <c r="I8008" s="18">
        <v>6</v>
      </c>
      <c r="J8008" s="18">
        <v>9</v>
      </c>
      <c r="K8008" s="18">
        <v>82</v>
      </c>
      <c r="L8008" s="18">
        <v>9</v>
      </c>
      <c r="M8008" s="18">
        <v>2</v>
      </c>
      <c r="N8008" s="18">
        <v>7</v>
      </c>
    </row>
    <row r="8009" spans="1:14" ht="18.75" x14ac:dyDescent="0.15">
      <c r="A8009" s="18"/>
      <c r="B8009" s="18" t="s">
        <v>405</v>
      </c>
      <c r="C8009" s="18">
        <v>13</v>
      </c>
      <c r="D8009" s="18">
        <v>11</v>
      </c>
      <c r="E8009" s="18">
        <v>8</v>
      </c>
      <c r="F8009" s="18">
        <v>3</v>
      </c>
      <c r="G8009" s="18">
        <v>48</v>
      </c>
      <c r="H8009" s="18">
        <v>11</v>
      </c>
      <c r="I8009" s="18">
        <v>6</v>
      </c>
      <c r="J8009" s="18">
        <v>5</v>
      </c>
      <c r="K8009" s="18">
        <v>83</v>
      </c>
      <c r="L8009" s="18">
        <v>7</v>
      </c>
      <c r="M8009" s="18">
        <v>4</v>
      </c>
      <c r="N8009" s="18">
        <v>3</v>
      </c>
    </row>
    <row r="8010" spans="1:14" ht="18.75" x14ac:dyDescent="0.15">
      <c r="A8010" s="18"/>
      <c r="B8010" s="18" t="s">
        <v>405</v>
      </c>
      <c r="C8010" s="18">
        <v>14</v>
      </c>
      <c r="D8010" s="18">
        <v>9</v>
      </c>
      <c r="E8010" s="18">
        <v>4</v>
      </c>
      <c r="F8010" s="18">
        <v>5</v>
      </c>
      <c r="G8010" s="18">
        <v>49</v>
      </c>
      <c r="H8010" s="18">
        <v>17</v>
      </c>
      <c r="I8010" s="18">
        <v>9</v>
      </c>
      <c r="J8010" s="18">
        <v>8</v>
      </c>
      <c r="K8010" s="18">
        <v>84</v>
      </c>
      <c r="L8010" s="18">
        <v>14</v>
      </c>
      <c r="M8010" s="18">
        <v>7</v>
      </c>
      <c r="N8010" s="18">
        <v>7</v>
      </c>
    </row>
    <row r="8011" spans="1:14" ht="18.75" x14ac:dyDescent="0.15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18"/>
      <c r="N8011" s="18"/>
    </row>
    <row r="8012" spans="1:14" ht="18.75" x14ac:dyDescent="0.15">
      <c r="A8012" s="18"/>
      <c r="B8012" s="18" t="s">
        <v>405</v>
      </c>
      <c r="C8012" s="18" t="s">
        <v>34</v>
      </c>
      <c r="D8012" s="18">
        <v>32</v>
      </c>
      <c r="E8012" s="18">
        <v>15</v>
      </c>
      <c r="F8012" s="18">
        <v>17</v>
      </c>
      <c r="G8012" s="18" t="s">
        <v>35</v>
      </c>
      <c r="H8012" s="18">
        <v>66</v>
      </c>
      <c r="I8012" s="18">
        <v>36</v>
      </c>
      <c r="J8012" s="18">
        <v>30</v>
      </c>
      <c r="K8012" s="18" t="s">
        <v>36</v>
      </c>
      <c r="L8012" s="18">
        <v>30</v>
      </c>
      <c r="M8012" s="18">
        <v>8</v>
      </c>
      <c r="N8012" s="18">
        <v>22</v>
      </c>
    </row>
    <row r="8013" spans="1:14" ht="18.75" x14ac:dyDescent="0.15">
      <c r="A8013" s="18"/>
      <c r="B8013" s="18"/>
      <c r="C8013" s="18" t="s">
        <v>458</v>
      </c>
      <c r="D8013" s="18"/>
      <c r="E8013" s="18"/>
      <c r="F8013" s="18"/>
      <c r="G8013" s="18"/>
      <c r="H8013" s="18"/>
      <c r="I8013" s="18"/>
      <c r="J8013" s="18"/>
      <c r="K8013" s="18"/>
      <c r="L8013" s="18"/>
      <c r="M8013" s="18"/>
      <c r="N8013" s="18"/>
    </row>
    <row r="8014" spans="1:14" ht="18.75" x14ac:dyDescent="0.15">
      <c r="A8014" s="18"/>
      <c r="B8014" s="18" t="s">
        <v>405</v>
      </c>
      <c r="C8014" s="18">
        <v>15</v>
      </c>
      <c r="D8014" s="18">
        <v>10</v>
      </c>
      <c r="E8014" s="18">
        <v>5</v>
      </c>
      <c r="F8014" s="18">
        <v>5</v>
      </c>
      <c r="G8014" s="18">
        <v>50</v>
      </c>
      <c r="H8014" s="18">
        <v>16</v>
      </c>
      <c r="I8014" s="18">
        <v>9</v>
      </c>
      <c r="J8014" s="18">
        <v>7</v>
      </c>
      <c r="K8014" s="18">
        <v>85</v>
      </c>
      <c r="L8014" s="18">
        <v>3</v>
      </c>
      <c r="M8014" s="18">
        <v>1</v>
      </c>
      <c r="N8014" s="18">
        <v>2</v>
      </c>
    </row>
    <row r="8015" spans="1:14" ht="18.75" x14ac:dyDescent="0.15">
      <c r="A8015" s="18"/>
      <c r="B8015" s="18" t="s">
        <v>405</v>
      </c>
      <c r="C8015" s="18">
        <v>16</v>
      </c>
      <c r="D8015" s="18">
        <v>5</v>
      </c>
      <c r="E8015" s="18">
        <v>1</v>
      </c>
      <c r="F8015" s="18">
        <v>4</v>
      </c>
      <c r="G8015" s="18">
        <v>51</v>
      </c>
      <c r="H8015" s="18">
        <v>10</v>
      </c>
      <c r="I8015" s="18">
        <v>3</v>
      </c>
      <c r="J8015" s="18">
        <v>7</v>
      </c>
      <c r="K8015" s="18">
        <v>86</v>
      </c>
      <c r="L8015" s="18">
        <v>7</v>
      </c>
      <c r="M8015" s="18">
        <v>2</v>
      </c>
      <c r="N8015" s="18">
        <v>5</v>
      </c>
    </row>
    <row r="8016" spans="1:14" ht="18.75" x14ac:dyDescent="0.15">
      <c r="A8016" s="18"/>
      <c r="B8016" s="18" t="s">
        <v>405</v>
      </c>
      <c r="C8016" s="18">
        <v>17</v>
      </c>
      <c r="D8016" s="18">
        <v>5</v>
      </c>
      <c r="E8016" s="18">
        <v>3</v>
      </c>
      <c r="F8016" s="18">
        <v>2</v>
      </c>
      <c r="G8016" s="18">
        <v>52</v>
      </c>
      <c r="H8016" s="18">
        <v>9</v>
      </c>
      <c r="I8016" s="18">
        <v>3</v>
      </c>
      <c r="J8016" s="18">
        <v>6</v>
      </c>
      <c r="K8016" s="18">
        <v>87</v>
      </c>
      <c r="L8016" s="18">
        <v>7</v>
      </c>
      <c r="M8016" s="18">
        <v>2</v>
      </c>
      <c r="N8016" s="18">
        <v>5</v>
      </c>
    </row>
    <row r="8017" spans="1:14" ht="18.75" x14ac:dyDescent="0.15">
      <c r="A8017" s="18"/>
      <c r="B8017" s="18" t="s">
        <v>405</v>
      </c>
      <c r="C8017" s="18">
        <v>18</v>
      </c>
      <c r="D8017" s="18">
        <v>7</v>
      </c>
      <c r="E8017" s="18">
        <v>4</v>
      </c>
      <c r="F8017" s="18">
        <v>3</v>
      </c>
      <c r="G8017" s="18">
        <v>53</v>
      </c>
      <c r="H8017" s="18">
        <v>12</v>
      </c>
      <c r="I8017" s="18">
        <v>7</v>
      </c>
      <c r="J8017" s="18">
        <v>5</v>
      </c>
      <c r="K8017" s="18">
        <v>88</v>
      </c>
      <c r="L8017" s="18">
        <v>8</v>
      </c>
      <c r="M8017" s="18">
        <v>2</v>
      </c>
      <c r="N8017" s="18">
        <v>6</v>
      </c>
    </row>
    <row r="8018" spans="1:14" ht="18.75" x14ac:dyDescent="0.15">
      <c r="A8018" s="18"/>
      <c r="B8018" s="18" t="s">
        <v>405</v>
      </c>
      <c r="C8018" s="18">
        <v>19</v>
      </c>
      <c r="D8018" s="18">
        <v>5</v>
      </c>
      <c r="E8018" s="18">
        <v>2</v>
      </c>
      <c r="F8018" s="18">
        <v>3</v>
      </c>
      <c r="G8018" s="18">
        <v>54</v>
      </c>
      <c r="H8018" s="18">
        <v>19</v>
      </c>
      <c r="I8018" s="18">
        <v>14</v>
      </c>
      <c r="J8018" s="18">
        <v>5</v>
      </c>
      <c r="K8018" s="18">
        <v>89</v>
      </c>
      <c r="L8018" s="18">
        <v>5</v>
      </c>
      <c r="M8018" s="18">
        <v>1</v>
      </c>
      <c r="N8018" s="18">
        <v>4</v>
      </c>
    </row>
    <row r="8019" spans="1:14" ht="18.75" x14ac:dyDescent="0.15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18"/>
      <c r="N8019" s="18"/>
    </row>
    <row r="8020" spans="1:14" ht="18.75" x14ac:dyDescent="0.15">
      <c r="A8020" s="18"/>
      <c r="B8020" s="18" t="s">
        <v>405</v>
      </c>
      <c r="C8020" s="18" t="s">
        <v>37</v>
      </c>
      <c r="D8020" s="18">
        <v>45</v>
      </c>
      <c r="E8020" s="18">
        <v>22</v>
      </c>
      <c r="F8020" s="18">
        <v>23</v>
      </c>
      <c r="G8020" s="18" t="s">
        <v>38</v>
      </c>
      <c r="H8020" s="18">
        <v>55</v>
      </c>
      <c r="I8020" s="18">
        <v>32</v>
      </c>
      <c r="J8020" s="18">
        <v>23</v>
      </c>
      <c r="K8020" s="18" t="s">
        <v>39</v>
      </c>
      <c r="L8020" s="18">
        <v>15</v>
      </c>
      <c r="M8020" s="18">
        <v>7</v>
      </c>
      <c r="N8020" s="18">
        <v>8</v>
      </c>
    </row>
    <row r="8021" spans="1:14" ht="18.75" x14ac:dyDescent="0.15">
      <c r="A8021" s="18"/>
      <c r="B8021" s="18"/>
      <c r="C8021" s="18" t="s">
        <v>458</v>
      </c>
      <c r="D8021" s="18"/>
      <c r="E8021" s="18"/>
      <c r="F8021" s="18"/>
      <c r="G8021" s="18"/>
      <c r="H8021" s="18"/>
      <c r="I8021" s="18"/>
      <c r="J8021" s="18"/>
      <c r="K8021" s="18"/>
      <c r="L8021" s="18"/>
      <c r="M8021" s="18"/>
      <c r="N8021" s="18"/>
    </row>
    <row r="8022" spans="1:14" ht="18.75" x14ac:dyDescent="0.15">
      <c r="A8022" s="18"/>
      <c r="B8022" s="18" t="s">
        <v>405</v>
      </c>
      <c r="C8022" s="18">
        <v>20</v>
      </c>
      <c r="D8022" s="18">
        <v>8</v>
      </c>
      <c r="E8022" s="18">
        <v>5</v>
      </c>
      <c r="F8022" s="18">
        <v>3</v>
      </c>
      <c r="G8022" s="18">
        <v>55</v>
      </c>
      <c r="H8022" s="18">
        <v>12</v>
      </c>
      <c r="I8022" s="18">
        <v>9</v>
      </c>
      <c r="J8022" s="18">
        <v>3</v>
      </c>
      <c r="K8022" s="18">
        <v>90</v>
      </c>
      <c r="L8022" s="18">
        <v>2</v>
      </c>
      <c r="M8022" s="18">
        <v>1</v>
      </c>
      <c r="N8022" s="18">
        <v>1</v>
      </c>
    </row>
    <row r="8023" spans="1:14" ht="18.75" x14ac:dyDescent="0.15">
      <c r="A8023" s="18"/>
      <c r="B8023" s="18" t="s">
        <v>405</v>
      </c>
      <c r="C8023" s="18">
        <v>21</v>
      </c>
      <c r="D8023" s="18">
        <v>12</v>
      </c>
      <c r="E8023" s="18">
        <v>3</v>
      </c>
      <c r="F8023" s="18">
        <v>9</v>
      </c>
      <c r="G8023" s="18">
        <v>56</v>
      </c>
      <c r="H8023" s="18">
        <v>5</v>
      </c>
      <c r="I8023" s="18">
        <v>3</v>
      </c>
      <c r="J8023" s="18">
        <v>2</v>
      </c>
      <c r="K8023" s="18">
        <v>91</v>
      </c>
      <c r="L8023" s="18">
        <v>2</v>
      </c>
      <c r="M8023" s="18"/>
      <c r="N8023" s="18">
        <v>2</v>
      </c>
    </row>
    <row r="8024" spans="1:14" ht="18.75" x14ac:dyDescent="0.15">
      <c r="A8024" s="18"/>
      <c r="B8024" s="18" t="s">
        <v>405</v>
      </c>
      <c r="C8024" s="18">
        <v>22</v>
      </c>
      <c r="D8024" s="18">
        <v>7</v>
      </c>
      <c r="E8024" s="18">
        <v>3</v>
      </c>
      <c r="F8024" s="18">
        <v>4</v>
      </c>
      <c r="G8024" s="18">
        <v>57</v>
      </c>
      <c r="H8024" s="18">
        <v>11</v>
      </c>
      <c r="I8024" s="18">
        <v>6</v>
      </c>
      <c r="J8024" s="18">
        <v>5</v>
      </c>
      <c r="K8024" s="18">
        <v>92</v>
      </c>
      <c r="L8024" s="18">
        <v>5</v>
      </c>
      <c r="M8024" s="18">
        <v>3</v>
      </c>
      <c r="N8024" s="18">
        <v>2</v>
      </c>
    </row>
    <row r="8025" spans="1:14" ht="18.75" x14ac:dyDescent="0.15">
      <c r="A8025" s="18"/>
      <c r="B8025" s="18" t="s">
        <v>405</v>
      </c>
      <c r="C8025" s="18">
        <v>23</v>
      </c>
      <c r="D8025" s="18">
        <v>5</v>
      </c>
      <c r="E8025" s="18">
        <v>4</v>
      </c>
      <c r="F8025" s="18">
        <v>1</v>
      </c>
      <c r="G8025" s="18">
        <v>58</v>
      </c>
      <c r="H8025" s="18">
        <v>11</v>
      </c>
      <c r="I8025" s="18">
        <v>4</v>
      </c>
      <c r="J8025" s="18">
        <v>7</v>
      </c>
      <c r="K8025" s="18">
        <v>93</v>
      </c>
      <c r="L8025" s="18">
        <v>5</v>
      </c>
      <c r="M8025" s="18">
        <v>2</v>
      </c>
      <c r="N8025" s="18">
        <v>3</v>
      </c>
    </row>
    <row r="8026" spans="1:14" ht="18.75" x14ac:dyDescent="0.15">
      <c r="A8026" s="18"/>
      <c r="B8026" s="18" t="s">
        <v>405</v>
      </c>
      <c r="C8026" s="18">
        <v>24</v>
      </c>
      <c r="D8026" s="18">
        <v>13</v>
      </c>
      <c r="E8026" s="18">
        <v>7</v>
      </c>
      <c r="F8026" s="18">
        <v>6</v>
      </c>
      <c r="G8026" s="18">
        <v>59</v>
      </c>
      <c r="H8026" s="18">
        <v>16</v>
      </c>
      <c r="I8026" s="18">
        <v>10</v>
      </c>
      <c r="J8026" s="18">
        <v>6</v>
      </c>
      <c r="K8026" s="18">
        <v>94</v>
      </c>
      <c r="L8026" s="18">
        <v>1</v>
      </c>
      <c r="M8026" s="18">
        <v>1</v>
      </c>
      <c r="N8026" s="18"/>
    </row>
    <row r="8027" spans="1:14" ht="18.75" x14ac:dyDescent="0.15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18"/>
      <c r="N8027" s="18"/>
    </row>
    <row r="8028" spans="1:14" ht="18.75" x14ac:dyDescent="0.15">
      <c r="A8028" s="18"/>
      <c r="B8028" s="18" t="s">
        <v>405</v>
      </c>
      <c r="C8028" s="18" t="s">
        <v>40</v>
      </c>
      <c r="D8028" s="18">
        <v>43</v>
      </c>
      <c r="E8028" s="18">
        <v>24</v>
      </c>
      <c r="F8028" s="18">
        <v>19</v>
      </c>
      <c r="G8028" s="18" t="s">
        <v>41</v>
      </c>
      <c r="H8028" s="18">
        <v>58</v>
      </c>
      <c r="I8028" s="18">
        <v>31</v>
      </c>
      <c r="J8028" s="18">
        <v>27</v>
      </c>
      <c r="K8028" s="18" t="s">
        <v>42</v>
      </c>
      <c r="L8028" s="18">
        <v>5</v>
      </c>
      <c r="M8028" s="18">
        <v>1</v>
      </c>
      <c r="N8028" s="18">
        <v>4</v>
      </c>
    </row>
    <row r="8029" spans="1:14" ht="18.75" x14ac:dyDescent="0.15">
      <c r="A8029" s="18"/>
      <c r="B8029" s="18"/>
      <c r="C8029" s="18" t="s">
        <v>458</v>
      </c>
      <c r="D8029" s="18"/>
      <c r="E8029" s="18"/>
      <c r="F8029" s="18"/>
      <c r="G8029" s="18"/>
      <c r="H8029" s="18"/>
      <c r="I8029" s="18"/>
      <c r="J8029" s="18"/>
      <c r="K8029" s="18"/>
      <c r="L8029" s="18"/>
      <c r="M8029" s="18"/>
      <c r="N8029" s="18"/>
    </row>
    <row r="8030" spans="1:14" ht="18.75" x14ac:dyDescent="0.15">
      <c r="A8030" s="18"/>
      <c r="B8030" s="18" t="s">
        <v>405</v>
      </c>
      <c r="C8030" s="18">
        <v>25</v>
      </c>
      <c r="D8030" s="18">
        <v>10</v>
      </c>
      <c r="E8030" s="18">
        <v>5</v>
      </c>
      <c r="F8030" s="18">
        <v>5</v>
      </c>
      <c r="G8030" s="18">
        <v>60</v>
      </c>
      <c r="H8030" s="18">
        <v>11</v>
      </c>
      <c r="I8030" s="18">
        <v>5</v>
      </c>
      <c r="J8030" s="18">
        <v>6</v>
      </c>
      <c r="K8030" s="18">
        <v>95</v>
      </c>
      <c r="L8030" s="18">
        <v>2</v>
      </c>
      <c r="M8030" s="18">
        <v>1</v>
      </c>
      <c r="N8030" s="18">
        <v>1</v>
      </c>
    </row>
    <row r="8031" spans="1:14" ht="18.75" x14ac:dyDescent="0.15">
      <c r="A8031" s="18"/>
      <c r="B8031" s="18" t="s">
        <v>405</v>
      </c>
      <c r="C8031" s="18">
        <v>26</v>
      </c>
      <c r="D8031" s="18">
        <v>7</v>
      </c>
      <c r="E8031" s="18">
        <v>3</v>
      </c>
      <c r="F8031" s="18">
        <v>4</v>
      </c>
      <c r="G8031" s="18">
        <v>61</v>
      </c>
      <c r="H8031" s="18">
        <v>14</v>
      </c>
      <c r="I8031" s="18">
        <v>8</v>
      </c>
      <c r="J8031" s="18">
        <v>6</v>
      </c>
      <c r="K8031" s="18">
        <v>96</v>
      </c>
      <c r="L8031" s="18">
        <v>1</v>
      </c>
      <c r="M8031" s="18"/>
      <c r="N8031" s="18">
        <v>1</v>
      </c>
    </row>
    <row r="8032" spans="1:14" ht="18.75" x14ac:dyDescent="0.15">
      <c r="A8032" s="18"/>
      <c r="B8032" s="18" t="s">
        <v>405</v>
      </c>
      <c r="C8032" s="18">
        <v>27</v>
      </c>
      <c r="D8032" s="18">
        <v>9</v>
      </c>
      <c r="E8032" s="18">
        <v>2</v>
      </c>
      <c r="F8032" s="18">
        <v>7</v>
      </c>
      <c r="G8032" s="18">
        <v>62</v>
      </c>
      <c r="H8032" s="18">
        <v>12</v>
      </c>
      <c r="I8032" s="18">
        <v>6</v>
      </c>
      <c r="J8032" s="18">
        <v>6</v>
      </c>
      <c r="K8032" s="18">
        <v>97</v>
      </c>
      <c r="L8032" s="18">
        <v>1</v>
      </c>
      <c r="M8032" s="18"/>
      <c r="N8032" s="18">
        <v>1</v>
      </c>
    </row>
    <row r="8033" spans="1:14" ht="18.75" x14ac:dyDescent="0.15">
      <c r="A8033" s="18"/>
      <c r="B8033" s="18" t="s">
        <v>405</v>
      </c>
      <c r="C8033" s="18">
        <v>28</v>
      </c>
      <c r="D8033" s="18">
        <v>12</v>
      </c>
      <c r="E8033" s="18">
        <v>10</v>
      </c>
      <c r="F8033" s="18">
        <v>2</v>
      </c>
      <c r="G8033" s="18">
        <v>63</v>
      </c>
      <c r="H8033" s="18">
        <v>11</v>
      </c>
      <c r="I8033" s="18">
        <v>6</v>
      </c>
      <c r="J8033" s="18">
        <v>5</v>
      </c>
      <c r="K8033" s="18">
        <v>98</v>
      </c>
      <c r="L8033" s="18"/>
      <c r="M8033" s="18"/>
      <c r="N8033" s="18"/>
    </row>
    <row r="8034" spans="1:14" ht="18.75" x14ac:dyDescent="0.15">
      <c r="A8034" s="18"/>
      <c r="B8034" s="18" t="s">
        <v>405</v>
      </c>
      <c r="C8034" s="18">
        <v>29</v>
      </c>
      <c r="D8034" s="18">
        <v>5</v>
      </c>
      <c r="E8034" s="18">
        <v>4</v>
      </c>
      <c r="F8034" s="18">
        <v>1</v>
      </c>
      <c r="G8034" s="18">
        <v>64</v>
      </c>
      <c r="H8034" s="18">
        <v>10</v>
      </c>
      <c r="I8034" s="18">
        <v>6</v>
      </c>
      <c r="J8034" s="18">
        <v>4</v>
      </c>
      <c r="K8034" s="18">
        <v>99</v>
      </c>
      <c r="L8034" s="18">
        <v>1</v>
      </c>
      <c r="M8034" s="18"/>
      <c r="N8034" s="18">
        <v>1</v>
      </c>
    </row>
    <row r="8035" spans="1:14" ht="18.75" x14ac:dyDescent="0.15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18"/>
      <c r="N8035" s="18"/>
    </row>
    <row r="8036" spans="1:14" ht="18.75" x14ac:dyDescent="0.15">
      <c r="A8036" s="18"/>
      <c r="B8036" s="18" t="s">
        <v>405</v>
      </c>
      <c r="C8036" s="18" t="s">
        <v>43</v>
      </c>
      <c r="D8036" s="18">
        <v>75</v>
      </c>
      <c r="E8036" s="18">
        <v>42</v>
      </c>
      <c r="F8036" s="18">
        <v>33</v>
      </c>
      <c r="G8036" s="18" t="s">
        <v>44</v>
      </c>
      <c r="H8036" s="18">
        <v>54</v>
      </c>
      <c r="I8036" s="18">
        <v>19</v>
      </c>
      <c r="J8036" s="18">
        <v>35</v>
      </c>
      <c r="K8036" s="18" t="s">
        <v>45</v>
      </c>
      <c r="L8036" s="18">
        <v>1</v>
      </c>
      <c r="M8036" s="18"/>
      <c r="N8036" s="18">
        <v>1</v>
      </c>
    </row>
    <row r="8037" spans="1:14" ht="18.75" x14ac:dyDescent="0.15">
      <c r="A8037" s="18"/>
      <c r="B8037" s="18"/>
      <c r="C8037" s="18" t="s">
        <v>458</v>
      </c>
      <c r="D8037" s="18"/>
      <c r="E8037" s="18"/>
      <c r="F8037" s="18"/>
      <c r="G8037" s="18"/>
      <c r="H8037" s="18"/>
      <c r="I8037" s="18"/>
      <c r="J8037" s="18"/>
      <c r="K8037" s="18"/>
      <c r="L8037" s="18"/>
      <c r="M8037" s="18"/>
      <c r="N8037" s="18"/>
    </row>
    <row r="8038" spans="1:14" ht="18.75" x14ac:dyDescent="0.15">
      <c r="A8038" s="18"/>
      <c r="B8038" s="18" t="s">
        <v>405</v>
      </c>
      <c r="C8038" s="18">
        <v>30</v>
      </c>
      <c r="D8038" s="18">
        <v>10</v>
      </c>
      <c r="E8038" s="18">
        <v>6</v>
      </c>
      <c r="F8038" s="18">
        <v>4</v>
      </c>
      <c r="G8038" s="18">
        <v>65</v>
      </c>
      <c r="H8038" s="18">
        <v>6</v>
      </c>
      <c r="I8038" s="18">
        <v>2</v>
      </c>
      <c r="J8038" s="18">
        <v>4</v>
      </c>
      <c r="K8038" s="18"/>
      <c r="L8038" s="18"/>
      <c r="M8038" s="18"/>
      <c r="N8038" s="18"/>
    </row>
    <row r="8039" spans="1:14" ht="18.75" x14ac:dyDescent="0.15">
      <c r="A8039" s="18"/>
      <c r="B8039" s="18" t="s">
        <v>405</v>
      </c>
      <c r="C8039" s="18">
        <v>31</v>
      </c>
      <c r="D8039" s="18">
        <v>20</v>
      </c>
      <c r="E8039" s="18">
        <v>10</v>
      </c>
      <c r="F8039" s="18">
        <v>10</v>
      </c>
      <c r="G8039" s="18">
        <v>66</v>
      </c>
      <c r="H8039" s="18">
        <v>13</v>
      </c>
      <c r="I8039" s="18">
        <v>5</v>
      </c>
      <c r="J8039" s="18">
        <v>8</v>
      </c>
      <c r="K8039" s="18"/>
      <c r="L8039" s="18"/>
      <c r="M8039" s="18"/>
      <c r="N8039" s="18"/>
    </row>
    <row r="8040" spans="1:14" ht="18.75" x14ac:dyDescent="0.15">
      <c r="A8040" s="18"/>
      <c r="B8040" s="18" t="s">
        <v>405</v>
      </c>
      <c r="C8040" s="18">
        <v>32</v>
      </c>
      <c r="D8040" s="18">
        <v>15</v>
      </c>
      <c r="E8040" s="18">
        <v>8</v>
      </c>
      <c r="F8040" s="18">
        <v>7</v>
      </c>
      <c r="G8040" s="18">
        <v>67</v>
      </c>
      <c r="H8040" s="18">
        <v>16</v>
      </c>
      <c r="I8040" s="18">
        <v>6</v>
      </c>
      <c r="J8040" s="18">
        <v>10</v>
      </c>
      <c r="K8040" s="18" t="s">
        <v>46</v>
      </c>
      <c r="L8040" s="18">
        <v>147</v>
      </c>
      <c r="M8040" s="18">
        <v>80</v>
      </c>
      <c r="N8040" s="18">
        <v>67</v>
      </c>
    </row>
    <row r="8041" spans="1:14" ht="18.75" x14ac:dyDescent="0.15">
      <c r="A8041" s="18"/>
      <c r="B8041" s="18" t="s">
        <v>405</v>
      </c>
      <c r="C8041" s="18">
        <v>33</v>
      </c>
      <c r="D8041" s="18">
        <v>16</v>
      </c>
      <c r="E8041" s="18">
        <v>11</v>
      </c>
      <c r="F8041" s="18">
        <v>5</v>
      </c>
      <c r="G8041" s="18">
        <v>68</v>
      </c>
      <c r="H8041" s="18">
        <v>8</v>
      </c>
      <c r="I8041" s="18">
        <v>3</v>
      </c>
      <c r="J8041" s="18">
        <v>5</v>
      </c>
      <c r="K8041" s="18" t="s">
        <v>47</v>
      </c>
      <c r="L8041" s="18">
        <v>568</v>
      </c>
      <c r="M8041" s="18">
        <v>304</v>
      </c>
      <c r="N8041" s="18">
        <v>264</v>
      </c>
    </row>
    <row r="8042" spans="1:14" ht="18.75" x14ac:dyDescent="0.15">
      <c r="A8042" s="18"/>
      <c r="B8042" s="18" t="s">
        <v>405</v>
      </c>
      <c r="C8042" s="18">
        <v>34</v>
      </c>
      <c r="D8042" s="18">
        <v>14</v>
      </c>
      <c r="E8042" s="18">
        <v>7</v>
      </c>
      <c r="F8042" s="18">
        <v>7</v>
      </c>
      <c r="G8042" s="18">
        <v>69</v>
      </c>
      <c r="H8042" s="18">
        <v>11</v>
      </c>
      <c r="I8042" s="18">
        <v>3</v>
      </c>
      <c r="J8042" s="18">
        <v>8</v>
      </c>
      <c r="K8042" s="18" t="s">
        <v>48</v>
      </c>
      <c r="L8042" s="18">
        <v>290</v>
      </c>
      <c r="M8042" s="18">
        <v>127</v>
      </c>
      <c r="N8042" s="18">
        <v>163</v>
      </c>
    </row>
    <row r="8043" spans="1:14" ht="18.75" x14ac:dyDescent="0.15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18"/>
      <c r="N8043" s="18"/>
    </row>
    <row r="8044" spans="1:14" ht="18.75" x14ac:dyDescent="0.15">
      <c r="A8044" s="18"/>
      <c r="B8044" s="18" t="s">
        <v>406</v>
      </c>
      <c r="C8044" s="18" t="s">
        <v>457</v>
      </c>
      <c r="D8044" s="18" t="s">
        <v>4</v>
      </c>
      <c r="E8044" s="18" t="s">
        <v>5</v>
      </c>
      <c r="F8044" s="18" t="s">
        <v>6</v>
      </c>
      <c r="G8044" s="18" t="s">
        <v>457</v>
      </c>
      <c r="H8044" s="18" t="s">
        <v>4</v>
      </c>
      <c r="I8044" s="18" t="s">
        <v>5</v>
      </c>
      <c r="J8044" s="18" t="s">
        <v>6</v>
      </c>
      <c r="K8044" s="18" t="s">
        <v>457</v>
      </c>
      <c r="L8044" s="18" t="s">
        <v>4</v>
      </c>
      <c r="M8044" s="18" t="s">
        <v>5</v>
      </c>
      <c r="N8044" s="18" t="s">
        <v>6</v>
      </c>
    </row>
    <row r="8045" spans="1:14" ht="18.75" x14ac:dyDescent="0.15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18"/>
      <c r="N8045" s="18"/>
    </row>
    <row r="8046" spans="1:14" ht="18.75" x14ac:dyDescent="0.15">
      <c r="A8046" s="18"/>
      <c r="B8046" s="18" t="s">
        <v>406</v>
      </c>
      <c r="C8046" s="18" t="s">
        <v>4</v>
      </c>
      <c r="D8046" s="18">
        <v>803</v>
      </c>
      <c r="E8046" s="18">
        <v>395</v>
      </c>
      <c r="F8046" s="18">
        <v>408</v>
      </c>
      <c r="G8046" s="18"/>
      <c r="H8046" s="18"/>
      <c r="I8046" s="18"/>
      <c r="J8046" s="18"/>
      <c r="K8046" s="18"/>
      <c r="L8046" s="18"/>
      <c r="M8046" s="18"/>
      <c r="N8046" s="18"/>
    </row>
    <row r="8047" spans="1:14" ht="18.75" x14ac:dyDescent="0.15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18"/>
      <c r="N8047" s="18"/>
    </row>
    <row r="8048" spans="1:14" ht="18.75" x14ac:dyDescent="0.15">
      <c r="A8048" s="18"/>
      <c r="B8048" s="18" t="s">
        <v>406</v>
      </c>
      <c r="C8048" s="18" t="s">
        <v>25</v>
      </c>
      <c r="D8048" s="18">
        <v>21</v>
      </c>
      <c r="E8048" s="18">
        <v>12</v>
      </c>
      <c r="F8048" s="18">
        <v>9</v>
      </c>
      <c r="G8048" s="18" t="s">
        <v>26</v>
      </c>
      <c r="H8048" s="18">
        <v>34</v>
      </c>
      <c r="I8048" s="18">
        <v>16</v>
      </c>
      <c r="J8048" s="18">
        <v>18</v>
      </c>
      <c r="K8048" s="18" t="s">
        <v>27</v>
      </c>
      <c r="L8048" s="18">
        <v>77</v>
      </c>
      <c r="M8048" s="18">
        <v>29</v>
      </c>
      <c r="N8048" s="18">
        <v>48</v>
      </c>
    </row>
    <row r="8049" spans="1:14" ht="18.75" x14ac:dyDescent="0.15">
      <c r="A8049" s="18"/>
      <c r="B8049" s="18"/>
      <c r="C8049" s="18" t="s">
        <v>458</v>
      </c>
      <c r="D8049" s="18"/>
      <c r="E8049" s="18"/>
      <c r="F8049" s="18"/>
      <c r="G8049" s="18"/>
      <c r="H8049" s="18"/>
      <c r="I8049" s="18"/>
      <c r="J8049" s="18"/>
      <c r="K8049" s="18"/>
      <c r="L8049" s="18"/>
      <c r="M8049" s="18"/>
      <c r="N8049" s="18"/>
    </row>
    <row r="8050" spans="1:14" ht="18.75" x14ac:dyDescent="0.15">
      <c r="A8050" s="18"/>
      <c r="B8050" s="18" t="s">
        <v>406</v>
      </c>
      <c r="C8050" s="18">
        <v>0</v>
      </c>
      <c r="D8050" s="18">
        <v>3</v>
      </c>
      <c r="E8050" s="18"/>
      <c r="F8050" s="18">
        <v>3</v>
      </c>
      <c r="G8050" s="18">
        <v>35</v>
      </c>
      <c r="H8050" s="18">
        <v>4</v>
      </c>
      <c r="I8050" s="18">
        <v>1</v>
      </c>
      <c r="J8050" s="18">
        <v>3</v>
      </c>
      <c r="K8050" s="18">
        <v>70</v>
      </c>
      <c r="L8050" s="18">
        <v>6</v>
      </c>
      <c r="M8050" s="18">
        <v>3</v>
      </c>
      <c r="N8050" s="18">
        <v>3</v>
      </c>
    </row>
    <row r="8051" spans="1:14" ht="18.75" x14ac:dyDescent="0.15">
      <c r="A8051" s="18"/>
      <c r="B8051" s="18" t="s">
        <v>406</v>
      </c>
      <c r="C8051" s="18">
        <v>1</v>
      </c>
      <c r="D8051" s="18">
        <v>5</v>
      </c>
      <c r="E8051" s="18">
        <v>5</v>
      </c>
      <c r="F8051" s="18"/>
      <c r="G8051" s="18">
        <v>36</v>
      </c>
      <c r="H8051" s="18">
        <v>9</v>
      </c>
      <c r="I8051" s="18">
        <v>5</v>
      </c>
      <c r="J8051" s="18">
        <v>4</v>
      </c>
      <c r="K8051" s="18">
        <v>71</v>
      </c>
      <c r="L8051" s="18">
        <v>13</v>
      </c>
      <c r="M8051" s="18">
        <v>7</v>
      </c>
      <c r="N8051" s="18">
        <v>6</v>
      </c>
    </row>
    <row r="8052" spans="1:14" ht="18.75" x14ac:dyDescent="0.15">
      <c r="A8052" s="18"/>
      <c r="B8052" s="18" t="s">
        <v>406</v>
      </c>
      <c r="C8052" s="18">
        <v>2</v>
      </c>
      <c r="D8052" s="18">
        <v>3</v>
      </c>
      <c r="E8052" s="18">
        <v>2</v>
      </c>
      <c r="F8052" s="18">
        <v>1</v>
      </c>
      <c r="G8052" s="18">
        <v>37</v>
      </c>
      <c r="H8052" s="18">
        <v>5</v>
      </c>
      <c r="I8052" s="18">
        <v>2</v>
      </c>
      <c r="J8052" s="18">
        <v>3</v>
      </c>
      <c r="K8052" s="18">
        <v>72</v>
      </c>
      <c r="L8052" s="18">
        <v>15</v>
      </c>
      <c r="M8052" s="18">
        <v>7</v>
      </c>
      <c r="N8052" s="18">
        <v>8</v>
      </c>
    </row>
    <row r="8053" spans="1:14" ht="18.75" x14ac:dyDescent="0.15">
      <c r="A8053" s="18"/>
      <c r="B8053" s="18" t="s">
        <v>406</v>
      </c>
      <c r="C8053" s="18">
        <v>3</v>
      </c>
      <c r="D8053" s="18">
        <v>3</v>
      </c>
      <c r="E8053" s="18">
        <v>1</v>
      </c>
      <c r="F8053" s="18">
        <v>2</v>
      </c>
      <c r="G8053" s="18">
        <v>38</v>
      </c>
      <c r="H8053" s="18">
        <v>12</v>
      </c>
      <c r="I8053" s="18">
        <v>8</v>
      </c>
      <c r="J8053" s="18">
        <v>4</v>
      </c>
      <c r="K8053" s="18">
        <v>73</v>
      </c>
      <c r="L8053" s="18">
        <v>20</v>
      </c>
      <c r="M8053" s="18">
        <v>4</v>
      </c>
      <c r="N8053" s="18">
        <v>16</v>
      </c>
    </row>
    <row r="8054" spans="1:14" ht="18.75" x14ac:dyDescent="0.15">
      <c r="A8054" s="18"/>
      <c r="B8054" s="18" t="s">
        <v>406</v>
      </c>
      <c r="C8054" s="18">
        <v>4</v>
      </c>
      <c r="D8054" s="18">
        <v>7</v>
      </c>
      <c r="E8054" s="18">
        <v>4</v>
      </c>
      <c r="F8054" s="18">
        <v>3</v>
      </c>
      <c r="G8054" s="18">
        <v>39</v>
      </c>
      <c r="H8054" s="18">
        <v>4</v>
      </c>
      <c r="I8054" s="18"/>
      <c r="J8054" s="18">
        <v>4</v>
      </c>
      <c r="K8054" s="18">
        <v>74</v>
      </c>
      <c r="L8054" s="18">
        <v>23</v>
      </c>
      <c r="M8054" s="18">
        <v>8</v>
      </c>
      <c r="N8054" s="18">
        <v>15</v>
      </c>
    </row>
    <row r="8055" spans="1:14" ht="18.75" x14ac:dyDescent="0.15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18"/>
      <c r="N8055" s="18"/>
    </row>
    <row r="8056" spans="1:14" ht="18.75" x14ac:dyDescent="0.15">
      <c r="A8056" s="18"/>
      <c r="B8056" s="18" t="s">
        <v>406</v>
      </c>
      <c r="C8056" s="18" t="s">
        <v>28</v>
      </c>
      <c r="D8056" s="18">
        <v>24</v>
      </c>
      <c r="E8056" s="18">
        <v>11</v>
      </c>
      <c r="F8056" s="18">
        <v>13</v>
      </c>
      <c r="G8056" s="18" t="s">
        <v>29</v>
      </c>
      <c r="H8056" s="18">
        <v>50</v>
      </c>
      <c r="I8056" s="18">
        <v>27</v>
      </c>
      <c r="J8056" s="18">
        <v>23</v>
      </c>
      <c r="K8056" s="18" t="s">
        <v>30</v>
      </c>
      <c r="L8056" s="18">
        <v>101</v>
      </c>
      <c r="M8056" s="18">
        <v>48</v>
      </c>
      <c r="N8056" s="18">
        <v>53</v>
      </c>
    </row>
    <row r="8057" spans="1:14" ht="18.75" x14ac:dyDescent="0.15">
      <c r="A8057" s="18"/>
      <c r="B8057" s="18"/>
      <c r="C8057" s="18" t="s">
        <v>458</v>
      </c>
      <c r="D8057" s="18"/>
      <c r="E8057" s="18"/>
      <c r="F8057" s="18"/>
      <c r="G8057" s="18"/>
      <c r="H8057" s="18"/>
      <c r="I8057" s="18"/>
      <c r="J8057" s="18"/>
      <c r="K8057" s="18"/>
      <c r="L8057" s="18"/>
      <c r="M8057" s="18"/>
      <c r="N8057" s="18"/>
    </row>
    <row r="8058" spans="1:14" ht="18.75" x14ac:dyDescent="0.15">
      <c r="A8058" s="18"/>
      <c r="B8058" s="18" t="s">
        <v>406</v>
      </c>
      <c r="C8058" s="18">
        <v>5</v>
      </c>
      <c r="D8058" s="18">
        <v>8</v>
      </c>
      <c r="E8058" s="18">
        <v>4</v>
      </c>
      <c r="F8058" s="18">
        <v>4</v>
      </c>
      <c r="G8058" s="18">
        <v>40</v>
      </c>
      <c r="H8058" s="18">
        <v>9</v>
      </c>
      <c r="I8058" s="18">
        <v>5</v>
      </c>
      <c r="J8058" s="18">
        <v>4</v>
      </c>
      <c r="K8058" s="18">
        <v>75</v>
      </c>
      <c r="L8058" s="18">
        <v>17</v>
      </c>
      <c r="M8058" s="18">
        <v>8</v>
      </c>
      <c r="N8058" s="18">
        <v>9</v>
      </c>
    </row>
    <row r="8059" spans="1:14" ht="18.75" x14ac:dyDescent="0.15">
      <c r="A8059" s="18"/>
      <c r="B8059" s="18" t="s">
        <v>406</v>
      </c>
      <c r="C8059" s="18">
        <v>6</v>
      </c>
      <c r="D8059" s="18">
        <v>1</v>
      </c>
      <c r="E8059" s="18"/>
      <c r="F8059" s="18">
        <v>1</v>
      </c>
      <c r="G8059" s="18">
        <v>41</v>
      </c>
      <c r="H8059" s="18">
        <v>6</v>
      </c>
      <c r="I8059" s="18">
        <v>5</v>
      </c>
      <c r="J8059" s="18">
        <v>1</v>
      </c>
      <c r="K8059" s="18">
        <v>76</v>
      </c>
      <c r="L8059" s="18">
        <v>23</v>
      </c>
      <c r="M8059" s="18">
        <v>9</v>
      </c>
      <c r="N8059" s="18">
        <v>14</v>
      </c>
    </row>
    <row r="8060" spans="1:14" ht="18.75" x14ac:dyDescent="0.15">
      <c r="A8060" s="18"/>
      <c r="B8060" s="18" t="s">
        <v>406</v>
      </c>
      <c r="C8060" s="18">
        <v>7</v>
      </c>
      <c r="D8060" s="18">
        <v>4</v>
      </c>
      <c r="E8060" s="18">
        <v>2</v>
      </c>
      <c r="F8060" s="18">
        <v>2</v>
      </c>
      <c r="G8060" s="18">
        <v>42</v>
      </c>
      <c r="H8060" s="18">
        <v>15</v>
      </c>
      <c r="I8060" s="18">
        <v>7</v>
      </c>
      <c r="J8060" s="18">
        <v>8</v>
      </c>
      <c r="K8060" s="18">
        <v>77</v>
      </c>
      <c r="L8060" s="18">
        <v>28</v>
      </c>
      <c r="M8060" s="18">
        <v>12</v>
      </c>
      <c r="N8060" s="18">
        <v>16</v>
      </c>
    </row>
    <row r="8061" spans="1:14" ht="18.75" x14ac:dyDescent="0.15">
      <c r="A8061" s="18"/>
      <c r="B8061" s="18" t="s">
        <v>406</v>
      </c>
      <c r="C8061" s="18">
        <v>8</v>
      </c>
      <c r="D8061" s="18">
        <v>7</v>
      </c>
      <c r="E8061" s="18">
        <v>4</v>
      </c>
      <c r="F8061" s="18">
        <v>3</v>
      </c>
      <c r="G8061" s="18">
        <v>43</v>
      </c>
      <c r="H8061" s="18">
        <v>16</v>
      </c>
      <c r="I8061" s="18">
        <v>7</v>
      </c>
      <c r="J8061" s="18">
        <v>9</v>
      </c>
      <c r="K8061" s="18">
        <v>78</v>
      </c>
      <c r="L8061" s="18">
        <v>14</v>
      </c>
      <c r="M8061" s="18">
        <v>10</v>
      </c>
      <c r="N8061" s="18">
        <v>4</v>
      </c>
    </row>
    <row r="8062" spans="1:14" ht="18.75" x14ac:dyDescent="0.15">
      <c r="A8062" s="18"/>
      <c r="B8062" s="18" t="s">
        <v>406</v>
      </c>
      <c r="C8062" s="18">
        <v>9</v>
      </c>
      <c r="D8062" s="18">
        <v>4</v>
      </c>
      <c r="E8062" s="18">
        <v>1</v>
      </c>
      <c r="F8062" s="18">
        <v>3</v>
      </c>
      <c r="G8062" s="18">
        <v>44</v>
      </c>
      <c r="H8062" s="18">
        <v>4</v>
      </c>
      <c r="I8062" s="18">
        <v>3</v>
      </c>
      <c r="J8062" s="18">
        <v>1</v>
      </c>
      <c r="K8062" s="18">
        <v>79</v>
      </c>
      <c r="L8062" s="18">
        <v>19</v>
      </c>
      <c r="M8062" s="18">
        <v>9</v>
      </c>
      <c r="N8062" s="18">
        <v>10</v>
      </c>
    </row>
    <row r="8063" spans="1:14" ht="18.75" x14ac:dyDescent="0.15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18"/>
      <c r="N8063" s="18"/>
    </row>
    <row r="8064" spans="1:14" ht="18.75" x14ac:dyDescent="0.15">
      <c r="A8064" s="18"/>
      <c r="B8064" s="18" t="s">
        <v>406</v>
      </c>
      <c r="C8064" s="18" t="s">
        <v>31</v>
      </c>
      <c r="D8064" s="18">
        <v>32</v>
      </c>
      <c r="E8064" s="18">
        <v>13</v>
      </c>
      <c r="F8064" s="18">
        <v>19</v>
      </c>
      <c r="G8064" s="18" t="s">
        <v>32</v>
      </c>
      <c r="H8064" s="18">
        <v>58</v>
      </c>
      <c r="I8064" s="18">
        <v>34</v>
      </c>
      <c r="J8064" s="18">
        <v>24</v>
      </c>
      <c r="K8064" s="18" t="s">
        <v>33</v>
      </c>
      <c r="L8064" s="18">
        <v>78</v>
      </c>
      <c r="M8064" s="18">
        <v>40</v>
      </c>
      <c r="N8064" s="18">
        <v>38</v>
      </c>
    </row>
    <row r="8065" spans="1:14" ht="18.75" x14ac:dyDescent="0.15">
      <c r="A8065" s="18"/>
      <c r="B8065" s="18"/>
      <c r="C8065" s="18" t="s">
        <v>458</v>
      </c>
      <c r="D8065" s="18"/>
      <c r="E8065" s="18"/>
      <c r="F8065" s="18"/>
      <c r="G8065" s="18"/>
      <c r="H8065" s="18"/>
      <c r="I8065" s="18"/>
      <c r="J8065" s="18"/>
      <c r="K8065" s="18"/>
      <c r="L8065" s="18"/>
      <c r="M8065" s="18"/>
      <c r="N8065" s="18"/>
    </row>
    <row r="8066" spans="1:14" ht="18.75" x14ac:dyDescent="0.15">
      <c r="A8066" s="18"/>
      <c r="B8066" s="18" t="s">
        <v>406</v>
      </c>
      <c r="C8066" s="18">
        <v>10</v>
      </c>
      <c r="D8066" s="18">
        <v>6</v>
      </c>
      <c r="E8066" s="18">
        <v>2</v>
      </c>
      <c r="F8066" s="18">
        <v>4</v>
      </c>
      <c r="G8066" s="18">
        <v>45</v>
      </c>
      <c r="H8066" s="18">
        <v>11</v>
      </c>
      <c r="I8066" s="18">
        <v>8</v>
      </c>
      <c r="J8066" s="18">
        <v>3</v>
      </c>
      <c r="K8066" s="18">
        <v>80</v>
      </c>
      <c r="L8066" s="18">
        <v>25</v>
      </c>
      <c r="M8066" s="18">
        <v>12</v>
      </c>
      <c r="N8066" s="18">
        <v>13</v>
      </c>
    </row>
    <row r="8067" spans="1:14" ht="18.75" x14ac:dyDescent="0.15">
      <c r="A8067" s="18"/>
      <c r="B8067" s="18" t="s">
        <v>406</v>
      </c>
      <c r="C8067" s="18">
        <v>11</v>
      </c>
      <c r="D8067" s="18">
        <v>9</v>
      </c>
      <c r="E8067" s="18">
        <v>7</v>
      </c>
      <c r="F8067" s="18">
        <v>2</v>
      </c>
      <c r="G8067" s="18">
        <v>46</v>
      </c>
      <c r="H8067" s="18">
        <v>10</v>
      </c>
      <c r="I8067" s="18">
        <v>4</v>
      </c>
      <c r="J8067" s="18">
        <v>6</v>
      </c>
      <c r="K8067" s="18">
        <v>81</v>
      </c>
      <c r="L8067" s="18">
        <v>25</v>
      </c>
      <c r="M8067" s="18">
        <v>14</v>
      </c>
      <c r="N8067" s="18">
        <v>11</v>
      </c>
    </row>
    <row r="8068" spans="1:14" ht="18.75" x14ac:dyDescent="0.15">
      <c r="A8068" s="18"/>
      <c r="B8068" s="18" t="s">
        <v>406</v>
      </c>
      <c r="C8068" s="18">
        <v>12</v>
      </c>
      <c r="D8068" s="18">
        <v>5</v>
      </c>
      <c r="E8068" s="18">
        <v>1</v>
      </c>
      <c r="F8068" s="18">
        <v>4</v>
      </c>
      <c r="G8068" s="18">
        <v>47</v>
      </c>
      <c r="H8068" s="18">
        <v>6</v>
      </c>
      <c r="I8068" s="18">
        <v>2</v>
      </c>
      <c r="J8068" s="18">
        <v>4</v>
      </c>
      <c r="K8068" s="18">
        <v>82</v>
      </c>
      <c r="L8068" s="18">
        <v>11</v>
      </c>
      <c r="M8068" s="18">
        <v>6</v>
      </c>
      <c r="N8068" s="18">
        <v>5</v>
      </c>
    </row>
    <row r="8069" spans="1:14" ht="18.75" x14ac:dyDescent="0.15">
      <c r="A8069" s="18"/>
      <c r="B8069" s="18" t="s">
        <v>406</v>
      </c>
      <c r="C8069" s="18">
        <v>13</v>
      </c>
      <c r="D8069" s="18">
        <v>6</v>
      </c>
      <c r="E8069" s="18"/>
      <c r="F8069" s="18">
        <v>6</v>
      </c>
      <c r="G8069" s="18">
        <v>48</v>
      </c>
      <c r="H8069" s="18">
        <v>19</v>
      </c>
      <c r="I8069" s="18">
        <v>12</v>
      </c>
      <c r="J8069" s="18">
        <v>7</v>
      </c>
      <c r="K8069" s="18">
        <v>83</v>
      </c>
      <c r="L8069" s="18">
        <v>9</v>
      </c>
      <c r="M8069" s="18">
        <v>4</v>
      </c>
      <c r="N8069" s="18">
        <v>5</v>
      </c>
    </row>
    <row r="8070" spans="1:14" ht="18.75" x14ac:dyDescent="0.15">
      <c r="A8070" s="18"/>
      <c r="B8070" s="18" t="s">
        <v>406</v>
      </c>
      <c r="C8070" s="18">
        <v>14</v>
      </c>
      <c r="D8070" s="18">
        <v>6</v>
      </c>
      <c r="E8070" s="18">
        <v>3</v>
      </c>
      <c r="F8070" s="18">
        <v>3</v>
      </c>
      <c r="G8070" s="18">
        <v>49</v>
      </c>
      <c r="H8070" s="18">
        <v>12</v>
      </c>
      <c r="I8070" s="18">
        <v>8</v>
      </c>
      <c r="J8070" s="18">
        <v>4</v>
      </c>
      <c r="K8070" s="18">
        <v>84</v>
      </c>
      <c r="L8070" s="18">
        <v>8</v>
      </c>
      <c r="M8070" s="18">
        <v>4</v>
      </c>
      <c r="N8070" s="18">
        <v>4</v>
      </c>
    </row>
    <row r="8071" spans="1:14" ht="18.75" x14ac:dyDescent="0.15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18"/>
      <c r="N8071" s="18"/>
    </row>
    <row r="8072" spans="1:14" ht="18.75" x14ac:dyDescent="0.15">
      <c r="A8072" s="18"/>
      <c r="B8072" s="18" t="s">
        <v>406</v>
      </c>
      <c r="C8072" s="18" t="s">
        <v>34</v>
      </c>
      <c r="D8072" s="18">
        <v>20</v>
      </c>
      <c r="E8072" s="18">
        <v>14</v>
      </c>
      <c r="F8072" s="18">
        <v>6</v>
      </c>
      <c r="G8072" s="18" t="s">
        <v>35</v>
      </c>
      <c r="H8072" s="18">
        <v>59</v>
      </c>
      <c r="I8072" s="18">
        <v>33</v>
      </c>
      <c r="J8072" s="18">
        <v>26</v>
      </c>
      <c r="K8072" s="18" t="s">
        <v>36</v>
      </c>
      <c r="L8072" s="18">
        <v>34</v>
      </c>
      <c r="M8072" s="18">
        <v>16</v>
      </c>
      <c r="N8072" s="18">
        <v>18</v>
      </c>
    </row>
    <row r="8073" spans="1:14" ht="18.75" x14ac:dyDescent="0.15">
      <c r="A8073" s="18"/>
      <c r="B8073" s="18"/>
      <c r="C8073" s="18" t="s">
        <v>458</v>
      </c>
      <c r="D8073" s="18"/>
      <c r="E8073" s="18"/>
      <c r="F8073" s="18"/>
      <c r="G8073" s="18"/>
      <c r="H8073" s="18"/>
      <c r="I8073" s="18"/>
      <c r="J8073" s="18"/>
      <c r="K8073" s="18"/>
      <c r="L8073" s="18"/>
      <c r="M8073" s="18"/>
      <c r="N8073" s="18"/>
    </row>
    <row r="8074" spans="1:14" ht="18.75" x14ac:dyDescent="0.15">
      <c r="A8074" s="18"/>
      <c r="B8074" s="18" t="s">
        <v>406</v>
      </c>
      <c r="C8074" s="18">
        <v>15</v>
      </c>
      <c r="D8074" s="18">
        <v>2</v>
      </c>
      <c r="E8074" s="18">
        <v>1</v>
      </c>
      <c r="F8074" s="18">
        <v>1</v>
      </c>
      <c r="G8074" s="18">
        <v>50</v>
      </c>
      <c r="H8074" s="18">
        <v>9</v>
      </c>
      <c r="I8074" s="18">
        <v>4</v>
      </c>
      <c r="J8074" s="18">
        <v>5</v>
      </c>
      <c r="K8074" s="18">
        <v>85</v>
      </c>
      <c r="L8074" s="18">
        <v>15</v>
      </c>
      <c r="M8074" s="18">
        <v>9</v>
      </c>
      <c r="N8074" s="18">
        <v>6</v>
      </c>
    </row>
    <row r="8075" spans="1:14" ht="18.75" x14ac:dyDescent="0.15">
      <c r="A8075" s="18"/>
      <c r="B8075" s="18" t="s">
        <v>406</v>
      </c>
      <c r="C8075" s="18">
        <v>16</v>
      </c>
      <c r="D8075" s="18">
        <v>4</v>
      </c>
      <c r="E8075" s="18">
        <v>3</v>
      </c>
      <c r="F8075" s="18">
        <v>1</v>
      </c>
      <c r="G8075" s="18">
        <v>51</v>
      </c>
      <c r="H8075" s="18">
        <v>17</v>
      </c>
      <c r="I8075" s="18">
        <v>10</v>
      </c>
      <c r="J8075" s="18">
        <v>7</v>
      </c>
      <c r="K8075" s="18">
        <v>86</v>
      </c>
      <c r="L8075" s="18">
        <v>5</v>
      </c>
      <c r="M8075" s="18">
        <v>2</v>
      </c>
      <c r="N8075" s="18">
        <v>3</v>
      </c>
    </row>
    <row r="8076" spans="1:14" ht="18.75" x14ac:dyDescent="0.15">
      <c r="A8076" s="18"/>
      <c r="B8076" s="18" t="s">
        <v>406</v>
      </c>
      <c r="C8076" s="18">
        <v>17</v>
      </c>
      <c r="D8076" s="18">
        <v>5</v>
      </c>
      <c r="E8076" s="18">
        <v>2</v>
      </c>
      <c r="F8076" s="18">
        <v>3</v>
      </c>
      <c r="G8076" s="18">
        <v>52</v>
      </c>
      <c r="H8076" s="18">
        <v>10</v>
      </c>
      <c r="I8076" s="18">
        <v>6</v>
      </c>
      <c r="J8076" s="18">
        <v>4</v>
      </c>
      <c r="K8076" s="18">
        <v>87</v>
      </c>
      <c r="L8076" s="18">
        <v>7</v>
      </c>
      <c r="M8076" s="18">
        <v>1</v>
      </c>
      <c r="N8076" s="18">
        <v>6</v>
      </c>
    </row>
    <row r="8077" spans="1:14" ht="18.75" x14ac:dyDescent="0.15">
      <c r="A8077" s="18"/>
      <c r="B8077" s="18" t="s">
        <v>406</v>
      </c>
      <c r="C8077" s="18">
        <v>18</v>
      </c>
      <c r="D8077" s="18">
        <v>4</v>
      </c>
      <c r="E8077" s="18">
        <v>3</v>
      </c>
      <c r="F8077" s="18">
        <v>1</v>
      </c>
      <c r="G8077" s="18">
        <v>53</v>
      </c>
      <c r="H8077" s="18">
        <v>9</v>
      </c>
      <c r="I8077" s="18">
        <v>4</v>
      </c>
      <c r="J8077" s="18">
        <v>5</v>
      </c>
      <c r="K8077" s="18">
        <v>88</v>
      </c>
      <c r="L8077" s="18">
        <v>3</v>
      </c>
      <c r="M8077" s="18">
        <v>2</v>
      </c>
      <c r="N8077" s="18">
        <v>1</v>
      </c>
    </row>
    <row r="8078" spans="1:14" ht="18.75" x14ac:dyDescent="0.15">
      <c r="A8078" s="18"/>
      <c r="B8078" s="18" t="s">
        <v>406</v>
      </c>
      <c r="C8078" s="18">
        <v>19</v>
      </c>
      <c r="D8078" s="18">
        <v>5</v>
      </c>
      <c r="E8078" s="18">
        <v>5</v>
      </c>
      <c r="F8078" s="18"/>
      <c r="G8078" s="18">
        <v>54</v>
      </c>
      <c r="H8078" s="18">
        <v>14</v>
      </c>
      <c r="I8078" s="18">
        <v>9</v>
      </c>
      <c r="J8078" s="18">
        <v>5</v>
      </c>
      <c r="K8078" s="18">
        <v>89</v>
      </c>
      <c r="L8078" s="18">
        <v>4</v>
      </c>
      <c r="M8078" s="18">
        <v>2</v>
      </c>
      <c r="N8078" s="18">
        <v>2</v>
      </c>
    </row>
    <row r="8079" spans="1:14" ht="18.75" x14ac:dyDescent="0.15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18"/>
      <c r="N8079" s="18"/>
    </row>
    <row r="8080" spans="1:14" ht="18.75" x14ac:dyDescent="0.15">
      <c r="A8080" s="18"/>
      <c r="B8080" s="18" t="s">
        <v>406</v>
      </c>
      <c r="C8080" s="18" t="s">
        <v>37</v>
      </c>
      <c r="D8080" s="18">
        <v>29</v>
      </c>
      <c r="E8080" s="18">
        <v>13</v>
      </c>
      <c r="F8080" s="18">
        <v>16</v>
      </c>
      <c r="G8080" s="18" t="s">
        <v>38</v>
      </c>
      <c r="H8080" s="18">
        <v>39</v>
      </c>
      <c r="I8080" s="18">
        <v>16</v>
      </c>
      <c r="J8080" s="18">
        <v>23</v>
      </c>
      <c r="K8080" s="18" t="s">
        <v>39</v>
      </c>
      <c r="L8080" s="18">
        <v>8</v>
      </c>
      <c r="M8080" s="18"/>
      <c r="N8080" s="18">
        <v>8</v>
      </c>
    </row>
    <row r="8081" spans="1:14" ht="18.75" x14ac:dyDescent="0.15">
      <c r="A8081" s="18"/>
      <c r="B8081" s="18"/>
      <c r="C8081" s="18" t="s">
        <v>458</v>
      </c>
      <c r="D8081" s="18"/>
      <c r="E8081" s="18"/>
      <c r="F8081" s="18"/>
      <c r="G8081" s="18"/>
      <c r="H8081" s="18"/>
      <c r="I8081" s="18"/>
      <c r="J8081" s="18"/>
      <c r="K8081" s="18"/>
      <c r="L8081" s="18"/>
      <c r="M8081" s="18"/>
      <c r="N8081" s="18"/>
    </row>
    <row r="8082" spans="1:14" ht="18.75" x14ac:dyDescent="0.15">
      <c r="A8082" s="18"/>
      <c r="B8082" s="18" t="s">
        <v>406</v>
      </c>
      <c r="C8082" s="18">
        <v>20</v>
      </c>
      <c r="D8082" s="18">
        <v>5</v>
      </c>
      <c r="E8082" s="18">
        <v>3</v>
      </c>
      <c r="F8082" s="18">
        <v>2</v>
      </c>
      <c r="G8082" s="18">
        <v>55</v>
      </c>
      <c r="H8082" s="18">
        <v>9</v>
      </c>
      <c r="I8082" s="18">
        <v>4</v>
      </c>
      <c r="J8082" s="18">
        <v>5</v>
      </c>
      <c r="K8082" s="18">
        <v>90</v>
      </c>
      <c r="L8082" s="18">
        <v>1</v>
      </c>
      <c r="M8082" s="18"/>
      <c r="N8082" s="18">
        <v>1</v>
      </c>
    </row>
    <row r="8083" spans="1:14" ht="18.75" x14ac:dyDescent="0.15">
      <c r="A8083" s="18"/>
      <c r="B8083" s="18" t="s">
        <v>406</v>
      </c>
      <c r="C8083" s="18">
        <v>21</v>
      </c>
      <c r="D8083" s="18">
        <v>6</v>
      </c>
      <c r="E8083" s="18">
        <v>1</v>
      </c>
      <c r="F8083" s="18">
        <v>5</v>
      </c>
      <c r="G8083" s="18">
        <v>56</v>
      </c>
      <c r="H8083" s="18">
        <v>8</v>
      </c>
      <c r="I8083" s="18">
        <v>4</v>
      </c>
      <c r="J8083" s="18">
        <v>4</v>
      </c>
      <c r="K8083" s="18">
        <v>91</v>
      </c>
      <c r="L8083" s="18">
        <v>2</v>
      </c>
      <c r="M8083" s="18"/>
      <c r="N8083" s="18">
        <v>2</v>
      </c>
    </row>
    <row r="8084" spans="1:14" ht="18.75" x14ac:dyDescent="0.15">
      <c r="A8084" s="18"/>
      <c r="B8084" s="18" t="s">
        <v>406</v>
      </c>
      <c r="C8084" s="18">
        <v>22</v>
      </c>
      <c r="D8084" s="18">
        <v>3</v>
      </c>
      <c r="E8084" s="18">
        <v>2</v>
      </c>
      <c r="F8084" s="18">
        <v>1</v>
      </c>
      <c r="G8084" s="18">
        <v>57</v>
      </c>
      <c r="H8084" s="18">
        <v>12</v>
      </c>
      <c r="I8084" s="18">
        <v>4</v>
      </c>
      <c r="J8084" s="18">
        <v>8</v>
      </c>
      <c r="K8084" s="18">
        <v>92</v>
      </c>
      <c r="L8084" s="18">
        <v>2</v>
      </c>
      <c r="M8084" s="18"/>
      <c r="N8084" s="18">
        <v>2</v>
      </c>
    </row>
    <row r="8085" spans="1:14" ht="18.75" x14ac:dyDescent="0.15">
      <c r="A8085" s="18"/>
      <c r="B8085" s="18" t="s">
        <v>406</v>
      </c>
      <c r="C8085" s="18">
        <v>23</v>
      </c>
      <c r="D8085" s="18">
        <v>6</v>
      </c>
      <c r="E8085" s="18">
        <v>4</v>
      </c>
      <c r="F8085" s="18">
        <v>2</v>
      </c>
      <c r="G8085" s="18">
        <v>58</v>
      </c>
      <c r="H8085" s="18">
        <v>4</v>
      </c>
      <c r="I8085" s="18">
        <v>1</v>
      </c>
      <c r="J8085" s="18">
        <v>3</v>
      </c>
      <c r="K8085" s="18">
        <v>93</v>
      </c>
      <c r="L8085" s="18">
        <v>2</v>
      </c>
      <c r="M8085" s="18"/>
      <c r="N8085" s="18">
        <v>2</v>
      </c>
    </row>
    <row r="8086" spans="1:14" ht="18.75" x14ac:dyDescent="0.15">
      <c r="A8086" s="18"/>
      <c r="B8086" s="18" t="s">
        <v>406</v>
      </c>
      <c r="C8086" s="18">
        <v>24</v>
      </c>
      <c r="D8086" s="18">
        <v>9</v>
      </c>
      <c r="E8086" s="18">
        <v>3</v>
      </c>
      <c r="F8086" s="18">
        <v>6</v>
      </c>
      <c r="G8086" s="18">
        <v>59</v>
      </c>
      <c r="H8086" s="18">
        <v>6</v>
      </c>
      <c r="I8086" s="18">
        <v>3</v>
      </c>
      <c r="J8086" s="18">
        <v>3</v>
      </c>
      <c r="K8086" s="18">
        <v>94</v>
      </c>
      <c r="L8086" s="18">
        <v>1</v>
      </c>
      <c r="M8086" s="18"/>
      <c r="N8086" s="18">
        <v>1</v>
      </c>
    </row>
    <row r="8087" spans="1:14" ht="18.75" x14ac:dyDescent="0.15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18"/>
      <c r="N8087" s="18"/>
    </row>
    <row r="8088" spans="1:14" ht="18.75" x14ac:dyDescent="0.15">
      <c r="A8088" s="18"/>
      <c r="B8088" s="18" t="s">
        <v>406</v>
      </c>
      <c r="C8088" s="18" t="s">
        <v>40</v>
      </c>
      <c r="D8088" s="18">
        <v>27</v>
      </c>
      <c r="E8088" s="18">
        <v>15</v>
      </c>
      <c r="F8088" s="18">
        <v>12</v>
      </c>
      <c r="G8088" s="18" t="s">
        <v>41</v>
      </c>
      <c r="H8088" s="18">
        <v>37</v>
      </c>
      <c r="I8088" s="18">
        <v>21</v>
      </c>
      <c r="J8088" s="18">
        <v>16</v>
      </c>
      <c r="K8088" s="18" t="s">
        <v>42</v>
      </c>
      <c r="L8088" s="18">
        <v>4</v>
      </c>
      <c r="M8088" s="18">
        <v>1</v>
      </c>
      <c r="N8088" s="18">
        <v>3</v>
      </c>
    </row>
    <row r="8089" spans="1:14" ht="18.75" x14ac:dyDescent="0.15">
      <c r="A8089" s="18"/>
      <c r="B8089" s="18"/>
      <c r="C8089" s="18" t="s">
        <v>458</v>
      </c>
      <c r="D8089" s="18"/>
      <c r="E8089" s="18"/>
      <c r="F8089" s="18"/>
      <c r="G8089" s="18"/>
      <c r="H8089" s="18"/>
      <c r="I8089" s="18"/>
      <c r="J8089" s="18"/>
      <c r="K8089" s="18"/>
      <c r="L8089" s="18"/>
      <c r="M8089" s="18"/>
      <c r="N8089" s="18"/>
    </row>
    <row r="8090" spans="1:14" ht="18.75" x14ac:dyDescent="0.15">
      <c r="A8090" s="18"/>
      <c r="B8090" s="18" t="s">
        <v>406</v>
      </c>
      <c r="C8090" s="18">
        <v>25</v>
      </c>
      <c r="D8090" s="18">
        <v>7</v>
      </c>
      <c r="E8090" s="18">
        <v>4</v>
      </c>
      <c r="F8090" s="18">
        <v>3</v>
      </c>
      <c r="G8090" s="18">
        <v>60</v>
      </c>
      <c r="H8090" s="18">
        <v>8</v>
      </c>
      <c r="I8090" s="18">
        <v>4</v>
      </c>
      <c r="J8090" s="18">
        <v>4</v>
      </c>
      <c r="K8090" s="18">
        <v>95</v>
      </c>
      <c r="L8090" s="18">
        <v>2</v>
      </c>
      <c r="M8090" s="18">
        <v>1</v>
      </c>
      <c r="N8090" s="18">
        <v>1</v>
      </c>
    </row>
    <row r="8091" spans="1:14" ht="18.75" x14ac:dyDescent="0.15">
      <c r="A8091" s="18"/>
      <c r="B8091" s="18" t="s">
        <v>406</v>
      </c>
      <c r="C8091" s="18">
        <v>26</v>
      </c>
      <c r="D8091" s="18">
        <v>8</v>
      </c>
      <c r="E8091" s="18">
        <v>6</v>
      </c>
      <c r="F8091" s="18">
        <v>2</v>
      </c>
      <c r="G8091" s="18">
        <v>61</v>
      </c>
      <c r="H8091" s="18">
        <v>4</v>
      </c>
      <c r="I8091" s="18">
        <v>3</v>
      </c>
      <c r="J8091" s="18">
        <v>1</v>
      </c>
      <c r="K8091" s="18">
        <v>96</v>
      </c>
      <c r="L8091" s="18">
        <v>1</v>
      </c>
      <c r="M8091" s="18"/>
      <c r="N8091" s="18">
        <v>1</v>
      </c>
    </row>
    <row r="8092" spans="1:14" ht="18.75" x14ac:dyDescent="0.15">
      <c r="A8092" s="18"/>
      <c r="B8092" s="18" t="s">
        <v>406</v>
      </c>
      <c r="C8092" s="18">
        <v>27</v>
      </c>
      <c r="D8092" s="18">
        <v>2</v>
      </c>
      <c r="E8092" s="18"/>
      <c r="F8092" s="18">
        <v>2</v>
      </c>
      <c r="G8092" s="18">
        <v>62</v>
      </c>
      <c r="H8092" s="18">
        <v>5</v>
      </c>
      <c r="I8092" s="18">
        <v>3</v>
      </c>
      <c r="J8092" s="18">
        <v>2</v>
      </c>
      <c r="K8092" s="18">
        <v>97</v>
      </c>
      <c r="L8092" s="18">
        <v>1</v>
      </c>
      <c r="M8092" s="18"/>
      <c r="N8092" s="18">
        <v>1</v>
      </c>
    </row>
    <row r="8093" spans="1:14" ht="18.75" x14ac:dyDescent="0.15">
      <c r="A8093" s="18"/>
      <c r="B8093" s="18" t="s">
        <v>406</v>
      </c>
      <c r="C8093" s="18">
        <v>28</v>
      </c>
      <c r="D8093" s="18">
        <v>4</v>
      </c>
      <c r="E8093" s="18">
        <v>1</v>
      </c>
      <c r="F8093" s="18">
        <v>3</v>
      </c>
      <c r="G8093" s="18">
        <v>63</v>
      </c>
      <c r="H8093" s="18">
        <v>10</v>
      </c>
      <c r="I8093" s="18">
        <v>8</v>
      </c>
      <c r="J8093" s="18">
        <v>2</v>
      </c>
      <c r="K8093" s="18">
        <v>98</v>
      </c>
      <c r="L8093" s="18"/>
      <c r="M8093" s="18"/>
      <c r="N8093" s="18"/>
    </row>
    <row r="8094" spans="1:14" ht="18.75" x14ac:dyDescent="0.15">
      <c r="A8094" s="18"/>
      <c r="B8094" s="18" t="s">
        <v>406</v>
      </c>
      <c r="C8094" s="18">
        <v>29</v>
      </c>
      <c r="D8094" s="18">
        <v>6</v>
      </c>
      <c r="E8094" s="18">
        <v>4</v>
      </c>
      <c r="F8094" s="18">
        <v>2</v>
      </c>
      <c r="G8094" s="18">
        <v>64</v>
      </c>
      <c r="H8094" s="18">
        <v>10</v>
      </c>
      <c r="I8094" s="18">
        <v>3</v>
      </c>
      <c r="J8094" s="18">
        <v>7</v>
      </c>
      <c r="K8094" s="18">
        <v>99</v>
      </c>
      <c r="L8094" s="18"/>
      <c r="M8094" s="18"/>
      <c r="N8094" s="18"/>
    </row>
    <row r="8095" spans="1:14" ht="18.75" x14ac:dyDescent="0.15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18"/>
      <c r="N8095" s="18"/>
    </row>
    <row r="8096" spans="1:14" ht="18.75" x14ac:dyDescent="0.15">
      <c r="A8096" s="18"/>
      <c r="B8096" s="18" t="s">
        <v>406</v>
      </c>
      <c r="C8096" s="18" t="s">
        <v>43</v>
      </c>
      <c r="D8096" s="18">
        <v>21</v>
      </c>
      <c r="E8096" s="18">
        <v>11</v>
      </c>
      <c r="F8096" s="18">
        <v>10</v>
      </c>
      <c r="G8096" s="18" t="s">
        <v>44</v>
      </c>
      <c r="H8096" s="18">
        <v>50</v>
      </c>
      <c r="I8096" s="18">
        <v>25</v>
      </c>
      <c r="J8096" s="18">
        <v>25</v>
      </c>
      <c r="K8096" s="18" t="s">
        <v>45</v>
      </c>
      <c r="L8096" s="18"/>
      <c r="M8096" s="18"/>
      <c r="N8096" s="18"/>
    </row>
    <row r="8097" spans="1:14" ht="18.75" x14ac:dyDescent="0.15">
      <c r="A8097" s="18"/>
      <c r="B8097" s="18"/>
      <c r="C8097" s="18" t="s">
        <v>458</v>
      </c>
      <c r="D8097" s="18"/>
      <c r="E8097" s="18"/>
      <c r="F8097" s="18"/>
      <c r="G8097" s="18"/>
      <c r="H8097" s="18"/>
      <c r="I8097" s="18"/>
      <c r="J8097" s="18"/>
      <c r="K8097" s="18"/>
      <c r="L8097" s="18"/>
      <c r="M8097" s="18"/>
      <c r="N8097" s="18"/>
    </row>
    <row r="8098" spans="1:14" ht="18.75" x14ac:dyDescent="0.15">
      <c r="A8098" s="18"/>
      <c r="B8098" s="18" t="s">
        <v>406</v>
      </c>
      <c r="C8098" s="18">
        <v>30</v>
      </c>
      <c r="D8098" s="18">
        <v>4</v>
      </c>
      <c r="E8098" s="18">
        <v>2</v>
      </c>
      <c r="F8098" s="18">
        <v>2</v>
      </c>
      <c r="G8098" s="18">
        <v>65</v>
      </c>
      <c r="H8098" s="18">
        <v>10</v>
      </c>
      <c r="I8098" s="18">
        <v>6</v>
      </c>
      <c r="J8098" s="18">
        <v>4</v>
      </c>
      <c r="K8098" s="18"/>
      <c r="L8098" s="18"/>
      <c r="M8098" s="18"/>
      <c r="N8098" s="18"/>
    </row>
    <row r="8099" spans="1:14" ht="18.75" x14ac:dyDescent="0.15">
      <c r="A8099" s="18"/>
      <c r="B8099" s="18" t="s">
        <v>406</v>
      </c>
      <c r="C8099" s="18">
        <v>31</v>
      </c>
      <c r="D8099" s="18">
        <v>5</v>
      </c>
      <c r="E8099" s="18">
        <v>3</v>
      </c>
      <c r="F8099" s="18">
        <v>2</v>
      </c>
      <c r="G8099" s="18">
        <v>66</v>
      </c>
      <c r="H8099" s="18">
        <v>11</v>
      </c>
      <c r="I8099" s="18">
        <v>5</v>
      </c>
      <c r="J8099" s="18">
        <v>6</v>
      </c>
      <c r="K8099" s="18"/>
      <c r="L8099" s="18"/>
      <c r="M8099" s="18"/>
      <c r="N8099" s="18"/>
    </row>
    <row r="8100" spans="1:14" ht="18.75" x14ac:dyDescent="0.15">
      <c r="A8100" s="18"/>
      <c r="B8100" s="18" t="s">
        <v>406</v>
      </c>
      <c r="C8100" s="18">
        <v>32</v>
      </c>
      <c r="D8100" s="18">
        <v>3</v>
      </c>
      <c r="E8100" s="18">
        <v>2</v>
      </c>
      <c r="F8100" s="18">
        <v>1</v>
      </c>
      <c r="G8100" s="18">
        <v>67</v>
      </c>
      <c r="H8100" s="18">
        <v>11</v>
      </c>
      <c r="I8100" s="18">
        <v>6</v>
      </c>
      <c r="J8100" s="18">
        <v>5</v>
      </c>
      <c r="K8100" s="18" t="s">
        <v>46</v>
      </c>
      <c r="L8100" s="18">
        <v>77</v>
      </c>
      <c r="M8100" s="18">
        <v>36</v>
      </c>
      <c r="N8100" s="18">
        <v>41</v>
      </c>
    </row>
    <row r="8101" spans="1:14" ht="18.75" x14ac:dyDescent="0.15">
      <c r="A8101" s="18"/>
      <c r="B8101" s="18" t="s">
        <v>406</v>
      </c>
      <c r="C8101" s="18">
        <v>33</v>
      </c>
      <c r="D8101" s="18">
        <v>1</v>
      </c>
      <c r="E8101" s="18"/>
      <c r="F8101" s="18">
        <v>1</v>
      </c>
      <c r="G8101" s="18">
        <v>68</v>
      </c>
      <c r="H8101" s="18">
        <v>6</v>
      </c>
      <c r="I8101" s="18">
        <v>2</v>
      </c>
      <c r="J8101" s="18">
        <v>4</v>
      </c>
      <c r="K8101" s="18" t="s">
        <v>47</v>
      </c>
      <c r="L8101" s="18">
        <v>374</v>
      </c>
      <c r="M8101" s="18">
        <v>200</v>
      </c>
      <c r="N8101" s="18">
        <v>174</v>
      </c>
    </row>
    <row r="8102" spans="1:14" ht="18.75" x14ac:dyDescent="0.15">
      <c r="A8102" s="18"/>
      <c r="B8102" s="18" t="s">
        <v>406</v>
      </c>
      <c r="C8102" s="18">
        <v>34</v>
      </c>
      <c r="D8102" s="18">
        <v>8</v>
      </c>
      <c r="E8102" s="18">
        <v>4</v>
      </c>
      <c r="F8102" s="18">
        <v>4</v>
      </c>
      <c r="G8102" s="18">
        <v>69</v>
      </c>
      <c r="H8102" s="18">
        <v>12</v>
      </c>
      <c r="I8102" s="18">
        <v>6</v>
      </c>
      <c r="J8102" s="18">
        <v>6</v>
      </c>
      <c r="K8102" s="18" t="s">
        <v>48</v>
      </c>
      <c r="L8102" s="18">
        <v>352</v>
      </c>
      <c r="M8102" s="18">
        <v>159</v>
      </c>
      <c r="N8102" s="18">
        <v>193</v>
      </c>
    </row>
    <row r="8103" spans="1:14" ht="18.75" x14ac:dyDescent="0.15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18"/>
      <c r="N8103" s="18"/>
    </row>
    <row r="8104" spans="1:14" ht="18.75" x14ac:dyDescent="0.15">
      <c r="A8104" s="18"/>
      <c r="B8104" s="18" t="s">
        <v>407</v>
      </c>
      <c r="C8104" s="18" t="s">
        <v>457</v>
      </c>
      <c r="D8104" s="18" t="s">
        <v>4</v>
      </c>
      <c r="E8104" s="18" t="s">
        <v>5</v>
      </c>
      <c r="F8104" s="18" t="s">
        <v>6</v>
      </c>
      <c r="G8104" s="18" t="s">
        <v>457</v>
      </c>
      <c r="H8104" s="18" t="s">
        <v>4</v>
      </c>
      <c r="I8104" s="18" t="s">
        <v>5</v>
      </c>
      <c r="J8104" s="18" t="s">
        <v>6</v>
      </c>
      <c r="K8104" s="18" t="s">
        <v>457</v>
      </c>
      <c r="L8104" s="18" t="s">
        <v>4</v>
      </c>
      <c r="M8104" s="18" t="s">
        <v>5</v>
      </c>
      <c r="N8104" s="18" t="s">
        <v>6</v>
      </c>
    </row>
    <row r="8105" spans="1:14" ht="18.75" x14ac:dyDescent="0.15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18"/>
      <c r="N8105" s="18"/>
    </row>
    <row r="8106" spans="1:14" ht="18.75" x14ac:dyDescent="0.15">
      <c r="A8106" s="18"/>
      <c r="B8106" s="18" t="s">
        <v>407</v>
      </c>
      <c r="C8106" s="18" t="s">
        <v>4</v>
      </c>
      <c r="D8106" s="18">
        <v>697</v>
      </c>
      <c r="E8106" s="18">
        <v>343</v>
      </c>
      <c r="F8106" s="18">
        <v>354</v>
      </c>
      <c r="G8106" s="18"/>
      <c r="H8106" s="18"/>
      <c r="I8106" s="18"/>
      <c r="J8106" s="18"/>
      <c r="K8106" s="18"/>
      <c r="L8106" s="18"/>
      <c r="M8106" s="18"/>
      <c r="N8106" s="18"/>
    </row>
    <row r="8107" spans="1:14" ht="18.75" x14ac:dyDescent="0.15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18"/>
      <c r="N8107" s="18"/>
    </row>
    <row r="8108" spans="1:14" ht="18.75" x14ac:dyDescent="0.15">
      <c r="A8108" s="18"/>
      <c r="B8108" s="18" t="s">
        <v>407</v>
      </c>
      <c r="C8108" s="18" t="s">
        <v>25</v>
      </c>
      <c r="D8108" s="18">
        <v>15</v>
      </c>
      <c r="E8108" s="18">
        <v>6</v>
      </c>
      <c r="F8108" s="18">
        <v>9</v>
      </c>
      <c r="G8108" s="18" t="s">
        <v>26</v>
      </c>
      <c r="H8108" s="18">
        <v>26</v>
      </c>
      <c r="I8108" s="18">
        <v>15</v>
      </c>
      <c r="J8108" s="18">
        <v>11</v>
      </c>
      <c r="K8108" s="18" t="s">
        <v>27</v>
      </c>
      <c r="L8108" s="18">
        <v>71</v>
      </c>
      <c r="M8108" s="18">
        <v>34</v>
      </c>
      <c r="N8108" s="18">
        <v>37</v>
      </c>
    </row>
    <row r="8109" spans="1:14" ht="18.75" x14ac:dyDescent="0.15">
      <c r="A8109" s="18"/>
      <c r="B8109" s="18"/>
      <c r="C8109" s="18" t="s">
        <v>458</v>
      </c>
      <c r="D8109" s="18"/>
      <c r="E8109" s="18"/>
      <c r="F8109" s="18"/>
      <c r="G8109" s="18"/>
      <c r="H8109" s="18"/>
      <c r="I8109" s="18"/>
      <c r="J8109" s="18"/>
      <c r="K8109" s="18"/>
      <c r="L8109" s="18"/>
      <c r="M8109" s="18"/>
      <c r="N8109" s="18"/>
    </row>
    <row r="8110" spans="1:14" ht="18.75" x14ac:dyDescent="0.15">
      <c r="A8110" s="18"/>
      <c r="B8110" s="18" t="s">
        <v>407</v>
      </c>
      <c r="C8110" s="18">
        <v>0</v>
      </c>
      <c r="D8110" s="18">
        <v>3</v>
      </c>
      <c r="E8110" s="18">
        <v>1</v>
      </c>
      <c r="F8110" s="18">
        <v>2</v>
      </c>
      <c r="G8110" s="18">
        <v>35</v>
      </c>
      <c r="H8110" s="18">
        <v>6</v>
      </c>
      <c r="I8110" s="18">
        <v>3</v>
      </c>
      <c r="J8110" s="18">
        <v>3</v>
      </c>
      <c r="K8110" s="18">
        <v>70</v>
      </c>
      <c r="L8110" s="18">
        <v>14</v>
      </c>
      <c r="M8110" s="18">
        <v>5</v>
      </c>
      <c r="N8110" s="18">
        <v>9</v>
      </c>
    </row>
    <row r="8111" spans="1:14" ht="18.75" x14ac:dyDescent="0.15">
      <c r="A8111" s="18"/>
      <c r="B8111" s="18" t="s">
        <v>407</v>
      </c>
      <c r="C8111" s="18">
        <v>1</v>
      </c>
      <c r="D8111" s="18">
        <v>3</v>
      </c>
      <c r="E8111" s="18">
        <v>1</v>
      </c>
      <c r="F8111" s="18">
        <v>2</v>
      </c>
      <c r="G8111" s="18">
        <v>36</v>
      </c>
      <c r="H8111" s="18">
        <v>3</v>
      </c>
      <c r="I8111" s="18">
        <v>1</v>
      </c>
      <c r="J8111" s="18">
        <v>2</v>
      </c>
      <c r="K8111" s="18">
        <v>71</v>
      </c>
      <c r="L8111" s="18">
        <v>18</v>
      </c>
      <c r="M8111" s="18">
        <v>10</v>
      </c>
      <c r="N8111" s="18">
        <v>8</v>
      </c>
    </row>
    <row r="8112" spans="1:14" ht="18.75" x14ac:dyDescent="0.15">
      <c r="A8112" s="18"/>
      <c r="B8112" s="18" t="s">
        <v>407</v>
      </c>
      <c r="C8112" s="18">
        <v>2</v>
      </c>
      <c r="D8112" s="18"/>
      <c r="E8112" s="18"/>
      <c r="F8112" s="18"/>
      <c r="G8112" s="18">
        <v>37</v>
      </c>
      <c r="H8112" s="18">
        <v>4</v>
      </c>
      <c r="I8112" s="18">
        <v>3</v>
      </c>
      <c r="J8112" s="18">
        <v>1</v>
      </c>
      <c r="K8112" s="18">
        <v>72</v>
      </c>
      <c r="L8112" s="18">
        <v>12</v>
      </c>
      <c r="M8112" s="18">
        <v>3</v>
      </c>
      <c r="N8112" s="18">
        <v>9</v>
      </c>
    </row>
    <row r="8113" spans="1:14" ht="18.75" x14ac:dyDescent="0.15">
      <c r="A8113" s="18"/>
      <c r="B8113" s="18" t="s">
        <v>407</v>
      </c>
      <c r="C8113" s="18">
        <v>3</v>
      </c>
      <c r="D8113" s="18">
        <v>4</v>
      </c>
      <c r="E8113" s="18">
        <v>2</v>
      </c>
      <c r="F8113" s="18">
        <v>2</v>
      </c>
      <c r="G8113" s="18">
        <v>38</v>
      </c>
      <c r="H8113" s="18">
        <v>6</v>
      </c>
      <c r="I8113" s="18">
        <v>5</v>
      </c>
      <c r="J8113" s="18">
        <v>1</v>
      </c>
      <c r="K8113" s="18">
        <v>73</v>
      </c>
      <c r="L8113" s="18">
        <v>11</v>
      </c>
      <c r="M8113" s="18">
        <v>5</v>
      </c>
      <c r="N8113" s="18">
        <v>6</v>
      </c>
    </row>
    <row r="8114" spans="1:14" ht="18.75" x14ac:dyDescent="0.15">
      <c r="A8114" s="18"/>
      <c r="B8114" s="18" t="s">
        <v>407</v>
      </c>
      <c r="C8114" s="18">
        <v>4</v>
      </c>
      <c r="D8114" s="18">
        <v>5</v>
      </c>
      <c r="E8114" s="18">
        <v>2</v>
      </c>
      <c r="F8114" s="18">
        <v>3</v>
      </c>
      <c r="G8114" s="18">
        <v>39</v>
      </c>
      <c r="H8114" s="18">
        <v>7</v>
      </c>
      <c r="I8114" s="18">
        <v>3</v>
      </c>
      <c r="J8114" s="18">
        <v>4</v>
      </c>
      <c r="K8114" s="18">
        <v>74</v>
      </c>
      <c r="L8114" s="18">
        <v>16</v>
      </c>
      <c r="M8114" s="18">
        <v>11</v>
      </c>
      <c r="N8114" s="18">
        <v>5</v>
      </c>
    </row>
    <row r="8115" spans="1:14" ht="18.75" x14ac:dyDescent="0.15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18"/>
      <c r="N8115" s="18"/>
    </row>
    <row r="8116" spans="1:14" ht="18.75" x14ac:dyDescent="0.15">
      <c r="A8116" s="18"/>
      <c r="B8116" s="18" t="s">
        <v>407</v>
      </c>
      <c r="C8116" s="18" t="s">
        <v>28</v>
      </c>
      <c r="D8116" s="18">
        <v>16</v>
      </c>
      <c r="E8116" s="18">
        <v>10</v>
      </c>
      <c r="F8116" s="18">
        <v>6</v>
      </c>
      <c r="G8116" s="18" t="s">
        <v>29</v>
      </c>
      <c r="H8116" s="18">
        <v>45</v>
      </c>
      <c r="I8116" s="18">
        <v>29</v>
      </c>
      <c r="J8116" s="18">
        <v>16</v>
      </c>
      <c r="K8116" s="18" t="s">
        <v>30</v>
      </c>
      <c r="L8116" s="18">
        <v>55</v>
      </c>
      <c r="M8116" s="18">
        <v>24</v>
      </c>
      <c r="N8116" s="18">
        <v>31</v>
      </c>
    </row>
    <row r="8117" spans="1:14" ht="18.75" x14ac:dyDescent="0.15">
      <c r="A8117" s="18"/>
      <c r="B8117" s="18"/>
      <c r="C8117" s="18" t="s">
        <v>458</v>
      </c>
      <c r="D8117" s="18"/>
      <c r="E8117" s="18"/>
      <c r="F8117" s="18"/>
      <c r="G8117" s="18"/>
      <c r="H8117" s="18"/>
      <c r="I8117" s="18"/>
      <c r="J8117" s="18"/>
      <c r="K8117" s="18"/>
      <c r="L8117" s="18"/>
      <c r="M8117" s="18"/>
      <c r="N8117" s="18"/>
    </row>
    <row r="8118" spans="1:14" ht="18.75" x14ac:dyDescent="0.15">
      <c r="A8118" s="18"/>
      <c r="B8118" s="18" t="s">
        <v>407</v>
      </c>
      <c r="C8118" s="18">
        <v>5</v>
      </c>
      <c r="D8118" s="18">
        <v>5</v>
      </c>
      <c r="E8118" s="18">
        <v>4</v>
      </c>
      <c r="F8118" s="18">
        <v>1</v>
      </c>
      <c r="G8118" s="18">
        <v>40</v>
      </c>
      <c r="H8118" s="18">
        <v>9</v>
      </c>
      <c r="I8118" s="18">
        <v>7</v>
      </c>
      <c r="J8118" s="18">
        <v>2</v>
      </c>
      <c r="K8118" s="18">
        <v>75</v>
      </c>
      <c r="L8118" s="18">
        <v>21</v>
      </c>
      <c r="M8118" s="18">
        <v>8</v>
      </c>
      <c r="N8118" s="18">
        <v>13</v>
      </c>
    </row>
    <row r="8119" spans="1:14" ht="18.75" x14ac:dyDescent="0.15">
      <c r="A8119" s="18"/>
      <c r="B8119" s="18" t="s">
        <v>407</v>
      </c>
      <c r="C8119" s="18">
        <v>6</v>
      </c>
      <c r="D8119" s="18">
        <v>2</v>
      </c>
      <c r="E8119" s="18">
        <v>2</v>
      </c>
      <c r="F8119" s="18"/>
      <c r="G8119" s="18">
        <v>41</v>
      </c>
      <c r="H8119" s="18">
        <v>5</v>
      </c>
      <c r="I8119" s="18">
        <v>3</v>
      </c>
      <c r="J8119" s="18">
        <v>2</v>
      </c>
      <c r="K8119" s="18">
        <v>76</v>
      </c>
      <c r="L8119" s="18">
        <v>7</v>
      </c>
      <c r="M8119" s="18">
        <v>2</v>
      </c>
      <c r="N8119" s="18">
        <v>5</v>
      </c>
    </row>
    <row r="8120" spans="1:14" ht="18.75" x14ac:dyDescent="0.15">
      <c r="A8120" s="18"/>
      <c r="B8120" s="18" t="s">
        <v>407</v>
      </c>
      <c r="C8120" s="18">
        <v>7</v>
      </c>
      <c r="D8120" s="18">
        <v>3</v>
      </c>
      <c r="E8120" s="18">
        <v>2</v>
      </c>
      <c r="F8120" s="18">
        <v>1</v>
      </c>
      <c r="G8120" s="18">
        <v>42</v>
      </c>
      <c r="H8120" s="18">
        <v>5</v>
      </c>
      <c r="I8120" s="18">
        <v>4</v>
      </c>
      <c r="J8120" s="18">
        <v>1</v>
      </c>
      <c r="K8120" s="18">
        <v>77</v>
      </c>
      <c r="L8120" s="18">
        <v>7</v>
      </c>
      <c r="M8120" s="18">
        <v>3</v>
      </c>
      <c r="N8120" s="18">
        <v>4</v>
      </c>
    </row>
    <row r="8121" spans="1:14" ht="18.75" x14ac:dyDescent="0.15">
      <c r="A8121" s="18"/>
      <c r="B8121" s="18" t="s">
        <v>407</v>
      </c>
      <c r="C8121" s="18">
        <v>8</v>
      </c>
      <c r="D8121" s="18">
        <v>2</v>
      </c>
      <c r="E8121" s="18"/>
      <c r="F8121" s="18">
        <v>2</v>
      </c>
      <c r="G8121" s="18">
        <v>43</v>
      </c>
      <c r="H8121" s="18">
        <v>12</v>
      </c>
      <c r="I8121" s="18">
        <v>9</v>
      </c>
      <c r="J8121" s="18">
        <v>3</v>
      </c>
      <c r="K8121" s="18">
        <v>78</v>
      </c>
      <c r="L8121" s="18">
        <v>11</v>
      </c>
      <c r="M8121" s="18">
        <v>4</v>
      </c>
      <c r="N8121" s="18">
        <v>7</v>
      </c>
    </row>
    <row r="8122" spans="1:14" ht="18.75" x14ac:dyDescent="0.15">
      <c r="A8122" s="18"/>
      <c r="B8122" s="18" t="s">
        <v>407</v>
      </c>
      <c r="C8122" s="18">
        <v>9</v>
      </c>
      <c r="D8122" s="18">
        <v>4</v>
      </c>
      <c r="E8122" s="18">
        <v>2</v>
      </c>
      <c r="F8122" s="18">
        <v>2</v>
      </c>
      <c r="G8122" s="18">
        <v>44</v>
      </c>
      <c r="H8122" s="18">
        <v>14</v>
      </c>
      <c r="I8122" s="18">
        <v>6</v>
      </c>
      <c r="J8122" s="18">
        <v>8</v>
      </c>
      <c r="K8122" s="18">
        <v>79</v>
      </c>
      <c r="L8122" s="18">
        <v>9</v>
      </c>
      <c r="M8122" s="18">
        <v>7</v>
      </c>
      <c r="N8122" s="18">
        <v>2</v>
      </c>
    </row>
    <row r="8123" spans="1:14" ht="18.75" x14ac:dyDescent="0.15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18"/>
      <c r="N8123" s="18"/>
    </row>
    <row r="8124" spans="1:14" ht="18.75" x14ac:dyDescent="0.15">
      <c r="A8124" s="18"/>
      <c r="B8124" s="18" t="s">
        <v>407</v>
      </c>
      <c r="C8124" s="18" t="s">
        <v>31</v>
      </c>
      <c r="D8124" s="18">
        <v>32</v>
      </c>
      <c r="E8124" s="18">
        <v>15</v>
      </c>
      <c r="F8124" s="18">
        <v>17</v>
      </c>
      <c r="G8124" s="18" t="s">
        <v>32</v>
      </c>
      <c r="H8124" s="18">
        <v>42</v>
      </c>
      <c r="I8124" s="18">
        <v>19</v>
      </c>
      <c r="J8124" s="18">
        <v>23</v>
      </c>
      <c r="K8124" s="18" t="s">
        <v>33</v>
      </c>
      <c r="L8124" s="18">
        <v>57</v>
      </c>
      <c r="M8124" s="18">
        <v>25</v>
      </c>
      <c r="N8124" s="18">
        <v>32</v>
      </c>
    </row>
    <row r="8125" spans="1:14" ht="18.75" x14ac:dyDescent="0.15">
      <c r="A8125" s="18"/>
      <c r="B8125" s="18"/>
      <c r="C8125" s="18" t="s">
        <v>458</v>
      </c>
      <c r="D8125" s="18"/>
      <c r="E8125" s="18"/>
      <c r="F8125" s="18"/>
      <c r="G8125" s="18"/>
      <c r="H8125" s="18"/>
      <c r="I8125" s="18"/>
      <c r="J8125" s="18"/>
      <c r="K8125" s="18"/>
      <c r="L8125" s="18"/>
      <c r="M8125" s="18"/>
      <c r="N8125" s="18"/>
    </row>
    <row r="8126" spans="1:14" ht="18.75" x14ac:dyDescent="0.15">
      <c r="A8126" s="18"/>
      <c r="B8126" s="18" t="s">
        <v>407</v>
      </c>
      <c r="C8126" s="18">
        <v>10</v>
      </c>
      <c r="D8126" s="18">
        <v>4</v>
      </c>
      <c r="E8126" s="18">
        <v>1</v>
      </c>
      <c r="F8126" s="18">
        <v>3</v>
      </c>
      <c r="G8126" s="18">
        <v>45</v>
      </c>
      <c r="H8126" s="18">
        <v>8</v>
      </c>
      <c r="I8126" s="18">
        <v>4</v>
      </c>
      <c r="J8126" s="18">
        <v>4</v>
      </c>
      <c r="K8126" s="18">
        <v>80</v>
      </c>
      <c r="L8126" s="18">
        <v>13</v>
      </c>
      <c r="M8126" s="18">
        <v>6</v>
      </c>
      <c r="N8126" s="18">
        <v>7</v>
      </c>
    </row>
    <row r="8127" spans="1:14" ht="18.75" x14ac:dyDescent="0.15">
      <c r="A8127" s="18"/>
      <c r="B8127" s="18" t="s">
        <v>407</v>
      </c>
      <c r="C8127" s="18">
        <v>11</v>
      </c>
      <c r="D8127" s="18">
        <v>6</v>
      </c>
      <c r="E8127" s="18">
        <v>2</v>
      </c>
      <c r="F8127" s="18">
        <v>4</v>
      </c>
      <c r="G8127" s="18">
        <v>46</v>
      </c>
      <c r="H8127" s="18">
        <v>8</v>
      </c>
      <c r="I8127" s="18">
        <v>3</v>
      </c>
      <c r="J8127" s="18">
        <v>5</v>
      </c>
      <c r="K8127" s="18">
        <v>81</v>
      </c>
      <c r="L8127" s="18">
        <v>13</v>
      </c>
      <c r="M8127" s="18">
        <v>2</v>
      </c>
      <c r="N8127" s="18">
        <v>11</v>
      </c>
    </row>
    <row r="8128" spans="1:14" ht="18.75" x14ac:dyDescent="0.15">
      <c r="A8128" s="18"/>
      <c r="B8128" s="18" t="s">
        <v>407</v>
      </c>
      <c r="C8128" s="18">
        <v>12</v>
      </c>
      <c r="D8128" s="18">
        <v>9</v>
      </c>
      <c r="E8128" s="18">
        <v>2</v>
      </c>
      <c r="F8128" s="18">
        <v>7</v>
      </c>
      <c r="G8128" s="18">
        <v>47</v>
      </c>
      <c r="H8128" s="18">
        <v>8</v>
      </c>
      <c r="I8128" s="18">
        <v>4</v>
      </c>
      <c r="J8128" s="18">
        <v>4</v>
      </c>
      <c r="K8128" s="18">
        <v>82</v>
      </c>
      <c r="L8128" s="18">
        <v>12</v>
      </c>
      <c r="M8128" s="18">
        <v>6</v>
      </c>
      <c r="N8128" s="18">
        <v>6</v>
      </c>
    </row>
    <row r="8129" spans="1:14" ht="18.75" x14ac:dyDescent="0.15">
      <c r="A8129" s="18"/>
      <c r="B8129" s="18" t="s">
        <v>407</v>
      </c>
      <c r="C8129" s="18">
        <v>13</v>
      </c>
      <c r="D8129" s="18">
        <v>3</v>
      </c>
      <c r="E8129" s="18">
        <v>2</v>
      </c>
      <c r="F8129" s="18">
        <v>1</v>
      </c>
      <c r="G8129" s="18">
        <v>48</v>
      </c>
      <c r="H8129" s="18">
        <v>7</v>
      </c>
      <c r="I8129" s="18">
        <v>4</v>
      </c>
      <c r="J8129" s="18">
        <v>3</v>
      </c>
      <c r="K8129" s="18">
        <v>83</v>
      </c>
      <c r="L8129" s="18">
        <v>10</v>
      </c>
      <c r="M8129" s="18">
        <v>4</v>
      </c>
      <c r="N8129" s="18">
        <v>6</v>
      </c>
    </row>
    <row r="8130" spans="1:14" ht="18.75" x14ac:dyDescent="0.15">
      <c r="A8130" s="18"/>
      <c r="B8130" s="18" t="s">
        <v>407</v>
      </c>
      <c r="C8130" s="18">
        <v>14</v>
      </c>
      <c r="D8130" s="18">
        <v>10</v>
      </c>
      <c r="E8130" s="18">
        <v>8</v>
      </c>
      <c r="F8130" s="18">
        <v>2</v>
      </c>
      <c r="G8130" s="18">
        <v>49</v>
      </c>
      <c r="H8130" s="18">
        <v>11</v>
      </c>
      <c r="I8130" s="18">
        <v>4</v>
      </c>
      <c r="J8130" s="18">
        <v>7</v>
      </c>
      <c r="K8130" s="18">
        <v>84</v>
      </c>
      <c r="L8130" s="18">
        <v>9</v>
      </c>
      <c r="M8130" s="18">
        <v>7</v>
      </c>
      <c r="N8130" s="18">
        <v>2</v>
      </c>
    </row>
    <row r="8131" spans="1:14" ht="18.75" x14ac:dyDescent="0.15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18"/>
      <c r="N8131" s="18"/>
    </row>
    <row r="8132" spans="1:14" ht="18.75" x14ac:dyDescent="0.15">
      <c r="A8132" s="18"/>
      <c r="B8132" s="18" t="s">
        <v>407</v>
      </c>
      <c r="C8132" s="18" t="s">
        <v>34</v>
      </c>
      <c r="D8132" s="18">
        <v>24</v>
      </c>
      <c r="E8132" s="18">
        <v>11</v>
      </c>
      <c r="F8132" s="18">
        <v>13</v>
      </c>
      <c r="G8132" s="18" t="s">
        <v>35</v>
      </c>
      <c r="H8132" s="18">
        <v>53</v>
      </c>
      <c r="I8132" s="18">
        <v>24</v>
      </c>
      <c r="J8132" s="18">
        <v>29</v>
      </c>
      <c r="K8132" s="18" t="s">
        <v>36</v>
      </c>
      <c r="L8132" s="18">
        <v>25</v>
      </c>
      <c r="M8132" s="18">
        <v>8</v>
      </c>
      <c r="N8132" s="18">
        <v>17</v>
      </c>
    </row>
    <row r="8133" spans="1:14" ht="18.75" x14ac:dyDescent="0.15">
      <c r="A8133" s="18"/>
      <c r="B8133" s="18"/>
      <c r="C8133" s="18" t="s">
        <v>458</v>
      </c>
      <c r="D8133" s="18"/>
      <c r="E8133" s="18"/>
      <c r="F8133" s="18"/>
      <c r="G8133" s="18"/>
      <c r="H8133" s="18"/>
      <c r="I8133" s="18"/>
      <c r="J8133" s="18"/>
      <c r="K8133" s="18"/>
      <c r="L8133" s="18"/>
      <c r="M8133" s="18"/>
      <c r="N8133" s="18"/>
    </row>
    <row r="8134" spans="1:14" ht="18.75" x14ac:dyDescent="0.15">
      <c r="A8134" s="18"/>
      <c r="B8134" s="18" t="s">
        <v>407</v>
      </c>
      <c r="C8134" s="18">
        <v>15</v>
      </c>
      <c r="D8134" s="18">
        <v>4</v>
      </c>
      <c r="E8134" s="18">
        <v>2</v>
      </c>
      <c r="F8134" s="18">
        <v>2</v>
      </c>
      <c r="G8134" s="18">
        <v>50</v>
      </c>
      <c r="H8134" s="18">
        <v>8</v>
      </c>
      <c r="I8134" s="18">
        <v>4</v>
      </c>
      <c r="J8134" s="18">
        <v>4</v>
      </c>
      <c r="K8134" s="18">
        <v>85</v>
      </c>
      <c r="L8134" s="18">
        <v>5</v>
      </c>
      <c r="M8134" s="18">
        <v>1</v>
      </c>
      <c r="N8134" s="18">
        <v>4</v>
      </c>
    </row>
    <row r="8135" spans="1:14" ht="18.75" x14ac:dyDescent="0.15">
      <c r="A8135" s="18"/>
      <c r="B8135" s="18" t="s">
        <v>407</v>
      </c>
      <c r="C8135" s="18">
        <v>16</v>
      </c>
      <c r="D8135" s="18">
        <v>6</v>
      </c>
      <c r="E8135" s="18">
        <v>4</v>
      </c>
      <c r="F8135" s="18">
        <v>2</v>
      </c>
      <c r="G8135" s="18">
        <v>51</v>
      </c>
      <c r="H8135" s="18">
        <v>12</v>
      </c>
      <c r="I8135" s="18">
        <v>5</v>
      </c>
      <c r="J8135" s="18">
        <v>7</v>
      </c>
      <c r="K8135" s="18">
        <v>86</v>
      </c>
      <c r="L8135" s="18">
        <v>4</v>
      </c>
      <c r="M8135" s="18">
        <v>3</v>
      </c>
      <c r="N8135" s="18">
        <v>1</v>
      </c>
    </row>
    <row r="8136" spans="1:14" ht="18.75" x14ac:dyDescent="0.15">
      <c r="A8136" s="18"/>
      <c r="B8136" s="18" t="s">
        <v>407</v>
      </c>
      <c r="C8136" s="18">
        <v>17</v>
      </c>
      <c r="D8136" s="18">
        <v>4</v>
      </c>
      <c r="E8136" s="18">
        <v>2</v>
      </c>
      <c r="F8136" s="18">
        <v>2</v>
      </c>
      <c r="G8136" s="18">
        <v>52</v>
      </c>
      <c r="H8136" s="18">
        <v>15</v>
      </c>
      <c r="I8136" s="18">
        <v>9</v>
      </c>
      <c r="J8136" s="18">
        <v>6</v>
      </c>
      <c r="K8136" s="18">
        <v>87</v>
      </c>
      <c r="L8136" s="18">
        <v>7</v>
      </c>
      <c r="M8136" s="18">
        <v>2</v>
      </c>
      <c r="N8136" s="18">
        <v>5</v>
      </c>
    </row>
    <row r="8137" spans="1:14" ht="18.75" x14ac:dyDescent="0.15">
      <c r="A8137" s="18"/>
      <c r="B8137" s="18" t="s">
        <v>407</v>
      </c>
      <c r="C8137" s="18">
        <v>18</v>
      </c>
      <c r="D8137" s="18">
        <v>4</v>
      </c>
      <c r="E8137" s="18">
        <v>1</v>
      </c>
      <c r="F8137" s="18">
        <v>3</v>
      </c>
      <c r="G8137" s="18">
        <v>53</v>
      </c>
      <c r="H8137" s="18">
        <v>8</v>
      </c>
      <c r="I8137" s="18">
        <v>3</v>
      </c>
      <c r="J8137" s="18">
        <v>5</v>
      </c>
      <c r="K8137" s="18">
        <v>88</v>
      </c>
      <c r="L8137" s="18">
        <v>6</v>
      </c>
      <c r="M8137" s="18">
        <v>1</v>
      </c>
      <c r="N8137" s="18">
        <v>5</v>
      </c>
    </row>
    <row r="8138" spans="1:14" ht="18.75" x14ac:dyDescent="0.15">
      <c r="A8138" s="18"/>
      <c r="B8138" s="18" t="s">
        <v>407</v>
      </c>
      <c r="C8138" s="18">
        <v>19</v>
      </c>
      <c r="D8138" s="18">
        <v>6</v>
      </c>
      <c r="E8138" s="18">
        <v>2</v>
      </c>
      <c r="F8138" s="18">
        <v>4</v>
      </c>
      <c r="G8138" s="18">
        <v>54</v>
      </c>
      <c r="H8138" s="18">
        <v>10</v>
      </c>
      <c r="I8138" s="18">
        <v>3</v>
      </c>
      <c r="J8138" s="18">
        <v>7</v>
      </c>
      <c r="K8138" s="18">
        <v>89</v>
      </c>
      <c r="L8138" s="18">
        <v>3</v>
      </c>
      <c r="M8138" s="18">
        <v>1</v>
      </c>
      <c r="N8138" s="18">
        <v>2</v>
      </c>
    </row>
    <row r="8139" spans="1:14" ht="18.75" x14ac:dyDescent="0.15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18"/>
      <c r="N8139" s="18"/>
    </row>
    <row r="8140" spans="1:14" ht="18.75" x14ac:dyDescent="0.15">
      <c r="A8140" s="18"/>
      <c r="B8140" s="18" t="s">
        <v>407</v>
      </c>
      <c r="C8140" s="18" t="s">
        <v>37</v>
      </c>
      <c r="D8140" s="18">
        <v>19</v>
      </c>
      <c r="E8140" s="18">
        <v>11</v>
      </c>
      <c r="F8140" s="18">
        <v>8</v>
      </c>
      <c r="G8140" s="18" t="s">
        <v>38</v>
      </c>
      <c r="H8140" s="18">
        <v>47</v>
      </c>
      <c r="I8140" s="18">
        <v>29</v>
      </c>
      <c r="J8140" s="18">
        <v>18</v>
      </c>
      <c r="K8140" s="18" t="s">
        <v>39</v>
      </c>
      <c r="L8140" s="18">
        <v>26</v>
      </c>
      <c r="M8140" s="18">
        <v>5</v>
      </c>
      <c r="N8140" s="18">
        <v>21</v>
      </c>
    </row>
    <row r="8141" spans="1:14" ht="18.75" x14ac:dyDescent="0.15">
      <c r="A8141" s="18"/>
      <c r="B8141" s="18"/>
      <c r="C8141" s="18" t="s">
        <v>458</v>
      </c>
      <c r="D8141" s="18"/>
      <c r="E8141" s="18"/>
      <c r="F8141" s="18"/>
      <c r="G8141" s="18"/>
      <c r="H8141" s="18"/>
      <c r="I8141" s="18"/>
      <c r="J8141" s="18"/>
      <c r="K8141" s="18"/>
      <c r="L8141" s="18"/>
      <c r="M8141" s="18"/>
      <c r="N8141" s="18"/>
    </row>
    <row r="8142" spans="1:14" ht="18.75" x14ac:dyDescent="0.15">
      <c r="A8142" s="18"/>
      <c r="B8142" s="18" t="s">
        <v>407</v>
      </c>
      <c r="C8142" s="18">
        <v>20</v>
      </c>
      <c r="D8142" s="18">
        <v>1</v>
      </c>
      <c r="E8142" s="18">
        <v>1</v>
      </c>
      <c r="F8142" s="18"/>
      <c r="G8142" s="18">
        <v>55</v>
      </c>
      <c r="H8142" s="18">
        <v>10</v>
      </c>
      <c r="I8142" s="18">
        <v>8</v>
      </c>
      <c r="J8142" s="18">
        <v>2</v>
      </c>
      <c r="K8142" s="18">
        <v>90</v>
      </c>
      <c r="L8142" s="18">
        <v>7</v>
      </c>
      <c r="M8142" s="18">
        <v>3</v>
      </c>
      <c r="N8142" s="18">
        <v>4</v>
      </c>
    </row>
    <row r="8143" spans="1:14" ht="18.75" x14ac:dyDescent="0.15">
      <c r="A8143" s="18"/>
      <c r="B8143" s="18" t="s">
        <v>407</v>
      </c>
      <c r="C8143" s="18">
        <v>21</v>
      </c>
      <c r="D8143" s="18">
        <v>5</v>
      </c>
      <c r="E8143" s="18">
        <v>3</v>
      </c>
      <c r="F8143" s="18">
        <v>2</v>
      </c>
      <c r="G8143" s="18">
        <v>56</v>
      </c>
      <c r="H8143" s="18">
        <v>8</v>
      </c>
      <c r="I8143" s="18">
        <v>5</v>
      </c>
      <c r="J8143" s="18">
        <v>3</v>
      </c>
      <c r="K8143" s="18">
        <v>91</v>
      </c>
      <c r="L8143" s="18">
        <v>3</v>
      </c>
      <c r="M8143" s="18"/>
      <c r="N8143" s="18">
        <v>3</v>
      </c>
    </row>
    <row r="8144" spans="1:14" ht="18.75" x14ac:dyDescent="0.15">
      <c r="A8144" s="18"/>
      <c r="B8144" s="18" t="s">
        <v>407</v>
      </c>
      <c r="C8144" s="18">
        <v>22</v>
      </c>
      <c r="D8144" s="18">
        <v>4</v>
      </c>
      <c r="E8144" s="18">
        <v>2</v>
      </c>
      <c r="F8144" s="18">
        <v>2</v>
      </c>
      <c r="G8144" s="18">
        <v>57</v>
      </c>
      <c r="H8144" s="18">
        <v>9</v>
      </c>
      <c r="I8144" s="18">
        <v>5</v>
      </c>
      <c r="J8144" s="18">
        <v>4</v>
      </c>
      <c r="K8144" s="18">
        <v>92</v>
      </c>
      <c r="L8144" s="18">
        <v>5</v>
      </c>
      <c r="M8144" s="18"/>
      <c r="N8144" s="18">
        <v>5</v>
      </c>
    </row>
    <row r="8145" spans="1:14" ht="18.75" x14ac:dyDescent="0.15">
      <c r="A8145" s="18"/>
      <c r="B8145" s="18" t="s">
        <v>407</v>
      </c>
      <c r="C8145" s="18">
        <v>23</v>
      </c>
      <c r="D8145" s="18">
        <v>6</v>
      </c>
      <c r="E8145" s="18">
        <v>3</v>
      </c>
      <c r="F8145" s="18">
        <v>3</v>
      </c>
      <c r="G8145" s="18">
        <v>58</v>
      </c>
      <c r="H8145" s="18">
        <v>13</v>
      </c>
      <c r="I8145" s="18">
        <v>7</v>
      </c>
      <c r="J8145" s="18">
        <v>6</v>
      </c>
      <c r="K8145" s="18">
        <v>93</v>
      </c>
      <c r="L8145" s="18">
        <v>9</v>
      </c>
      <c r="M8145" s="18">
        <v>1</v>
      </c>
      <c r="N8145" s="18">
        <v>8</v>
      </c>
    </row>
    <row r="8146" spans="1:14" ht="18.75" x14ac:dyDescent="0.15">
      <c r="A8146" s="18"/>
      <c r="B8146" s="18" t="s">
        <v>407</v>
      </c>
      <c r="C8146" s="18">
        <v>24</v>
      </c>
      <c r="D8146" s="18">
        <v>3</v>
      </c>
      <c r="E8146" s="18">
        <v>2</v>
      </c>
      <c r="F8146" s="18">
        <v>1</v>
      </c>
      <c r="G8146" s="18">
        <v>59</v>
      </c>
      <c r="H8146" s="18">
        <v>7</v>
      </c>
      <c r="I8146" s="18">
        <v>4</v>
      </c>
      <c r="J8146" s="18">
        <v>3</v>
      </c>
      <c r="K8146" s="18">
        <v>94</v>
      </c>
      <c r="L8146" s="18">
        <v>2</v>
      </c>
      <c r="M8146" s="18">
        <v>1</v>
      </c>
      <c r="N8146" s="18">
        <v>1</v>
      </c>
    </row>
    <row r="8147" spans="1:14" ht="18.75" x14ac:dyDescent="0.15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18"/>
      <c r="N8147" s="18"/>
    </row>
    <row r="8148" spans="1:14" ht="18.75" x14ac:dyDescent="0.15">
      <c r="A8148" s="18"/>
      <c r="B8148" s="18" t="s">
        <v>407</v>
      </c>
      <c r="C8148" s="18" t="s">
        <v>40</v>
      </c>
      <c r="D8148" s="18">
        <v>16</v>
      </c>
      <c r="E8148" s="18">
        <v>10</v>
      </c>
      <c r="F8148" s="18">
        <v>6</v>
      </c>
      <c r="G8148" s="18" t="s">
        <v>41</v>
      </c>
      <c r="H8148" s="18">
        <v>44</v>
      </c>
      <c r="I8148" s="18">
        <v>24</v>
      </c>
      <c r="J8148" s="18">
        <v>20</v>
      </c>
      <c r="K8148" s="18" t="s">
        <v>42</v>
      </c>
      <c r="L8148" s="18">
        <v>6</v>
      </c>
      <c r="M8148" s="18">
        <v>1</v>
      </c>
      <c r="N8148" s="18">
        <v>5</v>
      </c>
    </row>
    <row r="8149" spans="1:14" ht="18.75" x14ac:dyDescent="0.15">
      <c r="A8149" s="18"/>
      <c r="B8149" s="18"/>
      <c r="C8149" s="18" t="s">
        <v>458</v>
      </c>
      <c r="D8149" s="18"/>
      <c r="E8149" s="18"/>
      <c r="F8149" s="18"/>
      <c r="G8149" s="18"/>
      <c r="H8149" s="18"/>
      <c r="I8149" s="18"/>
      <c r="J8149" s="18"/>
      <c r="K8149" s="18"/>
      <c r="L8149" s="18"/>
      <c r="M8149" s="18"/>
      <c r="N8149" s="18"/>
    </row>
    <row r="8150" spans="1:14" ht="18.75" x14ac:dyDescent="0.15">
      <c r="A8150" s="18"/>
      <c r="B8150" s="18" t="s">
        <v>407</v>
      </c>
      <c r="C8150" s="18">
        <v>25</v>
      </c>
      <c r="D8150" s="18">
        <v>4</v>
      </c>
      <c r="E8150" s="18">
        <v>2</v>
      </c>
      <c r="F8150" s="18">
        <v>2</v>
      </c>
      <c r="G8150" s="18">
        <v>60</v>
      </c>
      <c r="H8150" s="18">
        <v>7</v>
      </c>
      <c r="I8150" s="18">
        <v>4</v>
      </c>
      <c r="J8150" s="18">
        <v>3</v>
      </c>
      <c r="K8150" s="18">
        <v>95</v>
      </c>
      <c r="L8150" s="18">
        <v>1</v>
      </c>
      <c r="M8150" s="18">
        <v>1</v>
      </c>
      <c r="N8150" s="18"/>
    </row>
    <row r="8151" spans="1:14" ht="18.75" x14ac:dyDescent="0.15">
      <c r="A8151" s="18"/>
      <c r="B8151" s="18" t="s">
        <v>407</v>
      </c>
      <c r="C8151" s="18">
        <v>26</v>
      </c>
      <c r="D8151" s="18">
        <v>3</v>
      </c>
      <c r="E8151" s="18">
        <v>2</v>
      </c>
      <c r="F8151" s="18">
        <v>1</v>
      </c>
      <c r="G8151" s="18">
        <v>61</v>
      </c>
      <c r="H8151" s="18">
        <v>7</v>
      </c>
      <c r="I8151" s="18">
        <v>5</v>
      </c>
      <c r="J8151" s="18">
        <v>2</v>
      </c>
      <c r="K8151" s="18">
        <v>96</v>
      </c>
      <c r="L8151" s="18"/>
      <c r="M8151" s="18"/>
      <c r="N8151" s="18"/>
    </row>
    <row r="8152" spans="1:14" ht="18.75" x14ac:dyDescent="0.15">
      <c r="A8152" s="18"/>
      <c r="B8152" s="18" t="s">
        <v>407</v>
      </c>
      <c r="C8152" s="18">
        <v>27</v>
      </c>
      <c r="D8152" s="18">
        <v>7</v>
      </c>
      <c r="E8152" s="18">
        <v>5</v>
      </c>
      <c r="F8152" s="18">
        <v>2</v>
      </c>
      <c r="G8152" s="18">
        <v>62</v>
      </c>
      <c r="H8152" s="18">
        <v>11</v>
      </c>
      <c r="I8152" s="18">
        <v>5</v>
      </c>
      <c r="J8152" s="18">
        <v>6</v>
      </c>
      <c r="K8152" s="18">
        <v>97</v>
      </c>
      <c r="L8152" s="18">
        <v>2</v>
      </c>
      <c r="M8152" s="18"/>
      <c r="N8152" s="18">
        <v>2</v>
      </c>
    </row>
    <row r="8153" spans="1:14" ht="18.75" x14ac:dyDescent="0.15">
      <c r="A8153" s="18"/>
      <c r="B8153" s="18" t="s">
        <v>407</v>
      </c>
      <c r="C8153" s="18">
        <v>28</v>
      </c>
      <c r="D8153" s="18">
        <v>2</v>
      </c>
      <c r="E8153" s="18">
        <v>1</v>
      </c>
      <c r="F8153" s="18">
        <v>1</v>
      </c>
      <c r="G8153" s="18">
        <v>63</v>
      </c>
      <c r="H8153" s="18">
        <v>12</v>
      </c>
      <c r="I8153" s="18">
        <v>7</v>
      </c>
      <c r="J8153" s="18">
        <v>5</v>
      </c>
      <c r="K8153" s="18">
        <v>98</v>
      </c>
      <c r="L8153" s="18">
        <v>2</v>
      </c>
      <c r="M8153" s="18"/>
      <c r="N8153" s="18">
        <v>2</v>
      </c>
    </row>
    <row r="8154" spans="1:14" ht="18.75" x14ac:dyDescent="0.15">
      <c r="A8154" s="18"/>
      <c r="B8154" s="18" t="s">
        <v>407</v>
      </c>
      <c r="C8154" s="18">
        <v>29</v>
      </c>
      <c r="D8154" s="18"/>
      <c r="E8154" s="18"/>
      <c r="F8154" s="18"/>
      <c r="G8154" s="18">
        <v>64</v>
      </c>
      <c r="H8154" s="18">
        <v>7</v>
      </c>
      <c r="I8154" s="18">
        <v>3</v>
      </c>
      <c r="J8154" s="18">
        <v>4</v>
      </c>
      <c r="K8154" s="18">
        <v>99</v>
      </c>
      <c r="L8154" s="18">
        <v>1</v>
      </c>
      <c r="M8154" s="18"/>
      <c r="N8154" s="18">
        <v>1</v>
      </c>
    </row>
    <row r="8155" spans="1:14" ht="18.75" x14ac:dyDescent="0.15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18"/>
      <c r="N8155" s="18"/>
    </row>
    <row r="8156" spans="1:14" ht="18.75" x14ac:dyDescent="0.15">
      <c r="A8156" s="18"/>
      <c r="B8156" s="18" t="s">
        <v>407</v>
      </c>
      <c r="C8156" s="18" t="s">
        <v>43</v>
      </c>
      <c r="D8156" s="18">
        <v>26</v>
      </c>
      <c r="E8156" s="18">
        <v>12</v>
      </c>
      <c r="F8156" s="18">
        <v>14</v>
      </c>
      <c r="G8156" s="18" t="s">
        <v>44</v>
      </c>
      <c r="H8156" s="18">
        <v>51</v>
      </c>
      <c r="I8156" s="18">
        <v>31</v>
      </c>
      <c r="J8156" s="18">
        <v>20</v>
      </c>
      <c r="K8156" s="18" t="s">
        <v>45</v>
      </c>
      <c r="L8156" s="18">
        <v>1</v>
      </c>
      <c r="M8156" s="18"/>
      <c r="N8156" s="18">
        <v>1</v>
      </c>
    </row>
    <row r="8157" spans="1:14" ht="18.75" x14ac:dyDescent="0.15">
      <c r="A8157" s="18"/>
      <c r="B8157" s="18"/>
      <c r="C8157" s="18" t="s">
        <v>458</v>
      </c>
      <c r="D8157" s="18"/>
      <c r="E8157" s="18"/>
      <c r="F8157" s="18"/>
      <c r="G8157" s="18"/>
      <c r="H8157" s="18"/>
      <c r="I8157" s="18"/>
      <c r="J8157" s="18"/>
      <c r="K8157" s="18"/>
      <c r="L8157" s="18"/>
      <c r="M8157" s="18"/>
      <c r="N8157" s="18"/>
    </row>
    <row r="8158" spans="1:14" ht="18.75" x14ac:dyDescent="0.15">
      <c r="A8158" s="18"/>
      <c r="B8158" s="18" t="s">
        <v>407</v>
      </c>
      <c r="C8158" s="18">
        <v>30</v>
      </c>
      <c r="D8158" s="18">
        <v>5</v>
      </c>
      <c r="E8158" s="18">
        <v>1</v>
      </c>
      <c r="F8158" s="18">
        <v>4</v>
      </c>
      <c r="G8158" s="18">
        <v>65</v>
      </c>
      <c r="H8158" s="18">
        <v>8</v>
      </c>
      <c r="I8158" s="18">
        <v>6</v>
      </c>
      <c r="J8158" s="18">
        <v>2</v>
      </c>
      <c r="K8158" s="18"/>
      <c r="L8158" s="18"/>
      <c r="M8158" s="18"/>
      <c r="N8158" s="18"/>
    </row>
    <row r="8159" spans="1:14" ht="18.75" x14ac:dyDescent="0.15">
      <c r="A8159" s="18"/>
      <c r="B8159" s="18" t="s">
        <v>407</v>
      </c>
      <c r="C8159" s="18">
        <v>31</v>
      </c>
      <c r="D8159" s="18">
        <v>3</v>
      </c>
      <c r="E8159" s="18">
        <v>2</v>
      </c>
      <c r="F8159" s="18">
        <v>1</v>
      </c>
      <c r="G8159" s="18">
        <v>66</v>
      </c>
      <c r="H8159" s="18">
        <v>12</v>
      </c>
      <c r="I8159" s="18">
        <v>6</v>
      </c>
      <c r="J8159" s="18">
        <v>6</v>
      </c>
      <c r="K8159" s="18"/>
      <c r="L8159" s="18"/>
      <c r="M8159" s="18"/>
      <c r="N8159" s="18"/>
    </row>
    <row r="8160" spans="1:14" ht="18.75" x14ac:dyDescent="0.15">
      <c r="A8160" s="18"/>
      <c r="B8160" s="18" t="s">
        <v>407</v>
      </c>
      <c r="C8160" s="18">
        <v>32</v>
      </c>
      <c r="D8160" s="18">
        <v>4</v>
      </c>
      <c r="E8160" s="18">
        <v>3</v>
      </c>
      <c r="F8160" s="18">
        <v>1</v>
      </c>
      <c r="G8160" s="18">
        <v>67</v>
      </c>
      <c r="H8160" s="18">
        <v>9</v>
      </c>
      <c r="I8160" s="18">
        <v>6</v>
      </c>
      <c r="J8160" s="18">
        <v>3</v>
      </c>
      <c r="K8160" s="18" t="s">
        <v>46</v>
      </c>
      <c r="L8160" s="18">
        <v>63</v>
      </c>
      <c r="M8160" s="18">
        <v>31</v>
      </c>
      <c r="N8160" s="18">
        <v>32</v>
      </c>
    </row>
    <row r="8161" spans="1:14" ht="18.75" x14ac:dyDescent="0.15">
      <c r="A8161" s="18"/>
      <c r="B8161" s="18" t="s">
        <v>407</v>
      </c>
      <c r="C8161" s="18">
        <v>33</v>
      </c>
      <c r="D8161" s="18">
        <v>10</v>
      </c>
      <c r="E8161" s="18">
        <v>4</v>
      </c>
      <c r="F8161" s="18">
        <v>6</v>
      </c>
      <c r="G8161" s="18">
        <v>68</v>
      </c>
      <c r="H8161" s="18">
        <v>10</v>
      </c>
      <c r="I8161" s="18">
        <v>6</v>
      </c>
      <c r="J8161" s="18">
        <v>4</v>
      </c>
      <c r="K8161" s="18" t="s">
        <v>47</v>
      </c>
      <c r="L8161" s="18">
        <v>342</v>
      </c>
      <c r="M8161" s="18">
        <v>184</v>
      </c>
      <c r="N8161" s="18">
        <v>158</v>
      </c>
    </row>
    <row r="8162" spans="1:14" ht="18.75" x14ac:dyDescent="0.15">
      <c r="A8162" s="18"/>
      <c r="B8162" s="18" t="s">
        <v>407</v>
      </c>
      <c r="C8162" s="18">
        <v>34</v>
      </c>
      <c r="D8162" s="18">
        <v>4</v>
      </c>
      <c r="E8162" s="18">
        <v>2</v>
      </c>
      <c r="F8162" s="18">
        <v>2</v>
      </c>
      <c r="G8162" s="18">
        <v>69</v>
      </c>
      <c r="H8162" s="18">
        <v>12</v>
      </c>
      <c r="I8162" s="18">
        <v>7</v>
      </c>
      <c r="J8162" s="18">
        <v>5</v>
      </c>
      <c r="K8162" s="18" t="s">
        <v>48</v>
      </c>
      <c r="L8162" s="18">
        <v>292</v>
      </c>
      <c r="M8162" s="18">
        <v>128</v>
      </c>
      <c r="N8162" s="18">
        <v>164</v>
      </c>
    </row>
    <row r="8163" spans="1:14" ht="18.75" x14ac:dyDescent="0.15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18"/>
      <c r="N8163" s="18"/>
    </row>
    <row r="8164" spans="1:14" ht="18.75" x14ac:dyDescent="0.15">
      <c r="A8164" s="18"/>
      <c r="B8164" s="18" t="s">
        <v>408</v>
      </c>
      <c r="C8164" s="18" t="s">
        <v>457</v>
      </c>
      <c r="D8164" s="18" t="s">
        <v>4</v>
      </c>
      <c r="E8164" s="18" t="s">
        <v>5</v>
      </c>
      <c r="F8164" s="18" t="s">
        <v>6</v>
      </c>
      <c r="G8164" s="18" t="s">
        <v>457</v>
      </c>
      <c r="H8164" s="18" t="s">
        <v>4</v>
      </c>
      <c r="I8164" s="18" t="s">
        <v>5</v>
      </c>
      <c r="J8164" s="18" t="s">
        <v>6</v>
      </c>
      <c r="K8164" s="18" t="s">
        <v>457</v>
      </c>
      <c r="L8164" s="18" t="s">
        <v>4</v>
      </c>
      <c r="M8164" s="18" t="s">
        <v>5</v>
      </c>
      <c r="N8164" s="18" t="s">
        <v>6</v>
      </c>
    </row>
    <row r="8165" spans="1:14" ht="18.75" x14ac:dyDescent="0.15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18"/>
      <c r="N8165" s="18"/>
    </row>
    <row r="8166" spans="1:14" ht="18.75" x14ac:dyDescent="0.15">
      <c r="A8166" s="18"/>
      <c r="B8166" s="18" t="s">
        <v>408</v>
      </c>
      <c r="C8166" s="18" t="s">
        <v>4</v>
      </c>
      <c r="D8166" s="19">
        <v>1212</v>
      </c>
      <c r="E8166" s="18">
        <v>619</v>
      </c>
      <c r="F8166" s="18">
        <v>593</v>
      </c>
      <c r="G8166" s="18"/>
      <c r="H8166" s="18"/>
      <c r="I8166" s="18"/>
      <c r="J8166" s="18"/>
      <c r="K8166" s="18"/>
      <c r="L8166" s="18"/>
      <c r="M8166" s="18"/>
      <c r="N8166" s="18"/>
    </row>
    <row r="8167" spans="1:14" ht="18.75" x14ac:dyDescent="0.15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18"/>
      <c r="N8167" s="18"/>
    </row>
    <row r="8168" spans="1:14" ht="18.75" x14ac:dyDescent="0.15">
      <c r="A8168" s="18"/>
      <c r="B8168" s="18" t="s">
        <v>408</v>
      </c>
      <c r="C8168" s="18" t="s">
        <v>25</v>
      </c>
      <c r="D8168" s="18">
        <v>41</v>
      </c>
      <c r="E8168" s="18">
        <v>18</v>
      </c>
      <c r="F8168" s="18">
        <v>23</v>
      </c>
      <c r="G8168" s="18" t="s">
        <v>26</v>
      </c>
      <c r="H8168" s="18">
        <v>65</v>
      </c>
      <c r="I8168" s="18">
        <v>38</v>
      </c>
      <c r="J8168" s="18">
        <v>27</v>
      </c>
      <c r="K8168" s="18" t="s">
        <v>27</v>
      </c>
      <c r="L8168" s="18">
        <v>80</v>
      </c>
      <c r="M8168" s="18">
        <v>44</v>
      </c>
      <c r="N8168" s="18">
        <v>36</v>
      </c>
    </row>
    <row r="8169" spans="1:14" ht="18.75" x14ac:dyDescent="0.15">
      <c r="A8169" s="18"/>
      <c r="B8169" s="18"/>
      <c r="C8169" s="18" t="s">
        <v>458</v>
      </c>
      <c r="D8169" s="18"/>
      <c r="E8169" s="18"/>
      <c r="F8169" s="18"/>
      <c r="G8169" s="18"/>
      <c r="H8169" s="18"/>
      <c r="I8169" s="18"/>
      <c r="J8169" s="18"/>
      <c r="K8169" s="18"/>
      <c r="L8169" s="18"/>
      <c r="M8169" s="18"/>
      <c r="N8169" s="18"/>
    </row>
    <row r="8170" spans="1:14" ht="18.75" x14ac:dyDescent="0.15">
      <c r="A8170" s="18"/>
      <c r="B8170" s="18" t="s">
        <v>408</v>
      </c>
      <c r="C8170" s="18">
        <v>0</v>
      </c>
      <c r="D8170" s="18">
        <v>6</v>
      </c>
      <c r="E8170" s="18">
        <v>2</v>
      </c>
      <c r="F8170" s="18">
        <v>4</v>
      </c>
      <c r="G8170" s="18">
        <v>35</v>
      </c>
      <c r="H8170" s="18">
        <v>11</v>
      </c>
      <c r="I8170" s="18">
        <v>6</v>
      </c>
      <c r="J8170" s="18">
        <v>5</v>
      </c>
      <c r="K8170" s="18">
        <v>70</v>
      </c>
      <c r="L8170" s="18">
        <v>10</v>
      </c>
      <c r="M8170" s="18">
        <v>7</v>
      </c>
      <c r="N8170" s="18">
        <v>3</v>
      </c>
    </row>
    <row r="8171" spans="1:14" ht="18.75" x14ac:dyDescent="0.15">
      <c r="A8171" s="18"/>
      <c r="B8171" s="18" t="s">
        <v>408</v>
      </c>
      <c r="C8171" s="18">
        <v>1</v>
      </c>
      <c r="D8171" s="18">
        <v>9</v>
      </c>
      <c r="E8171" s="18">
        <v>4</v>
      </c>
      <c r="F8171" s="18">
        <v>5</v>
      </c>
      <c r="G8171" s="18">
        <v>36</v>
      </c>
      <c r="H8171" s="18">
        <v>11</v>
      </c>
      <c r="I8171" s="18">
        <v>5</v>
      </c>
      <c r="J8171" s="18">
        <v>6</v>
      </c>
      <c r="K8171" s="18">
        <v>71</v>
      </c>
      <c r="L8171" s="18">
        <v>13</v>
      </c>
      <c r="M8171" s="18">
        <v>8</v>
      </c>
      <c r="N8171" s="18">
        <v>5</v>
      </c>
    </row>
    <row r="8172" spans="1:14" ht="18.75" x14ac:dyDescent="0.15">
      <c r="A8172" s="18"/>
      <c r="B8172" s="18" t="s">
        <v>408</v>
      </c>
      <c r="C8172" s="18">
        <v>2</v>
      </c>
      <c r="D8172" s="18">
        <v>9</v>
      </c>
      <c r="E8172" s="18">
        <v>3</v>
      </c>
      <c r="F8172" s="18">
        <v>6</v>
      </c>
      <c r="G8172" s="18">
        <v>37</v>
      </c>
      <c r="H8172" s="18">
        <v>18</v>
      </c>
      <c r="I8172" s="18">
        <v>12</v>
      </c>
      <c r="J8172" s="18">
        <v>6</v>
      </c>
      <c r="K8172" s="18">
        <v>72</v>
      </c>
      <c r="L8172" s="18">
        <v>19</v>
      </c>
      <c r="M8172" s="18">
        <v>10</v>
      </c>
      <c r="N8172" s="18">
        <v>9</v>
      </c>
    </row>
    <row r="8173" spans="1:14" ht="18.75" x14ac:dyDescent="0.15">
      <c r="A8173" s="18"/>
      <c r="B8173" s="18" t="s">
        <v>408</v>
      </c>
      <c r="C8173" s="18">
        <v>3</v>
      </c>
      <c r="D8173" s="18">
        <v>7</v>
      </c>
      <c r="E8173" s="18">
        <v>4</v>
      </c>
      <c r="F8173" s="18">
        <v>3</v>
      </c>
      <c r="G8173" s="18">
        <v>38</v>
      </c>
      <c r="H8173" s="18">
        <v>12</v>
      </c>
      <c r="I8173" s="18">
        <v>7</v>
      </c>
      <c r="J8173" s="18">
        <v>5</v>
      </c>
      <c r="K8173" s="18">
        <v>73</v>
      </c>
      <c r="L8173" s="18">
        <v>14</v>
      </c>
      <c r="M8173" s="18">
        <v>5</v>
      </c>
      <c r="N8173" s="18">
        <v>9</v>
      </c>
    </row>
    <row r="8174" spans="1:14" ht="18.75" x14ac:dyDescent="0.15">
      <c r="A8174" s="18"/>
      <c r="B8174" s="18" t="s">
        <v>408</v>
      </c>
      <c r="C8174" s="18">
        <v>4</v>
      </c>
      <c r="D8174" s="18">
        <v>10</v>
      </c>
      <c r="E8174" s="18">
        <v>5</v>
      </c>
      <c r="F8174" s="18">
        <v>5</v>
      </c>
      <c r="G8174" s="18">
        <v>39</v>
      </c>
      <c r="H8174" s="18">
        <v>13</v>
      </c>
      <c r="I8174" s="18">
        <v>8</v>
      </c>
      <c r="J8174" s="18">
        <v>5</v>
      </c>
      <c r="K8174" s="18">
        <v>74</v>
      </c>
      <c r="L8174" s="18">
        <v>24</v>
      </c>
      <c r="M8174" s="18">
        <v>14</v>
      </c>
      <c r="N8174" s="18">
        <v>10</v>
      </c>
    </row>
    <row r="8175" spans="1:14" ht="18.75" x14ac:dyDescent="0.15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18"/>
      <c r="N8175" s="18"/>
    </row>
    <row r="8176" spans="1:14" ht="18.75" x14ac:dyDescent="0.15">
      <c r="A8176" s="18"/>
      <c r="B8176" s="18" t="s">
        <v>408</v>
      </c>
      <c r="C8176" s="18" t="s">
        <v>28</v>
      </c>
      <c r="D8176" s="18">
        <v>52</v>
      </c>
      <c r="E8176" s="18">
        <v>26</v>
      </c>
      <c r="F8176" s="18">
        <v>26</v>
      </c>
      <c r="G8176" s="18" t="s">
        <v>29</v>
      </c>
      <c r="H8176" s="18">
        <v>63</v>
      </c>
      <c r="I8176" s="18">
        <v>30</v>
      </c>
      <c r="J8176" s="18">
        <v>33</v>
      </c>
      <c r="K8176" s="18" t="s">
        <v>30</v>
      </c>
      <c r="L8176" s="18">
        <v>56</v>
      </c>
      <c r="M8176" s="18">
        <v>23</v>
      </c>
      <c r="N8176" s="18">
        <v>33</v>
      </c>
    </row>
    <row r="8177" spans="1:14" ht="18.75" x14ac:dyDescent="0.15">
      <c r="A8177" s="18"/>
      <c r="B8177" s="18"/>
      <c r="C8177" s="18" t="s">
        <v>458</v>
      </c>
      <c r="D8177" s="18"/>
      <c r="E8177" s="18"/>
      <c r="F8177" s="18"/>
      <c r="G8177" s="18"/>
      <c r="H8177" s="18"/>
      <c r="I8177" s="18"/>
      <c r="J8177" s="18"/>
      <c r="K8177" s="18"/>
      <c r="L8177" s="18"/>
      <c r="M8177" s="18"/>
      <c r="N8177" s="18"/>
    </row>
    <row r="8178" spans="1:14" ht="18.75" x14ac:dyDescent="0.15">
      <c r="A8178" s="18"/>
      <c r="B8178" s="18" t="s">
        <v>408</v>
      </c>
      <c r="C8178" s="18">
        <v>5</v>
      </c>
      <c r="D8178" s="18">
        <v>9</v>
      </c>
      <c r="E8178" s="18">
        <v>4</v>
      </c>
      <c r="F8178" s="18">
        <v>5</v>
      </c>
      <c r="G8178" s="18">
        <v>40</v>
      </c>
      <c r="H8178" s="18">
        <v>12</v>
      </c>
      <c r="I8178" s="18">
        <v>6</v>
      </c>
      <c r="J8178" s="18">
        <v>6</v>
      </c>
      <c r="K8178" s="18">
        <v>75</v>
      </c>
      <c r="L8178" s="18">
        <v>12</v>
      </c>
      <c r="M8178" s="18">
        <v>6</v>
      </c>
      <c r="N8178" s="18">
        <v>6</v>
      </c>
    </row>
    <row r="8179" spans="1:14" ht="18.75" x14ac:dyDescent="0.15">
      <c r="A8179" s="18"/>
      <c r="B8179" s="18" t="s">
        <v>408</v>
      </c>
      <c r="C8179" s="18">
        <v>6</v>
      </c>
      <c r="D8179" s="18">
        <v>7</v>
      </c>
      <c r="E8179" s="18">
        <v>5</v>
      </c>
      <c r="F8179" s="18">
        <v>2</v>
      </c>
      <c r="G8179" s="18">
        <v>41</v>
      </c>
      <c r="H8179" s="18">
        <v>9</v>
      </c>
      <c r="I8179" s="18">
        <v>6</v>
      </c>
      <c r="J8179" s="18">
        <v>3</v>
      </c>
      <c r="K8179" s="18">
        <v>76</v>
      </c>
      <c r="L8179" s="18">
        <v>9</v>
      </c>
      <c r="M8179" s="18">
        <v>4</v>
      </c>
      <c r="N8179" s="18">
        <v>5</v>
      </c>
    </row>
    <row r="8180" spans="1:14" ht="18.75" x14ac:dyDescent="0.15">
      <c r="A8180" s="18"/>
      <c r="B8180" s="18" t="s">
        <v>408</v>
      </c>
      <c r="C8180" s="18">
        <v>7</v>
      </c>
      <c r="D8180" s="18">
        <v>11</v>
      </c>
      <c r="E8180" s="18">
        <v>4</v>
      </c>
      <c r="F8180" s="18">
        <v>7</v>
      </c>
      <c r="G8180" s="18">
        <v>42</v>
      </c>
      <c r="H8180" s="18">
        <v>17</v>
      </c>
      <c r="I8180" s="18">
        <v>5</v>
      </c>
      <c r="J8180" s="18">
        <v>12</v>
      </c>
      <c r="K8180" s="18">
        <v>77</v>
      </c>
      <c r="L8180" s="18">
        <v>7</v>
      </c>
      <c r="M8180" s="18">
        <v>3</v>
      </c>
      <c r="N8180" s="18">
        <v>4</v>
      </c>
    </row>
    <row r="8181" spans="1:14" ht="18.75" x14ac:dyDescent="0.15">
      <c r="A8181" s="18"/>
      <c r="B8181" s="18" t="s">
        <v>408</v>
      </c>
      <c r="C8181" s="18">
        <v>8</v>
      </c>
      <c r="D8181" s="18">
        <v>14</v>
      </c>
      <c r="E8181" s="18">
        <v>5</v>
      </c>
      <c r="F8181" s="18">
        <v>9</v>
      </c>
      <c r="G8181" s="18">
        <v>43</v>
      </c>
      <c r="H8181" s="18">
        <v>8</v>
      </c>
      <c r="I8181" s="18">
        <v>6</v>
      </c>
      <c r="J8181" s="18">
        <v>2</v>
      </c>
      <c r="K8181" s="18">
        <v>78</v>
      </c>
      <c r="L8181" s="18">
        <v>11</v>
      </c>
      <c r="M8181" s="18">
        <v>4</v>
      </c>
      <c r="N8181" s="18">
        <v>7</v>
      </c>
    </row>
    <row r="8182" spans="1:14" ht="18.75" x14ac:dyDescent="0.15">
      <c r="A8182" s="18"/>
      <c r="B8182" s="18" t="s">
        <v>408</v>
      </c>
      <c r="C8182" s="18">
        <v>9</v>
      </c>
      <c r="D8182" s="18">
        <v>11</v>
      </c>
      <c r="E8182" s="18">
        <v>8</v>
      </c>
      <c r="F8182" s="18">
        <v>3</v>
      </c>
      <c r="G8182" s="18">
        <v>44</v>
      </c>
      <c r="H8182" s="18">
        <v>17</v>
      </c>
      <c r="I8182" s="18">
        <v>7</v>
      </c>
      <c r="J8182" s="18">
        <v>10</v>
      </c>
      <c r="K8182" s="18">
        <v>79</v>
      </c>
      <c r="L8182" s="18">
        <v>17</v>
      </c>
      <c r="M8182" s="18">
        <v>6</v>
      </c>
      <c r="N8182" s="18">
        <v>11</v>
      </c>
    </row>
    <row r="8183" spans="1:14" ht="18.75" x14ac:dyDescent="0.15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18"/>
      <c r="N8183" s="18"/>
    </row>
    <row r="8184" spans="1:14" ht="18.75" x14ac:dyDescent="0.15">
      <c r="A8184" s="18"/>
      <c r="B8184" s="18" t="s">
        <v>408</v>
      </c>
      <c r="C8184" s="18" t="s">
        <v>31</v>
      </c>
      <c r="D8184" s="18">
        <v>70</v>
      </c>
      <c r="E8184" s="18">
        <v>36</v>
      </c>
      <c r="F8184" s="18">
        <v>34</v>
      </c>
      <c r="G8184" s="18" t="s">
        <v>32</v>
      </c>
      <c r="H8184" s="18">
        <v>72</v>
      </c>
      <c r="I8184" s="18">
        <v>37</v>
      </c>
      <c r="J8184" s="18">
        <v>35</v>
      </c>
      <c r="K8184" s="18" t="s">
        <v>33</v>
      </c>
      <c r="L8184" s="18">
        <v>44</v>
      </c>
      <c r="M8184" s="18">
        <v>24</v>
      </c>
      <c r="N8184" s="18">
        <v>20</v>
      </c>
    </row>
    <row r="8185" spans="1:14" ht="18.75" x14ac:dyDescent="0.15">
      <c r="A8185" s="18"/>
      <c r="B8185" s="18"/>
      <c r="C8185" s="18" t="s">
        <v>458</v>
      </c>
      <c r="D8185" s="18"/>
      <c r="E8185" s="18"/>
      <c r="F8185" s="18"/>
      <c r="G8185" s="18"/>
      <c r="H8185" s="18"/>
      <c r="I8185" s="18"/>
      <c r="J8185" s="18"/>
      <c r="K8185" s="18"/>
      <c r="L8185" s="18"/>
      <c r="M8185" s="18"/>
      <c r="N8185" s="18"/>
    </row>
    <row r="8186" spans="1:14" ht="18.75" x14ac:dyDescent="0.15">
      <c r="A8186" s="18"/>
      <c r="B8186" s="18" t="s">
        <v>408</v>
      </c>
      <c r="C8186" s="18">
        <v>10</v>
      </c>
      <c r="D8186" s="18">
        <v>14</v>
      </c>
      <c r="E8186" s="18">
        <v>7</v>
      </c>
      <c r="F8186" s="18">
        <v>7</v>
      </c>
      <c r="G8186" s="18">
        <v>45</v>
      </c>
      <c r="H8186" s="18">
        <v>13</v>
      </c>
      <c r="I8186" s="18">
        <v>6</v>
      </c>
      <c r="J8186" s="18">
        <v>7</v>
      </c>
      <c r="K8186" s="18">
        <v>80</v>
      </c>
      <c r="L8186" s="18">
        <v>11</v>
      </c>
      <c r="M8186" s="18">
        <v>5</v>
      </c>
      <c r="N8186" s="18">
        <v>6</v>
      </c>
    </row>
    <row r="8187" spans="1:14" ht="18.75" x14ac:dyDescent="0.15">
      <c r="A8187" s="18"/>
      <c r="B8187" s="18" t="s">
        <v>408</v>
      </c>
      <c r="C8187" s="18">
        <v>11</v>
      </c>
      <c r="D8187" s="18">
        <v>11</v>
      </c>
      <c r="E8187" s="18">
        <v>5</v>
      </c>
      <c r="F8187" s="18">
        <v>6</v>
      </c>
      <c r="G8187" s="18">
        <v>46</v>
      </c>
      <c r="H8187" s="18">
        <v>17</v>
      </c>
      <c r="I8187" s="18">
        <v>10</v>
      </c>
      <c r="J8187" s="18">
        <v>7</v>
      </c>
      <c r="K8187" s="18">
        <v>81</v>
      </c>
      <c r="L8187" s="18">
        <v>8</v>
      </c>
      <c r="M8187" s="18">
        <v>5</v>
      </c>
      <c r="N8187" s="18">
        <v>3</v>
      </c>
    </row>
    <row r="8188" spans="1:14" ht="18.75" x14ac:dyDescent="0.15">
      <c r="A8188" s="18"/>
      <c r="B8188" s="18" t="s">
        <v>408</v>
      </c>
      <c r="C8188" s="18">
        <v>12</v>
      </c>
      <c r="D8188" s="18">
        <v>16</v>
      </c>
      <c r="E8188" s="18">
        <v>7</v>
      </c>
      <c r="F8188" s="18">
        <v>9</v>
      </c>
      <c r="G8188" s="18">
        <v>47</v>
      </c>
      <c r="H8188" s="18">
        <v>12</v>
      </c>
      <c r="I8188" s="18">
        <v>6</v>
      </c>
      <c r="J8188" s="18">
        <v>6</v>
      </c>
      <c r="K8188" s="18">
        <v>82</v>
      </c>
      <c r="L8188" s="18">
        <v>8</v>
      </c>
      <c r="M8188" s="18">
        <v>3</v>
      </c>
      <c r="N8188" s="18">
        <v>5</v>
      </c>
    </row>
    <row r="8189" spans="1:14" ht="18.75" x14ac:dyDescent="0.15">
      <c r="A8189" s="18"/>
      <c r="B8189" s="18" t="s">
        <v>408</v>
      </c>
      <c r="C8189" s="18">
        <v>13</v>
      </c>
      <c r="D8189" s="18">
        <v>13</v>
      </c>
      <c r="E8189" s="18">
        <v>7</v>
      </c>
      <c r="F8189" s="18">
        <v>6</v>
      </c>
      <c r="G8189" s="18">
        <v>48</v>
      </c>
      <c r="H8189" s="18">
        <v>16</v>
      </c>
      <c r="I8189" s="18">
        <v>9</v>
      </c>
      <c r="J8189" s="18">
        <v>7</v>
      </c>
      <c r="K8189" s="18">
        <v>83</v>
      </c>
      <c r="L8189" s="18">
        <v>7</v>
      </c>
      <c r="M8189" s="18">
        <v>5</v>
      </c>
      <c r="N8189" s="18">
        <v>2</v>
      </c>
    </row>
    <row r="8190" spans="1:14" ht="18.75" x14ac:dyDescent="0.15">
      <c r="A8190" s="18"/>
      <c r="B8190" s="18" t="s">
        <v>408</v>
      </c>
      <c r="C8190" s="18">
        <v>14</v>
      </c>
      <c r="D8190" s="18">
        <v>16</v>
      </c>
      <c r="E8190" s="18">
        <v>10</v>
      </c>
      <c r="F8190" s="18">
        <v>6</v>
      </c>
      <c r="G8190" s="18">
        <v>49</v>
      </c>
      <c r="H8190" s="18">
        <v>14</v>
      </c>
      <c r="I8190" s="18">
        <v>6</v>
      </c>
      <c r="J8190" s="18">
        <v>8</v>
      </c>
      <c r="K8190" s="18">
        <v>84</v>
      </c>
      <c r="L8190" s="18">
        <v>10</v>
      </c>
      <c r="M8190" s="18">
        <v>6</v>
      </c>
      <c r="N8190" s="18">
        <v>4</v>
      </c>
    </row>
    <row r="8191" spans="1:14" ht="18.75" x14ac:dyDescent="0.15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18"/>
      <c r="N8191" s="18"/>
    </row>
    <row r="8192" spans="1:14" ht="18.75" x14ac:dyDescent="0.15">
      <c r="A8192" s="18"/>
      <c r="B8192" s="18" t="s">
        <v>408</v>
      </c>
      <c r="C8192" s="18" t="s">
        <v>34</v>
      </c>
      <c r="D8192" s="18">
        <v>44</v>
      </c>
      <c r="E8192" s="18">
        <v>27</v>
      </c>
      <c r="F8192" s="18">
        <v>17</v>
      </c>
      <c r="G8192" s="18" t="s">
        <v>35</v>
      </c>
      <c r="H8192" s="18">
        <v>72</v>
      </c>
      <c r="I8192" s="18">
        <v>31</v>
      </c>
      <c r="J8192" s="18">
        <v>41</v>
      </c>
      <c r="K8192" s="18" t="s">
        <v>36</v>
      </c>
      <c r="L8192" s="18">
        <v>22</v>
      </c>
      <c r="M8192" s="18">
        <v>10</v>
      </c>
      <c r="N8192" s="18">
        <v>12</v>
      </c>
    </row>
    <row r="8193" spans="1:14" ht="18.75" x14ac:dyDescent="0.15">
      <c r="A8193" s="18"/>
      <c r="B8193" s="18"/>
      <c r="C8193" s="18" t="s">
        <v>458</v>
      </c>
      <c r="D8193" s="18"/>
      <c r="E8193" s="18"/>
      <c r="F8193" s="18"/>
      <c r="G8193" s="18"/>
      <c r="H8193" s="18"/>
      <c r="I8193" s="18"/>
      <c r="J8193" s="18"/>
      <c r="K8193" s="18"/>
      <c r="L8193" s="18"/>
      <c r="M8193" s="18"/>
      <c r="N8193" s="18"/>
    </row>
    <row r="8194" spans="1:14" ht="18.75" x14ac:dyDescent="0.15">
      <c r="A8194" s="18"/>
      <c r="B8194" s="18" t="s">
        <v>408</v>
      </c>
      <c r="C8194" s="18">
        <v>15</v>
      </c>
      <c r="D8194" s="18">
        <v>9</v>
      </c>
      <c r="E8194" s="18">
        <v>4</v>
      </c>
      <c r="F8194" s="18">
        <v>5</v>
      </c>
      <c r="G8194" s="18">
        <v>50</v>
      </c>
      <c r="H8194" s="18">
        <v>17</v>
      </c>
      <c r="I8194" s="18">
        <v>7</v>
      </c>
      <c r="J8194" s="18">
        <v>10</v>
      </c>
      <c r="K8194" s="18">
        <v>85</v>
      </c>
      <c r="L8194" s="18">
        <v>3</v>
      </c>
      <c r="M8194" s="18"/>
      <c r="N8194" s="18">
        <v>3</v>
      </c>
    </row>
    <row r="8195" spans="1:14" ht="18.75" x14ac:dyDescent="0.15">
      <c r="A8195" s="18"/>
      <c r="B8195" s="18" t="s">
        <v>408</v>
      </c>
      <c r="C8195" s="18">
        <v>16</v>
      </c>
      <c r="D8195" s="18">
        <v>8</v>
      </c>
      <c r="E8195" s="18">
        <v>5</v>
      </c>
      <c r="F8195" s="18">
        <v>3</v>
      </c>
      <c r="G8195" s="18">
        <v>51</v>
      </c>
      <c r="H8195" s="18">
        <v>17</v>
      </c>
      <c r="I8195" s="18">
        <v>5</v>
      </c>
      <c r="J8195" s="18">
        <v>12</v>
      </c>
      <c r="K8195" s="18">
        <v>86</v>
      </c>
      <c r="L8195" s="18">
        <v>5</v>
      </c>
      <c r="M8195" s="18">
        <v>2</v>
      </c>
      <c r="N8195" s="18">
        <v>3</v>
      </c>
    </row>
    <row r="8196" spans="1:14" ht="18.75" x14ac:dyDescent="0.15">
      <c r="A8196" s="18"/>
      <c r="B8196" s="18" t="s">
        <v>408</v>
      </c>
      <c r="C8196" s="18">
        <v>17</v>
      </c>
      <c r="D8196" s="18">
        <v>9</v>
      </c>
      <c r="E8196" s="18">
        <v>6</v>
      </c>
      <c r="F8196" s="18">
        <v>3</v>
      </c>
      <c r="G8196" s="18">
        <v>52</v>
      </c>
      <c r="H8196" s="18">
        <v>12</v>
      </c>
      <c r="I8196" s="18">
        <v>9</v>
      </c>
      <c r="J8196" s="18">
        <v>3</v>
      </c>
      <c r="K8196" s="18">
        <v>87</v>
      </c>
      <c r="L8196" s="18">
        <v>8</v>
      </c>
      <c r="M8196" s="18">
        <v>5</v>
      </c>
      <c r="N8196" s="18">
        <v>3</v>
      </c>
    </row>
    <row r="8197" spans="1:14" ht="18.75" x14ac:dyDescent="0.15">
      <c r="A8197" s="18"/>
      <c r="B8197" s="18" t="s">
        <v>408</v>
      </c>
      <c r="C8197" s="18">
        <v>18</v>
      </c>
      <c r="D8197" s="18">
        <v>7</v>
      </c>
      <c r="E8197" s="18">
        <v>4</v>
      </c>
      <c r="F8197" s="18">
        <v>3</v>
      </c>
      <c r="G8197" s="18">
        <v>53</v>
      </c>
      <c r="H8197" s="18">
        <v>16</v>
      </c>
      <c r="I8197" s="18">
        <v>5</v>
      </c>
      <c r="J8197" s="18">
        <v>11</v>
      </c>
      <c r="K8197" s="18">
        <v>88</v>
      </c>
      <c r="L8197" s="18">
        <v>5</v>
      </c>
      <c r="M8197" s="18">
        <v>3</v>
      </c>
      <c r="N8197" s="18">
        <v>2</v>
      </c>
    </row>
    <row r="8198" spans="1:14" ht="18.75" x14ac:dyDescent="0.15">
      <c r="A8198" s="18"/>
      <c r="B8198" s="18" t="s">
        <v>408</v>
      </c>
      <c r="C8198" s="18">
        <v>19</v>
      </c>
      <c r="D8198" s="18">
        <v>11</v>
      </c>
      <c r="E8198" s="18">
        <v>8</v>
      </c>
      <c r="F8198" s="18">
        <v>3</v>
      </c>
      <c r="G8198" s="18">
        <v>54</v>
      </c>
      <c r="H8198" s="18">
        <v>10</v>
      </c>
      <c r="I8198" s="18">
        <v>5</v>
      </c>
      <c r="J8198" s="18">
        <v>5</v>
      </c>
      <c r="K8198" s="18">
        <v>89</v>
      </c>
      <c r="L8198" s="18">
        <v>1</v>
      </c>
      <c r="M8198" s="18"/>
      <c r="N8198" s="18">
        <v>1</v>
      </c>
    </row>
    <row r="8199" spans="1:14" ht="18.75" x14ac:dyDescent="0.15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18"/>
      <c r="N8199" s="18"/>
    </row>
    <row r="8200" spans="1:14" ht="18.75" x14ac:dyDescent="0.15">
      <c r="A8200" s="18"/>
      <c r="B8200" s="18" t="s">
        <v>408</v>
      </c>
      <c r="C8200" s="18" t="s">
        <v>37</v>
      </c>
      <c r="D8200" s="18">
        <v>54</v>
      </c>
      <c r="E8200" s="18">
        <v>33</v>
      </c>
      <c r="F8200" s="18">
        <v>21</v>
      </c>
      <c r="G8200" s="18" t="s">
        <v>38</v>
      </c>
      <c r="H8200" s="18">
        <v>98</v>
      </c>
      <c r="I8200" s="18">
        <v>50</v>
      </c>
      <c r="J8200" s="18">
        <v>48</v>
      </c>
      <c r="K8200" s="18" t="s">
        <v>39</v>
      </c>
      <c r="L8200" s="18">
        <v>15</v>
      </c>
      <c r="M8200" s="18">
        <v>4</v>
      </c>
      <c r="N8200" s="18">
        <v>11</v>
      </c>
    </row>
    <row r="8201" spans="1:14" ht="18.75" x14ac:dyDescent="0.15">
      <c r="A8201" s="18"/>
      <c r="B8201" s="18"/>
      <c r="C8201" s="18" t="s">
        <v>458</v>
      </c>
      <c r="D8201" s="18"/>
      <c r="E8201" s="18"/>
      <c r="F8201" s="18"/>
      <c r="G8201" s="18"/>
      <c r="H8201" s="18"/>
      <c r="I8201" s="18"/>
      <c r="J8201" s="18"/>
      <c r="K8201" s="18"/>
      <c r="L8201" s="18"/>
      <c r="M8201" s="18"/>
      <c r="N8201" s="18"/>
    </row>
    <row r="8202" spans="1:14" ht="18.75" x14ac:dyDescent="0.15">
      <c r="A8202" s="18"/>
      <c r="B8202" s="18" t="s">
        <v>408</v>
      </c>
      <c r="C8202" s="18">
        <v>20</v>
      </c>
      <c r="D8202" s="18">
        <v>13</v>
      </c>
      <c r="E8202" s="18">
        <v>9</v>
      </c>
      <c r="F8202" s="18">
        <v>4</v>
      </c>
      <c r="G8202" s="18">
        <v>55</v>
      </c>
      <c r="H8202" s="18">
        <v>15</v>
      </c>
      <c r="I8202" s="18">
        <v>6</v>
      </c>
      <c r="J8202" s="18">
        <v>9</v>
      </c>
      <c r="K8202" s="18">
        <v>90</v>
      </c>
      <c r="L8202" s="18">
        <v>2</v>
      </c>
      <c r="M8202" s="18">
        <v>1</v>
      </c>
      <c r="N8202" s="18">
        <v>1</v>
      </c>
    </row>
    <row r="8203" spans="1:14" ht="18.75" x14ac:dyDescent="0.15">
      <c r="A8203" s="18"/>
      <c r="B8203" s="18" t="s">
        <v>408</v>
      </c>
      <c r="C8203" s="18">
        <v>21</v>
      </c>
      <c r="D8203" s="18">
        <v>13</v>
      </c>
      <c r="E8203" s="18">
        <v>7</v>
      </c>
      <c r="F8203" s="18">
        <v>6</v>
      </c>
      <c r="G8203" s="18">
        <v>56</v>
      </c>
      <c r="H8203" s="18">
        <v>14</v>
      </c>
      <c r="I8203" s="18">
        <v>10</v>
      </c>
      <c r="J8203" s="18">
        <v>4</v>
      </c>
      <c r="K8203" s="18">
        <v>91</v>
      </c>
      <c r="L8203" s="18">
        <v>7</v>
      </c>
      <c r="M8203" s="18">
        <v>1</v>
      </c>
      <c r="N8203" s="18">
        <v>6</v>
      </c>
    </row>
    <row r="8204" spans="1:14" ht="18.75" x14ac:dyDescent="0.15">
      <c r="A8204" s="18"/>
      <c r="B8204" s="18" t="s">
        <v>408</v>
      </c>
      <c r="C8204" s="18">
        <v>22</v>
      </c>
      <c r="D8204" s="18">
        <v>7</v>
      </c>
      <c r="E8204" s="18">
        <v>5</v>
      </c>
      <c r="F8204" s="18">
        <v>2</v>
      </c>
      <c r="G8204" s="18">
        <v>57</v>
      </c>
      <c r="H8204" s="18">
        <v>27</v>
      </c>
      <c r="I8204" s="18">
        <v>14</v>
      </c>
      <c r="J8204" s="18">
        <v>13</v>
      </c>
      <c r="K8204" s="18">
        <v>92</v>
      </c>
      <c r="L8204" s="18">
        <v>2</v>
      </c>
      <c r="M8204" s="18">
        <v>1</v>
      </c>
      <c r="N8204" s="18">
        <v>1</v>
      </c>
    </row>
    <row r="8205" spans="1:14" ht="18.75" x14ac:dyDescent="0.15">
      <c r="A8205" s="18"/>
      <c r="B8205" s="18" t="s">
        <v>408</v>
      </c>
      <c r="C8205" s="18">
        <v>23</v>
      </c>
      <c r="D8205" s="18">
        <v>11</v>
      </c>
      <c r="E8205" s="18">
        <v>6</v>
      </c>
      <c r="F8205" s="18">
        <v>5</v>
      </c>
      <c r="G8205" s="18">
        <v>58</v>
      </c>
      <c r="H8205" s="18">
        <v>26</v>
      </c>
      <c r="I8205" s="18">
        <v>12</v>
      </c>
      <c r="J8205" s="18">
        <v>14</v>
      </c>
      <c r="K8205" s="18">
        <v>93</v>
      </c>
      <c r="L8205" s="18">
        <v>2</v>
      </c>
      <c r="M8205" s="18"/>
      <c r="N8205" s="18">
        <v>2</v>
      </c>
    </row>
    <row r="8206" spans="1:14" ht="18.75" x14ac:dyDescent="0.15">
      <c r="A8206" s="18"/>
      <c r="B8206" s="18" t="s">
        <v>408</v>
      </c>
      <c r="C8206" s="18">
        <v>24</v>
      </c>
      <c r="D8206" s="18">
        <v>10</v>
      </c>
      <c r="E8206" s="18">
        <v>6</v>
      </c>
      <c r="F8206" s="18">
        <v>4</v>
      </c>
      <c r="G8206" s="18">
        <v>59</v>
      </c>
      <c r="H8206" s="18">
        <v>16</v>
      </c>
      <c r="I8206" s="18">
        <v>8</v>
      </c>
      <c r="J8206" s="18">
        <v>8</v>
      </c>
      <c r="K8206" s="18">
        <v>94</v>
      </c>
      <c r="L8206" s="18">
        <v>2</v>
      </c>
      <c r="M8206" s="18">
        <v>1</v>
      </c>
      <c r="N8206" s="18">
        <v>1</v>
      </c>
    </row>
    <row r="8207" spans="1:14" ht="18.75" x14ac:dyDescent="0.15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18"/>
      <c r="N8207" s="18"/>
    </row>
    <row r="8208" spans="1:14" ht="18.75" x14ac:dyDescent="0.15">
      <c r="A8208" s="18"/>
      <c r="B8208" s="18" t="s">
        <v>408</v>
      </c>
      <c r="C8208" s="18" t="s">
        <v>40</v>
      </c>
      <c r="D8208" s="18">
        <v>87</v>
      </c>
      <c r="E8208" s="18">
        <v>43</v>
      </c>
      <c r="F8208" s="18">
        <v>44</v>
      </c>
      <c r="G8208" s="18" t="s">
        <v>41</v>
      </c>
      <c r="H8208" s="18">
        <v>111</v>
      </c>
      <c r="I8208" s="18">
        <v>53</v>
      </c>
      <c r="J8208" s="18">
        <v>58</v>
      </c>
      <c r="K8208" s="18" t="s">
        <v>42</v>
      </c>
      <c r="L8208" s="18">
        <v>4</v>
      </c>
      <c r="M8208" s="18"/>
      <c r="N8208" s="18">
        <v>4</v>
      </c>
    </row>
    <row r="8209" spans="1:14" ht="18.75" x14ac:dyDescent="0.15">
      <c r="A8209" s="18"/>
      <c r="B8209" s="18"/>
      <c r="C8209" s="18" t="s">
        <v>458</v>
      </c>
      <c r="D8209" s="18"/>
      <c r="E8209" s="18"/>
      <c r="F8209" s="18"/>
      <c r="G8209" s="18"/>
      <c r="H8209" s="18"/>
      <c r="I8209" s="18"/>
      <c r="J8209" s="18"/>
      <c r="K8209" s="18"/>
      <c r="L8209" s="18"/>
      <c r="M8209" s="18"/>
      <c r="N8209" s="18"/>
    </row>
    <row r="8210" spans="1:14" ht="18.75" x14ac:dyDescent="0.15">
      <c r="A8210" s="18"/>
      <c r="B8210" s="18" t="s">
        <v>408</v>
      </c>
      <c r="C8210" s="18">
        <v>25</v>
      </c>
      <c r="D8210" s="18">
        <v>13</v>
      </c>
      <c r="E8210" s="18">
        <v>4</v>
      </c>
      <c r="F8210" s="18">
        <v>9</v>
      </c>
      <c r="G8210" s="18">
        <v>60</v>
      </c>
      <c r="H8210" s="18">
        <v>29</v>
      </c>
      <c r="I8210" s="18">
        <v>13</v>
      </c>
      <c r="J8210" s="18">
        <v>16</v>
      </c>
      <c r="K8210" s="18">
        <v>95</v>
      </c>
      <c r="L8210" s="18">
        <v>1</v>
      </c>
      <c r="M8210" s="18"/>
      <c r="N8210" s="18">
        <v>1</v>
      </c>
    </row>
    <row r="8211" spans="1:14" ht="18.75" x14ac:dyDescent="0.15">
      <c r="A8211" s="18"/>
      <c r="B8211" s="18" t="s">
        <v>408</v>
      </c>
      <c r="C8211" s="18">
        <v>26</v>
      </c>
      <c r="D8211" s="18">
        <v>16</v>
      </c>
      <c r="E8211" s="18">
        <v>8</v>
      </c>
      <c r="F8211" s="18">
        <v>8</v>
      </c>
      <c r="G8211" s="18">
        <v>61</v>
      </c>
      <c r="H8211" s="18">
        <v>25</v>
      </c>
      <c r="I8211" s="18">
        <v>10</v>
      </c>
      <c r="J8211" s="18">
        <v>15</v>
      </c>
      <c r="K8211" s="18">
        <v>96</v>
      </c>
      <c r="L8211" s="18">
        <v>1</v>
      </c>
      <c r="M8211" s="18"/>
      <c r="N8211" s="18">
        <v>1</v>
      </c>
    </row>
    <row r="8212" spans="1:14" ht="18.75" x14ac:dyDescent="0.15">
      <c r="A8212" s="18"/>
      <c r="B8212" s="18" t="s">
        <v>408</v>
      </c>
      <c r="C8212" s="18">
        <v>27</v>
      </c>
      <c r="D8212" s="18">
        <v>15</v>
      </c>
      <c r="E8212" s="18">
        <v>10</v>
      </c>
      <c r="F8212" s="18">
        <v>5</v>
      </c>
      <c r="G8212" s="18">
        <v>62</v>
      </c>
      <c r="H8212" s="18">
        <v>24</v>
      </c>
      <c r="I8212" s="18">
        <v>13</v>
      </c>
      <c r="J8212" s="18">
        <v>11</v>
      </c>
      <c r="K8212" s="18">
        <v>97</v>
      </c>
      <c r="L8212" s="18"/>
      <c r="M8212" s="18"/>
      <c r="N8212" s="18"/>
    </row>
    <row r="8213" spans="1:14" ht="18.75" x14ac:dyDescent="0.15">
      <c r="A8213" s="18"/>
      <c r="B8213" s="18" t="s">
        <v>408</v>
      </c>
      <c r="C8213" s="18">
        <v>28</v>
      </c>
      <c r="D8213" s="18">
        <v>20</v>
      </c>
      <c r="E8213" s="18">
        <v>9</v>
      </c>
      <c r="F8213" s="18">
        <v>11</v>
      </c>
      <c r="G8213" s="18">
        <v>63</v>
      </c>
      <c r="H8213" s="18">
        <v>17</v>
      </c>
      <c r="I8213" s="18">
        <v>7</v>
      </c>
      <c r="J8213" s="18">
        <v>10</v>
      </c>
      <c r="K8213" s="18">
        <v>98</v>
      </c>
      <c r="L8213" s="18">
        <v>2</v>
      </c>
      <c r="M8213" s="18"/>
      <c r="N8213" s="18">
        <v>2</v>
      </c>
    </row>
    <row r="8214" spans="1:14" ht="18.75" x14ac:dyDescent="0.15">
      <c r="A8214" s="18"/>
      <c r="B8214" s="18" t="s">
        <v>408</v>
      </c>
      <c r="C8214" s="18">
        <v>29</v>
      </c>
      <c r="D8214" s="18">
        <v>23</v>
      </c>
      <c r="E8214" s="18">
        <v>12</v>
      </c>
      <c r="F8214" s="18">
        <v>11</v>
      </c>
      <c r="G8214" s="18">
        <v>64</v>
      </c>
      <c r="H8214" s="18">
        <v>16</v>
      </c>
      <c r="I8214" s="18">
        <v>10</v>
      </c>
      <c r="J8214" s="18">
        <v>6</v>
      </c>
      <c r="K8214" s="18">
        <v>99</v>
      </c>
      <c r="L8214" s="18"/>
      <c r="M8214" s="18"/>
      <c r="N8214" s="18"/>
    </row>
    <row r="8215" spans="1:14" ht="18.75" x14ac:dyDescent="0.15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18"/>
      <c r="N8215" s="18"/>
    </row>
    <row r="8216" spans="1:14" ht="18.75" x14ac:dyDescent="0.15">
      <c r="A8216" s="18"/>
      <c r="B8216" s="18" t="s">
        <v>408</v>
      </c>
      <c r="C8216" s="18" t="s">
        <v>43</v>
      </c>
      <c r="D8216" s="18">
        <v>85</v>
      </c>
      <c r="E8216" s="18">
        <v>49</v>
      </c>
      <c r="F8216" s="18">
        <v>36</v>
      </c>
      <c r="G8216" s="18" t="s">
        <v>44</v>
      </c>
      <c r="H8216" s="18">
        <v>77</v>
      </c>
      <c r="I8216" s="18">
        <v>43</v>
      </c>
      <c r="J8216" s="18">
        <v>34</v>
      </c>
      <c r="K8216" s="18" t="s">
        <v>45</v>
      </c>
      <c r="L8216" s="18"/>
      <c r="M8216" s="18"/>
      <c r="N8216" s="18"/>
    </row>
    <row r="8217" spans="1:14" ht="18.75" x14ac:dyDescent="0.15">
      <c r="A8217" s="18"/>
      <c r="B8217" s="18"/>
      <c r="C8217" s="18" t="s">
        <v>458</v>
      </c>
      <c r="D8217" s="18"/>
      <c r="E8217" s="18"/>
      <c r="F8217" s="18"/>
      <c r="G8217" s="18"/>
      <c r="H8217" s="18"/>
      <c r="I8217" s="18"/>
      <c r="J8217" s="18"/>
      <c r="K8217" s="18"/>
      <c r="L8217" s="18"/>
      <c r="M8217" s="18"/>
      <c r="N8217" s="18"/>
    </row>
    <row r="8218" spans="1:14" ht="18.75" x14ac:dyDescent="0.15">
      <c r="A8218" s="18"/>
      <c r="B8218" s="18" t="s">
        <v>408</v>
      </c>
      <c r="C8218" s="18">
        <v>30</v>
      </c>
      <c r="D8218" s="18">
        <v>15</v>
      </c>
      <c r="E8218" s="18">
        <v>11</v>
      </c>
      <c r="F8218" s="18">
        <v>4</v>
      </c>
      <c r="G8218" s="18">
        <v>65</v>
      </c>
      <c r="H8218" s="18">
        <v>15</v>
      </c>
      <c r="I8218" s="18">
        <v>6</v>
      </c>
      <c r="J8218" s="18">
        <v>9</v>
      </c>
      <c r="K8218" s="18"/>
      <c r="L8218" s="18"/>
      <c r="M8218" s="18"/>
      <c r="N8218" s="18"/>
    </row>
    <row r="8219" spans="1:14" ht="18.75" x14ac:dyDescent="0.15">
      <c r="A8219" s="18"/>
      <c r="B8219" s="18" t="s">
        <v>408</v>
      </c>
      <c r="C8219" s="18">
        <v>31</v>
      </c>
      <c r="D8219" s="18">
        <v>20</v>
      </c>
      <c r="E8219" s="18">
        <v>12</v>
      </c>
      <c r="F8219" s="18">
        <v>8</v>
      </c>
      <c r="G8219" s="18">
        <v>66</v>
      </c>
      <c r="H8219" s="18">
        <v>17</v>
      </c>
      <c r="I8219" s="18">
        <v>9</v>
      </c>
      <c r="J8219" s="18">
        <v>8</v>
      </c>
      <c r="K8219" s="18"/>
      <c r="L8219" s="18"/>
      <c r="M8219" s="18"/>
      <c r="N8219" s="18"/>
    </row>
    <row r="8220" spans="1:14" ht="18.75" x14ac:dyDescent="0.15">
      <c r="A8220" s="18"/>
      <c r="B8220" s="18" t="s">
        <v>408</v>
      </c>
      <c r="C8220" s="18">
        <v>32</v>
      </c>
      <c r="D8220" s="18">
        <v>18</v>
      </c>
      <c r="E8220" s="18">
        <v>9</v>
      </c>
      <c r="F8220" s="18">
        <v>9</v>
      </c>
      <c r="G8220" s="18">
        <v>67</v>
      </c>
      <c r="H8220" s="18">
        <v>19</v>
      </c>
      <c r="I8220" s="18">
        <v>12</v>
      </c>
      <c r="J8220" s="18">
        <v>7</v>
      </c>
      <c r="K8220" s="18" t="s">
        <v>46</v>
      </c>
      <c r="L8220" s="18">
        <v>163</v>
      </c>
      <c r="M8220" s="18">
        <v>80</v>
      </c>
      <c r="N8220" s="18">
        <v>83</v>
      </c>
    </row>
    <row r="8221" spans="1:14" ht="18.75" x14ac:dyDescent="0.15">
      <c r="A8221" s="18"/>
      <c r="B8221" s="18" t="s">
        <v>408</v>
      </c>
      <c r="C8221" s="18">
        <v>33</v>
      </c>
      <c r="D8221" s="18">
        <v>15</v>
      </c>
      <c r="E8221" s="18">
        <v>10</v>
      </c>
      <c r="F8221" s="18">
        <v>5</v>
      </c>
      <c r="G8221" s="18">
        <v>68</v>
      </c>
      <c r="H8221" s="18">
        <v>16</v>
      </c>
      <c r="I8221" s="18">
        <v>11</v>
      </c>
      <c r="J8221" s="18">
        <v>5</v>
      </c>
      <c r="K8221" s="18" t="s">
        <v>47</v>
      </c>
      <c r="L8221" s="18">
        <v>751</v>
      </c>
      <c r="M8221" s="18">
        <v>391</v>
      </c>
      <c r="N8221" s="18">
        <v>360</v>
      </c>
    </row>
    <row r="8222" spans="1:14" ht="18.75" x14ac:dyDescent="0.15">
      <c r="A8222" s="18"/>
      <c r="B8222" s="18" t="s">
        <v>408</v>
      </c>
      <c r="C8222" s="18">
        <v>34</v>
      </c>
      <c r="D8222" s="18">
        <v>17</v>
      </c>
      <c r="E8222" s="18">
        <v>7</v>
      </c>
      <c r="F8222" s="18">
        <v>10</v>
      </c>
      <c r="G8222" s="18">
        <v>69</v>
      </c>
      <c r="H8222" s="18">
        <v>10</v>
      </c>
      <c r="I8222" s="18">
        <v>5</v>
      </c>
      <c r="J8222" s="18">
        <v>5</v>
      </c>
      <c r="K8222" s="18" t="s">
        <v>48</v>
      </c>
      <c r="L8222" s="18">
        <v>298</v>
      </c>
      <c r="M8222" s="18">
        <v>148</v>
      </c>
      <c r="N8222" s="18">
        <v>150</v>
      </c>
    </row>
    <row r="8223" spans="1:14" ht="18.75" x14ac:dyDescent="0.15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18"/>
      <c r="N8223" s="18"/>
    </row>
    <row r="8224" spans="1:14" ht="18.75" x14ac:dyDescent="0.15">
      <c r="A8224" s="18"/>
      <c r="B8224" s="18" t="s">
        <v>284</v>
      </c>
      <c r="C8224" s="18" t="s">
        <v>457</v>
      </c>
      <c r="D8224" s="18" t="s">
        <v>4</v>
      </c>
      <c r="E8224" s="18" t="s">
        <v>5</v>
      </c>
      <c r="F8224" s="18" t="s">
        <v>6</v>
      </c>
      <c r="G8224" s="18" t="s">
        <v>457</v>
      </c>
      <c r="H8224" s="18" t="s">
        <v>4</v>
      </c>
      <c r="I8224" s="18" t="s">
        <v>5</v>
      </c>
      <c r="J8224" s="18" t="s">
        <v>6</v>
      </c>
      <c r="K8224" s="18" t="s">
        <v>457</v>
      </c>
      <c r="L8224" s="18" t="s">
        <v>4</v>
      </c>
      <c r="M8224" s="18" t="s">
        <v>5</v>
      </c>
      <c r="N8224" s="18" t="s">
        <v>6</v>
      </c>
    </row>
    <row r="8225" spans="1:14" ht="18.75" x14ac:dyDescent="0.15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18"/>
      <c r="N8225" s="18"/>
    </row>
    <row r="8226" spans="1:14" ht="18.75" x14ac:dyDescent="0.15">
      <c r="A8226" s="18"/>
      <c r="B8226" s="18" t="s">
        <v>284</v>
      </c>
      <c r="C8226" s="18" t="s">
        <v>4</v>
      </c>
      <c r="D8226" s="19">
        <v>1421</v>
      </c>
      <c r="E8226" s="18">
        <v>739</v>
      </c>
      <c r="F8226" s="18">
        <v>682</v>
      </c>
      <c r="G8226" s="18"/>
      <c r="H8226" s="18"/>
      <c r="I8226" s="18"/>
      <c r="J8226" s="18"/>
      <c r="K8226" s="18"/>
      <c r="L8226" s="18"/>
      <c r="M8226" s="18"/>
      <c r="N8226" s="18"/>
    </row>
    <row r="8227" spans="1:14" ht="18.75" x14ac:dyDescent="0.15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18"/>
      <c r="N8227" s="18"/>
    </row>
    <row r="8228" spans="1:14" ht="18.75" x14ac:dyDescent="0.15">
      <c r="A8228" s="18"/>
      <c r="B8228" s="18" t="s">
        <v>284</v>
      </c>
      <c r="C8228" s="18" t="s">
        <v>25</v>
      </c>
      <c r="D8228" s="18">
        <v>80</v>
      </c>
      <c r="E8228" s="18">
        <v>35</v>
      </c>
      <c r="F8228" s="18">
        <v>45</v>
      </c>
      <c r="G8228" s="18" t="s">
        <v>26</v>
      </c>
      <c r="H8228" s="18">
        <v>96</v>
      </c>
      <c r="I8228" s="18">
        <v>51</v>
      </c>
      <c r="J8228" s="18">
        <v>45</v>
      </c>
      <c r="K8228" s="18" t="s">
        <v>27</v>
      </c>
      <c r="L8228" s="18">
        <v>45</v>
      </c>
      <c r="M8228" s="18">
        <v>22</v>
      </c>
      <c r="N8228" s="18">
        <v>23</v>
      </c>
    </row>
    <row r="8229" spans="1:14" ht="18.75" x14ac:dyDescent="0.15">
      <c r="A8229" s="18"/>
      <c r="B8229" s="18"/>
      <c r="C8229" s="18" t="s">
        <v>458</v>
      </c>
      <c r="D8229" s="18"/>
      <c r="E8229" s="18"/>
      <c r="F8229" s="18"/>
      <c r="G8229" s="18"/>
      <c r="H8229" s="18"/>
      <c r="I8229" s="18"/>
      <c r="J8229" s="18"/>
      <c r="K8229" s="18"/>
      <c r="L8229" s="18"/>
      <c r="M8229" s="18"/>
      <c r="N8229" s="18"/>
    </row>
    <row r="8230" spans="1:14" ht="18.75" x14ac:dyDescent="0.15">
      <c r="A8230" s="18"/>
      <c r="B8230" s="18" t="s">
        <v>284</v>
      </c>
      <c r="C8230" s="18">
        <v>0</v>
      </c>
      <c r="D8230" s="18">
        <v>18</v>
      </c>
      <c r="E8230" s="18">
        <v>8</v>
      </c>
      <c r="F8230" s="18">
        <v>10</v>
      </c>
      <c r="G8230" s="18">
        <v>35</v>
      </c>
      <c r="H8230" s="18">
        <v>21</v>
      </c>
      <c r="I8230" s="18">
        <v>11</v>
      </c>
      <c r="J8230" s="18">
        <v>10</v>
      </c>
      <c r="K8230" s="18">
        <v>70</v>
      </c>
      <c r="L8230" s="18">
        <v>6</v>
      </c>
      <c r="M8230" s="18">
        <v>3</v>
      </c>
      <c r="N8230" s="18">
        <v>3</v>
      </c>
    </row>
    <row r="8231" spans="1:14" ht="18.75" x14ac:dyDescent="0.15">
      <c r="A8231" s="18"/>
      <c r="B8231" s="18" t="s">
        <v>284</v>
      </c>
      <c r="C8231" s="18">
        <v>1</v>
      </c>
      <c r="D8231" s="18">
        <v>16</v>
      </c>
      <c r="E8231" s="18">
        <v>9</v>
      </c>
      <c r="F8231" s="18">
        <v>7</v>
      </c>
      <c r="G8231" s="18">
        <v>36</v>
      </c>
      <c r="H8231" s="18">
        <v>12</v>
      </c>
      <c r="I8231" s="18">
        <v>4</v>
      </c>
      <c r="J8231" s="18">
        <v>8</v>
      </c>
      <c r="K8231" s="18">
        <v>71</v>
      </c>
      <c r="L8231" s="18">
        <v>12</v>
      </c>
      <c r="M8231" s="18">
        <v>5</v>
      </c>
      <c r="N8231" s="18">
        <v>7</v>
      </c>
    </row>
    <row r="8232" spans="1:14" ht="18.75" x14ac:dyDescent="0.15">
      <c r="A8232" s="18"/>
      <c r="B8232" s="18" t="s">
        <v>284</v>
      </c>
      <c r="C8232" s="18">
        <v>2</v>
      </c>
      <c r="D8232" s="18">
        <v>17</v>
      </c>
      <c r="E8232" s="18">
        <v>8</v>
      </c>
      <c r="F8232" s="18">
        <v>9</v>
      </c>
      <c r="G8232" s="18">
        <v>37</v>
      </c>
      <c r="H8232" s="18">
        <v>18</v>
      </c>
      <c r="I8232" s="18">
        <v>10</v>
      </c>
      <c r="J8232" s="18">
        <v>8</v>
      </c>
      <c r="K8232" s="18">
        <v>72</v>
      </c>
      <c r="L8232" s="18">
        <v>7</v>
      </c>
      <c r="M8232" s="18">
        <v>2</v>
      </c>
      <c r="N8232" s="18">
        <v>5</v>
      </c>
    </row>
    <row r="8233" spans="1:14" ht="18.75" x14ac:dyDescent="0.15">
      <c r="A8233" s="18"/>
      <c r="B8233" s="18" t="s">
        <v>284</v>
      </c>
      <c r="C8233" s="18">
        <v>3</v>
      </c>
      <c r="D8233" s="18">
        <v>12</v>
      </c>
      <c r="E8233" s="18">
        <v>6</v>
      </c>
      <c r="F8233" s="18">
        <v>6</v>
      </c>
      <c r="G8233" s="18">
        <v>38</v>
      </c>
      <c r="H8233" s="18">
        <v>19</v>
      </c>
      <c r="I8233" s="18">
        <v>11</v>
      </c>
      <c r="J8233" s="18">
        <v>8</v>
      </c>
      <c r="K8233" s="18">
        <v>73</v>
      </c>
      <c r="L8233" s="18">
        <v>11</v>
      </c>
      <c r="M8233" s="18">
        <v>5</v>
      </c>
      <c r="N8233" s="18">
        <v>6</v>
      </c>
    </row>
    <row r="8234" spans="1:14" ht="18.75" x14ac:dyDescent="0.15">
      <c r="A8234" s="18"/>
      <c r="B8234" s="18" t="s">
        <v>284</v>
      </c>
      <c r="C8234" s="18">
        <v>4</v>
      </c>
      <c r="D8234" s="18">
        <v>17</v>
      </c>
      <c r="E8234" s="18">
        <v>4</v>
      </c>
      <c r="F8234" s="18">
        <v>13</v>
      </c>
      <c r="G8234" s="18">
        <v>39</v>
      </c>
      <c r="H8234" s="18">
        <v>26</v>
      </c>
      <c r="I8234" s="18">
        <v>15</v>
      </c>
      <c r="J8234" s="18">
        <v>11</v>
      </c>
      <c r="K8234" s="18">
        <v>74</v>
      </c>
      <c r="L8234" s="18">
        <v>9</v>
      </c>
      <c r="M8234" s="18">
        <v>7</v>
      </c>
      <c r="N8234" s="18">
        <v>2</v>
      </c>
    </row>
    <row r="8235" spans="1:14" ht="18.75" x14ac:dyDescent="0.15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18"/>
      <c r="N8235" s="18"/>
    </row>
    <row r="8236" spans="1:14" ht="18.75" x14ac:dyDescent="0.15">
      <c r="A8236" s="18"/>
      <c r="B8236" s="18" t="s">
        <v>284</v>
      </c>
      <c r="C8236" s="18" t="s">
        <v>28</v>
      </c>
      <c r="D8236" s="18">
        <v>71</v>
      </c>
      <c r="E8236" s="18">
        <v>44</v>
      </c>
      <c r="F8236" s="18">
        <v>27</v>
      </c>
      <c r="G8236" s="18" t="s">
        <v>29</v>
      </c>
      <c r="H8236" s="18">
        <v>85</v>
      </c>
      <c r="I8236" s="18">
        <v>44</v>
      </c>
      <c r="J8236" s="18">
        <v>41</v>
      </c>
      <c r="K8236" s="18" t="s">
        <v>30</v>
      </c>
      <c r="L8236" s="18">
        <v>56</v>
      </c>
      <c r="M8236" s="18">
        <v>27</v>
      </c>
      <c r="N8236" s="18">
        <v>29</v>
      </c>
    </row>
    <row r="8237" spans="1:14" ht="18.75" x14ac:dyDescent="0.15">
      <c r="A8237" s="18"/>
      <c r="B8237" s="18"/>
      <c r="C8237" s="18" t="s">
        <v>458</v>
      </c>
      <c r="D8237" s="18"/>
      <c r="E8237" s="18"/>
      <c r="F8237" s="18"/>
      <c r="G8237" s="18"/>
      <c r="H8237" s="18"/>
      <c r="I8237" s="18"/>
      <c r="J8237" s="18"/>
      <c r="K8237" s="18"/>
      <c r="L8237" s="18"/>
      <c r="M8237" s="18"/>
      <c r="N8237" s="18"/>
    </row>
    <row r="8238" spans="1:14" ht="18.75" x14ac:dyDescent="0.15">
      <c r="A8238" s="18"/>
      <c r="B8238" s="18" t="s">
        <v>284</v>
      </c>
      <c r="C8238" s="18">
        <v>5</v>
      </c>
      <c r="D8238" s="18">
        <v>11</v>
      </c>
      <c r="E8238" s="18">
        <v>6</v>
      </c>
      <c r="F8238" s="18">
        <v>5</v>
      </c>
      <c r="G8238" s="18">
        <v>40</v>
      </c>
      <c r="H8238" s="18">
        <v>16</v>
      </c>
      <c r="I8238" s="18">
        <v>9</v>
      </c>
      <c r="J8238" s="18">
        <v>7</v>
      </c>
      <c r="K8238" s="18">
        <v>75</v>
      </c>
      <c r="L8238" s="18">
        <v>16</v>
      </c>
      <c r="M8238" s="18">
        <v>9</v>
      </c>
      <c r="N8238" s="18">
        <v>7</v>
      </c>
    </row>
    <row r="8239" spans="1:14" ht="18.75" x14ac:dyDescent="0.15">
      <c r="A8239" s="18"/>
      <c r="B8239" s="18" t="s">
        <v>284</v>
      </c>
      <c r="C8239" s="18">
        <v>6</v>
      </c>
      <c r="D8239" s="18">
        <v>19</v>
      </c>
      <c r="E8239" s="18">
        <v>14</v>
      </c>
      <c r="F8239" s="18">
        <v>5</v>
      </c>
      <c r="G8239" s="18">
        <v>41</v>
      </c>
      <c r="H8239" s="18">
        <v>22</v>
      </c>
      <c r="I8239" s="18">
        <v>8</v>
      </c>
      <c r="J8239" s="18">
        <v>14</v>
      </c>
      <c r="K8239" s="18">
        <v>76</v>
      </c>
      <c r="L8239" s="18">
        <v>13</v>
      </c>
      <c r="M8239" s="18">
        <v>8</v>
      </c>
      <c r="N8239" s="18">
        <v>5</v>
      </c>
    </row>
    <row r="8240" spans="1:14" ht="18.75" x14ac:dyDescent="0.15">
      <c r="A8240" s="18"/>
      <c r="B8240" s="18" t="s">
        <v>284</v>
      </c>
      <c r="C8240" s="18">
        <v>7</v>
      </c>
      <c r="D8240" s="18">
        <v>11</v>
      </c>
      <c r="E8240" s="18">
        <v>5</v>
      </c>
      <c r="F8240" s="18">
        <v>6</v>
      </c>
      <c r="G8240" s="18">
        <v>42</v>
      </c>
      <c r="H8240" s="18">
        <v>19</v>
      </c>
      <c r="I8240" s="18">
        <v>11</v>
      </c>
      <c r="J8240" s="18">
        <v>8</v>
      </c>
      <c r="K8240" s="18">
        <v>77</v>
      </c>
      <c r="L8240" s="18">
        <v>7</v>
      </c>
      <c r="M8240" s="18">
        <v>4</v>
      </c>
      <c r="N8240" s="18">
        <v>3</v>
      </c>
    </row>
    <row r="8241" spans="1:14" ht="18.75" x14ac:dyDescent="0.15">
      <c r="A8241" s="18"/>
      <c r="B8241" s="18" t="s">
        <v>284</v>
      </c>
      <c r="C8241" s="18">
        <v>8</v>
      </c>
      <c r="D8241" s="18">
        <v>14</v>
      </c>
      <c r="E8241" s="18">
        <v>7</v>
      </c>
      <c r="F8241" s="18">
        <v>7</v>
      </c>
      <c r="G8241" s="18">
        <v>43</v>
      </c>
      <c r="H8241" s="18">
        <v>12</v>
      </c>
      <c r="I8241" s="18">
        <v>8</v>
      </c>
      <c r="J8241" s="18">
        <v>4</v>
      </c>
      <c r="K8241" s="18">
        <v>78</v>
      </c>
      <c r="L8241" s="18">
        <v>13</v>
      </c>
      <c r="M8241" s="18">
        <v>4</v>
      </c>
      <c r="N8241" s="18">
        <v>9</v>
      </c>
    </row>
    <row r="8242" spans="1:14" ht="18.75" x14ac:dyDescent="0.15">
      <c r="A8242" s="18"/>
      <c r="B8242" s="18" t="s">
        <v>284</v>
      </c>
      <c r="C8242" s="18">
        <v>9</v>
      </c>
      <c r="D8242" s="18">
        <v>16</v>
      </c>
      <c r="E8242" s="18">
        <v>12</v>
      </c>
      <c r="F8242" s="18">
        <v>4</v>
      </c>
      <c r="G8242" s="18">
        <v>44</v>
      </c>
      <c r="H8242" s="18">
        <v>16</v>
      </c>
      <c r="I8242" s="18">
        <v>8</v>
      </c>
      <c r="J8242" s="18">
        <v>8</v>
      </c>
      <c r="K8242" s="18">
        <v>79</v>
      </c>
      <c r="L8242" s="18">
        <v>7</v>
      </c>
      <c r="M8242" s="18">
        <v>2</v>
      </c>
      <c r="N8242" s="18">
        <v>5</v>
      </c>
    </row>
    <row r="8243" spans="1:14" ht="18.75" x14ac:dyDescent="0.15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18"/>
      <c r="N8243" s="18"/>
    </row>
    <row r="8244" spans="1:14" ht="18.75" x14ac:dyDescent="0.15">
      <c r="A8244" s="18"/>
      <c r="B8244" s="18" t="s">
        <v>284</v>
      </c>
      <c r="C8244" s="18" t="s">
        <v>31</v>
      </c>
      <c r="D8244" s="18">
        <v>68</v>
      </c>
      <c r="E8244" s="18">
        <v>33</v>
      </c>
      <c r="F8244" s="18">
        <v>35</v>
      </c>
      <c r="G8244" s="18" t="s">
        <v>32</v>
      </c>
      <c r="H8244" s="18">
        <v>100</v>
      </c>
      <c r="I8244" s="18">
        <v>46</v>
      </c>
      <c r="J8244" s="18">
        <v>54</v>
      </c>
      <c r="K8244" s="18" t="s">
        <v>33</v>
      </c>
      <c r="L8244" s="18">
        <v>39</v>
      </c>
      <c r="M8244" s="18">
        <v>17</v>
      </c>
      <c r="N8244" s="18">
        <v>22</v>
      </c>
    </row>
    <row r="8245" spans="1:14" ht="18.75" x14ac:dyDescent="0.15">
      <c r="A8245" s="18"/>
      <c r="B8245" s="18"/>
      <c r="C8245" s="18" t="s">
        <v>458</v>
      </c>
      <c r="D8245" s="18"/>
      <c r="E8245" s="18"/>
      <c r="F8245" s="18"/>
      <c r="G8245" s="18"/>
      <c r="H8245" s="18"/>
      <c r="I8245" s="18"/>
      <c r="J8245" s="18"/>
      <c r="K8245" s="18"/>
      <c r="L8245" s="18"/>
      <c r="M8245" s="18"/>
      <c r="N8245" s="18"/>
    </row>
    <row r="8246" spans="1:14" ht="18.75" x14ac:dyDescent="0.15">
      <c r="A8246" s="18"/>
      <c r="B8246" s="18" t="s">
        <v>284</v>
      </c>
      <c r="C8246" s="18">
        <v>10</v>
      </c>
      <c r="D8246" s="18">
        <v>12</v>
      </c>
      <c r="E8246" s="18">
        <v>6</v>
      </c>
      <c r="F8246" s="18">
        <v>6</v>
      </c>
      <c r="G8246" s="18">
        <v>45</v>
      </c>
      <c r="H8246" s="18">
        <v>20</v>
      </c>
      <c r="I8246" s="18">
        <v>10</v>
      </c>
      <c r="J8246" s="18">
        <v>10</v>
      </c>
      <c r="K8246" s="18">
        <v>80</v>
      </c>
      <c r="L8246" s="18">
        <v>14</v>
      </c>
      <c r="M8246" s="18">
        <v>7</v>
      </c>
      <c r="N8246" s="18">
        <v>7</v>
      </c>
    </row>
    <row r="8247" spans="1:14" ht="18.75" x14ac:dyDescent="0.15">
      <c r="A8247" s="18"/>
      <c r="B8247" s="18" t="s">
        <v>284</v>
      </c>
      <c r="C8247" s="18">
        <v>11</v>
      </c>
      <c r="D8247" s="18">
        <v>16</v>
      </c>
      <c r="E8247" s="18">
        <v>9</v>
      </c>
      <c r="F8247" s="18">
        <v>7</v>
      </c>
      <c r="G8247" s="18">
        <v>46</v>
      </c>
      <c r="H8247" s="18">
        <v>20</v>
      </c>
      <c r="I8247" s="18">
        <v>8</v>
      </c>
      <c r="J8247" s="18">
        <v>12</v>
      </c>
      <c r="K8247" s="18">
        <v>81</v>
      </c>
      <c r="L8247" s="18">
        <v>10</v>
      </c>
      <c r="M8247" s="18">
        <v>5</v>
      </c>
      <c r="N8247" s="18">
        <v>5</v>
      </c>
    </row>
    <row r="8248" spans="1:14" ht="18.75" x14ac:dyDescent="0.15">
      <c r="A8248" s="18"/>
      <c r="B8248" s="18" t="s">
        <v>284</v>
      </c>
      <c r="C8248" s="18">
        <v>12</v>
      </c>
      <c r="D8248" s="18">
        <v>13</v>
      </c>
      <c r="E8248" s="18">
        <v>6</v>
      </c>
      <c r="F8248" s="18">
        <v>7</v>
      </c>
      <c r="G8248" s="18">
        <v>47</v>
      </c>
      <c r="H8248" s="18">
        <v>18</v>
      </c>
      <c r="I8248" s="18">
        <v>9</v>
      </c>
      <c r="J8248" s="18">
        <v>9</v>
      </c>
      <c r="K8248" s="18">
        <v>82</v>
      </c>
      <c r="L8248" s="18">
        <v>5</v>
      </c>
      <c r="M8248" s="18">
        <v>2</v>
      </c>
      <c r="N8248" s="18">
        <v>3</v>
      </c>
    </row>
    <row r="8249" spans="1:14" ht="18.75" x14ac:dyDescent="0.15">
      <c r="A8249" s="18"/>
      <c r="B8249" s="18" t="s">
        <v>284</v>
      </c>
      <c r="C8249" s="18">
        <v>13</v>
      </c>
      <c r="D8249" s="18">
        <v>13</v>
      </c>
      <c r="E8249" s="18">
        <v>7</v>
      </c>
      <c r="F8249" s="18">
        <v>6</v>
      </c>
      <c r="G8249" s="18">
        <v>48</v>
      </c>
      <c r="H8249" s="18">
        <v>18</v>
      </c>
      <c r="I8249" s="18">
        <v>10</v>
      </c>
      <c r="J8249" s="18">
        <v>8</v>
      </c>
      <c r="K8249" s="18">
        <v>83</v>
      </c>
      <c r="L8249" s="18">
        <v>6</v>
      </c>
      <c r="M8249" s="18"/>
      <c r="N8249" s="18">
        <v>6</v>
      </c>
    </row>
    <row r="8250" spans="1:14" ht="18.75" x14ac:dyDescent="0.15">
      <c r="A8250" s="18"/>
      <c r="B8250" s="18" t="s">
        <v>284</v>
      </c>
      <c r="C8250" s="18">
        <v>14</v>
      </c>
      <c r="D8250" s="18">
        <v>14</v>
      </c>
      <c r="E8250" s="18">
        <v>5</v>
      </c>
      <c r="F8250" s="18">
        <v>9</v>
      </c>
      <c r="G8250" s="18">
        <v>49</v>
      </c>
      <c r="H8250" s="18">
        <v>24</v>
      </c>
      <c r="I8250" s="18">
        <v>9</v>
      </c>
      <c r="J8250" s="18">
        <v>15</v>
      </c>
      <c r="K8250" s="18">
        <v>84</v>
      </c>
      <c r="L8250" s="18">
        <v>4</v>
      </c>
      <c r="M8250" s="18">
        <v>3</v>
      </c>
      <c r="N8250" s="18">
        <v>1</v>
      </c>
    </row>
    <row r="8251" spans="1:14" ht="18.75" x14ac:dyDescent="0.15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18"/>
      <c r="N8251" s="18"/>
    </row>
    <row r="8252" spans="1:14" ht="18.75" x14ac:dyDescent="0.15">
      <c r="A8252" s="18"/>
      <c r="B8252" s="18" t="s">
        <v>284</v>
      </c>
      <c r="C8252" s="18" t="s">
        <v>34</v>
      </c>
      <c r="D8252" s="18">
        <v>69</v>
      </c>
      <c r="E8252" s="18">
        <v>40</v>
      </c>
      <c r="F8252" s="18">
        <v>29</v>
      </c>
      <c r="G8252" s="18" t="s">
        <v>35</v>
      </c>
      <c r="H8252" s="18">
        <v>105</v>
      </c>
      <c r="I8252" s="18">
        <v>56</v>
      </c>
      <c r="J8252" s="18">
        <v>49</v>
      </c>
      <c r="K8252" s="18" t="s">
        <v>36</v>
      </c>
      <c r="L8252" s="18">
        <v>19</v>
      </c>
      <c r="M8252" s="18">
        <v>7</v>
      </c>
      <c r="N8252" s="18">
        <v>12</v>
      </c>
    </row>
    <row r="8253" spans="1:14" ht="18.75" x14ac:dyDescent="0.15">
      <c r="A8253" s="18"/>
      <c r="B8253" s="18"/>
      <c r="C8253" s="18" t="s">
        <v>458</v>
      </c>
      <c r="D8253" s="18"/>
      <c r="E8253" s="18"/>
      <c r="F8253" s="18"/>
      <c r="G8253" s="18"/>
      <c r="H8253" s="18"/>
      <c r="I8253" s="18"/>
      <c r="J8253" s="18"/>
      <c r="K8253" s="18"/>
      <c r="L8253" s="18"/>
      <c r="M8253" s="18"/>
      <c r="N8253" s="18"/>
    </row>
    <row r="8254" spans="1:14" ht="18.75" x14ac:dyDescent="0.15">
      <c r="A8254" s="18"/>
      <c r="B8254" s="18" t="s">
        <v>284</v>
      </c>
      <c r="C8254" s="18">
        <v>15</v>
      </c>
      <c r="D8254" s="18">
        <v>12</v>
      </c>
      <c r="E8254" s="18">
        <v>6</v>
      </c>
      <c r="F8254" s="18">
        <v>6</v>
      </c>
      <c r="G8254" s="18">
        <v>50</v>
      </c>
      <c r="H8254" s="18">
        <v>19</v>
      </c>
      <c r="I8254" s="18">
        <v>13</v>
      </c>
      <c r="J8254" s="18">
        <v>6</v>
      </c>
      <c r="K8254" s="18">
        <v>85</v>
      </c>
      <c r="L8254" s="18">
        <v>6</v>
      </c>
      <c r="M8254" s="18">
        <v>3</v>
      </c>
      <c r="N8254" s="18">
        <v>3</v>
      </c>
    </row>
    <row r="8255" spans="1:14" ht="18.75" x14ac:dyDescent="0.15">
      <c r="A8255" s="18"/>
      <c r="B8255" s="18" t="s">
        <v>284</v>
      </c>
      <c r="C8255" s="18">
        <v>16</v>
      </c>
      <c r="D8255" s="18">
        <v>16</v>
      </c>
      <c r="E8255" s="18">
        <v>7</v>
      </c>
      <c r="F8255" s="18">
        <v>9</v>
      </c>
      <c r="G8255" s="18">
        <v>51</v>
      </c>
      <c r="H8255" s="18">
        <v>20</v>
      </c>
      <c r="I8255" s="18">
        <v>8</v>
      </c>
      <c r="J8255" s="18">
        <v>12</v>
      </c>
      <c r="K8255" s="18">
        <v>86</v>
      </c>
      <c r="L8255" s="18">
        <v>5</v>
      </c>
      <c r="M8255" s="18">
        <v>1</v>
      </c>
      <c r="N8255" s="18">
        <v>4</v>
      </c>
    </row>
    <row r="8256" spans="1:14" ht="18.75" x14ac:dyDescent="0.15">
      <c r="A8256" s="18"/>
      <c r="B8256" s="18" t="s">
        <v>284</v>
      </c>
      <c r="C8256" s="18">
        <v>17</v>
      </c>
      <c r="D8256" s="18">
        <v>13</v>
      </c>
      <c r="E8256" s="18">
        <v>8</v>
      </c>
      <c r="F8256" s="18">
        <v>5</v>
      </c>
      <c r="G8256" s="18">
        <v>52</v>
      </c>
      <c r="H8256" s="18">
        <v>19</v>
      </c>
      <c r="I8256" s="18">
        <v>10</v>
      </c>
      <c r="J8256" s="18">
        <v>9</v>
      </c>
      <c r="K8256" s="18">
        <v>87</v>
      </c>
      <c r="L8256" s="18">
        <v>3</v>
      </c>
      <c r="M8256" s="18">
        <v>2</v>
      </c>
      <c r="N8256" s="18">
        <v>1</v>
      </c>
    </row>
    <row r="8257" spans="1:14" ht="18.75" x14ac:dyDescent="0.15">
      <c r="A8257" s="18"/>
      <c r="B8257" s="18" t="s">
        <v>284</v>
      </c>
      <c r="C8257" s="18">
        <v>18</v>
      </c>
      <c r="D8257" s="18">
        <v>14</v>
      </c>
      <c r="E8257" s="18">
        <v>9</v>
      </c>
      <c r="F8257" s="18">
        <v>5</v>
      </c>
      <c r="G8257" s="18">
        <v>53</v>
      </c>
      <c r="H8257" s="18">
        <v>23</v>
      </c>
      <c r="I8257" s="18">
        <v>11</v>
      </c>
      <c r="J8257" s="18">
        <v>12</v>
      </c>
      <c r="K8257" s="18">
        <v>88</v>
      </c>
      <c r="L8257" s="18">
        <v>2</v>
      </c>
      <c r="M8257" s="18"/>
      <c r="N8257" s="18">
        <v>2</v>
      </c>
    </row>
    <row r="8258" spans="1:14" ht="18.75" x14ac:dyDescent="0.15">
      <c r="A8258" s="18"/>
      <c r="B8258" s="18" t="s">
        <v>284</v>
      </c>
      <c r="C8258" s="18">
        <v>19</v>
      </c>
      <c r="D8258" s="18">
        <v>14</v>
      </c>
      <c r="E8258" s="18">
        <v>10</v>
      </c>
      <c r="F8258" s="18">
        <v>4</v>
      </c>
      <c r="G8258" s="18">
        <v>54</v>
      </c>
      <c r="H8258" s="18">
        <v>24</v>
      </c>
      <c r="I8258" s="18">
        <v>14</v>
      </c>
      <c r="J8258" s="18">
        <v>10</v>
      </c>
      <c r="K8258" s="18">
        <v>89</v>
      </c>
      <c r="L8258" s="18">
        <v>3</v>
      </c>
      <c r="M8258" s="18">
        <v>1</v>
      </c>
      <c r="N8258" s="18">
        <v>2</v>
      </c>
    </row>
    <row r="8259" spans="1:14" ht="18.75" x14ac:dyDescent="0.15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18"/>
      <c r="N8259" s="18"/>
    </row>
    <row r="8260" spans="1:14" ht="18.75" x14ac:dyDescent="0.15">
      <c r="A8260" s="18"/>
      <c r="B8260" s="18" t="s">
        <v>284</v>
      </c>
      <c r="C8260" s="18" t="s">
        <v>37</v>
      </c>
      <c r="D8260" s="18">
        <v>107</v>
      </c>
      <c r="E8260" s="18">
        <v>64</v>
      </c>
      <c r="F8260" s="18">
        <v>43</v>
      </c>
      <c r="G8260" s="18" t="s">
        <v>38</v>
      </c>
      <c r="H8260" s="18">
        <v>95</v>
      </c>
      <c r="I8260" s="18">
        <v>47</v>
      </c>
      <c r="J8260" s="18">
        <v>48</v>
      </c>
      <c r="K8260" s="18" t="s">
        <v>39</v>
      </c>
      <c r="L8260" s="18">
        <v>11</v>
      </c>
      <c r="M8260" s="18">
        <v>2</v>
      </c>
      <c r="N8260" s="18">
        <v>9</v>
      </c>
    </row>
    <row r="8261" spans="1:14" ht="18.75" x14ac:dyDescent="0.15">
      <c r="A8261" s="18"/>
      <c r="B8261" s="18"/>
      <c r="C8261" s="18" t="s">
        <v>458</v>
      </c>
      <c r="D8261" s="18"/>
      <c r="E8261" s="18"/>
      <c r="F8261" s="18"/>
      <c r="G8261" s="18"/>
      <c r="H8261" s="18"/>
      <c r="I8261" s="18"/>
      <c r="J8261" s="18"/>
      <c r="K8261" s="18"/>
      <c r="L8261" s="18"/>
      <c r="M8261" s="18"/>
      <c r="N8261" s="18"/>
    </row>
    <row r="8262" spans="1:14" ht="18.75" x14ac:dyDescent="0.15">
      <c r="A8262" s="18"/>
      <c r="B8262" s="18" t="s">
        <v>284</v>
      </c>
      <c r="C8262" s="18">
        <v>20</v>
      </c>
      <c r="D8262" s="18">
        <v>20</v>
      </c>
      <c r="E8262" s="18">
        <v>13</v>
      </c>
      <c r="F8262" s="18">
        <v>7</v>
      </c>
      <c r="G8262" s="18">
        <v>55</v>
      </c>
      <c r="H8262" s="18">
        <v>20</v>
      </c>
      <c r="I8262" s="18">
        <v>12</v>
      </c>
      <c r="J8262" s="18">
        <v>8</v>
      </c>
      <c r="K8262" s="18">
        <v>90</v>
      </c>
      <c r="L8262" s="18">
        <v>1</v>
      </c>
      <c r="M8262" s="18"/>
      <c r="N8262" s="18">
        <v>1</v>
      </c>
    </row>
    <row r="8263" spans="1:14" ht="18.75" x14ac:dyDescent="0.15">
      <c r="A8263" s="18"/>
      <c r="B8263" s="18" t="s">
        <v>284</v>
      </c>
      <c r="C8263" s="18">
        <v>21</v>
      </c>
      <c r="D8263" s="18">
        <v>24</v>
      </c>
      <c r="E8263" s="18">
        <v>13</v>
      </c>
      <c r="F8263" s="18">
        <v>11</v>
      </c>
      <c r="G8263" s="18">
        <v>56</v>
      </c>
      <c r="H8263" s="18">
        <v>13</v>
      </c>
      <c r="I8263" s="18">
        <v>5</v>
      </c>
      <c r="J8263" s="18">
        <v>8</v>
      </c>
      <c r="K8263" s="18">
        <v>91</v>
      </c>
      <c r="L8263" s="18">
        <v>3</v>
      </c>
      <c r="M8263" s="18">
        <v>1</v>
      </c>
      <c r="N8263" s="18">
        <v>2</v>
      </c>
    </row>
    <row r="8264" spans="1:14" ht="18.75" x14ac:dyDescent="0.15">
      <c r="A8264" s="18"/>
      <c r="B8264" s="18" t="s">
        <v>284</v>
      </c>
      <c r="C8264" s="18">
        <v>22</v>
      </c>
      <c r="D8264" s="18">
        <v>21</v>
      </c>
      <c r="E8264" s="18">
        <v>13</v>
      </c>
      <c r="F8264" s="18">
        <v>8</v>
      </c>
      <c r="G8264" s="18">
        <v>57</v>
      </c>
      <c r="H8264" s="18">
        <v>21</v>
      </c>
      <c r="I8264" s="18">
        <v>5</v>
      </c>
      <c r="J8264" s="18">
        <v>16</v>
      </c>
      <c r="K8264" s="18">
        <v>92</v>
      </c>
      <c r="L8264" s="18">
        <v>4</v>
      </c>
      <c r="M8264" s="18"/>
      <c r="N8264" s="18">
        <v>4</v>
      </c>
    </row>
    <row r="8265" spans="1:14" ht="18.75" x14ac:dyDescent="0.15">
      <c r="A8265" s="18"/>
      <c r="B8265" s="18" t="s">
        <v>284</v>
      </c>
      <c r="C8265" s="18">
        <v>23</v>
      </c>
      <c r="D8265" s="18">
        <v>24</v>
      </c>
      <c r="E8265" s="18">
        <v>13</v>
      </c>
      <c r="F8265" s="18">
        <v>11</v>
      </c>
      <c r="G8265" s="18">
        <v>58</v>
      </c>
      <c r="H8265" s="18">
        <v>22</v>
      </c>
      <c r="I8265" s="18">
        <v>12</v>
      </c>
      <c r="J8265" s="18">
        <v>10</v>
      </c>
      <c r="K8265" s="18">
        <v>93</v>
      </c>
      <c r="L8265" s="18"/>
      <c r="M8265" s="18"/>
      <c r="N8265" s="18"/>
    </row>
    <row r="8266" spans="1:14" ht="18.75" x14ac:dyDescent="0.15">
      <c r="A8266" s="18"/>
      <c r="B8266" s="18" t="s">
        <v>284</v>
      </c>
      <c r="C8266" s="18">
        <v>24</v>
      </c>
      <c r="D8266" s="18">
        <v>18</v>
      </c>
      <c r="E8266" s="18">
        <v>12</v>
      </c>
      <c r="F8266" s="18">
        <v>6</v>
      </c>
      <c r="G8266" s="18">
        <v>59</v>
      </c>
      <c r="H8266" s="18">
        <v>19</v>
      </c>
      <c r="I8266" s="18">
        <v>13</v>
      </c>
      <c r="J8266" s="18">
        <v>6</v>
      </c>
      <c r="K8266" s="18">
        <v>94</v>
      </c>
      <c r="L8266" s="18">
        <v>3</v>
      </c>
      <c r="M8266" s="18">
        <v>1</v>
      </c>
      <c r="N8266" s="18">
        <v>2</v>
      </c>
    </row>
    <row r="8267" spans="1:14" ht="18.75" x14ac:dyDescent="0.15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18"/>
      <c r="N8267" s="18"/>
    </row>
    <row r="8268" spans="1:14" ht="18.75" x14ac:dyDescent="0.15">
      <c r="A8268" s="18"/>
      <c r="B8268" s="18" t="s">
        <v>284</v>
      </c>
      <c r="C8268" s="18" t="s">
        <v>40</v>
      </c>
      <c r="D8268" s="18">
        <v>124</v>
      </c>
      <c r="E8268" s="18">
        <v>70</v>
      </c>
      <c r="F8268" s="18">
        <v>54</v>
      </c>
      <c r="G8268" s="18" t="s">
        <v>41</v>
      </c>
      <c r="H8268" s="18">
        <v>70</v>
      </c>
      <c r="I8268" s="18">
        <v>36</v>
      </c>
      <c r="J8268" s="18">
        <v>34</v>
      </c>
      <c r="K8268" s="18" t="s">
        <v>42</v>
      </c>
      <c r="L8268" s="18">
        <v>4</v>
      </c>
      <c r="M8268" s="18"/>
      <c r="N8268" s="18">
        <v>4</v>
      </c>
    </row>
    <row r="8269" spans="1:14" ht="18.75" x14ac:dyDescent="0.15">
      <c r="A8269" s="18"/>
      <c r="B8269" s="18"/>
      <c r="C8269" s="18" t="s">
        <v>458</v>
      </c>
      <c r="D8269" s="18"/>
      <c r="E8269" s="18"/>
      <c r="F8269" s="18"/>
      <c r="G8269" s="18"/>
      <c r="H8269" s="18"/>
      <c r="I8269" s="18"/>
      <c r="J8269" s="18"/>
      <c r="K8269" s="18"/>
      <c r="L8269" s="18"/>
      <c r="M8269" s="18"/>
      <c r="N8269" s="18"/>
    </row>
    <row r="8270" spans="1:14" ht="18.75" x14ac:dyDescent="0.15">
      <c r="A8270" s="18"/>
      <c r="B8270" s="18" t="s">
        <v>284</v>
      </c>
      <c r="C8270" s="18">
        <v>25</v>
      </c>
      <c r="D8270" s="18">
        <v>31</v>
      </c>
      <c r="E8270" s="18">
        <v>21</v>
      </c>
      <c r="F8270" s="18">
        <v>10</v>
      </c>
      <c r="G8270" s="18">
        <v>60</v>
      </c>
      <c r="H8270" s="18">
        <v>12</v>
      </c>
      <c r="I8270" s="18">
        <v>6</v>
      </c>
      <c r="J8270" s="18">
        <v>6</v>
      </c>
      <c r="K8270" s="18">
        <v>95</v>
      </c>
      <c r="L8270" s="18"/>
      <c r="M8270" s="18"/>
      <c r="N8270" s="18"/>
    </row>
    <row r="8271" spans="1:14" ht="18.75" x14ac:dyDescent="0.15">
      <c r="A8271" s="18"/>
      <c r="B8271" s="18" t="s">
        <v>284</v>
      </c>
      <c r="C8271" s="18">
        <v>26</v>
      </c>
      <c r="D8271" s="18">
        <v>27</v>
      </c>
      <c r="E8271" s="18">
        <v>14</v>
      </c>
      <c r="F8271" s="18">
        <v>13</v>
      </c>
      <c r="G8271" s="18">
        <v>61</v>
      </c>
      <c r="H8271" s="18">
        <v>20</v>
      </c>
      <c r="I8271" s="18">
        <v>9</v>
      </c>
      <c r="J8271" s="18">
        <v>11</v>
      </c>
      <c r="K8271" s="18">
        <v>96</v>
      </c>
      <c r="L8271" s="18">
        <v>2</v>
      </c>
      <c r="M8271" s="18"/>
      <c r="N8271" s="18">
        <v>2</v>
      </c>
    </row>
    <row r="8272" spans="1:14" ht="18.75" x14ac:dyDescent="0.15">
      <c r="A8272" s="18"/>
      <c r="B8272" s="18" t="s">
        <v>284</v>
      </c>
      <c r="C8272" s="18">
        <v>27</v>
      </c>
      <c r="D8272" s="18">
        <v>25</v>
      </c>
      <c r="E8272" s="18">
        <v>11</v>
      </c>
      <c r="F8272" s="18">
        <v>14</v>
      </c>
      <c r="G8272" s="18">
        <v>62</v>
      </c>
      <c r="H8272" s="18">
        <v>11</v>
      </c>
      <c r="I8272" s="18">
        <v>3</v>
      </c>
      <c r="J8272" s="18">
        <v>8</v>
      </c>
      <c r="K8272" s="18">
        <v>97</v>
      </c>
      <c r="L8272" s="18">
        <v>1</v>
      </c>
      <c r="M8272" s="18"/>
      <c r="N8272" s="18">
        <v>1</v>
      </c>
    </row>
    <row r="8273" spans="1:14" ht="18.75" x14ac:dyDescent="0.15">
      <c r="A8273" s="18"/>
      <c r="B8273" s="18" t="s">
        <v>284</v>
      </c>
      <c r="C8273" s="18">
        <v>28</v>
      </c>
      <c r="D8273" s="18">
        <v>26</v>
      </c>
      <c r="E8273" s="18">
        <v>13</v>
      </c>
      <c r="F8273" s="18">
        <v>13</v>
      </c>
      <c r="G8273" s="18">
        <v>63</v>
      </c>
      <c r="H8273" s="18">
        <v>12</v>
      </c>
      <c r="I8273" s="18">
        <v>8</v>
      </c>
      <c r="J8273" s="18">
        <v>4</v>
      </c>
      <c r="K8273" s="18">
        <v>98</v>
      </c>
      <c r="L8273" s="18">
        <v>1</v>
      </c>
      <c r="M8273" s="18"/>
      <c r="N8273" s="18">
        <v>1</v>
      </c>
    </row>
    <row r="8274" spans="1:14" ht="18.75" x14ac:dyDescent="0.15">
      <c r="A8274" s="18"/>
      <c r="B8274" s="18" t="s">
        <v>284</v>
      </c>
      <c r="C8274" s="18">
        <v>29</v>
      </c>
      <c r="D8274" s="18">
        <v>15</v>
      </c>
      <c r="E8274" s="18">
        <v>11</v>
      </c>
      <c r="F8274" s="18">
        <v>4</v>
      </c>
      <c r="G8274" s="18">
        <v>64</v>
      </c>
      <c r="H8274" s="18">
        <v>15</v>
      </c>
      <c r="I8274" s="18">
        <v>10</v>
      </c>
      <c r="J8274" s="18">
        <v>5</v>
      </c>
      <c r="K8274" s="18">
        <v>99</v>
      </c>
      <c r="L8274" s="18"/>
      <c r="M8274" s="18"/>
      <c r="N8274" s="18"/>
    </row>
    <row r="8275" spans="1:14" ht="18.75" x14ac:dyDescent="0.15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18"/>
      <c r="N8275" s="18"/>
    </row>
    <row r="8276" spans="1:14" ht="18.75" x14ac:dyDescent="0.15">
      <c r="A8276" s="18"/>
      <c r="B8276" s="18" t="s">
        <v>284</v>
      </c>
      <c r="C8276" s="18" t="s">
        <v>43</v>
      </c>
      <c r="D8276" s="18">
        <v>123</v>
      </c>
      <c r="E8276" s="18">
        <v>67</v>
      </c>
      <c r="F8276" s="18">
        <v>56</v>
      </c>
      <c r="G8276" s="18" t="s">
        <v>44</v>
      </c>
      <c r="H8276" s="18">
        <v>52</v>
      </c>
      <c r="I8276" s="18">
        <v>31</v>
      </c>
      <c r="J8276" s="18">
        <v>21</v>
      </c>
      <c r="K8276" s="18" t="s">
        <v>45</v>
      </c>
      <c r="L8276" s="18">
        <v>2</v>
      </c>
      <c r="M8276" s="18"/>
      <c r="N8276" s="18">
        <v>2</v>
      </c>
    </row>
    <row r="8277" spans="1:14" ht="18.75" x14ac:dyDescent="0.15">
      <c r="A8277" s="18"/>
      <c r="B8277" s="18"/>
      <c r="C8277" s="18" t="s">
        <v>458</v>
      </c>
      <c r="D8277" s="18"/>
      <c r="E8277" s="18"/>
      <c r="F8277" s="18"/>
      <c r="G8277" s="18"/>
      <c r="H8277" s="18"/>
      <c r="I8277" s="18"/>
      <c r="J8277" s="18"/>
      <c r="K8277" s="18"/>
      <c r="L8277" s="18"/>
      <c r="M8277" s="18"/>
      <c r="N8277" s="18"/>
    </row>
    <row r="8278" spans="1:14" ht="18.75" x14ac:dyDescent="0.15">
      <c r="A8278" s="18"/>
      <c r="B8278" s="18" t="s">
        <v>284</v>
      </c>
      <c r="C8278" s="18">
        <v>30</v>
      </c>
      <c r="D8278" s="18">
        <v>36</v>
      </c>
      <c r="E8278" s="18">
        <v>21</v>
      </c>
      <c r="F8278" s="18">
        <v>15</v>
      </c>
      <c r="G8278" s="18">
        <v>65</v>
      </c>
      <c r="H8278" s="18">
        <v>11</v>
      </c>
      <c r="I8278" s="18">
        <v>8</v>
      </c>
      <c r="J8278" s="18">
        <v>3</v>
      </c>
      <c r="K8278" s="18"/>
      <c r="L8278" s="18"/>
      <c r="M8278" s="18"/>
      <c r="N8278" s="18"/>
    </row>
    <row r="8279" spans="1:14" ht="18.75" x14ac:dyDescent="0.15">
      <c r="A8279" s="18"/>
      <c r="B8279" s="18" t="s">
        <v>284</v>
      </c>
      <c r="C8279" s="18">
        <v>31</v>
      </c>
      <c r="D8279" s="18">
        <v>19</v>
      </c>
      <c r="E8279" s="18">
        <v>4</v>
      </c>
      <c r="F8279" s="18">
        <v>15</v>
      </c>
      <c r="G8279" s="18">
        <v>66</v>
      </c>
      <c r="H8279" s="18">
        <v>10</v>
      </c>
      <c r="I8279" s="18">
        <v>7</v>
      </c>
      <c r="J8279" s="18">
        <v>3</v>
      </c>
      <c r="K8279" s="18"/>
      <c r="L8279" s="18"/>
      <c r="M8279" s="18"/>
      <c r="N8279" s="18"/>
    </row>
    <row r="8280" spans="1:14" ht="18.75" x14ac:dyDescent="0.15">
      <c r="A8280" s="18"/>
      <c r="B8280" s="18" t="s">
        <v>284</v>
      </c>
      <c r="C8280" s="18">
        <v>32</v>
      </c>
      <c r="D8280" s="18">
        <v>23</v>
      </c>
      <c r="E8280" s="18">
        <v>14</v>
      </c>
      <c r="F8280" s="18">
        <v>9</v>
      </c>
      <c r="G8280" s="18">
        <v>67</v>
      </c>
      <c r="H8280" s="18">
        <v>8</v>
      </c>
      <c r="I8280" s="18">
        <v>4</v>
      </c>
      <c r="J8280" s="18">
        <v>4</v>
      </c>
      <c r="K8280" s="18" t="s">
        <v>46</v>
      </c>
      <c r="L8280" s="18">
        <v>219</v>
      </c>
      <c r="M8280" s="18">
        <v>112</v>
      </c>
      <c r="N8280" s="18">
        <v>107</v>
      </c>
    </row>
    <row r="8281" spans="1:14" ht="18.75" x14ac:dyDescent="0.15">
      <c r="A8281" s="18"/>
      <c r="B8281" s="18" t="s">
        <v>284</v>
      </c>
      <c r="C8281" s="18">
        <v>33</v>
      </c>
      <c r="D8281" s="18">
        <v>18</v>
      </c>
      <c r="E8281" s="18">
        <v>11</v>
      </c>
      <c r="F8281" s="18">
        <v>7</v>
      </c>
      <c r="G8281" s="18">
        <v>68</v>
      </c>
      <c r="H8281" s="18">
        <v>14</v>
      </c>
      <c r="I8281" s="18">
        <v>7</v>
      </c>
      <c r="J8281" s="18">
        <v>7</v>
      </c>
      <c r="K8281" s="18" t="s">
        <v>47</v>
      </c>
      <c r="L8281" s="18">
        <v>974</v>
      </c>
      <c r="M8281" s="18">
        <v>521</v>
      </c>
      <c r="N8281" s="18">
        <v>453</v>
      </c>
    </row>
    <row r="8282" spans="1:14" ht="18.75" x14ac:dyDescent="0.15">
      <c r="A8282" s="18"/>
      <c r="B8282" s="18" t="s">
        <v>284</v>
      </c>
      <c r="C8282" s="18">
        <v>34</v>
      </c>
      <c r="D8282" s="18">
        <v>27</v>
      </c>
      <c r="E8282" s="18">
        <v>17</v>
      </c>
      <c r="F8282" s="18">
        <v>10</v>
      </c>
      <c r="G8282" s="18">
        <v>69</v>
      </c>
      <c r="H8282" s="18">
        <v>9</v>
      </c>
      <c r="I8282" s="18">
        <v>5</v>
      </c>
      <c r="J8282" s="18">
        <v>4</v>
      </c>
      <c r="K8282" s="18" t="s">
        <v>48</v>
      </c>
      <c r="L8282" s="18">
        <v>228</v>
      </c>
      <c r="M8282" s="18">
        <v>106</v>
      </c>
      <c r="N8282" s="18">
        <v>122</v>
      </c>
    </row>
    <row r="8283" spans="1:14" ht="18.75" x14ac:dyDescent="0.15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18"/>
      <c r="N8283" s="18"/>
    </row>
    <row r="8284" spans="1:14" ht="18.75" x14ac:dyDescent="0.15">
      <c r="A8284" s="18"/>
      <c r="B8284" s="18" t="s">
        <v>409</v>
      </c>
      <c r="C8284" s="18" t="s">
        <v>457</v>
      </c>
      <c r="D8284" s="18" t="s">
        <v>4</v>
      </c>
      <c r="E8284" s="18" t="s">
        <v>5</v>
      </c>
      <c r="F8284" s="18" t="s">
        <v>6</v>
      </c>
      <c r="G8284" s="18" t="s">
        <v>457</v>
      </c>
      <c r="H8284" s="18" t="s">
        <v>4</v>
      </c>
      <c r="I8284" s="18" t="s">
        <v>5</v>
      </c>
      <c r="J8284" s="18" t="s">
        <v>6</v>
      </c>
      <c r="K8284" s="18" t="s">
        <v>457</v>
      </c>
      <c r="L8284" s="18" t="s">
        <v>4</v>
      </c>
      <c r="M8284" s="18" t="s">
        <v>5</v>
      </c>
      <c r="N8284" s="18" t="s">
        <v>6</v>
      </c>
    </row>
    <row r="8285" spans="1:14" ht="18.75" x14ac:dyDescent="0.15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18"/>
      <c r="N8285" s="18"/>
    </row>
    <row r="8286" spans="1:14" ht="18.75" x14ac:dyDescent="0.15">
      <c r="A8286" s="18"/>
      <c r="B8286" s="18" t="s">
        <v>409</v>
      </c>
      <c r="C8286" s="18" t="s">
        <v>4</v>
      </c>
      <c r="D8286" s="18">
        <v>982</v>
      </c>
      <c r="E8286" s="18">
        <v>495</v>
      </c>
      <c r="F8286" s="18">
        <v>487</v>
      </c>
      <c r="G8286" s="18"/>
      <c r="H8286" s="18"/>
      <c r="I8286" s="18"/>
      <c r="J8286" s="18"/>
      <c r="K8286" s="18"/>
      <c r="L8286" s="18"/>
      <c r="M8286" s="18"/>
      <c r="N8286" s="18"/>
    </row>
    <row r="8287" spans="1:14" ht="18.75" x14ac:dyDescent="0.15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18"/>
      <c r="N8287" s="18"/>
    </row>
    <row r="8288" spans="1:14" ht="18.75" x14ac:dyDescent="0.15">
      <c r="A8288" s="18"/>
      <c r="B8288" s="18" t="s">
        <v>409</v>
      </c>
      <c r="C8288" s="18" t="s">
        <v>25</v>
      </c>
      <c r="D8288" s="18">
        <v>25</v>
      </c>
      <c r="E8288" s="18">
        <v>16</v>
      </c>
      <c r="F8288" s="18">
        <v>9</v>
      </c>
      <c r="G8288" s="18" t="s">
        <v>26</v>
      </c>
      <c r="H8288" s="18">
        <v>42</v>
      </c>
      <c r="I8288" s="18">
        <v>28</v>
      </c>
      <c r="J8288" s="18">
        <v>14</v>
      </c>
      <c r="K8288" s="18" t="s">
        <v>27</v>
      </c>
      <c r="L8288" s="18">
        <v>104</v>
      </c>
      <c r="M8288" s="18">
        <v>53</v>
      </c>
      <c r="N8288" s="18">
        <v>51</v>
      </c>
    </row>
    <row r="8289" spans="1:14" ht="18.75" x14ac:dyDescent="0.15">
      <c r="A8289" s="18"/>
      <c r="B8289" s="18"/>
      <c r="C8289" s="18" t="s">
        <v>458</v>
      </c>
      <c r="D8289" s="18"/>
      <c r="E8289" s="18"/>
      <c r="F8289" s="18"/>
      <c r="G8289" s="18"/>
      <c r="H8289" s="18"/>
      <c r="I8289" s="18"/>
      <c r="J8289" s="18"/>
      <c r="K8289" s="18"/>
      <c r="L8289" s="18"/>
      <c r="M8289" s="18"/>
      <c r="N8289" s="18"/>
    </row>
    <row r="8290" spans="1:14" ht="18.75" x14ac:dyDescent="0.15">
      <c r="A8290" s="18"/>
      <c r="B8290" s="18" t="s">
        <v>409</v>
      </c>
      <c r="C8290" s="18">
        <v>0</v>
      </c>
      <c r="D8290" s="18">
        <v>8</v>
      </c>
      <c r="E8290" s="18">
        <v>7</v>
      </c>
      <c r="F8290" s="18">
        <v>1</v>
      </c>
      <c r="G8290" s="18">
        <v>35</v>
      </c>
      <c r="H8290" s="18">
        <v>3</v>
      </c>
      <c r="I8290" s="18">
        <v>2</v>
      </c>
      <c r="J8290" s="18">
        <v>1</v>
      </c>
      <c r="K8290" s="18">
        <v>70</v>
      </c>
      <c r="L8290" s="18">
        <v>15</v>
      </c>
      <c r="M8290" s="18">
        <v>8</v>
      </c>
      <c r="N8290" s="18">
        <v>7</v>
      </c>
    </row>
    <row r="8291" spans="1:14" ht="18.75" x14ac:dyDescent="0.15">
      <c r="A8291" s="18"/>
      <c r="B8291" s="18" t="s">
        <v>409</v>
      </c>
      <c r="C8291" s="18">
        <v>1</v>
      </c>
      <c r="D8291" s="18">
        <v>4</v>
      </c>
      <c r="E8291" s="18">
        <v>1</v>
      </c>
      <c r="F8291" s="18">
        <v>3</v>
      </c>
      <c r="G8291" s="18">
        <v>36</v>
      </c>
      <c r="H8291" s="18">
        <v>8</v>
      </c>
      <c r="I8291" s="18">
        <v>5</v>
      </c>
      <c r="J8291" s="18">
        <v>3</v>
      </c>
      <c r="K8291" s="18">
        <v>71</v>
      </c>
      <c r="L8291" s="18">
        <v>19</v>
      </c>
      <c r="M8291" s="18">
        <v>11</v>
      </c>
      <c r="N8291" s="18">
        <v>8</v>
      </c>
    </row>
    <row r="8292" spans="1:14" ht="18.75" x14ac:dyDescent="0.15">
      <c r="A8292" s="18"/>
      <c r="B8292" s="18" t="s">
        <v>409</v>
      </c>
      <c r="C8292" s="18">
        <v>2</v>
      </c>
      <c r="D8292" s="18">
        <v>3</v>
      </c>
      <c r="E8292" s="18">
        <v>2</v>
      </c>
      <c r="F8292" s="18">
        <v>1</v>
      </c>
      <c r="G8292" s="18">
        <v>37</v>
      </c>
      <c r="H8292" s="18">
        <v>9</v>
      </c>
      <c r="I8292" s="18">
        <v>6</v>
      </c>
      <c r="J8292" s="18">
        <v>3</v>
      </c>
      <c r="K8292" s="18">
        <v>72</v>
      </c>
      <c r="L8292" s="18">
        <v>17</v>
      </c>
      <c r="M8292" s="18">
        <v>6</v>
      </c>
      <c r="N8292" s="18">
        <v>11</v>
      </c>
    </row>
    <row r="8293" spans="1:14" ht="18.75" x14ac:dyDescent="0.15">
      <c r="A8293" s="18"/>
      <c r="B8293" s="18" t="s">
        <v>409</v>
      </c>
      <c r="C8293" s="18">
        <v>3</v>
      </c>
      <c r="D8293" s="18">
        <v>4</v>
      </c>
      <c r="E8293" s="18">
        <v>3</v>
      </c>
      <c r="F8293" s="18">
        <v>1</v>
      </c>
      <c r="G8293" s="18">
        <v>38</v>
      </c>
      <c r="H8293" s="18">
        <v>11</v>
      </c>
      <c r="I8293" s="18">
        <v>6</v>
      </c>
      <c r="J8293" s="18">
        <v>5</v>
      </c>
      <c r="K8293" s="18">
        <v>73</v>
      </c>
      <c r="L8293" s="18">
        <v>27</v>
      </c>
      <c r="M8293" s="18">
        <v>15</v>
      </c>
      <c r="N8293" s="18">
        <v>12</v>
      </c>
    </row>
    <row r="8294" spans="1:14" ht="18.75" x14ac:dyDescent="0.15">
      <c r="A8294" s="18"/>
      <c r="B8294" s="18" t="s">
        <v>409</v>
      </c>
      <c r="C8294" s="18">
        <v>4</v>
      </c>
      <c r="D8294" s="18">
        <v>6</v>
      </c>
      <c r="E8294" s="18">
        <v>3</v>
      </c>
      <c r="F8294" s="18">
        <v>3</v>
      </c>
      <c r="G8294" s="18">
        <v>39</v>
      </c>
      <c r="H8294" s="18">
        <v>11</v>
      </c>
      <c r="I8294" s="18">
        <v>9</v>
      </c>
      <c r="J8294" s="18">
        <v>2</v>
      </c>
      <c r="K8294" s="18">
        <v>74</v>
      </c>
      <c r="L8294" s="18">
        <v>26</v>
      </c>
      <c r="M8294" s="18">
        <v>13</v>
      </c>
      <c r="N8294" s="18">
        <v>13</v>
      </c>
    </row>
    <row r="8295" spans="1:14" ht="18.75" x14ac:dyDescent="0.15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18"/>
      <c r="N8295" s="18"/>
    </row>
    <row r="8296" spans="1:14" ht="18.75" x14ac:dyDescent="0.15">
      <c r="A8296" s="18"/>
      <c r="B8296" s="18" t="s">
        <v>409</v>
      </c>
      <c r="C8296" s="18" t="s">
        <v>28</v>
      </c>
      <c r="D8296" s="18">
        <v>28</v>
      </c>
      <c r="E8296" s="18">
        <v>15</v>
      </c>
      <c r="F8296" s="18">
        <v>13</v>
      </c>
      <c r="G8296" s="18" t="s">
        <v>29</v>
      </c>
      <c r="H8296" s="18">
        <v>57</v>
      </c>
      <c r="I8296" s="18">
        <v>26</v>
      </c>
      <c r="J8296" s="18">
        <v>31</v>
      </c>
      <c r="K8296" s="18" t="s">
        <v>30</v>
      </c>
      <c r="L8296" s="18">
        <v>66</v>
      </c>
      <c r="M8296" s="18">
        <v>36</v>
      </c>
      <c r="N8296" s="18">
        <v>30</v>
      </c>
    </row>
    <row r="8297" spans="1:14" ht="18.75" x14ac:dyDescent="0.15">
      <c r="A8297" s="18"/>
      <c r="B8297" s="18"/>
      <c r="C8297" s="18" t="s">
        <v>458</v>
      </c>
      <c r="D8297" s="18"/>
      <c r="E8297" s="18"/>
      <c r="F8297" s="18"/>
      <c r="G8297" s="18"/>
      <c r="H8297" s="18"/>
      <c r="I8297" s="18"/>
      <c r="J8297" s="18"/>
      <c r="K8297" s="18"/>
      <c r="L8297" s="18"/>
      <c r="M8297" s="18"/>
      <c r="N8297" s="18"/>
    </row>
    <row r="8298" spans="1:14" ht="18.75" x14ac:dyDescent="0.15">
      <c r="A8298" s="18"/>
      <c r="B8298" s="18" t="s">
        <v>409</v>
      </c>
      <c r="C8298" s="18">
        <v>5</v>
      </c>
      <c r="D8298" s="18">
        <v>5</v>
      </c>
      <c r="E8298" s="18">
        <v>1</v>
      </c>
      <c r="F8298" s="18">
        <v>4</v>
      </c>
      <c r="G8298" s="18">
        <v>40</v>
      </c>
      <c r="H8298" s="18">
        <v>6</v>
      </c>
      <c r="I8298" s="18">
        <v>2</v>
      </c>
      <c r="J8298" s="18">
        <v>4</v>
      </c>
      <c r="K8298" s="18">
        <v>75</v>
      </c>
      <c r="L8298" s="18">
        <v>15</v>
      </c>
      <c r="M8298" s="18">
        <v>8</v>
      </c>
      <c r="N8298" s="18">
        <v>7</v>
      </c>
    </row>
    <row r="8299" spans="1:14" ht="18.75" x14ac:dyDescent="0.15">
      <c r="A8299" s="18"/>
      <c r="B8299" s="18" t="s">
        <v>409</v>
      </c>
      <c r="C8299" s="18">
        <v>6</v>
      </c>
      <c r="D8299" s="18">
        <v>5</v>
      </c>
      <c r="E8299" s="18">
        <v>2</v>
      </c>
      <c r="F8299" s="18">
        <v>3</v>
      </c>
      <c r="G8299" s="18">
        <v>41</v>
      </c>
      <c r="H8299" s="18">
        <v>9</v>
      </c>
      <c r="I8299" s="18">
        <v>3</v>
      </c>
      <c r="J8299" s="18">
        <v>6</v>
      </c>
      <c r="K8299" s="18">
        <v>76</v>
      </c>
      <c r="L8299" s="18">
        <v>13</v>
      </c>
      <c r="M8299" s="18">
        <v>8</v>
      </c>
      <c r="N8299" s="18">
        <v>5</v>
      </c>
    </row>
    <row r="8300" spans="1:14" ht="18.75" x14ac:dyDescent="0.15">
      <c r="A8300" s="18"/>
      <c r="B8300" s="18" t="s">
        <v>409</v>
      </c>
      <c r="C8300" s="18">
        <v>7</v>
      </c>
      <c r="D8300" s="18">
        <v>1</v>
      </c>
      <c r="E8300" s="18">
        <v>1</v>
      </c>
      <c r="F8300" s="18"/>
      <c r="G8300" s="18">
        <v>42</v>
      </c>
      <c r="H8300" s="18">
        <v>8</v>
      </c>
      <c r="I8300" s="18">
        <v>5</v>
      </c>
      <c r="J8300" s="18">
        <v>3</v>
      </c>
      <c r="K8300" s="18">
        <v>77</v>
      </c>
      <c r="L8300" s="18">
        <v>13</v>
      </c>
      <c r="M8300" s="18">
        <v>7</v>
      </c>
      <c r="N8300" s="18">
        <v>6</v>
      </c>
    </row>
    <row r="8301" spans="1:14" ht="18.75" x14ac:dyDescent="0.15">
      <c r="A8301" s="18"/>
      <c r="B8301" s="18" t="s">
        <v>409</v>
      </c>
      <c r="C8301" s="18">
        <v>8</v>
      </c>
      <c r="D8301" s="18">
        <v>9</v>
      </c>
      <c r="E8301" s="18">
        <v>5</v>
      </c>
      <c r="F8301" s="18">
        <v>4</v>
      </c>
      <c r="G8301" s="18">
        <v>43</v>
      </c>
      <c r="H8301" s="18">
        <v>10</v>
      </c>
      <c r="I8301" s="18">
        <v>6</v>
      </c>
      <c r="J8301" s="18">
        <v>4</v>
      </c>
      <c r="K8301" s="18">
        <v>78</v>
      </c>
      <c r="L8301" s="18">
        <v>13</v>
      </c>
      <c r="M8301" s="18">
        <v>7</v>
      </c>
      <c r="N8301" s="18">
        <v>6</v>
      </c>
    </row>
    <row r="8302" spans="1:14" ht="18.75" x14ac:dyDescent="0.15">
      <c r="A8302" s="18"/>
      <c r="B8302" s="18" t="s">
        <v>409</v>
      </c>
      <c r="C8302" s="18">
        <v>9</v>
      </c>
      <c r="D8302" s="18">
        <v>8</v>
      </c>
      <c r="E8302" s="18">
        <v>6</v>
      </c>
      <c r="F8302" s="18">
        <v>2</v>
      </c>
      <c r="G8302" s="18">
        <v>44</v>
      </c>
      <c r="H8302" s="18">
        <v>24</v>
      </c>
      <c r="I8302" s="18">
        <v>10</v>
      </c>
      <c r="J8302" s="18">
        <v>14</v>
      </c>
      <c r="K8302" s="18">
        <v>79</v>
      </c>
      <c r="L8302" s="18">
        <v>12</v>
      </c>
      <c r="M8302" s="18">
        <v>6</v>
      </c>
      <c r="N8302" s="18">
        <v>6</v>
      </c>
    </row>
    <row r="8303" spans="1:14" ht="18.75" x14ac:dyDescent="0.15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18"/>
      <c r="N8303" s="18"/>
    </row>
    <row r="8304" spans="1:14" ht="18.75" x14ac:dyDescent="0.15">
      <c r="A8304" s="18"/>
      <c r="B8304" s="18" t="s">
        <v>409</v>
      </c>
      <c r="C8304" s="18" t="s">
        <v>31</v>
      </c>
      <c r="D8304" s="18">
        <v>40</v>
      </c>
      <c r="E8304" s="18">
        <v>24</v>
      </c>
      <c r="F8304" s="18">
        <v>16</v>
      </c>
      <c r="G8304" s="18" t="s">
        <v>32</v>
      </c>
      <c r="H8304" s="18">
        <v>57</v>
      </c>
      <c r="I8304" s="18">
        <v>31</v>
      </c>
      <c r="J8304" s="18">
        <v>26</v>
      </c>
      <c r="K8304" s="18" t="s">
        <v>33</v>
      </c>
      <c r="L8304" s="18">
        <v>55</v>
      </c>
      <c r="M8304" s="18">
        <v>23</v>
      </c>
      <c r="N8304" s="18">
        <v>32</v>
      </c>
    </row>
    <row r="8305" spans="1:14" ht="18.75" x14ac:dyDescent="0.15">
      <c r="A8305" s="18"/>
      <c r="B8305" s="18"/>
      <c r="C8305" s="18" t="s">
        <v>458</v>
      </c>
      <c r="D8305" s="18"/>
      <c r="E8305" s="18"/>
      <c r="F8305" s="18"/>
      <c r="G8305" s="18"/>
      <c r="H8305" s="18"/>
      <c r="I8305" s="18"/>
      <c r="J8305" s="18"/>
      <c r="K8305" s="18"/>
      <c r="L8305" s="18"/>
      <c r="M8305" s="18"/>
      <c r="N8305" s="18"/>
    </row>
    <row r="8306" spans="1:14" ht="18.75" x14ac:dyDescent="0.15">
      <c r="A8306" s="18"/>
      <c r="B8306" s="18" t="s">
        <v>409</v>
      </c>
      <c r="C8306" s="18">
        <v>10</v>
      </c>
      <c r="D8306" s="18">
        <v>6</v>
      </c>
      <c r="E8306" s="18">
        <v>3</v>
      </c>
      <c r="F8306" s="18">
        <v>3</v>
      </c>
      <c r="G8306" s="18">
        <v>45</v>
      </c>
      <c r="H8306" s="18">
        <v>16</v>
      </c>
      <c r="I8306" s="18">
        <v>10</v>
      </c>
      <c r="J8306" s="18">
        <v>6</v>
      </c>
      <c r="K8306" s="18">
        <v>80</v>
      </c>
      <c r="L8306" s="18">
        <v>15</v>
      </c>
      <c r="M8306" s="18">
        <v>7</v>
      </c>
      <c r="N8306" s="18">
        <v>8</v>
      </c>
    </row>
    <row r="8307" spans="1:14" ht="18.75" x14ac:dyDescent="0.15">
      <c r="A8307" s="18"/>
      <c r="B8307" s="18" t="s">
        <v>409</v>
      </c>
      <c r="C8307" s="18">
        <v>11</v>
      </c>
      <c r="D8307" s="18">
        <v>8</v>
      </c>
      <c r="E8307" s="18">
        <v>6</v>
      </c>
      <c r="F8307" s="18">
        <v>2</v>
      </c>
      <c r="G8307" s="18">
        <v>46</v>
      </c>
      <c r="H8307" s="18">
        <v>7</v>
      </c>
      <c r="I8307" s="18">
        <v>4</v>
      </c>
      <c r="J8307" s="18">
        <v>3</v>
      </c>
      <c r="K8307" s="18">
        <v>81</v>
      </c>
      <c r="L8307" s="18">
        <v>11</v>
      </c>
      <c r="M8307" s="18">
        <v>5</v>
      </c>
      <c r="N8307" s="18">
        <v>6</v>
      </c>
    </row>
    <row r="8308" spans="1:14" ht="18.75" x14ac:dyDescent="0.15">
      <c r="A8308" s="18"/>
      <c r="B8308" s="18" t="s">
        <v>409</v>
      </c>
      <c r="C8308" s="18">
        <v>12</v>
      </c>
      <c r="D8308" s="18">
        <v>4</v>
      </c>
      <c r="E8308" s="18">
        <v>1</v>
      </c>
      <c r="F8308" s="18">
        <v>3</v>
      </c>
      <c r="G8308" s="18">
        <v>47</v>
      </c>
      <c r="H8308" s="18">
        <v>7</v>
      </c>
      <c r="I8308" s="18">
        <v>4</v>
      </c>
      <c r="J8308" s="18">
        <v>3</v>
      </c>
      <c r="K8308" s="18">
        <v>82</v>
      </c>
      <c r="L8308" s="18">
        <v>9</v>
      </c>
      <c r="M8308" s="18">
        <v>4</v>
      </c>
      <c r="N8308" s="18">
        <v>5</v>
      </c>
    </row>
    <row r="8309" spans="1:14" ht="18.75" x14ac:dyDescent="0.15">
      <c r="A8309" s="18"/>
      <c r="B8309" s="18" t="s">
        <v>409</v>
      </c>
      <c r="C8309" s="18">
        <v>13</v>
      </c>
      <c r="D8309" s="18">
        <v>9</v>
      </c>
      <c r="E8309" s="18">
        <v>5</v>
      </c>
      <c r="F8309" s="18">
        <v>4</v>
      </c>
      <c r="G8309" s="18">
        <v>48</v>
      </c>
      <c r="H8309" s="18">
        <v>14</v>
      </c>
      <c r="I8309" s="18">
        <v>8</v>
      </c>
      <c r="J8309" s="18">
        <v>6</v>
      </c>
      <c r="K8309" s="18">
        <v>83</v>
      </c>
      <c r="L8309" s="18">
        <v>10</v>
      </c>
      <c r="M8309" s="18">
        <v>1</v>
      </c>
      <c r="N8309" s="18">
        <v>9</v>
      </c>
    </row>
    <row r="8310" spans="1:14" ht="18.75" x14ac:dyDescent="0.15">
      <c r="A8310" s="18"/>
      <c r="B8310" s="18" t="s">
        <v>409</v>
      </c>
      <c r="C8310" s="18">
        <v>14</v>
      </c>
      <c r="D8310" s="18">
        <v>13</v>
      </c>
      <c r="E8310" s="18">
        <v>9</v>
      </c>
      <c r="F8310" s="18">
        <v>4</v>
      </c>
      <c r="G8310" s="18">
        <v>49</v>
      </c>
      <c r="H8310" s="18">
        <v>13</v>
      </c>
      <c r="I8310" s="18">
        <v>5</v>
      </c>
      <c r="J8310" s="18">
        <v>8</v>
      </c>
      <c r="K8310" s="18">
        <v>84</v>
      </c>
      <c r="L8310" s="18">
        <v>10</v>
      </c>
      <c r="M8310" s="18">
        <v>6</v>
      </c>
      <c r="N8310" s="18">
        <v>4</v>
      </c>
    </row>
    <row r="8311" spans="1:14" ht="18.75" x14ac:dyDescent="0.15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18"/>
      <c r="N8311" s="18"/>
    </row>
    <row r="8312" spans="1:14" ht="18.75" x14ac:dyDescent="0.15">
      <c r="A8312" s="18"/>
      <c r="B8312" s="18" t="s">
        <v>409</v>
      </c>
      <c r="C8312" s="18" t="s">
        <v>34</v>
      </c>
      <c r="D8312" s="18">
        <v>43</v>
      </c>
      <c r="E8312" s="18">
        <v>21</v>
      </c>
      <c r="F8312" s="18">
        <v>22</v>
      </c>
      <c r="G8312" s="18" t="s">
        <v>35</v>
      </c>
      <c r="H8312" s="18">
        <v>73</v>
      </c>
      <c r="I8312" s="18">
        <v>38</v>
      </c>
      <c r="J8312" s="18">
        <v>35</v>
      </c>
      <c r="K8312" s="18" t="s">
        <v>36</v>
      </c>
      <c r="L8312" s="18">
        <v>55</v>
      </c>
      <c r="M8312" s="18">
        <v>15</v>
      </c>
      <c r="N8312" s="18">
        <v>40</v>
      </c>
    </row>
    <row r="8313" spans="1:14" ht="18.75" x14ac:dyDescent="0.15">
      <c r="A8313" s="18"/>
      <c r="B8313" s="18"/>
      <c r="C8313" s="18" t="s">
        <v>458</v>
      </c>
      <c r="D8313" s="18"/>
      <c r="E8313" s="18"/>
      <c r="F8313" s="18"/>
      <c r="G8313" s="18"/>
      <c r="H8313" s="18"/>
      <c r="I8313" s="18"/>
      <c r="J8313" s="18"/>
      <c r="K8313" s="18"/>
      <c r="L8313" s="18"/>
      <c r="M8313" s="18"/>
      <c r="N8313" s="18"/>
    </row>
    <row r="8314" spans="1:14" ht="18.75" x14ac:dyDescent="0.15">
      <c r="A8314" s="18"/>
      <c r="B8314" s="18" t="s">
        <v>409</v>
      </c>
      <c r="C8314" s="18">
        <v>15</v>
      </c>
      <c r="D8314" s="18">
        <v>7</v>
      </c>
      <c r="E8314" s="18">
        <v>4</v>
      </c>
      <c r="F8314" s="18">
        <v>3</v>
      </c>
      <c r="G8314" s="18">
        <v>50</v>
      </c>
      <c r="H8314" s="18">
        <v>12</v>
      </c>
      <c r="I8314" s="18">
        <v>7</v>
      </c>
      <c r="J8314" s="18">
        <v>5</v>
      </c>
      <c r="K8314" s="18">
        <v>85</v>
      </c>
      <c r="L8314" s="18">
        <v>20</v>
      </c>
      <c r="M8314" s="18">
        <v>5</v>
      </c>
      <c r="N8314" s="18">
        <v>15</v>
      </c>
    </row>
    <row r="8315" spans="1:14" ht="18.75" x14ac:dyDescent="0.15">
      <c r="A8315" s="18"/>
      <c r="B8315" s="18" t="s">
        <v>409</v>
      </c>
      <c r="C8315" s="18">
        <v>16</v>
      </c>
      <c r="D8315" s="18">
        <v>12</v>
      </c>
      <c r="E8315" s="18">
        <v>5</v>
      </c>
      <c r="F8315" s="18">
        <v>7</v>
      </c>
      <c r="G8315" s="18">
        <v>51</v>
      </c>
      <c r="H8315" s="18">
        <v>11</v>
      </c>
      <c r="I8315" s="18">
        <v>3</v>
      </c>
      <c r="J8315" s="18">
        <v>8</v>
      </c>
      <c r="K8315" s="18">
        <v>86</v>
      </c>
      <c r="L8315" s="18">
        <v>10</v>
      </c>
      <c r="M8315" s="18">
        <v>2</v>
      </c>
      <c r="N8315" s="18">
        <v>8</v>
      </c>
    </row>
    <row r="8316" spans="1:14" ht="18.75" x14ac:dyDescent="0.15">
      <c r="A8316" s="18"/>
      <c r="B8316" s="18" t="s">
        <v>409</v>
      </c>
      <c r="C8316" s="18">
        <v>17</v>
      </c>
      <c r="D8316" s="18">
        <v>7</v>
      </c>
      <c r="E8316" s="18">
        <v>3</v>
      </c>
      <c r="F8316" s="18">
        <v>4</v>
      </c>
      <c r="G8316" s="18">
        <v>52</v>
      </c>
      <c r="H8316" s="18">
        <v>17</v>
      </c>
      <c r="I8316" s="18">
        <v>7</v>
      </c>
      <c r="J8316" s="18">
        <v>10</v>
      </c>
      <c r="K8316" s="18">
        <v>87</v>
      </c>
      <c r="L8316" s="18">
        <v>4</v>
      </c>
      <c r="M8316" s="18">
        <v>2</v>
      </c>
      <c r="N8316" s="18">
        <v>2</v>
      </c>
    </row>
    <row r="8317" spans="1:14" ht="18.75" x14ac:dyDescent="0.15">
      <c r="A8317" s="18"/>
      <c r="B8317" s="18" t="s">
        <v>409</v>
      </c>
      <c r="C8317" s="18">
        <v>18</v>
      </c>
      <c r="D8317" s="18">
        <v>9</v>
      </c>
      <c r="E8317" s="18">
        <v>4</v>
      </c>
      <c r="F8317" s="18">
        <v>5</v>
      </c>
      <c r="G8317" s="18">
        <v>53</v>
      </c>
      <c r="H8317" s="18">
        <v>14</v>
      </c>
      <c r="I8317" s="18">
        <v>11</v>
      </c>
      <c r="J8317" s="18">
        <v>3</v>
      </c>
      <c r="K8317" s="18">
        <v>88</v>
      </c>
      <c r="L8317" s="18">
        <v>7</v>
      </c>
      <c r="M8317" s="18">
        <v>2</v>
      </c>
      <c r="N8317" s="18">
        <v>5</v>
      </c>
    </row>
    <row r="8318" spans="1:14" ht="18.75" x14ac:dyDescent="0.15">
      <c r="A8318" s="18"/>
      <c r="B8318" s="18" t="s">
        <v>409</v>
      </c>
      <c r="C8318" s="18">
        <v>19</v>
      </c>
      <c r="D8318" s="18">
        <v>8</v>
      </c>
      <c r="E8318" s="18">
        <v>5</v>
      </c>
      <c r="F8318" s="18">
        <v>3</v>
      </c>
      <c r="G8318" s="18">
        <v>54</v>
      </c>
      <c r="H8318" s="18">
        <v>19</v>
      </c>
      <c r="I8318" s="18">
        <v>10</v>
      </c>
      <c r="J8318" s="18">
        <v>9</v>
      </c>
      <c r="K8318" s="18">
        <v>89</v>
      </c>
      <c r="L8318" s="18">
        <v>14</v>
      </c>
      <c r="M8318" s="18">
        <v>4</v>
      </c>
      <c r="N8318" s="18">
        <v>10</v>
      </c>
    </row>
    <row r="8319" spans="1:14" ht="18.75" x14ac:dyDescent="0.15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18"/>
      <c r="N8319" s="18"/>
    </row>
    <row r="8320" spans="1:14" ht="18.75" x14ac:dyDescent="0.15">
      <c r="A8320" s="18"/>
      <c r="B8320" s="18" t="s">
        <v>409</v>
      </c>
      <c r="C8320" s="18" t="s">
        <v>37</v>
      </c>
      <c r="D8320" s="18">
        <v>31</v>
      </c>
      <c r="E8320" s="18">
        <v>16</v>
      </c>
      <c r="F8320" s="18">
        <v>15</v>
      </c>
      <c r="G8320" s="18" t="s">
        <v>38</v>
      </c>
      <c r="H8320" s="18">
        <v>56</v>
      </c>
      <c r="I8320" s="18">
        <v>29</v>
      </c>
      <c r="J8320" s="18">
        <v>27</v>
      </c>
      <c r="K8320" s="18" t="s">
        <v>39</v>
      </c>
      <c r="L8320" s="18">
        <v>30</v>
      </c>
      <c r="M8320" s="18">
        <v>12</v>
      </c>
      <c r="N8320" s="18">
        <v>18</v>
      </c>
    </row>
    <row r="8321" spans="1:14" ht="18.75" x14ac:dyDescent="0.15">
      <c r="A8321" s="18"/>
      <c r="B8321" s="18"/>
      <c r="C8321" s="18" t="s">
        <v>458</v>
      </c>
      <c r="D8321" s="18"/>
      <c r="E8321" s="18"/>
      <c r="F8321" s="18"/>
      <c r="G8321" s="18"/>
      <c r="H8321" s="18"/>
      <c r="I8321" s="18"/>
      <c r="J8321" s="18"/>
      <c r="K8321" s="18"/>
      <c r="L8321" s="18"/>
      <c r="M8321" s="18"/>
      <c r="N8321" s="18"/>
    </row>
    <row r="8322" spans="1:14" ht="18.75" x14ac:dyDescent="0.15">
      <c r="A8322" s="18"/>
      <c r="B8322" s="18" t="s">
        <v>409</v>
      </c>
      <c r="C8322" s="18">
        <v>20</v>
      </c>
      <c r="D8322" s="18">
        <v>10</v>
      </c>
      <c r="E8322" s="18">
        <v>3</v>
      </c>
      <c r="F8322" s="18">
        <v>7</v>
      </c>
      <c r="G8322" s="18">
        <v>55</v>
      </c>
      <c r="H8322" s="18">
        <v>17</v>
      </c>
      <c r="I8322" s="18">
        <v>9</v>
      </c>
      <c r="J8322" s="18">
        <v>8</v>
      </c>
      <c r="K8322" s="18">
        <v>90</v>
      </c>
      <c r="L8322" s="18">
        <v>4</v>
      </c>
      <c r="M8322" s="18">
        <v>1</v>
      </c>
      <c r="N8322" s="18">
        <v>3</v>
      </c>
    </row>
    <row r="8323" spans="1:14" ht="18.75" x14ac:dyDescent="0.15">
      <c r="A8323" s="18"/>
      <c r="B8323" s="18" t="s">
        <v>409</v>
      </c>
      <c r="C8323" s="18">
        <v>21</v>
      </c>
      <c r="D8323" s="18">
        <v>7</v>
      </c>
      <c r="E8323" s="18">
        <v>4</v>
      </c>
      <c r="F8323" s="18">
        <v>3</v>
      </c>
      <c r="G8323" s="18">
        <v>56</v>
      </c>
      <c r="H8323" s="18">
        <v>8</v>
      </c>
      <c r="I8323" s="18">
        <v>5</v>
      </c>
      <c r="J8323" s="18">
        <v>3</v>
      </c>
      <c r="K8323" s="18">
        <v>91</v>
      </c>
      <c r="L8323" s="18">
        <v>10</v>
      </c>
      <c r="M8323" s="18">
        <v>5</v>
      </c>
      <c r="N8323" s="18">
        <v>5</v>
      </c>
    </row>
    <row r="8324" spans="1:14" ht="18.75" x14ac:dyDescent="0.15">
      <c r="A8324" s="18"/>
      <c r="B8324" s="18" t="s">
        <v>409</v>
      </c>
      <c r="C8324" s="18">
        <v>22</v>
      </c>
      <c r="D8324" s="18">
        <v>5</v>
      </c>
      <c r="E8324" s="18">
        <v>3</v>
      </c>
      <c r="F8324" s="18">
        <v>2</v>
      </c>
      <c r="G8324" s="18">
        <v>57</v>
      </c>
      <c r="H8324" s="18">
        <v>10</v>
      </c>
      <c r="I8324" s="18">
        <v>5</v>
      </c>
      <c r="J8324" s="18">
        <v>5</v>
      </c>
      <c r="K8324" s="18">
        <v>92</v>
      </c>
      <c r="L8324" s="18">
        <v>4</v>
      </c>
      <c r="M8324" s="18"/>
      <c r="N8324" s="18">
        <v>4</v>
      </c>
    </row>
    <row r="8325" spans="1:14" ht="18.75" x14ac:dyDescent="0.15">
      <c r="A8325" s="18"/>
      <c r="B8325" s="18" t="s">
        <v>409</v>
      </c>
      <c r="C8325" s="18">
        <v>23</v>
      </c>
      <c r="D8325" s="18">
        <v>4</v>
      </c>
      <c r="E8325" s="18">
        <v>3</v>
      </c>
      <c r="F8325" s="18">
        <v>1</v>
      </c>
      <c r="G8325" s="18">
        <v>58</v>
      </c>
      <c r="H8325" s="18">
        <v>9</v>
      </c>
      <c r="I8325" s="18">
        <v>5</v>
      </c>
      <c r="J8325" s="18">
        <v>4</v>
      </c>
      <c r="K8325" s="18">
        <v>93</v>
      </c>
      <c r="L8325" s="18">
        <v>8</v>
      </c>
      <c r="M8325" s="18">
        <v>6</v>
      </c>
      <c r="N8325" s="18">
        <v>2</v>
      </c>
    </row>
    <row r="8326" spans="1:14" ht="18.75" x14ac:dyDescent="0.15">
      <c r="A8326" s="18"/>
      <c r="B8326" s="18" t="s">
        <v>409</v>
      </c>
      <c r="C8326" s="18">
        <v>24</v>
      </c>
      <c r="D8326" s="18">
        <v>5</v>
      </c>
      <c r="E8326" s="18">
        <v>3</v>
      </c>
      <c r="F8326" s="18">
        <v>2</v>
      </c>
      <c r="G8326" s="18">
        <v>59</v>
      </c>
      <c r="H8326" s="18">
        <v>12</v>
      </c>
      <c r="I8326" s="18">
        <v>5</v>
      </c>
      <c r="J8326" s="18">
        <v>7</v>
      </c>
      <c r="K8326" s="18">
        <v>94</v>
      </c>
      <c r="L8326" s="18">
        <v>4</v>
      </c>
      <c r="M8326" s="18"/>
      <c r="N8326" s="18">
        <v>4</v>
      </c>
    </row>
    <row r="8327" spans="1:14" ht="18.75" x14ac:dyDescent="0.15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18"/>
      <c r="N8327" s="18"/>
    </row>
    <row r="8328" spans="1:14" ht="18.75" x14ac:dyDescent="0.15">
      <c r="A8328" s="18"/>
      <c r="B8328" s="18" t="s">
        <v>409</v>
      </c>
      <c r="C8328" s="18" t="s">
        <v>40</v>
      </c>
      <c r="D8328" s="18">
        <v>37</v>
      </c>
      <c r="E8328" s="18">
        <v>19</v>
      </c>
      <c r="F8328" s="18">
        <v>18</v>
      </c>
      <c r="G8328" s="18" t="s">
        <v>41</v>
      </c>
      <c r="H8328" s="18">
        <v>64</v>
      </c>
      <c r="I8328" s="18">
        <v>33</v>
      </c>
      <c r="J8328" s="18">
        <v>31</v>
      </c>
      <c r="K8328" s="18" t="s">
        <v>42</v>
      </c>
      <c r="L8328" s="18">
        <v>8</v>
      </c>
      <c r="M8328" s="18">
        <v>1</v>
      </c>
      <c r="N8328" s="18">
        <v>7</v>
      </c>
    </row>
    <row r="8329" spans="1:14" ht="18.75" x14ac:dyDescent="0.15">
      <c r="A8329" s="18"/>
      <c r="B8329" s="18"/>
      <c r="C8329" s="18" t="s">
        <v>458</v>
      </c>
      <c r="D8329" s="18"/>
      <c r="E8329" s="18"/>
      <c r="F8329" s="18"/>
      <c r="G8329" s="18"/>
      <c r="H8329" s="18"/>
      <c r="I8329" s="18"/>
      <c r="J8329" s="18"/>
      <c r="K8329" s="18"/>
      <c r="L8329" s="18"/>
      <c r="M8329" s="18"/>
      <c r="N8329" s="18"/>
    </row>
    <row r="8330" spans="1:14" ht="18.75" x14ac:dyDescent="0.15">
      <c r="A8330" s="18"/>
      <c r="B8330" s="18" t="s">
        <v>409</v>
      </c>
      <c r="C8330" s="18">
        <v>25</v>
      </c>
      <c r="D8330" s="18">
        <v>13</v>
      </c>
      <c r="E8330" s="18">
        <v>7</v>
      </c>
      <c r="F8330" s="18">
        <v>6</v>
      </c>
      <c r="G8330" s="18">
        <v>60</v>
      </c>
      <c r="H8330" s="18">
        <v>12</v>
      </c>
      <c r="I8330" s="18">
        <v>6</v>
      </c>
      <c r="J8330" s="18">
        <v>6</v>
      </c>
      <c r="K8330" s="18">
        <v>95</v>
      </c>
      <c r="L8330" s="18">
        <v>2</v>
      </c>
      <c r="M8330" s="18">
        <v>1</v>
      </c>
      <c r="N8330" s="18">
        <v>1</v>
      </c>
    </row>
    <row r="8331" spans="1:14" ht="18.75" x14ac:dyDescent="0.15">
      <c r="A8331" s="18"/>
      <c r="B8331" s="18" t="s">
        <v>409</v>
      </c>
      <c r="C8331" s="18">
        <v>26</v>
      </c>
      <c r="D8331" s="18">
        <v>5</v>
      </c>
      <c r="E8331" s="18">
        <v>2</v>
      </c>
      <c r="F8331" s="18">
        <v>3</v>
      </c>
      <c r="G8331" s="18">
        <v>61</v>
      </c>
      <c r="H8331" s="18">
        <v>9</v>
      </c>
      <c r="I8331" s="18">
        <v>6</v>
      </c>
      <c r="J8331" s="18">
        <v>3</v>
      </c>
      <c r="K8331" s="18">
        <v>96</v>
      </c>
      <c r="L8331" s="18">
        <v>1</v>
      </c>
      <c r="M8331" s="18"/>
      <c r="N8331" s="18">
        <v>1</v>
      </c>
    </row>
    <row r="8332" spans="1:14" ht="18.75" x14ac:dyDescent="0.15">
      <c r="A8332" s="18"/>
      <c r="B8332" s="18" t="s">
        <v>409</v>
      </c>
      <c r="C8332" s="18">
        <v>27</v>
      </c>
      <c r="D8332" s="18">
        <v>6</v>
      </c>
      <c r="E8332" s="18">
        <v>3</v>
      </c>
      <c r="F8332" s="18">
        <v>3</v>
      </c>
      <c r="G8332" s="18">
        <v>62</v>
      </c>
      <c r="H8332" s="18">
        <v>19</v>
      </c>
      <c r="I8332" s="18">
        <v>11</v>
      </c>
      <c r="J8332" s="18">
        <v>8</v>
      </c>
      <c r="K8332" s="18">
        <v>97</v>
      </c>
      <c r="L8332" s="18">
        <v>1</v>
      </c>
      <c r="M8332" s="18"/>
      <c r="N8332" s="18">
        <v>1</v>
      </c>
    </row>
    <row r="8333" spans="1:14" ht="18.75" x14ac:dyDescent="0.15">
      <c r="A8333" s="18"/>
      <c r="B8333" s="18" t="s">
        <v>409</v>
      </c>
      <c r="C8333" s="18">
        <v>28</v>
      </c>
      <c r="D8333" s="18">
        <v>9</v>
      </c>
      <c r="E8333" s="18">
        <v>4</v>
      </c>
      <c r="F8333" s="18">
        <v>5</v>
      </c>
      <c r="G8333" s="18">
        <v>63</v>
      </c>
      <c r="H8333" s="18">
        <v>12</v>
      </c>
      <c r="I8333" s="18">
        <v>6</v>
      </c>
      <c r="J8333" s="18">
        <v>6</v>
      </c>
      <c r="K8333" s="18">
        <v>98</v>
      </c>
      <c r="L8333" s="18">
        <v>1</v>
      </c>
      <c r="M8333" s="18"/>
      <c r="N8333" s="18">
        <v>1</v>
      </c>
    </row>
    <row r="8334" spans="1:14" ht="18.75" x14ac:dyDescent="0.15">
      <c r="A8334" s="18"/>
      <c r="B8334" s="18" t="s">
        <v>409</v>
      </c>
      <c r="C8334" s="18">
        <v>29</v>
      </c>
      <c r="D8334" s="18">
        <v>4</v>
      </c>
      <c r="E8334" s="18">
        <v>3</v>
      </c>
      <c r="F8334" s="18">
        <v>1</v>
      </c>
      <c r="G8334" s="18">
        <v>64</v>
      </c>
      <c r="H8334" s="18">
        <v>12</v>
      </c>
      <c r="I8334" s="18">
        <v>4</v>
      </c>
      <c r="J8334" s="18">
        <v>8</v>
      </c>
      <c r="K8334" s="18">
        <v>99</v>
      </c>
      <c r="L8334" s="18">
        <v>3</v>
      </c>
      <c r="M8334" s="18"/>
      <c r="N8334" s="18">
        <v>3</v>
      </c>
    </row>
    <row r="8335" spans="1:14" ht="18.75" x14ac:dyDescent="0.15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18"/>
      <c r="N8335" s="18"/>
    </row>
    <row r="8336" spans="1:14" ht="18.75" x14ac:dyDescent="0.15">
      <c r="A8336" s="18"/>
      <c r="B8336" s="18" t="s">
        <v>409</v>
      </c>
      <c r="C8336" s="18" t="s">
        <v>43</v>
      </c>
      <c r="D8336" s="18">
        <v>29</v>
      </c>
      <c r="E8336" s="18">
        <v>14</v>
      </c>
      <c r="F8336" s="18">
        <v>15</v>
      </c>
      <c r="G8336" s="18" t="s">
        <v>44</v>
      </c>
      <c r="H8336" s="18">
        <v>82</v>
      </c>
      <c r="I8336" s="18">
        <v>45</v>
      </c>
      <c r="J8336" s="18">
        <v>37</v>
      </c>
      <c r="K8336" s="18" t="s">
        <v>45</v>
      </c>
      <c r="L8336" s="18"/>
      <c r="M8336" s="18"/>
      <c r="N8336" s="18"/>
    </row>
    <row r="8337" spans="1:14" ht="18.75" x14ac:dyDescent="0.15">
      <c r="A8337" s="18"/>
      <c r="B8337" s="18"/>
      <c r="C8337" s="18" t="s">
        <v>458</v>
      </c>
      <c r="D8337" s="18"/>
      <c r="E8337" s="18"/>
      <c r="F8337" s="18"/>
      <c r="G8337" s="18"/>
      <c r="H8337" s="18"/>
      <c r="I8337" s="18"/>
      <c r="J8337" s="18"/>
      <c r="K8337" s="18"/>
      <c r="L8337" s="18"/>
      <c r="M8337" s="18"/>
      <c r="N8337" s="18"/>
    </row>
    <row r="8338" spans="1:14" ht="18.75" x14ac:dyDescent="0.15">
      <c r="A8338" s="18"/>
      <c r="B8338" s="18" t="s">
        <v>409</v>
      </c>
      <c r="C8338" s="18">
        <v>30</v>
      </c>
      <c r="D8338" s="18">
        <v>7</v>
      </c>
      <c r="E8338" s="18">
        <v>2</v>
      </c>
      <c r="F8338" s="18">
        <v>5</v>
      </c>
      <c r="G8338" s="18">
        <v>65</v>
      </c>
      <c r="H8338" s="18">
        <v>12</v>
      </c>
      <c r="I8338" s="18">
        <v>10</v>
      </c>
      <c r="J8338" s="18">
        <v>2</v>
      </c>
      <c r="K8338" s="18"/>
      <c r="L8338" s="18"/>
      <c r="M8338" s="18"/>
      <c r="N8338" s="18"/>
    </row>
    <row r="8339" spans="1:14" ht="18.75" x14ac:dyDescent="0.15">
      <c r="A8339" s="18"/>
      <c r="B8339" s="18" t="s">
        <v>409</v>
      </c>
      <c r="C8339" s="18">
        <v>31</v>
      </c>
      <c r="D8339" s="18">
        <v>3</v>
      </c>
      <c r="E8339" s="18">
        <v>3</v>
      </c>
      <c r="F8339" s="18"/>
      <c r="G8339" s="18">
        <v>66</v>
      </c>
      <c r="H8339" s="18">
        <v>15</v>
      </c>
      <c r="I8339" s="18">
        <v>11</v>
      </c>
      <c r="J8339" s="18">
        <v>4</v>
      </c>
      <c r="K8339" s="18"/>
      <c r="L8339" s="18"/>
      <c r="M8339" s="18"/>
      <c r="N8339" s="18"/>
    </row>
    <row r="8340" spans="1:14" ht="18.75" x14ac:dyDescent="0.15">
      <c r="A8340" s="18"/>
      <c r="B8340" s="18" t="s">
        <v>409</v>
      </c>
      <c r="C8340" s="18">
        <v>32</v>
      </c>
      <c r="D8340" s="18">
        <v>6</v>
      </c>
      <c r="E8340" s="18">
        <v>2</v>
      </c>
      <c r="F8340" s="18">
        <v>4</v>
      </c>
      <c r="G8340" s="18">
        <v>67</v>
      </c>
      <c r="H8340" s="18">
        <v>19</v>
      </c>
      <c r="I8340" s="18">
        <v>7</v>
      </c>
      <c r="J8340" s="18">
        <v>12</v>
      </c>
      <c r="K8340" s="18" t="s">
        <v>46</v>
      </c>
      <c r="L8340" s="18">
        <v>93</v>
      </c>
      <c r="M8340" s="18">
        <v>55</v>
      </c>
      <c r="N8340" s="18">
        <v>38</v>
      </c>
    </row>
    <row r="8341" spans="1:14" ht="18.75" x14ac:dyDescent="0.15">
      <c r="A8341" s="18"/>
      <c r="B8341" s="18" t="s">
        <v>409</v>
      </c>
      <c r="C8341" s="18">
        <v>33</v>
      </c>
      <c r="D8341" s="18">
        <v>7</v>
      </c>
      <c r="E8341" s="18">
        <v>4</v>
      </c>
      <c r="F8341" s="18">
        <v>3</v>
      </c>
      <c r="G8341" s="18">
        <v>68</v>
      </c>
      <c r="H8341" s="18">
        <v>9</v>
      </c>
      <c r="I8341" s="18">
        <v>4</v>
      </c>
      <c r="J8341" s="18">
        <v>5</v>
      </c>
      <c r="K8341" s="18" t="s">
        <v>47</v>
      </c>
      <c r="L8341" s="18">
        <v>489</v>
      </c>
      <c r="M8341" s="18">
        <v>255</v>
      </c>
      <c r="N8341" s="18">
        <v>234</v>
      </c>
    </row>
    <row r="8342" spans="1:14" ht="18.75" x14ac:dyDescent="0.15">
      <c r="A8342" s="18"/>
      <c r="B8342" s="18" t="s">
        <v>409</v>
      </c>
      <c r="C8342" s="18">
        <v>34</v>
      </c>
      <c r="D8342" s="18">
        <v>6</v>
      </c>
      <c r="E8342" s="18">
        <v>3</v>
      </c>
      <c r="F8342" s="18">
        <v>3</v>
      </c>
      <c r="G8342" s="18">
        <v>69</v>
      </c>
      <c r="H8342" s="18">
        <v>27</v>
      </c>
      <c r="I8342" s="18">
        <v>13</v>
      </c>
      <c r="J8342" s="18">
        <v>14</v>
      </c>
      <c r="K8342" s="18" t="s">
        <v>48</v>
      </c>
      <c r="L8342" s="18">
        <v>400</v>
      </c>
      <c r="M8342" s="18">
        <v>185</v>
      </c>
      <c r="N8342" s="18">
        <v>215</v>
      </c>
    </row>
    <row r="8343" spans="1:14" ht="18.75" x14ac:dyDescent="0.15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18"/>
      <c r="N8343" s="18"/>
    </row>
    <row r="8344" spans="1:14" ht="18.75" x14ac:dyDescent="0.15">
      <c r="A8344" s="18"/>
      <c r="B8344" s="18" t="s">
        <v>410</v>
      </c>
      <c r="C8344" s="18" t="s">
        <v>457</v>
      </c>
      <c r="D8344" s="18" t="s">
        <v>4</v>
      </c>
      <c r="E8344" s="18" t="s">
        <v>5</v>
      </c>
      <c r="F8344" s="18" t="s">
        <v>6</v>
      </c>
      <c r="G8344" s="18" t="s">
        <v>457</v>
      </c>
      <c r="H8344" s="18" t="s">
        <v>4</v>
      </c>
      <c r="I8344" s="18" t="s">
        <v>5</v>
      </c>
      <c r="J8344" s="18" t="s">
        <v>6</v>
      </c>
      <c r="K8344" s="18" t="s">
        <v>457</v>
      </c>
      <c r="L8344" s="18" t="s">
        <v>4</v>
      </c>
      <c r="M8344" s="18" t="s">
        <v>5</v>
      </c>
      <c r="N8344" s="18" t="s">
        <v>6</v>
      </c>
    </row>
    <row r="8345" spans="1:14" ht="18.75" x14ac:dyDescent="0.15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18"/>
      <c r="N8345" s="18"/>
    </row>
    <row r="8346" spans="1:14" ht="18.75" x14ac:dyDescent="0.15">
      <c r="A8346" s="18"/>
      <c r="B8346" s="18" t="s">
        <v>410</v>
      </c>
      <c r="C8346" s="18" t="s">
        <v>4</v>
      </c>
      <c r="D8346" s="19">
        <v>1346</v>
      </c>
      <c r="E8346" s="18">
        <v>683</v>
      </c>
      <c r="F8346" s="18">
        <v>663</v>
      </c>
      <c r="G8346" s="18"/>
      <c r="H8346" s="18"/>
      <c r="I8346" s="18"/>
      <c r="J8346" s="18"/>
      <c r="K8346" s="18"/>
      <c r="L8346" s="18"/>
      <c r="M8346" s="18"/>
      <c r="N8346" s="18"/>
    </row>
    <row r="8347" spans="1:14" ht="18.75" x14ac:dyDescent="0.15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18"/>
      <c r="N8347" s="18"/>
    </row>
    <row r="8348" spans="1:14" ht="18.75" x14ac:dyDescent="0.15">
      <c r="A8348" s="18"/>
      <c r="B8348" s="18" t="s">
        <v>410</v>
      </c>
      <c r="C8348" s="18" t="s">
        <v>25</v>
      </c>
      <c r="D8348" s="18">
        <v>61</v>
      </c>
      <c r="E8348" s="18">
        <v>31</v>
      </c>
      <c r="F8348" s="18">
        <v>30</v>
      </c>
      <c r="G8348" s="18" t="s">
        <v>26</v>
      </c>
      <c r="H8348" s="18">
        <v>97</v>
      </c>
      <c r="I8348" s="18">
        <v>50</v>
      </c>
      <c r="J8348" s="18">
        <v>47</v>
      </c>
      <c r="K8348" s="18" t="s">
        <v>27</v>
      </c>
      <c r="L8348" s="18">
        <v>92</v>
      </c>
      <c r="M8348" s="18">
        <v>45</v>
      </c>
      <c r="N8348" s="18">
        <v>47</v>
      </c>
    </row>
    <row r="8349" spans="1:14" ht="18.75" x14ac:dyDescent="0.15">
      <c r="A8349" s="18"/>
      <c r="B8349" s="18"/>
      <c r="C8349" s="18" t="s">
        <v>458</v>
      </c>
      <c r="D8349" s="18"/>
      <c r="E8349" s="18"/>
      <c r="F8349" s="18"/>
      <c r="G8349" s="18"/>
      <c r="H8349" s="18"/>
      <c r="I8349" s="18"/>
      <c r="J8349" s="18"/>
      <c r="K8349" s="18"/>
      <c r="L8349" s="18"/>
      <c r="M8349" s="18"/>
      <c r="N8349" s="18"/>
    </row>
    <row r="8350" spans="1:14" ht="18.75" x14ac:dyDescent="0.15">
      <c r="A8350" s="18"/>
      <c r="B8350" s="18" t="s">
        <v>410</v>
      </c>
      <c r="C8350" s="18">
        <v>0</v>
      </c>
      <c r="D8350" s="18">
        <v>11</v>
      </c>
      <c r="E8350" s="18">
        <v>4</v>
      </c>
      <c r="F8350" s="18">
        <v>7</v>
      </c>
      <c r="G8350" s="18">
        <v>35</v>
      </c>
      <c r="H8350" s="18">
        <v>17</v>
      </c>
      <c r="I8350" s="18">
        <v>9</v>
      </c>
      <c r="J8350" s="18">
        <v>8</v>
      </c>
      <c r="K8350" s="18">
        <v>70</v>
      </c>
      <c r="L8350" s="18">
        <v>15</v>
      </c>
      <c r="M8350" s="18">
        <v>8</v>
      </c>
      <c r="N8350" s="18">
        <v>7</v>
      </c>
    </row>
    <row r="8351" spans="1:14" ht="18.75" x14ac:dyDescent="0.15">
      <c r="A8351" s="18"/>
      <c r="B8351" s="18" t="s">
        <v>410</v>
      </c>
      <c r="C8351" s="18">
        <v>1</v>
      </c>
      <c r="D8351" s="18">
        <v>10</v>
      </c>
      <c r="E8351" s="18">
        <v>5</v>
      </c>
      <c r="F8351" s="18">
        <v>5</v>
      </c>
      <c r="G8351" s="18">
        <v>36</v>
      </c>
      <c r="H8351" s="18">
        <v>23</v>
      </c>
      <c r="I8351" s="18">
        <v>11</v>
      </c>
      <c r="J8351" s="18">
        <v>12</v>
      </c>
      <c r="K8351" s="18">
        <v>71</v>
      </c>
      <c r="L8351" s="18">
        <v>15</v>
      </c>
      <c r="M8351" s="18">
        <v>10</v>
      </c>
      <c r="N8351" s="18">
        <v>5</v>
      </c>
    </row>
    <row r="8352" spans="1:14" ht="18.75" x14ac:dyDescent="0.15">
      <c r="A8352" s="18"/>
      <c r="B8352" s="18" t="s">
        <v>410</v>
      </c>
      <c r="C8352" s="18">
        <v>2</v>
      </c>
      <c r="D8352" s="18">
        <v>10</v>
      </c>
      <c r="E8352" s="18">
        <v>5</v>
      </c>
      <c r="F8352" s="18">
        <v>5</v>
      </c>
      <c r="G8352" s="18">
        <v>37</v>
      </c>
      <c r="H8352" s="18">
        <v>16</v>
      </c>
      <c r="I8352" s="18">
        <v>9</v>
      </c>
      <c r="J8352" s="18">
        <v>7</v>
      </c>
      <c r="K8352" s="18">
        <v>72</v>
      </c>
      <c r="L8352" s="18">
        <v>17</v>
      </c>
      <c r="M8352" s="18">
        <v>8</v>
      </c>
      <c r="N8352" s="18">
        <v>9</v>
      </c>
    </row>
    <row r="8353" spans="1:14" ht="18.75" x14ac:dyDescent="0.15">
      <c r="A8353" s="18"/>
      <c r="B8353" s="18" t="s">
        <v>410</v>
      </c>
      <c r="C8353" s="18">
        <v>3</v>
      </c>
      <c r="D8353" s="18">
        <v>11</v>
      </c>
      <c r="E8353" s="18">
        <v>6</v>
      </c>
      <c r="F8353" s="18">
        <v>5</v>
      </c>
      <c r="G8353" s="18">
        <v>38</v>
      </c>
      <c r="H8353" s="18">
        <v>27</v>
      </c>
      <c r="I8353" s="18">
        <v>16</v>
      </c>
      <c r="J8353" s="18">
        <v>11</v>
      </c>
      <c r="K8353" s="18">
        <v>73</v>
      </c>
      <c r="L8353" s="18">
        <v>20</v>
      </c>
      <c r="M8353" s="18">
        <v>8</v>
      </c>
      <c r="N8353" s="18">
        <v>12</v>
      </c>
    </row>
    <row r="8354" spans="1:14" ht="18.75" x14ac:dyDescent="0.15">
      <c r="A8354" s="18"/>
      <c r="B8354" s="18" t="s">
        <v>410</v>
      </c>
      <c r="C8354" s="18">
        <v>4</v>
      </c>
      <c r="D8354" s="18">
        <v>19</v>
      </c>
      <c r="E8354" s="18">
        <v>11</v>
      </c>
      <c r="F8354" s="18">
        <v>8</v>
      </c>
      <c r="G8354" s="18">
        <v>39</v>
      </c>
      <c r="H8354" s="18">
        <v>14</v>
      </c>
      <c r="I8354" s="18">
        <v>5</v>
      </c>
      <c r="J8354" s="18">
        <v>9</v>
      </c>
      <c r="K8354" s="18">
        <v>74</v>
      </c>
      <c r="L8354" s="18">
        <v>25</v>
      </c>
      <c r="M8354" s="18">
        <v>11</v>
      </c>
      <c r="N8354" s="18">
        <v>14</v>
      </c>
    </row>
    <row r="8355" spans="1:14" ht="18.75" x14ac:dyDescent="0.15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18"/>
      <c r="N8355" s="18"/>
    </row>
    <row r="8356" spans="1:14" ht="18.75" x14ac:dyDescent="0.15">
      <c r="A8356" s="18"/>
      <c r="B8356" s="18" t="s">
        <v>410</v>
      </c>
      <c r="C8356" s="18" t="s">
        <v>28</v>
      </c>
      <c r="D8356" s="18">
        <v>62</v>
      </c>
      <c r="E8356" s="18">
        <v>29</v>
      </c>
      <c r="F8356" s="18">
        <v>33</v>
      </c>
      <c r="G8356" s="18" t="s">
        <v>29</v>
      </c>
      <c r="H8356" s="18">
        <v>79</v>
      </c>
      <c r="I8356" s="18">
        <v>43</v>
      </c>
      <c r="J8356" s="18">
        <v>36</v>
      </c>
      <c r="K8356" s="18" t="s">
        <v>30</v>
      </c>
      <c r="L8356" s="18">
        <v>50</v>
      </c>
      <c r="M8356" s="18">
        <v>32</v>
      </c>
      <c r="N8356" s="18">
        <v>18</v>
      </c>
    </row>
    <row r="8357" spans="1:14" ht="18.75" x14ac:dyDescent="0.15">
      <c r="A8357" s="18"/>
      <c r="B8357" s="18"/>
      <c r="C8357" s="18" t="s">
        <v>458</v>
      </c>
      <c r="D8357" s="18"/>
      <c r="E8357" s="18"/>
      <c r="F8357" s="18"/>
      <c r="G8357" s="18"/>
      <c r="H8357" s="18"/>
      <c r="I8357" s="18"/>
      <c r="J8357" s="18"/>
      <c r="K8357" s="18"/>
      <c r="L8357" s="18"/>
      <c r="M8357" s="18"/>
      <c r="N8357" s="18"/>
    </row>
    <row r="8358" spans="1:14" ht="18.75" x14ac:dyDescent="0.15">
      <c r="A8358" s="18"/>
      <c r="B8358" s="18" t="s">
        <v>410</v>
      </c>
      <c r="C8358" s="18">
        <v>5</v>
      </c>
      <c r="D8358" s="18">
        <v>13</v>
      </c>
      <c r="E8358" s="18">
        <v>8</v>
      </c>
      <c r="F8358" s="18">
        <v>5</v>
      </c>
      <c r="G8358" s="18">
        <v>40</v>
      </c>
      <c r="H8358" s="18">
        <v>17</v>
      </c>
      <c r="I8358" s="18">
        <v>8</v>
      </c>
      <c r="J8358" s="18">
        <v>9</v>
      </c>
      <c r="K8358" s="18">
        <v>75</v>
      </c>
      <c r="L8358" s="18">
        <v>13</v>
      </c>
      <c r="M8358" s="18">
        <v>10</v>
      </c>
      <c r="N8358" s="18">
        <v>3</v>
      </c>
    </row>
    <row r="8359" spans="1:14" ht="18.75" x14ac:dyDescent="0.15">
      <c r="A8359" s="18"/>
      <c r="B8359" s="18" t="s">
        <v>410</v>
      </c>
      <c r="C8359" s="18">
        <v>6</v>
      </c>
      <c r="D8359" s="18">
        <v>9</v>
      </c>
      <c r="E8359" s="18">
        <v>4</v>
      </c>
      <c r="F8359" s="18">
        <v>5</v>
      </c>
      <c r="G8359" s="18">
        <v>41</v>
      </c>
      <c r="H8359" s="18">
        <v>14</v>
      </c>
      <c r="I8359" s="18">
        <v>12</v>
      </c>
      <c r="J8359" s="18">
        <v>2</v>
      </c>
      <c r="K8359" s="18">
        <v>76</v>
      </c>
      <c r="L8359" s="18">
        <v>7</v>
      </c>
      <c r="M8359" s="18">
        <v>5</v>
      </c>
      <c r="N8359" s="18">
        <v>2</v>
      </c>
    </row>
    <row r="8360" spans="1:14" ht="18.75" x14ac:dyDescent="0.15">
      <c r="A8360" s="18"/>
      <c r="B8360" s="18" t="s">
        <v>410</v>
      </c>
      <c r="C8360" s="18">
        <v>7</v>
      </c>
      <c r="D8360" s="18">
        <v>12</v>
      </c>
      <c r="E8360" s="18">
        <v>7</v>
      </c>
      <c r="F8360" s="18">
        <v>5</v>
      </c>
      <c r="G8360" s="18">
        <v>42</v>
      </c>
      <c r="H8360" s="18">
        <v>11</v>
      </c>
      <c r="I8360" s="18">
        <v>3</v>
      </c>
      <c r="J8360" s="18">
        <v>8</v>
      </c>
      <c r="K8360" s="18">
        <v>77</v>
      </c>
      <c r="L8360" s="18">
        <v>8</v>
      </c>
      <c r="M8360" s="18">
        <v>5</v>
      </c>
      <c r="N8360" s="18">
        <v>3</v>
      </c>
    </row>
    <row r="8361" spans="1:14" ht="18.75" x14ac:dyDescent="0.15">
      <c r="A8361" s="18"/>
      <c r="B8361" s="18" t="s">
        <v>410</v>
      </c>
      <c r="C8361" s="18">
        <v>8</v>
      </c>
      <c r="D8361" s="18">
        <v>14</v>
      </c>
      <c r="E8361" s="18">
        <v>4</v>
      </c>
      <c r="F8361" s="18">
        <v>10</v>
      </c>
      <c r="G8361" s="18">
        <v>43</v>
      </c>
      <c r="H8361" s="18">
        <v>19</v>
      </c>
      <c r="I8361" s="18">
        <v>10</v>
      </c>
      <c r="J8361" s="18">
        <v>9</v>
      </c>
      <c r="K8361" s="18">
        <v>78</v>
      </c>
      <c r="L8361" s="18">
        <v>10</v>
      </c>
      <c r="M8361" s="18">
        <v>7</v>
      </c>
      <c r="N8361" s="18">
        <v>3</v>
      </c>
    </row>
    <row r="8362" spans="1:14" ht="18.75" x14ac:dyDescent="0.15">
      <c r="A8362" s="18"/>
      <c r="B8362" s="18" t="s">
        <v>410</v>
      </c>
      <c r="C8362" s="18">
        <v>9</v>
      </c>
      <c r="D8362" s="18">
        <v>14</v>
      </c>
      <c r="E8362" s="18">
        <v>6</v>
      </c>
      <c r="F8362" s="18">
        <v>8</v>
      </c>
      <c r="G8362" s="18">
        <v>44</v>
      </c>
      <c r="H8362" s="18">
        <v>18</v>
      </c>
      <c r="I8362" s="18">
        <v>10</v>
      </c>
      <c r="J8362" s="18">
        <v>8</v>
      </c>
      <c r="K8362" s="18">
        <v>79</v>
      </c>
      <c r="L8362" s="18">
        <v>12</v>
      </c>
      <c r="M8362" s="18">
        <v>5</v>
      </c>
      <c r="N8362" s="18">
        <v>7</v>
      </c>
    </row>
    <row r="8363" spans="1:14" ht="18.75" x14ac:dyDescent="0.15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18"/>
      <c r="N8363" s="18"/>
    </row>
    <row r="8364" spans="1:14" ht="18.75" x14ac:dyDescent="0.15">
      <c r="A8364" s="18"/>
      <c r="B8364" s="18" t="s">
        <v>410</v>
      </c>
      <c r="C8364" s="18" t="s">
        <v>31</v>
      </c>
      <c r="D8364" s="18">
        <v>73</v>
      </c>
      <c r="E8364" s="18">
        <v>41</v>
      </c>
      <c r="F8364" s="18">
        <v>32</v>
      </c>
      <c r="G8364" s="18" t="s">
        <v>32</v>
      </c>
      <c r="H8364" s="18">
        <v>81</v>
      </c>
      <c r="I8364" s="18">
        <v>38</v>
      </c>
      <c r="J8364" s="18">
        <v>43</v>
      </c>
      <c r="K8364" s="18" t="s">
        <v>33</v>
      </c>
      <c r="L8364" s="18">
        <v>32</v>
      </c>
      <c r="M8364" s="18">
        <v>14</v>
      </c>
      <c r="N8364" s="18">
        <v>18</v>
      </c>
    </row>
    <row r="8365" spans="1:14" ht="18.75" x14ac:dyDescent="0.15">
      <c r="A8365" s="18"/>
      <c r="B8365" s="18"/>
      <c r="C8365" s="18" t="s">
        <v>458</v>
      </c>
      <c r="D8365" s="18"/>
      <c r="E8365" s="18"/>
      <c r="F8365" s="18"/>
      <c r="G8365" s="18"/>
      <c r="H8365" s="18"/>
      <c r="I8365" s="18"/>
      <c r="J8365" s="18"/>
      <c r="K8365" s="18"/>
      <c r="L8365" s="18"/>
      <c r="M8365" s="18"/>
      <c r="N8365" s="18"/>
    </row>
    <row r="8366" spans="1:14" ht="18.75" x14ac:dyDescent="0.15">
      <c r="A8366" s="18"/>
      <c r="B8366" s="18" t="s">
        <v>410</v>
      </c>
      <c r="C8366" s="18">
        <v>10</v>
      </c>
      <c r="D8366" s="18">
        <v>12</v>
      </c>
      <c r="E8366" s="18">
        <v>4</v>
      </c>
      <c r="F8366" s="18">
        <v>8</v>
      </c>
      <c r="G8366" s="18">
        <v>45</v>
      </c>
      <c r="H8366" s="18">
        <v>15</v>
      </c>
      <c r="I8366" s="18">
        <v>9</v>
      </c>
      <c r="J8366" s="18">
        <v>6</v>
      </c>
      <c r="K8366" s="18">
        <v>80</v>
      </c>
      <c r="L8366" s="18">
        <v>3</v>
      </c>
      <c r="M8366" s="18">
        <v>3</v>
      </c>
      <c r="N8366" s="18"/>
    </row>
    <row r="8367" spans="1:14" ht="18.75" x14ac:dyDescent="0.15">
      <c r="A8367" s="18"/>
      <c r="B8367" s="18" t="s">
        <v>410</v>
      </c>
      <c r="C8367" s="18">
        <v>11</v>
      </c>
      <c r="D8367" s="18">
        <v>12</v>
      </c>
      <c r="E8367" s="18">
        <v>5</v>
      </c>
      <c r="F8367" s="18">
        <v>7</v>
      </c>
      <c r="G8367" s="18">
        <v>46</v>
      </c>
      <c r="H8367" s="18">
        <v>11</v>
      </c>
      <c r="I8367" s="18">
        <v>6</v>
      </c>
      <c r="J8367" s="18">
        <v>5</v>
      </c>
      <c r="K8367" s="18">
        <v>81</v>
      </c>
      <c r="L8367" s="18">
        <v>8</v>
      </c>
      <c r="M8367" s="18">
        <v>2</v>
      </c>
      <c r="N8367" s="18">
        <v>6</v>
      </c>
    </row>
    <row r="8368" spans="1:14" ht="18.75" x14ac:dyDescent="0.15">
      <c r="A8368" s="18"/>
      <c r="B8368" s="18" t="s">
        <v>410</v>
      </c>
      <c r="C8368" s="18">
        <v>12</v>
      </c>
      <c r="D8368" s="18">
        <v>17</v>
      </c>
      <c r="E8368" s="18">
        <v>13</v>
      </c>
      <c r="F8368" s="18">
        <v>4</v>
      </c>
      <c r="G8368" s="18">
        <v>47</v>
      </c>
      <c r="H8368" s="18">
        <v>16</v>
      </c>
      <c r="I8368" s="18">
        <v>7</v>
      </c>
      <c r="J8368" s="18">
        <v>9</v>
      </c>
      <c r="K8368" s="18">
        <v>82</v>
      </c>
      <c r="L8368" s="18">
        <v>9</v>
      </c>
      <c r="M8368" s="18">
        <v>4</v>
      </c>
      <c r="N8368" s="18">
        <v>5</v>
      </c>
    </row>
    <row r="8369" spans="1:14" ht="18.75" x14ac:dyDescent="0.15">
      <c r="A8369" s="18"/>
      <c r="B8369" s="18" t="s">
        <v>410</v>
      </c>
      <c r="C8369" s="18">
        <v>13</v>
      </c>
      <c r="D8369" s="18">
        <v>16</v>
      </c>
      <c r="E8369" s="18">
        <v>8</v>
      </c>
      <c r="F8369" s="18">
        <v>8</v>
      </c>
      <c r="G8369" s="18">
        <v>48</v>
      </c>
      <c r="H8369" s="18">
        <v>17</v>
      </c>
      <c r="I8369" s="18">
        <v>4</v>
      </c>
      <c r="J8369" s="18">
        <v>13</v>
      </c>
      <c r="K8369" s="18">
        <v>83</v>
      </c>
      <c r="L8369" s="18">
        <v>4</v>
      </c>
      <c r="M8369" s="18">
        <v>2</v>
      </c>
      <c r="N8369" s="18">
        <v>2</v>
      </c>
    </row>
    <row r="8370" spans="1:14" ht="18.75" x14ac:dyDescent="0.15">
      <c r="A8370" s="18"/>
      <c r="B8370" s="18" t="s">
        <v>410</v>
      </c>
      <c r="C8370" s="18">
        <v>14</v>
      </c>
      <c r="D8370" s="18">
        <v>16</v>
      </c>
      <c r="E8370" s="18">
        <v>11</v>
      </c>
      <c r="F8370" s="18">
        <v>5</v>
      </c>
      <c r="G8370" s="18">
        <v>49</v>
      </c>
      <c r="H8370" s="18">
        <v>22</v>
      </c>
      <c r="I8370" s="18">
        <v>12</v>
      </c>
      <c r="J8370" s="18">
        <v>10</v>
      </c>
      <c r="K8370" s="18">
        <v>84</v>
      </c>
      <c r="L8370" s="18">
        <v>8</v>
      </c>
      <c r="M8370" s="18">
        <v>3</v>
      </c>
      <c r="N8370" s="18">
        <v>5</v>
      </c>
    </row>
    <row r="8371" spans="1:14" ht="18.75" x14ac:dyDescent="0.15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18"/>
      <c r="N8371" s="18"/>
    </row>
    <row r="8372" spans="1:14" ht="18.75" x14ac:dyDescent="0.15">
      <c r="A8372" s="18"/>
      <c r="B8372" s="18" t="s">
        <v>410</v>
      </c>
      <c r="C8372" s="18" t="s">
        <v>34</v>
      </c>
      <c r="D8372" s="18">
        <v>65</v>
      </c>
      <c r="E8372" s="18">
        <v>31</v>
      </c>
      <c r="F8372" s="18">
        <v>34</v>
      </c>
      <c r="G8372" s="18" t="s">
        <v>35</v>
      </c>
      <c r="H8372" s="18">
        <v>104</v>
      </c>
      <c r="I8372" s="18">
        <v>52</v>
      </c>
      <c r="J8372" s="18">
        <v>52</v>
      </c>
      <c r="K8372" s="18" t="s">
        <v>36</v>
      </c>
      <c r="L8372" s="18">
        <v>25</v>
      </c>
      <c r="M8372" s="18">
        <v>11</v>
      </c>
      <c r="N8372" s="18">
        <v>14</v>
      </c>
    </row>
    <row r="8373" spans="1:14" ht="18.75" x14ac:dyDescent="0.15">
      <c r="A8373" s="18"/>
      <c r="B8373" s="18"/>
      <c r="C8373" s="18" t="s">
        <v>458</v>
      </c>
      <c r="D8373" s="18"/>
      <c r="E8373" s="18"/>
      <c r="F8373" s="18"/>
      <c r="G8373" s="18"/>
      <c r="H8373" s="18"/>
      <c r="I8373" s="18"/>
      <c r="J8373" s="18"/>
      <c r="K8373" s="18"/>
      <c r="L8373" s="18"/>
      <c r="M8373" s="18"/>
      <c r="N8373" s="18"/>
    </row>
    <row r="8374" spans="1:14" ht="18.75" x14ac:dyDescent="0.15">
      <c r="A8374" s="18"/>
      <c r="B8374" s="18" t="s">
        <v>410</v>
      </c>
      <c r="C8374" s="18">
        <v>15</v>
      </c>
      <c r="D8374" s="18">
        <v>10</v>
      </c>
      <c r="E8374" s="18">
        <v>5</v>
      </c>
      <c r="F8374" s="18">
        <v>5</v>
      </c>
      <c r="G8374" s="18">
        <v>50</v>
      </c>
      <c r="H8374" s="18">
        <v>23</v>
      </c>
      <c r="I8374" s="18">
        <v>11</v>
      </c>
      <c r="J8374" s="18">
        <v>12</v>
      </c>
      <c r="K8374" s="18">
        <v>85</v>
      </c>
      <c r="L8374" s="18">
        <v>3</v>
      </c>
      <c r="M8374" s="18">
        <v>2</v>
      </c>
      <c r="N8374" s="18">
        <v>1</v>
      </c>
    </row>
    <row r="8375" spans="1:14" ht="18.75" x14ac:dyDescent="0.15">
      <c r="A8375" s="18"/>
      <c r="B8375" s="18" t="s">
        <v>410</v>
      </c>
      <c r="C8375" s="18">
        <v>16</v>
      </c>
      <c r="D8375" s="18">
        <v>15</v>
      </c>
      <c r="E8375" s="18">
        <v>7</v>
      </c>
      <c r="F8375" s="18">
        <v>8</v>
      </c>
      <c r="G8375" s="18">
        <v>51</v>
      </c>
      <c r="H8375" s="18">
        <v>32</v>
      </c>
      <c r="I8375" s="18">
        <v>17</v>
      </c>
      <c r="J8375" s="18">
        <v>15</v>
      </c>
      <c r="K8375" s="18">
        <v>86</v>
      </c>
      <c r="L8375" s="18">
        <v>3</v>
      </c>
      <c r="M8375" s="18">
        <v>1</v>
      </c>
      <c r="N8375" s="18">
        <v>2</v>
      </c>
    </row>
    <row r="8376" spans="1:14" ht="18.75" x14ac:dyDescent="0.15">
      <c r="A8376" s="18"/>
      <c r="B8376" s="18" t="s">
        <v>410</v>
      </c>
      <c r="C8376" s="18">
        <v>17</v>
      </c>
      <c r="D8376" s="18">
        <v>19</v>
      </c>
      <c r="E8376" s="18">
        <v>11</v>
      </c>
      <c r="F8376" s="18">
        <v>8</v>
      </c>
      <c r="G8376" s="18">
        <v>52</v>
      </c>
      <c r="H8376" s="18">
        <v>21</v>
      </c>
      <c r="I8376" s="18">
        <v>12</v>
      </c>
      <c r="J8376" s="18">
        <v>9</v>
      </c>
      <c r="K8376" s="18">
        <v>87</v>
      </c>
      <c r="L8376" s="18">
        <v>8</v>
      </c>
      <c r="M8376" s="18">
        <v>5</v>
      </c>
      <c r="N8376" s="18">
        <v>3</v>
      </c>
    </row>
    <row r="8377" spans="1:14" ht="18.75" x14ac:dyDescent="0.15">
      <c r="A8377" s="18"/>
      <c r="B8377" s="18" t="s">
        <v>410</v>
      </c>
      <c r="C8377" s="18">
        <v>18</v>
      </c>
      <c r="D8377" s="18">
        <v>12</v>
      </c>
      <c r="E8377" s="18">
        <v>4</v>
      </c>
      <c r="F8377" s="18">
        <v>8</v>
      </c>
      <c r="G8377" s="18">
        <v>53</v>
      </c>
      <c r="H8377" s="18">
        <v>16</v>
      </c>
      <c r="I8377" s="18">
        <v>7</v>
      </c>
      <c r="J8377" s="18">
        <v>9</v>
      </c>
      <c r="K8377" s="18">
        <v>88</v>
      </c>
      <c r="L8377" s="18">
        <v>5</v>
      </c>
      <c r="M8377" s="18">
        <v>2</v>
      </c>
      <c r="N8377" s="18">
        <v>3</v>
      </c>
    </row>
    <row r="8378" spans="1:14" ht="18.75" x14ac:dyDescent="0.15">
      <c r="A8378" s="18"/>
      <c r="B8378" s="18" t="s">
        <v>410</v>
      </c>
      <c r="C8378" s="18">
        <v>19</v>
      </c>
      <c r="D8378" s="18">
        <v>9</v>
      </c>
      <c r="E8378" s="18">
        <v>4</v>
      </c>
      <c r="F8378" s="18">
        <v>5</v>
      </c>
      <c r="G8378" s="18">
        <v>54</v>
      </c>
      <c r="H8378" s="18">
        <v>12</v>
      </c>
      <c r="I8378" s="18">
        <v>5</v>
      </c>
      <c r="J8378" s="18">
        <v>7</v>
      </c>
      <c r="K8378" s="18">
        <v>89</v>
      </c>
      <c r="L8378" s="18">
        <v>6</v>
      </c>
      <c r="M8378" s="18">
        <v>1</v>
      </c>
      <c r="N8378" s="18">
        <v>5</v>
      </c>
    </row>
    <row r="8379" spans="1:14" ht="18.75" x14ac:dyDescent="0.15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18"/>
      <c r="N8379" s="18"/>
    </row>
    <row r="8380" spans="1:14" ht="18.75" x14ac:dyDescent="0.15">
      <c r="A8380" s="18"/>
      <c r="B8380" s="18" t="s">
        <v>410</v>
      </c>
      <c r="C8380" s="18" t="s">
        <v>37</v>
      </c>
      <c r="D8380" s="18">
        <v>70</v>
      </c>
      <c r="E8380" s="18">
        <v>41</v>
      </c>
      <c r="F8380" s="18">
        <v>29</v>
      </c>
      <c r="G8380" s="18" t="s">
        <v>38</v>
      </c>
      <c r="H8380" s="18">
        <v>97</v>
      </c>
      <c r="I8380" s="18">
        <v>45</v>
      </c>
      <c r="J8380" s="18">
        <v>52</v>
      </c>
      <c r="K8380" s="18" t="s">
        <v>39</v>
      </c>
      <c r="L8380" s="18">
        <v>19</v>
      </c>
      <c r="M8380" s="18">
        <v>7</v>
      </c>
      <c r="N8380" s="18">
        <v>12</v>
      </c>
    </row>
    <row r="8381" spans="1:14" ht="18.75" x14ac:dyDescent="0.15">
      <c r="A8381" s="18"/>
      <c r="B8381" s="18"/>
      <c r="C8381" s="18" t="s">
        <v>458</v>
      </c>
      <c r="D8381" s="18"/>
      <c r="E8381" s="18"/>
      <c r="F8381" s="18"/>
      <c r="G8381" s="18"/>
      <c r="H8381" s="18"/>
      <c r="I8381" s="18"/>
      <c r="J8381" s="18"/>
      <c r="K8381" s="18"/>
      <c r="L8381" s="18"/>
      <c r="M8381" s="18"/>
      <c r="N8381" s="18"/>
    </row>
    <row r="8382" spans="1:14" ht="18.75" x14ac:dyDescent="0.15">
      <c r="A8382" s="18"/>
      <c r="B8382" s="18" t="s">
        <v>410</v>
      </c>
      <c r="C8382" s="18">
        <v>20</v>
      </c>
      <c r="D8382" s="18">
        <v>11</v>
      </c>
      <c r="E8382" s="18">
        <v>8</v>
      </c>
      <c r="F8382" s="18">
        <v>3</v>
      </c>
      <c r="G8382" s="18">
        <v>55</v>
      </c>
      <c r="H8382" s="18">
        <v>24</v>
      </c>
      <c r="I8382" s="18">
        <v>12</v>
      </c>
      <c r="J8382" s="18">
        <v>12</v>
      </c>
      <c r="K8382" s="18">
        <v>90</v>
      </c>
      <c r="L8382" s="18">
        <v>8</v>
      </c>
      <c r="M8382" s="18">
        <v>2</v>
      </c>
      <c r="N8382" s="18">
        <v>6</v>
      </c>
    </row>
    <row r="8383" spans="1:14" ht="18.75" x14ac:dyDescent="0.15">
      <c r="A8383" s="18"/>
      <c r="B8383" s="18" t="s">
        <v>410</v>
      </c>
      <c r="C8383" s="18">
        <v>21</v>
      </c>
      <c r="D8383" s="18">
        <v>21</v>
      </c>
      <c r="E8383" s="18">
        <v>10</v>
      </c>
      <c r="F8383" s="18">
        <v>11</v>
      </c>
      <c r="G8383" s="18">
        <v>56</v>
      </c>
      <c r="H8383" s="18">
        <v>13</v>
      </c>
      <c r="I8383" s="18">
        <v>6</v>
      </c>
      <c r="J8383" s="18">
        <v>7</v>
      </c>
      <c r="K8383" s="18">
        <v>91</v>
      </c>
      <c r="L8383" s="18">
        <v>4</v>
      </c>
      <c r="M8383" s="18">
        <v>2</v>
      </c>
      <c r="N8383" s="18">
        <v>2</v>
      </c>
    </row>
    <row r="8384" spans="1:14" ht="18.75" x14ac:dyDescent="0.15">
      <c r="A8384" s="18"/>
      <c r="B8384" s="18" t="s">
        <v>410</v>
      </c>
      <c r="C8384" s="18">
        <v>22</v>
      </c>
      <c r="D8384" s="18">
        <v>11</v>
      </c>
      <c r="E8384" s="18">
        <v>5</v>
      </c>
      <c r="F8384" s="18">
        <v>6</v>
      </c>
      <c r="G8384" s="18">
        <v>57</v>
      </c>
      <c r="H8384" s="18">
        <v>22</v>
      </c>
      <c r="I8384" s="18">
        <v>10</v>
      </c>
      <c r="J8384" s="18">
        <v>12</v>
      </c>
      <c r="K8384" s="18">
        <v>92</v>
      </c>
      <c r="L8384" s="18">
        <v>2</v>
      </c>
      <c r="M8384" s="18"/>
      <c r="N8384" s="18">
        <v>2</v>
      </c>
    </row>
    <row r="8385" spans="1:14" ht="18.75" x14ac:dyDescent="0.15">
      <c r="A8385" s="18"/>
      <c r="B8385" s="18" t="s">
        <v>410</v>
      </c>
      <c r="C8385" s="18">
        <v>23</v>
      </c>
      <c r="D8385" s="18">
        <v>15</v>
      </c>
      <c r="E8385" s="18">
        <v>11</v>
      </c>
      <c r="F8385" s="18">
        <v>4</v>
      </c>
      <c r="G8385" s="18">
        <v>58</v>
      </c>
      <c r="H8385" s="18">
        <v>18</v>
      </c>
      <c r="I8385" s="18">
        <v>8</v>
      </c>
      <c r="J8385" s="18">
        <v>10</v>
      </c>
      <c r="K8385" s="18">
        <v>93</v>
      </c>
      <c r="L8385" s="18">
        <v>2</v>
      </c>
      <c r="M8385" s="18">
        <v>2</v>
      </c>
      <c r="N8385" s="18"/>
    </row>
    <row r="8386" spans="1:14" ht="18.75" x14ac:dyDescent="0.15">
      <c r="A8386" s="18"/>
      <c r="B8386" s="18" t="s">
        <v>410</v>
      </c>
      <c r="C8386" s="18">
        <v>24</v>
      </c>
      <c r="D8386" s="18">
        <v>12</v>
      </c>
      <c r="E8386" s="18">
        <v>7</v>
      </c>
      <c r="F8386" s="18">
        <v>5</v>
      </c>
      <c r="G8386" s="18">
        <v>59</v>
      </c>
      <c r="H8386" s="18">
        <v>20</v>
      </c>
      <c r="I8386" s="18">
        <v>9</v>
      </c>
      <c r="J8386" s="18">
        <v>11</v>
      </c>
      <c r="K8386" s="18">
        <v>94</v>
      </c>
      <c r="L8386" s="18">
        <v>3</v>
      </c>
      <c r="M8386" s="18">
        <v>1</v>
      </c>
      <c r="N8386" s="18">
        <v>2</v>
      </c>
    </row>
    <row r="8387" spans="1:14" ht="18.75" x14ac:dyDescent="0.15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18"/>
      <c r="N8387" s="18"/>
    </row>
    <row r="8388" spans="1:14" ht="18.75" x14ac:dyDescent="0.15">
      <c r="A8388" s="18"/>
      <c r="B8388" s="18" t="s">
        <v>410</v>
      </c>
      <c r="C8388" s="18" t="s">
        <v>40</v>
      </c>
      <c r="D8388" s="18">
        <v>71</v>
      </c>
      <c r="E8388" s="18">
        <v>36</v>
      </c>
      <c r="F8388" s="18">
        <v>35</v>
      </c>
      <c r="G8388" s="18" t="s">
        <v>41</v>
      </c>
      <c r="H8388" s="18">
        <v>109</v>
      </c>
      <c r="I8388" s="18">
        <v>56</v>
      </c>
      <c r="J8388" s="18">
        <v>53</v>
      </c>
      <c r="K8388" s="18" t="s">
        <v>42</v>
      </c>
      <c r="L8388" s="18">
        <v>7</v>
      </c>
      <c r="M8388" s="18">
        <v>1</v>
      </c>
      <c r="N8388" s="18">
        <v>6</v>
      </c>
    </row>
    <row r="8389" spans="1:14" ht="18.75" x14ac:dyDescent="0.15">
      <c r="A8389" s="18"/>
      <c r="B8389" s="18"/>
      <c r="C8389" s="18" t="s">
        <v>458</v>
      </c>
      <c r="D8389" s="18"/>
      <c r="E8389" s="18"/>
      <c r="F8389" s="18"/>
      <c r="G8389" s="18"/>
      <c r="H8389" s="18"/>
      <c r="I8389" s="18"/>
      <c r="J8389" s="18"/>
      <c r="K8389" s="18"/>
      <c r="L8389" s="18"/>
      <c r="M8389" s="18"/>
      <c r="N8389" s="18"/>
    </row>
    <row r="8390" spans="1:14" ht="18.75" x14ac:dyDescent="0.15">
      <c r="A8390" s="18"/>
      <c r="B8390" s="18" t="s">
        <v>410</v>
      </c>
      <c r="C8390" s="18">
        <v>25</v>
      </c>
      <c r="D8390" s="18">
        <v>15</v>
      </c>
      <c r="E8390" s="18">
        <v>8</v>
      </c>
      <c r="F8390" s="18">
        <v>7</v>
      </c>
      <c r="G8390" s="18">
        <v>60</v>
      </c>
      <c r="H8390" s="18">
        <v>17</v>
      </c>
      <c r="I8390" s="18">
        <v>7</v>
      </c>
      <c r="J8390" s="18">
        <v>10</v>
      </c>
      <c r="K8390" s="18">
        <v>95</v>
      </c>
      <c r="L8390" s="18">
        <v>1</v>
      </c>
      <c r="M8390" s="18"/>
      <c r="N8390" s="18">
        <v>1</v>
      </c>
    </row>
    <row r="8391" spans="1:14" ht="18.75" x14ac:dyDescent="0.15">
      <c r="A8391" s="18"/>
      <c r="B8391" s="18" t="s">
        <v>410</v>
      </c>
      <c r="C8391" s="18">
        <v>26</v>
      </c>
      <c r="D8391" s="18">
        <v>15</v>
      </c>
      <c r="E8391" s="18">
        <v>8</v>
      </c>
      <c r="F8391" s="18">
        <v>7</v>
      </c>
      <c r="G8391" s="18">
        <v>61</v>
      </c>
      <c r="H8391" s="18">
        <v>30</v>
      </c>
      <c r="I8391" s="18">
        <v>16</v>
      </c>
      <c r="J8391" s="18">
        <v>14</v>
      </c>
      <c r="K8391" s="18">
        <v>96</v>
      </c>
      <c r="L8391" s="18">
        <v>3</v>
      </c>
      <c r="M8391" s="18"/>
      <c r="N8391" s="18">
        <v>3</v>
      </c>
    </row>
    <row r="8392" spans="1:14" ht="18.75" x14ac:dyDescent="0.15">
      <c r="A8392" s="18"/>
      <c r="B8392" s="18" t="s">
        <v>410</v>
      </c>
      <c r="C8392" s="18">
        <v>27</v>
      </c>
      <c r="D8392" s="18">
        <v>11</v>
      </c>
      <c r="E8392" s="18">
        <v>4</v>
      </c>
      <c r="F8392" s="18">
        <v>7</v>
      </c>
      <c r="G8392" s="18">
        <v>62</v>
      </c>
      <c r="H8392" s="18">
        <v>20</v>
      </c>
      <c r="I8392" s="18">
        <v>12</v>
      </c>
      <c r="J8392" s="18">
        <v>8</v>
      </c>
      <c r="K8392" s="18">
        <v>97</v>
      </c>
      <c r="L8392" s="18">
        <v>1</v>
      </c>
      <c r="M8392" s="18"/>
      <c r="N8392" s="18">
        <v>1</v>
      </c>
    </row>
    <row r="8393" spans="1:14" ht="18.75" x14ac:dyDescent="0.15">
      <c r="A8393" s="18"/>
      <c r="B8393" s="18" t="s">
        <v>410</v>
      </c>
      <c r="C8393" s="18">
        <v>28</v>
      </c>
      <c r="D8393" s="18">
        <v>14</v>
      </c>
      <c r="E8393" s="18">
        <v>11</v>
      </c>
      <c r="F8393" s="18">
        <v>3</v>
      </c>
      <c r="G8393" s="18">
        <v>63</v>
      </c>
      <c r="H8393" s="18">
        <v>28</v>
      </c>
      <c r="I8393" s="18">
        <v>12</v>
      </c>
      <c r="J8393" s="18">
        <v>16</v>
      </c>
      <c r="K8393" s="18">
        <v>98</v>
      </c>
      <c r="L8393" s="18">
        <v>1</v>
      </c>
      <c r="M8393" s="18">
        <v>1</v>
      </c>
      <c r="N8393" s="18"/>
    </row>
    <row r="8394" spans="1:14" ht="18.75" x14ac:dyDescent="0.15">
      <c r="A8394" s="18"/>
      <c r="B8394" s="18" t="s">
        <v>410</v>
      </c>
      <c r="C8394" s="18">
        <v>29</v>
      </c>
      <c r="D8394" s="18">
        <v>16</v>
      </c>
      <c r="E8394" s="18">
        <v>5</v>
      </c>
      <c r="F8394" s="18">
        <v>11</v>
      </c>
      <c r="G8394" s="18">
        <v>64</v>
      </c>
      <c r="H8394" s="18">
        <v>14</v>
      </c>
      <c r="I8394" s="18">
        <v>9</v>
      </c>
      <c r="J8394" s="18">
        <v>5</v>
      </c>
      <c r="K8394" s="18">
        <v>99</v>
      </c>
      <c r="L8394" s="18">
        <v>1</v>
      </c>
      <c r="M8394" s="18"/>
      <c r="N8394" s="18">
        <v>1</v>
      </c>
    </row>
    <row r="8395" spans="1:14" ht="18.75" x14ac:dyDescent="0.15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18"/>
      <c r="N8395" s="18"/>
    </row>
    <row r="8396" spans="1:14" ht="18.75" x14ac:dyDescent="0.15">
      <c r="A8396" s="18"/>
      <c r="B8396" s="18" t="s">
        <v>410</v>
      </c>
      <c r="C8396" s="18" t="s">
        <v>43</v>
      </c>
      <c r="D8396" s="18">
        <v>74</v>
      </c>
      <c r="E8396" s="18">
        <v>42</v>
      </c>
      <c r="F8396" s="18">
        <v>32</v>
      </c>
      <c r="G8396" s="18" t="s">
        <v>44</v>
      </c>
      <c r="H8396" s="18">
        <v>77</v>
      </c>
      <c r="I8396" s="18">
        <v>38</v>
      </c>
      <c r="J8396" s="18">
        <v>39</v>
      </c>
      <c r="K8396" s="18" t="s">
        <v>45</v>
      </c>
      <c r="L8396" s="18">
        <v>1</v>
      </c>
      <c r="M8396" s="18"/>
      <c r="N8396" s="18">
        <v>1</v>
      </c>
    </row>
    <row r="8397" spans="1:14" ht="18.75" x14ac:dyDescent="0.15">
      <c r="A8397" s="18"/>
      <c r="B8397" s="18"/>
      <c r="C8397" s="18" t="s">
        <v>458</v>
      </c>
      <c r="D8397" s="18"/>
      <c r="E8397" s="18"/>
      <c r="F8397" s="18"/>
      <c r="G8397" s="18"/>
      <c r="H8397" s="18"/>
      <c r="I8397" s="18"/>
      <c r="J8397" s="18"/>
      <c r="K8397" s="18"/>
      <c r="L8397" s="18"/>
      <c r="M8397" s="18"/>
      <c r="N8397" s="18"/>
    </row>
    <row r="8398" spans="1:14" ht="18.75" x14ac:dyDescent="0.15">
      <c r="A8398" s="18"/>
      <c r="B8398" s="18" t="s">
        <v>410</v>
      </c>
      <c r="C8398" s="18">
        <v>30</v>
      </c>
      <c r="D8398" s="18">
        <v>13</v>
      </c>
      <c r="E8398" s="18">
        <v>7</v>
      </c>
      <c r="F8398" s="18">
        <v>6</v>
      </c>
      <c r="G8398" s="18">
        <v>65</v>
      </c>
      <c r="H8398" s="18">
        <v>19</v>
      </c>
      <c r="I8398" s="18">
        <v>7</v>
      </c>
      <c r="J8398" s="18">
        <v>12</v>
      </c>
      <c r="K8398" s="18"/>
      <c r="L8398" s="18"/>
      <c r="M8398" s="18"/>
      <c r="N8398" s="18"/>
    </row>
    <row r="8399" spans="1:14" ht="18.75" x14ac:dyDescent="0.15">
      <c r="A8399" s="18"/>
      <c r="B8399" s="18" t="s">
        <v>410</v>
      </c>
      <c r="C8399" s="18">
        <v>31</v>
      </c>
      <c r="D8399" s="18">
        <v>9</v>
      </c>
      <c r="E8399" s="18">
        <v>6</v>
      </c>
      <c r="F8399" s="18">
        <v>3</v>
      </c>
      <c r="G8399" s="18">
        <v>66</v>
      </c>
      <c r="H8399" s="18">
        <v>17</v>
      </c>
      <c r="I8399" s="18">
        <v>14</v>
      </c>
      <c r="J8399" s="18">
        <v>3</v>
      </c>
      <c r="K8399" s="18"/>
      <c r="L8399" s="18"/>
      <c r="M8399" s="18"/>
      <c r="N8399" s="18"/>
    </row>
    <row r="8400" spans="1:14" ht="18.75" x14ac:dyDescent="0.15">
      <c r="A8400" s="18"/>
      <c r="B8400" s="18" t="s">
        <v>410</v>
      </c>
      <c r="C8400" s="18">
        <v>32</v>
      </c>
      <c r="D8400" s="18">
        <v>16</v>
      </c>
      <c r="E8400" s="18">
        <v>8</v>
      </c>
      <c r="F8400" s="18">
        <v>8</v>
      </c>
      <c r="G8400" s="18">
        <v>67</v>
      </c>
      <c r="H8400" s="18">
        <v>17</v>
      </c>
      <c r="I8400" s="18">
        <v>5</v>
      </c>
      <c r="J8400" s="18">
        <v>12</v>
      </c>
      <c r="K8400" s="18" t="s">
        <v>46</v>
      </c>
      <c r="L8400" s="18">
        <v>196</v>
      </c>
      <c r="M8400" s="18">
        <v>101</v>
      </c>
      <c r="N8400" s="18">
        <v>95</v>
      </c>
    </row>
    <row r="8401" spans="1:14" ht="18.75" x14ac:dyDescent="0.15">
      <c r="A8401" s="18"/>
      <c r="B8401" s="18" t="s">
        <v>410</v>
      </c>
      <c r="C8401" s="18">
        <v>33</v>
      </c>
      <c r="D8401" s="18">
        <v>24</v>
      </c>
      <c r="E8401" s="18">
        <v>16</v>
      </c>
      <c r="F8401" s="18">
        <v>8</v>
      </c>
      <c r="G8401" s="18">
        <v>68</v>
      </c>
      <c r="H8401" s="18">
        <v>11</v>
      </c>
      <c r="I8401" s="18">
        <v>6</v>
      </c>
      <c r="J8401" s="18">
        <v>5</v>
      </c>
      <c r="K8401" s="18" t="s">
        <v>47</v>
      </c>
      <c r="L8401" s="18">
        <v>847</v>
      </c>
      <c r="M8401" s="18">
        <v>434</v>
      </c>
      <c r="N8401" s="18">
        <v>413</v>
      </c>
    </row>
    <row r="8402" spans="1:14" ht="18.75" x14ac:dyDescent="0.15">
      <c r="A8402" s="18"/>
      <c r="B8402" s="18" t="s">
        <v>410</v>
      </c>
      <c r="C8402" s="18">
        <v>34</v>
      </c>
      <c r="D8402" s="18">
        <v>12</v>
      </c>
      <c r="E8402" s="18">
        <v>5</v>
      </c>
      <c r="F8402" s="18">
        <v>7</v>
      </c>
      <c r="G8402" s="18">
        <v>69</v>
      </c>
      <c r="H8402" s="18">
        <v>13</v>
      </c>
      <c r="I8402" s="18">
        <v>6</v>
      </c>
      <c r="J8402" s="18">
        <v>7</v>
      </c>
      <c r="K8402" s="18" t="s">
        <v>48</v>
      </c>
      <c r="L8402" s="18">
        <v>303</v>
      </c>
      <c r="M8402" s="18">
        <v>148</v>
      </c>
      <c r="N8402" s="18">
        <v>155</v>
      </c>
    </row>
    <row r="8403" spans="1:14" ht="18.75" x14ac:dyDescent="0.15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18"/>
      <c r="N8403" s="18"/>
    </row>
    <row r="8404" spans="1:14" ht="18.75" x14ac:dyDescent="0.15">
      <c r="A8404" s="18"/>
      <c r="B8404" s="18" t="s">
        <v>411</v>
      </c>
      <c r="C8404" s="18" t="s">
        <v>457</v>
      </c>
      <c r="D8404" s="18" t="s">
        <v>4</v>
      </c>
      <c r="E8404" s="18" t="s">
        <v>5</v>
      </c>
      <c r="F8404" s="18" t="s">
        <v>6</v>
      </c>
      <c r="G8404" s="18" t="s">
        <v>457</v>
      </c>
      <c r="H8404" s="18" t="s">
        <v>4</v>
      </c>
      <c r="I8404" s="18" t="s">
        <v>5</v>
      </c>
      <c r="J8404" s="18" t="s">
        <v>6</v>
      </c>
      <c r="K8404" s="18" t="s">
        <v>457</v>
      </c>
      <c r="L8404" s="18" t="s">
        <v>4</v>
      </c>
      <c r="M8404" s="18" t="s">
        <v>5</v>
      </c>
      <c r="N8404" s="18" t="s">
        <v>6</v>
      </c>
    </row>
    <row r="8405" spans="1:14" ht="18.75" x14ac:dyDescent="0.15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18"/>
      <c r="N8405" s="18"/>
    </row>
    <row r="8406" spans="1:14" ht="18.75" x14ac:dyDescent="0.15">
      <c r="A8406" s="18"/>
      <c r="B8406" s="18" t="s">
        <v>411</v>
      </c>
      <c r="C8406" s="18" t="s">
        <v>4</v>
      </c>
      <c r="D8406" s="19">
        <v>1217</v>
      </c>
      <c r="E8406" s="18">
        <v>594</v>
      </c>
      <c r="F8406" s="18">
        <v>623</v>
      </c>
      <c r="G8406" s="18"/>
      <c r="H8406" s="18"/>
      <c r="I8406" s="18"/>
      <c r="J8406" s="18"/>
      <c r="K8406" s="18"/>
      <c r="L8406" s="18"/>
      <c r="M8406" s="18"/>
      <c r="N8406" s="18"/>
    </row>
    <row r="8407" spans="1:14" ht="18.75" x14ac:dyDescent="0.15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18"/>
      <c r="N8407" s="18"/>
    </row>
    <row r="8408" spans="1:14" ht="18.75" x14ac:dyDescent="0.15">
      <c r="A8408" s="18"/>
      <c r="B8408" s="18" t="s">
        <v>411</v>
      </c>
      <c r="C8408" s="18" t="s">
        <v>25</v>
      </c>
      <c r="D8408" s="18">
        <v>47</v>
      </c>
      <c r="E8408" s="18">
        <v>19</v>
      </c>
      <c r="F8408" s="18">
        <v>28</v>
      </c>
      <c r="G8408" s="18" t="s">
        <v>26</v>
      </c>
      <c r="H8408" s="18">
        <v>71</v>
      </c>
      <c r="I8408" s="18">
        <v>43</v>
      </c>
      <c r="J8408" s="18">
        <v>28</v>
      </c>
      <c r="K8408" s="18" t="s">
        <v>27</v>
      </c>
      <c r="L8408" s="18">
        <v>100</v>
      </c>
      <c r="M8408" s="18">
        <v>49</v>
      </c>
      <c r="N8408" s="18">
        <v>51</v>
      </c>
    </row>
    <row r="8409" spans="1:14" ht="18.75" x14ac:dyDescent="0.15">
      <c r="A8409" s="18"/>
      <c r="B8409" s="18"/>
      <c r="C8409" s="18" t="s">
        <v>458</v>
      </c>
      <c r="D8409" s="18"/>
      <c r="E8409" s="18"/>
      <c r="F8409" s="18"/>
      <c r="G8409" s="18"/>
      <c r="H8409" s="18"/>
      <c r="I8409" s="18"/>
      <c r="J8409" s="18"/>
      <c r="K8409" s="18"/>
      <c r="L8409" s="18"/>
      <c r="M8409" s="18"/>
      <c r="N8409" s="18"/>
    </row>
    <row r="8410" spans="1:14" ht="18.75" x14ac:dyDescent="0.15">
      <c r="A8410" s="18"/>
      <c r="B8410" s="18" t="s">
        <v>411</v>
      </c>
      <c r="C8410" s="18">
        <v>0</v>
      </c>
      <c r="D8410" s="18">
        <v>11</v>
      </c>
      <c r="E8410" s="18">
        <v>3</v>
      </c>
      <c r="F8410" s="18">
        <v>8</v>
      </c>
      <c r="G8410" s="18">
        <v>35</v>
      </c>
      <c r="H8410" s="18">
        <v>8</v>
      </c>
      <c r="I8410" s="18">
        <v>5</v>
      </c>
      <c r="J8410" s="18">
        <v>3</v>
      </c>
      <c r="K8410" s="18">
        <v>70</v>
      </c>
      <c r="L8410" s="18">
        <v>30</v>
      </c>
      <c r="M8410" s="18">
        <v>12</v>
      </c>
      <c r="N8410" s="18">
        <v>18</v>
      </c>
    </row>
    <row r="8411" spans="1:14" ht="18.75" x14ac:dyDescent="0.15">
      <c r="A8411" s="18"/>
      <c r="B8411" s="18" t="s">
        <v>411</v>
      </c>
      <c r="C8411" s="18">
        <v>1</v>
      </c>
      <c r="D8411" s="18">
        <v>5</v>
      </c>
      <c r="E8411" s="18">
        <v>2</v>
      </c>
      <c r="F8411" s="18">
        <v>3</v>
      </c>
      <c r="G8411" s="18">
        <v>36</v>
      </c>
      <c r="H8411" s="18">
        <v>12</v>
      </c>
      <c r="I8411" s="18">
        <v>9</v>
      </c>
      <c r="J8411" s="18">
        <v>3</v>
      </c>
      <c r="K8411" s="18">
        <v>71</v>
      </c>
      <c r="L8411" s="18">
        <v>18</v>
      </c>
      <c r="M8411" s="18">
        <v>9</v>
      </c>
      <c r="N8411" s="18">
        <v>9</v>
      </c>
    </row>
    <row r="8412" spans="1:14" ht="18.75" x14ac:dyDescent="0.15">
      <c r="A8412" s="18"/>
      <c r="B8412" s="18" t="s">
        <v>411</v>
      </c>
      <c r="C8412" s="18">
        <v>2</v>
      </c>
      <c r="D8412" s="18">
        <v>9</v>
      </c>
      <c r="E8412" s="18">
        <v>5</v>
      </c>
      <c r="F8412" s="18">
        <v>4</v>
      </c>
      <c r="G8412" s="18">
        <v>37</v>
      </c>
      <c r="H8412" s="18">
        <v>16</v>
      </c>
      <c r="I8412" s="18">
        <v>9</v>
      </c>
      <c r="J8412" s="18">
        <v>7</v>
      </c>
      <c r="K8412" s="18">
        <v>72</v>
      </c>
      <c r="L8412" s="18">
        <v>18</v>
      </c>
      <c r="M8412" s="18">
        <v>11</v>
      </c>
      <c r="N8412" s="18">
        <v>7</v>
      </c>
    </row>
    <row r="8413" spans="1:14" ht="18.75" x14ac:dyDescent="0.15">
      <c r="A8413" s="18"/>
      <c r="B8413" s="18" t="s">
        <v>411</v>
      </c>
      <c r="C8413" s="18">
        <v>3</v>
      </c>
      <c r="D8413" s="18">
        <v>13</v>
      </c>
      <c r="E8413" s="18">
        <v>7</v>
      </c>
      <c r="F8413" s="18">
        <v>6</v>
      </c>
      <c r="G8413" s="18">
        <v>38</v>
      </c>
      <c r="H8413" s="18">
        <v>15</v>
      </c>
      <c r="I8413" s="18">
        <v>9</v>
      </c>
      <c r="J8413" s="18">
        <v>6</v>
      </c>
      <c r="K8413" s="18">
        <v>73</v>
      </c>
      <c r="L8413" s="18">
        <v>17</v>
      </c>
      <c r="M8413" s="18">
        <v>6</v>
      </c>
      <c r="N8413" s="18">
        <v>11</v>
      </c>
    </row>
    <row r="8414" spans="1:14" ht="18.75" x14ac:dyDescent="0.15">
      <c r="A8414" s="18"/>
      <c r="B8414" s="18" t="s">
        <v>411</v>
      </c>
      <c r="C8414" s="18">
        <v>4</v>
      </c>
      <c r="D8414" s="18">
        <v>9</v>
      </c>
      <c r="E8414" s="18">
        <v>2</v>
      </c>
      <c r="F8414" s="18">
        <v>7</v>
      </c>
      <c r="G8414" s="18">
        <v>39</v>
      </c>
      <c r="H8414" s="18">
        <v>20</v>
      </c>
      <c r="I8414" s="18">
        <v>11</v>
      </c>
      <c r="J8414" s="18">
        <v>9</v>
      </c>
      <c r="K8414" s="18">
        <v>74</v>
      </c>
      <c r="L8414" s="18">
        <v>17</v>
      </c>
      <c r="M8414" s="18">
        <v>11</v>
      </c>
      <c r="N8414" s="18">
        <v>6</v>
      </c>
    </row>
    <row r="8415" spans="1:14" ht="18.75" x14ac:dyDescent="0.15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18"/>
      <c r="N8415" s="18"/>
    </row>
    <row r="8416" spans="1:14" ht="18.75" x14ac:dyDescent="0.15">
      <c r="A8416" s="18"/>
      <c r="B8416" s="18" t="s">
        <v>411</v>
      </c>
      <c r="C8416" s="18" t="s">
        <v>28</v>
      </c>
      <c r="D8416" s="18">
        <v>62</v>
      </c>
      <c r="E8416" s="18">
        <v>33</v>
      </c>
      <c r="F8416" s="18">
        <v>29</v>
      </c>
      <c r="G8416" s="18" t="s">
        <v>29</v>
      </c>
      <c r="H8416" s="18">
        <v>77</v>
      </c>
      <c r="I8416" s="18">
        <v>38</v>
      </c>
      <c r="J8416" s="18">
        <v>39</v>
      </c>
      <c r="K8416" s="18" t="s">
        <v>30</v>
      </c>
      <c r="L8416" s="18">
        <v>65</v>
      </c>
      <c r="M8416" s="18">
        <v>33</v>
      </c>
      <c r="N8416" s="18">
        <v>32</v>
      </c>
    </row>
    <row r="8417" spans="1:14" ht="18.75" x14ac:dyDescent="0.15">
      <c r="A8417" s="18"/>
      <c r="B8417" s="18"/>
      <c r="C8417" s="18" t="s">
        <v>458</v>
      </c>
      <c r="D8417" s="18"/>
      <c r="E8417" s="18"/>
      <c r="F8417" s="18"/>
      <c r="G8417" s="18"/>
      <c r="H8417" s="18"/>
      <c r="I8417" s="18"/>
      <c r="J8417" s="18"/>
      <c r="K8417" s="18"/>
      <c r="L8417" s="18"/>
      <c r="M8417" s="18"/>
      <c r="N8417" s="18"/>
    </row>
    <row r="8418" spans="1:14" ht="18.75" x14ac:dyDescent="0.15">
      <c r="A8418" s="18"/>
      <c r="B8418" s="18" t="s">
        <v>411</v>
      </c>
      <c r="C8418" s="18">
        <v>5</v>
      </c>
      <c r="D8418" s="18">
        <v>13</v>
      </c>
      <c r="E8418" s="18">
        <v>6</v>
      </c>
      <c r="F8418" s="18">
        <v>7</v>
      </c>
      <c r="G8418" s="18">
        <v>40</v>
      </c>
      <c r="H8418" s="18">
        <v>10</v>
      </c>
      <c r="I8418" s="18">
        <v>5</v>
      </c>
      <c r="J8418" s="18">
        <v>5</v>
      </c>
      <c r="K8418" s="18">
        <v>75</v>
      </c>
      <c r="L8418" s="18">
        <v>19</v>
      </c>
      <c r="M8418" s="18">
        <v>11</v>
      </c>
      <c r="N8418" s="18">
        <v>8</v>
      </c>
    </row>
    <row r="8419" spans="1:14" ht="18.75" x14ac:dyDescent="0.15">
      <c r="A8419" s="18"/>
      <c r="B8419" s="18" t="s">
        <v>411</v>
      </c>
      <c r="C8419" s="18">
        <v>6</v>
      </c>
      <c r="D8419" s="18">
        <v>9</v>
      </c>
      <c r="E8419" s="18">
        <v>2</v>
      </c>
      <c r="F8419" s="18">
        <v>7</v>
      </c>
      <c r="G8419" s="18">
        <v>41</v>
      </c>
      <c r="H8419" s="18">
        <v>15</v>
      </c>
      <c r="I8419" s="18">
        <v>6</v>
      </c>
      <c r="J8419" s="18">
        <v>9</v>
      </c>
      <c r="K8419" s="18">
        <v>76</v>
      </c>
      <c r="L8419" s="18">
        <v>13</v>
      </c>
      <c r="M8419" s="18">
        <v>6</v>
      </c>
      <c r="N8419" s="18">
        <v>7</v>
      </c>
    </row>
    <row r="8420" spans="1:14" ht="18.75" x14ac:dyDescent="0.15">
      <c r="A8420" s="18"/>
      <c r="B8420" s="18" t="s">
        <v>411</v>
      </c>
      <c r="C8420" s="18">
        <v>7</v>
      </c>
      <c r="D8420" s="18">
        <v>18</v>
      </c>
      <c r="E8420" s="18">
        <v>13</v>
      </c>
      <c r="F8420" s="18">
        <v>5</v>
      </c>
      <c r="G8420" s="18">
        <v>42</v>
      </c>
      <c r="H8420" s="18">
        <v>16</v>
      </c>
      <c r="I8420" s="18">
        <v>8</v>
      </c>
      <c r="J8420" s="18">
        <v>8</v>
      </c>
      <c r="K8420" s="18">
        <v>77</v>
      </c>
      <c r="L8420" s="18">
        <v>11</v>
      </c>
      <c r="M8420" s="18">
        <v>5</v>
      </c>
      <c r="N8420" s="18">
        <v>6</v>
      </c>
    </row>
    <row r="8421" spans="1:14" ht="18.75" x14ac:dyDescent="0.15">
      <c r="A8421" s="18"/>
      <c r="B8421" s="18" t="s">
        <v>411</v>
      </c>
      <c r="C8421" s="18">
        <v>8</v>
      </c>
      <c r="D8421" s="18">
        <v>8</v>
      </c>
      <c r="E8421" s="18">
        <v>3</v>
      </c>
      <c r="F8421" s="18">
        <v>5</v>
      </c>
      <c r="G8421" s="18">
        <v>43</v>
      </c>
      <c r="H8421" s="18">
        <v>15</v>
      </c>
      <c r="I8421" s="18">
        <v>8</v>
      </c>
      <c r="J8421" s="18">
        <v>7</v>
      </c>
      <c r="K8421" s="18">
        <v>78</v>
      </c>
      <c r="L8421" s="18">
        <v>11</v>
      </c>
      <c r="M8421" s="18">
        <v>4</v>
      </c>
      <c r="N8421" s="18">
        <v>7</v>
      </c>
    </row>
    <row r="8422" spans="1:14" ht="18.75" x14ac:dyDescent="0.15">
      <c r="A8422" s="18"/>
      <c r="B8422" s="18" t="s">
        <v>411</v>
      </c>
      <c r="C8422" s="18">
        <v>9</v>
      </c>
      <c r="D8422" s="18">
        <v>14</v>
      </c>
      <c r="E8422" s="18">
        <v>9</v>
      </c>
      <c r="F8422" s="18">
        <v>5</v>
      </c>
      <c r="G8422" s="18">
        <v>44</v>
      </c>
      <c r="H8422" s="18">
        <v>21</v>
      </c>
      <c r="I8422" s="18">
        <v>11</v>
      </c>
      <c r="J8422" s="18">
        <v>10</v>
      </c>
      <c r="K8422" s="18">
        <v>79</v>
      </c>
      <c r="L8422" s="18">
        <v>11</v>
      </c>
      <c r="M8422" s="18">
        <v>7</v>
      </c>
      <c r="N8422" s="18">
        <v>4</v>
      </c>
    </row>
    <row r="8423" spans="1:14" ht="18.75" x14ac:dyDescent="0.15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18"/>
      <c r="N8423" s="18"/>
    </row>
    <row r="8424" spans="1:14" ht="18.75" x14ac:dyDescent="0.15">
      <c r="A8424" s="18"/>
      <c r="B8424" s="18" t="s">
        <v>411</v>
      </c>
      <c r="C8424" s="18" t="s">
        <v>31</v>
      </c>
      <c r="D8424" s="18">
        <v>60</v>
      </c>
      <c r="E8424" s="18">
        <v>24</v>
      </c>
      <c r="F8424" s="18">
        <v>36</v>
      </c>
      <c r="G8424" s="18" t="s">
        <v>32</v>
      </c>
      <c r="H8424" s="18">
        <v>89</v>
      </c>
      <c r="I8424" s="18">
        <v>48</v>
      </c>
      <c r="J8424" s="18">
        <v>41</v>
      </c>
      <c r="K8424" s="18" t="s">
        <v>33</v>
      </c>
      <c r="L8424" s="18">
        <v>46</v>
      </c>
      <c r="M8424" s="18">
        <v>19</v>
      </c>
      <c r="N8424" s="18">
        <v>27</v>
      </c>
    </row>
    <row r="8425" spans="1:14" ht="18.75" x14ac:dyDescent="0.15">
      <c r="A8425" s="18"/>
      <c r="B8425" s="18"/>
      <c r="C8425" s="18" t="s">
        <v>458</v>
      </c>
      <c r="D8425" s="18"/>
      <c r="E8425" s="18"/>
      <c r="F8425" s="18"/>
      <c r="G8425" s="18"/>
      <c r="H8425" s="18"/>
      <c r="I8425" s="18"/>
      <c r="J8425" s="18"/>
      <c r="K8425" s="18"/>
      <c r="L8425" s="18"/>
      <c r="M8425" s="18"/>
      <c r="N8425" s="18"/>
    </row>
    <row r="8426" spans="1:14" ht="18.75" x14ac:dyDescent="0.15">
      <c r="A8426" s="18"/>
      <c r="B8426" s="18" t="s">
        <v>411</v>
      </c>
      <c r="C8426" s="18">
        <v>10</v>
      </c>
      <c r="D8426" s="18">
        <v>9</v>
      </c>
      <c r="E8426" s="18">
        <v>4</v>
      </c>
      <c r="F8426" s="18">
        <v>5</v>
      </c>
      <c r="G8426" s="18">
        <v>45</v>
      </c>
      <c r="H8426" s="18">
        <v>17</v>
      </c>
      <c r="I8426" s="18">
        <v>10</v>
      </c>
      <c r="J8426" s="18">
        <v>7</v>
      </c>
      <c r="K8426" s="18">
        <v>80</v>
      </c>
      <c r="L8426" s="18">
        <v>9</v>
      </c>
      <c r="M8426" s="18">
        <v>7</v>
      </c>
      <c r="N8426" s="18">
        <v>2</v>
      </c>
    </row>
    <row r="8427" spans="1:14" ht="18.75" x14ac:dyDescent="0.15">
      <c r="A8427" s="18"/>
      <c r="B8427" s="18" t="s">
        <v>411</v>
      </c>
      <c r="C8427" s="18">
        <v>11</v>
      </c>
      <c r="D8427" s="18">
        <v>11</v>
      </c>
      <c r="E8427" s="18">
        <v>4</v>
      </c>
      <c r="F8427" s="18">
        <v>7</v>
      </c>
      <c r="G8427" s="18">
        <v>46</v>
      </c>
      <c r="H8427" s="18">
        <v>14</v>
      </c>
      <c r="I8427" s="18">
        <v>7</v>
      </c>
      <c r="J8427" s="18">
        <v>7</v>
      </c>
      <c r="K8427" s="18">
        <v>81</v>
      </c>
      <c r="L8427" s="18">
        <v>14</v>
      </c>
      <c r="M8427" s="18">
        <v>3</v>
      </c>
      <c r="N8427" s="18">
        <v>11</v>
      </c>
    </row>
    <row r="8428" spans="1:14" ht="18.75" x14ac:dyDescent="0.15">
      <c r="A8428" s="18"/>
      <c r="B8428" s="18" t="s">
        <v>411</v>
      </c>
      <c r="C8428" s="18">
        <v>12</v>
      </c>
      <c r="D8428" s="18">
        <v>10</v>
      </c>
      <c r="E8428" s="18">
        <v>2</v>
      </c>
      <c r="F8428" s="18">
        <v>8</v>
      </c>
      <c r="G8428" s="18">
        <v>47</v>
      </c>
      <c r="H8428" s="18">
        <v>16</v>
      </c>
      <c r="I8428" s="18">
        <v>9</v>
      </c>
      <c r="J8428" s="18">
        <v>7</v>
      </c>
      <c r="K8428" s="18">
        <v>82</v>
      </c>
      <c r="L8428" s="18">
        <v>9</v>
      </c>
      <c r="M8428" s="18">
        <v>1</v>
      </c>
      <c r="N8428" s="18">
        <v>8</v>
      </c>
    </row>
    <row r="8429" spans="1:14" ht="18.75" x14ac:dyDescent="0.15">
      <c r="A8429" s="18"/>
      <c r="B8429" s="18" t="s">
        <v>411</v>
      </c>
      <c r="C8429" s="18">
        <v>13</v>
      </c>
      <c r="D8429" s="18">
        <v>17</v>
      </c>
      <c r="E8429" s="18">
        <v>9</v>
      </c>
      <c r="F8429" s="18">
        <v>8</v>
      </c>
      <c r="G8429" s="18">
        <v>48</v>
      </c>
      <c r="H8429" s="18">
        <v>23</v>
      </c>
      <c r="I8429" s="18">
        <v>9</v>
      </c>
      <c r="J8429" s="18">
        <v>14</v>
      </c>
      <c r="K8429" s="18">
        <v>83</v>
      </c>
      <c r="L8429" s="18">
        <v>5</v>
      </c>
      <c r="M8429" s="18">
        <v>4</v>
      </c>
      <c r="N8429" s="18">
        <v>1</v>
      </c>
    </row>
    <row r="8430" spans="1:14" ht="18.75" x14ac:dyDescent="0.15">
      <c r="A8430" s="18"/>
      <c r="B8430" s="18" t="s">
        <v>411</v>
      </c>
      <c r="C8430" s="18">
        <v>14</v>
      </c>
      <c r="D8430" s="18">
        <v>13</v>
      </c>
      <c r="E8430" s="18">
        <v>5</v>
      </c>
      <c r="F8430" s="18">
        <v>8</v>
      </c>
      <c r="G8430" s="18">
        <v>49</v>
      </c>
      <c r="H8430" s="18">
        <v>19</v>
      </c>
      <c r="I8430" s="18">
        <v>13</v>
      </c>
      <c r="J8430" s="18">
        <v>6</v>
      </c>
      <c r="K8430" s="18">
        <v>84</v>
      </c>
      <c r="L8430" s="18">
        <v>9</v>
      </c>
      <c r="M8430" s="18">
        <v>4</v>
      </c>
      <c r="N8430" s="18">
        <v>5</v>
      </c>
    </row>
    <row r="8431" spans="1:14" ht="18.75" x14ac:dyDescent="0.15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18"/>
      <c r="N8431" s="18"/>
    </row>
    <row r="8432" spans="1:14" ht="18.75" x14ac:dyDescent="0.15">
      <c r="A8432" s="18"/>
      <c r="B8432" s="18" t="s">
        <v>411</v>
      </c>
      <c r="C8432" s="18" t="s">
        <v>34</v>
      </c>
      <c r="D8432" s="18">
        <v>58</v>
      </c>
      <c r="E8432" s="18">
        <v>39</v>
      </c>
      <c r="F8432" s="18">
        <v>19</v>
      </c>
      <c r="G8432" s="18" t="s">
        <v>35</v>
      </c>
      <c r="H8432" s="18">
        <v>84</v>
      </c>
      <c r="I8432" s="18">
        <v>44</v>
      </c>
      <c r="J8432" s="18">
        <v>40</v>
      </c>
      <c r="K8432" s="18" t="s">
        <v>36</v>
      </c>
      <c r="L8432" s="18">
        <v>46</v>
      </c>
      <c r="M8432" s="18">
        <v>13</v>
      </c>
      <c r="N8432" s="18">
        <v>33</v>
      </c>
    </row>
    <row r="8433" spans="1:14" ht="18.75" x14ac:dyDescent="0.15">
      <c r="A8433" s="18"/>
      <c r="B8433" s="18"/>
      <c r="C8433" s="18" t="s">
        <v>458</v>
      </c>
      <c r="D8433" s="18"/>
      <c r="E8433" s="18"/>
      <c r="F8433" s="18"/>
      <c r="G8433" s="18"/>
      <c r="H8433" s="18"/>
      <c r="I8433" s="18"/>
      <c r="J8433" s="18"/>
      <c r="K8433" s="18"/>
      <c r="L8433" s="18"/>
      <c r="M8433" s="18"/>
      <c r="N8433" s="18"/>
    </row>
    <row r="8434" spans="1:14" ht="18.75" x14ac:dyDescent="0.15">
      <c r="A8434" s="18"/>
      <c r="B8434" s="18" t="s">
        <v>411</v>
      </c>
      <c r="C8434" s="18">
        <v>15</v>
      </c>
      <c r="D8434" s="18">
        <v>8</v>
      </c>
      <c r="E8434" s="18">
        <v>3</v>
      </c>
      <c r="F8434" s="18">
        <v>5</v>
      </c>
      <c r="G8434" s="18">
        <v>50</v>
      </c>
      <c r="H8434" s="18">
        <v>18</v>
      </c>
      <c r="I8434" s="18">
        <v>10</v>
      </c>
      <c r="J8434" s="18">
        <v>8</v>
      </c>
      <c r="K8434" s="18">
        <v>85</v>
      </c>
      <c r="L8434" s="18">
        <v>11</v>
      </c>
      <c r="M8434" s="18">
        <v>5</v>
      </c>
      <c r="N8434" s="18">
        <v>6</v>
      </c>
    </row>
    <row r="8435" spans="1:14" ht="18.75" x14ac:dyDescent="0.15">
      <c r="A8435" s="18"/>
      <c r="B8435" s="18" t="s">
        <v>411</v>
      </c>
      <c r="C8435" s="18">
        <v>16</v>
      </c>
      <c r="D8435" s="18">
        <v>14</v>
      </c>
      <c r="E8435" s="18">
        <v>9</v>
      </c>
      <c r="F8435" s="18">
        <v>5</v>
      </c>
      <c r="G8435" s="18">
        <v>51</v>
      </c>
      <c r="H8435" s="18">
        <v>9</v>
      </c>
      <c r="I8435" s="18">
        <v>4</v>
      </c>
      <c r="J8435" s="18">
        <v>5</v>
      </c>
      <c r="K8435" s="18">
        <v>86</v>
      </c>
      <c r="L8435" s="18">
        <v>9</v>
      </c>
      <c r="M8435" s="18">
        <v>2</v>
      </c>
      <c r="N8435" s="18">
        <v>7</v>
      </c>
    </row>
    <row r="8436" spans="1:14" ht="18.75" x14ac:dyDescent="0.15">
      <c r="A8436" s="18"/>
      <c r="B8436" s="18" t="s">
        <v>411</v>
      </c>
      <c r="C8436" s="18">
        <v>17</v>
      </c>
      <c r="D8436" s="18">
        <v>9</v>
      </c>
      <c r="E8436" s="18">
        <v>7</v>
      </c>
      <c r="F8436" s="18">
        <v>2</v>
      </c>
      <c r="G8436" s="18">
        <v>52</v>
      </c>
      <c r="H8436" s="18">
        <v>20</v>
      </c>
      <c r="I8436" s="18">
        <v>10</v>
      </c>
      <c r="J8436" s="18">
        <v>10</v>
      </c>
      <c r="K8436" s="18">
        <v>87</v>
      </c>
      <c r="L8436" s="18">
        <v>7</v>
      </c>
      <c r="M8436" s="18">
        <v>3</v>
      </c>
      <c r="N8436" s="18">
        <v>4</v>
      </c>
    </row>
    <row r="8437" spans="1:14" ht="18.75" x14ac:dyDescent="0.15">
      <c r="A8437" s="18"/>
      <c r="B8437" s="18" t="s">
        <v>411</v>
      </c>
      <c r="C8437" s="18">
        <v>18</v>
      </c>
      <c r="D8437" s="18">
        <v>11</v>
      </c>
      <c r="E8437" s="18">
        <v>7</v>
      </c>
      <c r="F8437" s="18">
        <v>4</v>
      </c>
      <c r="G8437" s="18">
        <v>53</v>
      </c>
      <c r="H8437" s="18">
        <v>22</v>
      </c>
      <c r="I8437" s="18">
        <v>10</v>
      </c>
      <c r="J8437" s="18">
        <v>12</v>
      </c>
      <c r="K8437" s="18">
        <v>88</v>
      </c>
      <c r="L8437" s="18">
        <v>10</v>
      </c>
      <c r="M8437" s="18">
        <v>2</v>
      </c>
      <c r="N8437" s="18">
        <v>8</v>
      </c>
    </row>
    <row r="8438" spans="1:14" ht="18.75" x14ac:dyDescent="0.15">
      <c r="A8438" s="18"/>
      <c r="B8438" s="18" t="s">
        <v>411</v>
      </c>
      <c r="C8438" s="18">
        <v>19</v>
      </c>
      <c r="D8438" s="18">
        <v>16</v>
      </c>
      <c r="E8438" s="18">
        <v>13</v>
      </c>
      <c r="F8438" s="18">
        <v>3</v>
      </c>
      <c r="G8438" s="18">
        <v>54</v>
      </c>
      <c r="H8438" s="18">
        <v>15</v>
      </c>
      <c r="I8438" s="18">
        <v>10</v>
      </c>
      <c r="J8438" s="18">
        <v>5</v>
      </c>
      <c r="K8438" s="18">
        <v>89</v>
      </c>
      <c r="L8438" s="18">
        <v>9</v>
      </c>
      <c r="M8438" s="18">
        <v>1</v>
      </c>
      <c r="N8438" s="18">
        <v>8</v>
      </c>
    </row>
    <row r="8439" spans="1:14" ht="18.75" x14ac:dyDescent="0.15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18"/>
      <c r="N8439" s="18"/>
    </row>
    <row r="8440" spans="1:14" ht="18.75" x14ac:dyDescent="0.15">
      <c r="A8440" s="18"/>
      <c r="B8440" s="18" t="s">
        <v>411</v>
      </c>
      <c r="C8440" s="18" t="s">
        <v>37</v>
      </c>
      <c r="D8440" s="18">
        <v>64</v>
      </c>
      <c r="E8440" s="18">
        <v>29</v>
      </c>
      <c r="F8440" s="18">
        <v>35</v>
      </c>
      <c r="G8440" s="18" t="s">
        <v>38</v>
      </c>
      <c r="H8440" s="18">
        <v>68</v>
      </c>
      <c r="I8440" s="18">
        <v>39</v>
      </c>
      <c r="J8440" s="18">
        <v>29</v>
      </c>
      <c r="K8440" s="18" t="s">
        <v>39</v>
      </c>
      <c r="L8440" s="18">
        <v>19</v>
      </c>
      <c r="M8440" s="18">
        <v>5</v>
      </c>
      <c r="N8440" s="18">
        <v>14</v>
      </c>
    </row>
    <row r="8441" spans="1:14" ht="18.75" x14ac:dyDescent="0.15">
      <c r="A8441" s="18"/>
      <c r="B8441" s="18"/>
      <c r="C8441" s="18" t="s">
        <v>458</v>
      </c>
      <c r="D8441" s="18"/>
      <c r="E8441" s="18"/>
      <c r="F8441" s="18"/>
      <c r="G8441" s="18"/>
      <c r="H8441" s="18"/>
      <c r="I8441" s="18"/>
      <c r="J8441" s="18"/>
      <c r="K8441" s="18"/>
      <c r="L8441" s="18"/>
      <c r="M8441" s="18"/>
      <c r="N8441" s="18"/>
    </row>
    <row r="8442" spans="1:14" ht="18.75" x14ac:dyDescent="0.15">
      <c r="A8442" s="18"/>
      <c r="B8442" s="18" t="s">
        <v>411</v>
      </c>
      <c r="C8442" s="18">
        <v>20</v>
      </c>
      <c r="D8442" s="18">
        <v>13</v>
      </c>
      <c r="E8442" s="18">
        <v>8</v>
      </c>
      <c r="F8442" s="18">
        <v>5</v>
      </c>
      <c r="G8442" s="18">
        <v>55</v>
      </c>
      <c r="H8442" s="18">
        <v>16</v>
      </c>
      <c r="I8442" s="18">
        <v>9</v>
      </c>
      <c r="J8442" s="18">
        <v>7</v>
      </c>
      <c r="K8442" s="18">
        <v>90</v>
      </c>
      <c r="L8442" s="18">
        <v>3</v>
      </c>
      <c r="M8442" s="18">
        <v>1</v>
      </c>
      <c r="N8442" s="18">
        <v>2</v>
      </c>
    </row>
    <row r="8443" spans="1:14" ht="18.75" x14ac:dyDescent="0.15">
      <c r="A8443" s="18"/>
      <c r="B8443" s="18" t="s">
        <v>411</v>
      </c>
      <c r="C8443" s="18">
        <v>21</v>
      </c>
      <c r="D8443" s="18">
        <v>17</v>
      </c>
      <c r="E8443" s="18">
        <v>6</v>
      </c>
      <c r="F8443" s="18">
        <v>11</v>
      </c>
      <c r="G8443" s="18">
        <v>56</v>
      </c>
      <c r="H8443" s="18">
        <v>7</v>
      </c>
      <c r="I8443" s="18">
        <v>4</v>
      </c>
      <c r="J8443" s="18">
        <v>3</v>
      </c>
      <c r="K8443" s="18">
        <v>91</v>
      </c>
      <c r="L8443" s="18">
        <v>6</v>
      </c>
      <c r="M8443" s="18">
        <v>2</v>
      </c>
      <c r="N8443" s="18">
        <v>4</v>
      </c>
    </row>
    <row r="8444" spans="1:14" ht="18.75" x14ac:dyDescent="0.15">
      <c r="A8444" s="18"/>
      <c r="B8444" s="18" t="s">
        <v>411</v>
      </c>
      <c r="C8444" s="18">
        <v>22</v>
      </c>
      <c r="D8444" s="18">
        <v>10</v>
      </c>
      <c r="E8444" s="18">
        <v>6</v>
      </c>
      <c r="F8444" s="18">
        <v>4</v>
      </c>
      <c r="G8444" s="18">
        <v>57</v>
      </c>
      <c r="H8444" s="18">
        <v>21</v>
      </c>
      <c r="I8444" s="18">
        <v>11</v>
      </c>
      <c r="J8444" s="18">
        <v>10</v>
      </c>
      <c r="K8444" s="18">
        <v>92</v>
      </c>
      <c r="L8444" s="18">
        <v>4</v>
      </c>
      <c r="M8444" s="18">
        <v>1</v>
      </c>
      <c r="N8444" s="18">
        <v>3</v>
      </c>
    </row>
    <row r="8445" spans="1:14" ht="18.75" x14ac:dyDescent="0.15">
      <c r="A8445" s="18"/>
      <c r="B8445" s="18" t="s">
        <v>411</v>
      </c>
      <c r="C8445" s="18">
        <v>23</v>
      </c>
      <c r="D8445" s="18">
        <v>9</v>
      </c>
      <c r="E8445" s="18">
        <v>2</v>
      </c>
      <c r="F8445" s="18">
        <v>7</v>
      </c>
      <c r="G8445" s="18">
        <v>58</v>
      </c>
      <c r="H8445" s="18">
        <v>11</v>
      </c>
      <c r="I8445" s="18">
        <v>7</v>
      </c>
      <c r="J8445" s="18">
        <v>4</v>
      </c>
      <c r="K8445" s="18">
        <v>93</v>
      </c>
      <c r="L8445" s="18">
        <v>4</v>
      </c>
      <c r="M8445" s="18">
        <v>1</v>
      </c>
      <c r="N8445" s="18">
        <v>3</v>
      </c>
    </row>
    <row r="8446" spans="1:14" ht="18.75" x14ac:dyDescent="0.15">
      <c r="A8446" s="18"/>
      <c r="B8446" s="18" t="s">
        <v>411</v>
      </c>
      <c r="C8446" s="18">
        <v>24</v>
      </c>
      <c r="D8446" s="18">
        <v>15</v>
      </c>
      <c r="E8446" s="18">
        <v>7</v>
      </c>
      <c r="F8446" s="18">
        <v>8</v>
      </c>
      <c r="G8446" s="18">
        <v>59</v>
      </c>
      <c r="H8446" s="18">
        <v>13</v>
      </c>
      <c r="I8446" s="18">
        <v>8</v>
      </c>
      <c r="J8446" s="18">
        <v>5</v>
      </c>
      <c r="K8446" s="18">
        <v>94</v>
      </c>
      <c r="L8446" s="18">
        <v>2</v>
      </c>
      <c r="M8446" s="18"/>
      <c r="N8446" s="18">
        <v>2</v>
      </c>
    </row>
    <row r="8447" spans="1:14" ht="18.75" x14ac:dyDescent="0.15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18"/>
      <c r="N8447" s="18"/>
    </row>
    <row r="8448" spans="1:14" ht="18.75" x14ac:dyDescent="0.15">
      <c r="A8448" s="18"/>
      <c r="B8448" s="18" t="s">
        <v>411</v>
      </c>
      <c r="C8448" s="18" t="s">
        <v>40</v>
      </c>
      <c r="D8448" s="18">
        <v>62</v>
      </c>
      <c r="E8448" s="18">
        <v>31</v>
      </c>
      <c r="F8448" s="18">
        <v>31</v>
      </c>
      <c r="G8448" s="18" t="s">
        <v>41</v>
      </c>
      <c r="H8448" s="18">
        <v>68</v>
      </c>
      <c r="I8448" s="18">
        <v>31</v>
      </c>
      <c r="J8448" s="18">
        <v>37</v>
      </c>
      <c r="K8448" s="18" t="s">
        <v>42</v>
      </c>
      <c r="L8448" s="18">
        <v>9</v>
      </c>
      <c r="M8448" s="18">
        <v>2</v>
      </c>
      <c r="N8448" s="18">
        <v>7</v>
      </c>
    </row>
    <row r="8449" spans="1:14" ht="18.75" x14ac:dyDescent="0.15">
      <c r="A8449" s="18"/>
      <c r="B8449" s="18"/>
      <c r="C8449" s="18" t="s">
        <v>458</v>
      </c>
      <c r="D8449" s="18"/>
      <c r="E8449" s="18"/>
      <c r="F8449" s="18"/>
      <c r="G8449" s="18"/>
      <c r="H8449" s="18"/>
      <c r="I8449" s="18"/>
      <c r="J8449" s="18"/>
      <c r="K8449" s="18"/>
      <c r="L8449" s="18"/>
      <c r="M8449" s="18"/>
      <c r="N8449" s="18"/>
    </row>
    <row r="8450" spans="1:14" ht="18.75" x14ac:dyDescent="0.15">
      <c r="A8450" s="18"/>
      <c r="B8450" s="18" t="s">
        <v>411</v>
      </c>
      <c r="C8450" s="18">
        <v>25</v>
      </c>
      <c r="D8450" s="18">
        <v>17</v>
      </c>
      <c r="E8450" s="18">
        <v>7</v>
      </c>
      <c r="F8450" s="18">
        <v>10</v>
      </c>
      <c r="G8450" s="18">
        <v>60</v>
      </c>
      <c r="H8450" s="18">
        <v>10</v>
      </c>
      <c r="I8450" s="18">
        <v>3</v>
      </c>
      <c r="J8450" s="18">
        <v>7</v>
      </c>
      <c r="K8450" s="18">
        <v>95</v>
      </c>
      <c r="L8450" s="18">
        <v>3</v>
      </c>
      <c r="M8450" s="18">
        <v>1</v>
      </c>
      <c r="N8450" s="18">
        <v>2</v>
      </c>
    </row>
    <row r="8451" spans="1:14" ht="18.75" x14ac:dyDescent="0.15">
      <c r="A8451" s="18"/>
      <c r="B8451" s="18" t="s">
        <v>411</v>
      </c>
      <c r="C8451" s="18">
        <v>26</v>
      </c>
      <c r="D8451" s="18">
        <v>8</v>
      </c>
      <c r="E8451" s="18">
        <v>6</v>
      </c>
      <c r="F8451" s="18">
        <v>2</v>
      </c>
      <c r="G8451" s="18">
        <v>61</v>
      </c>
      <c r="H8451" s="18">
        <v>14</v>
      </c>
      <c r="I8451" s="18">
        <v>6</v>
      </c>
      <c r="J8451" s="18">
        <v>8</v>
      </c>
      <c r="K8451" s="18">
        <v>96</v>
      </c>
      <c r="L8451" s="18">
        <v>1</v>
      </c>
      <c r="M8451" s="18"/>
      <c r="N8451" s="18">
        <v>1</v>
      </c>
    </row>
    <row r="8452" spans="1:14" ht="18.75" x14ac:dyDescent="0.15">
      <c r="A8452" s="18"/>
      <c r="B8452" s="18" t="s">
        <v>411</v>
      </c>
      <c r="C8452" s="18">
        <v>27</v>
      </c>
      <c r="D8452" s="18">
        <v>15</v>
      </c>
      <c r="E8452" s="18">
        <v>7</v>
      </c>
      <c r="F8452" s="18">
        <v>8</v>
      </c>
      <c r="G8452" s="18">
        <v>62</v>
      </c>
      <c r="H8452" s="18">
        <v>10</v>
      </c>
      <c r="I8452" s="18">
        <v>6</v>
      </c>
      <c r="J8452" s="18">
        <v>4</v>
      </c>
      <c r="K8452" s="18">
        <v>97</v>
      </c>
      <c r="L8452" s="18">
        <v>1</v>
      </c>
      <c r="M8452" s="18"/>
      <c r="N8452" s="18">
        <v>1</v>
      </c>
    </row>
    <row r="8453" spans="1:14" ht="18.75" x14ac:dyDescent="0.15">
      <c r="A8453" s="18"/>
      <c r="B8453" s="18" t="s">
        <v>411</v>
      </c>
      <c r="C8453" s="18">
        <v>28</v>
      </c>
      <c r="D8453" s="18">
        <v>7</v>
      </c>
      <c r="E8453" s="18">
        <v>2</v>
      </c>
      <c r="F8453" s="18">
        <v>5</v>
      </c>
      <c r="G8453" s="18">
        <v>63</v>
      </c>
      <c r="H8453" s="18">
        <v>17</v>
      </c>
      <c r="I8453" s="18">
        <v>7</v>
      </c>
      <c r="J8453" s="18">
        <v>10</v>
      </c>
      <c r="K8453" s="18">
        <v>98</v>
      </c>
      <c r="L8453" s="18">
        <v>3</v>
      </c>
      <c r="M8453" s="18">
        <v>1</v>
      </c>
      <c r="N8453" s="18">
        <v>2</v>
      </c>
    </row>
    <row r="8454" spans="1:14" ht="18.75" x14ac:dyDescent="0.15">
      <c r="A8454" s="18"/>
      <c r="B8454" s="18" t="s">
        <v>411</v>
      </c>
      <c r="C8454" s="18">
        <v>29</v>
      </c>
      <c r="D8454" s="18">
        <v>15</v>
      </c>
      <c r="E8454" s="18">
        <v>9</v>
      </c>
      <c r="F8454" s="18">
        <v>6</v>
      </c>
      <c r="G8454" s="18">
        <v>64</v>
      </c>
      <c r="H8454" s="18">
        <v>17</v>
      </c>
      <c r="I8454" s="18">
        <v>9</v>
      </c>
      <c r="J8454" s="18">
        <v>8</v>
      </c>
      <c r="K8454" s="18">
        <v>99</v>
      </c>
      <c r="L8454" s="18">
        <v>1</v>
      </c>
      <c r="M8454" s="18"/>
      <c r="N8454" s="18">
        <v>1</v>
      </c>
    </row>
    <row r="8455" spans="1:14" ht="18.75" x14ac:dyDescent="0.15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18"/>
      <c r="N8455" s="18"/>
    </row>
    <row r="8456" spans="1:14" ht="18.75" x14ac:dyDescent="0.15">
      <c r="A8456" s="18"/>
      <c r="B8456" s="18" t="s">
        <v>411</v>
      </c>
      <c r="C8456" s="18" t="s">
        <v>43</v>
      </c>
      <c r="D8456" s="18">
        <v>54</v>
      </c>
      <c r="E8456" s="18">
        <v>23</v>
      </c>
      <c r="F8456" s="18">
        <v>31</v>
      </c>
      <c r="G8456" s="18" t="s">
        <v>44</v>
      </c>
      <c r="H8456" s="18">
        <v>67</v>
      </c>
      <c r="I8456" s="18">
        <v>32</v>
      </c>
      <c r="J8456" s="18">
        <v>35</v>
      </c>
      <c r="K8456" s="18" t="s">
        <v>45</v>
      </c>
      <c r="L8456" s="18">
        <v>1</v>
      </c>
      <c r="M8456" s="18"/>
      <c r="N8456" s="18">
        <v>1</v>
      </c>
    </row>
    <row r="8457" spans="1:14" ht="18.75" x14ac:dyDescent="0.15">
      <c r="A8457" s="18"/>
      <c r="B8457" s="18"/>
      <c r="C8457" s="18" t="s">
        <v>458</v>
      </c>
      <c r="D8457" s="18"/>
      <c r="E8457" s="18"/>
      <c r="F8457" s="18"/>
      <c r="G8457" s="18"/>
      <c r="H8457" s="18"/>
      <c r="I8457" s="18"/>
      <c r="J8457" s="18"/>
      <c r="K8457" s="18"/>
      <c r="L8457" s="18"/>
      <c r="M8457" s="18"/>
      <c r="N8457" s="18"/>
    </row>
    <row r="8458" spans="1:14" ht="18.75" x14ac:dyDescent="0.15">
      <c r="A8458" s="18"/>
      <c r="B8458" s="18" t="s">
        <v>411</v>
      </c>
      <c r="C8458" s="18">
        <v>30</v>
      </c>
      <c r="D8458" s="18">
        <v>15</v>
      </c>
      <c r="E8458" s="18">
        <v>7</v>
      </c>
      <c r="F8458" s="18">
        <v>8</v>
      </c>
      <c r="G8458" s="18">
        <v>65</v>
      </c>
      <c r="H8458" s="18">
        <v>12</v>
      </c>
      <c r="I8458" s="18">
        <v>11</v>
      </c>
      <c r="J8458" s="18">
        <v>1</v>
      </c>
      <c r="K8458" s="18"/>
      <c r="L8458" s="18"/>
      <c r="M8458" s="18"/>
      <c r="N8458" s="18"/>
    </row>
    <row r="8459" spans="1:14" ht="18.75" x14ac:dyDescent="0.15">
      <c r="A8459" s="18"/>
      <c r="B8459" s="18" t="s">
        <v>411</v>
      </c>
      <c r="C8459" s="18">
        <v>31</v>
      </c>
      <c r="D8459" s="18">
        <v>6</v>
      </c>
      <c r="E8459" s="18">
        <v>4</v>
      </c>
      <c r="F8459" s="18">
        <v>2</v>
      </c>
      <c r="G8459" s="18">
        <v>66</v>
      </c>
      <c r="H8459" s="18">
        <v>18</v>
      </c>
      <c r="I8459" s="18">
        <v>4</v>
      </c>
      <c r="J8459" s="18">
        <v>14</v>
      </c>
      <c r="K8459" s="18"/>
      <c r="L8459" s="18"/>
      <c r="M8459" s="18"/>
      <c r="N8459" s="18"/>
    </row>
    <row r="8460" spans="1:14" ht="18.75" x14ac:dyDescent="0.15">
      <c r="A8460" s="18"/>
      <c r="B8460" s="18" t="s">
        <v>411</v>
      </c>
      <c r="C8460" s="18">
        <v>32</v>
      </c>
      <c r="D8460" s="18">
        <v>8</v>
      </c>
      <c r="E8460" s="18">
        <v>3</v>
      </c>
      <c r="F8460" s="18">
        <v>5</v>
      </c>
      <c r="G8460" s="18">
        <v>67</v>
      </c>
      <c r="H8460" s="18">
        <v>18</v>
      </c>
      <c r="I8460" s="18">
        <v>10</v>
      </c>
      <c r="J8460" s="18">
        <v>8</v>
      </c>
      <c r="K8460" s="18" t="s">
        <v>46</v>
      </c>
      <c r="L8460" s="18">
        <v>169</v>
      </c>
      <c r="M8460" s="18">
        <v>76</v>
      </c>
      <c r="N8460" s="18">
        <v>93</v>
      </c>
    </row>
    <row r="8461" spans="1:14" ht="18.75" x14ac:dyDescent="0.15">
      <c r="A8461" s="18"/>
      <c r="B8461" s="18" t="s">
        <v>411</v>
      </c>
      <c r="C8461" s="18">
        <v>33</v>
      </c>
      <c r="D8461" s="18">
        <v>16</v>
      </c>
      <c r="E8461" s="18">
        <v>6</v>
      </c>
      <c r="F8461" s="18">
        <v>10</v>
      </c>
      <c r="G8461" s="18">
        <v>68</v>
      </c>
      <c r="H8461" s="18">
        <v>7</v>
      </c>
      <c r="I8461" s="18">
        <v>4</v>
      </c>
      <c r="J8461" s="18">
        <v>3</v>
      </c>
      <c r="K8461" s="18" t="s">
        <v>47</v>
      </c>
      <c r="L8461" s="18">
        <v>695</v>
      </c>
      <c r="M8461" s="18">
        <v>365</v>
      </c>
      <c r="N8461" s="18">
        <v>330</v>
      </c>
    </row>
    <row r="8462" spans="1:14" ht="18.75" x14ac:dyDescent="0.15">
      <c r="A8462" s="18"/>
      <c r="B8462" s="18" t="s">
        <v>411</v>
      </c>
      <c r="C8462" s="18">
        <v>34</v>
      </c>
      <c r="D8462" s="18">
        <v>9</v>
      </c>
      <c r="E8462" s="18">
        <v>3</v>
      </c>
      <c r="F8462" s="18">
        <v>6</v>
      </c>
      <c r="G8462" s="18">
        <v>69</v>
      </c>
      <c r="H8462" s="18">
        <v>12</v>
      </c>
      <c r="I8462" s="18">
        <v>3</v>
      </c>
      <c r="J8462" s="18">
        <v>9</v>
      </c>
      <c r="K8462" s="18" t="s">
        <v>48</v>
      </c>
      <c r="L8462" s="18">
        <v>353</v>
      </c>
      <c r="M8462" s="18">
        <v>153</v>
      </c>
      <c r="N8462" s="18">
        <v>200</v>
      </c>
    </row>
    <row r="8463" spans="1:14" ht="18.75" x14ac:dyDescent="0.15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18"/>
      <c r="N8463" s="18"/>
    </row>
    <row r="8464" spans="1:14" ht="18.75" x14ac:dyDescent="0.15">
      <c r="A8464" s="18"/>
      <c r="B8464" s="18" t="s">
        <v>370</v>
      </c>
      <c r="C8464" s="18" t="s">
        <v>457</v>
      </c>
      <c r="D8464" s="18" t="s">
        <v>4</v>
      </c>
      <c r="E8464" s="18" t="s">
        <v>5</v>
      </c>
      <c r="F8464" s="18" t="s">
        <v>6</v>
      </c>
      <c r="G8464" s="18" t="s">
        <v>457</v>
      </c>
      <c r="H8464" s="18" t="s">
        <v>4</v>
      </c>
      <c r="I8464" s="18" t="s">
        <v>5</v>
      </c>
      <c r="J8464" s="18" t="s">
        <v>6</v>
      </c>
      <c r="K8464" s="18" t="s">
        <v>457</v>
      </c>
      <c r="L8464" s="18" t="s">
        <v>4</v>
      </c>
      <c r="M8464" s="18" t="s">
        <v>5</v>
      </c>
      <c r="N8464" s="18" t="s">
        <v>6</v>
      </c>
    </row>
    <row r="8465" spans="1:14" ht="18.75" x14ac:dyDescent="0.15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18"/>
      <c r="N8465" s="18"/>
    </row>
    <row r="8466" spans="1:14" ht="18.75" x14ac:dyDescent="0.15">
      <c r="A8466" s="18"/>
      <c r="B8466" s="18" t="s">
        <v>370</v>
      </c>
      <c r="C8466" s="18" t="s">
        <v>4</v>
      </c>
      <c r="D8466" s="18">
        <v>537</v>
      </c>
      <c r="E8466" s="18">
        <v>258</v>
      </c>
      <c r="F8466" s="18">
        <v>279</v>
      </c>
      <c r="G8466" s="18"/>
      <c r="H8466" s="18"/>
      <c r="I8466" s="18"/>
      <c r="J8466" s="18"/>
      <c r="K8466" s="18"/>
      <c r="L8466" s="18"/>
      <c r="M8466" s="18"/>
      <c r="N8466" s="18"/>
    </row>
    <row r="8467" spans="1:14" ht="18.75" x14ac:dyDescent="0.15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18"/>
      <c r="N8467" s="18"/>
    </row>
    <row r="8468" spans="1:14" ht="18.75" x14ac:dyDescent="0.15">
      <c r="A8468" s="18"/>
      <c r="B8468" s="18" t="s">
        <v>370</v>
      </c>
      <c r="C8468" s="18" t="s">
        <v>25</v>
      </c>
      <c r="D8468" s="18">
        <v>10</v>
      </c>
      <c r="E8468" s="18">
        <v>3</v>
      </c>
      <c r="F8468" s="18">
        <v>7</v>
      </c>
      <c r="G8468" s="18" t="s">
        <v>26</v>
      </c>
      <c r="H8468" s="18">
        <v>24</v>
      </c>
      <c r="I8468" s="18">
        <v>10</v>
      </c>
      <c r="J8468" s="18">
        <v>14</v>
      </c>
      <c r="K8468" s="18" t="s">
        <v>27</v>
      </c>
      <c r="L8468" s="18">
        <v>46</v>
      </c>
      <c r="M8468" s="18">
        <v>18</v>
      </c>
      <c r="N8468" s="18">
        <v>28</v>
      </c>
    </row>
    <row r="8469" spans="1:14" ht="18.75" x14ac:dyDescent="0.15">
      <c r="A8469" s="18"/>
      <c r="B8469" s="18"/>
      <c r="C8469" s="18" t="s">
        <v>458</v>
      </c>
      <c r="D8469" s="18"/>
      <c r="E8469" s="18"/>
      <c r="F8469" s="18"/>
      <c r="G8469" s="18"/>
      <c r="H8469" s="18"/>
      <c r="I8469" s="18"/>
      <c r="J8469" s="18"/>
      <c r="K8469" s="18"/>
      <c r="L8469" s="18"/>
      <c r="M8469" s="18"/>
      <c r="N8469" s="18"/>
    </row>
    <row r="8470" spans="1:14" ht="18.75" x14ac:dyDescent="0.15">
      <c r="A8470" s="18"/>
      <c r="B8470" s="18" t="s">
        <v>370</v>
      </c>
      <c r="C8470" s="18">
        <v>0</v>
      </c>
      <c r="D8470" s="18">
        <v>1</v>
      </c>
      <c r="E8470" s="18"/>
      <c r="F8470" s="18">
        <v>1</v>
      </c>
      <c r="G8470" s="18">
        <v>35</v>
      </c>
      <c r="H8470" s="18">
        <v>5</v>
      </c>
      <c r="I8470" s="18">
        <v>2</v>
      </c>
      <c r="J8470" s="18">
        <v>3</v>
      </c>
      <c r="K8470" s="18">
        <v>70</v>
      </c>
      <c r="L8470" s="18">
        <v>7</v>
      </c>
      <c r="M8470" s="18">
        <v>4</v>
      </c>
      <c r="N8470" s="18">
        <v>3</v>
      </c>
    </row>
    <row r="8471" spans="1:14" ht="18.75" x14ac:dyDescent="0.15">
      <c r="A8471" s="18"/>
      <c r="B8471" s="18" t="s">
        <v>370</v>
      </c>
      <c r="C8471" s="18">
        <v>1</v>
      </c>
      <c r="D8471" s="18">
        <v>3</v>
      </c>
      <c r="E8471" s="18">
        <v>1</v>
      </c>
      <c r="F8471" s="18">
        <v>2</v>
      </c>
      <c r="G8471" s="18">
        <v>36</v>
      </c>
      <c r="H8471" s="18">
        <v>5</v>
      </c>
      <c r="I8471" s="18"/>
      <c r="J8471" s="18">
        <v>5</v>
      </c>
      <c r="K8471" s="18">
        <v>71</v>
      </c>
      <c r="L8471" s="18">
        <v>10</v>
      </c>
      <c r="M8471" s="18">
        <v>4</v>
      </c>
      <c r="N8471" s="18">
        <v>6</v>
      </c>
    </row>
    <row r="8472" spans="1:14" ht="18.75" x14ac:dyDescent="0.15">
      <c r="A8472" s="18"/>
      <c r="B8472" s="18" t="s">
        <v>370</v>
      </c>
      <c r="C8472" s="18">
        <v>2</v>
      </c>
      <c r="D8472" s="18">
        <v>2</v>
      </c>
      <c r="E8472" s="18">
        <v>1</v>
      </c>
      <c r="F8472" s="18">
        <v>1</v>
      </c>
      <c r="G8472" s="18">
        <v>37</v>
      </c>
      <c r="H8472" s="18">
        <v>4</v>
      </c>
      <c r="I8472" s="18">
        <v>1</v>
      </c>
      <c r="J8472" s="18">
        <v>3</v>
      </c>
      <c r="K8472" s="18">
        <v>72</v>
      </c>
      <c r="L8472" s="18">
        <v>14</v>
      </c>
      <c r="M8472" s="18">
        <v>4</v>
      </c>
      <c r="N8472" s="18">
        <v>10</v>
      </c>
    </row>
    <row r="8473" spans="1:14" ht="18.75" x14ac:dyDescent="0.15">
      <c r="A8473" s="18"/>
      <c r="B8473" s="18" t="s">
        <v>370</v>
      </c>
      <c r="C8473" s="18">
        <v>3</v>
      </c>
      <c r="D8473" s="18">
        <v>3</v>
      </c>
      <c r="E8473" s="18">
        <v>1</v>
      </c>
      <c r="F8473" s="18">
        <v>2</v>
      </c>
      <c r="G8473" s="18">
        <v>38</v>
      </c>
      <c r="H8473" s="18">
        <v>7</v>
      </c>
      <c r="I8473" s="18">
        <v>4</v>
      </c>
      <c r="J8473" s="18">
        <v>3</v>
      </c>
      <c r="K8473" s="18">
        <v>73</v>
      </c>
      <c r="L8473" s="18">
        <v>5</v>
      </c>
      <c r="M8473" s="18">
        <v>2</v>
      </c>
      <c r="N8473" s="18">
        <v>3</v>
      </c>
    </row>
    <row r="8474" spans="1:14" ht="18.75" x14ac:dyDescent="0.15">
      <c r="A8474" s="18"/>
      <c r="B8474" s="18" t="s">
        <v>370</v>
      </c>
      <c r="C8474" s="18">
        <v>4</v>
      </c>
      <c r="D8474" s="18">
        <v>1</v>
      </c>
      <c r="E8474" s="18"/>
      <c r="F8474" s="18">
        <v>1</v>
      </c>
      <c r="G8474" s="18">
        <v>39</v>
      </c>
      <c r="H8474" s="18">
        <v>3</v>
      </c>
      <c r="I8474" s="18">
        <v>3</v>
      </c>
      <c r="J8474" s="18"/>
      <c r="K8474" s="18">
        <v>74</v>
      </c>
      <c r="L8474" s="18">
        <v>10</v>
      </c>
      <c r="M8474" s="18">
        <v>4</v>
      </c>
      <c r="N8474" s="18">
        <v>6</v>
      </c>
    </row>
    <row r="8475" spans="1:14" ht="18.75" x14ac:dyDescent="0.15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18"/>
      <c r="N8475" s="18"/>
    </row>
    <row r="8476" spans="1:14" ht="18.75" x14ac:dyDescent="0.15">
      <c r="A8476" s="18"/>
      <c r="B8476" s="18" t="s">
        <v>370</v>
      </c>
      <c r="C8476" s="18" t="s">
        <v>28</v>
      </c>
      <c r="D8476" s="18">
        <v>16</v>
      </c>
      <c r="E8476" s="18">
        <v>9</v>
      </c>
      <c r="F8476" s="18">
        <v>7</v>
      </c>
      <c r="G8476" s="18" t="s">
        <v>29</v>
      </c>
      <c r="H8476" s="18">
        <v>17</v>
      </c>
      <c r="I8476" s="18">
        <v>9</v>
      </c>
      <c r="J8476" s="18">
        <v>8</v>
      </c>
      <c r="K8476" s="18" t="s">
        <v>30</v>
      </c>
      <c r="L8476" s="18">
        <v>53</v>
      </c>
      <c r="M8476" s="18">
        <v>22</v>
      </c>
      <c r="N8476" s="18">
        <v>31</v>
      </c>
    </row>
    <row r="8477" spans="1:14" ht="18.75" x14ac:dyDescent="0.15">
      <c r="A8477" s="18"/>
      <c r="B8477" s="18"/>
      <c r="C8477" s="18" t="s">
        <v>458</v>
      </c>
      <c r="D8477" s="18"/>
      <c r="E8477" s="18"/>
      <c r="F8477" s="18"/>
      <c r="G8477" s="18"/>
      <c r="H8477" s="18"/>
      <c r="I8477" s="18"/>
      <c r="J8477" s="18"/>
      <c r="K8477" s="18"/>
      <c r="L8477" s="18"/>
      <c r="M8477" s="18"/>
      <c r="N8477" s="18"/>
    </row>
    <row r="8478" spans="1:14" ht="18.75" x14ac:dyDescent="0.15">
      <c r="A8478" s="18"/>
      <c r="B8478" s="18" t="s">
        <v>370</v>
      </c>
      <c r="C8478" s="18">
        <v>5</v>
      </c>
      <c r="D8478" s="18">
        <v>2</v>
      </c>
      <c r="E8478" s="18">
        <v>1</v>
      </c>
      <c r="F8478" s="18">
        <v>1</v>
      </c>
      <c r="G8478" s="18">
        <v>40</v>
      </c>
      <c r="H8478" s="18">
        <v>4</v>
      </c>
      <c r="I8478" s="18">
        <v>3</v>
      </c>
      <c r="J8478" s="18">
        <v>1</v>
      </c>
      <c r="K8478" s="18">
        <v>75</v>
      </c>
      <c r="L8478" s="18">
        <v>13</v>
      </c>
      <c r="M8478" s="18">
        <v>5</v>
      </c>
      <c r="N8478" s="18">
        <v>8</v>
      </c>
    </row>
    <row r="8479" spans="1:14" ht="18.75" x14ac:dyDescent="0.15">
      <c r="A8479" s="18"/>
      <c r="B8479" s="18" t="s">
        <v>370</v>
      </c>
      <c r="C8479" s="18">
        <v>6</v>
      </c>
      <c r="D8479" s="18">
        <v>4</v>
      </c>
      <c r="E8479" s="18">
        <v>4</v>
      </c>
      <c r="F8479" s="18"/>
      <c r="G8479" s="18">
        <v>41</v>
      </c>
      <c r="H8479" s="18">
        <v>4</v>
      </c>
      <c r="I8479" s="18">
        <v>1</v>
      </c>
      <c r="J8479" s="18">
        <v>3</v>
      </c>
      <c r="K8479" s="18">
        <v>76</v>
      </c>
      <c r="L8479" s="18">
        <v>10</v>
      </c>
      <c r="M8479" s="18">
        <v>4</v>
      </c>
      <c r="N8479" s="18">
        <v>6</v>
      </c>
    </row>
    <row r="8480" spans="1:14" ht="18.75" x14ac:dyDescent="0.15">
      <c r="A8480" s="18"/>
      <c r="B8480" s="18" t="s">
        <v>370</v>
      </c>
      <c r="C8480" s="18">
        <v>7</v>
      </c>
      <c r="D8480" s="18">
        <v>3</v>
      </c>
      <c r="E8480" s="18"/>
      <c r="F8480" s="18">
        <v>3</v>
      </c>
      <c r="G8480" s="18">
        <v>42</v>
      </c>
      <c r="H8480" s="18">
        <v>3</v>
      </c>
      <c r="I8480" s="18">
        <v>1</v>
      </c>
      <c r="J8480" s="18">
        <v>2</v>
      </c>
      <c r="K8480" s="18">
        <v>77</v>
      </c>
      <c r="L8480" s="18">
        <v>10</v>
      </c>
      <c r="M8480" s="18">
        <v>5</v>
      </c>
      <c r="N8480" s="18">
        <v>5</v>
      </c>
    </row>
    <row r="8481" spans="1:14" ht="18.75" x14ac:dyDescent="0.15">
      <c r="A8481" s="18"/>
      <c r="B8481" s="18" t="s">
        <v>370</v>
      </c>
      <c r="C8481" s="18">
        <v>8</v>
      </c>
      <c r="D8481" s="18">
        <v>5</v>
      </c>
      <c r="E8481" s="18">
        <v>3</v>
      </c>
      <c r="F8481" s="18">
        <v>2</v>
      </c>
      <c r="G8481" s="18">
        <v>43</v>
      </c>
      <c r="H8481" s="18">
        <v>2</v>
      </c>
      <c r="I8481" s="18">
        <v>2</v>
      </c>
      <c r="J8481" s="18"/>
      <c r="K8481" s="18">
        <v>78</v>
      </c>
      <c r="L8481" s="18">
        <v>12</v>
      </c>
      <c r="M8481" s="18">
        <v>5</v>
      </c>
      <c r="N8481" s="18">
        <v>7</v>
      </c>
    </row>
    <row r="8482" spans="1:14" ht="18.75" x14ac:dyDescent="0.15">
      <c r="A8482" s="18"/>
      <c r="B8482" s="18" t="s">
        <v>370</v>
      </c>
      <c r="C8482" s="18">
        <v>9</v>
      </c>
      <c r="D8482" s="18">
        <v>2</v>
      </c>
      <c r="E8482" s="18">
        <v>1</v>
      </c>
      <c r="F8482" s="18">
        <v>1</v>
      </c>
      <c r="G8482" s="18">
        <v>44</v>
      </c>
      <c r="H8482" s="18">
        <v>4</v>
      </c>
      <c r="I8482" s="18">
        <v>2</v>
      </c>
      <c r="J8482" s="18">
        <v>2</v>
      </c>
      <c r="K8482" s="18">
        <v>79</v>
      </c>
      <c r="L8482" s="18">
        <v>8</v>
      </c>
      <c r="M8482" s="18">
        <v>3</v>
      </c>
      <c r="N8482" s="18">
        <v>5</v>
      </c>
    </row>
    <row r="8483" spans="1:14" ht="18.75" x14ac:dyDescent="0.15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18"/>
      <c r="N8483" s="18"/>
    </row>
    <row r="8484" spans="1:14" ht="18.75" x14ac:dyDescent="0.15">
      <c r="A8484" s="18"/>
      <c r="B8484" s="18" t="s">
        <v>370</v>
      </c>
      <c r="C8484" s="18" t="s">
        <v>31</v>
      </c>
      <c r="D8484" s="18">
        <v>20</v>
      </c>
      <c r="E8484" s="18">
        <v>11</v>
      </c>
      <c r="F8484" s="18">
        <v>9</v>
      </c>
      <c r="G8484" s="18" t="s">
        <v>32</v>
      </c>
      <c r="H8484" s="18">
        <v>37</v>
      </c>
      <c r="I8484" s="18">
        <v>21</v>
      </c>
      <c r="J8484" s="18">
        <v>16</v>
      </c>
      <c r="K8484" s="18" t="s">
        <v>33</v>
      </c>
      <c r="L8484" s="18">
        <v>38</v>
      </c>
      <c r="M8484" s="18">
        <v>23</v>
      </c>
      <c r="N8484" s="18">
        <v>15</v>
      </c>
    </row>
    <row r="8485" spans="1:14" ht="18.75" x14ac:dyDescent="0.15">
      <c r="A8485" s="18"/>
      <c r="B8485" s="18"/>
      <c r="C8485" s="18" t="s">
        <v>458</v>
      </c>
      <c r="D8485" s="18"/>
      <c r="E8485" s="18"/>
      <c r="F8485" s="18"/>
      <c r="G8485" s="18"/>
      <c r="H8485" s="18"/>
      <c r="I8485" s="18"/>
      <c r="J8485" s="18"/>
      <c r="K8485" s="18"/>
      <c r="L8485" s="18"/>
      <c r="M8485" s="18"/>
      <c r="N8485" s="18"/>
    </row>
    <row r="8486" spans="1:14" ht="18.75" x14ac:dyDescent="0.15">
      <c r="A8486" s="18"/>
      <c r="B8486" s="18" t="s">
        <v>370</v>
      </c>
      <c r="C8486" s="18">
        <v>10</v>
      </c>
      <c r="D8486" s="18">
        <v>3</v>
      </c>
      <c r="E8486" s="18"/>
      <c r="F8486" s="18">
        <v>3</v>
      </c>
      <c r="G8486" s="18">
        <v>45</v>
      </c>
      <c r="H8486" s="18">
        <v>5</v>
      </c>
      <c r="I8486" s="18">
        <v>2</v>
      </c>
      <c r="J8486" s="18">
        <v>3</v>
      </c>
      <c r="K8486" s="18">
        <v>80</v>
      </c>
      <c r="L8486" s="18">
        <v>8</v>
      </c>
      <c r="M8486" s="18">
        <v>5</v>
      </c>
      <c r="N8486" s="18">
        <v>3</v>
      </c>
    </row>
    <row r="8487" spans="1:14" ht="18.75" x14ac:dyDescent="0.15">
      <c r="A8487" s="18"/>
      <c r="B8487" s="18" t="s">
        <v>370</v>
      </c>
      <c r="C8487" s="18">
        <v>11</v>
      </c>
      <c r="D8487" s="18">
        <v>6</v>
      </c>
      <c r="E8487" s="18">
        <v>4</v>
      </c>
      <c r="F8487" s="18">
        <v>2</v>
      </c>
      <c r="G8487" s="18">
        <v>46</v>
      </c>
      <c r="H8487" s="18">
        <v>6</v>
      </c>
      <c r="I8487" s="18">
        <v>3</v>
      </c>
      <c r="J8487" s="18">
        <v>3</v>
      </c>
      <c r="K8487" s="18">
        <v>81</v>
      </c>
      <c r="L8487" s="18">
        <v>10</v>
      </c>
      <c r="M8487" s="18">
        <v>5</v>
      </c>
      <c r="N8487" s="18">
        <v>5</v>
      </c>
    </row>
    <row r="8488" spans="1:14" ht="18.75" x14ac:dyDescent="0.15">
      <c r="A8488" s="18"/>
      <c r="B8488" s="18" t="s">
        <v>370</v>
      </c>
      <c r="C8488" s="18">
        <v>12</v>
      </c>
      <c r="D8488" s="18">
        <v>4</v>
      </c>
      <c r="E8488" s="18">
        <v>3</v>
      </c>
      <c r="F8488" s="18">
        <v>1</v>
      </c>
      <c r="G8488" s="18">
        <v>47</v>
      </c>
      <c r="H8488" s="18">
        <v>3</v>
      </c>
      <c r="I8488" s="18">
        <v>2</v>
      </c>
      <c r="J8488" s="18">
        <v>1</v>
      </c>
      <c r="K8488" s="18">
        <v>82</v>
      </c>
      <c r="L8488" s="18">
        <v>6</v>
      </c>
      <c r="M8488" s="18">
        <v>4</v>
      </c>
      <c r="N8488" s="18">
        <v>2</v>
      </c>
    </row>
    <row r="8489" spans="1:14" ht="18.75" x14ac:dyDescent="0.15">
      <c r="A8489" s="18"/>
      <c r="B8489" s="18" t="s">
        <v>370</v>
      </c>
      <c r="C8489" s="18">
        <v>13</v>
      </c>
      <c r="D8489" s="18">
        <v>3</v>
      </c>
      <c r="E8489" s="18">
        <v>2</v>
      </c>
      <c r="F8489" s="18">
        <v>1</v>
      </c>
      <c r="G8489" s="18">
        <v>48</v>
      </c>
      <c r="H8489" s="18">
        <v>14</v>
      </c>
      <c r="I8489" s="18">
        <v>9</v>
      </c>
      <c r="J8489" s="18">
        <v>5</v>
      </c>
      <c r="K8489" s="18">
        <v>83</v>
      </c>
      <c r="L8489" s="18">
        <v>6</v>
      </c>
      <c r="M8489" s="18">
        <v>4</v>
      </c>
      <c r="N8489" s="18">
        <v>2</v>
      </c>
    </row>
    <row r="8490" spans="1:14" ht="18.75" x14ac:dyDescent="0.15">
      <c r="A8490" s="18"/>
      <c r="B8490" s="18" t="s">
        <v>370</v>
      </c>
      <c r="C8490" s="18">
        <v>14</v>
      </c>
      <c r="D8490" s="18">
        <v>4</v>
      </c>
      <c r="E8490" s="18">
        <v>2</v>
      </c>
      <c r="F8490" s="18">
        <v>2</v>
      </c>
      <c r="G8490" s="18">
        <v>49</v>
      </c>
      <c r="H8490" s="18">
        <v>9</v>
      </c>
      <c r="I8490" s="18">
        <v>5</v>
      </c>
      <c r="J8490" s="18">
        <v>4</v>
      </c>
      <c r="K8490" s="18">
        <v>84</v>
      </c>
      <c r="L8490" s="18">
        <v>8</v>
      </c>
      <c r="M8490" s="18">
        <v>5</v>
      </c>
      <c r="N8490" s="18">
        <v>3</v>
      </c>
    </row>
    <row r="8491" spans="1:14" ht="18.75" x14ac:dyDescent="0.15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18"/>
      <c r="N8491" s="18"/>
    </row>
    <row r="8492" spans="1:14" ht="18.75" x14ac:dyDescent="0.15">
      <c r="A8492" s="18"/>
      <c r="B8492" s="18" t="s">
        <v>370</v>
      </c>
      <c r="C8492" s="18" t="s">
        <v>34</v>
      </c>
      <c r="D8492" s="18">
        <v>23</v>
      </c>
      <c r="E8492" s="18">
        <v>13</v>
      </c>
      <c r="F8492" s="18">
        <v>10</v>
      </c>
      <c r="G8492" s="18" t="s">
        <v>35</v>
      </c>
      <c r="H8492" s="18">
        <v>49</v>
      </c>
      <c r="I8492" s="18">
        <v>26</v>
      </c>
      <c r="J8492" s="18">
        <v>23</v>
      </c>
      <c r="K8492" s="18" t="s">
        <v>36</v>
      </c>
      <c r="L8492" s="18">
        <v>24</v>
      </c>
      <c r="M8492" s="18">
        <v>8</v>
      </c>
      <c r="N8492" s="18">
        <v>16</v>
      </c>
    </row>
    <row r="8493" spans="1:14" ht="18.75" x14ac:dyDescent="0.15">
      <c r="A8493" s="18"/>
      <c r="B8493" s="18"/>
      <c r="C8493" s="18" t="s">
        <v>458</v>
      </c>
      <c r="D8493" s="18"/>
      <c r="E8493" s="18"/>
      <c r="F8493" s="18"/>
      <c r="G8493" s="18"/>
      <c r="H8493" s="18"/>
      <c r="I8493" s="18"/>
      <c r="J8493" s="18"/>
      <c r="K8493" s="18"/>
      <c r="L8493" s="18"/>
      <c r="M8493" s="18"/>
      <c r="N8493" s="18"/>
    </row>
    <row r="8494" spans="1:14" ht="18.75" x14ac:dyDescent="0.15">
      <c r="A8494" s="18"/>
      <c r="B8494" s="18" t="s">
        <v>370</v>
      </c>
      <c r="C8494" s="18">
        <v>15</v>
      </c>
      <c r="D8494" s="18">
        <v>4</v>
      </c>
      <c r="E8494" s="18">
        <v>3</v>
      </c>
      <c r="F8494" s="18">
        <v>1</v>
      </c>
      <c r="G8494" s="18">
        <v>50</v>
      </c>
      <c r="H8494" s="18">
        <v>10</v>
      </c>
      <c r="I8494" s="18">
        <v>5</v>
      </c>
      <c r="J8494" s="18">
        <v>5</v>
      </c>
      <c r="K8494" s="18">
        <v>85</v>
      </c>
      <c r="L8494" s="18">
        <v>6</v>
      </c>
      <c r="M8494" s="18">
        <v>1</v>
      </c>
      <c r="N8494" s="18">
        <v>5</v>
      </c>
    </row>
    <row r="8495" spans="1:14" ht="18.75" x14ac:dyDescent="0.15">
      <c r="A8495" s="18"/>
      <c r="B8495" s="18" t="s">
        <v>370</v>
      </c>
      <c r="C8495" s="18">
        <v>16</v>
      </c>
      <c r="D8495" s="18">
        <v>2</v>
      </c>
      <c r="E8495" s="18">
        <v>2</v>
      </c>
      <c r="F8495" s="18"/>
      <c r="G8495" s="18">
        <v>51</v>
      </c>
      <c r="H8495" s="18">
        <v>8</v>
      </c>
      <c r="I8495" s="18">
        <v>5</v>
      </c>
      <c r="J8495" s="18">
        <v>3</v>
      </c>
      <c r="K8495" s="18">
        <v>86</v>
      </c>
      <c r="L8495" s="18">
        <v>7</v>
      </c>
      <c r="M8495" s="18">
        <v>3</v>
      </c>
      <c r="N8495" s="18">
        <v>4</v>
      </c>
    </row>
    <row r="8496" spans="1:14" ht="18.75" x14ac:dyDescent="0.15">
      <c r="A8496" s="18"/>
      <c r="B8496" s="18" t="s">
        <v>370</v>
      </c>
      <c r="C8496" s="18">
        <v>17</v>
      </c>
      <c r="D8496" s="18">
        <v>9</v>
      </c>
      <c r="E8496" s="18">
        <v>5</v>
      </c>
      <c r="F8496" s="18">
        <v>4</v>
      </c>
      <c r="G8496" s="18">
        <v>52</v>
      </c>
      <c r="H8496" s="18">
        <v>16</v>
      </c>
      <c r="I8496" s="18">
        <v>6</v>
      </c>
      <c r="J8496" s="18">
        <v>10</v>
      </c>
      <c r="K8496" s="18">
        <v>87</v>
      </c>
      <c r="L8496" s="18">
        <v>4</v>
      </c>
      <c r="M8496" s="18">
        <v>1</v>
      </c>
      <c r="N8496" s="18">
        <v>3</v>
      </c>
    </row>
    <row r="8497" spans="1:14" ht="18.75" x14ac:dyDescent="0.15">
      <c r="A8497" s="18"/>
      <c r="B8497" s="18" t="s">
        <v>370</v>
      </c>
      <c r="C8497" s="18">
        <v>18</v>
      </c>
      <c r="D8497" s="18">
        <v>6</v>
      </c>
      <c r="E8497" s="18">
        <v>3</v>
      </c>
      <c r="F8497" s="18">
        <v>3</v>
      </c>
      <c r="G8497" s="18">
        <v>53</v>
      </c>
      <c r="H8497" s="18">
        <v>6</v>
      </c>
      <c r="I8497" s="18">
        <v>4</v>
      </c>
      <c r="J8497" s="18">
        <v>2</v>
      </c>
      <c r="K8497" s="18">
        <v>88</v>
      </c>
      <c r="L8497" s="18">
        <v>5</v>
      </c>
      <c r="M8497" s="18">
        <v>2</v>
      </c>
      <c r="N8497" s="18">
        <v>3</v>
      </c>
    </row>
    <row r="8498" spans="1:14" ht="18.75" x14ac:dyDescent="0.15">
      <c r="A8498" s="18"/>
      <c r="B8498" s="18" t="s">
        <v>370</v>
      </c>
      <c r="C8498" s="18">
        <v>19</v>
      </c>
      <c r="D8498" s="18">
        <v>2</v>
      </c>
      <c r="E8498" s="18"/>
      <c r="F8498" s="18">
        <v>2</v>
      </c>
      <c r="G8498" s="18">
        <v>54</v>
      </c>
      <c r="H8498" s="18">
        <v>9</v>
      </c>
      <c r="I8498" s="18">
        <v>6</v>
      </c>
      <c r="J8498" s="18">
        <v>3</v>
      </c>
      <c r="K8498" s="18">
        <v>89</v>
      </c>
      <c r="L8498" s="18">
        <v>2</v>
      </c>
      <c r="M8498" s="18">
        <v>1</v>
      </c>
      <c r="N8498" s="18">
        <v>1</v>
      </c>
    </row>
    <row r="8499" spans="1:14" ht="18.75" x14ac:dyDescent="0.15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18"/>
      <c r="N8499" s="18"/>
    </row>
    <row r="8500" spans="1:14" ht="18.75" x14ac:dyDescent="0.15">
      <c r="A8500" s="18"/>
      <c r="B8500" s="18" t="s">
        <v>370</v>
      </c>
      <c r="C8500" s="18" t="s">
        <v>37</v>
      </c>
      <c r="D8500" s="18">
        <v>33</v>
      </c>
      <c r="E8500" s="18">
        <v>11</v>
      </c>
      <c r="F8500" s="18">
        <v>22</v>
      </c>
      <c r="G8500" s="18" t="s">
        <v>38</v>
      </c>
      <c r="H8500" s="18">
        <v>39</v>
      </c>
      <c r="I8500" s="18">
        <v>21</v>
      </c>
      <c r="J8500" s="18">
        <v>18</v>
      </c>
      <c r="K8500" s="18" t="s">
        <v>39</v>
      </c>
      <c r="L8500" s="18">
        <v>10</v>
      </c>
      <c r="M8500" s="18">
        <v>4</v>
      </c>
      <c r="N8500" s="18">
        <v>6</v>
      </c>
    </row>
    <row r="8501" spans="1:14" ht="18.75" x14ac:dyDescent="0.15">
      <c r="A8501" s="18"/>
      <c r="B8501" s="18"/>
      <c r="C8501" s="18" t="s">
        <v>458</v>
      </c>
      <c r="D8501" s="18"/>
      <c r="E8501" s="18"/>
      <c r="F8501" s="18"/>
      <c r="G8501" s="18"/>
      <c r="H8501" s="18"/>
      <c r="I8501" s="18"/>
      <c r="J8501" s="18"/>
      <c r="K8501" s="18"/>
      <c r="L8501" s="18"/>
      <c r="M8501" s="18"/>
      <c r="N8501" s="18"/>
    </row>
    <row r="8502" spans="1:14" ht="18.75" x14ac:dyDescent="0.15">
      <c r="A8502" s="18"/>
      <c r="B8502" s="18" t="s">
        <v>370</v>
      </c>
      <c r="C8502" s="18">
        <v>20</v>
      </c>
      <c r="D8502" s="18">
        <v>8</v>
      </c>
      <c r="E8502" s="18">
        <v>2</v>
      </c>
      <c r="F8502" s="18">
        <v>6</v>
      </c>
      <c r="G8502" s="18">
        <v>55</v>
      </c>
      <c r="H8502" s="18">
        <v>9</v>
      </c>
      <c r="I8502" s="18">
        <v>6</v>
      </c>
      <c r="J8502" s="18">
        <v>3</v>
      </c>
      <c r="K8502" s="18">
        <v>90</v>
      </c>
      <c r="L8502" s="18">
        <v>1</v>
      </c>
      <c r="M8502" s="18">
        <v>1</v>
      </c>
      <c r="N8502" s="18"/>
    </row>
    <row r="8503" spans="1:14" ht="18.75" x14ac:dyDescent="0.15">
      <c r="A8503" s="18"/>
      <c r="B8503" s="18" t="s">
        <v>370</v>
      </c>
      <c r="C8503" s="18">
        <v>21</v>
      </c>
      <c r="D8503" s="18">
        <v>5</v>
      </c>
      <c r="E8503" s="18">
        <v>2</v>
      </c>
      <c r="F8503" s="18">
        <v>3</v>
      </c>
      <c r="G8503" s="18">
        <v>56</v>
      </c>
      <c r="H8503" s="18">
        <v>9</v>
      </c>
      <c r="I8503" s="18">
        <v>4</v>
      </c>
      <c r="J8503" s="18">
        <v>5</v>
      </c>
      <c r="K8503" s="18">
        <v>91</v>
      </c>
      <c r="L8503" s="18">
        <v>3</v>
      </c>
      <c r="M8503" s="18"/>
      <c r="N8503" s="18">
        <v>3</v>
      </c>
    </row>
    <row r="8504" spans="1:14" ht="18.75" x14ac:dyDescent="0.15">
      <c r="A8504" s="18"/>
      <c r="B8504" s="18" t="s">
        <v>370</v>
      </c>
      <c r="C8504" s="18">
        <v>22</v>
      </c>
      <c r="D8504" s="18">
        <v>8</v>
      </c>
      <c r="E8504" s="18">
        <v>2</v>
      </c>
      <c r="F8504" s="18">
        <v>6</v>
      </c>
      <c r="G8504" s="18">
        <v>57</v>
      </c>
      <c r="H8504" s="18">
        <v>8</v>
      </c>
      <c r="I8504" s="18">
        <v>3</v>
      </c>
      <c r="J8504" s="18">
        <v>5</v>
      </c>
      <c r="K8504" s="18">
        <v>92</v>
      </c>
      <c r="L8504" s="18">
        <v>3</v>
      </c>
      <c r="M8504" s="18">
        <v>2</v>
      </c>
      <c r="N8504" s="18">
        <v>1</v>
      </c>
    </row>
    <row r="8505" spans="1:14" ht="18.75" x14ac:dyDescent="0.15">
      <c r="A8505" s="18"/>
      <c r="B8505" s="18" t="s">
        <v>370</v>
      </c>
      <c r="C8505" s="18">
        <v>23</v>
      </c>
      <c r="D8505" s="18">
        <v>5</v>
      </c>
      <c r="E8505" s="18">
        <v>2</v>
      </c>
      <c r="F8505" s="18">
        <v>3</v>
      </c>
      <c r="G8505" s="18">
        <v>58</v>
      </c>
      <c r="H8505" s="18">
        <v>6</v>
      </c>
      <c r="I8505" s="18">
        <v>4</v>
      </c>
      <c r="J8505" s="18">
        <v>2</v>
      </c>
      <c r="K8505" s="18">
        <v>93</v>
      </c>
      <c r="L8505" s="18">
        <v>2</v>
      </c>
      <c r="M8505" s="18">
        <v>1</v>
      </c>
      <c r="N8505" s="18">
        <v>1</v>
      </c>
    </row>
    <row r="8506" spans="1:14" ht="18.75" x14ac:dyDescent="0.15">
      <c r="A8506" s="18"/>
      <c r="B8506" s="18" t="s">
        <v>370</v>
      </c>
      <c r="C8506" s="18">
        <v>24</v>
      </c>
      <c r="D8506" s="18">
        <v>7</v>
      </c>
      <c r="E8506" s="18">
        <v>3</v>
      </c>
      <c r="F8506" s="18">
        <v>4</v>
      </c>
      <c r="G8506" s="18">
        <v>59</v>
      </c>
      <c r="H8506" s="18">
        <v>7</v>
      </c>
      <c r="I8506" s="18">
        <v>4</v>
      </c>
      <c r="J8506" s="18">
        <v>3</v>
      </c>
      <c r="K8506" s="18">
        <v>94</v>
      </c>
      <c r="L8506" s="18">
        <v>1</v>
      </c>
      <c r="M8506" s="18"/>
      <c r="N8506" s="18">
        <v>1</v>
      </c>
    </row>
    <row r="8507" spans="1:14" ht="18.75" x14ac:dyDescent="0.15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18"/>
      <c r="N8507" s="18"/>
    </row>
    <row r="8508" spans="1:14" ht="18.75" x14ac:dyDescent="0.15">
      <c r="A8508" s="18"/>
      <c r="B8508" s="18" t="s">
        <v>370</v>
      </c>
      <c r="C8508" s="18" t="s">
        <v>40</v>
      </c>
      <c r="D8508" s="18">
        <v>18</v>
      </c>
      <c r="E8508" s="18">
        <v>10</v>
      </c>
      <c r="F8508" s="18">
        <v>8</v>
      </c>
      <c r="G8508" s="18" t="s">
        <v>41</v>
      </c>
      <c r="H8508" s="18">
        <v>30</v>
      </c>
      <c r="I8508" s="18">
        <v>15</v>
      </c>
      <c r="J8508" s="18">
        <v>15</v>
      </c>
      <c r="K8508" s="18" t="s">
        <v>42</v>
      </c>
      <c r="L8508" s="18">
        <v>5</v>
      </c>
      <c r="M8508" s="18">
        <v>2</v>
      </c>
      <c r="N8508" s="18">
        <v>3</v>
      </c>
    </row>
    <row r="8509" spans="1:14" ht="18.75" x14ac:dyDescent="0.15">
      <c r="A8509" s="18"/>
      <c r="B8509" s="18"/>
      <c r="C8509" s="18" t="s">
        <v>458</v>
      </c>
      <c r="D8509" s="18"/>
      <c r="E8509" s="18"/>
      <c r="F8509" s="18"/>
      <c r="G8509" s="18"/>
      <c r="H8509" s="18"/>
      <c r="I8509" s="18"/>
      <c r="J8509" s="18"/>
      <c r="K8509" s="18"/>
      <c r="L8509" s="18"/>
      <c r="M8509" s="18"/>
      <c r="N8509" s="18"/>
    </row>
    <row r="8510" spans="1:14" ht="18.75" x14ac:dyDescent="0.15">
      <c r="A8510" s="18"/>
      <c r="B8510" s="18" t="s">
        <v>370</v>
      </c>
      <c r="C8510" s="18">
        <v>25</v>
      </c>
      <c r="D8510" s="18">
        <v>7</v>
      </c>
      <c r="E8510" s="18">
        <v>4</v>
      </c>
      <c r="F8510" s="18">
        <v>3</v>
      </c>
      <c r="G8510" s="18">
        <v>60</v>
      </c>
      <c r="H8510" s="18">
        <v>5</v>
      </c>
      <c r="I8510" s="18">
        <v>2</v>
      </c>
      <c r="J8510" s="18">
        <v>3</v>
      </c>
      <c r="K8510" s="18">
        <v>95</v>
      </c>
      <c r="L8510" s="18">
        <v>1</v>
      </c>
      <c r="M8510" s="18"/>
      <c r="N8510" s="18">
        <v>1</v>
      </c>
    </row>
    <row r="8511" spans="1:14" ht="18.75" x14ac:dyDescent="0.15">
      <c r="A8511" s="18"/>
      <c r="B8511" s="18" t="s">
        <v>370</v>
      </c>
      <c r="C8511" s="18">
        <v>26</v>
      </c>
      <c r="D8511" s="18">
        <v>3</v>
      </c>
      <c r="E8511" s="18"/>
      <c r="F8511" s="18">
        <v>3</v>
      </c>
      <c r="G8511" s="18">
        <v>61</v>
      </c>
      <c r="H8511" s="18">
        <v>6</v>
      </c>
      <c r="I8511" s="18">
        <v>3</v>
      </c>
      <c r="J8511" s="18">
        <v>3</v>
      </c>
      <c r="K8511" s="18">
        <v>96</v>
      </c>
      <c r="L8511" s="18">
        <v>2</v>
      </c>
      <c r="M8511" s="18">
        <v>2</v>
      </c>
      <c r="N8511" s="18"/>
    </row>
    <row r="8512" spans="1:14" ht="18.75" x14ac:dyDescent="0.15">
      <c r="A8512" s="18"/>
      <c r="B8512" s="18" t="s">
        <v>370</v>
      </c>
      <c r="C8512" s="18">
        <v>27</v>
      </c>
      <c r="D8512" s="18">
        <v>3</v>
      </c>
      <c r="E8512" s="18">
        <v>3</v>
      </c>
      <c r="F8512" s="18"/>
      <c r="G8512" s="18">
        <v>62</v>
      </c>
      <c r="H8512" s="18">
        <v>7</v>
      </c>
      <c r="I8512" s="18">
        <v>2</v>
      </c>
      <c r="J8512" s="18">
        <v>5</v>
      </c>
      <c r="K8512" s="18">
        <v>97</v>
      </c>
      <c r="L8512" s="18"/>
      <c r="M8512" s="18"/>
      <c r="N8512" s="18"/>
    </row>
    <row r="8513" spans="1:14" ht="18.75" x14ac:dyDescent="0.15">
      <c r="A8513" s="18"/>
      <c r="B8513" s="18" t="s">
        <v>370</v>
      </c>
      <c r="C8513" s="18">
        <v>28</v>
      </c>
      <c r="D8513" s="18">
        <v>2</v>
      </c>
      <c r="E8513" s="18"/>
      <c r="F8513" s="18">
        <v>2</v>
      </c>
      <c r="G8513" s="18">
        <v>63</v>
      </c>
      <c r="H8513" s="18">
        <v>7</v>
      </c>
      <c r="I8513" s="18">
        <v>5</v>
      </c>
      <c r="J8513" s="18">
        <v>2</v>
      </c>
      <c r="K8513" s="18">
        <v>98</v>
      </c>
      <c r="L8513" s="18">
        <v>2</v>
      </c>
      <c r="M8513" s="18"/>
      <c r="N8513" s="18">
        <v>2</v>
      </c>
    </row>
    <row r="8514" spans="1:14" ht="18.75" x14ac:dyDescent="0.15">
      <c r="A8514" s="18"/>
      <c r="B8514" s="18" t="s">
        <v>370</v>
      </c>
      <c r="C8514" s="18">
        <v>29</v>
      </c>
      <c r="D8514" s="18">
        <v>3</v>
      </c>
      <c r="E8514" s="18">
        <v>3</v>
      </c>
      <c r="F8514" s="18"/>
      <c r="G8514" s="18">
        <v>64</v>
      </c>
      <c r="H8514" s="18">
        <v>5</v>
      </c>
      <c r="I8514" s="18">
        <v>3</v>
      </c>
      <c r="J8514" s="18">
        <v>2</v>
      </c>
      <c r="K8514" s="18">
        <v>99</v>
      </c>
      <c r="L8514" s="18"/>
      <c r="M8514" s="18"/>
      <c r="N8514" s="18"/>
    </row>
    <row r="8515" spans="1:14" ht="18.75" x14ac:dyDescent="0.15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18"/>
      <c r="N8515" s="18"/>
    </row>
    <row r="8516" spans="1:14" ht="18.75" x14ac:dyDescent="0.15">
      <c r="A8516" s="18"/>
      <c r="B8516" s="18" t="s">
        <v>370</v>
      </c>
      <c r="C8516" s="18" t="s">
        <v>43</v>
      </c>
      <c r="D8516" s="18">
        <v>11</v>
      </c>
      <c r="E8516" s="18">
        <v>3</v>
      </c>
      <c r="F8516" s="18">
        <v>8</v>
      </c>
      <c r="G8516" s="18" t="s">
        <v>44</v>
      </c>
      <c r="H8516" s="18">
        <v>34</v>
      </c>
      <c r="I8516" s="18">
        <v>19</v>
      </c>
      <c r="J8516" s="18">
        <v>15</v>
      </c>
      <c r="K8516" s="18" t="s">
        <v>45</v>
      </c>
      <c r="L8516" s="18"/>
      <c r="M8516" s="18"/>
      <c r="N8516" s="18"/>
    </row>
    <row r="8517" spans="1:14" ht="18.75" x14ac:dyDescent="0.15">
      <c r="A8517" s="18"/>
      <c r="B8517" s="18"/>
      <c r="C8517" s="18" t="s">
        <v>458</v>
      </c>
      <c r="D8517" s="18"/>
      <c r="E8517" s="18"/>
      <c r="F8517" s="18"/>
      <c r="G8517" s="18"/>
      <c r="H8517" s="18"/>
      <c r="I8517" s="18"/>
      <c r="J8517" s="18"/>
      <c r="K8517" s="18"/>
      <c r="L8517" s="18"/>
      <c r="M8517" s="18"/>
      <c r="N8517" s="18"/>
    </row>
    <row r="8518" spans="1:14" ht="18.75" x14ac:dyDescent="0.15">
      <c r="A8518" s="18"/>
      <c r="B8518" s="18" t="s">
        <v>370</v>
      </c>
      <c r="C8518" s="18">
        <v>30</v>
      </c>
      <c r="D8518" s="18">
        <v>2</v>
      </c>
      <c r="E8518" s="18"/>
      <c r="F8518" s="18">
        <v>2</v>
      </c>
      <c r="G8518" s="18">
        <v>65</v>
      </c>
      <c r="H8518" s="18">
        <v>4</v>
      </c>
      <c r="I8518" s="18">
        <v>1</v>
      </c>
      <c r="J8518" s="18">
        <v>3</v>
      </c>
      <c r="K8518" s="18"/>
      <c r="L8518" s="18"/>
      <c r="M8518" s="18"/>
      <c r="N8518" s="18"/>
    </row>
    <row r="8519" spans="1:14" ht="18.75" x14ac:dyDescent="0.15">
      <c r="A8519" s="18"/>
      <c r="B8519" s="18" t="s">
        <v>370</v>
      </c>
      <c r="C8519" s="18">
        <v>31</v>
      </c>
      <c r="D8519" s="18">
        <v>1</v>
      </c>
      <c r="E8519" s="18"/>
      <c r="F8519" s="18">
        <v>1</v>
      </c>
      <c r="G8519" s="18">
        <v>66</v>
      </c>
      <c r="H8519" s="18">
        <v>8</v>
      </c>
      <c r="I8519" s="18">
        <v>6</v>
      </c>
      <c r="J8519" s="18">
        <v>2</v>
      </c>
      <c r="K8519" s="18"/>
      <c r="L8519" s="18"/>
      <c r="M8519" s="18"/>
      <c r="N8519" s="18"/>
    </row>
    <row r="8520" spans="1:14" ht="18.75" x14ac:dyDescent="0.15">
      <c r="A8520" s="18"/>
      <c r="B8520" s="18" t="s">
        <v>370</v>
      </c>
      <c r="C8520" s="18">
        <v>32</v>
      </c>
      <c r="D8520" s="18">
        <v>4</v>
      </c>
      <c r="E8520" s="18">
        <v>1</v>
      </c>
      <c r="F8520" s="18">
        <v>3</v>
      </c>
      <c r="G8520" s="18">
        <v>67</v>
      </c>
      <c r="H8520" s="18">
        <v>10</v>
      </c>
      <c r="I8520" s="18">
        <v>6</v>
      </c>
      <c r="J8520" s="18">
        <v>4</v>
      </c>
      <c r="K8520" s="18" t="s">
        <v>46</v>
      </c>
      <c r="L8520" s="18">
        <v>46</v>
      </c>
      <c r="M8520" s="18">
        <v>23</v>
      </c>
      <c r="N8520" s="18">
        <v>23</v>
      </c>
    </row>
    <row r="8521" spans="1:14" ht="18.75" x14ac:dyDescent="0.15">
      <c r="A8521" s="18"/>
      <c r="B8521" s="18" t="s">
        <v>370</v>
      </c>
      <c r="C8521" s="18">
        <v>33</v>
      </c>
      <c r="D8521" s="18">
        <v>3</v>
      </c>
      <c r="E8521" s="18">
        <v>1</v>
      </c>
      <c r="F8521" s="18">
        <v>2</v>
      </c>
      <c r="G8521" s="18">
        <v>68</v>
      </c>
      <c r="H8521" s="18">
        <v>6</v>
      </c>
      <c r="I8521" s="18">
        <v>3</v>
      </c>
      <c r="J8521" s="18">
        <v>3</v>
      </c>
      <c r="K8521" s="18" t="s">
        <v>47</v>
      </c>
      <c r="L8521" s="18">
        <v>281</v>
      </c>
      <c r="M8521" s="18">
        <v>139</v>
      </c>
      <c r="N8521" s="18">
        <v>142</v>
      </c>
    </row>
    <row r="8522" spans="1:14" ht="18.75" x14ac:dyDescent="0.15">
      <c r="A8522" s="18"/>
      <c r="B8522" s="18" t="s">
        <v>370</v>
      </c>
      <c r="C8522" s="18">
        <v>34</v>
      </c>
      <c r="D8522" s="18">
        <v>1</v>
      </c>
      <c r="E8522" s="18">
        <v>1</v>
      </c>
      <c r="F8522" s="18"/>
      <c r="G8522" s="18">
        <v>69</v>
      </c>
      <c r="H8522" s="18">
        <v>6</v>
      </c>
      <c r="I8522" s="18">
        <v>3</v>
      </c>
      <c r="J8522" s="18">
        <v>3</v>
      </c>
      <c r="K8522" s="18" t="s">
        <v>48</v>
      </c>
      <c r="L8522" s="18">
        <v>210</v>
      </c>
      <c r="M8522" s="18">
        <v>96</v>
      </c>
      <c r="N8522" s="18">
        <v>114</v>
      </c>
    </row>
    <row r="8523" spans="1:14" ht="18.75" x14ac:dyDescent="0.15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18"/>
      <c r="N8523" s="18"/>
    </row>
    <row r="8524" spans="1:14" ht="18.75" x14ac:dyDescent="0.15">
      <c r="A8524" s="18"/>
      <c r="B8524" s="18" t="s">
        <v>389</v>
      </c>
      <c r="C8524" s="18" t="s">
        <v>457</v>
      </c>
      <c r="D8524" s="18" t="s">
        <v>4</v>
      </c>
      <c r="E8524" s="18" t="s">
        <v>5</v>
      </c>
      <c r="F8524" s="18" t="s">
        <v>6</v>
      </c>
      <c r="G8524" s="18" t="s">
        <v>457</v>
      </c>
      <c r="H8524" s="18" t="s">
        <v>4</v>
      </c>
      <c r="I8524" s="18" t="s">
        <v>5</v>
      </c>
      <c r="J8524" s="18" t="s">
        <v>6</v>
      </c>
      <c r="K8524" s="18" t="s">
        <v>457</v>
      </c>
      <c r="L8524" s="18" t="s">
        <v>4</v>
      </c>
      <c r="M8524" s="18" t="s">
        <v>5</v>
      </c>
      <c r="N8524" s="18" t="s">
        <v>6</v>
      </c>
    </row>
    <row r="8525" spans="1:14" ht="18.75" x14ac:dyDescent="0.15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18"/>
      <c r="N8525" s="18"/>
    </row>
    <row r="8526" spans="1:14" ht="18.75" x14ac:dyDescent="0.15">
      <c r="A8526" s="18"/>
      <c r="B8526" s="18" t="s">
        <v>389</v>
      </c>
      <c r="C8526" s="18" t="s">
        <v>4</v>
      </c>
      <c r="D8526" s="19">
        <v>1341</v>
      </c>
      <c r="E8526" s="18">
        <v>648</v>
      </c>
      <c r="F8526" s="18">
        <v>693</v>
      </c>
      <c r="G8526" s="18"/>
      <c r="H8526" s="18"/>
      <c r="I8526" s="18"/>
      <c r="J8526" s="18"/>
      <c r="K8526" s="18"/>
      <c r="L8526" s="18"/>
      <c r="M8526" s="18"/>
      <c r="N8526" s="18"/>
    </row>
    <row r="8527" spans="1:14" ht="18.75" x14ac:dyDescent="0.15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18"/>
      <c r="N8527" s="18"/>
    </row>
    <row r="8528" spans="1:14" ht="18.75" x14ac:dyDescent="0.15">
      <c r="A8528" s="18"/>
      <c r="B8528" s="18" t="s">
        <v>389</v>
      </c>
      <c r="C8528" s="18" t="s">
        <v>25</v>
      </c>
      <c r="D8528" s="18">
        <v>40</v>
      </c>
      <c r="E8528" s="18">
        <v>18</v>
      </c>
      <c r="F8528" s="18">
        <v>22</v>
      </c>
      <c r="G8528" s="18" t="s">
        <v>26</v>
      </c>
      <c r="H8528" s="18">
        <v>62</v>
      </c>
      <c r="I8528" s="18">
        <v>33</v>
      </c>
      <c r="J8528" s="18">
        <v>29</v>
      </c>
      <c r="K8528" s="18" t="s">
        <v>27</v>
      </c>
      <c r="L8528" s="18">
        <v>121</v>
      </c>
      <c r="M8528" s="18">
        <v>47</v>
      </c>
      <c r="N8528" s="18">
        <v>74</v>
      </c>
    </row>
    <row r="8529" spans="1:14" ht="18.75" x14ac:dyDescent="0.15">
      <c r="A8529" s="18"/>
      <c r="B8529" s="18"/>
      <c r="C8529" s="18" t="s">
        <v>458</v>
      </c>
      <c r="D8529" s="18"/>
      <c r="E8529" s="18"/>
      <c r="F8529" s="18"/>
      <c r="G8529" s="18"/>
      <c r="H8529" s="18"/>
      <c r="I8529" s="18"/>
      <c r="J8529" s="18"/>
      <c r="K8529" s="18"/>
      <c r="L8529" s="18"/>
      <c r="M8529" s="18"/>
      <c r="N8529" s="18"/>
    </row>
    <row r="8530" spans="1:14" ht="18.75" x14ac:dyDescent="0.15">
      <c r="A8530" s="18"/>
      <c r="B8530" s="18" t="s">
        <v>389</v>
      </c>
      <c r="C8530" s="18">
        <v>0</v>
      </c>
      <c r="D8530" s="18">
        <v>8</v>
      </c>
      <c r="E8530" s="18">
        <v>4</v>
      </c>
      <c r="F8530" s="18">
        <v>4</v>
      </c>
      <c r="G8530" s="18">
        <v>35</v>
      </c>
      <c r="H8530" s="18">
        <v>12</v>
      </c>
      <c r="I8530" s="18">
        <v>6</v>
      </c>
      <c r="J8530" s="18">
        <v>6</v>
      </c>
      <c r="K8530" s="18">
        <v>70</v>
      </c>
      <c r="L8530" s="18">
        <v>20</v>
      </c>
      <c r="M8530" s="18">
        <v>6</v>
      </c>
      <c r="N8530" s="18">
        <v>14</v>
      </c>
    </row>
    <row r="8531" spans="1:14" ht="18.75" x14ac:dyDescent="0.15">
      <c r="A8531" s="18"/>
      <c r="B8531" s="18" t="s">
        <v>389</v>
      </c>
      <c r="C8531" s="18">
        <v>1</v>
      </c>
      <c r="D8531" s="18">
        <v>5</v>
      </c>
      <c r="E8531" s="18">
        <v>1</v>
      </c>
      <c r="F8531" s="18">
        <v>4</v>
      </c>
      <c r="G8531" s="18">
        <v>36</v>
      </c>
      <c r="H8531" s="18">
        <v>9</v>
      </c>
      <c r="I8531" s="18">
        <v>5</v>
      </c>
      <c r="J8531" s="18">
        <v>4</v>
      </c>
      <c r="K8531" s="18">
        <v>71</v>
      </c>
      <c r="L8531" s="18">
        <v>27</v>
      </c>
      <c r="M8531" s="18">
        <v>10</v>
      </c>
      <c r="N8531" s="18">
        <v>17</v>
      </c>
    </row>
    <row r="8532" spans="1:14" ht="18.75" x14ac:dyDescent="0.15">
      <c r="A8532" s="18"/>
      <c r="B8532" s="18" t="s">
        <v>389</v>
      </c>
      <c r="C8532" s="18">
        <v>2</v>
      </c>
      <c r="D8532" s="18">
        <v>6</v>
      </c>
      <c r="E8532" s="18">
        <v>2</v>
      </c>
      <c r="F8532" s="18">
        <v>4</v>
      </c>
      <c r="G8532" s="18">
        <v>37</v>
      </c>
      <c r="H8532" s="18">
        <v>12</v>
      </c>
      <c r="I8532" s="18">
        <v>6</v>
      </c>
      <c r="J8532" s="18">
        <v>6</v>
      </c>
      <c r="K8532" s="18">
        <v>72</v>
      </c>
      <c r="L8532" s="18">
        <v>27</v>
      </c>
      <c r="M8532" s="18">
        <v>11</v>
      </c>
      <c r="N8532" s="18">
        <v>16</v>
      </c>
    </row>
    <row r="8533" spans="1:14" ht="18.75" x14ac:dyDescent="0.15">
      <c r="A8533" s="18"/>
      <c r="B8533" s="18" t="s">
        <v>389</v>
      </c>
      <c r="C8533" s="18">
        <v>3</v>
      </c>
      <c r="D8533" s="18">
        <v>11</v>
      </c>
      <c r="E8533" s="18">
        <v>6</v>
      </c>
      <c r="F8533" s="18">
        <v>5</v>
      </c>
      <c r="G8533" s="18">
        <v>38</v>
      </c>
      <c r="H8533" s="18">
        <v>17</v>
      </c>
      <c r="I8533" s="18">
        <v>9</v>
      </c>
      <c r="J8533" s="18">
        <v>8</v>
      </c>
      <c r="K8533" s="18">
        <v>73</v>
      </c>
      <c r="L8533" s="18">
        <v>26</v>
      </c>
      <c r="M8533" s="18">
        <v>11</v>
      </c>
      <c r="N8533" s="18">
        <v>15</v>
      </c>
    </row>
    <row r="8534" spans="1:14" ht="18.75" x14ac:dyDescent="0.15">
      <c r="A8534" s="18"/>
      <c r="B8534" s="18" t="s">
        <v>389</v>
      </c>
      <c r="C8534" s="18">
        <v>4</v>
      </c>
      <c r="D8534" s="18">
        <v>10</v>
      </c>
      <c r="E8534" s="18">
        <v>5</v>
      </c>
      <c r="F8534" s="18">
        <v>5</v>
      </c>
      <c r="G8534" s="18">
        <v>39</v>
      </c>
      <c r="H8534" s="18">
        <v>12</v>
      </c>
      <c r="I8534" s="18">
        <v>7</v>
      </c>
      <c r="J8534" s="18">
        <v>5</v>
      </c>
      <c r="K8534" s="18">
        <v>74</v>
      </c>
      <c r="L8534" s="18">
        <v>21</v>
      </c>
      <c r="M8534" s="18">
        <v>9</v>
      </c>
      <c r="N8534" s="18">
        <v>12</v>
      </c>
    </row>
    <row r="8535" spans="1:14" ht="18.75" x14ac:dyDescent="0.15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18"/>
      <c r="N8535" s="18"/>
    </row>
    <row r="8536" spans="1:14" ht="18.75" x14ac:dyDescent="0.15">
      <c r="A8536" s="18"/>
      <c r="B8536" s="18" t="s">
        <v>389</v>
      </c>
      <c r="C8536" s="18" t="s">
        <v>28</v>
      </c>
      <c r="D8536" s="18">
        <v>51</v>
      </c>
      <c r="E8536" s="18">
        <v>24</v>
      </c>
      <c r="F8536" s="18">
        <v>27</v>
      </c>
      <c r="G8536" s="18" t="s">
        <v>29</v>
      </c>
      <c r="H8536" s="18">
        <v>103</v>
      </c>
      <c r="I8536" s="18">
        <v>54</v>
      </c>
      <c r="J8536" s="18">
        <v>49</v>
      </c>
      <c r="K8536" s="18" t="s">
        <v>30</v>
      </c>
      <c r="L8536" s="18">
        <v>117</v>
      </c>
      <c r="M8536" s="18">
        <v>62</v>
      </c>
      <c r="N8536" s="18">
        <v>55</v>
      </c>
    </row>
    <row r="8537" spans="1:14" ht="18.75" x14ac:dyDescent="0.15">
      <c r="A8537" s="18"/>
      <c r="B8537" s="18"/>
      <c r="C8537" s="18" t="s">
        <v>458</v>
      </c>
      <c r="D8537" s="18"/>
      <c r="E8537" s="18"/>
      <c r="F8537" s="18"/>
      <c r="G8537" s="18"/>
      <c r="H8537" s="18"/>
      <c r="I8537" s="18"/>
      <c r="J8537" s="18"/>
      <c r="K8537" s="18"/>
      <c r="L8537" s="18"/>
      <c r="M8537" s="18"/>
      <c r="N8537" s="18"/>
    </row>
    <row r="8538" spans="1:14" ht="18.75" x14ac:dyDescent="0.15">
      <c r="A8538" s="18"/>
      <c r="B8538" s="18" t="s">
        <v>389</v>
      </c>
      <c r="C8538" s="18">
        <v>5</v>
      </c>
      <c r="D8538" s="18">
        <v>6</v>
      </c>
      <c r="E8538" s="18">
        <v>3</v>
      </c>
      <c r="F8538" s="18">
        <v>3</v>
      </c>
      <c r="G8538" s="18">
        <v>40</v>
      </c>
      <c r="H8538" s="18">
        <v>20</v>
      </c>
      <c r="I8538" s="18">
        <v>11</v>
      </c>
      <c r="J8538" s="18">
        <v>9</v>
      </c>
      <c r="K8538" s="18">
        <v>75</v>
      </c>
      <c r="L8538" s="18">
        <v>39</v>
      </c>
      <c r="M8538" s="18">
        <v>22</v>
      </c>
      <c r="N8538" s="18">
        <v>17</v>
      </c>
    </row>
    <row r="8539" spans="1:14" ht="18.75" x14ac:dyDescent="0.15">
      <c r="A8539" s="18"/>
      <c r="B8539" s="18" t="s">
        <v>389</v>
      </c>
      <c r="C8539" s="18">
        <v>6</v>
      </c>
      <c r="D8539" s="18">
        <v>13</v>
      </c>
      <c r="E8539" s="18">
        <v>5</v>
      </c>
      <c r="F8539" s="18">
        <v>8</v>
      </c>
      <c r="G8539" s="18">
        <v>41</v>
      </c>
      <c r="H8539" s="18">
        <v>26</v>
      </c>
      <c r="I8539" s="18">
        <v>13</v>
      </c>
      <c r="J8539" s="18">
        <v>13</v>
      </c>
      <c r="K8539" s="18">
        <v>76</v>
      </c>
      <c r="L8539" s="18">
        <v>22</v>
      </c>
      <c r="M8539" s="18">
        <v>10</v>
      </c>
      <c r="N8539" s="18">
        <v>12</v>
      </c>
    </row>
    <row r="8540" spans="1:14" ht="18.75" x14ac:dyDescent="0.15">
      <c r="A8540" s="18"/>
      <c r="B8540" s="18" t="s">
        <v>389</v>
      </c>
      <c r="C8540" s="18">
        <v>7</v>
      </c>
      <c r="D8540" s="18">
        <v>8</v>
      </c>
      <c r="E8540" s="18">
        <v>5</v>
      </c>
      <c r="F8540" s="18">
        <v>3</v>
      </c>
      <c r="G8540" s="18">
        <v>42</v>
      </c>
      <c r="H8540" s="18">
        <v>17</v>
      </c>
      <c r="I8540" s="18">
        <v>10</v>
      </c>
      <c r="J8540" s="18">
        <v>7</v>
      </c>
      <c r="K8540" s="18">
        <v>77</v>
      </c>
      <c r="L8540" s="18">
        <v>22</v>
      </c>
      <c r="M8540" s="18">
        <v>10</v>
      </c>
      <c r="N8540" s="18">
        <v>12</v>
      </c>
    </row>
    <row r="8541" spans="1:14" ht="18.75" x14ac:dyDescent="0.15">
      <c r="A8541" s="18"/>
      <c r="B8541" s="18" t="s">
        <v>389</v>
      </c>
      <c r="C8541" s="18">
        <v>8</v>
      </c>
      <c r="D8541" s="18">
        <v>8</v>
      </c>
      <c r="E8541" s="18">
        <v>3</v>
      </c>
      <c r="F8541" s="18">
        <v>5</v>
      </c>
      <c r="G8541" s="18">
        <v>43</v>
      </c>
      <c r="H8541" s="18">
        <v>20</v>
      </c>
      <c r="I8541" s="18">
        <v>13</v>
      </c>
      <c r="J8541" s="18">
        <v>7</v>
      </c>
      <c r="K8541" s="18">
        <v>78</v>
      </c>
      <c r="L8541" s="18">
        <v>17</v>
      </c>
      <c r="M8541" s="18">
        <v>8</v>
      </c>
      <c r="N8541" s="18">
        <v>9</v>
      </c>
    </row>
    <row r="8542" spans="1:14" ht="18.75" x14ac:dyDescent="0.15">
      <c r="A8542" s="18"/>
      <c r="B8542" s="18" t="s">
        <v>389</v>
      </c>
      <c r="C8542" s="18">
        <v>9</v>
      </c>
      <c r="D8542" s="18">
        <v>16</v>
      </c>
      <c r="E8542" s="18">
        <v>8</v>
      </c>
      <c r="F8542" s="18">
        <v>8</v>
      </c>
      <c r="G8542" s="18">
        <v>44</v>
      </c>
      <c r="H8542" s="18">
        <v>20</v>
      </c>
      <c r="I8542" s="18">
        <v>7</v>
      </c>
      <c r="J8542" s="18">
        <v>13</v>
      </c>
      <c r="K8542" s="18">
        <v>79</v>
      </c>
      <c r="L8542" s="18">
        <v>17</v>
      </c>
      <c r="M8542" s="18">
        <v>12</v>
      </c>
      <c r="N8542" s="18">
        <v>5</v>
      </c>
    </row>
    <row r="8543" spans="1:14" ht="18.75" x14ac:dyDescent="0.15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18"/>
      <c r="N8543" s="18"/>
    </row>
    <row r="8544" spans="1:14" ht="18.75" x14ac:dyDescent="0.15">
      <c r="A8544" s="18"/>
      <c r="B8544" s="18" t="s">
        <v>389</v>
      </c>
      <c r="C8544" s="18" t="s">
        <v>31</v>
      </c>
      <c r="D8544" s="18">
        <v>57</v>
      </c>
      <c r="E8544" s="18">
        <v>24</v>
      </c>
      <c r="F8544" s="18">
        <v>33</v>
      </c>
      <c r="G8544" s="18" t="s">
        <v>32</v>
      </c>
      <c r="H8544" s="18">
        <v>114</v>
      </c>
      <c r="I8544" s="18">
        <v>58</v>
      </c>
      <c r="J8544" s="18">
        <v>56</v>
      </c>
      <c r="K8544" s="18" t="s">
        <v>33</v>
      </c>
      <c r="L8544" s="18">
        <v>61</v>
      </c>
      <c r="M8544" s="18">
        <v>24</v>
      </c>
      <c r="N8544" s="18">
        <v>37</v>
      </c>
    </row>
    <row r="8545" spans="1:14" ht="18.75" x14ac:dyDescent="0.15">
      <c r="A8545" s="18"/>
      <c r="B8545" s="18"/>
      <c r="C8545" s="18" t="s">
        <v>458</v>
      </c>
      <c r="D8545" s="18"/>
      <c r="E8545" s="18"/>
      <c r="F8545" s="18"/>
      <c r="G8545" s="18"/>
      <c r="H8545" s="18"/>
      <c r="I8545" s="18"/>
      <c r="J8545" s="18"/>
      <c r="K8545" s="18"/>
      <c r="L8545" s="18"/>
      <c r="M8545" s="18"/>
      <c r="N8545" s="18"/>
    </row>
    <row r="8546" spans="1:14" ht="18.75" x14ac:dyDescent="0.15">
      <c r="A8546" s="18"/>
      <c r="B8546" s="18" t="s">
        <v>389</v>
      </c>
      <c r="C8546" s="18">
        <v>10</v>
      </c>
      <c r="D8546" s="18">
        <v>14</v>
      </c>
      <c r="E8546" s="18">
        <v>5</v>
      </c>
      <c r="F8546" s="18">
        <v>9</v>
      </c>
      <c r="G8546" s="18">
        <v>45</v>
      </c>
      <c r="H8546" s="18">
        <v>17</v>
      </c>
      <c r="I8546" s="18">
        <v>12</v>
      </c>
      <c r="J8546" s="18">
        <v>5</v>
      </c>
      <c r="K8546" s="18">
        <v>80</v>
      </c>
      <c r="L8546" s="18">
        <v>18</v>
      </c>
      <c r="M8546" s="18">
        <v>9</v>
      </c>
      <c r="N8546" s="18">
        <v>9</v>
      </c>
    </row>
    <row r="8547" spans="1:14" ht="18.75" x14ac:dyDescent="0.15">
      <c r="A8547" s="18"/>
      <c r="B8547" s="18" t="s">
        <v>389</v>
      </c>
      <c r="C8547" s="18">
        <v>11</v>
      </c>
      <c r="D8547" s="18">
        <v>11</v>
      </c>
      <c r="E8547" s="18">
        <v>3</v>
      </c>
      <c r="F8547" s="18">
        <v>8</v>
      </c>
      <c r="G8547" s="18">
        <v>46</v>
      </c>
      <c r="H8547" s="18">
        <v>20</v>
      </c>
      <c r="I8547" s="18">
        <v>9</v>
      </c>
      <c r="J8547" s="18">
        <v>11</v>
      </c>
      <c r="K8547" s="18">
        <v>81</v>
      </c>
      <c r="L8547" s="18">
        <v>15</v>
      </c>
      <c r="M8547" s="18">
        <v>6</v>
      </c>
      <c r="N8547" s="18">
        <v>9</v>
      </c>
    </row>
    <row r="8548" spans="1:14" ht="18.75" x14ac:dyDescent="0.15">
      <c r="A8548" s="18"/>
      <c r="B8548" s="18" t="s">
        <v>389</v>
      </c>
      <c r="C8548" s="18">
        <v>12</v>
      </c>
      <c r="D8548" s="18">
        <v>8</v>
      </c>
      <c r="E8548" s="18">
        <v>2</v>
      </c>
      <c r="F8548" s="18">
        <v>6</v>
      </c>
      <c r="G8548" s="18">
        <v>47</v>
      </c>
      <c r="H8548" s="18">
        <v>25</v>
      </c>
      <c r="I8548" s="18">
        <v>16</v>
      </c>
      <c r="J8548" s="18">
        <v>9</v>
      </c>
      <c r="K8548" s="18">
        <v>82</v>
      </c>
      <c r="L8548" s="18">
        <v>14</v>
      </c>
      <c r="M8548" s="18">
        <v>4</v>
      </c>
      <c r="N8548" s="18">
        <v>10</v>
      </c>
    </row>
    <row r="8549" spans="1:14" ht="18.75" x14ac:dyDescent="0.15">
      <c r="A8549" s="18"/>
      <c r="B8549" s="18" t="s">
        <v>389</v>
      </c>
      <c r="C8549" s="18">
        <v>13</v>
      </c>
      <c r="D8549" s="18">
        <v>11</v>
      </c>
      <c r="E8549" s="18">
        <v>4</v>
      </c>
      <c r="F8549" s="18">
        <v>7</v>
      </c>
      <c r="G8549" s="18">
        <v>48</v>
      </c>
      <c r="H8549" s="18">
        <v>33</v>
      </c>
      <c r="I8549" s="18">
        <v>11</v>
      </c>
      <c r="J8549" s="18">
        <v>22</v>
      </c>
      <c r="K8549" s="18">
        <v>83</v>
      </c>
      <c r="L8549" s="18">
        <v>5</v>
      </c>
      <c r="M8549" s="18">
        <v>1</v>
      </c>
      <c r="N8549" s="18">
        <v>4</v>
      </c>
    </row>
    <row r="8550" spans="1:14" ht="18.75" x14ac:dyDescent="0.15">
      <c r="A8550" s="18"/>
      <c r="B8550" s="18" t="s">
        <v>389</v>
      </c>
      <c r="C8550" s="18">
        <v>14</v>
      </c>
      <c r="D8550" s="18">
        <v>13</v>
      </c>
      <c r="E8550" s="18">
        <v>10</v>
      </c>
      <c r="F8550" s="18">
        <v>3</v>
      </c>
      <c r="G8550" s="18">
        <v>49</v>
      </c>
      <c r="H8550" s="18">
        <v>19</v>
      </c>
      <c r="I8550" s="18">
        <v>10</v>
      </c>
      <c r="J8550" s="18">
        <v>9</v>
      </c>
      <c r="K8550" s="18">
        <v>84</v>
      </c>
      <c r="L8550" s="18">
        <v>9</v>
      </c>
      <c r="M8550" s="18">
        <v>4</v>
      </c>
      <c r="N8550" s="18">
        <v>5</v>
      </c>
    </row>
    <row r="8551" spans="1:14" ht="18.75" x14ac:dyDescent="0.15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18"/>
      <c r="N8551" s="18"/>
    </row>
    <row r="8552" spans="1:14" ht="18.75" x14ac:dyDescent="0.15">
      <c r="A8552" s="18"/>
      <c r="B8552" s="18" t="s">
        <v>389</v>
      </c>
      <c r="C8552" s="18" t="s">
        <v>34</v>
      </c>
      <c r="D8552" s="18">
        <v>58</v>
      </c>
      <c r="E8552" s="18">
        <v>28</v>
      </c>
      <c r="F8552" s="18">
        <v>30</v>
      </c>
      <c r="G8552" s="18" t="s">
        <v>35</v>
      </c>
      <c r="H8552" s="18">
        <v>115</v>
      </c>
      <c r="I8552" s="18">
        <v>55</v>
      </c>
      <c r="J8552" s="18">
        <v>60</v>
      </c>
      <c r="K8552" s="18" t="s">
        <v>36</v>
      </c>
      <c r="L8552" s="18">
        <v>30</v>
      </c>
      <c r="M8552" s="18">
        <v>15</v>
      </c>
      <c r="N8552" s="18">
        <v>15</v>
      </c>
    </row>
    <row r="8553" spans="1:14" ht="18.75" x14ac:dyDescent="0.15">
      <c r="A8553" s="18"/>
      <c r="B8553" s="18"/>
      <c r="C8553" s="18" t="s">
        <v>458</v>
      </c>
      <c r="D8553" s="18"/>
      <c r="E8553" s="18"/>
      <c r="F8553" s="18"/>
      <c r="G8553" s="18"/>
      <c r="H8553" s="18"/>
      <c r="I8553" s="18"/>
      <c r="J8553" s="18"/>
      <c r="K8553" s="18"/>
      <c r="L8553" s="18"/>
      <c r="M8553" s="18"/>
      <c r="N8553" s="18"/>
    </row>
    <row r="8554" spans="1:14" ht="18.75" x14ac:dyDescent="0.15">
      <c r="A8554" s="18"/>
      <c r="B8554" s="18" t="s">
        <v>389</v>
      </c>
      <c r="C8554" s="18">
        <v>15</v>
      </c>
      <c r="D8554" s="18">
        <v>14</v>
      </c>
      <c r="E8554" s="18">
        <v>5</v>
      </c>
      <c r="F8554" s="18">
        <v>9</v>
      </c>
      <c r="G8554" s="18">
        <v>50</v>
      </c>
      <c r="H8554" s="18">
        <v>29</v>
      </c>
      <c r="I8554" s="18">
        <v>13</v>
      </c>
      <c r="J8554" s="18">
        <v>16</v>
      </c>
      <c r="K8554" s="18">
        <v>85</v>
      </c>
      <c r="L8554" s="18">
        <v>10</v>
      </c>
      <c r="M8554" s="18">
        <v>5</v>
      </c>
      <c r="N8554" s="18">
        <v>5</v>
      </c>
    </row>
    <row r="8555" spans="1:14" ht="18.75" x14ac:dyDescent="0.15">
      <c r="A8555" s="18"/>
      <c r="B8555" s="18" t="s">
        <v>389</v>
      </c>
      <c r="C8555" s="18">
        <v>16</v>
      </c>
      <c r="D8555" s="18">
        <v>13</v>
      </c>
      <c r="E8555" s="18">
        <v>7</v>
      </c>
      <c r="F8555" s="18">
        <v>6</v>
      </c>
      <c r="G8555" s="18">
        <v>51</v>
      </c>
      <c r="H8555" s="18">
        <v>32</v>
      </c>
      <c r="I8555" s="18">
        <v>19</v>
      </c>
      <c r="J8555" s="18">
        <v>13</v>
      </c>
      <c r="K8555" s="18">
        <v>86</v>
      </c>
      <c r="L8555" s="18">
        <v>7</v>
      </c>
      <c r="M8555" s="18">
        <v>2</v>
      </c>
      <c r="N8555" s="18">
        <v>5</v>
      </c>
    </row>
    <row r="8556" spans="1:14" ht="18.75" x14ac:dyDescent="0.15">
      <c r="A8556" s="18"/>
      <c r="B8556" s="18" t="s">
        <v>389</v>
      </c>
      <c r="C8556" s="18">
        <v>17</v>
      </c>
      <c r="D8556" s="18">
        <v>11</v>
      </c>
      <c r="E8556" s="18">
        <v>6</v>
      </c>
      <c r="F8556" s="18">
        <v>5</v>
      </c>
      <c r="G8556" s="18">
        <v>52</v>
      </c>
      <c r="H8556" s="18">
        <v>18</v>
      </c>
      <c r="I8556" s="18">
        <v>9</v>
      </c>
      <c r="J8556" s="18">
        <v>9</v>
      </c>
      <c r="K8556" s="18">
        <v>87</v>
      </c>
      <c r="L8556" s="18">
        <v>3</v>
      </c>
      <c r="M8556" s="18">
        <v>3</v>
      </c>
      <c r="N8556" s="18"/>
    </row>
    <row r="8557" spans="1:14" ht="18.75" x14ac:dyDescent="0.15">
      <c r="A8557" s="18"/>
      <c r="B8557" s="18" t="s">
        <v>389</v>
      </c>
      <c r="C8557" s="18">
        <v>18</v>
      </c>
      <c r="D8557" s="18">
        <v>11</v>
      </c>
      <c r="E8557" s="18">
        <v>5</v>
      </c>
      <c r="F8557" s="18">
        <v>6</v>
      </c>
      <c r="G8557" s="18">
        <v>53</v>
      </c>
      <c r="H8557" s="18">
        <v>19</v>
      </c>
      <c r="I8557" s="18">
        <v>9</v>
      </c>
      <c r="J8557" s="18">
        <v>10</v>
      </c>
      <c r="K8557" s="18">
        <v>88</v>
      </c>
      <c r="L8557" s="18">
        <v>5</v>
      </c>
      <c r="M8557" s="18">
        <v>4</v>
      </c>
      <c r="N8557" s="18">
        <v>1</v>
      </c>
    </row>
    <row r="8558" spans="1:14" ht="18.75" x14ac:dyDescent="0.15">
      <c r="A8558" s="18"/>
      <c r="B8558" s="18" t="s">
        <v>389</v>
      </c>
      <c r="C8558" s="18">
        <v>19</v>
      </c>
      <c r="D8558" s="18">
        <v>9</v>
      </c>
      <c r="E8558" s="18">
        <v>5</v>
      </c>
      <c r="F8558" s="18">
        <v>4</v>
      </c>
      <c r="G8558" s="18">
        <v>54</v>
      </c>
      <c r="H8558" s="18">
        <v>17</v>
      </c>
      <c r="I8558" s="18">
        <v>5</v>
      </c>
      <c r="J8558" s="18">
        <v>12</v>
      </c>
      <c r="K8558" s="18">
        <v>89</v>
      </c>
      <c r="L8558" s="18">
        <v>5</v>
      </c>
      <c r="M8558" s="18">
        <v>1</v>
      </c>
      <c r="N8558" s="18">
        <v>4</v>
      </c>
    </row>
    <row r="8559" spans="1:14" ht="18.75" x14ac:dyDescent="0.15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18"/>
      <c r="N8559" s="18"/>
    </row>
    <row r="8560" spans="1:14" ht="18.75" x14ac:dyDescent="0.15">
      <c r="A8560" s="18"/>
      <c r="B8560" s="18" t="s">
        <v>389</v>
      </c>
      <c r="C8560" s="18" t="s">
        <v>37</v>
      </c>
      <c r="D8560" s="18">
        <v>64</v>
      </c>
      <c r="E8560" s="18">
        <v>37</v>
      </c>
      <c r="F8560" s="18">
        <v>27</v>
      </c>
      <c r="G8560" s="18" t="s">
        <v>38</v>
      </c>
      <c r="H8560" s="18">
        <v>77</v>
      </c>
      <c r="I8560" s="18">
        <v>39</v>
      </c>
      <c r="J8560" s="18">
        <v>38</v>
      </c>
      <c r="K8560" s="18" t="s">
        <v>39</v>
      </c>
      <c r="L8560" s="18">
        <v>19</v>
      </c>
      <c r="M8560" s="18">
        <v>9</v>
      </c>
      <c r="N8560" s="18">
        <v>10</v>
      </c>
    </row>
    <row r="8561" spans="1:14" ht="18.75" x14ac:dyDescent="0.15">
      <c r="A8561" s="18"/>
      <c r="B8561" s="18"/>
      <c r="C8561" s="18" t="s">
        <v>458</v>
      </c>
      <c r="D8561" s="18"/>
      <c r="E8561" s="18"/>
      <c r="F8561" s="18"/>
      <c r="G8561" s="18"/>
      <c r="H8561" s="18"/>
      <c r="I8561" s="18"/>
      <c r="J8561" s="18"/>
      <c r="K8561" s="18"/>
      <c r="L8561" s="18"/>
      <c r="M8561" s="18"/>
      <c r="N8561" s="18"/>
    </row>
    <row r="8562" spans="1:14" ht="18.75" x14ac:dyDescent="0.15">
      <c r="A8562" s="18"/>
      <c r="B8562" s="18" t="s">
        <v>389</v>
      </c>
      <c r="C8562" s="18">
        <v>20</v>
      </c>
      <c r="D8562" s="18">
        <v>20</v>
      </c>
      <c r="E8562" s="18">
        <v>11</v>
      </c>
      <c r="F8562" s="18">
        <v>9</v>
      </c>
      <c r="G8562" s="18">
        <v>55</v>
      </c>
      <c r="H8562" s="18">
        <v>21</v>
      </c>
      <c r="I8562" s="18">
        <v>10</v>
      </c>
      <c r="J8562" s="18">
        <v>11</v>
      </c>
      <c r="K8562" s="18">
        <v>90</v>
      </c>
      <c r="L8562" s="18">
        <v>2</v>
      </c>
      <c r="M8562" s="18">
        <v>1</v>
      </c>
      <c r="N8562" s="18">
        <v>1</v>
      </c>
    </row>
    <row r="8563" spans="1:14" ht="18.75" x14ac:dyDescent="0.15">
      <c r="A8563" s="18"/>
      <c r="B8563" s="18" t="s">
        <v>389</v>
      </c>
      <c r="C8563" s="18">
        <v>21</v>
      </c>
      <c r="D8563" s="18">
        <v>8</v>
      </c>
      <c r="E8563" s="18">
        <v>3</v>
      </c>
      <c r="F8563" s="18">
        <v>5</v>
      </c>
      <c r="G8563" s="18">
        <v>56</v>
      </c>
      <c r="H8563" s="18">
        <v>12</v>
      </c>
      <c r="I8563" s="18">
        <v>4</v>
      </c>
      <c r="J8563" s="18">
        <v>8</v>
      </c>
      <c r="K8563" s="18">
        <v>91</v>
      </c>
      <c r="L8563" s="18">
        <v>5</v>
      </c>
      <c r="M8563" s="18">
        <v>2</v>
      </c>
      <c r="N8563" s="18">
        <v>3</v>
      </c>
    </row>
    <row r="8564" spans="1:14" ht="18.75" x14ac:dyDescent="0.15">
      <c r="A8564" s="18"/>
      <c r="B8564" s="18" t="s">
        <v>389</v>
      </c>
      <c r="C8564" s="18">
        <v>22</v>
      </c>
      <c r="D8564" s="18">
        <v>14</v>
      </c>
      <c r="E8564" s="18">
        <v>8</v>
      </c>
      <c r="F8564" s="18">
        <v>6</v>
      </c>
      <c r="G8564" s="18">
        <v>57</v>
      </c>
      <c r="H8564" s="18">
        <v>14</v>
      </c>
      <c r="I8564" s="18">
        <v>8</v>
      </c>
      <c r="J8564" s="18">
        <v>6</v>
      </c>
      <c r="K8564" s="18">
        <v>92</v>
      </c>
      <c r="L8564" s="18">
        <v>5</v>
      </c>
      <c r="M8564" s="18">
        <v>2</v>
      </c>
      <c r="N8564" s="18">
        <v>3</v>
      </c>
    </row>
    <row r="8565" spans="1:14" ht="18.75" x14ac:dyDescent="0.15">
      <c r="A8565" s="18"/>
      <c r="B8565" s="18" t="s">
        <v>389</v>
      </c>
      <c r="C8565" s="18">
        <v>23</v>
      </c>
      <c r="D8565" s="18">
        <v>14</v>
      </c>
      <c r="E8565" s="18">
        <v>11</v>
      </c>
      <c r="F8565" s="18">
        <v>3</v>
      </c>
      <c r="G8565" s="18">
        <v>58</v>
      </c>
      <c r="H8565" s="18">
        <v>18</v>
      </c>
      <c r="I8565" s="18">
        <v>11</v>
      </c>
      <c r="J8565" s="18">
        <v>7</v>
      </c>
      <c r="K8565" s="18">
        <v>93</v>
      </c>
      <c r="L8565" s="18">
        <v>1</v>
      </c>
      <c r="M8565" s="18">
        <v>1</v>
      </c>
      <c r="N8565" s="18"/>
    </row>
    <row r="8566" spans="1:14" ht="18.75" x14ac:dyDescent="0.15">
      <c r="A8566" s="18"/>
      <c r="B8566" s="18" t="s">
        <v>389</v>
      </c>
      <c r="C8566" s="18">
        <v>24</v>
      </c>
      <c r="D8566" s="18">
        <v>8</v>
      </c>
      <c r="E8566" s="18">
        <v>4</v>
      </c>
      <c r="F8566" s="18">
        <v>4</v>
      </c>
      <c r="G8566" s="18">
        <v>59</v>
      </c>
      <c r="H8566" s="18">
        <v>12</v>
      </c>
      <c r="I8566" s="18">
        <v>6</v>
      </c>
      <c r="J8566" s="18">
        <v>6</v>
      </c>
      <c r="K8566" s="18">
        <v>94</v>
      </c>
      <c r="L8566" s="18">
        <v>6</v>
      </c>
      <c r="M8566" s="18">
        <v>3</v>
      </c>
      <c r="N8566" s="18">
        <v>3</v>
      </c>
    </row>
    <row r="8567" spans="1:14" ht="18.75" x14ac:dyDescent="0.15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18"/>
      <c r="N8567" s="18"/>
    </row>
    <row r="8568" spans="1:14" ht="18.75" x14ac:dyDescent="0.15">
      <c r="A8568" s="18"/>
      <c r="B8568" s="18" t="s">
        <v>389</v>
      </c>
      <c r="C8568" s="18" t="s">
        <v>40</v>
      </c>
      <c r="D8568" s="18">
        <v>62</v>
      </c>
      <c r="E8568" s="18">
        <v>30</v>
      </c>
      <c r="F8568" s="18">
        <v>32</v>
      </c>
      <c r="G8568" s="18" t="s">
        <v>41</v>
      </c>
      <c r="H8568" s="18">
        <v>65</v>
      </c>
      <c r="I8568" s="18">
        <v>30</v>
      </c>
      <c r="J8568" s="18">
        <v>35</v>
      </c>
      <c r="K8568" s="18" t="s">
        <v>42</v>
      </c>
      <c r="L8568" s="18">
        <v>3</v>
      </c>
      <c r="M8568" s="18">
        <v>1</v>
      </c>
      <c r="N8568" s="18">
        <v>2</v>
      </c>
    </row>
    <row r="8569" spans="1:14" ht="18.75" x14ac:dyDescent="0.15">
      <c r="A8569" s="18"/>
      <c r="B8569" s="18"/>
      <c r="C8569" s="18" t="s">
        <v>458</v>
      </c>
      <c r="D8569" s="18"/>
      <c r="E8569" s="18"/>
      <c r="F8569" s="18"/>
      <c r="G8569" s="18"/>
      <c r="H8569" s="18"/>
      <c r="I8569" s="18"/>
      <c r="J8569" s="18"/>
      <c r="K8569" s="18"/>
      <c r="L8569" s="18"/>
      <c r="M8569" s="18"/>
      <c r="N8569" s="18"/>
    </row>
    <row r="8570" spans="1:14" ht="18.75" x14ac:dyDescent="0.15">
      <c r="A8570" s="18"/>
      <c r="B8570" s="18" t="s">
        <v>389</v>
      </c>
      <c r="C8570" s="18">
        <v>25</v>
      </c>
      <c r="D8570" s="18">
        <v>14</v>
      </c>
      <c r="E8570" s="18">
        <v>6</v>
      </c>
      <c r="F8570" s="18">
        <v>8</v>
      </c>
      <c r="G8570" s="18">
        <v>60</v>
      </c>
      <c r="H8570" s="18">
        <v>14</v>
      </c>
      <c r="I8570" s="18">
        <v>7</v>
      </c>
      <c r="J8570" s="18">
        <v>7</v>
      </c>
      <c r="K8570" s="18">
        <v>95</v>
      </c>
      <c r="L8570" s="18"/>
      <c r="M8570" s="18"/>
      <c r="N8570" s="18"/>
    </row>
    <row r="8571" spans="1:14" ht="18.75" x14ac:dyDescent="0.15">
      <c r="A8571" s="18"/>
      <c r="B8571" s="18" t="s">
        <v>389</v>
      </c>
      <c r="C8571" s="18">
        <v>26</v>
      </c>
      <c r="D8571" s="18">
        <v>6</v>
      </c>
      <c r="E8571" s="18">
        <v>3</v>
      </c>
      <c r="F8571" s="18">
        <v>3</v>
      </c>
      <c r="G8571" s="18">
        <v>61</v>
      </c>
      <c r="H8571" s="18">
        <v>11</v>
      </c>
      <c r="I8571" s="18">
        <v>6</v>
      </c>
      <c r="J8571" s="18">
        <v>5</v>
      </c>
      <c r="K8571" s="18">
        <v>96</v>
      </c>
      <c r="L8571" s="18">
        <v>3</v>
      </c>
      <c r="M8571" s="18">
        <v>1</v>
      </c>
      <c r="N8571" s="18">
        <v>2</v>
      </c>
    </row>
    <row r="8572" spans="1:14" ht="18.75" x14ac:dyDescent="0.15">
      <c r="A8572" s="18"/>
      <c r="B8572" s="18" t="s">
        <v>389</v>
      </c>
      <c r="C8572" s="18">
        <v>27</v>
      </c>
      <c r="D8572" s="18">
        <v>11</v>
      </c>
      <c r="E8572" s="18">
        <v>7</v>
      </c>
      <c r="F8572" s="18">
        <v>4</v>
      </c>
      <c r="G8572" s="18">
        <v>62</v>
      </c>
      <c r="H8572" s="18">
        <v>14</v>
      </c>
      <c r="I8572" s="18">
        <v>7</v>
      </c>
      <c r="J8572" s="18">
        <v>7</v>
      </c>
      <c r="K8572" s="18">
        <v>97</v>
      </c>
      <c r="L8572" s="18"/>
      <c r="M8572" s="18"/>
      <c r="N8572" s="18"/>
    </row>
    <row r="8573" spans="1:14" ht="18.75" x14ac:dyDescent="0.15">
      <c r="A8573" s="18"/>
      <c r="B8573" s="18" t="s">
        <v>389</v>
      </c>
      <c r="C8573" s="18">
        <v>28</v>
      </c>
      <c r="D8573" s="18">
        <v>21</v>
      </c>
      <c r="E8573" s="18">
        <v>9</v>
      </c>
      <c r="F8573" s="18">
        <v>12</v>
      </c>
      <c r="G8573" s="18">
        <v>63</v>
      </c>
      <c r="H8573" s="18">
        <v>13</v>
      </c>
      <c r="I8573" s="18">
        <v>4</v>
      </c>
      <c r="J8573" s="18">
        <v>9</v>
      </c>
      <c r="K8573" s="18">
        <v>98</v>
      </c>
      <c r="L8573" s="18"/>
      <c r="M8573" s="18"/>
      <c r="N8573" s="18"/>
    </row>
    <row r="8574" spans="1:14" ht="18.75" x14ac:dyDescent="0.15">
      <c r="A8574" s="18"/>
      <c r="B8574" s="18" t="s">
        <v>389</v>
      </c>
      <c r="C8574" s="18">
        <v>29</v>
      </c>
      <c r="D8574" s="18">
        <v>10</v>
      </c>
      <c r="E8574" s="18">
        <v>5</v>
      </c>
      <c r="F8574" s="18">
        <v>5</v>
      </c>
      <c r="G8574" s="18">
        <v>64</v>
      </c>
      <c r="H8574" s="18">
        <v>13</v>
      </c>
      <c r="I8574" s="18">
        <v>6</v>
      </c>
      <c r="J8574" s="18">
        <v>7</v>
      </c>
      <c r="K8574" s="18">
        <v>99</v>
      </c>
      <c r="L8574" s="18"/>
      <c r="M8574" s="18"/>
      <c r="N8574" s="18"/>
    </row>
    <row r="8575" spans="1:14" ht="18.75" x14ac:dyDescent="0.15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18"/>
      <c r="N8575" s="18"/>
    </row>
    <row r="8576" spans="1:14" ht="18.75" x14ac:dyDescent="0.15">
      <c r="A8576" s="18"/>
      <c r="B8576" s="18" t="s">
        <v>389</v>
      </c>
      <c r="C8576" s="18" t="s">
        <v>43</v>
      </c>
      <c r="D8576" s="18">
        <v>48</v>
      </c>
      <c r="E8576" s="18">
        <v>22</v>
      </c>
      <c r="F8576" s="18">
        <v>26</v>
      </c>
      <c r="G8576" s="18" t="s">
        <v>44</v>
      </c>
      <c r="H8576" s="18">
        <v>74</v>
      </c>
      <c r="I8576" s="18">
        <v>38</v>
      </c>
      <c r="J8576" s="18">
        <v>36</v>
      </c>
      <c r="K8576" s="18" t="s">
        <v>45</v>
      </c>
      <c r="L8576" s="18"/>
      <c r="M8576" s="18"/>
      <c r="N8576" s="18"/>
    </row>
    <row r="8577" spans="1:14" ht="18.75" x14ac:dyDescent="0.15">
      <c r="A8577" s="18"/>
      <c r="B8577" s="18"/>
      <c r="C8577" s="18" t="s">
        <v>458</v>
      </c>
      <c r="D8577" s="18"/>
      <c r="E8577" s="18"/>
      <c r="F8577" s="18"/>
      <c r="G8577" s="18"/>
      <c r="H8577" s="18"/>
      <c r="I8577" s="18"/>
      <c r="J8577" s="18"/>
      <c r="K8577" s="18"/>
      <c r="L8577" s="18"/>
      <c r="M8577" s="18"/>
      <c r="N8577" s="18"/>
    </row>
    <row r="8578" spans="1:14" ht="18.75" x14ac:dyDescent="0.15">
      <c r="A8578" s="18"/>
      <c r="B8578" s="18" t="s">
        <v>389</v>
      </c>
      <c r="C8578" s="18">
        <v>30</v>
      </c>
      <c r="D8578" s="18">
        <v>12</v>
      </c>
      <c r="E8578" s="18">
        <v>6</v>
      </c>
      <c r="F8578" s="18">
        <v>6</v>
      </c>
      <c r="G8578" s="18">
        <v>65</v>
      </c>
      <c r="H8578" s="18">
        <v>15</v>
      </c>
      <c r="I8578" s="18">
        <v>8</v>
      </c>
      <c r="J8578" s="18">
        <v>7</v>
      </c>
      <c r="K8578" s="18"/>
      <c r="L8578" s="18"/>
      <c r="M8578" s="18"/>
      <c r="N8578" s="18"/>
    </row>
    <row r="8579" spans="1:14" ht="18.75" x14ac:dyDescent="0.15">
      <c r="A8579" s="18"/>
      <c r="B8579" s="18" t="s">
        <v>389</v>
      </c>
      <c r="C8579" s="18">
        <v>31</v>
      </c>
      <c r="D8579" s="18">
        <v>7</v>
      </c>
      <c r="E8579" s="18">
        <v>4</v>
      </c>
      <c r="F8579" s="18">
        <v>3</v>
      </c>
      <c r="G8579" s="18">
        <v>66</v>
      </c>
      <c r="H8579" s="18">
        <v>14</v>
      </c>
      <c r="I8579" s="18">
        <v>8</v>
      </c>
      <c r="J8579" s="18">
        <v>6</v>
      </c>
      <c r="K8579" s="18"/>
      <c r="L8579" s="18"/>
      <c r="M8579" s="18"/>
      <c r="N8579" s="18"/>
    </row>
    <row r="8580" spans="1:14" ht="18.75" x14ac:dyDescent="0.15">
      <c r="A8580" s="18"/>
      <c r="B8580" s="18" t="s">
        <v>389</v>
      </c>
      <c r="C8580" s="18">
        <v>32</v>
      </c>
      <c r="D8580" s="18">
        <v>11</v>
      </c>
      <c r="E8580" s="18">
        <v>6</v>
      </c>
      <c r="F8580" s="18">
        <v>5</v>
      </c>
      <c r="G8580" s="18">
        <v>67</v>
      </c>
      <c r="H8580" s="18">
        <v>14</v>
      </c>
      <c r="I8580" s="18">
        <v>7</v>
      </c>
      <c r="J8580" s="18">
        <v>7</v>
      </c>
      <c r="K8580" s="18" t="s">
        <v>46</v>
      </c>
      <c r="L8580" s="18">
        <v>148</v>
      </c>
      <c r="M8580" s="18">
        <v>66</v>
      </c>
      <c r="N8580" s="18">
        <v>82</v>
      </c>
    </row>
    <row r="8581" spans="1:14" ht="18.75" x14ac:dyDescent="0.15">
      <c r="A8581" s="18"/>
      <c r="B8581" s="18" t="s">
        <v>389</v>
      </c>
      <c r="C8581" s="18">
        <v>33</v>
      </c>
      <c r="D8581" s="18">
        <v>11</v>
      </c>
      <c r="E8581" s="18">
        <v>3</v>
      </c>
      <c r="F8581" s="18">
        <v>8</v>
      </c>
      <c r="G8581" s="18">
        <v>68</v>
      </c>
      <c r="H8581" s="18">
        <v>16</v>
      </c>
      <c r="I8581" s="18">
        <v>6</v>
      </c>
      <c r="J8581" s="18">
        <v>10</v>
      </c>
      <c r="K8581" s="18" t="s">
        <v>47</v>
      </c>
      <c r="L8581" s="18">
        <v>768</v>
      </c>
      <c r="M8581" s="18">
        <v>386</v>
      </c>
      <c r="N8581" s="18">
        <v>382</v>
      </c>
    </row>
    <row r="8582" spans="1:14" ht="18.75" x14ac:dyDescent="0.15">
      <c r="A8582" s="18"/>
      <c r="B8582" s="18" t="s">
        <v>389</v>
      </c>
      <c r="C8582" s="18">
        <v>34</v>
      </c>
      <c r="D8582" s="18">
        <v>7</v>
      </c>
      <c r="E8582" s="18">
        <v>3</v>
      </c>
      <c r="F8582" s="18">
        <v>4</v>
      </c>
      <c r="G8582" s="18">
        <v>69</v>
      </c>
      <c r="H8582" s="18">
        <v>15</v>
      </c>
      <c r="I8582" s="18">
        <v>9</v>
      </c>
      <c r="J8582" s="18">
        <v>6</v>
      </c>
      <c r="K8582" s="18" t="s">
        <v>48</v>
      </c>
      <c r="L8582" s="18">
        <v>425</v>
      </c>
      <c r="M8582" s="18">
        <v>196</v>
      </c>
      <c r="N8582" s="18">
        <v>229</v>
      </c>
    </row>
    <row r="8583" spans="1:14" ht="18.75" x14ac:dyDescent="0.15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18"/>
      <c r="N8583" s="18"/>
    </row>
    <row r="8584" spans="1:14" ht="18.75" x14ac:dyDescent="0.15">
      <c r="A8584" s="18"/>
      <c r="B8584" s="18" t="s">
        <v>413</v>
      </c>
      <c r="C8584" s="18" t="s">
        <v>457</v>
      </c>
      <c r="D8584" s="18" t="s">
        <v>4</v>
      </c>
      <c r="E8584" s="18" t="s">
        <v>5</v>
      </c>
      <c r="F8584" s="18" t="s">
        <v>6</v>
      </c>
      <c r="G8584" s="18" t="s">
        <v>457</v>
      </c>
      <c r="H8584" s="18" t="s">
        <v>4</v>
      </c>
      <c r="I8584" s="18" t="s">
        <v>5</v>
      </c>
      <c r="J8584" s="18" t="s">
        <v>6</v>
      </c>
      <c r="K8584" s="18" t="s">
        <v>457</v>
      </c>
      <c r="L8584" s="18" t="s">
        <v>4</v>
      </c>
      <c r="M8584" s="18" t="s">
        <v>5</v>
      </c>
      <c r="N8584" s="18" t="s">
        <v>6</v>
      </c>
    </row>
    <row r="8585" spans="1:14" ht="18.75" x14ac:dyDescent="0.15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18"/>
      <c r="N8585" s="18"/>
    </row>
    <row r="8586" spans="1:14" ht="18.75" x14ac:dyDescent="0.15">
      <c r="A8586" s="18"/>
      <c r="B8586" s="18" t="s">
        <v>413</v>
      </c>
      <c r="C8586" s="18" t="s">
        <v>4</v>
      </c>
      <c r="D8586" s="18">
        <v>596</v>
      </c>
      <c r="E8586" s="18">
        <v>297</v>
      </c>
      <c r="F8586" s="18">
        <v>299</v>
      </c>
      <c r="G8586" s="18"/>
      <c r="H8586" s="18"/>
      <c r="I8586" s="18"/>
      <c r="J8586" s="18"/>
      <c r="K8586" s="18"/>
      <c r="L8586" s="18"/>
      <c r="M8586" s="18"/>
      <c r="N8586" s="18"/>
    </row>
    <row r="8587" spans="1:14" ht="18.75" x14ac:dyDescent="0.15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18"/>
      <c r="N8587" s="18"/>
    </row>
    <row r="8588" spans="1:14" ht="18.75" x14ac:dyDescent="0.15">
      <c r="A8588" s="18"/>
      <c r="B8588" s="18" t="s">
        <v>413</v>
      </c>
      <c r="C8588" s="18" t="s">
        <v>25</v>
      </c>
      <c r="D8588" s="18">
        <v>24</v>
      </c>
      <c r="E8588" s="18">
        <v>13</v>
      </c>
      <c r="F8588" s="18">
        <v>11</v>
      </c>
      <c r="G8588" s="18" t="s">
        <v>26</v>
      </c>
      <c r="H8588" s="18">
        <v>26</v>
      </c>
      <c r="I8588" s="18">
        <v>13</v>
      </c>
      <c r="J8588" s="18">
        <v>13</v>
      </c>
      <c r="K8588" s="18" t="s">
        <v>27</v>
      </c>
      <c r="L8588" s="18">
        <v>55</v>
      </c>
      <c r="M8588" s="18">
        <v>27</v>
      </c>
      <c r="N8588" s="18">
        <v>28</v>
      </c>
    </row>
    <row r="8589" spans="1:14" ht="18.75" x14ac:dyDescent="0.15">
      <c r="A8589" s="18"/>
      <c r="B8589" s="18"/>
      <c r="C8589" s="18" t="s">
        <v>458</v>
      </c>
      <c r="D8589" s="18"/>
      <c r="E8589" s="18"/>
      <c r="F8589" s="18"/>
      <c r="G8589" s="18"/>
      <c r="H8589" s="18"/>
      <c r="I8589" s="18"/>
      <c r="J8589" s="18"/>
      <c r="K8589" s="18"/>
      <c r="L8589" s="18"/>
      <c r="M8589" s="18"/>
      <c r="N8589" s="18"/>
    </row>
    <row r="8590" spans="1:14" ht="18.75" x14ac:dyDescent="0.15">
      <c r="A8590" s="18"/>
      <c r="B8590" s="18" t="s">
        <v>413</v>
      </c>
      <c r="C8590" s="18">
        <v>0</v>
      </c>
      <c r="D8590" s="18">
        <v>5</v>
      </c>
      <c r="E8590" s="18">
        <v>2</v>
      </c>
      <c r="F8590" s="18">
        <v>3</v>
      </c>
      <c r="G8590" s="18">
        <v>35</v>
      </c>
      <c r="H8590" s="18">
        <v>6</v>
      </c>
      <c r="I8590" s="18">
        <v>3</v>
      </c>
      <c r="J8590" s="18">
        <v>3</v>
      </c>
      <c r="K8590" s="18">
        <v>70</v>
      </c>
      <c r="L8590" s="18">
        <v>14</v>
      </c>
      <c r="M8590" s="18">
        <v>7</v>
      </c>
      <c r="N8590" s="18">
        <v>7</v>
      </c>
    </row>
    <row r="8591" spans="1:14" ht="18.75" x14ac:dyDescent="0.15">
      <c r="A8591" s="18"/>
      <c r="B8591" s="18" t="s">
        <v>413</v>
      </c>
      <c r="C8591" s="18">
        <v>1</v>
      </c>
      <c r="D8591" s="18">
        <v>1</v>
      </c>
      <c r="E8591" s="18">
        <v>1</v>
      </c>
      <c r="F8591" s="18"/>
      <c r="G8591" s="18">
        <v>36</v>
      </c>
      <c r="H8591" s="18">
        <v>3</v>
      </c>
      <c r="I8591" s="18">
        <v>2</v>
      </c>
      <c r="J8591" s="18">
        <v>1</v>
      </c>
      <c r="K8591" s="18">
        <v>71</v>
      </c>
      <c r="L8591" s="18">
        <v>11</v>
      </c>
      <c r="M8591" s="18">
        <v>5</v>
      </c>
      <c r="N8591" s="18">
        <v>6</v>
      </c>
    </row>
    <row r="8592" spans="1:14" ht="18.75" x14ac:dyDescent="0.15">
      <c r="A8592" s="18"/>
      <c r="B8592" s="18" t="s">
        <v>413</v>
      </c>
      <c r="C8592" s="18">
        <v>2</v>
      </c>
      <c r="D8592" s="18">
        <v>4</v>
      </c>
      <c r="E8592" s="18">
        <v>2</v>
      </c>
      <c r="F8592" s="18">
        <v>2</v>
      </c>
      <c r="G8592" s="18">
        <v>37</v>
      </c>
      <c r="H8592" s="18">
        <v>5</v>
      </c>
      <c r="I8592" s="18">
        <v>2</v>
      </c>
      <c r="J8592" s="18">
        <v>3</v>
      </c>
      <c r="K8592" s="18">
        <v>72</v>
      </c>
      <c r="L8592" s="18">
        <v>14</v>
      </c>
      <c r="M8592" s="18">
        <v>5</v>
      </c>
      <c r="N8592" s="18">
        <v>9</v>
      </c>
    </row>
    <row r="8593" spans="1:14" ht="18.75" x14ac:dyDescent="0.15">
      <c r="A8593" s="18"/>
      <c r="B8593" s="18" t="s">
        <v>413</v>
      </c>
      <c r="C8593" s="18">
        <v>3</v>
      </c>
      <c r="D8593" s="18">
        <v>6</v>
      </c>
      <c r="E8593" s="18">
        <v>3</v>
      </c>
      <c r="F8593" s="18">
        <v>3</v>
      </c>
      <c r="G8593" s="18">
        <v>38</v>
      </c>
      <c r="H8593" s="18">
        <v>6</v>
      </c>
      <c r="I8593" s="18">
        <v>2</v>
      </c>
      <c r="J8593" s="18">
        <v>4</v>
      </c>
      <c r="K8593" s="18">
        <v>73</v>
      </c>
      <c r="L8593" s="18">
        <v>9</v>
      </c>
      <c r="M8593" s="18">
        <v>6</v>
      </c>
      <c r="N8593" s="18">
        <v>3</v>
      </c>
    </row>
    <row r="8594" spans="1:14" ht="18.75" x14ac:dyDescent="0.15">
      <c r="A8594" s="18"/>
      <c r="B8594" s="18" t="s">
        <v>413</v>
      </c>
      <c r="C8594" s="18">
        <v>4</v>
      </c>
      <c r="D8594" s="18">
        <v>8</v>
      </c>
      <c r="E8594" s="18">
        <v>5</v>
      </c>
      <c r="F8594" s="18">
        <v>3</v>
      </c>
      <c r="G8594" s="18">
        <v>39</v>
      </c>
      <c r="H8594" s="18">
        <v>6</v>
      </c>
      <c r="I8594" s="18">
        <v>4</v>
      </c>
      <c r="J8594" s="18">
        <v>2</v>
      </c>
      <c r="K8594" s="18">
        <v>74</v>
      </c>
      <c r="L8594" s="18">
        <v>7</v>
      </c>
      <c r="M8594" s="18">
        <v>4</v>
      </c>
      <c r="N8594" s="18">
        <v>3</v>
      </c>
    </row>
    <row r="8595" spans="1:14" ht="18.75" x14ac:dyDescent="0.15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18"/>
      <c r="N8595" s="18"/>
    </row>
    <row r="8596" spans="1:14" ht="18.75" x14ac:dyDescent="0.15">
      <c r="A8596" s="18"/>
      <c r="B8596" s="18" t="s">
        <v>413</v>
      </c>
      <c r="C8596" s="18" t="s">
        <v>28</v>
      </c>
      <c r="D8596" s="18">
        <v>16</v>
      </c>
      <c r="E8596" s="18">
        <v>7</v>
      </c>
      <c r="F8596" s="18">
        <v>9</v>
      </c>
      <c r="G8596" s="18" t="s">
        <v>29</v>
      </c>
      <c r="H8596" s="18">
        <v>28</v>
      </c>
      <c r="I8596" s="18">
        <v>18</v>
      </c>
      <c r="J8596" s="18">
        <v>10</v>
      </c>
      <c r="K8596" s="18" t="s">
        <v>30</v>
      </c>
      <c r="L8596" s="18">
        <v>57</v>
      </c>
      <c r="M8596" s="18">
        <v>28</v>
      </c>
      <c r="N8596" s="18">
        <v>29</v>
      </c>
    </row>
    <row r="8597" spans="1:14" ht="18.75" x14ac:dyDescent="0.15">
      <c r="A8597" s="18"/>
      <c r="B8597" s="18"/>
      <c r="C8597" s="18" t="s">
        <v>458</v>
      </c>
      <c r="D8597" s="18"/>
      <c r="E8597" s="18"/>
      <c r="F8597" s="18"/>
      <c r="G8597" s="18"/>
      <c r="H8597" s="18"/>
      <c r="I8597" s="18"/>
      <c r="J8597" s="18"/>
      <c r="K8597" s="18"/>
      <c r="L8597" s="18"/>
      <c r="M8597" s="18"/>
      <c r="N8597" s="18"/>
    </row>
    <row r="8598" spans="1:14" ht="18.75" x14ac:dyDescent="0.15">
      <c r="A8598" s="18"/>
      <c r="B8598" s="18" t="s">
        <v>413</v>
      </c>
      <c r="C8598" s="18">
        <v>5</v>
      </c>
      <c r="D8598" s="18">
        <v>4</v>
      </c>
      <c r="E8598" s="18"/>
      <c r="F8598" s="18">
        <v>4</v>
      </c>
      <c r="G8598" s="18">
        <v>40</v>
      </c>
      <c r="H8598" s="18">
        <v>5</v>
      </c>
      <c r="I8598" s="18">
        <v>2</v>
      </c>
      <c r="J8598" s="18">
        <v>3</v>
      </c>
      <c r="K8598" s="18">
        <v>75</v>
      </c>
      <c r="L8598" s="18">
        <v>16</v>
      </c>
      <c r="M8598" s="18">
        <v>10</v>
      </c>
      <c r="N8598" s="18">
        <v>6</v>
      </c>
    </row>
    <row r="8599" spans="1:14" ht="18.75" x14ac:dyDescent="0.15">
      <c r="A8599" s="18"/>
      <c r="B8599" s="18" t="s">
        <v>413</v>
      </c>
      <c r="C8599" s="18">
        <v>6</v>
      </c>
      <c r="D8599" s="18">
        <v>5</v>
      </c>
      <c r="E8599" s="18">
        <v>4</v>
      </c>
      <c r="F8599" s="18">
        <v>1</v>
      </c>
      <c r="G8599" s="18">
        <v>41</v>
      </c>
      <c r="H8599" s="18">
        <v>8</v>
      </c>
      <c r="I8599" s="18">
        <v>6</v>
      </c>
      <c r="J8599" s="18">
        <v>2</v>
      </c>
      <c r="K8599" s="18">
        <v>76</v>
      </c>
      <c r="L8599" s="18">
        <v>8</v>
      </c>
      <c r="M8599" s="18">
        <v>3</v>
      </c>
      <c r="N8599" s="18">
        <v>5</v>
      </c>
    </row>
    <row r="8600" spans="1:14" ht="18.75" x14ac:dyDescent="0.15">
      <c r="A8600" s="18"/>
      <c r="B8600" s="18" t="s">
        <v>413</v>
      </c>
      <c r="C8600" s="18">
        <v>7</v>
      </c>
      <c r="D8600" s="18">
        <v>4</v>
      </c>
      <c r="E8600" s="18">
        <v>1</v>
      </c>
      <c r="F8600" s="18">
        <v>3</v>
      </c>
      <c r="G8600" s="18">
        <v>42</v>
      </c>
      <c r="H8600" s="18">
        <v>5</v>
      </c>
      <c r="I8600" s="18">
        <v>5</v>
      </c>
      <c r="J8600" s="18"/>
      <c r="K8600" s="18">
        <v>77</v>
      </c>
      <c r="L8600" s="18">
        <v>7</v>
      </c>
      <c r="M8600" s="18">
        <v>1</v>
      </c>
      <c r="N8600" s="18">
        <v>6</v>
      </c>
    </row>
    <row r="8601" spans="1:14" ht="18.75" x14ac:dyDescent="0.15">
      <c r="A8601" s="18"/>
      <c r="B8601" s="18" t="s">
        <v>413</v>
      </c>
      <c r="C8601" s="18">
        <v>8</v>
      </c>
      <c r="D8601" s="18">
        <v>2</v>
      </c>
      <c r="E8601" s="18">
        <v>1</v>
      </c>
      <c r="F8601" s="18">
        <v>1</v>
      </c>
      <c r="G8601" s="18">
        <v>43</v>
      </c>
      <c r="H8601" s="18">
        <v>6</v>
      </c>
      <c r="I8601" s="18">
        <v>3</v>
      </c>
      <c r="J8601" s="18">
        <v>3</v>
      </c>
      <c r="K8601" s="18">
        <v>78</v>
      </c>
      <c r="L8601" s="18">
        <v>13</v>
      </c>
      <c r="M8601" s="18">
        <v>11</v>
      </c>
      <c r="N8601" s="18">
        <v>2</v>
      </c>
    </row>
    <row r="8602" spans="1:14" ht="18.75" x14ac:dyDescent="0.15">
      <c r="A8602" s="18"/>
      <c r="B8602" s="18" t="s">
        <v>413</v>
      </c>
      <c r="C8602" s="18">
        <v>9</v>
      </c>
      <c r="D8602" s="18">
        <v>1</v>
      </c>
      <c r="E8602" s="18">
        <v>1</v>
      </c>
      <c r="F8602" s="18"/>
      <c r="G8602" s="18">
        <v>44</v>
      </c>
      <c r="H8602" s="18">
        <v>4</v>
      </c>
      <c r="I8602" s="18">
        <v>2</v>
      </c>
      <c r="J8602" s="18">
        <v>2</v>
      </c>
      <c r="K8602" s="18">
        <v>79</v>
      </c>
      <c r="L8602" s="18">
        <v>13</v>
      </c>
      <c r="M8602" s="18">
        <v>3</v>
      </c>
      <c r="N8602" s="18">
        <v>10</v>
      </c>
    </row>
    <row r="8603" spans="1:14" ht="18.75" x14ac:dyDescent="0.15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18"/>
      <c r="N8603" s="18"/>
    </row>
    <row r="8604" spans="1:14" ht="18.75" x14ac:dyDescent="0.15">
      <c r="A8604" s="18"/>
      <c r="B8604" s="18" t="s">
        <v>413</v>
      </c>
      <c r="C8604" s="18" t="s">
        <v>31</v>
      </c>
      <c r="D8604" s="18">
        <v>19</v>
      </c>
      <c r="E8604" s="18">
        <v>8</v>
      </c>
      <c r="F8604" s="18">
        <v>11</v>
      </c>
      <c r="G8604" s="18" t="s">
        <v>32</v>
      </c>
      <c r="H8604" s="18">
        <v>46</v>
      </c>
      <c r="I8604" s="18">
        <v>24</v>
      </c>
      <c r="J8604" s="18">
        <v>22</v>
      </c>
      <c r="K8604" s="18" t="s">
        <v>33</v>
      </c>
      <c r="L8604" s="18">
        <v>35</v>
      </c>
      <c r="M8604" s="18">
        <v>19</v>
      </c>
      <c r="N8604" s="18">
        <v>16</v>
      </c>
    </row>
    <row r="8605" spans="1:14" ht="18.75" x14ac:dyDescent="0.15">
      <c r="A8605" s="18"/>
      <c r="B8605" s="18"/>
      <c r="C8605" s="18" t="s">
        <v>458</v>
      </c>
      <c r="D8605" s="18"/>
      <c r="E8605" s="18"/>
      <c r="F8605" s="18"/>
      <c r="G8605" s="18"/>
      <c r="H8605" s="18"/>
      <c r="I8605" s="18"/>
      <c r="J8605" s="18"/>
      <c r="K8605" s="18"/>
      <c r="L8605" s="18"/>
      <c r="M8605" s="18"/>
      <c r="N8605" s="18"/>
    </row>
    <row r="8606" spans="1:14" ht="18.75" x14ac:dyDescent="0.15">
      <c r="A8606" s="18"/>
      <c r="B8606" s="18" t="s">
        <v>413</v>
      </c>
      <c r="C8606" s="18">
        <v>10</v>
      </c>
      <c r="D8606" s="18">
        <v>3</v>
      </c>
      <c r="E8606" s="18">
        <v>1</v>
      </c>
      <c r="F8606" s="18">
        <v>2</v>
      </c>
      <c r="G8606" s="18">
        <v>45</v>
      </c>
      <c r="H8606" s="18">
        <v>10</v>
      </c>
      <c r="I8606" s="18">
        <v>8</v>
      </c>
      <c r="J8606" s="18">
        <v>2</v>
      </c>
      <c r="K8606" s="18">
        <v>80</v>
      </c>
      <c r="L8606" s="18">
        <v>10</v>
      </c>
      <c r="M8606" s="18">
        <v>6</v>
      </c>
      <c r="N8606" s="18">
        <v>4</v>
      </c>
    </row>
    <row r="8607" spans="1:14" ht="18.75" x14ac:dyDescent="0.15">
      <c r="A8607" s="18"/>
      <c r="B8607" s="18" t="s">
        <v>413</v>
      </c>
      <c r="C8607" s="18">
        <v>11</v>
      </c>
      <c r="D8607" s="18">
        <v>2</v>
      </c>
      <c r="E8607" s="18"/>
      <c r="F8607" s="18">
        <v>2</v>
      </c>
      <c r="G8607" s="18">
        <v>46</v>
      </c>
      <c r="H8607" s="18">
        <v>7</v>
      </c>
      <c r="I8607" s="18">
        <v>3</v>
      </c>
      <c r="J8607" s="18">
        <v>4</v>
      </c>
      <c r="K8607" s="18">
        <v>81</v>
      </c>
      <c r="L8607" s="18">
        <v>9</v>
      </c>
      <c r="M8607" s="18">
        <v>4</v>
      </c>
      <c r="N8607" s="18">
        <v>5</v>
      </c>
    </row>
    <row r="8608" spans="1:14" ht="18.75" x14ac:dyDescent="0.15">
      <c r="A8608" s="18"/>
      <c r="B8608" s="18" t="s">
        <v>413</v>
      </c>
      <c r="C8608" s="18">
        <v>12</v>
      </c>
      <c r="D8608" s="18">
        <v>3</v>
      </c>
      <c r="E8608" s="18">
        <v>2</v>
      </c>
      <c r="F8608" s="18">
        <v>1</v>
      </c>
      <c r="G8608" s="18">
        <v>47</v>
      </c>
      <c r="H8608" s="18">
        <v>8</v>
      </c>
      <c r="I8608" s="18">
        <v>2</v>
      </c>
      <c r="J8608" s="18">
        <v>6</v>
      </c>
      <c r="K8608" s="18">
        <v>82</v>
      </c>
      <c r="L8608" s="18">
        <v>8</v>
      </c>
      <c r="M8608" s="18">
        <v>4</v>
      </c>
      <c r="N8608" s="18">
        <v>4</v>
      </c>
    </row>
    <row r="8609" spans="1:14" ht="18.75" x14ac:dyDescent="0.15">
      <c r="A8609" s="18"/>
      <c r="B8609" s="18" t="s">
        <v>413</v>
      </c>
      <c r="C8609" s="18">
        <v>13</v>
      </c>
      <c r="D8609" s="18">
        <v>2</v>
      </c>
      <c r="E8609" s="18">
        <v>1</v>
      </c>
      <c r="F8609" s="18">
        <v>1</v>
      </c>
      <c r="G8609" s="18">
        <v>48</v>
      </c>
      <c r="H8609" s="18">
        <v>12</v>
      </c>
      <c r="I8609" s="18">
        <v>4</v>
      </c>
      <c r="J8609" s="18">
        <v>8</v>
      </c>
      <c r="K8609" s="18">
        <v>83</v>
      </c>
      <c r="L8609" s="18">
        <v>3</v>
      </c>
      <c r="M8609" s="18">
        <v>2</v>
      </c>
      <c r="N8609" s="18">
        <v>1</v>
      </c>
    </row>
    <row r="8610" spans="1:14" ht="18.75" x14ac:dyDescent="0.15">
      <c r="A8610" s="18"/>
      <c r="B8610" s="18" t="s">
        <v>413</v>
      </c>
      <c r="C8610" s="18">
        <v>14</v>
      </c>
      <c r="D8610" s="18">
        <v>9</v>
      </c>
      <c r="E8610" s="18">
        <v>4</v>
      </c>
      <c r="F8610" s="18">
        <v>5</v>
      </c>
      <c r="G8610" s="18">
        <v>49</v>
      </c>
      <c r="H8610" s="18">
        <v>9</v>
      </c>
      <c r="I8610" s="18">
        <v>7</v>
      </c>
      <c r="J8610" s="18">
        <v>2</v>
      </c>
      <c r="K8610" s="18">
        <v>84</v>
      </c>
      <c r="L8610" s="18">
        <v>5</v>
      </c>
      <c r="M8610" s="18">
        <v>3</v>
      </c>
      <c r="N8610" s="18">
        <v>2</v>
      </c>
    </row>
    <row r="8611" spans="1:14" ht="18.75" x14ac:dyDescent="0.15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18"/>
      <c r="N8611" s="18"/>
    </row>
    <row r="8612" spans="1:14" ht="18.75" x14ac:dyDescent="0.15">
      <c r="A8612" s="18"/>
      <c r="B8612" s="18" t="s">
        <v>413</v>
      </c>
      <c r="C8612" s="18" t="s">
        <v>34</v>
      </c>
      <c r="D8612" s="18">
        <v>23</v>
      </c>
      <c r="E8612" s="18">
        <v>12</v>
      </c>
      <c r="F8612" s="18">
        <v>11</v>
      </c>
      <c r="G8612" s="18" t="s">
        <v>35</v>
      </c>
      <c r="H8612" s="18">
        <v>42</v>
      </c>
      <c r="I8612" s="18">
        <v>24</v>
      </c>
      <c r="J8612" s="18">
        <v>18</v>
      </c>
      <c r="K8612" s="18" t="s">
        <v>36</v>
      </c>
      <c r="L8612" s="18">
        <v>21</v>
      </c>
      <c r="M8612" s="18">
        <v>10</v>
      </c>
      <c r="N8612" s="18">
        <v>11</v>
      </c>
    </row>
    <row r="8613" spans="1:14" ht="18.75" x14ac:dyDescent="0.15">
      <c r="A8613" s="18"/>
      <c r="B8613" s="18"/>
      <c r="C8613" s="18" t="s">
        <v>458</v>
      </c>
      <c r="D8613" s="18"/>
      <c r="E8613" s="18"/>
      <c r="F8613" s="18"/>
      <c r="G8613" s="18"/>
      <c r="H8613" s="18"/>
      <c r="I8613" s="18"/>
      <c r="J8613" s="18"/>
      <c r="K8613" s="18"/>
      <c r="L8613" s="18"/>
      <c r="M8613" s="18"/>
      <c r="N8613" s="18"/>
    </row>
    <row r="8614" spans="1:14" ht="18.75" x14ac:dyDescent="0.15">
      <c r="A8614" s="18"/>
      <c r="B8614" s="18" t="s">
        <v>413</v>
      </c>
      <c r="C8614" s="18">
        <v>15</v>
      </c>
      <c r="D8614" s="18">
        <v>4</v>
      </c>
      <c r="E8614" s="18">
        <v>3</v>
      </c>
      <c r="F8614" s="18">
        <v>1</v>
      </c>
      <c r="G8614" s="18">
        <v>50</v>
      </c>
      <c r="H8614" s="18">
        <v>9</v>
      </c>
      <c r="I8614" s="18">
        <v>5</v>
      </c>
      <c r="J8614" s="18">
        <v>4</v>
      </c>
      <c r="K8614" s="18">
        <v>85</v>
      </c>
      <c r="L8614" s="18">
        <v>5</v>
      </c>
      <c r="M8614" s="18">
        <v>2</v>
      </c>
      <c r="N8614" s="18">
        <v>3</v>
      </c>
    </row>
    <row r="8615" spans="1:14" ht="18.75" x14ac:dyDescent="0.15">
      <c r="A8615" s="18"/>
      <c r="B8615" s="18" t="s">
        <v>413</v>
      </c>
      <c r="C8615" s="18">
        <v>16</v>
      </c>
      <c r="D8615" s="18">
        <v>5</v>
      </c>
      <c r="E8615" s="18">
        <v>3</v>
      </c>
      <c r="F8615" s="18">
        <v>2</v>
      </c>
      <c r="G8615" s="18">
        <v>51</v>
      </c>
      <c r="H8615" s="18">
        <v>14</v>
      </c>
      <c r="I8615" s="18">
        <v>9</v>
      </c>
      <c r="J8615" s="18">
        <v>5</v>
      </c>
      <c r="K8615" s="18">
        <v>86</v>
      </c>
      <c r="L8615" s="18">
        <v>2</v>
      </c>
      <c r="M8615" s="18">
        <v>2</v>
      </c>
      <c r="N8615" s="18"/>
    </row>
    <row r="8616" spans="1:14" ht="18.75" x14ac:dyDescent="0.15">
      <c r="A8616" s="18"/>
      <c r="B8616" s="18" t="s">
        <v>413</v>
      </c>
      <c r="C8616" s="18">
        <v>17</v>
      </c>
      <c r="D8616" s="18">
        <v>3</v>
      </c>
      <c r="E8616" s="18">
        <v>3</v>
      </c>
      <c r="F8616" s="18"/>
      <c r="G8616" s="18">
        <v>52</v>
      </c>
      <c r="H8616" s="18">
        <v>7</v>
      </c>
      <c r="I8616" s="18">
        <v>3</v>
      </c>
      <c r="J8616" s="18">
        <v>4</v>
      </c>
      <c r="K8616" s="18">
        <v>87</v>
      </c>
      <c r="L8616" s="18">
        <v>4</v>
      </c>
      <c r="M8616" s="18">
        <v>1</v>
      </c>
      <c r="N8616" s="18">
        <v>3</v>
      </c>
    </row>
    <row r="8617" spans="1:14" ht="18.75" x14ac:dyDescent="0.15">
      <c r="A8617" s="18"/>
      <c r="B8617" s="18" t="s">
        <v>413</v>
      </c>
      <c r="C8617" s="18">
        <v>18</v>
      </c>
      <c r="D8617" s="18">
        <v>6</v>
      </c>
      <c r="E8617" s="18">
        <v>2</v>
      </c>
      <c r="F8617" s="18">
        <v>4</v>
      </c>
      <c r="G8617" s="18">
        <v>53</v>
      </c>
      <c r="H8617" s="18">
        <v>4</v>
      </c>
      <c r="I8617" s="18">
        <v>3</v>
      </c>
      <c r="J8617" s="18">
        <v>1</v>
      </c>
      <c r="K8617" s="18">
        <v>88</v>
      </c>
      <c r="L8617" s="18">
        <v>3</v>
      </c>
      <c r="M8617" s="18">
        <v>2</v>
      </c>
      <c r="N8617" s="18">
        <v>1</v>
      </c>
    </row>
    <row r="8618" spans="1:14" ht="18.75" x14ac:dyDescent="0.15">
      <c r="A8618" s="18"/>
      <c r="B8618" s="18" t="s">
        <v>413</v>
      </c>
      <c r="C8618" s="18">
        <v>19</v>
      </c>
      <c r="D8618" s="18">
        <v>5</v>
      </c>
      <c r="E8618" s="18">
        <v>1</v>
      </c>
      <c r="F8618" s="18">
        <v>4</v>
      </c>
      <c r="G8618" s="18">
        <v>54</v>
      </c>
      <c r="H8618" s="18">
        <v>8</v>
      </c>
      <c r="I8618" s="18">
        <v>4</v>
      </c>
      <c r="J8618" s="18">
        <v>4</v>
      </c>
      <c r="K8618" s="18">
        <v>89</v>
      </c>
      <c r="L8618" s="18">
        <v>7</v>
      </c>
      <c r="M8618" s="18">
        <v>3</v>
      </c>
      <c r="N8618" s="18">
        <v>4</v>
      </c>
    </row>
    <row r="8619" spans="1:14" ht="18.75" x14ac:dyDescent="0.15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18"/>
      <c r="N8619" s="18"/>
    </row>
    <row r="8620" spans="1:14" ht="18.75" x14ac:dyDescent="0.15">
      <c r="A8620" s="18"/>
      <c r="B8620" s="18" t="s">
        <v>413</v>
      </c>
      <c r="C8620" s="18" t="s">
        <v>37</v>
      </c>
      <c r="D8620" s="18">
        <v>21</v>
      </c>
      <c r="E8620" s="18">
        <v>11</v>
      </c>
      <c r="F8620" s="18">
        <v>10</v>
      </c>
      <c r="G8620" s="18" t="s">
        <v>38</v>
      </c>
      <c r="H8620" s="18">
        <v>31</v>
      </c>
      <c r="I8620" s="18">
        <v>17</v>
      </c>
      <c r="J8620" s="18">
        <v>14</v>
      </c>
      <c r="K8620" s="18" t="s">
        <v>39</v>
      </c>
      <c r="L8620" s="18">
        <v>12</v>
      </c>
      <c r="M8620" s="18">
        <v>2</v>
      </c>
      <c r="N8620" s="18">
        <v>10</v>
      </c>
    </row>
    <row r="8621" spans="1:14" ht="18.75" x14ac:dyDescent="0.15">
      <c r="A8621" s="18"/>
      <c r="B8621" s="18"/>
      <c r="C8621" s="18" t="s">
        <v>458</v>
      </c>
      <c r="D8621" s="18"/>
      <c r="E8621" s="18"/>
      <c r="F8621" s="18"/>
      <c r="G8621" s="18"/>
      <c r="H8621" s="18"/>
      <c r="I8621" s="18"/>
      <c r="J8621" s="18"/>
      <c r="K8621" s="18"/>
      <c r="L8621" s="18"/>
      <c r="M8621" s="18"/>
      <c r="N8621" s="18"/>
    </row>
    <row r="8622" spans="1:14" ht="18.75" x14ac:dyDescent="0.15">
      <c r="A8622" s="18"/>
      <c r="B8622" s="18" t="s">
        <v>413</v>
      </c>
      <c r="C8622" s="18">
        <v>20</v>
      </c>
      <c r="D8622" s="18">
        <v>2</v>
      </c>
      <c r="E8622" s="18"/>
      <c r="F8622" s="18">
        <v>2</v>
      </c>
      <c r="G8622" s="18">
        <v>55</v>
      </c>
      <c r="H8622" s="18">
        <v>7</v>
      </c>
      <c r="I8622" s="18">
        <v>3</v>
      </c>
      <c r="J8622" s="18">
        <v>4</v>
      </c>
      <c r="K8622" s="18">
        <v>90</v>
      </c>
      <c r="L8622" s="18">
        <v>5</v>
      </c>
      <c r="M8622" s="18"/>
      <c r="N8622" s="18">
        <v>5</v>
      </c>
    </row>
    <row r="8623" spans="1:14" ht="18.75" x14ac:dyDescent="0.15">
      <c r="A8623" s="18"/>
      <c r="B8623" s="18" t="s">
        <v>413</v>
      </c>
      <c r="C8623" s="18">
        <v>21</v>
      </c>
      <c r="D8623" s="18">
        <v>6</v>
      </c>
      <c r="E8623" s="18">
        <v>4</v>
      </c>
      <c r="F8623" s="18">
        <v>2</v>
      </c>
      <c r="G8623" s="18">
        <v>56</v>
      </c>
      <c r="H8623" s="18">
        <v>3</v>
      </c>
      <c r="I8623" s="18">
        <v>2</v>
      </c>
      <c r="J8623" s="18">
        <v>1</v>
      </c>
      <c r="K8623" s="18">
        <v>91</v>
      </c>
      <c r="L8623" s="18">
        <v>3</v>
      </c>
      <c r="M8623" s="18"/>
      <c r="N8623" s="18">
        <v>3</v>
      </c>
    </row>
    <row r="8624" spans="1:14" ht="18.75" x14ac:dyDescent="0.15">
      <c r="A8624" s="18"/>
      <c r="B8624" s="18" t="s">
        <v>413</v>
      </c>
      <c r="C8624" s="18">
        <v>22</v>
      </c>
      <c r="D8624" s="18">
        <v>4</v>
      </c>
      <c r="E8624" s="18">
        <v>4</v>
      </c>
      <c r="F8624" s="18"/>
      <c r="G8624" s="18">
        <v>57</v>
      </c>
      <c r="H8624" s="18">
        <v>6</v>
      </c>
      <c r="I8624" s="18">
        <v>5</v>
      </c>
      <c r="J8624" s="18">
        <v>1</v>
      </c>
      <c r="K8624" s="18">
        <v>92</v>
      </c>
      <c r="L8624" s="18">
        <v>3</v>
      </c>
      <c r="M8624" s="18">
        <v>2</v>
      </c>
      <c r="N8624" s="18">
        <v>1</v>
      </c>
    </row>
    <row r="8625" spans="1:14" ht="18.75" x14ac:dyDescent="0.15">
      <c r="A8625" s="18"/>
      <c r="B8625" s="18" t="s">
        <v>413</v>
      </c>
      <c r="C8625" s="18">
        <v>23</v>
      </c>
      <c r="D8625" s="18">
        <v>4</v>
      </c>
      <c r="E8625" s="18">
        <v>1</v>
      </c>
      <c r="F8625" s="18">
        <v>3</v>
      </c>
      <c r="G8625" s="18">
        <v>58</v>
      </c>
      <c r="H8625" s="18">
        <v>8</v>
      </c>
      <c r="I8625" s="18">
        <v>6</v>
      </c>
      <c r="J8625" s="18">
        <v>2</v>
      </c>
      <c r="K8625" s="18">
        <v>93</v>
      </c>
      <c r="L8625" s="18">
        <v>1</v>
      </c>
      <c r="M8625" s="18"/>
      <c r="N8625" s="18">
        <v>1</v>
      </c>
    </row>
    <row r="8626" spans="1:14" ht="18.75" x14ac:dyDescent="0.15">
      <c r="A8626" s="18"/>
      <c r="B8626" s="18" t="s">
        <v>413</v>
      </c>
      <c r="C8626" s="18">
        <v>24</v>
      </c>
      <c r="D8626" s="18">
        <v>5</v>
      </c>
      <c r="E8626" s="18">
        <v>2</v>
      </c>
      <c r="F8626" s="18">
        <v>3</v>
      </c>
      <c r="G8626" s="18">
        <v>59</v>
      </c>
      <c r="H8626" s="18">
        <v>7</v>
      </c>
      <c r="I8626" s="18">
        <v>1</v>
      </c>
      <c r="J8626" s="18">
        <v>6</v>
      </c>
      <c r="K8626" s="18">
        <v>94</v>
      </c>
      <c r="L8626" s="18"/>
      <c r="M8626" s="18"/>
      <c r="N8626" s="18"/>
    </row>
    <row r="8627" spans="1:14" ht="18.75" x14ac:dyDescent="0.15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18"/>
      <c r="N8627" s="18"/>
    </row>
    <row r="8628" spans="1:14" ht="18.75" x14ac:dyDescent="0.15">
      <c r="A8628" s="18"/>
      <c r="B8628" s="18" t="s">
        <v>413</v>
      </c>
      <c r="C8628" s="18" t="s">
        <v>40</v>
      </c>
      <c r="D8628" s="18">
        <v>29</v>
      </c>
      <c r="E8628" s="18">
        <v>10</v>
      </c>
      <c r="F8628" s="18">
        <v>19</v>
      </c>
      <c r="G8628" s="18" t="s">
        <v>41</v>
      </c>
      <c r="H8628" s="18">
        <v>35</v>
      </c>
      <c r="I8628" s="18">
        <v>16</v>
      </c>
      <c r="J8628" s="18">
        <v>19</v>
      </c>
      <c r="K8628" s="18" t="s">
        <v>42</v>
      </c>
      <c r="L8628" s="18">
        <v>3</v>
      </c>
      <c r="M8628" s="18"/>
      <c r="N8628" s="18">
        <v>3</v>
      </c>
    </row>
    <row r="8629" spans="1:14" ht="18.75" x14ac:dyDescent="0.15">
      <c r="A8629" s="18"/>
      <c r="B8629" s="18"/>
      <c r="C8629" s="18" t="s">
        <v>458</v>
      </c>
      <c r="D8629" s="18"/>
      <c r="E8629" s="18"/>
      <c r="F8629" s="18"/>
      <c r="G8629" s="18"/>
      <c r="H8629" s="18"/>
      <c r="I8629" s="18"/>
      <c r="J8629" s="18"/>
      <c r="K8629" s="18"/>
      <c r="L8629" s="18"/>
      <c r="M8629" s="18"/>
      <c r="N8629" s="18"/>
    </row>
    <row r="8630" spans="1:14" ht="18.75" x14ac:dyDescent="0.15">
      <c r="A8630" s="18"/>
      <c r="B8630" s="18" t="s">
        <v>413</v>
      </c>
      <c r="C8630" s="18">
        <v>25</v>
      </c>
      <c r="D8630" s="18">
        <v>6</v>
      </c>
      <c r="E8630" s="18">
        <v>2</v>
      </c>
      <c r="F8630" s="18">
        <v>4</v>
      </c>
      <c r="G8630" s="18">
        <v>60</v>
      </c>
      <c r="H8630" s="18">
        <v>2</v>
      </c>
      <c r="I8630" s="18"/>
      <c r="J8630" s="18">
        <v>2</v>
      </c>
      <c r="K8630" s="18">
        <v>95</v>
      </c>
      <c r="L8630" s="18">
        <v>3</v>
      </c>
      <c r="M8630" s="18"/>
      <c r="N8630" s="18">
        <v>3</v>
      </c>
    </row>
    <row r="8631" spans="1:14" ht="18.75" x14ac:dyDescent="0.15">
      <c r="A8631" s="18"/>
      <c r="B8631" s="18" t="s">
        <v>413</v>
      </c>
      <c r="C8631" s="18">
        <v>26</v>
      </c>
      <c r="D8631" s="18">
        <v>5</v>
      </c>
      <c r="E8631" s="18">
        <v>2</v>
      </c>
      <c r="F8631" s="18">
        <v>3</v>
      </c>
      <c r="G8631" s="18">
        <v>61</v>
      </c>
      <c r="H8631" s="18">
        <v>8</v>
      </c>
      <c r="I8631" s="18">
        <v>2</v>
      </c>
      <c r="J8631" s="18">
        <v>6</v>
      </c>
      <c r="K8631" s="18">
        <v>96</v>
      </c>
      <c r="L8631" s="18"/>
      <c r="M8631" s="18"/>
      <c r="N8631" s="18"/>
    </row>
    <row r="8632" spans="1:14" ht="18.75" x14ac:dyDescent="0.15">
      <c r="A8632" s="18"/>
      <c r="B8632" s="18" t="s">
        <v>413</v>
      </c>
      <c r="C8632" s="18">
        <v>27</v>
      </c>
      <c r="D8632" s="18">
        <v>1</v>
      </c>
      <c r="E8632" s="18"/>
      <c r="F8632" s="18">
        <v>1</v>
      </c>
      <c r="G8632" s="18">
        <v>62</v>
      </c>
      <c r="H8632" s="18">
        <v>9</v>
      </c>
      <c r="I8632" s="18">
        <v>3</v>
      </c>
      <c r="J8632" s="18">
        <v>6</v>
      </c>
      <c r="K8632" s="18">
        <v>97</v>
      </c>
      <c r="L8632" s="18"/>
      <c r="M8632" s="18"/>
      <c r="N8632" s="18"/>
    </row>
    <row r="8633" spans="1:14" ht="18.75" x14ac:dyDescent="0.15">
      <c r="A8633" s="18"/>
      <c r="B8633" s="18" t="s">
        <v>413</v>
      </c>
      <c r="C8633" s="18">
        <v>28</v>
      </c>
      <c r="D8633" s="18">
        <v>9</v>
      </c>
      <c r="E8633" s="18">
        <v>3</v>
      </c>
      <c r="F8633" s="18">
        <v>6</v>
      </c>
      <c r="G8633" s="18">
        <v>63</v>
      </c>
      <c r="H8633" s="18">
        <v>9</v>
      </c>
      <c r="I8633" s="18">
        <v>6</v>
      </c>
      <c r="J8633" s="18">
        <v>3</v>
      </c>
      <c r="K8633" s="18">
        <v>98</v>
      </c>
      <c r="L8633" s="18"/>
      <c r="M8633" s="18"/>
      <c r="N8633" s="18"/>
    </row>
    <row r="8634" spans="1:14" ht="18.75" x14ac:dyDescent="0.15">
      <c r="A8634" s="18"/>
      <c r="B8634" s="18" t="s">
        <v>413</v>
      </c>
      <c r="C8634" s="18">
        <v>29</v>
      </c>
      <c r="D8634" s="18">
        <v>8</v>
      </c>
      <c r="E8634" s="18">
        <v>3</v>
      </c>
      <c r="F8634" s="18">
        <v>5</v>
      </c>
      <c r="G8634" s="18">
        <v>64</v>
      </c>
      <c r="H8634" s="18">
        <v>7</v>
      </c>
      <c r="I8634" s="18">
        <v>5</v>
      </c>
      <c r="J8634" s="18">
        <v>2</v>
      </c>
      <c r="K8634" s="18">
        <v>99</v>
      </c>
      <c r="L8634" s="18"/>
      <c r="M8634" s="18"/>
      <c r="N8634" s="18"/>
    </row>
    <row r="8635" spans="1:14" ht="18.75" x14ac:dyDescent="0.15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18"/>
      <c r="N8635" s="18"/>
    </row>
    <row r="8636" spans="1:14" ht="18.75" x14ac:dyDescent="0.15">
      <c r="A8636" s="18"/>
      <c r="B8636" s="18" t="s">
        <v>413</v>
      </c>
      <c r="C8636" s="18" t="s">
        <v>43</v>
      </c>
      <c r="D8636" s="18">
        <v>34</v>
      </c>
      <c r="E8636" s="18">
        <v>19</v>
      </c>
      <c r="F8636" s="18">
        <v>15</v>
      </c>
      <c r="G8636" s="18" t="s">
        <v>44</v>
      </c>
      <c r="H8636" s="18">
        <v>39</v>
      </c>
      <c r="I8636" s="18">
        <v>19</v>
      </c>
      <c r="J8636" s="18">
        <v>20</v>
      </c>
      <c r="K8636" s="18" t="s">
        <v>45</v>
      </c>
      <c r="L8636" s="18"/>
      <c r="M8636" s="18"/>
      <c r="N8636" s="18"/>
    </row>
    <row r="8637" spans="1:14" ht="18.75" x14ac:dyDescent="0.15">
      <c r="A8637" s="18"/>
      <c r="B8637" s="18"/>
      <c r="C8637" s="18" t="s">
        <v>458</v>
      </c>
      <c r="D8637" s="18"/>
      <c r="E8637" s="18"/>
      <c r="F8637" s="18"/>
      <c r="G8637" s="18"/>
      <c r="H8637" s="18"/>
      <c r="I8637" s="18"/>
      <c r="J8637" s="18"/>
      <c r="K8637" s="18"/>
      <c r="L8637" s="18"/>
      <c r="M8637" s="18"/>
      <c r="N8637" s="18"/>
    </row>
    <row r="8638" spans="1:14" ht="18.75" x14ac:dyDescent="0.15">
      <c r="A8638" s="18"/>
      <c r="B8638" s="18" t="s">
        <v>413</v>
      </c>
      <c r="C8638" s="18">
        <v>30</v>
      </c>
      <c r="D8638" s="18">
        <v>4</v>
      </c>
      <c r="E8638" s="18">
        <v>2</v>
      </c>
      <c r="F8638" s="18">
        <v>2</v>
      </c>
      <c r="G8638" s="18">
        <v>65</v>
      </c>
      <c r="H8638" s="18">
        <v>6</v>
      </c>
      <c r="I8638" s="18">
        <v>2</v>
      </c>
      <c r="J8638" s="18">
        <v>4</v>
      </c>
      <c r="K8638" s="18"/>
      <c r="L8638" s="18"/>
      <c r="M8638" s="18"/>
      <c r="N8638" s="18"/>
    </row>
    <row r="8639" spans="1:14" ht="18.75" x14ac:dyDescent="0.15">
      <c r="A8639" s="18"/>
      <c r="B8639" s="18" t="s">
        <v>413</v>
      </c>
      <c r="C8639" s="18">
        <v>31</v>
      </c>
      <c r="D8639" s="18">
        <v>11</v>
      </c>
      <c r="E8639" s="18">
        <v>7</v>
      </c>
      <c r="F8639" s="18">
        <v>4</v>
      </c>
      <c r="G8639" s="18">
        <v>66</v>
      </c>
      <c r="H8639" s="18">
        <v>13</v>
      </c>
      <c r="I8639" s="18">
        <v>8</v>
      </c>
      <c r="J8639" s="18">
        <v>5</v>
      </c>
      <c r="K8639" s="18"/>
      <c r="L8639" s="18"/>
      <c r="M8639" s="18"/>
      <c r="N8639" s="18"/>
    </row>
    <row r="8640" spans="1:14" ht="18.75" x14ac:dyDescent="0.15">
      <c r="A8640" s="18"/>
      <c r="B8640" s="18" t="s">
        <v>413</v>
      </c>
      <c r="C8640" s="18">
        <v>32</v>
      </c>
      <c r="D8640" s="18">
        <v>6</v>
      </c>
      <c r="E8640" s="18">
        <v>3</v>
      </c>
      <c r="F8640" s="18">
        <v>3</v>
      </c>
      <c r="G8640" s="18">
        <v>67</v>
      </c>
      <c r="H8640" s="18">
        <v>5</v>
      </c>
      <c r="I8640" s="18">
        <v>2</v>
      </c>
      <c r="J8640" s="18">
        <v>3</v>
      </c>
      <c r="K8640" s="18" t="s">
        <v>46</v>
      </c>
      <c r="L8640" s="18">
        <v>59</v>
      </c>
      <c r="M8640" s="18">
        <v>28</v>
      </c>
      <c r="N8640" s="18">
        <v>31</v>
      </c>
    </row>
    <row r="8641" spans="1:14" ht="18.75" x14ac:dyDescent="0.15">
      <c r="A8641" s="18"/>
      <c r="B8641" s="18" t="s">
        <v>413</v>
      </c>
      <c r="C8641" s="18">
        <v>33</v>
      </c>
      <c r="D8641" s="18">
        <v>9</v>
      </c>
      <c r="E8641" s="18">
        <v>5</v>
      </c>
      <c r="F8641" s="18">
        <v>4</v>
      </c>
      <c r="G8641" s="18">
        <v>68</v>
      </c>
      <c r="H8641" s="18">
        <v>7</v>
      </c>
      <c r="I8641" s="18">
        <v>5</v>
      </c>
      <c r="J8641" s="18">
        <v>2</v>
      </c>
      <c r="K8641" s="18" t="s">
        <v>47</v>
      </c>
      <c r="L8641" s="18">
        <v>315</v>
      </c>
      <c r="M8641" s="18">
        <v>164</v>
      </c>
      <c r="N8641" s="18">
        <v>151</v>
      </c>
    </row>
    <row r="8642" spans="1:14" ht="18.75" x14ac:dyDescent="0.15">
      <c r="A8642" s="18"/>
      <c r="B8642" s="18" t="s">
        <v>413</v>
      </c>
      <c r="C8642" s="18">
        <v>34</v>
      </c>
      <c r="D8642" s="18">
        <v>4</v>
      </c>
      <c r="E8642" s="18">
        <v>2</v>
      </c>
      <c r="F8642" s="18">
        <v>2</v>
      </c>
      <c r="G8642" s="18">
        <v>69</v>
      </c>
      <c r="H8642" s="18">
        <v>8</v>
      </c>
      <c r="I8642" s="18">
        <v>2</v>
      </c>
      <c r="J8642" s="18">
        <v>6</v>
      </c>
      <c r="K8642" s="18" t="s">
        <v>48</v>
      </c>
      <c r="L8642" s="18">
        <v>222</v>
      </c>
      <c r="M8642" s="18">
        <v>105</v>
      </c>
      <c r="N8642" s="18">
        <v>117</v>
      </c>
    </row>
    <row r="8643" spans="1:14" ht="18.75" x14ac:dyDescent="0.15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18"/>
      <c r="N8643" s="18"/>
    </row>
    <row r="8644" spans="1:14" ht="18.75" x14ac:dyDescent="0.15">
      <c r="A8644" s="18"/>
      <c r="B8644" s="18" t="s">
        <v>414</v>
      </c>
      <c r="C8644" s="18" t="s">
        <v>457</v>
      </c>
      <c r="D8644" s="18" t="s">
        <v>4</v>
      </c>
      <c r="E8644" s="18" t="s">
        <v>5</v>
      </c>
      <c r="F8644" s="18" t="s">
        <v>6</v>
      </c>
      <c r="G8644" s="18" t="s">
        <v>457</v>
      </c>
      <c r="H8644" s="18" t="s">
        <v>4</v>
      </c>
      <c r="I8644" s="18" t="s">
        <v>5</v>
      </c>
      <c r="J8644" s="18" t="s">
        <v>6</v>
      </c>
      <c r="K8644" s="18" t="s">
        <v>457</v>
      </c>
      <c r="L8644" s="18" t="s">
        <v>4</v>
      </c>
      <c r="M8644" s="18" t="s">
        <v>5</v>
      </c>
      <c r="N8644" s="18" t="s">
        <v>6</v>
      </c>
    </row>
    <row r="8645" spans="1:14" ht="18.75" x14ac:dyDescent="0.15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18"/>
      <c r="N8645" s="18"/>
    </row>
    <row r="8646" spans="1:14" ht="18.75" x14ac:dyDescent="0.15">
      <c r="A8646" s="18"/>
      <c r="B8646" s="18" t="s">
        <v>414</v>
      </c>
      <c r="C8646" s="18" t="s">
        <v>4</v>
      </c>
      <c r="D8646" s="19">
        <v>1818</v>
      </c>
      <c r="E8646" s="18">
        <v>876</v>
      </c>
      <c r="F8646" s="18">
        <v>942</v>
      </c>
      <c r="G8646" s="18"/>
      <c r="H8646" s="18"/>
      <c r="I8646" s="18"/>
      <c r="J8646" s="18"/>
      <c r="K8646" s="18"/>
      <c r="L8646" s="18"/>
      <c r="M8646" s="18"/>
      <c r="N8646" s="18"/>
    </row>
    <row r="8647" spans="1:14" ht="18.75" x14ac:dyDescent="0.15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18"/>
      <c r="N8647" s="18"/>
    </row>
    <row r="8648" spans="1:14" ht="18.75" x14ac:dyDescent="0.15">
      <c r="A8648" s="18"/>
      <c r="B8648" s="18" t="s">
        <v>414</v>
      </c>
      <c r="C8648" s="18" t="s">
        <v>25</v>
      </c>
      <c r="D8648" s="18">
        <v>56</v>
      </c>
      <c r="E8648" s="18">
        <v>24</v>
      </c>
      <c r="F8648" s="18">
        <v>32</v>
      </c>
      <c r="G8648" s="18" t="s">
        <v>26</v>
      </c>
      <c r="H8648" s="18">
        <v>83</v>
      </c>
      <c r="I8648" s="18">
        <v>41</v>
      </c>
      <c r="J8648" s="18">
        <v>42</v>
      </c>
      <c r="K8648" s="18" t="s">
        <v>27</v>
      </c>
      <c r="L8648" s="18">
        <v>165</v>
      </c>
      <c r="M8648" s="18">
        <v>69</v>
      </c>
      <c r="N8648" s="18">
        <v>96</v>
      </c>
    </row>
    <row r="8649" spans="1:14" ht="18.75" x14ac:dyDescent="0.15">
      <c r="A8649" s="18"/>
      <c r="B8649" s="18"/>
      <c r="C8649" s="18" t="s">
        <v>458</v>
      </c>
      <c r="D8649" s="18"/>
      <c r="E8649" s="18"/>
      <c r="F8649" s="18"/>
      <c r="G8649" s="18"/>
      <c r="H8649" s="18"/>
      <c r="I8649" s="18"/>
      <c r="J8649" s="18"/>
      <c r="K8649" s="18"/>
      <c r="L8649" s="18"/>
      <c r="M8649" s="18"/>
      <c r="N8649" s="18"/>
    </row>
    <row r="8650" spans="1:14" ht="18.75" x14ac:dyDescent="0.15">
      <c r="A8650" s="18"/>
      <c r="B8650" s="18" t="s">
        <v>414</v>
      </c>
      <c r="C8650" s="18">
        <v>0</v>
      </c>
      <c r="D8650" s="18">
        <v>8</v>
      </c>
      <c r="E8650" s="18">
        <v>3</v>
      </c>
      <c r="F8650" s="18">
        <v>5</v>
      </c>
      <c r="G8650" s="18">
        <v>35</v>
      </c>
      <c r="H8650" s="18">
        <v>19</v>
      </c>
      <c r="I8650" s="18">
        <v>7</v>
      </c>
      <c r="J8650" s="18">
        <v>12</v>
      </c>
      <c r="K8650" s="18">
        <v>70</v>
      </c>
      <c r="L8650" s="18">
        <v>33</v>
      </c>
      <c r="M8650" s="18">
        <v>13</v>
      </c>
      <c r="N8650" s="18">
        <v>20</v>
      </c>
    </row>
    <row r="8651" spans="1:14" ht="18.75" x14ac:dyDescent="0.15">
      <c r="A8651" s="18"/>
      <c r="B8651" s="18" t="s">
        <v>414</v>
      </c>
      <c r="C8651" s="18">
        <v>1</v>
      </c>
      <c r="D8651" s="18">
        <v>10</v>
      </c>
      <c r="E8651" s="18">
        <v>4</v>
      </c>
      <c r="F8651" s="18">
        <v>6</v>
      </c>
      <c r="G8651" s="18">
        <v>36</v>
      </c>
      <c r="H8651" s="18">
        <v>17</v>
      </c>
      <c r="I8651" s="18">
        <v>7</v>
      </c>
      <c r="J8651" s="18">
        <v>10</v>
      </c>
      <c r="K8651" s="18">
        <v>71</v>
      </c>
      <c r="L8651" s="18">
        <v>28</v>
      </c>
      <c r="M8651" s="18">
        <v>13</v>
      </c>
      <c r="N8651" s="18">
        <v>15</v>
      </c>
    </row>
    <row r="8652" spans="1:14" ht="18.75" x14ac:dyDescent="0.15">
      <c r="A8652" s="18"/>
      <c r="B8652" s="18" t="s">
        <v>414</v>
      </c>
      <c r="C8652" s="18">
        <v>2</v>
      </c>
      <c r="D8652" s="18">
        <v>12</v>
      </c>
      <c r="E8652" s="18">
        <v>6</v>
      </c>
      <c r="F8652" s="18">
        <v>6</v>
      </c>
      <c r="G8652" s="18">
        <v>37</v>
      </c>
      <c r="H8652" s="18">
        <v>19</v>
      </c>
      <c r="I8652" s="18">
        <v>13</v>
      </c>
      <c r="J8652" s="18">
        <v>6</v>
      </c>
      <c r="K8652" s="18">
        <v>72</v>
      </c>
      <c r="L8652" s="18">
        <v>39</v>
      </c>
      <c r="M8652" s="18">
        <v>15</v>
      </c>
      <c r="N8652" s="18">
        <v>24</v>
      </c>
    </row>
    <row r="8653" spans="1:14" ht="18.75" x14ac:dyDescent="0.15">
      <c r="A8653" s="18"/>
      <c r="B8653" s="18" t="s">
        <v>414</v>
      </c>
      <c r="C8653" s="18">
        <v>3</v>
      </c>
      <c r="D8653" s="18">
        <v>18</v>
      </c>
      <c r="E8653" s="18">
        <v>9</v>
      </c>
      <c r="F8653" s="18">
        <v>9</v>
      </c>
      <c r="G8653" s="18">
        <v>38</v>
      </c>
      <c r="H8653" s="18">
        <v>10</v>
      </c>
      <c r="I8653" s="18">
        <v>5</v>
      </c>
      <c r="J8653" s="18">
        <v>5</v>
      </c>
      <c r="K8653" s="18">
        <v>73</v>
      </c>
      <c r="L8653" s="18">
        <v>30</v>
      </c>
      <c r="M8653" s="18">
        <v>12</v>
      </c>
      <c r="N8653" s="18">
        <v>18</v>
      </c>
    </row>
    <row r="8654" spans="1:14" ht="18.75" x14ac:dyDescent="0.15">
      <c r="A8654" s="18"/>
      <c r="B8654" s="18" t="s">
        <v>414</v>
      </c>
      <c r="C8654" s="18">
        <v>4</v>
      </c>
      <c r="D8654" s="18">
        <v>8</v>
      </c>
      <c r="E8654" s="18">
        <v>2</v>
      </c>
      <c r="F8654" s="18">
        <v>6</v>
      </c>
      <c r="G8654" s="18">
        <v>39</v>
      </c>
      <c r="H8654" s="18">
        <v>18</v>
      </c>
      <c r="I8654" s="18">
        <v>9</v>
      </c>
      <c r="J8654" s="18">
        <v>9</v>
      </c>
      <c r="K8654" s="18">
        <v>74</v>
      </c>
      <c r="L8654" s="18">
        <v>35</v>
      </c>
      <c r="M8654" s="18">
        <v>16</v>
      </c>
      <c r="N8654" s="18">
        <v>19</v>
      </c>
    </row>
    <row r="8655" spans="1:14" ht="18.75" x14ac:dyDescent="0.15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18"/>
      <c r="N8655" s="18"/>
    </row>
    <row r="8656" spans="1:14" ht="18.75" x14ac:dyDescent="0.15">
      <c r="A8656" s="18"/>
      <c r="B8656" s="18" t="s">
        <v>414</v>
      </c>
      <c r="C8656" s="18" t="s">
        <v>28</v>
      </c>
      <c r="D8656" s="18">
        <v>77</v>
      </c>
      <c r="E8656" s="18">
        <v>40</v>
      </c>
      <c r="F8656" s="18">
        <v>37</v>
      </c>
      <c r="G8656" s="18" t="s">
        <v>29</v>
      </c>
      <c r="H8656" s="18">
        <v>105</v>
      </c>
      <c r="I8656" s="18">
        <v>50</v>
      </c>
      <c r="J8656" s="18">
        <v>55</v>
      </c>
      <c r="K8656" s="18" t="s">
        <v>30</v>
      </c>
      <c r="L8656" s="18">
        <v>138</v>
      </c>
      <c r="M8656" s="18">
        <v>63</v>
      </c>
      <c r="N8656" s="18">
        <v>75</v>
      </c>
    </row>
    <row r="8657" spans="1:14" ht="18.75" x14ac:dyDescent="0.15">
      <c r="A8657" s="18"/>
      <c r="B8657" s="18"/>
      <c r="C8657" s="18" t="s">
        <v>458</v>
      </c>
      <c r="D8657" s="18"/>
      <c r="E8657" s="18"/>
      <c r="F8657" s="18"/>
      <c r="G8657" s="18"/>
      <c r="H8657" s="18"/>
      <c r="I8657" s="18"/>
      <c r="J8657" s="18"/>
      <c r="K8657" s="18"/>
      <c r="L8657" s="18"/>
      <c r="M8657" s="18"/>
      <c r="N8657" s="18"/>
    </row>
    <row r="8658" spans="1:14" ht="18.75" x14ac:dyDescent="0.15">
      <c r="A8658" s="18"/>
      <c r="B8658" s="18" t="s">
        <v>414</v>
      </c>
      <c r="C8658" s="18">
        <v>5</v>
      </c>
      <c r="D8658" s="18">
        <v>19</v>
      </c>
      <c r="E8658" s="18">
        <v>10</v>
      </c>
      <c r="F8658" s="18">
        <v>9</v>
      </c>
      <c r="G8658" s="18">
        <v>40</v>
      </c>
      <c r="H8658" s="18">
        <v>21</v>
      </c>
      <c r="I8658" s="18">
        <v>11</v>
      </c>
      <c r="J8658" s="18">
        <v>10</v>
      </c>
      <c r="K8658" s="18">
        <v>75</v>
      </c>
      <c r="L8658" s="18">
        <v>31</v>
      </c>
      <c r="M8658" s="18">
        <v>8</v>
      </c>
      <c r="N8658" s="18">
        <v>23</v>
      </c>
    </row>
    <row r="8659" spans="1:14" ht="18.75" x14ac:dyDescent="0.15">
      <c r="A8659" s="18"/>
      <c r="B8659" s="18" t="s">
        <v>414</v>
      </c>
      <c r="C8659" s="18">
        <v>6</v>
      </c>
      <c r="D8659" s="18">
        <v>15</v>
      </c>
      <c r="E8659" s="18">
        <v>5</v>
      </c>
      <c r="F8659" s="18">
        <v>10</v>
      </c>
      <c r="G8659" s="18">
        <v>41</v>
      </c>
      <c r="H8659" s="18">
        <v>26</v>
      </c>
      <c r="I8659" s="18">
        <v>14</v>
      </c>
      <c r="J8659" s="18">
        <v>12</v>
      </c>
      <c r="K8659" s="18">
        <v>76</v>
      </c>
      <c r="L8659" s="18">
        <v>24</v>
      </c>
      <c r="M8659" s="18">
        <v>11</v>
      </c>
      <c r="N8659" s="18">
        <v>13</v>
      </c>
    </row>
    <row r="8660" spans="1:14" ht="18.75" x14ac:dyDescent="0.15">
      <c r="A8660" s="18"/>
      <c r="B8660" s="18" t="s">
        <v>414</v>
      </c>
      <c r="C8660" s="18">
        <v>7</v>
      </c>
      <c r="D8660" s="18">
        <v>11</v>
      </c>
      <c r="E8660" s="18">
        <v>6</v>
      </c>
      <c r="F8660" s="18">
        <v>5</v>
      </c>
      <c r="G8660" s="18">
        <v>42</v>
      </c>
      <c r="H8660" s="18">
        <v>16</v>
      </c>
      <c r="I8660" s="18">
        <v>7</v>
      </c>
      <c r="J8660" s="18">
        <v>9</v>
      </c>
      <c r="K8660" s="18">
        <v>77</v>
      </c>
      <c r="L8660" s="18">
        <v>28</v>
      </c>
      <c r="M8660" s="18">
        <v>16</v>
      </c>
      <c r="N8660" s="18">
        <v>12</v>
      </c>
    </row>
    <row r="8661" spans="1:14" ht="18.75" x14ac:dyDescent="0.15">
      <c r="A8661" s="18"/>
      <c r="B8661" s="18" t="s">
        <v>414</v>
      </c>
      <c r="C8661" s="18">
        <v>8</v>
      </c>
      <c r="D8661" s="18">
        <v>22</v>
      </c>
      <c r="E8661" s="18">
        <v>12</v>
      </c>
      <c r="F8661" s="18">
        <v>10</v>
      </c>
      <c r="G8661" s="18">
        <v>43</v>
      </c>
      <c r="H8661" s="18">
        <v>20</v>
      </c>
      <c r="I8661" s="18">
        <v>8</v>
      </c>
      <c r="J8661" s="18">
        <v>12</v>
      </c>
      <c r="K8661" s="18">
        <v>78</v>
      </c>
      <c r="L8661" s="18">
        <v>28</v>
      </c>
      <c r="M8661" s="18">
        <v>13</v>
      </c>
      <c r="N8661" s="18">
        <v>15</v>
      </c>
    </row>
    <row r="8662" spans="1:14" ht="18.75" x14ac:dyDescent="0.15">
      <c r="A8662" s="18"/>
      <c r="B8662" s="18" t="s">
        <v>414</v>
      </c>
      <c r="C8662" s="18">
        <v>9</v>
      </c>
      <c r="D8662" s="18">
        <v>10</v>
      </c>
      <c r="E8662" s="18">
        <v>7</v>
      </c>
      <c r="F8662" s="18">
        <v>3</v>
      </c>
      <c r="G8662" s="18">
        <v>44</v>
      </c>
      <c r="H8662" s="18">
        <v>22</v>
      </c>
      <c r="I8662" s="18">
        <v>10</v>
      </c>
      <c r="J8662" s="18">
        <v>12</v>
      </c>
      <c r="K8662" s="18">
        <v>79</v>
      </c>
      <c r="L8662" s="18">
        <v>27</v>
      </c>
      <c r="M8662" s="18">
        <v>15</v>
      </c>
      <c r="N8662" s="18">
        <v>12</v>
      </c>
    </row>
    <row r="8663" spans="1:14" ht="18.75" x14ac:dyDescent="0.15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18"/>
      <c r="N8663" s="18"/>
    </row>
    <row r="8664" spans="1:14" ht="18.75" x14ac:dyDescent="0.15">
      <c r="A8664" s="18"/>
      <c r="B8664" s="18" t="s">
        <v>414</v>
      </c>
      <c r="C8664" s="18" t="s">
        <v>31</v>
      </c>
      <c r="D8664" s="18">
        <v>91</v>
      </c>
      <c r="E8664" s="18">
        <v>47</v>
      </c>
      <c r="F8664" s="18">
        <v>44</v>
      </c>
      <c r="G8664" s="18" t="s">
        <v>32</v>
      </c>
      <c r="H8664" s="18">
        <v>143</v>
      </c>
      <c r="I8664" s="18">
        <v>68</v>
      </c>
      <c r="J8664" s="18">
        <v>75</v>
      </c>
      <c r="K8664" s="18" t="s">
        <v>33</v>
      </c>
      <c r="L8664" s="18">
        <v>107</v>
      </c>
      <c r="M8664" s="18">
        <v>50</v>
      </c>
      <c r="N8664" s="18">
        <v>57</v>
      </c>
    </row>
    <row r="8665" spans="1:14" ht="18.75" x14ac:dyDescent="0.15">
      <c r="A8665" s="18"/>
      <c r="B8665" s="18"/>
      <c r="C8665" s="18" t="s">
        <v>458</v>
      </c>
      <c r="D8665" s="18"/>
      <c r="E8665" s="18"/>
      <c r="F8665" s="18"/>
      <c r="G8665" s="18"/>
      <c r="H8665" s="18"/>
      <c r="I8665" s="18"/>
      <c r="J8665" s="18"/>
      <c r="K8665" s="18"/>
      <c r="L8665" s="18"/>
      <c r="M8665" s="18"/>
      <c r="N8665" s="18"/>
    </row>
    <row r="8666" spans="1:14" ht="18.75" x14ac:dyDescent="0.15">
      <c r="A8666" s="18"/>
      <c r="B8666" s="18" t="s">
        <v>414</v>
      </c>
      <c r="C8666" s="18">
        <v>10</v>
      </c>
      <c r="D8666" s="18">
        <v>18</v>
      </c>
      <c r="E8666" s="18">
        <v>10</v>
      </c>
      <c r="F8666" s="18">
        <v>8</v>
      </c>
      <c r="G8666" s="18">
        <v>45</v>
      </c>
      <c r="H8666" s="18">
        <v>23</v>
      </c>
      <c r="I8666" s="18">
        <v>12</v>
      </c>
      <c r="J8666" s="18">
        <v>11</v>
      </c>
      <c r="K8666" s="18">
        <v>80</v>
      </c>
      <c r="L8666" s="18">
        <v>21</v>
      </c>
      <c r="M8666" s="18">
        <v>10</v>
      </c>
      <c r="N8666" s="18">
        <v>11</v>
      </c>
    </row>
    <row r="8667" spans="1:14" ht="18.75" x14ac:dyDescent="0.15">
      <c r="A8667" s="18"/>
      <c r="B8667" s="18" t="s">
        <v>414</v>
      </c>
      <c r="C8667" s="18">
        <v>11</v>
      </c>
      <c r="D8667" s="18">
        <v>18</v>
      </c>
      <c r="E8667" s="18">
        <v>7</v>
      </c>
      <c r="F8667" s="18">
        <v>11</v>
      </c>
      <c r="G8667" s="18">
        <v>46</v>
      </c>
      <c r="H8667" s="18">
        <v>30</v>
      </c>
      <c r="I8667" s="18">
        <v>13</v>
      </c>
      <c r="J8667" s="18">
        <v>17</v>
      </c>
      <c r="K8667" s="18">
        <v>81</v>
      </c>
      <c r="L8667" s="18">
        <v>34</v>
      </c>
      <c r="M8667" s="18">
        <v>15</v>
      </c>
      <c r="N8667" s="18">
        <v>19</v>
      </c>
    </row>
    <row r="8668" spans="1:14" ht="18.75" x14ac:dyDescent="0.15">
      <c r="A8668" s="18"/>
      <c r="B8668" s="18" t="s">
        <v>414</v>
      </c>
      <c r="C8668" s="18">
        <v>12</v>
      </c>
      <c r="D8668" s="18">
        <v>18</v>
      </c>
      <c r="E8668" s="18">
        <v>12</v>
      </c>
      <c r="F8668" s="18">
        <v>6</v>
      </c>
      <c r="G8668" s="18">
        <v>47</v>
      </c>
      <c r="H8668" s="18">
        <v>22</v>
      </c>
      <c r="I8668" s="18">
        <v>14</v>
      </c>
      <c r="J8668" s="18">
        <v>8</v>
      </c>
      <c r="K8668" s="18">
        <v>82</v>
      </c>
      <c r="L8668" s="18">
        <v>23</v>
      </c>
      <c r="M8668" s="18">
        <v>12</v>
      </c>
      <c r="N8668" s="18">
        <v>11</v>
      </c>
    </row>
    <row r="8669" spans="1:14" ht="18.75" x14ac:dyDescent="0.15">
      <c r="A8669" s="18"/>
      <c r="B8669" s="18" t="s">
        <v>414</v>
      </c>
      <c r="C8669" s="18">
        <v>13</v>
      </c>
      <c r="D8669" s="18">
        <v>25</v>
      </c>
      <c r="E8669" s="18">
        <v>11</v>
      </c>
      <c r="F8669" s="18">
        <v>14</v>
      </c>
      <c r="G8669" s="18">
        <v>48</v>
      </c>
      <c r="H8669" s="18">
        <v>35</v>
      </c>
      <c r="I8669" s="18">
        <v>16</v>
      </c>
      <c r="J8669" s="18">
        <v>19</v>
      </c>
      <c r="K8669" s="18">
        <v>83</v>
      </c>
      <c r="L8669" s="18">
        <v>14</v>
      </c>
      <c r="M8669" s="18">
        <v>6</v>
      </c>
      <c r="N8669" s="18">
        <v>8</v>
      </c>
    </row>
    <row r="8670" spans="1:14" ht="18.75" x14ac:dyDescent="0.15">
      <c r="A8670" s="18"/>
      <c r="B8670" s="18" t="s">
        <v>414</v>
      </c>
      <c r="C8670" s="18">
        <v>14</v>
      </c>
      <c r="D8670" s="18">
        <v>12</v>
      </c>
      <c r="E8670" s="18">
        <v>7</v>
      </c>
      <c r="F8670" s="18">
        <v>5</v>
      </c>
      <c r="G8670" s="18">
        <v>49</v>
      </c>
      <c r="H8670" s="18">
        <v>33</v>
      </c>
      <c r="I8670" s="18">
        <v>13</v>
      </c>
      <c r="J8670" s="18">
        <v>20</v>
      </c>
      <c r="K8670" s="18">
        <v>84</v>
      </c>
      <c r="L8670" s="18">
        <v>15</v>
      </c>
      <c r="M8670" s="18">
        <v>7</v>
      </c>
      <c r="N8670" s="18">
        <v>8</v>
      </c>
    </row>
    <row r="8671" spans="1:14" ht="18.75" x14ac:dyDescent="0.15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18"/>
      <c r="N8671" s="18"/>
    </row>
    <row r="8672" spans="1:14" ht="18.75" x14ac:dyDescent="0.15">
      <c r="A8672" s="18"/>
      <c r="B8672" s="18" t="s">
        <v>414</v>
      </c>
      <c r="C8672" s="18" t="s">
        <v>34</v>
      </c>
      <c r="D8672" s="18">
        <v>95</v>
      </c>
      <c r="E8672" s="18">
        <v>42</v>
      </c>
      <c r="F8672" s="18">
        <v>53</v>
      </c>
      <c r="G8672" s="18" t="s">
        <v>35</v>
      </c>
      <c r="H8672" s="18">
        <v>141</v>
      </c>
      <c r="I8672" s="18">
        <v>68</v>
      </c>
      <c r="J8672" s="18">
        <v>73</v>
      </c>
      <c r="K8672" s="18" t="s">
        <v>36</v>
      </c>
      <c r="L8672" s="18">
        <v>41</v>
      </c>
      <c r="M8672" s="18">
        <v>15</v>
      </c>
      <c r="N8672" s="18">
        <v>26</v>
      </c>
    </row>
    <row r="8673" spans="1:14" ht="18.75" x14ac:dyDescent="0.15">
      <c r="A8673" s="18"/>
      <c r="B8673" s="18"/>
      <c r="C8673" s="18" t="s">
        <v>458</v>
      </c>
      <c r="D8673" s="18"/>
      <c r="E8673" s="18"/>
      <c r="F8673" s="18"/>
      <c r="G8673" s="18"/>
      <c r="H8673" s="18"/>
      <c r="I8673" s="18"/>
      <c r="J8673" s="18"/>
      <c r="K8673" s="18"/>
      <c r="L8673" s="18"/>
      <c r="M8673" s="18"/>
      <c r="N8673" s="18"/>
    </row>
    <row r="8674" spans="1:14" ht="18.75" x14ac:dyDescent="0.15">
      <c r="A8674" s="18"/>
      <c r="B8674" s="18" t="s">
        <v>414</v>
      </c>
      <c r="C8674" s="18">
        <v>15</v>
      </c>
      <c r="D8674" s="18">
        <v>17</v>
      </c>
      <c r="E8674" s="18">
        <v>7</v>
      </c>
      <c r="F8674" s="18">
        <v>10</v>
      </c>
      <c r="G8674" s="18">
        <v>50</v>
      </c>
      <c r="H8674" s="18">
        <v>32</v>
      </c>
      <c r="I8674" s="18">
        <v>17</v>
      </c>
      <c r="J8674" s="18">
        <v>15</v>
      </c>
      <c r="K8674" s="18">
        <v>85</v>
      </c>
      <c r="L8674" s="18">
        <v>13</v>
      </c>
      <c r="M8674" s="18">
        <v>6</v>
      </c>
      <c r="N8674" s="18">
        <v>7</v>
      </c>
    </row>
    <row r="8675" spans="1:14" ht="18.75" x14ac:dyDescent="0.15">
      <c r="A8675" s="18"/>
      <c r="B8675" s="18" t="s">
        <v>414</v>
      </c>
      <c r="C8675" s="18">
        <v>16</v>
      </c>
      <c r="D8675" s="18">
        <v>13</v>
      </c>
      <c r="E8675" s="18">
        <v>5</v>
      </c>
      <c r="F8675" s="18">
        <v>8</v>
      </c>
      <c r="G8675" s="18">
        <v>51</v>
      </c>
      <c r="H8675" s="18">
        <v>32</v>
      </c>
      <c r="I8675" s="18">
        <v>10</v>
      </c>
      <c r="J8675" s="18">
        <v>22</v>
      </c>
      <c r="K8675" s="18">
        <v>86</v>
      </c>
      <c r="L8675" s="18">
        <v>12</v>
      </c>
      <c r="M8675" s="18">
        <v>3</v>
      </c>
      <c r="N8675" s="18">
        <v>9</v>
      </c>
    </row>
    <row r="8676" spans="1:14" ht="18.75" x14ac:dyDescent="0.15">
      <c r="A8676" s="18"/>
      <c r="B8676" s="18" t="s">
        <v>414</v>
      </c>
      <c r="C8676" s="18">
        <v>17</v>
      </c>
      <c r="D8676" s="18">
        <v>27</v>
      </c>
      <c r="E8676" s="18">
        <v>11</v>
      </c>
      <c r="F8676" s="18">
        <v>16</v>
      </c>
      <c r="G8676" s="18">
        <v>52</v>
      </c>
      <c r="H8676" s="18">
        <v>32</v>
      </c>
      <c r="I8676" s="18">
        <v>17</v>
      </c>
      <c r="J8676" s="18">
        <v>15</v>
      </c>
      <c r="K8676" s="18">
        <v>87</v>
      </c>
      <c r="L8676" s="18">
        <v>9</v>
      </c>
      <c r="M8676" s="18">
        <v>4</v>
      </c>
      <c r="N8676" s="18">
        <v>5</v>
      </c>
    </row>
    <row r="8677" spans="1:14" ht="18.75" x14ac:dyDescent="0.15">
      <c r="A8677" s="18"/>
      <c r="B8677" s="18" t="s">
        <v>414</v>
      </c>
      <c r="C8677" s="18">
        <v>18</v>
      </c>
      <c r="D8677" s="18">
        <v>15</v>
      </c>
      <c r="E8677" s="18">
        <v>9</v>
      </c>
      <c r="F8677" s="18">
        <v>6</v>
      </c>
      <c r="G8677" s="18">
        <v>53</v>
      </c>
      <c r="H8677" s="18">
        <v>27</v>
      </c>
      <c r="I8677" s="18">
        <v>16</v>
      </c>
      <c r="J8677" s="18">
        <v>11</v>
      </c>
      <c r="K8677" s="18">
        <v>88</v>
      </c>
      <c r="L8677" s="18">
        <v>3</v>
      </c>
      <c r="M8677" s="18">
        <v>1</v>
      </c>
      <c r="N8677" s="18">
        <v>2</v>
      </c>
    </row>
    <row r="8678" spans="1:14" ht="18.75" x14ac:dyDescent="0.15">
      <c r="A8678" s="18"/>
      <c r="B8678" s="18" t="s">
        <v>414</v>
      </c>
      <c r="C8678" s="18">
        <v>19</v>
      </c>
      <c r="D8678" s="18">
        <v>23</v>
      </c>
      <c r="E8678" s="18">
        <v>10</v>
      </c>
      <c r="F8678" s="18">
        <v>13</v>
      </c>
      <c r="G8678" s="18">
        <v>54</v>
      </c>
      <c r="H8678" s="18">
        <v>18</v>
      </c>
      <c r="I8678" s="18">
        <v>8</v>
      </c>
      <c r="J8678" s="18">
        <v>10</v>
      </c>
      <c r="K8678" s="18">
        <v>89</v>
      </c>
      <c r="L8678" s="18">
        <v>4</v>
      </c>
      <c r="M8678" s="18">
        <v>1</v>
      </c>
      <c r="N8678" s="18">
        <v>3</v>
      </c>
    </row>
    <row r="8679" spans="1:14" ht="18.75" x14ac:dyDescent="0.15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18"/>
      <c r="N8679" s="18"/>
    </row>
    <row r="8680" spans="1:14" ht="18.75" x14ac:dyDescent="0.15">
      <c r="A8680" s="18"/>
      <c r="B8680" s="18" t="s">
        <v>414</v>
      </c>
      <c r="C8680" s="18" t="s">
        <v>37</v>
      </c>
      <c r="D8680" s="18">
        <v>85</v>
      </c>
      <c r="E8680" s="18">
        <v>50</v>
      </c>
      <c r="F8680" s="18">
        <v>35</v>
      </c>
      <c r="G8680" s="18" t="s">
        <v>38</v>
      </c>
      <c r="H8680" s="18">
        <v>99</v>
      </c>
      <c r="I8680" s="18">
        <v>52</v>
      </c>
      <c r="J8680" s="18">
        <v>47</v>
      </c>
      <c r="K8680" s="18" t="s">
        <v>39</v>
      </c>
      <c r="L8680" s="18">
        <v>31</v>
      </c>
      <c r="M8680" s="18">
        <v>10</v>
      </c>
      <c r="N8680" s="18">
        <v>21</v>
      </c>
    </row>
    <row r="8681" spans="1:14" ht="18.75" x14ac:dyDescent="0.15">
      <c r="A8681" s="18"/>
      <c r="B8681" s="18"/>
      <c r="C8681" s="18" t="s">
        <v>458</v>
      </c>
      <c r="D8681" s="18"/>
      <c r="E8681" s="18"/>
      <c r="F8681" s="18"/>
      <c r="G8681" s="18"/>
      <c r="H8681" s="18"/>
      <c r="I8681" s="18"/>
      <c r="J8681" s="18"/>
      <c r="K8681" s="18"/>
      <c r="L8681" s="18"/>
      <c r="M8681" s="18"/>
      <c r="N8681" s="18"/>
    </row>
    <row r="8682" spans="1:14" ht="18.75" x14ac:dyDescent="0.15">
      <c r="A8682" s="18"/>
      <c r="B8682" s="18" t="s">
        <v>414</v>
      </c>
      <c r="C8682" s="18">
        <v>20</v>
      </c>
      <c r="D8682" s="18">
        <v>15</v>
      </c>
      <c r="E8682" s="18">
        <v>10</v>
      </c>
      <c r="F8682" s="18">
        <v>5</v>
      </c>
      <c r="G8682" s="18">
        <v>55</v>
      </c>
      <c r="H8682" s="18">
        <v>16</v>
      </c>
      <c r="I8682" s="18">
        <v>9</v>
      </c>
      <c r="J8682" s="18">
        <v>7</v>
      </c>
      <c r="K8682" s="18">
        <v>90</v>
      </c>
      <c r="L8682" s="18">
        <v>9</v>
      </c>
      <c r="M8682" s="18">
        <v>3</v>
      </c>
      <c r="N8682" s="18">
        <v>6</v>
      </c>
    </row>
    <row r="8683" spans="1:14" ht="18.75" x14ac:dyDescent="0.15">
      <c r="A8683" s="18"/>
      <c r="B8683" s="18" t="s">
        <v>414</v>
      </c>
      <c r="C8683" s="18">
        <v>21</v>
      </c>
      <c r="D8683" s="18">
        <v>22</v>
      </c>
      <c r="E8683" s="18">
        <v>10</v>
      </c>
      <c r="F8683" s="18">
        <v>12</v>
      </c>
      <c r="G8683" s="18">
        <v>56</v>
      </c>
      <c r="H8683" s="18">
        <v>22</v>
      </c>
      <c r="I8683" s="18">
        <v>13</v>
      </c>
      <c r="J8683" s="18">
        <v>9</v>
      </c>
      <c r="K8683" s="18">
        <v>91</v>
      </c>
      <c r="L8683" s="18">
        <v>12</v>
      </c>
      <c r="M8683" s="18">
        <v>6</v>
      </c>
      <c r="N8683" s="18">
        <v>6</v>
      </c>
    </row>
    <row r="8684" spans="1:14" ht="18.75" x14ac:dyDescent="0.15">
      <c r="A8684" s="18"/>
      <c r="B8684" s="18" t="s">
        <v>414</v>
      </c>
      <c r="C8684" s="18">
        <v>22</v>
      </c>
      <c r="D8684" s="18">
        <v>18</v>
      </c>
      <c r="E8684" s="18">
        <v>13</v>
      </c>
      <c r="F8684" s="18">
        <v>5</v>
      </c>
      <c r="G8684" s="18">
        <v>57</v>
      </c>
      <c r="H8684" s="18">
        <v>22</v>
      </c>
      <c r="I8684" s="18">
        <v>6</v>
      </c>
      <c r="J8684" s="18">
        <v>16</v>
      </c>
      <c r="K8684" s="18">
        <v>92</v>
      </c>
      <c r="L8684" s="18">
        <v>1</v>
      </c>
      <c r="M8684" s="18"/>
      <c r="N8684" s="18">
        <v>1</v>
      </c>
    </row>
    <row r="8685" spans="1:14" ht="18.75" x14ac:dyDescent="0.15">
      <c r="A8685" s="18"/>
      <c r="B8685" s="18" t="s">
        <v>414</v>
      </c>
      <c r="C8685" s="18">
        <v>23</v>
      </c>
      <c r="D8685" s="18">
        <v>15</v>
      </c>
      <c r="E8685" s="18">
        <v>8</v>
      </c>
      <c r="F8685" s="18">
        <v>7</v>
      </c>
      <c r="G8685" s="18">
        <v>58</v>
      </c>
      <c r="H8685" s="18">
        <v>20</v>
      </c>
      <c r="I8685" s="18">
        <v>12</v>
      </c>
      <c r="J8685" s="18">
        <v>8</v>
      </c>
      <c r="K8685" s="18">
        <v>93</v>
      </c>
      <c r="L8685" s="18">
        <v>7</v>
      </c>
      <c r="M8685" s="18"/>
      <c r="N8685" s="18">
        <v>7</v>
      </c>
    </row>
    <row r="8686" spans="1:14" ht="18.75" x14ac:dyDescent="0.15">
      <c r="A8686" s="18"/>
      <c r="B8686" s="18" t="s">
        <v>414</v>
      </c>
      <c r="C8686" s="18">
        <v>24</v>
      </c>
      <c r="D8686" s="18">
        <v>15</v>
      </c>
      <c r="E8686" s="18">
        <v>9</v>
      </c>
      <c r="F8686" s="18">
        <v>6</v>
      </c>
      <c r="G8686" s="18">
        <v>59</v>
      </c>
      <c r="H8686" s="18">
        <v>19</v>
      </c>
      <c r="I8686" s="18">
        <v>12</v>
      </c>
      <c r="J8686" s="18">
        <v>7</v>
      </c>
      <c r="K8686" s="18">
        <v>94</v>
      </c>
      <c r="L8686" s="18">
        <v>2</v>
      </c>
      <c r="M8686" s="18">
        <v>1</v>
      </c>
      <c r="N8686" s="18">
        <v>1</v>
      </c>
    </row>
    <row r="8687" spans="1:14" ht="18.75" x14ac:dyDescent="0.15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18"/>
      <c r="N8687" s="18"/>
    </row>
    <row r="8688" spans="1:14" ht="18.75" x14ac:dyDescent="0.15">
      <c r="A8688" s="18"/>
      <c r="B8688" s="18" t="s">
        <v>414</v>
      </c>
      <c r="C8688" s="18" t="s">
        <v>40</v>
      </c>
      <c r="D8688" s="18">
        <v>75</v>
      </c>
      <c r="E8688" s="18">
        <v>40</v>
      </c>
      <c r="F8688" s="18">
        <v>35</v>
      </c>
      <c r="G8688" s="18" t="s">
        <v>41</v>
      </c>
      <c r="H8688" s="18">
        <v>81</v>
      </c>
      <c r="I8688" s="18">
        <v>40</v>
      </c>
      <c r="J8688" s="18">
        <v>41</v>
      </c>
      <c r="K8688" s="18" t="s">
        <v>42</v>
      </c>
      <c r="L8688" s="18">
        <v>6</v>
      </c>
      <c r="M8688" s="18">
        <v>1</v>
      </c>
      <c r="N8688" s="18">
        <v>5</v>
      </c>
    </row>
    <row r="8689" spans="1:14" ht="18.75" x14ac:dyDescent="0.15">
      <c r="A8689" s="18"/>
      <c r="B8689" s="18"/>
      <c r="C8689" s="18" t="s">
        <v>458</v>
      </c>
      <c r="D8689" s="18"/>
      <c r="E8689" s="18"/>
      <c r="F8689" s="18"/>
      <c r="G8689" s="18"/>
      <c r="H8689" s="18"/>
      <c r="I8689" s="18"/>
      <c r="J8689" s="18"/>
      <c r="K8689" s="18"/>
      <c r="L8689" s="18"/>
      <c r="M8689" s="18"/>
      <c r="N8689" s="18"/>
    </row>
    <row r="8690" spans="1:14" ht="18.75" x14ac:dyDescent="0.15">
      <c r="A8690" s="18"/>
      <c r="B8690" s="18" t="s">
        <v>414</v>
      </c>
      <c r="C8690" s="18">
        <v>25</v>
      </c>
      <c r="D8690" s="18">
        <v>14</v>
      </c>
      <c r="E8690" s="18">
        <v>8</v>
      </c>
      <c r="F8690" s="18">
        <v>6</v>
      </c>
      <c r="G8690" s="18">
        <v>60</v>
      </c>
      <c r="H8690" s="18">
        <v>15</v>
      </c>
      <c r="I8690" s="18">
        <v>5</v>
      </c>
      <c r="J8690" s="18">
        <v>10</v>
      </c>
      <c r="K8690" s="18">
        <v>95</v>
      </c>
      <c r="L8690" s="18">
        <v>4</v>
      </c>
      <c r="M8690" s="18">
        <v>1</v>
      </c>
      <c r="N8690" s="18">
        <v>3</v>
      </c>
    </row>
    <row r="8691" spans="1:14" ht="18.75" x14ac:dyDescent="0.15">
      <c r="A8691" s="18"/>
      <c r="B8691" s="18" t="s">
        <v>414</v>
      </c>
      <c r="C8691" s="18">
        <v>26</v>
      </c>
      <c r="D8691" s="18">
        <v>12</v>
      </c>
      <c r="E8691" s="18">
        <v>6</v>
      </c>
      <c r="F8691" s="18">
        <v>6</v>
      </c>
      <c r="G8691" s="18">
        <v>61</v>
      </c>
      <c r="H8691" s="18">
        <v>15</v>
      </c>
      <c r="I8691" s="18">
        <v>9</v>
      </c>
      <c r="J8691" s="18">
        <v>6</v>
      </c>
      <c r="K8691" s="18">
        <v>96</v>
      </c>
      <c r="L8691" s="18">
        <v>1</v>
      </c>
      <c r="M8691" s="18"/>
      <c r="N8691" s="18">
        <v>1</v>
      </c>
    </row>
    <row r="8692" spans="1:14" ht="18.75" x14ac:dyDescent="0.15">
      <c r="A8692" s="18"/>
      <c r="B8692" s="18" t="s">
        <v>414</v>
      </c>
      <c r="C8692" s="18">
        <v>27</v>
      </c>
      <c r="D8692" s="18">
        <v>18</v>
      </c>
      <c r="E8692" s="18">
        <v>10</v>
      </c>
      <c r="F8692" s="18">
        <v>8</v>
      </c>
      <c r="G8692" s="18">
        <v>62</v>
      </c>
      <c r="H8692" s="18">
        <v>15</v>
      </c>
      <c r="I8692" s="18">
        <v>8</v>
      </c>
      <c r="J8692" s="18">
        <v>7</v>
      </c>
      <c r="K8692" s="18">
        <v>97</v>
      </c>
      <c r="L8692" s="18">
        <v>1</v>
      </c>
      <c r="M8692" s="18"/>
      <c r="N8692" s="18">
        <v>1</v>
      </c>
    </row>
    <row r="8693" spans="1:14" ht="18.75" x14ac:dyDescent="0.15">
      <c r="A8693" s="18"/>
      <c r="B8693" s="18" t="s">
        <v>414</v>
      </c>
      <c r="C8693" s="18">
        <v>28</v>
      </c>
      <c r="D8693" s="18">
        <v>14</v>
      </c>
      <c r="E8693" s="18">
        <v>5</v>
      </c>
      <c r="F8693" s="18">
        <v>9</v>
      </c>
      <c r="G8693" s="18">
        <v>63</v>
      </c>
      <c r="H8693" s="18">
        <v>17</v>
      </c>
      <c r="I8693" s="18">
        <v>7</v>
      </c>
      <c r="J8693" s="18">
        <v>10</v>
      </c>
      <c r="K8693" s="18">
        <v>98</v>
      </c>
      <c r="L8693" s="18"/>
      <c r="M8693" s="18"/>
      <c r="N8693" s="18"/>
    </row>
    <row r="8694" spans="1:14" ht="18.75" x14ac:dyDescent="0.15">
      <c r="A8694" s="18"/>
      <c r="B8694" s="18" t="s">
        <v>414</v>
      </c>
      <c r="C8694" s="18">
        <v>29</v>
      </c>
      <c r="D8694" s="18">
        <v>17</v>
      </c>
      <c r="E8694" s="18">
        <v>11</v>
      </c>
      <c r="F8694" s="18">
        <v>6</v>
      </c>
      <c r="G8694" s="18">
        <v>64</v>
      </c>
      <c r="H8694" s="18">
        <v>19</v>
      </c>
      <c r="I8694" s="18">
        <v>11</v>
      </c>
      <c r="J8694" s="18">
        <v>8</v>
      </c>
      <c r="K8694" s="18">
        <v>99</v>
      </c>
      <c r="L8694" s="18"/>
      <c r="M8694" s="18"/>
      <c r="N8694" s="18"/>
    </row>
    <row r="8695" spans="1:14" ht="18.75" x14ac:dyDescent="0.15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18"/>
      <c r="N8695" s="18"/>
    </row>
    <row r="8696" spans="1:14" ht="18.75" x14ac:dyDescent="0.15">
      <c r="A8696" s="18"/>
      <c r="B8696" s="18" t="s">
        <v>414</v>
      </c>
      <c r="C8696" s="18" t="s">
        <v>43</v>
      </c>
      <c r="D8696" s="18">
        <v>88</v>
      </c>
      <c r="E8696" s="18">
        <v>47</v>
      </c>
      <c r="F8696" s="18">
        <v>41</v>
      </c>
      <c r="G8696" s="18" t="s">
        <v>44</v>
      </c>
      <c r="H8696" s="18">
        <v>111</v>
      </c>
      <c r="I8696" s="18">
        <v>59</v>
      </c>
      <c r="J8696" s="18">
        <v>52</v>
      </c>
      <c r="K8696" s="18" t="s">
        <v>45</v>
      </c>
      <c r="L8696" s="18"/>
      <c r="M8696" s="18"/>
      <c r="N8696" s="18"/>
    </row>
    <row r="8697" spans="1:14" ht="18.75" x14ac:dyDescent="0.15">
      <c r="A8697" s="18"/>
      <c r="B8697" s="18"/>
      <c r="C8697" s="18" t="s">
        <v>458</v>
      </c>
      <c r="D8697" s="18"/>
      <c r="E8697" s="18"/>
      <c r="F8697" s="18"/>
      <c r="G8697" s="18"/>
      <c r="H8697" s="18"/>
      <c r="I8697" s="18"/>
      <c r="J8697" s="18"/>
      <c r="K8697" s="18"/>
      <c r="L8697" s="18"/>
      <c r="M8697" s="18"/>
      <c r="N8697" s="18"/>
    </row>
    <row r="8698" spans="1:14" ht="18.75" x14ac:dyDescent="0.15">
      <c r="A8698" s="18"/>
      <c r="B8698" s="18" t="s">
        <v>414</v>
      </c>
      <c r="C8698" s="18">
        <v>30</v>
      </c>
      <c r="D8698" s="18">
        <v>12</v>
      </c>
      <c r="E8698" s="18">
        <v>7</v>
      </c>
      <c r="F8698" s="18">
        <v>5</v>
      </c>
      <c r="G8698" s="18">
        <v>65</v>
      </c>
      <c r="H8698" s="18">
        <v>30</v>
      </c>
      <c r="I8698" s="18">
        <v>16</v>
      </c>
      <c r="J8698" s="18">
        <v>14</v>
      </c>
      <c r="K8698" s="18"/>
      <c r="L8698" s="18"/>
      <c r="M8698" s="18"/>
      <c r="N8698" s="18"/>
    </row>
    <row r="8699" spans="1:14" ht="18.75" x14ac:dyDescent="0.15">
      <c r="A8699" s="18"/>
      <c r="B8699" s="18" t="s">
        <v>414</v>
      </c>
      <c r="C8699" s="18">
        <v>31</v>
      </c>
      <c r="D8699" s="18">
        <v>17</v>
      </c>
      <c r="E8699" s="18">
        <v>7</v>
      </c>
      <c r="F8699" s="18">
        <v>10</v>
      </c>
      <c r="G8699" s="18">
        <v>66</v>
      </c>
      <c r="H8699" s="18">
        <v>14</v>
      </c>
      <c r="I8699" s="18">
        <v>7</v>
      </c>
      <c r="J8699" s="18">
        <v>7</v>
      </c>
      <c r="K8699" s="18"/>
      <c r="L8699" s="18"/>
      <c r="M8699" s="18"/>
      <c r="N8699" s="18"/>
    </row>
    <row r="8700" spans="1:14" ht="18.75" x14ac:dyDescent="0.15">
      <c r="A8700" s="18"/>
      <c r="B8700" s="18" t="s">
        <v>414</v>
      </c>
      <c r="C8700" s="18">
        <v>32</v>
      </c>
      <c r="D8700" s="18">
        <v>25</v>
      </c>
      <c r="E8700" s="18">
        <v>12</v>
      </c>
      <c r="F8700" s="18">
        <v>13</v>
      </c>
      <c r="G8700" s="18">
        <v>67</v>
      </c>
      <c r="H8700" s="18">
        <v>21</v>
      </c>
      <c r="I8700" s="18">
        <v>13</v>
      </c>
      <c r="J8700" s="18">
        <v>8</v>
      </c>
      <c r="K8700" s="18" t="s">
        <v>46</v>
      </c>
      <c r="L8700" s="18">
        <v>224</v>
      </c>
      <c r="M8700" s="18">
        <v>111</v>
      </c>
      <c r="N8700" s="18">
        <v>113</v>
      </c>
    </row>
    <row r="8701" spans="1:14" ht="18.75" x14ac:dyDescent="0.15">
      <c r="A8701" s="18"/>
      <c r="B8701" s="18" t="s">
        <v>414</v>
      </c>
      <c r="C8701" s="18">
        <v>33</v>
      </c>
      <c r="D8701" s="18">
        <v>16</v>
      </c>
      <c r="E8701" s="18">
        <v>7</v>
      </c>
      <c r="F8701" s="18">
        <v>9</v>
      </c>
      <c r="G8701" s="18">
        <v>68</v>
      </c>
      <c r="H8701" s="18">
        <v>23</v>
      </c>
      <c r="I8701" s="18">
        <v>11</v>
      </c>
      <c r="J8701" s="18">
        <v>12</v>
      </c>
      <c r="K8701" s="18" t="s">
        <v>47</v>
      </c>
      <c r="L8701" s="18">
        <v>995</v>
      </c>
      <c r="M8701" s="18">
        <v>498</v>
      </c>
      <c r="N8701" s="18">
        <v>497</v>
      </c>
    </row>
    <row r="8702" spans="1:14" ht="18.75" x14ac:dyDescent="0.15">
      <c r="A8702" s="18"/>
      <c r="B8702" s="18" t="s">
        <v>414</v>
      </c>
      <c r="C8702" s="18">
        <v>34</v>
      </c>
      <c r="D8702" s="18">
        <v>18</v>
      </c>
      <c r="E8702" s="18">
        <v>14</v>
      </c>
      <c r="F8702" s="18">
        <v>4</v>
      </c>
      <c r="G8702" s="18">
        <v>69</v>
      </c>
      <c r="H8702" s="18">
        <v>23</v>
      </c>
      <c r="I8702" s="18">
        <v>12</v>
      </c>
      <c r="J8702" s="18">
        <v>11</v>
      </c>
      <c r="K8702" s="18" t="s">
        <v>48</v>
      </c>
      <c r="L8702" s="18">
        <v>599</v>
      </c>
      <c r="M8702" s="18">
        <v>267</v>
      </c>
      <c r="N8702" s="18">
        <v>332</v>
      </c>
    </row>
    <row r="8703" spans="1:14" ht="18.75" x14ac:dyDescent="0.15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18"/>
      <c r="N8703" s="18"/>
    </row>
    <row r="8704" spans="1:14" ht="18.75" x14ac:dyDescent="0.15">
      <c r="A8704" s="18"/>
      <c r="B8704" s="18" t="s">
        <v>415</v>
      </c>
      <c r="C8704" s="18" t="s">
        <v>457</v>
      </c>
      <c r="D8704" s="18" t="s">
        <v>4</v>
      </c>
      <c r="E8704" s="18" t="s">
        <v>5</v>
      </c>
      <c r="F8704" s="18" t="s">
        <v>6</v>
      </c>
      <c r="G8704" s="18" t="s">
        <v>457</v>
      </c>
      <c r="H8704" s="18" t="s">
        <v>4</v>
      </c>
      <c r="I8704" s="18" t="s">
        <v>5</v>
      </c>
      <c r="J8704" s="18" t="s">
        <v>6</v>
      </c>
      <c r="K8704" s="18" t="s">
        <v>457</v>
      </c>
      <c r="L8704" s="18" t="s">
        <v>4</v>
      </c>
      <c r="M8704" s="18" t="s">
        <v>5</v>
      </c>
      <c r="N8704" s="18" t="s">
        <v>6</v>
      </c>
    </row>
    <row r="8705" spans="1:14" ht="18.75" x14ac:dyDescent="0.15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18"/>
      <c r="N8705" s="18"/>
    </row>
    <row r="8706" spans="1:14" ht="18.75" x14ac:dyDescent="0.15">
      <c r="A8706" s="18"/>
      <c r="B8706" s="18" t="s">
        <v>415</v>
      </c>
      <c r="C8706" s="18" t="s">
        <v>4</v>
      </c>
      <c r="D8706" s="19">
        <v>1862</v>
      </c>
      <c r="E8706" s="18">
        <v>984</v>
      </c>
      <c r="F8706" s="18">
        <v>878</v>
      </c>
      <c r="G8706" s="18"/>
      <c r="H8706" s="18"/>
      <c r="I8706" s="18"/>
      <c r="J8706" s="18"/>
      <c r="K8706" s="18"/>
      <c r="L8706" s="18"/>
      <c r="M8706" s="18"/>
      <c r="N8706" s="18"/>
    </row>
    <row r="8707" spans="1:14" ht="18.75" x14ac:dyDescent="0.15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18"/>
      <c r="N8707" s="18"/>
    </row>
    <row r="8708" spans="1:14" ht="18.75" x14ac:dyDescent="0.15">
      <c r="A8708" s="18"/>
      <c r="B8708" s="18" t="s">
        <v>415</v>
      </c>
      <c r="C8708" s="18" t="s">
        <v>25</v>
      </c>
      <c r="D8708" s="18">
        <v>89</v>
      </c>
      <c r="E8708" s="18">
        <v>43</v>
      </c>
      <c r="F8708" s="18">
        <v>46</v>
      </c>
      <c r="G8708" s="18" t="s">
        <v>26</v>
      </c>
      <c r="H8708" s="18">
        <v>115</v>
      </c>
      <c r="I8708" s="18">
        <v>69</v>
      </c>
      <c r="J8708" s="18">
        <v>46</v>
      </c>
      <c r="K8708" s="18" t="s">
        <v>27</v>
      </c>
      <c r="L8708" s="18">
        <v>125</v>
      </c>
      <c r="M8708" s="18">
        <v>56</v>
      </c>
      <c r="N8708" s="18">
        <v>69</v>
      </c>
    </row>
    <row r="8709" spans="1:14" ht="18.75" x14ac:dyDescent="0.15">
      <c r="A8709" s="18"/>
      <c r="B8709" s="18"/>
      <c r="C8709" s="18" t="s">
        <v>458</v>
      </c>
      <c r="D8709" s="18"/>
      <c r="E8709" s="18"/>
      <c r="F8709" s="18"/>
      <c r="G8709" s="18"/>
      <c r="H8709" s="18"/>
      <c r="I8709" s="18"/>
      <c r="J8709" s="18"/>
      <c r="K8709" s="18"/>
      <c r="L8709" s="18"/>
      <c r="M8709" s="18"/>
      <c r="N8709" s="18"/>
    </row>
    <row r="8710" spans="1:14" ht="18.75" x14ac:dyDescent="0.15">
      <c r="A8710" s="18"/>
      <c r="B8710" s="18" t="s">
        <v>415</v>
      </c>
      <c r="C8710" s="18">
        <v>0</v>
      </c>
      <c r="D8710" s="18">
        <v>18</v>
      </c>
      <c r="E8710" s="18">
        <v>9</v>
      </c>
      <c r="F8710" s="18">
        <v>9</v>
      </c>
      <c r="G8710" s="18">
        <v>35</v>
      </c>
      <c r="H8710" s="18">
        <v>26</v>
      </c>
      <c r="I8710" s="18">
        <v>15</v>
      </c>
      <c r="J8710" s="18">
        <v>11</v>
      </c>
      <c r="K8710" s="18">
        <v>70</v>
      </c>
      <c r="L8710" s="18">
        <v>19</v>
      </c>
      <c r="M8710" s="18">
        <v>9</v>
      </c>
      <c r="N8710" s="18">
        <v>10</v>
      </c>
    </row>
    <row r="8711" spans="1:14" ht="18.75" x14ac:dyDescent="0.15">
      <c r="A8711" s="18"/>
      <c r="B8711" s="18" t="s">
        <v>415</v>
      </c>
      <c r="C8711" s="18">
        <v>1</v>
      </c>
      <c r="D8711" s="18">
        <v>20</v>
      </c>
      <c r="E8711" s="18">
        <v>11</v>
      </c>
      <c r="F8711" s="18">
        <v>9</v>
      </c>
      <c r="G8711" s="18">
        <v>36</v>
      </c>
      <c r="H8711" s="18">
        <v>24</v>
      </c>
      <c r="I8711" s="18">
        <v>12</v>
      </c>
      <c r="J8711" s="18">
        <v>12</v>
      </c>
      <c r="K8711" s="18">
        <v>71</v>
      </c>
      <c r="L8711" s="18">
        <v>24</v>
      </c>
      <c r="M8711" s="18">
        <v>9</v>
      </c>
      <c r="N8711" s="18">
        <v>15</v>
      </c>
    </row>
    <row r="8712" spans="1:14" ht="18.75" x14ac:dyDescent="0.15">
      <c r="A8712" s="18"/>
      <c r="B8712" s="18" t="s">
        <v>415</v>
      </c>
      <c r="C8712" s="18">
        <v>2</v>
      </c>
      <c r="D8712" s="18">
        <v>19</v>
      </c>
      <c r="E8712" s="18">
        <v>8</v>
      </c>
      <c r="F8712" s="18">
        <v>11</v>
      </c>
      <c r="G8712" s="18">
        <v>37</v>
      </c>
      <c r="H8712" s="18">
        <v>23</v>
      </c>
      <c r="I8712" s="18">
        <v>13</v>
      </c>
      <c r="J8712" s="18">
        <v>10</v>
      </c>
      <c r="K8712" s="18">
        <v>72</v>
      </c>
      <c r="L8712" s="18">
        <v>28</v>
      </c>
      <c r="M8712" s="18">
        <v>12</v>
      </c>
      <c r="N8712" s="18">
        <v>16</v>
      </c>
    </row>
    <row r="8713" spans="1:14" ht="18.75" x14ac:dyDescent="0.15">
      <c r="A8713" s="18"/>
      <c r="B8713" s="18" t="s">
        <v>415</v>
      </c>
      <c r="C8713" s="18">
        <v>3</v>
      </c>
      <c r="D8713" s="18">
        <v>15</v>
      </c>
      <c r="E8713" s="18">
        <v>9</v>
      </c>
      <c r="F8713" s="18">
        <v>6</v>
      </c>
      <c r="G8713" s="18">
        <v>38</v>
      </c>
      <c r="H8713" s="18">
        <v>25</v>
      </c>
      <c r="I8713" s="18">
        <v>18</v>
      </c>
      <c r="J8713" s="18">
        <v>7</v>
      </c>
      <c r="K8713" s="18">
        <v>73</v>
      </c>
      <c r="L8713" s="18">
        <v>26</v>
      </c>
      <c r="M8713" s="18">
        <v>11</v>
      </c>
      <c r="N8713" s="18">
        <v>15</v>
      </c>
    </row>
    <row r="8714" spans="1:14" ht="18.75" x14ac:dyDescent="0.15">
      <c r="A8714" s="18"/>
      <c r="B8714" s="18" t="s">
        <v>415</v>
      </c>
      <c r="C8714" s="18">
        <v>4</v>
      </c>
      <c r="D8714" s="18">
        <v>17</v>
      </c>
      <c r="E8714" s="18">
        <v>6</v>
      </c>
      <c r="F8714" s="18">
        <v>11</v>
      </c>
      <c r="G8714" s="18">
        <v>39</v>
      </c>
      <c r="H8714" s="18">
        <v>17</v>
      </c>
      <c r="I8714" s="18">
        <v>11</v>
      </c>
      <c r="J8714" s="18">
        <v>6</v>
      </c>
      <c r="K8714" s="18">
        <v>74</v>
      </c>
      <c r="L8714" s="18">
        <v>28</v>
      </c>
      <c r="M8714" s="18">
        <v>15</v>
      </c>
      <c r="N8714" s="18">
        <v>13</v>
      </c>
    </row>
    <row r="8715" spans="1:14" ht="18.75" x14ac:dyDescent="0.15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18"/>
      <c r="N8715" s="18"/>
    </row>
    <row r="8716" spans="1:14" ht="18.75" x14ac:dyDescent="0.15">
      <c r="A8716" s="18"/>
      <c r="B8716" s="18" t="s">
        <v>415</v>
      </c>
      <c r="C8716" s="18" t="s">
        <v>28</v>
      </c>
      <c r="D8716" s="18">
        <v>83</v>
      </c>
      <c r="E8716" s="18">
        <v>36</v>
      </c>
      <c r="F8716" s="18">
        <v>47</v>
      </c>
      <c r="G8716" s="18" t="s">
        <v>29</v>
      </c>
      <c r="H8716" s="18">
        <v>128</v>
      </c>
      <c r="I8716" s="18">
        <v>73</v>
      </c>
      <c r="J8716" s="18">
        <v>55</v>
      </c>
      <c r="K8716" s="18" t="s">
        <v>30</v>
      </c>
      <c r="L8716" s="18">
        <v>84</v>
      </c>
      <c r="M8716" s="18">
        <v>33</v>
      </c>
      <c r="N8716" s="18">
        <v>51</v>
      </c>
    </row>
    <row r="8717" spans="1:14" ht="18.75" x14ac:dyDescent="0.15">
      <c r="A8717" s="18"/>
      <c r="B8717" s="18"/>
      <c r="C8717" s="18" t="s">
        <v>458</v>
      </c>
      <c r="D8717" s="18"/>
      <c r="E8717" s="18"/>
      <c r="F8717" s="18"/>
      <c r="G8717" s="18"/>
      <c r="H8717" s="18"/>
      <c r="I8717" s="18"/>
      <c r="J8717" s="18"/>
      <c r="K8717" s="18"/>
      <c r="L8717" s="18"/>
      <c r="M8717" s="18"/>
      <c r="N8717" s="18"/>
    </row>
    <row r="8718" spans="1:14" ht="18.75" x14ac:dyDescent="0.15">
      <c r="A8718" s="18"/>
      <c r="B8718" s="18" t="s">
        <v>415</v>
      </c>
      <c r="C8718" s="18">
        <v>5</v>
      </c>
      <c r="D8718" s="18">
        <v>25</v>
      </c>
      <c r="E8718" s="18">
        <v>14</v>
      </c>
      <c r="F8718" s="18">
        <v>11</v>
      </c>
      <c r="G8718" s="18">
        <v>40</v>
      </c>
      <c r="H8718" s="18">
        <v>27</v>
      </c>
      <c r="I8718" s="18">
        <v>18</v>
      </c>
      <c r="J8718" s="18">
        <v>9</v>
      </c>
      <c r="K8718" s="18">
        <v>75</v>
      </c>
      <c r="L8718" s="18">
        <v>14</v>
      </c>
      <c r="M8718" s="18">
        <v>5</v>
      </c>
      <c r="N8718" s="18">
        <v>9</v>
      </c>
    </row>
    <row r="8719" spans="1:14" ht="18.75" x14ac:dyDescent="0.15">
      <c r="A8719" s="18"/>
      <c r="B8719" s="18" t="s">
        <v>415</v>
      </c>
      <c r="C8719" s="18">
        <v>6</v>
      </c>
      <c r="D8719" s="18">
        <v>16</v>
      </c>
      <c r="E8719" s="18">
        <v>7</v>
      </c>
      <c r="F8719" s="18">
        <v>9</v>
      </c>
      <c r="G8719" s="18">
        <v>41</v>
      </c>
      <c r="H8719" s="18">
        <v>22</v>
      </c>
      <c r="I8719" s="18">
        <v>13</v>
      </c>
      <c r="J8719" s="18">
        <v>9</v>
      </c>
      <c r="K8719" s="18">
        <v>76</v>
      </c>
      <c r="L8719" s="18">
        <v>17</v>
      </c>
      <c r="M8719" s="18">
        <v>8</v>
      </c>
      <c r="N8719" s="18">
        <v>9</v>
      </c>
    </row>
    <row r="8720" spans="1:14" ht="18.75" x14ac:dyDescent="0.15">
      <c r="A8720" s="18"/>
      <c r="B8720" s="18" t="s">
        <v>415</v>
      </c>
      <c r="C8720" s="18">
        <v>7</v>
      </c>
      <c r="D8720" s="18">
        <v>17</v>
      </c>
      <c r="E8720" s="18">
        <v>3</v>
      </c>
      <c r="F8720" s="18">
        <v>14</v>
      </c>
      <c r="G8720" s="18">
        <v>42</v>
      </c>
      <c r="H8720" s="18">
        <v>31</v>
      </c>
      <c r="I8720" s="18">
        <v>17</v>
      </c>
      <c r="J8720" s="18">
        <v>14</v>
      </c>
      <c r="K8720" s="18">
        <v>77</v>
      </c>
      <c r="L8720" s="18">
        <v>20</v>
      </c>
      <c r="M8720" s="18">
        <v>9</v>
      </c>
      <c r="N8720" s="18">
        <v>11</v>
      </c>
    </row>
    <row r="8721" spans="1:14" ht="18.75" x14ac:dyDescent="0.15">
      <c r="A8721" s="18"/>
      <c r="B8721" s="18" t="s">
        <v>415</v>
      </c>
      <c r="C8721" s="18">
        <v>8</v>
      </c>
      <c r="D8721" s="18">
        <v>13</v>
      </c>
      <c r="E8721" s="18">
        <v>9</v>
      </c>
      <c r="F8721" s="18">
        <v>4</v>
      </c>
      <c r="G8721" s="18">
        <v>43</v>
      </c>
      <c r="H8721" s="18">
        <v>16</v>
      </c>
      <c r="I8721" s="18">
        <v>10</v>
      </c>
      <c r="J8721" s="18">
        <v>6</v>
      </c>
      <c r="K8721" s="18">
        <v>78</v>
      </c>
      <c r="L8721" s="18">
        <v>17</v>
      </c>
      <c r="M8721" s="18">
        <v>5</v>
      </c>
      <c r="N8721" s="18">
        <v>12</v>
      </c>
    </row>
    <row r="8722" spans="1:14" ht="18.75" x14ac:dyDescent="0.15">
      <c r="A8722" s="18"/>
      <c r="B8722" s="18" t="s">
        <v>415</v>
      </c>
      <c r="C8722" s="18">
        <v>9</v>
      </c>
      <c r="D8722" s="18">
        <v>12</v>
      </c>
      <c r="E8722" s="18">
        <v>3</v>
      </c>
      <c r="F8722" s="18">
        <v>9</v>
      </c>
      <c r="G8722" s="18">
        <v>44</v>
      </c>
      <c r="H8722" s="18">
        <v>32</v>
      </c>
      <c r="I8722" s="18">
        <v>15</v>
      </c>
      <c r="J8722" s="18">
        <v>17</v>
      </c>
      <c r="K8722" s="18">
        <v>79</v>
      </c>
      <c r="L8722" s="18">
        <v>16</v>
      </c>
      <c r="M8722" s="18">
        <v>6</v>
      </c>
      <c r="N8722" s="18">
        <v>10</v>
      </c>
    </row>
    <row r="8723" spans="1:14" ht="18.75" x14ac:dyDescent="0.15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18"/>
      <c r="N8723" s="18"/>
    </row>
    <row r="8724" spans="1:14" ht="18.75" x14ac:dyDescent="0.15">
      <c r="A8724" s="18"/>
      <c r="B8724" s="18" t="s">
        <v>415</v>
      </c>
      <c r="C8724" s="18" t="s">
        <v>31</v>
      </c>
      <c r="D8724" s="18">
        <v>74</v>
      </c>
      <c r="E8724" s="18">
        <v>40</v>
      </c>
      <c r="F8724" s="18">
        <v>34</v>
      </c>
      <c r="G8724" s="18" t="s">
        <v>32</v>
      </c>
      <c r="H8724" s="18">
        <v>134</v>
      </c>
      <c r="I8724" s="18">
        <v>68</v>
      </c>
      <c r="J8724" s="18">
        <v>66</v>
      </c>
      <c r="K8724" s="18" t="s">
        <v>33</v>
      </c>
      <c r="L8724" s="18">
        <v>73</v>
      </c>
      <c r="M8724" s="18">
        <v>36</v>
      </c>
      <c r="N8724" s="18">
        <v>37</v>
      </c>
    </row>
    <row r="8725" spans="1:14" ht="18.75" x14ac:dyDescent="0.15">
      <c r="A8725" s="18"/>
      <c r="B8725" s="18"/>
      <c r="C8725" s="18" t="s">
        <v>458</v>
      </c>
      <c r="D8725" s="18"/>
      <c r="E8725" s="18"/>
      <c r="F8725" s="18"/>
      <c r="G8725" s="18"/>
      <c r="H8725" s="18"/>
      <c r="I8725" s="18"/>
      <c r="J8725" s="18"/>
      <c r="K8725" s="18"/>
      <c r="L8725" s="18"/>
      <c r="M8725" s="18"/>
      <c r="N8725" s="18"/>
    </row>
    <row r="8726" spans="1:14" ht="18.75" x14ac:dyDescent="0.15">
      <c r="A8726" s="18"/>
      <c r="B8726" s="18" t="s">
        <v>415</v>
      </c>
      <c r="C8726" s="18">
        <v>10</v>
      </c>
      <c r="D8726" s="18">
        <v>12</v>
      </c>
      <c r="E8726" s="18">
        <v>7</v>
      </c>
      <c r="F8726" s="18">
        <v>5</v>
      </c>
      <c r="G8726" s="18">
        <v>45</v>
      </c>
      <c r="H8726" s="18">
        <v>24</v>
      </c>
      <c r="I8726" s="18">
        <v>17</v>
      </c>
      <c r="J8726" s="18">
        <v>7</v>
      </c>
      <c r="K8726" s="18">
        <v>80</v>
      </c>
      <c r="L8726" s="18">
        <v>21</v>
      </c>
      <c r="M8726" s="18">
        <v>11</v>
      </c>
      <c r="N8726" s="18">
        <v>10</v>
      </c>
    </row>
    <row r="8727" spans="1:14" ht="18.75" x14ac:dyDescent="0.15">
      <c r="A8727" s="18"/>
      <c r="B8727" s="18" t="s">
        <v>415</v>
      </c>
      <c r="C8727" s="18">
        <v>11</v>
      </c>
      <c r="D8727" s="18">
        <v>17</v>
      </c>
      <c r="E8727" s="18">
        <v>8</v>
      </c>
      <c r="F8727" s="18">
        <v>9</v>
      </c>
      <c r="G8727" s="18">
        <v>46</v>
      </c>
      <c r="H8727" s="18">
        <v>30</v>
      </c>
      <c r="I8727" s="18">
        <v>14</v>
      </c>
      <c r="J8727" s="18">
        <v>16</v>
      </c>
      <c r="K8727" s="18">
        <v>81</v>
      </c>
      <c r="L8727" s="18">
        <v>18</v>
      </c>
      <c r="M8727" s="18">
        <v>9</v>
      </c>
      <c r="N8727" s="18">
        <v>9</v>
      </c>
    </row>
    <row r="8728" spans="1:14" ht="18.75" x14ac:dyDescent="0.15">
      <c r="A8728" s="18"/>
      <c r="B8728" s="18" t="s">
        <v>415</v>
      </c>
      <c r="C8728" s="18">
        <v>12</v>
      </c>
      <c r="D8728" s="18">
        <v>14</v>
      </c>
      <c r="E8728" s="18">
        <v>10</v>
      </c>
      <c r="F8728" s="18">
        <v>4</v>
      </c>
      <c r="G8728" s="18">
        <v>47</v>
      </c>
      <c r="H8728" s="18">
        <v>20</v>
      </c>
      <c r="I8728" s="18">
        <v>8</v>
      </c>
      <c r="J8728" s="18">
        <v>12</v>
      </c>
      <c r="K8728" s="18">
        <v>82</v>
      </c>
      <c r="L8728" s="18">
        <v>16</v>
      </c>
      <c r="M8728" s="18">
        <v>6</v>
      </c>
      <c r="N8728" s="18">
        <v>10</v>
      </c>
    </row>
    <row r="8729" spans="1:14" ht="18.75" x14ac:dyDescent="0.15">
      <c r="A8729" s="18"/>
      <c r="B8729" s="18" t="s">
        <v>415</v>
      </c>
      <c r="C8729" s="18">
        <v>13</v>
      </c>
      <c r="D8729" s="18">
        <v>13</v>
      </c>
      <c r="E8729" s="18">
        <v>3</v>
      </c>
      <c r="F8729" s="18">
        <v>10</v>
      </c>
      <c r="G8729" s="18">
        <v>48</v>
      </c>
      <c r="H8729" s="18">
        <v>19</v>
      </c>
      <c r="I8729" s="18">
        <v>8</v>
      </c>
      <c r="J8729" s="18">
        <v>11</v>
      </c>
      <c r="K8729" s="18">
        <v>83</v>
      </c>
      <c r="L8729" s="18">
        <v>7</v>
      </c>
      <c r="M8729" s="18">
        <v>3</v>
      </c>
      <c r="N8729" s="18">
        <v>4</v>
      </c>
    </row>
    <row r="8730" spans="1:14" ht="18.75" x14ac:dyDescent="0.15">
      <c r="A8730" s="18"/>
      <c r="B8730" s="18" t="s">
        <v>415</v>
      </c>
      <c r="C8730" s="18">
        <v>14</v>
      </c>
      <c r="D8730" s="18">
        <v>18</v>
      </c>
      <c r="E8730" s="18">
        <v>12</v>
      </c>
      <c r="F8730" s="18">
        <v>6</v>
      </c>
      <c r="G8730" s="18">
        <v>49</v>
      </c>
      <c r="H8730" s="18">
        <v>41</v>
      </c>
      <c r="I8730" s="18">
        <v>21</v>
      </c>
      <c r="J8730" s="18">
        <v>20</v>
      </c>
      <c r="K8730" s="18">
        <v>84</v>
      </c>
      <c r="L8730" s="18">
        <v>11</v>
      </c>
      <c r="M8730" s="18">
        <v>7</v>
      </c>
      <c r="N8730" s="18">
        <v>4</v>
      </c>
    </row>
    <row r="8731" spans="1:14" ht="18.75" x14ac:dyDescent="0.15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18"/>
      <c r="N8731" s="18"/>
    </row>
    <row r="8732" spans="1:14" ht="18.75" x14ac:dyDescent="0.15">
      <c r="A8732" s="18"/>
      <c r="B8732" s="18" t="s">
        <v>415</v>
      </c>
      <c r="C8732" s="18" t="s">
        <v>34</v>
      </c>
      <c r="D8732" s="18">
        <v>98</v>
      </c>
      <c r="E8732" s="18">
        <v>52</v>
      </c>
      <c r="F8732" s="18">
        <v>46</v>
      </c>
      <c r="G8732" s="18" t="s">
        <v>35</v>
      </c>
      <c r="H8732" s="18">
        <v>151</v>
      </c>
      <c r="I8732" s="18">
        <v>85</v>
      </c>
      <c r="J8732" s="18">
        <v>66</v>
      </c>
      <c r="K8732" s="18" t="s">
        <v>36</v>
      </c>
      <c r="L8732" s="18">
        <v>40</v>
      </c>
      <c r="M8732" s="18">
        <v>17</v>
      </c>
      <c r="N8732" s="18">
        <v>23</v>
      </c>
    </row>
    <row r="8733" spans="1:14" ht="18.75" x14ac:dyDescent="0.15">
      <c r="A8733" s="18"/>
      <c r="B8733" s="18"/>
      <c r="C8733" s="18" t="s">
        <v>458</v>
      </c>
      <c r="D8733" s="18"/>
      <c r="E8733" s="18"/>
      <c r="F8733" s="18"/>
      <c r="G8733" s="18"/>
      <c r="H8733" s="18"/>
      <c r="I8733" s="18"/>
      <c r="J8733" s="18"/>
      <c r="K8733" s="18"/>
      <c r="L8733" s="18"/>
      <c r="M8733" s="18"/>
      <c r="N8733" s="18"/>
    </row>
    <row r="8734" spans="1:14" ht="18.75" x14ac:dyDescent="0.15">
      <c r="A8734" s="18"/>
      <c r="B8734" s="18" t="s">
        <v>415</v>
      </c>
      <c r="C8734" s="18">
        <v>15</v>
      </c>
      <c r="D8734" s="18">
        <v>15</v>
      </c>
      <c r="E8734" s="18">
        <v>11</v>
      </c>
      <c r="F8734" s="18">
        <v>4</v>
      </c>
      <c r="G8734" s="18">
        <v>50</v>
      </c>
      <c r="H8734" s="18">
        <v>41</v>
      </c>
      <c r="I8734" s="18">
        <v>22</v>
      </c>
      <c r="J8734" s="18">
        <v>19</v>
      </c>
      <c r="K8734" s="18">
        <v>85</v>
      </c>
      <c r="L8734" s="18">
        <v>6</v>
      </c>
      <c r="M8734" s="18">
        <v>3</v>
      </c>
      <c r="N8734" s="18">
        <v>3</v>
      </c>
    </row>
    <row r="8735" spans="1:14" ht="18.75" x14ac:dyDescent="0.15">
      <c r="A8735" s="18"/>
      <c r="B8735" s="18" t="s">
        <v>415</v>
      </c>
      <c r="C8735" s="18">
        <v>16</v>
      </c>
      <c r="D8735" s="18">
        <v>16</v>
      </c>
      <c r="E8735" s="18">
        <v>9</v>
      </c>
      <c r="F8735" s="18">
        <v>7</v>
      </c>
      <c r="G8735" s="18">
        <v>51</v>
      </c>
      <c r="H8735" s="18">
        <v>29</v>
      </c>
      <c r="I8735" s="18">
        <v>17</v>
      </c>
      <c r="J8735" s="18">
        <v>12</v>
      </c>
      <c r="K8735" s="18">
        <v>86</v>
      </c>
      <c r="L8735" s="18">
        <v>10</v>
      </c>
      <c r="M8735" s="18">
        <v>4</v>
      </c>
      <c r="N8735" s="18">
        <v>6</v>
      </c>
    </row>
    <row r="8736" spans="1:14" ht="18.75" x14ac:dyDescent="0.15">
      <c r="A8736" s="18"/>
      <c r="B8736" s="18" t="s">
        <v>415</v>
      </c>
      <c r="C8736" s="18">
        <v>17</v>
      </c>
      <c r="D8736" s="18">
        <v>15</v>
      </c>
      <c r="E8736" s="18">
        <v>7</v>
      </c>
      <c r="F8736" s="18">
        <v>8</v>
      </c>
      <c r="G8736" s="18">
        <v>52</v>
      </c>
      <c r="H8736" s="18">
        <v>31</v>
      </c>
      <c r="I8736" s="18">
        <v>17</v>
      </c>
      <c r="J8736" s="18">
        <v>14</v>
      </c>
      <c r="K8736" s="18">
        <v>87</v>
      </c>
      <c r="L8736" s="18">
        <v>10</v>
      </c>
      <c r="M8736" s="18">
        <v>3</v>
      </c>
      <c r="N8736" s="18">
        <v>7</v>
      </c>
    </row>
    <row r="8737" spans="1:14" ht="18.75" x14ac:dyDescent="0.15">
      <c r="A8737" s="18"/>
      <c r="B8737" s="18" t="s">
        <v>415</v>
      </c>
      <c r="C8737" s="18">
        <v>18</v>
      </c>
      <c r="D8737" s="18">
        <v>23</v>
      </c>
      <c r="E8737" s="18">
        <v>10</v>
      </c>
      <c r="F8737" s="18">
        <v>13</v>
      </c>
      <c r="G8737" s="18">
        <v>53</v>
      </c>
      <c r="H8737" s="18">
        <v>23</v>
      </c>
      <c r="I8737" s="18">
        <v>12</v>
      </c>
      <c r="J8737" s="18">
        <v>11</v>
      </c>
      <c r="K8737" s="18">
        <v>88</v>
      </c>
      <c r="L8737" s="18">
        <v>6</v>
      </c>
      <c r="M8737" s="18">
        <v>4</v>
      </c>
      <c r="N8737" s="18">
        <v>2</v>
      </c>
    </row>
    <row r="8738" spans="1:14" ht="18.75" x14ac:dyDescent="0.15">
      <c r="A8738" s="18"/>
      <c r="B8738" s="18" t="s">
        <v>415</v>
      </c>
      <c r="C8738" s="18">
        <v>19</v>
      </c>
      <c r="D8738" s="18">
        <v>29</v>
      </c>
      <c r="E8738" s="18">
        <v>15</v>
      </c>
      <c r="F8738" s="18">
        <v>14</v>
      </c>
      <c r="G8738" s="18">
        <v>54</v>
      </c>
      <c r="H8738" s="18">
        <v>27</v>
      </c>
      <c r="I8738" s="18">
        <v>17</v>
      </c>
      <c r="J8738" s="18">
        <v>10</v>
      </c>
      <c r="K8738" s="18">
        <v>89</v>
      </c>
      <c r="L8738" s="18">
        <v>8</v>
      </c>
      <c r="M8738" s="18">
        <v>3</v>
      </c>
      <c r="N8738" s="18">
        <v>5</v>
      </c>
    </row>
    <row r="8739" spans="1:14" ht="18.75" x14ac:dyDescent="0.15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18"/>
      <c r="N8739" s="18"/>
    </row>
    <row r="8740" spans="1:14" ht="18.75" x14ac:dyDescent="0.15">
      <c r="A8740" s="18"/>
      <c r="B8740" s="18" t="s">
        <v>415</v>
      </c>
      <c r="C8740" s="18" t="s">
        <v>37</v>
      </c>
      <c r="D8740" s="18">
        <v>129</v>
      </c>
      <c r="E8740" s="18">
        <v>79</v>
      </c>
      <c r="F8740" s="18">
        <v>50</v>
      </c>
      <c r="G8740" s="18" t="s">
        <v>38</v>
      </c>
      <c r="H8740" s="18">
        <v>115</v>
      </c>
      <c r="I8740" s="18">
        <v>55</v>
      </c>
      <c r="J8740" s="18">
        <v>60</v>
      </c>
      <c r="K8740" s="18" t="s">
        <v>39</v>
      </c>
      <c r="L8740" s="18">
        <v>13</v>
      </c>
      <c r="M8740" s="18">
        <v>5</v>
      </c>
      <c r="N8740" s="18">
        <v>8</v>
      </c>
    </row>
    <row r="8741" spans="1:14" ht="18.75" x14ac:dyDescent="0.15">
      <c r="A8741" s="18"/>
      <c r="B8741" s="18"/>
      <c r="C8741" s="18" t="s">
        <v>458</v>
      </c>
      <c r="D8741" s="18"/>
      <c r="E8741" s="18"/>
      <c r="F8741" s="18"/>
      <c r="G8741" s="18"/>
      <c r="H8741" s="18"/>
      <c r="I8741" s="18"/>
      <c r="J8741" s="18"/>
      <c r="K8741" s="18"/>
      <c r="L8741" s="18"/>
      <c r="M8741" s="18"/>
      <c r="N8741" s="18"/>
    </row>
    <row r="8742" spans="1:14" ht="18.75" x14ac:dyDescent="0.15">
      <c r="A8742" s="18"/>
      <c r="B8742" s="18" t="s">
        <v>415</v>
      </c>
      <c r="C8742" s="18">
        <v>20</v>
      </c>
      <c r="D8742" s="18">
        <v>15</v>
      </c>
      <c r="E8742" s="18">
        <v>7</v>
      </c>
      <c r="F8742" s="18">
        <v>8</v>
      </c>
      <c r="G8742" s="18">
        <v>55</v>
      </c>
      <c r="H8742" s="18">
        <v>20</v>
      </c>
      <c r="I8742" s="18">
        <v>9</v>
      </c>
      <c r="J8742" s="18">
        <v>11</v>
      </c>
      <c r="K8742" s="18">
        <v>90</v>
      </c>
      <c r="L8742" s="18">
        <v>3</v>
      </c>
      <c r="M8742" s="18"/>
      <c r="N8742" s="18">
        <v>3</v>
      </c>
    </row>
    <row r="8743" spans="1:14" ht="18.75" x14ac:dyDescent="0.15">
      <c r="A8743" s="18"/>
      <c r="B8743" s="18" t="s">
        <v>415</v>
      </c>
      <c r="C8743" s="18">
        <v>21</v>
      </c>
      <c r="D8743" s="18">
        <v>32</v>
      </c>
      <c r="E8743" s="18">
        <v>22</v>
      </c>
      <c r="F8743" s="18">
        <v>10</v>
      </c>
      <c r="G8743" s="18">
        <v>56</v>
      </c>
      <c r="H8743" s="18">
        <v>28</v>
      </c>
      <c r="I8743" s="18">
        <v>14</v>
      </c>
      <c r="J8743" s="18">
        <v>14</v>
      </c>
      <c r="K8743" s="18">
        <v>91</v>
      </c>
      <c r="L8743" s="18">
        <v>6</v>
      </c>
      <c r="M8743" s="18">
        <v>3</v>
      </c>
      <c r="N8743" s="18">
        <v>3</v>
      </c>
    </row>
    <row r="8744" spans="1:14" ht="18.75" x14ac:dyDescent="0.15">
      <c r="A8744" s="18"/>
      <c r="B8744" s="18" t="s">
        <v>415</v>
      </c>
      <c r="C8744" s="18">
        <v>22</v>
      </c>
      <c r="D8744" s="18">
        <v>31</v>
      </c>
      <c r="E8744" s="18">
        <v>19</v>
      </c>
      <c r="F8744" s="18">
        <v>12</v>
      </c>
      <c r="G8744" s="18">
        <v>57</v>
      </c>
      <c r="H8744" s="18">
        <v>24</v>
      </c>
      <c r="I8744" s="18">
        <v>8</v>
      </c>
      <c r="J8744" s="18">
        <v>16</v>
      </c>
      <c r="K8744" s="18">
        <v>92</v>
      </c>
      <c r="L8744" s="18">
        <v>1</v>
      </c>
      <c r="M8744" s="18">
        <v>1</v>
      </c>
      <c r="N8744" s="18"/>
    </row>
    <row r="8745" spans="1:14" ht="18.75" x14ac:dyDescent="0.15">
      <c r="A8745" s="18"/>
      <c r="B8745" s="18" t="s">
        <v>415</v>
      </c>
      <c r="C8745" s="18">
        <v>23</v>
      </c>
      <c r="D8745" s="18">
        <v>24</v>
      </c>
      <c r="E8745" s="18">
        <v>14</v>
      </c>
      <c r="F8745" s="18">
        <v>10</v>
      </c>
      <c r="G8745" s="18">
        <v>58</v>
      </c>
      <c r="H8745" s="18">
        <v>16</v>
      </c>
      <c r="I8745" s="18">
        <v>7</v>
      </c>
      <c r="J8745" s="18">
        <v>9</v>
      </c>
      <c r="K8745" s="18">
        <v>93</v>
      </c>
      <c r="L8745" s="18">
        <v>3</v>
      </c>
      <c r="M8745" s="18">
        <v>1</v>
      </c>
      <c r="N8745" s="18">
        <v>2</v>
      </c>
    </row>
    <row r="8746" spans="1:14" ht="18.75" x14ac:dyDescent="0.15">
      <c r="A8746" s="18"/>
      <c r="B8746" s="18" t="s">
        <v>415</v>
      </c>
      <c r="C8746" s="18">
        <v>24</v>
      </c>
      <c r="D8746" s="18">
        <v>27</v>
      </c>
      <c r="E8746" s="18">
        <v>17</v>
      </c>
      <c r="F8746" s="18">
        <v>10</v>
      </c>
      <c r="G8746" s="18">
        <v>59</v>
      </c>
      <c r="H8746" s="18">
        <v>27</v>
      </c>
      <c r="I8746" s="18">
        <v>17</v>
      </c>
      <c r="J8746" s="18">
        <v>10</v>
      </c>
      <c r="K8746" s="18">
        <v>94</v>
      </c>
      <c r="L8746" s="18"/>
      <c r="M8746" s="18"/>
      <c r="N8746" s="18"/>
    </row>
    <row r="8747" spans="1:14" ht="18.75" x14ac:dyDescent="0.15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18"/>
      <c r="N8747" s="18"/>
    </row>
    <row r="8748" spans="1:14" ht="18.75" x14ac:dyDescent="0.15">
      <c r="A8748" s="18"/>
      <c r="B8748" s="18" t="s">
        <v>415</v>
      </c>
      <c r="C8748" s="18" t="s">
        <v>40</v>
      </c>
      <c r="D8748" s="18">
        <v>122</v>
      </c>
      <c r="E8748" s="18">
        <v>75</v>
      </c>
      <c r="F8748" s="18">
        <v>47</v>
      </c>
      <c r="G8748" s="18" t="s">
        <v>41</v>
      </c>
      <c r="H8748" s="18">
        <v>76</v>
      </c>
      <c r="I8748" s="18">
        <v>41</v>
      </c>
      <c r="J8748" s="18">
        <v>35</v>
      </c>
      <c r="K8748" s="18" t="s">
        <v>42</v>
      </c>
      <c r="L8748" s="18">
        <v>4</v>
      </c>
      <c r="M8748" s="18"/>
      <c r="N8748" s="18">
        <v>4</v>
      </c>
    </row>
    <row r="8749" spans="1:14" ht="18.75" x14ac:dyDescent="0.15">
      <c r="A8749" s="18"/>
      <c r="B8749" s="18"/>
      <c r="C8749" s="18" t="s">
        <v>458</v>
      </c>
      <c r="D8749" s="18"/>
      <c r="E8749" s="18"/>
      <c r="F8749" s="18"/>
      <c r="G8749" s="18"/>
      <c r="H8749" s="18"/>
      <c r="I8749" s="18"/>
      <c r="J8749" s="18"/>
      <c r="K8749" s="18"/>
      <c r="L8749" s="18"/>
      <c r="M8749" s="18"/>
      <c r="N8749" s="18"/>
    </row>
    <row r="8750" spans="1:14" ht="18.75" x14ac:dyDescent="0.15">
      <c r="A8750" s="18"/>
      <c r="B8750" s="18" t="s">
        <v>415</v>
      </c>
      <c r="C8750" s="18">
        <v>25</v>
      </c>
      <c r="D8750" s="18">
        <v>32</v>
      </c>
      <c r="E8750" s="18">
        <v>19</v>
      </c>
      <c r="F8750" s="18">
        <v>13</v>
      </c>
      <c r="G8750" s="18">
        <v>60</v>
      </c>
      <c r="H8750" s="18">
        <v>16</v>
      </c>
      <c r="I8750" s="18">
        <v>7</v>
      </c>
      <c r="J8750" s="18">
        <v>9</v>
      </c>
      <c r="K8750" s="18">
        <v>95</v>
      </c>
      <c r="L8750" s="18"/>
      <c r="M8750" s="18"/>
      <c r="N8750" s="18"/>
    </row>
    <row r="8751" spans="1:14" ht="18.75" x14ac:dyDescent="0.15">
      <c r="A8751" s="18"/>
      <c r="B8751" s="18" t="s">
        <v>415</v>
      </c>
      <c r="C8751" s="18">
        <v>26</v>
      </c>
      <c r="D8751" s="18">
        <v>19</v>
      </c>
      <c r="E8751" s="18">
        <v>16</v>
      </c>
      <c r="F8751" s="18">
        <v>3</v>
      </c>
      <c r="G8751" s="18">
        <v>61</v>
      </c>
      <c r="H8751" s="18">
        <v>19</v>
      </c>
      <c r="I8751" s="18">
        <v>12</v>
      </c>
      <c r="J8751" s="18">
        <v>7</v>
      </c>
      <c r="K8751" s="18">
        <v>96</v>
      </c>
      <c r="L8751" s="18">
        <v>2</v>
      </c>
      <c r="M8751" s="18"/>
      <c r="N8751" s="18">
        <v>2</v>
      </c>
    </row>
    <row r="8752" spans="1:14" ht="18.75" x14ac:dyDescent="0.15">
      <c r="A8752" s="18"/>
      <c r="B8752" s="18" t="s">
        <v>415</v>
      </c>
      <c r="C8752" s="18">
        <v>27</v>
      </c>
      <c r="D8752" s="18">
        <v>19</v>
      </c>
      <c r="E8752" s="18">
        <v>11</v>
      </c>
      <c r="F8752" s="18">
        <v>8</v>
      </c>
      <c r="G8752" s="18">
        <v>62</v>
      </c>
      <c r="H8752" s="18">
        <v>16</v>
      </c>
      <c r="I8752" s="18">
        <v>7</v>
      </c>
      <c r="J8752" s="18">
        <v>9</v>
      </c>
      <c r="K8752" s="18">
        <v>97</v>
      </c>
      <c r="L8752" s="18">
        <v>2</v>
      </c>
      <c r="M8752" s="18"/>
      <c r="N8752" s="18">
        <v>2</v>
      </c>
    </row>
    <row r="8753" spans="1:14" ht="18.75" x14ac:dyDescent="0.15">
      <c r="A8753" s="18"/>
      <c r="B8753" s="18" t="s">
        <v>415</v>
      </c>
      <c r="C8753" s="18">
        <v>28</v>
      </c>
      <c r="D8753" s="18">
        <v>24</v>
      </c>
      <c r="E8753" s="18">
        <v>12</v>
      </c>
      <c r="F8753" s="18">
        <v>12</v>
      </c>
      <c r="G8753" s="18">
        <v>63</v>
      </c>
      <c r="H8753" s="18">
        <v>11</v>
      </c>
      <c r="I8753" s="18">
        <v>7</v>
      </c>
      <c r="J8753" s="18">
        <v>4</v>
      </c>
      <c r="K8753" s="18">
        <v>98</v>
      </c>
      <c r="L8753" s="18"/>
      <c r="M8753" s="18"/>
      <c r="N8753" s="18"/>
    </row>
    <row r="8754" spans="1:14" ht="18.75" x14ac:dyDescent="0.15">
      <c r="A8754" s="18"/>
      <c r="B8754" s="18" t="s">
        <v>415</v>
      </c>
      <c r="C8754" s="18">
        <v>29</v>
      </c>
      <c r="D8754" s="18">
        <v>28</v>
      </c>
      <c r="E8754" s="18">
        <v>17</v>
      </c>
      <c r="F8754" s="18">
        <v>11</v>
      </c>
      <c r="G8754" s="18">
        <v>64</v>
      </c>
      <c r="H8754" s="18">
        <v>14</v>
      </c>
      <c r="I8754" s="18">
        <v>8</v>
      </c>
      <c r="J8754" s="18">
        <v>6</v>
      </c>
      <c r="K8754" s="18">
        <v>99</v>
      </c>
      <c r="L8754" s="18"/>
      <c r="M8754" s="18"/>
      <c r="N8754" s="18"/>
    </row>
    <row r="8755" spans="1:14" ht="18.75" x14ac:dyDescent="0.15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18"/>
      <c r="N8755" s="18"/>
    </row>
    <row r="8756" spans="1:14" ht="18.75" x14ac:dyDescent="0.15">
      <c r="A8756" s="18"/>
      <c r="B8756" s="18" t="s">
        <v>415</v>
      </c>
      <c r="C8756" s="18" t="s">
        <v>43</v>
      </c>
      <c r="D8756" s="18">
        <v>136</v>
      </c>
      <c r="E8756" s="18">
        <v>79</v>
      </c>
      <c r="F8756" s="18">
        <v>57</v>
      </c>
      <c r="G8756" s="18" t="s">
        <v>44</v>
      </c>
      <c r="H8756" s="18">
        <v>73</v>
      </c>
      <c r="I8756" s="18">
        <v>42</v>
      </c>
      <c r="J8756" s="18">
        <v>31</v>
      </c>
      <c r="K8756" s="18" t="s">
        <v>45</v>
      </c>
      <c r="L8756" s="18"/>
      <c r="M8756" s="18"/>
      <c r="N8756" s="18"/>
    </row>
    <row r="8757" spans="1:14" ht="18.75" x14ac:dyDescent="0.15">
      <c r="A8757" s="18"/>
      <c r="B8757" s="18"/>
      <c r="C8757" s="18" t="s">
        <v>458</v>
      </c>
      <c r="D8757" s="18"/>
      <c r="E8757" s="18"/>
      <c r="F8757" s="18"/>
      <c r="G8757" s="18"/>
      <c r="H8757" s="18"/>
      <c r="I8757" s="18"/>
      <c r="J8757" s="18"/>
      <c r="K8757" s="18"/>
      <c r="L8757" s="18"/>
      <c r="M8757" s="18"/>
      <c r="N8757" s="18"/>
    </row>
    <row r="8758" spans="1:14" ht="18.75" x14ac:dyDescent="0.15">
      <c r="A8758" s="18"/>
      <c r="B8758" s="18" t="s">
        <v>415</v>
      </c>
      <c r="C8758" s="18">
        <v>30</v>
      </c>
      <c r="D8758" s="18">
        <v>23</v>
      </c>
      <c r="E8758" s="18">
        <v>17</v>
      </c>
      <c r="F8758" s="18">
        <v>6</v>
      </c>
      <c r="G8758" s="18">
        <v>65</v>
      </c>
      <c r="H8758" s="18">
        <v>17</v>
      </c>
      <c r="I8758" s="18">
        <v>14</v>
      </c>
      <c r="J8758" s="18">
        <v>3</v>
      </c>
      <c r="K8758" s="18"/>
      <c r="L8758" s="18"/>
      <c r="M8758" s="18"/>
      <c r="N8758" s="18"/>
    </row>
    <row r="8759" spans="1:14" ht="18.75" x14ac:dyDescent="0.15">
      <c r="A8759" s="18"/>
      <c r="B8759" s="18" t="s">
        <v>415</v>
      </c>
      <c r="C8759" s="18">
        <v>31</v>
      </c>
      <c r="D8759" s="18">
        <v>27</v>
      </c>
      <c r="E8759" s="18">
        <v>12</v>
      </c>
      <c r="F8759" s="18">
        <v>15</v>
      </c>
      <c r="G8759" s="18">
        <v>66</v>
      </c>
      <c r="H8759" s="18">
        <v>15</v>
      </c>
      <c r="I8759" s="18">
        <v>8</v>
      </c>
      <c r="J8759" s="18">
        <v>7</v>
      </c>
      <c r="K8759" s="18"/>
      <c r="L8759" s="18"/>
      <c r="M8759" s="18"/>
      <c r="N8759" s="18"/>
    </row>
    <row r="8760" spans="1:14" ht="18.75" x14ac:dyDescent="0.15">
      <c r="A8760" s="18"/>
      <c r="B8760" s="18" t="s">
        <v>415</v>
      </c>
      <c r="C8760" s="18">
        <v>32</v>
      </c>
      <c r="D8760" s="18">
        <v>30</v>
      </c>
      <c r="E8760" s="18">
        <v>20</v>
      </c>
      <c r="F8760" s="18">
        <v>10</v>
      </c>
      <c r="G8760" s="18">
        <v>67</v>
      </c>
      <c r="H8760" s="18">
        <v>14</v>
      </c>
      <c r="I8760" s="18">
        <v>9</v>
      </c>
      <c r="J8760" s="18">
        <v>5</v>
      </c>
      <c r="K8760" s="18" t="s">
        <v>46</v>
      </c>
      <c r="L8760" s="18">
        <v>246</v>
      </c>
      <c r="M8760" s="18">
        <v>119</v>
      </c>
      <c r="N8760" s="18">
        <v>127</v>
      </c>
    </row>
    <row r="8761" spans="1:14" ht="18.75" x14ac:dyDescent="0.15">
      <c r="A8761" s="18"/>
      <c r="B8761" s="18" t="s">
        <v>415</v>
      </c>
      <c r="C8761" s="18">
        <v>33</v>
      </c>
      <c r="D8761" s="18">
        <v>33</v>
      </c>
      <c r="E8761" s="18">
        <v>18</v>
      </c>
      <c r="F8761" s="18">
        <v>15</v>
      </c>
      <c r="G8761" s="18">
        <v>68</v>
      </c>
      <c r="H8761" s="18">
        <v>12</v>
      </c>
      <c r="I8761" s="18">
        <v>6</v>
      </c>
      <c r="J8761" s="18">
        <v>6</v>
      </c>
      <c r="K8761" s="18" t="s">
        <v>47</v>
      </c>
      <c r="L8761" s="19">
        <v>1204</v>
      </c>
      <c r="M8761" s="18">
        <v>676</v>
      </c>
      <c r="N8761" s="18">
        <v>528</v>
      </c>
    </row>
    <row r="8762" spans="1:14" ht="18.75" x14ac:dyDescent="0.15">
      <c r="A8762" s="18"/>
      <c r="B8762" s="18" t="s">
        <v>415</v>
      </c>
      <c r="C8762" s="18">
        <v>34</v>
      </c>
      <c r="D8762" s="18">
        <v>23</v>
      </c>
      <c r="E8762" s="18">
        <v>12</v>
      </c>
      <c r="F8762" s="18">
        <v>11</v>
      </c>
      <c r="G8762" s="18">
        <v>69</v>
      </c>
      <c r="H8762" s="18">
        <v>15</v>
      </c>
      <c r="I8762" s="18">
        <v>5</v>
      </c>
      <c r="J8762" s="18">
        <v>10</v>
      </c>
      <c r="K8762" s="18" t="s">
        <v>48</v>
      </c>
      <c r="L8762" s="18">
        <v>412</v>
      </c>
      <c r="M8762" s="18">
        <v>189</v>
      </c>
      <c r="N8762" s="18">
        <v>223</v>
      </c>
    </row>
    <row r="8763" spans="1:14" ht="18.75" x14ac:dyDescent="0.15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18"/>
      <c r="N8763" s="18"/>
    </row>
    <row r="8764" spans="1:14" ht="18.75" x14ac:dyDescent="0.15">
      <c r="A8764" s="18"/>
      <c r="B8764" s="18" t="s">
        <v>416</v>
      </c>
      <c r="C8764" s="18" t="s">
        <v>457</v>
      </c>
      <c r="D8764" s="18" t="s">
        <v>4</v>
      </c>
      <c r="E8764" s="18" t="s">
        <v>5</v>
      </c>
      <c r="F8764" s="18" t="s">
        <v>6</v>
      </c>
      <c r="G8764" s="18" t="s">
        <v>457</v>
      </c>
      <c r="H8764" s="18" t="s">
        <v>4</v>
      </c>
      <c r="I8764" s="18" t="s">
        <v>5</v>
      </c>
      <c r="J8764" s="18" t="s">
        <v>6</v>
      </c>
      <c r="K8764" s="18" t="s">
        <v>457</v>
      </c>
      <c r="L8764" s="18" t="s">
        <v>4</v>
      </c>
      <c r="M8764" s="18" t="s">
        <v>5</v>
      </c>
      <c r="N8764" s="18" t="s">
        <v>6</v>
      </c>
    </row>
    <row r="8765" spans="1:14" ht="18.75" x14ac:dyDescent="0.15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18"/>
      <c r="N8765" s="18"/>
    </row>
    <row r="8766" spans="1:14" ht="18.75" x14ac:dyDescent="0.15">
      <c r="A8766" s="18"/>
      <c r="B8766" s="18" t="s">
        <v>416</v>
      </c>
      <c r="C8766" s="18" t="s">
        <v>4</v>
      </c>
      <c r="D8766" s="19">
        <v>1467</v>
      </c>
      <c r="E8766" s="18">
        <v>743</v>
      </c>
      <c r="F8766" s="18">
        <v>724</v>
      </c>
      <c r="G8766" s="18"/>
      <c r="H8766" s="18"/>
      <c r="I8766" s="18"/>
      <c r="J8766" s="18"/>
      <c r="K8766" s="18"/>
      <c r="L8766" s="18"/>
      <c r="M8766" s="18"/>
      <c r="N8766" s="18"/>
    </row>
    <row r="8767" spans="1:14" ht="18.75" x14ac:dyDescent="0.15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18"/>
      <c r="N8767" s="18"/>
    </row>
    <row r="8768" spans="1:14" ht="18.75" x14ac:dyDescent="0.15">
      <c r="A8768" s="18"/>
      <c r="B8768" s="18" t="s">
        <v>416</v>
      </c>
      <c r="C8768" s="18" t="s">
        <v>25</v>
      </c>
      <c r="D8768" s="18">
        <v>43</v>
      </c>
      <c r="E8768" s="18">
        <v>17</v>
      </c>
      <c r="F8768" s="18">
        <v>26</v>
      </c>
      <c r="G8768" s="18" t="s">
        <v>26</v>
      </c>
      <c r="H8768" s="18">
        <v>71</v>
      </c>
      <c r="I8768" s="18">
        <v>37</v>
      </c>
      <c r="J8768" s="18">
        <v>34</v>
      </c>
      <c r="K8768" s="18" t="s">
        <v>27</v>
      </c>
      <c r="L8768" s="18">
        <v>125</v>
      </c>
      <c r="M8768" s="18">
        <v>54</v>
      </c>
      <c r="N8768" s="18">
        <v>71</v>
      </c>
    </row>
    <row r="8769" spans="1:14" ht="18.75" x14ac:dyDescent="0.15">
      <c r="A8769" s="18"/>
      <c r="B8769" s="18"/>
      <c r="C8769" s="18" t="s">
        <v>458</v>
      </c>
      <c r="D8769" s="18"/>
      <c r="E8769" s="18"/>
      <c r="F8769" s="18"/>
      <c r="G8769" s="18"/>
      <c r="H8769" s="18"/>
      <c r="I8769" s="18"/>
      <c r="J8769" s="18"/>
      <c r="K8769" s="18"/>
      <c r="L8769" s="18"/>
      <c r="M8769" s="18"/>
      <c r="N8769" s="18"/>
    </row>
    <row r="8770" spans="1:14" ht="18.75" x14ac:dyDescent="0.15">
      <c r="A8770" s="18"/>
      <c r="B8770" s="18" t="s">
        <v>416</v>
      </c>
      <c r="C8770" s="18">
        <v>0</v>
      </c>
      <c r="D8770" s="18">
        <v>4</v>
      </c>
      <c r="E8770" s="18">
        <v>1</v>
      </c>
      <c r="F8770" s="18">
        <v>3</v>
      </c>
      <c r="G8770" s="18">
        <v>35</v>
      </c>
      <c r="H8770" s="18">
        <v>14</v>
      </c>
      <c r="I8770" s="18">
        <v>8</v>
      </c>
      <c r="J8770" s="18">
        <v>6</v>
      </c>
      <c r="K8770" s="18">
        <v>70</v>
      </c>
      <c r="L8770" s="18">
        <v>24</v>
      </c>
      <c r="M8770" s="18">
        <v>10</v>
      </c>
      <c r="N8770" s="18">
        <v>14</v>
      </c>
    </row>
    <row r="8771" spans="1:14" ht="18.75" x14ac:dyDescent="0.15">
      <c r="A8771" s="18"/>
      <c r="B8771" s="18" t="s">
        <v>416</v>
      </c>
      <c r="C8771" s="18">
        <v>1</v>
      </c>
      <c r="D8771" s="18">
        <v>10</v>
      </c>
      <c r="E8771" s="18">
        <v>7</v>
      </c>
      <c r="F8771" s="18">
        <v>3</v>
      </c>
      <c r="G8771" s="18">
        <v>36</v>
      </c>
      <c r="H8771" s="18">
        <v>11</v>
      </c>
      <c r="I8771" s="18">
        <v>5</v>
      </c>
      <c r="J8771" s="18">
        <v>6</v>
      </c>
      <c r="K8771" s="18">
        <v>71</v>
      </c>
      <c r="L8771" s="18">
        <v>21</v>
      </c>
      <c r="M8771" s="18">
        <v>8</v>
      </c>
      <c r="N8771" s="18">
        <v>13</v>
      </c>
    </row>
    <row r="8772" spans="1:14" ht="18.75" x14ac:dyDescent="0.15">
      <c r="A8772" s="18"/>
      <c r="B8772" s="18" t="s">
        <v>416</v>
      </c>
      <c r="C8772" s="18">
        <v>2</v>
      </c>
      <c r="D8772" s="18">
        <v>8</v>
      </c>
      <c r="E8772" s="18">
        <v>2</v>
      </c>
      <c r="F8772" s="18">
        <v>6</v>
      </c>
      <c r="G8772" s="18">
        <v>37</v>
      </c>
      <c r="H8772" s="18">
        <v>19</v>
      </c>
      <c r="I8772" s="18">
        <v>12</v>
      </c>
      <c r="J8772" s="18">
        <v>7</v>
      </c>
      <c r="K8772" s="18">
        <v>72</v>
      </c>
      <c r="L8772" s="18">
        <v>30</v>
      </c>
      <c r="M8772" s="18">
        <v>15</v>
      </c>
      <c r="N8772" s="18">
        <v>15</v>
      </c>
    </row>
    <row r="8773" spans="1:14" ht="18.75" x14ac:dyDescent="0.15">
      <c r="A8773" s="18"/>
      <c r="B8773" s="18" t="s">
        <v>416</v>
      </c>
      <c r="C8773" s="18">
        <v>3</v>
      </c>
      <c r="D8773" s="18">
        <v>5</v>
      </c>
      <c r="E8773" s="18">
        <v>1</v>
      </c>
      <c r="F8773" s="18">
        <v>4</v>
      </c>
      <c r="G8773" s="18">
        <v>38</v>
      </c>
      <c r="H8773" s="18">
        <v>13</v>
      </c>
      <c r="I8773" s="18">
        <v>6</v>
      </c>
      <c r="J8773" s="18">
        <v>7</v>
      </c>
      <c r="K8773" s="18">
        <v>73</v>
      </c>
      <c r="L8773" s="18">
        <v>27</v>
      </c>
      <c r="M8773" s="18">
        <v>14</v>
      </c>
      <c r="N8773" s="18">
        <v>13</v>
      </c>
    </row>
    <row r="8774" spans="1:14" ht="18.75" x14ac:dyDescent="0.15">
      <c r="A8774" s="18"/>
      <c r="B8774" s="18" t="s">
        <v>416</v>
      </c>
      <c r="C8774" s="18">
        <v>4</v>
      </c>
      <c r="D8774" s="18">
        <v>16</v>
      </c>
      <c r="E8774" s="18">
        <v>6</v>
      </c>
      <c r="F8774" s="18">
        <v>10</v>
      </c>
      <c r="G8774" s="18">
        <v>39</v>
      </c>
      <c r="H8774" s="18">
        <v>14</v>
      </c>
      <c r="I8774" s="18">
        <v>6</v>
      </c>
      <c r="J8774" s="18">
        <v>8</v>
      </c>
      <c r="K8774" s="18">
        <v>74</v>
      </c>
      <c r="L8774" s="18">
        <v>23</v>
      </c>
      <c r="M8774" s="18">
        <v>7</v>
      </c>
      <c r="N8774" s="18">
        <v>16</v>
      </c>
    </row>
    <row r="8775" spans="1:14" ht="18.75" x14ac:dyDescent="0.15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18"/>
      <c r="N8775" s="18"/>
    </row>
    <row r="8776" spans="1:14" ht="18.75" x14ac:dyDescent="0.15">
      <c r="A8776" s="18"/>
      <c r="B8776" s="18" t="s">
        <v>416</v>
      </c>
      <c r="C8776" s="18" t="s">
        <v>28</v>
      </c>
      <c r="D8776" s="18">
        <v>70</v>
      </c>
      <c r="E8776" s="18">
        <v>34</v>
      </c>
      <c r="F8776" s="18">
        <v>36</v>
      </c>
      <c r="G8776" s="18" t="s">
        <v>29</v>
      </c>
      <c r="H8776" s="18">
        <v>98</v>
      </c>
      <c r="I8776" s="18">
        <v>51</v>
      </c>
      <c r="J8776" s="18">
        <v>47</v>
      </c>
      <c r="K8776" s="18" t="s">
        <v>30</v>
      </c>
      <c r="L8776" s="18">
        <v>100</v>
      </c>
      <c r="M8776" s="18">
        <v>58</v>
      </c>
      <c r="N8776" s="18">
        <v>42</v>
      </c>
    </row>
    <row r="8777" spans="1:14" ht="18.75" x14ac:dyDescent="0.15">
      <c r="A8777" s="18"/>
      <c r="B8777" s="18"/>
      <c r="C8777" s="18" t="s">
        <v>458</v>
      </c>
      <c r="D8777" s="18"/>
      <c r="E8777" s="18"/>
      <c r="F8777" s="18"/>
      <c r="G8777" s="18"/>
      <c r="H8777" s="18"/>
      <c r="I8777" s="18"/>
      <c r="J8777" s="18"/>
      <c r="K8777" s="18"/>
      <c r="L8777" s="18"/>
      <c r="M8777" s="18"/>
      <c r="N8777" s="18"/>
    </row>
    <row r="8778" spans="1:14" ht="18.75" x14ac:dyDescent="0.15">
      <c r="A8778" s="18"/>
      <c r="B8778" s="18" t="s">
        <v>416</v>
      </c>
      <c r="C8778" s="18">
        <v>5</v>
      </c>
      <c r="D8778" s="18">
        <v>7</v>
      </c>
      <c r="E8778" s="18">
        <v>5</v>
      </c>
      <c r="F8778" s="18">
        <v>2</v>
      </c>
      <c r="G8778" s="18">
        <v>40</v>
      </c>
      <c r="H8778" s="18">
        <v>14</v>
      </c>
      <c r="I8778" s="18">
        <v>7</v>
      </c>
      <c r="J8778" s="18">
        <v>7</v>
      </c>
      <c r="K8778" s="18">
        <v>75</v>
      </c>
      <c r="L8778" s="18">
        <v>33</v>
      </c>
      <c r="M8778" s="18">
        <v>19</v>
      </c>
      <c r="N8778" s="18">
        <v>14</v>
      </c>
    </row>
    <row r="8779" spans="1:14" ht="18.75" x14ac:dyDescent="0.15">
      <c r="A8779" s="18"/>
      <c r="B8779" s="18" t="s">
        <v>416</v>
      </c>
      <c r="C8779" s="18">
        <v>6</v>
      </c>
      <c r="D8779" s="18">
        <v>16</v>
      </c>
      <c r="E8779" s="18">
        <v>7</v>
      </c>
      <c r="F8779" s="18">
        <v>9</v>
      </c>
      <c r="G8779" s="18">
        <v>41</v>
      </c>
      <c r="H8779" s="18">
        <v>16</v>
      </c>
      <c r="I8779" s="18">
        <v>4</v>
      </c>
      <c r="J8779" s="18">
        <v>12</v>
      </c>
      <c r="K8779" s="18">
        <v>76</v>
      </c>
      <c r="L8779" s="18">
        <v>19</v>
      </c>
      <c r="M8779" s="18">
        <v>12</v>
      </c>
      <c r="N8779" s="18">
        <v>7</v>
      </c>
    </row>
    <row r="8780" spans="1:14" ht="18.75" x14ac:dyDescent="0.15">
      <c r="A8780" s="18"/>
      <c r="B8780" s="18" t="s">
        <v>416</v>
      </c>
      <c r="C8780" s="18">
        <v>7</v>
      </c>
      <c r="D8780" s="18">
        <v>17</v>
      </c>
      <c r="E8780" s="18">
        <v>7</v>
      </c>
      <c r="F8780" s="18">
        <v>10</v>
      </c>
      <c r="G8780" s="18">
        <v>42</v>
      </c>
      <c r="H8780" s="18">
        <v>22</v>
      </c>
      <c r="I8780" s="18">
        <v>13</v>
      </c>
      <c r="J8780" s="18">
        <v>9</v>
      </c>
      <c r="K8780" s="18">
        <v>77</v>
      </c>
      <c r="L8780" s="18">
        <v>21</v>
      </c>
      <c r="M8780" s="18">
        <v>10</v>
      </c>
      <c r="N8780" s="18">
        <v>11</v>
      </c>
    </row>
    <row r="8781" spans="1:14" ht="18.75" x14ac:dyDescent="0.15">
      <c r="A8781" s="18"/>
      <c r="B8781" s="18" t="s">
        <v>416</v>
      </c>
      <c r="C8781" s="18">
        <v>8</v>
      </c>
      <c r="D8781" s="18">
        <v>12</v>
      </c>
      <c r="E8781" s="18">
        <v>3</v>
      </c>
      <c r="F8781" s="18">
        <v>9</v>
      </c>
      <c r="G8781" s="18">
        <v>43</v>
      </c>
      <c r="H8781" s="18">
        <v>20</v>
      </c>
      <c r="I8781" s="18">
        <v>10</v>
      </c>
      <c r="J8781" s="18">
        <v>10</v>
      </c>
      <c r="K8781" s="18">
        <v>78</v>
      </c>
      <c r="L8781" s="18">
        <v>19</v>
      </c>
      <c r="M8781" s="18">
        <v>11</v>
      </c>
      <c r="N8781" s="18">
        <v>8</v>
      </c>
    </row>
    <row r="8782" spans="1:14" ht="18.75" x14ac:dyDescent="0.15">
      <c r="A8782" s="18"/>
      <c r="B8782" s="18" t="s">
        <v>416</v>
      </c>
      <c r="C8782" s="18">
        <v>9</v>
      </c>
      <c r="D8782" s="18">
        <v>18</v>
      </c>
      <c r="E8782" s="18">
        <v>12</v>
      </c>
      <c r="F8782" s="18">
        <v>6</v>
      </c>
      <c r="G8782" s="18">
        <v>44</v>
      </c>
      <c r="H8782" s="18">
        <v>26</v>
      </c>
      <c r="I8782" s="18">
        <v>17</v>
      </c>
      <c r="J8782" s="18">
        <v>9</v>
      </c>
      <c r="K8782" s="18">
        <v>79</v>
      </c>
      <c r="L8782" s="18">
        <v>8</v>
      </c>
      <c r="M8782" s="18">
        <v>6</v>
      </c>
      <c r="N8782" s="18">
        <v>2</v>
      </c>
    </row>
    <row r="8783" spans="1:14" ht="18.75" x14ac:dyDescent="0.15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18"/>
      <c r="N8783" s="18"/>
    </row>
    <row r="8784" spans="1:14" ht="18.75" x14ac:dyDescent="0.15">
      <c r="A8784" s="18"/>
      <c r="B8784" s="18" t="s">
        <v>416</v>
      </c>
      <c r="C8784" s="18" t="s">
        <v>31</v>
      </c>
      <c r="D8784" s="18">
        <v>76</v>
      </c>
      <c r="E8784" s="18">
        <v>37</v>
      </c>
      <c r="F8784" s="18">
        <v>39</v>
      </c>
      <c r="G8784" s="18" t="s">
        <v>32</v>
      </c>
      <c r="H8784" s="18">
        <v>118</v>
      </c>
      <c r="I8784" s="18">
        <v>61</v>
      </c>
      <c r="J8784" s="18">
        <v>57</v>
      </c>
      <c r="K8784" s="18" t="s">
        <v>33</v>
      </c>
      <c r="L8784" s="18">
        <v>61</v>
      </c>
      <c r="M8784" s="18">
        <v>26</v>
      </c>
      <c r="N8784" s="18">
        <v>35</v>
      </c>
    </row>
    <row r="8785" spans="1:14" ht="18.75" x14ac:dyDescent="0.15">
      <c r="A8785" s="18"/>
      <c r="B8785" s="18"/>
      <c r="C8785" s="18" t="s">
        <v>458</v>
      </c>
      <c r="D8785" s="18"/>
      <c r="E8785" s="18"/>
      <c r="F8785" s="18"/>
      <c r="G8785" s="18"/>
      <c r="H8785" s="18"/>
      <c r="I8785" s="18"/>
      <c r="J8785" s="18"/>
      <c r="K8785" s="18"/>
      <c r="L8785" s="18"/>
      <c r="M8785" s="18"/>
      <c r="N8785" s="18"/>
    </row>
    <row r="8786" spans="1:14" ht="18.75" x14ac:dyDescent="0.15">
      <c r="A8786" s="18"/>
      <c r="B8786" s="18" t="s">
        <v>416</v>
      </c>
      <c r="C8786" s="18">
        <v>10</v>
      </c>
      <c r="D8786" s="18">
        <v>10</v>
      </c>
      <c r="E8786" s="18">
        <v>7</v>
      </c>
      <c r="F8786" s="18">
        <v>3</v>
      </c>
      <c r="G8786" s="18">
        <v>45</v>
      </c>
      <c r="H8786" s="18">
        <v>26</v>
      </c>
      <c r="I8786" s="18">
        <v>12</v>
      </c>
      <c r="J8786" s="18">
        <v>14</v>
      </c>
      <c r="K8786" s="18">
        <v>80</v>
      </c>
      <c r="L8786" s="18">
        <v>15</v>
      </c>
      <c r="M8786" s="18">
        <v>5</v>
      </c>
      <c r="N8786" s="18">
        <v>10</v>
      </c>
    </row>
    <row r="8787" spans="1:14" ht="18.75" x14ac:dyDescent="0.15">
      <c r="A8787" s="18"/>
      <c r="B8787" s="18" t="s">
        <v>416</v>
      </c>
      <c r="C8787" s="18">
        <v>11</v>
      </c>
      <c r="D8787" s="18">
        <v>23</v>
      </c>
      <c r="E8787" s="18">
        <v>8</v>
      </c>
      <c r="F8787" s="18">
        <v>15</v>
      </c>
      <c r="G8787" s="18">
        <v>46</v>
      </c>
      <c r="H8787" s="18">
        <v>25</v>
      </c>
      <c r="I8787" s="18">
        <v>16</v>
      </c>
      <c r="J8787" s="18">
        <v>9</v>
      </c>
      <c r="K8787" s="18">
        <v>81</v>
      </c>
      <c r="L8787" s="18">
        <v>11</v>
      </c>
      <c r="M8787" s="18">
        <v>6</v>
      </c>
      <c r="N8787" s="18">
        <v>5</v>
      </c>
    </row>
    <row r="8788" spans="1:14" ht="18.75" x14ac:dyDescent="0.15">
      <c r="A8788" s="18"/>
      <c r="B8788" s="18" t="s">
        <v>416</v>
      </c>
      <c r="C8788" s="18">
        <v>12</v>
      </c>
      <c r="D8788" s="18">
        <v>12</v>
      </c>
      <c r="E8788" s="18">
        <v>6</v>
      </c>
      <c r="F8788" s="18">
        <v>6</v>
      </c>
      <c r="G8788" s="18">
        <v>47</v>
      </c>
      <c r="H8788" s="18">
        <v>20</v>
      </c>
      <c r="I8788" s="18">
        <v>9</v>
      </c>
      <c r="J8788" s="18">
        <v>11</v>
      </c>
      <c r="K8788" s="18">
        <v>82</v>
      </c>
      <c r="L8788" s="18">
        <v>15</v>
      </c>
      <c r="M8788" s="18">
        <v>6</v>
      </c>
      <c r="N8788" s="18">
        <v>9</v>
      </c>
    </row>
    <row r="8789" spans="1:14" ht="18.75" x14ac:dyDescent="0.15">
      <c r="A8789" s="18"/>
      <c r="B8789" s="18" t="s">
        <v>416</v>
      </c>
      <c r="C8789" s="18">
        <v>13</v>
      </c>
      <c r="D8789" s="18">
        <v>18</v>
      </c>
      <c r="E8789" s="18">
        <v>11</v>
      </c>
      <c r="F8789" s="18">
        <v>7</v>
      </c>
      <c r="G8789" s="18">
        <v>48</v>
      </c>
      <c r="H8789" s="18">
        <v>27</v>
      </c>
      <c r="I8789" s="18">
        <v>10</v>
      </c>
      <c r="J8789" s="18">
        <v>17</v>
      </c>
      <c r="K8789" s="18">
        <v>83</v>
      </c>
      <c r="L8789" s="18">
        <v>9</v>
      </c>
      <c r="M8789" s="18">
        <v>4</v>
      </c>
      <c r="N8789" s="18">
        <v>5</v>
      </c>
    </row>
    <row r="8790" spans="1:14" ht="18.75" x14ac:dyDescent="0.15">
      <c r="A8790" s="18"/>
      <c r="B8790" s="18" t="s">
        <v>416</v>
      </c>
      <c r="C8790" s="18">
        <v>14</v>
      </c>
      <c r="D8790" s="18">
        <v>13</v>
      </c>
      <c r="E8790" s="18">
        <v>5</v>
      </c>
      <c r="F8790" s="18">
        <v>8</v>
      </c>
      <c r="G8790" s="18">
        <v>49</v>
      </c>
      <c r="H8790" s="18">
        <v>20</v>
      </c>
      <c r="I8790" s="18">
        <v>14</v>
      </c>
      <c r="J8790" s="18">
        <v>6</v>
      </c>
      <c r="K8790" s="18">
        <v>84</v>
      </c>
      <c r="L8790" s="18">
        <v>11</v>
      </c>
      <c r="M8790" s="18">
        <v>5</v>
      </c>
      <c r="N8790" s="18">
        <v>6</v>
      </c>
    </row>
    <row r="8791" spans="1:14" ht="18.75" x14ac:dyDescent="0.15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18"/>
      <c r="N8791" s="18"/>
    </row>
    <row r="8792" spans="1:14" ht="18.75" x14ac:dyDescent="0.15">
      <c r="A8792" s="18"/>
      <c r="B8792" s="18" t="s">
        <v>416</v>
      </c>
      <c r="C8792" s="18" t="s">
        <v>34</v>
      </c>
      <c r="D8792" s="18">
        <v>66</v>
      </c>
      <c r="E8792" s="18">
        <v>32</v>
      </c>
      <c r="F8792" s="18">
        <v>34</v>
      </c>
      <c r="G8792" s="18" t="s">
        <v>35</v>
      </c>
      <c r="H8792" s="18">
        <v>108</v>
      </c>
      <c r="I8792" s="18">
        <v>53</v>
      </c>
      <c r="J8792" s="18">
        <v>55</v>
      </c>
      <c r="K8792" s="18" t="s">
        <v>36</v>
      </c>
      <c r="L8792" s="18">
        <v>20</v>
      </c>
      <c r="M8792" s="18">
        <v>8</v>
      </c>
      <c r="N8792" s="18">
        <v>12</v>
      </c>
    </row>
    <row r="8793" spans="1:14" ht="18.75" x14ac:dyDescent="0.15">
      <c r="A8793" s="18"/>
      <c r="B8793" s="18"/>
      <c r="C8793" s="18" t="s">
        <v>458</v>
      </c>
      <c r="D8793" s="18"/>
      <c r="E8793" s="18"/>
      <c r="F8793" s="18"/>
      <c r="G8793" s="18"/>
      <c r="H8793" s="18"/>
      <c r="I8793" s="18"/>
      <c r="J8793" s="18"/>
      <c r="K8793" s="18"/>
      <c r="L8793" s="18"/>
      <c r="M8793" s="18"/>
      <c r="N8793" s="18"/>
    </row>
    <row r="8794" spans="1:14" ht="18.75" x14ac:dyDescent="0.15">
      <c r="A8794" s="18"/>
      <c r="B8794" s="18" t="s">
        <v>416</v>
      </c>
      <c r="C8794" s="18">
        <v>15</v>
      </c>
      <c r="D8794" s="18">
        <v>16</v>
      </c>
      <c r="E8794" s="18">
        <v>7</v>
      </c>
      <c r="F8794" s="18">
        <v>9</v>
      </c>
      <c r="G8794" s="18">
        <v>50</v>
      </c>
      <c r="H8794" s="18">
        <v>22</v>
      </c>
      <c r="I8794" s="18">
        <v>9</v>
      </c>
      <c r="J8794" s="18">
        <v>13</v>
      </c>
      <c r="K8794" s="18">
        <v>85</v>
      </c>
      <c r="L8794" s="18">
        <v>8</v>
      </c>
      <c r="M8794" s="18">
        <v>4</v>
      </c>
      <c r="N8794" s="18">
        <v>4</v>
      </c>
    </row>
    <row r="8795" spans="1:14" ht="18.75" x14ac:dyDescent="0.15">
      <c r="A8795" s="18"/>
      <c r="B8795" s="18" t="s">
        <v>416</v>
      </c>
      <c r="C8795" s="18">
        <v>16</v>
      </c>
      <c r="D8795" s="18">
        <v>13</v>
      </c>
      <c r="E8795" s="18">
        <v>6</v>
      </c>
      <c r="F8795" s="18">
        <v>7</v>
      </c>
      <c r="G8795" s="18">
        <v>51</v>
      </c>
      <c r="H8795" s="18">
        <v>24</v>
      </c>
      <c r="I8795" s="18">
        <v>16</v>
      </c>
      <c r="J8795" s="18">
        <v>8</v>
      </c>
      <c r="K8795" s="18">
        <v>86</v>
      </c>
      <c r="L8795" s="18">
        <v>5</v>
      </c>
      <c r="M8795" s="18">
        <v>2</v>
      </c>
      <c r="N8795" s="18">
        <v>3</v>
      </c>
    </row>
    <row r="8796" spans="1:14" ht="18.75" x14ac:dyDescent="0.15">
      <c r="A8796" s="18"/>
      <c r="B8796" s="18" t="s">
        <v>416</v>
      </c>
      <c r="C8796" s="18">
        <v>17</v>
      </c>
      <c r="D8796" s="18">
        <v>7</v>
      </c>
      <c r="E8796" s="18">
        <v>3</v>
      </c>
      <c r="F8796" s="18">
        <v>4</v>
      </c>
      <c r="G8796" s="18">
        <v>52</v>
      </c>
      <c r="H8796" s="18">
        <v>20</v>
      </c>
      <c r="I8796" s="18">
        <v>9</v>
      </c>
      <c r="J8796" s="18">
        <v>11</v>
      </c>
      <c r="K8796" s="18">
        <v>87</v>
      </c>
      <c r="L8796" s="18">
        <v>3</v>
      </c>
      <c r="M8796" s="18">
        <v>1</v>
      </c>
      <c r="N8796" s="18">
        <v>2</v>
      </c>
    </row>
    <row r="8797" spans="1:14" ht="18.75" x14ac:dyDescent="0.15">
      <c r="A8797" s="18"/>
      <c r="B8797" s="18" t="s">
        <v>416</v>
      </c>
      <c r="C8797" s="18">
        <v>18</v>
      </c>
      <c r="D8797" s="18">
        <v>22</v>
      </c>
      <c r="E8797" s="18">
        <v>10</v>
      </c>
      <c r="F8797" s="18">
        <v>12</v>
      </c>
      <c r="G8797" s="18">
        <v>53</v>
      </c>
      <c r="H8797" s="18">
        <v>25</v>
      </c>
      <c r="I8797" s="18">
        <v>12</v>
      </c>
      <c r="J8797" s="18">
        <v>13</v>
      </c>
      <c r="K8797" s="18">
        <v>88</v>
      </c>
      <c r="L8797" s="18">
        <v>1</v>
      </c>
      <c r="M8797" s="18"/>
      <c r="N8797" s="18">
        <v>1</v>
      </c>
    </row>
    <row r="8798" spans="1:14" ht="18.75" x14ac:dyDescent="0.15">
      <c r="A8798" s="18"/>
      <c r="B8798" s="18" t="s">
        <v>416</v>
      </c>
      <c r="C8798" s="18">
        <v>19</v>
      </c>
      <c r="D8798" s="18">
        <v>8</v>
      </c>
      <c r="E8798" s="18">
        <v>6</v>
      </c>
      <c r="F8798" s="18">
        <v>2</v>
      </c>
      <c r="G8798" s="18">
        <v>54</v>
      </c>
      <c r="H8798" s="18">
        <v>17</v>
      </c>
      <c r="I8798" s="18">
        <v>7</v>
      </c>
      <c r="J8798" s="18">
        <v>10</v>
      </c>
      <c r="K8798" s="18">
        <v>89</v>
      </c>
      <c r="L8798" s="18">
        <v>3</v>
      </c>
      <c r="M8798" s="18">
        <v>1</v>
      </c>
      <c r="N8798" s="18">
        <v>2</v>
      </c>
    </row>
    <row r="8799" spans="1:14" ht="18.75" x14ac:dyDescent="0.15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18"/>
      <c r="N8799" s="18"/>
    </row>
    <row r="8800" spans="1:14" ht="18.75" x14ac:dyDescent="0.15">
      <c r="A8800" s="18"/>
      <c r="B8800" s="18" t="s">
        <v>416</v>
      </c>
      <c r="C8800" s="18" t="s">
        <v>37</v>
      </c>
      <c r="D8800" s="18">
        <v>88</v>
      </c>
      <c r="E8800" s="18">
        <v>55</v>
      </c>
      <c r="F8800" s="18">
        <v>33</v>
      </c>
      <c r="G8800" s="18" t="s">
        <v>38</v>
      </c>
      <c r="H8800" s="18">
        <v>88</v>
      </c>
      <c r="I8800" s="18">
        <v>41</v>
      </c>
      <c r="J8800" s="18">
        <v>47</v>
      </c>
      <c r="K8800" s="18" t="s">
        <v>39</v>
      </c>
      <c r="L8800" s="18">
        <v>11</v>
      </c>
      <c r="M8800" s="18">
        <v>4</v>
      </c>
      <c r="N8800" s="18">
        <v>7</v>
      </c>
    </row>
    <row r="8801" spans="1:14" ht="18.75" x14ac:dyDescent="0.15">
      <c r="A8801" s="18"/>
      <c r="B8801" s="18"/>
      <c r="C8801" s="18" t="s">
        <v>458</v>
      </c>
      <c r="D8801" s="18"/>
      <c r="E8801" s="18"/>
      <c r="F8801" s="18"/>
      <c r="G8801" s="18"/>
      <c r="H8801" s="18"/>
      <c r="I8801" s="18"/>
      <c r="J8801" s="18"/>
      <c r="K8801" s="18"/>
      <c r="L8801" s="18"/>
      <c r="M8801" s="18"/>
      <c r="N8801" s="18"/>
    </row>
    <row r="8802" spans="1:14" ht="18.75" x14ac:dyDescent="0.15">
      <c r="A8802" s="18"/>
      <c r="B8802" s="18" t="s">
        <v>416</v>
      </c>
      <c r="C8802" s="18">
        <v>20</v>
      </c>
      <c r="D8802" s="18">
        <v>18</v>
      </c>
      <c r="E8802" s="18">
        <v>11</v>
      </c>
      <c r="F8802" s="18">
        <v>7</v>
      </c>
      <c r="G8802" s="18">
        <v>55</v>
      </c>
      <c r="H8802" s="18">
        <v>23</v>
      </c>
      <c r="I8802" s="18">
        <v>14</v>
      </c>
      <c r="J8802" s="18">
        <v>9</v>
      </c>
      <c r="K8802" s="18">
        <v>90</v>
      </c>
      <c r="L8802" s="18">
        <v>2</v>
      </c>
      <c r="M8802" s="18">
        <v>1</v>
      </c>
      <c r="N8802" s="18">
        <v>1</v>
      </c>
    </row>
    <row r="8803" spans="1:14" ht="18.75" x14ac:dyDescent="0.15">
      <c r="A8803" s="18"/>
      <c r="B8803" s="18" t="s">
        <v>416</v>
      </c>
      <c r="C8803" s="18">
        <v>21</v>
      </c>
      <c r="D8803" s="18">
        <v>23</v>
      </c>
      <c r="E8803" s="18">
        <v>11</v>
      </c>
      <c r="F8803" s="18">
        <v>12</v>
      </c>
      <c r="G8803" s="18">
        <v>56</v>
      </c>
      <c r="H8803" s="18">
        <v>10</v>
      </c>
      <c r="I8803" s="18">
        <v>3</v>
      </c>
      <c r="J8803" s="18">
        <v>7</v>
      </c>
      <c r="K8803" s="18">
        <v>91</v>
      </c>
      <c r="L8803" s="18">
        <v>4</v>
      </c>
      <c r="M8803" s="18">
        <v>2</v>
      </c>
      <c r="N8803" s="18">
        <v>2</v>
      </c>
    </row>
    <row r="8804" spans="1:14" ht="18.75" x14ac:dyDescent="0.15">
      <c r="A8804" s="18"/>
      <c r="B8804" s="18" t="s">
        <v>416</v>
      </c>
      <c r="C8804" s="18">
        <v>22</v>
      </c>
      <c r="D8804" s="18">
        <v>15</v>
      </c>
      <c r="E8804" s="18">
        <v>9</v>
      </c>
      <c r="F8804" s="18">
        <v>6</v>
      </c>
      <c r="G8804" s="18">
        <v>57</v>
      </c>
      <c r="H8804" s="18">
        <v>19</v>
      </c>
      <c r="I8804" s="18">
        <v>12</v>
      </c>
      <c r="J8804" s="18">
        <v>7</v>
      </c>
      <c r="K8804" s="18">
        <v>92</v>
      </c>
      <c r="L8804" s="18">
        <v>2</v>
      </c>
      <c r="M8804" s="18"/>
      <c r="N8804" s="18">
        <v>2</v>
      </c>
    </row>
    <row r="8805" spans="1:14" ht="18.75" x14ac:dyDescent="0.15">
      <c r="A8805" s="18"/>
      <c r="B8805" s="18" t="s">
        <v>416</v>
      </c>
      <c r="C8805" s="18">
        <v>23</v>
      </c>
      <c r="D8805" s="18">
        <v>14</v>
      </c>
      <c r="E8805" s="18">
        <v>11</v>
      </c>
      <c r="F8805" s="18">
        <v>3</v>
      </c>
      <c r="G8805" s="18">
        <v>58</v>
      </c>
      <c r="H8805" s="18">
        <v>16</v>
      </c>
      <c r="I8805" s="18">
        <v>4</v>
      </c>
      <c r="J8805" s="18">
        <v>12</v>
      </c>
      <c r="K8805" s="18">
        <v>93</v>
      </c>
      <c r="L8805" s="18">
        <v>1</v>
      </c>
      <c r="M8805" s="18">
        <v>1</v>
      </c>
      <c r="N8805" s="18"/>
    </row>
    <row r="8806" spans="1:14" ht="18.75" x14ac:dyDescent="0.15">
      <c r="A8806" s="18"/>
      <c r="B8806" s="18" t="s">
        <v>416</v>
      </c>
      <c r="C8806" s="18">
        <v>24</v>
      </c>
      <c r="D8806" s="18">
        <v>18</v>
      </c>
      <c r="E8806" s="18">
        <v>13</v>
      </c>
      <c r="F8806" s="18">
        <v>5</v>
      </c>
      <c r="G8806" s="18">
        <v>59</v>
      </c>
      <c r="H8806" s="18">
        <v>20</v>
      </c>
      <c r="I8806" s="18">
        <v>8</v>
      </c>
      <c r="J8806" s="18">
        <v>12</v>
      </c>
      <c r="K8806" s="18">
        <v>94</v>
      </c>
      <c r="L8806" s="18">
        <v>2</v>
      </c>
      <c r="M8806" s="18"/>
      <c r="N8806" s="18">
        <v>2</v>
      </c>
    </row>
    <row r="8807" spans="1:14" ht="18.75" x14ac:dyDescent="0.15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18"/>
      <c r="N8807" s="18"/>
    </row>
    <row r="8808" spans="1:14" ht="18.75" x14ac:dyDescent="0.15">
      <c r="A8808" s="18"/>
      <c r="B8808" s="18" t="s">
        <v>416</v>
      </c>
      <c r="C8808" s="18" t="s">
        <v>40</v>
      </c>
      <c r="D8808" s="18">
        <v>76</v>
      </c>
      <c r="E8808" s="18">
        <v>46</v>
      </c>
      <c r="F8808" s="18">
        <v>30</v>
      </c>
      <c r="G8808" s="18" t="s">
        <v>41</v>
      </c>
      <c r="H8808" s="18">
        <v>76</v>
      </c>
      <c r="I8808" s="18">
        <v>42</v>
      </c>
      <c r="J8808" s="18">
        <v>34</v>
      </c>
      <c r="K8808" s="18" t="s">
        <v>42</v>
      </c>
      <c r="L8808" s="18">
        <v>5</v>
      </c>
      <c r="M8808" s="18">
        <v>2</v>
      </c>
      <c r="N8808" s="18">
        <v>3</v>
      </c>
    </row>
    <row r="8809" spans="1:14" ht="18.75" x14ac:dyDescent="0.15">
      <c r="A8809" s="18"/>
      <c r="B8809" s="18"/>
      <c r="C8809" s="18" t="s">
        <v>458</v>
      </c>
      <c r="D8809" s="18"/>
      <c r="E8809" s="18"/>
      <c r="F8809" s="18"/>
      <c r="G8809" s="18"/>
      <c r="H8809" s="18"/>
      <c r="I8809" s="18"/>
      <c r="J8809" s="18"/>
      <c r="K8809" s="18"/>
      <c r="L8809" s="18"/>
      <c r="M8809" s="18"/>
      <c r="N8809" s="18"/>
    </row>
    <row r="8810" spans="1:14" ht="18.75" x14ac:dyDescent="0.15">
      <c r="A8810" s="18"/>
      <c r="B8810" s="18" t="s">
        <v>416</v>
      </c>
      <c r="C8810" s="18">
        <v>25</v>
      </c>
      <c r="D8810" s="18">
        <v>17</v>
      </c>
      <c r="E8810" s="18">
        <v>13</v>
      </c>
      <c r="F8810" s="18">
        <v>4</v>
      </c>
      <c r="G8810" s="18">
        <v>60</v>
      </c>
      <c r="H8810" s="18">
        <v>16</v>
      </c>
      <c r="I8810" s="18">
        <v>10</v>
      </c>
      <c r="J8810" s="18">
        <v>6</v>
      </c>
      <c r="K8810" s="18">
        <v>95</v>
      </c>
      <c r="L8810" s="18">
        <v>3</v>
      </c>
      <c r="M8810" s="18">
        <v>1</v>
      </c>
      <c r="N8810" s="18">
        <v>2</v>
      </c>
    </row>
    <row r="8811" spans="1:14" ht="18.75" x14ac:dyDescent="0.15">
      <c r="A8811" s="18"/>
      <c r="B8811" s="18" t="s">
        <v>416</v>
      </c>
      <c r="C8811" s="18">
        <v>26</v>
      </c>
      <c r="D8811" s="18">
        <v>8</v>
      </c>
      <c r="E8811" s="18">
        <v>6</v>
      </c>
      <c r="F8811" s="18">
        <v>2</v>
      </c>
      <c r="G8811" s="18">
        <v>61</v>
      </c>
      <c r="H8811" s="18">
        <v>15</v>
      </c>
      <c r="I8811" s="18">
        <v>9</v>
      </c>
      <c r="J8811" s="18">
        <v>6</v>
      </c>
      <c r="K8811" s="18">
        <v>96</v>
      </c>
      <c r="L8811" s="18"/>
      <c r="M8811" s="18"/>
      <c r="N8811" s="18"/>
    </row>
    <row r="8812" spans="1:14" ht="18.75" x14ac:dyDescent="0.15">
      <c r="A8812" s="18"/>
      <c r="B8812" s="18" t="s">
        <v>416</v>
      </c>
      <c r="C8812" s="18">
        <v>27</v>
      </c>
      <c r="D8812" s="18">
        <v>18</v>
      </c>
      <c r="E8812" s="18">
        <v>12</v>
      </c>
      <c r="F8812" s="18">
        <v>6</v>
      </c>
      <c r="G8812" s="18">
        <v>62</v>
      </c>
      <c r="H8812" s="18">
        <v>20</v>
      </c>
      <c r="I8812" s="18">
        <v>8</v>
      </c>
      <c r="J8812" s="18">
        <v>12</v>
      </c>
      <c r="K8812" s="18">
        <v>97</v>
      </c>
      <c r="L8812" s="18"/>
      <c r="M8812" s="18"/>
      <c r="N8812" s="18"/>
    </row>
    <row r="8813" spans="1:14" ht="18.75" x14ac:dyDescent="0.15">
      <c r="A8813" s="18"/>
      <c r="B8813" s="18" t="s">
        <v>416</v>
      </c>
      <c r="C8813" s="18">
        <v>28</v>
      </c>
      <c r="D8813" s="18">
        <v>19</v>
      </c>
      <c r="E8813" s="18">
        <v>7</v>
      </c>
      <c r="F8813" s="18">
        <v>12</v>
      </c>
      <c r="G8813" s="18">
        <v>63</v>
      </c>
      <c r="H8813" s="18">
        <v>14</v>
      </c>
      <c r="I8813" s="18">
        <v>7</v>
      </c>
      <c r="J8813" s="18">
        <v>7</v>
      </c>
      <c r="K8813" s="18">
        <v>98</v>
      </c>
      <c r="L8813" s="18">
        <v>2</v>
      </c>
      <c r="M8813" s="18">
        <v>1</v>
      </c>
      <c r="N8813" s="18">
        <v>1</v>
      </c>
    </row>
    <row r="8814" spans="1:14" ht="18.75" x14ac:dyDescent="0.15">
      <c r="A8814" s="18"/>
      <c r="B8814" s="18" t="s">
        <v>416</v>
      </c>
      <c r="C8814" s="18">
        <v>29</v>
      </c>
      <c r="D8814" s="18">
        <v>14</v>
      </c>
      <c r="E8814" s="18">
        <v>8</v>
      </c>
      <c r="F8814" s="18">
        <v>6</v>
      </c>
      <c r="G8814" s="18">
        <v>64</v>
      </c>
      <c r="H8814" s="18">
        <v>11</v>
      </c>
      <c r="I8814" s="18">
        <v>8</v>
      </c>
      <c r="J8814" s="18">
        <v>3</v>
      </c>
      <c r="K8814" s="18">
        <v>99</v>
      </c>
      <c r="L8814" s="18"/>
      <c r="M8814" s="18"/>
      <c r="N8814" s="18"/>
    </row>
    <row r="8815" spans="1:14" ht="18.75" x14ac:dyDescent="0.15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18"/>
      <c r="N8815" s="18"/>
    </row>
    <row r="8816" spans="1:14" ht="18.75" x14ac:dyDescent="0.15">
      <c r="A8816" s="18"/>
      <c r="B8816" s="18" t="s">
        <v>416</v>
      </c>
      <c r="C8816" s="18" t="s">
        <v>43</v>
      </c>
      <c r="D8816" s="18">
        <v>83</v>
      </c>
      <c r="E8816" s="18">
        <v>45</v>
      </c>
      <c r="F8816" s="18">
        <v>38</v>
      </c>
      <c r="G8816" s="18" t="s">
        <v>44</v>
      </c>
      <c r="H8816" s="18">
        <v>84</v>
      </c>
      <c r="I8816" s="18">
        <v>40</v>
      </c>
      <c r="J8816" s="18">
        <v>44</v>
      </c>
      <c r="K8816" s="18" t="s">
        <v>45</v>
      </c>
      <c r="L8816" s="18"/>
      <c r="M8816" s="18"/>
      <c r="N8816" s="18"/>
    </row>
    <row r="8817" spans="1:14" ht="18.75" x14ac:dyDescent="0.15">
      <c r="A8817" s="18"/>
      <c r="B8817" s="18"/>
      <c r="C8817" s="18" t="s">
        <v>458</v>
      </c>
      <c r="D8817" s="18"/>
      <c r="E8817" s="18"/>
      <c r="F8817" s="18"/>
      <c r="G8817" s="18"/>
      <c r="H8817" s="18"/>
      <c r="I8817" s="18"/>
      <c r="J8817" s="18"/>
      <c r="K8817" s="18"/>
      <c r="L8817" s="18"/>
      <c r="M8817" s="18"/>
      <c r="N8817" s="18"/>
    </row>
    <row r="8818" spans="1:14" ht="18.75" x14ac:dyDescent="0.15">
      <c r="A8818" s="18"/>
      <c r="B8818" s="18" t="s">
        <v>416</v>
      </c>
      <c r="C8818" s="18">
        <v>30</v>
      </c>
      <c r="D8818" s="18">
        <v>17</v>
      </c>
      <c r="E8818" s="18">
        <v>7</v>
      </c>
      <c r="F8818" s="18">
        <v>10</v>
      </c>
      <c r="G8818" s="18">
        <v>65</v>
      </c>
      <c r="H8818" s="18">
        <v>23</v>
      </c>
      <c r="I8818" s="18">
        <v>13</v>
      </c>
      <c r="J8818" s="18">
        <v>10</v>
      </c>
      <c r="K8818" s="18"/>
      <c r="L8818" s="18"/>
      <c r="M8818" s="18"/>
      <c r="N8818" s="18"/>
    </row>
    <row r="8819" spans="1:14" ht="18.75" x14ac:dyDescent="0.15">
      <c r="A8819" s="18"/>
      <c r="B8819" s="18" t="s">
        <v>416</v>
      </c>
      <c r="C8819" s="18">
        <v>31</v>
      </c>
      <c r="D8819" s="18">
        <v>19</v>
      </c>
      <c r="E8819" s="18">
        <v>11</v>
      </c>
      <c r="F8819" s="18">
        <v>8</v>
      </c>
      <c r="G8819" s="18">
        <v>66</v>
      </c>
      <c r="H8819" s="18">
        <v>14</v>
      </c>
      <c r="I8819" s="18">
        <v>5</v>
      </c>
      <c r="J8819" s="18">
        <v>9</v>
      </c>
      <c r="K8819" s="18"/>
      <c r="L8819" s="18"/>
      <c r="M8819" s="18"/>
      <c r="N8819" s="18"/>
    </row>
    <row r="8820" spans="1:14" ht="18.75" x14ac:dyDescent="0.15">
      <c r="A8820" s="18"/>
      <c r="B8820" s="18" t="s">
        <v>416</v>
      </c>
      <c r="C8820" s="18">
        <v>32</v>
      </c>
      <c r="D8820" s="18">
        <v>17</v>
      </c>
      <c r="E8820" s="18">
        <v>10</v>
      </c>
      <c r="F8820" s="18">
        <v>7</v>
      </c>
      <c r="G8820" s="18">
        <v>67</v>
      </c>
      <c r="H8820" s="18">
        <v>20</v>
      </c>
      <c r="I8820" s="18">
        <v>10</v>
      </c>
      <c r="J8820" s="18">
        <v>10</v>
      </c>
      <c r="K8820" s="18" t="s">
        <v>46</v>
      </c>
      <c r="L8820" s="18">
        <v>189</v>
      </c>
      <c r="M8820" s="18">
        <v>88</v>
      </c>
      <c r="N8820" s="18">
        <v>101</v>
      </c>
    </row>
    <row r="8821" spans="1:14" ht="18.75" x14ac:dyDescent="0.15">
      <c r="A8821" s="18"/>
      <c r="B8821" s="18" t="s">
        <v>416</v>
      </c>
      <c r="C8821" s="18">
        <v>33</v>
      </c>
      <c r="D8821" s="18">
        <v>15</v>
      </c>
      <c r="E8821" s="18">
        <v>7</v>
      </c>
      <c r="F8821" s="18">
        <v>8</v>
      </c>
      <c r="G8821" s="18">
        <v>68</v>
      </c>
      <c r="H8821" s="18">
        <v>16</v>
      </c>
      <c r="I8821" s="18">
        <v>6</v>
      </c>
      <c r="J8821" s="18">
        <v>10</v>
      </c>
      <c r="K8821" s="18" t="s">
        <v>47</v>
      </c>
      <c r="L8821" s="18">
        <v>872</v>
      </c>
      <c r="M8821" s="18">
        <v>463</v>
      </c>
      <c r="N8821" s="18">
        <v>409</v>
      </c>
    </row>
    <row r="8822" spans="1:14" ht="18.75" x14ac:dyDescent="0.15">
      <c r="A8822" s="18"/>
      <c r="B8822" s="18" t="s">
        <v>416</v>
      </c>
      <c r="C8822" s="18">
        <v>34</v>
      </c>
      <c r="D8822" s="18">
        <v>15</v>
      </c>
      <c r="E8822" s="18">
        <v>10</v>
      </c>
      <c r="F8822" s="18">
        <v>5</v>
      </c>
      <c r="G8822" s="18">
        <v>69</v>
      </c>
      <c r="H8822" s="18">
        <v>11</v>
      </c>
      <c r="I8822" s="18">
        <v>6</v>
      </c>
      <c r="J8822" s="18">
        <v>5</v>
      </c>
      <c r="K8822" s="18" t="s">
        <v>48</v>
      </c>
      <c r="L8822" s="18">
        <v>406</v>
      </c>
      <c r="M8822" s="18">
        <v>192</v>
      </c>
      <c r="N8822" s="18">
        <v>214</v>
      </c>
    </row>
    <row r="8823" spans="1:14" ht="18.75" x14ac:dyDescent="0.15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18"/>
      <c r="N8823" s="18"/>
    </row>
    <row r="8824" spans="1:14" ht="18.75" x14ac:dyDescent="0.15">
      <c r="A8824" s="18"/>
      <c r="B8824" s="18" t="s">
        <v>417</v>
      </c>
      <c r="C8824" s="18" t="s">
        <v>457</v>
      </c>
      <c r="D8824" s="18" t="s">
        <v>4</v>
      </c>
      <c r="E8824" s="18" t="s">
        <v>5</v>
      </c>
      <c r="F8824" s="18" t="s">
        <v>6</v>
      </c>
      <c r="G8824" s="18" t="s">
        <v>457</v>
      </c>
      <c r="H8824" s="18" t="s">
        <v>4</v>
      </c>
      <c r="I8824" s="18" t="s">
        <v>5</v>
      </c>
      <c r="J8824" s="18" t="s">
        <v>6</v>
      </c>
      <c r="K8824" s="18" t="s">
        <v>457</v>
      </c>
      <c r="L8824" s="18" t="s">
        <v>4</v>
      </c>
      <c r="M8824" s="18" t="s">
        <v>5</v>
      </c>
      <c r="N8824" s="18" t="s">
        <v>6</v>
      </c>
    </row>
    <row r="8825" spans="1:14" ht="18.75" x14ac:dyDescent="0.15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18"/>
      <c r="N8825" s="18"/>
    </row>
    <row r="8826" spans="1:14" ht="18.75" x14ac:dyDescent="0.15">
      <c r="A8826" s="18"/>
      <c r="B8826" s="18" t="s">
        <v>417</v>
      </c>
      <c r="C8826" s="18" t="s">
        <v>4</v>
      </c>
      <c r="D8826" s="19">
        <v>1124</v>
      </c>
      <c r="E8826" s="18">
        <v>565</v>
      </c>
      <c r="F8826" s="18">
        <v>559</v>
      </c>
      <c r="G8826" s="18"/>
      <c r="H8826" s="18"/>
      <c r="I8826" s="18"/>
      <c r="J8826" s="18"/>
      <c r="K8826" s="18"/>
      <c r="L8826" s="18"/>
      <c r="M8826" s="18"/>
      <c r="N8826" s="18"/>
    </row>
    <row r="8827" spans="1:14" ht="18.75" x14ac:dyDescent="0.15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18"/>
      <c r="N8827" s="18"/>
    </row>
    <row r="8828" spans="1:14" ht="18.75" x14ac:dyDescent="0.15">
      <c r="A8828" s="18"/>
      <c r="B8828" s="18" t="s">
        <v>417</v>
      </c>
      <c r="C8828" s="18" t="s">
        <v>25</v>
      </c>
      <c r="D8828" s="18">
        <v>70</v>
      </c>
      <c r="E8828" s="18">
        <v>37</v>
      </c>
      <c r="F8828" s="18">
        <v>33</v>
      </c>
      <c r="G8828" s="18" t="s">
        <v>26</v>
      </c>
      <c r="H8828" s="18">
        <v>80</v>
      </c>
      <c r="I8828" s="18">
        <v>42</v>
      </c>
      <c r="J8828" s="18">
        <v>38</v>
      </c>
      <c r="K8828" s="18" t="s">
        <v>27</v>
      </c>
      <c r="L8828" s="18">
        <v>46</v>
      </c>
      <c r="M8828" s="18">
        <v>21</v>
      </c>
      <c r="N8828" s="18">
        <v>25</v>
      </c>
    </row>
    <row r="8829" spans="1:14" ht="18.75" x14ac:dyDescent="0.15">
      <c r="A8829" s="18"/>
      <c r="B8829" s="18"/>
      <c r="C8829" s="18" t="s">
        <v>458</v>
      </c>
      <c r="D8829" s="18"/>
      <c r="E8829" s="18"/>
      <c r="F8829" s="18"/>
      <c r="G8829" s="18"/>
      <c r="H8829" s="18"/>
      <c r="I8829" s="18"/>
      <c r="J8829" s="18"/>
      <c r="K8829" s="18"/>
      <c r="L8829" s="18"/>
      <c r="M8829" s="18"/>
      <c r="N8829" s="18"/>
    </row>
    <row r="8830" spans="1:14" ht="18.75" x14ac:dyDescent="0.15">
      <c r="A8830" s="18"/>
      <c r="B8830" s="18" t="s">
        <v>417</v>
      </c>
      <c r="C8830" s="18">
        <v>0</v>
      </c>
      <c r="D8830" s="18">
        <v>17</v>
      </c>
      <c r="E8830" s="18">
        <v>9</v>
      </c>
      <c r="F8830" s="18">
        <v>8</v>
      </c>
      <c r="G8830" s="18">
        <v>35</v>
      </c>
      <c r="H8830" s="18">
        <v>14</v>
      </c>
      <c r="I8830" s="18">
        <v>9</v>
      </c>
      <c r="J8830" s="18">
        <v>5</v>
      </c>
      <c r="K8830" s="18">
        <v>70</v>
      </c>
      <c r="L8830" s="18">
        <v>11</v>
      </c>
      <c r="M8830" s="18">
        <v>5</v>
      </c>
      <c r="N8830" s="18">
        <v>6</v>
      </c>
    </row>
    <row r="8831" spans="1:14" ht="18.75" x14ac:dyDescent="0.15">
      <c r="A8831" s="18"/>
      <c r="B8831" s="18" t="s">
        <v>417</v>
      </c>
      <c r="C8831" s="18">
        <v>1</v>
      </c>
      <c r="D8831" s="18">
        <v>6</v>
      </c>
      <c r="E8831" s="18">
        <v>2</v>
      </c>
      <c r="F8831" s="18">
        <v>4</v>
      </c>
      <c r="G8831" s="18">
        <v>36</v>
      </c>
      <c r="H8831" s="18">
        <v>18</v>
      </c>
      <c r="I8831" s="18">
        <v>10</v>
      </c>
      <c r="J8831" s="18">
        <v>8</v>
      </c>
      <c r="K8831" s="18">
        <v>71</v>
      </c>
      <c r="L8831" s="18">
        <v>11</v>
      </c>
      <c r="M8831" s="18">
        <v>6</v>
      </c>
      <c r="N8831" s="18">
        <v>5</v>
      </c>
    </row>
    <row r="8832" spans="1:14" ht="18.75" x14ac:dyDescent="0.15">
      <c r="A8832" s="18"/>
      <c r="B8832" s="18" t="s">
        <v>417</v>
      </c>
      <c r="C8832" s="18">
        <v>2</v>
      </c>
      <c r="D8832" s="18">
        <v>17</v>
      </c>
      <c r="E8832" s="18">
        <v>12</v>
      </c>
      <c r="F8832" s="18">
        <v>5</v>
      </c>
      <c r="G8832" s="18">
        <v>37</v>
      </c>
      <c r="H8832" s="18">
        <v>16</v>
      </c>
      <c r="I8832" s="18">
        <v>8</v>
      </c>
      <c r="J8832" s="18">
        <v>8</v>
      </c>
      <c r="K8832" s="18">
        <v>72</v>
      </c>
      <c r="L8832" s="18">
        <v>14</v>
      </c>
      <c r="M8832" s="18">
        <v>5</v>
      </c>
      <c r="N8832" s="18">
        <v>9</v>
      </c>
    </row>
    <row r="8833" spans="1:14" ht="18.75" x14ac:dyDescent="0.15">
      <c r="A8833" s="18"/>
      <c r="B8833" s="18" t="s">
        <v>417</v>
      </c>
      <c r="C8833" s="18">
        <v>3</v>
      </c>
      <c r="D8833" s="18">
        <v>16</v>
      </c>
      <c r="E8833" s="18">
        <v>7</v>
      </c>
      <c r="F8833" s="18">
        <v>9</v>
      </c>
      <c r="G8833" s="18">
        <v>38</v>
      </c>
      <c r="H8833" s="18">
        <v>18</v>
      </c>
      <c r="I8833" s="18">
        <v>8</v>
      </c>
      <c r="J8833" s="18">
        <v>10</v>
      </c>
      <c r="K8833" s="18">
        <v>73</v>
      </c>
      <c r="L8833" s="18">
        <v>6</v>
      </c>
      <c r="M8833" s="18">
        <v>4</v>
      </c>
      <c r="N8833" s="18">
        <v>2</v>
      </c>
    </row>
    <row r="8834" spans="1:14" ht="18.75" x14ac:dyDescent="0.15">
      <c r="A8834" s="18"/>
      <c r="B8834" s="18" t="s">
        <v>417</v>
      </c>
      <c r="C8834" s="18">
        <v>4</v>
      </c>
      <c r="D8834" s="18">
        <v>14</v>
      </c>
      <c r="E8834" s="18">
        <v>7</v>
      </c>
      <c r="F8834" s="18">
        <v>7</v>
      </c>
      <c r="G8834" s="18">
        <v>39</v>
      </c>
      <c r="H8834" s="18">
        <v>14</v>
      </c>
      <c r="I8834" s="18">
        <v>7</v>
      </c>
      <c r="J8834" s="18">
        <v>7</v>
      </c>
      <c r="K8834" s="18">
        <v>74</v>
      </c>
      <c r="L8834" s="18">
        <v>4</v>
      </c>
      <c r="M8834" s="18">
        <v>1</v>
      </c>
      <c r="N8834" s="18">
        <v>3</v>
      </c>
    </row>
    <row r="8835" spans="1:14" ht="18.75" x14ac:dyDescent="0.15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18"/>
      <c r="N8835" s="18"/>
    </row>
    <row r="8836" spans="1:14" ht="18.75" x14ac:dyDescent="0.15">
      <c r="A8836" s="18"/>
      <c r="B8836" s="18" t="s">
        <v>417</v>
      </c>
      <c r="C8836" s="18" t="s">
        <v>28</v>
      </c>
      <c r="D8836" s="18">
        <v>57</v>
      </c>
      <c r="E8836" s="18">
        <v>30</v>
      </c>
      <c r="F8836" s="18">
        <v>27</v>
      </c>
      <c r="G8836" s="18" t="s">
        <v>29</v>
      </c>
      <c r="H8836" s="18">
        <v>61</v>
      </c>
      <c r="I8836" s="18">
        <v>32</v>
      </c>
      <c r="J8836" s="18">
        <v>29</v>
      </c>
      <c r="K8836" s="18" t="s">
        <v>30</v>
      </c>
      <c r="L8836" s="18">
        <v>71</v>
      </c>
      <c r="M8836" s="18">
        <v>28</v>
      </c>
      <c r="N8836" s="18">
        <v>43</v>
      </c>
    </row>
    <row r="8837" spans="1:14" ht="18.75" x14ac:dyDescent="0.15">
      <c r="A8837" s="18"/>
      <c r="B8837" s="18"/>
      <c r="C8837" s="18" t="s">
        <v>458</v>
      </c>
      <c r="D8837" s="18"/>
      <c r="E8837" s="18"/>
      <c r="F8837" s="18"/>
      <c r="G8837" s="18"/>
      <c r="H8837" s="18"/>
      <c r="I8837" s="18"/>
      <c r="J8837" s="18"/>
      <c r="K8837" s="18"/>
      <c r="L8837" s="18"/>
      <c r="M8837" s="18"/>
      <c r="N8837" s="18"/>
    </row>
    <row r="8838" spans="1:14" ht="18.75" x14ac:dyDescent="0.15">
      <c r="A8838" s="18"/>
      <c r="B8838" s="18" t="s">
        <v>417</v>
      </c>
      <c r="C8838" s="18">
        <v>5</v>
      </c>
      <c r="D8838" s="18">
        <v>11</v>
      </c>
      <c r="E8838" s="18">
        <v>5</v>
      </c>
      <c r="F8838" s="18">
        <v>6</v>
      </c>
      <c r="G8838" s="18">
        <v>40</v>
      </c>
      <c r="H8838" s="18">
        <v>12</v>
      </c>
      <c r="I8838" s="18">
        <v>4</v>
      </c>
      <c r="J8838" s="18">
        <v>8</v>
      </c>
      <c r="K8838" s="18">
        <v>75</v>
      </c>
      <c r="L8838" s="18">
        <v>11</v>
      </c>
      <c r="M8838" s="18">
        <v>5</v>
      </c>
      <c r="N8838" s="18">
        <v>6</v>
      </c>
    </row>
    <row r="8839" spans="1:14" ht="18.75" x14ac:dyDescent="0.15">
      <c r="A8839" s="18"/>
      <c r="B8839" s="18" t="s">
        <v>417</v>
      </c>
      <c r="C8839" s="18">
        <v>6</v>
      </c>
      <c r="D8839" s="18">
        <v>13</v>
      </c>
      <c r="E8839" s="18">
        <v>6</v>
      </c>
      <c r="F8839" s="18">
        <v>7</v>
      </c>
      <c r="G8839" s="18">
        <v>41</v>
      </c>
      <c r="H8839" s="18">
        <v>14</v>
      </c>
      <c r="I8839" s="18">
        <v>8</v>
      </c>
      <c r="J8839" s="18">
        <v>6</v>
      </c>
      <c r="K8839" s="18">
        <v>76</v>
      </c>
      <c r="L8839" s="18">
        <v>15</v>
      </c>
      <c r="M8839" s="18">
        <v>5</v>
      </c>
      <c r="N8839" s="18">
        <v>10</v>
      </c>
    </row>
    <row r="8840" spans="1:14" ht="18.75" x14ac:dyDescent="0.15">
      <c r="A8840" s="18"/>
      <c r="B8840" s="18" t="s">
        <v>417</v>
      </c>
      <c r="C8840" s="18">
        <v>7</v>
      </c>
      <c r="D8840" s="18">
        <v>6</v>
      </c>
      <c r="E8840" s="18">
        <v>3</v>
      </c>
      <c r="F8840" s="18">
        <v>3</v>
      </c>
      <c r="G8840" s="18">
        <v>42</v>
      </c>
      <c r="H8840" s="18">
        <v>12</v>
      </c>
      <c r="I8840" s="18">
        <v>5</v>
      </c>
      <c r="J8840" s="18">
        <v>7</v>
      </c>
      <c r="K8840" s="18">
        <v>77</v>
      </c>
      <c r="L8840" s="18">
        <v>12</v>
      </c>
      <c r="M8840" s="18">
        <v>4</v>
      </c>
      <c r="N8840" s="18">
        <v>8</v>
      </c>
    </row>
    <row r="8841" spans="1:14" ht="18.75" x14ac:dyDescent="0.15">
      <c r="A8841" s="18"/>
      <c r="B8841" s="18" t="s">
        <v>417</v>
      </c>
      <c r="C8841" s="18">
        <v>8</v>
      </c>
      <c r="D8841" s="18">
        <v>10</v>
      </c>
      <c r="E8841" s="18">
        <v>5</v>
      </c>
      <c r="F8841" s="18">
        <v>5</v>
      </c>
      <c r="G8841" s="18">
        <v>43</v>
      </c>
      <c r="H8841" s="18">
        <v>10</v>
      </c>
      <c r="I8841" s="18">
        <v>6</v>
      </c>
      <c r="J8841" s="18">
        <v>4</v>
      </c>
      <c r="K8841" s="18">
        <v>78</v>
      </c>
      <c r="L8841" s="18">
        <v>22</v>
      </c>
      <c r="M8841" s="18">
        <v>9</v>
      </c>
      <c r="N8841" s="18">
        <v>13</v>
      </c>
    </row>
    <row r="8842" spans="1:14" ht="18.75" x14ac:dyDescent="0.15">
      <c r="A8842" s="18"/>
      <c r="B8842" s="18" t="s">
        <v>417</v>
      </c>
      <c r="C8842" s="18">
        <v>9</v>
      </c>
      <c r="D8842" s="18">
        <v>17</v>
      </c>
      <c r="E8842" s="18">
        <v>11</v>
      </c>
      <c r="F8842" s="18">
        <v>6</v>
      </c>
      <c r="G8842" s="18">
        <v>44</v>
      </c>
      <c r="H8842" s="18">
        <v>13</v>
      </c>
      <c r="I8842" s="18">
        <v>9</v>
      </c>
      <c r="J8842" s="18">
        <v>4</v>
      </c>
      <c r="K8842" s="18">
        <v>79</v>
      </c>
      <c r="L8842" s="18">
        <v>11</v>
      </c>
      <c r="M8842" s="18">
        <v>5</v>
      </c>
      <c r="N8842" s="18">
        <v>6</v>
      </c>
    </row>
    <row r="8843" spans="1:14" ht="18.75" x14ac:dyDescent="0.15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18"/>
      <c r="N8843" s="18"/>
    </row>
    <row r="8844" spans="1:14" ht="18.75" x14ac:dyDescent="0.15">
      <c r="A8844" s="18"/>
      <c r="B8844" s="18" t="s">
        <v>417</v>
      </c>
      <c r="C8844" s="18" t="s">
        <v>31</v>
      </c>
      <c r="D8844" s="18">
        <v>60</v>
      </c>
      <c r="E8844" s="18">
        <v>29</v>
      </c>
      <c r="F8844" s="18">
        <v>31</v>
      </c>
      <c r="G8844" s="18" t="s">
        <v>32</v>
      </c>
      <c r="H8844" s="18">
        <v>89</v>
      </c>
      <c r="I8844" s="18">
        <v>47</v>
      </c>
      <c r="J8844" s="18">
        <v>42</v>
      </c>
      <c r="K8844" s="18" t="s">
        <v>33</v>
      </c>
      <c r="L8844" s="18">
        <v>51</v>
      </c>
      <c r="M8844" s="18">
        <v>28</v>
      </c>
      <c r="N8844" s="18">
        <v>23</v>
      </c>
    </row>
    <row r="8845" spans="1:14" ht="18.75" x14ac:dyDescent="0.15">
      <c r="A8845" s="18"/>
      <c r="B8845" s="18"/>
      <c r="C8845" s="18" t="s">
        <v>458</v>
      </c>
      <c r="D8845" s="18"/>
      <c r="E8845" s="18"/>
      <c r="F8845" s="18"/>
      <c r="G8845" s="18"/>
      <c r="H8845" s="18"/>
      <c r="I8845" s="18"/>
      <c r="J8845" s="18"/>
      <c r="K8845" s="18"/>
      <c r="L8845" s="18"/>
      <c r="M8845" s="18"/>
      <c r="N8845" s="18"/>
    </row>
    <row r="8846" spans="1:14" ht="18.75" x14ac:dyDescent="0.15">
      <c r="A8846" s="18"/>
      <c r="B8846" s="18" t="s">
        <v>417</v>
      </c>
      <c r="C8846" s="18">
        <v>10</v>
      </c>
      <c r="D8846" s="18">
        <v>7</v>
      </c>
      <c r="E8846" s="18">
        <v>4</v>
      </c>
      <c r="F8846" s="18">
        <v>3</v>
      </c>
      <c r="G8846" s="18">
        <v>45</v>
      </c>
      <c r="H8846" s="18">
        <v>22</v>
      </c>
      <c r="I8846" s="18">
        <v>12</v>
      </c>
      <c r="J8846" s="18">
        <v>10</v>
      </c>
      <c r="K8846" s="18">
        <v>80</v>
      </c>
      <c r="L8846" s="18">
        <v>13</v>
      </c>
      <c r="M8846" s="18">
        <v>6</v>
      </c>
      <c r="N8846" s="18">
        <v>7</v>
      </c>
    </row>
    <row r="8847" spans="1:14" ht="18.75" x14ac:dyDescent="0.15">
      <c r="A8847" s="18"/>
      <c r="B8847" s="18" t="s">
        <v>417</v>
      </c>
      <c r="C8847" s="18">
        <v>11</v>
      </c>
      <c r="D8847" s="18">
        <v>12</v>
      </c>
      <c r="E8847" s="18">
        <v>8</v>
      </c>
      <c r="F8847" s="18">
        <v>4</v>
      </c>
      <c r="G8847" s="18">
        <v>46</v>
      </c>
      <c r="H8847" s="18">
        <v>12</v>
      </c>
      <c r="I8847" s="18">
        <v>7</v>
      </c>
      <c r="J8847" s="18">
        <v>5</v>
      </c>
      <c r="K8847" s="18">
        <v>81</v>
      </c>
      <c r="L8847" s="18">
        <v>12</v>
      </c>
      <c r="M8847" s="18">
        <v>7</v>
      </c>
      <c r="N8847" s="18">
        <v>5</v>
      </c>
    </row>
    <row r="8848" spans="1:14" ht="18.75" x14ac:dyDescent="0.15">
      <c r="A8848" s="18"/>
      <c r="B8848" s="18" t="s">
        <v>417</v>
      </c>
      <c r="C8848" s="18">
        <v>12</v>
      </c>
      <c r="D8848" s="18">
        <v>14</v>
      </c>
      <c r="E8848" s="18">
        <v>6</v>
      </c>
      <c r="F8848" s="18">
        <v>8</v>
      </c>
      <c r="G8848" s="18">
        <v>47</v>
      </c>
      <c r="H8848" s="18">
        <v>17</v>
      </c>
      <c r="I8848" s="18">
        <v>9</v>
      </c>
      <c r="J8848" s="18">
        <v>8</v>
      </c>
      <c r="K8848" s="18">
        <v>82</v>
      </c>
      <c r="L8848" s="18">
        <v>14</v>
      </c>
      <c r="M8848" s="18">
        <v>9</v>
      </c>
      <c r="N8848" s="18">
        <v>5</v>
      </c>
    </row>
    <row r="8849" spans="1:14" ht="18.75" x14ac:dyDescent="0.15">
      <c r="A8849" s="18"/>
      <c r="B8849" s="18" t="s">
        <v>417</v>
      </c>
      <c r="C8849" s="18">
        <v>13</v>
      </c>
      <c r="D8849" s="18">
        <v>14</v>
      </c>
      <c r="E8849" s="18">
        <v>4</v>
      </c>
      <c r="F8849" s="18">
        <v>10</v>
      </c>
      <c r="G8849" s="18">
        <v>48</v>
      </c>
      <c r="H8849" s="18">
        <v>19</v>
      </c>
      <c r="I8849" s="18">
        <v>9</v>
      </c>
      <c r="J8849" s="18">
        <v>10</v>
      </c>
      <c r="K8849" s="18">
        <v>83</v>
      </c>
      <c r="L8849" s="18">
        <v>4</v>
      </c>
      <c r="M8849" s="18">
        <v>3</v>
      </c>
      <c r="N8849" s="18">
        <v>1</v>
      </c>
    </row>
    <row r="8850" spans="1:14" ht="18.75" x14ac:dyDescent="0.15">
      <c r="A8850" s="18"/>
      <c r="B8850" s="18" t="s">
        <v>417</v>
      </c>
      <c r="C8850" s="18">
        <v>14</v>
      </c>
      <c r="D8850" s="18">
        <v>13</v>
      </c>
      <c r="E8850" s="18">
        <v>7</v>
      </c>
      <c r="F8850" s="18">
        <v>6</v>
      </c>
      <c r="G8850" s="18">
        <v>49</v>
      </c>
      <c r="H8850" s="18">
        <v>19</v>
      </c>
      <c r="I8850" s="18">
        <v>10</v>
      </c>
      <c r="J8850" s="18">
        <v>9</v>
      </c>
      <c r="K8850" s="18">
        <v>84</v>
      </c>
      <c r="L8850" s="18">
        <v>8</v>
      </c>
      <c r="M8850" s="18">
        <v>3</v>
      </c>
      <c r="N8850" s="18">
        <v>5</v>
      </c>
    </row>
    <row r="8851" spans="1:14" ht="18.75" x14ac:dyDescent="0.15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18"/>
      <c r="N8851" s="18"/>
    </row>
    <row r="8852" spans="1:14" ht="18.75" x14ac:dyDescent="0.15">
      <c r="A8852" s="18"/>
      <c r="B8852" s="18" t="s">
        <v>417</v>
      </c>
      <c r="C8852" s="18" t="s">
        <v>34</v>
      </c>
      <c r="D8852" s="18">
        <v>42</v>
      </c>
      <c r="E8852" s="18">
        <v>21</v>
      </c>
      <c r="F8852" s="18">
        <v>21</v>
      </c>
      <c r="G8852" s="18" t="s">
        <v>35</v>
      </c>
      <c r="H8852" s="18">
        <v>91</v>
      </c>
      <c r="I8852" s="18">
        <v>47</v>
      </c>
      <c r="J8852" s="18">
        <v>44</v>
      </c>
      <c r="K8852" s="18" t="s">
        <v>36</v>
      </c>
      <c r="L8852" s="18">
        <v>40</v>
      </c>
      <c r="M8852" s="18">
        <v>17</v>
      </c>
      <c r="N8852" s="18">
        <v>23</v>
      </c>
    </row>
    <row r="8853" spans="1:14" ht="18.75" x14ac:dyDescent="0.15">
      <c r="A8853" s="18"/>
      <c r="B8853" s="18"/>
      <c r="C8853" s="18" t="s">
        <v>458</v>
      </c>
      <c r="D8853" s="18"/>
      <c r="E8853" s="18"/>
      <c r="F8853" s="18"/>
      <c r="G8853" s="18"/>
      <c r="H8853" s="18"/>
      <c r="I8853" s="18"/>
      <c r="J8853" s="18"/>
      <c r="K8853" s="18"/>
      <c r="L8853" s="18"/>
      <c r="M8853" s="18"/>
      <c r="N8853" s="18"/>
    </row>
    <row r="8854" spans="1:14" ht="18.75" x14ac:dyDescent="0.15">
      <c r="A8854" s="18"/>
      <c r="B8854" s="18" t="s">
        <v>417</v>
      </c>
      <c r="C8854" s="18">
        <v>15</v>
      </c>
      <c r="D8854" s="18">
        <v>8</v>
      </c>
      <c r="E8854" s="18">
        <v>2</v>
      </c>
      <c r="F8854" s="18">
        <v>6</v>
      </c>
      <c r="G8854" s="18">
        <v>50</v>
      </c>
      <c r="H8854" s="18">
        <v>23</v>
      </c>
      <c r="I8854" s="18">
        <v>8</v>
      </c>
      <c r="J8854" s="18">
        <v>15</v>
      </c>
      <c r="K8854" s="18">
        <v>85</v>
      </c>
      <c r="L8854" s="18">
        <v>6</v>
      </c>
      <c r="M8854" s="18">
        <v>3</v>
      </c>
      <c r="N8854" s="18">
        <v>3</v>
      </c>
    </row>
    <row r="8855" spans="1:14" ht="18.75" x14ac:dyDescent="0.15">
      <c r="A8855" s="18"/>
      <c r="B8855" s="18" t="s">
        <v>417</v>
      </c>
      <c r="C8855" s="18">
        <v>16</v>
      </c>
      <c r="D8855" s="18">
        <v>11</v>
      </c>
      <c r="E8855" s="18">
        <v>5</v>
      </c>
      <c r="F8855" s="18">
        <v>6</v>
      </c>
      <c r="G8855" s="18">
        <v>51</v>
      </c>
      <c r="H8855" s="18">
        <v>21</v>
      </c>
      <c r="I8855" s="18">
        <v>13</v>
      </c>
      <c r="J8855" s="18">
        <v>8</v>
      </c>
      <c r="K8855" s="18">
        <v>86</v>
      </c>
      <c r="L8855" s="18">
        <v>11</v>
      </c>
      <c r="M8855" s="18">
        <v>3</v>
      </c>
      <c r="N8855" s="18">
        <v>8</v>
      </c>
    </row>
    <row r="8856" spans="1:14" ht="18.75" x14ac:dyDescent="0.15">
      <c r="A8856" s="18"/>
      <c r="B8856" s="18" t="s">
        <v>417</v>
      </c>
      <c r="C8856" s="18">
        <v>17</v>
      </c>
      <c r="D8856" s="18">
        <v>5</v>
      </c>
      <c r="E8856" s="18">
        <v>4</v>
      </c>
      <c r="F8856" s="18">
        <v>1</v>
      </c>
      <c r="G8856" s="18">
        <v>52</v>
      </c>
      <c r="H8856" s="18">
        <v>22</v>
      </c>
      <c r="I8856" s="18">
        <v>12</v>
      </c>
      <c r="J8856" s="18">
        <v>10</v>
      </c>
      <c r="K8856" s="18">
        <v>87</v>
      </c>
      <c r="L8856" s="18">
        <v>11</v>
      </c>
      <c r="M8856" s="18">
        <v>6</v>
      </c>
      <c r="N8856" s="18">
        <v>5</v>
      </c>
    </row>
    <row r="8857" spans="1:14" ht="18.75" x14ac:dyDescent="0.15">
      <c r="A8857" s="18"/>
      <c r="B8857" s="18" t="s">
        <v>417</v>
      </c>
      <c r="C8857" s="18">
        <v>18</v>
      </c>
      <c r="D8857" s="18">
        <v>9</v>
      </c>
      <c r="E8857" s="18">
        <v>6</v>
      </c>
      <c r="F8857" s="18">
        <v>3</v>
      </c>
      <c r="G8857" s="18">
        <v>53</v>
      </c>
      <c r="H8857" s="18">
        <v>12</v>
      </c>
      <c r="I8857" s="18">
        <v>5</v>
      </c>
      <c r="J8857" s="18">
        <v>7</v>
      </c>
      <c r="K8857" s="18">
        <v>88</v>
      </c>
      <c r="L8857" s="18">
        <v>6</v>
      </c>
      <c r="M8857" s="18">
        <v>3</v>
      </c>
      <c r="N8857" s="18">
        <v>3</v>
      </c>
    </row>
    <row r="8858" spans="1:14" ht="18.75" x14ac:dyDescent="0.15">
      <c r="A8858" s="18"/>
      <c r="B8858" s="18" t="s">
        <v>417</v>
      </c>
      <c r="C8858" s="18">
        <v>19</v>
      </c>
      <c r="D8858" s="18">
        <v>9</v>
      </c>
      <c r="E8858" s="18">
        <v>4</v>
      </c>
      <c r="F8858" s="18">
        <v>5</v>
      </c>
      <c r="G8858" s="18">
        <v>54</v>
      </c>
      <c r="H8858" s="18">
        <v>13</v>
      </c>
      <c r="I8858" s="18">
        <v>9</v>
      </c>
      <c r="J8858" s="18">
        <v>4</v>
      </c>
      <c r="K8858" s="18">
        <v>89</v>
      </c>
      <c r="L8858" s="18">
        <v>6</v>
      </c>
      <c r="M8858" s="18">
        <v>2</v>
      </c>
      <c r="N8858" s="18">
        <v>4</v>
      </c>
    </row>
    <row r="8859" spans="1:14" ht="18.75" x14ac:dyDescent="0.15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18"/>
      <c r="N8859" s="18"/>
    </row>
    <row r="8860" spans="1:14" ht="18.75" x14ac:dyDescent="0.15">
      <c r="A8860" s="18"/>
      <c r="B8860" s="18" t="s">
        <v>417</v>
      </c>
      <c r="C8860" s="18" t="s">
        <v>37</v>
      </c>
      <c r="D8860" s="18">
        <v>43</v>
      </c>
      <c r="E8860" s="18">
        <v>25</v>
      </c>
      <c r="F8860" s="18">
        <v>18</v>
      </c>
      <c r="G8860" s="18" t="s">
        <v>38</v>
      </c>
      <c r="H8860" s="18">
        <v>54</v>
      </c>
      <c r="I8860" s="18">
        <v>31</v>
      </c>
      <c r="J8860" s="18">
        <v>23</v>
      </c>
      <c r="K8860" s="18" t="s">
        <v>39</v>
      </c>
      <c r="L8860" s="18">
        <v>12</v>
      </c>
      <c r="M8860" s="18">
        <v>4</v>
      </c>
      <c r="N8860" s="18">
        <v>8</v>
      </c>
    </row>
    <row r="8861" spans="1:14" ht="18.75" x14ac:dyDescent="0.15">
      <c r="A8861" s="18"/>
      <c r="B8861" s="18"/>
      <c r="C8861" s="18" t="s">
        <v>458</v>
      </c>
      <c r="D8861" s="18"/>
      <c r="E8861" s="18"/>
      <c r="F8861" s="18"/>
      <c r="G8861" s="18"/>
      <c r="H8861" s="18"/>
      <c r="I8861" s="18"/>
      <c r="J8861" s="18"/>
      <c r="K8861" s="18"/>
      <c r="L8861" s="18"/>
      <c r="M8861" s="18"/>
      <c r="N8861" s="18"/>
    </row>
    <row r="8862" spans="1:14" ht="18.75" x14ac:dyDescent="0.15">
      <c r="A8862" s="18"/>
      <c r="B8862" s="18" t="s">
        <v>417</v>
      </c>
      <c r="C8862" s="18">
        <v>20</v>
      </c>
      <c r="D8862" s="18">
        <v>13</v>
      </c>
      <c r="E8862" s="18">
        <v>9</v>
      </c>
      <c r="F8862" s="18">
        <v>4</v>
      </c>
      <c r="G8862" s="18">
        <v>55</v>
      </c>
      <c r="H8862" s="18">
        <v>13</v>
      </c>
      <c r="I8862" s="18">
        <v>6</v>
      </c>
      <c r="J8862" s="18">
        <v>7</v>
      </c>
      <c r="K8862" s="18">
        <v>90</v>
      </c>
      <c r="L8862" s="18">
        <v>2</v>
      </c>
      <c r="M8862" s="18"/>
      <c r="N8862" s="18">
        <v>2</v>
      </c>
    </row>
    <row r="8863" spans="1:14" ht="18.75" x14ac:dyDescent="0.15">
      <c r="A8863" s="18"/>
      <c r="B8863" s="18" t="s">
        <v>417</v>
      </c>
      <c r="C8863" s="18">
        <v>21</v>
      </c>
      <c r="D8863" s="18">
        <v>4</v>
      </c>
      <c r="E8863" s="18">
        <v>2</v>
      </c>
      <c r="F8863" s="18">
        <v>2</v>
      </c>
      <c r="G8863" s="18">
        <v>56</v>
      </c>
      <c r="H8863" s="18">
        <v>4</v>
      </c>
      <c r="I8863" s="18">
        <v>3</v>
      </c>
      <c r="J8863" s="18">
        <v>1</v>
      </c>
      <c r="K8863" s="18">
        <v>91</v>
      </c>
      <c r="L8863" s="18">
        <v>3</v>
      </c>
      <c r="M8863" s="18"/>
      <c r="N8863" s="18">
        <v>3</v>
      </c>
    </row>
    <row r="8864" spans="1:14" ht="18.75" x14ac:dyDescent="0.15">
      <c r="A8864" s="18"/>
      <c r="B8864" s="18" t="s">
        <v>417</v>
      </c>
      <c r="C8864" s="18">
        <v>22</v>
      </c>
      <c r="D8864" s="18">
        <v>10</v>
      </c>
      <c r="E8864" s="18">
        <v>3</v>
      </c>
      <c r="F8864" s="18">
        <v>7</v>
      </c>
      <c r="G8864" s="18">
        <v>57</v>
      </c>
      <c r="H8864" s="18">
        <v>14</v>
      </c>
      <c r="I8864" s="18">
        <v>11</v>
      </c>
      <c r="J8864" s="18">
        <v>3</v>
      </c>
      <c r="K8864" s="18">
        <v>92</v>
      </c>
      <c r="L8864" s="18">
        <v>2</v>
      </c>
      <c r="M8864" s="18"/>
      <c r="N8864" s="18">
        <v>2</v>
      </c>
    </row>
    <row r="8865" spans="1:14" ht="18.75" x14ac:dyDescent="0.15">
      <c r="A8865" s="18"/>
      <c r="B8865" s="18" t="s">
        <v>417</v>
      </c>
      <c r="C8865" s="18">
        <v>23</v>
      </c>
      <c r="D8865" s="18">
        <v>8</v>
      </c>
      <c r="E8865" s="18">
        <v>6</v>
      </c>
      <c r="F8865" s="18">
        <v>2</v>
      </c>
      <c r="G8865" s="18">
        <v>58</v>
      </c>
      <c r="H8865" s="18">
        <v>12</v>
      </c>
      <c r="I8865" s="18">
        <v>5</v>
      </c>
      <c r="J8865" s="18">
        <v>7</v>
      </c>
      <c r="K8865" s="18">
        <v>93</v>
      </c>
      <c r="L8865" s="18">
        <v>4</v>
      </c>
      <c r="M8865" s="18">
        <v>3</v>
      </c>
      <c r="N8865" s="18">
        <v>1</v>
      </c>
    </row>
    <row r="8866" spans="1:14" ht="18.75" x14ac:dyDescent="0.15">
      <c r="A8866" s="18"/>
      <c r="B8866" s="18" t="s">
        <v>417</v>
      </c>
      <c r="C8866" s="18">
        <v>24</v>
      </c>
      <c r="D8866" s="18">
        <v>8</v>
      </c>
      <c r="E8866" s="18">
        <v>5</v>
      </c>
      <c r="F8866" s="18">
        <v>3</v>
      </c>
      <c r="G8866" s="18">
        <v>59</v>
      </c>
      <c r="H8866" s="18">
        <v>11</v>
      </c>
      <c r="I8866" s="18">
        <v>6</v>
      </c>
      <c r="J8866" s="18">
        <v>5</v>
      </c>
      <c r="K8866" s="18">
        <v>94</v>
      </c>
      <c r="L8866" s="18">
        <v>1</v>
      </c>
      <c r="M8866" s="18">
        <v>1</v>
      </c>
      <c r="N8866" s="18"/>
    </row>
    <row r="8867" spans="1:14" ht="18.75" x14ac:dyDescent="0.15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18"/>
      <c r="N8867" s="18"/>
    </row>
    <row r="8868" spans="1:14" ht="18.75" x14ac:dyDescent="0.15">
      <c r="A8868" s="18"/>
      <c r="B8868" s="18" t="s">
        <v>417</v>
      </c>
      <c r="C8868" s="18" t="s">
        <v>40</v>
      </c>
      <c r="D8868" s="18">
        <v>52</v>
      </c>
      <c r="E8868" s="18">
        <v>27</v>
      </c>
      <c r="F8868" s="18">
        <v>25</v>
      </c>
      <c r="G8868" s="18" t="s">
        <v>41</v>
      </c>
      <c r="H8868" s="18">
        <v>73</v>
      </c>
      <c r="I8868" s="18">
        <v>38</v>
      </c>
      <c r="J8868" s="18">
        <v>35</v>
      </c>
      <c r="K8868" s="18" t="s">
        <v>42</v>
      </c>
      <c r="L8868" s="18">
        <v>5</v>
      </c>
      <c r="M8868" s="18">
        <v>2</v>
      </c>
      <c r="N8868" s="18">
        <v>3</v>
      </c>
    </row>
    <row r="8869" spans="1:14" ht="18.75" x14ac:dyDescent="0.15">
      <c r="A8869" s="18"/>
      <c r="B8869" s="18"/>
      <c r="C8869" s="18" t="s">
        <v>458</v>
      </c>
      <c r="D8869" s="18"/>
      <c r="E8869" s="18"/>
      <c r="F8869" s="18"/>
      <c r="G8869" s="18"/>
      <c r="H8869" s="18"/>
      <c r="I8869" s="18"/>
      <c r="J8869" s="18"/>
      <c r="K8869" s="18"/>
      <c r="L8869" s="18"/>
      <c r="M8869" s="18"/>
      <c r="N8869" s="18"/>
    </row>
    <row r="8870" spans="1:14" ht="18.75" x14ac:dyDescent="0.15">
      <c r="A8870" s="18"/>
      <c r="B8870" s="18" t="s">
        <v>417</v>
      </c>
      <c r="C8870" s="18">
        <v>25</v>
      </c>
      <c r="D8870" s="18">
        <v>11</v>
      </c>
      <c r="E8870" s="18">
        <v>4</v>
      </c>
      <c r="F8870" s="18">
        <v>7</v>
      </c>
      <c r="G8870" s="18">
        <v>60</v>
      </c>
      <c r="H8870" s="18">
        <v>13</v>
      </c>
      <c r="I8870" s="18">
        <v>7</v>
      </c>
      <c r="J8870" s="18">
        <v>6</v>
      </c>
      <c r="K8870" s="18">
        <v>95</v>
      </c>
      <c r="L8870" s="18">
        <v>4</v>
      </c>
      <c r="M8870" s="18">
        <v>2</v>
      </c>
      <c r="N8870" s="18">
        <v>2</v>
      </c>
    </row>
    <row r="8871" spans="1:14" ht="18.75" x14ac:dyDescent="0.15">
      <c r="A8871" s="18"/>
      <c r="B8871" s="18" t="s">
        <v>417</v>
      </c>
      <c r="C8871" s="18">
        <v>26</v>
      </c>
      <c r="D8871" s="18">
        <v>10</v>
      </c>
      <c r="E8871" s="18">
        <v>8</v>
      </c>
      <c r="F8871" s="18">
        <v>2</v>
      </c>
      <c r="G8871" s="18">
        <v>61</v>
      </c>
      <c r="H8871" s="18">
        <v>11</v>
      </c>
      <c r="I8871" s="18">
        <v>7</v>
      </c>
      <c r="J8871" s="18">
        <v>4</v>
      </c>
      <c r="K8871" s="18">
        <v>96</v>
      </c>
      <c r="L8871" s="18"/>
      <c r="M8871" s="18"/>
      <c r="N8871" s="18"/>
    </row>
    <row r="8872" spans="1:14" ht="18.75" x14ac:dyDescent="0.15">
      <c r="A8872" s="18"/>
      <c r="B8872" s="18" t="s">
        <v>417</v>
      </c>
      <c r="C8872" s="18">
        <v>27</v>
      </c>
      <c r="D8872" s="18">
        <v>5</v>
      </c>
      <c r="E8872" s="18">
        <v>4</v>
      </c>
      <c r="F8872" s="18">
        <v>1</v>
      </c>
      <c r="G8872" s="18">
        <v>62</v>
      </c>
      <c r="H8872" s="18">
        <v>22</v>
      </c>
      <c r="I8872" s="18">
        <v>11</v>
      </c>
      <c r="J8872" s="18">
        <v>11</v>
      </c>
      <c r="K8872" s="18">
        <v>97</v>
      </c>
      <c r="L8872" s="18"/>
      <c r="M8872" s="18"/>
      <c r="N8872" s="18"/>
    </row>
    <row r="8873" spans="1:14" ht="18.75" x14ac:dyDescent="0.15">
      <c r="A8873" s="18"/>
      <c r="B8873" s="18" t="s">
        <v>417</v>
      </c>
      <c r="C8873" s="18">
        <v>28</v>
      </c>
      <c r="D8873" s="18">
        <v>15</v>
      </c>
      <c r="E8873" s="18">
        <v>5</v>
      </c>
      <c r="F8873" s="18">
        <v>10</v>
      </c>
      <c r="G8873" s="18">
        <v>63</v>
      </c>
      <c r="H8873" s="18">
        <v>18</v>
      </c>
      <c r="I8873" s="18">
        <v>8</v>
      </c>
      <c r="J8873" s="18">
        <v>10</v>
      </c>
      <c r="K8873" s="18">
        <v>98</v>
      </c>
      <c r="L8873" s="18"/>
      <c r="M8873" s="18"/>
      <c r="N8873" s="18"/>
    </row>
    <row r="8874" spans="1:14" ht="18.75" x14ac:dyDescent="0.15">
      <c r="A8874" s="18"/>
      <c r="B8874" s="18" t="s">
        <v>417</v>
      </c>
      <c r="C8874" s="18">
        <v>29</v>
      </c>
      <c r="D8874" s="18">
        <v>11</v>
      </c>
      <c r="E8874" s="18">
        <v>6</v>
      </c>
      <c r="F8874" s="18">
        <v>5</v>
      </c>
      <c r="G8874" s="18">
        <v>64</v>
      </c>
      <c r="H8874" s="18">
        <v>9</v>
      </c>
      <c r="I8874" s="18">
        <v>5</v>
      </c>
      <c r="J8874" s="18">
        <v>4</v>
      </c>
      <c r="K8874" s="18">
        <v>99</v>
      </c>
      <c r="L8874" s="18">
        <v>1</v>
      </c>
      <c r="M8874" s="18"/>
      <c r="N8874" s="18">
        <v>1</v>
      </c>
    </row>
    <row r="8875" spans="1:14" ht="18.75" x14ac:dyDescent="0.15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18"/>
      <c r="N8875" s="18"/>
    </row>
    <row r="8876" spans="1:14" ht="18.75" x14ac:dyDescent="0.15">
      <c r="A8876" s="18"/>
      <c r="B8876" s="18" t="s">
        <v>417</v>
      </c>
      <c r="C8876" s="18" t="s">
        <v>43</v>
      </c>
      <c r="D8876" s="18">
        <v>72</v>
      </c>
      <c r="E8876" s="18">
        <v>35</v>
      </c>
      <c r="F8876" s="18">
        <v>37</v>
      </c>
      <c r="G8876" s="18" t="s">
        <v>44</v>
      </c>
      <c r="H8876" s="18">
        <v>54</v>
      </c>
      <c r="I8876" s="18">
        <v>24</v>
      </c>
      <c r="J8876" s="18">
        <v>30</v>
      </c>
      <c r="K8876" s="18" t="s">
        <v>45</v>
      </c>
      <c r="L8876" s="18">
        <v>1</v>
      </c>
      <c r="M8876" s="18"/>
      <c r="N8876" s="18">
        <v>1</v>
      </c>
    </row>
    <row r="8877" spans="1:14" ht="18.75" x14ac:dyDescent="0.15">
      <c r="A8877" s="18"/>
      <c r="B8877" s="18"/>
      <c r="C8877" s="18" t="s">
        <v>458</v>
      </c>
      <c r="D8877" s="18"/>
      <c r="E8877" s="18"/>
      <c r="F8877" s="18"/>
      <c r="G8877" s="18"/>
      <c r="H8877" s="18"/>
      <c r="I8877" s="18"/>
      <c r="J8877" s="18"/>
      <c r="K8877" s="18"/>
      <c r="L8877" s="18"/>
      <c r="M8877" s="18"/>
      <c r="N8877" s="18"/>
    </row>
    <row r="8878" spans="1:14" ht="18.75" x14ac:dyDescent="0.15">
      <c r="A8878" s="18"/>
      <c r="B8878" s="18" t="s">
        <v>417</v>
      </c>
      <c r="C8878" s="18">
        <v>30</v>
      </c>
      <c r="D8878" s="18">
        <v>11</v>
      </c>
      <c r="E8878" s="18">
        <v>4</v>
      </c>
      <c r="F8878" s="18">
        <v>7</v>
      </c>
      <c r="G8878" s="18">
        <v>65</v>
      </c>
      <c r="H8878" s="18">
        <v>12</v>
      </c>
      <c r="I8878" s="18">
        <v>5</v>
      </c>
      <c r="J8878" s="18">
        <v>7</v>
      </c>
      <c r="K8878" s="18"/>
      <c r="L8878" s="18"/>
      <c r="M8878" s="18"/>
      <c r="N8878" s="18"/>
    </row>
    <row r="8879" spans="1:14" ht="18.75" x14ac:dyDescent="0.15">
      <c r="A8879" s="18"/>
      <c r="B8879" s="18" t="s">
        <v>417</v>
      </c>
      <c r="C8879" s="18">
        <v>31</v>
      </c>
      <c r="D8879" s="18">
        <v>12</v>
      </c>
      <c r="E8879" s="18">
        <v>7</v>
      </c>
      <c r="F8879" s="18">
        <v>5</v>
      </c>
      <c r="G8879" s="18">
        <v>66</v>
      </c>
      <c r="H8879" s="18">
        <v>11</v>
      </c>
      <c r="I8879" s="18">
        <v>3</v>
      </c>
      <c r="J8879" s="18">
        <v>8</v>
      </c>
      <c r="K8879" s="18"/>
      <c r="L8879" s="18"/>
      <c r="M8879" s="18"/>
      <c r="N8879" s="18"/>
    </row>
    <row r="8880" spans="1:14" ht="18.75" x14ac:dyDescent="0.15">
      <c r="A8880" s="18"/>
      <c r="B8880" s="18" t="s">
        <v>417</v>
      </c>
      <c r="C8880" s="18">
        <v>32</v>
      </c>
      <c r="D8880" s="18">
        <v>16</v>
      </c>
      <c r="E8880" s="18">
        <v>11</v>
      </c>
      <c r="F8880" s="18">
        <v>5</v>
      </c>
      <c r="G8880" s="18">
        <v>67</v>
      </c>
      <c r="H8880" s="18">
        <v>13</v>
      </c>
      <c r="I8880" s="18">
        <v>7</v>
      </c>
      <c r="J8880" s="18">
        <v>6</v>
      </c>
      <c r="K8880" s="18" t="s">
        <v>46</v>
      </c>
      <c r="L8880" s="18">
        <v>187</v>
      </c>
      <c r="M8880" s="18">
        <v>96</v>
      </c>
      <c r="N8880" s="18">
        <v>91</v>
      </c>
    </row>
    <row r="8881" spans="1:14" ht="18.75" x14ac:dyDescent="0.15">
      <c r="A8881" s="18"/>
      <c r="B8881" s="18" t="s">
        <v>417</v>
      </c>
      <c r="C8881" s="18">
        <v>33</v>
      </c>
      <c r="D8881" s="18">
        <v>14</v>
      </c>
      <c r="E8881" s="18">
        <v>6</v>
      </c>
      <c r="F8881" s="18">
        <v>8</v>
      </c>
      <c r="G8881" s="18">
        <v>68</v>
      </c>
      <c r="H8881" s="18">
        <v>10</v>
      </c>
      <c r="I8881" s="18">
        <v>6</v>
      </c>
      <c r="J8881" s="18">
        <v>4</v>
      </c>
      <c r="K8881" s="18" t="s">
        <v>47</v>
      </c>
      <c r="L8881" s="18">
        <v>657</v>
      </c>
      <c r="M8881" s="18">
        <v>345</v>
      </c>
      <c r="N8881" s="18">
        <v>312</v>
      </c>
    </row>
    <row r="8882" spans="1:14" ht="18.75" x14ac:dyDescent="0.15">
      <c r="A8882" s="18"/>
      <c r="B8882" s="18" t="s">
        <v>417</v>
      </c>
      <c r="C8882" s="18">
        <v>34</v>
      </c>
      <c r="D8882" s="18">
        <v>19</v>
      </c>
      <c r="E8882" s="18">
        <v>7</v>
      </c>
      <c r="F8882" s="18">
        <v>12</v>
      </c>
      <c r="G8882" s="18">
        <v>69</v>
      </c>
      <c r="H8882" s="18">
        <v>8</v>
      </c>
      <c r="I8882" s="18">
        <v>3</v>
      </c>
      <c r="J8882" s="18">
        <v>5</v>
      </c>
      <c r="K8882" s="18" t="s">
        <v>48</v>
      </c>
      <c r="L8882" s="18">
        <v>280</v>
      </c>
      <c r="M8882" s="18">
        <v>124</v>
      </c>
      <c r="N8882" s="18">
        <v>156</v>
      </c>
    </row>
    <row r="8883" spans="1:14" ht="18.75" x14ac:dyDescent="0.15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18"/>
      <c r="N8883" s="18"/>
    </row>
    <row r="8884" spans="1:14" ht="18.75" x14ac:dyDescent="0.15">
      <c r="A8884" s="18"/>
      <c r="B8884" s="18" t="s">
        <v>418</v>
      </c>
      <c r="C8884" s="18" t="s">
        <v>457</v>
      </c>
      <c r="D8884" s="18" t="s">
        <v>4</v>
      </c>
      <c r="E8884" s="18" t="s">
        <v>5</v>
      </c>
      <c r="F8884" s="18" t="s">
        <v>6</v>
      </c>
      <c r="G8884" s="18" t="s">
        <v>457</v>
      </c>
      <c r="H8884" s="18" t="s">
        <v>4</v>
      </c>
      <c r="I8884" s="18" t="s">
        <v>5</v>
      </c>
      <c r="J8884" s="18" t="s">
        <v>6</v>
      </c>
      <c r="K8884" s="18" t="s">
        <v>457</v>
      </c>
      <c r="L8884" s="18" t="s">
        <v>4</v>
      </c>
      <c r="M8884" s="18" t="s">
        <v>5</v>
      </c>
      <c r="N8884" s="18" t="s">
        <v>6</v>
      </c>
    </row>
    <row r="8885" spans="1:14" ht="18.75" x14ac:dyDescent="0.15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18"/>
      <c r="N8885" s="18"/>
    </row>
    <row r="8886" spans="1:14" ht="18.75" x14ac:dyDescent="0.15">
      <c r="A8886" s="18"/>
      <c r="B8886" s="18" t="s">
        <v>418</v>
      </c>
      <c r="C8886" s="18" t="s">
        <v>4</v>
      </c>
      <c r="D8886" s="19">
        <v>1089</v>
      </c>
      <c r="E8886" s="18">
        <v>527</v>
      </c>
      <c r="F8886" s="18">
        <v>562</v>
      </c>
      <c r="G8886" s="18"/>
      <c r="H8886" s="18"/>
      <c r="I8886" s="18"/>
      <c r="J8886" s="18"/>
      <c r="K8886" s="18"/>
      <c r="L8886" s="18"/>
      <c r="M8886" s="18"/>
      <c r="N8886" s="18"/>
    </row>
    <row r="8887" spans="1:14" ht="18.75" x14ac:dyDescent="0.15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18"/>
      <c r="N8887" s="18"/>
    </row>
    <row r="8888" spans="1:14" ht="18.75" x14ac:dyDescent="0.15">
      <c r="A8888" s="18"/>
      <c r="B8888" s="18" t="s">
        <v>418</v>
      </c>
      <c r="C8888" s="18" t="s">
        <v>25</v>
      </c>
      <c r="D8888" s="18">
        <v>44</v>
      </c>
      <c r="E8888" s="18">
        <v>24</v>
      </c>
      <c r="F8888" s="18">
        <v>20</v>
      </c>
      <c r="G8888" s="18" t="s">
        <v>26</v>
      </c>
      <c r="H8888" s="18">
        <v>67</v>
      </c>
      <c r="I8888" s="18">
        <v>35</v>
      </c>
      <c r="J8888" s="18">
        <v>32</v>
      </c>
      <c r="K8888" s="18" t="s">
        <v>27</v>
      </c>
      <c r="L8888" s="18">
        <v>95</v>
      </c>
      <c r="M8888" s="18">
        <v>44</v>
      </c>
      <c r="N8888" s="18">
        <v>51</v>
      </c>
    </row>
    <row r="8889" spans="1:14" ht="18.75" x14ac:dyDescent="0.15">
      <c r="A8889" s="18"/>
      <c r="B8889" s="18"/>
      <c r="C8889" s="18" t="s">
        <v>458</v>
      </c>
      <c r="D8889" s="18"/>
      <c r="E8889" s="18"/>
      <c r="F8889" s="18"/>
      <c r="G8889" s="18"/>
      <c r="H8889" s="18"/>
      <c r="I8889" s="18"/>
      <c r="J8889" s="18"/>
      <c r="K8889" s="18"/>
      <c r="L8889" s="18"/>
      <c r="M8889" s="18"/>
      <c r="N8889" s="18"/>
    </row>
    <row r="8890" spans="1:14" ht="18.75" x14ac:dyDescent="0.15">
      <c r="A8890" s="18"/>
      <c r="B8890" s="18" t="s">
        <v>418</v>
      </c>
      <c r="C8890" s="18">
        <v>0</v>
      </c>
      <c r="D8890" s="18">
        <v>8</v>
      </c>
      <c r="E8890" s="18">
        <v>5</v>
      </c>
      <c r="F8890" s="18">
        <v>3</v>
      </c>
      <c r="G8890" s="18">
        <v>35</v>
      </c>
      <c r="H8890" s="18">
        <v>17</v>
      </c>
      <c r="I8890" s="18">
        <v>9</v>
      </c>
      <c r="J8890" s="18">
        <v>8</v>
      </c>
      <c r="K8890" s="18">
        <v>70</v>
      </c>
      <c r="L8890" s="18">
        <v>12</v>
      </c>
      <c r="M8890" s="18">
        <v>5</v>
      </c>
      <c r="N8890" s="18">
        <v>7</v>
      </c>
    </row>
    <row r="8891" spans="1:14" ht="18.75" x14ac:dyDescent="0.15">
      <c r="A8891" s="18"/>
      <c r="B8891" s="18" t="s">
        <v>418</v>
      </c>
      <c r="C8891" s="18">
        <v>1</v>
      </c>
      <c r="D8891" s="18">
        <v>10</v>
      </c>
      <c r="E8891" s="18">
        <v>7</v>
      </c>
      <c r="F8891" s="18">
        <v>3</v>
      </c>
      <c r="G8891" s="18">
        <v>36</v>
      </c>
      <c r="H8891" s="18">
        <v>16</v>
      </c>
      <c r="I8891" s="18">
        <v>10</v>
      </c>
      <c r="J8891" s="18">
        <v>6</v>
      </c>
      <c r="K8891" s="18">
        <v>71</v>
      </c>
      <c r="L8891" s="18">
        <v>13</v>
      </c>
      <c r="M8891" s="18">
        <v>7</v>
      </c>
      <c r="N8891" s="18">
        <v>6</v>
      </c>
    </row>
    <row r="8892" spans="1:14" ht="18.75" x14ac:dyDescent="0.15">
      <c r="A8892" s="18"/>
      <c r="B8892" s="18" t="s">
        <v>418</v>
      </c>
      <c r="C8892" s="18">
        <v>2</v>
      </c>
      <c r="D8892" s="18">
        <v>8</v>
      </c>
      <c r="E8892" s="18">
        <v>5</v>
      </c>
      <c r="F8892" s="18">
        <v>3</v>
      </c>
      <c r="G8892" s="18">
        <v>37</v>
      </c>
      <c r="H8892" s="18">
        <v>13</v>
      </c>
      <c r="I8892" s="18">
        <v>6</v>
      </c>
      <c r="J8892" s="18">
        <v>7</v>
      </c>
      <c r="K8892" s="18">
        <v>72</v>
      </c>
      <c r="L8892" s="18">
        <v>28</v>
      </c>
      <c r="M8892" s="18">
        <v>12</v>
      </c>
      <c r="N8892" s="18">
        <v>16</v>
      </c>
    </row>
    <row r="8893" spans="1:14" ht="18.75" x14ac:dyDescent="0.15">
      <c r="A8893" s="18"/>
      <c r="B8893" s="18" t="s">
        <v>418</v>
      </c>
      <c r="C8893" s="18">
        <v>3</v>
      </c>
      <c r="D8893" s="18">
        <v>7</v>
      </c>
      <c r="E8893" s="18">
        <v>2</v>
      </c>
      <c r="F8893" s="18">
        <v>5</v>
      </c>
      <c r="G8893" s="18">
        <v>38</v>
      </c>
      <c r="H8893" s="18">
        <v>10</v>
      </c>
      <c r="I8893" s="18">
        <v>5</v>
      </c>
      <c r="J8893" s="18">
        <v>5</v>
      </c>
      <c r="K8893" s="18">
        <v>73</v>
      </c>
      <c r="L8893" s="18">
        <v>22</v>
      </c>
      <c r="M8893" s="18">
        <v>10</v>
      </c>
      <c r="N8893" s="18">
        <v>12</v>
      </c>
    </row>
    <row r="8894" spans="1:14" ht="18.75" x14ac:dyDescent="0.15">
      <c r="A8894" s="18"/>
      <c r="B8894" s="18" t="s">
        <v>418</v>
      </c>
      <c r="C8894" s="18">
        <v>4</v>
      </c>
      <c r="D8894" s="18">
        <v>11</v>
      </c>
      <c r="E8894" s="18">
        <v>5</v>
      </c>
      <c r="F8894" s="18">
        <v>6</v>
      </c>
      <c r="G8894" s="18">
        <v>39</v>
      </c>
      <c r="H8894" s="18">
        <v>11</v>
      </c>
      <c r="I8894" s="18">
        <v>5</v>
      </c>
      <c r="J8894" s="18">
        <v>6</v>
      </c>
      <c r="K8894" s="18">
        <v>74</v>
      </c>
      <c r="L8894" s="18">
        <v>20</v>
      </c>
      <c r="M8894" s="18">
        <v>10</v>
      </c>
      <c r="N8894" s="18">
        <v>10</v>
      </c>
    </row>
    <row r="8895" spans="1:14" ht="18.75" x14ac:dyDescent="0.15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18"/>
      <c r="N8895" s="18"/>
    </row>
    <row r="8896" spans="1:14" ht="18.75" x14ac:dyDescent="0.15">
      <c r="A8896" s="18"/>
      <c r="B8896" s="18" t="s">
        <v>418</v>
      </c>
      <c r="C8896" s="18" t="s">
        <v>28</v>
      </c>
      <c r="D8896" s="18">
        <v>32</v>
      </c>
      <c r="E8896" s="18">
        <v>13</v>
      </c>
      <c r="F8896" s="18">
        <v>19</v>
      </c>
      <c r="G8896" s="18" t="s">
        <v>29</v>
      </c>
      <c r="H8896" s="18">
        <v>61</v>
      </c>
      <c r="I8896" s="18">
        <v>32</v>
      </c>
      <c r="J8896" s="18">
        <v>29</v>
      </c>
      <c r="K8896" s="18" t="s">
        <v>30</v>
      </c>
      <c r="L8896" s="18">
        <v>80</v>
      </c>
      <c r="M8896" s="18">
        <v>34</v>
      </c>
      <c r="N8896" s="18">
        <v>46</v>
      </c>
    </row>
    <row r="8897" spans="1:14" ht="18.75" x14ac:dyDescent="0.15">
      <c r="A8897" s="18"/>
      <c r="B8897" s="18"/>
      <c r="C8897" s="18" t="s">
        <v>458</v>
      </c>
      <c r="D8897" s="18"/>
      <c r="E8897" s="18"/>
      <c r="F8897" s="18"/>
      <c r="G8897" s="18"/>
      <c r="H8897" s="18"/>
      <c r="I8897" s="18"/>
      <c r="J8897" s="18"/>
      <c r="K8897" s="18"/>
      <c r="L8897" s="18"/>
      <c r="M8897" s="18"/>
      <c r="N8897" s="18"/>
    </row>
    <row r="8898" spans="1:14" ht="18.75" x14ac:dyDescent="0.15">
      <c r="A8898" s="18"/>
      <c r="B8898" s="18" t="s">
        <v>418</v>
      </c>
      <c r="C8898" s="18">
        <v>5</v>
      </c>
      <c r="D8898" s="18">
        <v>8</v>
      </c>
      <c r="E8898" s="18">
        <v>5</v>
      </c>
      <c r="F8898" s="18">
        <v>3</v>
      </c>
      <c r="G8898" s="18">
        <v>40</v>
      </c>
      <c r="H8898" s="18">
        <v>9</v>
      </c>
      <c r="I8898" s="18">
        <v>5</v>
      </c>
      <c r="J8898" s="18">
        <v>4</v>
      </c>
      <c r="K8898" s="18">
        <v>75</v>
      </c>
      <c r="L8898" s="18">
        <v>19</v>
      </c>
      <c r="M8898" s="18">
        <v>10</v>
      </c>
      <c r="N8898" s="18">
        <v>9</v>
      </c>
    </row>
    <row r="8899" spans="1:14" ht="18.75" x14ac:dyDescent="0.15">
      <c r="A8899" s="18"/>
      <c r="B8899" s="18" t="s">
        <v>418</v>
      </c>
      <c r="C8899" s="18">
        <v>6</v>
      </c>
      <c r="D8899" s="18">
        <v>8</v>
      </c>
      <c r="E8899" s="18">
        <v>4</v>
      </c>
      <c r="F8899" s="18">
        <v>4</v>
      </c>
      <c r="G8899" s="18">
        <v>41</v>
      </c>
      <c r="H8899" s="18">
        <v>12</v>
      </c>
      <c r="I8899" s="18">
        <v>6</v>
      </c>
      <c r="J8899" s="18">
        <v>6</v>
      </c>
      <c r="K8899" s="18">
        <v>76</v>
      </c>
      <c r="L8899" s="18">
        <v>21</v>
      </c>
      <c r="M8899" s="18">
        <v>11</v>
      </c>
      <c r="N8899" s="18">
        <v>10</v>
      </c>
    </row>
    <row r="8900" spans="1:14" ht="18.75" x14ac:dyDescent="0.15">
      <c r="A8900" s="18"/>
      <c r="B8900" s="18" t="s">
        <v>418</v>
      </c>
      <c r="C8900" s="18">
        <v>7</v>
      </c>
      <c r="D8900" s="18">
        <v>5</v>
      </c>
      <c r="E8900" s="18"/>
      <c r="F8900" s="18">
        <v>5</v>
      </c>
      <c r="G8900" s="18">
        <v>42</v>
      </c>
      <c r="H8900" s="18">
        <v>12</v>
      </c>
      <c r="I8900" s="18">
        <v>6</v>
      </c>
      <c r="J8900" s="18">
        <v>6</v>
      </c>
      <c r="K8900" s="18">
        <v>77</v>
      </c>
      <c r="L8900" s="18">
        <v>12</v>
      </c>
      <c r="M8900" s="18">
        <v>6</v>
      </c>
      <c r="N8900" s="18">
        <v>6</v>
      </c>
    </row>
    <row r="8901" spans="1:14" ht="18.75" x14ac:dyDescent="0.15">
      <c r="A8901" s="18"/>
      <c r="B8901" s="18" t="s">
        <v>418</v>
      </c>
      <c r="C8901" s="18">
        <v>8</v>
      </c>
      <c r="D8901" s="18">
        <v>4</v>
      </c>
      <c r="E8901" s="18">
        <v>1</v>
      </c>
      <c r="F8901" s="18">
        <v>3</v>
      </c>
      <c r="G8901" s="18">
        <v>43</v>
      </c>
      <c r="H8901" s="18">
        <v>10</v>
      </c>
      <c r="I8901" s="18">
        <v>4</v>
      </c>
      <c r="J8901" s="18">
        <v>6</v>
      </c>
      <c r="K8901" s="18">
        <v>78</v>
      </c>
      <c r="L8901" s="18">
        <v>19</v>
      </c>
      <c r="M8901" s="18">
        <v>4</v>
      </c>
      <c r="N8901" s="18">
        <v>15</v>
      </c>
    </row>
    <row r="8902" spans="1:14" ht="18.75" x14ac:dyDescent="0.15">
      <c r="A8902" s="18"/>
      <c r="B8902" s="18" t="s">
        <v>418</v>
      </c>
      <c r="C8902" s="18">
        <v>9</v>
      </c>
      <c r="D8902" s="18">
        <v>7</v>
      </c>
      <c r="E8902" s="18">
        <v>3</v>
      </c>
      <c r="F8902" s="18">
        <v>4</v>
      </c>
      <c r="G8902" s="18">
        <v>44</v>
      </c>
      <c r="H8902" s="18">
        <v>18</v>
      </c>
      <c r="I8902" s="18">
        <v>11</v>
      </c>
      <c r="J8902" s="18">
        <v>7</v>
      </c>
      <c r="K8902" s="18">
        <v>79</v>
      </c>
      <c r="L8902" s="18">
        <v>9</v>
      </c>
      <c r="M8902" s="18">
        <v>3</v>
      </c>
      <c r="N8902" s="18">
        <v>6</v>
      </c>
    </row>
    <row r="8903" spans="1:14" ht="18.75" x14ac:dyDescent="0.15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18"/>
      <c r="N8903" s="18"/>
    </row>
    <row r="8904" spans="1:14" ht="18.75" x14ac:dyDescent="0.15">
      <c r="A8904" s="18"/>
      <c r="B8904" s="18" t="s">
        <v>418</v>
      </c>
      <c r="C8904" s="18" t="s">
        <v>31</v>
      </c>
      <c r="D8904" s="18">
        <v>36</v>
      </c>
      <c r="E8904" s="18">
        <v>17</v>
      </c>
      <c r="F8904" s="18">
        <v>19</v>
      </c>
      <c r="G8904" s="18" t="s">
        <v>32</v>
      </c>
      <c r="H8904" s="18">
        <v>73</v>
      </c>
      <c r="I8904" s="18">
        <v>41</v>
      </c>
      <c r="J8904" s="18">
        <v>32</v>
      </c>
      <c r="K8904" s="18" t="s">
        <v>33</v>
      </c>
      <c r="L8904" s="18">
        <v>62</v>
      </c>
      <c r="M8904" s="18">
        <v>26</v>
      </c>
      <c r="N8904" s="18">
        <v>36</v>
      </c>
    </row>
    <row r="8905" spans="1:14" ht="18.75" x14ac:dyDescent="0.15">
      <c r="A8905" s="18"/>
      <c r="B8905" s="18"/>
      <c r="C8905" s="18" t="s">
        <v>458</v>
      </c>
      <c r="D8905" s="18"/>
      <c r="E8905" s="18"/>
      <c r="F8905" s="18"/>
      <c r="G8905" s="18"/>
      <c r="H8905" s="18"/>
      <c r="I8905" s="18"/>
      <c r="J8905" s="18"/>
      <c r="K8905" s="18"/>
      <c r="L8905" s="18"/>
      <c r="M8905" s="18"/>
      <c r="N8905" s="18"/>
    </row>
    <row r="8906" spans="1:14" ht="18.75" x14ac:dyDescent="0.15">
      <c r="A8906" s="18"/>
      <c r="B8906" s="18" t="s">
        <v>418</v>
      </c>
      <c r="C8906" s="18">
        <v>10</v>
      </c>
      <c r="D8906" s="18">
        <v>1</v>
      </c>
      <c r="E8906" s="18">
        <v>1</v>
      </c>
      <c r="F8906" s="18"/>
      <c r="G8906" s="18">
        <v>45</v>
      </c>
      <c r="H8906" s="18">
        <v>10</v>
      </c>
      <c r="I8906" s="18">
        <v>5</v>
      </c>
      <c r="J8906" s="18">
        <v>5</v>
      </c>
      <c r="K8906" s="18">
        <v>80</v>
      </c>
      <c r="L8906" s="18">
        <v>10</v>
      </c>
      <c r="M8906" s="18">
        <v>5</v>
      </c>
      <c r="N8906" s="18">
        <v>5</v>
      </c>
    </row>
    <row r="8907" spans="1:14" ht="18.75" x14ac:dyDescent="0.15">
      <c r="A8907" s="18"/>
      <c r="B8907" s="18" t="s">
        <v>418</v>
      </c>
      <c r="C8907" s="18">
        <v>11</v>
      </c>
      <c r="D8907" s="18">
        <v>7</v>
      </c>
      <c r="E8907" s="18">
        <v>3</v>
      </c>
      <c r="F8907" s="18">
        <v>4</v>
      </c>
      <c r="G8907" s="18">
        <v>46</v>
      </c>
      <c r="H8907" s="18">
        <v>13</v>
      </c>
      <c r="I8907" s="18">
        <v>8</v>
      </c>
      <c r="J8907" s="18">
        <v>5</v>
      </c>
      <c r="K8907" s="18">
        <v>81</v>
      </c>
      <c r="L8907" s="18">
        <v>21</v>
      </c>
      <c r="M8907" s="18">
        <v>5</v>
      </c>
      <c r="N8907" s="18">
        <v>16</v>
      </c>
    </row>
    <row r="8908" spans="1:14" ht="18.75" x14ac:dyDescent="0.15">
      <c r="A8908" s="18"/>
      <c r="B8908" s="18" t="s">
        <v>418</v>
      </c>
      <c r="C8908" s="18">
        <v>12</v>
      </c>
      <c r="D8908" s="18">
        <v>7</v>
      </c>
      <c r="E8908" s="18">
        <v>3</v>
      </c>
      <c r="F8908" s="18">
        <v>4</v>
      </c>
      <c r="G8908" s="18">
        <v>47</v>
      </c>
      <c r="H8908" s="18">
        <v>10</v>
      </c>
      <c r="I8908" s="18">
        <v>3</v>
      </c>
      <c r="J8908" s="18">
        <v>7</v>
      </c>
      <c r="K8908" s="18">
        <v>82</v>
      </c>
      <c r="L8908" s="18">
        <v>16</v>
      </c>
      <c r="M8908" s="18">
        <v>9</v>
      </c>
      <c r="N8908" s="18">
        <v>7</v>
      </c>
    </row>
    <row r="8909" spans="1:14" ht="18.75" x14ac:dyDescent="0.15">
      <c r="A8909" s="18"/>
      <c r="B8909" s="18" t="s">
        <v>418</v>
      </c>
      <c r="C8909" s="18">
        <v>13</v>
      </c>
      <c r="D8909" s="18">
        <v>8</v>
      </c>
      <c r="E8909" s="18">
        <v>4</v>
      </c>
      <c r="F8909" s="18">
        <v>4</v>
      </c>
      <c r="G8909" s="18">
        <v>48</v>
      </c>
      <c r="H8909" s="18">
        <v>21</v>
      </c>
      <c r="I8909" s="18">
        <v>14</v>
      </c>
      <c r="J8909" s="18">
        <v>7</v>
      </c>
      <c r="K8909" s="18">
        <v>83</v>
      </c>
      <c r="L8909" s="18">
        <v>10</v>
      </c>
      <c r="M8909" s="18">
        <v>6</v>
      </c>
      <c r="N8909" s="18">
        <v>4</v>
      </c>
    </row>
    <row r="8910" spans="1:14" ht="18.75" x14ac:dyDescent="0.15">
      <c r="A8910" s="18"/>
      <c r="B8910" s="18" t="s">
        <v>418</v>
      </c>
      <c r="C8910" s="18">
        <v>14</v>
      </c>
      <c r="D8910" s="18">
        <v>13</v>
      </c>
      <c r="E8910" s="18">
        <v>6</v>
      </c>
      <c r="F8910" s="18">
        <v>7</v>
      </c>
      <c r="G8910" s="18">
        <v>49</v>
      </c>
      <c r="H8910" s="18">
        <v>19</v>
      </c>
      <c r="I8910" s="18">
        <v>11</v>
      </c>
      <c r="J8910" s="18">
        <v>8</v>
      </c>
      <c r="K8910" s="18">
        <v>84</v>
      </c>
      <c r="L8910" s="18">
        <v>5</v>
      </c>
      <c r="M8910" s="18">
        <v>1</v>
      </c>
      <c r="N8910" s="18">
        <v>4</v>
      </c>
    </row>
    <row r="8911" spans="1:14" ht="18.75" x14ac:dyDescent="0.15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18"/>
      <c r="N8911" s="18"/>
    </row>
    <row r="8912" spans="1:14" ht="18.75" x14ac:dyDescent="0.15">
      <c r="A8912" s="18"/>
      <c r="B8912" s="18" t="s">
        <v>418</v>
      </c>
      <c r="C8912" s="18" t="s">
        <v>34</v>
      </c>
      <c r="D8912" s="18">
        <v>38</v>
      </c>
      <c r="E8912" s="18">
        <v>22</v>
      </c>
      <c r="F8912" s="18">
        <v>16</v>
      </c>
      <c r="G8912" s="18" t="s">
        <v>35</v>
      </c>
      <c r="H8912" s="18">
        <v>76</v>
      </c>
      <c r="I8912" s="18">
        <v>37</v>
      </c>
      <c r="J8912" s="18">
        <v>39</v>
      </c>
      <c r="K8912" s="18" t="s">
        <v>36</v>
      </c>
      <c r="L8912" s="18">
        <v>44</v>
      </c>
      <c r="M8912" s="18">
        <v>18</v>
      </c>
      <c r="N8912" s="18">
        <v>26</v>
      </c>
    </row>
    <row r="8913" spans="1:14" ht="18.75" x14ac:dyDescent="0.15">
      <c r="A8913" s="18"/>
      <c r="B8913" s="18"/>
      <c r="C8913" s="18" t="s">
        <v>458</v>
      </c>
      <c r="D8913" s="18"/>
      <c r="E8913" s="18"/>
      <c r="F8913" s="18"/>
      <c r="G8913" s="18"/>
      <c r="H8913" s="18"/>
      <c r="I8913" s="18"/>
      <c r="J8913" s="18"/>
      <c r="K8913" s="18"/>
      <c r="L8913" s="18"/>
      <c r="M8913" s="18"/>
      <c r="N8913" s="18"/>
    </row>
    <row r="8914" spans="1:14" ht="18.75" x14ac:dyDescent="0.15">
      <c r="A8914" s="18"/>
      <c r="B8914" s="18" t="s">
        <v>418</v>
      </c>
      <c r="C8914" s="18">
        <v>15</v>
      </c>
      <c r="D8914" s="18">
        <v>4</v>
      </c>
      <c r="E8914" s="18">
        <v>2</v>
      </c>
      <c r="F8914" s="18">
        <v>2</v>
      </c>
      <c r="G8914" s="18">
        <v>50</v>
      </c>
      <c r="H8914" s="18">
        <v>23</v>
      </c>
      <c r="I8914" s="18">
        <v>13</v>
      </c>
      <c r="J8914" s="18">
        <v>10</v>
      </c>
      <c r="K8914" s="18">
        <v>85</v>
      </c>
      <c r="L8914" s="18">
        <v>16</v>
      </c>
      <c r="M8914" s="18">
        <v>11</v>
      </c>
      <c r="N8914" s="18">
        <v>5</v>
      </c>
    </row>
    <row r="8915" spans="1:14" ht="18.75" x14ac:dyDescent="0.15">
      <c r="A8915" s="18"/>
      <c r="B8915" s="18" t="s">
        <v>418</v>
      </c>
      <c r="C8915" s="18">
        <v>16</v>
      </c>
      <c r="D8915" s="18">
        <v>7</v>
      </c>
      <c r="E8915" s="18">
        <v>4</v>
      </c>
      <c r="F8915" s="18">
        <v>3</v>
      </c>
      <c r="G8915" s="18">
        <v>51</v>
      </c>
      <c r="H8915" s="18">
        <v>20</v>
      </c>
      <c r="I8915" s="18">
        <v>8</v>
      </c>
      <c r="J8915" s="18">
        <v>12</v>
      </c>
      <c r="K8915" s="18">
        <v>86</v>
      </c>
      <c r="L8915" s="18">
        <v>9</v>
      </c>
      <c r="M8915" s="18">
        <v>5</v>
      </c>
      <c r="N8915" s="18">
        <v>4</v>
      </c>
    </row>
    <row r="8916" spans="1:14" ht="18.75" x14ac:dyDescent="0.15">
      <c r="A8916" s="18"/>
      <c r="B8916" s="18" t="s">
        <v>418</v>
      </c>
      <c r="C8916" s="18">
        <v>17</v>
      </c>
      <c r="D8916" s="18">
        <v>8</v>
      </c>
      <c r="E8916" s="18">
        <v>7</v>
      </c>
      <c r="F8916" s="18">
        <v>1</v>
      </c>
      <c r="G8916" s="18">
        <v>52</v>
      </c>
      <c r="H8916" s="18">
        <v>12</v>
      </c>
      <c r="I8916" s="18">
        <v>4</v>
      </c>
      <c r="J8916" s="18">
        <v>8</v>
      </c>
      <c r="K8916" s="18">
        <v>87</v>
      </c>
      <c r="L8916" s="18">
        <v>6</v>
      </c>
      <c r="M8916" s="18"/>
      <c r="N8916" s="18">
        <v>6</v>
      </c>
    </row>
    <row r="8917" spans="1:14" ht="18.75" x14ac:dyDescent="0.15">
      <c r="A8917" s="18"/>
      <c r="B8917" s="18" t="s">
        <v>418</v>
      </c>
      <c r="C8917" s="18">
        <v>18</v>
      </c>
      <c r="D8917" s="18">
        <v>7</v>
      </c>
      <c r="E8917" s="18">
        <v>3</v>
      </c>
      <c r="F8917" s="18">
        <v>4</v>
      </c>
      <c r="G8917" s="18">
        <v>53</v>
      </c>
      <c r="H8917" s="18">
        <v>11</v>
      </c>
      <c r="I8917" s="18">
        <v>6</v>
      </c>
      <c r="J8917" s="18">
        <v>5</v>
      </c>
      <c r="K8917" s="18">
        <v>88</v>
      </c>
      <c r="L8917" s="18">
        <v>8</v>
      </c>
      <c r="M8917" s="18">
        <v>1</v>
      </c>
      <c r="N8917" s="18">
        <v>7</v>
      </c>
    </row>
    <row r="8918" spans="1:14" ht="18.75" x14ac:dyDescent="0.15">
      <c r="A8918" s="18"/>
      <c r="B8918" s="18" t="s">
        <v>418</v>
      </c>
      <c r="C8918" s="18">
        <v>19</v>
      </c>
      <c r="D8918" s="18">
        <v>12</v>
      </c>
      <c r="E8918" s="18">
        <v>6</v>
      </c>
      <c r="F8918" s="18">
        <v>6</v>
      </c>
      <c r="G8918" s="18">
        <v>54</v>
      </c>
      <c r="H8918" s="18">
        <v>10</v>
      </c>
      <c r="I8918" s="18">
        <v>6</v>
      </c>
      <c r="J8918" s="18">
        <v>4</v>
      </c>
      <c r="K8918" s="18">
        <v>89</v>
      </c>
      <c r="L8918" s="18">
        <v>5</v>
      </c>
      <c r="M8918" s="18">
        <v>1</v>
      </c>
      <c r="N8918" s="18">
        <v>4</v>
      </c>
    </row>
    <row r="8919" spans="1:14" ht="18.75" x14ac:dyDescent="0.15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18"/>
      <c r="N8919" s="18"/>
    </row>
    <row r="8920" spans="1:14" ht="18.75" x14ac:dyDescent="0.15">
      <c r="A8920" s="18"/>
      <c r="B8920" s="18" t="s">
        <v>418</v>
      </c>
      <c r="C8920" s="18" t="s">
        <v>37</v>
      </c>
      <c r="D8920" s="18">
        <v>44</v>
      </c>
      <c r="E8920" s="18">
        <v>20</v>
      </c>
      <c r="F8920" s="18">
        <v>24</v>
      </c>
      <c r="G8920" s="18" t="s">
        <v>38</v>
      </c>
      <c r="H8920" s="18">
        <v>72</v>
      </c>
      <c r="I8920" s="18">
        <v>36</v>
      </c>
      <c r="J8920" s="18">
        <v>36</v>
      </c>
      <c r="K8920" s="18" t="s">
        <v>39</v>
      </c>
      <c r="L8920" s="18">
        <v>20</v>
      </c>
      <c r="M8920" s="18">
        <v>8</v>
      </c>
      <c r="N8920" s="18">
        <v>12</v>
      </c>
    </row>
    <row r="8921" spans="1:14" ht="18.75" x14ac:dyDescent="0.15">
      <c r="A8921" s="18"/>
      <c r="B8921" s="18"/>
      <c r="C8921" s="18" t="s">
        <v>458</v>
      </c>
      <c r="D8921" s="18"/>
      <c r="E8921" s="18"/>
      <c r="F8921" s="18"/>
      <c r="G8921" s="18"/>
      <c r="H8921" s="18"/>
      <c r="I8921" s="18"/>
      <c r="J8921" s="18"/>
      <c r="K8921" s="18"/>
      <c r="L8921" s="18"/>
      <c r="M8921" s="18"/>
      <c r="N8921" s="18"/>
    </row>
    <row r="8922" spans="1:14" ht="18.75" x14ac:dyDescent="0.15">
      <c r="A8922" s="18"/>
      <c r="B8922" s="18" t="s">
        <v>418</v>
      </c>
      <c r="C8922" s="18">
        <v>20</v>
      </c>
      <c r="D8922" s="18">
        <v>8</v>
      </c>
      <c r="E8922" s="18">
        <v>4</v>
      </c>
      <c r="F8922" s="18">
        <v>4</v>
      </c>
      <c r="G8922" s="18">
        <v>55</v>
      </c>
      <c r="H8922" s="18">
        <v>18</v>
      </c>
      <c r="I8922" s="18">
        <v>11</v>
      </c>
      <c r="J8922" s="18">
        <v>7</v>
      </c>
      <c r="K8922" s="18">
        <v>90</v>
      </c>
      <c r="L8922" s="18">
        <v>4</v>
      </c>
      <c r="M8922" s="18">
        <v>2</v>
      </c>
      <c r="N8922" s="18">
        <v>2</v>
      </c>
    </row>
    <row r="8923" spans="1:14" ht="18.75" x14ac:dyDescent="0.15">
      <c r="A8923" s="18"/>
      <c r="B8923" s="18" t="s">
        <v>418</v>
      </c>
      <c r="C8923" s="18">
        <v>21</v>
      </c>
      <c r="D8923" s="18">
        <v>13</v>
      </c>
      <c r="E8923" s="18">
        <v>5</v>
      </c>
      <c r="F8923" s="18">
        <v>8</v>
      </c>
      <c r="G8923" s="18">
        <v>56</v>
      </c>
      <c r="H8923" s="18">
        <v>10</v>
      </c>
      <c r="I8923" s="18">
        <v>7</v>
      </c>
      <c r="J8923" s="18">
        <v>3</v>
      </c>
      <c r="K8923" s="18">
        <v>91</v>
      </c>
      <c r="L8923" s="18">
        <v>5</v>
      </c>
      <c r="M8923" s="18"/>
      <c r="N8923" s="18">
        <v>5</v>
      </c>
    </row>
    <row r="8924" spans="1:14" ht="18.75" x14ac:dyDescent="0.15">
      <c r="A8924" s="18"/>
      <c r="B8924" s="18" t="s">
        <v>418</v>
      </c>
      <c r="C8924" s="18">
        <v>22</v>
      </c>
      <c r="D8924" s="18">
        <v>10</v>
      </c>
      <c r="E8924" s="18">
        <v>3</v>
      </c>
      <c r="F8924" s="18">
        <v>7</v>
      </c>
      <c r="G8924" s="18">
        <v>57</v>
      </c>
      <c r="H8924" s="18">
        <v>16</v>
      </c>
      <c r="I8924" s="18">
        <v>6</v>
      </c>
      <c r="J8924" s="18">
        <v>10</v>
      </c>
      <c r="K8924" s="18">
        <v>92</v>
      </c>
      <c r="L8924" s="18">
        <v>4</v>
      </c>
      <c r="M8924" s="18">
        <v>3</v>
      </c>
      <c r="N8924" s="18">
        <v>1</v>
      </c>
    </row>
    <row r="8925" spans="1:14" ht="18.75" x14ac:dyDescent="0.15">
      <c r="A8925" s="18"/>
      <c r="B8925" s="18" t="s">
        <v>418</v>
      </c>
      <c r="C8925" s="18">
        <v>23</v>
      </c>
      <c r="D8925" s="18">
        <v>4</v>
      </c>
      <c r="E8925" s="18">
        <v>4</v>
      </c>
      <c r="F8925" s="18"/>
      <c r="G8925" s="18">
        <v>58</v>
      </c>
      <c r="H8925" s="18">
        <v>10</v>
      </c>
      <c r="I8925" s="18">
        <v>3</v>
      </c>
      <c r="J8925" s="18">
        <v>7</v>
      </c>
      <c r="K8925" s="18">
        <v>93</v>
      </c>
      <c r="L8925" s="18">
        <v>6</v>
      </c>
      <c r="M8925" s="18">
        <v>2</v>
      </c>
      <c r="N8925" s="18">
        <v>4</v>
      </c>
    </row>
    <row r="8926" spans="1:14" ht="18.75" x14ac:dyDescent="0.15">
      <c r="A8926" s="18"/>
      <c r="B8926" s="18" t="s">
        <v>418</v>
      </c>
      <c r="C8926" s="18">
        <v>24</v>
      </c>
      <c r="D8926" s="18">
        <v>9</v>
      </c>
      <c r="E8926" s="18">
        <v>4</v>
      </c>
      <c r="F8926" s="18">
        <v>5</v>
      </c>
      <c r="G8926" s="18">
        <v>59</v>
      </c>
      <c r="H8926" s="18">
        <v>18</v>
      </c>
      <c r="I8926" s="18">
        <v>9</v>
      </c>
      <c r="J8926" s="18">
        <v>9</v>
      </c>
      <c r="K8926" s="18">
        <v>94</v>
      </c>
      <c r="L8926" s="18">
        <v>1</v>
      </c>
      <c r="M8926" s="18">
        <v>1</v>
      </c>
      <c r="N8926" s="18"/>
    </row>
    <row r="8927" spans="1:14" ht="18.75" x14ac:dyDescent="0.15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18"/>
      <c r="N8927" s="18"/>
    </row>
    <row r="8928" spans="1:14" ht="18.75" x14ac:dyDescent="0.15">
      <c r="A8928" s="18"/>
      <c r="B8928" s="18" t="s">
        <v>418</v>
      </c>
      <c r="C8928" s="18" t="s">
        <v>40</v>
      </c>
      <c r="D8928" s="18">
        <v>50</v>
      </c>
      <c r="E8928" s="18">
        <v>25</v>
      </c>
      <c r="F8928" s="18">
        <v>25</v>
      </c>
      <c r="G8928" s="18" t="s">
        <v>41</v>
      </c>
      <c r="H8928" s="18">
        <v>57</v>
      </c>
      <c r="I8928" s="18">
        <v>26</v>
      </c>
      <c r="J8928" s="18">
        <v>31</v>
      </c>
      <c r="K8928" s="18" t="s">
        <v>42</v>
      </c>
      <c r="L8928" s="18">
        <v>5</v>
      </c>
      <c r="M8928" s="18">
        <v>1</v>
      </c>
      <c r="N8928" s="18">
        <v>4</v>
      </c>
    </row>
    <row r="8929" spans="1:14" ht="18.75" x14ac:dyDescent="0.15">
      <c r="A8929" s="18"/>
      <c r="B8929" s="18"/>
      <c r="C8929" s="18" t="s">
        <v>458</v>
      </c>
      <c r="D8929" s="18"/>
      <c r="E8929" s="18"/>
      <c r="F8929" s="18"/>
      <c r="G8929" s="18"/>
      <c r="H8929" s="18"/>
      <c r="I8929" s="18"/>
      <c r="J8929" s="18"/>
      <c r="K8929" s="18"/>
      <c r="L8929" s="18"/>
      <c r="M8929" s="18"/>
      <c r="N8929" s="18"/>
    </row>
    <row r="8930" spans="1:14" ht="18.75" x14ac:dyDescent="0.15">
      <c r="A8930" s="18"/>
      <c r="B8930" s="18" t="s">
        <v>418</v>
      </c>
      <c r="C8930" s="18">
        <v>25</v>
      </c>
      <c r="D8930" s="18">
        <v>11</v>
      </c>
      <c r="E8930" s="18">
        <v>3</v>
      </c>
      <c r="F8930" s="18">
        <v>8</v>
      </c>
      <c r="G8930" s="18">
        <v>60</v>
      </c>
      <c r="H8930" s="18">
        <v>9</v>
      </c>
      <c r="I8930" s="18">
        <v>6</v>
      </c>
      <c r="J8930" s="18">
        <v>3</v>
      </c>
      <c r="K8930" s="18">
        <v>95</v>
      </c>
      <c r="L8930" s="18">
        <v>1</v>
      </c>
      <c r="M8930" s="18"/>
      <c r="N8930" s="18">
        <v>1</v>
      </c>
    </row>
    <row r="8931" spans="1:14" ht="18.75" x14ac:dyDescent="0.15">
      <c r="A8931" s="18"/>
      <c r="B8931" s="18" t="s">
        <v>418</v>
      </c>
      <c r="C8931" s="18">
        <v>26</v>
      </c>
      <c r="D8931" s="18">
        <v>7</v>
      </c>
      <c r="E8931" s="18">
        <v>4</v>
      </c>
      <c r="F8931" s="18">
        <v>3</v>
      </c>
      <c r="G8931" s="18">
        <v>61</v>
      </c>
      <c r="H8931" s="18">
        <v>11</v>
      </c>
      <c r="I8931" s="18">
        <v>3</v>
      </c>
      <c r="J8931" s="18">
        <v>8</v>
      </c>
      <c r="K8931" s="18">
        <v>96</v>
      </c>
      <c r="L8931" s="18">
        <v>3</v>
      </c>
      <c r="M8931" s="18">
        <v>1</v>
      </c>
      <c r="N8931" s="18">
        <v>2</v>
      </c>
    </row>
    <row r="8932" spans="1:14" ht="18.75" x14ac:dyDescent="0.15">
      <c r="A8932" s="18"/>
      <c r="B8932" s="18" t="s">
        <v>418</v>
      </c>
      <c r="C8932" s="18">
        <v>27</v>
      </c>
      <c r="D8932" s="18">
        <v>9</v>
      </c>
      <c r="E8932" s="18">
        <v>3</v>
      </c>
      <c r="F8932" s="18">
        <v>6</v>
      </c>
      <c r="G8932" s="18">
        <v>62</v>
      </c>
      <c r="H8932" s="18">
        <v>7</v>
      </c>
      <c r="I8932" s="18">
        <v>3</v>
      </c>
      <c r="J8932" s="18">
        <v>4</v>
      </c>
      <c r="K8932" s="18">
        <v>97</v>
      </c>
      <c r="L8932" s="18">
        <v>1</v>
      </c>
      <c r="M8932" s="18"/>
      <c r="N8932" s="18">
        <v>1</v>
      </c>
    </row>
    <row r="8933" spans="1:14" ht="18.75" x14ac:dyDescent="0.15">
      <c r="A8933" s="18"/>
      <c r="B8933" s="18" t="s">
        <v>418</v>
      </c>
      <c r="C8933" s="18">
        <v>28</v>
      </c>
      <c r="D8933" s="18">
        <v>11</v>
      </c>
      <c r="E8933" s="18">
        <v>7</v>
      </c>
      <c r="F8933" s="18">
        <v>4</v>
      </c>
      <c r="G8933" s="18">
        <v>63</v>
      </c>
      <c r="H8933" s="18">
        <v>14</v>
      </c>
      <c r="I8933" s="18">
        <v>5</v>
      </c>
      <c r="J8933" s="18">
        <v>9</v>
      </c>
      <c r="K8933" s="18">
        <v>98</v>
      </c>
      <c r="L8933" s="18"/>
      <c r="M8933" s="18"/>
      <c r="N8933" s="18"/>
    </row>
    <row r="8934" spans="1:14" ht="18.75" x14ac:dyDescent="0.15">
      <c r="A8934" s="18"/>
      <c r="B8934" s="18" t="s">
        <v>418</v>
      </c>
      <c r="C8934" s="18">
        <v>29</v>
      </c>
      <c r="D8934" s="18">
        <v>12</v>
      </c>
      <c r="E8934" s="18">
        <v>8</v>
      </c>
      <c r="F8934" s="18">
        <v>4</v>
      </c>
      <c r="G8934" s="18">
        <v>64</v>
      </c>
      <c r="H8934" s="18">
        <v>16</v>
      </c>
      <c r="I8934" s="18">
        <v>9</v>
      </c>
      <c r="J8934" s="18">
        <v>7</v>
      </c>
      <c r="K8934" s="18">
        <v>99</v>
      </c>
      <c r="L8934" s="18"/>
      <c r="M8934" s="18"/>
      <c r="N8934" s="18"/>
    </row>
    <row r="8935" spans="1:14" ht="18.75" x14ac:dyDescent="0.15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18"/>
      <c r="N8935" s="18"/>
    </row>
    <row r="8936" spans="1:14" ht="18.75" x14ac:dyDescent="0.15">
      <c r="A8936" s="18"/>
      <c r="B8936" s="18" t="s">
        <v>418</v>
      </c>
      <c r="C8936" s="18" t="s">
        <v>43</v>
      </c>
      <c r="D8936" s="18">
        <v>71</v>
      </c>
      <c r="E8936" s="18">
        <v>39</v>
      </c>
      <c r="F8936" s="18">
        <v>32</v>
      </c>
      <c r="G8936" s="18" t="s">
        <v>44</v>
      </c>
      <c r="H8936" s="18">
        <v>60</v>
      </c>
      <c r="I8936" s="18">
        <v>29</v>
      </c>
      <c r="J8936" s="18">
        <v>31</v>
      </c>
      <c r="K8936" s="18" t="s">
        <v>45</v>
      </c>
      <c r="L8936" s="18">
        <v>2</v>
      </c>
      <c r="M8936" s="18"/>
      <c r="N8936" s="18">
        <v>2</v>
      </c>
    </row>
    <row r="8937" spans="1:14" ht="18.75" x14ac:dyDescent="0.15">
      <c r="A8937" s="18"/>
      <c r="B8937" s="18"/>
      <c r="C8937" s="18" t="s">
        <v>458</v>
      </c>
      <c r="D8937" s="18"/>
      <c r="E8937" s="18"/>
      <c r="F8937" s="18"/>
      <c r="G8937" s="18"/>
      <c r="H8937" s="18"/>
      <c r="I8937" s="18"/>
      <c r="J8937" s="18"/>
      <c r="K8937" s="18"/>
      <c r="L8937" s="18"/>
      <c r="M8937" s="18"/>
      <c r="N8937" s="18"/>
    </row>
    <row r="8938" spans="1:14" ht="18.75" x14ac:dyDescent="0.15">
      <c r="A8938" s="18"/>
      <c r="B8938" s="18" t="s">
        <v>418</v>
      </c>
      <c r="C8938" s="18">
        <v>30</v>
      </c>
      <c r="D8938" s="18">
        <v>15</v>
      </c>
      <c r="E8938" s="18">
        <v>10</v>
      </c>
      <c r="F8938" s="18">
        <v>5</v>
      </c>
      <c r="G8938" s="18">
        <v>65</v>
      </c>
      <c r="H8938" s="18">
        <v>8</v>
      </c>
      <c r="I8938" s="18">
        <v>4</v>
      </c>
      <c r="J8938" s="18">
        <v>4</v>
      </c>
      <c r="K8938" s="18"/>
      <c r="L8938" s="18"/>
      <c r="M8938" s="18"/>
      <c r="N8938" s="18"/>
    </row>
    <row r="8939" spans="1:14" ht="18.75" x14ac:dyDescent="0.15">
      <c r="A8939" s="18"/>
      <c r="B8939" s="18" t="s">
        <v>418</v>
      </c>
      <c r="C8939" s="18">
        <v>31</v>
      </c>
      <c r="D8939" s="18">
        <v>22</v>
      </c>
      <c r="E8939" s="18">
        <v>9</v>
      </c>
      <c r="F8939" s="18">
        <v>13</v>
      </c>
      <c r="G8939" s="18">
        <v>66</v>
      </c>
      <c r="H8939" s="18">
        <v>13</v>
      </c>
      <c r="I8939" s="18">
        <v>9</v>
      </c>
      <c r="J8939" s="18">
        <v>4</v>
      </c>
      <c r="K8939" s="18"/>
      <c r="L8939" s="18"/>
      <c r="M8939" s="18"/>
      <c r="N8939" s="18"/>
    </row>
    <row r="8940" spans="1:14" ht="18.75" x14ac:dyDescent="0.15">
      <c r="A8940" s="18"/>
      <c r="B8940" s="18" t="s">
        <v>418</v>
      </c>
      <c r="C8940" s="18">
        <v>32</v>
      </c>
      <c r="D8940" s="18">
        <v>10</v>
      </c>
      <c r="E8940" s="18">
        <v>6</v>
      </c>
      <c r="F8940" s="18">
        <v>4</v>
      </c>
      <c r="G8940" s="18">
        <v>67</v>
      </c>
      <c r="H8940" s="18">
        <v>16</v>
      </c>
      <c r="I8940" s="18">
        <v>4</v>
      </c>
      <c r="J8940" s="18">
        <v>12</v>
      </c>
      <c r="K8940" s="18" t="s">
        <v>46</v>
      </c>
      <c r="L8940" s="18">
        <v>112</v>
      </c>
      <c r="M8940" s="18">
        <v>54</v>
      </c>
      <c r="N8940" s="18">
        <v>58</v>
      </c>
    </row>
    <row r="8941" spans="1:14" ht="18.75" x14ac:dyDescent="0.15">
      <c r="A8941" s="18"/>
      <c r="B8941" s="18" t="s">
        <v>418</v>
      </c>
      <c r="C8941" s="18">
        <v>33</v>
      </c>
      <c r="D8941" s="18">
        <v>12</v>
      </c>
      <c r="E8941" s="18">
        <v>7</v>
      </c>
      <c r="F8941" s="18">
        <v>5</v>
      </c>
      <c r="G8941" s="18">
        <v>68</v>
      </c>
      <c r="H8941" s="18">
        <v>8</v>
      </c>
      <c r="I8941" s="18">
        <v>3</v>
      </c>
      <c r="J8941" s="18">
        <v>5</v>
      </c>
      <c r="K8941" s="18" t="s">
        <v>47</v>
      </c>
      <c r="L8941" s="18">
        <v>609</v>
      </c>
      <c r="M8941" s="18">
        <v>313</v>
      </c>
      <c r="N8941" s="18">
        <v>296</v>
      </c>
    </row>
    <row r="8942" spans="1:14" ht="18.75" x14ac:dyDescent="0.15">
      <c r="A8942" s="18"/>
      <c r="B8942" s="18" t="s">
        <v>418</v>
      </c>
      <c r="C8942" s="18">
        <v>34</v>
      </c>
      <c r="D8942" s="18">
        <v>12</v>
      </c>
      <c r="E8942" s="18">
        <v>7</v>
      </c>
      <c r="F8942" s="18">
        <v>5</v>
      </c>
      <c r="G8942" s="18">
        <v>69</v>
      </c>
      <c r="H8942" s="18">
        <v>15</v>
      </c>
      <c r="I8942" s="18">
        <v>9</v>
      </c>
      <c r="J8942" s="18">
        <v>6</v>
      </c>
      <c r="K8942" s="18" t="s">
        <v>48</v>
      </c>
      <c r="L8942" s="18">
        <v>368</v>
      </c>
      <c r="M8942" s="18">
        <v>160</v>
      </c>
      <c r="N8942" s="18">
        <v>208</v>
      </c>
    </row>
    <row r="8943" spans="1:14" ht="18.75" x14ac:dyDescent="0.15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18"/>
      <c r="N8943" s="18"/>
    </row>
    <row r="8944" spans="1:14" ht="18.75" x14ac:dyDescent="0.15">
      <c r="A8944" s="18"/>
      <c r="B8944" s="18" t="s">
        <v>419</v>
      </c>
      <c r="C8944" s="18" t="s">
        <v>457</v>
      </c>
      <c r="D8944" s="18" t="s">
        <v>4</v>
      </c>
      <c r="E8944" s="18" t="s">
        <v>5</v>
      </c>
      <c r="F8944" s="18" t="s">
        <v>6</v>
      </c>
      <c r="G8944" s="18" t="s">
        <v>457</v>
      </c>
      <c r="H8944" s="18" t="s">
        <v>4</v>
      </c>
      <c r="I8944" s="18" t="s">
        <v>5</v>
      </c>
      <c r="J8944" s="18" t="s">
        <v>6</v>
      </c>
      <c r="K8944" s="18" t="s">
        <v>457</v>
      </c>
      <c r="L8944" s="18" t="s">
        <v>4</v>
      </c>
      <c r="M8944" s="18" t="s">
        <v>5</v>
      </c>
      <c r="N8944" s="18" t="s">
        <v>6</v>
      </c>
    </row>
    <row r="8945" spans="1:14" ht="18.75" x14ac:dyDescent="0.15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18"/>
      <c r="N8945" s="18"/>
    </row>
    <row r="8946" spans="1:14" ht="18.75" x14ac:dyDescent="0.15">
      <c r="A8946" s="18"/>
      <c r="B8946" s="18" t="s">
        <v>419</v>
      </c>
      <c r="C8946" s="18" t="s">
        <v>4</v>
      </c>
      <c r="D8946" s="19">
        <v>1275</v>
      </c>
      <c r="E8946" s="18">
        <v>660</v>
      </c>
      <c r="F8946" s="18">
        <v>615</v>
      </c>
      <c r="G8946" s="18"/>
      <c r="H8946" s="18"/>
      <c r="I8946" s="18"/>
      <c r="J8946" s="18"/>
      <c r="K8946" s="18"/>
      <c r="L8946" s="18"/>
      <c r="M8946" s="18"/>
      <c r="N8946" s="18"/>
    </row>
    <row r="8947" spans="1:14" ht="18.75" x14ac:dyDescent="0.15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18"/>
      <c r="N8947" s="18"/>
    </row>
    <row r="8948" spans="1:14" ht="18.75" x14ac:dyDescent="0.15">
      <c r="A8948" s="18"/>
      <c r="B8948" s="18" t="s">
        <v>419</v>
      </c>
      <c r="C8948" s="18" t="s">
        <v>25</v>
      </c>
      <c r="D8948" s="18">
        <v>37</v>
      </c>
      <c r="E8948" s="18">
        <v>20</v>
      </c>
      <c r="F8948" s="18">
        <v>17</v>
      </c>
      <c r="G8948" s="18" t="s">
        <v>26</v>
      </c>
      <c r="H8948" s="18">
        <v>51</v>
      </c>
      <c r="I8948" s="18">
        <v>27</v>
      </c>
      <c r="J8948" s="18">
        <v>24</v>
      </c>
      <c r="K8948" s="18" t="s">
        <v>27</v>
      </c>
      <c r="L8948" s="18">
        <v>130</v>
      </c>
      <c r="M8948" s="18">
        <v>53</v>
      </c>
      <c r="N8948" s="18">
        <v>77</v>
      </c>
    </row>
    <row r="8949" spans="1:14" ht="18.75" x14ac:dyDescent="0.15">
      <c r="A8949" s="18"/>
      <c r="B8949" s="18"/>
      <c r="C8949" s="18" t="s">
        <v>458</v>
      </c>
      <c r="D8949" s="18"/>
      <c r="E8949" s="18"/>
      <c r="F8949" s="18"/>
      <c r="G8949" s="18"/>
      <c r="H8949" s="18"/>
      <c r="I8949" s="18"/>
      <c r="J8949" s="18"/>
      <c r="K8949" s="18"/>
      <c r="L8949" s="18"/>
      <c r="M8949" s="18"/>
      <c r="N8949" s="18"/>
    </row>
    <row r="8950" spans="1:14" ht="18.75" x14ac:dyDescent="0.15">
      <c r="A8950" s="18"/>
      <c r="B8950" s="18" t="s">
        <v>419</v>
      </c>
      <c r="C8950" s="18">
        <v>0</v>
      </c>
      <c r="D8950" s="18">
        <v>7</v>
      </c>
      <c r="E8950" s="18">
        <v>3</v>
      </c>
      <c r="F8950" s="18">
        <v>4</v>
      </c>
      <c r="G8950" s="18">
        <v>35</v>
      </c>
      <c r="H8950" s="18">
        <v>6</v>
      </c>
      <c r="I8950" s="18">
        <v>4</v>
      </c>
      <c r="J8950" s="18">
        <v>2</v>
      </c>
      <c r="K8950" s="18">
        <v>70</v>
      </c>
      <c r="L8950" s="18">
        <v>26</v>
      </c>
      <c r="M8950" s="18">
        <v>10</v>
      </c>
      <c r="N8950" s="18">
        <v>16</v>
      </c>
    </row>
    <row r="8951" spans="1:14" ht="18.75" x14ac:dyDescent="0.15">
      <c r="A8951" s="18"/>
      <c r="B8951" s="18" t="s">
        <v>419</v>
      </c>
      <c r="C8951" s="18">
        <v>1</v>
      </c>
      <c r="D8951" s="18">
        <v>7</v>
      </c>
      <c r="E8951" s="18">
        <v>2</v>
      </c>
      <c r="F8951" s="18">
        <v>5</v>
      </c>
      <c r="G8951" s="18">
        <v>36</v>
      </c>
      <c r="H8951" s="18">
        <v>8</v>
      </c>
      <c r="I8951" s="18">
        <v>3</v>
      </c>
      <c r="J8951" s="18">
        <v>5</v>
      </c>
      <c r="K8951" s="18">
        <v>71</v>
      </c>
      <c r="L8951" s="18">
        <v>22</v>
      </c>
      <c r="M8951" s="18">
        <v>12</v>
      </c>
      <c r="N8951" s="18">
        <v>10</v>
      </c>
    </row>
    <row r="8952" spans="1:14" ht="18.75" x14ac:dyDescent="0.15">
      <c r="A8952" s="18"/>
      <c r="B8952" s="18" t="s">
        <v>419</v>
      </c>
      <c r="C8952" s="18">
        <v>2</v>
      </c>
      <c r="D8952" s="18">
        <v>7</v>
      </c>
      <c r="E8952" s="18">
        <v>5</v>
      </c>
      <c r="F8952" s="18">
        <v>2</v>
      </c>
      <c r="G8952" s="18">
        <v>37</v>
      </c>
      <c r="H8952" s="18">
        <v>12</v>
      </c>
      <c r="I8952" s="18">
        <v>5</v>
      </c>
      <c r="J8952" s="18">
        <v>7</v>
      </c>
      <c r="K8952" s="18">
        <v>72</v>
      </c>
      <c r="L8952" s="18">
        <v>34</v>
      </c>
      <c r="M8952" s="18">
        <v>11</v>
      </c>
      <c r="N8952" s="18">
        <v>23</v>
      </c>
    </row>
    <row r="8953" spans="1:14" ht="18.75" x14ac:dyDescent="0.15">
      <c r="A8953" s="18"/>
      <c r="B8953" s="18" t="s">
        <v>419</v>
      </c>
      <c r="C8953" s="18">
        <v>3</v>
      </c>
      <c r="D8953" s="18">
        <v>9</v>
      </c>
      <c r="E8953" s="18">
        <v>7</v>
      </c>
      <c r="F8953" s="18">
        <v>2</v>
      </c>
      <c r="G8953" s="18">
        <v>38</v>
      </c>
      <c r="H8953" s="18">
        <v>10</v>
      </c>
      <c r="I8953" s="18">
        <v>6</v>
      </c>
      <c r="J8953" s="18">
        <v>4</v>
      </c>
      <c r="K8953" s="18">
        <v>73</v>
      </c>
      <c r="L8953" s="18">
        <v>25</v>
      </c>
      <c r="M8953" s="18">
        <v>10</v>
      </c>
      <c r="N8953" s="18">
        <v>15</v>
      </c>
    </row>
    <row r="8954" spans="1:14" ht="18.75" x14ac:dyDescent="0.15">
      <c r="A8954" s="18"/>
      <c r="B8954" s="18" t="s">
        <v>419</v>
      </c>
      <c r="C8954" s="18">
        <v>4</v>
      </c>
      <c r="D8954" s="18">
        <v>7</v>
      </c>
      <c r="E8954" s="18">
        <v>3</v>
      </c>
      <c r="F8954" s="18">
        <v>4</v>
      </c>
      <c r="G8954" s="18">
        <v>39</v>
      </c>
      <c r="H8954" s="18">
        <v>15</v>
      </c>
      <c r="I8954" s="18">
        <v>9</v>
      </c>
      <c r="J8954" s="18">
        <v>6</v>
      </c>
      <c r="K8954" s="18">
        <v>74</v>
      </c>
      <c r="L8954" s="18">
        <v>23</v>
      </c>
      <c r="M8954" s="18">
        <v>10</v>
      </c>
      <c r="N8954" s="18">
        <v>13</v>
      </c>
    </row>
    <row r="8955" spans="1:14" ht="18.75" x14ac:dyDescent="0.15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18"/>
      <c r="N8955" s="18"/>
    </row>
    <row r="8956" spans="1:14" ht="18.75" x14ac:dyDescent="0.15">
      <c r="A8956" s="18"/>
      <c r="B8956" s="18" t="s">
        <v>419</v>
      </c>
      <c r="C8956" s="18" t="s">
        <v>28</v>
      </c>
      <c r="D8956" s="18">
        <v>50</v>
      </c>
      <c r="E8956" s="18">
        <v>29</v>
      </c>
      <c r="F8956" s="18">
        <v>21</v>
      </c>
      <c r="G8956" s="18" t="s">
        <v>29</v>
      </c>
      <c r="H8956" s="18">
        <v>90</v>
      </c>
      <c r="I8956" s="18">
        <v>43</v>
      </c>
      <c r="J8956" s="18">
        <v>47</v>
      </c>
      <c r="K8956" s="18" t="s">
        <v>30</v>
      </c>
      <c r="L8956" s="18">
        <v>107</v>
      </c>
      <c r="M8956" s="18">
        <v>56</v>
      </c>
      <c r="N8956" s="18">
        <v>51</v>
      </c>
    </row>
    <row r="8957" spans="1:14" ht="18.75" x14ac:dyDescent="0.15">
      <c r="A8957" s="18"/>
      <c r="B8957" s="18"/>
      <c r="C8957" s="18" t="s">
        <v>458</v>
      </c>
      <c r="D8957" s="18"/>
      <c r="E8957" s="18"/>
      <c r="F8957" s="18"/>
      <c r="G8957" s="18"/>
      <c r="H8957" s="18"/>
      <c r="I8957" s="18"/>
      <c r="J8957" s="18"/>
      <c r="K8957" s="18"/>
      <c r="L8957" s="18"/>
      <c r="M8957" s="18"/>
      <c r="N8957" s="18"/>
    </row>
    <row r="8958" spans="1:14" ht="18.75" x14ac:dyDescent="0.15">
      <c r="A8958" s="18"/>
      <c r="B8958" s="18" t="s">
        <v>419</v>
      </c>
      <c r="C8958" s="18">
        <v>5</v>
      </c>
      <c r="D8958" s="18">
        <v>13</v>
      </c>
      <c r="E8958" s="18">
        <v>6</v>
      </c>
      <c r="F8958" s="18">
        <v>7</v>
      </c>
      <c r="G8958" s="18">
        <v>40</v>
      </c>
      <c r="H8958" s="18">
        <v>29</v>
      </c>
      <c r="I8958" s="18">
        <v>14</v>
      </c>
      <c r="J8958" s="18">
        <v>15</v>
      </c>
      <c r="K8958" s="18">
        <v>75</v>
      </c>
      <c r="L8958" s="18">
        <v>35</v>
      </c>
      <c r="M8958" s="18">
        <v>20</v>
      </c>
      <c r="N8958" s="18">
        <v>15</v>
      </c>
    </row>
    <row r="8959" spans="1:14" ht="18.75" x14ac:dyDescent="0.15">
      <c r="A8959" s="18"/>
      <c r="B8959" s="18" t="s">
        <v>419</v>
      </c>
      <c r="C8959" s="18">
        <v>6</v>
      </c>
      <c r="D8959" s="18">
        <v>5</v>
      </c>
      <c r="E8959" s="18">
        <v>4</v>
      </c>
      <c r="F8959" s="18">
        <v>1</v>
      </c>
      <c r="G8959" s="18">
        <v>41</v>
      </c>
      <c r="H8959" s="18">
        <v>10</v>
      </c>
      <c r="I8959" s="18">
        <v>6</v>
      </c>
      <c r="J8959" s="18">
        <v>4</v>
      </c>
      <c r="K8959" s="18">
        <v>76</v>
      </c>
      <c r="L8959" s="18">
        <v>16</v>
      </c>
      <c r="M8959" s="18">
        <v>11</v>
      </c>
      <c r="N8959" s="18">
        <v>5</v>
      </c>
    </row>
    <row r="8960" spans="1:14" ht="18.75" x14ac:dyDescent="0.15">
      <c r="A8960" s="18"/>
      <c r="B8960" s="18" t="s">
        <v>419</v>
      </c>
      <c r="C8960" s="18">
        <v>7</v>
      </c>
      <c r="D8960" s="18">
        <v>16</v>
      </c>
      <c r="E8960" s="18">
        <v>9</v>
      </c>
      <c r="F8960" s="18">
        <v>7</v>
      </c>
      <c r="G8960" s="18">
        <v>42</v>
      </c>
      <c r="H8960" s="18">
        <v>16</v>
      </c>
      <c r="I8960" s="18">
        <v>6</v>
      </c>
      <c r="J8960" s="18">
        <v>10</v>
      </c>
      <c r="K8960" s="18">
        <v>77</v>
      </c>
      <c r="L8960" s="18">
        <v>16</v>
      </c>
      <c r="M8960" s="18">
        <v>8</v>
      </c>
      <c r="N8960" s="18">
        <v>8</v>
      </c>
    </row>
    <row r="8961" spans="1:14" ht="18.75" x14ac:dyDescent="0.15">
      <c r="A8961" s="18"/>
      <c r="B8961" s="18" t="s">
        <v>419</v>
      </c>
      <c r="C8961" s="18">
        <v>8</v>
      </c>
      <c r="D8961" s="18">
        <v>12</v>
      </c>
      <c r="E8961" s="18">
        <v>8</v>
      </c>
      <c r="F8961" s="18">
        <v>4</v>
      </c>
      <c r="G8961" s="18">
        <v>43</v>
      </c>
      <c r="H8961" s="18">
        <v>13</v>
      </c>
      <c r="I8961" s="18">
        <v>5</v>
      </c>
      <c r="J8961" s="18">
        <v>8</v>
      </c>
      <c r="K8961" s="18">
        <v>78</v>
      </c>
      <c r="L8961" s="18">
        <v>21</v>
      </c>
      <c r="M8961" s="18">
        <v>9</v>
      </c>
      <c r="N8961" s="18">
        <v>12</v>
      </c>
    </row>
    <row r="8962" spans="1:14" ht="18.75" x14ac:dyDescent="0.15">
      <c r="A8962" s="18"/>
      <c r="B8962" s="18" t="s">
        <v>419</v>
      </c>
      <c r="C8962" s="18">
        <v>9</v>
      </c>
      <c r="D8962" s="18">
        <v>4</v>
      </c>
      <c r="E8962" s="18">
        <v>2</v>
      </c>
      <c r="F8962" s="18">
        <v>2</v>
      </c>
      <c r="G8962" s="18">
        <v>44</v>
      </c>
      <c r="H8962" s="18">
        <v>22</v>
      </c>
      <c r="I8962" s="18">
        <v>12</v>
      </c>
      <c r="J8962" s="18">
        <v>10</v>
      </c>
      <c r="K8962" s="18">
        <v>79</v>
      </c>
      <c r="L8962" s="18">
        <v>19</v>
      </c>
      <c r="M8962" s="18">
        <v>8</v>
      </c>
      <c r="N8962" s="18">
        <v>11</v>
      </c>
    </row>
    <row r="8963" spans="1:14" ht="18.75" x14ac:dyDescent="0.15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18"/>
      <c r="N8963" s="18"/>
    </row>
    <row r="8964" spans="1:14" ht="18.75" x14ac:dyDescent="0.15">
      <c r="A8964" s="18"/>
      <c r="B8964" s="18" t="s">
        <v>419</v>
      </c>
      <c r="C8964" s="18" t="s">
        <v>31</v>
      </c>
      <c r="D8964" s="18">
        <v>64</v>
      </c>
      <c r="E8964" s="18">
        <v>39</v>
      </c>
      <c r="F8964" s="18">
        <v>25</v>
      </c>
      <c r="G8964" s="18" t="s">
        <v>32</v>
      </c>
      <c r="H8964" s="18">
        <v>102</v>
      </c>
      <c r="I8964" s="18">
        <v>60</v>
      </c>
      <c r="J8964" s="18">
        <v>42</v>
      </c>
      <c r="K8964" s="18" t="s">
        <v>33</v>
      </c>
      <c r="L8964" s="18">
        <v>68</v>
      </c>
      <c r="M8964" s="18">
        <v>37</v>
      </c>
      <c r="N8964" s="18">
        <v>31</v>
      </c>
    </row>
    <row r="8965" spans="1:14" ht="18.75" x14ac:dyDescent="0.15">
      <c r="A8965" s="18"/>
      <c r="B8965" s="18"/>
      <c r="C8965" s="18" t="s">
        <v>458</v>
      </c>
      <c r="D8965" s="18"/>
      <c r="E8965" s="18"/>
      <c r="F8965" s="18"/>
      <c r="G8965" s="18"/>
      <c r="H8965" s="18"/>
      <c r="I8965" s="18"/>
      <c r="J8965" s="18"/>
      <c r="K8965" s="18"/>
      <c r="L8965" s="18"/>
      <c r="M8965" s="18"/>
      <c r="N8965" s="18"/>
    </row>
    <row r="8966" spans="1:14" ht="18.75" x14ac:dyDescent="0.15">
      <c r="A8966" s="18"/>
      <c r="B8966" s="18" t="s">
        <v>419</v>
      </c>
      <c r="C8966" s="18">
        <v>10</v>
      </c>
      <c r="D8966" s="18">
        <v>10</v>
      </c>
      <c r="E8966" s="18">
        <v>5</v>
      </c>
      <c r="F8966" s="18">
        <v>5</v>
      </c>
      <c r="G8966" s="18">
        <v>45</v>
      </c>
      <c r="H8966" s="18">
        <v>15</v>
      </c>
      <c r="I8966" s="18">
        <v>6</v>
      </c>
      <c r="J8966" s="18">
        <v>9</v>
      </c>
      <c r="K8966" s="18">
        <v>80</v>
      </c>
      <c r="L8966" s="18">
        <v>23</v>
      </c>
      <c r="M8966" s="18">
        <v>14</v>
      </c>
      <c r="N8966" s="18">
        <v>9</v>
      </c>
    </row>
    <row r="8967" spans="1:14" ht="18.75" x14ac:dyDescent="0.15">
      <c r="A8967" s="18"/>
      <c r="B8967" s="18" t="s">
        <v>419</v>
      </c>
      <c r="C8967" s="18">
        <v>11</v>
      </c>
      <c r="D8967" s="18">
        <v>12</v>
      </c>
      <c r="E8967" s="18">
        <v>9</v>
      </c>
      <c r="F8967" s="18">
        <v>3</v>
      </c>
      <c r="G8967" s="18">
        <v>46</v>
      </c>
      <c r="H8967" s="18">
        <v>22</v>
      </c>
      <c r="I8967" s="18">
        <v>12</v>
      </c>
      <c r="J8967" s="18">
        <v>10</v>
      </c>
      <c r="K8967" s="18">
        <v>81</v>
      </c>
      <c r="L8967" s="18">
        <v>18</v>
      </c>
      <c r="M8967" s="18">
        <v>9</v>
      </c>
      <c r="N8967" s="18">
        <v>9</v>
      </c>
    </row>
    <row r="8968" spans="1:14" ht="18.75" x14ac:dyDescent="0.15">
      <c r="A8968" s="18"/>
      <c r="B8968" s="18" t="s">
        <v>419</v>
      </c>
      <c r="C8968" s="18">
        <v>12</v>
      </c>
      <c r="D8968" s="18">
        <v>11</v>
      </c>
      <c r="E8968" s="18">
        <v>8</v>
      </c>
      <c r="F8968" s="18">
        <v>3</v>
      </c>
      <c r="G8968" s="18">
        <v>47</v>
      </c>
      <c r="H8968" s="18">
        <v>21</v>
      </c>
      <c r="I8968" s="18">
        <v>12</v>
      </c>
      <c r="J8968" s="18">
        <v>9</v>
      </c>
      <c r="K8968" s="18">
        <v>82</v>
      </c>
      <c r="L8968" s="18">
        <v>9</v>
      </c>
      <c r="M8968" s="18">
        <v>6</v>
      </c>
      <c r="N8968" s="18">
        <v>3</v>
      </c>
    </row>
    <row r="8969" spans="1:14" ht="18.75" x14ac:dyDescent="0.15">
      <c r="A8969" s="18"/>
      <c r="B8969" s="18" t="s">
        <v>419</v>
      </c>
      <c r="C8969" s="18">
        <v>13</v>
      </c>
      <c r="D8969" s="18">
        <v>15</v>
      </c>
      <c r="E8969" s="18">
        <v>9</v>
      </c>
      <c r="F8969" s="18">
        <v>6</v>
      </c>
      <c r="G8969" s="18">
        <v>48</v>
      </c>
      <c r="H8969" s="18">
        <v>22</v>
      </c>
      <c r="I8969" s="18">
        <v>16</v>
      </c>
      <c r="J8969" s="18">
        <v>6</v>
      </c>
      <c r="K8969" s="18">
        <v>83</v>
      </c>
      <c r="L8969" s="18">
        <v>11</v>
      </c>
      <c r="M8969" s="18">
        <v>6</v>
      </c>
      <c r="N8969" s="18">
        <v>5</v>
      </c>
    </row>
    <row r="8970" spans="1:14" ht="18.75" x14ac:dyDescent="0.15">
      <c r="A8970" s="18"/>
      <c r="B8970" s="18" t="s">
        <v>419</v>
      </c>
      <c r="C8970" s="18">
        <v>14</v>
      </c>
      <c r="D8970" s="18">
        <v>16</v>
      </c>
      <c r="E8970" s="18">
        <v>8</v>
      </c>
      <c r="F8970" s="18">
        <v>8</v>
      </c>
      <c r="G8970" s="18">
        <v>49</v>
      </c>
      <c r="H8970" s="18">
        <v>22</v>
      </c>
      <c r="I8970" s="18">
        <v>14</v>
      </c>
      <c r="J8970" s="18">
        <v>8</v>
      </c>
      <c r="K8970" s="18">
        <v>84</v>
      </c>
      <c r="L8970" s="18">
        <v>7</v>
      </c>
      <c r="M8970" s="18">
        <v>2</v>
      </c>
      <c r="N8970" s="18">
        <v>5</v>
      </c>
    </row>
    <row r="8971" spans="1:14" ht="18.75" x14ac:dyDescent="0.15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18"/>
      <c r="N8971" s="18"/>
    </row>
    <row r="8972" spans="1:14" ht="18.75" x14ac:dyDescent="0.15">
      <c r="A8972" s="18"/>
      <c r="B8972" s="18" t="s">
        <v>419</v>
      </c>
      <c r="C8972" s="18" t="s">
        <v>34</v>
      </c>
      <c r="D8972" s="18">
        <v>63</v>
      </c>
      <c r="E8972" s="18">
        <v>37</v>
      </c>
      <c r="F8972" s="18">
        <v>26</v>
      </c>
      <c r="G8972" s="18" t="s">
        <v>35</v>
      </c>
      <c r="H8972" s="18">
        <v>103</v>
      </c>
      <c r="I8972" s="18">
        <v>54</v>
      </c>
      <c r="J8972" s="18">
        <v>49</v>
      </c>
      <c r="K8972" s="18" t="s">
        <v>36</v>
      </c>
      <c r="L8972" s="18">
        <v>31</v>
      </c>
      <c r="M8972" s="18">
        <v>10</v>
      </c>
      <c r="N8972" s="18">
        <v>21</v>
      </c>
    </row>
    <row r="8973" spans="1:14" ht="18.75" x14ac:dyDescent="0.15">
      <c r="A8973" s="18"/>
      <c r="B8973" s="18"/>
      <c r="C8973" s="18" t="s">
        <v>458</v>
      </c>
      <c r="D8973" s="18"/>
      <c r="E8973" s="18"/>
      <c r="F8973" s="18"/>
      <c r="G8973" s="18"/>
      <c r="H8973" s="18"/>
      <c r="I8973" s="18"/>
      <c r="J8973" s="18"/>
      <c r="K8973" s="18"/>
      <c r="L8973" s="18"/>
      <c r="M8973" s="18"/>
      <c r="N8973" s="18"/>
    </row>
    <row r="8974" spans="1:14" ht="18.75" x14ac:dyDescent="0.15">
      <c r="A8974" s="18"/>
      <c r="B8974" s="18" t="s">
        <v>419</v>
      </c>
      <c r="C8974" s="18">
        <v>15</v>
      </c>
      <c r="D8974" s="18">
        <v>16</v>
      </c>
      <c r="E8974" s="18">
        <v>8</v>
      </c>
      <c r="F8974" s="18">
        <v>8</v>
      </c>
      <c r="G8974" s="18">
        <v>50</v>
      </c>
      <c r="H8974" s="18">
        <v>28</v>
      </c>
      <c r="I8974" s="18">
        <v>15</v>
      </c>
      <c r="J8974" s="18">
        <v>13</v>
      </c>
      <c r="K8974" s="18">
        <v>85</v>
      </c>
      <c r="L8974" s="18">
        <v>8</v>
      </c>
      <c r="M8974" s="18">
        <v>4</v>
      </c>
      <c r="N8974" s="18">
        <v>4</v>
      </c>
    </row>
    <row r="8975" spans="1:14" ht="18.75" x14ac:dyDescent="0.15">
      <c r="A8975" s="18"/>
      <c r="B8975" s="18" t="s">
        <v>419</v>
      </c>
      <c r="C8975" s="18">
        <v>16</v>
      </c>
      <c r="D8975" s="18">
        <v>12</v>
      </c>
      <c r="E8975" s="18">
        <v>6</v>
      </c>
      <c r="F8975" s="18">
        <v>6</v>
      </c>
      <c r="G8975" s="18">
        <v>51</v>
      </c>
      <c r="H8975" s="18">
        <v>16</v>
      </c>
      <c r="I8975" s="18">
        <v>5</v>
      </c>
      <c r="J8975" s="18">
        <v>11</v>
      </c>
      <c r="K8975" s="18">
        <v>86</v>
      </c>
      <c r="L8975" s="18">
        <v>6</v>
      </c>
      <c r="M8975" s="18">
        <v>2</v>
      </c>
      <c r="N8975" s="18">
        <v>4</v>
      </c>
    </row>
    <row r="8976" spans="1:14" ht="18.75" x14ac:dyDescent="0.15">
      <c r="A8976" s="18"/>
      <c r="B8976" s="18" t="s">
        <v>419</v>
      </c>
      <c r="C8976" s="18">
        <v>17</v>
      </c>
      <c r="D8976" s="18">
        <v>9</v>
      </c>
      <c r="E8976" s="18">
        <v>7</v>
      </c>
      <c r="F8976" s="18">
        <v>2</v>
      </c>
      <c r="G8976" s="18">
        <v>52</v>
      </c>
      <c r="H8976" s="18">
        <v>22</v>
      </c>
      <c r="I8976" s="18">
        <v>11</v>
      </c>
      <c r="J8976" s="18">
        <v>11</v>
      </c>
      <c r="K8976" s="18">
        <v>87</v>
      </c>
      <c r="L8976" s="18">
        <v>7</v>
      </c>
      <c r="M8976" s="18">
        <v>3</v>
      </c>
      <c r="N8976" s="18">
        <v>4</v>
      </c>
    </row>
    <row r="8977" spans="1:14" ht="18.75" x14ac:dyDescent="0.15">
      <c r="A8977" s="18"/>
      <c r="B8977" s="18" t="s">
        <v>419</v>
      </c>
      <c r="C8977" s="18">
        <v>18</v>
      </c>
      <c r="D8977" s="18">
        <v>15</v>
      </c>
      <c r="E8977" s="18">
        <v>9</v>
      </c>
      <c r="F8977" s="18">
        <v>6</v>
      </c>
      <c r="G8977" s="18">
        <v>53</v>
      </c>
      <c r="H8977" s="18">
        <v>12</v>
      </c>
      <c r="I8977" s="18">
        <v>9</v>
      </c>
      <c r="J8977" s="18">
        <v>3</v>
      </c>
      <c r="K8977" s="18">
        <v>88</v>
      </c>
      <c r="L8977" s="18">
        <v>6</v>
      </c>
      <c r="M8977" s="18"/>
      <c r="N8977" s="18">
        <v>6</v>
      </c>
    </row>
    <row r="8978" spans="1:14" ht="18.75" x14ac:dyDescent="0.15">
      <c r="A8978" s="18"/>
      <c r="B8978" s="18" t="s">
        <v>419</v>
      </c>
      <c r="C8978" s="18">
        <v>19</v>
      </c>
      <c r="D8978" s="18">
        <v>11</v>
      </c>
      <c r="E8978" s="18">
        <v>7</v>
      </c>
      <c r="F8978" s="18">
        <v>4</v>
      </c>
      <c r="G8978" s="18">
        <v>54</v>
      </c>
      <c r="H8978" s="18">
        <v>25</v>
      </c>
      <c r="I8978" s="18">
        <v>14</v>
      </c>
      <c r="J8978" s="18">
        <v>11</v>
      </c>
      <c r="K8978" s="18">
        <v>89</v>
      </c>
      <c r="L8978" s="18">
        <v>4</v>
      </c>
      <c r="M8978" s="18">
        <v>1</v>
      </c>
      <c r="N8978" s="18">
        <v>3</v>
      </c>
    </row>
    <row r="8979" spans="1:14" ht="18.75" x14ac:dyDescent="0.15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18"/>
      <c r="N8979" s="18"/>
    </row>
    <row r="8980" spans="1:14" ht="18.75" x14ac:dyDescent="0.15">
      <c r="A8980" s="18"/>
      <c r="B8980" s="18" t="s">
        <v>419</v>
      </c>
      <c r="C8980" s="18" t="s">
        <v>37</v>
      </c>
      <c r="D8980" s="18">
        <v>60</v>
      </c>
      <c r="E8980" s="18">
        <v>36</v>
      </c>
      <c r="F8980" s="18">
        <v>24</v>
      </c>
      <c r="G8980" s="18" t="s">
        <v>38</v>
      </c>
      <c r="H8980" s="18">
        <v>65</v>
      </c>
      <c r="I8980" s="18">
        <v>35</v>
      </c>
      <c r="J8980" s="18">
        <v>30</v>
      </c>
      <c r="K8980" s="18" t="s">
        <v>39</v>
      </c>
      <c r="L8980" s="18">
        <v>11</v>
      </c>
      <c r="M8980" s="18">
        <v>5</v>
      </c>
      <c r="N8980" s="18">
        <v>6</v>
      </c>
    </row>
    <row r="8981" spans="1:14" ht="18.75" x14ac:dyDescent="0.15">
      <c r="A8981" s="18"/>
      <c r="B8981" s="18"/>
      <c r="C8981" s="18" t="s">
        <v>458</v>
      </c>
      <c r="D8981" s="18"/>
      <c r="E8981" s="18"/>
      <c r="F8981" s="18"/>
      <c r="G8981" s="18"/>
      <c r="H8981" s="18"/>
      <c r="I8981" s="18"/>
      <c r="J8981" s="18"/>
      <c r="K8981" s="18"/>
      <c r="L8981" s="18"/>
      <c r="M8981" s="18"/>
      <c r="N8981" s="18"/>
    </row>
    <row r="8982" spans="1:14" ht="18.75" x14ac:dyDescent="0.15">
      <c r="A8982" s="18"/>
      <c r="B8982" s="18" t="s">
        <v>419</v>
      </c>
      <c r="C8982" s="18">
        <v>20</v>
      </c>
      <c r="D8982" s="18">
        <v>11</v>
      </c>
      <c r="E8982" s="18">
        <v>6</v>
      </c>
      <c r="F8982" s="18">
        <v>5</v>
      </c>
      <c r="G8982" s="18">
        <v>55</v>
      </c>
      <c r="H8982" s="18">
        <v>12</v>
      </c>
      <c r="I8982" s="18">
        <v>7</v>
      </c>
      <c r="J8982" s="18">
        <v>5</v>
      </c>
      <c r="K8982" s="18">
        <v>90</v>
      </c>
      <c r="L8982" s="18">
        <v>6</v>
      </c>
      <c r="M8982" s="18">
        <v>3</v>
      </c>
      <c r="N8982" s="18">
        <v>3</v>
      </c>
    </row>
    <row r="8983" spans="1:14" ht="18.75" x14ac:dyDescent="0.15">
      <c r="A8983" s="18"/>
      <c r="B8983" s="18" t="s">
        <v>419</v>
      </c>
      <c r="C8983" s="18">
        <v>21</v>
      </c>
      <c r="D8983" s="18">
        <v>19</v>
      </c>
      <c r="E8983" s="18">
        <v>12</v>
      </c>
      <c r="F8983" s="18">
        <v>7</v>
      </c>
      <c r="G8983" s="18">
        <v>56</v>
      </c>
      <c r="H8983" s="18">
        <v>6</v>
      </c>
      <c r="I8983" s="18">
        <v>5</v>
      </c>
      <c r="J8983" s="18">
        <v>1</v>
      </c>
      <c r="K8983" s="18">
        <v>91</v>
      </c>
      <c r="L8983" s="18">
        <v>2</v>
      </c>
      <c r="M8983" s="18">
        <v>1</v>
      </c>
      <c r="N8983" s="18">
        <v>1</v>
      </c>
    </row>
    <row r="8984" spans="1:14" ht="18.75" x14ac:dyDescent="0.15">
      <c r="A8984" s="18"/>
      <c r="B8984" s="18" t="s">
        <v>419</v>
      </c>
      <c r="C8984" s="18">
        <v>22</v>
      </c>
      <c r="D8984" s="18">
        <v>15</v>
      </c>
      <c r="E8984" s="18">
        <v>10</v>
      </c>
      <c r="F8984" s="18">
        <v>5</v>
      </c>
      <c r="G8984" s="18">
        <v>57</v>
      </c>
      <c r="H8984" s="18">
        <v>15</v>
      </c>
      <c r="I8984" s="18">
        <v>6</v>
      </c>
      <c r="J8984" s="18">
        <v>9</v>
      </c>
      <c r="K8984" s="18">
        <v>92</v>
      </c>
      <c r="L8984" s="18">
        <v>1</v>
      </c>
      <c r="M8984" s="18"/>
      <c r="N8984" s="18">
        <v>1</v>
      </c>
    </row>
    <row r="8985" spans="1:14" ht="18.75" x14ac:dyDescent="0.15">
      <c r="A8985" s="18"/>
      <c r="B8985" s="18" t="s">
        <v>419</v>
      </c>
      <c r="C8985" s="18">
        <v>23</v>
      </c>
      <c r="D8985" s="18">
        <v>7</v>
      </c>
      <c r="E8985" s="18">
        <v>4</v>
      </c>
      <c r="F8985" s="18">
        <v>3</v>
      </c>
      <c r="G8985" s="18">
        <v>58</v>
      </c>
      <c r="H8985" s="18">
        <v>11</v>
      </c>
      <c r="I8985" s="18">
        <v>7</v>
      </c>
      <c r="J8985" s="18">
        <v>4</v>
      </c>
      <c r="K8985" s="18">
        <v>93</v>
      </c>
      <c r="L8985" s="18">
        <v>1</v>
      </c>
      <c r="M8985" s="18"/>
      <c r="N8985" s="18">
        <v>1</v>
      </c>
    </row>
    <row r="8986" spans="1:14" ht="18.75" x14ac:dyDescent="0.15">
      <c r="A8986" s="18"/>
      <c r="B8986" s="18" t="s">
        <v>419</v>
      </c>
      <c r="C8986" s="18">
        <v>24</v>
      </c>
      <c r="D8986" s="18">
        <v>8</v>
      </c>
      <c r="E8986" s="18">
        <v>4</v>
      </c>
      <c r="F8986" s="18">
        <v>4</v>
      </c>
      <c r="G8986" s="18">
        <v>59</v>
      </c>
      <c r="H8986" s="18">
        <v>21</v>
      </c>
      <c r="I8986" s="18">
        <v>10</v>
      </c>
      <c r="J8986" s="18">
        <v>11</v>
      </c>
      <c r="K8986" s="18">
        <v>94</v>
      </c>
      <c r="L8986" s="18">
        <v>1</v>
      </c>
      <c r="M8986" s="18">
        <v>1</v>
      </c>
      <c r="N8986" s="18"/>
    </row>
    <row r="8987" spans="1:14" ht="18.75" x14ac:dyDescent="0.15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18"/>
      <c r="N8987" s="18"/>
    </row>
    <row r="8988" spans="1:14" ht="18.75" x14ac:dyDescent="0.15">
      <c r="A8988" s="18"/>
      <c r="B8988" s="18" t="s">
        <v>419</v>
      </c>
      <c r="C8988" s="18" t="s">
        <v>40</v>
      </c>
      <c r="D8988" s="18">
        <v>41</v>
      </c>
      <c r="E8988" s="18">
        <v>25</v>
      </c>
      <c r="F8988" s="18">
        <v>16</v>
      </c>
      <c r="G8988" s="18" t="s">
        <v>41</v>
      </c>
      <c r="H8988" s="18">
        <v>63</v>
      </c>
      <c r="I8988" s="18">
        <v>35</v>
      </c>
      <c r="J8988" s="18">
        <v>28</v>
      </c>
      <c r="K8988" s="18" t="s">
        <v>42</v>
      </c>
      <c r="L8988" s="18">
        <v>4</v>
      </c>
      <c r="M8988" s="18"/>
      <c r="N8988" s="18">
        <v>4</v>
      </c>
    </row>
    <row r="8989" spans="1:14" ht="18.75" x14ac:dyDescent="0.15">
      <c r="A8989" s="18"/>
      <c r="B8989" s="18"/>
      <c r="C8989" s="18" t="s">
        <v>458</v>
      </c>
      <c r="D8989" s="18"/>
      <c r="E8989" s="18"/>
      <c r="F8989" s="18"/>
      <c r="G8989" s="18"/>
      <c r="H8989" s="18"/>
      <c r="I8989" s="18"/>
      <c r="J8989" s="18"/>
      <c r="K8989" s="18"/>
      <c r="L8989" s="18"/>
      <c r="M8989" s="18"/>
      <c r="N8989" s="18"/>
    </row>
    <row r="8990" spans="1:14" ht="18.75" x14ac:dyDescent="0.15">
      <c r="A8990" s="18"/>
      <c r="B8990" s="18" t="s">
        <v>419</v>
      </c>
      <c r="C8990" s="18">
        <v>25</v>
      </c>
      <c r="D8990" s="18">
        <v>3</v>
      </c>
      <c r="E8990" s="18">
        <v>3</v>
      </c>
      <c r="F8990" s="18"/>
      <c r="G8990" s="18">
        <v>60</v>
      </c>
      <c r="H8990" s="18">
        <v>14</v>
      </c>
      <c r="I8990" s="18">
        <v>10</v>
      </c>
      <c r="J8990" s="18">
        <v>4</v>
      </c>
      <c r="K8990" s="18">
        <v>95</v>
      </c>
      <c r="L8990" s="18">
        <v>1</v>
      </c>
      <c r="M8990" s="18"/>
      <c r="N8990" s="18">
        <v>1</v>
      </c>
    </row>
    <row r="8991" spans="1:14" ht="18.75" x14ac:dyDescent="0.15">
      <c r="A8991" s="18"/>
      <c r="B8991" s="18" t="s">
        <v>419</v>
      </c>
      <c r="C8991" s="18">
        <v>26</v>
      </c>
      <c r="D8991" s="18">
        <v>10</v>
      </c>
      <c r="E8991" s="18">
        <v>7</v>
      </c>
      <c r="F8991" s="18">
        <v>3</v>
      </c>
      <c r="G8991" s="18">
        <v>61</v>
      </c>
      <c r="H8991" s="18">
        <v>15</v>
      </c>
      <c r="I8991" s="18">
        <v>6</v>
      </c>
      <c r="J8991" s="18">
        <v>9</v>
      </c>
      <c r="K8991" s="18">
        <v>96</v>
      </c>
      <c r="L8991" s="18">
        <v>1</v>
      </c>
      <c r="M8991" s="18"/>
      <c r="N8991" s="18">
        <v>1</v>
      </c>
    </row>
    <row r="8992" spans="1:14" ht="18.75" x14ac:dyDescent="0.15">
      <c r="A8992" s="18"/>
      <c r="B8992" s="18" t="s">
        <v>419</v>
      </c>
      <c r="C8992" s="18">
        <v>27</v>
      </c>
      <c r="D8992" s="18">
        <v>14</v>
      </c>
      <c r="E8992" s="18">
        <v>6</v>
      </c>
      <c r="F8992" s="18">
        <v>8</v>
      </c>
      <c r="G8992" s="18">
        <v>62</v>
      </c>
      <c r="H8992" s="18">
        <v>12</v>
      </c>
      <c r="I8992" s="18">
        <v>7</v>
      </c>
      <c r="J8992" s="18">
        <v>5</v>
      </c>
      <c r="K8992" s="18">
        <v>97</v>
      </c>
      <c r="L8992" s="18">
        <v>2</v>
      </c>
      <c r="M8992" s="18"/>
      <c r="N8992" s="18">
        <v>2</v>
      </c>
    </row>
    <row r="8993" spans="1:14" ht="18.75" x14ac:dyDescent="0.15">
      <c r="A8993" s="18"/>
      <c r="B8993" s="18" t="s">
        <v>419</v>
      </c>
      <c r="C8993" s="18">
        <v>28</v>
      </c>
      <c r="D8993" s="18">
        <v>9</v>
      </c>
      <c r="E8993" s="18">
        <v>5</v>
      </c>
      <c r="F8993" s="18">
        <v>4</v>
      </c>
      <c r="G8993" s="18">
        <v>63</v>
      </c>
      <c r="H8993" s="18">
        <v>16</v>
      </c>
      <c r="I8993" s="18">
        <v>8</v>
      </c>
      <c r="J8993" s="18">
        <v>8</v>
      </c>
      <c r="K8993" s="18">
        <v>98</v>
      </c>
      <c r="L8993" s="18"/>
      <c r="M8993" s="18"/>
      <c r="N8993" s="18"/>
    </row>
    <row r="8994" spans="1:14" ht="18.75" x14ac:dyDescent="0.15">
      <c r="A8994" s="18"/>
      <c r="B8994" s="18" t="s">
        <v>419</v>
      </c>
      <c r="C8994" s="18">
        <v>29</v>
      </c>
      <c r="D8994" s="18">
        <v>5</v>
      </c>
      <c r="E8994" s="18">
        <v>4</v>
      </c>
      <c r="F8994" s="18">
        <v>1</v>
      </c>
      <c r="G8994" s="18">
        <v>64</v>
      </c>
      <c r="H8994" s="18">
        <v>6</v>
      </c>
      <c r="I8994" s="18">
        <v>4</v>
      </c>
      <c r="J8994" s="18">
        <v>2</v>
      </c>
      <c r="K8994" s="18">
        <v>99</v>
      </c>
      <c r="L8994" s="18"/>
      <c r="M8994" s="18"/>
      <c r="N8994" s="18"/>
    </row>
    <row r="8995" spans="1:14" ht="18.75" x14ac:dyDescent="0.15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18"/>
      <c r="N8995" s="18"/>
    </row>
    <row r="8996" spans="1:14" ht="18.75" x14ac:dyDescent="0.15">
      <c r="A8996" s="18"/>
      <c r="B8996" s="18" t="s">
        <v>419</v>
      </c>
      <c r="C8996" s="18" t="s">
        <v>43</v>
      </c>
      <c r="D8996" s="18">
        <v>58</v>
      </c>
      <c r="E8996" s="18">
        <v>30</v>
      </c>
      <c r="F8996" s="18">
        <v>28</v>
      </c>
      <c r="G8996" s="18" t="s">
        <v>44</v>
      </c>
      <c r="H8996" s="18">
        <v>76</v>
      </c>
      <c r="I8996" s="18">
        <v>29</v>
      </c>
      <c r="J8996" s="18">
        <v>47</v>
      </c>
      <c r="K8996" s="18" t="s">
        <v>45</v>
      </c>
      <c r="L8996" s="18">
        <v>1</v>
      </c>
      <c r="M8996" s="18"/>
      <c r="N8996" s="18">
        <v>1</v>
      </c>
    </row>
    <row r="8997" spans="1:14" ht="18.75" x14ac:dyDescent="0.15">
      <c r="A8997" s="18"/>
      <c r="B8997" s="18"/>
      <c r="C8997" s="18" t="s">
        <v>458</v>
      </c>
      <c r="D8997" s="18"/>
      <c r="E8997" s="18"/>
      <c r="F8997" s="18"/>
      <c r="G8997" s="18"/>
      <c r="H8997" s="18"/>
      <c r="I8997" s="18"/>
      <c r="J8997" s="18"/>
      <c r="K8997" s="18"/>
      <c r="L8997" s="18"/>
      <c r="M8997" s="18"/>
      <c r="N8997" s="18"/>
    </row>
    <row r="8998" spans="1:14" ht="18.75" x14ac:dyDescent="0.15">
      <c r="A8998" s="18"/>
      <c r="B8998" s="18" t="s">
        <v>419</v>
      </c>
      <c r="C8998" s="18">
        <v>30</v>
      </c>
      <c r="D8998" s="18">
        <v>11</v>
      </c>
      <c r="E8998" s="18">
        <v>5</v>
      </c>
      <c r="F8998" s="18">
        <v>6</v>
      </c>
      <c r="G8998" s="18">
        <v>65</v>
      </c>
      <c r="H8998" s="18">
        <v>8</v>
      </c>
      <c r="I8998" s="18">
        <v>1</v>
      </c>
      <c r="J8998" s="18">
        <v>7</v>
      </c>
      <c r="K8998" s="18"/>
      <c r="L8998" s="18"/>
      <c r="M8998" s="18"/>
      <c r="N8998" s="18"/>
    </row>
    <row r="8999" spans="1:14" ht="18.75" x14ac:dyDescent="0.15">
      <c r="A8999" s="18"/>
      <c r="B8999" s="18" t="s">
        <v>419</v>
      </c>
      <c r="C8999" s="18">
        <v>31</v>
      </c>
      <c r="D8999" s="18">
        <v>6</v>
      </c>
      <c r="E8999" s="18">
        <v>3</v>
      </c>
      <c r="F8999" s="18">
        <v>3</v>
      </c>
      <c r="G8999" s="18">
        <v>66</v>
      </c>
      <c r="H8999" s="18">
        <v>12</v>
      </c>
      <c r="I8999" s="18">
        <v>4</v>
      </c>
      <c r="J8999" s="18">
        <v>8</v>
      </c>
      <c r="K8999" s="18"/>
      <c r="L8999" s="18"/>
      <c r="M8999" s="18"/>
      <c r="N8999" s="18"/>
    </row>
    <row r="9000" spans="1:14" ht="18.75" x14ac:dyDescent="0.15">
      <c r="A9000" s="18"/>
      <c r="B9000" s="18" t="s">
        <v>419</v>
      </c>
      <c r="C9000" s="18">
        <v>32</v>
      </c>
      <c r="D9000" s="18">
        <v>15</v>
      </c>
      <c r="E9000" s="18">
        <v>10</v>
      </c>
      <c r="F9000" s="18">
        <v>5</v>
      </c>
      <c r="G9000" s="18">
        <v>67</v>
      </c>
      <c r="H9000" s="18">
        <v>20</v>
      </c>
      <c r="I9000" s="18">
        <v>6</v>
      </c>
      <c r="J9000" s="18">
        <v>14</v>
      </c>
      <c r="K9000" s="18" t="s">
        <v>46</v>
      </c>
      <c r="L9000" s="18">
        <v>151</v>
      </c>
      <c r="M9000" s="18">
        <v>88</v>
      </c>
      <c r="N9000" s="18">
        <v>63</v>
      </c>
    </row>
    <row r="9001" spans="1:14" ht="18.75" x14ac:dyDescent="0.15">
      <c r="A9001" s="18"/>
      <c r="B9001" s="18" t="s">
        <v>419</v>
      </c>
      <c r="C9001" s="18">
        <v>33</v>
      </c>
      <c r="D9001" s="18">
        <v>13</v>
      </c>
      <c r="E9001" s="18">
        <v>8</v>
      </c>
      <c r="F9001" s="18">
        <v>5</v>
      </c>
      <c r="G9001" s="18">
        <v>68</v>
      </c>
      <c r="H9001" s="18">
        <v>16</v>
      </c>
      <c r="I9001" s="18">
        <v>10</v>
      </c>
      <c r="J9001" s="18">
        <v>6</v>
      </c>
      <c r="K9001" s="18" t="s">
        <v>47</v>
      </c>
      <c r="L9001" s="18">
        <v>696</v>
      </c>
      <c r="M9001" s="18">
        <v>382</v>
      </c>
      <c r="N9001" s="18">
        <v>314</v>
      </c>
    </row>
    <row r="9002" spans="1:14" ht="18.75" x14ac:dyDescent="0.15">
      <c r="A9002" s="18"/>
      <c r="B9002" s="18" t="s">
        <v>419</v>
      </c>
      <c r="C9002" s="18">
        <v>34</v>
      </c>
      <c r="D9002" s="18">
        <v>13</v>
      </c>
      <c r="E9002" s="18">
        <v>4</v>
      </c>
      <c r="F9002" s="18">
        <v>9</v>
      </c>
      <c r="G9002" s="18">
        <v>69</v>
      </c>
      <c r="H9002" s="18">
        <v>20</v>
      </c>
      <c r="I9002" s="18">
        <v>8</v>
      </c>
      <c r="J9002" s="18">
        <v>12</v>
      </c>
      <c r="K9002" s="18" t="s">
        <v>48</v>
      </c>
      <c r="L9002" s="18">
        <v>428</v>
      </c>
      <c r="M9002" s="18">
        <v>190</v>
      </c>
      <c r="N9002" s="18">
        <v>238</v>
      </c>
    </row>
    <row r="9003" spans="1:14" ht="18.75" x14ac:dyDescent="0.15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18"/>
      <c r="N9003" s="18"/>
    </row>
    <row r="9004" spans="1:14" ht="18.75" x14ac:dyDescent="0.15">
      <c r="A9004" s="18"/>
      <c r="B9004" s="18" t="s">
        <v>327</v>
      </c>
      <c r="C9004" s="18" t="s">
        <v>457</v>
      </c>
      <c r="D9004" s="18" t="s">
        <v>4</v>
      </c>
      <c r="E9004" s="18" t="s">
        <v>5</v>
      </c>
      <c r="F9004" s="18" t="s">
        <v>6</v>
      </c>
      <c r="G9004" s="18" t="s">
        <v>457</v>
      </c>
      <c r="H9004" s="18" t="s">
        <v>4</v>
      </c>
      <c r="I9004" s="18" t="s">
        <v>5</v>
      </c>
      <c r="J9004" s="18" t="s">
        <v>6</v>
      </c>
      <c r="K9004" s="18" t="s">
        <v>457</v>
      </c>
      <c r="L9004" s="18" t="s">
        <v>4</v>
      </c>
      <c r="M9004" s="18" t="s">
        <v>5</v>
      </c>
      <c r="N9004" s="18" t="s">
        <v>6</v>
      </c>
    </row>
    <row r="9005" spans="1:14" ht="18.75" x14ac:dyDescent="0.15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18"/>
      <c r="N9005" s="18"/>
    </row>
    <row r="9006" spans="1:14" ht="18.75" x14ac:dyDescent="0.15">
      <c r="A9006" s="18"/>
      <c r="B9006" s="18" t="s">
        <v>327</v>
      </c>
      <c r="C9006" s="18" t="s">
        <v>4</v>
      </c>
      <c r="D9006" s="18">
        <v>795</v>
      </c>
      <c r="E9006" s="18">
        <v>387</v>
      </c>
      <c r="F9006" s="18">
        <v>408</v>
      </c>
      <c r="G9006" s="18"/>
      <c r="H9006" s="18"/>
      <c r="I9006" s="18"/>
      <c r="J9006" s="18"/>
      <c r="K9006" s="18"/>
      <c r="L9006" s="18"/>
      <c r="M9006" s="18"/>
      <c r="N9006" s="18"/>
    </row>
    <row r="9007" spans="1:14" ht="18.75" x14ac:dyDescent="0.15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18"/>
      <c r="N9007" s="18"/>
    </row>
    <row r="9008" spans="1:14" ht="18.75" x14ac:dyDescent="0.15">
      <c r="A9008" s="18"/>
      <c r="B9008" s="18" t="s">
        <v>327</v>
      </c>
      <c r="C9008" s="18" t="s">
        <v>25</v>
      </c>
      <c r="D9008" s="18">
        <v>32</v>
      </c>
      <c r="E9008" s="18">
        <v>14</v>
      </c>
      <c r="F9008" s="18">
        <v>18</v>
      </c>
      <c r="G9008" s="18" t="s">
        <v>26</v>
      </c>
      <c r="H9008" s="18">
        <v>37</v>
      </c>
      <c r="I9008" s="18">
        <v>17</v>
      </c>
      <c r="J9008" s="18">
        <v>20</v>
      </c>
      <c r="K9008" s="18" t="s">
        <v>27</v>
      </c>
      <c r="L9008" s="18">
        <v>69</v>
      </c>
      <c r="M9008" s="18">
        <v>34</v>
      </c>
      <c r="N9008" s="18">
        <v>35</v>
      </c>
    </row>
    <row r="9009" spans="1:14" ht="18.75" x14ac:dyDescent="0.15">
      <c r="A9009" s="18"/>
      <c r="B9009" s="18"/>
      <c r="C9009" s="18" t="s">
        <v>458</v>
      </c>
      <c r="D9009" s="18"/>
      <c r="E9009" s="18"/>
      <c r="F9009" s="18"/>
      <c r="G9009" s="18"/>
      <c r="H9009" s="18"/>
      <c r="I9009" s="18"/>
      <c r="J9009" s="18"/>
      <c r="K9009" s="18"/>
      <c r="L9009" s="18"/>
      <c r="M9009" s="18"/>
      <c r="N9009" s="18"/>
    </row>
    <row r="9010" spans="1:14" ht="18.75" x14ac:dyDescent="0.15">
      <c r="A9010" s="18"/>
      <c r="B9010" s="18" t="s">
        <v>327</v>
      </c>
      <c r="C9010" s="18">
        <v>0</v>
      </c>
      <c r="D9010" s="18">
        <v>4</v>
      </c>
      <c r="E9010" s="18">
        <v>1</v>
      </c>
      <c r="F9010" s="18">
        <v>3</v>
      </c>
      <c r="G9010" s="18">
        <v>35</v>
      </c>
      <c r="H9010" s="18">
        <v>5</v>
      </c>
      <c r="I9010" s="18">
        <v>1</v>
      </c>
      <c r="J9010" s="18">
        <v>4</v>
      </c>
      <c r="K9010" s="18">
        <v>70</v>
      </c>
      <c r="L9010" s="18">
        <v>19</v>
      </c>
      <c r="M9010" s="18">
        <v>9</v>
      </c>
      <c r="N9010" s="18">
        <v>10</v>
      </c>
    </row>
    <row r="9011" spans="1:14" ht="18.75" x14ac:dyDescent="0.15">
      <c r="A9011" s="18"/>
      <c r="B9011" s="18" t="s">
        <v>327</v>
      </c>
      <c r="C9011" s="18">
        <v>1</v>
      </c>
      <c r="D9011" s="18">
        <v>3</v>
      </c>
      <c r="E9011" s="18">
        <v>1</v>
      </c>
      <c r="F9011" s="18">
        <v>2</v>
      </c>
      <c r="G9011" s="18">
        <v>36</v>
      </c>
      <c r="H9011" s="18">
        <v>8</v>
      </c>
      <c r="I9011" s="18">
        <v>4</v>
      </c>
      <c r="J9011" s="18">
        <v>4</v>
      </c>
      <c r="K9011" s="18">
        <v>71</v>
      </c>
      <c r="L9011" s="18">
        <v>8</v>
      </c>
      <c r="M9011" s="18">
        <v>2</v>
      </c>
      <c r="N9011" s="18">
        <v>6</v>
      </c>
    </row>
    <row r="9012" spans="1:14" ht="18.75" x14ac:dyDescent="0.15">
      <c r="A9012" s="18"/>
      <c r="B9012" s="18" t="s">
        <v>327</v>
      </c>
      <c r="C9012" s="18">
        <v>2</v>
      </c>
      <c r="D9012" s="18">
        <v>6</v>
      </c>
      <c r="E9012" s="18">
        <v>4</v>
      </c>
      <c r="F9012" s="18">
        <v>2</v>
      </c>
      <c r="G9012" s="18">
        <v>37</v>
      </c>
      <c r="H9012" s="18">
        <v>9</v>
      </c>
      <c r="I9012" s="18">
        <v>5</v>
      </c>
      <c r="J9012" s="18">
        <v>4</v>
      </c>
      <c r="K9012" s="18">
        <v>72</v>
      </c>
      <c r="L9012" s="18">
        <v>15</v>
      </c>
      <c r="M9012" s="18">
        <v>8</v>
      </c>
      <c r="N9012" s="18">
        <v>7</v>
      </c>
    </row>
    <row r="9013" spans="1:14" ht="18.75" x14ac:dyDescent="0.15">
      <c r="A9013" s="18"/>
      <c r="B9013" s="18" t="s">
        <v>327</v>
      </c>
      <c r="C9013" s="18">
        <v>3</v>
      </c>
      <c r="D9013" s="18">
        <v>11</v>
      </c>
      <c r="E9013" s="18">
        <v>4</v>
      </c>
      <c r="F9013" s="18">
        <v>7</v>
      </c>
      <c r="G9013" s="18">
        <v>38</v>
      </c>
      <c r="H9013" s="18">
        <v>9</v>
      </c>
      <c r="I9013" s="18">
        <v>4</v>
      </c>
      <c r="J9013" s="18">
        <v>5</v>
      </c>
      <c r="K9013" s="18">
        <v>73</v>
      </c>
      <c r="L9013" s="18">
        <v>11</v>
      </c>
      <c r="M9013" s="18">
        <v>6</v>
      </c>
      <c r="N9013" s="18">
        <v>5</v>
      </c>
    </row>
    <row r="9014" spans="1:14" ht="18.75" x14ac:dyDescent="0.15">
      <c r="A9014" s="18"/>
      <c r="B9014" s="18" t="s">
        <v>327</v>
      </c>
      <c r="C9014" s="18">
        <v>4</v>
      </c>
      <c r="D9014" s="18">
        <v>8</v>
      </c>
      <c r="E9014" s="18">
        <v>4</v>
      </c>
      <c r="F9014" s="18">
        <v>4</v>
      </c>
      <c r="G9014" s="18">
        <v>39</v>
      </c>
      <c r="H9014" s="18">
        <v>6</v>
      </c>
      <c r="I9014" s="18">
        <v>3</v>
      </c>
      <c r="J9014" s="18">
        <v>3</v>
      </c>
      <c r="K9014" s="18">
        <v>74</v>
      </c>
      <c r="L9014" s="18">
        <v>16</v>
      </c>
      <c r="M9014" s="18">
        <v>9</v>
      </c>
      <c r="N9014" s="18">
        <v>7</v>
      </c>
    </row>
    <row r="9015" spans="1:14" ht="18.75" x14ac:dyDescent="0.15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18"/>
      <c r="N9015" s="18"/>
    </row>
    <row r="9016" spans="1:14" ht="18.75" x14ac:dyDescent="0.15">
      <c r="A9016" s="18"/>
      <c r="B9016" s="18" t="s">
        <v>327</v>
      </c>
      <c r="C9016" s="18" t="s">
        <v>28</v>
      </c>
      <c r="D9016" s="18">
        <v>35</v>
      </c>
      <c r="E9016" s="18">
        <v>20</v>
      </c>
      <c r="F9016" s="18">
        <v>15</v>
      </c>
      <c r="G9016" s="18" t="s">
        <v>29</v>
      </c>
      <c r="H9016" s="18">
        <v>56</v>
      </c>
      <c r="I9016" s="18">
        <v>24</v>
      </c>
      <c r="J9016" s="18">
        <v>32</v>
      </c>
      <c r="K9016" s="18" t="s">
        <v>30</v>
      </c>
      <c r="L9016" s="18">
        <v>54</v>
      </c>
      <c r="M9016" s="18">
        <v>27</v>
      </c>
      <c r="N9016" s="18">
        <v>27</v>
      </c>
    </row>
    <row r="9017" spans="1:14" ht="18.75" x14ac:dyDescent="0.15">
      <c r="A9017" s="18"/>
      <c r="B9017" s="18"/>
      <c r="C9017" s="18" t="s">
        <v>458</v>
      </c>
      <c r="D9017" s="18"/>
      <c r="E9017" s="18"/>
      <c r="F9017" s="18"/>
      <c r="G9017" s="18"/>
      <c r="H9017" s="18"/>
      <c r="I9017" s="18"/>
      <c r="J9017" s="18"/>
      <c r="K9017" s="18"/>
      <c r="L9017" s="18"/>
      <c r="M9017" s="18"/>
      <c r="N9017" s="18"/>
    </row>
    <row r="9018" spans="1:14" ht="18.75" x14ac:dyDescent="0.15">
      <c r="A9018" s="18"/>
      <c r="B9018" s="18" t="s">
        <v>327</v>
      </c>
      <c r="C9018" s="18">
        <v>5</v>
      </c>
      <c r="D9018" s="18">
        <v>8</v>
      </c>
      <c r="E9018" s="18">
        <v>5</v>
      </c>
      <c r="F9018" s="18">
        <v>3</v>
      </c>
      <c r="G9018" s="18">
        <v>40</v>
      </c>
      <c r="H9018" s="18">
        <v>12</v>
      </c>
      <c r="I9018" s="18">
        <v>5</v>
      </c>
      <c r="J9018" s="18">
        <v>7</v>
      </c>
      <c r="K9018" s="18">
        <v>75</v>
      </c>
      <c r="L9018" s="18">
        <v>13</v>
      </c>
      <c r="M9018" s="18">
        <v>6</v>
      </c>
      <c r="N9018" s="18">
        <v>7</v>
      </c>
    </row>
    <row r="9019" spans="1:14" ht="18.75" x14ac:dyDescent="0.15">
      <c r="A9019" s="18"/>
      <c r="B9019" s="18" t="s">
        <v>327</v>
      </c>
      <c r="C9019" s="18">
        <v>6</v>
      </c>
      <c r="D9019" s="18">
        <v>7</v>
      </c>
      <c r="E9019" s="18">
        <v>2</v>
      </c>
      <c r="F9019" s="18">
        <v>5</v>
      </c>
      <c r="G9019" s="18">
        <v>41</v>
      </c>
      <c r="H9019" s="18">
        <v>9</v>
      </c>
      <c r="I9019" s="18">
        <v>5</v>
      </c>
      <c r="J9019" s="18">
        <v>4</v>
      </c>
      <c r="K9019" s="18">
        <v>76</v>
      </c>
      <c r="L9019" s="18">
        <v>9</v>
      </c>
      <c r="M9019" s="18">
        <v>4</v>
      </c>
      <c r="N9019" s="18">
        <v>5</v>
      </c>
    </row>
    <row r="9020" spans="1:14" ht="18.75" x14ac:dyDescent="0.15">
      <c r="A9020" s="18"/>
      <c r="B9020" s="18" t="s">
        <v>327</v>
      </c>
      <c r="C9020" s="18">
        <v>7</v>
      </c>
      <c r="D9020" s="18">
        <v>9</v>
      </c>
      <c r="E9020" s="18">
        <v>5</v>
      </c>
      <c r="F9020" s="18">
        <v>4</v>
      </c>
      <c r="G9020" s="18">
        <v>42</v>
      </c>
      <c r="H9020" s="18">
        <v>9</v>
      </c>
      <c r="I9020" s="18">
        <v>3</v>
      </c>
      <c r="J9020" s="18">
        <v>6</v>
      </c>
      <c r="K9020" s="18">
        <v>77</v>
      </c>
      <c r="L9020" s="18">
        <v>4</v>
      </c>
      <c r="M9020" s="18">
        <v>1</v>
      </c>
      <c r="N9020" s="18">
        <v>3</v>
      </c>
    </row>
    <row r="9021" spans="1:14" ht="18.75" x14ac:dyDescent="0.15">
      <c r="A9021" s="18"/>
      <c r="B9021" s="18" t="s">
        <v>327</v>
      </c>
      <c r="C9021" s="18">
        <v>8</v>
      </c>
      <c r="D9021" s="18">
        <v>6</v>
      </c>
      <c r="E9021" s="18">
        <v>4</v>
      </c>
      <c r="F9021" s="18">
        <v>2</v>
      </c>
      <c r="G9021" s="18">
        <v>43</v>
      </c>
      <c r="H9021" s="18">
        <v>11</v>
      </c>
      <c r="I9021" s="18">
        <v>7</v>
      </c>
      <c r="J9021" s="18">
        <v>4</v>
      </c>
      <c r="K9021" s="18">
        <v>78</v>
      </c>
      <c r="L9021" s="18">
        <v>15</v>
      </c>
      <c r="M9021" s="18">
        <v>6</v>
      </c>
      <c r="N9021" s="18">
        <v>9</v>
      </c>
    </row>
    <row r="9022" spans="1:14" ht="18.75" x14ac:dyDescent="0.15">
      <c r="A9022" s="18"/>
      <c r="B9022" s="18" t="s">
        <v>327</v>
      </c>
      <c r="C9022" s="18">
        <v>9</v>
      </c>
      <c r="D9022" s="18">
        <v>5</v>
      </c>
      <c r="E9022" s="18">
        <v>4</v>
      </c>
      <c r="F9022" s="18">
        <v>1</v>
      </c>
      <c r="G9022" s="18">
        <v>44</v>
      </c>
      <c r="H9022" s="18">
        <v>15</v>
      </c>
      <c r="I9022" s="18">
        <v>4</v>
      </c>
      <c r="J9022" s="18">
        <v>11</v>
      </c>
      <c r="K9022" s="18">
        <v>79</v>
      </c>
      <c r="L9022" s="18">
        <v>13</v>
      </c>
      <c r="M9022" s="18">
        <v>10</v>
      </c>
      <c r="N9022" s="18">
        <v>3</v>
      </c>
    </row>
    <row r="9023" spans="1:14" ht="18.75" x14ac:dyDescent="0.15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18"/>
      <c r="N9023" s="18"/>
    </row>
    <row r="9024" spans="1:14" ht="18.75" x14ac:dyDescent="0.15">
      <c r="A9024" s="18"/>
      <c r="B9024" s="18" t="s">
        <v>327</v>
      </c>
      <c r="C9024" s="18" t="s">
        <v>31</v>
      </c>
      <c r="D9024" s="18">
        <v>28</v>
      </c>
      <c r="E9024" s="18">
        <v>12</v>
      </c>
      <c r="F9024" s="18">
        <v>16</v>
      </c>
      <c r="G9024" s="18" t="s">
        <v>32</v>
      </c>
      <c r="H9024" s="18">
        <v>67</v>
      </c>
      <c r="I9024" s="18">
        <v>38</v>
      </c>
      <c r="J9024" s="18">
        <v>29</v>
      </c>
      <c r="K9024" s="18" t="s">
        <v>33</v>
      </c>
      <c r="L9024" s="18">
        <v>41</v>
      </c>
      <c r="M9024" s="18">
        <v>21</v>
      </c>
      <c r="N9024" s="18">
        <v>20</v>
      </c>
    </row>
    <row r="9025" spans="1:14" ht="18.75" x14ac:dyDescent="0.15">
      <c r="A9025" s="18"/>
      <c r="B9025" s="18"/>
      <c r="C9025" s="18" t="s">
        <v>458</v>
      </c>
      <c r="D9025" s="18"/>
      <c r="E9025" s="18"/>
      <c r="F9025" s="18"/>
      <c r="G9025" s="18"/>
      <c r="H9025" s="18"/>
      <c r="I9025" s="18"/>
      <c r="J9025" s="18"/>
      <c r="K9025" s="18"/>
      <c r="L9025" s="18"/>
      <c r="M9025" s="18"/>
      <c r="N9025" s="18"/>
    </row>
    <row r="9026" spans="1:14" ht="18.75" x14ac:dyDescent="0.15">
      <c r="A9026" s="18"/>
      <c r="B9026" s="18" t="s">
        <v>327</v>
      </c>
      <c r="C9026" s="18">
        <v>10</v>
      </c>
      <c r="D9026" s="18">
        <v>8</v>
      </c>
      <c r="E9026" s="18">
        <v>3</v>
      </c>
      <c r="F9026" s="18">
        <v>5</v>
      </c>
      <c r="G9026" s="18">
        <v>45</v>
      </c>
      <c r="H9026" s="18">
        <v>14</v>
      </c>
      <c r="I9026" s="18">
        <v>9</v>
      </c>
      <c r="J9026" s="18">
        <v>5</v>
      </c>
      <c r="K9026" s="18">
        <v>80</v>
      </c>
      <c r="L9026" s="18">
        <v>12</v>
      </c>
      <c r="M9026" s="18">
        <v>7</v>
      </c>
      <c r="N9026" s="18">
        <v>5</v>
      </c>
    </row>
    <row r="9027" spans="1:14" ht="18.75" x14ac:dyDescent="0.15">
      <c r="A9027" s="18"/>
      <c r="B9027" s="18" t="s">
        <v>327</v>
      </c>
      <c r="C9027" s="18">
        <v>11</v>
      </c>
      <c r="D9027" s="18">
        <v>5</v>
      </c>
      <c r="E9027" s="18">
        <v>1</v>
      </c>
      <c r="F9027" s="18">
        <v>4</v>
      </c>
      <c r="G9027" s="18">
        <v>46</v>
      </c>
      <c r="H9027" s="18">
        <v>8</v>
      </c>
      <c r="I9027" s="18">
        <v>5</v>
      </c>
      <c r="J9027" s="18">
        <v>3</v>
      </c>
      <c r="K9027" s="18">
        <v>81</v>
      </c>
      <c r="L9027" s="18">
        <v>10</v>
      </c>
      <c r="M9027" s="18">
        <v>8</v>
      </c>
      <c r="N9027" s="18">
        <v>2</v>
      </c>
    </row>
    <row r="9028" spans="1:14" ht="18.75" x14ac:dyDescent="0.15">
      <c r="A9028" s="18"/>
      <c r="B9028" s="18" t="s">
        <v>327</v>
      </c>
      <c r="C9028" s="18">
        <v>12</v>
      </c>
      <c r="D9028" s="18">
        <v>3</v>
      </c>
      <c r="E9028" s="18">
        <v>2</v>
      </c>
      <c r="F9028" s="18">
        <v>1</v>
      </c>
      <c r="G9028" s="18">
        <v>47</v>
      </c>
      <c r="H9028" s="18">
        <v>18</v>
      </c>
      <c r="I9028" s="18">
        <v>10</v>
      </c>
      <c r="J9028" s="18">
        <v>8</v>
      </c>
      <c r="K9028" s="18">
        <v>82</v>
      </c>
      <c r="L9028" s="18">
        <v>7</v>
      </c>
      <c r="M9028" s="18">
        <v>5</v>
      </c>
      <c r="N9028" s="18">
        <v>2</v>
      </c>
    </row>
    <row r="9029" spans="1:14" ht="18.75" x14ac:dyDescent="0.15">
      <c r="A9029" s="18"/>
      <c r="B9029" s="18" t="s">
        <v>327</v>
      </c>
      <c r="C9029" s="18">
        <v>13</v>
      </c>
      <c r="D9029" s="18">
        <v>4</v>
      </c>
      <c r="E9029" s="18">
        <v>2</v>
      </c>
      <c r="F9029" s="18">
        <v>2</v>
      </c>
      <c r="G9029" s="18">
        <v>48</v>
      </c>
      <c r="H9029" s="18">
        <v>11</v>
      </c>
      <c r="I9029" s="18">
        <v>5</v>
      </c>
      <c r="J9029" s="18">
        <v>6</v>
      </c>
      <c r="K9029" s="18">
        <v>83</v>
      </c>
      <c r="L9029" s="18">
        <v>9</v>
      </c>
      <c r="M9029" s="18"/>
      <c r="N9029" s="18">
        <v>9</v>
      </c>
    </row>
    <row r="9030" spans="1:14" ht="18.75" x14ac:dyDescent="0.15">
      <c r="A9030" s="18"/>
      <c r="B9030" s="18" t="s">
        <v>327</v>
      </c>
      <c r="C9030" s="18">
        <v>14</v>
      </c>
      <c r="D9030" s="18">
        <v>8</v>
      </c>
      <c r="E9030" s="18">
        <v>4</v>
      </c>
      <c r="F9030" s="18">
        <v>4</v>
      </c>
      <c r="G9030" s="18">
        <v>49</v>
      </c>
      <c r="H9030" s="18">
        <v>16</v>
      </c>
      <c r="I9030" s="18">
        <v>9</v>
      </c>
      <c r="J9030" s="18">
        <v>7</v>
      </c>
      <c r="K9030" s="18">
        <v>84</v>
      </c>
      <c r="L9030" s="18">
        <v>3</v>
      </c>
      <c r="M9030" s="18">
        <v>1</v>
      </c>
      <c r="N9030" s="18">
        <v>2</v>
      </c>
    </row>
    <row r="9031" spans="1:14" ht="18.75" x14ac:dyDescent="0.15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18"/>
      <c r="N9031" s="18"/>
    </row>
    <row r="9032" spans="1:14" ht="18.75" x14ac:dyDescent="0.15">
      <c r="A9032" s="18"/>
      <c r="B9032" s="18" t="s">
        <v>327</v>
      </c>
      <c r="C9032" s="18" t="s">
        <v>34</v>
      </c>
      <c r="D9032" s="18">
        <v>48</v>
      </c>
      <c r="E9032" s="18">
        <v>29</v>
      </c>
      <c r="F9032" s="18">
        <v>19</v>
      </c>
      <c r="G9032" s="18" t="s">
        <v>35</v>
      </c>
      <c r="H9032" s="18">
        <v>51</v>
      </c>
      <c r="I9032" s="18">
        <v>24</v>
      </c>
      <c r="J9032" s="18">
        <v>27</v>
      </c>
      <c r="K9032" s="18" t="s">
        <v>36</v>
      </c>
      <c r="L9032" s="18">
        <v>22</v>
      </c>
      <c r="M9032" s="18">
        <v>7</v>
      </c>
      <c r="N9032" s="18">
        <v>15</v>
      </c>
    </row>
    <row r="9033" spans="1:14" ht="18.75" x14ac:dyDescent="0.15">
      <c r="A9033" s="18"/>
      <c r="B9033" s="18"/>
      <c r="C9033" s="18" t="s">
        <v>458</v>
      </c>
      <c r="D9033" s="18"/>
      <c r="E9033" s="18"/>
      <c r="F9033" s="18"/>
      <c r="G9033" s="18"/>
      <c r="H9033" s="18"/>
      <c r="I9033" s="18"/>
      <c r="J9033" s="18"/>
      <c r="K9033" s="18"/>
      <c r="L9033" s="18"/>
      <c r="M9033" s="18"/>
      <c r="N9033" s="18"/>
    </row>
    <row r="9034" spans="1:14" ht="18.75" x14ac:dyDescent="0.15">
      <c r="A9034" s="18"/>
      <c r="B9034" s="18" t="s">
        <v>327</v>
      </c>
      <c r="C9034" s="18">
        <v>15</v>
      </c>
      <c r="D9034" s="18">
        <v>8</v>
      </c>
      <c r="E9034" s="18">
        <v>6</v>
      </c>
      <c r="F9034" s="18">
        <v>2</v>
      </c>
      <c r="G9034" s="18">
        <v>50</v>
      </c>
      <c r="H9034" s="18">
        <v>9</v>
      </c>
      <c r="I9034" s="18">
        <v>5</v>
      </c>
      <c r="J9034" s="18">
        <v>4</v>
      </c>
      <c r="K9034" s="18">
        <v>85</v>
      </c>
      <c r="L9034" s="18">
        <v>6</v>
      </c>
      <c r="M9034" s="18">
        <v>4</v>
      </c>
      <c r="N9034" s="18">
        <v>2</v>
      </c>
    </row>
    <row r="9035" spans="1:14" ht="18.75" x14ac:dyDescent="0.15">
      <c r="A9035" s="18"/>
      <c r="B9035" s="18" t="s">
        <v>327</v>
      </c>
      <c r="C9035" s="18">
        <v>16</v>
      </c>
      <c r="D9035" s="18">
        <v>7</v>
      </c>
      <c r="E9035" s="18">
        <v>6</v>
      </c>
      <c r="F9035" s="18">
        <v>1</v>
      </c>
      <c r="G9035" s="18">
        <v>51</v>
      </c>
      <c r="H9035" s="18">
        <v>13</v>
      </c>
      <c r="I9035" s="18">
        <v>6</v>
      </c>
      <c r="J9035" s="18">
        <v>7</v>
      </c>
      <c r="K9035" s="18">
        <v>86</v>
      </c>
      <c r="L9035" s="18">
        <v>7</v>
      </c>
      <c r="M9035" s="18">
        <v>1</v>
      </c>
      <c r="N9035" s="18">
        <v>6</v>
      </c>
    </row>
    <row r="9036" spans="1:14" ht="18.75" x14ac:dyDescent="0.15">
      <c r="A9036" s="18"/>
      <c r="B9036" s="18" t="s">
        <v>327</v>
      </c>
      <c r="C9036" s="18">
        <v>17</v>
      </c>
      <c r="D9036" s="18">
        <v>14</v>
      </c>
      <c r="E9036" s="18">
        <v>8</v>
      </c>
      <c r="F9036" s="18">
        <v>6</v>
      </c>
      <c r="G9036" s="18">
        <v>52</v>
      </c>
      <c r="H9036" s="18">
        <v>12</v>
      </c>
      <c r="I9036" s="18">
        <v>7</v>
      </c>
      <c r="J9036" s="18">
        <v>5</v>
      </c>
      <c r="K9036" s="18">
        <v>87</v>
      </c>
      <c r="L9036" s="18">
        <v>2</v>
      </c>
      <c r="M9036" s="18"/>
      <c r="N9036" s="18">
        <v>2</v>
      </c>
    </row>
    <row r="9037" spans="1:14" ht="18.75" x14ac:dyDescent="0.15">
      <c r="A9037" s="18"/>
      <c r="B9037" s="18" t="s">
        <v>327</v>
      </c>
      <c r="C9037" s="18">
        <v>18</v>
      </c>
      <c r="D9037" s="18">
        <v>10</v>
      </c>
      <c r="E9037" s="18">
        <v>6</v>
      </c>
      <c r="F9037" s="18">
        <v>4</v>
      </c>
      <c r="G9037" s="18">
        <v>53</v>
      </c>
      <c r="H9037" s="18">
        <v>7</v>
      </c>
      <c r="I9037" s="18">
        <v>4</v>
      </c>
      <c r="J9037" s="18">
        <v>3</v>
      </c>
      <c r="K9037" s="18">
        <v>88</v>
      </c>
      <c r="L9037" s="18">
        <v>4</v>
      </c>
      <c r="M9037" s="18">
        <v>1</v>
      </c>
      <c r="N9037" s="18">
        <v>3</v>
      </c>
    </row>
    <row r="9038" spans="1:14" ht="18.75" x14ac:dyDescent="0.15">
      <c r="A9038" s="18"/>
      <c r="B9038" s="18" t="s">
        <v>327</v>
      </c>
      <c r="C9038" s="18">
        <v>19</v>
      </c>
      <c r="D9038" s="18">
        <v>9</v>
      </c>
      <c r="E9038" s="18">
        <v>3</v>
      </c>
      <c r="F9038" s="18">
        <v>6</v>
      </c>
      <c r="G9038" s="18">
        <v>54</v>
      </c>
      <c r="H9038" s="18">
        <v>10</v>
      </c>
      <c r="I9038" s="18">
        <v>2</v>
      </c>
      <c r="J9038" s="18">
        <v>8</v>
      </c>
      <c r="K9038" s="18">
        <v>89</v>
      </c>
      <c r="L9038" s="18">
        <v>3</v>
      </c>
      <c r="M9038" s="18">
        <v>1</v>
      </c>
      <c r="N9038" s="18">
        <v>2</v>
      </c>
    </row>
    <row r="9039" spans="1:14" ht="18.75" x14ac:dyDescent="0.15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18"/>
      <c r="N9039" s="18"/>
    </row>
    <row r="9040" spans="1:14" ht="18.75" x14ac:dyDescent="0.15">
      <c r="A9040" s="18"/>
      <c r="B9040" s="18" t="s">
        <v>327</v>
      </c>
      <c r="C9040" s="18" t="s">
        <v>37</v>
      </c>
      <c r="D9040" s="18">
        <v>28</v>
      </c>
      <c r="E9040" s="18">
        <v>14</v>
      </c>
      <c r="F9040" s="18">
        <v>14</v>
      </c>
      <c r="G9040" s="18" t="s">
        <v>38</v>
      </c>
      <c r="H9040" s="18">
        <v>54</v>
      </c>
      <c r="I9040" s="18">
        <v>31</v>
      </c>
      <c r="J9040" s="18">
        <v>23</v>
      </c>
      <c r="K9040" s="18" t="s">
        <v>39</v>
      </c>
      <c r="L9040" s="18">
        <v>13</v>
      </c>
      <c r="M9040" s="18">
        <v>4</v>
      </c>
      <c r="N9040" s="18">
        <v>9</v>
      </c>
    </row>
    <row r="9041" spans="1:14" ht="18.75" x14ac:dyDescent="0.15">
      <c r="A9041" s="18"/>
      <c r="B9041" s="18"/>
      <c r="C9041" s="18" t="s">
        <v>458</v>
      </c>
      <c r="D9041" s="18"/>
      <c r="E9041" s="18"/>
      <c r="F9041" s="18"/>
      <c r="G9041" s="18"/>
      <c r="H9041" s="18"/>
      <c r="I9041" s="18"/>
      <c r="J9041" s="18"/>
      <c r="K9041" s="18"/>
      <c r="L9041" s="18"/>
      <c r="M9041" s="18"/>
      <c r="N9041" s="18"/>
    </row>
    <row r="9042" spans="1:14" ht="18.75" x14ac:dyDescent="0.15">
      <c r="A9042" s="18"/>
      <c r="B9042" s="18" t="s">
        <v>327</v>
      </c>
      <c r="C9042" s="18">
        <v>20</v>
      </c>
      <c r="D9042" s="18">
        <v>7</v>
      </c>
      <c r="E9042" s="18">
        <v>4</v>
      </c>
      <c r="F9042" s="18">
        <v>3</v>
      </c>
      <c r="G9042" s="18">
        <v>55</v>
      </c>
      <c r="H9042" s="18">
        <v>14</v>
      </c>
      <c r="I9042" s="18">
        <v>10</v>
      </c>
      <c r="J9042" s="18">
        <v>4</v>
      </c>
      <c r="K9042" s="18">
        <v>90</v>
      </c>
      <c r="L9042" s="18">
        <v>5</v>
      </c>
      <c r="M9042" s="18">
        <v>2</v>
      </c>
      <c r="N9042" s="18">
        <v>3</v>
      </c>
    </row>
    <row r="9043" spans="1:14" ht="18.75" x14ac:dyDescent="0.15">
      <c r="A9043" s="18"/>
      <c r="B9043" s="18" t="s">
        <v>327</v>
      </c>
      <c r="C9043" s="18">
        <v>21</v>
      </c>
      <c r="D9043" s="18">
        <v>6</v>
      </c>
      <c r="E9043" s="18">
        <v>3</v>
      </c>
      <c r="F9043" s="18">
        <v>3</v>
      </c>
      <c r="G9043" s="18">
        <v>56</v>
      </c>
      <c r="H9043" s="18">
        <v>5</v>
      </c>
      <c r="I9043" s="18">
        <v>1</v>
      </c>
      <c r="J9043" s="18">
        <v>4</v>
      </c>
      <c r="K9043" s="18">
        <v>91</v>
      </c>
      <c r="L9043" s="18">
        <v>2</v>
      </c>
      <c r="M9043" s="18"/>
      <c r="N9043" s="18">
        <v>2</v>
      </c>
    </row>
    <row r="9044" spans="1:14" ht="18.75" x14ac:dyDescent="0.15">
      <c r="A9044" s="18"/>
      <c r="B9044" s="18" t="s">
        <v>327</v>
      </c>
      <c r="C9044" s="18">
        <v>22</v>
      </c>
      <c r="D9044" s="18">
        <v>9</v>
      </c>
      <c r="E9044" s="18">
        <v>3</v>
      </c>
      <c r="F9044" s="18">
        <v>6</v>
      </c>
      <c r="G9044" s="18">
        <v>57</v>
      </c>
      <c r="H9044" s="18">
        <v>11</v>
      </c>
      <c r="I9044" s="18">
        <v>7</v>
      </c>
      <c r="J9044" s="18">
        <v>4</v>
      </c>
      <c r="K9044" s="18">
        <v>92</v>
      </c>
      <c r="L9044" s="18">
        <v>2</v>
      </c>
      <c r="M9044" s="18"/>
      <c r="N9044" s="18">
        <v>2</v>
      </c>
    </row>
    <row r="9045" spans="1:14" ht="18.75" x14ac:dyDescent="0.15">
      <c r="A9045" s="18"/>
      <c r="B9045" s="18" t="s">
        <v>327</v>
      </c>
      <c r="C9045" s="18">
        <v>23</v>
      </c>
      <c r="D9045" s="18">
        <v>3</v>
      </c>
      <c r="E9045" s="18">
        <v>2</v>
      </c>
      <c r="F9045" s="18">
        <v>1</v>
      </c>
      <c r="G9045" s="18">
        <v>58</v>
      </c>
      <c r="H9045" s="18">
        <v>14</v>
      </c>
      <c r="I9045" s="18">
        <v>8</v>
      </c>
      <c r="J9045" s="18">
        <v>6</v>
      </c>
      <c r="K9045" s="18">
        <v>93</v>
      </c>
      <c r="L9045" s="18">
        <v>2</v>
      </c>
      <c r="M9045" s="18">
        <v>1</v>
      </c>
      <c r="N9045" s="18">
        <v>1</v>
      </c>
    </row>
    <row r="9046" spans="1:14" ht="18.75" x14ac:dyDescent="0.15">
      <c r="A9046" s="18"/>
      <c r="B9046" s="18" t="s">
        <v>327</v>
      </c>
      <c r="C9046" s="18">
        <v>24</v>
      </c>
      <c r="D9046" s="18">
        <v>3</v>
      </c>
      <c r="E9046" s="18">
        <v>2</v>
      </c>
      <c r="F9046" s="18">
        <v>1</v>
      </c>
      <c r="G9046" s="18">
        <v>59</v>
      </c>
      <c r="H9046" s="18">
        <v>10</v>
      </c>
      <c r="I9046" s="18">
        <v>5</v>
      </c>
      <c r="J9046" s="18">
        <v>5</v>
      </c>
      <c r="K9046" s="18">
        <v>94</v>
      </c>
      <c r="L9046" s="18">
        <v>2</v>
      </c>
      <c r="M9046" s="18">
        <v>1</v>
      </c>
      <c r="N9046" s="18">
        <v>1</v>
      </c>
    </row>
    <row r="9047" spans="1:14" ht="18.75" x14ac:dyDescent="0.15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18"/>
      <c r="N9047" s="18"/>
    </row>
    <row r="9048" spans="1:14" ht="18.75" x14ac:dyDescent="0.15">
      <c r="A9048" s="18"/>
      <c r="B9048" s="18" t="s">
        <v>327</v>
      </c>
      <c r="C9048" s="18" t="s">
        <v>40</v>
      </c>
      <c r="D9048" s="18">
        <v>22</v>
      </c>
      <c r="E9048" s="18">
        <v>10</v>
      </c>
      <c r="F9048" s="18">
        <v>12</v>
      </c>
      <c r="G9048" s="18" t="s">
        <v>41</v>
      </c>
      <c r="H9048" s="18">
        <v>42</v>
      </c>
      <c r="I9048" s="18">
        <v>21</v>
      </c>
      <c r="J9048" s="18">
        <v>21</v>
      </c>
      <c r="K9048" s="18" t="s">
        <v>42</v>
      </c>
      <c r="L9048" s="18">
        <v>3</v>
      </c>
      <c r="M9048" s="18"/>
      <c r="N9048" s="18">
        <v>3</v>
      </c>
    </row>
    <row r="9049" spans="1:14" ht="18.75" x14ac:dyDescent="0.15">
      <c r="A9049" s="18"/>
      <c r="B9049" s="18"/>
      <c r="C9049" s="18" t="s">
        <v>458</v>
      </c>
      <c r="D9049" s="18"/>
      <c r="E9049" s="18"/>
      <c r="F9049" s="18"/>
      <c r="G9049" s="18"/>
      <c r="H9049" s="18"/>
      <c r="I9049" s="18"/>
      <c r="J9049" s="18"/>
      <c r="K9049" s="18"/>
      <c r="L9049" s="18"/>
      <c r="M9049" s="18"/>
      <c r="N9049" s="18"/>
    </row>
    <row r="9050" spans="1:14" ht="18.75" x14ac:dyDescent="0.15">
      <c r="A9050" s="18"/>
      <c r="B9050" s="18" t="s">
        <v>327</v>
      </c>
      <c r="C9050" s="18">
        <v>25</v>
      </c>
      <c r="D9050" s="18">
        <v>6</v>
      </c>
      <c r="E9050" s="18">
        <v>2</v>
      </c>
      <c r="F9050" s="18">
        <v>4</v>
      </c>
      <c r="G9050" s="18">
        <v>60</v>
      </c>
      <c r="H9050" s="18">
        <v>6</v>
      </c>
      <c r="I9050" s="18">
        <v>4</v>
      </c>
      <c r="J9050" s="18">
        <v>2</v>
      </c>
      <c r="K9050" s="18">
        <v>95</v>
      </c>
      <c r="L9050" s="18"/>
      <c r="M9050" s="18"/>
      <c r="N9050" s="18"/>
    </row>
    <row r="9051" spans="1:14" ht="18.75" x14ac:dyDescent="0.15">
      <c r="A9051" s="18"/>
      <c r="B9051" s="18" t="s">
        <v>327</v>
      </c>
      <c r="C9051" s="18">
        <v>26</v>
      </c>
      <c r="D9051" s="18">
        <v>5</v>
      </c>
      <c r="E9051" s="18">
        <v>3</v>
      </c>
      <c r="F9051" s="18">
        <v>2</v>
      </c>
      <c r="G9051" s="18">
        <v>61</v>
      </c>
      <c r="H9051" s="18">
        <v>9</v>
      </c>
      <c r="I9051" s="18">
        <v>4</v>
      </c>
      <c r="J9051" s="18">
        <v>5</v>
      </c>
      <c r="K9051" s="18">
        <v>96</v>
      </c>
      <c r="L9051" s="18">
        <v>1</v>
      </c>
      <c r="M9051" s="18"/>
      <c r="N9051" s="18">
        <v>1</v>
      </c>
    </row>
    <row r="9052" spans="1:14" ht="18.75" x14ac:dyDescent="0.15">
      <c r="A9052" s="18"/>
      <c r="B9052" s="18" t="s">
        <v>327</v>
      </c>
      <c r="C9052" s="18">
        <v>27</v>
      </c>
      <c r="D9052" s="18">
        <v>2</v>
      </c>
      <c r="E9052" s="18">
        <v>1</v>
      </c>
      <c r="F9052" s="18">
        <v>1</v>
      </c>
      <c r="G9052" s="18">
        <v>62</v>
      </c>
      <c r="H9052" s="18">
        <v>8</v>
      </c>
      <c r="I9052" s="18">
        <v>4</v>
      </c>
      <c r="J9052" s="18">
        <v>4</v>
      </c>
      <c r="K9052" s="18">
        <v>97</v>
      </c>
      <c r="L9052" s="18">
        <v>2</v>
      </c>
      <c r="M9052" s="18"/>
      <c r="N9052" s="18">
        <v>2</v>
      </c>
    </row>
    <row r="9053" spans="1:14" ht="18.75" x14ac:dyDescent="0.15">
      <c r="A9053" s="18"/>
      <c r="B9053" s="18" t="s">
        <v>327</v>
      </c>
      <c r="C9053" s="18">
        <v>28</v>
      </c>
      <c r="D9053" s="18">
        <v>5</v>
      </c>
      <c r="E9053" s="18">
        <v>2</v>
      </c>
      <c r="F9053" s="18">
        <v>3</v>
      </c>
      <c r="G9053" s="18">
        <v>63</v>
      </c>
      <c r="H9053" s="18">
        <v>8</v>
      </c>
      <c r="I9053" s="18">
        <v>4</v>
      </c>
      <c r="J9053" s="18">
        <v>4</v>
      </c>
      <c r="K9053" s="18">
        <v>98</v>
      </c>
      <c r="L9053" s="18"/>
      <c r="M9053" s="18"/>
      <c r="N9053" s="18"/>
    </row>
    <row r="9054" spans="1:14" ht="18.75" x14ac:dyDescent="0.15">
      <c r="A9054" s="18"/>
      <c r="B9054" s="18" t="s">
        <v>327</v>
      </c>
      <c r="C9054" s="18">
        <v>29</v>
      </c>
      <c r="D9054" s="18">
        <v>4</v>
      </c>
      <c r="E9054" s="18">
        <v>2</v>
      </c>
      <c r="F9054" s="18">
        <v>2</v>
      </c>
      <c r="G9054" s="18">
        <v>64</v>
      </c>
      <c r="H9054" s="18">
        <v>11</v>
      </c>
      <c r="I9054" s="18">
        <v>5</v>
      </c>
      <c r="J9054" s="18">
        <v>6</v>
      </c>
      <c r="K9054" s="18">
        <v>99</v>
      </c>
      <c r="L9054" s="18"/>
      <c r="M9054" s="18"/>
      <c r="N9054" s="18"/>
    </row>
    <row r="9055" spans="1:14" ht="18.75" x14ac:dyDescent="0.15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18"/>
      <c r="N9055" s="18"/>
    </row>
    <row r="9056" spans="1:14" ht="18.75" x14ac:dyDescent="0.15">
      <c r="A9056" s="18"/>
      <c r="B9056" s="18" t="s">
        <v>327</v>
      </c>
      <c r="C9056" s="18" t="s">
        <v>43</v>
      </c>
      <c r="D9056" s="18">
        <v>35</v>
      </c>
      <c r="E9056" s="18">
        <v>17</v>
      </c>
      <c r="F9056" s="18">
        <v>18</v>
      </c>
      <c r="G9056" s="18" t="s">
        <v>44</v>
      </c>
      <c r="H9056" s="18">
        <v>57</v>
      </c>
      <c r="I9056" s="18">
        <v>23</v>
      </c>
      <c r="J9056" s="18">
        <v>34</v>
      </c>
      <c r="K9056" s="18" t="s">
        <v>45</v>
      </c>
      <c r="L9056" s="18">
        <v>1</v>
      </c>
      <c r="M9056" s="18"/>
      <c r="N9056" s="18">
        <v>1</v>
      </c>
    </row>
    <row r="9057" spans="1:14" ht="18.75" x14ac:dyDescent="0.15">
      <c r="A9057" s="18"/>
      <c r="B9057" s="18"/>
      <c r="C9057" s="18" t="s">
        <v>458</v>
      </c>
      <c r="D9057" s="18"/>
      <c r="E9057" s="18"/>
      <c r="F9057" s="18"/>
      <c r="G9057" s="18"/>
      <c r="H9057" s="18"/>
      <c r="I9057" s="18"/>
      <c r="J9057" s="18"/>
      <c r="K9057" s="18"/>
      <c r="L9057" s="18"/>
      <c r="M9057" s="18"/>
      <c r="N9057" s="18"/>
    </row>
    <row r="9058" spans="1:14" ht="18.75" x14ac:dyDescent="0.15">
      <c r="A9058" s="18"/>
      <c r="B9058" s="18" t="s">
        <v>327</v>
      </c>
      <c r="C9058" s="18">
        <v>30</v>
      </c>
      <c r="D9058" s="18">
        <v>3</v>
      </c>
      <c r="E9058" s="18">
        <v>1</v>
      </c>
      <c r="F9058" s="18">
        <v>2</v>
      </c>
      <c r="G9058" s="18">
        <v>65</v>
      </c>
      <c r="H9058" s="18">
        <v>12</v>
      </c>
      <c r="I9058" s="18">
        <v>6</v>
      </c>
      <c r="J9058" s="18">
        <v>6</v>
      </c>
      <c r="K9058" s="18"/>
      <c r="L9058" s="18"/>
      <c r="M9058" s="18"/>
      <c r="N9058" s="18"/>
    </row>
    <row r="9059" spans="1:14" ht="18.75" x14ac:dyDescent="0.15">
      <c r="A9059" s="18"/>
      <c r="B9059" s="18" t="s">
        <v>327</v>
      </c>
      <c r="C9059" s="18">
        <v>31</v>
      </c>
      <c r="D9059" s="18">
        <v>3</v>
      </c>
      <c r="E9059" s="18">
        <v>2</v>
      </c>
      <c r="F9059" s="18">
        <v>1</v>
      </c>
      <c r="G9059" s="18">
        <v>66</v>
      </c>
      <c r="H9059" s="18">
        <v>11</v>
      </c>
      <c r="I9059" s="18">
        <v>6</v>
      </c>
      <c r="J9059" s="18">
        <v>5</v>
      </c>
      <c r="K9059" s="18"/>
      <c r="L9059" s="18"/>
      <c r="M9059" s="18"/>
      <c r="N9059" s="18"/>
    </row>
    <row r="9060" spans="1:14" ht="18.75" x14ac:dyDescent="0.15">
      <c r="A9060" s="18"/>
      <c r="B9060" s="18" t="s">
        <v>327</v>
      </c>
      <c r="C9060" s="18">
        <v>32</v>
      </c>
      <c r="D9060" s="18">
        <v>12</v>
      </c>
      <c r="E9060" s="18">
        <v>5</v>
      </c>
      <c r="F9060" s="18">
        <v>7</v>
      </c>
      <c r="G9060" s="18">
        <v>67</v>
      </c>
      <c r="H9060" s="18">
        <v>12</v>
      </c>
      <c r="I9060" s="18">
        <v>5</v>
      </c>
      <c r="J9060" s="18">
        <v>7</v>
      </c>
      <c r="K9060" s="18" t="s">
        <v>46</v>
      </c>
      <c r="L9060" s="18">
        <v>95</v>
      </c>
      <c r="M9060" s="18">
        <v>46</v>
      </c>
      <c r="N9060" s="18">
        <v>49</v>
      </c>
    </row>
    <row r="9061" spans="1:14" ht="18.75" x14ac:dyDescent="0.15">
      <c r="A9061" s="18"/>
      <c r="B9061" s="18" t="s">
        <v>327</v>
      </c>
      <c r="C9061" s="18">
        <v>33</v>
      </c>
      <c r="D9061" s="18">
        <v>7</v>
      </c>
      <c r="E9061" s="18">
        <v>4</v>
      </c>
      <c r="F9061" s="18">
        <v>3</v>
      </c>
      <c r="G9061" s="18">
        <v>68</v>
      </c>
      <c r="H9061" s="18">
        <v>10</v>
      </c>
      <c r="I9061" s="18">
        <v>3</v>
      </c>
      <c r="J9061" s="18">
        <v>7</v>
      </c>
      <c r="K9061" s="18" t="s">
        <v>47</v>
      </c>
      <c r="L9061" s="18">
        <v>440</v>
      </c>
      <c r="M9061" s="18">
        <v>225</v>
      </c>
      <c r="N9061" s="18">
        <v>215</v>
      </c>
    </row>
    <row r="9062" spans="1:14" ht="18.75" x14ac:dyDescent="0.15">
      <c r="A9062" s="18"/>
      <c r="B9062" s="18" t="s">
        <v>327</v>
      </c>
      <c r="C9062" s="18">
        <v>34</v>
      </c>
      <c r="D9062" s="18">
        <v>10</v>
      </c>
      <c r="E9062" s="18">
        <v>5</v>
      </c>
      <c r="F9062" s="18">
        <v>5</v>
      </c>
      <c r="G9062" s="18">
        <v>69</v>
      </c>
      <c r="H9062" s="18">
        <v>12</v>
      </c>
      <c r="I9062" s="18">
        <v>3</v>
      </c>
      <c r="J9062" s="18">
        <v>9</v>
      </c>
      <c r="K9062" s="18" t="s">
        <v>48</v>
      </c>
      <c r="L9062" s="18">
        <v>260</v>
      </c>
      <c r="M9062" s="18">
        <v>116</v>
      </c>
      <c r="N9062" s="18">
        <v>144</v>
      </c>
    </row>
    <row r="9063" spans="1:14" ht="18.75" x14ac:dyDescent="0.15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18"/>
      <c r="N9063" s="18"/>
    </row>
    <row r="9064" spans="1:14" ht="18.75" x14ac:dyDescent="0.15">
      <c r="A9064" s="18"/>
      <c r="B9064" s="18" t="s">
        <v>420</v>
      </c>
      <c r="C9064" s="18" t="s">
        <v>457</v>
      </c>
      <c r="D9064" s="18" t="s">
        <v>4</v>
      </c>
      <c r="E9064" s="18" t="s">
        <v>5</v>
      </c>
      <c r="F9064" s="18" t="s">
        <v>6</v>
      </c>
      <c r="G9064" s="18" t="s">
        <v>457</v>
      </c>
      <c r="H9064" s="18" t="s">
        <v>4</v>
      </c>
      <c r="I9064" s="18" t="s">
        <v>5</v>
      </c>
      <c r="J9064" s="18" t="s">
        <v>6</v>
      </c>
      <c r="K9064" s="18" t="s">
        <v>457</v>
      </c>
      <c r="L9064" s="18" t="s">
        <v>4</v>
      </c>
      <c r="M9064" s="18" t="s">
        <v>5</v>
      </c>
      <c r="N9064" s="18" t="s">
        <v>6</v>
      </c>
    </row>
    <row r="9065" spans="1:14" ht="18.75" x14ac:dyDescent="0.15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18"/>
      <c r="N9065" s="18"/>
    </row>
    <row r="9066" spans="1:14" ht="18.75" x14ac:dyDescent="0.15">
      <c r="A9066" s="18"/>
      <c r="B9066" s="18" t="s">
        <v>420</v>
      </c>
      <c r="C9066" s="18" t="s">
        <v>4</v>
      </c>
      <c r="D9066" s="18">
        <v>703</v>
      </c>
      <c r="E9066" s="18">
        <v>350</v>
      </c>
      <c r="F9066" s="18">
        <v>353</v>
      </c>
      <c r="G9066" s="18"/>
      <c r="H9066" s="18"/>
      <c r="I9066" s="18"/>
      <c r="J9066" s="18"/>
      <c r="K9066" s="18"/>
      <c r="L9066" s="18"/>
      <c r="M9066" s="18"/>
      <c r="N9066" s="18"/>
    </row>
    <row r="9067" spans="1:14" ht="18.75" x14ac:dyDescent="0.15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18"/>
      <c r="N9067" s="18"/>
    </row>
    <row r="9068" spans="1:14" ht="18.75" x14ac:dyDescent="0.15">
      <c r="A9068" s="18"/>
      <c r="B9068" s="18" t="s">
        <v>420</v>
      </c>
      <c r="C9068" s="18" t="s">
        <v>25</v>
      </c>
      <c r="D9068" s="18">
        <v>47</v>
      </c>
      <c r="E9068" s="18">
        <v>22</v>
      </c>
      <c r="F9068" s="18">
        <v>25</v>
      </c>
      <c r="G9068" s="18" t="s">
        <v>26</v>
      </c>
      <c r="H9068" s="18">
        <v>55</v>
      </c>
      <c r="I9068" s="18">
        <v>32</v>
      </c>
      <c r="J9068" s="18">
        <v>23</v>
      </c>
      <c r="K9068" s="18" t="s">
        <v>27</v>
      </c>
      <c r="L9068" s="18">
        <v>48</v>
      </c>
      <c r="M9068" s="18">
        <v>26</v>
      </c>
      <c r="N9068" s="18">
        <v>22</v>
      </c>
    </row>
    <row r="9069" spans="1:14" ht="18.75" x14ac:dyDescent="0.15">
      <c r="A9069" s="18"/>
      <c r="B9069" s="18"/>
      <c r="C9069" s="18" t="s">
        <v>458</v>
      </c>
      <c r="D9069" s="18"/>
      <c r="E9069" s="18"/>
      <c r="F9069" s="18"/>
      <c r="G9069" s="18"/>
      <c r="H9069" s="18"/>
      <c r="I9069" s="18"/>
      <c r="J9069" s="18"/>
      <c r="K9069" s="18"/>
      <c r="L9069" s="18"/>
      <c r="M9069" s="18"/>
      <c r="N9069" s="18"/>
    </row>
    <row r="9070" spans="1:14" ht="18.75" x14ac:dyDescent="0.15">
      <c r="A9070" s="18"/>
      <c r="B9070" s="18" t="s">
        <v>420</v>
      </c>
      <c r="C9070" s="18">
        <v>0</v>
      </c>
      <c r="D9070" s="18">
        <v>6</v>
      </c>
      <c r="E9070" s="18">
        <v>4</v>
      </c>
      <c r="F9070" s="18">
        <v>2</v>
      </c>
      <c r="G9070" s="18">
        <v>35</v>
      </c>
      <c r="H9070" s="18">
        <v>15</v>
      </c>
      <c r="I9070" s="18">
        <v>9</v>
      </c>
      <c r="J9070" s="18">
        <v>6</v>
      </c>
      <c r="K9070" s="18">
        <v>70</v>
      </c>
      <c r="L9070" s="18">
        <v>12</v>
      </c>
      <c r="M9070" s="18">
        <v>5</v>
      </c>
      <c r="N9070" s="18">
        <v>7</v>
      </c>
    </row>
    <row r="9071" spans="1:14" ht="18.75" x14ac:dyDescent="0.15">
      <c r="A9071" s="18"/>
      <c r="B9071" s="18" t="s">
        <v>420</v>
      </c>
      <c r="C9071" s="18">
        <v>1</v>
      </c>
      <c r="D9071" s="18">
        <v>10</v>
      </c>
      <c r="E9071" s="18">
        <v>6</v>
      </c>
      <c r="F9071" s="18">
        <v>4</v>
      </c>
      <c r="G9071" s="18">
        <v>36</v>
      </c>
      <c r="H9071" s="18">
        <v>4</v>
      </c>
      <c r="I9071" s="18">
        <v>3</v>
      </c>
      <c r="J9071" s="18">
        <v>1</v>
      </c>
      <c r="K9071" s="18">
        <v>71</v>
      </c>
      <c r="L9071" s="18">
        <v>8</v>
      </c>
      <c r="M9071" s="18">
        <v>5</v>
      </c>
      <c r="N9071" s="18">
        <v>3</v>
      </c>
    </row>
    <row r="9072" spans="1:14" ht="18.75" x14ac:dyDescent="0.15">
      <c r="A9072" s="18"/>
      <c r="B9072" s="18" t="s">
        <v>420</v>
      </c>
      <c r="C9072" s="18">
        <v>2</v>
      </c>
      <c r="D9072" s="18">
        <v>10</v>
      </c>
      <c r="E9072" s="18">
        <v>2</v>
      </c>
      <c r="F9072" s="18">
        <v>8</v>
      </c>
      <c r="G9072" s="18">
        <v>37</v>
      </c>
      <c r="H9072" s="18">
        <v>9</v>
      </c>
      <c r="I9072" s="18">
        <v>3</v>
      </c>
      <c r="J9072" s="18">
        <v>6</v>
      </c>
      <c r="K9072" s="18">
        <v>72</v>
      </c>
      <c r="L9072" s="18">
        <v>11</v>
      </c>
      <c r="M9072" s="18">
        <v>7</v>
      </c>
      <c r="N9072" s="18">
        <v>4</v>
      </c>
    </row>
    <row r="9073" spans="1:14" ht="18.75" x14ac:dyDescent="0.15">
      <c r="A9073" s="18"/>
      <c r="B9073" s="18" t="s">
        <v>420</v>
      </c>
      <c r="C9073" s="18">
        <v>3</v>
      </c>
      <c r="D9073" s="18">
        <v>9</v>
      </c>
      <c r="E9073" s="18">
        <v>5</v>
      </c>
      <c r="F9073" s="18">
        <v>4</v>
      </c>
      <c r="G9073" s="18">
        <v>38</v>
      </c>
      <c r="H9073" s="18">
        <v>12</v>
      </c>
      <c r="I9073" s="18">
        <v>9</v>
      </c>
      <c r="J9073" s="18">
        <v>3</v>
      </c>
      <c r="K9073" s="18">
        <v>73</v>
      </c>
      <c r="L9073" s="18">
        <v>5</v>
      </c>
      <c r="M9073" s="18">
        <v>2</v>
      </c>
      <c r="N9073" s="18">
        <v>3</v>
      </c>
    </row>
    <row r="9074" spans="1:14" ht="18.75" x14ac:dyDescent="0.15">
      <c r="A9074" s="18"/>
      <c r="B9074" s="18" t="s">
        <v>420</v>
      </c>
      <c r="C9074" s="18">
        <v>4</v>
      </c>
      <c r="D9074" s="18">
        <v>12</v>
      </c>
      <c r="E9074" s="18">
        <v>5</v>
      </c>
      <c r="F9074" s="18">
        <v>7</v>
      </c>
      <c r="G9074" s="18">
        <v>39</v>
      </c>
      <c r="H9074" s="18">
        <v>15</v>
      </c>
      <c r="I9074" s="18">
        <v>8</v>
      </c>
      <c r="J9074" s="18">
        <v>7</v>
      </c>
      <c r="K9074" s="18">
        <v>74</v>
      </c>
      <c r="L9074" s="18">
        <v>12</v>
      </c>
      <c r="M9074" s="18">
        <v>7</v>
      </c>
      <c r="N9074" s="18">
        <v>5</v>
      </c>
    </row>
    <row r="9075" spans="1:14" ht="18.75" x14ac:dyDescent="0.15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18"/>
      <c r="N9075" s="18"/>
    </row>
    <row r="9076" spans="1:14" ht="18.75" x14ac:dyDescent="0.15">
      <c r="A9076" s="18"/>
      <c r="B9076" s="18" t="s">
        <v>420</v>
      </c>
      <c r="C9076" s="18" t="s">
        <v>28</v>
      </c>
      <c r="D9076" s="18">
        <v>60</v>
      </c>
      <c r="E9076" s="18">
        <v>32</v>
      </c>
      <c r="F9076" s="18">
        <v>28</v>
      </c>
      <c r="G9076" s="18" t="s">
        <v>29</v>
      </c>
      <c r="H9076" s="18">
        <v>58</v>
      </c>
      <c r="I9076" s="18">
        <v>31</v>
      </c>
      <c r="J9076" s="18">
        <v>27</v>
      </c>
      <c r="K9076" s="18" t="s">
        <v>30</v>
      </c>
      <c r="L9076" s="18">
        <v>40</v>
      </c>
      <c r="M9076" s="18">
        <v>15</v>
      </c>
      <c r="N9076" s="18">
        <v>25</v>
      </c>
    </row>
    <row r="9077" spans="1:14" ht="18.75" x14ac:dyDescent="0.15">
      <c r="A9077" s="18"/>
      <c r="B9077" s="18"/>
      <c r="C9077" s="18" t="s">
        <v>458</v>
      </c>
      <c r="D9077" s="18"/>
      <c r="E9077" s="18"/>
      <c r="F9077" s="18"/>
      <c r="G9077" s="18"/>
      <c r="H9077" s="18"/>
      <c r="I9077" s="18"/>
      <c r="J9077" s="18"/>
      <c r="K9077" s="18"/>
      <c r="L9077" s="18"/>
      <c r="M9077" s="18"/>
      <c r="N9077" s="18"/>
    </row>
    <row r="9078" spans="1:14" ht="18.75" x14ac:dyDescent="0.15">
      <c r="A9078" s="18"/>
      <c r="B9078" s="18" t="s">
        <v>420</v>
      </c>
      <c r="C9078" s="18">
        <v>5</v>
      </c>
      <c r="D9078" s="18">
        <v>13</v>
      </c>
      <c r="E9078" s="18">
        <v>8</v>
      </c>
      <c r="F9078" s="18">
        <v>5</v>
      </c>
      <c r="G9078" s="18">
        <v>40</v>
      </c>
      <c r="H9078" s="18">
        <v>5</v>
      </c>
      <c r="I9078" s="18">
        <v>2</v>
      </c>
      <c r="J9078" s="18">
        <v>3</v>
      </c>
      <c r="K9078" s="18">
        <v>75</v>
      </c>
      <c r="L9078" s="18">
        <v>14</v>
      </c>
      <c r="M9078" s="18">
        <v>4</v>
      </c>
      <c r="N9078" s="18">
        <v>10</v>
      </c>
    </row>
    <row r="9079" spans="1:14" ht="18.75" x14ac:dyDescent="0.15">
      <c r="A9079" s="18"/>
      <c r="B9079" s="18" t="s">
        <v>420</v>
      </c>
      <c r="C9079" s="18">
        <v>6</v>
      </c>
      <c r="D9079" s="18">
        <v>8</v>
      </c>
      <c r="E9079" s="18">
        <v>5</v>
      </c>
      <c r="F9079" s="18">
        <v>3</v>
      </c>
      <c r="G9079" s="18">
        <v>41</v>
      </c>
      <c r="H9079" s="18">
        <v>21</v>
      </c>
      <c r="I9079" s="18">
        <v>10</v>
      </c>
      <c r="J9079" s="18">
        <v>11</v>
      </c>
      <c r="K9079" s="18">
        <v>76</v>
      </c>
      <c r="L9079" s="18">
        <v>5</v>
      </c>
      <c r="M9079" s="18">
        <v>4</v>
      </c>
      <c r="N9079" s="18">
        <v>1</v>
      </c>
    </row>
    <row r="9080" spans="1:14" ht="18.75" x14ac:dyDescent="0.15">
      <c r="A9080" s="18"/>
      <c r="B9080" s="18" t="s">
        <v>420</v>
      </c>
      <c r="C9080" s="18">
        <v>7</v>
      </c>
      <c r="D9080" s="18">
        <v>14</v>
      </c>
      <c r="E9080" s="18">
        <v>3</v>
      </c>
      <c r="F9080" s="18">
        <v>11</v>
      </c>
      <c r="G9080" s="18">
        <v>42</v>
      </c>
      <c r="H9080" s="18">
        <v>8</v>
      </c>
      <c r="I9080" s="18">
        <v>4</v>
      </c>
      <c r="J9080" s="18">
        <v>4</v>
      </c>
      <c r="K9080" s="18">
        <v>77</v>
      </c>
      <c r="L9080" s="18">
        <v>5</v>
      </c>
      <c r="M9080" s="18">
        <v>1</v>
      </c>
      <c r="N9080" s="18">
        <v>4</v>
      </c>
    </row>
    <row r="9081" spans="1:14" ht="18.75" x14ac:dyDescent="0.15">
      <c r="A9081" s="18"/>
      <c r="B9081" s="18" t="s">
        <v>420</v>
      </c>
      <c r="C9081" s="18">
        <v>8</v>
      </c>
      <c r="D9081" s="18">
        <v>11</v>
      </c>
      <c r="E9081" s="18">
        <v>6</v>
      </c>
      <c r="F9081" s="18">
        <v>5</v>
      </c>
      <c r="G9081" s="18">
        <v>43</v>
      </c>
      <c r="H9081" s="18">
        <v>8</v>
      </c>
      <c r="I9081" s="18">
        <v>6</v>
      </c>
      <c r="J9081" s="18">
        <v>2</v>
      </c>
      <c r="K9081" s="18">
        <v>78</v>
      </c>
      <c r="L9081" s="18">
        <v>9</v>
      </c>
      <c r="M9081" s="18">
        <v>3</v>
      </c>
      <c r="N9081" s="18">
        <v>6</v>
      </c>
    </row>
    <row r="9082" spans="1:14" ht="18.75" x14ac:dyDescent="0.15">
      <c r="A9082" s="18"/>
      <c r="B9082" s="18" t="s">
        <v>420</v>
      </c>
      <c r="C9082" s="18">
        <v>9</v>
      </c>
      <c r="D9082" s="18">
        <v>14</v>
      </c>
      <c r="E9082" s="18">
        <v>10</v>
      </c>
      <c r="F9082" s="18">
        <v>4</v>
      </c>
      <c r="G9082" s="18">
        <v>44</v>
      </c>
      <c r="H9082" s="18">
        <v>16</v>
      </c>
      <c r="I9082" s="18">
        <v>9</v>
      </c>
      <c r="J9082" s="18">
        <v>7</v>
      </c>
      <c r="K9082" s="18">
        <v>79</v>
      </c>
      <c r="L9082" s="18">
        <v>7</v>
      </c>
      <c r="M9082" s="18">
        <v>3</v>
      </c>
      <c r="N9082" s="18">
        <v>4</v>
      </c>
    </row>
    <row r="9083" spans="1:14" ht="18.75" x14ac:dyDescent="0.15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18"/>
      <c r="N9083" s="18"/>
    </row>
    <row r="9084" spans="1:14" ht="18.75" x14ac:dyDescent="0.15">
      <c r="A9084" s="18"/>
      <c r="B9084" s="18" t="s">
        <v>420</v>
      </c>
      <c r="C9084" s="18" t="s">
        <v>31</v>
      </c>
      <c r="D9084" s="18">
        <v>46</v>
      </c>
      <c r="E9084" s="18">
        <v>27</v>
      </c>
      <c r="F9084" s="18">
        <v>19</v>
      </c>
      <c r="G9084" s="18" t="s">
        <v>32</v>
      </c>
      <c r="H9084" s="18">
        <v>53</v>
      </c>
      <c r="I9084" s="18">
        <v>24</v>
      </c>
      <c r="J9084" s="18">
        <v>29</v>
      </c>
      <c r="K9084" s="18" t="s">
        <v>33</v>
      </c>
      <c r="L9084" s="18">
        <v>27</v>
      </c>
      <c r="M9084" s="18">
        <v>9</v>
      </c>
      <c r="N9084" s="18">
        <v>18</v>
      </c>
    </row>
    <row r="9085" spans="1:14" ht="18.75" x14ac:dyDescent="0.15">
      <c r="A9085" s="18"/>
      <c r="B9085" s="18"/>
      <c r="C9085" s="18" t="s">
        <v>458</v>
      </c>
      <c r="D9085" s="18"/>
      <c r="E9085" s="18"/>
      <c r="F9085" s="18"/>
      <c r="G9085" s="18"/>
      <c r="H9085" s="18"/>
      <c r="I9085" s="18"/>
      <c r="J9085" s="18"/>
      <c r="K9085" s="18"/>
      <c r="L9085" s="18"/>
      <c r="M9085" s="18"/>
      <c r="N9085" s="18"/>
    </row>
    <row r="9086" spans="1:14" ht="18.75" x14ac:dyDescent="0.15">
      <c r="A9086" s="18"/>
      <c r="B9086" s="18" t="s">
        <v>420</v>
      </c>
      <c r="C9086" s="18">
        <v>10</v>
      </c>
      <c r="D9086" s="18">
        <v>13</v>
      </c>
      <c r="E9086" s="18">
        <v>7</v>
      </c>
      <c r="F9086" s="18">
        <v>6</v>
      </c>
      <c r="G9086" s="18">
        <v>45</v>
      </c>
      <c r="H9086" s="18">
        <v>10</v>
      </c>
      <c r="I9086" s="18">
        <v>4</v>
      </c>
      <c r="J9086" s="18">
        <v>6</v>
      </c>
      <c r="K9086" s="18">
        <v>80</v>
      </c>
      <c r="L9086" s="18">
        <v>6</v>
      </c>
      <c r="M9086" s="18">
        <v>2</v>
      </c>
      <c r="N9086" s="18">
        <v>4</v>
      </c>
    </row>
    <row r="9087" spans="1:14" ht="18.75" x14ac:dyDescent="0.15">
      <c r="A9087" s="18"/>
      <c r="B9087" s="18" t="s">
        <v>420</v>
      </c>
      <c r="C9087" s="18">
        <v>11</v>
      </c>
      <c r="D9087" s="18">
        <v>7</v>
      </c>
      <c r="E9087" s="18">
        <v>5</v>
      </c>
      <c r="F9087" s="18">
        <v>2</v>
      </c>
      <c r="G9087" s="18">
        <v>46</v>
      </c>
      <c r="H9087" s="18">
        <v>7</v>
      </c>
      <c r="I9087" s="18">
        <v>3</v>
      </c>
      <c r="J9087" s="18">
        <v>4</v>
      </c>
      <c r="K9087" s="18">
        <v>81</v>
      </c>
      <c r="L9087" s="18">
        <v>2</v>
      </c>
      <c r="M9087" s="18"/>
      <c r="N9087" s="18">
        <v>2</v>
      </c>
    </row>
    <row r="9088" spans="1:14" ht="18.75" x14ac:dyDescent="0.15">
      <c r="A9088" s="18"/>
      <c r="B9088" s="18" t="s">
        <v>420</v>
      </c>
      <c r="C9088" s="18">
        <v>12</v>
      </c>
      <c r="D9088" s="18">
        <v>11</v>
      </c>
      <c r="E9088" s="18">
        <v>8</v>
      </c>
      <c r="F9088" s="18">
        <v>3</v>
      </c>
      <c r="G9088" s="18">
        <v>47</v>
      </c>
      <c r="H9088" s="18">
        <v>15</v>
      </c>
      <c r="I9088" s="18">
        <v>8</v>
      </c>
      <c r="J9088" s="18">
        <v>7</v>
      </c>
      <c r="K9088" s="18">
        <v>82</v>
      </c>
      <c r="L9088" s="18">
        <v>8</v>
      </c>
      <c r="M9088" s="18">
        <v>4</v>
      </c>
      <c r="N9088" s="18">
        <v>4</v>
      </c>
    </row>
    <row r="9089" spans="1:14" ht="18.75" x14ac:dyDescent="0.15">
      <c r="A9089" s="18"/>
      <c r="B9089" s="18" t="s">
        <v>420</v>
      </c>
      <c r="C9089" s="18">
        <v>13</v>
      </c>
      <c r="D9089" s="18">
        <v>10</v>
      </c>
      <c r="E9089" s="18">
        <v>5</v>
      </c>
      <c r="F9089" s="18">
        <v>5</v>
      </c>
      <c r="G9089" s="18">
        <v>48</v>
      </c>
      <c r="H9089" s="18">
        <v>13</v>
      </c>
      <c r="I9089" s="18">
        <v>6</v>
      </c>
      <c r="J9089" s="18">
        <v>7</v>
      </c>
      <c r="K9089" s="18">
        <v>83</v>
      </c>
      <c r="L9089" s="18">
        <v>4</v>
      </c>
      <c r="M9089" s="18">
        <v>1</v>
      </c>
      <c r="N9089" s="18">
        <v>3</v>
      </c>
    </row>
    <row r="9090" spans="1:14" ht="18.75" x14ac:dyDescent="0.15">
      <c r="A9090" s="18"/>
      <c r="B9090" s="18" t="s">
        <v>420</v>
      </c>
      <c r="C9090" s="18">
        <v>14</v>
      </c>
      <c r="D9090" s="18">
        <v>5</v>
      </c>
      <c r="E9090" s="18">
        <v>2</v>
      </c>
      <c r="F9090" s="18">
        <v>3</v>
      </c>
      <c r="G9090" s="18">
        <v>49</v>
      </c>
      <c r="H9090" s="18">
        <v>8</v>
      </c>
      <c r="I9090" s="18">
        <v>3</v>
      </c>
      <c r="J9090" s="18">
        <v>5</v>
      </c>
      <c r="K9090" s="18">
        <v>84</v>
      </c>
      <c r="L9090" s="18">
        <v>7</v>
      </c>
      <c r="M9090" s="18">
        <v>2</v>
      </c>
      <c r="N9090" s="18">
        <v>5</v>
      </c>
    </row>
    <row r="9091" spans="1:14" ht="18.75" x14ac:dyDescent="0.15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18"/>
      <c r="N9091" s="18"/>
    </row>
    <row r="9092" spans="1:14" ht="18.75" x14ac:dyDescent="0.15">
      <c r="A9092" s="18"/>
      <c r="B9092" s="18" t="s">
        <v>420</v>
      </c>
      <c r="C9092" s="18" t="s">
        <v>34</v>
      </c>
      <c r="D9092" s="18">
        <v>22</v>
      </c>
      <c r="E9092" s="18">
        <v>12</v>
      </c>
      <c r="F9092" s="18">
        <v>10</v>
      </c>
      <c r="G9092" s="18" t="s">
        <v>35</v>
      </c>
      <c r="H9092" s="18">
        <v>42</v>
      </c>
      <c r="I9092" s="18">
        <v>23</v>
      </c>
      <c r="J9092" s="18">
        <v>19</v>
      </c>
      <c r="K9092" s="18" t="s">
        <v>36</v>
      </c>
      <c r="L9092" s="18">
        <v>12</v>
      </c>
      <c r="M9092" s="18">
        <v>3</v>
      </c>
      <c r="N9092" s="18">
        <v>9</v>
      </c>
    </row>
    <row r="9093" spans="1:14" ht="18.75" x14ac:dyDescent="0.15">
      <c r="A9093" s="18"/>
      <c r="B9093" s="18"/>
      <c r="C9093" s="18" t="s">
        <v>458</v>
      </c>
      <c r="D9093" s="18"/>
      <c r="E9093" s="18"/>
      <c r="F9093" s="18"/>
      <c r="G9093" s="18"/>
      <c r="H9093" s="18"/>
      <c r="I9093" s="18"/>
      <c r="J9093" s="18"/>
      <c r="K9093" s="18"/>
      <c r="L9093" s="18"/>
      <c r="M9093" s="18"/>
      <c r="N9093" s="18"/>
    </row>
    <row r="9094" spans="1:14" ht="18.75" x14ac:dyDescent="0.15">
      <c r="A9094" s="18"/>
      <c r="B9094" s="18" t="s">
        <v>420</v>
      </c>
      <c r="C9094" s="18">
        <v>15</v>
      </c>
      <c r="D9094" s="18">
        <v>3</v>
      </c>
      <c r="E9094" s="18">
        <v>2</v>
      </c>
      <c r="F9094" s="18">
        <v>1</v>
      </c>
      <c r="G9094" s="18">
        <v>50</v>
      </c>
      <c r="H9094" s="18">
        <v>7</v>
      </c>
      <c r="I9094" s="18">
        <v>2</v>
      </c>
      <c r="J9094" s="18">
        <v>5</v>
      </c>
      <c r="K9094" s="18">
        <v>85</v>
      </c>
      <c r="L9094" s="18">
        <v>1</v>
      </c>
      <c r="M9094" s="18"/>
      <c r="N9094" s="18">
        <v>1</v>
      </c>
    </row>
    <row r="9095" spans="1:14" ht="18.75" x14ac:dyDescent="0.15">
      <c r="A9095" s="18"/>
      <c r="B9095" s="18" t="s">
        <v>420</v>
      </c>
      <c r="C9095" s="18">
        <v>16</v>
      </c>
      <c r="D9095" s="18">
        <v>3</v>
      </c>
      <c r="E9095" s="18">
        <v>2</v>
      </c>
      <c r="F9095" s="18">
        <v>1</v>
      </c>
      <c r="G9095" s="18">
        <v>51</v>
      </c>
      <c r="H9095" s="18">
        <v>9</v>
      </c>
      <c r="I9095" s="18">
        <v>5</v>
      </c>
      <c r="J9095" s="18">
        <v>4</v>
      </c>
      <c r="K9095" s="18">
        <v>86</v>
      </c>
      <c r="L9095" s="18">
        <v>5</v>
      </c>
      <c r="M9095" s="18">
        <v>2</v>
      </c>
      <c r="N9095" s="18">
        <v>3</v>
      </c>
    </row>
    <row r="9096" spans="1:14" ht="18.75" x14ac:dyDescent="0.15">
      <c r="A9096" s="18"/>
      <c r="B9096" s="18" t="s">
        <v>420</v>
      </c>
      <c r="C9096" s="18">
        <v>17</v>
      </c>
      <c r="D9096" s="18">
        <v>3</v>
      </c>
      <c r="E9096" s="18">
        <v>1</v>
      </c>
      <c r="F9096" s="18">
        <v>2</v>
      </c>
      <c r="G9096" s="18">
        <v>52</v>
      </c>
      <c r="H9096" s="18">
        <v>10</v>
      </c>
      <c r="I9096" s="18">
        <v>6</v>
      </c>
      <c r="J9096" s="18">
        <v>4</v>
      </c>
      <c r="K9096" s="18">
        <v>87</v>
      </c>
      <c r="L9096" s="18">
        <v>2</v>
      </c>
      <c r="M9096" s="18"/>
      <c r="N9096" s="18">
        <v>2</v>
      </c>
    </row>
    <row r="9097" spans="1:14" ht="18.75" x14ac:dyDescent="0.15">
      <c r="A9097" s="18"/>
      <c r="B9097" s="18" t="s">
        <v>420</v>
      </c>
      <c r="C9097" s="18">
        <v>18</v>
      </c>
      <c r="D9097" s="18">
        <v>5</v>
      </c>
      <c r="E9097" s="18">
        <v>3</v>
      </c>
      <c r="F9097" s="18">
        <v>2</v>
      </c>
      <c r="G9097" s="18">
        <v>53</v>
      </c>
      <c r="H9097" s="18">
        <v>12</v>
      </c>
      <c r="I9097" s="18">
        <v>8</v>
      </c>
      <c r="J9097" s="18">
        <v>4</v>
      </c>
      <c r="K9097" s="18">
        <v>88</v>
      </c>
      <c r="L9097" s="18">
        <v>1</v>
      </c>
      <c r="M9097" s="18"/>
      <c r="N9097" s="18">
        <v>1</v>
      </c>
    </row>
    <row r="9098" spans="1:14" ht="18.75" x14ac:dyDescent="0.15">
      <c r="A9098" s="18"/>
      <c r="B9098" s="18" t="s">
        <v>420</v>
      </c>
      <c r="C9098" s="18">
        <v>19</v>
      </c>
      <c r="D9098" s="18">
        <v>8</v>
      </c>
      <c r="E9098" s="18">
        <v>4</v>
      </c>
      <c r="F9098" s="18">
        <v>4</v>
      </c>
      <c r="G9098" s="18">
        <v>54</v>
      </c>
      <c r="H9098" s="18">
        <v>4</v>
      </c>
      <c r="I9098" s="18">
        <v>2</v>
      </c>
      <c r="J9098" s="18">
        <v>2</v>
      </c>
      <c r="K9098" s="18">
        <v>89</v>
      </c>
      <c r="L9098" s="18">
        <v>3</v>
      </c>
      <c r="M9098" s="18">
        <v>1</v>
      </c>
      <c r="N9098" s="18">
        <v>2</v>
      </c>
    </row>
    <row r="9099" spans="1:14" ht="18.75" x14ac:dyDescent="0.15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18"/>
      <c r="N9099" s="18"/>
    </row>
    <row r="9100" spans="1:14" ht="18.75" x14ac:dyDescent="0.15">
      <c r="A9100" s="18"/>
      <c r="B9100" s="18" t="s">
        <v>420</v>
      </c>
      <c r="C9100" s="18" t="s">
        <v>37</v>
      </c>
      <c r="D9100" s="18">
        <v>23</v>
      </c>
      <c r="E9100" s="18">
        <v>9</v>
      </c>
      <c r="F9100" s="18">
        <v>14</v>
      </c>
      <c r="G9100" s="18" t="s">
        <v>38</v>
      </c>
      <c r="H9100" s="18">
        <v>30</v>
      </c>
      <c r="I9100" s="18">
        <v>15</v>
      </c>
      <c r="J9100" s="18">
        <v>15</v>
      </c>
      <c r="K9100" s="18" t="s">
        <v>39</v>
      </c>
      <c r="L9100" s="18">
        <v>15</v>
      </c>
      <c r="M9100" s="18">
        <v>7</v>
      </c>
      <c r="N9100" s="18">
        <v>8</v>
      </c>
    </row>
    <row r="9101" spans="1:14" ht="18.75" x14ac:dyDescent="0.15">
      <c r="A9101" s="18"/>
      <c r="B9101" s="18"/>
      <c r="C9101" s="18" t="s">
        <v>458</v>
      </c>
      <c r="D9101" s="18"/>
      <c r="E9101" s="18"/>
      <c r="F9101" s="18"/>
      <c r="G9101" s="18"/>
      <c r="H9101" s="18"/>
      <c r="I9101" s="18"/>
      <c r="J9101" s="18"/>
      <c r="K9101" s="18"/>
      <c r="L9101" s="18"/>
      <c r="M9101" s="18"/>
      <c r="N9101" s="18"/>
    </row>
    <row r="9102" spans="1:14" ht="18.75" x14ac:dyDescent="0.15">
      <c r="A9102" s="18"/>
      <c r="B9102" s="18" t="s">
        <v>420</v>
      </c>
      <c r="C9102" s="18">
        <v>20</v>
      </c>
      <c r="D9102" s="18">
        <v>5</v>
      </c>
      <c r="E9102" s="18">
        <v>3</v>
      </c>
      <c r="F9102" s="18">
        <v>2</v>
      </c>
      <c r="G9102" s="18">
        <v>55</v>
      </c>
      <c r="H9102" s="18">
        <v>6</v>
      </c>
      <c r="I9102" s="18">
        <v>4</v>
      </c>
      <c r="J9102" s="18">
        <v>2</v>
      </c>
      <c r="K9102" s="18">
        <v>90</v>
      </c>
      <c r="L9102" s="18">
        <v>4</v>
      </c>
      <c r="M9102" s="18">
        <v>2</v>
      </c>
      <c r="N9102" s="18">
        <v>2</v>
      </c>
    </row>
    <row r="9103" spans="1:14" ht="18.75" x14ac:dyDescent="0.15">
      <c r="A9103" s="18"/>
      <c r="B9103" s="18" t="s">
        <v>420</v>
      </c>
      <c r="C9103" s="18">
        <v>21</v>
      </c>
      <c r="D9103" s="18">
        <v>6</v>
      </c>
      <c r="E9103" s="18">
        <v>2</v>
      </c>
      <c r="F9103" s="18">
        <v>4</v>
      </c>
      <c r="G9103" s="18">
        <v>56</v>
      </c>
      <c r="H9103" s="18">
        <v>4</v>
      </c>
      <c r="I9103" s="18">
        <v>1</v>
      </c>
      <c r="J9103" s="18">
        <v>3</v>
      </c>
      <c r="K9103" s="18">
        <v>91</v>
      </c>
      <c r="L9103" s="18">
        <v>4</v>
      </c>
      <c r="M9103" s="18">
        <v>1</v>
      </c>
      <c r="N9103" s="18">
        <v>3</v>
      </c>
    </row>
    <row r="9104" spans="1:14" ht="18.75" x14ac:dyDescent="0.15">
      <c r="A9104" s="18"/>
      <c r="B9104" s="18" t="s">
        <v>420</v>
      </c>
      <c r="C9104" s="18">
        <v>22</v>
      </c>
      <c r="D9104" s="18">
        <v>2</v>
      </c>
      <c r="E9104" s="18">
        <v>1</v>
      </c>
      <c r="F9104" s="18">
        <v>1</v>
      </c>
      <c r="G9104" s="18">
        <v>57</v>
      </c>
      <c r="H9104" s="18">
        <v>10</v>
      </c>
      <c r="I9104" s="18">
        <v>5</v>
      </c>
      <c r="J9104" s="18">
        <v>5</v>
      </c>
      <c r="K9104" s="18">
        <v>92</v>
      </c>
      <c r="L9104" s="18">
        <v>2</v>
      </c>
      <c r="M9104" s="18">
        <v>1</v>
      </c>
      <c r="N9104" s="18">
        <v>1</v>
      </c>
    </row>
    <row r="9105" spans="1:14" ht="18.75" x14ac:dyDescent="0.15">
      <c r="A9105" s="18"/>
      <c r="B9105" s="18" t="s">
        <v>420</v>
      </c>
      <c r="C9105" s="18">
        <v>23</v>
      </c>
      <c r="D9105" s="18">
        <v>6</v>
      </c>
      <c r="E9105" s="18">
        <v>3</v>
      </c>
      <c r="F9105" s="18">
        <v>3</v>
      </c>
      <c r="G9105" s="18">
        <v>58</v>
      </c>
      <c r="H9105" s="18">
        <v>4</v>
      </c>
      <c r="I9105" s="18">
        <v>1</v>
      </c>
      <c r="J9105" s="18">
        <v>3</v>
      </c>
      <c r="K9105" s="18">
        <v>93</v>
      </c>
      <c r="L9105" s="18">
        <v>5</v>
      </c>
      <c r="M9105" s="18">
        <v>3</v>
      </c>
      <c r="N9105" s="18">
        <v>2</v>
      </c>
    </row>
    <row r="9106" spans="1:14" ht="18.75" x14ac:dyDescent="0.15">
      <c r="A9106" s="18"/>
      <c r="B9106" s="18" t="s">
        <v>420</v>
      </c>
      <c r="C9106" s="18">
        <v>24</v>
      </c>
      <c r="D9106" s="18">
        <v>4</v>
      </c>
      <c r="E9106" s="18"/>
      <c r="F9106" s="18">
        <v>4</v>
      </c>
      <c r="G9106" s="18">
        <v>59</v>
      </c>
      <c r="H9106" s="18">
        <v>6</v>
      </c>
      <c r="I9106" s="18">
        <v>4</v>
      </c>
      <c r="J9106" s="18">
        <v>2</v>
      </c>
      <c r="K9106" s="18">
        <v>94</v>
      </c>
      <c r="L9106" s="18"/>
      <c r="M9106" s="18"/>
      <c r="N9106" s="18"/>
    </row>
    <row r="9107" spans="1:14" ht="18.75" x14ac:dyDescent="0.15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18"/>
      <c r="N9107" s="18"/>
    </row>
    <row r="9108" spans="1:14" ht="18.75" x14ac:dyDescent="0.15">
      <c r="A9108" s="18"/>
      <c r="B9108" s="18" t="s">
        <v>420</v>
      </c>
      <c r="C9108" s="18" t="s">
        <v>40</v>
      </c>
      <c r="D9108" s="18">
        <v>30</v>
      </c>
      <c r="E9108" s="18">
        <v>13</v>
      </c>
      <c r="F9108" s="18">
        <v>17</v>
      </c>
      <c r="G9108" s="18" t="s">
        <v>41</v>
      </c>
      <c r="H9108" s="18">
        <v>23</v>
      </c>
      <c r="I9108" s="18">
        <v>14</v>
      </c>
      <c r="J9108" s="18">
        <v>9</v>
      </c>
      <c r="K9108" s="18" t="s">
        <v>42</v>
      </c>
      <c r="L9108" s="18">
        <v>3</v>
      </c>
      <c r="M9108" s="18"/>
      <c r="N9108" s="18">
        <v>3</v>
      </c>
    </row>
    <row r="9109" spans="1:14" ht="18.75" x14ac:dyDescent="0.15">
      <c r="A9109" s="18"/>
      <c r="B9109" s="18"/>
      <c r="C9109" s="18" t="s">
        <v>458</v>
      </c>
      <c r="D9109" s="18"/>
      <c r="E9109" s="18"/>
      <c r="F9109" s="18"/>
      <c r="G9109" s="18"/>
      <c r="H9109" s="18"/>
      <c r="I9109" s="18"/>
      <c r="J9109" s="18"/>
      <c r="K9109" s="18"/>
      <c r="L9109" s="18"/>
      <c r="M9109" s="18"/>
      <c r="N9109" s="18"/>
    </row>
    <row r="9110" spans="1:14" ht="18.75" x14ac:dyDescent="0.15">
      <c r="A9110" s="18"/>
      <c r="B9110" s="18" t="s">
        <v>420</v>
      </c>
      <c r="C9110" s="18">
        <v>25</v>
      </c>
      <c r="D9110" s="18">
        <v>6</v>
      </c>
      <c r="E9110" s="18">
        <v>2</v>
      </c>
      <c r="F9110" s="18">
        <v>4</v>
      </c>
      <c r="G9110" s="18">
        <v>60</v>
      </c>
      <c r="H9110" s="18">
        <v>5</v>
      </c>
      <c r="I9110" s="18">
        <v>3</v>
      </c>
      <c r="J9110" s="18">
        <v>2</v>
      </c>
      <c r="K9110" s="18">
        <v>95</v>
      </c>
      <c r="L9110" s="18">
        <v>1</v>
      </c>
      <c r="M9110" s="18"/>
      <c r="N9110" s="18">
        <v>1</v>
      </c>
    </row>
    <row r="9111" spans="1:14" ht="18.75" x14ac:dyDescent="0.15">
      <c r="A9111" s="18"/>
      <c r="B9111" s="18" t="s">
        <v>420</v>
      </c>
      <c r="C9111" s="18">
        <v>26</v>
      </c>
      <c r="D9111" s="18">
        <v>5</v>
      </c>
      <c r="E9111" s="18">
        <v>2</v>
      </c>
      <c r="F9111" s="18">
        <v>3</v>
      </c>
      <c r="G9111" s="18">
        <v>61</v>
      </c>
      <c r="H9111" s="18">
        <v>4</v>
      </c>
      <c r="I9111" s="18">
        <v>2</v>
      </c>
      <c r="J9111" s="18">
        <v>2</v>
      </c>
      <c r="K9111" s="18">
        <v>96</v>
      </c>
      <c r="L9111" s="18"/>
      <c r="M9111" s="18"/>
      <c r="N9111" s="18"/>
    </row>
    <row r="9112" spans="1:14" ht="18.75" x14ac:dyDescent="0.15">
      <c r="A9112" s="18"/>
      <c r="B9112" s="18" t="s">
        <v>420</v>
      </c>
      <c r="C9112" s="18">
        <v>27</v>
      </c>
      <c r="D9112" s="18">
        <v>6</v>
      </c>
      <c r="E9112" s="18">
        <v>4</v>
      </c>
      <c r="F9112" s="18">
        <v>2</v>
      </c>
      <c r="G9112" s="18">
        <v>62</v>
      </c>
      <c r="H9112" s="18">
        <v>6</v>
      </c>
      <c r="I9112" s="18">
        <v>4</v>
      </c>
      <c r="J9112" s="18">
        <v>2</v>
      </c>
      <c r="K9112" s="18">
        <v>97</v>
      </c>
      <c r="L9112" s="18">
        <v>1</v>
      </c>
      <c r="M9112" s="18"/>
      <c r="N9112" s="18">
        <v>1</v>
      </c>
    </row>
    <row r="9113" spans="1:14" ht="18.75" x14ac:dyDescent="0.15">
      <c r="A9113" s="18"/>
      <c r="B9113" s="18" t="s">
        <v>420</v>
      </c>
      <c r="C9113" s="18">
        <v>28</v>
      </c>
      <c r="D9113" s="18">
        <v>7</v>
      </c>
      <c r="E9113" s="18">
        <v>2</v>
      </c>
      <c r="F9113" s="18">
        <v>5</v>
      </c>
      <c r="G9113" s="18">
        <v>63</v>
      </c>
      <c r="H9113" s="18">
        <v>2</v>
      </c>
      <c r="I9113" s="18"/>
      <c r="J9113" s="18">
        <v>2</v>
      </c>
      <c r="K9113" s="18">
        <v>98</v>
      </c>
      <c r="L9113" s="18">
        <v>1</v>
      </c>
      <c r="M9113" s="18"/>
      <c r="N9113" s="18">
        <v>1</v>
      </c>
    </row>
    <row r="9114" spans="1:14" ht="18.75" x14ac:dyDescent="0.15">
      <c r="A9114" s="18"/>
      <c r="B9114" s="18" t="s">
        <v>420</v>
      </c>
      <c r="C9114" s="18">
        <v>29</v>
      </c>
      <c r="D9114" s="18">
        <v>6</v>
      </c>
      <c r="E9114" s="18">
        <v>3</v>
      </c>
      <c r="F9114" s="18">
        <v>3</v>
      </c>
      <c r="G9114" s="18">
        <v>64</v>
      </c>
      <c r="H9114" s="18">
        <v>6</v>
      </c>
      <c r="I9114" s="18">
        <v>5</v>
      </c>
      <c r="J9114" s="18">
        <v>1</v>
      </c>
      <c r="K9114" s="18">
        <v>99</v>
      </c>
      <c r="L9114" s="18"/>
      <c r="M9114" s="18"/>
      <c r="N9114" s="18"/>
    </row>
    <row r="9115" spans="1:14" ht="18.75" x14ac:dyDescent="0.15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18"/>
      <c r="N9115" s="18"/>
    </row>
    <row r="9116" spans="1:14" ht="18.75" x14ac:dyDescent="0.15">
      <c r="A9116" s="18"/>
      <c r="B9116" s="18" t="s">
        <v>420</v>
      </c>
      <c r="C9116" s="18" t="s">
        <v>43</v>
      </c>
      <c r="D9116" s="18">
        <v>44</v>
      </c>
      <c r="E9116" s="18">
        <v>25</v>
      </c>
      <c r="F9116" s="18">
        <v>19</v>
      </c>
      <c r="G9116" s="18" t="s">
        <v>44</v>
      </c>
      <c r="H9116" s="18">
        <v>24</v>
      </c>
      <c r="I9116" s="18">
        <v>11</v>
      </c>
      <c r="J9116" s="18">
        <v>13</v>
      </c>
      <c r="K9116" s="18" t="s">
        <v>45</v>
      </c>
      <c r="L9116" s="18">
        <v>1</v>
      </c>
      <c r="M9116" s="18"/>
      <c r="N9116" s="18">
        <v>1</v>
      </c>
    </row>
    <row r="9117" spans="1:14" ht="18.75" x14ac:dyDescent="0.15">
      <c r="A9117" s="18"/>
      <c r="B9117" s="18"/>
      <c r="C9117" s="18" t="s">
        <v>458</v>
      </c>
      <c r="D9117" s="18"/>
      <c r="E9117" s="18"/>
      <c r="F9117" s="18"/>
      <c r="G9117" s="18"/>
      <c r="H9117" s="18"/>
      <c r="I9117" s="18"/>
      <c r="J9117" s="18"/>
      <c r="K9117" s="18"/>
      <c r="L9117" s="18"/>
      <c r="M9117" s="18"/>
      <c r="N9117" s="18"/>
    </row>
    <row r="9118" spans="1:14" ht="18.75" x14ac:dyDescent="0.15">
      <c r="A9118" s="18"/>
      <c r="B9118" s="18" t="s">
        <v>420</v>
      </c>
      <c r="C9118" s="18">
        <v>30</v>
      </c>
      <c r="D9118" s="18">
        <v>14</v>
      </c>
      <c r="E9118" s="18">
        <v>8</v>
      </c>
      <c r="F9118" s="18">
        <v>6</v>
      </c>
      <c r="G9118" s="18">
        <v>65</v>
      </c>
      <c r="H9118" s="18">
        <v>4</v>
      </c>
      <c r="I9118" s="18">
        <v>2</v>
      </c>
      <c r="J9118" s="18">
        <v>2</v>
      </c>
      <c r="K9118" s="18"/>
      <c r="L9118" s="18"/>
      <c r="M9118" s="18"/>
      <c r="N9118" s="18"/>
    </row>
    <row r="9119" spans="1:14" ht="18.75" x14ac:dyDescent="0.15">
      <c r="A9119" s="18"/>
      <c r="B9119" s="18" t="s">
        <v>420</v>
      </c>
      <c r="C9119" s="18">
        <v>31</v>
      </c>
      <c r="D9119" s="18">
        <v>7</v>
      </c>
      <c r="E9119" s="18">
        <v>3</v>
      </c>
      <c r="F9119" s="18">
        <v>4</v>
      </c>
      <c r="G9119" s="18">
        <v>66</v>
      </c>
      <c r="H9119" s="18">
        <v>3</v>
      </c>
      <c r="I9119" s="18">
        <v>1</v>
      </c>
      <c r="J9119" s="18">
        <v>2</v>
      </c>
      <c r="K9119" s="18"/>
      <c r="L9119" s="18"/>
      <c r="M9119" s="18"/>
      <c r="N9119" s="18"/>
    </row>
    <row r="9120" spans="1:14" ht="18.75" x14ac:dyDescent="0.15">
      <c r="A9120" s="18"/>
      <c r="B9120" s="18" t="s">
        <v>420</v>
      </c>
      <c r="C9120" s="18">
        <v>32</v>
      </c>
      <c r="D9120" s="18">
        <v>6</v>
      </c>
      <c r="E9120" s="18">
        <v>3</v>
      </c>
      <c r="F9120" s="18">
        <v>3</v>
      </c>
      <c r="G9120" s="18">
        <v>67</v>
      </c>
      <c r="H9120" s="18">
        <v>7</v>
      </c>
      <c r="I9120" s="18">
        <v>3</v>
      </c>
      <c r="J9120" s="18">
        <v>4</v>
      </c>
      <c r="K9120" s="18" t="s">
        <v>46</v>
      </c>
      <c r="L9120" s="18">
        <v>153</v>
      </c>
      <c r="M9120" s="18">
        <v>81</v>
      </c>
      <c r="N9120" s="18">
        <v>72</v>
      </c>
    </row>
    <row r="9121" spans="1:14" ht="18.75" x14ac:dyDescent="0.15">
      <c r="A9121" s="18"/>
      <c r="B9121" s="18" t="s">
        <v>420</v>
      </c>
      <c r="C9121" s="18">
        <v>33</v>
      </c>
      <c r="D9121" s="18">
        <v>8</v>
      </c>
      <c r="E9121" s="18">
        <v>5</v>
      </c>
      <c r="F9121" s="18">
        <v>3</v>
      </c>
      <c r="G9121" s="18">
        <v>68</v>
      </c>
      <c r="H9121" s="18">
        <v>3</v>
      </c>
      <c r="I9121" s="18">
        <v>2</v>
      </c>
      <c r="J9121" s="18">
        <v>1</v>
      </c>
      <c r="K9121" s="18" t="s">
        <v>47</v>
      </c>
      <c r="L9121" s="18">
        <v>380</v>
      </c>
      <c r="M9121" s="18">
        <v>198</v>
      </c>
      <c r="N9121" s="18">
        <v>182</v>
      </c>
    </row>
    <row r="9122" spans="1:14" ht="18.75" x14ac:dyDescent="0.15">
      <c r="A9122" s="18"/>
      <c r="B9122" s="18" t="s">
        <v>420</v>
      </c>
      <c r="C9122" s="18">
        <v>34</v>
      </c>
      <c r="D9122" s="18">
        <v>9</v>
      </c>
      <c r="E9122" s="18">
        <v>6</v>
      </c>
      <c r="F9122" s="18">
        <v>3</v>
      </c>
      <c r="G9122" s="18">
        <v>69</v>
      </c>
      <c r="H9122" s="18">
        <v>7</v>
      </c>
      <c r="I9122" s="18">
        <v>3</v>
      </c>
      <c r="J9122" s="18">
        <v>4</v>
      </c>
      <c r="K9122" s="18" t="s">
        <v>48</v>
      </c>
      <c r="L9122" s="18">
        <v>170</v>
      </c>
      <c r="M9122" s="18">
        <v>71</v>
      </c>
      <c r="N9122" s="18">
        <v>99</v>
      </c>
    </row>
    <row r="9123" spans="1:14" ht="18.75" x14ac:dyDescent="0.15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18"/>
      <c r="N9123" s="18"/>
    </row>
    <row r="9124" spans="1:14" ht="18.75" x14ac:dyDescent="0.15">
      <c r="A9124" s="18"/>
      <c r="B9124" s="18" t="s">
        <v>421</v>
      </c>
      <c r="C9124" s="18" t="s">
        <v>457</v>
      </c>
      <c r="D9124" s="18" t="s">
        <v>4</v>
      </c>
      <c r="E9124" s="18" t="s">
        <v>5</v>
      </c>
      <c r="F9124" s="18" t="s">
        <v>6</v>
      </c>
      <c r="G9124" s="18" t="s">
        <v>457</v>
      </c>
      <c r="H9124" s="18" t="s">
        <v>4</v>
      </c>
      <c r="I9124" s="18" t="s">
        <v>5</v>
      </c>
      <c r="J9124" s="18" t="s">
        <v>6</v>
      </c>
      <c r="K9124" s="18" t="s">
        <v>457</v>
      </c>
      <c r="L9124" s="18" t="s">
        <v>4</v>
      </c>
      <c r="M9124" s="18" t="s">
        <v>5</v>
      </c>
      <c r="N9124" s="18" t="s">
        <v>6</v>
      </c>
    </row>
    <row r="9125" spans="1:14" ht="18.75" x14ac:dyDescent="0.15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18"/>
      <c r="N9125" s="18"/>
    </row>
    <row r="9126" spans="1:14" ht="18.75" x14ac:dyDescent="0.15">
      <c r="A9126" s="18"/>
      <c r="B9126" s="18" t="s">
        <v>421</v>
      </c>
      <c r="C9126" s="18" t="s">
        <v>4</v>
      </c>
      <c r="D9126" s="18">
        <v>379</v>
      </c>
      <c r="E9126" s="18">
        <v>197</v>
      </c>
      <c r="F9126" s="18">
        <v>182</v>
      </c>
      <c r="G9126" s="18"/>
      <c r="H9126" s="18"/>
      <c r="I9126" s="18"/>
      <c r="J9126" s="18"/>
      <c r="K9126" s="18"/>
      <c r="L9126" s="18"/>
      <c r="M9126" s="18"/>
      <c r="N9126" s="18"/>
    </row>
    <row r="9127" spans="1:14" ht="18.75" x14ac:dyDescent="0.15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18"/>
      <c r="N9127" s="18"/>
    </row>
    <row r="9128" spans="1:14" ht="18.75" x14ac:dyDescent="0.15">
      <c r="A9128" s="18"/>
      <c r="B9128" s="18" t="s">
        <v>421</v>
      </c>
      <c r="C9128" s="18" t="s">
        <v>25</v>
      </c>
      <c r="D9128" s="18">
        <v>11</v>
      </c>
      <c r="E9128" s="18">
        <v>3</v>
      </c>
      <c r="F9128" s="18">
        <v>8</v>
      </c>
      <c r="G9128" s="18" t="s">
        <v>26</v>
      </c>
      <c r="H9128" s="18">
        <v>18</v>
      </c>
      <c r="I9128" s="18">
        <v>9</v>
      </c>
      <c r="J9128" s="18">
        <v>9</v>
      </c>
      <c r="K9128" s="18" t="s">
        <v>27</v>
      </c>
      <c r="L9128" s="18">
        <v>33</v>
      </c>
      <c r="M9128" s="18">
        <v>18</v>
      </c>
      <c r="N9128" s="18">
        <v>15</v>
      </c>
    </row>
    <row r="9129" spans="1:14" ht="18.75" x14ac:dyDescent="0.15">
      <c r="A9129" s="18"/>
      <c r="B9129" s="18"/>
      <c r="C9129" s="18" t="s">
        <v>458</v>
      </c>
      <c r="D9129" s="18"/>
      <c r="E9129" s="18"/>
      <c r="F9129" s="18"/>
      <c r="G9129" s="18"/>
      <c r="H9129" s="18"/>
      <c r="I9129" s="18"/>
      <c r="J9129" s="18"/>
      <c r="K9129" s="18"/>
      <c r="L9129" s="18"/>
      <c r="M9129" s="18"/>
      <c r="N9129" s="18"/>
    </row>
    <row r="9130" spans="1:14" ht="18.75" x14ac:dyDescent="0.15">
      <c r="A9130" s="18"/>
      <c r="B9130" s="18" t="s">
        <v>421</v>
      </c>
      <c r="C9130" s="18">
        <v>0</v>
      </c>
      <c r="D9130" s="18">
        <v>2</v>
      </c>
      <c r="E9130" s="18">
        <v>1</v>
      </c>
      <c r="F9130" s="18">
        <v>1</v>
      </c>
      <c r="G9130" s="18">
        <v>35</v>
      </c>
      <c r="H9130" s="18">
        <v>3</v>
      </c>
      <c r="I9130" s="18">
        <v>1</v>
      </c>
      <c r="J9130" s="18">
        <v>2</v>
      </c>
      <c r="K9130" s="18">
        <v>70</v>
      </c>
      <c r="L9130" s="18">
        <v>10</v>
      </c>
      <c r="M9130" s="18">
        <v>7</v>
      </c>
      <c r="N9130" s="18">
        <v>3</v>
      </c>
    </row>
    <row r="9131" spans="1:14" ht="18.75" x14ac:dyDescent="0.15">
      <c r="A9131" s="18"/>
      <c r="B9131" s="18" t="s">
        <v>421</v>
      </c>
      <c r="C9131" s="18">
        <v>1</v>
      </c>
      <c r="D9131" s="18">
        <v>3</v>
      </c>
      <c r="E9131" s="18"/>
      <c r="F9131" s="18">
        <v>3</v>
      </c>
      <c r="G9131" s="18">
        <v>36</v>
      </c>
      <c r="H9131" s="18">
        <v>6</v>
      </c>
      <c r="I9131" s="18">
        <v>4</v>
      </c>
      <c r="J9131" s="18">
        <v>2</v>
      </c>
      <c r="K9131" s="18">
        <v>71</v>
      </c>
      <c r="L9131" s="18">
        <v>6</v>
      </c>
      <c r="M9131" s="18">
        <v>3</v>
      </c>
      <c r="N9131" s="18">
        <v>3</v>
      </c>
    </row>
    <row r="9132" spans="1:14" ht="18.75" x14ac:dyDescent="0.15">
      <c r="A9132" s="18"/>
      <c r="B9132" s="18" t="s">
        <v>421</v>
      </c>
      <c r="C9132" s="18">
        <v>2</v>
      </c>
      <c r="D9132" s="18">
        <v>2</v>
      </c>
      <c r="E9132" s="18"/>
      <c r="F9132" s="18">
        <v>2</v>
      </c>
      <c r="G9132" s="18">
        <v>37</v>
      </c>
      <c r="H9132" s="18">
        <v>2</v>
      </c>
      <c r="I9132" s="18">
        <v>1</v>
      </c>
      <c r="J9132" s="18">
        <v>1</v>
      </c>
      <c r="K9132" s="18">
        <v>72</v>
      </c>
      <c r="L9132" s="18">
        <v>1</v>
      </c>
      <c r="M9132" s="18">
        <v>1</v>
      </c>
      <c r="N9132" s="18"/>
    </row>
    <row r="9133" spans="1:14" ht="18.75" x14ac:dyDescent="0.15">
      <c r="A9133" s="18"/>
      <c r="B9133" s="18" t="s">
        <v>421</v>
      </c>
      <c r="C9133" s="18">
        <v>3</v>
      </c>
      <c r="D9133" s="18">
        <v>2</v>
      </c>
      <c r="E9133" s="18">
        <v>1</v>
      </c>
      <c r="F9133" s="18">
        <v>1</v>
      </c>
      <c r="G9133" s="18">
        <v>38</v>
      </c>
      <c r="H9133" s="18">
        <v>4</v>
      </c>
      <c r="I9133" s="18">
        <v>1</v>
      </c>
      <c r="J9133" s="18">
        <v>3</v>
      </c>
      <c r="K9133" s="18">
        <v>73</v>
      </c>
      <c r="L9133" s="18">
        <v>6</v>
      </c>
      <c r="M9133" s="18">
        <v>4</v>
      </c>
      <c r="N9133" s="18">
        <v>2</v>
      </c>
    </row>
    <row r="9134" spans="1:14" ht="18.75" x14ac:dyDescent="0.15">
      <c r="A9134" s="18"/>
      <c r="B9134" s="18" t="s">
        <v>421</v>
      </c>
      <c r="C9134" s="18">
        <v>4</v>
      </c>
      <c r="D9134" s="18">
        <v>2</v>
      </c>
      <c r="E9134" s="18">
        <v>1</v>
      </c>
      <c r="F9134" s="18">
        <v>1</v>
      </c>
      <c r="G9134" s="18">
        <v>39</v>
      </c>
      <c r="H9134" s="18">
        <v>3</v>
      </c>
      <c r="I9134" s="18">
        <v>2</v>
      </c>
      <c r="J9134" s="18">
        <v>1</v>
      </c>
      <c r="K9134" s="18">
        <v>74</v>
      </c>
      <c r="L9134" s="18">
        <v>10</v>
      </c>
      <c r="M9134" s="18">
        <v>3</v>
      </c>
      <c r="N9134" s="18">
        <v>7</v>
      </c>
    </row>
    <row r="9135" spans="1:14" ht="18.75" x14ac:dyDescent="0.15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18"/>
      <c r="N9135" s="18"/>
    </row>
    <row r="9136" spans="1:14" ht="18.75" x14ac:dyDescent="0.15">
      <c r="A9136" s="18"/>
      <c r="B9136" s="18" t="s">
        <v>421</v>
      </c>
      <c r="C9136" s="18" t="s">
        <v>28</v>
      </c>
      <c r="D9136" s="18">
        <v>15</v>
      </c>
      <c r="E9136" s="18">
        <v>8</v>
      </c>
      <c r="F9136" s="18">
        <v>7</v>
      </c>
      <c r="G9136" s="18" t="s">
        <v>29</v>
      </c>
      <c r="H9136" s="18">
        <v>17</v>
      </c>
      <c r="I9136" s="18">
        <v>10</v>
      </c>
      <c r="J9136" s="18">
        <v>7</v>
      </c>
      <c r="K9136" s="18" t="s">
        <v>30</v>
      </c>
      <c r="L9136" s="18">
        <v>23</v>
      </c>
      <c r="M9136" s="18">
        <v>12</v>
      </c>
      <c r="N9136" s="18">
        <v>11</v>
      </c>
    </row>
    <row r="9137" spans="1:14" ht="18.75" x14ac:dyDescent="0.15">
      <c r="A9137" s="18"/>
      <c r="B9137" s="18"/>
      <c r="C9137" s="18" t="s">
        <v>458</v>
      </c>
      <c r="D9137" s="18"/>
      <c r="E9137" s="18"/>
      <c r="F9137" s="18"/>
      <c r="G9137" s="18"/>
      <c r="H9137" s="18"/>
      <c r="I9137" s="18"/>
      <c r="J9137" s="18"/>
      <c r="K9137" s="18"/>
      <c r="L9137" s="18"/>
      <c r="M9137" s="18"/>
      <c r="N9137" s="18"/>
    </row>
    <row r="9138" spans="1:14" ht="18.75" x14ac:dyDescent="0.15">
      <c r="A9138" s="18"/>
      <c r="B9138" s="18" t="s">
        <v>421</v>
      </c>
      <c r="C9138" s="18">
        <v>5</v>
      </c>
      <c r="D9138" s="18">
        <v>5</v>
      </c>
      <c r="E9138" s="18">
        <v>4</v>
      </c>
      <c r="F9138" s="18">
        <v>1</v>
      </c>
      <c r="G9138" s="18">
        <v>40</v>
      </c>
      <c r="H9138" s="18">
        <v>5</v>
      </c>
      <c r="I9138" s="18">
        <v>2</v>
      </c>
      <c r="J9138" s="18">
        <v>3</v>
      </c>
      <c r="K9138" s="18">
        <v>75</v>
      </c>
      <c r="L9138" s="18">
        <v>5</v>
      </c>
      <c r="M9138" s="18">
        <v>3</v>
      </c>
      <c r="N9138" s="18">
        <v>2</v>
      </c>
    </row>
    <row r="9139" spans="1:14" ht="18.75" x14ac:dyDescent="0.15">
      <c r="A9139" s="18"/>
      <c r="B9139" s="18" t="s">
        <v>421</v>
      </c>
      <c r="C9139" s="18">
        <v>6</v>
      </c>
      <c r="D9139" s="18">
        <v>3</v>
      </c>
      <c r="E9139" s="18">
        <v>1</v>
      </c>
      <c r="F9139" s="18">
        <v>2</v>
      </c>
      <c r="G9139" s="18">
        <v>41</v>
      </c>
      <c r="H9139" s="18">
        <v>4</v>
      </c>
      <c r="I9139" s="18">
        <v>2</v>
      </c>
      <c r="J9139" s="18">
        <v>2</v>
      </c>
      <c r="K9139" s="18">
        <v>76</v>
      </c>
      <c r="L9139" s="18">
        <v>3</v>
      </c>
      <c r="M9139" s="18">
        <v>1</v>
      </c>
      <c r="N9139" s="18">
        <v>2</v>
      </c>
    </row>
    <row r="9140" spans="1:14" ht="18.75" x14ac:dyDescent="0.15">
      <c r="A9140" s="18"/>
      <c r="B9140" s="18" t="s">
        <v>421</v>
      </c>
      <c r="C9140" s="18">
        <v>7</v>
      </c>
      <c r="D9140" s="18">
        <v>3</v>
      </c>
      <c r="E9140" s="18">
        <v>2</v>
      </c>
      <c r="F9140" s="18">
        <v>1</v>
      </c>
      <c r="G9140" s="18">
        <v>42</v>
      </c>
      <c r="H9140" s="18">
        <v>3</v>
      </c>
      <c r="I9140" s="18">
        <v>2</v>
      </c>
      <c r="J9140" s="18">
        <v>1</v>
      </c>
      <c r="K9140" s="18">
        <v>77</v>
      </c>
      <c r="L9140" s="18">
        <v>8</v>
      </c>
      <c r="M9140" s="18">
        <v>3</v>
      </c>
      <c r="N9140" s="18">
        <v>5</v>
      </c>
    </row>
    <row r="9141" spans="1:14" ht="18.75" x14ac:dyDescent="0.15">
      <c r="A9141" s="18"/>
      <c r="B9141" s="18" t="s">
        <v>421</v>
      </c>
      <c r="C9141" s="18">
        <v>8</v>
      </c>
      <c r="D9141" s="18"/>
      <c r="E9141" s="18"/>
      <c r="F9141" s="18"/>
      <c r="G9141" s="18">
        <v>43</v>
      </c>
      <c r="H9141" s="18">
        <v>1</v>
      </c>
      <c r="I9141" s="18"/>
      <c r="J9141" s="18">
        <v>1</v>
      </c>
      <c r="K9141" s="18">
        <v>78</v>
      </c>
      <c r="L9141" s="18">
        <v>4</v>
      </c>
      <c r="M9141" s="18">
        <v>2</v>
      </c>
      <c r="N9141" s="18">
        <v>2</v>
      </c>
    </row>
    <row r="9142" spans="1:14" ht="18.75" x14ac:dyDescent="0.15">
      <c r="A9142" s="18"/>
      <c r="B9142" s="18" t="s">
        <v>421</v>
      </c>
      <c r="C9142" s="18">
        <v>9</v>
      </c>
      <c r="D9142" s="18">
        <v>4</v>
      </c>
      <c r="E9142" s="18">
        <v>1</v>
      </c>
      <c r="F9142" s="18">
        <v>3</v>
      </c>
      <c r="G9142" s="18">
        <v>44</v>
      </c>
      <c r="H9142" s="18">
        <v>4</v>
      </c>
      <c r="I9142" s="18">
        <v>4</v>
      </c>
      <c r="J9142" s="18"/>
      <c r="K9142" s="18">
        <v>79</v>
      </c>
      <c r="L9142" s="18">
        <v>3</v>
      </c>
      <c r="M9142" s="18">
        <v>3</v>
      </c>
      <c r="N9142" s="18"/>
    </row>
    <row r="9143" spans="1:14" ht="18.75" x14ac:dyDescent="0.15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18"/>
      <c r="N9143" s="18"/>
    </row>
    <row r="9144" spans="1:14" ht="18.75" x14ac:dyDescent="0.15">
      <c r="A9144" s="18"/>
      <c r="B9144" s="18" t="s">
        <v>421</v>
      </c>
      <c r="C9144" s="18" t="s">
        <v>31</v>
      </c>
      <c r="D9144" s="18">
        <v>10</v>
      </c>
      <c r="E9144" s="18">
        <v>6</v>
      </c>
      <c r="F9144" s="18">
        <v>4</v>
      </c>
      <c r="G9144" s="18" t="s">
        <v>32</v>
      </c>
      <c r="H9144" s="18">
        <v>21</v>
      </c>
      <c r="I9144" s="18">
        <v>15</v>
      </c>
      <c r="J9144" s="18">
        <v>6</v>
      </c>
      <c r="K9144" s="18" t="s">
        <v>33</v>
      </c>
      <c r="L9144" s="18">
        <v>21</v>
      </c>
      <c r="M9144" s="18">
        <v>8</v>
      </c>
      <c r="N9144" s="18">
        <v>13</v>
      </c>
    </row>
    <row r="9145" spans="1:14" ht="18.75" x14ac:dyDescent="0.15">
      <c r="A9145" s="18"/>
      <c r="B9145" s="18"/>
      <c r="C9145" s="18" t="s">
        <v>458</v>
      </c>
      <c r="D9145" s="18"/>
      <c r="E9145" s="18"/>
      <c r="F9145" s="18"/>
      <c r="G9145" s="18"/>
      <c r="H9145" s="18"/>
      <c r="I9145" s="18"/>
      <c r="J9145" s="18"/>
      <c r="K9145" s="18"/>
      <c r="L9145" s="18"/>
      <c r="M9145" s="18"/>
      <c r="N9145" s="18"/>
    </row>
    <row r="9146" spans="1:14" ht="18.75" x14ac:dyDescent="0.15">
      <c r="A9146" s="18"/>
      <c r="B9146" s="18" t="s">
        <v>421</v>
      </c>
      <c r="C9146" s="18">
        <v>10</v>
      </c>
      <c r="D9146" s="18">
        <v>2</v>
      </c>
      <c r="E9146" s="18">
        <v>1</v>
      </c>
      <c r="F9146" s="18">
        <v>1</v>
      </c>
      <c r="G9146" s="18">
        <v>45</v>
      </c>
      <c r="H9146" s="18">
        <v>2</v>
      </c>
      <c r="I9146" s="18">
        <v>2</v>
      </c>
      <c r="J9146" s="18"/>
      <c r="K9146" s="18">
        <v>80</v>
      </c>
      <c r="L9146" s="18">
        <v>3</v>
      </c>
      <c r="M9146" s="18">
        <v>1</v>
      </c>
      <c r="N9146" s="18">
        <v>2</v>
      </c>
    </row>
    <row r="9147" spans="1:14" ht="18.75" x14ac:dyDescent="0.15">
      <c r="A9147" s="18"/>
      <c r="B9147" s="18" t="s">
        <v>421</v>
      </c>
      <c r="C9147" s="18">
        <v>11</v>
      </c>
      <c r="D9147" s="18">
        <v>3</v>
      </c>
      <c r="E9147" s="18"/>
      <c r="F9147" s="18">
        <v>3</v>
      </c>
      <c r="G9147" s="18">
        <v>46</v>
      </c>
      <c r="H9147" s="18">
        <v>5</v>
      </c>
      <c r="I9147" s="18">
        <v>4</v>
      </c>
      <c r="J9147" s="18">
        <v>1</v>
      </c>
      <c r="K9147" s="18">
        <v>81</v>
      </c>
      <c r="L9147" s="18">
        <v>3</v>
      </c>
      <c r="M9147" s="18">
        <v>1</v>
      </c>
      <c r="N9147" s="18">
        <v>2</v>
      </c>
    </row>
    <row r="9148" spans="1:14" ht="18.75" x14ac:dyDescent="0.15">
      <c r="A9148" s="18"/>
      <c r="B9148" s="18" t="s">
        <v>421</v>
      </c>
      <c r="C9148" s="18">
        <v>12</v>
      </c>
      <c r="D9148" s="18">
        <v>3</v>
      </c>
      <c r="E9148" s="18">
        <v>3</v>
      </c>
      <c r="F9148" s="18"/>
      <c r="G9148" s="18">
        <v>47</v>
      </c>
      <c r="H9148" s="18">
        <v>4</v>
      </c>
      <c r="I9148" s="18">
        <v>2</v>
      </c>
      <c r="J9148" s="18">
        <v>2</v>
      </c>
      <c r="K9148" s="18">
        <v>82</v>
      </c>
      <c r="L9148" s="18">
        <v>5</v>
      </c>
      <c r="M9148" s="18">
        <v>1</v>
      </c>
      <c r="N9148" s="18">
        <v>4</v>
      </c>
    </row>
    <row r="9149" spans="1:14" ht="18.75" x14ac:dyDescent="0.15">
      <c r="A9149" s="18"/>
      <c r="B9149" s="18" t="s">
        <v>421</v>
      </c>
      <c r="C9149" s="18">
        <v>13</v>
      </c>
      <c r="D9149" s="18">
        <v>2</v>
      </c>
      <c r="E9149" s="18">
        <v>2</v>
      </c>
      <c r="F9149" s="18"/>
      <c r="G9149" s="18">
        <v>48</v>
      </c>
      <c r="H9149" s="18">
        <v>4</v>
      </c>
      <c r="I9149" s="18">
        <v>2</v>
      </c>
      <c r="J9149" s="18">
        <v>2</v>
      </c>
      <c r="K9149" s="18">
        <v>83</v>
      </c>
      <c r="L9149" s="18">
        <v>6</v>
      </c>
      <c r="M9149" s="18">
        <v>2</v>
      </c>
      <c r="N9149" s="18">
        <v>4</v>
      </c>
    </row>
    <row r="9150" spans="1:14" ht="18.75" x14ac:dyDescent="0.15">
      <c r="A9150" s="18"/>
      <c r="B9150" s="18" t="s">
        <v>421</v>
      </c>
      <c r="C9150" s="18">
        <v>14</v>
      </c>
      <c r="D9150" s="18"/>
      <c r="E9150" s="18"/>
      <c r="F9150" s="18"/>
      <c r="G9150" s="18">
        <v>49</v>
      </c>
      <c r="H9150" s="18">
        <v>6</v>
      </c>
      <c r="I9150" s="18">
        <v>5</v>
      </c>
      <c r="J9150" s="18">
        <v>1</v>
      </c>
      <c r="K9150" s="18">
        <v>84</v>
      </c>
      <c r="L9150" s="18">
        <v>4</v>
      </c>
      <c r="M9150" s="18">
        <v>3</v>
      </c>
      <c r="N9150" s="18">
        <v>1</v>
      </c>
    </row>
    <row r="9151" spans="1:14" ht="18.75" x14ac:dyDescent="0.15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18"/>
      <c r="N9151" s="18"/>
    </row>
    <row r="9152" spans="1:14" ht="18.75" x14ac:dyDescent="0.15">
      <c r="A9152" s="18"/>
      <c r="B9152" s="18" t="s">
        <v>421</v>
      </c>
      <c r="C9152" s="18" t="s">
        <v>34</v>
      </c>
      <c r="D9152" s="18">
        <v>17</v>
      </c>
      <c r="E9152" s="18">
        <v>11</v>
      </c>
      <c r="F9152" s="18">
        <v>6</v>
      </c>
      <c r="G9152" s="18" t="s">
        <v>35</v>
      </c>
      <c r="H9152" s="18">
        <v>32</v>
      </c>
      <c r="I9152" s="18">
        <v>16</v>
      </c>
      <c r="J9152" s="18">
        <v>16</v>
      </c>
      <c r="K9152" s="18" t="s">
        <v>36</v>
      </c>
      <c r="L9152" s="18">
        <v>28</v>
      </c>
      <c r="M9152" s="18">
        <v>12</v>
      </c>
      <c r="N9152" s="18">
        <v>16</v>
      </c>
    </row>
    <row r="9153" spans="1:14" ht="18.75" x14ac:dyDescent="0.15">
      <c r="A9153" s="18"/>
      <c r="B9153" s="18"/>
      <c r="C9153" s="18" t="s">
        <v>458</v>
      </c>
      <c r="D9153" s="18"/>
      <c r="E9153" s="18"/>
      <c r="F9153" s="18"/>
      <c r="G9153" s="18"/>
      <c r="H9153" s="18"/>
      <c r="I9153" s="18"/>
      <c r="J9153" s="18"/>
      <c r="K9153" s="18"/>
      <c r="L9153" s="18"/>
      <c r="M9153" s="18"/>
      <c r="N9153" s="18"/>
    </row>
    <row r="9154" spans="1:14" ht="18.75" x14ac:dyDescent="0.15">
      <c r="A9154" s="18"/>
      <c r="B9154" s="18" t="s">
        <v>421</v>
      </c>
      <c r="C9154" s="18">
        <v>15</v>
      </c>
      <c r="D9154" s="18">
        <v>3</v>
      </c>
      <c r="E9154" s="18">
        <v>1</v>
      </c>
      <c r="F9154" s="18">
        <v>2</v>
      </c>
      <c r="G9154" s="18">
        <v>50</v>
      </c>
      <c r="H9154" s="18">
        <v>7</v>
      </c>
      <c r="I9154" s="18">
        <v>2</v>
      </c>
      <c r="J9154" s="18">
        <v>5</v>
      </c>
      <c r="K9154" s="18">
        <v>85</v>
      </c>
      <c r="L9154" s="18">
        <v>10</v>
      </c>
      <c r="M9154" s="18">
        <v>4</v>
      </c>
      <c r="N9154" s="18">
        <v>6</v>
      </c>
    </row>
    <row r="9155" spans="1:14" ht="18.75" x14ac:dyDescent="0.15">
      <c r="A9155" s="18"/>
      <c r="B9155" s="18" t="s">
        <v>421</v>
      </c>
      <c r="C9155" s="18">
        <v>16</v>
      </c>
      <c r="D9155" s="18">
        <v>3</v>
      </c>
      <c r="E9155" s="18">
        <v>2</v>
      </c>
      <c r="F9155" s="18">
        <v>1</v>
      </c>
      <c r="G9155" s="18">
        <v>51</v>
      </c>
      <c r="H9155" s="18">
        <v>5</v>
      </c>
      <c r="I9155" s="18">
        <v>3</v>
      </c>
      <c r="J9155" s="18">
        <v>2</v>
      </c>
      <c r="K9155" s="18">
        <v>86</v>
      </c>
      <c r="L9155" s="18">
        <v>10</v>
      </c>
      <c r="M9155" s="18">
        <v>5</v>
      </c>
      <c r="N9155" s="18">
        <v>5</v>
      </c>
    </row>
    <row r="9156" spans="1:14" ht="18.75" x14ac:dyDescent="0.15">
      <c r="A9156" s="18"/>
      <c r="B9156" s="18" t="s">
        <v>421</v>
      </c>
      <c r="C9156" s="18">
        <v>17</v>
      </c>
      <c r="D9156" s="18">
        <v>2</v>
      </c>
      <c r="E9156" s="18">
        <v>2</v>
      </c>
      <c r="F9156" s="18"/>
      <c r="G9156" s="18">
        <v>52</v>
      </c>
      <c r="H9156" s="18">
        <v>5</v>
      </c>
      <c r="I9156" s="18">
        <v>3</v>
      </c>
      <c r="J9156" s="18">
        <v>2</v>
      </c>
      <c r="K9156" s="18">
        <v>87</v>
      </c>
      <c r="L9156" s="18">
        <v>3</v>
      </c>
      <c r="M9156" s="18">
        <v>1</v>
      </c>
      <c r="N9156" s="18">
        <v>2</v>
      </c>
    </row>
    <row r="9157" spans="1:14" ht="18.75" x14ac:dyDescent="0.15">
      <c r="A9157" s="18"/>
      <c r="B9157" s="18" t="s">
        <v>421</v>
      </c>
      <c r="C9157" s="18">
        <v>18</v>
      </c>
      <c r="D9157" s="18">
        <v>3</v>
      </c>
      <c r="E9157" s="18">
        <v>3</v>
      </c>
      <c r="F9157" s="18"/>
      <c r="G9157" s="18">
        <v>53</v>
      </c>
      <c r="H9157" s="18">
        <v>8</v>
      </c>
      <c r="I9157" s="18">
        <v>4</v>
      </c>
      <c r="J9157" s="18">
        <v>4</v>
      </c>
      <c r="K9157" s="18">
        <v>88</v>
      </c>
      <c r="L9157" s="18">
        <v>4</v>
      </c>
      <c r="M9157" s="18">
        <v>1</v>
      </c>
      <c r="N9157" s="18">
        <v>3</v>
      </c>
    </row>
    <row r="9158" spans="1:14" ht="18.75" x14ac:dyDescent="0.15">
      <c r="A9158" s="18"/>
      <c r="B9158" s="18" t="s">
        <v>421</v>
      </c>
      <c r="C9158" s="18">
        <v>19</v>
      </c>
      <c r="D9158" s="18">
        <v>6</v>
      </c>
      <c r="E9158" s="18">
        <v>3</v>
      </c>
      <c r="F9158" s="18">
        <v>3</v>
      </c>
      <c r="G9158" s="18">
        <v>54</v>
      </c>
      <c r="H9158" s="18">
        <v>7</v>
      </c>
      <c r="I9158" s="18">
        <v>4</v>
      </c>
      <c r="J9158" s="18">
        <v>3</v>
      </c>
      <c r="K9158" s="18">
        <v>89</v>
      </c>
      <c r="L9158" s="18">
        <v>1</v>
      </c>
      <c r="M9158" s="18">
        <v>1</v>
      </c>
      <c r="N9158" s="18"/>
    </row>
    <row r="9159" spans="1:14" ht="18.75" x14ac:dyDescent="0.15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18"/>
      <c r="N9159" s="18"/>
    </row>
    <row r="9160" spans="1:14" ht="18.75" x14ac:dyDescent="0.15">
      <c r="A9160" s="18"/>
      <c r="B9160" s="18" t="s">
        <v>421</v>
      </c>
      <c r="C9160" s="18" t="s">
        <v>37</v>
      </c>
      <c r="D9160" s="18">
        <v>14</v>
      </c>
      <c r="E9160" s="18">
        <v>6</v>
      </c>
      <c r="F9160" s="18">
        <v>8</v>
      </c>
      <c r="G9160" s="18" t="s">
        <v>38</v>
      </c>
      <c r="H9160" s="18">
        <v>24</v>
      </c>
      <c r="I9160" s="18">
        <v>14</v>
      </c>
      <c r="J9160" s="18">
        <v>10</v>
      </c>
      <c r="K9160" s="18" t="s">
        <v>39</v>
      </c>
      <c r="L9160" s="18">
        <v>10</v>
      </c>
      <c r="M9160" s="18">
        <v>4</v>
      </c>
      <c r="N9160" s="18">
        <v>6</v>
      </c>
    </row>
    <row r="9161" spans="1:14" ht="18.75" x14ac:dyDescent="0.15">
      <c r="A9161" s="18"/>
      <c r="B9161" s="18"/>
      <c r="C9161" s="18" t="s">
        <v>458</v>
      </c>
      <c r="D9161" s="18"/>
      <c r="E9161" s="18"/>
      <c r="F9161" s="18"/>
      <c r="G9161" s="18"/>
      <c r="H9161" s="18"/>
      <c r="I9161" s="18"/>
      <c r="J9161" s="18"/>
      <c r="K9161" s="18"/>
      <c r="L9161" s="18"/>
      <c r="M9161" s="18"/>
      <c r="N9161" s="18"/>
    </row>
    <row r="9162" spans="1:14" ht="18.75" x14ac:dyDescent="0.15">
      <c r="A9162" s="18"/>
      <c r="B9162" s="18" t="s">
        <v>421</v>
      </c>
      <c r="C9162" s="18">
        <v>20</v>
      </c>
      <c r="D9162" s="18">
        <v>2</v>
      </c>
      <c r="E9162" s="18">
        <v>1</v>
      </c>
      <c r="F9162" s="18">
        <v>1</v>
      </c>
      <c r="G9162" s="18">
        <v>55</v>
      </c>
      <c r="H9162" s="18">
        <v>8</v>
      </c>
      <c r="I9162" s="18">
        <v>5</v>
      </c>
      <c r="J9162" s="18">
        <v>3</v>
      </c>
      <c r="K9162" s="18">
        <v>90</v>
      </c>
      <c r="L9162" s="18">
        <v>5</v>
      </c>
      <c r="M9162" s="18">
        <v>2</v>
      </c>
      <c r="N9162" s="18">
        <v>3</v>
      </c>
    </row>
    <row r="9163" spans="1:14" ht="18.75" x14ac:dyDescent="0.15">
      <c r="A9163" s="18"/>
      <c r="B9163" s="18" t="s">
        <v>421</v>
      </c>
      <c r="C9163" s="18">
        <v>21</v>
      </c>
      <c r="D9163" s="18">
        <v>5</v>
      </c>
      <c r="E9163" s="18">
        <v>3</v>
      </c>
      <c r="F9163" s="18">
        <v>2</v>
      </c>
      <c r="G9163" s="18">
        <v>56</v>
      </c>
      <c r="H9163" s="18">
        <v>3</v>
      </c>
      <c r="I9163" s="18">
        <v>2</v>
      </c>
      <c r="J9163" s="18">
        <v>1</v>
      </c>
      <c r="K9163" s="18">
        <v>91</v>
      </c>
      <c r="L9163" s="18"/>
      <c r="M9163" s="18"/>
      <c r="N9163" s="18"/>
    </row>
    <row r="9164" spans="1:14" ht="18.75" x14ac:dyDescent="0.15">
      <c r="A9164" s="18"/>
      <c r="B9164" s="18" t="s">
        <v>421</v>
      </c>
      <c r="C9164" s="18">
        <v>22</v>
      </c>
      <c r="D9164" s="18">
        <v>1</v>
      </c>
      <c r="E9164" s="18">
        <v>1</v>
      </c>
      <c r="F9164" s="18"/>
      <c r="G9164" s="18">
        <v>57</v>
      </c>
      <c r="H9164" s="18">
        <v>5</v>
      </c>
      <c r="I9164" s="18">
        <v>2</v>
      </c>
      <c r="J9164" s="18">
        <v>3</v>
      </c>
      <c r="K9164" s="18">
        <v>92</v>
      </c>
      <c r="L9164" s="18">
        <v>3</v>
      </c>
      <c r="M9164" s="18">
        <v>2</v>
      </c>
      <c r="N9164" s="18">
        <v>1</v>
      </c>
    </row>
    <row r="9165" spans="1:14" ht="18.75" x14ac:dyDescent="0.15">
      <c r="A9165" s="18"/>
      <c r="B9165" s="18" t="s">
        <v>421</v>
      </c>
      <c r="C9165" s="18">
        <v>23</v>
      </c>
      <c r="D9165" s="18">
        <v>3</v>
      </c>
      <c r="E9165" s="18">
        <v>1</v>
      </c>
      <c r="F9165" s="18">
        <v>2</v>
      </c>
      <c r="G9165" s="18">
        <v>58</v>
      </c>
      <c r="H9165" s="18">
        <v>4</v>
      </c>
      <c r="I9165" s="18">
        <v>3</v>
      </c>
      <c r="J9165" s="18">
        <v>1</v>
      </c>
      <c r="K9165" s="18">
        <v>93</v>
      </c>
      <c r="L9165" s="18"/>
      <c r="M9165" s="18"/>
      <c r="N9165" s="18"/>
    </row>
    <row r="9166" spans="1:14" ht="18.75" x14ac:dyDescent="0.15">
      <c r="A9166" s="18"/>
      <c r="B9166" s="18" t="s">
        <v>421</v>
      </c>
      <c r="C9166" s="18">
        <v>24</v>
      </c>
      <c r="D9166" s="18">
        <v>3</v>
      </c>
      <c r="E9166" s="18"/>
      <c r="F9166" s="18">
        <v>3</v>
      </c>
      <c r="G9166" s="18">
        <v>59</v>
      </c>
      <c r="H9166" s="18">
        <v>4</v>
      </c>
      <c r="I9166" s="18">
        <v>2</v>
      </c>
      <c r="J9166" s="18">
        <v>2</v>
      </c>
      <c r="K9166" s="18">
        <v>94</v>
      </c>
      <c r="L9166" s="18">
        <v>2</v>
      </c>
      <c r="M9166" s="18"/>
      <c r="N9166" s="18">
        <v>2</v>
      </c>
    </row>
    <row r="9167" spans="1:14" ht="18.75" x14ac:dyDescent="0.15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18"/>
      <c r="N9167" s="18"/>
    </row>
    <row r="9168" spans="1:14" ht="18.75" x14ac:dyDescent="0.15">
      <c r="A9168" s="18"/>
      <c r="B9168" s="18" t="s">
        <v>421</v>
      </c>
      <c r="C9168" s="18" t="s">
        <v>40</v>
      </c>
      <c r="D9168" s="18">
        <v>9</v>
      </c>
      <c r="E9168" s="18">
        <v>4</v>
      </c>
      <c r="F9168" s="18">
        <v>5</v>
      </c>
      <c r="G9168" s="18" t="s">
        <v>41</v>
      </c>
      <c r="H9168" s="18">
        <v>35</v>
      </c>
      <c r="I9168" s="18">
        <v>20</v>
      </c>
      <c r="J9168" s="18">
        <v>15</v>
      </c>
      <c r="K9168" s="18" t="s">
        <v>42</v>
      </c>
      <c r="L9168" s="18">
        <v>2</v>
      </c>
      <c r="M9168" s="18"/>
      <c r="N9168" s="18">
        <v>2</v>
      </c>
    </row>
    <row r="9169" spans="1:14" ht="18.75" x14ac:dyDescent="0.15">
      <c r="A9169" s="18"/>
      <c r="B9169" s="18"/>
      <c r="C9169" s="18" t="s">
        <v>458</v>
      </c>
      <c r="D9169" s="18"/>
      <c r="E9169" s="18"/>
      <c r="F9169" s="18"/>
      <c r="G9169" s="18"/>
      <c r="H9169" s="18"/>
      <c r="I9169" s="18"/>
      <c r="J9169" s="18"/>
      <c r="K9169" s="18"/>
      <c r="L9169" s="18"/>
      <c r="M9169" s="18"/>
      <c r="N9169" s="18"/>
    </row>
    <row r="9170" spans="1:14" ht="18.75" x14ac:dyDescent="0.15">
      <c r="A9170" s="18"/>
      <c r="B9170" s="18" t="s">
        <v>421</v>
      </c>
      <c r="C9170" s="18">
        <v>25</v>
      </c>
      <c r="D9170" s="18">
        <v>2</v>
      </c>
      <c r="E9170" s="18"/>
      <c r="F9170" s="18">
        <v>2</v>
      </c>
      <c r="G9170" s="18">
        <v>60</v>
      </c>
      <c r="H9170" s="18">
        <v>3</v>
      </c>
      <c r="I9170" s="18">
        <v>2</v>
      </c>
      <c r="J9170" s="18">
        <v>1</v>
      </c>
      <c r="K9170" s="18">
        <v>95</v>
      </c>
      <c r="L9170" s="18"/>
      <c r="M9170" s="18"/>
      <c r="N9170" s="18"/>
    </row>
    <row r="9171" spans="1:14" ht="18.75" x14ac:dyDescent="0.15">
      <c r="A9171" s="18"/>
      <c r="B9171" s="18" t="s">
        <v>421</v>
      </c>
      <c r="C9171" s="18">
        <v>26</v>
      </c>
      <c r="D9171" s="18">
        <v>1</v>
      </c>
      <c r="E9171" s="18">
        <v>1</v>
      </c>
      <c r="F9171" s="18"/>
      <c r="G9171" s="18">
        <v>61</v>
      </c>
      <c r="H9171" s="18">
        <v>6</v>
      </c>
      <c r="I9171" s="18">
        <v>5</v>
      </c>
      <c r="J9171" s="18">
        <v>1</v>
      </c>
      <c r="K9171" s="18">
        <v>96</v>
      </c>
      <c r="L9171" s="18">
        <v>1</v>
      </c>
      <c r="M9171" s="18"/>
      <c r="N9171" s="18">
        <v>1</v>
      </c>
    </row>
    <row r="9172" spans="1:14" ht="18.75" x14ac:dyDescent="0.15">
      <c r="A9172" s="18"/>
      <c r="B9172" s="18" t="s">
        <v>421</v>
      </c>
      <c r="C9172" s="18">
        <v>27</v>
      </c>
      <c r="D9172" s="18">
        <v>2</v>
      </c>
      <c r="E9172" s="18">
        <v>1</v>
      </c>
      <c r="F9172" s="18">
        <v>1</v>
      </c>
      <c r="G9172" s="18">
        <v>62</v>
      </c>
      <c r="H9172" s="18">
        <v>7</v>
      </c>
      <c r="I9172" s="18">
        <v>2</v>
      </c>
      <c r="J9172" s="18">
        <v>5</v>
      </c>
      <c r="K9172" s="18">
        <v>97</v>
      </c>
      <c r="L9172" s="18"/>
      <c r="M9172" s="18"/>
      <c r="N9172" s="18"/>
    </row>
    <row r="9173" spans="1:14" ht="18.75" x14ac:dyDescent="0.15">
      <c r="A9173" s="18"/>
      <c r="B9173" s="18" t="s">
        <v>421</v>
      </c>
      <c r="C9173" s="18">
        <v>28</v>
      </c>
      <c r="D9173" s="18">
        <v>2</v>
      </c>
      <c r="E9173" s="18">
        <v>1</v>
      </c>
      <c r="F9173" s="18">
        <v>1</v>
      </c>
      <c r="G9173" s="18">
        <v>63</v>
      </c>
      <c r="H9173" s="18">
        <v>14</v>
      </c>
      <c r="I9173" s="18">
        <v>6</v>
      </c>
      <c r="J9173" s="18">
        <v>8</v>
      </c>
      <c r="K9173" s="18">
        <v>98</v>
      </c>
      <c r="L9173" s="18"/>
      <c r="M9173" s="18"/>
      <c r="N9173" s="18"/>
    </row>
    <row r="9174" spans="1:14" ht="18.75" x14ac:dyDescent="0.15">
      <c r="A9174" s="18"/>
      <c r="B9174" s="18" t="s">
        <v>421</v>
      </c>
      <c r="C9174" s="18">
        <v>29</v>
      </c>
      <c r="D9174" s="18">
        <v>2</v>
      </c>
      <c r="E9174" s="18">
        <v>1</v>
      </c>
      <c r="F9174" s="18">
        <v>1</v>
      </c>
      <c r="G9174" s="18">
        <v>64</v>
      </c>
      <c r="H9174" s="18">
        <v>5</v>
      </c>
      <c r="I9174" s="18">
        <v>5</v>
      </c>
      <c r="J9174" s="18"/>
      <c r="K9174" s="18">
        <v>99</v>
      </c>
      <c r="L9174" s="18">
        <v>1</v>
      </c>
      <c r="M9174" s="18"/>
      <c r="N9174" s="18">
        <v>1</v>
      </c>
    </row>
    <row r="9175" spans="1:14" ht="18.75" x14ac:dyDescent="0.15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18"/>
      <c r="N9175" s="18"/>
    </row>
    <row r="9176" spans="1:14" ht="18.75" x14ac:dyDescent="0.15">
      <c r="A9176" s="18"/>
      <c r="B9176" s="18" t="s">
        <v>421</v>
      </c>
      <c r="C9176" s="18" t="s">
        <v>43</v>
      </c>
      <c r="D9176" s="18">
        <v>15</v>
      </c>
      <c r="E9176" s="18">
        <v>9</v>
      </c>
      <c r="F9176" s="18">
        <v>6</v>
      </c>
      <c r="G9176" s="18" t="s">
        <v>44</v>
      </c>
      <c r="H9176" s="18">
        <v>24</v>
      </c>
      <c r="I9176" s="18">
        <v>12</v>
      </c>
      <c r="J9176" s="18">
        <v>12</v>
      </c>
      <c r="K9176" s="18" t="s">
        <v>45</v>
      </c>
      <c r="L9176" s="18"/>
      <c r="M9176" s="18"/>
      <c r="N9176" s="18"/>
    </row>
    <row r="9177" spans="1:14" ht="18.75" x14ac:dyDescent="0.15">
      <c r="A9177" s="18"/>
      <c r="B9177" s="18"/>
      <c r="C9177" s="18" t="s">
        <v>458</v>
      </c>
      <c r="D9177" s="18"/>
      <c r="E9177" s="18"/>
      <c r="F9177" s="18"/>
      <c r="G9177" s="18"/>
      <c r="H9177" s="18"/>
      <c r="I9177" s="18"/>
      <c r="J9177" s="18"/>
      <c r="K9177" s="18"/>
      <c r="L9177" s="18"/>
      <c r="M9177" s="18"/>
      <c r="N9177" s="18"/>
    </row>
    <row r="9178" spans="1:14" ht="18.75" x14ac:dyDescent="0.15">
      <c r="A9178" s="18"/>
      <c r="B9178" s="18" t="s">
        <v>421</v>
      </c>
      <c r="C9178" s="18">
        <v>30</v>
      </c>
      <c r="D9178" s="18">
        <v>3</v>
      </c>
      <c r="E9178" s="18">
        <v>3</v>
      </c>
      <c r="F9178" s="18"/>
      <c r="G9178" s="18">
        <v>65</v>
      </c>
      <c r="H9178" s="18">
        <v>6</v>
      </c>
      <c r="I9178" s="18">
        <v>4</v>
      </c>
      <c r="J9178" s="18">
        <v>2</v>
      </c>
      <c r="K9178" s="18"/>
      <c r="L9178" s="18"/>
      <c r="M9178" s="18"/>
      <c r="N9178" s="18"/>
    </row>
    <row r="9179" spans="1:14" ht="18.75" x14ac:dyDescent="0.15">
      <c r="A9179" s="18"/>
      <c r="B9179" s="18" t="s">
        <v>421</v>
      </c>
      <c r="C9179" s="18">
        <v>31</v>
      </c>
      <c r="D9179" s="18">
        <v>4</v>
      </c>
      <c r="E9179" s="18">
        <v>2</v>
      </c>
      <c r="F9179" s="18">
        <v>2</v>
      </c>
      <c r="G9179" s="18">
        <v>66</v>
      </c>
      <c r="H9179" s="18">
        <v>5</v>
      </c>
      <c r="I9179" s="18">
        <v>1</v>
      </c>
      <c r="J9179" s="18">
        <v>4</v>
      </c>
      <c r="K9179" s="18"/>
      <c r="L9179" s="18"/>
      <c r="M9179" s="18"/>
      <c r="N9179" s="18"/>
    </row>
    <row r="9180" spans="1:14" ht="18.75" x14ac:dyDescent="0.15">
      <c r="A9180" s="18"/>
      <c r="B9180" s="18" t="s">
        <v>421</v>
      </c>
      <c r="C9180" s="18">
        <v>32</v>
      </c>
      <c r="D9180" s="18">
        <v>2</v>
      </c>
      <c r="E9180" s="18">
        <v>1</v>
      </c>
      <c r="F9180" s="18">
        <v>1</v>
      </c>
      <c r="G9180" s="18">
        <v>67</v>
      </c>
      <c r="H9180" s="18">
        <v>5</v>
      </c>
      <c r="I9180" s="18">
        <v>2</v>
      </c>
      <c r="J9180" s="18">
        <v>3</v>
      </c>
      <c r="K9180" s="18" t="s">
        <v>46</v>
      </c>
      <c r="L9180" s="18">
        <v>36</v>
      </c>
      <c r="M9180" s="18">
        <v>17</v>
      </c>
      <c r="N9180" s="18">
        <v>19</v>
      </c>
    </row>
    <row r="9181" spans="1:14" ht="18.75" x14ac:dyDescent="0.15">
      <c r="A9181" s="18"/>
      <c r="B9181" s="18" t="s">
        <v>421</v>
      </c>
      <c r="C9181" s="18">
        <v>33</v>
      </c>
      <c r="D9181" s="18"/>
      <c r="E9181" s="18"/>
      <c r="F9181" s="18"/>
      <c r="G9181" s="18">
        <v>68</v>
      </c>
      <c r="H9181" s="18">
        <v>3</v>
      </c>
      <c r="I9181" s="18">
        <v>1</v>
      </c>
      <c r="J9181" s="18">
        <v>2</v>
      </c>
      <c r="K9181" s="18" t="s">
        <v>47</v>
      </c>
      <c r="L9181" s="18">
        <v>202</v>
      </c>
      <c r="M9181" s="18">
        <v>114</v>
      </c>
      <c r="N9181" s="18">
        <v>88</v>
      </c>
    </row>
    <row r="9182" spans="1:14" ht="18.75" x14ac:dyDescent="0.15">
      <c r="A9182" s="18"/>
      <c r="B9182" s="18" t="s">
        <v>421</v>
      </c>
      <c r="C9182" s="18">
        <v>34</v>
      </c>
      <c r="D9182" s="18">
        <v>6</v>
      </c>
      <c r="E9182" s="18">
        <v>3</v>
      </c>
      <c r="F9182" s="18">
        <v>3</v>
      </c>
      <c r="G9182" s="18">
        <v>69</v>
      </c>
      <c r="H9182" s="18">
        <v>5</v>
      </c>
      <c r="I9182" s="18">
        <v>4</v>
      </c>
      <c r="J9182" s="18">
        <v>1</v>
      </c>
      <c r="K9182" s="18" t="s">
        <v>48</v>
      </c>
      <c r="L9182" s="18">
        <v>141</v>
      </c>
      <c r="M9182" s="18">
        <v>66</v>
      </c>
      <c r="N9182" s="18">
        <v>75</v>
      </c>
    </row>
    <row r="9183" spans="1:14" ht="18.75" x14ac:dyDescent="0.15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18"/>
      <c r="N9183" s="18"/>
    </row>
    <row r="9184" spans="1:14" ht="18.75" x14ac:dyDescent="0.15">
      <c r="A9184" s="18"/>
      <c r="B9184" s="18" t="s">
        <v>422</v>
      </c>
      <c r="C9184" s="18" t="s">
        <v>457</v>
      </c>
      <c r="D9184" s="18" t="s">
        <v>4</v>
      </c>
      <c r="E9184" s="18" t="s">
        <v>5</v>
      </c>
      <c r="F9184" s="18" t="s">
        <v>6</v>
      </c>
      <c r="G9184" s="18" t="s">
        <v>457</v>
      </c>
      <c r="H9184" s="18" t="s">
        <v>4</v>
      </c>
      <c r="I9184" s="18" t="s">
        <v>5</v>
      </c>
      <c r="J9184" s="18" t="s">
        <v>6</v>
      </c>
      <c r="K9184" s="18" t="s">
        <v>457</v>
      </c>
      <c r="L9184" s="18" t="s">
        <v>4</v>
      </c>
      <c r="M9184" s="18" t="s">
        <v>5</v>
      </c>
      <c r="N9184" s="18" t="s">
        <v>6</v>
      </c>
    </row>
    <row r="9185" spans="1:14" ht="18.75" x14ac:dyDescent="0.15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18"/>
      <c r="N9185" s="18"/>
    </row>
    <row r="9186" spans="1:14" ht="18.75" x14ac:dyDescent="0.15">
      <c r="A9186" s="18"/>
      <c r="B9186" s="18" t="s">
        <v>422</v>
      </c>
      <c r="C9186" s="18" t="s">
        <v>4</v>
      </c>
      <c r="D9186" s="18">
        <v>736</v>
      </c>
      <c r="E9186" s="18">
        <v>371</v>
      </c>
      <c r="F9186" s="18">
        <v>365</v>
      </c>
      <c r="G9186" s="18"/>
      <c r="H9186" s="18"/>
      <c r="I9186" s="18"/>
      <c r="J9186" s="18"/>
      <c r="K9186" s="18"/>
      <c r="L9186" s="18"/>
      <c r="M9186" s="18"/>
      <c r="N9186" s="18"/>
    </row>
    <row r="9187" spans="1:14" ht="18.75" x14ac:dyDescent="0.15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18"/>
      <c r="N9187" s="18"/>
    </row>
    <row r="9188" spans="1:14" ht="18.75" x14ac:dyDescent="0.15">
      <c r="A9188" s="18"/>
      <c r="B9188" s="18" t="s">
        <v>422</v>
      </c>
      <c r="C9188" s="18" t="s">
        <v>25</v>
      </c>
      <c r="D9188" s="18">
        <v>21</v>
      </c>
      <c r="E9188" s="18">
        <v>13</v>
      </c>
      <c r="F9188" s="18">
        <v>8</v>
      </c>
      <c r="G9188" s="18" t="s">
        <v>26</v>
      </c>
      <c r="H9188" s="18">
        <v>41</v>
      </c>
      <c r="I9188" s="18">
        <v>23</v>
      </c>
      <c r="J9188" s="18">
        <v>18</v>
      </c>
      <c r="K9188" s="18" t="s">
        <v>27</v>
      </c>
      <c r="L9188" s="18">
        <v>56</v>
      </c>
      <c r="M9188" s="18">
        <v>28</v>
      </c>
      <c r="N9188" s="18">
        <v>28</v>
      </c>
    </row>
    <row r="9189" spans="1:14" ht="18.75" x14ac:dyDescent="0.15">
      <c r="A9189" s="18"/>
      <c r="B9189" s="18"/>
      <c r="C9189" s="18" t="s">
        <v>458</v>
      </c>
      <c r="D9189" s="18"/>
      <c r="E9189" s="18"/>
      <c r="F9189" s="18"/>
      <c r="G9189" s="18"/>
      <c r="H9189" s="18"/>
      <c r="I9189" s="18"/>
      <c r="J9189" s="18"/>
      <c r="K9189" s="18"/>
      <c r="L9189" s="18"/>
      <c r="M9189" s="18"/>
      <c r="N9189" s="18"/>
    </row>
    <row r="9190" spans="1:14" ht="18.75" x14ac:dyDescent="0.15">
      <c r="A9190" s="18"/>
      <c r="B9190" s="18" t="s">
        <v>422</v>
      </c>
      <c r="C9190" s="18">
        <v>0</v>
      </c>
      <c r="D9190" s="18">
        <v>6</v>
      </c>
      <c r="E9190" s="18">
        <v>3</v>
      </c>
      <c r="F9190" s="18">
        <v>3</v>
      </c>
      <c r="G9190" s="18">
        <v>35</v>
      </c>
      <c r="H9190" s="18">
        <v>9</v>
      </c>
      <c r="I9190" s="18">
        <v>5</v>
      </c>
      <c r="J9190" s="18">
        <v>4</v>
      </c>
      <c r="K9190" s="18">
        <v>70</v>
      </c>
      <c r="L9190" s="18">
        <v>9</v>
      </c>
      <c r="M9190" s="18">
        <v>7</v>
      </c>
      <c r="N9190" s="18">
        <v>2</v>
      </c>
    </row>
    <row r="9191" spans="1:14" ht="18.75" x14ac:dyDescent="0.15">
      <c r="A9191" s="18"/>
      <c r="B9191" s="18" t="s">
        <v>422</v>
      </c>
      <c r="C9191" s="18">
        <v>1</v>
      </c>
      <c r="D9191" s="18">
        <v>3</v>
      </c>
      <c r="E9191" s="18">
        <v>2</v>
      </c>
      <c r="F9191" s="18">
        <v>1</v>
      </c>
      <c r="G9191" s="18">
        <v>36</v>
      </c>
      <c r="H9191" s="18">
        <v>9</v>
      </c>
      <c r="I9191" s="18">
        <v>7</v>
      </c>
      <c r="J9191" s="18">
        <v>2</v>
      </c>
      <c r="K9191" s="18">
        <v>71</v>
      </c>
      <c r="L9191" s="18">
        <v>12</v>
      </c>
      <c r="M9191" s="18">
        <v>4</v>
      </c>
      <c r="N9191" s="18">
        <v>8</v>
      </c>
    </row>
    <row r="9192" spans="1:14" ht="18.75" x14ac:dyDescent="0.15">
      <c r="A9192" s="18"/>
      <c r="B9192" s="18" t="s">
        <v>422</v>
      </c>
      <c r="C9192" s="18">
        <v>2</v>
      </c>
      <c r="D9192" s="18">
        <v>1</v>
      </c>
      <c r="E9192" s="18"/>
      <c r="F9192" s="18">
        <v>1</v>
      </c>
      <c r="G9192" s="18">
        <v>37</v>
      </c>
      <c r="H9192" s="18">
        <v>9</v>
      </c>
      <c r="I9192" s="18">
        <v>2</v>
      </c>
      <c r="J9192" s="18">
        <v>7</v>
      </c>
      <c r="K9192" s="18">
        <v>72</v>
      </c>
      <c r="L9192" s="18">
        <v>10</v>
      </c>
      <c r="M9192" s="18">
        <v>3</v>
      </c>
      <c r="N9192" s="18">
        <v>7</v>
      </c>
    </row>
    <row r="9193" spans="1:14" ht="18.75" x14ac:dyDescent="0.15">
      <c r="A9193" s="18"/>
      <c r="B9193" s="18" t="s">
        <v>422</v>
      </c>
      <c r="C9193" s="18">
        <v>3</v>
      </c>
      <c r="D9193" s="18">
        <v>9</v>
      </c>
      <c r="E9193" s="18">
        <v>6</v>
      </c>
      <c r="F9193" s="18">
        <v>3</v>
      </c>
      <c r="G9193" s="18">
        <v>38</v>
      </c>
      <c r="H9193" s="18">
        <v>7</v>
      </c>
      <c r="I9193" s="18">
        <v>5</v>
      </c>
      <c r="J9193" s="18">
        <v>2</v>
      </c>
      <c r="K9193" s="18">
        <v>73</v>
      </c>
      <c r="L9193" s="18">
        <v>15</v>
      </c>
      <c r="M9193" s="18">
        <v>8</v>
      </c>
      <c r="N9193" s="18">
        <v>7</v>
      </c>
    </row>
    <row r="9194" spans="1:14" ht="18.75" x14ac:dyDescent="0.15">
      <c r="A9194" s="18"/>
      <c r="B9194" s="18" t="s">
        <v>422</v>
      </c>
      <c r="C9194" s="18">
        <v>4</v>
      </c>
      <c r="D9194" s="18">
        <v>2</v>
      </c>
      <c r="E9194" s="18">
        <v>2</v>
      </c>
      <c r="F9194" s="18"/>
      <c r="G9194" s="18">
        <v>39</v>
      </c>
      <c r="H9194" s="18">
        <v>7</v>
      </c>
      <c r="I9194" s="18">
        <v>4</v>
      </c>
      <c r="J9194" s="18">
        <v>3</v>
      </c>
      <c r="K9194" s="18">
        <v>74</v>
      </c>
      <c r="L9194" s="18">
        <v>10</v>
      </c>
      <c r="M9194" s="18">
        <v>6</v>
      </c>
      <c r="N9194" s="18">
        <v>4</v>
      </c>
    </row>
    <row r="9195" spans="1:14" ht="18.75" x14ac:dyDescent="0.15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18"/>
      <c r="N9195" s="18"/>
    </row>
    <row r="9196" spans="1:14" ht="18.75" x14ac:dyDescent="0.15">
      <c r="A9196" s="18"/>
      <c r="B9196" s="18" t="s">
        <v>422</v>
      </c>
      <c r="C9196" s="18" t="s">
        <v>28</v>
      </c>
      <c r="D9196" s="18">
        <v>33</v>
      </c>
      <c r="E9196" s="18">
        <v>18</v>
      </c>
      <c r="F9196" s="18">
        <v>15</v>
      </c>
      <c r="G9196" s="18" t="s">
        <v>29</v>
      </c>
      <c r="H9196" s="18">
        <v>43</v>
      </c>
      <c r="I9196" s="18">
        <v>21</v>
      </c>
      <c r="J9196" s="18">
        <v>22</v>
      </c>
      <c r="K9196" s="18" t="s">
        <v>30</v>
      </c>
      <c r="L9196" s="18">
        <v>56</v>
      </c>
      <c r="M9196" s="18">
        <v>27</v>
      </c>
      <c r="N9196" s="18">
        <v>29</v>
      </c>
    </row>
    <row r="9197" spans="1:14" ht="18.75" x14ac:dyDescent="0.15">
      <c r="A9197" s="18"/>
      <c r="B9197" s="18"/>
      <c r="C9197" s="18" t="s">
        <v>458</v>
      </c>
      <c r="D9197" s="18"/>
      <c r="E9197" s="18"/>
      <c r="F9197" s="18"/>
      <c r="G9197" s="18"/>
      <c r="H9197" s="18"/>
      <c r="I9197" s="18"/>
      <c r="J9197" s="18"/>
      <c r="K9197" s="18"/>
      <c r="L9197" s="18"/>
      <c r="M9197" s="18"/>
      <c r="N9197" s="18"/>
    </row>
    <row r="9198" spans="1:14" ht="18.75" x14ac:dyDescent="0.15">
      <c r="A9198" s="18"/>
      <c r="B9198" s="18" t="s">
        <v>422</v>
      </c>
      <c r="C9198" s="18">
        <v>5</v>
      </c>
      <c r="D9198" s="18">
        <v>3</v>
      </c>
      <c r="E9198" s="18">
        <v>1</v>
      </c>
      <c r="F9198" s="18">
        <v>2</v>
      </c>
      <c r="G9198" s="18">
        <v>40</v>
      </c>
      <c r="H9198" s="18">
        <v>4</v>
      </c>
      <c r="I9198" s="18">
        <v>1</v>
      </c>
      <c r="J9198" s="18">
        <v>3</v>
      </c>
      <c r="K9198" s="18">
        <v>75</v>
      </c>
      <c r="L9198" s="18">
        <v>15</v>
      </c>
      <c r="M9198" s="18">
        <v>6</v>
      </c>
      <c r="N9198" s="18">
        <v>9</v>
      </c>
    </row>
    <row r="9199" spans="1:14" ht="18.75" x14ac:dyDescent="0.15">
      <c r="A9199" s="18"/>
      <c r="B9199" s="18" t="s">
        <v>422</v>
      </c>
      <c r="C9199" s="18">
        <v>6</v>
      </c>
      <c r="D9199" s="18">
        <v>6</v>
      </c>
      <c r="E9199" s="18">
        <v>3</v>
      </c>
      <c r="F9199" s="18">
        <v>3</v>
      </c>
      <c r="G9199" s="18">
        <v>41</v>
      </c>
      <c r="H9199" s="18">
        <v>8</v>
      </c>
      <c r="I9199" s="18">
        <v>2</v>
      </c>
      <c r="J9199" s="18">
        <v>6</v>
      </c>
      <c r="K9199" s="18">
        <v>76</v>
      </c>
      <c r="L9199" s="18">
        <v>7</v>
      </c>
      <c r="M9199" s="18">
        <v>7</v>
      </c>
      <c r="N9199" s="18"/>
    </row>
    <row r="9200" spans="1:14" ht="18.75" x14ac:dyDescent="0.15">
      <c r="A9200" s="18"/>
      <c r="B9200" s="18" t="s">
        <v>422</v>
      </c>
      <c r="C9200" s="18">
        <v>7</v>
      </c>
      <c r="D9200" s="18">
        <v>7</v>
      </c>
      <c r="E9200" s="18">
        <v>4</v>
      </c>
      <c r="F9200" s="18">
        <v>3</v>
      </c>
      <c r="G9200" s="18">
        <v>42</v>
      </c>
      <c r="H9200" s="18">
        <v>9</v>
      </c>
      <c r="I9200" s="18">
        <v>5</v>
      </c>
      <c r="J9200" s="18">
        <v>4</v>
      </c>
      <c r="K9200" s="18">
        <v>77</v>
      </c>
      <c r="L9200" s="18">
        <v>16</v>
      </c>
      <c r="M9200" s="18">
        <v>6</v>
      </c>
      <c r="N9200" s="18">
        <v>10</v>
      </c>
    </row>
    <row r="9201" spans="1:14" ht="18.75" x14ac:dyDescent="0.15">
      <c r="A9201" s="18"/>
      <c r="B9201" s="18" t="s">
        <v>422</v>
      </c>
      <c r="C9201" s="18">
        <v>8</v>
      </c>
      <c r="D9201" s="18">
        <v>7</v>
      </c>
      <c r="E9201" s="18">
        <v>3</v>
      </c>
      <c r="F9201" s="18">
        <v>4</v>
      </c>
      <c r="G9201" s="18">
        <v>43</v>
      </c>
      <c r="H9201" s="18">
        <v>8</v>
      </c>
      <c r="I9201" s="18">
        <v>5</v>
      </c>
      <c r="J9201" s="18">
        <v>3</v>
      </c>
      <c r="K9201" s="18">
        <v>78</v>
      </c>
      <c r="L9201" s="18">
        <v>9</v>
      </c>
      <c r="M9201" s="18">
        <v>4</v>
      </c>
      <c r="N9201" s="18">
        <v>5</v>
      </c>
    </row>
    <row r="9202" spans="1:14" ht="18.75" x14ac:dyDescent="0.15">
      <c r="A9202" s="18"/>
      <c r="B9202" s="18" t="s">
        <v>422</v>
      </c>
      <c r="C9202" s="18">
        <v>9</v>
      </c>
      <c r="D9202" s="18">
        <v>10</v>
      </c>
      <c r="E9202" s="18">
        <v>7</v>
      </c>
      <c r="F9202" s="18">
        <v>3</v>
      </c>
      <c r="G9202" s="18">
        <v>44</v>
      </c>
      <c r="H9202" s="18">
        <v>14</v>
      </c>
      <c r="I9202" s="18">
        <v>8</v>
      </c>
      <c r="J9202" s="18">
        <v>6</v>
      </c>
      <c r="K9202" s="18">
        <v>79</v>
      </c>
      <c r="L9202" s="18">
        <v>9</v>
      </c>
      <c r="M9202" s="18">
        <v>4</v>
      </c>
      <c r="N9202" s="18">
        <v>5</v>
      </c>
    </row>
    <row r="9203" spans="1:14" ht="18.75" x14ac:dyDescent="0.15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18"/>
      <c r="N9203" s="18"/>
    </row>
    <row r="9204" spans="1:14" ht="18.75" x14ac:dyDescent="0.15">
      <c r="A9204" s="18"/>
      <c r="B9204" s="18" t="s">
        <v>422</v>
      </c>
      <c r="C9204" s="18" t="s">
        <v>31</v>
      </c>
      <c r="D9204" s="18">
        <v>39</v>
      </c>
      <c r="E9204" s="18">
        <v>21</v>
      </c>
      <c r="F9204" s="18">
        <v>18</v>
      </c>
      <c r="G9204" s="18" t="s">
        <v>32</v>
      </c>
      <c r="H9204" s="18">
        <v>55</v>
      </c>
      <c r="I9204" s="18">
        <v>25</v>
      </c>
      <c r="J9204" s="18">
        <v>30</v>
      </c>
      <c r="K9204" s="18" t="s">
        <v>33</v>
      </c>
      <c r="L9204" s="18">
        <v>54</v>
      </c>
      <c r="M9204" s="18">
        <v>27</v>
      </c>
      <c r="N9204" s="18">
        <v>27</v>
      </c>
    </row>
    <row r="9205" spans="1:14" ht="18.75" x14ac:dyDescent="0.15">
      <c r="A9205" s="18"/>
      <c r="B9205" s="18"/>
      <c r="C9205" s="18" t="s">
        <v>458</v>
      </c>
      <c r="D9205" s="18"/>
      <c r="E9205" s="18"/>
      <c r="F9205" s="18"/>
      <c r="G9205" s="18"/>
      <c r="H9205" s="18"/>
      <c r="I9205" s="18"/>
      <c r="J9205" s="18"/>
      <c r="K9205" s="18"/>
      <c r="L9205" s="18"/>
      <c r="M9205" s="18"/>
      <c r="N9205" s="18"/>
    </row>
    <row r="9206" spans="1:14" ht="18.75" x14ac:dyDescent="0.15">
      <c r="A9206" s="18"/>
      <c r="B9206" s="18" t="s">
        <v>422</v>
      </c>
      <c r="C9206" s="18">
        <v>10</v>
      </c>
      <c r="D9206" s="18">
        <v>7</v>
      </c>
      <c r="E9206" s="18">
        <v>4</v>
      </c>
      <c r="F9206" s="18">
        <v>3</v>
      </c>
      <c r="G9206" s="18">
        <v>45</v>
      </c>
      <c r="H9206" s="18">
        <v>20</v>
      </c>
      <c r="I9206" s="18">
        <v>10</v>
      </c>
      <c r="J9206" s="18">
        <v>10</v>
      </c>
      <c r="K9206" s="18">
        <v>80</v>
      </c>
      <c r="L9206" s="18">
        <v>10</v>
      </c>
      <c r="M9206" s="18">
        <v>7</v>
      </c>
      <c r="N9206" s="18">
        <v>3</v>
      </c>
    </row>
    <row r="9207" spans="1:14" ht="18.75" x14ac:dyDescent="0.15">
      <c r="A9207" s="18"/>
      <c r="B9207" s="18" t="s">
        <v>422</v>
      </c>
      <c r="C9207" s="18">
        <v>11</v>
      </c>
      <c r="D9207" s="18">
        <v>7</v>
      </c>
      <c r="E9207" s="18">
        <v>3</v>
      </c>
      <c r="F9207" s="18">
        <v>4</v>
      </c>
      <c r="G9207" s="18">
        <v>46</v>
      </c>
      <c r="H9207" s="18">
        <v>12</v>
      </c>
      <c r="I9207" s="18">
        <v>6</v>
      </c>
      <c r="J9207" s="18">
        <v>6</v>
      </c>
      <c r="K9207" s="18">
        <v>81</v>
      </c>
      <c r="L9207" s="18">
        <v>16</v>
      </c>
      <c r="M9207" s="18">
        <v>8</v>
      </c>
      <c r="N9207" s="18">
        <v>8</v>
      </c>
    </row>
    <row r="9208" spans="1:14" ht="18.75" x14ac:dyDescent="0.15">
      <c r="A9208" s="18"/>
      <c r="B9208" s="18" t="s">
        <v>422</v>
      </c>
      <c r="C9208" s="18">
        <v>12</v>
      </c>
      <c r="D9208" s="18">
        <v>10</v>
      </c>
      <c r="E9208" s="18">
        <v>4</v>
      </c>
      <c r="F9208" s="18">
        <v>6</v>
      </c>
      <c r="G9208" s="18">
        <v>47</v>
      </c>
      <c r="H9208" s="18">
        <v>6</v>
      </c>
      <c r="I9208" s="18">
        <v>5</v>
      </c>
      <c r="J9208" s="18">
        <v>1</v>
      </c>
      <c r="K9208" s="18">
        <v>82</v>
      </c>
      <c r="L9208" s="18">
        <v>9</v>
      </c>
      <c r="M9208" s="18">
        <v>4</v>
      </c>
      <c r="N9208" s="18">
        <v>5</v>
      </c>
    </row>
    <row r="9209" spans="1:14" ht="18.75" x14ac:dyDescent="0.15">
      <c r="A9209" s="18"/>
      <c r="B9209" s="18" t="s">
        <v>422</v>
      </c>
      <c r="C9209" s="18">
        <v>13</v>
      </c>
      <c r="D9209" s="18">
        <v>8</v>
      </c>
      <c r="E9209" s="18">
        <v>5</v>
      </c>
      <c r="F9209" s="18">
        <v>3</v>
      </c>
      <c r="G9209" s="18">
        <v>48</v>
      </c>
      <c r="H9209" s="18">
        <v>7</v>
      </c>
      <c r="I9209" s="18">
        <v>2</v>
      </c>
      <c r="J9209" s="18">
        <v>5</v>
      </c>
      <c r="K9209" s="18">
        <v>83</v>
      </c>
      <c r="L9209" s="18">
        <v>4</v>
      </c>
      <c r="M9209" s="18">
        <v>1</v>
      </c>
      <c r="N9209" s="18">
        <v>3</v>
      </c>
    </row>
    <row r="9210" spans="1:14" ht="18.75" x14ac:dyDescent="0.15">
      <c r="A9210" s="18"/>
      <c r="B9210" s="18" t="s">
        <v>422</v>
      </c>
      <c r="C9210" s="18">
        <v>14</v>
      </c>
      <c r="D9210" s="18">
        <v>7</v>
      </c>
      <c r="E9210" s="18">
        <v>5</v>
      </c>
      <c r="F9210" s="18">
        <v>2</v>
      </c>
      <c r="G9210" s="18">
        <v>49</v>
      </c>
      <c r="H9210" s="18">
        <v>10</v>
      </c>
      <c r="I9210" s="18">
        <v>2</v>
      </c>
      <c r="J9210" s="18">
        <v>8</v>
      </c>
      <c r="K9210" s="18">
        <v>84</v>
      </c>
      <c r="L9210" s="18">
        <v>15</v>
      </c>
      <c r="M9210" s="18">
        <v>7</v>
      </c>
      <c r="N9210" s="18">
        <v>8</v>
      </c>
    </row>
    <row r="9211" spans="1:14" ht="18.75" x14ac:dyDescent="0.15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18"/>
      <c r="N9211" s="18"/>
    </row>
    <row r="9212" spans="1:14" ht="18.75" x14ac:dyDescent="0.15">
      <c r="A9212" s="18"/>
      <c r="B9212" s="18" t="s">
        <v>422</v>
      </c>
      <c r="C9212" s="18" t="s">
        <v>34</v>
      </c>
      <c r="D9212" s="18">
        <v>41</v>
      </c>
      <c r="E9212" s="18">
        <v>19</v>
      </c>
      <c r="F9212" s="18">
        <v>22</v>
      </c>
      <c r="G9212" s="18" t="s">
        <v>35</v>
      </c>
      <c r="H9212" s="18">
        <v>63</v>
      </c>
      <c r="I9212" s="18">
        <v>36</v>
      </c>
      <c r="J9212" s="18">
        <v>27</v>
      </c>
      <c r="K9212" s="18" t="s">
        <v>36</v>
      </c>
      <c r="L9212" s="18">
        <v>24</v>
      </c>
      <c r="M9212" s="18">
        <v>7</v>
      </c>
      <c r="N9212" s="18">
        <v>17</v>
      </c>
    </row>
    <row r="9213" spans="1:14" ht="18.75" x14ac:dyDescent="0.15">
      <c r="A9213" s="18"/>
      <c r="B9213" s="18"/>
      <c r="C9213" s="18" t="s">
        <v>458</v>
      </c>
      <c r="D9213" s="18"/>
      <c r="E9213" s="18"/>
      <c r="F9213" s="18"/>
      <c r="G9213" s="18"/>
      <c r="H9213" s="18"/>
      <c r="I9213" s="18"/>
      <c r="J9213" s="18"/>
      <c r="K9213" s="18"/>
      <c r="L9213" s="18"/>
      <c r="M9213" s="18"/>
      <c r="N9213" s="18"/>
    </row>
    <row r="9214" spans="1:14" ht="18.75" x14ac:dyDescent="0.15">
      <c r="A9214" s="18"/>
      <c r="B9214" s="18" t="s">
        <v>422</v>
      </c>
      <c r="C9214" s="18">
        <v>15</v>
      </c>
      <c r="D9214" s="18">
        <v>8</v>
      </c>
      <c r="E9214" s="18">
        <v>4</v>
      </c>
      <c r="F9214" s="18">
        <v>4</v>
      </c>
      <c r="G9214" s="18">
        <v>50</v>
      </c>
      <c r="H9214" s="18">
        <v>14</v>
      </c>
      <c r="I9214" s="18">
        <v>7</v>
      </c>
      <c r="J9214" s="18">
        <v>7</v>
      </c>
      <c r="K9214" s="18">
        <v>85</v>
      </c>
      <c r="L9214" s="18">
        <v>6</v>
      </c>
      <c r="M9214" s="18">
        <v>3</v>
      </c>
      <c r="N9214" s="18">
        <v>3</v>
      </c>
    </row>
    <row r="9215" spans="1:14" ht="18.75" x14ac:dyDescent="0.15">
      <c r="A9215" s="18"/>
      <c r="B9215" s="18" t="s">
        <v>422</v>
      </c>
      <c r="C9215" s="18">
        <v>16</v>
      </c>
      <c r="D9215" s="18">
        <v>11</v>
      </c>
      <c r="E9215" s="18">
        <v>9</v>
      </c>
      <c r="F9215" s="18">
        <v>2</v>
      </c>
      <c r="G9215" s="18">
        <v>51</v>
      </c>
      <c r="H9215" s="18">
        <v>11</v>
      </c>
      <c r="I9215" s="18">
        <v>9</v>
      </c>
      <c r="J9215" s="18">
        <v>2</v>
      </c>
      <c r="K9215" s="18">
        <v>86</v>
      </c>
      <c r="L9215" s="18">
        <v>7</v>
      </c>
      <c r="M9215" s="18">
        <v>1</v>
      </c>
      <c r="N9215" s="18">
        <v>6</v>
      </c>
    </row>
    <row r="9216" spans="1:14" ht="18.75" x14ac:dyDescent="0.15">
      <c r="A9216" s="18"/>
      <c r="B9216" s="18" t="s">
        <v>422</v>
      </c>
      <c r="C9216" s="18">
        <v>17</v>
      </c>
      <c r="D9216" s="18">
        <v>6</v>
      </c>
      <c r="E9216" s="18">
        <v>1</v>
      </c>
      <c r="F9216" s="18">
        <v>5</v>
      </c>
      <c r="G9216" s="18">
        <v>52</v>
      </c>
      <c r="H9216" s="18">
        <v>15</v>
      </c>
      <c r="I9216" s="18">
        <v>6</v>
      </c>
      <c r="J9216" s="18">
        <v>9</v>
      </c>
      <c r="K9216" s="18">
        <v>87</v>
      </c>
      <c r="L9216" s="18">
        <v>3</v>
      </c>
      <c r="M9216" s="18">
        <v>1</v>
      </c>
      <c r="N9216" s="18">
        <v>2</v>
      </c>
    </row>
    <row r="9217" spans="1:14" ht="18.75" x14ac:dyDescent="0.15">
      <c r="A9217" s="18"/>
      <c r="B9217" s="18" t="s">
        <v>422</v>
      </c>
      <c r="C9217" s="18">
        <v>18</v>
      </c>
      <c r="D9217" s="18">
        <v>9</v>
      </c>
      <c r="E9217" s="18">
        <v>3</v>
      </c>
      <c r="F9217" s="18">
        <v>6</v>
      </c>
      <c r="G9217" s="18">
        <v>53</v>
      </c>
      <c r="H9217" s="18">
        <v>13</v>
      </c>
      <c r="I9217" s="18">
        <v>7</v>
      </c>
      <c r="J9217" s="18">
        <v>6</v>
      </c>
      <c r="K9217" s="18">
        <v>88</v>
      </c>
      <c r="L9217" s="18">
        <v>5</v>
      </c>
      <c r="M9217" s="18">
        <v>2</v>
      </c>
      <c r="N9217" s="18">
        <v>3</v>
      </c>
    </row>
    <row r="9218" spans="1:14" ht="18.75" x14ac:dyDescent="0.15">
      <c r="A9218" s="18"/>
      <c r="B9218" s="18" t="s">
        <v>422</v>
      </c>
      <c r="C9218" s="18">
        <v>19</v>
      </c>
      <c r="D9218" s="18">
        <v>7</v>
      </c>
      <c r="E9218" s="18">
        <v>2</v>
      </c>
      <c r="F9218" s="18">
        <v>5</v>
      </c>
      <c r="G9218" s="18">
        <v>54</v>
      </c>
      <c r="H9218" s="18">
        <v>10</v>
      </c>
      <c r="I9218" s="18">
        <v>7</v>
      </c>
      <c r="J9218" s="18">
        <v>3</v>
      </c>
      <c r="K9218" s="18">
        <v>89</v>
      </c>
      <c r="L9218" s="18">
        <v>3</v>
      </c>
      <c r="M9218" s="18"/>
      <c r="N9218" s="18">
        <v>3</v>
      </c>
    </row>
    <row r="9219" spans="1:14" ht="18.75" x14ac:dyDescent="0.15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18"/>
      <c r="N9219" s="18"/>
    </row>
    <row r="9220" spans="1:14" ht="18.75" x14ac:dyDescent="0.15">
      <c r="A9220" s="18"/>
      <c r="B9220" s="18" t="s">
        <v>422</v>
      </c>
      <c r="C9220" s="18" t="s">
        <v>37</v>
      </c>
      <c r="D9220" s="18">
        <v>27</v>
      </c>
      <c r="E9220" s="18">
        <v>14</v>
      </c>
      <c r="F9220" s="18">
        <v>13</v>
      </c>
      <c r="G9220" s="18" t="s">
        <v>38</v>
      </c>
      <c r="H9220" s="18">
        <v>44</v>
      </c>
      <c r="I9220" s="18">
        <v>18</v>
      </c>
      <c r="J9220" s="18">
        <v>26</v>
      </c>
      <c r="K9220" s="18" t="s">
        <v>39</v>
      </c>
      <c r="L9220" s="18">
        <v>11</v>
      </c>
      <c r="M9220" s="18">
        <v>4</v>
      </c>
      <c r="N9220" s="18">
        <v>7</v>
      </c>
    </row>
    <row r="9221" spans="1:14" ht="18.75" x14ac:dyDescent="0.15">
      <c r="A9221" s="18"/>
      <c r="B9221" s="18"/>
      <c r="C9221" s="18" t="s">
        <v>458</v>
      </c>
      <c r="D9221" s="18"/>
      <c r="E9221" s="18"/>
      <c r="F9221" s="18"/>
      <c r="G9221" s="18"/>
      <c r="H9221" s="18"/>
      <c r="I9221" s="18"/>
      <c r="J9221" s="18"/>
      <c r="K9221" s="18"/>
      <c r="L9221" s="18"/>
      <c r="M9221" s="18"/>
      <c r="N9221" s="18"/>
    </row>
    <row r="9222" spans="1:14" ht="18.75" x14ac:dyDescent="0.15">
      <c r="A9222" s="18"/>
      <c r="B9222" s="18" t="s">
        <v>422</v>
      </c>
      <c r="C9222" s="18">
        <v>20</v>
      </c>
      <c r="D9222" s="18">
        <v>7</v>
      </c>
      <c r="E9222" s="18">
        <v>3</v>
      </c>
      <c r="F9222" s="18">
        <v>4</v>
      </c>
      <c r="G9222" s="18">
        <v>55</v>
      </c>
      <c r="H9222" s="18">
        <v>14</v>
      </c>
      <c r="I9222" s="18">
        <v>5</v>
      </c>
      <c r="J9222" s="18">
        <v>9</v>
      </c>
      <c r="K9222" s="18">
        <v>90</v>
      </c>
      <c r="L9222" s="18">
        <v>1</v>
      </c>
      <c r="M9222" s="18"/>
      <c r="N9222" s="18">
        <v>1</v>
      </c>
    </row>
    <row r="9223" spans="1:14" ht="18.75" x14ac:dyDescent="0.15">
      <c r="A9223" s="18"/>
      <c r="B9223" s="18" t="s">
        <v>422</v>
      </c>
      <c r="C9223" s="18">
        <v>21</v>
      </c>
      <c r="D9223" s="18">
        <v>6</v>
      </c>
      <c r="E9223" s="18">
        <v>3</v>
      </c>
      <c r="F9223" s="18">
        <v>3</v>
      </c>
      <c r="G9223" s="18">
        <v>56</v>
      </c>
      <c r="H9223" s="18">
        <v>5</v>
      </c>
      <c r="I9223" s="18">
        <v>2</v>
      </c>
      <c r="J9223" s="18">
        <v>3</v>
      </c>
      <c r="K9223" s="18">
        <v>91</v>
      </c>
      <c r="L9223" s="18">
        <v>3</v>
      </c>
      <c r="M9223" s="18">
        <v>2</v>
      </c>
      <c r="N9223" s="18">
        <v>1</v>
      </c>
    </row>
    <row r="9224" spans="1:14" ht="18.75" x14ac:dyDescent="0.15">
      <c r="A9224" s="18"/>
      <c r="B9224" s="18" t="s">
        <v>422</v>
      </c>
      <c r="C9224" s="18">
        <v>22</v>
      </c>
      <c r="D9224" s="18">
        <v>6</v>
      </c>
      <c r="E9224" s="18">
        <v>4</v>
      </c>
      <c r="F9224" s="18">
        <v>2</v>
      </c>
      <c r="G9224" s="18">
        <v>57</v>
      </c>
      <c r="H9224" s="18">
        <v>11</v>
      </c>
      <c r="I9224" s="18">
        <v>4</v>
      </c>
      <c r="J9224" s="18">
        <v>7</v>
      </c>
      <c r="K9224" s="18">
        <v>92</v>
      </c>
      <c r="L9224" s="18">
        <v>3</v>
      </c>
      <c r="M9224" s="18"/>
      <c r="N9224" s="18">
        <v>3</v>
      </c>
    </row>
    <row r="9225" spans="1:14" ht="18.75" x14ac:dyDescent="0.15">
      <c r="A9225" s="18"/>
      <c r="B9225" s="18" t="s">
        <v>422</v>
      </c>
      <c r="C9225" s="18">
        <v>23</v>
      </c>
      <c r="D9225" s="18">
        <v>4</v>
      </c>
      <c r="E9225" s="18">
        <v>2</v>
      </c>
      <c r="F9225" s="18">
        <v>2</v>
      </c>
      <c r="G9225" s="18">
        <v>58</v>
      </c>
      <c r="H9225" s="18">
        <v>7</v>
      </c>
      <c r="I9225" s="18">
        <v>3</v>
      </c>
      <c r="J9225" s="18">
        <v>4</v>
      </c>
      <c r="K9225" s="18">
        <v>93</v>
      </c>
      <c r="L9225" s="18">
        <v>3</v>
      </c>
      <c r="M9225" s="18">
        <v>2</v>
      </c>
      <c r="N9225" s="18">
        <v>1</v>
      </c>
    </row>
    <row r="9226" spans="1:14" ht="18.75" x14ac:dyDescent="0.15">
      <c r="A9226" s="18"/>
      <c r="B9226" s="18" t="s">
        <v>422</v>
      </c>
      <c r="C9226" s="18">
        <v>24</v>
      </c>
      <c r="D9226" s="18">
        <v>4</v>
      </c>
      <c r="E9226" s="18">
        <v>2</v>
      </c>
      <c r="F9226" s="18">
        <v>2</v>
      </c>
      <c r="G9226" s="18">
        <v>59</v>
      </c>
      <c r="H9226" s="18">
        <v>7</v>
      </c>
      <c r="I9226" s="18">
        <v>4</v>
      </c>
      <c r="J9226" s="18">
        <v>3</v>
      </c>
      <c r="K9226" s="18">
        <v>94</v>
      </c>
      <c r="L9226" s="18">
        <v>1</v>
      </c>
      <c r="M9226" s="18"/>
      <c r="N9226" s="18">
        <v>1</v>
      </c>
    </row>
    <row r="9227" spans="1:14" ht="18.75" x14ac:dyDescent="0.15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18"/>
      <c r="N9227" s="18"/>
    </row>
    <row r="9228" spans="1:14" ht="18.75" x14ac:dyDescent="0.15">
      <c r="A9228" s="18"/>
      <c r="B9228" s="18" t="s">
        <v>422</v>
      </c>
      <c r="C9228" s="18" t="s">
        <v>40</v>
      </c>
      <c r="D9228" s="18">
        <v>29</v>
      </c>
      <c r="E9228" s="18">
        <v>18</v>
      </c>
      <c r="F9228" s="18">
        <v>11</v>
      </c>
      <c r="G9228" s="18" t="s">
        <v>41</v>
      </c>
      <c r="H9228" s="18">
        <v>28</v>
      </c>
      <c r="I9228" s="18">
        <v>12</v>
      </c>
      <c r="J9228" s="18">
        <v>16</v>
      </c>
      <c r="K9228" s="18" t="s">
        <v>42</v>
      </c>
      <c r="L9228" s="18">
        <v>1</v>
      </c>
      <c r="M9228" s="18"/>
      <c r="N9228" s="18">
        <v>1</v>
      </c>
    </row>
    <row r="9229" spans="1:14" ht="18.75" x14ac:dyDescent="0.15">
      <c r="A9229" s="18"/>
      <c r="B9229" s="18"/>
      <c r="C9229" s="18" t="s">
        <v>458</v>
      </c>
      <c r="D9229" s="18"/>
      <c r="E9229" s="18"/>
      <c r="F9229" s="18"/>
      <c r="G9229" s="18"/>
      <c r="H9229" s="18"/>
      <c r="I9229" s="18"/>
      <c r="J9229" s="18"/>
      <c r="K9229" s="18"/>
      <c r="L9229" s="18"/>
      <c r="M9229" s="18"/>
      <c r="N9229" s="18"/>
    </row>
    <row r="9230" spans="1:14" ht="18.75" x14ac:dyDescent="0.15">
      <c r="A9230" s="18"/>
      <c r="B9230" s="18" t="s">
        <v>422</v>
      </c>
      <c r="C9230" s="18">
        <v>25</v>
      </c>
      <c r="D9230" s="18">
        <v>3</v>
      </c>
      <c r="E9230" s="18">
        <v>3</v>
      </c>
      <c r="F9230" s="18"/>
      <c r="G9230" s="18">
        <v>60</v>
      </c>
      <c r="H9230" s="18">
        <v>5</v>
      </c>
      <c r="I9230" s="18">
        <v>4</v>
      </c>
      <c r="J9230" s="18">
        <v>1</v>
      </c>
      <c r="K9230" s="18">
        <v>95</v>
      </c>
      <c r="L9230" s="18">
        <v>1</v>
      </c>
      <c r="M9230" s="18"/>
      <c r="N9230" s="18">
        <v>1</v>
      </c>
    </row>
    <row r="9231" spans="1:14" ht="18.75" x14ac:dyDescent="0.15">
      <c r="A9231" s="18"/>
      <c r="B9231" s="18" t="s">
        <v>422</v>
      </c>
      <c r="C9231" s="18">
        <v>26</v>
      </c>
      <c r="D9231" s="18">
        <v>6</v>
      </c>
      <c r="E9231" s="18">
        <v>4</v>
      </c>
      <c r="F9231" s="18">
        <v>2</v>
      </c>
      <c r="G9231" s="18">
        <v>61</v>
      </c>
      <c r="H9231" s="18">
        <v>7</v>
      </c>
      <c r="I9231" s="18">
        <v>4</v>
      </c>
      <c r="J9231" s="18">
        <v>3</v>
      </c>
      <c r="K9231" s="18">
        <v>96</v>
      </c>
      <c r="L9231" s="18"/>
      <c r="M9231" s="18"/>
      <c r="N9231" s="18"/>
    </row>
    <row r="9232" spans="1:14" ht="18.75" x14ac:dyDescent="0.15">
      <c r="A9232" s="18"/>
      <c r="B9232" s="18" t="s">
        <v>422</v>
      </c>
      <c r="C9232" s="18">
        <v>27</v>
      </c>
      <c r="D9232" s="18">
        <v>7</v>
      </c>
      <c r="E9232" s="18">
        <v>4</v>
      </c>
      <c r="F9232" s="18">
        <v>3</v>
      </c>
      <c r="G9232" s="18">
        <v>62</v>
      </c>
      <c r="H9232" s="18">
        <v>3</v>
      </c>
      <c r="I9232" s="18"/>
      <c r="J9232" s="18">
        <v>3</v>
      </c>
      <c r="K9232" s="18">
        <v>97</v>
      </c>
      <c r="L9232" s="18"/>
      <c r="M9232" s="18"/>
      <c r="N9232" s="18"/>
    </row>
    <row r="9233" spans="1:14" ht="18.75" x14ac:dyDescent="0.15">
      <c r="A9233" s="18"/>
      <c r="B9233" s="18" t="s">
        <v>422</v>
      </c>
      <c r="C9233" s="18">
        <v>28</v>
      </c>
      <c r="D9233" s="18">
        <v>5</v>
      </c>
      <c r="E9233" s="18">
        <v>4</v>
      </c>
      <c r="F9233" s="18">
        <v>1</v>
      </c>
      <c r="G9233" s="18">
        <v>63</v>
      </c>
      <c r="H9233" s="18">
        <v>9</v>
      </c>
      <c r="I9233" s="18">
        <v>3</v>
      </c>
      <c r="J9233" s="18">
        <v>6</v>
      </c>
      <c r="K9233" s="18">
        <v>98</v>
      </c>
      <c r="L9233" s="18"/>
      <c r="M9233" s="18"/>
      <c r="N9233" s="18"/>
    </row>
    <row r="9234" spans="1:14" ht="18.75" x14ac:dyDescent="0.15">
      <c r="A9234" s="18"/>
      <c r="B9234" s="18" t="s">
        <v>422</v>
      </c>
      <c r="C9234" s="18">
        <v>29</v>
      </c>
      <c r="D9234" s="18">
        <v>8</v>
      </c>
      <c r="E9234" s="18">
        <v>3</v>
      </c>
      <c r="F9234" s="18">
        <v>5</v>
      </c>
      <c r="G9234" s="18">
        <v>64</v>
      </c>
      <c r="H9234" s="18">
        <v>4</v>
      </c>
      <c r="I9234" s="18">
        <v>1</v>
      </c>
      <c r="J9234" s="18">
        <v>3</v>
      </c>
      <c r="K9234" s="18">
        <v>99</v>
      </c>
      <c r="L9234" s="18"/>
      <c r="M9234" s="18"/>
      <c r="N9234" s="18"/>
    </row>
    <row r="9235" spans="1:14" ht="18.75" x14ac:dyDescent="0.15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18"/>
      <c r="N9235" s="18"/>
    </row>
    <row r="9236" spans="1:14" ht="18.75" x14ac:dyDescent="0.15">
      <c r="A9236" s="18"/>
      <c r="B9236" s="18" t="s">
        <v>422</v>
      </c>
      <c r="C9236" s="18" t="s">
        <v>43</v>
      </c>
      <c r="D9236" s="18">
        <v>23</v>
      </c>
      <c r="E9236" s="18">
        <v>15</v>
      </c>
      <c r="F9236" s="18">
        <v>8</v>
      </c>
      <c r="G9236" s="18" t="s">
        <v>44</v>
      </c>
      <c r="H9236" s="18">
        <v>47</v>
      </c>
      <c r="I9236" s="18">
        <v>25</v>
      </c>
      <c r="J9236" s="18">
        <v>22</v>
      </c>
      <c r="K9236" s="18" t="s">
        <v>45</v>
      </c>
      <c r="L9236" s="18"/>
      <c r="M9236" s="18"/>
      <c r="N9236" s="18"/>
    </row>
    <row r="9237" spans="1:14" ht="18.75" x14ac:dyDescent="0.15">
      <c r="A9237" s="18"/>
      <c r="B9237" s="18"/>
      <c r="C9237" s="18" t="s">
        <v>458</v>
      </c>
      <c r="D9237" s="18"/>
      <c r="E9237" s="18"/>
      <c r="F9237" s="18"/>
      <c r="G9237" s="18"/>
      <c r="H9237" s="18"/>
      <c r="I9237" s="18"/>
      <c r="J9237" s="18"/>
      <c r="K9237" s="18"/>
      <c r="L9237" s="18"/>
      <c r="M9237" s="18"/>
      <c r="N9237" s="18"/>
    </row>
    <row r="9238" spans="1:14" ht="18.75" x14ac:dyDescent="0.15">
      <c r="A9238" s="18"/>
      <c r="B9238" s="18" t="s">
        <v>422</v>
      </c>
      <c r="C9238" s="18">
        <v>30</v>
      </c>
      <c r="D9238" s="18">
        <v>5</v>
      </c>
      <c r="E9238" s="18">
        <v>5</v>
      </c>
      <c r="F9238" s="18"/>
      <c r="G9238" s="18">
        <v>65</v>
      </c>
      <c r="H9238" s="18">
        <v>16</v>
      </c>
      <c r="I9238" s="18">
        <v>10</v>
      </c>
      <c r="J9238" s="18">
        <v>6</v>
      </c>
      <c r="K9238" s="18"/>
      <c r="L9238" s="18"/>
      <c r="M9238" s="18"/>
      <c r="N9238" s="18"/>
    </row>
    <row r="9239" spans="1:14" ht="18.75" x14ac:dyDescent="0.15">
      <c r="A9239" s="18"/>
      <c r="B9239" s="18" t="s">
        <v>422</v>
      </c>
      <c r="C9239" s="18">
        <v>31</v>
      </c>
      <c r="D9239" s="18">
        <v>4</v>
      </c>
      <c r="E9239" s="18">
        <v>3</v>
      </c>
      <c r="F9239" s="18">
        <v>1</v>
      </c>
      <c r="G9239" s="18">
        <v>66</v>
      </c>
      <c r="H9239" s="18">
        <v>8</v>
      </c>
      <c r="I9239" s="18">
        <v>6</v>
      </c>
      <c r="J9239" s="18">
        <v>2</v>
      </c>
      <c r="K9239" s="18"/>
      <c r="L9239" s="18"/>
      <c r="M9239" s="18"/>
      <c r="N9239" s="18"/>
    </row>
    <row r="9240" spans="1:14" ht="18.75" x14ac:dyDescent="0.15">
      <c r="A9240" s="18"/>
      <c r="B9240" s="18" t="s">
        <v>422</v>
      </c>
      <c r="C9240" s="18">
        <v>32</v>
      </c>
      <c r="D9240" s="18">
        <v>2</v>
      </c>
      <c r="E9240" s="18">
        <v>1</v>
      </c>
      <c r="F9240" s="18">
        <v>1</v>
      </c>
      <c r="G9240" s="18">
        <v>67</v>
      </c>
      <c r="H9240" s="18">
        <v>7</v>
      </c>
      <c r="I9240" s="18">
        <v>4</v>
      </c>
      <c r="J9240" s="18">
        <v>3</v>
      </c>
      <c r="K9240" s="18" t="s">
        <v>46</v>
      </c>
      <c r="L9240" s="18">
        <v>93</v>
      </c>
      <c r="M9240" s="18">
        <v>52</v>
      </c>
      <c r="N9240" s="18">
        <v>41</v>
      </c>
    </row>
    <row r="9241" spans="1:14" ht="18.75" x14ac:dyDescent="0.15">
      <c r="A9241" s="18"/>
      <c r="B9241" s="18" t="s">
        <v>422</v>
      </c>
      <c r="C9241" s="18">
        <v>33</v>
      </c>
      <c r="D9241" s="18">
        <v>5</v>
      </c>
      <c r="E9241" s="18">
        <v>3</v>
      </c>
      <c r="F9241" s="18">
        <v>2</v>
      </c>
      <c r="G9241" s="18">
        <v>68</v>
      </c>
      <c r="H9241" s="18">
        <v>8</v>
      </c>
      <c r="I9241" s="18">
        <v>3</v>
      </c>
      <c r="J9241" s="18">
        <v>5</v>
      </c>
      <c r="K9241" s="18" t="s">
        <v>47</v>
      </c>
      <c r="L9241" s="18">
        <v>394</v>
      </c>
      <c r="M9241" s="18">
        <v>201</v>
      </c>
      <c r="N9241" s="18">
        <v>193</v>
      </c>
    </row>
    <row r="9242" spans="1:14" ht="18.75" x14ac:dyDescent="0.15">
      <c r="A9242" s="18"/>
      <c r="B9242" s="18" t="s">
        <v>422</v>
      </c>
      <c r="C9242" s="18">
        <v>34</v>
      </c>
      <c r="D9242" s="18">
        <v>7</v>
      </c>
      <c r="E9242" s="18">
        <v>3</v>
      </c>
      <c r="F9242" s="18">
        <v>4</v>
      </c>
      <c r="G9242" s="18">
        <v>69</v>
      </c>
      <c r="H9242" s="18">
        <v>8</v>
      </c>
      <c r="I9242" s="18">
        <v>2</v>
      </c>
      <c r="J9242" s="18">
        <v>6</v>
      </c>
      <c r="K9242" s="18" t="s">
        <v>48</v>
      </c>
      <c r="L9242" s="18">
        <v>249</v>
      </c>
      <c r="M9242" s="18">
        <v>118</v>
      </c>
      <c r="N9242" s="18">
        <v>131</v>
      </c>
    </row>
    <row r="9243" spans="1:14" ht="18.75" x14ac:dyDescent="0.15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18"/>
      <c r="N9243" s="18"/>
    </row>
    <row r="9244" spans="1:14" ht="18.75" x14ac:dyDescent="0.15">
      <c r="A9244" s="18"/>
      <c r="B9244" s="18" t="s">
        <v>423</v>
      </c>
      <c r="C9244" s="18" t="s">
        <v>457</v>
      </c>
      <c r="D9244" s="18" t="s">
        <v>4</v>
      </c>
      <c r="E9244" s="18" t="s">
        <v>5</v>
      </c>
      <c r="F9244" s="18" t="s">
        <v>6</v>
      </c>
      <c r="G9244" s="18" t="s">
        <v>457</v>
      </c>
      <c r="H9244" s="18" t="s">
        <v>4</v>
      </c>
      <c r="I9244" s="18" t="s">
        <v>5</v>
      </c>
      <c r="J9244" s="18" t="s">
        <v>6</v>
      </c>
      <c r="K9244" s="18" t="s">
        <v>457</v>
      </c>
      <c r="L9244" s="18" t="s">
        <v>4</v>
      </c>
      <c r="M9244" s="18" t="s">
        <v>5</v>
      </c>
      <c r="N9244" s="18" t="s">
        <v>6</v>
      </c>
    </row>
    <row r="9245" spans="1:14" ht="18.75" x14ac:dyDescent="0.15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18"/>
      <c r="N9245" s="18"/>
    </row>
    <row r="9246" spans="1:14" ht="18.75" x14ac:dyDescent="0.15">
      <c r="A9246" s="18"/>
      <c r="B9246" s="18" t="s">
        <v>423</v>
      </c>
      <c r="C9246" s="18" t="s">
        <v>4</v>
      </c>
      <c r="D9246" s="18">
        <v>829</v>
      </c>
      <c r="E9246" s="18">
        <v>403</v>
      </c>
      <c r="F9246" s="18">
        <v>426</v>
      </c>
      <c r="G9246" s="18"/>
      <c r="H9246" s="18"/>
      <c r="I9246" s="18"/>
      <c r="J9246" s="18"/>
      <c r="K9246" s="18"/>
      <c r="L9246" s="18"/>
      <c r="M9246" s="18"/>
      <c r="N9246" s="18"/>
    </row>
    <row r="9247" spans="1:14" ht="18.75" x14ac:dyDescent="0.15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18"/>
      <c r="N9247" s="18"/>
    </row>
    <row r="9248" spans="1:14" ht="18.75" x14ac:dyDescent="0.15">
      <c r="A9248" s="18"/>
      <c r="B9248" s="18" t="s">
        <v>423</v>
      </c>
      <c r="C9248" s="18" t="s">
        <v>25</v>
      </c>
      <c r="D9248" s="18">
        <v>19</v>
      </c>
      <c r="E9248" s="18">
        <v>11</v>
      </c>
      <c r="F9248" s="18">
        <v>8</v>
      </c>
      <c r="G9248" s="18" t="s">
        <v>26</v>
      </c>
      <c r="H9248" s="18">
        <v>44</v>
      </c>
      <c r="I9248" s="18">
        <v>25</v>
      </c>
      <c r="J9248" s="18">
        <v>19</v>
      </c>
      <c r="K9248" s="18" t="s">
        <v>27</v>
      </c>
      <c r="L9248" s="18">
        <v>46</v>
      </c>
      <c r="M9248" s="18">
        <v>24</v>
      </c>
      <c r="N9248" s="18">
        <v>22</v>
      </c>
    </row>
    <row r="9249" spans="1:14" ht="18.75" x14ac:dyDescent="0.15">
      <c r="A9249" s="18"/>
      <c r="B9249" s="18"/>
      <c r="C9249" s="18" t="s">
        <v>458</v>
      </c>
      <c r="D9249" s="18"/>
      <c r="E9249" s="18"/>
      <c r="F9249" s="18"/>
      <c r="G9249" s="18"/>
      <c r="H9249" s="18"/>
      <c r="I9249" s="18"/>
      <c r="J9249" s="18"/>
      <c r="K9249" s="18"/>
      <c r="L9249" s="18"/>
      <c r="M9249" s="18"/>
      <c r="N9249" s="18"/>
    </row>
    <row r="9250" spans="1:14" ht="18.75" x14ac:dyDescent="0.15">
      <c r="A9250" s="18"/>
      <c r="B9250" s="18" t="s">
        <v>423</v>
      </c>
      <c r="C9250" s="18">
        <v>0</v>
      </c>
      <c r="D9250" s="18"/>
      <c r="E9250" s="18"/>
      <c r="F9250" s="18"/>
      <c r="G9250" s="18">
        <v>35</v>
      </c>
      <c r="H9250" s="18">
        <v>6</v>
      </c>
      <c r="I9250" s="18">
        <v>4</v>
      </c>
      <c r="J9250" s="18">
        <v>2</v>
      </c>
      <c r="K9250" s="18">
        <v>70</v>
      </c>
      <c r="L9250" s="18">
        <v>7</v>
      </c>
      <c r="M9250" s="18">
        <v>4</v>
      </c>
      <c r="N9250" s="18">
        <v>3</v>
      </c>
    </row>
    <row r="9251" spans="1:14" ht="18.75" x14ac:dyDescent="0.15">
      <c r="A9251" s="18"/>
      <c r="B9251" s="18" t="s">
        <v>423</v>
      </c>
      <c r="C9251" s="18">
        <v>1</v>
      </c>
      <c r="D9251" s="18">
        <v>4</v>
      </c>
      <c r="E9251" s="18">
        <v>2</v>
      </c>
      <c r="F9251" s="18">
        <v>2</v>
      </c>
      <c r="G9251" s="18">
        <v>36</v>
      </c>
      <c r="H9251" s="18">
        <v>3</v>
      </c>
      <c r="I9251" s="18">
        <v>2</v>
      </c>
      <c r="J9251" s="18">
        <v>1</v>
      </c>
      <c r="K9251" s="18">
        <v>71</v>
      </c>
      <c r="L9251" s="18">
        <v>10</v>
      </c>
      <c r="M9251" s="18">
        <v>7</v>
      </c>
      <c r="N9251" s="18">
        <v>3</v>
      </c>
    </row>
    <row r="9252" spans="1:14" ht="18.75" x14ac:dyDescent="0.15">
      <c r="A9252" s="18"/>
      <c r="B9252" s="18" t="s">
        <v>423</v>
      </c>
      <c r="C9252" s="18">
        <v>2</v>
      </c>
      <c r="D9252" s="18">
        <v>4</v>
      </c>
      <c r="E9252" s="18">
        <v>3</v>
      </c>
      <c r="F9252" s="18">
        <v>1</v>
      </c>
      <c r="G9252" s="18">
        <v>37</v>
      </c>
      <c r="H9252" s="18">
        <v>9</v>
      </c>
      <c r="I9252" s="18">
        <v>4</v>
      </c>
      <c r="J9252" s="18">
        <v>5</v>
      </c>
      <c r="K9252" s="18">
        <v>72</v>
      </c>
      <c r="L9252" s="18">
        <v>6</v>
      </c>
      <c r="M9252" s="18">
        <v>3</v>
      </c>
      <c r="N9252" s="18">
        <v>3</v>
      </c>
    </row>
    <row r="9253" spans="1:14" ht="18.75" x14ac:dyDescent="0.15">
      <c r="A9253" s="18"/>
      <c r="B9253" s="18" t="s">
        <v>423</v>
      </c>
      <c r="C9253" s="18">
        <v>3</v>
      </c>
      <c r="D9253" s="18">
        <v>7</v>
      </c>
      <c r="E9253" s="18">
        <v>3</v>
      </c>
      <c r="F9253" s="18">
        <v>4</v>
      </c>
      <c r="G9253" s="18">
        <v>38</v>
      </c>
      <c r="H9253" s="18">
        <v>15</v>
      </c>
      <c r="I9253" s="18">
        <v>9</v>
      </c>
      <c r="J9253" s="18">
        <v>6</v>
      </c>
      <c r="K9253" s="18">
        <v>73</v>
      </c>
      <c r="L9253" s="18">
        <v>12</v>
      </c>
      <c r="M9253" s="18">
        <v>8</v>
      </c>
      <c r="N9253" s="18">
        <v>4</v>
      </c>
    </row>
    <row r="9254" spans="1:14" ht="18.75" x14ac:dyDescent="0.15">
      <c r="A9254" s="18"/>
      <c r="B9254" s="18" t="s">
        <v>423</v>
      </c>
      <c r="C9254" s="18">
        <v>4</v>
      </c>
      <c r="D9254" s="18">
        <v>4</v>
      </c>
      <c r="E9254" s="18">
        <v>3</v>
      </c>
      <c r="F9254" s="18">
        <v>1</v>
      </c>
      <c r="G9254" s="18">
        <v>39</v>
      </c>
      <c r="H9254" s="18">
        <v>11</v>
      </c>
      <c r="I9254" s="18">
        <v>6</v>
      </c>
      <c r="J9254" s="18">
        <v>5</v>
      </c>
      <c r="K9254" s="18">
        <v>74</v>
      </c>
      <c r="L9254" s="18">
        <v>11</v>
      </c>
      <c r="M9254" s="18">
        <v>2</v>
      </c>
      <c r="N9254" s="18">
        <v>9</v>
      </c>
    </row>
    <row r="9255" spans="1:14" ht="18.75" x14ac:dyDescent="0.15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18"/>
      <c r="N9255" s="18"/>
    </row>
    <row r="9256" spans="1:14" ht="18.75" x14ac:dyDescent="0.15">
      <c r="A9256" s="18"/>
      <c r="B9256" s="18" t="s">
        <v>423</v>
      </c>
      <c r="C9256" s="18" t="s">
        <v>28</v>
      </c>
      <c r="D9256" s="18">
        <v>43</v>
      </c>
      <c r="E9256" s="18">
        <v>23</v>
      </c>
      <c r="F9256" s="18">
        <v>20</v>
      </c>
      <c r="G9256" s="18" t="s">
        <v>29</v>
      </c>
      <c r="H9256" s="18">
        <v>52</v>
      </c>
      <c r="I9256" s="18">
        <v>23</v>
      </c>
      <c r="J9256" s="18">
        <v>29</v>
      </c>
      <c r="K9256" s="18" t="s">
        <v>30</v>
      </c>
      <c r="L9256" s="18">
        <v>46</v>
      </c>
      <c r="M9256" s="18">
        <v>17</v>
      </c>
      <c r="N9256" s="18">
        <v>29</v>
      </c>
    </row>
    <row r="9257" spans="1:14" ht="18.75" x14ac:dyDescent="0.15">
      <c r="A9257" s="18"/>
      <c r="B9257" s="18"/>
      <c r="C9257" s="18" t="s">
        <v>458</v>
      </c>
      <c r="D9257" s="18"/>
      <c r="E9257" s="18"/>
      <c r="F9257" s="18"/>
      <c r="G9257" s="18"/>
      <c r="H9257" s="18"/>
      <c r="I9257" s="18"/>
      <c r="J9257" s="18"/>
      <c r="K9257" s="18"/>
      <c r="L9257" s="18"/>
      <c r="M9257" s="18"/>
      <c r="N9257" s="18"/>
    </row>
    <row r="9258" spans="1:14" ht="18.75" x14ac:dyDescent="0.15">
      <c r="A9258" s="18"/>
      <c r="B9258" s="18" t="s">
        <v>423</v>
      </c>
      <c r="C9258" s="18">
        <v>5</v>
      </c>
      <c r="D9258" s="18">
        <v>7</v>
      </c>
      <c r="E9258" s="18">
        <v>5</v>
      </c>
      <c r="F9258" s="18">
        <v>2</v>
      </c>
      <c r="G9258" s="18">
        <v>40</v>
      </c>
      <c r="H9258" s="18">
        <v>12</v>
      </c>
      <c r="I9258" s="18">
        <v>3</v>
      </c>
      <c r="J9258" s="18">
        <v>9</v>
      </c>
      <c r="K9258" s="18">
        <v>75</v>
      </c>
      <c r="L9258" s="18">
        <v>11</v>
      </c>
      <c r="M9258" s="18">
        <v>3</v>
      </c>
      <c r="N9258" s="18">
        <v>8</v>
      </c>
    </row>
    <row r="9259" spans="1:14" ht="18.75" x14ac:dyDescent="0.15">
      <c r="A9259" s="18"/>
      <c r="B9259" s="18" t="s">
        <v>423</v>
      </c>
      <c r="C9259" s="18">
        <v>6</v>
      </c>
      <c r="D9259" s="18">
        <v>5</v>
      </c>
      <c r="E9259" s="18">
        <v>2</v>
      </c>
      <c r="F9259" s="18">
        <v>3</v>
      </c>
      <c r="G9259" s="18">
        <v>41</v>
      </c>
      <c r="H9259" s="18">
        <v>11</v>
      </c>
      <c r="I9259" s="18">
        <v>5</v>
      </c>
      <c r="J9259" s="18">
        <v>6</v>
      </c>
      <c r="K9259" s="18">
        <v>76</v>
      </c>
      <c r="L9259" s="18">
        <v>11</v>
      </c>
      <c r="M9259" s="18">
        <v>6</v>
      </c>
      <c r="N9259" s="18">
        <v>5</v>
      </c>
    </row>
    <row r="9260" spans="1:14" ht="18.75" x14ac:dyDescent="0.15">
      <c r="A9260" s="18"/>
      <c r="B9260" s="18" t="s">
        <v>423</v>
      </c>
      <c r="C9260" s="18">
        <v>7</v>
      </c>
      <c r="D9260" s="18">
        <v>13</v>
      </c>
      <c r="E9260" s="18">
        <v>7</v>
      </c>
      <c r="F9260" s="18">
        <v>6</v>
      </c>
      <c r="G9260" s="18">
        <v>42</v>
      </c>
      <c r="H9260" s="18">
        <v>9</v>
      </c>
      <c r="I9260" s="18">
        <v>2</v>
      </c>
      <c r="J9260" s="18">
        <v>7</v>
      </c>
      <c r="K9260" s="18">
        <v>77</v>
      </c>
      <c r="L9260" s="18">
        <v>5</v>
      </c>
      <c r="M9260" s="18">
        <v>1</v>
      </c>
      <c r="N9260" s="18">
        <v>4</v>
      </c>
    </row>
    <row r="9261" spans="1:14" ht="18.75" x14ac:dyDescent="0.15">
      <c r="A9261" s="18"/>
      <c r="B9261" s="18" t="s">
        <v>423</v>
      </c>
      <c r="C9261" s="18">
        <v>8</v>
      </c>
      <c r="D9261" s="18">
        <v>10</v>
      </c>
      <c r="E9261" s="18">
        <v>5</v>
      </c>
      <c r="F9261" s="18">
        <v>5</v>
      </c>
      <c r="G9261" s="18">
        <v>43</v>
      </c>
      <c r="H9261" s="18">
        <v>13</v>
      </c>
      <c r="I9261" s="18">
        <v>8</v>
      </c>
      <c r="J9261" s="18">
        <v>5</v>
      </c>
      <c r="K9261" s="18">
        <v>78</v>
      </c>
      <c r="L9261" s="18">
        <v>10</v>
      </c>
      <c r="M9261" s="18">
        <v>6</v>
      </c>
      <c r="N9261" s="18">
        <v>4</v>
      </c>
    </row>
    <row r="9262" spans="1:14" ht="18.75" x14ac:dyDescent="0.15">
      <c r="A9262" s="18"/>
      <c r="B9262" s="18" t="s">
        <v>423</v>
      </c>
      <c r="C9262" s="18">
        <v>9</v>
      </c>
      <c r="D9262" s="18">
        <v>8</v>
      </c>
      <c r="E9262" s="18">
        <v>4</v>
      </c>
      <c r="F9262" s="18">
        <v>4</v>
      </c>
      <c r="G9262" s="18">
        <v>44</v>
      </c>
      <c r="H9262" s="18">
        <v>7</v>
      </c>
      <c r="I9262" s="18">
        <v>5</v>
      </c>
      <c r="J9262" s="18">
        <v>2</v>
      </c>
      <c r="K9262" s="18">
        <v>79</v>
      </c>
      <c r="L9262" s="18">
        <v>9</v>
      </c>
      <c r="M9262" s="18">
        <v>1</v>
      </c>
      <c r="N9262" s="18">
        <v>8</v>
      </c>
    </row>
    <row r="9263" spans="1:14" ht="18.75" x14ac:dyDescent="0.15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18"/>
      <c r="N9263" s="18"/>
    </row>
    <row r="9264" spans="1:14" ht="18.75" x14ac:dyDescent="0.15">
      <c r="A9264" s="18"/>
      <c r="B9264" s="18" t="s">
        <v>423</v>
      </c>
      <c r="C9264" s="18" t="s">
        <v>31</v>
      </c>
      <c r="D9264" s="18">
        <v>54</v>
      </c>
      <c r="E9264" s="18">
        <v>27</v>
      </c>
      <c r="F9264" s="18">
        <v>27</v>
      </c>
      <c r="G9264" s="18" t="s">
        <v>32</v>
      </c>
      <c r="H9264" s="18">
        <v>63</v>
      </c>
      <c r="I9264" s="18">
        <v>28</v>
      </c>
      <c r="J9264" s="18">
        <v>35</v>
      </c>
      <c r="K9264" s="18" t="s">
        <v>33</v>
      </c>
      <c r="L9264" s="18">
        <v>38</v>
      </c>
      <c r="M9264" s="18">
        <v>12</v>
      </c>
      <c r="N9264" s="18">
        <v>26</v>
      </c>
    </row>
    <row r="9265" spans="1:14" ht="18.75" x14ac:dyDescent="0.15">
      <c r="A9265" s="18"/>
      <c r="B9265" s="18"/>
      <c r="C9265" s="18" t="s">
        <v>458</v>
      </c>
      <c r="D9265" s="18"/>
      <c r="E9265" s="18"/>
      <c r="F9265" s="18"/>
      <c r="G9265" s="18"/>
      <c r="H9265" s="18"/>
      <c r="I9265" s="18"/>
      <c r="J9265" s="18"/>
      <c r="K9265" s="18"/>
      <c r="L9265" s="18"/>
      <c r="M9265" s="18"/>
      <c r="N9265" s="18"/>
    </row>
    <row r="9266" spans="1:14" ht="18.75" x14ac:dyDescent="0.15">
      <c r="A9266" s="18"/>
      <c r="B9266" s="18" t="s">
        <v>423</v>
      </c>
      <c r="C9266" s="18">
        <v>10</v>
      </c>
      <c r="D9266" s="18">
        <v>8</v>
      </c>
      <c r="E9266" s="18">
        <v>3</v>
      </c>
      <c r="F9266" s="18">
        <v>5</v>
      </c>
      <c r="G9266" s="18">
        <v>45</v>
      </c>
      <c r="H9266" s="18">
        <v>11</v>
      </c>
      <c r="I9266" s="18">
        <v>3</v>
      </c>
      <c r="J9266" s="18">
        <v>8</v>
      </c>
      <c r="K9266" s="18">
        <v>80</v>
      </c>
      <c r="L9266" s="18">
        <v>8</v>
      </c>
      <c r="M9266" s="18">
        <v>2</v>
      </c>
      <c r="N9266" s="18">
        <v>6</v>
      </c>
    </row>
    <row r="9267" spans="1:14" ht="18.75" x14ac:dyDescent="0.15">
      <c r="A9267" s="18"/>
      <c r="B9267" s="18" t="s">
        <v>423</v>
      </c>
      <c r="C9267" s="18">
        <v>11</v>
      </c>
      <c r="D9267" s="18">
        <v>8</v>
      </c>
      <c r="E9267" s="18">
        <v>1</v>
      </c>
      <c r="F9267" s="18">
        <v>7</v>
      </c>
      <c r="G9267" s="18">
        <v>46</v>
      </c>
      <c r="H9267" s="18">
        <v>11</v>
      </c>
      <c r="I9267" s="18">
        <v>4</v>
      </c>
      <c r="J9267" s="18">
        <v>7</v>
      </c>
      <c r="K9267" s="18">
        <v>81</v>
      </c>
      <c r="L9267" s="18">
        <v>11</v>
      </c>
      <c r="M9267" s="18">
        <v>3</v>
      </c>
      <c r="N9267" s="18">
        <v>8</v>
      </c>
    </row>
    <row r="9268" spans="1:14" ht="18.75" x14ac:dyDescent="0.15">
      <c r="A9268" s="18"/>
      <c r="B9268" s="18" t="s">
        <v>423</v>
      </c>
      <c r="C9268" s="18">
        <v>12</v>
      </c>
      <c r="D9268" s="18">
        <v>10</v>
      </c>
      <c r="E9268" s="18">
        <v>6</v>
      </c>
      <c r="F9268" s="18">
        <v>4</v>
      </c>
      <c r="G9268" s="18">
        <v>47</v>
      </c>
      <c r="H9268" s="18">
        <v>6</v>
      </c>
      <c r="I9268" s="18">
        <v>2</v>
      </c>
      <c r="J9268" s="18">
        <v>4</v>
      </c>
      <c r="K9268" s="18">
        <v>82</v>
      </c>
      <c r="L9268" s="18">
        <v>6</v>
      </c>
      <c r="M9268" s="18">
        <v>4</v>
      </c>
      <c r="N9268" s="18">
        <v>2</v>
      </c>
    </row>
    <row r="9269" spans="1:14" ht="18.75" x14ac:dyDescent="0.15">
      <c r="A9269" s="18"/>
      <c r="B9269" s="18" t="s">
        <v>423</v>
      </c>
      <c r="C9269" s="18">
        <v>13</v>
      </c>
      <c r="D9269" s="18">
        <v>16</v>
      </c>
      <c r="E9269" s="18">
        <v>10</v>
      </c>
      <c r="F9269" s="18">
        <v>6</v>
      </c>
      <c r="G9269" s="18">
        <v>48</v>
      </c>
      <c r="H9269" s="18">
        <v>20</v>
      </c>
      <c r="I9269" s="18">
        <v>10</v>
      </c>
      <c r="J9269" s="18">
        <v>10</v>
      </c>
      <c r="K9269" s="18">
        <v>83</v>
      </c>
      <c r="L9269" s="18">
        <v>7</v>
      </c>
      <c r="M9269" s="18">
        <v>2</v>
      </c>
      <c r="N9269" s="18">
        <v>5</v>
      </c>
    </row>
    <row r="9270" spans="1:14" ht="18.75" x14ac:dyDescent="0.15">
      <c r="A9270" s="18"/>
      <c r="B9270" s="18" t="s">
        <v>423</v>
      </c>
      <c r="C9270" s="18">
        <v>14</v>
      </c>
      <c r="D9270" s="18">
        <v>12</v>
      </c>
      <c r="E9270" s="18">
        <v>7</v>
      </c>
      <c r="F9270" s="18">
        <v>5</v>
      </c>
      <c r="G9270" s="18">
        <v>49</v>
      </c>
      <c r="H9270" s="18">
        <v>15</v>
      </c>
      <c r="I9270" s="18">
        <v>9</v>
      </c>
      <c r="J9270" s="18">
        <v>6</v>
      </c>
      <c r="K9270" s="18">
        <v>84</v>
      </c>
      <c r="L9270" s="18">
        <v>6</v>
      </c>
      <c r="M9270" s="18">
        <v>1</v>
      </c>
      <c r="N9270" s="18">
        <v>5</v>
      </c>
    </row>
    <row r="9271" spans="1:14" ht="18.75" x14ac:dyDescent="0.15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18"/>
      <c r="N9271" s="18"/>
    </row>
    <row r="9272" spans="1:14" ht="18.75" x14ac:dyDescent="0.15">
      <c r="A9272" s="18"/>
      <c r="B9272" s="18" t="s">
        <v>423</v>
      </c>
      <c r="C9272" s="18" t="s">
        <v>34</v>
      </c>
      <c r="D9272" s="18">
        <v>53</v>
      </c>
      <c r="E9272" s="18">
        <v>30</v>
      </c>
      <c r="F9272" s="18">
        <v>23</v>
      </c>
      <c r="G9272" s="18" t="s">
        <v>35</v>
      </c>
      <c r="H9272" s="18">
        <v>64</v>
      </c>
      <c r="I9272" s="18">
        <v>35</v>
      </c>
      <c r="J9272" s="18">
        <v>29</v>
      </c>
      <c r="K9272" s="18" t="s">
        <v>36</v>
      </c>
      <c r="L9272" s="18">
        <v>33</v>
      </c>
      <c r="M9272" s="18">
        <v>10</v>
      </c>
      <c r="N9272" s="18">
        <v>23</v>
      </c>
    </row>
    <row r="9273" spans="1:14" ht="18.75" x14ac:dyDescent="0.15">
      <c r="A9273" s="18"/>
      <c r="B9273" s="18"/>
      <c r="C9273" s="18" t="s">
        <v>458</v>
      </c>
      <c r="D9273" s="18"/>
      <c r="E9273" s="18"/>
      <c r="F9273" s="18"/>
      <c r="G9273" s="18"/>
      <c r="H9273" s="18"/>
      <c r="I9273" s="18"/>
      <c r="J9273" s="18"/>
      <c r="K9273" s="18"/>
      <c r="L9273" s="18"/>
      <c r="M9273" s="18"/>
      <c r="N9273" s="18"/>
    </row>
    <row r="9274" spans="1:14" ht="18.75" x14ac:dyDescent="0.15">
      <c r="A9274" s="18"/>
      <c r="B9274" s="18" t="s">
        <v>423</v>
      </c>
      <c r="C9274" s="18">
        <v>15</v>
      </c>
      <c r="D9274" s="18">
        <v>13</v>
      </c>
      <c r="E9274" s="18">
        <v>7</v>
      </c>
      <c r="F9274" s="18">
        <v>6</v>
      </c>
      <c r="G9274" s="18">
        <v>50</v>
      </c>
      <c r="H9274" s="18">
        <v>17</v>
      </c>
      <c r="I9274" s="18">
        <v>9</v>
      </c>
      <c r="J9274" s="18">
        <v>8</v>
      </c>
      <c r="K9274" s="18">
        <v>85</v>
      </c>
      <c r="L9274" s="18">
        <v>10</v>
      </c>
      <c r="M9274" s="18">
        <v>2</v>
      </c>
      <c r="N9274" s="18">
        <v>8</v>
      </c>
    </row>
    <row r="9275" spans="1:14" ht="18.75" x14ac:dyDescent="0.15">
      <c r="A9275" s="18"/>
      <c r="B9275" s="18" t="s">
        <v>423</v>
      </c>
      <c r="C9275" s="18">
        <v>16</v>
      </c>
      <c r="D9275" s="18">
        <v>10</v>
      </c>
      <c r="E9275" s="18">
        <v>6</v>
      </c>
      <c r="F9275" s="18">
        <v>4</v>
      </c>
      <c r="G9275" s="18">
        <v>51</v>
      </c>
      <c r="H9275" s="18">
        <v>10</v>
      </c>
      <c r="I9275" s="18">
        <v>5</v>
      </c>
      <c r="J9275" s="18">
        <v>5</v>
      </c>
      <c r="K9275" s="18">
        <v>86</v>
      </c>
      <c r="L9275" s="18">
        <v>9</v>
      </c>
      <c r="M9275" s="18">
        <v>4</v>
      </c>
      <c r="N9275" s="18">
        <v>5</v>
      </c>
    </row>
    <row r="9276" spans="1:14" ht="18.75" x14ac:dyDescent="0.15">
      <c r="A9276" s="18"/>
      <c r="B9276" s="18" t="s">
        <v>423</v>
      </c>
      <c r="C9276" s="18">
        <v>17</v>
      </c>
      <c r="D9276" s="18">
        <v>15</v>
      </c>
      <c r="E9276" s="18">
        <v>8</v>
      </c>
      <c r="F9276" s="18">
        <v>7</v>
      </c>
      <c r="G9276" s="18">
        <v>52</v>
      </c>
      <c r="H9276" s="18">
        <v>10</v>
      </c>
      <c r="I9276" s="18">
        <v>6</v>
      </c>
      <c r="J9276" s="18">
        <v>4</v>
      </c>
      <c r="K9276" s="18">
        <v>87</v>
      </c>
      <c r="L9276" s="18">
        <v>4</v>
      </c>
      <c r="M9276" s="18">
        <v>1</v>
      </c>
      <c r="N9276" s="18">
        <v>3</v>
      </c>
    </row>
    <row r="9277" spans="1:14" ht="18.75" x14ac:dyDescent="0.15">
      <c r="A9277" s="18"/>
      <c r="B9277" s="18" t="s">
        <v>423</v>
      </c>
      <c r="C9277" s="18">
        <v>18</v>
      </c>
      <c r="D9277" s="18">
        <v>8</v>
      </c>
      <c r="E9277" s="18">
        <v>5</v>
      </c>
      <c r="F9277" s="18">
        <v>3</v>
      </c>
      <c r="G9277" s="18">
        <v>53</v>
      </c>
      <c r="H9277" s="18">
        <v>12</v>
      </c>
      <c r="I9277" s="18">
        <v>6</v>
      </c>
      <c r="J9277" s="18">
        <v>6</v>
      </c>
      <c r="K9277" s="18">
        <v>88</v>
      </c>
      <c r="L9277" s="18">
        <v>5</v>
      </c>
      <c r="M9277" s="18">
        <v>2</v>
      </c>
      <c r="N9277" s="18">
        <v>3</v>
      </c>
    </row>
    <row r="9278" spans="1:14" ht="18.75" x14ac:dyDescent="0.15">
      <c r="A9278" s="18"/>
      <c r="B9278" s="18" t="s">
        <v>423</v>
      </c>
      <c r="C9278" s="18">
        <v>19</v>
      </c>
      <c r="D9278" s="18">
        <v>7</v>
      </c>
      <c r="E9278" s="18">
        <v>4</v>
      </c>
      <c r="F9278" s="18">
        <v>3</v>
      </c>
      <c r="G9278" s="18">
        <v>54</v>
      </c>
      <c r="H9278" s="18">
        <v>15</v>
      </c>
      <c r="I9278" s="18">
        <v>9</v>
      </c>
      <c r="J9278" s="18">
        <v>6</v>
      </c>
      <c r="K9278" s="18">
        <v>89</v>
      </c>
      <c r="L9278" s="18">
        <v>5</v>
      </c>
      <c r="M9278" s="18">
        <v>1</v>
      </c>
      <c r="N9278" s="18">
        <v>4</v>
      </c>
    </row>
    <row r="9279" spans="1:14" ht="18.75" x14ac:dyDescent="0.15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18"/>
      <c r="N9279" s="18"/>
    </row>
    <row r="9280" spans="1:14" ht="18.75" x14ac:dyDescent="0.15">
      <c r="A9280" s="18"/>
      <c r="B9280" s="18" t="s">
        <v>423</v>
      </c>
      <c r="C9280" s="18" t="s">
        <v>37</v>
      </c>
      <c r="D9280" s="18">
        <v>30</v>
      </c>
      <c r="E9280" s="18">
        <v>19</v>
      </c>
      <c r="F9280" s="18">
        <v>11</v>
      </c>
      <c r="G9280" s="18" t="s">
        <v>38</v>
      </c>
      <c r="H9280" s="18">
        <v>48</v>
      </c>
      <c r="I9280" s="18">
        <v>25</v>
      </c>
      <c r="J9280" s="18">
        <v>23</v>
      </c>
      <c r="K9280" s="18" t="s">
        <v>39</v>
      </c>
      <c r="L9280" s="18">
        <v>26</v>
      </c>
      <c r="M9280" s="18">
        <v>5</v>
      </c>
      <c r="N9280" s="18">
        <v>21</v>
      </c>
    </row>
    <row r="9281" spans="1:14" ht="18.75" x14ac:dyDescent="0.15">
      <c r="A9281" s="18"/>
      <c r="B9281" s="18"/>
      <c r="C9281" s="18" t="s">
        <v>458</v>
      </c>
      <c r="D9281" s="18"/>
      <c r="E9281" s="18"/>
      <c r="F9281" s="18"/>
      <c r="G9281" s="18"/>
      <c r="H9281" s="18"/>
      <c r="I9281" s="18"/>
      <c r="J9281" s="18"/>
      <c r="K9281" s="18"/>
      <c r="L9281" s="18"/>
      <c r="M9281" s="18"/>
      <c r="N9281" s="18"/>
    </row>
    <row r="9282" spans="1:14" ht="18.75" x14ac:dyDescent="0.15">
      <c r="A9282" s="18"/>
      <c r="B9282" s="18" t="s">
        <v>423</v>
      </c>
      <c r="C9282" s="18">
        <v>20</v>
      </c>
      <c r="D9282" s="18">
        <v>6</v>
      </c>
      <c r="E9282" s="18">
        <v>3</v>
      </c>
      <c r="F9282" s="18">
        <v>3</v>
      </c>
      <c r="G9282" s="18">
        <v>55</v>
      </c>
      <c r="H9282" s="18">
        <v>10</v>
      </c>
      <c r="I9282" s="18">
        <v>5</v>
      </c>
      <c r="J9282" s="18">
        <v>5</v>
      </c>
      <c r="K9282" s="18">
        <v>90</v>
      </c>
      <c r="L9282" s="18">
        <v>5</v>
      </c>
      <c r="M9282" s="18">
        <v>2</v>
      </c>
      <c r="N9282" s="18">
        <v>3</v>
      </c>
    </row>
    <row r="9283" spans="1:14" ht="18.75" x14ac:dyDescent="0.15">
      <c r="A9283" s="18"/>
      <c r="B9283" s="18" t="s">
        <v>423</v>
      </c>
      <c r="C9283" s="18">
        <v>21</v>
      </c>
      <c r="D9283" s="18">
        <v>8</v>
      </c>
      <c r="E9283" s="18">
        <v>5</v>
      </c>
      <c r="F9283" s="18">
        <v>3</v>
      </c>
      <c r="G9283" s="18">
        <v>56</v>
      </c>
      <c r="H9283" s="18">
        <v>10</v>
      </c>
      <c r="I9283" s="18">
        <v>7</v>
      </c>
      <c r="J9283" s="18">
        <v>3</v>
      </c>
      <c r="K9283" s="18">
        <v>91</v>
      </c>
      <c r="L9283" s="18">
        <v>7</v>
      </c>
      <c r="M9283" s="18">
        <v>2</v>
      </c>
      <c r="N9283" s="18">
        <v>5</v>
      </c>
    </row>
    <row r="9284" spans="1:14" ht="18.75" x14ac:dyDescent="0.15">
      <c r="A9284" s="18"/>
      <c r="B9284" s="18" t="s">
        <v>423</v>
      </c>
      <c r="C9284" s="18">
        <v>22</v>
      </c>
      <c r="D9284" s="18">
        <v>8</v>
      </c>
      <c r="E9284" s="18">
        <v>5</v>
      </c>
      <c r="F9284" s="18">
        <v>3</v>
      </c>
      <c r="G9284" s="18">
        <v>57</v>
      </c>
      <c r="H9284" s="18">
        <v>14</v>
      </c>
      <c r="I9284" s="18">
        <v>5</v>
      </c>
      <c r="J9284" s="18">
        <v>9</v>
      </c>
      <c r="K9284" s="18">
        <v>92</v>
      </c>
      <c r="L9284" s="18">
        <v>4</v>
      </c>
      <c r="M9284" s="18">
        <v>1</v>
      </c>
      <c r="N9284" s="18">
        <v>3</v>
      </c>
    </row>
    <row r="9285" spans="1:14" ht="18.75" x14ac:dyDescent="0.15">
      <c r="A9285" s="18"/>
      <c r="B9285" s="18" t="s">
        <v>423</v>
      </c>
      <c r="C9285" s="18">
        <v>23</v>
      </c>
      <c r="D9285" s="18">
        <v>4</v>
      </c>
      <c r="E9285" s="18">
        <v>3</v>
      </c>
      <c r="F9285" s="18">
        <v>1</v>
      </c>
      <c r="G9285" s="18">
        <v>58</v>
      </c>
      <c r="H9285" s="18">
        <v>6</v>
      </c>
      <c r="I9285" s="18">
        <v>4</v>
      </c>
      <c r="J9285" s="18">
        <v>2</v>
      </c>
      <c r="K9285" s="18">
        <v>93</v>
      </c>
      <c r="L9285" s="18">
        <v>5</v>
      </c>
      <c r="M9285" s="18"/>
      <c r="N9285" s="18">
        <v>5</v>
      </c>
    </row>
    <row r="9286" spans="1:14" ht="18.75" x14ac:dyDescent="0.15">
      <c r="A9286" s="18"/>
      <c r="B9286" s="18" t="s">
        <v>423</v>
      </c>
      <c r="C9286" s="18">
        <v>24</v>
      </c>
      <c r="D9286" s="18">
        <v>4</v>
      </c>
      <c r="E9286" s="18">
        <v>3</v>
      </c>
      <c r="F9286" s="18">
        <v>1</v>
      </c>
      <c r="G9286" s="18">
        <v>59</v>
      </c>
      <c r="H9286" s="18">
        <v>8</v>
      </c>
      <c r="I9286" s="18">
        <v>4</v>
      </c>
      <c r="J9286" s="18">
        <v>4</v>
      </c>
      <c r="K9286" s="18">
        <v>94</v>
      </c>
      <c r="L9286" s="18">
        <v>5</v>
      </c>
      <c r="M9286" s="18"/>
      <c r="N9286" s="18">
        <v>5</v>
      </c>
    </row>
    <row r="9287" spans="1:14" ht="18.75" x14ac:dyDescent="0.15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18"/>
      <c r="N9287" s="18"/>
    </row>
    <row r="9288" spans="1:14" ht="18.75" x14ac:dyDescent="0.15">
      <c r="A9288" s="18"/>
      <c r="B9288" s="18" t="s">
        <v>423</v>
      </c>
      <c r="C9288" s="18" t="s">
        <v>40</v>
      </c>
      <c r="D9288" s="18">
        <v>20</v>
      </c>
      <c r="E9288" s="18">
        <v>11</v>
      </c>
      <c r="F9288" s="18">
        <v>9</v>
      </c>
      <c r="G9288" s="18" t="s">
        <v>41</v>
      </c>
      <c r="H9288" s="18">
        <v>50</v>
      </c>
      <c r="I9288" s="18">
        <v>25</v>
      </c>
      <c r="J9288" s="18">
        <v>25</v>
      </c>
      <c r="K9288" s="18" t="s">
        <v>42</v>
      </c>
      <c r="L9288" s="18">
        <v>12</v>
      </c>
      <c r="M9288" s="18">
        <v>2</v>
      </c>
      <c r="N9288" s="18">
        <v>10</v>
      </c>
    </row>
    <row r="9289" spans="1:14" ht="18.75" x14ac:dyDescent="0.15">
      <c r="A9289" s="18"/>
      <c r="B9289" s="18"/>
      <c r="C9289" s="18" t="s">
        <v>458</v>
      </c>
      <c r="D9289" s="18"/>
      <c r="E9289" s="18"/>
      <c r="F9289" s="18"/>
      <c r="G9289" s="18"/>
      <c r="H9289" s="18"/>
      <c r="I9289" s="18"/>
      <c r="J9289" s="18"/>
      <c r="K9289" s="18"/>
      <c r="L9289" s="18"/>
      <c r="M9289" s="18"/>
      <c r="N9289" s="18"/>
    </row>
    <row r="9290" spans="1:14" ht="18.75" x14ac:dyDescent="0.15">
      <c r="A9290" s="18"/>
      <c r="B9290" s="18" t="s">
        <v>423</v>
      </c>
      <c r="C9290" s="18">
        <v>25</v>
      </c>
      <c r="D9290" s="18">
        <v>4</v>
      </c>
      <c r="E9290" s="18">
        <v>2</v>
      </c>
      <c r="F9290" s="18">
        <v>2</v>
      </c>
      <c r="G9290" s="18">
        <v>60</v>
      </c>
      <c r="H9290" s="18">
        <v>12</v>
      </c>
      <c r="I9290" s="18">
        <v>5</v>
      </c>
      <c r="J9290" s="18">
        <v>7</v>
      </c>
      <c r="K9290" s="18">
        <v>95</v>
      </c>
      <c r="L9290" s="18">
        <v>3</v>
      </c>
      <c r="M9290" s="18">
        <v>2</v>
      </c>
      <c r="N9290" s="18">
        <v>1</v>
      </c>
    </row>
    <row r="9291" spans="1:14" ht="18.75" x14ac:dyDescent="0.15">
      <c r="A9291" s="18"/>
      <c r="B9291" s="18" t="s">
        <v>423</v>
      </c>
      <c r="C9291" s="18">
        <v>26</v>
      </c>
      <c r="D9291" s="18">
        <v>4</v>
      </c>
      <c r="E9291" s="18">
        <v>1</v>
      </c>
      <c r="F9291" s="18">
        <v>3</v>
      </c>
      <c r="G9291" s="18">
        <v>61</v>
      </c>
      <c r="H9291" s="18">
        <v>7</v>
      </c>
      <c r="I9291" s="18">
        <v>3</v>
      </c>
      <c r="J9291" s="18">
        <v>4</v>
      </c>
      <c r="K9291" s="18">
        <v>96</v>
      </c>
      <c r="L9291" s="18">
        <v>2</v>
      </c>
      <c r="M9291" s="18"/>
      <c r="N9291" s="18">
        <v>2</v>
      </c>
    </row>
    <row r="9292" spans="1:14" ht="18.75" x14ac:dyDescent="0.15">
      <c r="A9292" s="18"/>
      <c r="B9292" s="18" t="s">
        <v>423</v>
      </c>
      <c r="C9292" s="18">
        <v>27</v>
      </c>
      <c r="D9292" s="18">
        <v>2</v>
      </c>
      <c r="E9292" s="18">
        <v>2</v>
      </c>
      <c r="F9292" s="18"/>
      <c r="G9292" s="18">
        <v>62</v>
      </c>
      <c r="H9292" s="18">
        <v>12</v>
      </c>
      <c r="I9292" s="18">
        <v>6</v>
      </c>
      <c r="J9292" s="18">
        <v>6</v>
      </c>
      <c r="K9292" s="18">
        <v>97</v>
      </c>
      <c r="L9292" s="18">
        <v>4</v>
      </c>
      <c r="M9292" s="18"/>
      <c r="N9292" s="18">
        <v>4</v>
      </c>
    </row>
    <row r="9293" spans="1:14" ht="18.75" x14ac:dyDescent="0.15">
      <c r="A9293" s="18"/>
      <c r="B9293" s="18" t="s">
        <v>423</v>
      </c>
      <c r="C9293" s="18">
        <v>28</v>
      </c>
      <c r="D9293" s="18">
        <v>6</v>
      </c>
      <c r="E9293" s="18">
        <v>4</v>
      </c>
      <c r="F9293" s="18">
        <v>2</v>
      </c>
      <c r="G9293" s="18">
        <v>63</v>
      </c>
      <c r="H9293" s="18">
        <v>7</v>
      </c>
      <c r="I9293" s="18">
        <v>3</v>
      </c>
      <c r="J9293" s="18">
        <v>4</v>
      </c>
      <c r="K9293" s="18">
        <v>98</v>
      </c>
      <c r="L9293" s="18">
        <v>2</v>
      </c>
      <c r="M9293" s="18"/>
      <c r="N9293" s="18">
        <v>2</v>
      </c>
    </row>
    <row r="9294" spans="1:14" ht="18.75" x14ac:dyDescent="0.15">
      <c r="A9294" s="18"/>
      <c r="B9294" s="18" t="s">
        <v>423</v>
      </c>
      <c r="C9294" s="18">
        <v>29</v>
      </c>
      <c r="D9294" s="18">
        <v>4</v>
      </c>
      <c r="E9294" s="18">
        <v>2</v>
      </c>
      <c r="F9294" s="18">
        <v>2</v>
      </c>
      <c r="G9294" s="18">
        <v>64</v>
      </c>
      <c r="H9294" s="18">
        <v>12</v>
      </c>
      <c r="I9294" s="18">
        <v>8</v>
      </c>
      <c r="J9294" s="18">
        <v>4</v>
      </c>
      <c r="K9294" s="18">
        <v>99</v>
      </c>
      <c r="L9294" s="18">
        <v>1</v>
      </c>
      <c r="M9294" s="18"/>
      <c r="N9294" s="18">
        <v>1</v>
      </c>
    </row>
    <row r="9295" spans="1:14" ht="18.75" x14ac:dyDescent="0.15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18"/>
      <c r="N9295" s="18"/>
    </row>
    <row r="9296" spans="1:14" ht="18.75" x14ac:dyDescent="0.15">
      <c r="A9296" s="18"/>
      <c r="B9296" s="18" t="s">
        <v>423</v>
      </c>
      <c r="C9296" s="18" t="s">
        <v>43</v>
      </c>
      <c r="D9296" s="18">
        <v>31</v>
      </c>
      <c r="E9296" s="18">
        <v>19</v>
      </c>
      <c r="F9296" s="18">
        <v>12</v>
      </c>
      <c r="G9296" s="18" t="s">
        <v>44</v>
      </c>
      <c r="H9296" s="18">
        <v>53</v>
      </c>
      <c r="I9296" s="18">
        <v>32</v>
      </c>
      <c r="J9296" s="18">
        <v>21</v>
      </c>
      <c r="K9296" s="18" t="s">
        <v>45</v>
      </c>
      <c r="L9296" s="18">
        <v>4</v>
      </c>
      <c r="M9296" s="18"/>
      <c r="N9296" s="18">
        <v>4</v>
      </c>
    </row>
    <row r="9297" spans="1:14" ht="18.75" x14ac:dyDescent="0.15">
      <c r="A9297" s="18"/>
      <c r="B9297" s="18"/>
      <c r="C9297" s="18" t="s">
        <v>458</v>
      </c>
      <c r="D9297" s="18"/>
      <c r="E9297" s="18"/>
      <c r="F9297" s="18"/>
      <c r="G9297" s="18"/>
      <c r="H9297" s="18"/>
      <c r="I9297" s="18"/>
      <c r="J9297" s="18"/>
      <c r="K9297" s="18"/>
      <c r="L9297" s="18"/>
      <c r="M9297" s="18"/>
      <c r="N9297" s="18"/>
    </row>
    <row r="9298" spans="1:14" ht="18.75" x14ac:dyDescent="0.15">
      <c r="A9298" s="18"/>
      <c r="B9298" s="18" t="s">
        <v>423</v>
      </c>
      <c r="C9298" s="18">
        <v>30</v>
      </c>
      <c r="D9298" s="18">
        <v>9</v>
      </c>
      <c r="E9298" s="18">
        <v>4</v>
      </c>
      <c r="F9298" s="18">
        <v>5</v>
      </c>
      <c r="G9298" s="18">
        <v>65</v>
      </c>
      <c r="H9298" s="18">
        <v>12</v>
      </c>
      <c r="I9298" s="18">
        <v>10</v>
      </c>
      <c r="J9298" s="18">
        <v>2</v>
      </c>
      <c r="K9298" s="18"/>
      <c r="L9298" s="18"/>
      <c r="M9298" s="18"/>
      <c r="N9298" s="18"/>
    </row>
    <row r="9299" spans="1:14" ht="18.75" x14ac:dyDescent="0.15">
      <c r="A9299" s="18"/>
      <c r="B9299" s="18" t="s">
        <v>423</v>
      </c>
      <c r="C9299" s="18">
        <v>31</v>
      </c>
      <c r="D9299" s="18">
        <v>5</v>
      </c>
      <c r="E9299" s="18">
        <v>3</v>
      </c>
      <c r="F9299" s="18">
        <v>2</v>
      </c>
      <c r="G9299" s="18">
        <v>66</v>
      </c>
      <c r="H9299" s="18">
        <v>12</v>
      </c>
      <c r="I9299" s="18">
        <v>6</v>
      </c>
      <c r="J9299" s="18">
        <v>6</v>
      </c>
      <c r="K9299" s="18"/>
      <c r="L9299" s="18"/>
      <c r="M9299" s="18"/>
      <c r="N9299" s="18"/>
    </row>
    <row r="9300" spans="1:14" ht="18.75" x14ac:dyDescent="0.15">
      <c r="A9300" s="18"/>
      <c r="B9300" s="18" t="s">
        <v>423</v>
      </c>
      <c r="C9300" s="18">
        <v>32</v>
      </c>
      <c r="D9300" s="18">
        <v>10</v>
      </c>
      <c r="E9300" s="18">
        <v>7</v>
      </c>
      <c r="F9300" s="18">
        <v>3</v>
      </c>
      <c r="G9300" s="18">
        <v>67</v>
      </c>
      <c r="H9300" s="18">
        <v>15</v>
      </c>
      <c r="I9300" s="18">
        <v>10</v>
      </c>
      <c r="J9300" s="18">
        <v>5</v>
      </c>
      <c r="K9300" s="18" t="s">
        <v>46</v>
      </c>
      <c r="L9300" s="18">
        <v>116</v>
      </c>
      <c r="M9300" s="18">
        <v>61</v>
      </c>
      <c r="N9300" s="18">
        <v>55</v>
      </c>
    </row>
    <row r="9301" spans="1:14" ht="18.75" x14ac:dyDescent="0.15">
      <c r="A9301" s="18"/>
      <c r="B9301" s="18" t="s">
        <v>423</v>
      </c>
      <c r="C9301" s="18">
        <v>33</v>
      </c>
      <c r="D9301" s="18">
        <v>6</v>
      </c>
      <c r="E9301" s="18">
        <v>5</v>
      </c>
      <c r="F9301" s="18">
        <v>1</v>
      </c>
      <c r="G9301" s="18">
        <v>68</v>
      </c>
      <c r="H9301" s="18">
        <v>6</v>
      </c>
      <c r="I9301" s="18">
        <v>3</v>
      </c>
      <c r="J9301" s="18">
        <v>3</v>
      </c>
      <c r="K9301" s="18" t="s">
        <v>47</v>
      </c>
      <c r="L9301" s="18">
        <v>455</v>
      </c>
      <c r="M9301" s="18">
        <v>240</v>
      </c>
      <c r="N9301" s="18">
        <v>215</v>
      </c>
    </row>
    <row r="9302" spans="1:14" ht="18.75" x14ac:dyDescent="0.15">
      <c r="A9302" s="18"/>
      <c r="B9302" s="18" t="s">
        <v>423</v>
      </c>
      <c r="C9302" s="18">
        <v>34</v>
      </c>
      <c r="D9302" s="18">
        <v>1</v>
      </c>
      <c r="E9302" s="18"/>
      <c r="F9302" s="18">
        <v>1</v>
      </c>
      <c r="G9302" s="18">
        <v>69</v>
      </c>
      <c r="H9302" s="18">
        <v>8</v>
      </c>
      <c r="I9302" s="18">
        <v>3</v>
      </c>
      <c r="J9302" s="18">
        <v>5</v>
      </c>
      <c r="K9302" s="18" t="s">
        <v>48</v>
      </c>
      <c r="L9302" s="18">
        <v>258</v>
      </c>
      <c r="M9302" s="18">
        <v>102</v>
      </c>
      <c r="N9302" s="18">
        <v>156</v>
      </c>
    </row>
    <row r="9303" spans="1:14" ht="18.75" x14ac:dyDescent="0.15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18"/>
      <c r="N9303" s="18"/>
    </row>
    <row r="9304" spans="1:14" ht="18.75" x14ac:dyDescent="0.15">
      <c r="A9304" s="18"/>
      <c r="B9304" s="18" t="s">
        <v>424</v>
      </c>
      <c r="C9304" s="18" t="s">
        <v>457</v>
      </c>
      <c r="D9304" s="18" t="s">
        <v>4</v>
      </c>
      <c r="E9304" s="18" t="s">
        <v>5</v>
      </c>
      <c r="F9304" s="18" t="s">
        <v>6</v>
      </c>
      <c r="G9304" s="18" t="s">
        <v>457</v>
      </c>
      <c r="H9304" s="18" t="s">
        <v>4</v>
      </c>
      <c r="I9304" s="18" t="s">
        <v>5</v>
      </c>
      <c r="J9304" s="18" t="s">
        <v>6</v>
      </c>
      <c r="K9304" s="18" t="s">
        <v>457</v>
      </c>
      <c r="L9304" s="18" t="s">
        <v>4</v>
      </c>
      <c r="M9304" s="18" t="s">
        <v>5</v>
      </c>
      <c r="N9304" s="18" t="s">
        <v>6</v>
      </c>
    </row>
    <row r="9305" spans="1:14" ht="18.75" x14ac:dyDescent="0.15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18"/>
      <c r="N9305" s="18"/>
    </row>
    <row r="9306" spans="1:14" ht="18.75" x14ac:dyDescent="0.15">
      <c r="A9306" s="18"/>
      <c r="B9306" s="18" t="s">
        <v>424</v>
      </c>
      <c r="C9306" s="18" t="s">
        <v>4</v>
      </c>
      <c r="D9306" s="18">
        <v>831</v>
      </c>
      <c r="E9306" s="18">
        <v>423</v>
      </c>
      <c r="F9306" s="18">
        <v>408</v>
      </c>
      <c r="G9306" s="18"/>
      <c r="H9306" s="18"/>
      <c r="I9306" s="18"/>
      <c r="J9306" s="18"/>
      <c r="K9306" s="18"/>
      <c r="L9306" s="18"/>
      <c r="M9306" s="18"/>
      <c r="N9306" s="18"/>
    </row>
    <row r="9307" spans="1:14" ht="18.75" x14ac:dyDescent="0.15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18"/>
      <c r="N9307" s="18"/>
    </row>
    <row r="9308" spans="1:14" ht="18.75" x14ac:dyDescent="0.15">
      <c r="A9308" s="18"/>
      <c r="B9308" s="18" t="s">
        <v>424</v>
      </c>
      <c r="C9308" s="18" t="s">
        <v>25</v>
      </c>
      <c r="D9308" s="18">
        <v>33</v>
      </c>
      <c r="E9308" s="18">
        <v>17</v>
      </c>
      <c r="F9308" s="18">
        <v>16</v>
      </c>
      <c r="G9308" s="18" t="s">
        <v>26</v>
      </c>
      <c r="H9308" s="18">
        <v>60</v>
      </c>
      <c r="I9308" s="18">
        <v>37</v>
      </c>
      <c r="J9308" s="18">
        <v>23</v>
      </c>
      <c r="K9308" s="18" t="s">
        <v>27</v>
      </c>
      <c r="L9308" s="18">
        <v>68</v>
      </c>
      <c r="M9308" s="18">
        <v>28</v>
      </c>
      <c r="N9308" s="18">
        <v>40</v>
      </c>
    </row>
    <row r="9309" spans="1:14" ht="18.75" x14ac:dyDescent="0.15">
      <c r="A9309" s="18"/>
      <c r="B9309" s="18"/>
      <c r="C9309" s="18" t="s">
        <v>458</v>
      </c>
      <c r="D9309" s="18"/>
      <c r="E9309" s="18"/>
      <c r="F9309" s="18"/>
      <c r="G9309" s="18"/>
      <c r="H9309" s="18"/>
      <c r="I9309" s="18"/>
      <c r="J9309" s="18"/>
      <c r="K9309" s="18"/>
      <c r="L9309" s="18"/>
      <c r="M9309" s="18"/>
      <c r="N9309" s="18"/>
    </row>
    <row r="9310" spans="1:14" ht="18.75" x14ac:dyDescent="0.15">
      <c r="A9310" s="18"/>
      <c r="B9310" s="18" t="s">
        <v>424</v>
      </c>
      <c r="C9310" s="18">
        <v>0</v>
      </c>
      <c r="D9310" s="18">
        <v>5</v>
      </c>
      <c r="E9310" s="18">
        <v>2</v>
      </c>
      <c r="F9310" s="18">
        <v>3</v>
      </c>
      <c r="G9310" s="18">
        <v>35</v>
      </c>
      <c r="H9310" s="18">
        <v>9</v>
      </c>
      <c r="I9310" s="18">
        <v>9</v>
      </c>
      <c r="J9310" s="18"/>
      <c r="K9310" s="18">
        <v>70</v>
      </c>
      <c r="L9310" s="18">
        <v>14</v>
      </c>
      <c r="M9310" s="18">
        <v>7</v>
      </c>
      <c r="N9310" s="18">
        <v>7</v>
      </c>
    </row>
    <row r="9311" spans="1:14" ht="18.75" x14ac:dyDescent="0.15">
      <c r="A9311" s="18"/>
      <c r="B9311" s="18" t="s">
        <v>424</v>
      </c>
      <c r="C9311" s="18">
        <v>1</v>
      </c>
      <c r="D9311" s="18">
        <v>9</v>
      </c>
      <c r="E9311" s="18">
        <v>4</v>
      </c>
      <c r="F9311" s="18">
        <v>5</v>
      </c>
      <c r="G9311" s="18">
        <v>36</v>
      </c>
      <c r="H9311" s="18">
        <v>11</v>
      </c>
      <c r="I9311" s="18">
        <v>8</v>
      </c>
      <c r="J9311" s="18">
        <v>3</v>
      </c>
      <c r="K9311" s="18">
        <v>71</v>
      </c>
      <c r="L9311" s="18">
        <v>13</v>
      </c>
      <c r="M9311" s="18">
        <v>6</v>
      </c>
      <c r="N9311" s="18">
        <v>7</v>
      </c>
    </row>
    <row r="9312" spans="1:14" ht="18.75" x14ac:dyDescent="0.15">
      <c r="A9312" s="18"/>
      <c r="B9312" s="18" t="s">
        <v>424</v>
      </c>
      <c r="C9312" s="18">
        <v>2</v>
      </c>
      <c r="D9312" s="18">
        <v>3</v>
      </c>
      <c r="E9312" s="18">
        <v>3</v>
      </c>
      <c r="F9312" s="18"/>
      <c r="G9312" s="18">
        <v>37</v>
      </c>
      <c r="H9312" s="18">
        <v>13</v>
      </c>
      <c r="I9312" s="18">
        <v>7</v>
      </c>
      <c r="J9312" s="18">
        <v>6</v>
      </c>
      <c r="K9312" s="18">
        <v>72</v>
      </c>
      <c r="L9312" s="18">
        <v>13</v>
      </c>
      <c r="M9312" s="18">
        <v>5</v>
      </c>
      <c r="N9312" s="18">
        <v>8</v>
      </c>
    </row>
    <row r="9313" spans="1:14" ht="18.75" x14ac:dyDescent="0.15">
      <c r="A9313" s="18"/>
      <c r="B9313" s="18" t="s">
        <v>424</v>
      </c>
      <c r="C9313" s="18">
        <v>3</v>
      </c>
      <c r="D9313" s="18">
        <v>7</v>
      </c>
      <c r="E9313" s="18">
        <v>3</v>
      </c>
      <c r="F9313" s="18">
        <v>4</v>
      </c>
      <c r="G9313" s="18">
        <v>38</v>
      </c>
      <c r="H9313" s="18">
        <v>15</v>
      </c>
      <c r="I9313" s="18">
        <v>7</v>
      </c>
      <c r="J9313" s="18">
        <v>8</v>
      </c>
      <c r="K9313" s="18">
        <v>73</v>
      </c>
      <c r="L9313" s="18">
        <v>11</v>
      </c>
      <c r="M9313" s="18">
        <v>2</v>
      </c>
      <c r="N9313" s="18">
        <v>9</v>
      </c>
    </row>
    <row r="9314" spans="1:14" ht="18.75" x14ac:dyDescent="0.15">
      <c r="A9314" s="18"/>
      <c r="B9314" s="18" t="s">
        <v>424</v>
      </c>
      <c r="C9314" s="18">
        <v>4</v>
      </c>
      <c r="D9314" s="18">
        <v>9</v>
      </c>
      <c r="E9314" s="18">
        <v>5</v>
      </c>
      <c r="F9314" s="18">
        <v>4</v>
      </c>
      <c r="G9314" s="18">
        <v>39</v>
      </c>
      <c r="H9314" s="18">
        <v>12</v>
      </c>
      <c r="I9314" s="18">
        <v>6</v>
      </c>
      <c r="J9314" s="18">
        <v>6</v>
      </c>
      <c r="K9314" s="18">
        <v>74</v>
      </c>
      <c r="L9314" s="18">
        <v>17</v>
      </c>
      <c r="M9314" s="18">
        <v>8</v>
      </c>
      <c r="N9314" s="18">
        <v>9</v>
      </c>
    </row>
    <row r="9315" spans="1:14" ht="18.75" x14ac:dyDescent="0.15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18"/>
      <c r="N9315" s="18"/>
    </row>
    <row r="9316" spans="1:14" ht="18.75" x14ac:dyDescent="0.15">
      <c r="A9316" s="18"/>
      <c r="B9316" s="18" t="s">
        <v>424</v>
      </c>
      <c r="C9316" s="18" t="s">
        <v>28</v>
      </c>
      <c r="D9316" s="18">
        <v>41</v>
      </c>
      <c r="E9316" s="18">
        <v>20</v>
      </c>
      <c r="F9316" s="18">
        <v>21</v>
      </c>
      <c r="G9316" s="18" t="s">
        <v>29</v>
      </c>
      <c r="H9316" s="18">
        <v>61</v>
      </c>
      <c r="I9316" s="18">
        <v>33</v>
      </c>
      <c r="J9316" s="18">
        <v>28</v>
      </c>
      <c r="K9316" s="18" t="s">
        <v>30</v>
      </c>
      <c r="L9316" s="18">
        <v>41</v>
      </c>
      <c r="M9316" s="18">
        <v>20</v>
      </c>
      <c r="N9316" s="18">
        <v>21</v>
      </c>
    </row>
    <row r="9317" spans="1:14" ht="18.75" x14ac:dyDescent="0.15">
      <c r="A9317" s="18"/>
      <c r="B9317" s="18"/>
      <c r="C9317" s="18" t="s">
        <v>458</v>
      </c>
      <c r="D9317" s="18"/>
      <c r="E9317" s="18"/>
      <c r="F9317" s="18"/>
      <c r="G9317" s="18"/>
      <c r="H9317" s="18"/>
      <c r="I9317" s="18"/>
      <c r="J9317" s="18"/>
      <c r="K9317" s="18"/>
      <c r="L9317" s="18"/>
      <c r="M9317" s="18"/>
      <c r="N9317" s="18"/>
    </row>
    <row r="9318" spans="1:14" ht="18.75" x14ac:dyDescent="0.15">
      <c r="A9318" s="18"/>
      <c r="B9318" s="18" t="s">
        <v>424</v>
      </c>
      <c r="C9318" s="18">
        <v>5</v>
      </c>
      <c r="D9318" s="18">
        <v>6</v>
      </c>
      <c r="E9318" s="18">
        <v>3</v>
      </c>
      <c r="F9318" s="18">
        <v>3</v>
      </c>
      <c r="G9318" s="18">
        <v>40</v>
      </c>
      <c r="H9318" s="18">
        <v>13</v>
      </c>
      <c r="I9318" s="18">
        <v>7</v>
      </c>
      <c r="J9318" s="18">
        <v>6</v>
      </c>
      <c r="K9318" s="18">
        <v>75</v>
      </c>
      <c r="L9318" s="18">
        <v>9</v>
      </c>
      <c r="M9318" s="18">
        <v>4</v>
      </c>
      <c r="N9318" s="18">
        <v>5</v>
      </c>
    </row>
    <row r="9319" spans="1:14" ht="18.75" x14ac:dyDescent="0.15">
      <c r="A9319" s="18"/>
      <c r="B9319" s="18" t="s">
        <v>424</v>
      </c>
      <c r="C9319" s="18">
        <v>6</v>
      </c>
      <c r="D9319" s="18">
        <v>7</v>
      </c>
      <c r="E9319" s="18">
        <v>2</v>
      </c>
      <c r="F9319" s="18">
        <v>5</v>
      </c>
      <c r="G9319" s="18">
        <v>41</v>
      </c>
      <c r="H9319" s="18">
        <v>12</v>
      </c>
      <c r="I9319" s="18">
        <v>6</v>
      </c>
      <c r="J9319" s="18">
        <v>6</v>
      </c>
      <c r="K9319" s="18">
        <v>76</v>
      </c>
      <c r="L9319" s="18">
        <v>9</v>
      </c>
      <c r="M9319" s="18">
        <v>6</v>
      </c>
      <c r="N9319" s="18">
        <v>3</v>
      </c>
    </row>
    <row r="9320" spans="1:14" ht="18.75" x14ac:dyDescent="0.15">
      <c r="A9320" s="18"/>
      <c r="B9320" s="18" t="s">
        <v>424</v>
      </c>
      <c r="C9320" s="18">
        <v>7</v>
      </c>
      <c r="D9320" s="18">
        <v>10</v>
      </c>
      <c r="E9320" s="18">
        <v>5</v>
      </c>
      <c r="F9320" s="18">
        <v>5</v>
      </c>
      <c r="G9320" s="18">
        <v>42</v>
      </c>
      <c r="H9320" s="18">
        <v>12</v>
      </c>
      <c r="I9320" s="18">
        <v>6</v>
      </c>
      <c r="J9320" s="18">
        <v>6</v>
      </c>
      <c r="K9320" s="18">
        <v>77</v>
      </c>
      <c r="L9320" s="18">
        <v>4</v>
      </c>
      <c r="M9320" s="18">
        <v>3</v>
      </c>
      <c r="N9320" s="18">
        <v>1</v>
      </c>
    </row>
    <row r="9321" spans="1:14" ht="18.75" x14ac:dyDescent="0.15">
      <c r="A9321" s="18"/>
      <c r="B9321" s="18" t="s">
        <v>424</v>
      </c>
      <c r="C9321" s="18">
        <v>8</v>
      </c>
      <c r="D9321" s="18">
        <v>4</v>
      </c>
      <c r="E9321" s="18">
        <v>3</v>
      </c>
      <c r="F9321" s="18">
        <v>1</v>
      </c>
      <c r="G9321" s="18">
        <v>43</v>
      </c>
      <c r="H9321" s="18">
        <v>15</v>
      </c>
      <c r="I9321" s="18">
        <v>9</v>
      </c>
      <c r="J9321" s="18">
        <v>6</v>
      </c>
      <c r="K9321" s="18">
        <v>78</v>
      </c>
      <c r="L9321" s="18">
        <v>12</v>
      </c>
      <c r="M9321" s="18">
        <v>4</v>
      </c>
      <c r="N9321" s="18">
        <v>8</v>
      </c>
    </row>
    <row r="9322" spans="1:14" ht="18.75" x14ac:dyDescent="0.15">
      <c r="A9322" s="18"/>
      <c r="B9322" s="18" t="s">
        <v>424</v>
      </c>
      <c r="C9322" s="18">
        <v>9</v>
      </c>
      <c r="D9322" s="18">
        <v>14</v>
      </c>
      <c r="E9322" s="18">
        <v>7</v>
      </c>
      <c r="F9322" s="18">
        <v>7</v>
      </c>
      <c r="G9322" s="18">
        <v>44</v>
      </c>
      <c r="H9322" s="18">
        <v>9</v>
      </c>
      <c r="I9322" s="18">
        <v>5</v>
      </c>
      <c r="J9322" s="18">
        <v>4</v>
      </c>
      <c r="K9322" s="18">
        <v>79</v>
      </c>
      <c r="L9322" s="18">
        <v>7</v>
      </c>
      <c r="M9322" s="18">
        <v>3</v>
      </c>
      <c r="N9322" s="18">
        <v>4</v>
      </c>
    </row>
    <row r="9323" spans="1:14" ht="18.75" x14ac:dyDescent="0.15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18"/>
      <c r="N9323" s="18"/>
    </row>
    <row r="9324" spans="1:14" ht="18.75" x14ac:dyDescent="0.15">
      <c r="A9324" s="18"/>
      <c r="B9324" s="18" t="s">
        <v>424</v>
      </c>
      <c r="C9324" s="18" t="s">
        <v>31</v>
      </c>
      <c r="D9324" s="18">
        <v>41</v>
      </c>
      <c r="E9324" s="18">
        <v>25</v>
      </c>
      <c r="F9324" s="18">
        <v>16</v>
      </c>
      <c r="G9324" s="18" t="s">
        <v>32</v>
      </c>
      <c r="H9324" s="18">
        <v>83</v>
      </c>
      <c r="I9324" s="18">
        <v>47</v>
      </c>
      <c r="J9324" s="18">
        <v>36</v>
      </c>
      <c r="K9324" s="18" t="s">
        <v>33</v>
      </c>
      <c r="L9324" s="18">
        <v>15</v>
      </c>
      <c r="M9324" s="18">
        <v>9</v>
      </c>
      <c r="N9324" s="18">
        <v>6</v>
      </c>
    </row>
    <row r="9325" spans="1:14" ht="18.75" x14ac:dyDescent="0.15">
      <c r="A9325" s="18"/>
      <c r="B9325" s="18"/>
      <c r="C9325" s="18" t="s">
        <v>458</v>
      </c>
      <c r="D9325" s="18"/>
      <c r="E9325" s="18"/>
      <c r="F9325" s="18"/>
      <c r="G9325" s="18"/>
      <c r="H9325" s="18"/>
      <c r="I9325" s="18"/>
      <c r="J9325" s="18"/>
      <c r="K9325" s="18"/>
      <c r="L9325" s="18"/>
      <c r="M9325" s="18"/>
      <c r="N9325" s="18"/>
    </row>
    <row r="9326" spans="1:14" ht="18.75" x14ac:dyDescent="0.15">
      <c r="A9326" s="18"/>
      <c r="B9326" s="18" t="s">
        <v>424</v>
      </c>
      <c r="C9326" s="18">
        <v>10</v>
      </c>
      <c r="D9326" s="18">
        <v>5</v>
      </c>
      <c r="E9326" s="18">
        <v>4</v>
      </c>
      <c r="F9326" s="18">
        <v>1</v>
      </c>
      <c r="G9326" s="18">
        <v>45</v>
      </c>
      <c r="H9326" s="18">
        <v>12</v>
      </c>
      <c r="I9326" s="18">
        <v>8</v>
      </c>
      <c r="J9326" s="18">
        <v>4</v>
      </c>
      <c r="K9326" s="18">
        <v>80</v>
      </c>
      <c r="L9326" s="18">
        <v>1</v>
      </c>
      <c r="M9326" s="18"/>
      <c r="N9326" s="18">
        <v>1</v>
      </c>
    </row>
    <row r="9327" spans="1:14" ht="18.75" x14ac:dyDescent="0.15">
      <c r="A9327" s="18"/>
      <c r="B9327" s="18" t="s">
        <v>424</v>
      </c>
      <c r="C9327" s="18">
        <v>11</v>
      </c>
      <c r="D9327" s="18">
        <v>11</v>
      </c>
      <c r="E9327" s="18">
        <v>6</v>
      </c>
      <c r="F9327" s="18">
        <v>5</v>
      </c>
      <c r="G9327" s="18">
        <v>46</v>
      </c>
      <c r="H9327" s="18">
        <v>20</v>
      </c>
      <c r="I9327" s="18">
        <v>11</v>
      </c>
      <c r="J9327" s="18">
        <v>9</v>
      </c>
      <c r="K9327" s="18">
        <v>81</v>
      </c>
      <c r="L9327" s="18">
        <v>1</v>
      </c>
      <c r="M9327" s="18">
        <v>1</v>
      </c>
      <c r="N9327" s="18"/>
    </row>
    <row r="9328" spans="1:14" ht="18.75" x14ac:dyDescent="0.15">
      <c r="A9328" s="18"/>
      <c r="B9328" s="18" t="s">
        <v>424</v>
      </c>
      <c r="C9328" s="18">
        <v>12</v>
      </c>
      <c r="D9328" s="18">
        <v>5</v>
      </c>
      <c r="E9328" s="18">
        <v>3</v>
      </c>
      <c r="F9328" s="18">
        <v>2</v>
      </c>
      <c r="G9328" s="18">
        <v>47</v>
      </c>
      <c r="H9328" s="18">
        <v>16</v>
      </c>
      <c r="I9328" s="18">
        <v>8</v>
      </c>
      <c r="J9328" s="18">
        <v>8</v>
      </c>
      <c r="K9328" s="18">
        <v>82</v>
      </c>
      <c r="L9328" s="18">
        <v>5</v>
      </c>
      <c r="M9328" s="18">
        <v>3</v>
      </c>
      <c r="N9328" s="18">
        <v>2</v>
      </c>
    </row>
    <row r="9329" spans="1:14" ht="18.75" x14ac:dyDescent="0.15">
      <c r="A9329" s="18"/>
      <c r="B9329" s="18" t="s">
        <v>424</v>
      </c>
      <c r="C9329" s="18">
        <v>13</v>
      </c>
      <c r="D9329" s="18">
        <v>11</v>
      </c>
      <c r="E9329" s="18">
        <v>7</v>
      </c>
      <c r="F9329" s="18">
        <v>4</v>
      </c>
      <c r="G9329" s="18">
        <v>48</v>
      </c>
      <c r="H9329" s="18">
        <v>18</v>
      </c>
      <c r="I9329" s="18">
        <v>10</v>
      </c>
      <c r="J9329" s="18">
        <v>8</v>
      </c>
      <c r="K9329" s="18">
        <v>83</v>
      </c>
      <c r="L9329" s="18">
        <v>3</v>
      </c>
      <c r="M9329" s="18">
        <v>3</v>
      </c>
      <c r="N9329" s="18"/>
    </row>
    <row r="9330" spans="1:14" ht="18.75" x14ac:dyDescent="0.15">
      <c r="A9330" s="18"/>
      <c r="B9330" s="18" t="s">
        <v>424</v>
      </c>
      <c r="C9330" s="18">
        <v>14</v>
      </c>
      <c r="D9330" s="18">
        <v>9</v>
      </c>
      <c r="E9330" s="18">
        <v>5</v>
      </c>
      <c r="F9330" s="18">
        <v>4</v>
      </c>
      <c r="G9330" s="18">
        <v>49</v>
      </c>
      <c r="H9330" s="18">
        <v>17</v>
      </c>
      <c r="I9330" s="18">
        <v>10</v>
      </c>
      <c r="J9330" s="18">
        <v>7</v>
      </c>
      <c r="K9330" s="18">
        <v>84</v>
      </c>
      <c r="L9330" s="18">
        <v>5</v>
      </c>
      <c r="M9330" s="18">
        <v>2</v>
      </c>
      <c r="N9330" s="18">
        <v>3</v>
      </c>
    </row>
    <row r="9331" spans="1:14" ht="18.75" x14ac:dyDescent="0.15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18"/>
      <c r="N9331" s="18"/>
    </row>
    <row r="9332" spans="1:14" ht="18.75" x14ac:dyDescent="0.15">
      <c r="A9332" s="18"/>
      <c r="B9332" s="18" t="s">
        <v>424</v>
      </c>
      <c r="C9332" s="18" t="s">
        <v>34</v>
      </c>
      <c r="D9332" s="18">
        <v>51</v>
      </c>
      <c r="E9332" s="18">
        <v>22</v>
      </c>
      <c r="F9332" s="18">
        <v>29</v>
      </c>
      <c r="G9332" s="18" t="s">
        <v>35</v>
      </c>
      <c r="H9332" s="18">
        <v>56</v>
      </c>
      <c r="I9332" s="18">
        <v>28</v>
      </c>
      <c r="J9332" s="18">
        <v>28</v>
      </c>
      <c r="K9332" s="18" t="s">
        <v>36</v>
      </c>
      <c r="L9332" s="18">
        <v>16</v>
      </c>
      <c r="M9332" s="18">
        <v>4</v>
      </c>
      <c r="N9332" s="18">
        <v>12</v>
      </c>
    </row>
    <row r="9333" spans="1:14" ht="18.75" x14ac:dyDescent="0.15">
      <c r="A9333" s="18"/>
      <c r="B9333" s="18"/>
      <c r="C9333" s="18" t="s">
        <v>458</v>
      </c>
      <c r="D9333" s="18"/>
      <c r="E9333" s="18"/>
      <c r="F9333" s="18"/>
      <c r="G9333" s="18"/>
      <c r="H9333" s="18"/>
      <c r="I9333" s="18"/>
      <c r="J9333" s="18"/>
      <c r="K9333" s="18"/>
      <c r="L9333" s="18"/>
      <c r="M9333" s="18"/>
      <c r="N9333" s="18"/>
    </row>
    <row r="9334" spans="1:14" ht="18.75" x14ac:dyDescent="0.15">
      <c r="A9334" s="18"/>
      <c r="B9334" s="18" t="s">
        <v>424</v>
      </c>
      <c r="C9334" s="18">
        <v>15</v>
      </c>
      <c r="D9334" s="18">
        <v>14</v>
      </c>
      <c r="E9334" s="18">
        <v>7</v>
      </c>
      <c r="F9334" s="18">
        <v>7</v>
      </c>
      <c r="G9334" s="18">
        <v>50</v>
      </c>
      <c r="H9334" s="18">
        <v>13</v>
      </c>
      <c r="I9334" s="18">
        <v>7</v>
      </c>
      <c r="J9334" s="18">
        <v>6</v>
      </c>
      <c r="K9334" s="18">
        <v>85</v>
      </c>
      <c r="L9334" s="18">
        <v>3</v>
      </c>
      <c r="M9334" s="18"/>
      <c r="N9334" s="18">
        <v>3</v>
      </c>
    </row>
    <row r="9335" spans="1:14" ht="18.75" x14ac:dyDescent="0.15">
      <c r="A9335" s="18"/>
      <c r="B9335" s="18" t="s">
        <v>424</v>
      </c>
      <c r="C9335" s="18">
        <v>16</v>
      </c>
      <c r="D9335" s="18">
        <v>12</v>
      </c>
      <c r="E9335" s="18">
        <v>1</v>
      </c>
      <c r="F9335" s="18">
        <v>11</v>
      </c>
      <c r="G9335" s="18">
        <v>51</v>
      </c>
      <c r="H9335" s="18">
        <v>9</v>
      </c>
      <c r="I9335" s="18">
        <v>4</v>
      </c>
      <c r="J9335" s="18">
        <v>5</v>
      </c>
      <c r="K9335" s="18">
        <v>86</v>
      </c>
      <c r="L9335" s="18">
        <v>3</v>
      </c>
      <c r="M9335" s="18"/>
      <c r="N9335" s="18">
        <v>3</v>
      </c>
    </row>
    <row r="9336" spans="1:14" ht="18.75" x14ac:dyDescent="0.15">
      <c r="A9336" s="18"/>
      <c r="B9336" s="18" t="s">
        <v>424</v>
      </c>
      <c r="C9336" s="18">
        <v>17</v>
      </c>
      <c r="D9336" s="18">
        <v>13</v>
      </c>
      <c r="E9336" s="18">
        <v>8</v>
      </c>
      <c r="F9336" s="18">
        <v>5</v>
      </c>
      <c r="G9336" s="18">
        <v>52</v>
      </c>
      <c r="H9336" s="18">
        <v>15</v>
      </c>
      <c r="I9336" s="18">
        <v>7</v>
      </c>
      <c r="J9336" s="18">
        <v>8</v>
      </c>
      <c r="K9336" s="18">
        <v>87</v>
      </c>
      <c r="L9336" s="18">
        <v>5</v>
      </c>
      <c r="M9336" s="18">
        <v>3</v>
      </c>
      <c r="N9336" s="18">
        <v>2</v>
      </c>
    </row>
    <row r="9337" spans="1:14" ht="18.75" x14ac:dyDescent="0.15">
      <c r="A9337" s="18"/>
      <c r="B9337" s="18" t="s">
        <v>424</v>
      </c>
      <c r="C9337" s="18">
        <v>18</v>
      </c>
      <c r="D9337" s="18">
        <v>4</v>
      </c>
      <c r="E9337" s="18">
        <v>2</v>
      </c>
      <c r="F9337" s="18">
        <v>2</v>
      </c>
      <c r="G9337" s="18">
        <v>53</v>
      </c>
      <c r="H9337" s="18">
        <v>12</v>
      </c>
      <c r="I9337" s="18">
        <v>7</v>
      </c>
      <c r="J9337" s="18">
        <v>5</v>
      </c>
      <c r="K9337" s="18">
        <v>88</v>
      </c>
      <c r="L9337" s="18">
        <v>1</v>
      </c>
      <c r="M9337" s="18">
        <v>1</v>
      </c>
      <c r="N9337" s="18"/>
    </row>
    <row r="9338" spans="1:14" ht="18.75" x14ac:dyDescent="0.15">
      <c r="A9338" s="18"/>
      <c r="B9338" s="18" t="s">
        <v>424</v>
      </c>
      <c r="C9338" s="18">
        <v>19</v>
      </c>
      <c r="D9338" s="18">
        <v>8</v>
      </c>
      <c r="E9338" s="18">
        <v>4</v>
      </c>
      <c r="F9338" s="18">
        <v>4</v>
      </c>
      <c r="G9338" s="18">
        <v>54</v>
      </c>
      <c r="H9338" s="18">
        <v>7</v>
      </c>
      <c r="I9338" s="18">
        <v>3</v>
      </c>
      <c r="J9338" s="18">
        <v>4</v>
      </c>
      <c r="K9338" s="18">
        <v>89</v>
      </c>
      <c r="L9338" s="18">
        <v>4</v>
      </c>
      <c r="M9338" s="18"/>
      <c r="N9338" s="18">
        <v>4</v>
      </c>
    </row>
    <row r="9339" spans="1:14" ht="18.75" x14ac:dyDescent="0.15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18"/>
      <c r="N9339" s="18"/>
    </row>
    <row r="9340" spans="1:14" ht="18.75" x14ac:dyDescent="0.15">
      <c r="A9340" s="18"/>
      <c r="B9340" s="18" t="s">
        <v>424</v>
      </c>
      <c r="C9340" s="18" t="s">
        <v>37</v>
      </c>
      <c r="D9340" s="18">
        <v>29</v>
      </c>
      <c r="E9340" s="18">
        <v>15</v>
      </c>
      <c r="F9340" s="18">
        <v>14</v>
      </c>
      <c r="G9340" s="18" t="s">
        <v>38</v>
      </c>
      <c r="H9340" s="18">
        <v>37</v>
      </c>
      <c r="I9340" s="18">
        <v>14</v>
      </c>
      <c r="J9340" s="18">
        <v>23</v>
      </c>
      <c r="K9340" s="18" t="s">
        <v>39</v>
      </c>
      <c r="L9340" s="18">
        <v>5</v>
      </c>
      <c r="M9340" s="18">
        <v>1</v>
      </c>
      <c r="N9340" s="18">
        <v>4</v>
      </c>
    </row>
    <row r="9341" spans="1:14" ht="18.75" x14ac:dyDescent="0.15">
      <c r="A9341" s="18"/>
      <c r="B9341" s="18"/>
      <c r="C9341" s="18" t="s">
        <v>458</v>
      </c>
      <c r="D9341" s="18"/>
      <c r="E9341" s="18"/>
      <c r="F9341" s="18"/>
      <c r="G9341" s="18"/>
      <c r="H9341" s="18"/>
      <c r="I9341" s="18"/>
      <c r="J9341" s="18"/>
      <c r="K9341" s="18"/>
      <c r="L9341" s="18"/>
      <c r="M9341" s="18"/>
      <c r="N9341" s="18"/>
    </row>
    <row r="9342" spans="1:14" ht="18.75" x14ac:dyDescent="0.15">
      <c r="A9342" s="18"/>
      <c r="B9342" s="18" t="s">
        <v>424</v>
      </c>
      <c r="C9342" s="18">
        <v>20</v>
      </c>
      <c r="D9342" s="18">
        <v>9</v>
      </c>
      <c r="E9342" s="18">
        <v>4</v>
      </c>
      <c r="F9342" s="18">
        <v>5</v>
      </c>
      <c r="G9342" s="18">
        <v>55</v>
      </c>
      <c r="H9342" s="18">
        <v>3</v>
      </c>
      <c r="I9342" s="18">
        <v>1</v>
      </c>
      <c r="J9342" s="18">
        <v>2</v>
      </c>
      <c r="K9342" s="18">
        <v>90</v>
      </c>
      <c r="L9342" s="18">
        <v>1</v>
      </c>
      <c r="M9342" s="18"/>
      <c r="N9342" s="18">
        <v>1</v>
      </c>
    </row>
    <row r="9343" spans="1:14" ht="18.75" x14ac:dyDescent="0.15">
      <c r="A9343" s="18"/>
      <c r="B9343" s="18" t="s">
        <v>424</v>
      </c>
      <c r="C9343" s="18">
        <v>21</v>
      </c>
      <c r="D9343" s="18">
        <v>5</v>
      </c>
      <c r="E9343" s="18">
        <v>2</v>
      </c>
      <c r="F9343" s="18">
        <v>3</v>
      </c>
      <c r="G9343" s="18">
        <v>56</v>
      </c>
      <c r="H9343" s="18">
        <v>6</v>
      </c>
      <c r="I9343" s="18">
        <v>2</v>
      </c>
      <c r="J9343" s="18">
        <v>4</v>
      </c>
      <c r="K9343" s="18">
        <v>91</v>
      </c>
      <c r="L9343" s="18">
        <v>1</v>
      </c>
      <c r="M9343" s="18"/>
      <c r="N9343" s="18">
        <v>1</v>
      </c>
    </row>
    <row r="9344" spans="1:14" ht="18.75" x14ac:dyDescent="0.15">
      <c r="A9344" s="18"/>
      <c r="B9344" s="18" t="s">
        <v>424</v>
      </c>
      <c r="C9344" s="18">
        <v>22</v>
      </c>
      <c r="D9344" s="18">
        <v>7</v>
      </c>
      <c r="E9344" s="18">
        <v>7</v>
      </c>
      <c r="F9344" s="18"/>
      <c r="G9344" s="18">
        <v>57</v>
      </c>
      <c r="H9344" s="18">
        <v>12</v>
      </c>
      <c r="I9344" s="18">
        <v>6</v>
      </c>
      <c r="J9344" s="18">
        <v>6</v>
      </c>
      <c r="K9344" s="18">
        <v>92</v>
      </c>
      <c r="L9344" s="18"/>
      <c r="M9344" s="18"/>
      <c r="N9344" s="18"/>
    </row>
    <row r="9345" spans="1:14" ht="18.75" x14ac:dyDescent="0.15">
      <c r="A9345" s="18"/>
      <c r="B9345" s="18" t="s">
        <v>424</v>
      </c>
      <c r="C9345" s="18">
        <v>23</v>
      </c>
      <c r="D9345" s="18">
        <v>5</v>
      </c>
      <c r="E9345" s="18">
        <v>2</v>
      </c>
      <c r="F9345" s="18">
        <v>3</v>
      </c>
      <c r="G9345" s="18">
        <v>58</v>
      </c>
      <c r="H9345" s="18">
        <v>4</v>
      </c>
      <c r="I9345" s="18">
        <v>1</v>
      </c>
      <c r="J9345" s="18">
        <v>3</v>
      </c>
      <c r="K9345" s="18">
        <v>93</v>
      </c>
      <c r="L9345" s="18">
        <v>2</v>
      </c>
      <c r="M9345" s="18">
        <v>1</v>
      </c>
      <c r="N9345" s="18">
        <v>1</v>
      </c>
    </row>
    <row r="9346" spans="1:14" ht="18.75" x14ac:dyDescent="0.15">
      <c r="A9346" s="18"/>
      <c r="B9346" s="18" t="s">
        <v>424</v>
      </c>
      <c r="C9346" s="18">
        <v>24</v>
      </c>
      <c r="D9346" s="18">
        <v>3</v>
      </c>
      <c r="E9346" s="18"/>
      <c r="F9346" s="18">
        <v>3</v>
      </c>
      <c r="G9346" s="18">
        <v>59</v>
      </c>
      <c r="H9346" s="18">
        <v>12</v>
      </c>
      <c r="I9346" s="18">
        <v>4</v>
      </c>
      <c r="J9346" s="18">
        <v>8</v>
      </c>
      <c r="K9346" s="18">
        <v>94</v>
      </c>
      <c r="L9346" s="18">
        <v>1</v>
      </c>
      <c r="M9346" s="18"/>
      <c r="N9346" s="18">
        <v>1</v>
      </c>
    </row>
    <row r="9347" spans="1:14" ht="18.75" x14ac:dyDescent="0.15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18"/>
      <c r="N9347" s="18"/>
    </row>
    <row r="9348" spans="1:14" ht="18.75" x14ac:dyDescent="0.15">
      <c r="A9348" s="18"/>
      <c r="B9348" s="18" t="s">
        <v>424</v>
      </c>
      <c r="C9348" s="18" t="s">
        <v>40</v>
      </c>
      <c r="D9348" s="18">
        <v>48</v>
      </c>
      <c r="E9348" s="18">
        <v>24</v>
      </c>
      <c r="F9348" s="18">
        <v>24</v>
      </c>
      <c r="G9348" s="18" t="s">
        <v>41</v>
      </c>
      <c r="H9348" s="18">
        <v>43</v>
      </c>
      <c r="I9348" s="18">
        <v>25</v>
      </c>
      <c r="J9348" s="18">
        <v>18</v>
      </c>
      <c r="K9348" s="18" t="s">
        <v>42</v>
      </c>
      <c r="L9348" s="18">
        <v>2</v>
      </c>
      <c r="M9348" s="18"/>
      <c r="N9348" s="18">
        <v>2</v>
      </c>
    </row>
    <row r="9349" spans="1:14" ht="18.75" x14ac:dyDescent="0.15">
      <c r="A9349" s="18"/>
      <c r="B9349" s="18"/>
      <c r="C9349" s="18" t="s">
        <v>458</v>
      </c>
      <c r="D9349" s="18"/>
      <c r="E9349" s="18"/>
      <c r="F9349" s="18"/>
      <c r="G9349" s="18"/>
      <c r="H9349" s="18"/>
      <c r="I9349" s="18"/>
      <c r="J9349" s="18"/>
      <c r="K9349" s="18"/>
      <c r="L9349" s="18"/>
      <c r="M9349" s="18"/>
      <c r="N9349" s="18"/>
    </row>
    <row r="9350" spans="1:14" ht="18.75" x14ac:dyDescent="0.15">
      <c r="A9350" s="18"/>
      <c r="B9350" s="18" t="s">
        <v>424</v>
      </c>
      <c r="C9350" s="18">
        <v>25</v>
      </c>
      <c r="D9350" s="18">
        <v>7</v>
      </c>
      <c r="E9350" s="18">
        <v>4</v>
      </c>
      <c r="F9350" s="18">
        <v>3</v>
      </c>
      <c r="G9350" s="18">
        <v>60</v>
      </c>
      <c r="H9350" s="18">
        <v>6</v>
      </c>
      <c r="I9350" s="18">
        <v>4</v>
      </c>
      <c r="J9350" s="18">
        <v>2</v>
      </c>
      <c r="K9350" s="18">
        <v>95</v>
      </c>
      <c r="L9350" s="18">
        <v>1</v>
      </c>
      <c r="M9350" s="18"/>
      <c r="N9350" s="18">
        <v>1</v>
      </c>
    </row>
    <row r="9351" spans="1:14" ht="18.75" x14ac:dyDescent="0.15">
      <c r="A9351" s="18"/>
      <c r="B9351" s="18" t="s">
        <v>424</v>
      </c>
      <c r="C9351" s="18">
        <v>26</v>
      </c>
      <c r="D9351" s="18">
        <v>15</v>
      </c>
      <c r="E9351" s="18">
        <v>5</v>
      </c>
      <c r="F9351" s="18">
        <v>10</v>
      </c>
      <c r="G9351" s="18">
        <v>61</v>
      </c>
      <c r="H9351" s="18">
        <v>7</v>
      </c>
      <c r="I9351" s="18">
        <v>5</v>
      </c>
      <c r="J9351" s="18">
        <v>2</v>
      </c>
      <c r="K9351" s="18">
        <v>96</v>
      </c>
      <c r="L9351" s="18"/>
      <c r="M9351" s="18"/>
      <c r="N9351" s="18"/>
    </row>
    <row r="9352" spans="1:14" ht="18.75" x14ac:dyDescent="0.15">
      <c r="A9352" s="18"/>
      <c r="B9352" s="18" t="s">
        <v>424</v>
      </c>
      <c r="C9352" s="18">
        <v>27</v>
      </c>
      <c r="D9352" s="18">
        <v>6</v>
      </c>
      <c r="E9352" s="18">
        <v>6</v>
      </c>
      <c r="F9352" s="18"/>
      <c r="G9352" s="18">
        <v>62</v>
      </c>
      <c r="H9352" s="18">
        <v>17</v>
      </c>
      <c r="I9352" s="18">
        <v>11</v>
      </c>
      <c r="J9352" s="18">
        <v>6</v>
      </c>
      <c r="K9352" s="18">
        <v>97</v>
      </c>
      <c r="L9352" s="18"/>
      <c r="M9352" s="18"/>
      <c r="N9352" s="18"/>
    </row>
    <row r="9353" spans="1:14" ht="18.75" x14ac:dyDescent="0.15">
      <c r="A9353" s="18"/>
      <c r="B9353" s="18" t="s">
        <v>424</v>
      </c>
      <c r="C9353" s="18">
        <v>28</v>
      </c>
      <c r="D9353" s="18">
        <v>11</v>
      </c>
      <c r="E9353" s="18">
        <v>5</v>
      </c>
      <c r="F9353" s="18">
        <v>6</v>
      </c>
      <c r="G9353" s="18">
        <v>63</v>
      </c>
      <c r="H9353" s="18">
        <v>7</v>
      </c>
      <c r="I9353" s="18">
        <v>3</v>
      </c>
      <c r="J9353" s="18">
        <v>4</v>
      </c>
      <c r="K9353" s="18">
        <v>98</v>
      </c>
      <c r="L9353" s="18">
        <v>1</v>
      </c>
      <c r="M9353" s="18"/>
      <c r="N9353" s="18">
        <v>1</v>
      </c>
    </row>
    <row r="9354" spans="1:14" ht="18.75" x14ac:dyDescent="0.15">
      <c r="A9354" s="18"/>
      <c r="B9354" s="18" t="s">
        <v>424</v>
      </c>
      <c r="C9354" s="18">
        <v>29</v>
      </c>
      <c r="D9354" s="18">
        <v>9</v>
      </c>
      <c r="E9354" s="18">
        <v>4</v>
      </c>
      <c r="F9354" s="18">
        <v>5</v>
      </c>
      <c r="G9354" s="18">
        <v>64</v>
      </c>
      <c r="H9354" s="18">
        <v>6</v>
      </c>
      <c r="I9354" s="18">
        <v>2</v>
      </c>
      <c r="J9354" s="18">
        <v>4</v>
      </c>
      <c r="K9354" s="18">
        <v>99</v>
      </c>
      <c r="L9354" s="18"/>
      <c r="M9354" s="18"/>
      <c r="N9354" s="18"/>
    </row>
    <row r="9355" spans="1:14" ht="18.75" x14ac:dyDescent="0.15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18"/>
      <c r="N9355" s="18"/>
    </row>
    <row r="9356" spans="1:14" ht="18.75" x14ac:dyDescent="0.15">
      <c r="A9356" s="18"/>
      <c r="B9356" s="18" t="s">
        <v>424</v>
      </c>
      <c r="C9356" s="18" t="s">
        <v>43</v>
      </c>
      <c r="D9356" s="18">
        <v>44</v>
      </c>
      <c r="E9356" s="18">
        <v>23</v>
      </c>
      <c r="F9356" s="18">
        <v>21</v>
      </c>
      <c r="G9356" s="18" t="s">
        <v>44</v>
      </c>
      <c r="H9356" s="18">
        <v>57</v>
      </c>
      <c r="I9356" s="18">
        <v>31</v>
      </c>
      <c r="J9356" s="18">
        <v>26</v>
      </c>
      <c r="K9356" s="18" t="s">
        <v>45</v>
      </c>
      <c r="L9356" s="18"/>
      <c r="M9356" s="18"/>
      <c r="N9356" s="18"/>
    </row>
    <row r="9357" spans="1:14" ht="18.75" x14ac:dyDescent="0.15">
      <c r="A9357" s="18"/>
      <c r="B9357" s="18"/>
      <c r="C9357" s="18" t="s">
        <v>458</v>
      </c>
      <c r="D9357" s="18"/>
      <c r="E9357" s="18"/>
      <c r="F9357" s="18"/>
      <c r="G9357" s="18"/>
      <c r="H9357" s="18"/>
      <c r="I9357" s="18"/>
      <c r="J9357" s="18"/>
      <c r="K9357" s="18"/>
      <c r="L9357" s="18"/>
      <c r="M9357" s="18"/>
      <c r="N9357" s="18"/>
    </row>
    <row r="9358" spans="1:14" ht="18.75" x14ac:dyDescent="0.15">
      <c r="A9358" s="18"/>
      <c r="B9358" s="18" t="s">
        <v>424</v>
      </c>
      <c r="C9358" s="18">
        <v>30</v>
      </c>
      <c r="D9358" s="18">
        <v>8</v>
      </c>
      <c r="E9358" s="18">
        <v>4</v>
      </c>
      <c r="F9358" s="18">
        <v>4</v>
      </c>
      <c r="G9358" s="18">
        <v>65</v>
      </c>
      <c r="H9358" s="18">
        <v>11</v>
      </c>
      <c r="I9358" s="18">
        <v>5</v>
      </c>
      <c r="J9358" s="18">
        <v>6</v>
      </c>
      <c r="K9358" s="18"/>
      <c r="L9358" s="18"/>
      <c r="M9358" s="18"/>
      <c r="N9358" s="18"/>
    </row>
    <row r="9359" spans="1:14" ht="18.75" x14ac:dyDescent="0.15">
      <c r="A9359" s="18"/>
      <c r="B9359" s="18" t="s">
        <v>424</v>
      </c>
      <c r="C9359" s="18">
        <v>31</v>
      </c>
      <c r="D9359" s="18">
        <v>8</v>
      </c>
      <c r="E9359" s="18">
        <v>4</v>
      </c>
      <c r="F9359" s="18">
        <v>4</v>
      </c>
      <c r="G9359" s="18">
        <v>66</v>
      </c>
      <c r="H9359" s="18">
        <v>9</v>
      </c>
      <c r="I9359" s="18">
        <v>6</v>
      </c>
      <c r="J9359" s="18">
        <v>3</v>
      </c>
      <c r="K9359" s="18"/>
      <c r="L9359" s="18"/>
      <c r="M9359" s="18"/>
      <c r="N9359" s="18"/>
    </row>
    <row r="9360" spans="1:14" ht="18.75" x14ac:dyDescent="0.15">
      <c r="A9360" s="18"/>
      <c r="B9360" s="18" t="s">
        <v>424</v>
      </c>
      <c r="C9360" s="18">
        <v>32</v>
      </c>
      <c r="D9360" s="18">
        <v>10</v>
      </c>
      <c r="E9360" s="18">
        <v>5</v>
      </c>
      <c r="F9360" s="18">
        <v>5</v>
      </c>
      <c r="G9360" s="18">
        <v>67</v>
      </c>
      <c r="H9360" s="18">
        <v>18</v>
      </c>
      <c r="I9360" s="18">
        <v>8</v>
      </c>
      <c r="J9360" s="18">
        <v>10</v>
      </c>
      <c r="K9360" s="18" t="s">
        <v>46</v>
      </c>
      <c r="L9360" s="18">
        <v>115</v>
      </c>
      <c r="M9360" s="18">
        <v>62</v>
      </c>
      <c r="N9360" s="18">
        <v>53</v>
      </c>
    </row>
    <row r="9361" spans="1:14" ht="18.75" x14ac:dyDescent="0.15">
      <c r="A9361" s="18"/>
      <c r="B9361" s="18" t="s">
        <v>424</v>
      </c>
      <c r="C9361" s="18">
        <v>33</v>
      </c>
      <c r="D9361" s="18">
        <v>14</v>
      </c>
      <c r="E9361" s="18">
        <v>7</v>
      </c>
      <c r="F9361" s="18">
        <v>7</v>
      </c>
      <c r="G9361" s="18">
        <v>68</v>
      </c>
      <c r="H9361" s="18">
        <v>7</v>
      </c>
      <c r="I9361" s="18">
        <v>5</v>
      </c>
      <c r="J9361" s="18">
        <v>2</v>
      </c>
      <c r="K9361" s="18" t="s">
        <v>47</v>
      </c>
      <c r="L9361" s="18">
        <v>512</v>
      </c>
      <c r="M9361" s="18">
        <v>268</v>
      </c>
      <c r="N9361" s="18">
        <v>244</v>
      </c>
    </row>
    <row r="9362" spans="1:14" ht="18.75" x14ac:dyDescent="0.15">
      <c r="A9362" s="18"/>
      <c r="B9362" s="18" t="s">
        <v>424</v>
      </c>
      <c r="C9362" s="18">
        <v>34</v>
      </c>
      <c r="D9362" s="18">
        <v>4</v>
      </c>
      <c r="E9362" s="18">
        <v>3</v>
      </c>
      <c r="F9362" s="18">
        <v>1</v>
      </c>
      <c r="G9362" s="18">
        <v>69</v>
      </c>
      <c r="H9362" s="18">
        <v>12</v>
      </c>
      <c r="I9362" s="18">
        <v>7</v>
      </c>
      <c r="J9362" s="18">
        <v>5</v>
      </c>
      <c r="K9362" s="18" t="s">
        <v>48</v>
      </c>
      <c r="L9362" s="18">
        <v>204</v>
      </c>
      <c r="M9362" s="18">
        <v>93</v>
      </c>
      <c r="N9362" s="18">
        <v>111</v>
      </c>
    </row>
    <row r="9363" spans="1:14" ht="18.75" x14ac:dyDescent="0.15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18"/>
      <c r="N9363" s="18"/>
    </row>
    <row r="9364" spans="1:14" ht="18.75" x14ac:dyDescent="0.15">
      <c r="A9364" s="18"/>
      <c r="B9364" s="18" t="s">
        <v>425</v>
      </c>
      <c r="C9364" s="18" t="s">
        <v>457</v>
      </c>
      <c r="D9364" s="18" t="s">
        <v>4</v>
      </c>
      <c r="E9364" s="18" t="s">
        <v>5</v>
      </c>
      <c r="F9364" s="18" t="s">
        <v>6</v>
      </c>
      <c r="G9364" s="18" t="s">
        <v>457</v>
      </c>
      <c r="H9364" s="18" t="s">
        <v>4</v>
      </c>
      <c r="I9364" s="18" t="s">
        <v>5</v>
      </c>
      <c r="J9364" s="18" t="s">
        <v>6</v>
      </c>
      <c r="K9364" s="18" t="s">
        <v>457</v>
      </c>
      <c r="L9364" s="18" t="s">
        <v>4</v>
      </c>
      <c r="M9364" s="18" t="s">
        <v>5</v>
      </c>
      <c r="N9364" s="18" t="s">
        <v>6</v>
      </c>
    </row>
    <row r="9365" spans="1:14" ht="18.75" x14ac:dyDescent="0.15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18"/>
      <c r="N9365" s="18"/>
    </row>
    <row r="9366" spans="1:14" ht="18.75" x14ac:dyDescent="0.15">
      <c r="A9366" s="18"/>
      <c r="B9366" s="18" t="s">
        <v>425</v>
      </c>
      <c r="C9366" s="18" t="s">
        <v>4</v>
      </c>
      <c r="D9366" s="18">
        <v>811</v>
      </c>
      <c r="E9366" s="18">
        <v>414</v>
      </c>
      <c r="F9366" s="18">
        <v>397</v>
      </c>
      <c r="G9366" s="18"/>
      <c r="H9366" s="18"/>
      <c r="I9366" s="18"/>
      <c r="J9366" s="18"/>
      <c r="K9366" s="18"/>
      <c r="L9366" s="18"/>
      <c r="M9366" s="18"/>
      <c r="N9366" s="18"/>
    </row>
    <row r="9367" spans="1:14" ht="18.75" x14ac:dyDescent="0.15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18"/>
      <c r="N9367" s="18"/>
    </row>
    <row r="9368" spans="1:14" ht="18.75" x14ac:dyDescent="0.15">
      <c r="A9368" s="18"/>
      <c r="B9368" s="18" t="s">
        <v>425</v>
      </c>
      <c r="C9368" s="18" t="s">
        <v>25</v>
      </c>
      <c r="D9368" s="18">
        <v>37</v>
      </c>
      <c r="E9368" s="18">
        <v>19</v>
      </c>
      <c r="F9368" s="18">
        <v>18</v>
      </c>
      <c r="G9368" s="18" t="s">
        <v>26</v>
      </c>
      <c r="H9368" s="18">
        <v>44</v>
      </c>
      <c r="I9368" s="18">
        <v>21</v>
      </c>
      <c r="J9368" s="18">
        <v>23</v>
      </c>
      <c r="K9368" s="18" t="s">
        <v>27</v>
      </c>
      <c r="L9368" s="18">
        <v>61</v>
      </c>
      <c r="M9368" s="18">
        <v>32</v>
      </c>
      <c r="N9368" s="18">
        <v>29</v>
      </c>
    </row>
    <row r="9369" spans="1:14" ht="18.75" x14ac:dyDescent="0.15">
      <c r="A9369" s="18"/>
      <c r="B9369" s="18"/>
      <c r="C9369" s="18" t="s">
        <v>458</v>
      </c>
      <c r="D9369" s="18"/>
      <c r="E9369" s="18"/>
      <c r="F9369" s="18"/>
      <c r="G9369" s="18"/>
      <c r="H9369" s="18"/>
      <c r="I9369" s="18"/>
      <c r="J9369" s="18"/>
      <c r="K9369" s="18"/>
      <c r="L9369" s="18"/>
      <c r="M9369" s="18"/>
      <c r="N9369" s="18"/>
    </row>
    <row r="9370" spans="1:14" ht="18.75" x14ac:dyDescent="0.15">
      <c r="A9370" s="18"/>
      <c r="B9370" s="18" t="s">
        <v>425</v>
      </c>
      <c r="C9370" s="18">
        <v>0</v>
      </c>
      <c r="D9370" s="18">
        <v>6</v>
      </c>
      <c r="E9370" s="18">
        <v>2</v>
      </c>
      <c r="F9370" s="18">
        <v>4</v>
      </c>
      <c r="G9370" s="18">
        <v>35</v>
      </c>
      <c r="H9370" s="18">
        <v>6</v>
      </c>
      <c r="I9370" s="18">
        <v>3</v>
      </c>
      <c r="J9370" s="18">
        <v>3</v>
      </c>
      <c r="K9370" s="18">
        <v>70</v>
      </c>
      <c r="L9370" s="18">
        <v>13</v>
      </c>
      <c r="M9370" s="18">
        <v>8</v>
      </c>
      <c r="N9370" s="18">
        <v>5</v>
      </c>
    </row>
    <row r="9371" spans="1:14" ht="18.75" x14ac:dyDescent="0.15">
      <c r="A9371" s="18"/>
      <c r="B9371" s="18" t="s">
        <v>425</v>
      </c>
      <c r="C9371" s="18">
        <v>1</v>
      </c>
      <c r="D9371" s="18">
        <v>6</v>
      </c>
      <c r="E9371" s="18">
        <v>3</v>
      </c>
      <c r="F9371" s="18">
        <v>3</v>
      </c>
      <c r="G9371" s="18">
        <v>36</v>
      </c>
      <c r="H9371" s="18">
        <v>8</v>
      </c>
      <c r="I9371" s="18">
        <v>4</v>
      </c>
      <c r="J9371" s="18">
        <v>4</v>
      </c>
      <c r="K9371" s="18">
        <v>71</v>
      </c>
      <c r="L9371" s="18">
        <v>14</v>
      </c>
      <c r="M9371" s="18">
        <v>7</v>
      </c>
      <c r="N9371" s="18">
        <v>7</v>
      </c>
    </row>
    <row r="9372" spans="1:14" ht="18.75" x14ac:dyDescent="0.15">
      <c r="A9372" s="18"/>
      <c r="B9372" s="18" t="s">
        <v>425</v>
      </c>
      <c r="C9372" s="18">
        <v>2</v>
      </c>
      <c r="D9372" s="18">
        <v>8</v>
      </c>
      <c r="E9372" s="18">
        <v>5</v>
      </c>
      <c r="F9372" s="18">
        <v>3</v>
      </c>
      <c r="G9372" s="18">
        <v>37</v>
      </c>
      <c r="H9372" s="18">
        <v>7</v>
      </c>
      <c r="I9372" s="18">
        <v>5</v>
      </c>
      <c r="J9372" s="18">
        <v>2</v>
      </c>
      <c r="K9372" s="18">
        <v>72</v>
      </c>
      <c r="L9372" s="18">
        <v>10</v>
      </c>
      <c r="M9372" s="18">
        <v>3</v>
      </c>
      <c r="N9372" s="18">
        <v>7</v>
      </c>
    </row>
    <row r="9373" spans="1:14" ht="18.75" x14ac:dyDescent="0.15">
      <c r="A9373" s="18"/>
      <c r="B9373" s="18" t="s">
        <v>425</v>
      </c>
      <c r="C9373" s="18">
        <v>3</v>
      </c>
      <c r="D9373" s="18">
        <v>10</v>
      </c>
      <c r="E9373" s="18">
        <v>7</v>
      </c>
      <c r="F9373" s="18">
        <v>3</v>
      </c>
      <c r="G9373" s="18">
        <v>38</v>
      </c>
      <c r="H9373" s="18">
        <v>12</v>
      </c>
      <c r="I9373" s="18">
        <v>4</v>
      </c>
      <c r="J9373" s="18">
        <v>8</v>
      </c>
      <c r="K9373" s="18">
        <v>73</v>
      </c>
      <c r="L9373" s="18">
        <v>10</v>
      </c>
      <c r="M9373" s="18">
        <v>8</v>
      </c>
      <c r="N9373" s="18">
        <v>2</v>
      </c>
    </row>
    <row r="9374" spans="1:14" ht="18.75" x14ac:dyDescent="0.15">
      <c r="A9374" s="18"/>
      <c r="B9374" s="18" t="s">
        <v>425</v>
      </c>
      <c r="C9374" s="18">
        <v>4</v>
      </c>
      <c r="D9374" s="18">
        <v>7</v>
      </c>
      <c r="E9374" s="18">
        <v>2</v>
      </c>
      <c r="F9374" s="18">
        <v>5</v>
      </c>
      <c r="G9374" s="18">
        <v>39</v>
      </c>
      <c r="H9374" s="18">
        <v>11</v>
      </c>
      <c r="I9374" s="18">
        <v>5</v>
      </c>
      <c r="J9374" s="18">
        <v>6</v>
      </c>
      <c r="K9374" s="18">
        <v>74</v>
      </c>
      <c r="L9374" s="18">
        <v>14</v>
      </c>
      <c r="M9374" s="18">
        <v>6</v>
      </c>
      <c r="N9374" s="18">
        <v>8</v>
      </c>
    </row>
    <row r="9375" spans="1:14" ht="18.75" x14ac:dyDescent="0.15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18"/>
      <c r="N9375" s="18"/>
    </row>
    <row r="9376" spans="1:14" ht="18.75" x14ac:dyDescent="0.15">
      <c r="A9376" s="18"/>
      <c r="B9376" s="18" t="s">
        <v>425</v>
      </c>
      <c r="C9376" s="18" t="s">
        <v>28</v>
      </c>
      <c r="D9376" s="18">
        <v>34</v>
      </c>
      <c r="E9376" s="18">
        <v>20</v>
      </c>
      <c r="F9376" s="18">
        <v>14</v>
      </c>
      <c r="G9376" s="18" t="s">
        <v>29</v>
      </c>
      <c r="H9376" s="18">
        <v>57</v>
      </c>
      <c r="I9376" s="18">
        <v>29</v>
      </c>
      <c r="J9376" s="18">
        <v>28</v>
      </c>
      <c r="K9376" s="18" t="s">
        <v>30</v>
      </c>
      <c r="L9376" s="18">
        <v>49</v>
      </c>
      <c r="M9376" s="18">
        <v>22</v>
      </c>
      <c r="N9376" s="18">
        <v>27</v>
      </c>
    </row>
    <row r="9377" spans="1:14" ht="18.75" x14ac:dyDescent="0.15">
      <c r="A9377" s="18"/>
      <c r="B9377" s="18"/>
      <c r="C9377" s="18" t="s">
        <v>458</v>
      </c>
      <c r="D9377" s="18"/>
      <c r="E9377" s="18"/>
      <c r="F9377" s="18"/>
      <c r="G9377" s="18"/>
      <c r="H9377" s="18"/>
      <c r="I9377" s="18"/>
      <c r="J9377" s="18"/>
      <c r="K9377" s="18"/>
      <c r="L9377" s="18"/>
      <c r="M9377" s="18"/>
      <c r="N9377" s="18"/>
    </row>
    <row r="9378" spans="1:14" ht="18.75" x14ac:dyDescent="0.15">
      <c r="A9378" s="18"/>
      <c r="B9378" s="18" t="s">
        <v>425</v>
      </c>
      <c r="C9378" s="18">
        <v>5</v>
      </c>
      <c r="D9378" s="18">
        <v>7</v>
      </c>
      <c r="E9378" s="18">
        <v>4</v>
      </c>
      <c r="F9378" s="18">
        <v>3</v>
      </c>
      <c r="G9378" s="18">
        <v>40</v>
      </c>
      <c r="H9378" s="18">
        <v>7</v>
      </c>
      <c r="I9378" s="18">
        <v>6</v>
      </c>
      <c r="J9378" s="18">
        <v>1</v>
      </c>
      <c r="K9378" s="18">
        <v>75</v>
      </c>
      <c r="L9378" s="18">
        <v>9</v>
      </c>
      <c r="M9378" s="18">
        <v>6</v>
      </c>
      <c r="N9378" s="18">
        <v>3</v>
      </c>
    </row>
    <row r="9379" spans="1:14" ht="18.75" x14ac:dyDescent="0.15">
      <c r="A9379" s="18"/>
      <c r="B9379" s="18" t="s">
        <v>425</v>
      </c>
      <c r="C9379" s="18">
        <v>6</v>
      </c>
      <c r="D9379" s="18">
        <v>6</v>
      </c>
      <c r="E9379" s="18">
        <v>4</v>
      </c>
      <c r="F9379" s="18">
        <v>2</v>
      </c>
      <c r="G9379" s="18">
        <v>41</v>
      </c>
      <c r="H9379" s="18">
        <v>14</v>
      </c>
      <c r="I9379" s="18">
        <v>6</v>
      </c>
      <c r="J9379" s="18">
        <v>8</v>
      </c>
      <c r="K9379" s="18">
        <v>76</v>
      </c>
      <c r="L9379" s="18">
        <v>11</v>
      </c>
      <c r="M9379" s="18">
        <v>5</v>
      </c>
      <c r="N9379" s="18">
        <v>6</v>
      </c>
    </row>
    <row r="9380" spans="1:14" ht="18.75" x14ac:dyDescent="0.15">
      <c r="A9380" s="18"/>
      <c r="B9380" s="18" t="s">
        <v>425</v>
      </c>
      <c r="C9380" s="18">
        <v>7</v>
      </c>
      <c r="D9380" s="18">
        <v>6</v>
      </c>
      <c r="E9380" s="18">
        <v>5</v>
      </c>
      <c r="F9380" s="18">
        <v>1</v>
      </c>
      <c r="G9380" s="18">
        <v>42</v>
      </c>
      <c r="H9380" s="18">
        <v>11</v>
      </c>
      <c r="I9380" s="18">
        <v>4</v>
      </c>
      <c r="J9380" s="18">
        <v>7</v>
      </c>
      <c r="K9380" s="18">
        <v>77</v>
      </c>
      <c r="L9380" s="18">
        <v>8</v>
      </c>
      <c r="M9380" s="18">
        <v>1</v>
      </c>
      <c r="N9380" s="18">
        <v>7</v>
      </c>
    </row>
    <row r="9381" spans="1:14" ht="18.75" x14ac:dyDescent="0.15">
      <c r="A9381" s="18"/>
      <c r="B9381" s="18" t="s">
        <v>425</v>
      </c>
      <c r="C9381" s="18">
        <v>8</v>
      </c>
      <c r="D9381" s="18">
        <v>9</v>
      </c>
      <c r="E9381" s="18">
        <v>4</v>
      </c>
      <c r="F9381" s="18">
        <v>5</v>
      </c>
      <c r="G9381" s="18">
        <v>43</v>
      </c>
      <c r="H9381" s="18">
        <v>12</v>
      </c>
      <c r="I9381" s="18">
        <v>4</v>
      </c>
      <c r="J9381" s="18">
        <v>8</v>
      </c>
      <c r="K9381" s="18">
        <v>78</v>
      </c>
      <c r="L9381" s="18">
        <v>9</v>
      </c>
      <c r="M9381" s="18">
        <v>6</v>
      </c>
      <c r="N9381" s="18">
        <v>3</v>
      </c>
    </row>
    <row r="9382" spans="1:14" ht="18.75" x14ac:dyDescent="0.15">
      <c r="A9382" s="18"/>
      <c r="B9382" s="18" t="s">
        <v>425</v>
      </c>
      <c r="C9382" s="18">
        <v>9</v>
      </c>
      <c r="D9382" s="18">
        <v>6</v>
      </c>
      <c r="E9382" s="18">
        <v>3</v>
      </c>
      <c r="F9382" s="18">
        <v>3</v>
      </c>
      <c r="G9382" s="18">
        <v>44</v>
      </c>
      <c r="H9382" s="18">
        <v>13</v>
      </c>
      <c r="I9382" s="18">
        <v>9</v>
      </c>
      <c r="J9382" s="18">
        <v>4</v>
      </c>
      <c r="K9382" s="18">
        <v>79</v>
      </c>
      <c r="L9382" s="18">
        <v>12</v>
      </c>
      <c r="M9382" s="18">
        <v>4</v>
      </c>
      <c r="N9382" s="18">
        <v>8</v>
      </c>
    </row>
    <row r="9383" spans="1:14" ht="18.75" x14ac:dyDescent="0.15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18"/>
      <c r="N9383" s="18"/>
    </row>
    <row r="9384" spans="1:14" ht="18.75" x14ac:dyDescent="0.15">
      <c r="A9384" s="18"/>
      <c r="B9384" s="18" t="s">
        <v>425</v>
      </c>
      <c r="C9384" s="18" t="s">
        <v>31</v>
      </c>
      <c r="D9384" s="18">
        <v>39</v>
      </c>
      <c r="E9384" s="18">
        <v>19</v>
      </c>
      <c r="F9384" s="18">
        <v>20</v>
      </c>
      <c r="G9384" s="18" t="s">
        <v>32</v>
      </c>
      <c r="H9384" s="18">
        <v>67</v>
      </c>
      <c r="I9384" s="18">
        <v>33</v>
      </c>
      <c r="J9384" s="18">
        <v>34</v>
      </c>
      <c r="K9384" s="18" t="s">
        <v>33</v>
      </c>
      <c r="L9384" s="18">
        <v>28</v>
      </c>
      <c r="M9384" s="18">
        <v>16</v>
      </c>
      <c r="N9384" s="18">
        <v>12</v>
      </c>
    </row>
    <row r="9385" spans="1:14" ht="18.75" x14ac:dyDescent="0.15">
      <c r="A9385" s="18"/>
      <c r="B9385" s="18"/>
      <c r="C9385" s="18" t="s">
        <v>458</v>
      </c>
      <c r="D9385" s="18"/>
      <c r="E9385" s="18"/>
      <c r="F9385" s="18"/>
      <c r="G9385" s="18"/>
      <c r="H9385" s="18"/>
      <c r="I9385" s="18"/>
      <c r="J9385" s="18"/>
      <c r="K9385" s="18"/>
      <c r="L9385" s="18"/>
      <c r="M9385" s="18"/>
      <c r="N9385" s="18"/>
    </row>
    <row r="9386" spans="1:14" ht="18.75" x14ac:dyDescent="0.15">
      <c r="A9386" s="18"/>
      <c r="B9386" s="18" t="s">
        <v>425</v>
      </c>
      <c r="C9386" s="18">
        <v>10</v>
      </c>
      <c r="D9386" s="18">
        <v>5</v>
      </c>
      <c r="E9386" s="18">
        <v>4</v>
      </c>
      <c r="F9386" s="18">
        <v>1</v>
      </c>
      <c r="G9386" s="18">
        <v>45</v>
      </c>
      <c r="H9386" s="18">
        <v>8</v>
      </c>
      <c r="I9386" s="18">
        <v>3</v>
      </c>
      <c r="J9386" s="18">
        <v>5</v>
      </c>
      <c r="K9386" s="18">
        <v>80</v>
      </c>
      <c r="L9386" s="18">
        <v>6</v>
      </c>
      <c r="M9386" s="18">
        <v>3</v>
      </c>
      <c r="N9386" s="18">
        <v>3</v>
      </c>
    </row>
    <row r="9387" spans="1:14" ht="18.75" x14ac:dyDescent="0.15">
      <c r="A9387" s="18"/>
      <c r="B9387" s="18" t="s">
        <v>425</v>
      </c>
      <c r="C9387" s="18">
        <v>11</v>
      </c>
      <c r="D9387" s="18">
        <v>6</v>
      </c>
      <c r="E9387" s="18">
        <v>2</v>
      </c>
      <c r="F9387" s="18">
        <v>4</v>
      </c>
      <c r="G9387" s="18">
        <v>46</v>
      </c>
      <c r="H9387" s="18">
        <v>15</v>
      </c>
      <c r="I9387" s="18">
        <v>9</v>
      </c>
      <c r="J9387" s="18">
        <v>6</v>
      </c>
      <c r="K9387" s="18">
        <v>81</v>
      </c>
      <c r="L9387" s="18">
        <v>8</v>
      </c>
      <c r="M9387" s="18">
        <v>4</v>
      </c>
      <c r="N9387" s="18">
        <v>4</v>
      </c>
    </row>
    <row r="9388" spans="1:14" ht="18.75" x14ac:dyDescent="0.15">
      <c r="A9388" s="18"/>
      <c r="B9388" s="18" t="s">
        <v>425</v>
      </c>
      <c r="C9388" s="18">
        <v>12</v>
      </c>
      <c r="D9388" s="18">
        <v>8</v>
      </c>
      <c r="E9388" s="18">
        <v>6</v>
      </c>
      <c r="F9388" s="18">
        <v>2</v>
      </c>
      <c r="G9388" s="18">
        <v>47</v>
      </c>
      <c r="H9388" s="18">
        <v>19</v>
      </c>
      <c r="I9388" s="18">
        <v>5</v>
      </c>
      <c r="J9388" s="18">
        <v>14</v>
      </c>
      <c r="K9388" s="18">
        <v>82</v>
      </c>
      <c r="L9388" s="18">
        <v>4</v>
      </c>
      <c r="M9388" s="18">
        <v>3</v>
      </c>
      <c r="N9388" s="18">
        <v>1</v>
      </c>
    </row>
    <row r="9389" spans="1:14" ht="18.75" x14ac:dyDescent="0.15">
      <c r="A9389" s="18"/>
      <c r="B9389" s="18" t="s">
        <v>425</v>
      </c>
      <c r="C9389" s="18">
        <v>13</v>
      </c>
      <c r="D9389" s="18">
        <v>13</v>
      </c>
      <c r="E9389" s="18">
        <v>5</v>
      </c>
      <c r="F9389" s="18">
        <v>8</v>
      </c>
      <c r="G9389" s="18">
        <v>48</v>
      </c>
      <c r="H9389" s="18">
        <v>11</v>
      </c>
      <c r="I9389" s="18">
        <v>8</v>
      </c>
      <c r="J9389" s="18">
        <v>3</v>
      </c>
      <c r="K9389" s="18">
        <v>83</v>
      </c>
      <c r="L9389" s="18">
        <v>6</v>
      </c>
      <c r="M9389" s="18">
        <v>4</v>
      </c>
      <c r="N9389" s="18">
        <v>2</v>
      </c>
    </row>
    <row r="9390" spans="1:14" ht="18.75" x14ac:dyDescent="0.15">
      <c r="A9390" s="18"/>
      <c r="B9390" s="18" t="s">
        <v>425</v>
      </c>
      <c r="C9390" s="18">
        <v>14</v>
      </c>
      <c r="D9390" s="18">
        <v>7</v>
      </c>
      <c r="E9390" s="18">
        <v>2</v>
      </c>
      <c r="F9390" s="18">
        <v>5</v>
      </c>
      <c r="G9390" s="18">
        <v>49</v>
      </c>
      <c r="H9390" s="18">
        <v>14</v>
      </c>
      <c r="I9390" s="18">
        <v>8</v>
      </c>
      <c r="J9390" s="18">
        <v>6</v>
      </c>
      <c r="K9390" s="18">
        <v>84</v>
      </c>
      <c r="L9390" s="18">
        <v>4</v>
      </c>
      <c r="M9390" s="18">
        <v>2</v>
      </c>
      <c r="N9390" s="18">
        <v>2</v>
      </c>
    </row>
    <row r="9391" spans="1:14" ht="18.75" x14ac:dyDescent="0.15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18"/>
      <c r="N9391" s="18"/>
    </row>
    <row r="9392" spans="1:14" ht="18.75" x14ac:dyDescent="0.15">
      <c r="A9392" s="18"/>
      <c r="B9392" s="18" t="s">
        <v>425</v>
      </c>
      <c r="C9392" s="18" t="s">
        <v>34</v>
      </c>
      <c r="D9392" s="18">
        <v>41</v>
      </c>
      <c r="E9392" s="18">
        <v>19</v>
      </c>
      <c r="F9392" s="18">
        <v>22</v>
      </c>
      <c r="G9392" s="18" t="s">
        <v>35</v>
      </c>
      <c r="H9392" s="18">
        <v>53</v>
      </c>
      <c r="I9392" s="18">
        <v>33</v>
      </c>
      <c r="J9392" s="18">
        <v>20</v>
      </c>
      <c r="K9392" s="18" t="s">
        <v>36</v>
      </c>
      <c r="L9392" s="18">
        <v>10</v>
      </c>
      <c r="M9392" s="18">
        <v>2</v>
      </c>
      <c r="N9392" s="18">
        <v>8</v>
      </c>
    </row>
    <row r="9393" spans="1:14" ht="18.75" x14ac:dyDescent="0.15">
      <c r="A9393" s="18"/>
      <c r="B9393" s="18"/>
      <c r="C9393" s="18" t="s">
        <v>458</v>
      </c>
      <c r="D9393" s="18"/>
      <c r="E9393" s="18"/>
      <c r="F9393" s="18"/>
      <c r="G9393" s="18"/>
      <c r="H9393" s="18"/>
      <c r="I9393" s="18"/>
      <c r="J9393" s="18"/>
      <c r="K9393" s="18"/>
      <c r="L9393" s="18"/>
      <c r="M9393" s="18"/>
      <c r="N9393" s="18"/>
    </row>
    <row r="9394" spans="1:14" ht="18.75" x14ac:dyDescent="0.15">
      <c r="A9394" s="18"/>
      <c r="B9394" s="18" t="s">
        <v>425</v>
      </c>
      <c r="C9394" s="18">
        <v>15</v>
      </c>
      <c r="D9394" s="18">
        <v>5</v>
      </c>
      <c r="E9394" s="18">
        <v>2</v>
      </c>
      <c r="F9394" s="18">
        <v>3</v>
      </c>
      <c r="G9394" s="18">
        <v>50</v>
      </c>
      <c r="H9394" s="18">
        <v>8</v>
      </c>
      <c r="I9394" s="18">
        <v>6</v>
      </c>
      <c r="J9394" s="18">
        <v>2</v>
      </c>
      <c r="K9394" s="18">
        <v>85</v>
      </c>
      <c r="L9394" s="18">
        <v>2</v>
      </c>
      <c r="M9394" s="18"/>
      <c r="N9394" s="18">
        <v>2</v>
      </c>
    </row>
    <row r="9395" spans="1:14" ht="18.75" x14ac:dyDescent="0.15">
      <c r="A9395" s="18"/>
      <c r="B9395" s="18" t="s">
        <v>425</v>
      </c>
      <c r="C9395" s="18">
        <v>16</v>
      </c>
      <c r="D9395" s="18">
        <v>9</v>
      </c>
      <c r="E9395" s="18">
        <v>5</v>
      </c>
      <c r="F9395" s="18">
        <v>4</v>
      </c>
      <c r="G9395" s="18">
        <v>51</v>
      </c>
      <c r="H9395" s="18">
        <v>7</v>
      </c>
      <c r="I9395" s="18">
        <v>3</v>
      </c>
      <c r="J9395" s="18">
        <v>4</v>
      </c>
      <c r="K9395" s="18">
        <v>86</v>
      </c>
      <c r="L9395" s="18">
        <v>2</v>
      </c>
      <c r="M9395" s="18"/>
      <c r="N9395" s="18">
        <v>2</v>
      </c>
    </row>
    <row r="9396" spans="1:14" ht="18.75" x14ac:dyDescent="0.15">
      <c r="A9396" s="18"/>
      <c r="B9396" s="18" t="s">
        <v>425</v>
      </c>
      <c r="C9396" s="18">
        <v>17</v>
      </c>
      <c r="D9396" s="18">
        <v>9</v>
      </c>
      <c r="E9396" s="18">
        <v>3</v>
      </c>
      <c r="F9396" s="18">
        <v>6</v>
      </c>
      <c r="G9396" s="18">
        <v>52</v>
      </c>
      <c r="H9396" s="18">
        <v>15</v>
      </c>
      <c r="I9396" s="18">
        <v>8</v>
      </c>
      <c r="J9396" s="18">
        <v>7</v>
      </c>
      <c r="K9396" s="18">
        <v>87</v>
      </c>
      <c r="L9396" s="18">
        <v>1</v>
      </c>
      <c r="M9396" s="18">
        <v>1</v>
      </c>
      <c r="N9396" s="18"/>
    </row>
    <row r="9397" spans="1:14" ht="18.75" x14ac:dyDescent="0.15">
      <c r="A9397" s="18"/>
      <c r="B9397" s="18" t="s">
        <v>425</v>
      </c>
      <c r="C9397" s="18">
        <v>18</v>
      </c>
      <c r="D9397" s="18">
        <v>8</v>
      </c>
      <c r="E9397" s="18">
        <v>4</v>
      </c>
      <c r="F9397" s="18">
        <v>4</v>
      </c>
      <c r="G9397" s="18">
        <v>53</v>
      </c>
      <c r="H9397" s="18">
        <v>9</v>
      </c>
      <c r="I9397" s="18">
        <v>6</v>
      </c>
      <c r="J9397" s="18">
        <v>3</v>
      </c>
      <c r="K9397" s="18">
        <v>88</v>
      </c>
      <c r="L9397" s="18">
        <v>3</v>
      </c>
      <c r="M9397" s="18">
        <v>1</v>
      </c>
      <c r="N9397" s="18">
        <v>2</v>
      </c>
    </row>
    <row r="9398" spans="1:14" ht="18.75" x14ac:dyDescent="0.15">
      <c r="A9398" s="18"/>
      <c r="B9398" s="18" t="s">
        <v>425</v>
      </c>
      <c r="C9398" s="18">
        <v>19</v>
      </c>
      <c r="D9398" s="18">
        <v>10</v>
      </c>
      <c r="E9398" s="18">
        <v>5</v>
      </c>
      <c r="F9398" s="18">
        <v>5</v>
      </c>
      <c r="G9398" s="18">
        <v>54</v>
      </c>
      <c r="H9398" s="18">
        <v>14</v>
      </c>
      <c r="I9398" s="18">
        <v>10</v>
      </c>
      <c r="J9398" s="18">
        <v>4</v>
      </c>
      <c r="K9398" s="18">
        <v>89</v>
      </c>
      <c r="L9398" s="18">
        <v>2</v>
      </c>
      <c r="M9398" s="18"/>
      <c r="N9398" s="18">
        <v>2</v>
      </c>
    </row>
    <row r="9399" spans="1:14" ht="18.75" x14ac:dyDescent="0.15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18"/>
      <c r="N9399" s="18"/>
    </row>
    <row r="9400" spans="1:14" ht="18.75" x14ac:dyDescent="0.15">
      <c r="A9400" s="18"/>
      <c r="B9400" s="18" t="s">
        <v>425</v>
      </c>
      <c r="C9400" s="18" t="s">
        <v>37</v>
      </c>
      <c r="D9400" s="18">
        <v>38</v>
      </c>
      <c r="E9400" s="18">
        <v>26</v>
      </c>
      <c r="F9400" s="18">
        <v>12</v>
      </c>
      <c r="G9400" s="18" t="s">
        <v>38</v>
      </c>
      <c r="H9400" s="18">
        <v>48</v>
      </c>
      <c r="I9400" s="18">
        <v>21</v>
      </c>
      <c r="J9400" s="18">
        <v>27</v>
      </c>
      <c r="K9400" s="18" t="s">
        <v>39</v>
      </c>
      <c r="L9400" s="18">
        <v>8</v>
      </c>
      <c r="M9400" s="18">
        <v>1</v>
      </c>
      <c r="N9400" s="18">
        <v>7</v>
      </c>
    </row>
    <row r="9401" spans="1:14" ht="18.75" x14ac:dyDescent="0.15">
      <c r="A9401" s="18"/>
      <c r="B9401" s="18"/>
      <c r="C9401" s="18" t="s">
        <v>458</v>
      </c>
      <c r="D9401" s="18"/>
      <c r="E9401" s="18"/>
      <c r="F9401" s="18"/>
      <c r="G9401" s="18"/>
      <c r="H9401" s="18"/>
      <c r="I9401" s="18"/>
      <c r="J9401" s="18"/>
      <c r="K9401" s="18"/>
      <c r="L9401" s="18"/>
      <c r="M9401" s="18"/>
      <c r="N9401" s="18"/>
    </row>
    <row r="9402" spans="1:14" ht="18.75" x14ac:dyDescent="0.15">
      <c r="A9402" s="18"/>
      <c r="B9402" s="18" t="s">
        <v>425</v>
      </c>
      <c r="C9402" s="18">
        <v>20</v>
      </c>
      <c r="D9402" s="18">
        <v>10</v>
      </c>
      <c r="E9402" s="18">
        <v>6</v>
      </c>
      <c r="F9402" s="18">
        <v>4</v>
      </c>
      <c r="G9402" s="18">
        <v>55</v>
      </c>
      <c r="H9402" s="18">
        <v>8</v>
      </c>
      <c r="I9402" s="18">
        <v>2</v>
      </c>
      <c r="J9402" s="18">
        <v>6</v>
      </c>
      <c r="K9402" s="18">
        <v>90</v>
      </c>
      <c r="L9402" s="18">
        <v>2</v>
      </c>
      <c r="M9402" s="18">
        <v>1</v>
      </c>
      <c r="N9402" s="18">
        <v>1</v>
      </c>
    </row>
    <row r="9403" spans="1:14" ht="18.75" x14ac:dyDescent="0.15">
      <c r="A9403" s="18"/>
      <c r="B9403" s="18" t="s">
        <v>425</v>
      </c>
      <c r="C9403" s="18">
        <v>21</v>
      </c>
      <c r="D9403" s="18">
        <v>8</v>
      </c>
      <c r="E9403" s="18">
        <v>4</v>
      </c>
      <c r="F9403" s="18">
        <v>4</v>
      </c>
      <c r="G9403" s="18">
        <v>56</v>
      </c>
      <c r="H9403" s="18">
        <v>16</v>
      </c>
      <c r="I9403" s="18">
        <v>6</v>
      </c>
      <c r="J9403" s="18">
        <v>10</v>
      </c>
      <c r="K9403" s="18">
        <v>91</v>
      </c>
      <c r="L9403" s="18">
        <v>3</v>
      </c>
      <c r="M9403" s="18"/>
      <c r="N9403" s="18">
        <v>3</v>
      </c>
    </row>
    <row r="9404" spans="1:14" ht="18.75" x14ac:dyDescent="0.15">
      <c r="A9404" s="18"/>
      <c r="B9404" s="18" t="s">
        <v>425</v>
      </c>
      <c r="C9404" s="18">
        <v>22</v>
      </c>
      <c r="D9404" s="18">
        <v>7</v>
      </c>
      <c r="E9404" s="18">
        <v>6</v>
      </c>
      <c r="F9404" s="18">
        <v>1</v>
      </c>
      <c r="G9404" s="18">
        <v>57</v>
      </c>
      <c r="H9404" s="18">
        <v>13</v>
      </c>
      <c r="I9404" s="18">
        <v>5</v>
      </c>
      <c r="J9404" s="18">
        <v>8</v>
      </c>
      <c r="K9404" s="18">
        <v>92</v>
      </c>
      <c r="L9404" s="18">
        <v>2</v>
      </c>
      <c r="M9404" s="18"/>
      <c r="N9404" s="18">
        <v>2</v>
      </c>
    </row>
    <row r="9405" spans="1:14" ht="18.75" x14ac:dyDescent="0.15">
      <c r="A9405" s="18"/>
      <c r="B9405" s="18" t="s">
        <v>425</v>
      </c>
      <c r="C9405" s="18">
        <v>23</v>
      </c>
      <c r="D9405" s="18">
        <v>5</v>
      </c>
      <c r="E9405" s="18">
        <v>4</v>
      </c>
      <c r="F9405" s="18">
        <v>1</v>
      </c>
      <c r="G9405" s="18">
        <v>58</v>
      </c>
      <c r="H9405" s="18">
        <v>4</v>
      </c>
      <c r="I9405" s="18">
        <v>4</v>
      </c>
      <c r="J9405" s="18"/>
      <c r="K9405" s="18">
        <v>93</v>
      </c>
      <c r="L9405" s="18">
        <v>1</v>
      </c>
      <c r="M9405" s="18"/>
      <c r="N9405" s="18">
        <v>1</v>
      </c>
    </row>
    <row r="9406" spans="1:14" ht="18.75" x14ac:dyDescent="0.15">
      <c r="A9406" s="18"/>
      <c r="B9406" s="18" t="s">
        <v>425</v>
      </c>
      <c r="C9406" s="18">
        <v>24</v>
      </c>
      <c r="D9406" s="18">
        <v>8</v>
      </c>
      <c r="E9406" s="18">
        <v>6</v>
      </c>
      <c r="F9406" s="18">
        <v>2</v>
      </c>
      <c r="G9406" s="18">
        <v>59</v>
      </c>
      <c r="H9406" s="18">
        <v>7</v>
      </c>
      <c r="I9406" s="18">
        <v>4</v>
      </c>
      <c r="J9406" s="18">
        <v>3</v>
      </c>
      <c r="K9406" s="18">
        <v>94</v>
      </c>
      <c r="L9406" s="18"/>
      <c r="M9406" s="18"/>
      <c r="N9406" s="18"/>
    </row>
    <row r="9407" spans="1:14" ht="18.75" x14ac:dyDescent="0.15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18"/>
      <c r="N9407" s="18"/>
    </row>
    <row r="9408" spans="1:14" ht="18.75" x14ac:dyDescent="0.15">
      <c r="A9408" s="18"/>
      <c r="B9408" s="18" t="s">
        <v>425</v>
      </c>
      <c r="C9408" s="18" t="s">
        <v>40</v>
      </c>
      <c r="D9408" s="18">
        <v>47</v>
      </c>
      <c r="E9408" s="18">
        <v>23</v>
      </c>
      <c r="F9408" s="18">
        <v>24</v>
      </c>
      <c r="G9408" s="18" t="s">
        <v>41</v>
      </c>
      <c r="H9408" s="18">
        <v>51</v>
      </c>
      <c r="I9408" s="18">
        <v>28</v>
      </c>
      <c r="J9408" s="18">
        <v>23</v>
      </c>
      <c r="K9408" s="18" t="s">
        <v>42</v>
      </c>
      <c r="L9408" s="18">
        <v>3</v>
      </c>
      <c r="M9408" s="18">
        <v>2</v>
      </c>
      <c r="N9408" s="18">
        <v>1</v>
      </c>
    </row>
    <row r="9409" spans="1:14" ht="18.75" x14ac:dyDescent="0.15">
      <c r="A9409" s="18"/>
      <c r="B9409" s="18"/>
      <c r="C9409" s="18" t="s">
        <v>458</v>
      </c>
      <c r="D9409" s="18"/>
      <c r="E9409" s="18"/>
      <c r="F9409" s="18"/>
      <c r="G9409" s="18"/>
      <c r="H9409" s="18"/>
      <c r="I9409" s="18"/>
      <c r="J9409" s="18"/>
      <c r="K9409" s="18"/>
      <c r="L9409" s="18"/>
      <c r="M9409" s="18"/>
      <c r="N9409" s="18"/>
    </row>
    <row r="9410" spans="1:14" ht="18.75" x14ac:dyDescent="0.15">
      <c r="A9410" s="18"/>
      <c r="B9410" s="18" t="s">
        <v>425</v>
      </c>
      <c r="C9410" s="18">
        <v>25</v>
      </c>
      <c r="D9410" s="18">
        <v>9</v>
      </c>
      <c r="E9410" s="18">
        <v>3</v>
      </c>
      <c r="F9410" s="18">
        <v>6</v>
      </c>
      <c r="G9410" s="18">
        <v>60</v>
      </c>
      <c r="H9410" s="18">
        <v>15</v>
      </c>
      <c r="I9410" s="18">
        <v>10</v>
      </c>
      <c r="J9410" s="18">
        <v>5</v>
      </c>
      <c r="K9410" s="18">
        <v>95</v>
      </c>
      <c r="L9410" s="18">
        <v>1</v>
      </c>
      <c r="M9410" s="18">
        <v>1</v>
      </c>
      <c r="N9410" s="18"/>
    </row>
    <row r="9411" spans="1:14" ht="18.75" x14ac:dyDescent="0.15">
      <c r="A9411" s="18"/>
      <c r="B9411" s="18" t="s">
        <v>425</v>
      </c>
      <c r="C9411" s="18">
        <v>26</v>
      </c>
      <c r="D9411" s="18">
        <v>13</v>
      </c>
      <c r="E9411" s="18">
        <v>6</v>
      </c>
      <c r="F9411" s="18">
        <v>7</v>
      </c>
      <c r="G9411" s="18">
        <v>61</v>
      </c>
      <c r="H9411" s="18">
        <v>8</v>
      </c>
      <c r="I9411" s="18">
        <v>4</v>
      </c>
      <c r="J9411" s="18">
        <v>4</v>
      </c>
      <c r="K9411" s="18">
        <v>96</v>
      </c>
      <c r="L9411" s="18"/>
      <c r="M9411" s="18"/>
      <c r="N9411" s="18"/>
    </row>
    <row r="9412" spans="1:14" ht="18.75" x14ac:dyDescent="0.15">
      <c r="A9412" s="18"/>
      <c r="B9412" s="18" t="s">
        <v>425</v>
      </c>
      <c r="C9412" s="18">
        <v>27</v>
      </c>
      <c r="D9412" s="18">
        <v>11</v>
      </c>
      <c r="E9412" s="18">
        <v>7</v>
      </c>
      <c r="F9412" s="18">
        <v>4</v>
      </c>
      <c r="G9412" s="18">
        <v>62</v>
      </c>
      <c r="H9412" s="18">
        <v>10</v>
      </c>
      <c r="I9412" s="18">
        <v>6</v>
      </c>
      <c r="J9412" s="18">
        <v>4</v>
      </c>
      <c r="K9412" s="18">
        <v>97</v>
      </c>
      <c r="L9412" s="18"/>
      <c r="M9412" s="18"/>
      <c r="N9412" s="18"/>
    </row>
    <row r="9413" spans="1:14" ht="18.75" x14ac:dyDescent="0.15">
      <c r="A9413" s="18"/>
      <c r="B9413" s="18" t="s">
        <v>425</v>
      </c>
      <c r="C9413" s="18">
        <v>28</v>
      </c>
      <c r="D9413" s="18">
        <v>7</v>
      </c>
      <c r="E9413" s="18">
        <v>3</v>
      </c>
      <c r="F9413" s="18">
        <v>4</v>
      </c>
      <c r="G9413" s="18">
        <v>63</v>
      </c>
      <c r="H9413" s="18">
        <v>10</v>
      </c>
      <c r="I9413" s="18">
        <v>5</v>
      </c>
      <c r="J9413" s="18">
        <v>5</v>
      </c>
      <c r="K9413" s="18">
        <v>98</v>
      </c>
      <c r="L9413" s="18">
        <v>2</v>
      </c>
      <c r="M9413" s="18">
        <v>1</v>
      </c>
      <c r="N9413" s="18">
        <v>1</v>
      </c>
    </row>
    <row r="9414" spans="1:14" ht="18.75" x14ac:dyDescent="0.15">
      <c r="A9414" s="18"/>
      <c r="B9414" s="18" t="s">
        <v>425</v>
      </c>
      <c r="C9414" s="18">
        <v>29</v>
      </c>
      <c r="D9414" s="18">
        <v>7</v>
      </c>
      <c r="E9414" s="18">
        <v>4</v>
      </c>
      <c r="F9414" s="18">
        <v>3</v>
      </c>
      <c r="G9414" s="18">
        <v>64</v>
      </c>
      <c r="H9414" s="18">
        <v>8</v>
      </c>
      <c r="I9414" s="18">
        <v>3</v>
      </c>
      <c r="J9414" s="18">
        <v>5</v>
      </c>
      <c r="K9414" s="18">
        <v>99</v>
      </c>
      <c r="L9414" s="18"/>
      <c r="M9414" s="18"/>
      <c r="N9414" s="18"/>
    </row>
    <row r="9415" spans="1:14" ht="18.75" x14ac:dyDescent="0.15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18"/>
      <c r="N9415" s="18"/>
    </row>
    <row r="9416" spans="1:14" ht="18.75" x14ac:dyDescent="0.15">
      <c r="A9416" s="18"/>
      <c r="B9416" s="18" t="s">
        <v>425</v>
      </c>
      <c r="C9416" s="18" t="s">
        <v>43</v>
      </c>
      <c r="D9416" s="18">
        <v>45</v>
      </c>
      <c r="E9416" s="18">
        <v>25</v>
      </c>
      <c r="F9416" s="18">
        <v>20</v>
      </c>
      <c r="G9416" s="18" t="s">
        <v>44</v>
      </c>
      <c r="H9416" s="18">
        <v>51</v>
      </c>
      <c r="I9416" s="18">
        <v>23</v>
      </c>
      <c r="J9416" s="18">
        <v>28</v>
      </c>
      <c r="K9416" s="18" t="s">
        <v>45</v>
      </c>
      <c r="L9416" s="18"/>
      <c r="M9416" s="18"/>
      <c r="N9416" s="18"/>
    </row>
    <row r="9417" spans="1:14" ht="18.75" x14ac:dyDescent="0.15">
      <c r="A9417" s="18"/>
      <c r="B9417" s="18"/>
      <c r="C9417" s="18" t="s">
        <v>458</v>
      </c>
      <c r="D9417" s="18"/>
      <c r="E9417" s="18"/>
      <c r="F9417" s="18"/>
      <c r="G9417" s="18"/>
      <c r="H9417" s="18"/>
      <c r="I9417" s="18"/>
      <c r="J9417" s="18"/>
      <c r="K9417" s="18"/>
      <c r="L9417" s="18"/>
      <c r="M9417" s="18"/>
      <c r="N9417" s="18"/>
    </row>
    <row r="9418" spans="1:14" ht="18.75" x14ac:dyDescent="0.15">
      <c r="A9418" s="18"/>
      <c r="B9418" s="18" t="s">
        <v>425</v>
      </c>
      <c r="C9418" s="18">
        <v>30</v>
      </c>
      <c r="D9418" s="18">
        <v>7</v>
      </c>
      <c r="E9418" s="18">
        <v>2</v>
      </c>
      <c r="F9418" s="18">
        <v>5</v>
      </c>
      <c r="G9418" s="18">
        <v>65</v>
      </c>
      <c r="H9418" s="18">
        <v>6</v>
      </c>
      <c r="I9418" s="18">
        <v>3</v>
      </c>
      <c r="J9418" s="18">
        <v>3</v>
      </c>
      <c r="K9418" s="18"/>
      <c r="L9418" s="18"/>
      <c r="M9418" s="18"/>
      <c r="N9418" s="18"/>
    </row>
    <row r="9419" spans="1:14" ht="18.75" x14ac:dyDescent="0.15">
      <c r="A9419" s="18"/>
      <c r="B9419" s="18" t="s">
        <v>425</v>
      </c>
      <c r="C9419" s="18">
        <v>31</v>
      </c>
      <c r="D9419" s="18">
        <v>9</v>
      </c>
      <c r="E9419" s="18">
        <v>7</v>
      </c>
      <c r="F9419" s="18">
        <v>2</v>
      </c>
      <c r="G9419" s="18">
        <v>66</v>
      </c>
      <c r="H9419" s="18">
        <v>16</v>
      </c>
      <c r="I9419" s="18">
        <v>7</v>
      </c>
      <c r="J9419" s="18">
        <v>9</v>
      </c>
      <c r="K9419" s="18"/>
      <c r="L9419" s="18"/>
      <c r="M9419" s="18"/>
      <c r="N9419" s="18"/>
    </row>
    <row r="9420" spans="1:14" ht="18.75" x14ac:dyDescent="0.15">
      <c r="A9420" s="18"/>
      <c r="B9420" s="18" t="s">
        <v>425</v>
      </c>
      <c r="C9420" s="18">
        <v>32</v>
      </c>
      <c r="D9420" s="18">
        <v>9</v>
      </c>
      <c r="E9420" s="18">
        <v>7</v>
      </c>
      <c r="F9420" s="18">
        <v>2</v>
      </c>
      <c r="G9420" s="18">
        <v>67</v>
      </c>
      <c r="H9420" s="18">
        <v>9</v>
      </c>
      <c r="I9420" s="18">
        <v>4</v>
      </c>
      <c r="J9420" s="18">
        <v>5</v>
      </c>
      <c r="K9420" s="18" t="s">
        <v>46</v>
      </c>
      <c r="L9420" s="18">
        <v>110</v>
      </c>
      <c r="M9420" s="18">
        <v>58</v>
      </c>
      <c r="N9420" s="18">
        <v>52</v>
      </c>
    </row>
    <row r="9421" spans="1:14" ht="18.75" x14ac:dyDescent="0.15">
      <c r="A9421" s="18"/>
      <c r="B9421" s="18" t="s">
        <v>425</v>
      </c>
      <c r="C9421" s="18">
        <v>33</v>
      </c>
      <c r="D9421" s="18">
        <v>10</v>
      </c>
      <c r="E9421" s="18">
        <v>3</v>
      </c>
      <c r="F9421" s="18">
        <v>7</v>
      </c>
      <c r="G9421" s="18">
        <v>68</v>
      </c>
      <c r="H9421" s="18">
        <v>12</v>
      </c>
      <c r="I9421" s="18">
        <v>5</v>
      </c>
      <c r="J9421" s="18">
        <v>7</v>
      </c>
      <c r="K9421" s="18" t="s">
        <v>47</v>
      </c>
      <c r="L9421" s="18">
        <v>491</v>
      </c>
      <c r="M9421" s="18">
        <v>258</v>
      </c>
      <c r="N9421" s="18">
        <v>233</v>
      </c>
    </row>
    <row r="9422" spans="1:14" ht="18.75" x14ac:dyDescent="0.15">
      <c r="A9422" s="18"/>
      <c r="B9422" s="18" t="s">
        <v>425</v>
      </c>
      <c r="C9422" s="18">
        <v>34</v>
      </c>
      <c r="D9422" s="18">
        <v>10</v>
      </c>
      <c r="E9422" s="18">
        <v>6</v>
      </c>
      <c r="F9422" s="18">
        <v>4</v>
      </c>
      <c r="G9422" s="18">
        <v>69</v>
      </c>
      <c r="H9422" s="18">
        <v>8</v>
      </c>
      <c r="I9422" s="18">
        <v>4</v>
      </c>
      <c r="J9422" s="18">
        <v>4</v>
      </c>
      <c r="K9422" s="18" t="s">
        <v>48</v>
      </c>
      <c r="L9422" s="18">
        <v>210</v>
      </c>
      <c r="M9422" s="18">
        <v>98</v>
      </c>
      <c r="N9422" s="18">
        <v>112</v>
      </c>
    </row>
    <row r="9423" spans="1:14" ht="18.75" x14ac:dyDescent="0.15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18"/>
      <c r="N9423" s="18"/>
    </row>
    <row r="9424" spans="1:14" ht="18.75" x14ac:dyDescent="0.15">
      <c r="A9424" s="18"/>
      <c r="B9424" s="18" t="s">
        <v>426</v>
      </c>
      <c r="C9424" s="18" t="s">
        <v>457</v>
      </c>
      <c r="D9424" s="18" t="s">
        <v>4</v>
      </c>
      <c r="E9424" s="18" t="s">
        <v>5</v>
      </c>
      <c r="F9424" s="18" t="s">
        <v>6</v>
      </c>
      <c r="G9424" s="18" t="s">
        <v>457</v>
      </c>
      <c r="H9424" s="18" t="s">
        <v>4</v>
      </c>
      <c r="I9424" s="18" t="s">
        <v>5</v>
      </c>
      <c r="J9424" s="18" t="s">
        <v>6</v>
      </c>
      <c r="K9424" s="18" t="s">
        <v>457</v>
      </c>
      <c r="L9424" s="18" t="s">
        <v>4</v>
      </c>
      <c r="M9424" s="18" t="s">
        <v>5</v>
      </c>
      <c r="N9424" s="18" t="s">
        <v>6</v>
      </c>
    </row>
    <row r="9425" spans="1:14" ht="18.75" x14ac:dyDescent="0.15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18"/>
      <c r="N9425" s="18"/>
    </row>
    <row r="9426" spans="1:14" ht="18.75" x14ac:dyDescent="0.15">
      <c r="A9426" s="18"/>
      <c r="B9426" s="18" t="s">
        <v>426</v>
      </c>
      <c r="C9426" s="18" t="s">
        <v>4</v>
      </c>
      <c r="D9426" s="18">
        <v>708</v>
      </c>
      <c r="E9426" s="18">
        <v>368</v>
      </c>
      <c r="F9426" s="18">
        <v>340</v>
      </c>
      <c r="G9426" s="18"/>
      <c r="H9426" s="18"/>
      <c r="I9426" s="18"/>
      <c r="J9426" s="18"/>
      <c r="K9426" s="18"/>
      <c r="L9426" s="18"/>
      <c r="M9426" s="18"/>
      <c r="N9426" s="18"/>
    </row>
    <row r="9427" spans="1:14" ht="18.75" x14ac:dyDescent="0.15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18"/>
      <c r="N9427" s="18"/>
    </row>
    <row r="9428" spans="1:14" ht="18.75" x14ac:dyDescent="0.15">
      <c r="A9428" s="18"/>
      <c r="B9428" s="18" t="s">
        <v>426</v>
      </c>
      <c r="C9428" s="18" t="s">
        <v>25</v>
      </c>
      <c r="D9428" s="18">
        <v>24</v>
      </c>
      <c r="E9428" s="18">
        <v>11</v>
      </c>
      <c r="F9428" s="18">
        <v>13</v>
      </c>
      <c r="G9428" s="18" t="s">
        <v>26</v>
      </c>
      <c r="H9428" s="18">
        <v>39</v>
      </c>
      <c r="I9428" s="18">
        <v>17</v>
      </c>
      <c r="J9428" s="18">
        <v>22</v>
      </c>
      <c r="K9428" s="18" t="s">
        <v>27</v>
      </c>
      <c r="L9428" s="18">
        <v>59</v>
      </c>
      <c r="M9428" s="18">
        <v>22</v>
      </c>
      <c r="N9428" s="18">
        <v>37</v>
      </c>
    </row>
    <row r="9429" spans="1:14" ht="18.75" x14ac:dyDescent="0.15">
      <c r="A9429" s="18"/>
      <c r="B9429" s="18"/>
      <c r="C9429" s="18" t="s">
        <v>458</v>
      </c>
      <c r="D9429" s="18"/>
      <c r="E9429" s="18"/>
      <c r="F9429" s="18"/>
      <c r="G9429" s="18"/>
      <c r="H9429" s="18"/>
      <c r="I9429" s="18"/>
      <c r="J9429" s="18"/>
      <c r="K9429" s="18"/>
      <c r="L9429" s="18"/>
      <c r="M9429" s="18"/>
      <c r="N9429" s="18"/>
    </row>
    <row r="9430" spans="1:14" ht="18.75" x14ac:dyDescent="0.15">
      <c r="A9430" s="18"/>
      <c r="B9430" s="18" t="s">
        <v>426</v>
      </c>
      <c r="C9430" s="18">
        <v>0</v>
      </c>
      <c r="D9430" s="18">
        <v>4</v>
      </c>
      <c r="E9430" s="18">
        <v>3</v>
      </c>
      <c r="F9430" s="18">
        <v>1</v>
      </c>
      <c r="G9430" s="18">
        <v>35</v>
      </c>
      <c r="H9430" s="18">
        <v>4</v>
      </c>
      <c r="I9430" s="18">
        <v>3</v>
      </c>
      <c r="J9430" s="18">
        <v>1</v>
      </c>
      <c r="K9430" s="18">
        <v>70</v>
      </c>
      <c r="L9430" s="18">
        <v>13</v>
      </c>
      <c r="M9430" s="18">
        <v>6</v>
      </c>
      <c r="N9430" s="18">
        <v>7</v>
      </c>
    </row>
    <row r="9431" spans="1:14" ht="18.75" x14ac:dyDescent="0.15">
      <c r="A9431" s="18"/>
      <c r="B9431" s="18" t="s">
        <v>426</v>
      </c>
      <c r="C9431" s="18">
        <v>1</v>
      </c>
      <c r="D9431" s="18">
        <v>3</v>
      </c>
      <c r="E9431" s="18">
        <v>1</v>
      </c>
      <c r="F9431" s="18">
        <v>2</v>
      </c>
      <c r="G9431" s="18">
        <v>36</v>
      </c>
      <c r="H9431" s="18">
        <v>9</v>
      </c>
      <c r="I9431" s="18">
        <v>5</v>
      </c>
      <c r="J9431" s="18">
        <v>4</v>
      </c>
      <c r="K9431" s="18">
        <v>71</v>
      </c>
      <c r="L9431" s="18">
        <v>7</v>
      </c>
      <c r="M9431" s="18">
        <v>1</v>
      </c>
      <c r="N9431" s="18">
        <v>6</v>
      </c>
    </row>
    <row r="9432" spans="1:14" ht="18.75" x14ac:dyDescent="0.15">
      <c r="A9432" s="18"/>
      <c r="B9432" s="18" t="s">
        <v>426</v>
      </c>
      <c r="C9432" s="18">
        <v>2</v>
      </c>
      <c r="D9432" s="18">
        <v>6</v>
      </c>
      <c r="E9432" s="18">
        <v>2</v>
      </c>
      <c r="F9432" s="18">
        <v>4</v>
      </c>
      <c r="G9432" s="18">
        <v>37</v>
      </c>
      <c r="H9432" s="18">
        <v>14</v>
      </c>
      <c r="I9432" s="18">
        <v>3</v>
      </c>
      <c r="J9432" s="18">
        <v>11</v>
      </c>
      <c r="K9432" s="18">
        <v>72</v>
      </c>
      <c r="L9432" s="18">
        <v>13</v>
      </c>
      <c r="M9432" s="18">
        <v>4</v>
      </c>
      <c r="N9432" s="18">
        <v>9</v>
      </c>
    </row>
    <row r="9433" spans="1:14" ht="18.75" x14ac:dyDescent="0.15">
      <c r="A9433" s="18"/>
      <c r="B9433" s="18" t="s">
        <v>426</v>
      </c>
      <c r="C9433" s="18">
        <v>3</v>
      </c>
      <c r="D9433" s="18">
        <v>4</v>
      </c>
      <c r="E9433" s="18">
        <v>2</v>
      </c>
      <c r="F9433" s="18">
        <v>2</v>
      </c>
      <c r="G9433" s="18">
        <v>38</v>
      </c>
      <c r="H9433" s="18">
        <v>7</v>
      </c>
      <c r="I9433" s="18">
        <v>4</v>
      </c>
      <c r="J9433" s="18">
        <v>3</v>
      </c>
      <c r="K9433" s="18">
        <v>73</v>
      </c>
      <c r="L9433" s="18">
        <v>11</v>
      </c>
      <c r="M9433" s="18">
        <v>3</v>
      </c>
      <c r="N9433" s="18">
        <v>8</v>
      </c>
    </row>
    <row r="9434" spans="1:14" ht="18.75" x14ac:dyDescent="0.15">
      <c r="A9434" s="18"/>
      <c r="B9434" s="18" t="s">
        <v>426</v>
      </c>
      <c r="C9434" s="18">
        <v>4</v>
      </c>
      <c r="D9434" s="18">
        <v>7</v>
      </c>
      <c r="E9434" s="18">
        <v>3</v>
      </c>
      <c r="F9434" s="18">
        <v>4</v>
      </c>
      <c r="G9434" s="18">
        <v>39</v>
      </c>
      <c r="H9434" s="18">
        <v>5</v>
      </c>
      <c r="I9434" s="18">
        <v>2</v>
      </c>
      <c r="J9434" s="18">
        <v>3</v>
      </c>
      <c r="K9434" s="18">
        <v>74</v>
      </c>
      <c r="L9434" s="18">
        <v>15</v>
      </c>
      <c r="M9434" s="18">
        <v>8</v>
      </c>
      <c r="N9434" s="18">
        <v>7</v>
      </c>
    </row>
    <row r="9435" spans="1:14" ht="18.75" x14ac:dyDescent="0.15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18"/>
      <c r="N9435" s="18"/>
    </row>
    <row r="9436" spans="1:14" ht="18.75" x14ac:dyDescent="0.15">
      <c r="A9436" s="18"/>
      <c r="B9436" s="18" t="s">
        <v>426</v>
      </c>
      <c r="C9436" s="18" t="s">
        <v>28</v>
      </c>
      <c r="D9436" s="18">
        <v>27</v>
      </c>
      <c r="E9436" s="18">
        <v>13</v>
      </c>
      <c r="F9436" s="18">
        <v>14</v>
      </c>
      <c r="G9436" s="18" t="s">
        <v>29</v>
      </c>
      <c r="H9436" s="18">
        <v>51</v>
      </c>
      <c r="I9436" s="18">
        <v>26</v>
      </c>
      <c r="J9436" s="18">
        <v>25</v>
      </c>
      <c r="K9436" s="18" t="s">
        <v>30</v>
      </c>
      <c r="L9436" s="18">
        <v>46</v>
      </c>
      <c r="M9436" s="18">
        <v>27</v>
      </c>
      <c r="N9436" s="18">
        <v>19</v>
      </c>
    </row>
    <row r="9437" spans="1:14" ht="18.75" x14ac:dyDescent="0.15">
      <c r="A9437" s="18"/>
      <c r="B9437" s="18"/>
      <c r="C9437" s="18" t="s">
        <v>458</v>
      </c>
      <c r="D9437" s="18"/>
      <c r="E9437" s="18"/>
      <c r="F9437" s="18"/>
      <c r="G9437" s="18"/>
      <c r="H9437" s="18"/>
      <c r="I9437" s="18"/>
      <c r="J9437" s="18"/>
      <c r="K9437" s="18"/>
      <c r="L9437" s="18"/>
      <c r="M9437" s="18"/>
      <c r="N9437" s="18"/>
    </row>
    <row r="9438" spans="1:14" ht="18.75" x14ac:dyDescent="0.15">
      <c r="A9438" s="18"/>
      <c r="B9438" s="18" t="s">
        <v>426</v>
      </c>
      <c r="C9438" s="18">
        <v>5</v>
      </c>
      <c r="D9438" s="18">
        <v>3</v>
      </c>
      <c r="E9438" s="18">
        <v>2</v>
      </c>
      <c r="F9438" s="18">
        <v>1</v>
      </c>
      <c r="G9438" s="18">
        <v>40</v>
      </c>
      <c r="H9438" s="18">
        <v>11</v>
      </c>
      <c r="I9438" s="18">
        <v>8</v>
      </c>
      <c r="J9438" s="18">
        <v>3</v>
      </c>
      <c r="K9438" s="18">
        <v>75</v>
      </c>
      <c r="L9438" s="18">
        <v>15</v>
      </c>
      <c r="M9438" s="18">
        <v>6</v>
      </c>
      <c r="N9438" s="18">
        <v>9</v>
      </c>
    </row>
    <row r="9439" spans="1:14" ht="18.75" x14ac:dyDescent="0.15">
      <c r="A9439" s="18"/>
      <c r="B9439" s="18" t="s">
        <v>426</v>
      </c>
      <c r="C9439" s="18">
        <v>6</v>
      </c>
      <c r="D9439" s="18">
        <v>5</v>
      </c>
      <c r="E9439" s="18">
        <v>1</v>
      </c>
      <c r="F9439" s="18">
        <v>4</v>
      </c>
      <c r="G9439" s="18">
        <v>41</v>
      </c>
      <c r="H9439" s="18">
        <v>12</v>
      </c>
      <c r="I9439" s="18">
        <v>6</v>
      </c>
      <c r="J9439" s="18">
        <v>6</v>
      </c>
      <c r="K9439" s="18">
        <v>76</v>
      </c>
      <c r="L9439" s="18">
        <v>12</v>
      </c>
      <c r="M9439" s="18">
        <v>8</v>
      </c>
      <c r="N9439" s="18">
        <v>4</v>
      </c>
    </row>
    <row r="9440" spans="1:14" ht="18.75" x14ac:dyDescent="0.15">
      <c r="A9440" s="18"/>
      <c r="B9440" s="18" t="s">
        <v>426</v>
      </c>
      <c r="C9440" s="18">
        <v>7</v>
      </c>
      <c r="D9440" s="18">
        <v>7</v>
      </c>
      <c r="E9440" s="18">
        <v>3</v>
      </c>
      <c r="F9440" s="18">
        <v>4</v>
      </c>
      <c r="G9440" s="18">
        <v>42</v>
      </c>
      <c r="H9440" s="18">
        <v>6</v>
      </c>
      <c r="I9440" s="18">
        <v>2</v>
      </c>
      <c r="J9440" s="18">
        <v>4</v>
      </c>
      <c r="K9440" s="18">
        <v>77</v>
      </c>
      <c r="L9440" s="18">
        <v>12</v>
      </c>
      <c r="M9440" s="18">
        <v>8</v>
      </c>
      <c r="N9440" s="18">
        <v>4</v>
      </c>
    </row>
    <row r="9441" spans="1:14" ht="18.75" x14ac:dyDescent="0.15">
      <c r="A9441" s="18"/>
      <c r="B9441" s="18" t="s">
        <v>426</v>
      </c>
      <c r="C9441" s="18">
        <v>8</v>
      </c>
      <c r="D9441" s="18">
        <v>6</v>
      </c>
      <c r="E9441" s="18">
        <v>4</v>
      </c>
      <c r="F9441" s="18">
        <v>2</v>
      </c>
      <c r="G9441" s="18">
        <v>43</v>
      </c>
      <c r="H9441" s="18">
        <v>13</v>
      </c>
      <c r="I9441" s="18">
        <v>8</v>
      </c>
      <c r="J9441" s="18">
        <v>5</v>
      </c>
      <c r="K9441" s="18">
        <v>78</v>
      </c>
      <c r="L9441" s="18">
        <v>4</v>
      </c>
      <c r="M9441" s="18">
        <v>3</v>
      </c>
      <c r="N9441" s="18">
        <v>1</v>
      </c>
    </row>
    <row r="9442" spans="1:14" ht="18.75" x14ac:dyDescent="0.15">
      <c r="A9442" s="18"/>
      <c r="B9442" s="18" t="s">
        <v>426</v>
      </c>
      <c r="C9442" s="18">
        <v>9</v>
      </c>
      <c r="D9442" s="18">
        <v>6</v>
      </c>
      <c r="E9442" s="18">
        <v>3</v>
      </c>
      <c r="F9442" s="18">
        <v>3</v>
      </c>
      <c r="G9442" s="18">
        <v>44</v>
      </c>
      <c r="H9442" s="18">
        <v>9</v>
      </c>
      <c r="I9442" s="18">
        <v>2</v>
      </c>
      <c r="J9442" s="18">
        <v>7</v>
      </c>
      <c r="K9442" s="18">
        <v>79</v>
      </c>
      <c r="L9442" s="18">
        <v>3</v>
      </c>
      <c r="M9442" s="18">
        <v>2</v>
      </c>
      <c r="N9442" s="18">
        <v>1</v>
      </c>
    </row>
    <row r="9443" spans="1:14" ht="18.75" x14ac:dyDescent="0.15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18"/>
      <c r="N9443" s="18"/>
    </row>
    <row r="9444" spans="1:14" ht="18.75" x14ac:dyDescent="0.15">
      <c r="A9444" s="18"/>
      <c r="B9444" s="18" t="s">
        <v>426</v>
      </c>
      <c r="C9444" s="18" t="s">
        <v>31</v>
      </c>
      <c r="D9444" s="18">
        <v>42</v>
      </c>
      <c r="E9444" s="18">
        <v>19</v>
      </c>
      <c r="F9444" s="18">
        <v>23</v>
      </c>
      <c r="G9444" s="18" t="s">
        <v>32</v>
      </c>
      <c r="H9444" s="18">
        <v>52</v>
      </c>
      <c r="I9444" s="18">
        <v>32</v>
      </c>
      <c r="J9444" s="18">
        <v>20</v>
      </c>
      <c r="K9444" s="18" t="s">
        <v>33</v>
      </c>
      <c r="L9444" s="18">
        <v>30</v>
      </c>
      <c r="M9444" s="18">
        <v>11</v>
      </c>
      <c r="N9444" s="18">
        <v>19</v>
      </c>
    </row>
    <row r="9445" spans="1:14" ht="18.75" x14ac:dyDescent="0.15">
      <c r="A9445" s="18"/>
      <c r="B9445" s="18"/>
      <c r="C9445" s="18" t="s">
        <v>458</v>
      </c>
      <c r="D9445" s="18"/>
      <c r="E9445" s="18"/>
      <c r="F9445" s="18"/>
      <c r="G9445" s="18"/>
      <c r="H9445" s="18"/>
      <c r="I9445" s="18"/>
      <c r="J9445" s="18"/>
      <c r="K9445" s="18"/>
      <c r="L9445" s="18"/>
      <c r="M9445" s="18"/>
      <c r="N9445" s="18"/>
    </row>
    <row r="9446" spans="1:14" ht="18.75" x14ac:dyDescent="0.15">
      <c r="A9446" s="18"/>
      <c r="B9446" s="18" t="s">
        <v>426</v>
      </c>
      <c r="C9446" s="18">
        <v>10</v>
      </c>
      <c r="D9446" s="18">
        <v>8</v>
      </c>
      <c r="E9446" s="18">
        <v>4</v>
      </c>
      <c r="F9446" s="18">
        <v>4</v>
      </c>
      <c r="G9446" s="18">
        <v>45</v>
      </c>
      <c r="H9446" s="18">
        <v>9</v>
      </c>
      <c r="I9446" s="18">
        <v>8</v>
      </c>
      <c r="J9446" s="18">
        <v>1</v>
      </c>
      <c r="K9446" s="18">
        <v>80</v>
      </c>
      <c r="L9446" s="18">
        <v>4</v>
      </c>
      <c r="M9446" s="18">
        <v>1</v>
      </c>
      <c r="N9446" s="18">
        <v>3</v>
      </c>
    </row>
    <row r="9447" spans="1:14" ht="18.75" x14ac:dyDescent="0.15">
      <c r="A9447" s="18"/>
      <c r="B9447" s="18" t="s">
        <v>426</v>
      </c>
      <c r="C9447" s="18">
        <v>11</v>
      </c>
      <c r="D9447" s="18">
        <v>9</v>
      </c>
      <c r="E9447" s="18">
        <v>2</v>
      </c>
      <c r="F9447" s="18">
        <v>7</v>
      </c>
      <c r="G9447" s="18">
        <v>46</v>
      </c>
      <c r="H9447" s="18">
        <v>6</v>
      </c>
      <c r="I9447" s="18">
        <v>2</v>
      </c>
      <c r="J9447" s="18">
        <v>4</v>
      </c>
      <c r="K9447" s="18">
        <v>81</v>
      </c>
      <c r="L9447" s="18">
        <v>7</v>
      </c>
      <c r="M9447" s="18">
        <v>2</v>
      </c>
      <c r="N9447" s="18">
        <v>5</v>
      </c>
    </row>
    <row r="9448" spans="1:14" ht="18.75" x14ac:dyDescent="0.15">
      <c r="A9448" s="18"/>
      <c r="B9448" s="18" t="s">
        <v>426</v>
      </c>
      <c r="C9448" s="18">
        <v>12</v>
      </c>
      <c r="D9448" s="18">
        <v>10</v>
      </c>
      <c r="E9448" s="18">
        <v>5</v>
      </c>
      <c r="F9448" s="18">
        <v>5</v>
      </c>
      <c r="G9448" s="18">
        <v>47</v>
      </c>
      <c r="H9448" s="18">
        <v>16</v>
      </c>
      <c r="I9448" s="18">
        <v>9</v>
      </c>
      <c r="J9448" s="18">
        <v>7</v>
      </c>
      <c r="K9448" s="18">
        <v>82</v>
      </c>
      <c r="L9448" s="18">
        <v>7</v>
      </c>
      <c r="M9448" s="18">
        <v>2</v>
      </c>
      <c r="N9448" s="18">
        <v>5</v>
      </c>
    </row>
    <row r="9449" spans="1:14" ht="18.75" x14ac:dyDescent="0.15">
      <c r="A9449" s="18"/>
      <c r="B9449" s="18" t="s">
        <v>426</v>
      </c>
      <c r="C9449" s="18">
        <v>13</v>
      </c>
      <c r="D9449" s="18">
        <v>6</v>
      </c>
      <c r="E9449" s="18">
        <v>3</v>
      </c>
      <c r="F9449" s="18">
        <v>3</v>
      </c>
      <c r="G9449" s="18">
        <v>48</v>
      </c>
      <c r="H9449" s="18">
        <v>10</v>
      </c>
      <c r="I9449" s="18">
        <v>9</v>
      </c>
      <c r="J9449" s="18">
        <v>1</v>
      </c>
      <c r="K9449" s="18">
        <v>83</v>
      </c>
      <c r="L9449" s="18">
        <v>6</v>
      </c>
      <c r="M9449" s="18">
        <v>5</v>
      </c>
      <c r="N9449" s="18">
        <v>1</v>
      </c>
    </row>
    <row r="9450" spans="1:14" ht="18.75" x14ac:dyDescent="0.15">
      <c r="A9450" s="18"/>
      <c r="B9450" s="18" t="s">
        <v>426</v>
      </c>
      <c r="C9450" s="18">
        <v>14</v>
      </c>
      <c r="D9450" s="18">
        <v>9</v>
      </c>
      <c r="E9450" s="18">
        <v>5</v>
      </c>
      <c r="F9450" s="18">
        <v>4</v>
      </c>
      <c r="G9450" s="18">
        <v>49</v>
      </c>
      <c r="H9450" s="18">
        <v>11</v>
      </c>
      <c r="I9450" s="18">
        <v>4</v>
      </c>
      <c r="J9450" s="18">
        <v>7</v>
      </c>
      <c r="K9450" s="18">
        <v>84</v>
      </c>
      <c r="L9450" s="18">
        <v>6</v>
      </c>
      <c r="M9450" s="18">
        <v>1</v>
      </c>
      <c r="N9450" s="18">
        <v>5</v>
      </c>
    </row>
    <row r="9451" spans="1:14" ht="18.75" x14ac:dyDescent="0.15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18"/>
      <c r="N9451" s="18"/>
    </row>
    <row r="9452" spans="1:14" ht="18.75" x14ac:dyDescent="0.15">
      <c r="A9452" s="18"/>
      <c r="B9452" s="18" t="s">
        <v>426</v>
      </c>
      <c r="C9452" s="18" t="s">
        <v>34</v>
      </c>
      <c r="D9452" s="18">
        <v>39</v>
      </c>
      <c r="E9452" s="18">
        <v>19</v>
      </c>
      <c r="F9452" s="18">
        <v>20</v>
      </c>
      <c r="G9452" s="18" t="s">
        <v>35</v>
      </c>
      <c r="H9452" s="18">
        <v>66</v>
      </c>
      <c r="I9452" s="18">
        <v>41</v>
      </c>
      <c r="J9452" s="18">
        <v>25</v>
      </c>
      <c r="K9452" s="18" t="s">
        <v>36</v>
      </c>
      <c r="L9452" s="18">
        <v>16</v>
      </c>
      <c r="M9452" s="18">
        <v>5</v>
      </c>
      <c r="N9452" s="18">
        <v>11</v>
      </c>
    </row>
    <row r="9453" spans="1:14" ht="18.75" x14ac:dyDescent="0.15">
      <c r="A9453" s="18"/>
      <c r="B9453" s="18"/>
      <c r="C9453" s="18" t="s">
        <v>458</v>
      </c>
      <c r="D9453" s="18"/>
      <c r="E9453" s="18"/>
      <c r="F9453" s="18"/>
      <c r="G9453" s="18"/>
      <c r="H9453" s="18"/>
      <c r="I9453" s="18"/>
      <c r="J9453" s="18"/>
      <c r="K9453" s="18"/>
      <c r="L9453" s="18"/>
      <c r="M9453" s="18"/>
      <c r="N9453" s="18"/>
    </row>
    <row r="9454" spans="1:14" ht="18.75" x14ac:dyDescent="0.15">
      <c r="A9454" s="18"/>
      <c r="B9454" s="18" t="s">
        <v>426</v>
      </c>
      <c r="C9454" s="18">
        <v>15</v>
      </c>
      <c r="D9454" s="18">
        <v>7</v>
      </c>
      <c r="E9454" s="18">
        <v>3</v>
      </c>
      <c r="F9454" s="18">
        <v>4</v>
      </c>
      <c r="G9454" s="18">
        <v>50</v>
      </c>
      <c r="H9454" s="18">
        <v>20</v>
      </c>
      <c r="I9454" s="18">
        <v>16</v>
      </c>
      <c r="J9454" s="18">
        <v>4</v>
      </c>
      <c r="K9454" s="18">
        <v>85</v>
      </c>
      <c r="L9454" s="18">
        <v>8</v>
      </c>
      <c r="M9454" s="18">
        <v>3</v>
      </c>
      <c r="N9454" s="18">
        <v>5</v>
      </c>
    </row>
    <row r="9455" spans="1:14" ht="18.75" x14ac:dyDescent="0.15">
      <c r="A9455" s="18"/>
      <c r="B9455" s="18" t="s">
        <v>426</v>
      </c>
      <c r="C9455" s="18">
        <v>16</v>
      </c>
      <c r="D9455" s="18">
        <v>11</v>
      </c>
      <c r="E9455" s="18">
        <v>4</v>
      </c>
      <c r="F9455" s="18">
        <v>7</v>
      </c>
      <c r="G9455" s="18">
        <v>51</v>
      </c>
      <c r="H9455" s="18">
        <v>12</v>
      </c>
      <c r="I9455" s="18">
        <v>7</v>
      </c>
      <c r="J9455" s="18">
        <v>5</v>
      </c>
      <c r="K9455" s="18">
        <v>86</v>
      </c>
      <c r="L9455" s="18">
        <v>1</v>
      </c>
      <c r="M9455" s="18">
        <v>1</v>
      </c>
      <c r="N9455" s="18"/>
    </row>
    <row r="9456" spans="1:14" ht="18.75" x14ac:dyDescent="0.15">
      <c r="A9456" s="18"/>
      <c r="B9456" s="18" t="s">
        <v>426</v>
      </c>
      <c r="C9456" s="18">
        <v>17</v>
      </c>
      <c r="D9456" s="18">
        <v>3</v>
      </c>
      <c r="E9456" s="18">
        <v>2</v>
      </c>
      <c r="F9456" s="18">
        <v>1</v>
      </c>
      <c r="G9456" s="18">
        <v>52</v>
      </c>
      <c r="H9456" s="18">
        <v>13</v>
      </c>
      <c r="I9456" s="18">
        <v>4</v>
      </c>
      <c r="J9456" s="18">
        <v>9</v>
      </c>
      <c r="K9456" s="18">
        <v>87</v>
      </c>
      <c r="L9456" s="18">
        <v>1</v>
      </c>
      <c r="M9456" s="18">
        <v>1</v>
      </c>
      <c r="N9456" s="18"/>
    </row>
    <row r="9457" spans="1:14" ht="18.75" x14ac:dyDescent="0.15">
      <c r="A9457" s="18"/>
      <c r="B9457" s="18" t="s">
        <v>426</v>
      </c>
      <c r="C9457" s="18">
        <v>18</v>
      </c>
      <c r="D9457" s="18">
        <v>11</v>
      </c>
      <c r="E9457" s="18">
        <v>6</v>
      </c>
      <c r="F9457" s="18">
        <v>5</v>
      </c>
      <c r="G9457" s="18">
        <v>53</v>
      </c>
      <c r="H9457" s="18">
        <v>14</v>
      </c>
      <c r="I9457" s="18">
        <v>9</v>
      </c>
      <c r="J9457" s="18">
        <v>5</v>
      </c>
      <c r="K9457" s="18">
        <v>88</v>
      </c>
      <c r="L9457" s="18">
        <v>2</v>
      </c>
      <c r="M9457" s="18"/>
      <c r="N9457" s="18">
        <v>2</v>
      </c>
    </row>
    <row r="9458" spans="1:14" ht="18.75" x14ac:dyDescent="0.15">
      <c r="A9458" s="18"/>
      <c r="B9458" s="18" t="s">
        <v>426</v>
      </c>
      <c r="C9458" s="18">
        <v>19</v>
      </c>
      <c r="D9458" s="18">
        <v>7</v>
      </c>
      <c r="E9458" s="18">
        <v>4</v>
      </c>
      <c r="F9458" s="18">
        <v>3</v>
      </c>
      <c r="G9458" s="18">
        <v>54</v>
      </c>
      <c r="H9458" s="18">
        <v>7</v>
      </c>
      <c r="I9458" s="18">
        <v>5</v>
      </c>
      <c r="J9458" s="18">
        <v>2</v>
      </c>
      <c r="K9458" s="18">
        <v>89</v>
      </c>
      <c r="L9458" s="18">
        <v>4</v>
      </c>
      <c r="M9458" s="18"/>
      <c r="N9458" s="18">
        <v>4</v>
      </c>
    </row>
    <row r="9459" spans="1:14" ht="18.75" x14ac:dyDescent="0.15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18"/>
      <c r="N9459" s="18"/>
    </row>
    <row r="9460" spans="1:14" ht="18.75" x14ac:dyDescent="0.15">
      <c r="A9460" s="18"/>
      <c r="B9460" s="18" t="s">
        <v>426</v>
      </c>
      <c r="C9460" s="18" t="s">
        <v>37</v>
      </c>
      <c r="D9460" s="18">
        <v>36</v>
      </c>
      <c r="E9460" s="18">
        <v>23</v>
      </c>
      <c r="F9460" s="18">
        <v>13</v>
      </c>
      <c r="G9460" s="18" t="s">
        <v>38</v>
      </c>
      <c r="H9460" s="18">
        <v>48</v>
      </c>
      <c r="I9460" s="18">
        <v>30</v>
      </c>
      <c r="J9460" s="18">
        <v>18</v>
      </c>
      <c r="K9460" s="18" t="s">
        <v>39</v>
      </c>
      <c r="L9460" s="18">
        <v>8</v>
      </c>
      <c r="M9460" s="18">
        <v>1</v>
      </c>
      <c r="N9460" s="18">
        <v>7</v>
      </c>
    </row>
    <row r="9461" spans="1:14" ht="18.75" x14ac:dyDescent="0.15">
      <c r="A9461" s="18"/>
      <c r="B9461" s="18"/>
      <c r="C9461" s="18" t="s">
        <v>458</v>
      </c>
      <c r="D9461" s="18"/>
      <c r="E9461" s="18"/>
      <c r="F9461" s="18"/>
      <c r="G9461" s="18"/>
      <c r="H9461" s="18"/>
      <c r="I9461" s="18"/>
      <c r="J9461" s="18"/>
      <c r="K9461" s="18"/>
      <c r="L9461" s="18"/>
      <c r="M9461" s="18"/>
      <c r="N9461" s="18"/>
    </row>
    <row r="9462" spans="1:14" ht="18.75" x14ac:dyDescent="0.15">
      <c r="A9462" s="18"/>
      <c r="B9462" s="18" t="s">
        <v>426</v>
      </c>
      <c r="C9462" s="18">
        <v>20</v>
      </c>
      <c r="D9462" s="18">
        <v>8</v>
      </c>
      <c r="E9462" s="18">
        <v>3</v>
      </c>
      <c r="F9462" s="18">
        <v>5</v>
      </c>
      <c r="G9462" s="18">
        <v>55</v>
      </c>
      <c r="H9462" s="18">
        <v>11</v>
      </c>
      <c r="I9462" s="18">
        <v>7</v>
      </c>
      <c r="J9462" s="18">
        <v>4</v>
      </c>
      <c r="K9462" s="18">
        <v>90</v>
      </c>
      <c r="L9462" s="18">
        <v>4</v>
      </c>
      <c r="M9462" s="18">
        <v>1</v>
      </c>
      <c r="N9462" s="18">
        <v>3</v>
      </c>
    </row>
    <row r="9463" spans="1:14" ht="18.75" x14ac:dyDescent="0.15">
      <c r="A9463" s="18"/>
      <c r="B9463" s="18" t="s">
        <v>426</v>
      </c>
      <c r="C9463" s="18">
        <v>21</v>
      </c>
      <c r="D9463" s="18">
        <v>6</v>
      </c>
      <c r="E9463" s="18">
        <v>5</v>
      </c>
      <c r="F9463" s="18">
        <v>1</v>
      </c>
      <c r="G9463" s="18">
        <v>56</v>
      </c>
      <c r="H9463" s="18">
        <v>11</v>
      </c>
      <c r="I9463" s="18">
        <v>6</v>
      </c>
      <c r="J9463" s="18">
        <v>5</v>
      </c>
      <c r="K9463" s="18">
        <v>91</v>
      </c>
      <c r="L9463" s="18">
        <v>2</v>
      </c>
      <c r="M9463" s="18"/>
      <c r="N9463" s="18">
        <v>2</v>
      </c>
    </row>
    <row r="9464" spans="1:14" ht="18.75" x14ac:dyDescent="0.15">
      <c r="A9464" s="18"/>
      <c r="B9464" s="18" t="s">
        <v>426</v>
      </c>
      <c r="C9464" s="18">
        <v>22</v>
      </c>
      <c r="D9464" s="18">
        <v>6</v>
      </c>
      <c r="E9464" s="18">
        <v>4</v>
      </c>
      <c r="F9464" s="18">
        <v>2</v>
      </c>
      <c r="G9464" s="18">
        <v>57</v>
      </c>
      <c r="H9464" s="18">
        <v>8</v>
      </c>
      <c r="I9464" s="18">
        <v>7</v>
      </c>
      <c r="J9464" s="18">
        <v>1</v>
      </c>
      <c r="K9464" s="18">
        <v>92</v>
      </c>
      <c r="L9464" s="18">
        <v>1</v>
      </c>
      <c r="M9464" s="18"/>
      <c r="N9464" s="18">
        <v>1</v>
      </c>
    </row>
    <row r="9465" spans="1:14" ht="18.75" x14ac:dyDescent="0.15">
      <c r="A9465" s="18"/>
      <c r="B9465" s="18" t="s">
        <v>426</v>
      </c>
      <c r="C9465" s="18">
        <v>23</v>
      </c>
      <c r="D9465" s="18">
        <v>4</v>
      </c>
      <c r="E9465" s="18">
        <v>2</v>
      </c>
      <c r="F9465" s="18">
        <v>2</v>
      </c>
      <c r="G9465" s="18">
        <v>58</v>
      </c>
      <c r="H9465" s="18">
        <v>8</v>
      </c>
      <c r="I9465" s="18">
        <v>6</v>
      </c>
      <c r="J9465" s="18">
        <v>2</v>
      </c>
      <c r="K9465" s="18">
        <v>93</v>
      </c>
      <c r="L9465" s="18">
        <v>1</v>
      </c>
      <c r="M9465" s="18"/>
      <c r="N9465" s="18">
        <v>1</v>
      </c>
    </row>
    <row r="9466" spans="1:14" ht="18.75" x14ac:dyDescent="0.15">
      <c r="A9466" s="18"/>
      <c r="B9466" s="18" t="s">
        <v>426</v>
      </c>
      <c r="C9466" s="18">
        <v>24</v>
      </c>
      <c r="D9466" s="18">
        <v>12</v>
      </c>
      <c r="E9466" s="18">
        <v>9</v>
      </c>
      <c r="F9466" s="18">
        <v>3</v>
      </c>
      <c r="G9466" s="18">
        <v>59</v>
      </c>
      <c r="H9466" s="18">
        <v>10</v>
      </c>
      <c r="I9466" s="18">
        <v>4</v>
      </c>
      <c r="J9466" s="18">
        <v>6</v>
      </c>
      <c r="K9466" s="18">
        <v>94</v>
      </c>
      <c r="L9466" s="18"/>
      <c r="M9466" s="18"/>
      <c r="N9466" s="18"/>
    </row>
    <row r="9467" spans="1:14" ht="18.75" x14ac:dyDescent="0.15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18"/>
      <c r="N9467" s="18"/>
    </row>
    <row r="9468" spans="1:14" ht="18.75" x14ac:dyDescent="0.15">
      <c r="A9468" s="18"/>
      <c r="B9468" s="18" t="s">
        <v>426</v>
      </c>
      <c r="C9468" s="18" t="s">
        <v>40</v>
      </c>
      <c r="D9468" s="18">
        <v>24</v>
      </c>
      <c r="E9468" s="18">
        <v>14</v>
      </c>
      <c r="F9468" s="18">
        <v>10</v>
      </c>
      <c r="G9468" s="18" t="s">
        <v>41</v>
      </c>
      <c r="H9468" s="18">
        <v>42</v>
      </c>
      <c r="I9468" s="18">
        <v>26</v>
      </c>
      <c r="J9468" s="18">
        <v>16</v>
      </c>
      <c r="K9468" s="18" t="s">
        <v>42</v>
      </c>
      <c r="L9468" s="18">
        <v>1</v>
      </c>
      <c r="M9468" s="18"/>
      <c r="N9468" s="18">
        <v>1</v>
      </c>
    </row>
    <row r="9469" spans="1:14" ht="18.75" x14ac:dyDescent="0.15">
      <c r="A9469" s="18"/>
      <c r="B9469" s="18"/>
      <c r="C9469" s="18" t="s">
        <v>458</v>
      </c>
      <c r="D9469" s="18"/>
      <c r="E9469" s="18"/>
      <c r="F9469" s="18"/>
      <c r="G9469" s="18"/>
      <c r="H9469" s="18"/>
      <c r="I9469" s="18"/>
      <c r="J9469" s="18"/>
      <c r="K9469" s="18"/>
      <c r="L9469" s="18"/>
      <c r="M9469" s="18"/>
      <c r="N9469" s="18"/>
    </row>
    <row r="9470" spans="1:14" ht="18.75" x14ac:dyDescent="0.15">
      <c r="A9470" s="18"/>
      <c r="B9470" s="18" t="s">
        <v>426</v>
      </c>
      <c r="C9470" s="18">
        <v>25</v>
      </c>
      <c r="D9470" s="18">
        <v>6</v>
      </c>
      <c r="E9470" s="18">
        <v>1</v>
      </c>
      <c r="F9470" s="18">
        <v>5</v>
      </c>
      <c r="G9470" s="18">
        <v>60</v>
      </c>
      <c r="H9470" s="18">
        <v>9</v>
      </c>
      <c r="I9470" s="18">
        <v>6</v>
      </c>
      <c r="J9470" s="18">
        <v>3</v>
      </c>
      <c r="K9470" s="18">
        <v>95</v>
      </c>
      <c r="L9470" s="18"/>
      <c r="M9470" s="18"/>
      <c r="N9470" s="18"/>
    </row>
    <row r="9471" spans="1:14" ht="18.75" x14ac:dyDescent="0.15">
      <c r="A9471" s="18"/>
      <c r="B9471" s="18" t="s">
        <v>426</v>
      </c>
      <c r="C9471" s="18">
        <v>26</v>
      </c>
      <c r="D9471" s="18">
        <v>9</v>
      </c>
      <c r="E9471" s="18">
        <v>5</v>
      </c>
      <c r="F9471" s="18">
        <v>4</v>
      </c>
      <c r="G9471" s="18">
        <v>61</v>
      </c>
      <c r="H9471" s="18">
        <v>3</v>
      </c>
      <c r="I9471" s="18">
        <v>1</v>
      </c>
      <c r="J9471" s="18">
        <v>2</v>
      </c>
      <c r="K9471" s="18">
        <v>96</v>
      </c>
      <c r="L9471" s="18">
        <v>1</v>
      </c>
      <c r="M9471" s="18"/>
      <c r="N9471" s="18">
        <v>1</v>
      </c>
    </row>
    <row r="9472" spans="1:14" ht="18.75" x14ac:dyDescent="0.15">
      <c r="A9472" s="18"/>
      <c r="B9472" s="18" t="s">
        <v>426</v>
      </c>
      <c r="C9472" s="18">
        <v>27</v>
      </c>
      <c r="D9472" s="18">
        <v>3</v>
      </c>
      <c r="E9472" s="18">
        <v>2</v>
      </c>
      <c r="F9472" s="18">
        <v>1</v>
      </c>
      <c r="G9472" s="18">
        <v>62</v>
      </c>
      <c r="H9472" s="18">
        <v>10</v>
      </c>
      <c r="I9472" s="18">
        <v>5</v>
      </c>
      <c r="J9472" s="18">
        <v>5</v>
      </c>
      <c r="K9472" s="18">
        <v>97</v>
      </c>
      <c r="L9472" s="18"/>
      <c r="M9472" s="18"/>
      <c r="N9472" s="18"/>
    </row>
    <row r="9473" spans="1:14" ht="18.75" x14ac:dyDescent="0.15">
      <c r="A9473" s="18"/>
      <c r="B9473" s="18" t="s">
        <v>426</v>
      </c>
      <c r="C9473" s="18">
        <v>28</v>
      </c>
      <c r="D9473" s="18">
        <v>3</v>
      </c>
      <c r="E9473" s="18">
        <v>3</v>
      </c>
      <c r="F9473" s="18"/>
      <c r="G9473" s="18">
        <v>63</v>
      </c>
      <c r="H9473" s="18">
        <v>12</v>
      </c>
      <c r="I9473" s="18">
        <v>8</v>
      </c>
      <c r="J9473" s="18">
        <v>4</v>
      </c>
      <c r="K9473" s="18">
        <v>98</v>
      </c>
      <c r="L9473" s="18"/>
      <c r="M9473" s="18"/>
      <c r="N9473" s="18"/>
    </row>
    <row r="9474" spans="1:14" ht="18.75" x14ac:dyDescent="0.15">
      <c r="A9474" s="18"/>
      <c r="B9474" s="18" t="s">
        <v>426</v>
      </c>
      <c r="C9474" s="18">
        <v>29</v>
      </c>
      <c r="D9474" s="18">
        <v>3</v>
      </c>
      <c r="E9474" s="18">
        <v>3</v>
      </c>
      <c r="F9474" s="18"/>
      <c r="G9474" s="18">
        <v>64</v>
      </c>
      <c r="H9474" s="18">
        <v>8</v>
      </c>
      <c r="I9474" s="18">
        <v>6</v>
      </c>
      <c r="J9474" s="18">
        <v>2</v>
      </c>
      <c r="K9474" s="18">
        <v>99</v>
      </c>
      <c r="L9474" s="18"/>
      <c r="M9474" s="18"/>
      <c r="N9474" s="18"/>
    </row>
    <row r="9475" spans="1:14" ht="18.75" x14ac:dyDescent="0.15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18"/>
      <c r="N9475" s="18"/>
    </row>
    <row r="9476" spans="1:14" ht="18.75" x14ac:dyDescent="0.15">
      <c r="A9476" s="18"/>
      <c r="B9476" s="18" t="s">
        <v>426</v>
      </c>
      <c r="C9476" s="18" t="s">
        <v>43</v>
      </c>
      <c r="D9476" s="18">
        <v>25</v>
      </c>
      <c r="E9476" s="18">
        <v>17</v>
      </c>
      <c r="F9476" s="18">
        <v>8</v>
      </c>
      <c r="G9476" s="18" t="s">
        <v>44</v>
      </c>
      <c r="H9476" s="18">
        <v>32</v>
      </c>
      <c r="I9476" s="18">
        <v>14</v>
      </c>
      <c r="J9476" s="18">
        <v>18</v>
      </c>
      <c r="K9476" s="18" t="s">
        <v>45</v>
      </c>
      <c r="L9476" s="18">
        <v>1</v>
      </c>
      <c r="M9476" s="18"/>
      <c r="N9476" s="18">
        <v>1</v>
      </c>
    </row>
    <row r="9477" spans="1:14" ht="18.75" x14ac:dyDescent="0.15">
      <c r="A9477" s="18"/>
      <c r="B9477" s="18"/>
      <c r="C9477" s="18" t="s">
        <v>458</v>
      </c>
      <c r="D9477" s="18"/>
      <c r="E9477" s="18"/>
      <c r="F9477" s="18"/>
      <c r="G9477" s="18"/>
      <c r="H9477" s="18"/>
      <c r="I9477" s="18"/>
      <c r="J9477" s="18"/>
      <c r="K9477" s="18"/>
      <c r="L9477" s="18"/>
      <c r="M9477" s="18"/>
      <c r="N9477" s="18"/>
    </row>
    <row r="9478" spans="1:14" ht="18.75" x14ac:dyDescent="0.15">
      <c r="A9478" s="18"/>
      <c r="B9478" s="18" t="s">
        <v>426</v>
      </c>
      <c r="C9478" s="18">
        <v>30</v>
      </c>
      <c r="D9478" s="18">
        <v>1</v>
      </c>
      <c r="E9478" s="18">
        <v>1</v>
      </c>
      <c r="F9478" s="18"/>
      <c r="G9478" s="18">
        <v>65</v>
      </c>
      <c r="H9478" s="18">
        <v>3</v>
      </c>
      <c r="I9478" s="18"/>
      <c r="J9478" s="18">
        <v>3</v>
      </c>
      <c r="K9478" s="18"/>
      <c r="L9478" s="18"/>
      <c r="M9478" s="18"/>
      <c r="N9478" s="18"/>
    </row>
    <row r="9479" spans="1:14" ht="18.75" x14ac:dyDescent="0.15">
      <c r="A9479" s="18"/>
      <c r="B9479" s="18" t="s">
        <v>426</v>
      </c>
      <c r="C9479" s="18">
        <v>31</v>
      </c>
      <c r="D9479" s="18">
        <v>7</v>
      </c>
      <c r="E9479" s="18">
        <v>6</v>
      </c>
      <c r="F9479" s="18">
        <v>1</v>
      </c>
      <c r="G9479" s="18">
        <v>66</v>
      </c>
      <c r="H9479" s="18">
        <v>7</v>
      </c>
      <c r="I9479" s="18">
        <v>2</v>
      </c>
      <c r="J9479" s="18">
        <v>5</v>
      </c>
      <c r="K9479" s="18"/>
      <c r="L9479" s="18"/>
      <c r="M9479" s="18"/>
      <c r="N9479" s="18"/>
    </row>
    <row r="9480" spans="1:14" ht="18.75" x14ac:dyDescent="0.15">
      <c r="A9480" s="18"/>
      <c r="B9480" s="18" t="s">
        <v>426</v>
      </c>
      <c r="C9480" s="18">
        <v>32</v>
      </c>
      <c r="D9480" s="18">
        <v>5</v>
      </c>
      <c r="E9480" s="18">
        <v>2</v>
      </c>
      <c r="F9480" s="18">
        <v>3</v>
      </c>
      <c r="G9480" s="18">
        <v>67</v>
      </c>
      <c r="H9480" s="18">
        <v>9</v>
      </c>
      <c r="I9480" s="18">
        <v>7</v>
      </c>
      <c r="J9480" s="18">
        <v>2</v>
      </c>
      <c r="K9480" s="18" t="s">
        <v>46</v>
      </c>
      <c r="L9480" s="18">
        <v>93</v>
      </c>
      <c r="M9480" s="18">
        <v>43</v>
      </c>
      <c r="N9480" s="18">
        <v>50</v>
      </c>
    </row>
    <row r="9481" spans="1:14" ht="18.75" x14ac:dyDescent="0.15">
      <c r="A9481" s="18"/>
      <c r="B9481" s="18" t="s">
        <v>426</v>
      </c>
      <c r="C9481" s="18">
        <v>33</v>
      </c>
      <c r="D9481" s="18">
        <v>6</v>
      </c>
      <c r="E9481" s="18">
        <v>5</v>
      </c>
      <c r="F9481" s="18">
        <v>1</v>
      </c>
      <c r="G9481" s="18">
        <v>68</v>
      </c>
      <c r="H9481" s="18">
        <v>5</v>
      </c>
      <c r="I9481" s="18"/>
      <c r="J9481" s="18">
        <v>5</v>
      </c>
      <c r="K9481" s="18" t="s">
        <v>47</v>
      </c>
      <c r="L9481" s="18">
        <v>422</v>
      </c>
      <c r="M9481" s="18">
        <v>245</v>
      </c>
      <c r="N9481" s="18">
        <v>177</v>
      </c>
    </row>
    <row r="9482" spans="1:14" ht="18.75" x14ac:dyDescent="0.15">
      <c r="A9482" s="18"/>
      <c r="B9482" s="18" t="s">
        <v>426</v>
      </c>
      <c r="C9482" s="18">
        <v>34</v>
      </c>
      <c r="D9482" s="18">
        <v>6</v>
      </c>
      <c r="E9482" s="18">
        <v>3</v>
      </c>
      <c r="F9482" s="18">
        <v>3</v>
      </c>
      <c r="G9482" s="18">
        <v>69</v>
      </c>
      <c r="H9482" s="18">
        <v>8</v>
      </c>
      <c r="I9482" s="18">
        <v>5</v>
      </c>
      <c r="J9482" s="18">
        <v>3</v>
      </c>
      <c r="K9482" s="18" t="s">
        <v>48</v>
      </c>
      <c r="L9482" s="18">
        <v>193</v>
      </c>
      <c r="M9482" s="18">
        <v>80</v>
      </c>
      <c r="N9482" s="18">
        <v>113</v>
      </c>
    </row>
    <row r="9483" spans="1:14" ht="18.75" x14ac:dyDescent="0.15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18"/>
      <c r="N9483" s="18"/>
    </row>
    <row r="9484" spans="1:14" ht="18.75" x14ac:dyDescent="0.15">
      <c r="A9484" s="18"/>
      <c r="B9484" s="18" t="s">
        <v>427</v>
      </c>
      <c r="C9484" s="18" t="s">
        <v>457</v>
      </c>
      <c r="D9484" s="18" t="s">
        <v>4</v>
      </c>
      <c r="E9484" s="18" t="s">
        <v>5</v>
      </c>
      <c r="F9484" s="18" t="s">
        <v>6</v>
      </c>
      <c r="G9484" s="18" t="s">
        <v>457</v>
      </c>
      <c r="H9484" s="18" t="s">
        <v>4</v>
      </c>
      <c r="I9484" s="18" t="s">
        <v>5</v>
      </c>
      <c r="J9484" s="18" t="s">
        <v>6</v>
      </c>
      <c r="K9484" s="18" t="s">
        <v>457</v>
      </c>
      <c r="L9484" s="18" t="s">
        <v>4</v>
      </c>
      <c r="M9484" s="18" t="s">
        <v>5</v>
      </c>
      <c r="N9484" s="18" t="s">
        <v>6</v>
      </c>
    </row>
    <row r="9485" spans="1:14" ht="18.75" x14ac:dyDescent="0.15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18"/>
      <c r="N9485" s="18"/>
    </row>
    <row r="9486" spans="1:14" ht="18.75" x14ac:dyDescent="0.15">
      <c r="A9486" s="18"/>
      <c r="B9486" s="18" t="s">
        <v>427</v>
      </c>
      <c r="C9486" s="18" t="s">
        <v>4</v>
      </c>
      <c r="D9486" s="18">
        <v>799</v>
      </c>
      <c r="E9486" s="18">
        <v>394</v>
      </c>
      <c r="F9486" s="18">
        <v>405</v>
      </c>
      <c r="G9486" s="18"/>
      <c r="H9486" s="18"/>
      <c r="I9486" s="18"/>
      <c r="J9486" s="18"/>
      <c r="K9486" s="18"/>
      <c r="L9486" s="18"/>
      <c r="M9486" s="18"/>
      <c r="N9486" s="18"/>
    </row>
    <row r="9487" spans="1:14" ht="18.75" x14ac:dyDescent="0.15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18"/>
      <c r="N9487" s="18"/>
    </row>
    <row r="9488" spans="1:14" ht="18.75" x14ac:dyDescent="0.15">
      <c r="A9488" s="18"/>
      <c r="B9488" s="18" t="s">
        <v>427</v>
      </c>
      <c r="C9488" s="18" t="s">
        <v>25</v>
      </c>
      <c r="D9488" s="18">
        <v>18</v>
      </c>
      <c r="E9488" s="18">
        <v>8</v>
      </c>
      <c r="F9488" s="18">
        <v>10</v>
      </c>
      <c r="G9488" s="18" t="s">
        <v>26</v>
      </c>
      <c r="H9488" s="18">
        <v>58</v>
      </c>
      <c r="I9488" s="18">
        <v>32</v>
      </c>
      <c r="J9488" s="18">
        <v>26</v>
      </c>
      <c r="K9488" s="18" t="s">
        <v>27</v>
      </c>
      <c r="L9488" s="18">
        <v>56</v>
      </c>
      <c r="M9488" s="18">
        <v>26</v>
      </c>
      <c r="N9488" s="18">
        <v>30</v>
      </c>
    </row>
    <row r="9489" spans="1:14" ht="18.75" x14ac:dyDescent="0.15">
      <c r="A9489" s="18"/>
      <c r="B9489" s="18"/>
      <c r="C9489" s="18" t="s">
        <v>458</v>
      </c>
      <c r="D9489" s="18"/>
      <c r="E9489" s="18"/>
      <c r="F9489" s="18"/>
      <c r="G9489" s="18"/>
      <c r="H9489" s="18"/>
      <c r="I9489" s="18"/>
      <c r="J9489" s="18"/>
      <c r="K9489" s="18"/>
      <c r="L9489" s="18"/>
      <c r="M9489" s="18"/>
      <c r="N9489" s="18"/>
    </row>
    <row r="9490" spans="1:14" ht="18.75" x14ac:dyDescent="0.15">
      <c r="A9490" s="18"/>
      <c r="B9490" s="18" t="s">
        <v>427</v>
      </c>
      <c r="C9490" s="18">
        <v>0</v>
      </c>
      <c r="D9490" s="18">
        <v>2</v>
      </c>
      <c r="E9490" s="18">
        <v>1</v>
      </c>
      <c r="F9490" s="18">
        <v>1</v>
      </c>
      <c r="G9490" s="18">
        <v>35</v>
      </c>
      <c r="H9490" s="18">
        <v>10</v>
      </c>
      <c r="I9490" s="18">
        <v>5</v>
      </c>
      <c r="J9490" s="18">
        <v>5</v>
      </c>
      <c r="K9490" s="18">
        <v>70</v>
      </c>
      <c r="L9490" s="18">
        <v>11</v>
      </c>
      <c r="M9490" s="18">
        <v>8</v>
      </c>
      <c r="N9490" s="18">
        <v>3</v>
      </c>
    </row>
    <row r="9491" spans="1:14" ht="18.75" x14ac:dyDescent="0.15">
      <c r="A9491" s="18"/>
      <c r="B9491" s="18" t="s">
        <v>427</v>
      </c>
      <c r="C9491" s="18">
        <v>1</v>
      </c>
      <c r="D9491" s="18">
        <v>3</v>
      </c>
      <c r="E9491" s="18">
        <v>2</v>
      </c>
      <c r="F9491" s="18">
        <v>1</v>
      </c>
      <c r="G9491" s="18">
        <v>36</v>
      </c>
      <c r="H9491" s="18">
        <v>12</v>
      </c>
      <c r="I9491" s="18">
        <v>5</v>
      </c>
      <c r="J9491" s="18">
        <v>7</v>
      </c>
      <c r="K9491" s="18">
        <v>71</v>
      </c>
      <c r="L9491" s="18">
        <v>18</v>
      </c>
      <c r="M9491" s="18">
        <v>7</v>
      </c>
      <c r="N9491" s="18">
        <v>11</v>
      </c>
    </row>
    <row r="9492" spans="1:14" ht="18.75" x14ac:dyDescent="0.15">
      <c r="A9492" s="18"/>
      <c r="B9492" s="18" t="s">
        <v>427</v>
      </c>
      <c r="C9492" s="18">
        <v>2</v>
      </c>
      <c r="D9492" s="18">
        <v>3</v>
      </c>
      <c r="E9492" s="18">
        <v>2</v>
      </c>
      <c r="F9492" s="18">
        <v>1</v>
      </c>
      <c r="G9492" s="18">
        <v>37</v>
      </c>
      <c r="H9492" s="18">
        <v>5</v>
      </c>
      <c r="I9492" s="18">
        <v>3</v>
      </c>
      <c r="J9492" s="18">
        <v>2</v>
      </c>
      <c r="K9492" s="18">
        <v>72</v>
      </c>
      <c r="L9492" s="18">
        <v>14</v>
      </c>
      <c r="M9492" s="18">
        <v>6</v>
      </c>
      <c r="N9492" s="18">
        <v>8</v>
      </c>
    </row>
    <row r="9493" spans="1:14" ht="18.75" x14ac:dyDescent="0.15">
      <c r="A9493" s="18"/>
      <c r="B9493" s="18" t="s">
        <v>427</v>
      </c>
      <c r="C9493" s="18">
        <v>3</v>
      </c>
      <c r="D9493" s="18">
        <v>4</v>
      </c>
      <c r="E9493" s="18">
        <v>2</v>
      </c>
      <c r="F9493" s="18">
        <v>2</v>
      </c>
      <c r="G9493" s="18">
        <v>38</v>
      </c>
      <c r="H9493" s="18">
        <v>16</v>
      </c>
      <c r="I9493" s="18">
        <v>10</v>
      </c>
      <c r="J9493" s="18">
        <v>6</v>
      </c>
      <c r="K9493" s="18">
        <v>73</v>
      </c>
      <c r="L9493" s="18">
        <v>7</v>
      </c>
      <c r="M9493" s="18">
        <v>1</v>
      </c>
      <c r="N9493" s="18">
        <v>6</v>
      </c>
    </row>
    <row r="9494" spans="1:14" ht="18.75" x14ac:dyDescent="0.15">
      <c r="A9494" s="18"/>
      <c r="B9494" s="18" t="s">
        <v>427</v>
      </c>
      <c r="C9494" s="18">
        <v>4</v>
      </c>
      <c r="D9494" s="18">
        <v>6</v>
      </c>
      <c r="E9494" s="18">
        <v>1</v>
      </c>
      <c r="F9494" s="18">
        <v>5</v>
      </c>
      <c r="G9494" s="18">
        <v>39</v>
      </c>
      <c r="H9494" s="18">
        <v>15</v>
      </c>
      <c r="I9494" s="18">
        <v>9</v>
      </c>
      <c r="J9494" s="18">
        <v>6</v>
      </c>
      <c r="K9494" s="18">
        <v>74</v>
      </c>
      <c r="L9494" s="18">
        <v>6</v>
      </c>
      <c r="M9494" s="18">
        <v>4</v>
      </c>
      <c r="N9494" s="18">
        <v>2</v>
      </c>
    </row>
    <row r="9495" spans="1:14" ht="18.75" x14ac:dyDescent="0.15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18"/>
      <c r="N9495" s="18"/>
    </row>
    <row r="9496" spans="1:14" ht="18.75" x14ac:dyDescent="0.15">
      <c r="A9496" s="18"/>
      <c r="B9496" s="18" t="s">
        <v>427</v>
      </c>
      <c r="C9496" s="18" t="s">
        <v>28</v>
      </c>
      <c r="D9496" s="18">
        <v>32</v>
      </c>
      <c r="E9496" s="18">
        <v>13</v>
      </c>
      <c r="F9496" s="18">
        <v>19</v>
      </c>
      <c r="G9496" s="18" t="s">
        <v>29</v>
      </c>
      <c r="H9496" s="18">
        <v>65</v>
      </c>
      <c r="I9496" s="18">
        <v>33</v>
      </c>
      <c r="J9496" s="18">
        <v>32</v>
      </c>
      <c r="K9496" s="18" t="s">
        <v>30</v>
      </c>
      <c r="L9496" s="18">
        <v>30</v>
      </c>
      <c r="M9496" s="18">
        <v>11</v>
      </c>
      <c r="N9496" s="18">
        <v>19</v>
      </c>
    </row>
    <row r="9497" spans="1:14" ht="18.75" x14ac:dyDescent="0.15">
      <c r="A9497" s="18"/>
      <c r="B9497" s="18"/>
      <c r="C9497" s="18" t="s">
        <v>458</v>
      </c>
      <c r="D9497" s="18"/>
      <c r="E9497" s="18"/>
      <c r="F9497" s="18"/>
      <c r="G9497" s="18"/>
      <c r="H9497" s="18"/>
      <c r="I9497" s="18"/>
      <c r="J9497" s="18"/>
      <c r="K9497" s="18"/>
      <c r="L9497" s="18"/>
      <c r="M9497" s="18"/>
      <c r="N9497" s="18"/>
    </row>
    <row r="9498" spans="1:14" ht="18.75" x14ac:dyDescent="0.15">
      <c r="A9498" s="18"/>
      <c r="B9498" s="18" t="s">
        <v>427</v>
      </c>
      <c r="C9498" s="18">
        <v>5</v>
      </c>
      <c r="D9498" s="18">
        <v>5</v>
      </c>
      <c r="E9498" s="18">
        <v>2</v>
      </c>
      <c r="F9498" s="18">
        <v>3</v>
      </c>
      <c r="G9498" s="18">
        <v>40</v>
      </c>
      <c r="H9498" s="18">
        <v>8</v>
      </c>
      <c r="I9498" s="18">
        <v>6</v>
      </c>
      <c r="J9498" s="18">
        <v>2</v>
      </c>
      <c r="K9498" s="18">
        <v>75</v>
      </c>
      <c r="L9498" s="18">
        <v>8</v>
      </c>
      <c r="M9498" s="18">
        <v>5</v>
      </c>
      <c r="N9498" s="18">
        <v>3</v>
      </c>
    </row>
    <row r="9499" spans="1:14" ht="18.75" x14ac:dyDescent="0.15">
      <c r="A9499" s="18"/>
      <c r="B9499" s="18" t="s">
        <v>427</v>
      </c>
      <c r="C9499" s="18">
        <v>6</v>
      </c>
      <c r="D9499" s="18">
        <v>7</v>
      </c>
      <c r="E9499" s="18">
        <v>3</v>
      </c>
      <c r="F9499" s="18">
        <v>4</v>
      </c>
      <c r="G9499" s="18">
        <v>41</v>
      </c>
      <c r="H9499" s="18">
        <v>15</v>
      </c>
      <c r="I9499" s="18">
        <v>9</v>
      </c>
      <c r="J9499" s="18">
        <v>6</v>
      </c>
      <c r="K9499" s="18">
        <v>76</v>
      </c>
      <c r="L9499" s="18">
        <v>2</v>
      </c>
      <c r="M9499" s="18">
        <v>1</v>
      </c>
      <c r="N9499" s="18">
        <v>1</v>
      </c>
    </row>
    <row r="9500" spans="1:14" ht="18.75" x14ac:dyDescent="0.15">
      <c r="A9500" s="18"/>
      <c r="B9500" s="18" t="s">
        <v>427</v>
      </c>
      <c r="C9500" s="18">
        <v>7</v>
      </c>
      <c r="D9500" s="18">
        <v>6</v>
      </c>
      <c r="E9500" s="18">
        <v>2</v>
      </c>
      <c r="F9500" s="18">
        <v>4</v>
      </c>
      <c r="G9500" s="18">
        <v>42</v>
      </c>
      <c r="H9500" s="18">
        <v>11</v>
      </c>
      <c r="I9500" s="18">
        <v>4</v>
      </c>
      <c r="J9500" s="18">
        <v>7</v>
      </c>
      <c r="K9500" s="18">
        <v>77</v>
      </c>
      <c r="L9500" s="18">
        <v>5</v>
      </c>
      <c r="M9500" s="18"/>
      <c r="N9500" s="18">
        <v>5</v>
      </c>
    </row>
    <row r="9501" spans="1:14" ht="18.75" x14ac:dyDescent="0.15">
      <c r="A9501" s="18"/>
      <c r="B9501" s="18" t="s">
        <v>427</v>
      </c>
      <c r="C9501" s="18">
        <v>8</v>
      </c>
      <c r="D9501" s="18">
        <v>10</v>
      </c>
      <c r="E9501" s="18">
        <v>3</v>
      </c>
      <c r="F9501" s="18">
        <v>7</v>
      </c>
      <c r="G9501" s="18">
        <v>43</v>
      </c>
      <c r="H9501" s="18">
        <v>16</v>
      </c>
      <c r="I9501" s="18">
        <v>6</v>
      </c>
      <c r="J9501" s="18">
        <v>10</v>
      </c>
      <c r="K9501" s="18">
        <v>78</v>
      </c>
      <c r="L9501" s="18">
        <v>6</v>
      </c>
      <c r="M9501" s="18">
        <v>1</v>
      </c>
      <c r="N9501" s="18">
        <v>5</v>
      </c>
    </row>
    <row r="9502" spans="1:14" ht="18.75" x14ac:dyDescent="0.15">
      <c r="A9502" s="18"/>
      <c r="B9502" s="18" t="s">
        <v>427</v>
      </c>
      <c r="C9502" s="18">
        <v>9</v>
      </c>
      <c r="D9502" s="18">
        <v>4</v>
      </c>
      <c r="E9502" s="18">
        <v>3</v>
      </c>
      <c r="F9502" s="18">
        <v>1</v>
      </c>
      <c r="G9502" s="18">
        <v>44</v>
      </c>
      <c r="H9502" s="18">
        <v>15</v>
      </c>
      <c r="I9502" s="18">
        <v>8</v>
      </c>
      <c r="J9502" s="18">
        <v>7</v>
      </c>
      <c r="K9502" s="18">
        <v>79</v>
      </c>
      <c r="L9502" s="18">
        <v>9</v>
      </c>
      <c r="M9502" s="18">
        <v>4</v>
      </c>
      <c r="N9502" s="18">
        <v>5</v>
      </c>
    </row>
    <row r="9503" spans="1:14" ht="18.75" x14ac:dyDescent="0.15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18"/>
      <c r="N9503" s="18"/>
    </row>
    <row r="9504" spans="1:14" ht="18.75" x14ac:dyDescent="0.15">
      <c r="A9504" s="18"/>
      <c r="B9504" s="18" t="s">
        <v>427</v>
      </c>
      <c r="C9504" s="18" t="s">
        <v>31</v>
      </c>
      <c r="D9504" s="18">
        <v>42</v>
      </c>
      <c r="E9504" s="18">
        <v>20</v>
      </c>
      <c r="F9504" s="18">
        <v>22</v>
      </c>
      <c r="G9504" s="18" t="s">
        <v>32</v>
      </c>
      <c r="H9504" s="18">
        <v>64</v>
      </c>
      <c r="I9504" s="18">
        <v>28</v>
      </c>
      <c r="J9504" s="18">
        <v>36</v>
      </c>
      <c r="K9504" s="18" t="s">
        <v>33</v>
      </c>
      <c r="L9504" s="18">
        <v>26</v>
      </c>
      <c r="M9504" s="18">
        <v>11</v>
      </c>
      <c r="N9504" s="18">
        <v>15</v>
      </c>
    </row>
    <row r="9505" spans="1:14" ht="18.75" x14ac:dyDescent="0.15">
      <c r="A9505" s="18"/>
      <c r="B9505" s="18"/>
      <c r="C9505" s="18" t="s">
        <v>458</v>
      </c>
      <c r="D9505" s="18"/>
      <c r="E9505" s="18"/>
      <c r="F9505" s="18"/>
      <c r="G9505" s="18"/>
      <c r="H9505" s="18"/>
      <c r="I9505" s="18"/>
      <c r="J9505" s="18"/>
      <c r="K9505" s="18"/>
      <c r="L9505" s="18"/>
      <c r="M9505" s="18"/>
      <c r="N9505" s="18"/>
    </row>
    <row r="9506" spans="1:14" ht="18.75" x14ac:dyDescent="0.15">
      <c r="A9506" s="18"/>
      <c r="B9506" s="18" t="s">
        <v>427</v>
      </c>
      <c r="C9506" s="18">
        <v>10</v>
      </c>
      <c r="D9506" s="18">
        <v>8</v>
      </c>
      <c r="E9506" s="18">
        <v>4</v>
      </c>
      <c r="F9506" s="18">
        <v>4</v>
      </c>
      <c r="G9506" s="18">
        <v>45</v>
      </c>
      <c r="H9506" s="18">
        <v>8</v>
      </c>
      <c r="I9506" s="18">
        <v>2</v>
      </c>
      <c r="J9506" s="18">
        <v>6</v>
      </c>
      <c r="K9506" s="18">
        <v>80</v>
      </c>
      <c r="L9506" s="18">
        <v>10</v>
      </c>
      <c r="M9506" s="18">
        <v>5</v>
      </c>
      <c r="N9506" s="18">
        <v>5</v>
      </c>
    </row>
    <row r="9507" spans="1:14" ht="18.75" x14ac:dyDescent="0.15">
      <c r="A9507" s="18"/>
      <c r="B9507" s="18" t="s">
        <v>427</v>
      </c>
      <c r="C9507" s="18">
        <v>11</v>
      </c>
      <c r="D9507" s="18">
        <v>8</v>
      </c>
      <c r="E9507" s="18">
        <v>2</v>
      </c>
      <c r="F9507" s="18">
        <v>6</v>
      </c>
      <c r="G9507" s="18">
        <v>46</v>
      </c>
      <c r="H9507" s="18">
        <v>14</v>
      </c>
      <c r="I9507" s="18">
        <v>7</v>
      </c>
      <c r="J9507" s="18">
        <v>7</v>
      </c>
      <c r="K9507" s="18">
        <v>81</v>
      </c>
      <c r="L9507" s="18">
        <v>5</v>
      </c>
      <c r="M9507" s="18">
        <v>1</v>
      </c>
      <c r="N9507" s="18">
        <v>4</v>
      </c>
    </row>
    <row r="9508" spans="1:14" ht="18.75" x14ac:dyDescent="0.15">
      <c r="A9508" s="18"/>
      <c r="B9508" s="18" t="s">
        <v>427</v>
      </c>
      <c r="C9508" s="18">
        <v>12</v>
      </c>
      <c r="D9508" s="18">
        <v>9</v>
      </c>
      <c r="E9508" s="18">
        <v>3</v>
      </c>
      <c r="F9508" s="18">
        <v>6</v>
      </c>
      <c r="G9508" s="18">
        <v>47</v>
      </c>
      <c r="H9508" s="18">
        <v>13</v>
      </c>
      <c r="I9508" s="18">
        <v>6</v>
      </c>
      <c r="J9508" s="18">
        <v>7</v>
      </c>
      <c r="K9508" s="18">
        <v>82</v>
      </c>
      <c r="L9508" s="18">
        <v>7</v>
      </c>
      <c r="M9508" s="18">
        <v>4</v>
      </c>
      <c r="N9508" s="18">
        <v>3</v>
      </c>
    </row>
    <row r="9509" spans="1:14" ht="18.75" x14ac:dyDescent="0.15">
      <c r="A9509" s="18"/>
      <c r="B9509" s="18" t="s">
        <v>427</v>
      </c>
      <c r="C9509" s="18">
        <v>13</v>
      </c>
      <c r="D9509" s="18">
        <v>11</v>
      </c>
      <c r="E9509" s="18">
        <v>6</v>
      </c>
      <c r="F9509" s="18">
        <v>5</v>
      </c>
      <c r="G9509" s="18">
        <v>48</v>
      </c>
      <c r="H9509" s="18">
        <v>15</v>
      </c>
      <c r="I9509" s="18">
        <v>5</v>
      </c>
      <c r="J9509" s="18">
        <v>10</v>
      </c>
      <c r="K9509" s="18">
        <v>83</v>
      </c>
      <c r="L9509" s="18">
        <v>2</v>
      </c>
      <c r="M9509" s="18">
        <v>1</v>
      </c>
      <c r="N9509" s="18">
        <v>1</v>
      </c>
    </row>
    <row r="9510" spans="1:14" ht="18.75" x14ac:dyDescent="0.15">
      <c r="A9510" s="18"/>
      <c r="B9510" s="18" t="s">
        <v>427</v>
      </c>
      <c r="C9510" s="18">
        <v>14</v>
      </c>
      <c r="D9510" s="18">
        <v>6</v>
      </c>
      <c r="E9510" s="18">
        <v>5</v>
      </c>
      <c r="F9510" s="18">
        <v>1</v>
      </c>
      <c r="G9510" s="18">
        <v>49</v>
      </c>
      <c r="H9510" s="18">
        <v>14</v>
      </c>
      <c r="I9510" s="18">
        <v>8</v>
      </c>
      <c r="J9510" s="18">
        <v>6</v>
      </c>
      <c r="K9510" s="18">
        <v>84</v>
      </c>
      <c r="L9510" s="18">
        <v>2</v>
      </c>
      <c r="M9510" s="18"/>
      <c r="N9510" s="18">
        <v>2</v>
      </c>
    </row>
    <row r="9511" spans="1:14" ht="18.75" x14ac:dyDescent="0.15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18"/>
      <c r="N9511" s="18"/>
    </row>
    <row r="9512" spans="1:14" ht="18.75" x14ac:dyDescent="0.15">
      <c r="A9512" s="18"/>
      <c r="B9512" s="18" t="s">
        <v>427</v>
      </c>
      <c r="C9512" s="18" t="s">
        <v>34</v>
      </c>
      <c r="D9512" s="18">
        <v>50</v>
      </c>
      <c r="E9512" s="18">
        <v>29</v>
      </c>
      <c r="F9512" s="18">
        <v>21</v>
      </c>
      <c r="G9512" s="18" t="s">
        <v>35</v>
      </c>
      <c r="H9512" s="18">
        <v>57</v>
      </c>
      <c r="I9512" s="18">
        <v>32</v>
      </c>
      <c r="J9512" s="18">
        <v>25</v>
      </c>
      <c r="K9512" s="18" t="s">
        <v>36</v>
      </c>
      <c r="L9512" s="18">
        <v>19</v>
      </c>
      <c r="M9512" s="18">
        <v>6</v>
      </c>
      <c r="N9512" s="18">
        <v>13</v>
      </c>
    </row>
    <row r="9513" spans="1:14" ht="18.75" x14ac:dyDescent="0.15">
      <c r="A9513" s="18"/>
      <c r="B9513" s="18"/>
      <c r="C9513" s="18" t="s">
        <v>458</v>
      </c>
      <c r="D9513" s="18"/>
      <c r="E9513" s="18"/>
      <c r="F9513" s="18"/>
      <c r="G9513" s="18"/>
      <c r="H9513" s="18"/>
      <c r="I9513" s="18"/>
      <c r="J9513" s="18"/>
      <c r="K9513" s="18"/>
      <c r="L9513" s="18"/>
      <c r="M9513" s="18"/>
      <c r="N9513" s="18"/>
    </row>
    <row r="9514" spans="1:14" ht="18.75" x14ac:dyDescent="0.15">
      <c r="A9514" s="18"/>
      <c r="B9514" s="18" t="s">
        <v>427</v>
      </c>
      <c r="C9514" s="18">
        <v>15</v>
      </c>
      <c r="D9514" s="18">
        <v>7</v>
      </c>
      <c r="E9514" s="18">
        <v>6</v>
      </c>
      <c r="F9514" s="18">
        <v>1</v>
      </c>
      <c r="G9514" s="18">
        <v>50</v>
      </c>
      <c r="H9514" s="18">
        <v>12</v>
      </c>
      <c r="I9514" s="18">
        <v>6</v>
      </c>
      <c r="J9514" s="18">
        <v>6</v>
      </c>
      <c r="K9514" s="18">
        <v>85</v>
      </c>
      <c r="L9514" s="18">
        <v>5</v>
      </c>
      <c r="M9514" s="18">
        <v>4</v>
      </c>
      <c r="N9514" s="18">
        <v>1</v>
      </c>
    </row>
    <row r="9515" spans="1:14" ht="18.75" x14ac:dyDescent="0.15">
      <c r="A9515" s="18"/>
      <c r="B9515" s="18" t="s">
        <v>427</v>
      </c>
      <c r="C9515" s="18">
        <v>16</v>
      </c>
      <c r="D9515" s="18">
        <v>8</v>
      </c>
      <c r="E9515" s="18">
        <v>4</v>
      </c>
      <c r="F9515" s="18">
        <v>4</v>
      </c>
      <c r="G9515" s="18">
        <v>51</v>
      </c>
      <c r="H9515" s="18">
        <v>11</v>
      </c>
      <c r="I9515" s="18">
        <v>6</v>
      </c>
      <c r="J9515" s="18">
        <v>5</v>
      </c>
      <c r="K9515" s="18">
        <v>86</v>
      </c>
      <c r="L9515" s="18">
        <v>5</v>
      </c>
      <c r="M9515" s="18"/>
      <c r="N9515" s="18">
        <v>5</v>
      </c>
    </row>
    <row r="9516" spans="1:14" ht="18.75" x14ac:dyDescent="0.15">
      <c r="A9516" s="18"/>
      <c r="B9516" s="18" t="s">
        <v>427</v>
      </c>
      <c r="C9516" s="18">
        <v>17</v>
      </c>
      <c r="D9516" s="18">
        <v>8</v>
      </c>
      <c r="E9516" s="18">
        <v>5</v>
      </c>
      <c r="F9516" s="18">
        <v>3</v>
      </c>
      <c r="G9516" s="18">
        <v>52</v>
      </c>
      <c r="H9516" s="18">
        <v>11</v>
      </c>
      <c r="I9516" s="18">
        <v>7</v>
      </c>
      <c r="J9516" s="18">
        <v>4</v>
      </c>
      <c r="K9516" s="18">
        <v>87</v>
      </c>
      <c r="L9516" s="18">
        <v>4</v>
      </c>
      <c r="M9516" s="18">
        <v>2</v>
      </c>
      <c r="N9516" s="18">
        <v>2</v>
      </c>
    </row>
    <row r="9517" spans="1:14" ht="18.75" x14ac:dyDescent="0.15">
      <c r="A9517" s="18"/>
      <c r="B9517" s="18" t="s">
        <v>427</v>
      </c>
      <c r="C9517" s="18">
        <v>18</v>
      </c>
      <c r="D9517" s="18">
        <v>14</v>
      </c>
      <c r="E9517" s="18">
        <v>8</v>
      </c>
      <c r="F9517" s="18">
        <v>6</v>
      </c>
      <c r="G9517" s="18">
        <v>53</v>
      </c>
      <c r="H9517" s="18">
        <v>7</v>
      </c>
      <c r="I9517" s="18">
        <v>3</v>
      </c>
      <c r="J9517" s="18">
        <v>4</v>
      </c>
      <c r="K9517" s="18">
        <v>88</v>
      </c>
      <c r="L9517" s="18">
        <v>4</v>
      </c>
      <c r="M9517" s="18"/>
      <c r="N9517" s="18">
        <v>4</v>
      </c>
    </row>
    <row r="9518" spans="1:14" ht="18.75" x14ac:dyDescent="0.15">
      <c r="A9518" s="18"/>
      <c r="B9518" s="18" t="s">
        <v>427</v>
      </c>
      <c r="C9518" s="18">
        <v>19</v>
      </c>
      <c r="D9518" s="18">
        <v>13</v>
      </c>
      <c r="E9518" s="18">
        <v>6</v>
      </c>
      <c r="F9518" s="18">
        <v>7</v>
      </c>
      <c r="G9518" s="18">
        <v>54</v>
      </c>
      <c r="H9518" s="18">
        <v>16</v>
      </c>
      <c r="I9518" s="18">
        <v>10</v>
      </c>
      <c r="J9518" s="18">
        <v>6</v>
      </c>
      <c r="K9518" s="18">
        <v>89</v>
      </c>
      <c r="L9518" s="18">
        <v>1</v>
      </c>
      <c r="M9518" s="18"/>
      <c r="N9518" s="18">
        <v>1</v>
      </c>
    </row>
    <row r="9519" spans="1:14" ht="18.75" x14ac:dyDescent="0.15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18"/>
      <c r="N9519" s="18"/>
    </row>
    <row r="9520" spans="1:14" ht="18.75" x14ac:dyDescent="0.15">
      <c r="A9520" s="18"/>
      <c r="B9520" s="18" t="s">
        <v>427</v>
      </c>
      <c r="C9520" s="18" t="s">
        <v>37</v>
      </c>
      <c r="D9520" s="18">
        <v>38</v>
      </c>
      <c r="E9520" s="18">
        <v>20</v>
      </c>
      <c r="F9520" s="18">
        <v>18</v>
      </c>
      <c r="G9520" s="18" t="s">
        <v>38</v>
      </c>
      <c r="H9520" s="18">
        <v>52</v>
      </c>
      <c r="I9520" s="18">
        <v>23</v>
      </c>
      <c r="J9520" s="18">
        <v>29</v>
      </c>
      <c r="K9520" s="18" t="s">
        <v>39</v>
      </c>
      <c r="L9520" s="18">
        <v>11</v>
      </c>
      <c r="M9520" s="18">
        <v>2</v>
      </c>
      <c r="N9520" s="18">
        <v>9</v>
      </c>
    </row>
    <row r="9521" spans="1:14" ht="18.75" x14ac:dyDescent="0.15">
      <c r="A9521" s="18"/>
      <c r="B9521" s="18"/>
      <c r="C9521" s="18" t="s">
        <v>458</v>
      </c>
      <c r="D9521" s="18"/>
      <c r="E9521" s="18"/>
      <c r="F9521" s="18"/>
      <c r="G9521" s="18"/>
      <c r="H9521" s="18"/>
      <c r="I9521" s="18"/>
      <c r="J9521" s="18"/>
      <c r="K9521" s="18"/>
      <c r="L9521" s="18"/>
      <c r="M9521" s="18"/>
      <c r="N9521" s="18"/>
    </row>
    <row r="9522" spans="1:14" ht="18.75" x14ac:dyDescent="0.15">
      <c r="A9522" s="18"/>
      <c r="B9522" s="18" t="s">
        <v>427</v>
      </c>
      <c r="C9522" s="18">
        <v>20</v>
      </c>
      <c r="D9522" s="18">
        <v>9</v>
      </c>
      <c r="E9522" s="18">
        <v>6</v>
      </c>
      <c r="F9522" s="18">
        <v>3</v>
      </c>
      <c r="G9522" s="18">
        <v>55</v>
      </c>
      <c r="H9522" s="18">
        <v>15</v>
      </c>
      <c r="I9522" s="18">
        <v>7</v>
      </c>
      <c r="J9522" s="18">
        <v>8</v>
      </c>
      <c r="K9522" s="18">
        <v>90</v>
      </c>
      <c r="L9522" s="18">
        <v>3</v>
      </c>
      <c r="M9522" s="18"/>
      <c r="N9522" s="18">
        <v>3</v>
      </c>
    </row>
    <row r="9523" spans="1:14" ht="18.75" x14ac:dyDescent="0.15">
      <c r="A9523" s="18"/>
      <c r="B9523" s="18" t="s">
        <v>427</v>
      </c>
      <c r="C9523" s="18">
        <v>21</v>
      </c>
      <c r="D9523" s="18">
        <v>6</v>
      </c>
      <c r="E9523" s="18">
        <v>2</v>
      </c>
      <c r="F9523" s="18">
        <v>4</v>
      </c>
      <c r="G9523" s="18">
        <v>56</v>
      </c>
      <c r="H9523" s="18">
        <v>11</v>
      </c>
      <c r="I9523" s="18">
        <v>7</v>
      </c>
      <c r="J9523" s="18">
        <v>4</v>
      </c>
      <c r="K9523" s="18">
        <v>91</v>
      </c>
      <c r="L9523" s="18">
        <v>1</v>
      </c>
      <c r="M9523" s="18"/>
      <c r="N9523" s="18">
        <v>1</v>
      </c>
    </row>
    <row r="9524" spans="1:14" ht="18.75" x14ac:dyDescent="0.15">
      <c r="A9524" s="18"/>
      <c r="B9524" s="18" t="s">
        <v>427</v>
      </c>
      <c r="C9524" s="18">
        <v>22</v>
      </c>
      <c r="D9524" s="18">
        <v>6</v>
      </c>
      <c r="E9524" s="18">
        <v>3</v>
      </c>
      <c r="F9524" s="18">
        <v>3</v>
      </c>
      <c r="G9524" s="18">
        <v>57</v>
      </c>
      <c r="H9524" s="18">
        <v>8</v>
      </c>
      <c r="I9524" s="18">
        <v>2</v>
      </c>
      <c r="J9524" s="18">
        <v>6</v>
      </c>
      <c r="K9524" s="18">
        <v>92</v>
      </c>
      <c r="L9524" s="18">
        <v>1</v>
      </c>
      <c r="M9524" s="18">
        <v>1</v>
      </c>
      <c r="N9524" s="18"/>
    </row>
    <row r="9525" spans="1:14" ht="18.75" x14ac:dyDescent="0.15">
      <c r="A9525" s="18"/>
      <c r="B9525" s="18" t="s">
        <v>427</v>
      </c>
      <c r="C9525" s="18">
        <v>23</v>
      </c>
      <c r="D9525" s="18">
        <v>9</v>
      </c>
      <c r="E9525" s="18">
        <v>3</v>
      </c>
      <c r="F9525" s="18">
        <v>6</v>
      </c>
      <c r="G9525" s="18">
        <v>58</v>
      </c>
      <c r="H9525" s="18">
        <v>14</v>
      </c>
      <c r="I9525" s="18">
        <v>4</v>
      </c>
      <c r="J9525" s="18">
        <v>10</v>
      </c>
      <c r="K9525" s="18">
        <v>93</v>
      </c>
      <c r="L9525" s="18">
        <v>3</v>
      </c>
      <c r="M9525" s="18"/>
      <c r="N9525" s="18">
        <v>3</v>
      </c>
    </row>
    <row r="9526" spans="1:14" ht="18.75" x14ac:dyDescent="0.15">
      <c r="A9526" s="18"/>
      <c r="B9526" s="18" t="s">
        <v>427</v>
      </c>
      <c r="C9526" s="18">
        <v>24</v>
      </c>
      <c r="D9526" s="18">
        <v>8</v>
      </c>
      <c r="E9526" s="18">
        <v>6</v>
      </c>
      <c r="F9526" s="18">
        <v>2</v>
      </c>
      <c r="G9526" s="18">
        <v>59</v>
      </c>
      <c r="H9526" s="18">
        <v>4</v>
      </c>
      <c r="I9526" s="18">
        <v>3</v>
      </c>
      <c r="J9526" s="18">
        <v>1</v>
      </c>
      <c r="K9526" s="18">
        <v>94</v>
      </c>
      <c r="L9526" s="18">
        <v>3</v>
      </c>
      <c r="M9526" s="18">
        <v>1</v>
      </c>
      <c r="N9526" s="18">
        <v>2</v>
      </c>
    </row>
    <row r="9527" spans="1:14" ht="18.75" x14ac:dyDescent="0.15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18"/>
      <c r="N9527" s="18"/>
    </row>
    <row r="9528" spans="1:14" ht="18.75" x14ac:dyDescent="0.15">
      <c r="A9528" s="18"/>
      <c r="B9528" s="18" t="s">
        <v>427</v>
      </c>
      <c r="C9528" s="18" t="s">
        <v>40</v>
      </c>
      <c r="D9528" s="18">
        <v>39</v>
      </c>
      <c r="E9528" s="18">
        <v>24</v>
      </c>
      <c r="F9528" s="18">
        <v>15</v>
      </c>
      <c r="G9528" s="18" t="s">
        <v>41</v>
      </c>
      <c r="H9528" s="18">
        <v>45</v>
      </c>
      <c r="I9528" s="18">
        <v>23</v>
      </c>
      <c r="J9528" s="18">
        <v>22</v>
      </c>
      <c r="K9528" s="18" t="s">
        <v>42</v>
      </c>
      <c r="L9528" s="18">
        <v>4</v>
      </c>
      <c r="M9528" s="18"/>
      <c r="N9528" s="18">
        <v>4</v>
      </c>
    </row>
    <row r="9529" spans="1:14" ht="18.75" x14ac:dyDescent="0.15">
      <c r="A9529" s="18"/>
      <c r="B9529" s="18"/>
      <c r="C9529" s="18" t="s">
        <v>458</v>
      </c>
      <c r="D9529" s="18"/>
      <c r="E9529" s="18"/>
      <c r="F9529" s="18"/>
      <c r="G9529" s="18"/>
      <c r="H9529" s="18"/>
      <c r="I9529" s="18"/>
      <c r="J9529" s="18"/>
      <c r="K9529" s="18"/>
      <c r="L9529" s="18"/>
      <c r="M9529" s="18"/>
      <c r="N9529" s="18"/>
    </row>
    <row r="9530" spans="1:14" ht="18.75" x14ac:dyDescent="0.15">
      <c r="A9530" s="18"/>
      <c r="B9530" s="18" t="s">
        <v>427</v>
      </c>
      <c r="C9530" s="18">
        <v>25</v>
      </c>
      <c r="D9530" s="18">
        <v>9</v>
      </c>
      <c r="E9530" s="18">
        <v>9</v>
      </c>
      <c r="F9530" s="18"/>
      <c r="G9530" s="18">
        <v>60</v>
      </c>
      <c r="H9530" s="18">
        <v>9</v>
      </c>
      <c r="I9530" s="18">
        <v>6</v>
      </c>
      <c r="J9530" s="18">
        <v>3</v>
      </c>
      <c r="K9530" s="18">
        <v>95</v>
      </c>
      <c r="L9530" s="18"/>
      <c r="M9530" s="18"/>
      <c r="N9530" s="18"/>
    </row>
    <row r="9531" spans="1:14" ht="18.75" x14ac:dyDescent="0.15">
      <c r="A9531" s="18"/>
      <c r="B9531" s="18" t="s">
        <v>427</v>
      </c>
      <c r="C9531" s="18">
        <v>26</v>
      </c>
      <c r="D9531" s="18">
        <v>6</v>
      </c>
      <c r="E9531" s="18">
        <v>4</v>
      </c>
      <c r="F9531" s="18">
        <v>2</v>
      </c>
      <c r="G9531" s="18">
        <v>61</v>
      </c>
      <c r="H9531" s="18">
        <v>10</v>
      </c>
      <c r="I9531" s="18">
        <v>5</v>
      </c>
      <c r="J9531" s="18">
        <v>5</v>
      </c>
      <c r="K9531" s="18">
        <v>96</v>
      </c>
      <c r="L9531" s="18">
        <v>1</v>
      </c>
      <c r="M9531" s="18"/>
      <c r="N9531" s="18">
        <v>1</v>
      </c>
    </row>
    <row r="9532" spans="1:14" ht="18.75" x14ac:dyDescent="0.15">
      <c r="A9532" s="18"/>
      <c r="B9532" s="18" t="s">
        <v>427</v>
      </c>
      <c r="C9532" s="18">
        <v>27</v>
      </c>
      <c r="D9532" s="18">
        <v>12</v>
      </c>
      <c r="E9532" s="18">
        <v>8</v>
      </c>
      <c r="F9532" s="18">
        <v>4</v>
      </c>
      <c r="G9532" s="18">
        <v>62</v>
      </c>
      <c r="H9532" s="18">
        <v>9</v>
      </c>
      <c r="I9532" s="18">
        <v>3</v>
      </c>
      <c r="J9532" s="18">
        <v>6</v>
      </c>
      <c r="K9532" s="18">
        <v>97</v>
      </c>
      <c r="L9532" s="18">
        <v>3</v>
      </c>
      <c r="M9532" s="18"/>
      <c r="N9532" s="18">
        <v>3</v>
      </c>
    </row>
    <row r="9533" spans="1:14" ht="18.75" x14ac:dyDescent="0.15">
      <c r="A9533" s="18"/>
      <c r="B9533" s="18" t="s">
        <v>427</v>
      </c>
      <c r="C9533" s="18">
        <v>28</v>
      </c>
      <c r="D9533" s="18">
        <v>4</v>
      </c>
      <c r="E9533" s="18">
        <v>2</v>
      </c>
      <c r="F9533" s="18">
        <v>2</v>
      </c>
      <c r="G9533" s="18">
        <v>63</v>
      </c>
      <c r="H9533" s="18">
        <v>9</v>
      </c>
      <c r="I9533" s="18">
        <v>3</v>
      </c>
      <c r="J9533" s="18">
        <v>6</v>
      </c>
      <c r="K9533" s="18">
        <v>98</v>
      </c>
      <c r="L9533" s="18"/>
      <c r="M9533" s="18"/>
      <c r="N9533" s="18"/>
    </row>
    <row r="9534" spans="1:14" ht="18.75" x14ac:dyDescent="0.15">
      <c r="A9534" s="18"/>
      <c r="B9534" s="18" t="s">
        <v>427</v>
      </c>
      <c r="C9534" s="18">
        <v>29</v>
      </c>
      <c r="D9534" s="18">
        <v>8</v>
      </c>
      <c r="E9534" s="18">
        <v>1</v>
      </c>
      <c r="F9534" s="18">
        <v>7</v>
      </c>
      <c r="G9534" s="18">
        <v>64</v>
      </c>
      <c r="H9534" s="18">
        <v>8</v>
      </c>
      <c r="I9534" s="18">
        <v>6</v>
      </c>
      <c r="J9534" s="18">
        <v>2</v>
      </c>
      <c r="K9534" s="18">
        <v>99</v>
      </c>
      <c r="L9534" s="18"/>
      <c r="M9534" s="18"/>
      <c r="N9534" s="18"/>
    </row>
    <row r="9535" spans="1:14" ht="18.75" x14ac:dyDescent="0.15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18"/>
      <c r="N9535" s="18"/>
    </row>
    <row r="9536" spans="1:14" ht="18.75" x14ac:dyDescent="0.15">
      <c r="A9536" s="18"/>
      <c r="B9536" s="18" t="s">
        <v>427</v>
      </c>
      <c r="C9536" s="18" t="s">
        <v>43</v>
      </c>
      <c r="D9536" s="18">
        <v>37</v>
      </c>
      <c r="E9536" s="18">
        <v>19</v>
      </c>
      <c r="F9536" s="18">
        <v>18</v>
      </c>
      <c r="G9536" s="18" t="s">
        <v>44</v>
      </c>
      <c r="H9536" s="18">
        <v>56</v>
      </c>
      <c r="I9536" s="18">
        <v>34</v>
      </c>
      <c r="J9536" s="18">
        <v>22</v>
      </c>
      <c r="K9536" s="18" t="s">
        <v>45</v>
      </c>
      <c r="L9536" s="18"/>
      <c r="M9536" s="18"/>
      <c r="N9536" s="18"/>
    </row>
    <row r="9537" spans="1:14" ht="18.75" x14ac:dyDescent="0.15">
      <c r="A9537" s="18"/>
      <c r="B9537" s="18"/>
      <c r="C9537" s="18" t="s">
        <v>458</v>
      </c>
      <c r="D9537" s="18"/>
      <c r="E9537" s="18"/>
      <c r="F9537" s="18"/>
      <c r="G9537" s="18"/>
      <c r="H9537" s="18"/>
      <c r="I9537" s="18"/>
      <c r="J9537" s="18"/>
      <c r="K9537" s="18"/>
      <c r="L9537" s="18"/>
      <c r="M9537" s="18"/>
      <c r="N9537" s="18"/>
    </row>
    <row r="9538" spans="1:14" ht="18.75" x14ac:dyDescent="0.15">
      <c r="A9538" s="18"/>
      <c r="B9538" s="18" t="s">
        <v>427</v>
      </c>
      <c r="C9538" s="18">
        <v>30</v>
      </c>
      <c r="D9538" s="18">
        <v>8</v>
      </c>
      <c r="E9538" s="18">
        <v>3</v>
      </c>
      <c r="F9538" s="18">
        <v>5</v>
      </c>
      <c r="G9538" s="18">
        <v>65</v>
      </c>
      <c r="H9538" s="18">
        <v>14</v>
      </c>
      <c r="I9538" s="18">
        <v>11</v>
      </c>
      <c r="J9538" s="18">
        <v>3</v>
      </c>
      <c r="K9538" s="18"/>
      <c r="L9538" s="18"/>
      <c r="M9538" s="18"/>
      <c r="N9538" s="18"/>
    </row>
    <row r="9539" spans="1:14" ht="18.75" x14ac:dyDescent="0.15">
      <c r="A9539" s="18"/>
      <c r="B9539" s="18" t="s">
        <v>427</v>
      </c>
      <c r="C9539" s="18">
        <v>31</v>
      </c>
      <c r="D9539" s="18">
        <v>11</v>
      </c>
      <c r="E9539" s="18">
        <v>7</v>
      </c>
      <c r="F9539" s="18">
        <v>4</v>
      </c>
      <c r="G9539" s="18">
        <v>66</v>
      </c>
      <c r="H9539" s="18">
        <v>7</v>
      </c>
      <c r="I9539" s="18">
        <v>3</v>
      </c>
      <c r="J9539" s="18">
        <v>4</v>
      </c>
      <c r="K9539" s="18"/>
      <c r="L9539" s="18"/>
      <c r="M9539" s="18"/>
      <c r="N9539" s="18"/>
    </row>
    <row r="9540" spans="1:14" ht="18.75" x14ac:dyDescent="0.15">
      <c r="A9540" s="18"/>
      <c r="B9540" s="18" t="s">
        <v>427</v>
      </c>
      <c r="C9540" s="18">
        <v>32</v>
      </c>
      <c r="D9540" s="18">
        <v>5</v>
      </c>
      <c r="E9540" s="18">
        <v>3</v>
      </c>
      <c r="F9540" s="18">
        <v>2</v>
      </c>
      <c r="G9540" s="18">
        <v>67</v>
      </c>
      <c r="H9540" s="18">
        <v>16</v>
      </c>
      <c r="I9540" s="18">
        <v>8</v>
      </c>
      <c r="J9540" s="18">
        <v>8</v>
      </c>
      <c r="K9540" s="18" t="s">
        <v>46</v>
      </c>
      <c r="L9540" s="18">
        <v>92</v>
      </c>
      <c r="M9540" s="18">
        <v>41</v>
      </c>
      <c r="N9540" s="18">
        <v>51</v>
      </c>
    </row>
    <row r="9541" spans="1:14" ht="18.75" x14ac:dyDescent="0.15">
      <c r="A9541" s="18"/>
      <c r="B9541" s="18" t="s">
        <v>427</v>
      </c>
      <c r="C9541" s="18">
        <v>33</v>
      </c>
      <c r="D9541" s="18">
        <v>6</v>
      </c>
      <c r="E9541" s="18">
        <v>2</v>
      </c>
      <c r="F9541" s="18">
        <v>4</v>
      </c>
      <c r="G9541" s="18">
        <v>68</v>
      </c>
      <c r="H9541" s="18">
        <v>10</v>
      </c>
      <c r="I9541" s="18">
        <v>7</v>
      </c>
      <c r="J9541" s="18">
        <v>3</v>
      </c>
      <c r="K9541" s="18" t="s">
        <v>47</v>
      </c>
      <c r="L9541" s="18">
        <v>505</v>
      </c>
      <c r="M9541" s="18">
        <v>263</v>
      </c>
      <c r="N9541" s="18">
        <v>242</v>
      </c>
    </row>
    <row r="9542" spans="1:14" ht="18.75" x14ac:dyDescent="0.15">
      <c r="A9542" s="18"/>
      <c r="B9542" s="18" t="s">
        <v>427</v>
      </c>
      <c r="C9542" s="18">
        <v>34</v>
      </c>
      <c r="D9542" s="18">
        <v>7</v>
      </c>
      <c r="E9542" s="18">
        <v>4</v>
      </c>
      <c r="F9542" s="18">
        <v>3</v>
      </c>
      <c r="G9542" s="18">
        <v>69</v>
      </c>
      <c r="H9542" s="18">
        <v>9</v>
      </c>
      <c r="I9542" s="18">
        <v>5</v>
      </c>
      <c r="J9542" s="18">
        <v>4</v>
      </c>
      <c r="K9542" s="18" t="s">
        <v>48</v>
      </c>
      <c r="L9542" s="18">
        <v>202</v>
      </c>
      <c r="M9542" s="18">
        <v>90</v>
      </c>
      <c r="N9542" s="18">
        <v>112</v>
      </c>
    </row>
    <row r="9543" spans="1:14" ht="18.75" x14ac:dyDescent="0.15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18"/>
      <c r="N9543" s="18"/>
    </row>
    <row r="9544" spans="1:14" ht="18.75" x14ac:dyDescent="0.15">
      <c r="A9544" s="18"/>
      <c r="B9544" s="18" t="s">
        <v>428</v>
      </c>
      <c r="C9544" s="18" t="s">
        <v>457</v>
      </c>
      <c r="D9544" s="18" t="s">
        <v>4</v>
      </c>
      <c r="E9544" s="18" t="s">
        <v>5</v>
      </c>
      <c r="F9544" s="18" t="s">
        <v>6</v>
      </c>
      <c r="G9544" s="18" t="s">
        <v>457</v>
      </c>
      <c r="H9544" s="18" t="s">
        <v>4</v>
      </c>
      <c r="I9544" s="18" t="s">
        <v>5</v>
      </c>
      <c r="J9544" s="18" t="s">
        <v>6</v>
      </c>
      <c r="K9544" s="18" t="s">
        <v>457</v>
      </c>
      <c r="L9544" s="18" t="s">
        <v>4</v>
      </c>
      <c r="M9544" s="18" t="s">
        <v>5</v>
      </c>
      <c r="N9544" s="18" t="s">
        <v>6</v>
      </c>
    </row>
    <row r="9545" spans="1:14" ht="18.75" x14ac:dyDescent="0.15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18"/>
      <c r="N9545" s="18"/>
    </row>
    <row r="9546" spans="1:14" ht="18.75" x14ac:dyDescent="0.15">
      <c r="A9546" s="18"/>
      <c r="B9546" s="18" t="s">
        <v>428</v>
      </c>
      <c r="C9546" s="18" t="s">
        <v>4</v>
      </c>
      <c r="D9546" s="19">
        <v>1185</v>
      </c>
      <c r="E9546" s="18">
        <v>581</v>
      </c>
      <c r="F9546" s="18">
        <v>604</v>
      </c>
      <c r="G9546" s="18"/>
      <c r="H9546" s="18"/>
      <c r="I9546" s="18"/>
      <c r="J9546" s="18"/>
      <c r="K9546" s="18"/>
      <c r="L9546" s="18"/>
      <c r="M9546" s="18"/>
      <c r="N9546" s="18"/>
    </row>
    <row r="9547" spans="1:14" ht="18.75" x14ac:dyDescent="0.15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18"/>
      <c r="N9547" s="18"/>
    </row>
    <row r="9548" spans="1:14" ht="18.75" x14ac:dyDescent="0.15">
      <c r="A9548" s="18"/>
      <c r="B9548" s="18" t="s">
        <v>428</v>
      </c>
      <c r="C9548" s="18" t="s">
        <v>25</v>
      </c>
      <c r="D9548" s="18">
        <v>44</v>
      </c>
      <c r="E9548" s="18">
        <v>19</v>
      </c>
      <c r="F9548" s="18">
        <v>25</v>
      </c>
      <c r="G9548" s="18" t="s">
        <v>26</v>
      </c>
      <c r="H9548" s="18">
        <v>67</v>
      </c>
      <c r="I9548" s="18">
        <v>35</v>
      </c>
      <c r="J9548" s="18">
        <v>32</v>
      </c>
      <c r="K9548" s="18" t="s">
        <v>27</v>
      </c>
      <c r="L9548" s="18">
        <v>99</v>
      </c>
      <c r="M9548" s="18">
        <v>45</v>
      </c>
      <c r="N9548" s="18">
        <v>54</v>
      </c>
    </row>
    <row r="9549" spans="1:14" ht="18.75" x14ac:dyDescent="0.15">
      <c r="A9549" s="18"/>
      <c r="B9549" s="18"/>
      <c r="C9549" s="18" t="s">
        <v>458</v>
      </c>
      <c r="D9549" s="18"/>
      <c r="E9549" s="18"/>
      <c r="F9549" s="18"/>
      <c r="G9549" s="18"/>
      <c r="H9549" s="18"/>
      <c r="I9549" s="18"/>
      <c r="J9549" s="18"/>
      <c r="K9549" s="18"/>
      <c r="L9549" s="18"/>
      <c r="M9549" s="18"/>
      <c r="N9549" s="18"/>
    </row>
    <row r="9550" spans="1:14" ht="18.75" x14ac:dyDescent="0.15">
      <c r="A9550" s="18"/>
      <c r="B9550" s="18" t="s">
        <v>428</v>
      </c>
      <c r="C9550" s="18">
        <v>0</v>
      </c>
      <c r="D9550" s="18">
        <v>5</v>
      </c>
      <c r="E9550" s="18">
        <v>1</v>
      </c>
      <c r="F9550" s="18">
        <v>4</v>
      </c>
      <c r="G9550" s="18">
        <v>35</v>
      </c>
      <c r="H9550" s="18">
        <v>15</v>
      </c>
      <c r="I9550" s="18">
        <v>10</v>
      </c>
      <c r="J9550" s="18">
        <v>5</v>
      </c>
      <c r="K9550" s="18">
        <v>70</v>
      </c>
      <c r="L9550" s="18">
        <v>17</v>
      </c>
      <c r="M9550" s="18">
        <v>10</v>
      </c>
      <c r="N9550" s="18">
        <v>7</v>
      </c>
    </row>
    <row r="9551" spans="1:14" ht="18.75" x14ac:dyDescent="0.15">
      <c r="A9551" s="18"/>
      <c r="B9551" s="18" t="s">
        <v>428</v>
      </c>
      <c r="C9551" s="18">
        <v>1</v>
      </c>
      <c r="D9551" s="18">
        <v>9</v>
      </c>
      <c r="E9551" s="18">
        <v>5</v>
      </c>
      <c r="F9551" s="18">
        <v>4</v>
      </c>
      <c r="G9551" s="18">
        <v>36</v>
      </c>
      <c r="H9551" s="18">
        <v>19</v>
      </c>
      <c r="I9551" s="18">
        <v>7</v>
      </c>
      <c r="J9551" s="18">
        <v>12</v>
      </c>
      <c r="K9551" s="18">
        <v>71</v>
      </c>
      <c r="L9551" s="18">
        <v>14</v>
      </c>
      <c r="M9551" s="18">
        <v>5</v>
      </c>
      <c r="N9551" s="18">
        <v>9</v>
      </c>
    </row>
    <row r="9552" spans="1:14" ht="18.75" x14ac:dyDescent="0.15">
      <c r="A9552" s="18"/>
      <c r="B9552" s="18" t="s">
        <v>428</v>
      </c>
      <c r="C9552" s="18">
        <v>2</v>
      </c>
      <c r="D9552" s="18">
        <v>11</v>
      </c>
      <c r="E9552" s="18">
        <v>6</v>
      </c>
      <c r="F9552" s="18">
        <v>5</v>
      </c>
      <c r="G9552" s="18">
        <v>37</v>
      </c>
      <c r="H9552" s="18">
        <v>10</v>
      </c>
      <c r="I9552" s="18">
        <v>7</v>
      </c>
      <c r="J9552" s="18">
        <v>3</v>
      </c>
      <c r="K9552" s="18">
        <v>72</v>
      </c>
      <c r="L9552" s="18">
        <v>25</v>
      </c>
      <c r="M9552" s="18">
        <v>8</v>
      </c>
      <c r="N9552" s="18">
        <v>17</v>
      </c>
    </row>
    <row r="9553" spans="1:14" ht="18.75" x14ac:dyDescent="0.15">
      <c r="A9553" s="18"/>
      <c r="B9553" s="18" t="s">
        <v>428</v>
      </c>
      <c r="C9553" s="18">
        <v>3</v>
      </c>
      <c r="D9553" s="18">
        <v>9</v>
      </c>
      <c r="E9553" s="18">
        <v>4</v>
      </c>
      <c r="F9553" s="18">
        <v>5</v>
      </c>
      <c r="G9553" s="18">
        <v>38</v>
      </c>
      <c r="H9553" s="18">
        <v>11</v>
      </c>
      <c r="I9553" s="18">
        <v>3</v>
      </c>
      <c r="J9553" s="18">
        <v>8</v>
      </c>
      <c r="K9553" s="18">
        <v>73</v>
      </c>
      <c r="L9553" s="18">
        <v>13</v>
      </c>
      <c r="M9553" s="18">
        <v>9</v>
      </c>
      <c r="N9553" s="18">
        <v>4</v>
      </c>
    </row>
    <row r="9554" spans="1:14" ht="18.75" x14ac:dyDescent="0.15">
      <c r="A9554" s="18"/>
      <c r="B9554" s="18" t="s">
        <v>428</v>
      </c>
      <c r="C9554" s="18">
        <v>4</v>
      </c>
      <c r="D9554" s="18">
        <v>10</v>
      </c>
      <c r="E9554" s="18">
        <v>3</v>
      </c>
      <c r="F9554" s="18">
        <v>7</v>
      </c>
      <c r="G9554" s="18">
        <v>39</v>
      </c>
      <c r="H9554" s="18">
        <v>12</v>
      </c>
      <c r="I9554" s="18">
        <v>8</v>
      </c>
      <c r="J9554" s="18">
        <v>4</v>
      </c>
      <c r="K9554" s="18">
        <v>74</v>
      </c>
      <c r="L9554" s="18">
        <v>30</v>
      </c>
      <c r="M9554" s="18">
        <v>13</v>
      </c>
      <c r="N9554" s="18">
        <v>17</v>
      </c>
    </row>
    <row r="9555" spans="1:14" ht="18.75" x14ac:dyDescent="0.15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18"/>
      <c r="N9555" s="18"/>
    </row>
    <row r="9556" spans="1:14" ht="18.75" x14ac:dyDescent="0.15">
      <c r="A9556" s="18"/>
      <c r="B9556" s="18" t="s">
        <v>428</v>
      </c>
      <c r="C9556" s="18" t="s">
        <v>28</v>
      </c>
      <c r="D9556" s="18">
        <v>55</v>
      </c>
      <c r="E9556" s="18">
        <v>28</v>
      </c>
      <c r="F9556" s="18">
        <v>27</v>
      </c>
      <c r="G9556" s="18" t="s">
        <v>29</v>
      </c>
      <c r="H9556" s="18">
        <v>88</v>
      </c>
      <c r="I9556" s="18">
        <v>42</v>
      </c>
      <c r="J9556" s="18">
        <v>46</v>
      </c>
      <c r="K9556" s="18" t="s">
        <v>30</v>
      </c>
      <c r="L9556" s="18">
        <v>65</v>
      </c>
      <c r="M9556" s="18">
        <v>36</v>
      </c>
      <c r="N9556" s="18">
        <v>29</v>
      </c>
    </row>
    <row r="9557" spans="1:14" ht="18.75" x14ac:dyDescent="0.15">
      <c r="A9557" s="18"/>
      <c r="B9557" s="18"/>
      <c r="C9557" s="18" t="s">
        <v>458</v>
      </c>
      <c r="D9557" s="18"/>
      <c r="E9557" s="18"/>
      <c r="F9557" s="18"/>
      <c r="G9557" s="18"/>
      <c r="H9557" s="18"/>
      <c r="I9557" s="18"/>
      <c r="J9557" s="18"/>
      <c r="K9557" s="18"/>
      <c r="L9557" s="18"/>
      <c r="M9557" s="18"/>
      <c r="N9557" s="18"/>
    </row>
    <row r="9558" spans="1:14" ht="18.75" x14ac:dyDescent="0.15">
      <c r="A9558" s="18"/>
      <c r="B9558" s="18" t="s">
        <v>428</v>
      </c>
      <c r="C9558" s="18">
        <v>5</v>
      </c>
      <c r="D9558" s="18">
        <v>12</v>
      </c>
      <c r="E9558" s="18">
        <v>4</v>
      </c>
      <c r="F9558" s="18">
        <v>8</v>
      </c>
      <c r="G9558" s="18">
        <v>40</v>
      </c>
      <c r="H9558" s="18">
        <v>19</v>
      </c>
      <c r="I9558" s="18">
        <v>10</v>
      </c>
      <c r="J9558" s="18">
        <v>9</v>
      </c>
      <c r="K9558" s="18">
        <v>75</v>
      </c>
      <c r="L9558" s="18">
        <v>17</v>
      </c>
      <c r="M9558" s="18">
        <v>10</v>
      </c>
      <c r="N9558" s="18">
        <v>7</v>
      </c>
    </row>
    <row r="9559" spans="1:14" ht="18.75" x14ac:dyDescent="0.15">
      <c r="A9559" s="18"/>
      <c r="B9559" s="18" t="s">
        <v>428</v>
      </c>
      <c r="C9559" s="18">
        <v>6</v>
      </c>
      <c r="D9559" s="18">
        <v>14</v>
      </c>
      <c r="E9559" s="18">
        <v>7</v>
      </c>
      <c r="F9559" s="18">
        <v>7</v>
      </c>
      <c r="G9559" s="18">
        <v>41</v>
      </c>
      <c r="H9559" s="18">
        <v>18</v>
      </c>
      <c r="I9559" s="18">
        <v>5</v>
      </c>
      <c r="J9559" s="18">
        <v>13</v>
      </c>
      <c r="K9559" s="18">
        <v>76</v>
      </c>
      <c r="L9559" s="18">
        <v>12</v>
      </c>
      <c r="M9559" s="18">
        <v>6</v>
      </c>
      <c r="N9559" s="18">
        <v>6</v>
      </c>
    </row>
    <row r="9560" spans="1:14" ht="18.75" x14ac:dyDescent="0.15">
      <c r="A9560" s="18"/>
      <c r="B9560" s="18" t="s">
        <v>428</v>
      </c>
      <c r="C9560" s="18">
        <v>7</v>
      </c>
      <c r="D9560" s="18">
        <v>9</v>
      </c>
      <c r="E9560" s="18">
        <v>5</v>
      </c>
      <c r="F9560" s="18">
        <v>4</v>
      </c>
      <c r="G9560" s="18">
        <v>42</v>
      </c>
      <c r="H9560" s="18">
        <v>16</v>
      </c>
      <c r="I9560" s="18">
        <v>7</v>
      </c>
      <c r="J9560" s="18">
        <v>9</v>
      </c>
      <c r="K9560" s="18">
        <v>77</v>
      </c>
      <c r="L9560" s="18">
        <v>12</v>
      </c>
      <c r="M9560" s="18">
        <v>7</v>
      </c>
      <c r="N9560" s="18">
        <v>5</v>
      </c>
    </row>
    <row r="9561" spans="1:14" ht="18.75" x14ac:dyDescent="0.15">
      <c r="A9561" s="18"/>
      <c r="B9561" s="18" t="s">
        <v>428</v>
      </c>
      <c r="C9561" s="18">
        <v>8</v>
      </c>
      <c r="D9561" s="18">
        <v>13</v>
      </c>
      <c r="E9561" s="18">
        <v>8</v>
      </c>
      <c r="F9561" s="18">
        <v>5</v>
      </c>
      <c r="G9561" s="18">
        <v>43</v>
      </c>
      <c r="H9561" s="18">
        <v>19</v>
      </c>
      <c r="I9561" s="18">
        <v>10</v>
      </c>
      <c r="J9561" s="18">
        <v>9</v>
      </c>
      <c r="K9561" s="18">
        <v>78</v>
      </c>
      <c r="L9561" s="18">
        <v>11</v>
      </c>
      <c r="M9561" s="18">
        <v>5</v>
      </c>
      <c r="N9561" s="18">
        <v>6</v>
      </c>
    </row>
    <row r="9562" spans="1:14" ht="18.75" x14ac:dyDescent="0.15">
      <c r="A9562" s="18"/>
      <c r="B9562" s="18" t="s">
        <v>428</v>
      </c>
      <c r="C9562" s="18">
        <v>9</v>
      </c>
      <c r="D9562" s="18">
        <v>7</v>
      </c>
      <c r="E9562" s="18">
        <v>4</v>
      </c>
      <c r="F9562" s="18">
        <v>3</v>
      </c>
      <c r="G9562" s="18">
        <v>44</v>
      </c>
      <c r="H9562" s="18">
        <v>16</v>
      </c>
      <c r="I9562" s="18">
        <v>10</v>
      </c>
      <c r="J9562" s="18">
        <v>6</v>
      </c>
      <c r="K9562" s="18">
        <v>79</v>
      </c>
      <c r="L9562" s="18">
        <v>13</v>
      </c>
      <c r="M9562" s="18">
        <v>8</v>
      </c>
      <c r="N9562" s="18">
        <v>5</v>
      </c>
    </row>
    <row r="9563" spans="1:14" ht="18.75" x14ac:dyDescent="0.15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18"/>
      <c r="N9563" s="18"/>
    </row>
    <row r="9564" spans="1:14" ht="18.75" x14ac:dyDescent="0.15">
      <c r="A9564" s="18"/>
      <c r="B9564" s="18" t="s">
        <v>428</v>
      </c>
      <c r="C9564" s="18" t="s">
        <v>31</v>
      </c>
      <c r="D9564" s="18">
        <v>63</v>
      </c>
      <c r="E9564" s="18">
        <v>33</v>
      </c>
      <c r="F9564" s="18">
        <v>30</v>
      </c>
      <c r="G9564" s="18" t="s">
        <v>32</v>
      </c>
      <c r="H9564" s="18">
        <v>98</v>
      </c>
      <c r="I9564" s="18">
        <v>51</v>
      </c>
      <c r="J9564" s="18">
        <v>47</v>
      </c>
      <c r="K9564" s="18" t="s">
        <v>33</v>
      </c>
      <c r="L9564" s="18">
        <v>49</v>
      </c>
      <c r="M9564" s="18">
        <v>19</v>
      </c>
      <c r="N9564" s="18">
        <v>30</v>
      </c>
    </row>
    <row r="9565" spans="1:14" ht="18.75" x14ac:dyDescent="0.15">
      <c r="A9565" s="18"/>
      <c r="B9565" s="18"/>
      <c r="C9565" s="18" t="s">
        <v>458</v>
      </c>
      <c r="D9565" s="18"/>
      <c r="E9565" s="18"/>
      <c r="F9565" s="18"/>
      <c r="G9565" s="18"/>
      <c r="H9565" s="18"/>
      <c r="I9565" s="18"/>
      <c r="J9565" s="18"/>
      <c r="K9565" s="18"/>
      <c r="L9565" s="18"/>
      <c r="M9565" s="18"/>
      <c r="N9565" s="18"/>
    </row>
    <row r="9566" spans="1:14" ht="18.75" x14ac:dyDescent="0.15">
      <c r="A9566" s="18"/>
      <c r="B9566" s="18" t="s">
        <v>428</v>
      </c>
      <c r="C9566" s="18">
        <v>10</v>
      </c>
      <c r="D9566" s="18">
        <v>11</v>
      </c>
      <c r="E9566" s="18">
        <v>5</v>
      </c>
      <c r="F9566" s="18">
        <v>6</v>
      </c>
      <c r="G9566" s="18">
        <v>45</v>
      </c>
      <c r="H9566" s="18">
        <v>21</v>
      </c>
      <c r="I9566" s="18">
        <v>11</v>
      </c>
      <c r="J9566" s="18">
        <v>10</v>
      </c>
      <c r="K9566" s="18">
        <v>80</v>
      </c>
      <c r="L9566" s="18">
        <v>12</v>
      </c>
      <c r="M9566" s="18">
        <v>5</v>
      </c>
      <c r="N9566" s="18">
        <v>7</v>
      </c>
    </row>
    <row r="9567" spans="1:14" ht="18.75" x14ac:dyDescent="0.15">
      <c r="A9567" s="18"/>
      <c r="B9567" s="18" t="s">
        <v>428</v>
      </c>
      <c r="C9567" s="18">
        <v>11</v>
      </c>
      <c r="D9567" s="18">
        <v>14</v>
      </c>
      <c r="E9567" s="18">
        <v>10</v>
      </c>
      <c r="F9567" s="18">
        <v>4</v>
      </c>
      <c r="G9567" s="18">
        <v>46</v>
      </c>
      <c r="H9567" s="18">
        <v>24</v>
      </c>
      <c r="I9567" s="18">
        <v>11</v>
      </c>
      <c r="J9567" s="18">
        <v>13</v>
      </c>
      <c r="K9567" s="18">
        <v>81</v>
      </c>
      <c r="L9567" s="18">
        <v>12</v>
      </c>
      <c r="M9567" s="18">
        <v>6</v>
      </c>
      <c r="N9567" s="18">
        <v>6</v>
      </c>
    </row>
    <row r="9568" spans="1:14" ht="18.75" x14ac:dyDescent="0.15">
      <c r="A9568" s="18"/>
      <c r="B9568" s="18" t="s">
        <v>428</v>
      </c>
      <c r="C9568" s="18">
        <v>12</v>
      </c>
      <c r="D9568" s="18">
        <v>10</v>
      </c>
      <c r="E9568" s="18">
        <v>4</v>
      </c>
      <c r="F9568" s="18">
        <v>6</v>
      </c>
      <c r="G9568" s="18">
        <v>47</v>
      </c>
      <c r="H9568" s="18">
        <v>14</v>
      </c>
      <c r="I9568" s="18">
        <v>11</v>
      </c>
      <c r="J9568" s="18">
        <v>3</v>
      </c>
      <c r="K9568" s="18">
        <v>82</v>
      </c>
      <c r="L9568" s="18">
        <v>6</v>
      </c>
      <c r="M9568" s="18">
        <v>4</v>
      </c>
      <c r="N9568" s="18">
        <v>2</v>
      </c>
    </row>
    <row r="9569" spans="1:14" ht="18.75" x14ac:dyDescent="0.15">
      <c r="A9569" s="18"/>
      <c r="B9569" s="18" t="s">
        <v>428</v>
      </c>
      <c r="C9569" s="18">
        <v>13</v>
      </c>
      <c r="D9569" s="18">
        <v>12</v>
      </c>
      <c r="E9569" s="18">
        <v>7</v>
      </c>
      <c r="F9569" s="18">
        <v>5</v>
      </c>
      <c r="G9569" s="18">
        <v>48</v>
      </c>
      <c r="H9569" s="18">
        <v>28</v>
      </c>
      <c r="I9569" s="18">
        <v>10</v>
      </c>
      <c r="J9569" s="18">
        <v>18</v>
      </c>
      <c r="K9569" s="18">
        <v>83</v>
      </c>
      <c r="L9569" s="18">
        <v>10</v>
      </c>
      <c r="M9569" s="18">
        <v>2</v>
      </c>
      <c r="N9569" s="18">
        <v>8</v>
      </c>
    </row>
    <row r="9570" spans="1:14" ht="18.75" x14ac:dyDescent="0.15">
      <c r="A9570" s="18"/>
      <c r="B9570" s="18" t="s">
        <v>428</v>
      </c>
      <c r="C9570" s="18">
        <v>14</v>
      </c>
      <c r="D9570" s="18">
        <v>16</v>
      </c>
      <c r="E9570" s="18">
        <v>7</v>
      </c>
      <c r="F9570" s="18">
        <v>9</v>
      </c>
      <c r="G9570" s="18">
        <v>49</v>
      </c>
      <c r="H9570" s="18">
        <v>11</v>
      </c>
      <c r="I9570" s="18">
        <v>8</v>
      </c>
      <c r="J9570" s="18">
        <v>3</v>
      </c>
      <c r="K9570" s="18">
        <v>84</v>
      </c>
      <c r="L9570" s="18">
        <v>9</v>
      </c>
      <c r="M9570" s="18">
        <v>2</v>
      </c>
      <c r="N9570" s="18">
        <v>7</v>
      </c>
    </row>
    <row r="9571" spans="1:14" ht="18.75" x14ac:dyDescent="0.15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18"/>
      <c r="N9571" s="18"/>
    </row>
    <row r="9572" spans="1:14" ht="18.75" x14ac:dyDescent="0.15">
      <c r="A9572" s="18"/>
      <c r="B9572" s="18" t="s">
        <v>428</v>
      </c>
      <c r="C9572" s="18" t="s">
        <v>34</v>
      </c>
      <c r="D9572" s="18">
        <v>63</v>
      </c>
      <c r="E9572" s="18">
        <v>33</v>
      </c>
      <c r="F9572" s="18">
        <v>30</v>
      </c>
      <c r="G9572" s="18" t="s">
        <v>35</v>
      </c>
      <c r="H9572" s="18">
        <v>93</v>
      </c>
      <c r="I9572" s="18">
        <v>55</v>
      </c>
      <c r="J9572" s="18">
        <v>38</v>
      </c>
      <c r="K9572" s="18" t="s">
        <v>36</v>
      </c>
      <c r="L9572" s="18">
        <v>27</v>
      </c>
      <c r="M9572" s="18">
        <v>7</v>
      </c>
      <c r="N9572" s="18">
        <v>20</v>
      </c>
    </row>
    <row r="9573" spans="1:14" ht="18.75" x14ac:dyDescent="0.15">
      <c r="A9573" s="18"/>
      <c r="B9573" s="18"/>
      <c r="C9573" s="18" t="s">
        <v>458</v>
      </c>
      <c r="D9573" s="18"/>
      <c r="E9573" s="18"/>
      <c r="F9573" s="18"/>
      <c r="G9573" s="18"/>
      <c r="H9573" s="18"/>
      <c r="I9573" s="18"/>
      <c r="J9573" s="18"/>
      <c r="K9573" s="18"/>
      <c r="L9573" s="18"/>
      <c r="M9573" s="18"/>
      <c r="N9573" s="18"/>
    </row>
    <row r="9574" spans="1:14" ht="18.75" x14ac:dyDescent="0.15">
      <c r="A9574" s="18"/>
      <c r="B9574" s="18" t="s">
        <v>428</v>
      </c>
      <c r="C9574" s="18">
        <v>15</v>
      </c>
      <c r="D9574" s="18">
        <v>7</v>
      </c>
      <c r="E9574" s="18">
        <v>4</v>
      </c>
      <c r="F9574" s="18">
        <v>3</v>
      </c>
      <c r="G9574" s="18">
        <v>50</v>
      </c>
      <c r="H9574" s="18">
        <v>16</v>
      </c>
      <c r="I9574" s="18">
        <v>10</v>
      </c>
      <c r="J9574" s="18">
        <v>6</v>
      </c>
      <c r="K9574" s="18">
        <v>85</v>
      </c>
      <c r="L9574" s="18">
        <v>4</v>
      </c>
      <c r="M9574" s="18"/>
      <c r="N9574" s="18">
        <v>4</v>
      </c>
    </row>
    <row r="9575" spans="1:14" ht="18.75" x14ac:dyDescent="0.15">
      <c r="A9575" s="18"/>
      <c r="B9575" s="18" t="s">
        <v>428</v>
      </c>
      <c r="C9575" s="18">
        <v>16</v>
      </c>
      <c r="D9575" s="18">
        <v>12</v>
      </c>
      <c r="E9575" s="18">
        <v>6</v>
      </c>
      <c r="F9575" s="18">
        <v>6</v>
      </c>
      <c r="G9575" s="18">
        <v>51</v>
      </c>
      <c r="H9575" s="18">
        <v>21</v>
      </c>
      <c r="I9575" s="18">
        <v>13</v>
      </c>
      <c r="J9575" s="18">
        <v>8</v>
      </c>
      <c r="K9575" s="18">
        <v>86</v>
      </c>
      <c r="L9575" s="18">
        <v>6</v>
      </c>
      <c r="M9575" s="18">
        <v>3</v>
      </c>
      <c r="N9575" s="18">
        <v>3</v>
      </c>
    </row>
    <row r="9576" spans="1:14" ht="18.75" x14ac:dyDescent="0.15">
      <c r="A9576" s="18"/>
      <c r="B9576" s="18" t="s">
        <v>428</v>
      </c>
      <c r="C9576" s="18">
        <v>17</v>
      </c>
      <c r="D9576" s="18">
        <v>13</v>
      </c>
      <c r="E9576" s="18">
        <v>7</v>
      </c>
      <c r="F9576" s="18">
        <v>6</v>
      </c>
      <c r="G9576" s="18">
        <v>52</v>
      </c>
      <c r="H9576" s="18">
        <v>31</v>
      </c>
      <c r="I9576" s="18">
        <v>16</v>
      </c>
      <c r="J9576" s="18">
        <v>15</v>
      </c>
      <c r="K9576" s="18">
        <v>87</v>
      </c>
      <c r="L9576" s="18">
        <v>7</v>
      </c>
      <c r="M9576" s="18">
        <v>1</v>
      </c>
      <c r="N9576" s="18">
        <v>6</v>
      </c>
    </row>
    <row r="9577" spans="1:14" ht="18.75" x14ac:dyDescent="0.15">
      <c r="A9577" s="18"/>
      <c r="B9577" s="18" t="s">
        <v>428</v>
      </c>
      <c r="C9577" s="18">
        <v>18</v>
      </c>
      <c r="D9577" s="18">
        <v>10</v>
      </c>
      <c r="E9577" s="18">
        <v>6</v>
      </c>
      <c r="F9577" s="18">
        <v>4</v>
      </c>
      <c r="G9577" s="18">
        <v>53</v>
      </c>
      <c r="H9577" s="18">
        <v>14</v>
      </c>
      <c r="I9577" s="18">
        <v>9</v>
      </c>
      <c r="J9577" s="18">
        <v>5</v>
      </c>
      <c r="K9577" s="18">
        <v>88</v>
      </c>
      <c r="L9577" s="18">
        <v>5</v>
      </c>
      <c r="M9577" s="18">
        <v>2</v>
      </c>
      <c r="N9577" s="18">
        <v>3</v>
      </c>
    </row>
    <row r="9578" spans="1:14" ht="18.75" x14ac:dyDescent="0.15">
      <c r="A9578" s="18"/>
      <c r="B9578" s="18" t="s">
        <v>428</v>
      </c>
      <c r="C9578" s="18">
        <v>19</v>
      </c>
      <c r="D9578" s="18">
        <v>21</v>
      </c>
      <c r="E9578" s="18">
        <v>10</v>
      </c>
      <c r="F9578" s="18">
        <v>11</v>
      </c>
      <c r="G9578" s="18">
        <v>54</v>
      </c>
      <c r="H9578" s="18">
        <v>11</v>
      </c>
      <c r="I9578" s="18">
        <v>7</v>
      </c>
      <c r="J9578" s="18">
        <v>4</v>
      </c>
      <c r="K9578" s="18">
        <v>89</v>
      </c>
      <c r="L9578" s="18">
        <v>5</v>
      </c>
      <c r="M9578" s="18">
        <v>1</v>
      </c>
      <c r="N9578" s="18">
        <v>4</v>
      </c>
    </row>
    <row r="9579" spans="1:14" ht="18.75" x14ac:dyDescent="0.15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18"/>
      <c r="N9579" s="18"/>
    </row>
    <row r="9580" spans="1:14" ht="18.75" x14ac:dyDescent="0.15">
      <c r="A9580" s="18"/>
      <c r="B9580" s="18" t="s">
        <v>428</v>
      </c>
      <c r="C9580" s="18" t="s">
        <v>37</v>
      </c>
      <c r="D9580" s="18">
        <v>62</v>
      </c>
      <c r="E9580" s="18">
        <v>28</v>
      </c>
      <c r="F9580" s="18">
        <v>34</v>
      </c>
      <c r="G9580" s="18" t="s">
        <v>38</v>
      </c>
      <c r="H9580" s="18">
        <v>62</v>
      </c>
      <c r="I9580" s="18">
        <v>26</v>
      </c>
      <c r="J9580" s="18">
        <v>36</v>
      </c>
      <c r="K9580" s="18" t="s">
        <v>39</v>
      </c>
      <c r="L9580" s="18">
        <v>16</v>
      </c>
      <c r="M9580" s="18">
        <v>3</v>
      </c>
      <c r="N9580" s="18">
        <v>13</v>
      </c>
    </row>
    <row r="9581" spans="1:14" ht="18.75" x14ac:dyDescent="0.15">
      <c r="A9581" s="18"/>
      <c r="B9581" s="18"/>
      <c r="C9581" s="18" t="s">
        <v>458</v>
      </c>
      <c r="D9581" s="18"/>
      <c r="E9581" s="18"/>
      <c r="F9581" s="18"/>
      <c r="G9581" s="18"/>
      <c r="H9581" s="18"/>
      <c r="I9581" s="18"/>
      <c r="J9581" s="18"/>
      <c r="K9581" s="18"/>
      <c r="L9581" s="18"/>
      <c r="M9581" s="18"/>
      <c r="N9581" s="18"/>
    </row>
    <row r="9582" spans="1:14" ht="18.75" x14ac:dyDescent="0.15">
      <c r="A9582" s="18"/>
      <c r="B9582" s="18" t="s">
        <v>428</v>
      </c>
      <c r="C9582" s="18">
        <v>20</v>
      </c>
      <c r="D9582" s="18">
        <v>14</v>
      </c>
      <c r="E9582" s="18">
        <v>5</v>
      </c>
      <c r="F9582" s="18">
        <v>9</v>
      </c>
      <c r="G9582" s="18">
        <v>55</v>
      </c>
      <c r="H9582" s="18">
        <v>18</v>
      </c>
      <c r="I9582" s="18">
        <v>6</v>
      </c>
      <c r="J9582" s="18">
        <v>12</v>
      </c>
      <c r="K9582" s="18">
        <v>90</v>
      </c>
      <c r="L9582" s="18">
        <v>2</v>
      </c>
      <c r="M9582" s="18"/>
      <c r="N9582" s="18">
        <v>2</v>
      </c>
    </row>
    <row r="9583" spans="1:14" ht="18.75" x14ac:dyDescent="0.15">
      <c r="A9583" s="18"/>
      <c r="B9583" s="18" t="s">
        <v>428</v>
      </c>
      <c r="C9583" s="18">
        <v>21</v>
      </c>
      <c r="D9583" s="18">
        <v>13</v>
      </c>
      <c r="E9583" s="18">
        <v>4</v>
      </c>
      <c r="F9583" s="18">
        <v>9</v>
      </c>
      <c r="G9583" s="18">
        <v>56</v>
      </c>
      <c r="H9583" s="18">
        <v>4</v>
      </c>
      <c r="I9583" s="18">
        <v>3</v>
      </c>
      <c r="J9583" s="18">
        <v>1</v>
      </c>
      <c r="K9583" s="18">
        <v>91</v>
      </c>
      <c r="L9583" s="18">
        <v>5</v>
      </c>
      <c r="M9583" s="18">
        <v>2</v>
      </c>
      <c r="N9583" s="18">
        <v>3</v>
      </c>
    </row>
    <row r="9584" spans="1:14" ht="18.75" x14ac:dyDescent="0.15">
      <c r="A9584" s="18"/>
      <c r="B9584" s="18" t="s">
        <v>428</v>
      </c>
      <c r="C9584" s="18">
        <v>22</v>
      </c>
      <c r="D9584" s="18">
        <v>9</v>
      </c>
      <c r="E9584" s="18">
        <v>4</v>
      </c>
      <c r="F9584" s="18">
        <v>5</v>
      </c>
      <c r="G9584" s="18">
        <v>57</v>
      </c>
      <c r="H9584" s="18">
        <v>15</v>
      </c>
      <c r="I9584" s="18">
        <v>4</v>
      </c>
      <c r="J9584" s="18">
        <v>11</v>
      </c>
      <c r="K9584" s="18">
        <v>92</v>
      </c>
      <c r="L9584" s="18">
        <v>4</v>
      </c>
      <c r="M9584" s="18">
        <v>1</v>
      </c>
      <c r="N9584" s="18">
        <v>3</v>
      </c>
    </row>
    <row r="9585" spans="1:14" ht="18.75" x14ac:dyDescent="0.15">
      <c r="A9585" s="18"/>
      <c r="B9585" s="18" t="s">
        <v>428</v>
      </c>
      <c r="C9585" s="18">
        <v>23</v>
      </c>
      <c r="D9585" s="18">
        <v>12</v>
      </c>
      <c r="E9585" s="18">
        <v>8</v>
      </c>
      <c r="F9585" s="18">
        <v>4</v>
      </c>
      <c r="G9585" s="18">
        <v>58</v>
      </c>
      <c r="H9585" s="18">
        <v>12</v>
      </c>
      <c r="I9585" s="18">
        <v>5</v>
      </c>
      <c r="J9585" s="18">
        <v>7</v>
      </c>
      <c r="K9585" s="18">
        <v>93</v>
      </c>
      <c r="L9585" s="18">
        <v>2</v>
      </c>
      <c r="M9585" s="18"/>
      <c r="N9585" s="18">
        <v>2</v>
      </c>
    </row>
    <row r="9586" spans="1:14" ht="18.75" x14ac:dyDescent="0.15">
      <c r="A9586" s="18"/>
      <c r="B9586" s="18" t="s">
        <v>428</v>
      </c>
      <c r="C9586" s="18">
        <v>24</v>
      </c>
      <c r="D9586" s="18">
        <v>14</v>
      </c>
      <c r="E9586" s="18">
        <v>7</v>
      </c>
      <c r="F9586" s="18">
        <v>7</v>
      </c>
      <c r="G9586" s="18">
        <v>59</v>
      </c>
      <c r="H9586" s="18">
        <v>13</v>
      </c>
      <c r="I9586" s="18">
        <v>8</v>
      </c>
      <c r="J9586" s="18">
        <v>5</v>
      </c>
      <c r="K9586" s="18">
        <v>94</v>
      </c>
      <c r="L9586" s="18">
        <v>3</v>
      </c>
      <c r="M9586" s="18"/>
      <c r="N9586" s="18">
        <v>3</v>
      </c>
    </row>
    <row r="9587" spans="1:14" ht="18.75" x14ac:dyDescent="0.15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18"/>
      <c r="N9587" s="18"/>
    </row>
    <row r="9588" spans="1:14" ht="18.75" x14ac:dyDescent="0.15">
      <c r="A9588" s="18"/>
      <c r="B9588" s="18" t="s">
        <v>428</v>
      </c>
      <c r="C9588" s="18" t="s">
        <v>40</v>
      </c>
      <c r="D9588" s="18">
        <v>57</v>
      </c>
      <c r="E9588" s="18">
        <v>29</v>
      </c>
      <c r="F9588" s="18">
        <v>28</v>
      </c>
      <c r="G9588" s="18" t="s">
        <v>41</v>
      </c>
      <c r="H9588" s="18">
        <v>45</v>
      </c>
      <c r="I9588" s="18">
        <v>27</v>
      </c>
      <c r="J9588" s="18">
        <v>18</v>
      </c>
      <c r="K9588" s="18" t="s">
        <v>42</v>
      </c>
      <c r="L9588" s="18">
        <v>2</v>
      </c>
      <c r="M9588" s="18">
        <v>1</v>
      </c>
      <c r="N9588" s="18">
        <v>1</v>
      </c>
    </row>
    <row r="9589" spans="1:14" ht="18.75" x14ac:dyDescent="0.15">
      <c r="A9589" s="18"/>
      <c r="B9589" s="18"/>
      <c r="C9589" s="18" t="s">
        <v>458</v>
      </c>
      <c r="D9589" s="18"/>
      <c r="E9589" s="18"/>
      <c r="F9589" s="18"/>
      <c r="G9589" s="18"/>
      <c r="H9589" s="18"/>
      <c r="I9589" s="18"/>
      <c r="J9589" s="18"/>
      <c r="K9589" s="18"/>
      <c r="L9589" s="18"/>
      <c r="M9589" s="18"/>
      <c r="N9589" s="18"/>
    </row>
    <row r="9590" spans="1:14" ht="18.75" x14ac:dyDescent="0.15">
      <c r="A9590" s="18"/>
      <c r="B9590" s="18" t="s">
        <v>428</v>
      </c>
      <c r="C9590" s="18">
        <v>25</v>
      </c>
      <c r="D9590" s="18">
        <v>11</v>
      </c>
      <c r="E9590" s="18">
        <v>5</v>
      </c>
      <c r="F9590" s="18">
        <v>6</v>
      </c>
      <c r="G9590" s="18">
        <v>60</v>
      </c>
      <c r="H9590" s="18">
        <v>8</v>
      </c>
      <c r="I9590" s="18">
        <v>4</v>
      </c>
      <c r="J9590" s="18">
        <v>4</v>
      </c>
      <c r="K9590" s="18">
        <v>95</v>
      </c>
      <c r="L9590" s="18"/>
      <c r="M9590" s="18"/>
      <c r="N9590" s="18"/>
    </row>
    <row r="9591" spans="1:14" ht="18.75" x14ac:dyDescent="0.15">
      <c r="A9591" s="18"/>
      <c r="B9591" s="18" t="s">
        <v>428</v>
      </c>
      <c r="C9591" s="18">
        <v>26</v>
      </c>
      <c r="D9591" s="18">
        <v>7</v>
      </c>
      <c r="E9591" s="18">
        <v>3</v>
      </c>
      <c r="F9591" s="18">
        <v>4</v>
      </c>
      <c r="G9591" s="18">
        <v>61</v>
      </c>
      <c r="H9591" s="18">
        <v>9</v>
      </c>
      <c r="I9591" s="18">
        <v>8</v>
      </c>
      <c r="J9591" s="18">
        <v>1</v>
      </c>
      <c r="K9591" s="18">
        <v>96</v>
      </c>
      <c r="L9591" s="18">
        <v>1</v>
      </c>
      <c r="M9591" s="18">
        <v>1</v>
      </c>
      <c r="N9591" s="18"/>
    </row>
    <row r="9592" spans="1:14" ht="18.75" x14ac:dyDescent="0.15">
      <c r="A9592" s="18"/>
      <c r="B9592" s="18" t="s">
        <v>428</v>
      </c>
      <c r="C9592" s="18">
        <v>27</v>
      </c>
      <c r="D9592" s="18">
        <v>10</v>
      </c>
      <c r="E9592" s="18">
        <v>7</v>
      </c>
      <c r="F9592" s="18">
        <v>3</v>
      </c>
      <c r="G9592" s="18">
        <v>62</v>
      </c>
      <c r="H9592" s="18">
        <v>13</v>
      </c>
      <c r="I9592" s="18">
        <v>7</v>
      </c>
      <c r="J9592" s="18">
        <v>6</v>
      </c>
      <c r="K9592" s="18">
        <v>97</v>
      </c>
      <c r="L9592" s="18">
        <v>1</v>
      </c>
      <c r="M9592" s="18"/>
      <c r="N9592" s="18">
        <v>1</v>
      </c>
    </row>
    <row r="9593" spans="1:14" ht="18.75" x14ac:dyDescent="0.15">
      <c r="A9593" s="18"/>
      <c r="B9593" s="18" t="s">
        <v>428</v>
      </c>
      <c r="C9593" s="18">
        <v>28</v>
      </c>
      <c r="D9593" s="18">
        <v>11</v>
      </c>
      <c r="E9593" s="18">
        <v>6</v>
      </c>
      <c r="F9593" s="18">
        <v>5</v>
      </c>
      <c r="G9593" s="18">
        <v>63</v>
      </c>
      <c r="H9593" s="18">
        <v>8</v>
      </c>
      <c r="I9593" s="18">
        <v>4</v>
      </c>
      <c r="J9593" s="18">
        <v>4</v>
      </c>
      <c r="K9593" s="18">
        <v>98</v>
      </c>
      <c r="L9593" s="18"/>
      <c r="M9593" s="18"/>
      <c r="N9593" s="18"/>
    </row>
    <row r="9594" spans="1:14" ht="18.75" x14ac:dyDescent="0.15">
      <c r="A9594" s="18"/>
      <c r="B9594" s="18" t="s">
        <v>428</v>
      </c>
      <c r="C9594" s="18">
        <v>29</v>
      </c>
      <c r="D9594" s="18">
        <v>18</v>
      </c>
      <c r="E9594" s="18">
        <v>8</v>
      </c>
      <c r="F9594" s="18">
        <v>10</v>
      </c>
      <c r="G9594" s="18">
        <v>64</v>
      </c>
      <c r="H9594" s="18">
        <v>7</v>
      </c>
      <c r="I9594" s="18">
        <v>4</v>
      </c>
      <c r="J9594" s="18">
        <v>3</v>
      </c>
      <c r="K9594" s="18">
        <v>99</v>
      </c>
      <c r="L9594" s="18"/>
      <c r="M9594" s="18"/>
      <c r="N9594" s="18"/>
    </row>
    <row r="9595" spans="1:14" ht="18.75" x14ac:dyDescent="0.15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18"/>
      <c r="N9595" s="18"/>
    </row>
    <row r="9596" spans="1:14" ht="18.75" x14ac:dyDescent="0.15">
      <c r="A9596" s="18"/>
      <c r="B9596" s="18" t="s">
        <v>428</v>
      </c>
      <c r="C9596" s="18" t="s">
        <v>43</v>
      </c>
      <c r="D9596" s="18">
        <v>62</v>
      </c>
      <c r="E9596" s="18">
        <v>30</v>
      </c>
      <c r="F9596" s="18">
        <v>32</v>
      </c>
      <c r="G9596" s="18" t="s">
        <v>44</v>
      </c>
      <c r="H9596" s="18">
        <v>68</v>
      </c>
      <c r="I9596" s="18">
        <v>34</v>
      </c>
      <c r="J9596" s="18">
        <v>34</v>
      </c>
      <c r="K9596" s="18" t="s">
        <v>45</v>
      </c>
      <c r="L9596" s="18"/>
      <c r="M9596" s="18"/>
      <c r="N9596" s="18"/>
    </row>
    <row r="9597" spans="1:14" ht="18.75" x14ac:dyDescent="0.15">
      <c r="A9597" s="18"/>
      <c r="B9597" s="18"/>
      <c r="C9597" s="18" t="s">
        <v>458</v>
      </c>
      <c r="D9597" s="18"/>
      <c r="E9597" s="18"/>
      <c r="F9597" s="18"/>
      <c r="G9597" s="18"/>
      <c r="H9597" s="18"/>
      <c r="I9597" s="18"/>
      <c r="J9597" s="18"/>
      <c r="K9597" s="18"/>
      <c r="L9597" s="18"/>
      <c r="M9597" s="18"/>
      <c r="N9597" s="18"/>
    </row>
    <row r="9598" spans="1:14" ht="18.75" x14ac:dyDescent="0.15">
      <c r="A9598" s="18"/>
      <c r="B9598" s="18" t="s">
        <v>428</v>
      </c>
      <c r="C9598" s="18">
        <v>30</v>
      </c>
      <c r="D9598" s="18">
        <v>16</v>
      </c>
      <c r="E9598" s="18">
        <v>7</v>
      </c>
      <c r="F9598" s="18">
        <v>9</v>
      </c>
      <c r="G9598" s="18">
        <v>65</v>
      </c>
      <c r="H9598" s="18">
        <v>8</v>
      </c>
      <c r="I9598" s="18">
        <v>5</v>
      </c>
      <c r="J9598" s="18">
        <v>3</v>
      </c>
      <c r="K9598" s="18"/>
      <c r="L9598" s="18"/>
      <c r="M9598" s="18"/>
      <c r="N9598" s="18"/>
    </row>
    <row r="9599" spans="1:14" ht="18.75" x14ac:dyDescent="0.15">
      <c r="A9599" s="18"/>
      <c r="B9599" s="18" t="s">
        <v>428</v>
      </c>
      <c r="C9599" s="18">
        <v>31</v>
      </c>
      <c r="D9599" s="18">
        <v>13</v>
      </c>
      <c r="E9599" s="18">
        <v>6</v>
      </c>
      <c r="F9599" s="18">
        <v>7</v>
      </c>
      <c r="G9599" s="18">
        <v>66</v>
      </c>
      <c r="H9599" s="18">
        <v>17</v>
      </c>
      <c r="I9599" s="18">
        <v>8</v>
      </c>
      <c r="J9599" s="18">
        <v>9</v>
      </c>
      <c r="K9599" s="18"/>
      <c r="L9599" s="18"/>
      <c r="M9599" s="18"/>
      <c r="N9599" s="18"/>
    </row>
    <row r="9600" spans="1:14" ht="18.75" x14ac:dyDescent="0.15">
      <c r="A9600" s="18"/>
      <c r="B9600" s="18" t="s">
        <v>428</v>
      </c>
      <c r="C9600" s="18">
        <v>32</v>
      </c>
      <c r="D9600" s="18">
        <v>13</v>
      </c>
      <c r="E9600" s="18">
        <v>6</v>
      </c>
      <c r="F9600" s="18">
        <v>7</v>
      </c>
      <c r="G9600" s="18">
        <v>67</v>
      </c>
      <c r="H9600" s="18">
        <v>12</v>
      </c>
      <c r="I9600" s="18">
        <v>6</v>
      </c>
      <c r="J9600" s="18">
        <v>6</v>
      </c>
      <c r="K9600" s="18" t="s">
        <v>46</v>
      </c>
      <c r="L9600" s="18">
        <v>162</v>
      </c>
      <c r="M9600" s="18">
        <v>80</v>
      </c>
      <c r="N9600" s="18">
        <v>82</v>
      </c>
    </row>
    <row r="9601" spans="1:14" ht="18.75" x14ac:dyDescent="0.15">
      <c r="A9601" s="18"/>
      <c r="B9601" s="18" t="s">
        <v>428</v>
      </c>
      <c r="C9601" s="18">
        <v>33</v>
      </c>
      <c r="D9601" s="18">
        <v>7</v>
      </c>
      <c r="E9601" s="18">
        <v>4</v>
      </c>
      <c r="F9601" s="18">
        <v>3</v>
      </c>
      <c r="G9601" s="18">
        <v>68</v>
      </c>
      <c r="H9601" s="18">
        <v>13</v>
      </c>
      <c r="I9601" s="18">
        <v>5</v>
      </c>
      <c r="J9601" s="18">
        <v>8</v>
      </c>
      <c r="K9601" s="18" t="s">
        <v>47</v>
      </c>
      <c r="L9601" s="18">
        <v>697</v>
      </c>
      <c r="M9601" s="18">
        <v>356</v>
      </c>
      <c r="N9601" s="18">
        <v>341</v>
      </c>
    </row>
    <row r="9602" spans="1:14" ht="18.75" x14ac:dyDescent="0.15">
      <c r="A9602" s="18"/>
      <c r="B9602" s="18" t="s">
        <v>428</v>
      </c>
      <c r="C9602" s="18">
        <v>34</v>
      </c>
      <c r="D9602" s="18">
        <v>13</v>
      </c>
      <c r="E9602" s="18">
        <v>7</v>
      </c>
      <c r="F9602" s="18">
        <v>6</v>
      </c>
      <c r="G9602" s="18">
        <v>69</v>
      </c>
      <c r="H9602" s="18">
        <v>18</v>
      </c>
      <c r="I9602" s="18">
        <v>10</v>
      </c>
      <c r="J9602" s="18">
        <v>8</v>
      </c>
      <c r="K9602" s="18" t="s">
        <v>48</v>
      </c>
      <c r="L9602" s="18">
        <v>326</v>
      </c>
      <c r="M9602" s="18">
        <v>145</v>
      </c>
      <c r="N9602" s="18">
        <v>181</v>
      </c>
    </row>
    <row r="9603" spans="1:14" ht="18.75" x14ac:dyDescent="0.15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18"/>
      <c r="N9603" s="18"/>
    </row>
    <row r="9604" spans="1:14" ht="18.75" x14ac:dyDescent="0.15">
      <c r="A9604" s="18"/>
      <c r="B9604" s="18" t="s">
        <v>402</v>
      </c>
      <c r="C9604" s="18" t="s">
        <v>457</v>
      </c>
      <c r="D9604" s="18" t="s">
        <v>4</v>
      </c>
      <c r="E9604" s="18" t="s">
        <v>5</v>
      </c>
      <c r="F9604" s="18" t="s">
        <v>6</v>
      </c>
      <c r="G9604" s="18" t="s">
        <v>457</v>
      </c>
      <c r="H9604" s="18" t="s">
        <v>4</v>
      </c>
      <c r="I9604" s="18" t="s">
        <v>5</v>
      </c>
      <c r="J9604" s="18" t="s">
        <v>6</v>
      </c>
      <c r="K9604" s="18" t="s">
        <v>457</v>
      </c>
      <c r="L9604" s="18" t="s">
        <v>4</v>
      </c>
      <c r="M9604" s="18" t="s">
        <v>5</v>
      </c>
      <c r="N9604" s="18" t="s">
        <v>6</v>
      </c>
    </row>
    <row r="9605" spans="1:14" ht="18.75" x14ac:dyDescent="0.15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18"/>
      <c r="N9605" s="18"/>
    </row>
    <row r="9606" spans="1:14" ht="18.75" x14ac:dyDescent="0.15">
      <c r="A9606" s="18"/>
      <c r="B9606" s="18" t="s">
        <v>402</v>
      </c>
      <c r="C9606" s="18" t="s">
        <v>4</v>
      </c>
      <c r="D9606" s="18">
        <v>787</v>
      </c>
      <c r="E9606" s="18">
        <v>398</v>
      </c>
      <c r="F9606" s="18">
        <v>389</v>
      </c>
      <c r="G9606" s="18"/>
      <c r="H9606" s="18"/>
      <c r="I9606" s="18"/>
      <c r="J9606" s="18"/>
      <c r="K9606" s="18"/>
      <c r="L9606" s="18"/>
      <c r="M9606" s="18"/>
      <c r="N9606" s="18"/>
    </row>
    <row r="9607" spans="1:14" ht="18.75" x14ac:dyDescent="0.15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18"/>
      <c r="N9607" s="18"/>
    </row>
    <row r="9608" spans="1:14" ht="18.75" x14ac:dyDescent="0.15">
      <c r="A9608" s="18"/>
      <c r="B9608" s="18" t="s">
        <v>402</v>
      </c>
      <c r="C9608" s="18" t="s">
        <v>25</v>
      </c>
      <c r="D9608" s="18">
        <v>27</v>
      </c>
      <c r="E9608" s="18">
        <v>15</v>
      </c>
      <c r="F9608" s="18">
        <v>12</v>
      </c>
      <c r="G9608" s="18" t="s">
        <v>26</v>
      </c>
      <c r="H9608" s="18">
        <v>33</v>
      </c>
      <c r="I9608" s="18">
        <v>20</v>
      </c>
      <c r="J9608" s="18">
        <v>13</v>
      </c>
      <c r="K9608" s="18" t="s">
        <v>27</v>
      </c>
      <c r="L9608" s="18">
        <v>80</v>
      </c>
      <c r="M9608" s="18">
        <v>40</v>
      </c>
      <c r="N9608" s="18">
        <v>40</v>
      </c>
    </row>
    <row r="9609" spans="1:14" ht="18.75" x14ac:dyDescent="0.15">
      <c r="A9609" s="18"/>
      <c r="B9609" s="18"/>
      <c r="C9609" s="18" t="s">
        <v>458</v>
      </c>
      <c r="D9609" s="18"/>
      <c r="E9609" s="18"/>
      <c r="F9609" s="18"/>
      <c r="G9609" s="18"/>
      <c r="H9609" s="18"/>
      <c r="I9609" s="18"/>
      <c r="J9609" s="18"/>
      <c r="K9609" s="18"/>
      <c r="L9609" s="18"/>
      <c r="M9609" s="18"/>
      <c r="N9609" s="18"/>
    </row>
    <row r="9610" spans="1:14" ht="18.75" x14ac:dyDescent="0.15">
      <c r="A9610" s="18"/>
      <c r="B9610" s="18" t="s">
        <v>402</v>
      </c>
      <c r="C9610" s="18">
        <v>0</v>
      </c>
      <c r="D9610" s="18">
        <v>6</v>
      </c>
      <c r="E9610" s="18">
        <v>2</v>
      </c>
      <c r="F9610" s="18">
        <v>4</v>
      </c>
      <c r="G9610" s="18">
        <v>35</v>
      </c>
      <c r="H9610" s="18">
        <v>3</v>
      </c>
      <c r="I9610" s="18">
        <v>2</v>
      </c>
      <c r="J9610" s="18">
        <v>1</v>
      </c>
      <c r="K9610" s="18">
        <v>70</v>
      </c>
      <c r="L9610" s="18">
        <v>13</v>
      </c>
      <c r="M9610" s="18">
        <v>5</v>
      </c>
      <c r="N9610" s="18">
        <v>8</v>
      </c>
    </row>
    <row r="9611" spans="1:14" ht="18.75" x14ac:dyDescent="0.15">
      <c r="A9611" s="18"/>
      <c r="B9611" s="18" t="s">
        <v>402</v>
      </c>
      <c r="C9611" s="18">
        <v>1</v>
      </c>
      <c r="D9611" s="18">
        <v>4</v>
      </c>
      <c r="E9611" s="18">
        <v>3</v>
      </c>
      <c r="F9611" s="18">
        <v>1</v>
      </c>
      <c r="G9611" s="18">
        <v>36</v>
      </c>
      <c r="H9611" s="18">
        <v>4</v>
      </c>
      <c r="I9611" s="18">
        <v>3</v>
      </c>
      <c r="J9611" s="18">
        <v>1</v>
      </c>
      <c r="K9611" s="18">
        <v>71</v>
      </c>
      <c r="L9611" s="18">
        <v>14</v>
      </c>
      <c r="M9611" s="18">
        <v>9</v>
      </c>
      <c r="N9611" s="18">
        <v>5</v>
      </c>
    </row>
    <row r="9612" spans="1:14" ht="18.75" x14ac:dyDescent="0.15">
      <c r="A9612" s="18"/>
      <c r="B9612" s="18" t="s">
        <v>402</v>
      </c>
      <c r="C9612" s="18">
        <v>2</v>
      </c>
      <c r="D9612" s="18">
        <v>10</v>
      </c>
      <c r="E9612" s="18">
        <v>6</v>
      </c>
      <c r="F9612" s="18">
        <v>4</v>
      </c>
      <c r="G9612" s="18">
        <v>37</v>
      </c>
      <c r="H9612" s="18">
        <v>9</v>
      </c>
      <c r="I9612" s="18">
        <v>5</v>
      </c>
      <c r="J9612" s="18">
        <v>4</v>
      </c>
      <c r="K9612" s="18">
        <v>72</v>
      </c>
      <c r="L9612" s="18">
        <v>16</v>
      </c>
      <c r="M9612" s="18">
        <v>6</v>
      </c>
      <c r="N9612" s="18">
        <v>10</v>
      </c>
    </row>
    <row r="9613" spans="1:14" ht="18.75" x14ac:dyDescent="0.15">
      <c r="A9613" s="18"/>
      <c r="B9613" s="18" t="s">
        <v>402</v>
      </c>
      <c r="C9613" s="18">
        <v>3</v>
      </c>
      <c r="D9613" s="18">
        <v>4</v>
      </c>
      <c r="E9613" s="18">
        <v>2</v>
      </c>
      <c r="F9613" s="18">
        <v>2</v>
      </c>
      <c r="G9613" s="18">
        <v>38</v>
      </c>
      <c r="H9613" s="18">
        <v>9</v>
      </c>
      <c r="I9613" s="18">
        <v>5</v>
      </c>
      <c r="J9613" s="18">
        <v>4</v>
      </c>
      <c r="K9613" s="18">
        <v>73</v>
      </c>
      <c r="L9613" s="18">
        <v>21</v>
      </c>
      <c r="M9613" s="18">
        <v>10</v>
      </c>
      <c r="N9613" s="18">
        <v>11</v>
      </c>
    </row>
    <row r="9614" spans="1:14" ht="18.75" x14ac:dyDescent="0.15">
      <c r="A9614" s="18"/>
      <c r="B9614" s="18" t="s">
        <v>402</v>
      </c>
      <c r="C9614" s="18">
        <v>4</v>
      </c>
      <c r="D9614" s="18">
        <v>3</v>
      </c>
      <c r="E9614" s="18">
        <v>2</v>
      </c>
      <c r="F9614" s="18">
        <v>1</v>
      </c>
      <c r="G9614" s="18">
        <v>39</v>
      </c>
      <c r="H9614" s="18">
        <v>8</v>
      </c>
      <c r="I9614" s="18">
        <v>5</v>
      </c>
      <c r="J9614" s="18">
        <v>3</v>
      </c>
      <c r="K9614" s="18">
        <v>74</v>
      </c>
      <c r="L9614" s="18">
        <v>16</v>
      </c>
      <c r="M9614" s="18">
        <v>10</v>
      </c>
      <c r="N9614" s="18">
        <v>6</v>
      </c>
    </row>
    <row r="9615" spans="1:14" ht="18.75" x14ac:dyDescent="0.15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18"/>
      <c r="N9615" s="18"/>
    </row>
    <row r="9616" spans="1:14" ht="18.75" x14ac:dyDescent="0.15">
      <c r="A9616" s="18"/>
      <c r="B9616" s="18" t="s">
        <v>402</v>
      </c>
      <c r="C9616" s="18" t="s">
        <v>28</v>
      </c>
      <c r="D9616" s="18">
        <v>34</v>
      </c>
      <c r="E9616" s="18">
        <v>16</v>
      </c>
      <c r="F9616" s="18">
        <v>18</v>
      </c>
      <c r="G9616" s="18" t="s">
        <v>29</v>
      </c>
      <c r="H9616" s="18">
        <v>67</v>
      </c>
      <c r="I9616" s="18">
        <v>32</v>
      </c>
      <c r="J9616" s="18">
        <v>35</v>
      </c>
      <c r="K9616" s="18" t="s">
        <v>30</v>
      </c>
      <c r="L9616" s="18">
        <v>61</v>
      </c>
      <c r="M9616" s="18">
        <v>26</v>
      </c>
      <c r="N9616" s="18">
        <v>35</v>
      </c>
    </row>
    <row r="9617" spans="1:14" ht="18.75" x14ac:dyDescent="0.15">
      <c r="A9617" s="18"/>
      <c r="B9617" s="18"/>
      <c r="C9617" s="18" t="s">
        <v>458</v>
      </c>
      <c r="D9617" s="18"/>
      <c r="E9617" s="18"/>
      <c r="F9617" s="18"/>
      <c r="G9617" s="18"/>
      <c r="H9617" s="18"/>
      <c r="I9617" s="18"/>
      <c r="J9617" s="18"/>
      <c r="K9617" s="18"/>
      <c r="L9617" s="18"/>
      <c r="M9617" s="18"/>
      <c r="N9617" s="18"/>
    </row>
    <row r="9618" spans="1:14" ht="18.75" x14ac:dyDescent="0.15">
      <c r="A9618" s="18"/>
      <c r="B9618" s="18" t="s">
        <v>402</v>
      </c>
      <c r="C9618" s="18">
        <v>5</v>
      </c>
      <c r="D9618" s="18">
        <v>9</v>
      </c>
      <c r="E9618" s="18">
        <v>3</v>
      </c>
      <c r="F9618" s="18">
        <v>6</v>
      </c>
      <c r="G9618" s="18">
        <v>40</v>
      </c>
      <c r="H9618" s="18">
        <v>11</v>
      </c>
      <c r="I9618" s="18">
        <v>9</v>
      </c>
      <c r="J9618" s="18">
        <v>2</v>
      </c>
      <c r="K9618" s="18">
        <v>75</v>
      </c>
      <c r="L9618" s="18">
        <v>16</v>
      </c>
      <c r="M9618" s="18">
        <v>6</v>
      </c>
      <c r="N9618" s="18">
        <v>10</v>
      </c>
    </row>
    <row r="9619" spans="1:14" ht="18.75" x14ac:dyDescent="0.15">
      <c r="A9619" s="18"/>
      <c r="B9619" s="18" t="s">
        <v>402</v>
      </c>
      <c r="C9619" s="18">
        <v>6</v>
      </c>
      <c r="D9619" s="18">
        <v>5</v>
      </c>
      <c r="E9619" s="18">
        <v>2</v>
      </c>
      <c r="F9619" s="18">
        <v>3</v>
      </c>
      <c r="G9619" s="18">
        <v>41</v>
      </c>
      <c r="H9619" s="18">
        <v>12</v>
      </c>
      <c r="I9619" s="18">
        <v>4</v>
      </c>
      <c r="J9619" s="18">
        <v>8</v>
      </c>
      <c r="K9619" s="18">
        <v>76</v>
      </c>
      <c r="L9619" s="18">
        <v>11</v>
      </c>
      <c r="M9619" s="18">
        <v>3</v>
      </c>
      <c r="N9619" s="18">
        <v>8</v>
      </c>
    </row>
    <row r="9620" spans="1:14" ht="18.75" x14ac:dyDescent="0.15">
      <c r="A9620" s="18"/>
      <c r="B9620" s="18" t="s">
        <v>402</v>
      </c>
      <c r="C9620" s="18">
        <v>7</v>
      </c>
      <c r="D9620" s="18">
        <v>6</v>
      </c>
      <c r="E9620" s="18">
        <v>5</v>
      </c>
      <c r="F9620" s="18">
        <v>1</v>
      </c>
      <c r="G9620" s="18">
        <v>42</v>
      </c>
      <c r="H9620" s="18">
        <v>13</v>
      </c>
      <c r="I9620" s="18">
        <v>6</v>
      </c>
      <c r="J9620" s="18">
        <v>7</v>
      </c>
      <c r="K9620" s="18">
        <v>77</v>
      </c>
      <c r="L9620" s="18">
        <v>10</v>
      </c>
      <c r="M9620" s="18">
        <v>4</v>
      </c>
      <c r="N9620" s="18">
        <v>6</v>
      </c>
    </row>
    <row r="9621" spans="1:14" ht="18.75" x14ac:dyDescent="0.15">
      <c r="A9621" s="18"/>
      <c r="B9621" s="18" t="s">
        <v>402</v>
      </c>
      <c r="C9621" s="18">
        <v>8</v>
      </c>
      <c r="D9621" s="18">
        <v>7</v>
      </c>
      <c r="E9621" s="18">
        <v>3</v>
      </c>
      <c r="F9621" s="18">
        <v>4</v>
      </c>
      <c r="G9621" s="18">
        <v>43</v>
      </c>
      <c r="H9621" s="18">
        <v>16</v>
      </c>
      <c r="I9621" s="18">
        <v>6</v>
      </c>
      <c r="J9621" s="18">
        <v>10</v>
      </c>
      <c r="K9621" s="18">
        <v>78</v>
      </c>
      <c r="L9621" s="18">
        <v>10</v>
      </c>
      <c r="M9621" s="18">
        <v>7</v>
      </c>
      <c r="N9621" s="18">
        <v>3</v>
      </c>
    </row>
    <row r="9622" spans="1:14" ht="18.75" x14ac:dyDescent="0.15">
      <c r="A9622" s="18"/>
      <c r="B9622" s="18" t="s">
        <v>402</v>
      </c>
      <c r="C9622" s="18">
        <v>9</v>
      </c>
      <c r="D9622" s="18">
        <v>7</v>
      </c>
      <c r="E9622" s="18">
        <v>3</v>
      </c>
      <c r="F9622" s="18">
        <v>4</v>
      </c>
      <c r="G9622" s="18">
        <v>44</v>
      </c>
      <c r="H9622" s="18">
        <v>15</v>
      </c>
      <c r="I9622" s="18">
        <v>7</v>
      </c>
      <c r="J9622" s="18">
        <v>8</v>
      </c>
      <c r="K9622" s="18">
        <v>79</v>
      </c>
      <c r="L9622" s="18">
        <v>14</v>
      </c>
      <c r="M9622" s="18">
        <v>6</v>
      </c>
      <c r="N9622" s="18">
        <v>8</v>
      </c>
    </row>
    <row r="9623" spans="1:14" ht="18.75" x14ac:dyDescent="0.15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18"/>
      <c r="N9623" s="18"/>
    </row>
    <row r="9624" spans="1:14" ht="18.75" x14ac:dyDescent="0.15">
      <c r="A9624" s="18"/>
      <c r="B9624" s="18" t="s">
        <v>402</v>
      </c>
      <c r="C9624" s="18" t="s">
        <v>31</v>
      </c>
      <c r="D9624" s="18">
        <v>41</v>
      </c>
      <c r="E9624" s="18">
        <v>23</v>
      </c>
      <c r="F9624" s="18">
        <v>18</v>
      </c>
      <c r="G9624" s="18" t="s">
        <v>32</v>
      </c>
      <c r="H9624" s="18">
        <v>65</v>
      </c>
      <c r="I9624" s="18">
        <v>36</v>
      </c>
      <c r="J9624" s="18">
        <v>29</v>
      </c>
      <c r="K9624" s="18" t="s">
        <v>33</v>
      </c>
      <c r="L9624" s="18">
        <v>34</v>
      </c>
      <c r="M9624" s="18">
        <v>14</v>
      </c>
      <c r="N9624" s="18">
        <v>20</v>
      </c>
    </row>
    <row r="9625" spans="1:14" ht="18.75" x14ac:dyDescent="0.15">
      <c r="A9625" s="18"/>
      <c r="B9625" s="18"/>
      <c r="C9625" s="18" t="s">
        <v>458</v>
      </c>
      <c r="D9625" s="18"/>
      <c r="E9625" s="18"/>
      <c r="F9625" s="18"/>
      <c r="G9625" s="18"/>
      <c r="H9625" s="18"/>
      <c r="I9625" s="18"/>
      <c r="J9625" s="18"/>
      <c r="K9625" s="18"/>
      <c r="L9625" s="18"/>
      <c r="M9625" s="18"/>
      <c r="N9625" s="18"/>
    </row>
    <row r="9626" spans="1:14" ht="18.75" x14ac:dyDescent="0.15">
      <c r="A9626" s="18"/>
      <c r="B9626" s="18" t="s">
        <v>402</v>
      </c>
      <c r="C9626" s="18">
        <v>10</v>
      </c>
      <c r="D9626" s="18">
        <v>8</v>
      </c>
      <c r="E9626" s="18">
        <v>4</v>
      </c>
      <c r="F9626" s="18">
        <v>4</v>
      </c>
      <c r="G9626" s="18">
        <v>45</v>
      </c>
      <c r="H9626" s="18">
        <v>13</v>
      </c>
      <c r="I9626" s="18">
        <v>10</v>
      </c>
      <c r="J9626" s="18">
        <v>3</v>
      </c>
      <c r="K9626" s="18">
        <v>80</v>
      </c>
      <c r="L9626" s="18">
        <v>12</v>
      </c>
      <c r="M9626" s="18">
        <v>5</v>
      </c>
      <c r="N9626" s="18">
        <v>7</v>
      </c>
    </row>
    <row r="9627" spans="1:14" ht="18.75" x14ac:dyDescent="0.15">
      <c r="A9627" s="18"/>
      <c r="B9627" s="18" t="s">
        <v>402</v>
      </c>
      <c r="C9627" s="18">
        <v>11</v>
      </c>
      <c r="D9627" s="18">
        <v>7</v>
      </c>
      <c r="E9627" s="18">
        <v>3</v>
      </c>
      <c r="F9627" s="18">
        <v>4</v>
      </c>
      <c r="G9627" s="18">
        <v>46</v>
      </c>
      <c r="H9627" s="18">
        <v>15</v>
      </c>
      <c r="I9627" s="18">
        <v>9</v>
      </c>
      <c r="J9627" s="18">
        <v>6</v>
      </c>
      <c r="K9627" s="18">
        <v>81</v>
      </c>
      <c r="L9627" s="18">
        <v>9</v>
      </c>
      <c r="M9627" s="18">
        <v>4</v>
      </c>
      <c r="N9627" s="18">
        <v>5</v>
      </c>
    </row>
    <row r="9628" spans="1:14" ht="18.75" x14ac:dyDescent="0.15">
      <c r="A9628" s="18"/>
      <c r="B9628" s="18" t="s">
        <v>402</v>
      </c>
      <c r="C9628" s="18">
        <v>12</v>
      </c>
      <c r="D9628" s="18">
        <v>11</v>
      </c>
      <c r="E9628" s="18">
        <v>8</v>
      </c>
      <c r="F9628" s="18">
        <v>3</v>
      </c>
      <c r="G9628" s="18">
        <v>47</v>
      </c>
      <c r="H9628" s="18">
        <v>7</v>
      </c>
      <c r="I9628" s="18">
        <v>3</v>
      </c>
      <c r="J9628" s="18">
        <v>4</v>
      </c>
      <c r="K9628" s="18">
        <v>82</v>
      </c>
      <c r="L9628" s="18">
        <v>5</v>
      </c>
      <c r="M9628" s="18">
        <v>1</v>
      </c>
      <c r="N9628" s="18">
        <v>4</v>
      </c>
    </row>
    <row r="9629" spans="1:14" ht="18.75" x14ac:dyDescent="0.15">
      <c r="A9629" s="18"/>
      <c r="B9629" s="18" t="s">
        <v>402</v>
      </c>
      <c r="C9629" s="18">
        <v>13</v>
      </c>
      <c r="D9629" s="18">
        <v>6</v>
      </c>
      <c r="E9629" s="18">
        <v>3</v>
      </c>
      <c r="F9629" s="18">
        <v>3</v>
      </c>
      <c r="G9629" s="18">
        <v>48</v>
      </c>
      <c r="H9629" s="18">
        <v>12</v>
      </c>
      <c r="I9629" s="18">
        <v>8</v>
      </c>
      <c r="J9629" s="18">
        <v>4</v>
      </c>
      <c r="K9629" s="18">
        <v>83</v>
      </c>
      <c r="L9629" s="18">
        <v>4</v>
      </c>
      <c r="M9629" s="18">
        <v>3</v>
      </c>
      <c r="N9629" s="18">
        <v>1</v>
      </c>
    </row>
    <row r="9630" spans="1:14" ht="18.75" x14ac:dyDescent="0.15">
      <c r="A9630" s="18"/>
      <c r="B9630" s="18" t="s">
        <v>402</v>
      </c>
      <c r="C9630" s="18">
        <v>14</v>
      </c>
      <c r="D9630" s="18">
        <v>9</v>
      </c>
      <c r="E9630" s="18">
        <v>5</v>
      </c>
      <c r="F9630" s="18">
        <v>4</v>
      </c>
      <c r="G9630" s="18">
        <v>49</v>
      </c>
      <c r="H9630" s="18">
        <v>18</v>
      </c>
      <c r="I9630" s="18">
        <v>6</v>
      </c>
      <c r="J9630" s="18">
        <v>12</v>
      </c>
      <c r="K9630" s="18">
        <v>84</v>
      </c>
      <c r="L9630" s="18">
        <v>4</v>
      </c>
      <c r="M9630" s="18">
        <v>1</v>
      </c>
      <c r="N9630" s="18">
        <v>3</v>
      </c>
    </row>
    <row r="9631" spans="1:14" ht="18.75" x14ac:dyDescent="0.15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18"/>
      <c r="N9631" s="18"/>
    </row>
    <row r="9632" spans="1:14" ht="18.75" x14ac:dyDescent="0.15">
      <c r="A9632" s="18"/>
      <c r="B9632" s="18" t="s">
        <v>402</v>
      </c>
      <c r="C9632" s="18" t="s">
        <v>34</v>
      </c>
      <c r="D9632" s="18">
        <v>34</v>
      </c>
      <c r="E9632" s="18">
        <v>13</v>
      </c>
      <c r="F9632" s="18">
        <v>21</v>
      </c>
      <c r="G9632" s="18" t="s">
        <v>35</v>
      </c>
      <c r="H9632" s="18">
        <v>54</v>
      </c>
      <c r="I9632" s="18">
        <v>31</v>
      </c>
      <c r="J9632" s="18">
        <v>23</v>
      </c>
      <c r="K9632" s="18" t="s">
        <v>36</v>
      </c>
      <c r="L9632" s="18">
        <v>15</v>
      </c>
      <c r="M9632" s="18">
        <v>9</v>
      </c>
      <c r="N9632" s="18">
        <v>6</v>
      </c>
    </row>
    <row r="9633" spans="1:14" ht="18.75" x14ac:dyDescent="0.15">
      <c r="A9633" s="18"/>
      <c r="B9633" s="18"/>
      <c r="C9633" s="18" t="s">
        <v>458</v>
      </c>
      <c r="D9633" s="18"/>
      <c r="E9633" s="18"/>
      <c r="F9633" s="18"/>
      <c r="G9633" s="18"/>
      <c r="H9633" s="18"/>
      <c r="I9633" s="18"/>
      <c r="J9633" s="18"/>
      <c r="K9633" s="18"/>
      <c r="L9633" s="18"/>
      <c r="M9633" s="18"/>
      <c r="N9633" s="18"/>
    </row>
    <row r="9634" spans="1:14" ht="18.75" x14ac:dyDescent="0.15">
      <c r="A9634" s="18"/>
      <c r="B9634" s="18" t="s">
        <v>402</v>
      </c>
      <c r="C9634" s="18">
        <v>15</v>
      </c>
      <c r="D9634" s="18">
        <v>7</v>
      </c>
      <c r="E9634" s="18">
        <v>4</v>
      </c>
      <c r="F9634" s="18">
        <v>3</v>
      </c>
      <c r="G9634" s="18">
        <v>50</v>
      </c>
      <c r="H9634" s="18">
        <v>16</v>
      </c>
      <c r="I9634" s="18">
        <v>11</v>
      </c>
      <c r="J9634" s="18">
        <v>5</v>
      </c>
      <c r="K9634" s="18">
        <v>85</v>
      </c>
      <c r="L9634" s="18">
        <v>3</v>
      </c>
      <c r="M9634" s="18">
        <v>1</v>
      </c>
      <c r="N9634" s="18">
        <v>2</v>
      </c>
    </row>
    <row r="9635" spans="1:14" ht="18.75" x14ac:dyDescent="0.15">
      <c r="A9635" s="18"/>
      <c r="B9635" s="18" t="s">
        <v>402</v>
      </c>
      <c r="C9635" s="18">
        <v>16</v>
      </c>
      <c r="D9635" s="18">
        <v>3</v>
      </c>
      <c r="E9635" s="18">
        <v>2</v>
      </c>
      <c r="F9635" s="18">
        <v>1</v>
      </c>
      <c r="G9635" s="18">
        <v>51</v>
      </c>
      <c r="H9635" s="18">
        <v>4</v>
      </c>
      <c r="I9635" s="18">
        <v>1</v>
      </c>
      <c r="J9635" s="18">
        <v>3</v>
      </c>
      <c r="K9635" s="18">
        <v>86</v>
      </c>
      <c r="L9635" s="18">
        <v>2</v>
      </c>
      <c r="M9635" s="18"/>
      <c r="N9635" s="18">
        <v>2</v>
      </c>
    </row>
    <row r="9636" spans="1:14" ht="18.75" x14ac:dyDescent="0.15">
      <c r="A9636" s="18"/>
      <c r="B9636" s="18" t="s">
        <v>402</v>
      </c>
      <c r="C9636" s="18">
        <v>17</v>
      </c>
      <c r="D9636" s="18">
        <v>7</v>
      </c>
      <c r="E9636" s="18">
        <v>1</v>
      </c>
      <c r="F9636" s="18">
        <v>6</v>
      </c>
      <c r="G9636" s="18">
        <v>52</v>
      </c>
      <c r="H9636" s="18">
        <v>10</v>
      </c>
      <c r="I9636" s="18">
        <v>5</v>
      </c>
      <c r="J9636" s="18">
        <v>5</v>
      </c>
      <c r="K9636" s="18">
        <v>87</v>
      </c>
      <c r="L9636" s="18">
        <v>4</v>
      </c>
      <c r="M9636" s="18">
        <v>4</v>
      </c>
      <c r="N9636" s="18"/>
    </row>
    <row r="9637" spans="1:14" ht="18.75" x14ac:dyDescent="0.15">
      <c r="A9637" s="18"/>
      <c r="B9637" s="18" t="s">
        <v>402</v>
      </c>
      <c r="C9637" s="18">
        <v>18</v>
      </c>
      <c r="D9637" s="18">
        <v>11</v>
      </c>
      <c r="E9637" s="18">
        <v>2</v>
      </c>
      <c r="F9637" s="18">
        <v>9</v>
      </c>
      <c r="G9637" s="18">
        <v>53</v>
      </c>
      <c r="H9637" s="18">
        <v>15</v>
      </c>
      <c r="I9637" s="18">
        <v>9</v>
      </c>
      <c r="J9637" s="18">
        <v>6</v>
      </c>
      <c r="K9637" s="18">
        <v>88</v>
      </c>
      <c r="L9637" s="18">
        <v>3</v>
      </c>
      <c r="M9637" s="18">
        <v>2</v>
      </c>
      <c r="N9637" s="18">
        <v>1</v>
      </c>
    </row>
    <row r="9638" spans="1:14" ht="18.75" x14ac:dyDescent="0.15">
      <c r="A9638" s="18"/>
      <c r="B9638" s="18" t="s">
        <v>402</v>
      </c>
      <c r="C9638" s="18">
        <v>19</v>
      </c>
      <c r="D9638" s="18">
        <v>6</v>
      </c>
      <c r="E9638" s="18">
        <v>4</v>
      </c>
      <c r="F9638" s="18">
        <v>2</v>
      </c>
      <c r="G9638" s="18">
        <v>54</v>
      </c>
      <c r="H9638" s="18">
        <v>9</v>
      </c>
      <c r="I9638" s="18">
        <v>5</v>
      </c>
      <c r="J9638" s="18">
        <v>4</v>
      </c>
      <c r="K9638" s="18">
        <v>89</v>
      </c>
      <c r="L9638" s="18">
        <v>3</v>
      </c>
      <c r="M9638" s="18">
        <v>2</v>
      </c>
      <c r="N9638" s="18">
        <v>1</v>
      </c>
    </row>
    <row r="9639" spans="1:14" ht="18.75" x14ac:dyDescent="0.15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18"/>
      <c r="N9639" s="18"/>
    </row>
    <row r="9640" spans="1:14" ht="18.75" x14ac:dyDescent="0.15">
      <c r="A9640" s="18"/>
      <c r="B9640" s="18" t="s">
        <v>402</v>
      </c>
      <c r="C9640" s="18" t="s">
        <v>37</v>
      </c>
      <c r="D9640" s="18">
        <v>29</v>
      </c>
      <c r="E9640" s="18">
        <v>16</v>
      </c>
      <c r="F9640" s="18">
        <v>13</v>
      </c>
      <c r="G9640" s="18" t="s">
        <v>38</v>
      </c>
      <c r="H9640" s="18">
        <v>43</v>
      </c>
      <c r="I9640" s="18">
        <v>21</v>
      </c>
      <c r="J9640" s="18">
        <v>22</v>
      </c>
      <c r="K9640" s="18" t="s">
        <v>39</v>
      </c>
      <c r="L9640" s="18">
        <v>8</v>
      </c>
      <c r="M9640" s="18">
        <v>1</v>
      </c>
      <c r="N9640" s="18">
        <v>7</v>
      </c>
    </row>
    <row r="9641" spans="1:14" ht="18.75" x14ac:dyDescent="0.15">
      <c r="A9641" s="18"/>
      <c r="B9641" s="18"/>
      <c r="C9641" s="18" t="s">
        <v>458</v>
      </c>
      <c r="D9641" s="18"/>
      <c r="E9641" s="18"/>
      <c r="F9641" s="18"/>
      <c r="G9641" s="18"/>
      <c r="H9641" s="18"/>
      <c r="I9641" s="18"/>
      <c r="J9641" s="18"/>
      <c r="K9641" s="18"/>
      <c r="L9641" s="18"/>
      <c r="M9641" s="18"/>
      <c r="N9641" s="18"/>
    </row>
    <row r="9642" spans="1:14" ht="18.75" x14ac:dyDescent="0.15">
      <c r="A9642" s="18"/>
      <c r="B9642" s="18" t="s">
        <v>402</v>
      </c>
      <c r="C9642" s="18">
        <v>20</v>
      </c>
      <c r="D9642" s="18">
        <v>5</v>
      </c>
      <c r="E9642" s="18">
        <v>2</v>
      </c>
      <c r="F9642" s="18">
        <v>3</v>
      </c>
      <c r="G9642" s="18">
        <v>55</v>
      </c>
      <c r="H9642" s="18">
        <v>6</v>
      </c>
      <c r="I9642" s="18">
        <v>2</v>
      </c>
      <c r="J9642" s="18">
        <v>4</v>
      </c>
      <c r="K9642" s="18">
        <v>90</v>
      </c>
      <c r="L9642" s="18">
        <v>5</v>
      </c>
      <c r="M9642" s="18"/>
      <c r="N9642" s="18">
        <v>5</v>
      </c>
    </row>
    <row r="9643" spans="1:14" ht="18.75" x14ac:dyDescent="0.15">
      <c r="A9643" s="18"/>
      <c r="B9643" s="18" t="s">
        <v>402</v>
      </c>
      <c r="C9643" s="18">
        <v>21</v>
      </c>
      <c r="D9643" s="18">
        <v>8</v>
      </c>
      <c r="E9643" s="18">
        <v>5</v>
      </c>
      <c r="F9643" s="18">
        <v>3</v>
      </c>
      <c r="G9643" s="18">
        <v>56</v>
      </c>
      <c r="H9643" s="18">
        <v>9</v>
      </c>
      <c r="I9643" s="18">
        <v>6</v>
      </c>
      <c r="J9643" s="18">
        <v>3</v>
      </c>
      <c r="K9643" s="18">
        <v>91</v>
      </c>
      <c r="L9643" s="18">
        <v>2</v>
      </c>
      <c r="M9643" s="18">
        <v>1</v>
      </c>
      <c r="N9643" s="18">
        <v>1</v>
      </c>
    </row>
    <row r="9644" spans="1:14" ht="18.75" x14ac:dyDescent="0.15">
      <c r="A9644" s="18"/>
      <c r="B9644" s="18" t="s">
        <v>402</v>
      </c>
      <c r="C9644" s="18">
        <v>22</v>
      </c>
      <c r="D9644" s="18">
        <v>4</v>
      </c>
      <c r="E9644" s="18">
        <v>3</v>
      </c>
      <c r="F9644" s="18">
        <v>1</v>
      </c>
      <c r="G9644" s="18">
        <v>57</v>
      </c>
      <c r="H9644" s="18">
        <v>11</v>
      </c>
      <c r="I9644" s="18">
        <v>6</v>
      </c>
      <c r="J9644" s="18">
        <v>5</v>
      </c>
      <c r="K9644" s="18">
        <v>92</v>
      </c>
      <c r="L9644" s="18">
        <v>1</v>
      </c>
      <c r="M9644" s="18"/>
      <c r="N9644" s="18">
        <v>1</v>
      </c>
    </row>
    <row r="9645" spans="1:14" ht="18.75" x14ac:dyDescent="0.15">
      <c r="A9645" s="18"/>
      <c r="B9645" s="18" t="s">
        <v>402</v>
      </c>
      <c r="C9645" s="18">
        <v>23</v>
      </c>
      <c r="D9645" s="18">
        <v>9</v>
      </c>
      <c r="E9645" s="18">
        <v>4</v>
      </c>
      <c r="F9645" s="18">
        <v>5</v>
      </c>
      <c r="G9645" s="18">
        <v>58</v>
      </c>
      <c r="H9645" s="18">
        <v>8</v>
      </c>
      <c r="I9645" s="18">
        <v>4</v>
      </c>
      <c r="J9645" s="18">
        <v>4</v>
      </c>
      <c r="K9645" s="18">
        <v>93</v>
      </c>
      <c r="L9645" s="18"/>
      <c r="M9645" s="18"/>
      <c r="N9645" s="18"/>
    </row>
    <row r="9646" spans="1:14" ht="18.75" x14ac:dyDescent="0.15">
      <c r="A9646" s="18"/>
      <c r="B9646" s="18" t="s">
        <v>402</v>
      </c>
      <c r="C9646" s="18">
        <v>24</v>
      </c>
      <c r="D9646" s="18">
        <v>3</v>
      </c>
      <c r="E9646" s="18">
        <v>2</v>
      </c>
      <c r="F9646" s="18">
        <v>1</v>
      </c>
      <c r="G9646" s="18">
        <v>59</v>
      </c>
      <c r="H9646" s="18">
        <v>9</v>
      </c>
      <c r="I9646" s="18">
        <v>3</v>
      </c>
      <c r="J9646" s="18">
        <v>6</v>
      </c>
      <c r="K9646" s="18">
        <v>94</v>
      </c>
      <c r="L9646" s="18"/>
      <c r="M9646" s="18"/>
      <c r="N9646" s="18"/>
    </row>
    <row r="9647" spans="1:14" ht="18.75" x14ac:dyDescent="0.15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18"/>
      <c r="N9647" s="18"/>
    </row>
    <row r="9648" spans="1:14" ht="18.75" x14ac:dyDescent="0.15">
      <c r="A9648" s="18"/>
      <c r="B9648" s="18" t="s">
        <v>402</v>
      </c>
      <c r="C9648" s="18" t="s">
        <v>40</v>
      </c>
      <c r="D9648" s="18">
        <v>37</v>
      </c>
      <c r="E9648" s="18">
        <v>23</v>
      </c>
      <c r="F9648" s="18">
        <v>14</v>
      </c>
      <c r="G9648" s="18" t="s">
        <v>41</v>
      </c>
      <c r="H9648" s="18">
        <v>37</v>
      </c>
      <c r="I9648" s="18">
        <v>20</v>
      </c>
      <c r="J9648" s="18">
        <v>17</v>
      </c>
      <c r="K9648" s="18" t="s">
        <v>42</v>
      </c>
      <c r="L9648" s="18">
        <v>4</v>
      </c>
      <c r="M9648" s="18"/>
      <c r="N9648" s="18">
        <v>4</v>
      </c>
    </row>
    <row r="9649" spans="1:14" ht="18.75" x14ac:dyDescent="0.15">
      <c r="A9649" s="18"/>
      <c r="B9649" s="18"/>
      <c r="C9649" s="18" t="s">
        <v>458</v>
      </c>
      <c r="D9649" s="18"/>
      <c r="E9649" s="18"/>
      <c r="F9649" s="18"/>
      <c r="G9649" s="18"/>
      <c r="H9649" s="18"/>
      <c r="I9649" s="18"/>
      <c r="J9649" s="18"/>
      <c r="K9649" s="18"/>
      <c r="L9649" s="18"/>
      <c r="M9649" s="18"/>
      <c r="N9649" s="18"/>
    </row>
    <row r="9650" spans="1:14" ht="18.75" x14ac:dyDescent="0.15">
      <c r="A9650" s="18"/>
      <c r="B9650" s="18" t="s">
        <v>402</v>
      </c>
      <c r="C9650" s="18">
        <v>25</v>
      </c>
      <c r="D9650" s="18">
        <v>6</v>
      </c>
      <c r="E9650" s="18">
        <v>6</v>
      </c>
      <c r="F9650" s="18"/>
      <c r="G9650" s="18">
        <v>60</v>
      </c>
      <c r="H9650" s="18">
        <v>7</v>
      </c>
      <c r="I9650" s="18">
        <v>3</v>
      </c>
      <c r="J9650" s="18">
        <v>4</v>
      </c>
      <c r="K9650" s="18">
        <v>95</v>
      </c>
      <c r="L9650" s="18">
        <v>1</v>
      </c>
      <c r="M9650" s="18"/>
      <c r="N9650" s="18">
        <v>1</v>
      </c>
    </row>
    <row r="9651" spans="1:14" ht="18.75" x14ac:dyDescent="0.15">
      <c r="A9651" s="18"/>
      <c r="B9651" s="18" t="s">
        <v>402</v>
      </c>
      <c r="C9651" s="18">
        <v>26</v>
      </c>
      <c r="D9651" s="18">
        <v>13</v>
      </c>
      <c r="E9651" s="18">
        <v>7</v>
      </c>
      <c r="F9651" s="18">
        <v>6</v>
      </c>
      <c r="G9651" s="18">
        <v>61</v>
      </c>
      <c r="H9651" s="18">
        <v>10</v>
      </c>
      <c r="I9651" s="18">
        <v>7</v>
      </c>
      <c r="J9651" s="18">
        <v>3</v>
      </c>
      <c r="K9651" s="18">
        <v>96</v>
      </c>
      <c r="L9651" s="18">
        <v>1</v>
      </c>
      <c r="M9651" s="18"/>
      <c r="N9651" s="18">
        <v>1</v>
      </c>
    </row>
    <row r="9652" spans="1:14" ht="18.75" x14ac:dyDescent="0.15">
      <c r="A9652" s="18"/>
      <c r="B9652" s="18" t="s">
        <v>402</v>
      </c>
      <c r="C9652" s="18">
        <v>27</v>
      </c>
      <c r="D9652" s="18">
        <v>5</v>
      </c>
      <c r="E9652" s="18">
        <v>1</v>
      </c>
      <c r="F9652" s="18">
        <v>4</v>
      </c>
      <c r="G9652" s="18">
        <v>62</v>
      </c>
      <c r="H9652" s="18">
        <v>7</v>
      </c>
      <c r="I9652" s="18">
        <v>5</v>
      </c>
      <c r="J9652" s="18">
        <v>2</v>
      </c>
      <c r="K9652" s="18">
        <v>97</v>
      </c>
      <c r="L9652" s="18">
        <v>1</v>
      </c>
      <c r="M9652" s="18"/>
      <c r="N9652" s="18">
        <v>1</v>
      </c>
    </row>
    <row r="9653" spans="1:14" ht="18.75" x14ac:dyDescent="0.15">
      <c r="A9653" s="18"/>
      <c r="B9653" s="18" t="s">
        <v>402</v>
      </c>
      <c r="C9653" s="18">
        <v>28</v>
      </c>
      <c r="D9653" s="18">
        <v>6</v>
      </c>
      <c r="E9653" s="18">
        <v>4</v>
      </c>
      <c r="F9653" s="18">
        <v>2</v>
      </c>
      <c r="G9653" s="18">
        <v>63</v>
      </c>
      <c r="H9653" s="18">
        <v>4</v>
      </c>
      <c r="I9653" s="18">
        <v>1</v>
      </c>
      <c r="J9653" s="18">
        <v>3</v>
      </c>
      <c r="K9653" s="18">
        <v>98</v>
      </c>
      <c r="L9653" s="18"/>
      <c r="M9653" s="18"/>
      <c r="N9653" s="18"/>
    </row>
    <row r="9654" spans="1:14" ht="18.75" x14ac:dyDescent="0.15">
      <c r="A9654" s="18"/>
      <c r="B9654" s="18" t="s">
        <v>402</v>
      </c>
      <c r="C9654" s="18">
        <v>29</v>
      </c>
      <c r="D9654" s="18">
        <v>7</v>
      </c>
      <c r="E9654" s="18">
        <v>5</v>
      </c>
      <c r="F9654" s="18">
        <v>2</v>
      </c>
      <c r="G9654" s="18">
        <v>64</v>
      </c>
      <c r="H9654" s="18">
        <v>9</v>
      </c>
      <c r="I9654" s="18">
        <v>4</v>
      </c>
      <c r="J9654" s="18">
        <v>5</v>
      </c>
      <c r="K9654" s="18">
        <v>99</v>
      </c>
      <c r="L9654" s="18">
        <v>1</v>
      </c>
      <c r="M9654" s="18"/>
      <c r="N9654" s="18">
        <v>1</v>
      </c>
    </row>
    <row r="9655" spans="1:14" ht="18.75" x14ac:dyDescent="0.15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18"/>
      <c r="N9655" s="18"/>
    </row>
    <row r="9656" spans="1:14" ht="18.75" x14ac:dyDescent="0.15">
      <c r="A9656" s="18"/>
      <c r="B9656" s="18" t="s">
        <v>402</v>
      </c>
      <c r="C9656" s="18" t="s">
        <v>43</v>
      </c>
      <c r="D9656" s="18">
        <v>35</v>
      </c>
      <c r="E9656" s="18">
        <v>19</v>
      </c>
      <c r="F9656" s="18">
        <v>16</v>
      </c>
      <c r="G9656" s="18" t="s">
        <v>44</v>
      </c>
      <c r="H9656" s="18">
        <v>48</v>
      </c>
      <c r="I9656" s="18">
        <v>23</v>
      </c>
      <c r="J9656" s="18">
        <v>25</v>
      </c>
      <c r="K9656" s="18" t="s">
        <v>45</v>
      </c>
      <c r="L9656" s="18">
        <v>1</v>
      </c>
      <c r="M9656" s="18"/>
      <c r="N9656" s="18">
        <v>1</v>
      </c>
    </row>
    <row r="9657" spans="1:14" ht="18.75" x14ac:dyDescent="0.15">
      <c r="A9657" s="18"/>
      <c r="B9657" s="18"/>
      <c r="C9657" s="18" t="s">
        <v>458</v>
      </c>
      <c r="D9657" s="18"/>
      <c r="E9657" s="18"/>
      <c r="F9657" s="18"/>
      <c r="G9657" s="18"/>
      <c r="H9657" s="18"/>
      <c r="I9657" s="18"/>
      <c r="J9657" s="18"/>
      <c r="K9657" s="18"/>
      <c r="L9657" s="18"/>
      <c r="M9657" s="18"/>
      <c r="N9657" s="18"/>
    </row>
    <row r="9658" spans="1:14" ht="18.75" x14ac:dyDescent="0.15">
      <c r="A9658" s="18"/>
      <c r="B9658" s="18" t="s">
        <v>402</v>
      </c>
      <c r="C9658" s="18">
        <v>30</v>
      </c>
      <c r="D9658" s="18">
        <v>6</v>
      </c>
      <c r="E9658" s="18">
        <v>4</v>
      </c>
      <c r="F9658" s="18">
        <v>2</v>
      </c>
      <c r="G9658" s="18">
        <v>65</v>
      </c>
      <c r="H9658" s="18">
        <v>12</v>
      </c>
      <c r="I9658" s="18">
        <v>4</v>
      </c>
      <c r="J9658" s="18">
        <v>8</v>
      </c>
      <c r="K9658" s="18"/>
      <c r="L9658" s="18"/>
      <c r="M9658" s="18"/>
      <c r="N9658" s="18"/>
    </row>
    <row r="9659" spans="1:14" ht="18.75" x14ac:dyDescent="0.15">
      <c r="A9659" s="18"/>
      <c r="B9659" s="18" t="s">
        <v>402</v>
      </c>
      <c r="C9659" s="18">
        <v>31</v>
      </c>
      <c r="D9659" s="18">
        <v>10</v>
      </c>
      <c r="E9659" s="18">
        <v>5</v>
      </c>
      <c r="F9659" s="18">
        <v>5</v>
      </c>
      <c r="G9659" s="18">
        <v>66</v>
      </c>
      <c r="H9659" s="18">
        <v>9</v>
      </c>
      <c r="I9659" s="18">
        <v>5</v>
      </c>
      <c r="J9659" s="18">
        <v>4</v>
      </c>
      <c r="K9659" s="18"/>
      <c r="L9659" s="18"/>
      <c r="M9659" s="18"/>
      <c r="N9659" s="18"/>
    </row>
    <row r="9660" spans="1:14" ht="18.75" x14ac:dyDescent="0.15">
      <c r="A9660" s="18"/>
      <c r="B9660" s="18" t="s">
        <v>402</v>
      </c>
      <c r="C9660" s="18">
        <v>32</v>
      </c>
      <c r="D9660" s="18">
        <v>2</v>
      </c>
      <c r="E9660" s="18">
        <v>1</v>
      </c>
      <c r="F9660" s="18">
        <v>1</v>
      </c>
      <c r="G9660" s="18">
        <v>67</v>
      </c>
      <c r="H9660" s="18">
        <v>6</v>
      </c>
      <c r="I9660" s="18">
        <v>2</v>
      </c>
      <c r="J9660" s="18">
        <v>4</v>
      </c>
      <c r="K9660" s="18" t="s">
        <v>46</v>
      </c>
      <c r="L9660" s="18">
        <v>102</v>
      </c>
      <c r="M9660" s="18">
        <v>54</v>
      </c>
      <c r="N9660" s="18">
        <v>48</v>
      </c>
    </row>
    <row r="9661" spans="1:14" ht="18.75" x14ac:dyDescent="0.15">
      <c r="A9661" s="18"/>
      <c r="B9661" s="18" t="s">
        <v>402</v>
      </c>
      <c r="C9661" s="18">
        <v>33</v>
      </c>
      <c r="D9661" s="18">
        <v>8</v>
      </c>
      <c r="E9661" s="18">
        <v>5</v>
      </c>
      <c r="F9661" s="18">
        <v>3</v>
      </c>
      <c r="G9661" s="18">
        <v>68</v>
      </c>
      <c r="H9661" s="18">
        <v>6</v>
      </c>
      <c r="I9661" s="18">
        <v>2</v>
      </c>
      <c r="J9661" s="18">
        <v>4</v>
      </c>
      <c r="K9661" s="18" t="s">
        <v>47</v>
      </c>
      <c r="L9661" s="18">
        <v>434</v>
      </c>
      <c r="M9661" s="18">
        <v>231</v>
      </c>
      <c r="N9661" s="18">
        <v>203</v>
      </c>
    </row>
    <row r="9662" spans="1:14" ht="18.75" x14ac:dyDescent="0.15">
      <c r="A9662" s="18"/>
      <c r="B9662" s="18" t="s">
        <v>402</v>
      </c>
      <c r="C9662" s="18">
        <v>34</v>
      </c>
      <c r="D9662" s="18">
        <v>9</v>
      </c>
      <c r="E9662" s="18">
        <v>4</v>
      </c>
      <c r="F9662" s="18">
        <v>5</v>
      </c>
      <c r="G9662" s="18">
        <v>69</v>
      </c>
      <c r="H9662" s="18">
        <v>15</v>
      </c>
      <c r="I9662" s="18">
        <v>10</v>
      </c>
      <c r="J9662" s="18">
        <v>5</v>
      </c>
      <c r="K9662" s="18" t="s">
        <v>48</v>
      </c>
      <c r="L9662" s="18">
        <v>251</v>
      </c>
      <c r="M9662" s="18">
        <v>113</v>
      </c>
      <c r="N9662" s="18">
        <v>138</v>
      </c>
    </row>
    <row r="9663" spans="1:14" ht="18.75" x14ac:dyDescent="0.15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18"/>
      <c r="N9663" s="18"/>
    </row>
    <row r="9664" spans="1:14" ht="18.75" x14ac:dyDescent="0.15">
      <c r="A9664" s="18"/>
      <c r="B9664" s="18" t="s">
        <v>429</v>
      </c>
      <c r="C9664" s="18" t="s">
        <v>457</v>
      </c>
      <c r="D9664" s="18" t="s">
        <v>4</v>
      </c>
      <c r="E9664" s="18" t="s">
        <v>5</v>
      </c>
      <c r="F9664" s="18" t="s">
        <v>6</v>
      </c>
      <c r="G9664" s="18" t="s">
        <v>457</v>
      </c>
      <c r="H9664" s="18" t="s">
        <v>4</v>
      </c>
      <c r="I9664" s="18" t="s">
        <v>5</v>
      </c>
      <c r="J9664" s="18" t="s">
        <v>6</v>
      </c>
      <c r="K9664" s="18" t="s">
        <v>457</v>
      </c>
      <c r="L9664" s="18" t="s">
        <v>4</v>
      </c>
      <c r="M9664" s="18" t="s">
        <v>5</v>
      </c>
      <c r="N9664" s="18" t="s">
        <v>6</v>
      </c>
    </row>
    <row r="9665" spans="1:14" ht="18.75" x14ac:dyDescent="0.15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18"/>
      <c r="N9665" s="18"/>
    </row>
    <row r="9666" spans="1:14" ht="18.75" x14ac:dyDescent="0.15">
      <c r="A9666" s="18"/>
      <c r="B9666" s="18" t="s">
        <v>429</v>
      </c>
      <c r="C9666" s="18" t="s">
        <v>4</v>
      </c>
      <c r="D9666" s="18">
        <v>679</v>
      </c>
      <c r="E9666" s="18">
        <v>349</v>
      </c>
      <c r="F9666" s="18">
        <v>330</v>
      </c>
      <c r="G9666" s="18"/>
      <c r="H9666" s="18"/>
      <c r="I9666" s="18"/>
      <c r="J9666" s="18"/>
      <c r="K9666" s="18"/>
      <c r="L9666" s="18"/>
      <c r="M9666" s="18"/>
      <c r="N9666" s="18"/>
    </row>
    <row r="9667" spans="1:14" ht="18.75" x14ac:dyDescent="0.15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18"/>
      <c r="N9667" s="18"/>
    </row>
    <row r="9668" spans="1:14" ht="18.75" x14ac:dyDescent="0.15">
      <c r="A9668" s="18"/>
      <c r="B9668" s="18" t="s">
        <v>429</v>
      </c>
      <c r="C9668" s="18" t="s">
        <v>25</v>
      </c>
      <c r="D9668" s="18">
        <v>24</v>
      </c>
      <c r="E9668" s="18">
        <v>13</v>
      </c>
      <c r="F9668" s="18">
        <v>11</v>
      </c>
      <c r="G9668" s="18" t="s">
        <v>26</v>
      </c>
      <c r="H9668" s="18">
        <v>51</v>
      </c>
      <c r="I9668" s="18">
        <v>23</v>
      </c>
      <c r="J9668" s="18">
        <v>28</v>
      </c>
      <c r="K9668" s="18" t="s">
        <v>27</v>
      </c>
      <c r="L9668" s="18">
        <v>57</v>
      </c>
      <c r="M9668" s="18">
        <v>35</v>
      </c>
      <c r="N9668" s="18">
        <v>22</v>
      </c>
    </row>
    <row r="9669" spans="1:14" ht="18.75" x14ac:dyDescent="0.15">
      <c r="A9669" s="18"/>
      <c r="B9669" s="18"/>
      <c r="C9669" s="18" t="s">
        <v>458</v>
      </c>
      <c r="D9669" s="18"/>
      <c r="E9669" s="18"/>
      <c r="F9669" s="18"/>
      <c r="G9669" s="18"/>
      <c r="H9669" s="18"/>
      <c r="I9669" s="18"/>
      <c r="J9669" s="18"/>
      <c r="K9669" s="18"/>
      <c r="L9669" s="18"/>
      <c r="M9669" s="18"/>
      <c r="N9669" s="18"/>
    </row>
    <row r="9670" spans="1:14" ht="18.75" x14ac:dyDescent="0.15">
      <c r="A9670" s="18"/>
      <c r="B9670" s="18" t="s">
        <v>429</v>
      </c>
      <c r="C9670" s="18">
        <v>0</v>
      </c>
      <c r="D9670" s="18">
        <v>8</v>
      </c>
      <c r="E9670" s="18">
        <v>7</v>
      </c>
      <c r="F9670" s="18">
        <v>1</v>
      </c>
      <c r="G9670" s="18">
        <v>35</v>
      </c>
      <c r="H9670" s="18">
        <v>12</v>
      </c>
      <c r="I9670" s="18">
        <v>6</v>
      </c>
      <c r="J9670" s="18">
        <v>6</v>
      </c>
      <c r="K9670" s="18">
        <v>70</v>
      </c>
      <c r="L9670" s="18">
        <v>9</v>
      </c>
      <c r="M9670" s="18">
        <v>6</v>
      </c>
      <c r="N9670" s="18">
        <v>3</v>
      </c>
    </row>
    <row r="9671" spans="1:14" ht="18.75" x14ac:dyDescent="0.15">
      <c r="A9671" s="18"/>
      <c r="B9671" s="18" t="s">
        <v>429</v>
      </c>
      <c r="C9671" s="18">
        <v>1</v>
      </c>
      <c r="D9671" s="18">
        <v>2</v>
      </c>
      <c r="E9671" s="18">
        <v>2</v>
      </c>
      <c r="F9671" s="18"/>
      <c r="G9671" s="18">
        <v>36</v>
      </c>
      <c r="H9671" s="18">
        <v>11</v>
      </c>
      <c r="I9671" s="18">
        <v>4</v>
      </c>
      <c r="J9671" s="18">
        <v>7</v>
      </c>
      <c r="K9671" s="18">
        <v>71</v>
      </c>
      <c r="L9671" s="18">
        <v>12</v>
      </c>
      <c r="M9671" s="18">
        <v>9</v>
      </c>
      <c r="N9671" s="18">
        <v>3</v>
      </c>
    </row>
    <row r="9672" spans="1:14" ht="18.75" x14ac:dyDescent="0.15">
      <c r="A9672" s="18"/>
      <c r="B9672" s="18" t="s">
        <v>429</v>
      </c>
      <c r="C9672" s="18">
        <v>2</v>
      </c>
      <c r="D9672" s="18">
        <v>4</v>
      </c>
      <c r="E9672" s="18">
        <v>3</v>
      </c>
      <c r="F9672" s="18">
        <v>1</v>
      </c>
      <c r="G9672" s="18">
        <v>37</v>
      </c>
      <c r="H9672" s="18">
        <v>14</v>
      </c>
      <c r="I9672" s="18">
        <v>6</v>
      </c>
      <c r="J9672" s="18">
        <v>8</v>
      </c>
      <c r="K9672" s="18">
        <v>72</v>
      </c>
      <c r="L9672" s="18">
        <v>17</v>
      </c>
      <c r="M9672" s="18">
        <v>6</v>
      </c>
      <c r="N9672" s="18">
        <v>11</v>
      </c>
    </row>
    <row r="9673" spans="1:14" ht="18.75" x14ac:dyDescent="0.15">
      <c r="A9673" s="18"/>
      <c r="B9673" s="18" t="s">
        <v>429</v>
      </c>
      <c r="C9673" s="18">
        <v>3</v>
      </c>
      <c r="D9673" s="18">
        <v>9</v>
      </c>
      <c r="E9673" s="18">
        <v>1</v>
      </c>
      <c r="F9673" s="18">
        <v>8</v>
      </c>
      <c r="G9673" s="18">
        <v>38</v>
      </c>
      <c r="H9673" s="18">
        <v>9</v>
      </c>
      <c r="I9673" s="18">
        <v>4</v>
      </c>
      <c r="J9673" s="18">
        <v>5</v>
      </c>
      <c r="K9673" s="18">
        <v>73</v>
      </c>
      <c r="L9673" s="18">
        <v>11</v>
      </c>
      <c r="M9673" s="18">
        <v>9</v>
      </c>
      <c r="N9673" s="18">
        <v>2</v>
      </c>
    </row>
    <row r="9674" spans="1:14" ht="18.75" x14ac:dyDescent="0.15">
      <c r="A9674" s="18"/>
      <c r="B9674" s="18" t="s">
        <v>429</v>
      </c>
      <c r="C9674" s="18">
        <v>4</v>
      </c>
      <c r="D9674" s="18">
        <v>1</v>
      </c>
      <c r="E9674" s="18"/>
      <c r="F9674" s="18">
        <v>1</v>
      </c>
      <c r="G9674" s="18">
        <v>39</v>
      </c>
      <c r="H9674" s="18">
        <v>5</v>
      </c>
      <c r="I9674" s="18">
        <v>3</v>
      </c>
      <c r="J9674" s="18">
        <v>2</v>
      </c>
      <c r="K9674" s="18">
        <v>74</v>
      </c>
      <c r="L9674" s="18">
        <v>8</v>
      </c>
      <c r="M9674" s="18">
        <v>5</v>
      </c>
      <c r="N9674" s="18">
        <v>3</v>
      </c>
    </row>
    <row r="9675" spans="1:14" ht="18.75" x14ac:dyDescent="0.15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18"/>
      <c r="N9675" s="18"/>
    </row>
    <row r="9676" spans="1:14" ht="18.75" x14ac:dyDescent="0.15">
      <c r="A9676" s="18"/>
      <c r="B9676" s="18" t="s">
        <v>429</v>
      </c>
      <c r="C9676" s="18" t="s">
        <v>28</v>
      </c>
      <c r="D9676" s="18">
        <v>25</v>
      </c>
      <c r="E9676" s="18">
        <v>13</v>
      </c>
      <c r="F9676" s="18">
        <v>12</v>
      </c>
      <c r="G9676" s="18" t="s">
        <v>29</v>
      </c>
      <c r="H9676" s="18">
        <v>51</v>
      </c>
      <c r="I9676" s="18">
        <v>32</v>
      </c>
      <c r="J9676" s="18">
        <v>19</v>
      </c>
      <c r="K9676" s="18" t="s">
        <v>30</v>
      </c>
      <c r="L9676" s="18">
        <v>39</v>
      </c>
      <c r="M9676" s="18">
        <v>14</v>
      </c>
      <c r="N9676" s="18">
        <v>25</v>
      </c>
    </row>
    <row r="9677" spans="1:14" ht="18.75" x14ac:dyDescent="0.15">
      <c r="A9677" s="18"/>
      <c r="B9677" s="18"/>
      <c r="C9677" s="18" t="s">
        <v>458</v>
      </c>
      <c r="D9677" s="18"/>
      <c r="E9677" s="18"/>
      <c r="F9677" s="18"/>
      <c r="G9677" s="18"/>
      <c r="H9677" s="18"/>
      <c r="I9677" s="18"/>
      <c r="J9677" s="18"/>
      <c r="K9677" s="18"/>
      <c r="L9677" s="18"/>
      <c r="M9677" s="18"/>
      <c r="N9677" s="18"/>
    </row>
    <row r="9678" spans="1:14" ht="18.75" x14ac:dyDescent="0.15">
      <c r="A9678" s="18"/>
      <c r="B9678" s="18" t="s">
        <v>429</v>
      </c>
      <c r="C9678" s="18">
        <v>5</v>
      </c>
      <c r="D9678" s="18">
        <v>10</v>
      </c>
      <c r="E9678" s="18">
        <v>3</v>
      </c>
      <c r="F9678" s="18">
        <v>7</v>
      </c>
      <c r="G9678" s="18">
        <v>40</v>
      </c>
      <c r="H9678" s="18">
        <v>8</v>
      </c>
      <c r="I9678" s="18">
        <v>6</v>
      </c>
      <c r="J9678" s="18">
        <v>2</v>
      </c>
      <c r="K9678" s="18">
        <v>75</v>
      </c>
      <c r="L9678" s="18">
        <v>10</v>
      </c>
      <c r="M9678" s="18">
        <v>4</v>
      </c>
      <c r="N9678" s="18">
        <v>6</v>
      </c>
    </row>
    <row r="9679" spans="1:14" ht="18.75" x14ac:dyDescent="0.15">
      <c r="A9679" s="18"/>
      <c r="B9679" s="18" t="s">
        <v>429</v>
      </c>
      <c r="C9679" s="18">
        <v>6</v>
      </c>
      <c r="D9679" s="18">
        <v>3</v>
      </c>
      <c r="E9679" s="18">
        <v>2</v>
      </c>
      <c r="F9679" s="18">
        <v>1</v>
      </c>
      <c r="G9679" s="18">
        <v>41</v>
      </c>
      <c r="H9679" s="18">
        <v>9</v>
      </c>
      <c r="I9679" s="18">
        <v>4</v>
      </c>
      <c r="J9679" s="18">
        <v>5</v>
      </c>
      <c r="K9679" s="18">
        <v>76</v>
      </c>
      <c r="L9679" s="18">
        <v>8</v>
      </c>
      <c r="M9679" s="18">
        <v>1</v>
      </c>
      <c r="N9679" s="18">
        <v>7</v>
      </c>
    </row>
    <row r="9680" spans="1:14" ht="18.75" x14ac:dyDescent="0.15">
      <c r="A9680" s="18"/>
      <c r="B9680" s="18" t="s">
        <v>429</v>
      </c>
      <c r="C9680" s="18">
        <v>7</v>
      </c>
      <c r="D9680" s="18">
        <v>5</v>
      </c>
      <c r="E9680" s="18">
        <v>4</v>
      </c>
      <c r="F9680" s="18">
        <v>1</v>
      </c>
      <c r="G9680" s="18">
        <v>42</v>
      </c>
      <c r="H9680" s="18">
        <v>11</v>
      </c>
      <c r="I9680" s="18">
        <v>7</v>
      </c>
      <c r="J9680" s="18">
        <v>4</v>
      </c>
      <c r="K9680" s="18">
        <v>77</v>
      </c>
      <c r="L9680" s="18">
        <v>1</v>
      </c>
      <c r="M9680" s="18">
        <v>1</v>
      </c>
      <c r="N9680" s="18"/>
    </row>
    <row r="9681" spans="1:14" ht="18.75" x14ac:dyDescent="0.15">
      <c r="A9681" s="18"/>
      <c r="B9681" s="18" t="s">
        <v>429</v>
      </c>
      <c r="C9681" s="18">
        <v>8</v>
      </c>
      <c r="D9681" s="18">
        <v>3</v>
      </c>
      <c r="E9681" s="18">
        <v>2</v>
      </c>
      <c r="F9681" s="18">
        <v>1</v>
      </c>
      <c r="G9681" s="18">
        <v>43</v>
      </c>
      <c r="H9681" s="18">
        <v>9</v>
      </c>
      <c r="I9681" s="18">
        <v>6</v>
      </c>
      <c r="J9681" s="18">
        <v>3</v>
      </c>
      <c r="K9681" s="18">
        <v>78</v>
      </c>
      <c r="L9681" s="18">
        <v>8</v>
      </c>
      <c r="M9681" s="18">
        <v>3</v>
      </c>
      <c r="N9681" s="18">
        <v>5</v>
      </c>
    </row>
    <row r="9682" spans="1:14" ht="18.75" x14ac:dyDescent="0.15">
      <c r="A9682" s="18"/>
      <c r="B9682" s="18" t="s">
        <v>429</v>
      </c>
      <c r="C9682" s="18">
        <v>9</v>
      </c>
      <c r="D9682" s="18">
        <v>4</v>
      </c>
      <c r="E9682" s="18">
        <v>2</v>
      </c>
      <c r="F9682" s="18">
        <v>2</v>
      </c>
      <c r="G9682" s="18">
        <v>44</v>
      </c>
      <c r="H9682" s="18">
        <v>14</v>
      </c>
      <c r="I9682" s="18">
        <v>9</v>
      </c>
      <c r="J9682" s="18">
        <v>5</v>
      </c>
      <c r="K9682" s="18">
        <v>79</v>
      </c>
      <c r="L9682" s="18">
        <v>12</v>
      </c>
      <c r="M9682" s="18">
        <v>5</v>
      </c>
      <c r="N9682" s="18">
        <v>7</v>
      </c>
    </row>
    <row r="9683" spans="1:14" ht="18.75" x14ac:dyDescent="0.15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18"/>
      <c r="N9683" s="18"/>
    </row>
    <row r="9684" spans="1:14" ht="18.75" x14ac:dyDescent="0.15">
      <c r="A9684" s="18"/>
      <c r="B9684" s="18" t="s">
        <v>429</v>
      </c>
      <c r="C9684" s="18" t="s">
        <v>31</v>
      </c>
      <c r="D9684" s="18">
        <v>22</v>
      </c>
      <c r="E9684" s="18">
        <v>12</v>
      </c>
      <c r="F9684" s="18">
        <v>10</v>
      </c>
      <c r="G9684" s="18" t="s">
        <v>32</v>
      </c>
      <c r="H9684" s="18">
        <v>44</v>
      </c>
      <c r="I9684" s="18">
        <v>21</v>
      </c>
      <c r="J9684" s="18">
        <v>23</v>
      </c>
      <c r="K9684" s="18" t="s">
        <v>33</v>
      </c>
      <c r="L9684" s="18">
        <v>19</v>
      </c>
      <c r="M9684" s="18">
        <v>10</v>
      </c>
      <c r="N9684" s="18">
        <v>9</v>
      </c>
    </row>
    <row r="9685" spans="1:14" ht="18.75" x14ac:dyDescent="0.15">
      <c r="A9685" s="18"/>
      <c r="B9685" s="18"/>
      <c r="C9685" s="18" t="s">
        <v>458</v>
      </c>
      <c r="D9685" s="18"/>
      <c r="E9685" s="18"/>
      <c r="F9685" s="18"/>
      <c r="G9685" s="18"/>
      <c r="H9685" s="18"/>
      <c r="I9685" s="18"/>
      <c r="J9685" s="18"/>
      <c r="K9685" s="18"/>
      <c r="L9685" s="18"/>
      <c r="M9685" s="18"/>
      <c r="N9685" s="18"/>
    </row>
    <row r="9686" spans="1:14" ht="18.75" x14ac:dyDescent="0.15">
      <c r="A9686" s="18"/>
      <c r="B9686" s="18" t="s">
        <v>429</v>
      </c>
      <c r="C9686" s="18">
        <v>10</v>
      </c>
      <c r="D9686" s="18">
        <v>2</v>
      </c>
      <c r="E9686" s="18">
        <v>1</v>
      </c>
      <c r="F9686" s="18">
        <v>1</v>
      </c>
      <c r="G9686" s="18">
        <v>45</v>
      </c>
      <c r="H9686" s="18">
        <v>11</v>
      </c>
      <c r="I9686" s="18">
        <v>6</v>
      </c>
      <c r="J9686" s="18">
        <v>5</v>
      </c>
      <c r="K9686" s="18">
        <v>80</v>
      </c>
      <c r="L9686" s="18">
        <v>5</v>
      </c>
      <c r="M9686" s="18">
        <v>3</v>
      </c>
      <c r="N9686" s="18">
        <v>2</v>
      </c>
    </row>
    <row r="9687" spans="1:14" ht="18.75" x14ac:dyDescent="0.15">
      <c r="A9687" s="18"/>
      <c r="B9687" s="18" t="s">
        <v>429</v>
      </c>
      <c r="C9687" s="18">
        <v>11</v>
      </c>
      <c r="D9687" s="18">
        <v>4</v>
      </c>
      <c r="E9687" s="18">
        <v>2</v>
      </c>
      <c r="F9687" s="18">
        <v>2</v>
      </c>
      <c r="G9687" s="18">
        <v>46</v>
      </c>
      <c r="H9687" s="18">
        <v>11</v>
      </c>
      <c r="I9687" s="18">
        <v>5</v>
      </c>
      <c r="J9687" s="18">
        <v>6</v>
      </c>
      <c r="K9687" s="18">
        <v>81</v>
      </c>
      <c r="L9687" s="18">
        <v>2</v>
      </c>
      <c r="M9687" s="18">
        <v>1</v>
      </c>
      <c r="N9687" s="18">
        <v>1</v>
      </c>
    </row>
    <row r="9688" spans="1:14" ht="18.75" x14ac:dyDescent="0.15">
      <c r="A9688" s="18"/>
      <c r="B9688" s="18" t="s">
        <v>429</v>
      </c>
      <c r="C9688" s="18">
        <v>12</v>
      </c>
      <c r="D9688" s="18">
        <v>3</v>
      </c>
      <c r="E9688" s="18">
        <v>1</v>
      </c>
      <c r="F9688" s="18">
        <v>2</v>
      </c>
      <c r="G9688" s="18">
        <v>47</v>
      </c>
      <c r="H9688" s="18">
        <v>5</v>
      </c>
      <c r="I9688" s="18">
        <v>1</v>
      </c>
      <c r="J9688" s="18">
        <v>4</v>
      </c>
      <c r="K9688" s="18">
        <v>82</v>
      </c>
      <c r="L9688" s="18">
        <v>3</v>
      </c>
      <c r="M9688" s="18">
        <v>2</v>
      </c>
      <c r="N9688" s="18">
        <v>1</v>
      </c>
    </row>
    <row r="9689" spans="1:14" ht="18.75" x14ac:dyDescent="0.15">
      <c r="A9689" s="18"/>
      <c r="B9689" s="18" t="s">
        <v>429</v>
      </c>
      <c r="C9689" s="18">
        <v>13</v>
      </c>
      <c r="D9689" s="18">
        <v>7</v>
      </c>
      <c r="E9689" s="18">
        <v>5</v>
      </c>
      <c r="F9689" s="18">
        <v>2</v>
      </c>
      <c r="G9689" s="18">
        <v>48</v>
      </c>
      <c r="H9689" s="18">
        <v>7</v>
      </c>
      <c r="I9689" s="18">
        <v>2</v>
      </c>
      <c r="J9689" s="18">
        <v>5</v>
      </c>
      <c r="K9689" s="18">
        <v>83</v>
      </c>
      <c r="L9689" s="18">
        <v>3</v>
      </c>
      <c r="M9689" s="18"/>
      <c r="N9689" s="18">
        <v>3</v>
      </c>
    </row>
    <row r="9690" spans="1:14" ht="18.75" x14ac:dyDescent="0.15">
      <c r="A9690" s="18"/>
      <c r="B9690" s="18" t="s">
        <v>429</v>
      </c>
      <c r="C9690" s="18">
        <v>14</v>
      </c>
      <c r="D9690" s="18">
        <v>6</v>
      </c>
      <c r="E9690" s="18">
        <v>3</v>
      </c>
      <c r="F9690" s="18">
        <v>3</v>
      </c>
      <c r="G9690" s="18">
        <v>49</v>
      </c>
      <c r="H9690" s="18">
        <v>10</v>
      </c>
      <c r="I9690" s="18">
        <v>7</v>
      </c>
      <c r="J9690" s="18">
        <v>3</v>
      </c>
      <c r="K9690" s="18">
        <v>84</v>
      </c>
      <c r="L9690" s="18">
        <v>6</v>
      </c>
      <c r="M9690" s="18">
        <v>4</v>
      </c>
      <c r="N9690" s="18">
        <v>2</v>
      </c>
    </row>
    <row r="9691" spans="1:14" ht="18.75" x14ac:dyDescent="0.15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18"/>
      <c r="N9691" s="18"/>
    </row>
    <row r="9692" spans="1:14" ht="18.75" x14ac:dyDescent="0.15">
      <c r="A9692" s="18"/>
      <c r="B9692" s="18" t="s">
        <v>429</v>
      </c>
      <c r="C9692" s="18" t="s">
        <v>34</v>
      </c>
      <c r="D9692" s="18">
        <v>33</v>
      </c>
      <c r="E9692" s="18">
        <v>13</v>
      </c>
      <c r="F9692" s="18">
        <v>20</v>
      </c>
      <c r="G9692" s="18" t="s">
        <v>35</v>
      </c>
      <c r="H9692" s="18">
        <v>48</v>
      </c>
      <c r="I9692" s="18">
        <v>27</v>
      </c>
      <c r="J9692" s="18">
        <v>21</v>
      </c>
      <c r="K9692" s="18" t="s">
        <v>36</v>
      </c>
      <c r="L9692" s="18">
        <v>19</v>
      </c>
      <c r="M9692" s="18">
        <v>6</v>
      </c>
      <c r="N9692" s="18">
        <v>13</v>
      </c>
    </row>
    <row r="9693" spans="1:14" ht="18.75" x14ac:dyDescent="0.15">
      <c r="A9693" s="18"/>
      <c r="B9693" s="18"/>
      <c r="C9693" s="18" t="s">
        <v>458</v>
      </c>
      <c r="D9693" s="18"/>
      <c r="E9693" s="18"/>
      <c r="F9693" s="18"/>
      <c r="G9693" s="18"/>
      <c r="H9693" s="18"/>
      <c r="I9693" s="18"/>
      <c r="J9693" s="18"/>
      <c r="K9693" s="18"/>
      <c r="L9693" s="18"/>
      <c r="M9693" s="18"/>
      <c r="N9693" s="18"/>
    </row>
    <row r="9694" spans="1:14" ht="18.75" x14ac:dyDescent="0.15">
      <c r="A9694" s="18"/>
      <c r="B9694" s="18" t="s">
        <v>429</v>
      </c>
      <c r="C9694" s="18">
        <v>15</v>
      </c>
      <c r="D9694" s="18">
        <v>5</v>
      </c>
      <c r="E9694" s="18">
        <v>2</v>
      </c>
      <c r="F9694" s="18">
        <v>3</v>
      </c>
      <c r="G9694" s="18">
        <v>50</v>
      </c>
      <c r="H9694" s="18">
        <v>7</v>
      </c>
      <c r="I9694" s="18">
        <v>2</v>
      </c>
      <c r="J9694" s="18">
        <v>5</v>
      </c>
      <c r="K9694" s="18">
        <v>85</v>
      </c>
      <c r="L9694" s="18">
        <v>3</v>
      </c>
      <c r="M9694" s="18">
        <v>1</v>
      </c>
      <c r="N9694" s="18">
        <v>2</v>
      </c>
    </row>
    <row r="9695" spans="1:14" ht="18.75" x14ac:dyDescent="0.15">
      <c r="A9695" s="18"/>
      <c r="B9695" s="18" t="s">
        <v>429</v>
      </c>
      <c r="C9695" s="18">
        <v>16</v>
      </c>
      <c r="D9695" s="18">
        <v>10</v>
      </c>
      <c r="E9695" s="18">
        <v>2</v>
      </c>
      <c r="F9695" s="18">
        <v>8</v>
      </c>
      <c r="G9695" s="18">
        <v>51</v>
      </c>
      <c r="H9695" s="18">
        <v>11</v>
      </c>
      <c r="I9695" s="18">
        <v>6</v>
      </c>
      <c r="J9695" s="18">
        <v>5</v>
      </c>
      <c r="K9695" s="18">
        <v>86</v>
      </c>
      <c r="L9695" s="18">
        <v>2</v>
      </c>
      <c r="M9695" s="18">
        <v>1</v>
      </c>
      <c r="N9695" s="18">
        <v>1</v>
      </c>
    </row>
    <row r="9696" spans="1:14" ht="18.75" x14ac:dyDescent="0.15">
      <c r="A9696" s="18"/>
      <c r="B9696" s="18" t="s">
        <v>429</v>
      </c>
      <c r="C9696" s="18">
        <v>17</v>
      </c>
      <c r="D9696" s="18">
        <v>7</v>
      </c>
      <c r="E9696" s="18">
        <v>3</v>
      </c>
      <c r="F9696" s="18">
        <v>4</v>
      </c>
      <c r="G9696" s="18">
        <v>52</v>
      </c>
      <c r="H9696" s="18">
        <v>12</v>
      </c>
      <c r="I9696" s="18">
        <v>5</v>
      </c>
      <c r="J9696" s="18">
        <v>7</v>
      </c>
      <c r="K9696" s="18">
        <v>87</v>
      </c>
      <c r="L9696" s="18">
        <v>6</v>
      </c>
      <c r="M9696" s="18">
        <v>1</v>
      </c>
      <c r="N9696" s="18">
        <v>5</v>
      </c>
    </row>
    <row r="9697" spans="1:14" ht="18.75" x14ac:dyDescent="0.15">
      <c r="A9697" s="18"/>
      <c r="B9697" s="18" t="s">
        <v>429</v>
      </c>
      <c r="C9697" s="18">
        <v>18</v>
      </c>
      <c r="D9697" s="18">
        <v>5</v>
      </c>
      <c r="E9697" s="18">
        <v>4</v>
      </c>
      <c r="F9697" s="18">
        <v>1</v>
      </c>
      <c r="G9697" s="18">
        <v>53</v>
      </c>
      <c r="H9697" s="18">
        <v>11</v>
      </c>
      <c r="I9697" s="18">
        <v>8</v>
      </c>
      <c r="J9697" s="18">
        <v>3</v>
      </c>
      <c r="K9697" s="18">
        <v>88</v>
      </c>
      <c r="L9697" s="18">
        <v>4</v>
      </c>
      <c r="M9697" s="18">
        <v>2</v>
      </c>
      <c r="N9697" s="18">
        <v>2</v>
      </c>
    </row>
    <row r="9698" spans="1:14" ht="18.75" x14ac:dyDescent="0.15">
      <c r="A9698" s="18"/>
      <c r="B9698" s="18" t="s">
        <v>429</v>
      </c>
      <c r="C9698" s="18">
        <v>19</v>
      </c>
      <c r="D9698" s="18">
        <v>6</v>
      </c>
      <c r="E9698" s="18">
        <v>2</v>
      </c>
      <c r="F9698" s="18">
        <v>4</v>
      </c>
      <c r="G9698" s="18">
        <v>54</v>
      </c>
      <c r="H9698" s="18">
        <v>7</v>
      </c>
      <c r="I9698" s="18">
        <v>6</v>
      </c>
      <c r="J9698" s="18">
        <v>1</v>
      </c>
      <c r="K9698" s="18">
        <v>89</v>
      </c>
      <c r="L9698" s="18">
        <v>4</v>
      </c>
      <c r="M9698" s="18">
        <v>1</v>
      </c>
      <c r="N9698" s="18">
        <v>3</v>
      </c>
    </row>
    <row r="9699" spans="1:14" ht="18.75" x14ac:dyDescent="0.15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18"/>
      <c r="N9699" s="18"/>
    </row>
    <row r="9700" spans="1:14" ht="18.75" x14ac:dyDescent="0.15">
      <c r="A9700" s="18"/>
      <c r="B9700" s="18" t="s">
        <v>429</v>
      </c>
      <c r="C9700" s="18" t="s">
        <v>37</v>
      </c>
      <c r="D9700" s="18">
        <v>26</v>
      </c>
      <c r="E9700" s="18">
        <v>17</v>
      </c>
      <c r="F9700" s="18">
        <v>9</v>
      </c>
      <c r="G9700" s="18" t="s">
        <v>38</v>
      </c>
      <c r="H9700" s="18">
        <v>29</v>
      </c>
      <c r="I9700" s="18">
        <v>15</v>
      </c>
      <c r="J9700" s="18">
        <v>14</v>
      </c>
      <c r="K9700" s="18" t="s">
        <v>39</v>
      </c>
      <c r="L9700" s="18">
        <v>11</v>
      </c>
      <c r="M9700" s="18">
        <v>3</v>
      </c>
      <c r="N9700" s="18">
        <v>8</v>
      </c>
    </row>
    <row r="9701" spans="1:14" ht="18.75" x14ac:dyDescent="0.15">
      <c r="A9701" s="18"/>
      <c r="B9701" s="18"/>
      <c r="C9701" s="18" t="s">
        <v>458</v>
      </c>
      <c r="D9701" s="18"/>
      <c r="E9701" s="18"/>
      <c r="F9701" s="18"/>
      <c r="G9701" s="18"/>
      <c r="H9701" s="18"/>
      <c r="I9701" s="18"/>
      <c r="J9701" s="18"/>
      <c r="K9701" s="18"/>
      <c r="L9701" s="18"/>
      <c r="M9701" s="18"/>
      <c r="N9701" s="18"/>
    </row>
    <row r="9702" spans="1:14" ht="18.75" x14ac:dyDescent="0.15">
      <c r="A9702" s="18"/>
      <c r="B9702" s="18" t="s">
        <v>429</v>
      </c>
      <c r="C9702" s="18">
        <v>20</v>
      </c>
      <c r="D9702" s="18">
        <v>4</v>
      </c>
      <c r="E9702" s="18">
        <v>3</v>
      </c>
      <c r="F9702" s="18">
        <v>1</v>
      </c>
      <c r="G9702" s="18">
        <v>55</v>
      </c>
      <c r="H9702" s="18">
        <v>6</v>
      </c>
      <c r="I9702" s="18">
        <v>2</v>
      </c>
      <c r="J9702" s="18">
        <v>4</v>
      </c>
      <c r="K9702" s="18">
        <v>90</v>
      </c>
      <c r="L9702" s="18">
        <v>2</v>
      </c>
      <c r="M9702" s="18">
        <v>1</v>
      </c>
      <c r="N9702" s="18">
        <v>1</v>
      </c>
    </row>
    <row r="9703" spans="1:14" ht="18.75" x14ac:dyDescent="0.15">
      <c r="A9703" s="18"/>
      <c r="B9703" s="18" t="s">
        <v>429</v>
      </c>
      <c r="C9703" s="18">
        <v>21</v>
      </c>
      <c r="D9703" s="18">
        <v>5</v>
      </c>
      <c r="E9703" s="18">
        <v>2</v>
      </c>
      <c r="F9703" s="18">
        <v>3</v>
      </c>
      <c r="G9703" s="18">
        <v>56</v>
      </c>
      <c r="H9703" s="18">
        <v>3</v>
      </c>
      <c r="I9703" s="18">
        <v>3</v>
      </c>
      <c r="J9703" s="18"/>
      <c r="K9703" s="18">
        <v>91</v>
      </c>
      <c r="L9703" s="18">
        <v>3</v>
      </c>
      <c r="M9703" s="18">
        <v>1</v>
      </c>
      <c r="N9703" s="18">
        <v>2</v>
      </c>
    </row>
    <row r="9704" spans="1:14" ht="18.75" x14ac:dyDescent="0.15">
      <c r="A9704" s="18"/>
      <c r="B9704" s="18" t="s">
        <v>429</v>
      </c>
      <c r="C9704" s="18">
        <v>22</v>
      </c>
      <c r="D9704" s="18">
        <v>11</v>
      </c>
      <c r="E9704" s="18">
        <v>8</v>
      </c>
      <c r="F9704" s="18">
        <v>3</v>
      </c>
      <c r="G9704" s="18">
        <v>57</v>
      </c>
      <c r="H9704" s="18">
        <v>6</v>
      </c>
      <c r="I9704" s="18">
        <v>5</v>
      </c>
      <c r="J9704" s="18">
        <v>1</v>
      </c>
      <c r="K9704" s="18">
        <v>92</v>
      </c>
      <c r="L9704" s="18">
        <v>1</v>
      </c>
      <c r="M9704" s="18">
        <v>1</v>
      </c>
      <c r="N9704" s="18"/>
    </row>
    <row r="9705" spans="1:14" ht="18.75" x14ac:dyDescent="0.15">
      <c r="A9705" s="18"/>
      <c r="B9705" s="18" t="s">
        <v>429</v>
      </c>
      <c r="C9705" s="18">
        <v>23</v>
      </c>
      <c r="D9705" s="18"/>
      <c r="E9705" s="18"/>
      <c r="F9705" s="18"/>
      <c r="G9705" s="18">
        <v>58</v>
      </c>
      <c r="H9705" s="18">
        <v>4</v>
      </c>
      <c r="I9705" s="18">
        <v>1</v>
      </c>
      <c r="J9705" s="18">
        <v>3</v>
      </c>
      <c r="K9705" s="18">
        <v>93</v>
      </c>
      <c r="L9705" s="18">
        <v>3</v>
      </c>
      <c r="M9705" s="18"/>
      <c r="N9705" s="18">
        <v>3</v>
      </c>
    </row>
    <row r="9706" spans="1:14" ht="18.75" x14ac:dyDescent="0.15">
      <c r="A9706" s="18"/>
      <c r="B9706" s="18" t="s">
        <v>429</v>
      </c>
      <c r="C9706" s="18">
        <v>24</v>
      </c>
      <c r="D9706" s="18">
        <v>6</v>
      </c>
      <c r="E9706" s="18">
        <v>4</v>
      </c>
      <c r="F9706" s="18">
        <v>2</v>
      </c>
      <c r="G9706" s="18">
        <v>59</v>
      </c>
      <c r="H9706" s="18">
        <v>10</v>
      </c>
      <c r="I9706" s="18">
        <v>4</v>
      </c>
      <c r="J9706" s="18">
        <v>6</v>
      </c>
      <c r="K9706" s="18">
        <v>94</v>
      </c>
      <c r="L9706" s="18">
        <v>2</v>
      </c>
      <c r="M9706" s="18"/>
      <c r="N9706" s="18">
        <v>2</v>
      </c>
    </row>
    <row r="9707" spans="1:14" ht="18.75" x14ac:dyDescent="0.15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18"/>
      <c r="N9707" s="18"/>
    </row>
    <row r="9708" spans="1:14" ht="18.75" x14ac:dyDescent="0.15">
      <c r="A9708" s="18"/>
      <c r="B9708" s="18" t="s">
        <v>429</v>
      </c>
      <c r="C9708" s="18" t="s">
        <v>40</v>
      </c>
      <c r="D9708" s="18">
        <v>33</v>
      </c>
      <c r="E9708" s="18">
        <v>19</v>
      </c>
      <c r="F9708" s="18">
        <v>14</v>
      </c>
      <c r="G9708" s="18" t="s">
        <v>41</v>
      </c>
      <c r="H9708" s="18">
        <v>44</v>
      </c>
      <c r="I9708" s="18">
        <v>17</v>
      </c>
      <c r="J9708" s="18">
        <v>27</v>
      </c>
      <c r="K9708" s="18" t="s">
        <v>42</v>
      </c>
      <c r="L9708" s="18">
        <v>1</v>
      </c>
      <c r="M9708" s="18">
        <v>1</v>
      </c>
      <c r="N9708" s="18"/>
    </row>
    <row r="9709" spans="1:14" ht="18.75" x14ac:dyDescent="0.15">
      <c r="A9709" s="18"/>
      <c r="B9709" s="18"/>
      <c r="C9709" s="18" t="s">
        <v>458</v>
      </c>
      <c r="D9709" s="18"/>
      <c r="E9709" s="18"/>
      <c r="F9709" s="18"/>
      <c r="G9709" s="18"/>
      <c r="H9709" s="18"/>
      <c r="I9709" s="18"/>
      <c r="J9709" s="18"/>
      <c r="K9709" s="18"/>
      <c r="L9709" s="18"/>
      <c r="M9709" s="18"/>
      <c r="N9709" s="18"/>
    </row>
    <row r="9710" spans="1:14" ht="18.75" x14ac:dyDescent="0.15">
      <c r="A9710" s="18"/>
      <c r="B9710" s="18" t="s">
        <v>429</v>
      </c>
      <c r="C9710" s="18">
        <v>25</v>
      </c>
      <c r="D9710" s="18">
        <v>7</v>
      </c>
      <c r="E9710" s="18">
        <v>3</v>
      </c>
      <c r="F9710" s="18">
        <v>4</v>
      </c>
      <c r="G9710" s="18">
        <v>60</v>
      </c>
      <c r="H9710" s="18">
        <v>3</v>
      </c>
      <c r="I9710" s="18">
        <v>1</v>
      </c>
      <c r="J9710" s="18">
        <v>2</v>
      </c>
      <c r="K9710" s="18">
        <v>95</v>
      </c>
      <c r="L9710" s="18"/>
      <c r="M9710" s="18"/>
      <c r="N9710" s="18"/>
    </row>
    <row r="9711" spans="1:14" ht="18.75" x14ac:dyDescent="0.15">
      <c r="A9711" s="18"/>
      <c r="B9711" s="18" t="s">
        <v>429</v>
      </c>
      <c r="C9711" s="18">
        <v>26</v>
      </c>
      <c r="D9711" s="18">
        <v>8</v>
      </c>
      <c r="E9711" s="18">
        <v>5</v>
      </c>
      <c r="F9711" s="18">
        <v>3</v>
      </c>
      <c r="G9711" s="18">
        <v>61</v>
      </c>
      <c r="H9711" s="18">
        <v>6</v>
      </c>
      <c r="I9711" s="18">
        <v>2</v>
      </c>
      <c r="J9711" s="18">
        <v>4</v>
      </c>
      <c r="K9711" s="18">
        <v>96</v>
      </c>
      <c r="L9711" s="18"/>
      <c r="M9711" s="18"/>
      <c r="N9711" s="18"/>
    </row>
    <row r="9712" spans="1:14" ht="18.75" x14ac:dyDescent="0.15">
      <c r="A9712" s="18"/>
      <c r="B9712" s="18" t="s">
        <v>429</v>
      </c>
      <c r="C9712" s="18">
        <v>27</v>
      </c>
      <c r="D9712" s="18">
        <v>2</v>
      </c>
      <c r="E9712" s="18">
        <v>1</v>
      </c>
      <c r="F9712" s="18">
        <v>1</v>
      </c>
      <c r="G9712" s="18">
        <v>62</v>
      </c>
      <c r="H9712" s="18">
        <v>10</v>
      </c>
      <c r="I9712" s="18">
        <v>2</v>
      </c>
      <c r="J9712" s="18">
        <v>8</v>
      </c>
      <c r="K9712" s="18">
        <v>97</v>
      </c>
      <c r="L9712" s="18"/>
      <c r="M9712" s="18"/>
      <c r="N9712" s="18"/>
    </row>
    <row r="9713" spans="1:14" ht="18.75" x14ac:dyDescent="0.15">
      <c r="A9713" s="18"/>
      <c r="B9713" s="18" t="s">
        <v>429</v>
      </c>
      <c r="C9713" s="18">
        <v>28</v>
      </c>
      <c r="D9713" s="18">
        <v>8</v>
      </c>
      <c r="E9713" s="18">
        <v>7</v>
      </c>
      <c r="F9713" s="18">
        <v>1</v>
      </c>
      <c r="G9713" s="18">
        <v>63</v>
      </c>
      <c r="H9713" s="18">
        <v>11</v>
      </c>
      <c r="I9713" s="18">
        <v>5</v>
      </c>
      <c r="J9713" s="18">
        <v>6</v>
      </c>
      <c r="K9713" s="18">
        <v>98</v>
      </c>
      <c r="L9713" s="18"/>
      <c r="M9713" s="18"/>
      <c r="N9713" s="18"/>
    </row>
    <row r="9714" spans="1:14" ht="18.75" x14ac:dyDescent="0.15">
      <c r="A9714" s="18"/>
      <c r="B9714" s="18" t="s">
        <v>429</v>
      </c>
      <c r="C9714" s="18">
        <v>29</v>
      </c>
      <c r="D9714" s="18">
        <v>8</v>
      </c>
      <c r="E9714" s="18">
        <v>3</v>
      </c>
      <c r="F9714" s="18">
        <v>5</v>
      </c>
      <c r="G9714" s="18">
        <v>64</v>
      </c>
      <c r="H9714" s="18">
        <v>14</v>
      </c>
      <c r="I9714" s="18">
        <v>7</v>
      </c>
      <c r="J9714" s="18">
        <v>7</v>
      </c>
      <c r="K9714" s="18">
        <v>99</v>
      </c>
      <c r="L9714" s="18">
        <v>1</v>
      </c>
      <c r="M9714" s="18">
        <v>1</v>
      </c>
      <c r="N9714" s="18"/>
    </row>
    <row r="9715" spans="1:14" ht="18.75" x14ac:dyDescent="0.15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18"/>
      <c r="N9715" s="18"/>
    </row>
    <row r="9716" spans="1:14" ht="18.75" x14ac:dyDescent="0.15">
      <c r="A9716" s="18"/>
      <c r="B9716" s="18" t="s">
        <v>429</v>
      </c>
      <c r="C9716" s="18" t="s">
        <v>43</v>
      </c>
      <c r="D9716" s="18">
        <v>42</v>
      </c>
      <c r="E9716" s="18">
        <v>29</v>
      </c>
      <c r="F9716" s="18">
        <v>13</v>
      </c>
      <c r="G9716" s="18" t="s">
        <v>44</v>
      </c>
      <c r="H9716" s="18">
        <v>61</v>
      </c>
      <c r="I9716" s="18">
        <v>29</v>
      </c>
      <c r="J9716" s="18">
        <v>32</v>
      </c>
      <c r="K9716" s="18" t="s">
        <v>45</v>
      </c>
      <c r="L9716" s="18"/>
      <c r="M9716" s="18"/>
      <c r="N9716" s="18"/>
    </row>
    <row r="9717" spans="1:14" ht="18.75" x14ac:dyDescent="0.15">
      <c r="A9717" s="18"/>
      <c r="B9717" s="18"/>
      <c r="C9717" s="18" t="s">
        <v>458</v>
      </c>
      <c r="D9717" s="18"/>
      <c r="E9717" s="18"/>
      <c r="F9717" s="18"/>
      <c r="G9717" s="18"/>
      <c r="H9717" s="18"/>
      <c r="I9717" s="18"/>
      <c r="J9717" s="18"/>
      <c r="K9717" s="18"/>
      <c r="L9717" s="18"/>
      <c r="M9717" s="18"/>
      <c r="N9717" s="18"/>
    </row>
    <row r="9718" spans="1:14" ht="18.75" x14ac:dyDescent="0.15">
      <c r="A9718" s="18"/>
      <c r="B9718" s="18" t="s">
        <v>429</v>
      </c>
      <c r="C9718" s="18">
        <v>30</v>
      </c>
      <c r="D9718" s="18">
        <v>12</v>
      </c>
      <c r="E9718" s="18">
        <v>8</v>
      </c>
      <c r="F9718" s="18">
        <v>4</v>
      </c>
      <c r="G9718" s="18">
        <v>65</v>
      </c>
      <c r="H9718" s="18">
        <v>13</v>
      </c>
      <c r="I9718" s="18">
        <v>5</v>
      </c>
      <c r="J9718" s="18">
        <v>8</v>
      </c>
      <c r="K9718" s="18"/>
      <c r="L9718" s="18"/>
      <c r="M9718" s="18"/>
      <c r="N9718" s="18"/>
    </row>
    <row r="9719" spans="1:14" ht="18.75" x14ac:dyDescent="0.15">
      <c r="A9719" s="18"/>
      <c r="B9719" s="18" t="s">
        <v>429</v>
      </c>
      <c r="C9719" s="18">
        <v>31</v>
      </c>
      <c r="D9719" s="18">
        <v>11</v>
      </c>
      <c r="E9719" s="18">
        <v>8</v>
      </c>
      <c r="F9719" s="18">
        <v>3</v>
      </c>
      <c r="G9719" s="18">
        <v>66</v>
      </c>
      <c r="H9719" s="18">
        <v>13</v>
      </c>
      <c r="I9719" s="18">
        <v>5</v>
      </c>
      <c r="J9719" s="18">
        <v>8</v>
      </c>
      <c r="K9719" s="18"/>
      <c r="L9719" s="18"/>
      <c r="M9719" s="18"/>
      <c r="N9719" s="18"/>
    </row>
    <row r="9720" spans="1:14" ht="18.75" x14ac:dyDescent="0.15">
      <c r="A9720" s="18"/>
      <c r="B9720" s="18" t="s">
        <v>429</v>
      </c>
      <c r="C9720" s="18">
        <v>32</v>
      </c>
      <c r="D9720" s="18">
        <v>3</v>
      </c>
      <c r="E9720" s="18">
        <v>1</v>
      </c>
      <c r="F9720" s="18">
        <v>2</v>
      </c>
      <c r="G9720" s="18">
        <v>67</v>
      </c>
      <c r="H9720" s="18">
        <v>18</v>
      </c>
      <c r="I9720" s="18">
        <v>10</v>
      </c>
      <c r="J9720" s="18">
        <v>8</v>
      </c>
      <c r="K9720" s="18" t="s">
        <v>46</v>
      </c>
      <c r="L9720" s="18">
        <v>71</v>
      </c>
      <c r="M9720" s="18">
        <v>38</v>
      </c>
      <c r="N9720" s="18">
        <v>33</v>
      </c>
    </row>
    <row r="9721" spans="1:14" ht="18.75" x14ac:dyDescent="0.15">
      <c r="A9721" s="18"/>
      <c r="B9721" s="18" t="s">
        <v>429</v>
      </c>
      <c r="C9721" s="18">
        <v>33</v>
      </c>
      <c r="D9721" s="18">
        <v>7</v>
      </c>
      <c r="E9721" s="18">
        <v>6</v>
      </c>
      <c r="F9721" s="18">
        <v>1</v>
      </c>
      <c r="G9721" s="18">
        <v>68</v>
      </c>
      <c r="H9721" s="18">
        <v>7</v>
      </c>
      <c r="I9721" s="18">
        <v>6</v>
      </c>
      <c r="J9721" s="18">
        <v>1</v>
      </c>
      <c r="K9721" s="18" t="s">
        <v>47</v>
      </c>
      <c r="L9721" s="18">
        <v>401</v>
      </c>
      <c r="M9721" s="18">
        <v>213</v>
      </c>
      <c r="N9721" s="18">
        <v>188</v>
      </c>
    </row>
    <row r="9722" spans="1:14" ht="18.75" x14ac:dyDescent="0.15">
      <c r="A9722" s="18"/>
      <c r="B9722" s="18" t="s">
        <v>429</v>
      </c>
      <c r="C9722" s="18">
        <v>34</v>
      </c>
      <c r="D9722" s="18">
        <v>9</v>
      </c>
      <c r="E9722" s="18">
        <v>6</v>
      </c>
      <c r="F9722" s="18">
        <v>3</v>
      </c>
      <c r="G9722" s="18">
        <v>69</v>
      </c>
      <c r="H9722" s="18">
        <v>10</v>
      </c>
      <c r="I9722" s="18">
        <v>3</v>
      </c>
      <c r="J9722" s="18">
        <v>7</v>
      </c>
      <c r="K9722" s="18" t="s">
        <v>48</v>
      </c>
      <c r="L9722" s="18">
        <v>207</v>
      </c>
      <c r="M9722" s="18">
        <v>98</v>
      </c>
      <c r="N9722" s="18">
        <v>109</v>
      </c>
    </row>
    <row r="9723" spans="1:14" ht="18.75" x14ac:dyDescent="0.15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18"/>
      <c r="N9723" s="18"/>
    </row>
    <row r="9724" spans="1:14" ht="18.75" x14ac:dyDescent="0.15">
      <c r="A9724" s="18"/>
      <c r="B9724" s="18" t="s">
        <v>430</v>
      </c>
      <c r="C9724" s="18" t="s">
        <v>457</v>
      </c>
      <c r="D9724" s="18" t="s">
        <v>4</v>
      </c>
      <c r="E9724" s="18" t="s">
        <v>5</v>
      </c>
      <c r="F9724" s="18" t="s">
        <v>6</v>
      </c>
      <c r="G9724" s="18" t="s">
        <v>457</v>
      </c>
      <c r="H9724" s="18" t="s">
        <v>4</v>
      </c>
      <c r="I9724" s="18" t="s">
        <v>5</v>
      </c>
      <c r="J9724" s="18" t="s">
        <v>6</v>
      </c>
      <c r="K9724" s="18" t="s">
        <v>457</v>
      </c>
      <c r="L9724" s="18" t="s">
        <v>4</v>
      </c>
      <c r="M9724" s="18" t="s">
        <v>5</v>
      </c>
      <c r="N9724" s="18" t="s">
        <v>6</v>
      </c>
    </row>
    <row r="9725" spans="1:14" ht="18.75" x14ac:dyDescent="0.15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18"/>
      <c r="N9725" s="18"/>
    </row>
    <row r="9726" spans="1:14" ht="18.75" x14ac:dyDescent="0.15">
      <c r="A9726" s="18"/>
      <c r="B9726" s="18" t="s">
        <v>430</v>
      </c>
      <c r="C9726" s="18" t="s">
        <v>4</v>
      </c>
      <c r="D9726" s="18">
        <v>514</v>
      </c>
      <c r="E9726" s="18">
        <v>258</v>
      </c>
      <c r="F9726" s="18">
        <v>256</v>
      </c>
      <c r="G9726" s="18"/>
      <c r="H9726" s="18"/>
      <c r="I9726" s="18"/>
      <c r="J9726" s="18"/>
      <c r="K9726" s="18"/>
      <c r="L9726" s="18"/>
      <c r="M9726" s="18"/>
      <c r="N9726" s="18"/>
    </row>
    <row r="9727" spans="1:14" ht="18.75" x14ac:dyDescent="0.15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18"/>
      <c r="N9727" s="18"/>
    </row>
    <row r="9728" spans="1:14" ht="18.75" x14ac:dyDescent="0.15">
      <c r="A9728" s="18"/>
      <c r="B9728" s="18" t="s">
        <v>430</v>
      </c>
      <c r="C9728" s="18" t="s">
        <v>25</v>
      </c>
      <c r="D9728" s="18">
        <v>7</v>
      </c>
      <c r="E9728" s="18">
        <v>3</v>
      </c>
      <c r="F9728" s="18">
        <v>4</v>
      </c>
      <c r="G9728" s="18" t="s">
        <v>26</v>
      </c>
      <c r="H9728" s="18">
        <v>27</v>
      </c>
      <c r="I9728" s="18">
        <v>13</v>
      </c>
      <c r="J9728" s="18">
        <v>14</v>
      </c>
      <c r="K9728" s="18" t="s">
        <v>27</v>
      </c>
      <c r="L9728" s="18">
        <v>72</v>
      </c>
      <c r="M9728" s="18">
        <v>38</v>
      </c>
      <c r="N9728" s="18">
        <v>34</v>
      </c>
    </row>
    <row r="9729" spans="1:14" ht="18.75" x14ac:dyDescent="0.15">
      <c r="A9729" s="18"/>
      <c r="B9729" s="18"/>
      <c r="C9729" s="18" t="s">
        <v>458</v>
      </c>
      <c r="D9729" s="18"/>
      <c r="E9729" s="18"/>
      <c r="F9729" s="18"/>
      <c r="G9729" s="18"/>
      <c r="H9729" s="18"/>
      <c r="I9729" s="18"/>
      <c r="J9729" s="18"/>
      <c r="K9729" s="18"/>
      <c r="L9729" s="18"/>
      <c r="M9729" s="18"/>
      <c r="N9729" s="18"/>
    </row>
    <row r="9730" spans="1:14" ht="18.75" x14ac:dyDescent="0.15">
      <c r="A9730" s="18"/>
      <c r="B9730" s="18" t="s">
        <v>430</v>
      </c>
      <c r="C9730" s="18">
        <v>0</v>
      </c>
      <c r="D9730" s="18">
        <v>1</v>
      </c>
      <c r="E9730" s="18">
        <v>1</v>
      </c>
      <c r="F9730" s="18"/>
      <c r="G9730" s="18">
        <v>35</v>
      </c>
      <c r="H9730" s="18">
        <v>5</v>
      </c>
      <c r="I9730" s="18"/>
      <c r="J9730" s="18">
        <v>5</v>
      </c>
      <c r="K9730" s="18">
        <v>70</v>
      </c>
      <c r="L9730" s="18">
        <v>13</v>
      </c>
      <c r="M9730" s="18">
        <v>7</v>
      </c>
      <c r="N9730" s="18">
        <v>6</v>
      </c>
    </row>
    <row r="9731" spans="1:14" ht="18.75" x14ac:dyDescent="0.15">
      <c r="A9731" s="18"/>
      <c r="B9731" s="18" t="s">
        <v>430</v>
      </c>
      <c r="C9731" s="18">
        <v>1</v>
      </c>
      <c r="D9731" s="18">
        <v>1</v>
      </c>
      <c r="E9731" s="18"/>
      <c r="F9731" s="18">
        <v>1</v>
      </c>
      <c r="G9731" s="18">
        <v>36</v>
      </c>
      <c r="H9731" s="18">
        <v>5</v>
      </c>
      <c r="I9731" s="18">
        <v>3</v>
      </c>
      <c r="J9731" s="18">
        <v>2</v>
      </c>
      <c r="K9731" s="18">
        <v>71</v>
      </c>
      <c r="L9731" s="18">
        <v>17</v>
      </c>
      <c r="M9731" s="18">
        <v>7</v>
      </c>
      <c r="N9731" s="18">
        <v>10</v>
      </c>
    </row>
    <row r="9732" spans="1:14" ht="18.75" x14ac:dyDescent="0.15">
      <c r="A9732" s="18"/>
      <c r="B9732" s="18" t="s">
        <v>430</v>
      </c>
      <c r="C9732" s="18">
        <v>2</v>
      </c>
      <c r="D9732" s="18">
        <v>1</v>
      </c>
      <c r="E9732" s="18"/>
      <c r="F9732" s="18">
        <v>1</v>
      </c>
      <c r="G9732" s="18">
        <v>37</v>
      </c>
      <c r="H9732" s="18">
        <v>8</v>
      </c>
      <c r="I9732" s="18">
        <v>6</v>
      </c>
      <c r="J9732" s="18">
        <v>2</v>
      </c>
      <c r="K9732" s="18">
        <v>72</v>
      </c>
      <c r="L9732" s="18">
        <v>12</v>
      </c>
      <c r="M9732" s="18">
        <v>6</v>
      </c>
      <c r="N9732" s="18">
        <v>6</v>
      </c>
    </row>
    <row r="9733" spans="1:14" ht="18.75" x14ac:dyDescent="0.15">
      <c r="A9733" s="18"/>
      <c r="B9733" s="18" t="s">
        <v>430</v>
      </c>
      <c r="C9733" s="18">
        <v>3</v>
      </c>
      <c r="D9733" s="18">
        <v>4</v>
      </c>
      <c r="E9733" s="18">
        <v>2</v>
      </c>
      <c r="F9733" s="18">
        <v>2</v>
      </c>
      <c r="G9733" s="18">
        <v>38</v>
      </c>
      <c r="H9733" s="18">
        <v>4</v>
      </c>
      <c r="I9733" s="18">
        <v>1</v>
      </c>
      <c r="J9733" s="18">
        <v>3</v>
      </c>
      <c r="K9733" s="18">
        <v>73</v>
      </c>
      <c r="L9733" s="18">
        <v>14</v>
      </c>
      <c r="M9733" s="18">
        <v>6</v>
      </c>
      <c r="N9733" s="18">
        <v>8</v>
      </c>
    </row>
    <row r="9734" spans="1:14" ht="18.75" x14ac:dyDescent="0.15">
      <c r="A9734" s="18"/>
      <c r="B9734" s="18" t="s">
        <v>430</v>
      </c>
      <c r="C9734" s="18">
        <v>4</v>
      </c>
      <c r="D9734" s="18"/>
      <c r="E9734" s="18"/>
      <c r="F9734" s="18"/>
      <c r="G9734" s="18">
        <v>39</v>
      </c>
      <c r="H9734" s="18">
        <v>5</v>
      </c>
      <c r="I9734" s="18">
        <v>3</v>
      </c>
      <c r="J9734" s="18">
        <v>2</v>
      </c>
      <c r="K9734" s="18">
        <v>74</v>
      </c>
      <c r="L9734" s="18">
        <v>16</v>
      </c>
      <c r="M9734" s="18">
        <v>12</v>
      </c>
      <c r="N9734" s="18">
        <v>4</v>
      </c>
    </row>
    <row r="9735" spans="1:14" ht="18.75" x14ac:dyDescent="0.15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18"/>
      <c r="N9735" s="18"/>
    </row>
    <row r="9736" spans="1:14" ht="18.75" x14ac:dyDescent="0.15">
      <c r="A9736" s="18"/>
      <c r="B9736" s="18" t="s">
        <v>430</v>
      </c>
      <c r="C9736" s="18" t="s">
        <v>28</v>
      </c>
      <c r="D9736" s="18">
        <v>15</v>
      </c>
      <c r="E9736" s="18">
        <v>6</v>
      </c>
      <c r="F9736" s="18">
        <v>9</v>
      </c>
      <c r="G9736" s="18" t="s">
        <v>29</v>
      </c>
      <c r="H9736" s="18">
        <v>36</v>
      </c>
      <c r="I9736" s="18">
        <v>21</v>
      </c>
      <c r="J9736" s="18">
        <v>15</v>
      </c>
      <c r="K9736" s="18" t="s">
        <v>30</v>
      </c>
      <c r="L9736" s="18">
        <v>46</v>
      </c>
      <c r="M9736" s="18">
        <v>24</v>
      </c>
      <c r="N9736" s="18">
        <v>22</v>
      </c>
    </row>
    <row r="9737" spans="1:14" ht="18.75" x14ac:dyDescent="0.15">
      <c r="A9737" s="18"/>
      <c r="B9737" s="18"/>
      <c r="C9737" s="18" t="s">
        <v>458</v>
      </c>
      <c r="D9737" s="18"/>
      <c r="E9737" s="18"/>
      <c r="F9737" s="18"/>
      <c r="G9737" s="18"/>
      <c r="H9737" s="18"/>
      <c r="I9737" s="18"/>
      <c r="J9737" s="18"/>
      <c r="K9737" s="18"/>
      <c r="L9737" s="18"/>
      <c r="M9737" s="18"/>
      <c r="N9737" s="18"/>
    </row>
    <row r="9738" spans="1:14" ht="18.75" x14ac:dyDescent="0.15">
      <c r="A9738" s="18"/>
      <c r="B9738" s="18" t="s">
        <v>430</v>
      </c>
      <c r="C9738" s="18">
        <v>5</v>
      </c>
      <c r="D9738" s="18">
        <v>3</v>
      </c>
      <c r="E9738" s="18">
        <v>3</v>
      </c>
      <c r="F9738" s="18"/>
      <c r="G9738" s="18">
        <v>40</v>
      </c>
      <c r="H9738" s="18">
        <v>7</v>
      </c>
      <c r="I9738" s="18">
        <v>5</v>
      </c>
      <c r="J9738" s="18">
        <v>2</v>
      </c>
      <c r="K9738" s="18">
        <v>75</v>
      </c>
      <c r="L9738" s="18">
        <v>12</v>
      </c>
      <c r="M9738" s="18">
        <v>5</v>
      </c>
      <c r="N9738" s="18">
        <v>7</v>
      </c>
    </row>
    <row r="9739" spans="1:14" ht="18.75" x14ac:dyDescent="0.15">
      <c r="A9739" s="18"/>
      <c r="B9739" s="18" t="s">
        <v>430</v>
      </c>
      <c r="C9739" s="18">
        <v>6</v>
      </c>
      <c r="D9739" s="18">
        <v>1</v>
      </c>
      <c r="E9739" s="18"/>
      <c r="F9739" s="18">
        <v>1</v>
      </c>
      <c r="G9739" s="18">
        <v>41</v>
      </c>
      <c r="H9739" s="18">
        <v>6</v>
      </c>
      <c r="I9739" s="18">
        <v>3</v>
      </c>
      <c r="J9739" s="18">
        <v>3</v>
      </c>
      <c r="K9739" s="18">
        <v>76</v>
      </c>
      <c r="L9739" s="18">
        <v>12</v>
      </c>
      <c r="M9739" s="18">
        <v>7</v>
      </c>
      <c r="N9739" s="18">
        <v>5</v>
      </c>
    </row>
    <row r="9740" spans="1:14" ht="18.75" x14ac:dyDescent="0.15">
      <c r="A9740" s="18"/>
      <c r="B9740" s="18" t="s">
        <v>430</v>
      </c>
      <c r="C9740" s="18">
        <v>7</v>
      </c>
      <c r="D9740" s="18">
        <v>2</v>
      </c>
      <c r="E9740" s="18"/>
      <c r="F9740" s="18">
        <v>2</v>
      </c>
      <c r="G9740" s="18">
        <v>42</v>
      </c>
      <c r="H9740" s="18">
        <v>5</v>
      </c>
      <c r="I9740" s="18">
        <v>3</v>
      </c>
      <c r="J9740" s="18">
        <v>2</v>
      </c>
      <c r="K9740" s="18">
        <v>77</v>
      </c>
      <c r="L9740" s="18">
        <v>3</v>
      </c>
      <c r="M9740" s="18">
        <v>2</v>
      </c>
      <c r="N9740" s="18">
        <v>1</v>
      </c>
    </row>
    <row r="9741" spans="1:14" ht="18.75" x14ac:dyDescent="0.15">
      <c r="A9741" s="18"/>
      <c r="B9741" s="18" t="s">
        <v>430</v>
      </c>
      <c r="C9741" s="18">
        <v>8</v>
      </c>
      <c r="D9741" s="18">
        <v>5</v>
      </c>
      <c r="E9741" s="18">
        <v>2</v>
      </c>
      <c r="F9741" s="18">
        <v>3</v>
      </c>
      <c r="G9741" s="18">
        <v>43</v>
      </c>
      <c r="H9741" s="18">
        <v>8</v>
      </c>
      <c r="I9741" s="18">
        <v>5</v>
      </c>
      <c r="J9741" s="18">
        <v>3</v>
      </c>
      <c r="K9741" s="18">
        <v>78</v>
      </c>
      <c r="L9741" s="18">
        <v>12</v>
      </c>
      <c r="M9741" s="18">
        <v>6</v>
      </c>
      <c r="N9741" s="18">
        <v>6</v>
      </c>
    </row>
    <row r="9742" spans="1:14" ht="18.75" x14ac:dyDescent="0.15">
      <c r="A9742" s="18"/>
      <c r="B9742" s="18" t="s">
        <v>430</v>
      </c>
      <c r="C9742" s="18">
        <v>9</v>
      </c>
      <c r="D9742" s="18">
        <v>4</v>
      </c>
      <c r="E9742" s="18">
        <v>1</v>
      </c>
      <c r="F9742" s="18">
        <v>3</v>
      </c>
      <c r="G9742" s="18">
        <v>44</v>
      </c>
      <c r="H9742" s="18">
        <v>10</v>
      </c>
      <c r="I9742" s="18">
        <v>5</v>
      </c>
      <c r="J9742" s="18">
        <v>5</v>
      </c>
      <c r="K9742" s="18">
        <v>79</v>
      </c>
      <c r="L9742" s="18">
        <v>7</v>
      </c>
      <c r="M9742" s="18">
        <v>4</v>
      </c>
      <c r="N9742" s="18">
        <v>3</v>
      </c>
    </row>
    <row r="9743" spans="1:14" ht="18.75" x14ac:dyDescent="0.15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18"/>
      <c r="N9743" s="18"/>
    </row>
    <row r="9744" spans="1:14" ht="18.75" x14ac:dyDescent="0.15">
      <c r="A9744" s="18"/>
      <c r="B9744" s="18" t="s">
        <v>430</v>
      </c>
      <c r="C9744" s="18" t="s">
        <v>31</v>
      </c>
      <c r="D9744" s="18">
        <v>15</v>
      </c>
      <c r="E9744" s="18">
        <v>8</v>
      </c>
      <c r="F9744" s="18">
        <v>7</v>
      </c>
      <c r="G9744" s="18" t="s">
        <v>32</v>
      </c>
      <c r="H9744" s="18">
        <v>38</v>
      </c>
      <c r="I9744" s="18">
        <v>21</v>
      </c>
      <c r="J9744" s="18">
        <v>17</v>
      </c>
      <c r="K9744" s="18" t="s">
        <v>33</v>
      </c>
      <c r="L9744" s="18">
        <v>24</v>
      </c>
      <c r="M9744" s="18">
        <v>12</v>
      </c>
      <c r="N9744" s="18">
        <v>12</v>
      </c>
    </row>
    <row r="9745" spans="1:14" ht="18.75" x14ac:dyDescent="0.15">
      <c r="A9745" s="18"/>
      <c r="B9745" s="18"/>
      <c r="C9745" s="18" t="s">
        <v>458</v>
      </c>
      <c r="D9745" s="18"/>
      <c r="E9745" s="18"/>
      <c r="F9745" s="18"/>
      <c r="G9745" s="18"/>
      <c r="H9745" s="18"/>
      <c r="I9745" s="18"/>
      <c r="J9745" s="18"/>
      <c r="K9745" s="18"/>
      <c r="L9745" s="18"/>
      <c r="M9745" s="18"/>
      <c r="N9745" s="18"/>
    </row>
    <row r="9746" spans="1:14" ht="18.75" x14ac:dyDescent="0.15">
      <c r="A9746" s="18"/>
      <c r="B9746" s="18" t="s">
        <v>430</v>
      </c>
      <c r="C9746" s="18">
        <v>10</v>
      </c>
      <c r="D9746" s="18">
        <v>2</v>
      </c>
      <c r="E9746" s="18">
        <v>1</v>
      </c>
      <c r="F9746" s="18">
        <v>1</v>
      </c>
      <c r="G9746" s="18">
        <v>45</v>
      </c>
      <c r="H9746" s="18">
        <v>4</v>
      </c>
      <c r="I9746" s="18">
        <v>1</v>
      </c>
      <c r="J9746" s="18">
        <v>3</v>
      </c>
      <c r="K9746" s="18">
        <v>80</v>
      </c>
      <c r="L9746" s="18">
        <v>8</v>
      </c>
      <c r="M9746" s="18">
        <v>5</v>
      </c>
      <c r="N9746" s="18">
        <v>3</v>
      </c>
    </row>
    <row r="9747" spans="1:14" ht="18.75" x14ac:dyDescent="0.15">
      <c r="A9747" s="18"/>
      <c r="B9747" s="18" t="s">
        <v>430</v>
      </c>
      <c r="C9747" s="18">
        <v>11</v>
      </c>
      <c r="D9747" s="18">
        <v>4</v>
      </c>
      <c r="E9747" s="18">
        <v>2</v>
      </c>
      <c r="F9747" s="18">
        <v>2</v>
      </c>
      <c r="G9747" s="18">
        <v>46</v>
      </c>
      <c r="H9747" s="18">
        <v>7</v>
      </c>
      <c r="I9747" s="18">
        <v>4</v>
      </c>
      <c r="J9747" s="18">
        <v>3</v>
      </c>
      <c r="K9747" s="18">
        <v>81</v>
      </c>
      <c r="L9747" s="18">
        <v>5</v>
      </c>
      <c r="M9747" s="18">
        <v>2</v>
      </c>
      <c r="N9747" s="18">
        <v>3</v>
      </c>
    </row>
    <row r="9748" spans="1:14" ht="18.75" x14ac:dyDescent="0.15">
      <c r="A9748" s="18"/>
      <c r="B9748" s="18" t="s">
        <v>430</v>
      </c>
      <c r="C9748" s="18">
        <v>12</v>
      </c>
      <c r="D9748" s="18">
        <v>1</v>
      </c>
      <c r="E9748" s="18"/>
      <c r="F9748" s="18">
        <v>1</v>
      </c>
      <c r="G9748" s="18">
        <v>47</v>
      </c>
      <c r="H9748" s="18">
        <v>12</v>
      </c>
      <c r="I9748" s="18">
        <v>6</v>
      </c>
      <c r="J9748" s="18">
        <v>6</v>
      </c>
      <c r="K9748" s="18">
        <v>82</v>
      </c>
      <c r="L9748" s="18">
        <v>5</v>
      </c>
      <c r="M9748" s="18">
        <v>3</v>
      </c>
      <c r="N9748" s="18">
        <v>2</v>
      </c>
    </row>
    <row r="9749" spans="1:14" ht="18.75" x14ac:dyDescent="0.15">
      <c r="A9749" s="18"/>
      <c r="B9749" s="18" t="s">
        <v>430</v>
      </c>
      <c r="C9749" s="18">
        <v>13</v>
      </c>
      <c r="D9749" s="18">
        <v>3</v>
      </c>
      <c r="E9749" s="18">
        <v>2</v>
      </c>
      <c r="F9749" s="18">
        <v>1</v>
      </c>
      <c r="G9749" s="18">
        <v>48</v>
      </c>
      <c r="H9749" s="18">
        <v>9</v>
      </c>
      <c r="I9749" s="18">
        <v>6</v>
      </c>
      <c r="J9749" s="18">
        <v>3</v>
      </c>
      <c r="K9749" s="18">
        <v>83</v>
      </c>
      <c r="L9749" s="18">
        <v>3</v>
      </c>
      <c r="M9749" s="18"/>
      <c r="N9749" s="18">
        <v>3</v>
      </c>
    </row>
    <row r="9750" spans="1:14" ht="18.75" x14ac:dyDescent="0.15">
      <c r="A9750" s="18"/>
      <c r="B9750" s="18" t="s">
        <v>430</v>
      </c>
      <c r="C9750" s="18">
        <v>14</v>
      </c>
      <c r="D9750" s="18">
        <v>5</v>
      </c>
      <c r="E9750" s="18">
        <v>3</v>
      </c>
      <c r="F9750" s="18">
        <v>2</v>
      </c>
      <c r="G9750" s="18">
        <v>49</v>
      </c>
      <c r="H9750" s="18">
        <v>6</v>
      </c>
      <c r="I9750" s="18">
        <v>4</v>
      </c>
      <c r="J9750" s="18">
        <v>2</v>
      </c>
      <c r="K9750" s="18">
        <v>84</v>
      </c>
      <c r="L9750" s="18">
        <v>3</v>
      </c>
      <c r="M9750" s="18">
        <v>2</v>
      </c>
      <c r="N9750" s="18">
        <v>1</v>
      </c>
    </row>
    <row r="9751" spans="1:14" ht="18.75" x14ac:dyDescent="0.15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18"/>
      <c r="N9751" s="18"/>
    </row>
    <row r="9752" spans="1:14" ht="18.75" x14ac:dyDescent="0.15">
      <c r="A9752" s="18"/>
      <c r="B9752" s="18" t="s">
        <v>430</v>
      </c>
      <c r="C9752" s="18" t="s">
        <v>34</v>
      </c>
      <c r="D9752" s="18">
        <v>18</v>
      </c>
      <c r="E9752" s="18">
        <v>6</v>
      </c>
      <c r="F9752" s="18">
        <v>12</v>
      </c>
      <c r="G9752" s="18" t="s">
        <v>35</v>
      </c>
      <c r="H9752" s="18">
        <v>33</v>
      </c>
      <c r="I9752" s="18">
        <v>18</v>
      </c>
      <c r="J9752" s="18">
        <v>15</v>
      </c>
      <c r="K9752" s="18" t="s">
        <v>36</v>
      </c>
      <c r="L9752" s="18">
        <v>10</v>
      </c>
      <c r="M9752" s="18">
        <v>4</v>
      </c>
      <c r="N9752" s="18">
        <v>6</v>
      </c>
    </row>
    <row r="9753" spans="1:14" ht="18.75" x14ac:dyDescent="0.15">
      <c r="A9753" s="18"/>
      <c r="B9753" s="18"/>
      <c r="C9753" s="18" t="s">
        <v>458</v>
      </c>
      <c r="D9753" s="18"/>
      <c r="E9753" s="18"/>
      <c r="F9753" s="18"/>
      <c r="G9753" s="18"/>
      <c r="H9753" s="18"/>
      <c r="I9753" s="18"/>
      <c r="J9753" s="18"/>
      <c r="K9753" s="18"/>
      <c r="L9753" s="18"/>
      <c r="M9753" s="18"/>
      <c r="N9753" s="18"/>
    </row>
    <row r="9754" spans="1:14" ht="18.75" x14ac:dyDescent="0.15">
      <c r="A9754" s="18"/>
      <c r="B9754" s="18" t="s">
        <v>430</v>
      </c>
      <c r="C9754" s="18">
        <v>15</v>
      </c>
      <c r="D9754" s="18">
        <v>2</v>
      </c>
      <c r="E9754" s="18"/>
      <c r="F9754" s="18">
        <v>2</v>
      </c>
      <c r="G9754" s="18">
        <v>50</v>
      </c>
      <c r="H9754" s="18">
        <v>7</v>
      </c>
      <c r="I9754" s="18">
        <v>6</v>
      </c>
      <c r="J9754" s="18">
        <v>1</v>
      </c>
      <c r="K9754" s="18">
        <v>85</v>
      </c>
      <c r="L9754" s="18">
        <v>5</v>
      </c>
      <c r="M9754" s="18">
        <v>2</v>
      </c>
      <c r="N9754" s="18">
        <v>3</v>
      </c>
    </row>
    <row r="9755" spans="1:14" ht="18.75" x14ac:dyDescent="0.15">
      <c r="A9755" s="18"/>
      <c r="B9755" s="18" t="s">
        <v>430</v>
      </c>
      <c r="C9755" s="18">
        <v>16</v>
      </c>
      <c r="D9755" s="18">
        <v>1</v>
      </c>
      <c r="E9755" s="18">
        <v>1</v>
      </c>
      <c r="F9755" s="18"/>
      <c r="G9755" s="18">
        <v>51</v>
      </c>
      <c r="H9755" s="18">
        <v>5</v>
      </c>
      <c r="I9755" s="18">
        <v>3</v>
      </c>
      <c r="J9755" s="18">
        <v>2</v>
      </c>
      <c r="K9755" s="18">
        <v>86</v>
      </c>
      <c r="L9755" s="18">
        <v>1</v>
      </c>
      <c r="M9755" s="18"/>
      <c r="N9755" s="18">
        <v>1</v>
      </c>
    </row>
    <row r="9756" spans="1:14" ht="18.75" x14ac:dyDescent="0.15">
      <c r="A9756" s="18"/>
      <c r="B9756" s="18" t="s">
        <v>430</v>
      </c>
      <c r="C9756" s="18">
        <v>17</v>
      </c>
      <c r="D9756" s="18">
        <v>3</v>
      </c>
      <c r="E9756" s="18">
        <v>1</v>
      </c>
      <c r="F9756" s="18">
        <v>2</v>
      </c>
      <c r="G9756" s="18">
        <v>52</v>
      </c>
      <c r="H9756" s="18">
        <v>8</v>
      </c>
      <c r="I9756" s="18">
        <v>4</v>
      </c>
      <c r="J9756" s="18">
        <v>4</v>
      </c>
      <c r="K9756" s="18">
        <v>87</v>
      </c>
      <c r="L9756" s="18">
        <v>2</v>
      </c>
      <c r="M9756" s="18">
        <v>1</v>
      </c>
      <c r="N9756" s="18">
        <v>1</v>
      </c>
    </row>
    <row r="9757" spans="1:14" ht="18.75" x14ac:dyDescent="0.15">
      <c r="A9757" s="18"/>
      <c r="B9757" s="18" t="s">
        <v>430</v>
      </c>
      <c r="C9757" s="18">
        <v>18</v>
      </c>
      <c r="D9757" s="18">
        <v>5</v>
      </c>
      <c r="E9757" s="18">
        <v>2</v>
      </c>
      <c r="F9757" s="18">
        <v>3</v>
      </c>
      <c r="G9757" s="18">
        <v>53</v>
      </c>
      <c r="H9757" s="18">
        <v>8</v>
      </c>
      <c r="I9757" s="18">
        <v>4</v>
      </c>
      <c r="J9757" s="18">
        <v>4</v>
      </c>
      <c r="K9757" s="18">
        <v>88</v>
      </c>
      <c r="L9757" s="18">
        <v>1</v>
      </c>
      <c r="M9757" s="18">
        <v>1</v>
      </c>
      <c r="N9757" s="18"/>
    </row>
    <row r="9758" spans="1:14" ht="18.75" x14ac:dyDescent="0.15">
      <c r="A9758" s="18"/>
      <c r="B9758" s="18" t="s">
        <v>430</v>
      </c>
      <c r="C9758" s="18">
        <v>19</v>
      </c>
      <c r="D9758" s="18">
        <v>7</v>
      </c>
      <c r="E9758" s="18">
        <v>2</v>
      </c>
      <c r="F9758" s="18">
        <v>5</v>
      </c>
      <c r="G9758" s="18">
        <v>54</v>
      </c>
      <c r="H9758" s="18">
        <v>5</v>
      </c>
      <c r="I9758" s="18">
        <v>1</v>
      </c>
      <c r="J9758" s="18">
        <v>4</v>
      </c>
      <c r="K9758" s="18">
        <v>89</v>
      </c>
      <c r="L9758" s="18">
        <v>1</v>
      </c>
      <c r="M9758" s="18"/>
      <c r="N9758" s="18">
        <v>1</v>
      </c>
    </row>
    <row r="9759" spans="1:14" ht="18.75" x14ac:dyDescent="0.15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18"/>
      <c r="N9759" s="18"/>
    </row>
    <row r="9760" spans="1:14" ht="18.75" x14ac:dyDescent="0.15">
      <c r="A9760" s="18"/>
      <c r="B9760" s="18" t="s">
        <v>430</v>
      </c>
      <c r="C9760" s="18" t="s">
        <v>37</v>
      </c>
      <c r="D9760" s="18">
        <v>29</v>
      </c>
      <c r="E9760" s="18">
        <v>19</v>
      </c>
      <c r="F9760" s="18">
        <v>10</v>
      </c>
      <c r="G9760" s="18" t="s">
        <v>38</v>
      </c>
      <c r="H9760" s="18">
        <v>25</v>
      </c>
      <c r="I9760" s="18">
        <v>9</v>
      </c>
      <c r="J9760" s="18">
        <v>16</v>
      </c>
      <c r="K9760" s="18" t="s">
        <v>39</v>
      </c>
      <c r="L9760" s="18">
        <v>5</v>
      </c>
      <c r="M9760" s="18">
        <v>2</v>
      </c>
      <c r="N9760" s="18">
        <v>3</v>
      </c>
    </row>
    <row r="9761" spans="1:14" ht="18.75" x14ac:dyDescent="0.15">
      <c r="A9761" s="18"/>
      <c r="B9761" s="18"/>
      <c r="C9761" s="18" t="s">
        <v>458</v>
      </c>
      <c r="D9761" s="18"/>
      <c r="E9761" s="18"/>
      <c r="F9761" s="18"/>
      <c r="G9761" s="18"/>
      <c r="H9761" s="18"/>
      <c r="I9761" s="18"/>
      <c r="J9761" s="18"/>
      <c r="K9761" s="18"/>
      <c r="L9761" s="18"/>
      <c r="M9761" s="18"/>
      <c r="N9761" s="18"/>
    </row>
    <row r="9762" spans="1:14" ht="18.75" x14ac:dyDescent="0.15">
      <c r="A9762" s="18"/>
      <c r="B9762" s="18" t="s">
        <v>430</v>
      </c>
      <c r="C9762" s="18">
        <v>20</v>
      </c>
      <c r="D9762" s="18">
        <v>9</v>
      </c>
      <c r="E9762" s="18">
        <v>4</v>
      </c>
      <c r="F9762" s="18">
        <v>5</v>
      </c>
      <c r="G9762" s="18">
        <v>55</v>
      </c>
      <c r="H9762" s="18">
        <v>7</v>
      </c>
      <c r="I9762" s="18">
        <v>2</v>
      </c>
      <c r="J9762" s="18">
        <v>5</v>
      </c>
      <c r="K9762" s="18">
        <v>90</v>
      </c>
      <c r="L9762" s="18">
        <v>1</v>
      </c>
      <c r="M9762" s="18">
        <v>1</v>
      </c>
      <c r="N9762" s="18"/>
    </row>
    <row r="9763" spans="1:14" ht="18.75" x14ac:dyDescent="0.15">
      <c r="A9763" s="18"/>
      <c r="B9763" s="18" t="s">
        <v>430</v>
      </c>
      <c r="C9763" s="18">
        <v>21</v>
      </c>
      <c r="D9763" s="18">
        <v>5</v>
      </c>
      <c r="E9763" s="18">
        <v>3</v>
      </c>
      <c r="F9763" s="18">
        <v>2</v>
      </c>
      <c r="G9763" s="18">
        <v>56</v>
      </c>
      <c r="H9763" s="18">
        <v>4</v>
      </c>
      <c r="I9763" s="18">
        <v>1</v>
      </c>
      <c r="J9763" s="18">
        <v>3</v>
      </c>
      <c r="K9763" s="18">
        <v>91</v>
      </c>
      <c r="L9763" s="18">
        <v>3</v>
      </c>
      <c r="M9763" s="18">
        <v>1</v>
      </c>
      <c r="N9763" s="18">
        <v>2</v>
      </c>
    </row>
    <row r="9764" spans="1:14" ht="18.75" x14ac:dyDescent="0.15">
      <c r="A9764" s="18"/>
      <c r="B9764" s="18" t="s">
        <v>430</v>
      </c>
      <c r="C9764" s="18">
        <v>22</v>
      </c>
      <c r="D9764" s="18">
        <v>4</v>
      </c>
      <c r="E9764" s="18">
        <v>3</v>
      </c>
      <c r="F9764" s="18">
        <v>1</v>
      </c>
      <c r="G9764" s="18">
        <v>57</v>
      </c>
      <c r="H9764" s="18">
        <v>4</v>
      </c>
      <c r="I9764" s="18">
        <v>2</v>
      </c>
      <c r="J9764" s="18">
        <v>2</v>
      </c>
      <c r="K9764" s="18">
        <v>92</v>
      </c>
      <c r="L9764" s="18">
        <v>1</v>
      </c>
      <c r="M9764" s="18"/>
      <c r="N9764" s="18">
        <v>1</v>
      </c>
    </row>
    <row r="9765" spans="1:14" ht="18.75" x14ac:dyDescent="0.15">
      <c r="A9765" s="18"/>
      <c r="B9765" s="18" t="s">
        <v>430</v>
      </c>
      <c r="C9765" s="18">
        <v>23</v>
      </c>
      <c r="D9765" s="18">
        <v>9</v>
      </c>
      <c r="E9765" s="18">
        <v>7</v>
      </c>
      <c r="F9765" s="18">
        <v>2</v>
      </c>
      <c r="G9765" s="18">
        <v>58</v>
      </c>
      <c r="H9765" s="18">
        <v>5</v>
      </c>
      <c r="I9765" s="18">
        <v>1</v>
      </c>
      <c r="J9765" s="18">
        <v>4</v>
      </c>
      <c r="K9765" s="18">
        <v>93</v>
      </c>
      <c r="L9765" s="18"/>
      <c r="M9765" s="18"/>
      <c r="N9765" s="18"/>
    </row>
    <row r="9766" spans="1:14" ht="18.75" x14ac:dyDescent="0.15">
      <c r="A9766" s="18"/>
      <c r="B9766" s="18" t="s">
        <v>430</v>
      </c>
      <c r="C9766" s="18">
        <v>24</v>
      </c>
      <c r="D9766" s="18">
        <v>2</v>
      </c>
      <c r="E9766" s="18">
        <v>2</v>
      </c>
      <c r="F9766" s="18"/>
      <c r="G9766" s="18">
        <v>59</v>
      </c>
      <c r="H9766" s="18">
        <v>5</v>
      </c>
      <c r="I9766" s="18">
        <v>3</v>
      </c>
      <c r="J9766" s="18">
        <v>2</v>
      </c>
      <c r="K9766" s="18">
        <v>94</v>
      </c>
      <c r="L9766" s="18"/>
      <c r="M9766" s="18"/>
      <c r="N9766" s="18"/>
    </row>
    <row r="9767" spans="1:14" ht="18.75" x14ac:dyDescent="0.15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18"/>
      <c r="N9767" s="18"/>
    </row>
    <row r="9768" spans="1:14" ht="18.75" x14ac:dyDescent="0.15">
      <c r="A9768" s="18"/>
      <c r="B9768" s="18" t="s">
        <v>430</v>
      </c>
      <c r="C9768" s="18" t="s">
        <v>40</v>
      </c>
      <c r="D9768" s="18">
        <v>16</v>
      </c>
      <c r="E9768" s="18">
        <v>10</v>
      </c>
      <c r="F9768" s="18">
        <v>6</v>
      </c>
      <c r="G9768" s="18" t="s">
        <v>41</v>
      </c>
      <c r="H9768" s="18">
        <v>36</v>
      </c>
      <c r="I9768" s="18">
        <v>18</v>
      </c>
      <c r="J9768" s="18">
        <v>18</v>
      </c>
      <c r="K9768" s="18" t="s">
        <v>42</v>
      </c>
      <c r="L9768" s="18">
        <v>7</v>
      </c>
      <c r="M9768" s="18">
        <v>1</v>
      </c>
      <c r="N9768" s="18">
        <v>6</v>
      </c>
    </row>
    <row r="9769" spans="1:14" ht="18.75" x14ac:dyDescent="0.15">
      <c r="A9769" s="18"/>
      <c r="B9769" s="18"/>
      <c r="C9769" s="18" t="s">
        <v>458</v>
      </c>
      <c r="D9769" s="18"/>
      <c r="E9769" s="18"/>
      <c r="F9769" s="18"/>
      <c r="G9769" s="18"/>
      <c r="H9769" s="18"/>
      <c r="I9769" s="18"/>
      <c r="J9769" s="18"/>
      <c r="K9769" s="18"/>
      <c r="L9769" s="18"/>
      <c r="M9769" s="18"/>
      <c r="N9769" s="18"/>
    </row>
    <row r="9770" spans="1:14" ht="18.75" x14ac:dyDescent="0.15">
      <c r="A9770" s="18"/>
      <c r="B9770" s="18" t="s">
        <v>430</v>
      </c>
      <c r="C9770" s="18">
        <v>25</v>
      </c>
      <c r="D9770" s="18">
        <v>5</v>
      </c>
      <c r="E9770" s="18">
        <v>3</v>
      </c>
      <c r="F9770" s="18">
        <v>2</v>
      </c>
      <c r="G9770" s="18">
        <v>60</v>
      </c>
      <c r="H9770" s="18">
        <v>7</v>
      </c>
      <c r="I9770" s="18">
        <v>5</v>
      </c>
      <c r="J9770" s="18">
        <v>2</v>
      </c>
      <c r="K9770" s="18">
        <v>95</v>
      </c>
      <c r="L9770" s="18">
        <v>1</v>
      </c>
      <c r="M9770" s="18"/>
      <c r="N9770" s="18">
        <v>1</v>
      </c>
    </row>
    <row r="9771" spans="1:14" ht="18.75" x14ac:dyDescent="0.15">
      <c r="A9771" s="18"/>
      <c r="B9771" s="18" t="s">
        <v>430</v>
      </c>
      <c r="C9771" s="18">
        <v>26</v>
      </c>
      <c r="D9771" s="18">
        <v>2</v>
      </c>
      <c r="E9771" s="18">
        <v>2</v>
      </c>
      <c r="F9771" s="18"/>
      <c r="G9771" s="18">
        <v>61</v>
      </c>
      <c r="H9771" s="18">
        <v>6</v>
      </c>
      <c r="I9771" s="18">
        <v>2</v>
      </c>
      <c r="J9771" s="18">
        <v>4</v>
      </c>
      <c r="K9771" s="18">
        <v>96</v>
      </c>
      <c r="L9771" s="18"/>
      <c r="M9771" s="18"/>
      <c r="N9771" s="18"/>
    </row>
    <row r="9772" spans="1:14" ht="18.75" x14ac:dyDescent="0.15">
      <c r="A9772" s="18"/>
      <c r="B9772" s="18" t="s">
        <v>430</v>
      </c>
      <c r="C9772" s="18">
        <v>27</v>
      </c>
      <c r="D9772" s="18">
        <v>4</v>
      </c>
      <c r="E9772" s="18">
        <v>2</v>
      </c>
      <c r="F9772" s="18">
        <v>2</v>
      </c>
      <c r="G9772" s="18">
        <v>62</v>
      </c>
      <c r="H9772" s="18">
        <v>5</v>
      </c>
      <c r="I9772" s="18">
        <v>3</v>
      </c>
      <c r="J9772" s="18">
        <v>2</v>
      </c>
      <c r="K9772" s="18">
        <v>97</v>
      </c>
      <c r="L9772" s="18">
        <v>1</v>
      </c>
      <c r="M9772" s="18">
        <v>1</v>
      </c>
      <c r="N9772" s="18"/>
    </row>
    <row r="9773" spans="1:14" ht="18.75" x14ac:dyDescent="0.15">
      <c r="A9773" s="18"/>
      <c r="B9773" s="18" t="s">
        <v>430</v>
      </c>
      <c r="C9773" s="18">
        <v>28</v>
      </c>
      <c r="D9773" s="18">
        <v>3</v>
      </c>
      <c r="E9773" s="18">
        <v>1</v>
      </c>
      <c r="F9773" s="18">
        <v>2</v>
      </c>
      <c r="G9773" s="18">
        <v>63</v>
      </c>
      <c r="H9773" s="18">
        <v>9</v>
      </c>
      <c r="I9773" s="18">
        <v>5</v>
      </c>
      <c r="J9773" s="18">
        <v>4</v>
      </c>
      <c r="K9773" s="18">
        <v>98</v>
      </c>
      <c r="L9773" s="18">
        <v>4</v>
      </c>
      <c r="M9773" s="18"/>
      <c r="N9773" s="18">
        <v>4</v>
      </c>
    </row>
    <row r="9774" spans="1:14" ht="18.75" x14ac:dyDescent="0.15">
      <c r="A9774" s="18"/>
      <c r="B9774" s="18" t="s">
        <v>430</v>
      </c>
      <c r="C9774" s="18">
        <v>29</v>
      </c>
      <c r="D9774" s="18">
        <v>2</v>
      </c>
      <c r="E9774" s="18">
        <v>2</v>
      </c>
      <c r="F9774" s="18"/>
      <c r="G9774" s="18">
        <v>64</v>
      </c>
      <c r="H9774" s="18">
        <v>9</v>
      </c>
      <c r="I9774" s="18">
        <v>3</v>
      </c>
      <c r="J9774" s="18">
        <v>6</v>
      </c>
      <c r="K9774" s="18">
        <v>99</v>
      </c>
      <c r="L9774" s="18">
        <v>1</v>
      </c>
      <c r="M9774" s="18"/>
      <c r="N9774" s="18">
        <v>1</v>
      </c>
    </row>
    <row r="9775" spans="1:14" ht="18.75" x14ac:dyDescent="0.15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18"/>
      <c r="N9775" s="18"/>
    </row>
    <row r="9776" spans="1:14" ht="18.75" x14ac:dyDescent="0.15">
      <c r="A9776" s="18"/>
      <c r="B9776" s="18" t="s">
        <v>430</v>
      </c>
      <c r="C9776" s="18" t="s">
        <v>43</v>
      </c>
      <c r="D9776" s="18">
        <v>12</v>
      </c>
      <c r="E9776" s="18">
        <v>5</v>
      </c>
      <c r="F9776" s="18">
        <v>7</v>
      </c>
      <c r="G9776" s="18" t="s">
        <v>44</v>
      </c>
      <c r="H9776" s="18">
        <v>43</v>
      </c>
      <c r="I9776" s="18">
        <v>20</v>
      </c>
      <c r="J9776" s="18">
        <v>23</v>
      </c>
      <c r="K9776" s="18" t="s">
        <v>45</v>
      </c>
      <c r="L9776" s="18"/>
      <c r="M9776" s="18"/>
      <c r="N9776" s="18"/>
    </row>
    <row r="9777" spans="1:14" ht="18.75" x14ac:dyDescent="0.15">
      <c r="A9777" s="18"/>
      <c r="B9777" s="18"/>
      <c r="C9777" s="18" t="s">
        <v>458</v>
      </c>
      <c r="D9777" s="18"/>
      <c r="E9777" s="18"/>
      <c r="F9777" s="18"/>
      <c r="G9777" s="18"/>
      <c r="H9777" s="18"/>
      <c r="I9777" s="18"/>
      <c r="J9777" s="18"/>
      <c r="K9777" s="18"/>
      <c r="L9777" s="18"/>
      <c r="M9777" s="18"/>
      <c r="N9777" s="18"/>
    </row>
    <row r="9778" spans="1:14" ht="18.75" x14ac:dyDescent="0.15">
      <c r="A9778" s="18"/>
      <c r="B9778" s="18" t="s">
        <v>430</v>
      </c>
      <c r="C9778" s="18">
        <v>30</v>
      </c>
      <c r="D9778" s="18">
        <v>1</v>
      </c>
      <c r="E9778" s="18"/>
      <c r="F9778" s="18">
        <v>1</v>
      </c>
      <c r="G9778" s="18">
        <v>65</v>
      </c>
      <c r="H9778" s="18">
        <v>9</v>
      </c>
      <c r="I9778" s="18">
        <v>6</v>
      </c>
      <c r="J9778" s="18">
        <v>3</v>
      </c>
      <c r="K9778" s="18"/>
      <c r="L9778" s="18"/>
      <c r="M9778" s="18"/>
      <c r="N9778" s="18"/>
    </row>
    <row r="9779" spans="1:14" ht="18.75" x14ac:dyDescent="0.15">
      <c r="A9779" s="18"/>
      <c r="B9779" s="18" t="s">
        <v>430</v>
      </c>
      <c r="C9779" s="18">
        <v>31</v>
      </c>
      <c r="D9779" s="18"/>
      <c r="E9779" s="18"/>
      <c r="F9779" s="18"/>
      <c r="G9779" s="18">
        <v>66</v>
      </c>
      <c r="H9779" s="18">
        <v>7</v>
      </c>
      <c r="I9779" s="18">
        <v>1</v>
      </c>
      <c r="J9779" s="18">
        <v>6</v>
      </c>
      <c r="K9779" s="18"/>
      <c r="L9779" s="18"/>
      <c r="M9779" s="18"/>
      <c r="N9779" s="18"/>
    </row>
    <row r="9780" spans="1:14" ht="18.75" x14ac:dyDescent="0.15">
      <c r="A9780" s="18"/>
      <c r="B9780" s="18" t="s">
        <v>430</v>
      </c>
      <c r="C9780" s="18">
        <v>32</v>
      </c>
      <c r="D9780" s="18">
        <v>5</v>
      </c>
      <c r="E9780" s="18">
        <v>1</v>
      </c>
      <c r="F9780" s="18">
        <v>4</v>
      </c>
      <c r="G9780" s="18">
        <v>67</v>
      </c>
      <c r="H9780" s="18">
        <v>13</v>
      </c>
      <c r="I9780" s="18">
        <v>8</v>
      </c>
      <c r="J9780" s="18">
        <v>5</v>
      </c>
      <c r="K9780" s="18" t="s">
        <v>46</v>
      </c>
      <c r="L9780" s="18">
        <v>37</v>
      </c>
      <c r="M9780" s="18">
        <v>17</v>
      </c>
      <c r="N9780" s="18">
        <v>20</v>
      </c>
    </row>
    <row r="9781" spans="1:14" ht="18.75" x14ac:dyDescent="0.15">
      <c r="A9781" s="18"/>
      <c r="B9781" s="18" t="s">
        <v>430</v>
      </c>
      <c r="C9781" s="18">
        <v>33</v>
      </c>
      <c r="D9781" s="18">
        <v>2</v>
      </c>
      <c r="E9781" s="18">
        <v>1</v>
      </c>
      <c r="F9781" s="18">
        <v>1</v>
      </c>
      <c r="G9781" s="18">
        <v>68</v>
      </c>
      <c r="H9781" s="18">
        <v>5</v>
      </c>
      <c r="I9781" s="18">
        <v>1</v>
      </c>
      <c r="J9781" s="18">
        <v>4</v>
      </c>
      <c r="K9781" s="18" t="s">
        <v>47</v>
      </c>
      <c r="L9781" s="18">
        <v>270</v>
      </c>
      <c r="M9781" s="18">
        <v>140</v>
      </c>
      <c r="N9781" s="18">
        <v>130</v>
      </c>
    </row>
    <row r="9782" spans="1:14" ht="18.75" x14ac:dyDescent="0.15">
      <c r="A9782" s="18"/>
      <c r="B9782" s="18" t="s">
        <v>430</v>
      </c>
      <c r="C9782" s="18">
        <v>34</v>
      </c>
      <c r="D9782" s="18">
        <v>4</v>
      </c>
      <c r="E9782" s="18">
        <v>3</v>
      </c>
      <c r="F9782" s="18">
        <v>1</v>
      </c>
      <c r="G9782" s="18">
        <v>69</v>
      </c>
      <c r="H9782" s="18">
        <v>9</v>
      </c>
      <c r="I9782" s="18">
        <v>4</v>
      </c>
      <c r="J9782" s="18">
        <v>5</v>
      </c>
      <c r="K9782" s="18" t="s">
        <v>48</v>
      </c>
      <c r="L9782" s="18">
        <v>207</v>
      </c>
      <c r="M9782" s="18">
        <v>101</v>
      </c>
      <c r="N9782" s="18">
        <v>106</v>
      </c>
    </row>
    <row r="9783" spans="1:14" ht="18.75" x14ac:dyDescent="0.15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18"/>
      <c r="N9783" s="18"/>
    </row>
    <row r="9784" spans="1:14" ht="18.75" x14ac:dyDescent="0.15">
      <c r="A9784" s="18"/>
      <c r="B9784" s="18" t="s">
        <v>412</v>
      </c>
      <c r="C9784" s="18" t="s">
        <v>457</v>
      </c>
      <c r="D9784" s="18" t="s">
        <v>4</v>
      </c>
      <c r="E9784" s="18" t="s">
        <v>5</v>
      </c>
      <c r="F9784" s="18" t="s">
        <v>6</v>
      </c>
      <c r="G9784" s="18" t="s">
        <v>457</v>
      </c>
      <c r="H9784" s="18" t="s">
        <v>4</v>
      </c>
      <c r="I9784" s="18" t="s">
        <v>5</v>
      </c>
      <c r="J9784" s="18" t="s">
        <v>6</v>
      </c>
      <c r="K9784" s="18" t="s">
        <v>457</v>
      </c>
      <c r="L9784" s="18" t="s">
        <v>4</v>
      </c>
      <c r="M9784" s="18" t="s">
        <v>5</v>
      </c>
      <c r="N9784" s="18" t="s">
        <v>6</v>
      </c>
    </row>
    <row r="9785" spans="1:14" ht="18.75" x14ac:dyDescent="0.15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18"/>
      <c r="N9785" s="18"/>
    </row>
    <row r="9786" spans="1:14" ht="18.75" x14ac:dyDescent="0.15">
      <c r="A9786" s="18"/>
      <c r="B9786" s="18" t="s">
        <v>412</v>
      </c>
      <c r="C9786" s="18" t="s">
        <v>4</v>
      </c>
      <c r="D9786" s="19">
        <v>1397</v>
      </c>
      <c r="E9786" s="18">
        <v>705</v>
      </c>
      <c r="F9786" s="18">
        <v>692</v>
      </c>
      <c r="G9786" s="18"/>
      <c r="H9786" s="18"/>
      <c r="I9786" s="18"/>
      <c r="J9786" s="18"/>
      <c r="K9786" s="18"/>
      <c r="L9786" s="18"/>
      <c r="M9786" s="18"/>
      <c r="N9786" s="18"/>
    </row>
    <row r="9787" spans="1:14" ht="18.75" x14ac:dyDescent="0.15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18"/>
      <c r="N9787" s="18"/>
    </row>
    <row r="9788" spans="1:14" ht="18.75" x14ac:dyDescent="0.15">
      <c r="A9788" s="18"/>
      <c r="B9788" s="18" t="s">
        <v>412</v>
      </c>
      <c r="C9788" s="18" t="s">
        <v>25</v>
      </c>
      <c r="D9788" s="18">
        <v>15</v>
      </c>
      <c r="E9788" s="18">
        <v>7</v>
      </c>
      <c r="F9788" s="18">
        <v>8</v>
      </c>
      <c r="G9788" s="18" t="s">
        <v>26</v>
      </c>
      <c r="H9788" s="18">
        <v>34</v>
      </c>
      <c r="I9788" s="18">
        <v>14</v>
      </c>
      <c r="J9788" s="18">
        <v>20</v>
      </c>
      <c r="K9788" s="18" t="s">
        <v>27</v>
      </c>
      <c r="L9788" s="18">
        <v>53</v>
      </c>
      <c r="M9788" s="18">
        <v>29</v>
      </c>
      <c r="N9788" s="18">
        <v>24</v>
      </c>
    </row>
    <row r="9789" spans="1:14" ht="18.75" x14ac:dyDescent="0.15">
      <c r="A9789" s="18"/>
      <c r="B9789" s="18"/>
      <c r="C9789" s="18" t="s">
        <v>458</v>
      </c>
      <c r="D9789" s="18"/>
      <c r="E9789" s="18"/>
      <c r="F9789" s="18"/>
      <c r="G9789" s="18"/>
      <c r="H9789" s="18"/>
      <c r="I9789" s="18"/>
      <c r="J9789" s="18"/>
      <c r="K9789" s="18"/>
      <c r="L9789" s="18"/>
      <c r="M9789" s="18"/>
      <c r="N9789" s="18"/>
    </row>
    <row r="9790" spans="1:14" ht="18.75" x14ac:dyDescent="0.15">
      <c r="A9790" s="18"/>
      <c r="B9790" s="18" t="s">
        <v>412</v>
      </c>
      <c r="C9790" s="18">
        <v>0</v>
      </c>
      <c r="D9790" s="18">
        <v>3</v>
      </c>
      <c r="E9790" s="18">
        <v>2</v>
      </c>
      <c r="F9790" s="18">
        <v>1</v>
      </c>
      <c r="G9790" s="18">
        <v>35</v>
      </c>
      <c r="H9790" s="18">
        <v>2</v>
      </c>
      <c r="I9790" s="18">
        <v>1</v>
      </c>
      <c r="J9790" s="18">
        <v>1</v>
      </c>
      <c r="K9790" s="18">
        <v>70</v>
      </c>
      <c r="L9790" s="18">
        <v>13</v>
      </c>
      <c r="M9790" s="18">
        <v>8</v>
      </c>
      <c r="N9790" s="18">
        <v>5</v>
      </c>
    </row>
    <row r="9791" spans="1:14" ht="18.75" x14ac:dyDescent="0.15">
      <c r="A9791" s="18"/>
      <c r="B9791" s="18" t="s">
        <v>412</v>
      </c>
      <c r="C9791" s="18">
        <v>1</v>
      </c>
      <c r="D9791" s="18">
        <v>6</v>
      </c>
      <c r="E9791" s="18">
        <v>3</v>
      </c>
      <c r="F9791" s="18">
        <v>3</v>
      </c>
      <c r="G9791" s="18">
        <v>36</v>
      </c>
      <c r="H9791" s="18">
        <v>4</v>
      </c>
      <c r="I9791" s="18">
        <v>2</v>
      </c>
      <c r="J9791" s="18">
        <v>2</v>
      </c>
      <c r="K9791" s="18">
        <v>71</v>
      </c>
      <c r="L9791" s="18">
        <v>9</v>
      </c>
      <c r="M9791" s="18">
        <v>4</v>
      </c>
      <c r="N9791" s="18">
        <v>5</v>
      </c>
    </row>
    <row r="9792" spans="1:14" ht="18.75" x14ac:dyDescent="0.15">
      <c r="A9792" s="18"/>
      <c r="B9792" s="18" t="s">
        <v>412</v>
      </c>
      <c r="C9792" s="18">
        <v>2</v>
      </c>
      <c r="D9792" s="18">
        <v>2</v>
      </c>
      <c r="E9792" s="18">
        <v>1</v>
      </c>
      <c r="F9792" s="18">
        <v>1</v>
      </c>
      <c r="G9792" s="18">
        <v>37</v>
      </c>
      <c r="H9792" s="18">
        <v>12</v>
      </c>
      <c r="I9792" s="18">
        <v>6</v>
      </c>
      <c r="J9792" s="18">
        <v>6</v>
      </c>
      <c r="K9792" s="18">
        <v>72</v>
      </c>
      <c r="L9792" s="18">
        <v>9</v>
      </c>
      <c r="M9792" s="18">
        <v>7</v>
      </c>
      <c r="N9792" s="18">
        <v>2</v>
      </c>
    </row>
    <row r="9793" spans="1:14" ht="18.75" x14ac:dyDescent="0.15">
      <c r="A9793" s="18"/>
      <c r="B9793" s="18" t="s">
        <v>412</v>
      </c>
      <c r="C9793" s="18">
        <v>3</v>
      </c>
      <c r="D9793" s="18">
        <v>2</v>
      </c>
      <c r="E9793" s="18">
        <v>1</v>
      </c>
      <c r="F9793" s="18">
        <v>1</v>
      </c>
      <c r="G9793" s="18">
        <v>38</v>
      </c>
      <c r="H9793" s="18">
        <v>8</v>
      </c>
      <c r="I9793" s="18">
        <v>4</v>
      </c>
      <c r="J9793" s="18">
        <v>4</v>
      </c>
      <c r="K9793" s="18">
        <v>73</v>
      </c>
      <c r="L9793" s="18">
        <v>12</v>
      </c>
      <c r="M9793" s="18">
        <v>8</v>
      </c>
      <c r="N9793" s="18">
        <v>4</v>
      </c>
    </row>
    <row r="9794" spans="1:14" ht="18.75" x14ac:dyDescent="0.15">
      <c r="A9794" s="18"/>
      <c r="B9794" s="18" t="s">
        <v>412</v>
      </c>
      <c r="C9794" s="18">
        <v>4</v>
      </c>
      <c r="D9794" s="18">
        <v>2</v>
      </c>
      <c r="E9794" s="18"/>
      <c r="F9794" s="18">
        <v>2</v>
      </c>
      <c r="G9794" s="18">
        <v>39</v>
      </c>
      <c r="H9794" s="18">
        <v>8</v>
      </c>
      <c r="I9794" s="18">
        <v>1</v>
      </c>
      <c r="J9794" s="18">
        <v>7</v>
      </c>
      <c r="K9794" s="18">
        <v>74</v>
      </c>
      <c r="L9794" s="18">
        <v>10</v>
      </c>
      <c r="M9794" s="18">
        <v>2</v>
      </c>
      <c r="N9794" s="18">
        <v>8</v>
      </c>
    </row>
    <row r="9795" spans="1:14" ht="18.75" x14ac:dyDescent="0.15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18"/>
      <c r="N9795" s="18"/>
    </row>
    <row r="9796" spans="1:14" ht="18.75" x14ac:dyDescent="0.15">
      <c r="A9796" s="18"/>
      <c r="B9796" s="18" t="s">
        <v>412</v>
      </c>
      <c r="C9796" s="18" t="s">
        <v>28</v>
      </c>
      <c r="D9796" s="18">
        <v>29</v>
      </c>
      <c r="E9796" s="18">
        <v>17</v>
      </c>
      <c r="F9796" s="18">
        <v>12</v>
      </c>
      <c r="G9796" s="18" t="s">
        <v>29</v>
      </c>
      <c r="H9796" s="18">
        <v>35</v>
      </c>
      <c r="I9796" s="18">
        <v>20</v>
      </c>
      <c r="J9796" s="18">
        <v>15</v>
      </c>
      <c r="K9796" s="18" t="s">
        <v>30</v>
      </c>
      <c r="L9796" s="18">
        <v>37</v>
      </c>
      <c r="M9796" s="18">
        <v>20</v>
      </c>
      <c r="N9796" s="18">
        <v>17</v>
      </c>
    </row>
    <row r="9797" spans="1:14" ht="18.75" x14ac:dyDescent="0.15">
      <c r="A9797" s="18"/>
      <c r="B9797" s="18"/>
      <c r="C9797" s="18" t="s">
        <v>458</v>
      </c>
      <c r="D9797" s="18"/>
      <c r="E9797" s="18"/>
      <c r="F9797" s="18"/>
      <c r="G9797" s="18"/>
      <c r="H9797" s="18"/>
      <c r="I9797" s="18"/>
      <c r="J9797" s="18"/>
      <c r="K9797" s="18"/>
      <c r="L9797" s="18"/>
      <c r="M9797" s="18"/>
      <c r="N9797" s="18"/>
    </row>
    <row r="9798" spans="1:14" ht="18.75" x14ac:dyDescent="0.15">
      <c r="A9798" s="18"/>
      <c r="B9798" s="18" t="s">
        <v>412</v>
      </c>
      <c r="C9798" s="18">
        <v>5</v>
      </c>
      <c r="D9798" s="18">
        <v>6</v>
      </c>
      <c r="E9798" s="18">
        <v>3</v>
      </c>
      <c r="F9798" s="18">
        <v>3</v>
      </c>
      <c r="G9798" s="18">
        <v>40</v>
      </c>
      <c r="H9798" s="18">
        <v>11</v>
      </c>
      <c r="I9798" s="18">
        <v>5</v>
      </c>
      <c r="J9798" s="18">
        <v>6</v>
      </c>
      <c r="K9798" s="18">
        <v>75</v>
      </c>
      <c r="L9798" s="18">
        <v>11</v>
      </c>
      <c r="M9798" s="18">
        <v>8</v>
      </c>
      <c r="N9798" s="18">
        <v>3</v>
      </c>
    </row>
    <row r="9799" spans="1:14" ht="18.75" x14ac:dyDescent="0.15">
      <c r="A9799" s="18"/>
      <c r="B9799" s="18" t="s">
        <v>412</v>
      </c>
      <c r="C9799" s="18">
        <v>6</v>
      </c>
      <c r="D9799" s="18">
        <v>8</v>
      </c>
      <c r="E9799" s="18">
        <v>3</v>
      </c>
      <c r="F9799" s="18">
        <v>5</v>
      </c>
      <c r="G9799" s="18">
        <v>41</v>
      </c>
      <c r="H9799" s="18">
        <v>7</v>
      </c>
      <c r="I9799" s="18">
        <v>4</v>
      </c>
      <c r="J9799" s="18">
        <v>3</v>
      </c>
      <c r="K9799" s="18">
        <v>76</v>
      </c>
      <c r="L9799" s="18">
        <v>3</v>
      </c>
      <c r="M9799" s="18">
        <v>2</v>
      </c>
      <c r="N9799" s="18">
        <v>1</v>
      </c>
    </row>
    <row r="9800" spans="1:14" ht="18.75" x14ac:dyDescent="0.15">
      <c r="A9800" s="18"/>
      <c r="B9800" s="18" t="s">
        <v>412</v>
      </c>
      <c r="C9800" s="18">
        <v>7</v>
      </c>
      <c r="D9800" s="18">
        <v>3</v>
      </c>
      <c r="E9800" s="18">
        <v>2</v>
      </c>
      <c r="F9800" s="18">
        <v>1</v>
      </c>
      <c r="G9800" s="18">
        <v>42</v>
      </c>
      <c r="H9800" s="18">
        <v>4</v>
      </c>
      <c r="I9800" s="18">
        <v>1</v>
      </c>
      <c r="J9800" s="18">
        <v>3</v>
      </c>
      <c r="K9800" s="18">
        <v>77</v>
      </c>
      <c r="L9800" s="18">
        <v>10</v>
      </c>
      <c r="M9800" s="18">
        <v>5</v>
      </c>
      <c r="N9800" s="18">
        <v>5</v>
      </c>
    </row>
    <row r="9801" spans="1:14" ht="18.75" x14ac:dyDescent="0.15">
      <c r="A9801" s="18"/>
      <c r="B9801" s="18" t="s">
        <v>412</v>
      </c>
      <c r="C9801" s="18">
        <v>8</v>
      </c>
      <c r="D9801" s="18">
        <v>6</v>
      </c>
      <c r="E9801" s="18">
        <v>5</v>
      </c>
      <c r="F9801" s="18">
        <v>1</v>
      </c>
      <c r="G9801" s="18">
        <v>43</v>
      </c>
      <c r="H9801" s="18">
        <v>4</v>
      </c>
      <c r="I9801" s="18">
        <v>3</v>
      </c>
      <c r="J9801" s="18">
        <v>1</v>
      </c>
      <c r="K9801" s="18">
        <v>78</v>
      </c>
      <c r="L9801" s="18">
        <v>3</v>
      </c>
      <c r="M9801" s="18">
        <v>1</v>
      </c>
      <c r="N9801" s="18">
        <v>2</v>
      </c>
    </row>
    <row r="9802" spans="1:14" ht="18.75" x14ac:dyDescent="0.15">
      <c r="A9802" s="18"/>
      <c r="B9802" s="18" t="s">
        <v>412</v>
      </c>
      <c r="C9802" s="18">
        <v>9</v>
      </c>
      <c r="D9802" s="18">
        <v>6</v>
      </c>
      <c r="E9802" s="18">
        <v>4</v>
      </c>
      <c r="F9802" s="18">
        <v>2</v>
      </c>
      <c r="G9802" s="18">
        <v>44</v>
      </c>
      <c r="H9802" s="18">
        <v>9</v>
      </c>
      <c r="I9802" s="18">
        <v>7</v>
      </c>
      <c r="J9802" s="18">
        <v>2</v>
      </c>
      <c r="K9802" s="18">
        <v>79</v>
      </c>
      <c r="L9802" s="18">
        <v>10</v>
      </c>
      <c r="M9802" s="18">
        <v>4</v>
      </c>
      <c r="N9802" s="18">
        <v>6</v>
      </c>
    </row>
    <row r="9803" spans="1:14" ht="18.75" x14ac:dyDescent="0.15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18"/>
      <c r="N9803" s="18"/>
    </row>
    <row r="9804" spans="1:14" ht="18.75" x14ac:dyDescent="0.15">
      <c r="A9804" s="18"/>
      <c r="B9804" s="18" t="s">
        <v>412</v>
      </c>
      <c r="C9804" s="18" t="s">
        <v>31</v>
      </c>
      <c r="D9804" s="18">
        <v>34</v>
      </c>
      <c r="E9804" s="18">
        <v>13</v>
      </c>
      <c r="F9804" s="18">
        <v>21</v>
      </c>
      <c r="G9804" s="18" t="s">
        <v>32</v>
      </c>
      <c r="H9804" s="18">
        <v>36</v>
      </c>
      <c r="I9804" s="18">
        <v>19</v>
      </c>
      <c r="J9804" s="18">
        <v>17</v>
      </c>
      <c r="K9804" s="18" t="s">
        <v>33</v>
      </c>
      <c r="L9804" s="18">
        <v>31</v>
      </c>
      <c r="M9804" s="18">
        <v>12</v>
      </c>
      <c r="N9804" s="18">
        <v>19</v>
      </c>
    </row>
    <row r="9805" spans="1:14" ht="18.75" x14ac:dyDescent="0.15">
      <c r="A9805" s="18"/>
      <c r="B9805" s="18"/>
      <c r="C9805" s="18" t="s">
        <v>458</v>
      </c>
      <c r="D9805" s="18"/>
      <c r="E9805" s="18"/>
      <c r="F9805" s="18"/>
      <c r="G9805" s="18"/>
      <c r="H9805" s="18"/>
      <c r="I9805" s="18"/>
      <c r="J9805" s="18"/>
      <c r="K9805" s="18"/>
      <c r="L9805" s="18"/>
      <c r="M9805" s="18"/>
      <c r="N9805" s="18"/>
    </row>
    <row r="9806" spans="1:14" ht="18.75" x14ac:dyDescent="0.15">
      <c r="A9806" s="18"/>
      <c r="B9806" s="18" t="s">
        <v>412</v>
      </c>
      <c r="C9806" s="18">
        <v>10</v>
      </c>
      <c r="D9806" s="18">
        <v>5</v>
      </c>
      <c r="E9806" s="18">
        <v>2</v>
      </c>
      <c r="F9806" s="18">
        <v>3</v>
      </c>
      <c r="G9806" s="18">
        <v>45</v>
      </c>
      <c r="H9806" s="18">
        <v>6</v>
      </c>
      <c r="I9806" s="18">
        <v>3</v>
      </c>
      <c r="J9806" s="18">
        <v>3</v>
      </c>
      <c r="K9806" s="18">
        <v>80</v>
      </c>
      <c r="L9806" s="18">
        <v>7</v>
      </c>
      <c r="M9806" s="18">
        <v>4</v>
      </c>
      <c r="N9806" s="18">
        <v>3</v>
      </c>
    </row>
    <row r="9807" spans="1:14" ht="18.75" x14ac:dyDescent="0.15">
      <c r="A9807" s="18"/>
      <c r="B9807" s="18" t="s">
        <v>412</v>
      </c>
      <c r="C9807" s="18">
        <v>11</v>
      </c>
      <c r="D9807" s="18">
        <v>10</v>
      </c>
      <c r="E9807" s="18">
        <v>3</v>
      </c>
      <c r="F9807" s="18">
        <v>7</v>
      </c>
      <c r="G9807" s="18">
        <v>46</v>
      </c>
      <c r="H9807" s="18">
        <v>5</v>
      </c>
      <c r="I9807" s="18">
        <v>3</v>
      </c>
      <c r="J9807" s="18">
        <v>2</v>
      </c>
      <c r="K9807" s="18">
        <v>81</v>
      </c>
      <c r="L9807" s="18">
        <v>10</v>
      </c>
      <c r="M9807" s="18">
        <v>3</v>
      </c>
      <c r="N9807" s="18">
        <v>7</v>
      </c>
    </row>
    <row r="9808" spans="1:14" ht="18.75" x14ac:dyDescent="0.15">
      <c r="A9808" s="18"/>
      <c r="B9808" s="18" t="s">
        <v>412</v>
      </c>
      <c r="C9808" s="18">
        <v>12</v>
      </c>
      <c r="D9808" s="18">
        <v>5</v>
      </c>
      <c r="E9808" s="18"/>
      <c r="F9808" s="18">
        <v>5</v>
      </c>
      <c r="G9808" s="18">
        <v>47</v>
      </c>
      <c r="H9808" s="18">
        <v>5</v>
      </c>
      <c r="I9808" s="18">
        <v>3</v>
      </c>
      <c r="J9808" s="18">
        <v>2</v>
      </c>
      <c r="K9808" s="18">
        <v>82</v>
      </c>
      <c r="L9808" s="18">
        <v>3</v>
      </c>
      <c r="M9808" s="18"/>
      <c r="N9808" s="18">
        <v>3</v>
      </c>
    </row>
    <row r="9809" spans="1:14" ht="18.75" x14ac:dyDescent="0.15">
      <c r="A9809" s="18"/>
      <c r="B9809" s="18" t="s">
        <v>412</v>
      </c>
      <c r="C9809" s="18">
        <v>13</v>
      </c>
      <c r="D9809" s="18">
        <v>6</v>
      </c>
      <c r="E9809" s="18">
        <v>3</v>
      </c>
      <c r="F9809" s="18">
        <v>3</v>
      </c>
      <c r="G9809" s="18">
        <v>48</v>
      </c>
      <c r="H9809" s="18">
        <v>11</v>
      </c>
      <c r="I9809" s="18">
        <v>6</v>
      </c>
      <c r="J9809" s="18">
        <v>5</v>
      </c>
      <c r="K9809" s="18">
        <v>83</v>
      </c>
      <c r="L9809" s="18">
        <v>3</v>
      </c>
      <c r="M9809" s="18">
        <v>1</v>
      </c>
      <c r="N9809" s="18">
        <v>2</v>
      </c>
    </row>
    <row r="9810" spans="1:14" ht="18.75" x14ac:dyDescent="0.15">
      <c r="A9810" s="18"/>
      <c r="B9810" s="18" t="s">
        <v>412</v>
      </c>
      <c r="C9810" s="18">
        <v>14</v>
      </c>
      <c r="D9810" s="18">
        <v>8</v>
      </c>
      <c r="E9810" s="18">
        <v>5</v>
      </c>
      <c r="F9810" s="18">
        <v>3</v>
      </c>
      <c r="G9810" s="18">
        <v>49</v>
      </c>
      <c r="H9810" s="18">
        <v>9</v>
      </c>
      <c r="I9810" s="18">
        <v>4</v>
      </c>
      <c r="J9810" s="18">
        <v>5</v>
      </c>
      <c r="K9810" s="18">
        <v>84</v>
      </c>
      <c r="L9810" s="18">
        <v>8</v>
      </c>
      <c r="M9810" s="18">
        <v>4</v>
      </c>
      <c r="N9810" s="18">
        <v>4</v>
      </c>
    </row>
    <row r="9811" spans="1:14" ht="18.75" x14ac:dyDescent="0.15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18"/>
      <c r="N9811" s="18"/>
    </row>
    <row r="9812" spans="1:14" ht="18.75" x14ac:dyDescent="0.15">
      <c r="A9812" s="18"/>
      <c r="B9812" s="18" t="s">
        <v>412</v>
      </c>
      <c r="C9812" s="18" t="s">
        <v>34</v>
      </c>
      <c r="D9812" s="18">
        <v>43</v>
      </c>
      <c r="E9812" s="18">
        <v>23</v>
      </c>
      <c r="F9812" s="18">
        <v>20</v>
      </c>
      <c r="G9812" s="18" t="s">
        <v>35</v>
      </c>
      <c r="H9812" s="18">
        <v>108</v>
      </c>
      <c r="I9812" s="18">
        <v>39</v>
      </c>
      <c r="J9812" s="18">
        <v>69</v>
      </c>
      <c r="K9812" s="18" t="s">
        <v>36</v>
      </c>
      <c r="L9812" s="18">
        <v>24</v>
      </c>
      <c r="M9812" s="18">
        <v>9</v>
      </c>
      <c r="N9812" s="18">
        <v>15</v>
      </c>
    </row>
    <row r="9813" spans="1:14" ht="18.75" x14ac:dyDescent="0.15">
      <c r="A9813" s="18"/>
      <c r="B9813" s="18"/>
      <c r="C9813" s="18" t="s">
        <v>458</v>
      </c>
      <c r="D9813" s="18"/>
      <c r="E9813" s="18"/>
      <c r="F9813" s="18"/>
      <c r="G9813" s="18"/>
      <c r="H9813" s="18"/>
      <c r="I9813" s="18"/>
      <c r="J9813" s="18"/>
      <c r="K9813" s="18"/>
      <c r="L9813" s="18"/>
      <c r="M9813" s="18"/>
      <c r="N9813" s="18"/>
    </row>
    <row r="9814" spans="1:14" ht="18.75" x14ac:dyDescent="0.15">
      <c r="A9814" s="18"/>
      <c r="B9814" s="18" t="s">
        <v>412</v>
      </c>
      <c r="C9814" s="18">
        <v>15</v>
      </c>
      <c r="D9814" s="18">
        <v>5</v>
      </c>
      <c r="E9814" s="18">
        <v>1</v>
      </c>
      <c r="F9814" s="18">
        <v>4</v>
      </c>
      <c r="G9814" s="18">
        <v>50</v>
      </c>
      <c r="H9814" s="18">
        <v>17</v>
      </c>
      <c r="I9814" s="18">
        <v>4</v>
      </c>
      <c r="J9814" s="18">
        <v>13</v>
      </c>
      <c r="K9814" s="18">
        <v>85</v>
      </c>
      <c r="L9814" s="18">
        <v>6</v>
      </c>
      <c r="M9814" s="18">
        <v>2</v>
      </c>
      <c r="N9814" s="18">
        <v>4</v>
      </c>
    </row>
    <row r="9815" spans="1:14" ht="18.75" x14ac:dyDescent="0.15">
      <c r="A9815" s="18"/>
      <c r="B9815" s="18" t="s">
        <v>412</v>
      </c>
      <c r="C9815" s="18">
        <v>16</v>
      </c>
      <c r="D9815" s="18">
        <v>14</v>
      </c>
      <c r="E9815" s="18">
        <v>8</v>
      </c>
      <c r="F9815" s="18">
        <v>6</v>
      </c>
      <c r="G9815" s="18">
        <v>51</v>
      </c>
      <c r="H9815" s="18">
        <v>24</v>
      </c>
      <c r="I9815" s="18">
        <v>6</v>
      </c>
      <c r="J9815" s="18">
        <v>18</v>
      </c>
      <c r="K9815" s="18">
        <v>86</v>
      </c>
      <c r="L9815" s="18">
        <v>5</v>
      </c>
      <c r="M9815" s="18">
        <v>2</v>
      </c>
      <c r="N9815" s="18">
        <v>3</v>
      </c>
    </row>
    <row r="9816" spans="1:14" ht="18.75" x14ac:dyDescent="0.15">
      <c r="A9816" s="18"/>
      <c r="B9816" s="18" t="s">
        <v>412</v>
      </c>
      <c r="C9816" s="18">
        <v>17</v>
      </c>
      <c r="D9816" s="18">
        <v>5</v>
      </c>
      <c r="E9816" s="18">
        <v>1</v>
      </c>
      <c r="F9816" s="18">
        <v>4</v>
      </c>
      <c r="G9816" s="18">
        <v>52</v>
      </c>
      <c r="H9816" s="18">
        <v>16</v>
      </c>
      <c r="I9816" s="18">
        <v>7</v>
      </c>
      <c r="J9816" s="18">
        <v>9</v>
      </c>
      <c r="K9816" s="18">
        <v>87</v>
      </c>
      <c r="L9816" s="18">
        <v>5</v>
      </c>
      <c r="M9816" s="18">
        <v>4</v>
      </c>
      <c r="N9816" s="18">
        <v>1</v>
      </c>
    </row>
    <row r="9817" spans="1:14" ht="18.75" x14ac:dyDescent="0.15">
      <c r="A9817" s="18"/>
      <c r="B9817" s="18" t="s">
        <v>412</v>
      </c>
      <c r="C9817" s="18">
        <v>18</v>
      </c>
      <c r="D9817" s="18">
        <v>7</v>
      </c>
      <c r="E9817" s="18">
        <v>4</v>
      </c>
      <c r="F9817" s="18">
        <v>3</v>
      </c>
      <c r="G9817" s="18">
        <v>53</v>
      </c>
      <c r="H9817" s="18">
        <v>15</v>
      </c>
      <c r="I9817" s="18">
        <v>5</v>
      </c>
      <c r="J9817" s="18">
        <v>10</v>
      </c>
      <c r="K9817" s="18">
        <v>88</v>
      </c>
      <c r="L9817" s="18">
        <v>6</v>
      </c>
      <c r="M9817" s="18">
        <v>1</v>
      </c>
      <c r="N9817" s="18">
        <v>5</v>
      </c>
    </row>
    <row r="9818" spans="1:14" ht="18.75" x14ac:dyDescent="0.15">
      <c r="A9818" s="18"/>
      <c r="B9818" s="18" t="s">
        <v>412</v>
      </c>
      <c r="C9818" s="18">
        <v>19</v>
      </c>
      <c r="D9818" s="18">
        <v>12</v>
      </c>
      <c r="E9818" s="18">
        <v>9</v>
      </c>
      <c r="F9818" s="18">
        <v>3</v>
      </c>
      <c r="G9818" s="18">
        <v>54</v>
      </c>
      <c r="H9818" s="18">
        <v>36</v>
      </c>
      <c r="I9818" s="18">
        <v>17</v>
      </c>
      <c r="J9818" s="18">
        <v>19</v>
      </c>
      <c r="K9818" s="18">
        <v>89</v>
      </c>
      <c r="L9818" s="18">
        <v>2</v>
      </c>
      <c r="M9818" s="18"/>
      <c r="N9818" s="18">
        <v>2</v>
      </c>
    </row>
    <row r="9819" spans="1:14" ht="18.75" x14ac:dyDescent="0.15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18"/>
      <c r="N9819" s="18"/>
    </row>
    <row r="9820" spans="1:14" ht="18.75" x14ac:dyDescent="0.15">
      <c r="A9820" s="18"/>
      <c r="B9820" s="18" t="s">
        <v>412</v>
      </c>
      <c r="C9820" s="18" t="s">
        <v>37</v>
      </c>
      <c r="D9820" s="18">
        <v>91</v>
      </c>
      <c r="E9820" s="18">
        <v>53</v>
      </c>
      <c r="F9820" s="18">
        <v>38</v>
      </c>
      <c r="G9820" s="18" t="s">
        <v>38</v>
      </c>
      <c r="H9820" s="18">
        <v>303</v>
      </c>
      <c r="I9820" s="18">
        <v>132</v>
      </c>
      <c r="J9820" s="18">
        <v>171</v>
      </c>
      <c r="K9820" s="18" t="s">
        <v>39</v>
      </c>
      <c r="L9820" s="18">
        <v>10</v>
      </c>
      <c r="M9820" s="18">
        <v>4</v>
      </c>
      <c r="N9820" s="18">
        <v>6</v>
      </c>
    </row>
    <row r="9821" spans="1:14" ht="18.75" x14ac:dyDescent="0.15">
      <c r="A9821" s="18"/>
      <c r="B9821" s="18"/>
      <c r="C9821" s="18" t="s">
        <v>458</v>
      </c>
      <c r="D9821" s="18"/>
      <c r="E9821" s="18"/>
      <c r="F9821" s="18"/>
      <c r="G9821" s="18"/>
      <c r="H9821" s="18"/>
      <c r="I9821" s="18"/>
      <c r="J9821" s="18"/>
      <c r="K9821" s="18"/>
      <c r="L9821" s="18"/>
      <c r="M9821" s="18"/>
      <c r="N9821" s="18"/>
    </row>
    <row r="9822" spans="1:14" ht="18.75" x14ac:dyDescent="0.15">
      <c r="A9822" s="18"/>
      <c r="B9822" s="18" t="s">
        <v>412</v>
      </c>
      <c r="C9822" s="18">
        <v>20</v>
      </c>
      <c r="D9822" s="18">
        <v>12</v>
      </c>
      <c r="E9822" s="18">
        <v>9</v>
      </c>
      <c r="F9822" s="18">
        <v>3</v>
      </c>
      <c r="G9822" s="18">
        <v>55</v>
      </c>
      <c r="H9822" s="18">
        <v>58</v>
      </c>
      <c r="I9822" s="18">
        <v>24</v>
      </c>
      <c r="J9822" s="18">
        <v>34</v>
      </c>
      <c r="K9822" s="18">
        <v>90</v>
      </c>
      <c r="L9822" s="18">
        <v>2</v>
      </c>
      <c r="M9822" s="18">
        <v>1</v>
      </c>
      <c r="N9822" s="18">
        <v>1</v>
      </c>
    </row>
    <row r="9823" spans="1:14" ht="18.75" x14ac:dyDescent="0.15">
      <c r="A9823" s="18"/>
      <c r="B9823" s="18" t="s">
        <v>412</v>
      </c>
      <c r="C9823" s="18">
        <v>21</v>
      </c>
      <c r="D9823" s="18">
        <v>17</v>
      </c>
      <c r="E9823" s="18">
        <v>8</v>
      </c>
      <c r="F9823" s="18">
        <v>9</v>
      </c>
      <c r="G9823" s="18">
        <v>56</v>
      </c>
      <c r="H9823" s="18">
        <v>43</v>
      </c>
      <c r="I9823" s="18">
        <v>16</v>
      </c>
      <c r="J9823" s="18">
        <v>27</v>
      </c>
      <c r="K9823" s="18">
        <v>91</v>
      </c>
      <c r="L9823" s="18">
        <v>5</v>
      </c>
      <c r="M9823" s="18">
        <v>2</v>
      </c>
      <c r="N9823" s="18">
        <v>3</v>
      </c>
    </row>
    <row r="9824" spans="1:14" ht="18.75" x14ac:dyDescent="0.15">
      <c r="A9824" s="18"/>
      <c r="B9824" s="18" t="s">
        <v>412</v>
      </c>
      <c r="C9824" s="18">
        <v>22</v>
      </c>
      <c r="D9824" s="18">
        <v>15</v>
      </c>
      <c r="E9824" s="18">
        <v>8</v>
      </c>
      <c r="F9824" s="18">
        <v>7</v>
      </c>
      <c r="G9824" s="18">
        <v>57</v>
      </c>
      <c r="H9824" s="18">
        <v>67</v>
      </c>
      <c r="I9824" s="18">
        <v>28</v>
      </c>
      <c r="J9824" s="18">
        <v>39</v>
      </c>
      <c r="K9824" s="18">
        <v>92</v>
      </c>
      <c r="L9824" s="18">
        <v>2</v>
      </c>
      <c r="M9824" s="18">
        <v>1</v>
      </c>
      <c r="N9824" s="18">
        <v>1</v>
      </c>
    </row>
    <row r="9825" spans="1:14" ht="18.75" x14ac:dyDescent="0.15">
      <c r="A9825" s="18"/>
      <c r="B9825" s="18" t="s">
        <v>412</v>
      </c>
      <c r="C9825" s="18">
        <v>23</v>
      </c>
      <c r="D9825" s="18">
        <v>23</v>
      </c>
      <c r="E9825" s="18">
        <v>12</v>
      </c>
      <c r="F9825" s="18">
        <v>11</v>
      </c>
      <c r="G9825" s="18">
        <v>58</v>
      </c>
      <c r="H9825" s="18">
        <v>60</v>
      </c>
      <c r="I9825" s="18">
        <v>25</v>
      </c>
      <c r="J9825" s="18">
        <v>35</v>
      </c>
      <c r="K9825" s="18">
        <v>93</v>
      </c>
      <c r="L9825" s="18">
        <v>1</v>
      </c>
      <c r="M9825" s="18"/>
      <c r="N9825" s="18">
        <v>1</v>
      </c>
    </row>
    <row r="9826" spans="1:14" ht="18.75" x14ac:dyDescent="0.15">
      <c r="A9826" s="18"/>
      <c r="B9826" s="18" t="s">
        <v>412</v>
      </c>
      <c r="C9826" s="18">
        <v>24</v>
      </c>
      <c r="D9826" s="18">
        <v>24</v>
      </c>
      <c r="E9826" s="18">
        <v>16</v>
      </c>
      <c r="F9826" s="18">
        <v>8</v>
      </c>
      <c r="G9826" s="18">
        <v>59</v>
      </c>
      <c r="H9826" s="18">
        <v>75</v>
      </c>
      <c r="I9826" s="18">
        <v>39</v>
      </c>
      <c r="J9826" s="18">
        <v>36</v>
      </c>
      <c r="K9826" s="18">
        <v>94</v>
      </c>
      <c r="L9826" s="18"/>
      <c r="M9826" s="18"/>
      <c r="N9826" s="18"/>
    </row>
    <row r="9827" spans="1:14" ht="18.75" x14ac:dyDescent="0.15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18"/>
      <c r="N9827" s="18"/>
    </row>
    <row r="9828" spans="1:14" ht="18.75" x14ac:dyDescent="0.15">
      <c r="A9828" s="18"/>
      <c r="B9828" s="18" t="s">
        <v>412</v>
      </c>
      <c r="C9828" s="18" t="s">
        <v>40</v>
      </c>
      <c r="D9828" s="18">
        <v>123</v>
      </c>
      <c r="E9828" s="18">
        <v>62</v>
      </c>
      <c r="F9828" s="18">
        <v>61</v>
      </c>
      <c r="G9828" s="18" t="s">
        <v>41</v>
      </c>
      <c r="H9828" s="18">
        <v>215</v>
      </c>
      <c r="I9828" s="18">
        <v>136</v>
      </c>
      <c r="J9828" s="18">
        <v>79</v>
      </c>
      <c r="K9828" s="18" t="s">
        <v>42</v>
      </c>
      <c r="L9828" s="18">
        <v>1</v>
      </c>
      <c r="M9828" s="18"/>
      <c r="N9828" s="18">
        <v>1</v>
      </c>
    </row>
    <row r="9829" spans="1:14" ht="18.75" x14ac:dyDescent="0.15">
      <c r="A9829" s="18"/>
      <c r="B9829" s="18"/>
      <c r="C9829" s="18" t="s">
        <v>458</v>
      </c>
      <c r="D9829" s="18"/>
      <c r="E9829" s="18"/>
      <c r="F9829" s="18"/>
      <c r="G9829" s="18"/>
      <c r="H9829" s="18"/>
      <c r="I9829" s="18"/>
      <c r="J9829" s="18"/>
      <c r="K9829" s="18"/>
      <c r="L9829" s="18"/>
      <c r="M9829" s="18"/>
      <c r="N9829" s="18"/>
    </row>
    <row r="9830" spans="1:14" ht="18.75" x14ac:dyDescent="0.15">
      <c r="A9830" s="18"/>
      <c r="B9830" s="18" t="s">
        <v>412</v>
      </c>
      <c r="C9830" s="18">
        <v>25</v>
      </c>
      <c r="D9830" s="18">
        <v>20</v>
      </c>
      <c r="E9830" s="18">
        <v>8</v>
      </c>
      <c r="F9830" s="18">
        <v>12</v>
      </c>
      <c r="G9830" s="18">
        <v>60</v>
      </c>
      <c r="H9830" s="18">
        <v>60</v>
      </c>
      <c r="I9830" s="18">
        <v>39</v>
      </c>
      <c r="J9830" s="18">
        <v>21</v>
      </c>
      <c r="K9830" s="18">
        <v>95</v>
      </c>
      <c r="L9830" s="18"/>
      <c r="M9830" s="18"/>
      <c r="N9830" s="18"/>
    </row>
    <row r="9831" spans="1:14" ht="18.75" x14ac:dyDescent="0.15">
      <c r="A9831" s="18"/>
      <c r="B9831" s="18" t="s">
        <v>412</v>
      </c>
      <c r="C9831" s="18">
        <v>26</v>
      </c>
      <c r="D9831" s="18">
        <v>26</v>
      </c>
      <c r="E9831" s="18">
        <v>12</v>
      </c>
      <c r="F9831" s="18">
        <v>14</v>
      </c>
      <c r="G9831" s="18">
        <v>61</v>
      </c>
      <c r="H9831" s="18">
        <v>51</v>
      </c>
      <c r="I9831" s="18">
        <v>29</v>
      </c>
      <c r="J9831" s="18">
        <v>22</v>
      </c>
      <c r="K9831" s="18">
        <v>96</v>
      </c>
      <c r="L9831" s="18"/>
      <c r="M9831" s="18"/>
      <c r="N9831" s="18"/>
    </row>
    <row r="9832" spans="1:14" ht="18.75" x14ac:dyDescent="0.15">
      <c r="A9832" s="18"/>
      <c r="B9832" s="18" t="s">
        <v>412</v>
      </c>
      <c r="C9832" s="18">
        <v>27</v>
      </c>
      <c r="D9832" s="18">
        <v>25</v>
      </c>
      <c r="E9832" s="18">
        <v>13</v>
      </c>
      <c r="F9832" s="18">
        <v>12</v>
      </c>
      <c r="G9832" s="18">
        <v>62</v>
      </c>
      <c r="H9832" s="18">
        <v>49</v>
      </c>
      <c r="I9832" s="18">
        <v>37</v>
      </c>
      <c r="J9832" s="18">
        <v>12</v>
      </c>
      <c r="K9832" s="18">
        <v>97</v>
      </c>
      <c r="L9832" s="18"/>
      <c r="M9832" s="18"/>
      <c r="N9832" s="18"/>
    </row>
    <row r="9833" spans="1:14" ht="18.75" x14ac:dyDescent="0.15">
      <c r="A9833" s="18"/>
      <c r="B9833" s="18" t="s">
        <v>412</v>
      </c>
      <c r="C9833" s="18">
        <v>28</v>
      </c>
      <c r="D9833" s="18">
        <v>29</v>
      </c>
      <c r="E9833" s="18">
        <v>17</v>
      </c>
      <c r="F9833" s="18">
        <v>12</v>
      </c>
      <c r="G9833" s="18">
        <v>63</v>
      </c>
      <c r="H9833" s="18">
        <v>28</v>
      </c>
      <c r="I9833" s="18">
        <v>15</v>
      </c>
      <c r="J9833" s="18">
        <v>13</v>
      </c>
      <c r="K9833" s="18">
        <v>98</v>
      </c>
      <c r="L9833" s="18"/>
      <c r="M9833" s="18"/>
      <c r="N9833" s="18"/>
    </row>
    <row r="9834" spans="1:14" ht="18.75" x14ac:dyDescent="0.15">
      <c r="A9834" s="18"/>
      <c r="B9834" s="18" t="s">
        <v>412</v>
      </c>
      <c r="C9834" s="18">
        <v>29</v>
      </c>
      <c r="D9834" s="18">
        <v>23</v>
      </c>
      <c r="E9834" s="18">
        <v>12</v>
      </c>
      <c r="F9834" s="18">
        <v>11</v>
      </c>
      <c r="G9834" s="18">
        <v>64</v>
      </c>
      <c r="H9834" s="18">
        <v>27</v>
      </c>
      <c r="I9834" s="18">
        <v>16</v>
      </c>
      <c r="J9834" s="18">
        <v>11</v>
      </c>
      <c r="K9834" s="18">
        <v>99</v>
      </c>
      <c r="L9834" s="18">
        <v>1</v>
      </c>
      <c r="M9834" s="18"/>
      <c r="N9834" s="18">
        <v>1</v>
      </c>
    </row>
    <row r="9835" spans="1:14" ht="18.75" x14ac:dyDescent="0.15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18"/>
      <c r="N9835" s="18"/>
    </row>
    <row r="9836" spans="1:14" ht="18.75" x14ac:dyDescent="0.15">
      <c r="A9836" s="18"/>
      <c r="B9836" s="18" t="s">
        <v>412</v>
      </c>
      <c r="C9836" s="18" t="s">
        <v>43</v>
      </c>
      <c r="D9836" s="18">
        <v>85</v>
      </c>
      <c r="E9836" s="18">
        <v>49</v>
      </c>
      <c r="F9836" s="18">
        <v>36</v>
      </c>
      <c r="G9836" s="18" t="s">
        <v>44</v>
      </c>
      <c r="H9836" s="18">
        <v>89</v>
      </c>
      <c r="I9836" s="18">
        <v>47</v>
      </c>
      <c r="J9836" s="18">
        <v>42</v>
      </c>
      <c r="K9836" s="18" t="s">
        <v>45</v>
      </c>
      <c r="L9836" s="18">
        <v>1</v>
      </c>
      <c r="M9836" s="18"/>
      <c r="N9836" s="18">
        <v>1</v>
      </c>
    </row>
    <row r="9837" spans="1:14" ht="18.75" x14ac:dyDescent="0.15">
      <c r="A9837" s="18"/>
      <c r="B9837" s="18"/>
      <c r="C9837" s="18" t="s">
        <v>458</v>
      </c>
      <c r="D9837" s="18"/>
      <c r="E9837" s="18"/>
      <c r="F9837" s="18"/>
      <c r="G9837" s="18"/>
      <c r="H9837" s="18"/>
      <c r="I9837" s="18"/>
      <c r="J9837" s="18"/>
      <c r="K9837" s="18"/>
      <c r="L9837" s="18"/>
      <c r="M9837" s="18"/>
      <c r="N9837" s="18"/>
    </row>
    <row r="9838" spans="1:14" ht="18.75" x14ac:dyDescent="0.15">
      <c r="A9838" s="18"/>
      <c r="B9838" s="18" t="s">
        <v>412</v>
      </c>
      <c r="C9838" s="18">
        <v>30</v>
      </c>
      <c r="D9838" s="18">
        <v>19</v>
      </c>
      <c r="E9838" s="18">
        <v>9</v>
      </c>
      <c r="F9838" s="18">
        <v>10</v>
      </c>
      <c r="G9838" s="18">
        <v>65</v>
      </c>
      <c r="H9838" s="18">
        <v>22</v>
      </c>
      <c r="I9838" s="18">
        <v>13</v>
      </c>
      <c r="J9838" s="18">
        <v>9</v>
      </c>
      <c r="K9838" s="18"/>
      <c r="L9838" s="18"/>
      <c r="M9838" s="18"/>
      <c r="N9838" s="18"/>
    </row>
    <row r="9839" spans="1:14" ht="18.75" x14ac:dyDescent="0.15">
      <c r="A9839" s="18"/>
      <c r="B9839" s="18" t="s">
        <v>412</v>
      </c>
      <c r="C9839" s="18">
        <v>31</v>
      </c>
      <c r="D9839" s="18">
        <v>25</v>
      </c>
      <c r="E9839" s="18">
        <v>11</v>
      </c>
      <c r="F9839" s="18">
        <v>14</v>
      </c>
      <c r="G9839" s="18">
        <v>66</v>
      </c>
      <c r="H9839" s="18">
        <v>24</v>
      </c>
      <c r="I9839" s="18">
        <v>16</v>
      </c>
      <c r="J9839" s="18">
        <v>8</v>
      </c>
      <c r="K9839" s="18"/>
      <c r="L9839" s="18"/>
      <c r="M9839" s="18"/>
      <c r="N9839" s="18"/>
    </row>
    <row r="9840" spans="1:14" ht="18.75" x14ac:dyDescent="0.15">
      <c r="A9840" s="18"/>
      <c r="B9840" s="18" t="s">
        <v>412</v>
      </c>
      <c r="C9840" s="18">
        <v>32</v>
      </c>
      <c r="D9840" s="18">
        <v>14</v>
      </c>
      <c r="E9840" s="18">
        <v>10</v>
      </c>
      <c r="F9840" s="18">
        <v>4</v>
      </c>
      <c r="G9840" s="18">
        <v>67</v>
      </c>
      <c r="H9840" s="18">
        <v>14</v>
      </c>
      <c r="I9840" s="18">
        <v>7</v>
      </c>
      <c r="J9840" s="18">
        <v>7</v>
      </c>
      <c r="K9840" s="18" t="s">
        <v>46</v>
      </c>
      <c r="L9840" s="18">
        <v>78</v>
      </c>
      <c r="M9840" s="18">
        <v>37</v>
      </c>
      <c r="N9840" s="18">
        <v>41</v>
      </c>
    </row>
    <row r="9841" spans="1:14" ht="18.75" x14ac:dyDescent="0.15">
      <c r="A9841" s="18"/>
      <c r="B9841" s="18" t="s">
        <v>412</v>
      </c>
      <c r="C9841" s="18">
        <v>33</v>
      </c>
      <c r="D9841" s="18">
        <v>11</v>
      </c>
      <c r="E9841" s="18">
        <v>8</v>
      </c>
      <c r="F9841" s="18">
        <v>3</v>
      </c>
      <c r="G9841" s="18">
        <v>68</v>
      </c>
      <c r="H9841" s="18">
        <v>14</v>
      </c>
      <c r="I9841" s="18">
        <v>7</v>
      </c>
      <c r="J9841" s="18">
        <v>7</v>
      </c>
      <c r="K9841" s="18" t="s">
        <v>47</v>
      </c>
      <c r="L9841" s="19">
        <v>1073</v>
      </c>
      <c r="M9841" s="18">
        <v>547</v>
      </c>
      <c r="N9841" s="18">
        <v>526</v>
      </c>
    </row>
    <row r="9842" spans="1:14" ht="18.75" x14ac:dyDescent="0.15">
      <c r="A9842" s="18"/>
      <c r="B9842" s="18" t="s">
        <v>412</v>
      </c>
      <c r="C9842" s="18">
        <v>34</v>
      </c>
      <c r="D9842" s="18">
        <v>16</v>
      </c>
      <c r="E9842" s="18">
        <v>11</v>
      </c>
      <c r="F9842" s="18">
        <v>5</v>
      </c>
      <c r="G9842" s="18">
        <v>69</v>
      </c>
      <c r="H9842" s="18">
        <v>15</v>
      </c>
      <c r="I9842" s="18">
        <v>4</v>
      </c>
      <c r="J9842" s="18">
        <v>11</v>
      </c>
      <c r="K9842" s="18" t="s">
        <v>48</v>
      </c>
      <c r="L9842" s="18">
        <v>246</v>
      </c>
      <c r="M9842" s="18">
        <v>121</v>
      </c>
      <c r="N9842" s="18">
        <v>125</v>
      </c>
    </row>
    <row r="9843" spans="1:14" ht="18.75" x14ac:dyDescent="0.15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18"/>
      <c r="N9843" s="18"/>
    </row>
    <row r="9844" spans="1:14" ht="18.75" x14ac:dyDescent="0.15">
      <c r="A9844" s="18"/>
      <c r="B9844" s="18" t="s">
        <v>431</v>
      </c>
      <c r="C9844" s="18" t="s">
        <v>457</v>
      </c>
      <c r="D9844" s="18" t="s">
        <v>4</v>
      </c>
      <c r="E9844" s="18" t="s">
        <v>5</v>
      </c>
      <c r="F9844" s="18" t="s">
        <v>6</v>
      </c>
      <c r="G9844" s="18" t="s">
        <v>457</v>
      </c>
      <c r="H9844" s="18" t="s">
        <v>4</v>
      </c>
      <c r="I9844" s="18" t="s">
        <v>5</v>
      </c>
      <c r="J9844" s="18" t="s">
        <v>6</v>
      </c>
      <c r="K9844" s="18" t="s">
        <v>457</v>
      </c>
      <c r="L9844" s="18" t="s">
        <v>4</v>
      </c>
      <c r="M9844" s="18" t="s">
        <v>5</v>
      </c>
      <c r="N9844" s="18" t="s">
        <v>6</v>
      </c>
    </row>
    <row r="9845" spans="1:14" ht="18.75" x14ac:dyDescent="0.15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18"/>
      <c r="N9845" s="18"/>
    </row>
    <row r="9846" spans="1:14" ht="18.75" x14ac:dyDescent="0.15">
      <c r="A9846" s="18"/>
      <c r="B9846" s="18" t="s">
        <v>431</v>
      </c>
      <c r="C9846" s="18" t="s">
        <v>4</v>
      </c>
      <c r="D9846" s="19">
        <v>1633</v>
      </c>
      <c r="E9846" s="18">
        <v>814</v>
      </c>
      <c r="F9846" s="18">
        <v>819</v>
      </c>
      <c r="G9846" s="18"/>
      <c r="H9846" s="18"/>
      <c r="I9846" s="18"/>
      <c r="J9846" s="18"/>
      <c r="K9846" s="18"/>
      <c r="L9846" s="18"/>
      <c r="M9846" s="18"/>
      <c r="N9846" s="18"/>
    </row>
    <row r="9847" spans="1:14" ht="18.75" x14ac:dyDescent="0.15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18"/>
      <c r="N9847" s="18"/>
    </row>
    <row r="9848" spans="1:14" ht="18.75" x14ac:dyDescent="0.15">
      <c r="A9848" s="18"/>
      <c r="B9848" s="18" t="s">
        <v>431</v>
      </c>
      <c r="C9848" s="18" t="s">
        <v>25</v>
      </c>
      <c r="D9848" s="18">
        <v>35</v>
      </c>
      <c r="E9848" s="18">
        <v>19</v>
      </c>
      <c r="F9848" s="18">
        <v>16</v>
      </c>
      <c r="G9848" s="18" t="s">
        <v>26</v>
      </c>
      <c r="H9848" s="18">
        <v>92</v>
      </c>
      <c r="I9848" s="18">
        <v>46</v>
      </c>
      <c r="J9848" s="18">
        <v>46</v>
      </c>
      <c r="K9848" s="18" t="s">
        <v>27</v>
      </c>
      <c r="L9848" s="18">
        <v>115</v>
      </c>
      <c r="M9848" s="18">
        <v>56</v>
      </c>
      <c r="N9848" s="18">
        <v>59</v>
      </c>
    </row>
    <row r="9849" spans="1:14" ht="18.75" x14ac:dyDescent="0.15">
      <c r="A9849" s="18"/>
      <c r="B9849" s="18"/>
      <c r="C9849" s="18" t="s">
        <v>458</v>
      </c>
      <c r="D9849" s="18"/>
      <c r="E9849" s="18"/>
      <c r="F9849" s="18"/>
      <c r="G9849" s="18"/>
      <c r="H9849" s="18"/>
      <c r="I9849" s="18"/>
      <c r="J9849" s="18"/>
      <c r="K9849" s="18"/>
      <c r="L9849" s="18"/>
      <c r="M9849" s="18"/>
      <c r="N9849" s="18"/>
    </row>
    <row r="9850" spans="1:14" ht="18.75" x14ac:dyDescent="0.15">
      <c r="A9850" s="18"/>
      <c r="B9850" s="18" t="s">
        <v>431</v>
      </c>
      <c r="C9850" s="18">
        <v>0</v>
      </c>
      <c r="D9850" s="18">
        <v>4</v>
      </c>
      <c r="E9850" s="18">
        <v>4</v>
      </c>
      <c r="F9850" s="18"/>
      <c r="G9850" s="18">
        <v>35</v>
      </c>
      <c r="H9850" s="18">
        <v>13</v>
      </c>
      <c r="I9850" s="18">
        <v>8</v>
      </c>
      <c r="J9850" s="18">
        <v>5</v>
      </c>
      <c r="K9850" s="18">
        <v>70</v>
      </c>
      <c r="L9850" s="18">
        <v>20</v>
      </c>
      <c r="M9850" s="18">
        <v>10</v>
      </c>
      <c r="N9850" s="18">
        <v>10</v>
      </c>
    </row>
    <row r="9851" spans="1:14" ht="18.75" x14ac:dyDescent="0.15">
      <c r="A9851" s="18"/>
      <c r="B9851" s="18" t="s">
        <v>431</v>
      </c>
      <c r="C9851" s="18">
        <v>1</v>
      </c>
      <c r="D9851" s="18">
        <v>7</v>
      </c>
      <c r="E9851" s="18">
        <v>4</v>
      </c>
      <c r="F9851" s="18">
        <v>3</v>
      </c>
      <c r="G9851" s="18">
        <v>36</v>
      </c>
      <c r="H9851" s="18">
        <v>16</v>
      </c>
      <c r="I9851" s="18">
        <v>8</v>
      </c>
      <c r="J9851" s="18">
        <v>8</v>
      </c>
      <c r="K9851" s="18">
        <v>71</v>
      </c>
      <c r="L9851" s="18">
        <v>23</v>
      </c>
      <c r="M9851" s="18">
        <v>12</v>
      </c>
      <c r="N9851" s="18">
        <v>11</v>
      </c>
    </row>
    <row r="9852" spans="1:14" ht="18.75" x14ac:dyDescent="0.15">
      <c r="A9852" s="18"/>
      <c r="B9852" s="18" t="s">
        <v>431</v>
      </c>
      <c r="C9852" s="18">
        <v>2</v>
      </c>
      <c r="D9852" s="18">
        <v>9</v>
      </c>
      <c r="E9852" s="18">
        <v>5</v>
      </c>
      <c r="F9852" s="18">
        <v>4</v>
      </c>
      <c r="G9852" s="18">
        <v>37</v>
      </c>
      <c r="H9852" s="18">
        <v>20</v>
      </c>
      <c r="I9852" s="18">
        <v>11</v>
      </c>
      <c r="J9852" s="18">
        <v>9</v>
      </c>
      <c r="K9852" s="18">
        <v>72</v>
      </c>
      <c r="L9852" s="18">
        <v>23</v>
      </c>
      <c r="M9852" s="18">
        <v>10</v>
      </c>
      <c r="N9852" s="18">
        <v>13</v>
      </c>
    </row>
    <row r="9853" spans="1:14" ht="18.75" x14ac:dyDescent="0.15">
      <c r="A9853" s="18"/>
      <c r="B9853" s="18" t="s">
        <v>431</v>
      </c>
      <c r="C9853" s="18">
        <v>3</v>
      </c>
      <c r="D9853" s="18">
        <v>8</v>
      </c>
      <c r="E9853" s="18">
        <v>3</v>
      </c>
      <c r="F9853" s="18">
        <v>5</v>
      </c>
      <c r="G9853" s="18">
        <v>38</v>
      </c>
      <c r="H9853" s="18">
        <v>19</v>
      </c>
      <c r="I9853" s="18">
        <v>9</v>
      </c>
      <c r="J9853" s="18">
        <v>10</v>
      </c>
      <c r="K9853" s="18">
        <v>73</v>
      </c>
      <c r="L9853" s="18">
        <v>34</v>
      </c>
      <c r="M9853" s="18">
        <v>17</v>
      </c>
      <c r="N9853" s="18">
        <v>17</v>
      </c>
    </row>
    <row r="9854" spans="1:14" ht="18.75" x14ac:dyDescent="0.15">
      <c r="A9854" s="18"/>
      <c r="B9854" s="18" t="s">
        <v>431</v>
      </c>
      <c r="C9854" s="18">
        <v>4</v>
      </c>
      <c r="D9854" s="18">
        <v>7</v>
      </c>
      <c r="E9854" s="18">
        <v>3</v>
      </c>
      <c r="F9854" s="18">
        <v>4</v>
      </c>
      <c r="G9854" s="18">
        <v>39</v>
      </c>
      <c r="H9854" s="18">
        <v>24</v>
      </c>
      <c r="I9854" s="18">
        <v>10</v>
      </c>
      <c r="J9854" s="18">
        <v>14</v>
      </c>
      <c r="K9854" s="18">
        <v>74</v>
      </c>
      <c r="L9854" s="18">
        <v>15</v>
      </c>
      <c r="M9854" s="18">
        <v>7</v>
      </c>
      <c r="N9854" s="18">
        <v>8</v>
      </c>
    </row>
    <row r="9855" spans="1:14" ht="18.75" x14ac:dyDescent="0.15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18"/>
      <c r="N9855" s="18"/>
    </row>
    <row r="9856" spans="1:14" ht="18.75" x14ac:dyDescent="0.15">
      <c r="A9856" s="18"/>
      <c r="B9856" s="18" t="s">
        <v>431</v>
      </c>
      <c r="C9856" s="18" t="s">
        <v>28</v>
      </c>
      <c r="D9856" s="18">
        <v>74</v>
      </c>
      <c r="E9856" s="18">
        <v>36</v>
      </c>
      <c r="F9856" s="18">
        <v>38</v>
      </c>
      <c r="G9856" s="18" t="s">
        <v>29</v>
      </c>
      <c r="H9856" s="18">
        <v>87</v>
      </c>
      <c r="I9856" s="18">
        <v>45</v>
      </c>
      <c r="J9856" s="18">
        <v>42</v>
      </c>
      <c r="K9856" s="18" t="s">
        <v>30</v>
      </c>
      <c r="L9856" s="18">
        <v>94</v>
      </c>
      <c r="M9856" s="18">
        <v>45</v>
      </c>
      <c r="N9856" s="18">
        <v>49</v>
      </c>
    </row>
    <row r="9857" spans="1:14" ht="18.75" x14ac:dyDescent="0.15">
      <c r="A9857" s="18"/>
      <c r="B9857" s="18"/>
      <c r="C9857" s="18" t="s">
        <v>458</v>
      </c>
      <c r="D9857" s="18"/>
      <c r="E9857" s="18"/>
      <c r="F9857" s="18"/>
      <c r="G9857" s="18"/>
      <c r="H9857" s="18"/>
      <c r="I9857" s="18"/>
      <c r="J9857" s="18"/>
      <c r="K9857" s="18"/>
      <c r="L9857" s="18"/>
      <c r="M9857" s="18"/>
      <c r="N9857" s="18"/>
    </row>
    <row r="9858" spans="1:14" ht="18.75" x14ac:dyDescent="0.15">
      <c r="A9858" s="18"/>
      <c r="B9858" s="18" t="s">
        <v>431</v>
      </c>
      <c r="C9858" s="18">
        <v>5</v>
      </c>
      <c r="D9858" s="18">
        <v>11</v>
      </c>
      <c r="E9858" s="18">
        <v>5</v>
      </c>
      <c r="F9858" s="18">
        <v>6</v>
      </c>
      <c r="G9858" s="18">
        <v>40</v>
      </c>
      <c r="H9858" s="18">
        <v>16</v>
      </c>
      <c r="I9858" s="18">
        <v>10</v>
      </c>
      <c r="J9858" s="18">
        <v>6</v>
      </c>
      <c r="K9858" s="18">
        <v>75</v>
      </c>
      <c r="L9858" s="18">
        <v>27</v>
      </c>
      <c r="M9858" s="18">
        <v>19</v>
      </c>
      <c r="N9858" s="18">
        <v>8</v>
      </c>
    </row>
    <row r="9859" spans="1:14" ht="18.75" x14ac:dyDescent="0.15">
      <c r="A9859" s="18"/>
      <c r="B9859" s="18" t="s">
        <v>431</v>
      </c>
      <c r="C9859" s="18">
        <v>6</v>
      </c>
      <c r="D9859" s="18">
        <v>15</v>
      </c>
      <c r="E9859" s="18">
        <v>8</v>
      </c>
      <c r="F9859" s="18">
        <v>7</v>
      </c>
      <c r="G9859" s="18">
        <v>41</v>
      </c>
      <c r="H9859" s="18">
        <v>19</v>
      </c>
      <c r="I9859" s="18">
        <v>11</v>
      </c>
      <c r="J9859" s="18">
        <v>8</v>
      </c>
      <c r="K9859" s="18">
        <v>76</v>
      </c>
      <c r="L9859" s="18">
        <v>19</v>
      </c>
      <c r="M9859" s="18">
        <v>7</v>
      </c>
      <c r="N9859" s="18">
        <v>12</v>
      </c>
    </row>
    <row r="9860" spans="1:14" ht="18.75" x14ac:dyDescent="0.15">
      <c r="A9860" s="18"/>
      <c r="B9860" s="18" t="s">
        <v>431</v>
      </c>
      <c r="C9860" s="18">
        <v>7</v>
      </c>
      <c r="D9860" s="18">
        <v>9</v>
      </c>
      <c r="E9860" s="18">
        <v>6</v>
      </c>
      <c r="F9860" s="18">
        <v>3</v>
      </c>
      <c r="G9860" s="18">
        <v>42</v>
      </c>
      <c r="H9860" s="18">
        <v>12</v>
      </c>
      <c r="I9860" s="18">
        <v>4</v>
      </c>
      <c r="J9860" s="18">
        <v>8</v>
      </c>
      <c r="K9860" s="18">
        <v>77</v>
      </c>
      <c r="L9860" s="18">
        <v>12</v>
      </c>
      <c r="M9860" s="18">
        <v>5</v>
      </c>
      <c r="N9860" s="18">
        <v>7</v>
      </c>
    </row>
    <row r="9861" spans="1:14" ht="18.75" x14ac:dyDescent="0.15">
      <c r="A9861" s="18"/>
      <c r="B9861" s="18" t="s">
        <v>431</v>
      </c>
      <c r="C9861" s="18">
        <v>8</v>
      </c>
      <c r="D9861" s="18">
        <v>18</v>
      </c>
      <c r="E9861" s="18">
        <v>10</v>
      </c>
      <c r="F9861" s="18">
        <v>8</v>
      </c>
      <c r="G9861" s="18">
        <v>43</v>
      </c>
      <c r="H9861" s="18">
        <v>19</v>
      </c>
      <c r="I9861" s="18">
        <v>9</v>
      </c>
      <c r="J9861" s="18">
        <v>10</v>
      </c>
      <c r="K9861" s="18">
        <v>78</v>
      </c>
      <c r="L9861" s="18">
        <v>15</v>
      </c>
      <c r="M9861" s="18">
        <v>7</v>
      </c>
      <c r="N9861" s="18">
        <v>8</v>
      </c>
    </row>
    <row r="9862" spans="1:14" ht="18.75" x14ac:dyDescent="0.15">
      <c r="A9862" s="18"/>
      <c r="B9862" s="18" t="s">
        <v>431</v>
      </c>
      <c r="C9862" s="18">
        <v>9</v>
      </c>
      <c r="D9862" s="18">
        <v>21</v>
      </c>
      <c r="E9862" s="18">
        <v>7</v>
      </c>
      <c r="F9862" s="18">
        <v>14</v>
      </c>
      <c r="G9862" s="18">
        <v>44</v>
      </c>
      <c r="H9862" s="18">
        <v>21</v>
      </c>
      <c r="I9862" s="18">
        <v>11</v>
      </c>
      <c r="J9862" s="18">
        <v>10</v>
      </c>
      <c r="K9862" s="18">
        <v>79</v>
      </c>
      <c r="L9862" s="18">
        <v>21</v>
      </c>
      <c r="M9862" s="18">
        <v>7</v>
      </c>
      <c r="N9862" s="18">
        <v>14</v>
      </c>
    </row>
    <row r="9863" spans="1:14" ht="18.75" x14ac:dyDescent="0.15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18"/>
      <c r="N9863" s="18"/>
    </row>
    <row r="9864" spans="1:14" ht="18.75" x14ac:dyDescent="0.15">
      <c r="A9864" s="18"/>
      <c r="B9864" s="18" t="s">
        <v>431</v>
      </c>
      <c r="C9864" s="18" t="s">
        <v>31</v>
      </c>
      <c r="D9864" s="18">
        <v>89</v>
      </c>
      <c r="E9864" s="18">
        <v>51</v>
      </c>
      <c r="F9864" s="18">
        <v>38</v>
      </c>
      <c r="G9864" s="18" t="s">
        <v>32</v>
      </c>
      <c r="H9864" s="18">
        <v>156</v>
      </c>
      <c r="I9864" s="18">
        <v>70</v>
      </c>
      <c r="J9864" s="18">
        <v>86</v>
      </c>
      <c r="K9864" s="18" t="s">
        <v>33</v>
      </c>
      <c r="L9864" s="18">
        <v>77</v>
      </c>
      <c r="M9864" s="18">
        <v>34</v>
      </c>
      <c r="N9864" s="18">
        <v>43</v>
      </c>
    </row>
    <row r="9865" spans="1:14" ht="18.75" x14ac:dyDescent="0.15">
      <c r="A9865" s="18"/>
      <c r="B9865" s="18"/>
      <c r="C9865" s="18" t="s">
        <v>458</v>
      </c>
      <c r="D9865" s="18"/>
      <c r="E9865" s="18"/>
      <c r="F9865" s="18"/>
      <c r="G9865" s="18"/>
      <c r="H9865" s="18"/>
      <c r="I9865" s="18"/>
      <c r="J9865" s="18"/>
      <c r="K9865" s="18"/>
      <c r="L9865" s="18"/>
      <c r="M9865" s="18"/>
      <c r="N9865" s="18"/>
    </row>
    <row r="9866" spans="1:14" ht="18.75" x14ac:dyDescent="0.15">
      <c r="A9866" s="18"/>
      <c r="B9866" s="18" t="s">
        <v>431</v>
      </c>
      <c r="C9866" s="18">
        <v>10</v>
      </c>
      <c r="D9866" s="18">
        <v>19</v>
      </c>
      <c r="E9866" s="18">
        <v>6</v>
      </c>
      <c r="F9866" s="18">
        <v>13</v>
      </c>
      <c r="G9866" s="18">
        <v>45</v>
      </c>
      <c r="H9866" s="18">
        <v>25</v>
      </c>
      <c r="I9866" s="18">
        <v>10</v>
      </c>
      <c r="J9866" s="18">
        <v>15</v>
      </c>
      <c r="K9866" s="18">
        <v>80</v>
      </c>
      <c r="L9866" s="18">
        <v>14</v>
      </c>
      <c r="M9866" s="18">
        <v>8</v>
      </c>
      <c r="N9866" s="18">
        <v>6</v>
      </c>
    </row>
    <row r="9867" spans="1:14" ht="18.75" x14ac:dyDescent="0.15">
      <c r="A9867" s="18"/>
      <c r="B9867" s="18" t="s">
        <v>431</v>
      </c>
      <c r="C9867" s="18">
        <v>11</v>
      </c>
      <c r="D9867" s="18">
        <v>12</v>
      </c>
      <c r="E9867" s="18">
        <v>7</v>
      </c>
      <c r="F9867" s="18">
        <v>5</v>
      </c>
      <c r="G9867" s="18">
        <v>46</v>
      </c>
      <c r="H9867" s="18">
        <v>42</v>
      </c>
      <c r="I9867" s="18">
        <v>20</v>
      </c>
      <c r="J9867" s="18">
        <v>22</v>
      </c>
      <c r="K9867" s="18">
        <v>81</v>
      </c>
      <c r="L9867" s="18">
        <v>20</v>
      </c>
      <c r="M9867" s="18">
        <v>8</v>
      </c>
      <c r="N9867" s="18">
        <v>12</v>
      </c>
    </row>
    <row r="9868" spans="1:14" ht="18.75" x14ac:dyDescent="0.15">
      <c r="A9868" s="18"/>
      <c r="B9868" s="18" t="s">
        <v>431</v>
      </c>
      <c r="C9868" s="18">
        <v>12</v>
      </c>
      <c r="D9868" s="18">
        <v>21</v>
      </c>
      <c r="E9868" s="18">
        <v>13</v>
      </c>
      <c r="F9868" s="18">
        <v>8</v>
      </c>
      <c r="G9868" s="18">
        <v>47</v>
      </c>
      <c r="H9868" s="18">
        <v>29</v>
      </c>
      <c r="I9868" s="18">
        <v>11</v>
      </c>
      <c r="J9868" s="18">
        <v>18</v>
      </c>
      <c r="K9868" s="18">
        <v>82</v>
      </c>
      <c r="L9868" s="18">
        <v>17</v>
      </c>
      <c r="M9868" s="18">
        <v>3</v>
      </c>
      <c r="N9868" s="18">
        <v>14</v>
      </c>
    </row>
    <row r="9869" spans="1:14" ht="18.75" x14ac:dyDescent="0.15">
      <c r="A9869" s="18"/>
      <c r="B9869" s="18" t="s">
        <v>431</v>
      </c>
      <c r="C9869" s="18">
        <v>13</v>
      </c>
      <c r="D9869" s="18">
        <v>19</v>
      </c>
      <c r="E9869" s="18">
        <v>13</v>
      </c>
      <c r="F9869" s="18">
        <v>6</v>
      </c>
      <c r="G9869" s="18">
        <v>48</v>
      </c>
      <c r="H9869" s="18">
        <v>30</v>
      </c>
      <c r="I9869" s="18">
        <v>15</v>
      </c>
      <c r="J9869" s="18">
        <v>15</v>
      </c>
      <c r="K9869" s="18">
        <v>83</v>
      </c>
      <c r="L9869" s="18">
        <v>12</v>
      </c>
      <c r="M9869" s="18">
        <v>9</v>
      </c>
      <c r="N9869" s="18">
        <v>3</v>
      </c>
    </row>
    <row r="9870" spans="1:14" ht="18.75" x14ac:dyDescent="0.15">
      <c r="A9870" s="18"/>
      <c r="B9870" s="18" t="s">
        <v>431</v>
      </c>
      <c r="C9870" s="18">
        <v>14</v>
      </c>
      <c r="D9870" s="18">
        <v>18</v>
      </c>
      <c r="E9870" s="18">
        <v>12</v>
      </c>
      <c r="F9870" s="18">
        <v>6</v>
      </c>
      <c r="G9870" s="18">
        <v>49</v>
      </c>
      <c r="H9870" s="18">
        <v>30</v>
      </c>
      <c r="I9870" s="18">
        <v>14</v>
      </c>
      <c r="J9870" s="18">
        <v>16</v>
      </c>
      <c r="K9870" s="18">
        <v>84</v>
      </c>
      <c r="L9870" s="18">
        <v>14</v>
      </c>
      <c r="M9870" s="18">
        <v>6</v>
      </c>
      <c r="N9870" s="18">
        <v>8</v>
      </c>
    </row>
    <row r="9871" spans="1:14" ht="18.75" x14ac:dyDescent="0.15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18"/>
      <c r="N9871" s="18"/>
    </row>
    <row r="9872" spans="1:14" ht="18.75" x14ac:dyDescent="0.15">
      <c r="A9872" s="18"/>
      <c r="B9872" s="18" t="s">
        <v>431</v>
      </c>
      <c r="C9872" s="18" t="s">
        <v>34</v>
      </c>
      <c r="D9872" s="18">
        <v>91</v>
      </c>
      <c r="E9872" s="18">
        <v>45</v>
      </c>
      <c r="F9872" s="18">
        <v>46</v>
      </c>
      <c r="G9872" s="18" t="s">
        <v>35</v>
      </c>
      <c r="H9872" s="18">
        <v>130</v>
      </c>
      <c r="I9872" s="18">
        <v>65</v>
      </c>
      <c r="J9872" s="18">
        <v>65</v>
      </c>
      <c r="K9872" s="18" t="s">
        <v>36</v>
      </c>
      <c r="L9872" s="18">
        <v>53</v>
      </c>
      <c r="M9872" s="18">
        <v>25</v>
      </c>
      <c r="N9872" s="18">
        <v>28</v>
      </c>
    </row>
    <row r="9873" spans="1:14" ht="18.75" x14ac:dyDescent="0.15">
      <c r="A9873" s="18"/>
      <c r="B9873" s="18"/>
      <c r="C9873" s="18" t="s">
        <v>458</v>
      </c>
      <c r="D9873" s="18"/>
      <c r="E9873" s="18"/>
      <c r="F9873" s="18"/>
      <c r="G9873" s="18"/>
      <c r="H9873" s="18"/>
      <c r="I9873" s="18"/>
      <c r="J9873" s="18"/>
      <c r="K9873" s="18"/>
      <c r="L9873" s="18"/>
      <c r="M9873" s="18"/>
      <c r="N9873" s="18"/>
    </row>
    <row r="9874" spans="1:14" ht="18.75" x14ac:dyDescent="0.15">
      <c r="A9874" s="18"/>
      <c r="B9874" s="18" t="s">
        <v>431</v>
      </c>
      <c r="C9874" s="18">
        <v>15</v>
      </c>
      <c r="D9874" s="18">
        <v>14</v>
      </c>
      <c r="E9874" s="18">
        <v>5</v>
      </c>
      <c r="F9874" s="18">
        <v>9</v>
      </c>
      <c r="G9874" s="18">
        <v>50</v>
      </c>
      <c r="H9874" s="18">
        <v>26</v>
      </c>
      <c r="I9874" s="18">
        <v>14</v>
      </c>
      <c r="J9874" s="18">
        <v>12</v>
      </c>
      <c r="K9874" s="18">
        <v>85</v>
      </c>
      <c r="L9874" s="18">
        <v>14</v>
      </c>
      <c r="M9874" s="18">
        <v>7</v>
      </c>
      <c r="N9874" s="18">
        <v>7</v>
      </c>
    </row>
    <row r="9875" spans="1:14" ht="18.75" x14ac:dyDescent="0.15">
      <c r="A9875" s="18"/>
      <c r="B9875" s="18" t="s">
        <v>431</v>
      </c>
      <c r="C9875" s="18">
        <v>16</v>
      </c>
      <c r="D9875" s="18">
        <v>21</v>
      </c>
      <c r="E9875" s="18">
        <v>11</v>
      </c>
      <c r="F9875" s="18">
        <v>10</v>
      </c>
      <c r="G9875" s="18">
        <v>51</v>
      </c>
      <c r="H9875" s="18">
        <v>31</v>
      </c>
      <c r="I9875" s="18">
        <v>14</v>
      </c>
      <c r="J9875" s="18">
        <v>17</v>
      </c>
      <c r="K9875" s="18">
        <v>86</v>
      </c>
      <c r="L9875" s="18">
        <v>9</v>
      </c>
      <c r="M9875" s="18">
        <v>3</v>
      </c>
      <c r="N9875" s="18">
        <v>6</v>
      </c>
    </row>
    <row r="9876" spans="1:14" ht="18.75" x14ac:dyDescent="0.15">
      <c r="A9876" s="18"/>
      <c r="B9876" s="18" t="s">
        <v>431</v>
      </c>
      <c r="C9876" s="18">
        <v>17</v>
      </c>
      <c r="D9876" s="18">
        <v>15</v>
      </c>
      <c r="E9876" s="18">
        <v>8</v>
      </c>
      <c r="F9876" s="18">
        <v>7</v>
      </c>
      <c r="G9876" s="18">
        <v>52</v>
      </c>
      <c r="H9876" s="18">
        <v>25</v>
      </c>
      <c r="I9876" s="18">
        <v>13</v>
      </c>
      <c r="J9876" s="18">
        <v>12</v>
      </c>
      <c r="K9876" s="18">
        <v>87</v>
      </c>
      <c r="L9876" s="18">
        <v>13</v>
      </c>
      <c r="M9876" s="18">
        <v>7</v>
      </c>
      <c r="N9876" s="18">
        <v>6</v>
      </c>
    </row>
    <row r="9877" spans="1:14" ht="18.75" x14ac:dyDescent="0.15">
      <c r="A9877" s="18"/>
      <c r="B9877" s="18" t="s">
        <v>431</v>
      </c>
      <c r="C9877" s="18">
        <v>18</v>
      </c>
      <c r="D9877" s="18">
        <v>24</v>
      </c>
      <c r="E9877" s="18">
        <v>13</v>
      </c>
      <c r="F9877" s="18">
        <v>11</v>
      </c>
      <c r="G9877" s="18">
        <v>53</v>
      </c>
      <c r="H9877" s="18">
        <v>21</v>
      </c>
      <c r="I9877" s="18">
        <v>12</v>
      </c>
      <c r="J9877" s="18">
        <v>9</v>
      </c>
      <c r="K9877" s="18">
        <v>88</v>
      </c>
      <c r="L9877" s="18">
        <v>13</v>
      </c>
      <c r="M9877" s="18">
        <v>5</v>
      </c>
      <c r="N9877" s="18">
        <v>8</v>
      </c>
    </row>
    <row r="9878" spans="1:14" ht="18.75" x14ac:dyDescent="0.15">
      <c r="A9878" s="18"/>
      <c r="B9878" s="18" t="s">
        <v>431</v>
      </c>
      <c r="C9878" s="18">
        <v>19</v>
      </c>
      <c r="D9878" s="18">
        <v>17</v>
      </c>
      <c r="E9878" s="18">
        <v>8</v>
      </c>
      <c r="F9878" s="18">
        <v>9</v>
      </c>
      <c r="G9878" s="18">
        <v>54</v>
      </c>
      <c r="H9878" s="18">
        <v>27</v>
      </c>
      <c r="I9878" s="18">
        <v>12</v>
      </c>
      <c r="J9878" s="18">
        <v>15</v>
      </c>
      <c r="K9878" s="18">
        <v>89</v>
      </c>
      <c r="L9878" s="18">
        <v>4</v>
      </c>
      <c r="M9878" s="18">
        <v>3</v>
      </c>
      <c r="N9878" s="18">
        <v>1</v>
      </c>
    </row>
    <row r="9879" spans="1:14" ht="18.75" x14ac:dyDescent="0.15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18"/>
      <c r="N9879" s="18"/>
    </row>
    <row r="9880" spans="1:14" ht="18.75" x14ac:dyDescent="0.15">
      <c r="A9880" s="18"/>
      <c r="B9880" s="18" t="s">
        <v>431</v>
      </c>
      <c r="C9880" s="18" t="s">
        <v>37</v>
      </c>
      <c r="D9880" s="18">
        <v>99</v>
      </c>
      <c r="E9880" s="18">
        <v>49</v>
      </c>
      <c r="F9880" s="18">
        <v>50</v>
      </c>
      <c r="G9880" s="18" t="s">
        <v>38</v>
      </c>
      <c r="H9880" s="18">
        <v>112</v>
      </c>
      <c r="I9880" s="18">
        <v>57</v>
      </c>
      <c r="J9880" s="18">
        <v>55</v>
      </c>
      <c r="K9880" s="18" t="s">
        <v>39</v>
      </c>
      <c r="L9880" s="18">
        <v>21</v>
      </c>
      <c r="M9880" s="18">
        <v>7</v>
      </c>
      <c r="N9880" s="18">
        <v>14</v>
      </c>
    </row>
    <row r="9881" spans="1:14" ht="18.75" x14ac:dyDescent="0.15">
      <c r="A9881" s="18"/>
      <c r="B9881" s="18"/>
      <c r="C9881" s="18" t="s">
        <v>458</v>
      </c>
      <c r="D9881" s="18"/>
      <c r="E9881" s="18"/>
      <c r="F9881" s="18"/>
      <c r="G9881" s="18"/>
      <c r="H9881" s="18"/>
      <c r="I9881" s="18"/>
      <c r="J9881" s="18"/>
      <c r="K9881" s="18"/>
      <c r="L9881" s="18"/>
      <c r="M9881" s="18"/>
      <c r="N9881" s="18"/>
    </row>
    <row r="9882" spans="1:14" ht="18.75" x14ac:dyDescent="0.15">
      <c r="A9882" s="18"/>
      <c r="B9882" s="18" t="s">
        <v>431</v>
      </c>
      <c r="C9882" s="18">
        <v>20</v>
      </c>
      <c r="D9882" s="18">
        <v>27</v>
      </c>
      <c r="E9882" s="18">
        <v>12</v>
      </c>
      <c r="F9882" s="18">
        <v>15</v>
      </c>
      <c r="G9882" s="18">
        <v>55</v>
      </c>
      <c r="H9882" s="18">
        <v>28</v>
      </c>
      <c r="I9882" s="18">
        <v>14</v>
      </c>
      <c r="J9882" s="18">
        <v>14</v>
      </c>
      <c r="K9882" s="18">
        <v>90</v>
      </c>
      <c r="L9882" s="18">
        <v>6</v>
      </c>
      <c r="M9882" s="18">
        <v>2</v>
      </c>
      <c r="N9882" s="18">
        <v>4</v>
      </c>
    </row>
    <row r="9883" spans="1:14" ht="18.75" x14ac:dyDescent="0.15">
      <c r="A9883" s="18"/>
      <c r="B9883" s="18" t="s">
        <v>431</v>
      </c>
      <c r="C9883" s="18">
        <v>21</v>
      </c>
      <c r="D9883" s="18">
        <v>19</v>
      </c>
      <c r="E9883" s="18">
        <v>9</v>
      </c>
      <c r="F9883" s="18">
        <v>10</v>
      </c>
      <c r="G9883" s="18">
        <v>56</v>
      </c>
      <c r="H9883" s="18">
        <v>21</v>
      </c>
      <c r="I9883" s="18">
        <v>9</v>
      </c>
      <c r="J9883" s="18">
        <v>12</v>
      </c>
      <c r="K9883" s="18">
        <v>91</v>
      </c>
      <c r="L9883" s="18">
        <v>7</v>
      </c>
      <c r="M9883" s="18">
        <v>2</v>
      </c>
      <c r="N9883" s="18">
        <v>5</v>
      </c>
    </row>
    <row r="9884" spans="1:14" ht="18.75" x14ac:dyDescent="0.15">
      <c r="A9884" s="18"/>
      <c r="B9884" s="18" t="s">
        <v>431</v>
      </c>
      <c r="C9884" s="18">
        <v>22</v>
      </c>
      <c r="D9884" s="18">
        <v>23</v>
      </c>
      <c r="E9884" s="18">
        <v>14</v>
      </c>
      <c r="F9884" s="18">
        <v>9</v>
      </c>
      <c r="G9884" s="18">
        <v>57</v>
      </c>
      <c r="H9884" s="18">
        <v>23</v>
      </c>
      <c r="I9884" s="18">
        <v>11</v>
      </c>
      <c r="J9884" s="18">
        <v>12</v>
      </c>
      <c r="K9884" s="18">
        <v>92</v>
      </c>
      <c r="L9884" s="18"/>
      <c r="M9884" s="18"/>
      <c r="N9884" s="18"/>
    </row>
    <row r="9885" spans="1:14" ht="18.75" x14ac:dyDescent="0.15">
      <c r="A9885" s="18"/>
      <c r="B9885" s="18" t="s">
        <v>431</v>
      </c>
      <c r="C9885" s="18">
        <v>23</v>
      </c>
      <c r="D9885" s="18">
        <v>11</v>
      </c>
      <c r="E9885" s="18">
        <v>7</v>
      </c>
      <c r="F9885" s="18">
        <v>4</v>
      </c>
      <c r="G9885" s="18">
        <v>58</v>
      </c>
      <c r="H9885" s="18">
        <v>23</v>
      </c>
      <c r="I9885" s="18">
        <v>10</v>
      </c>
      <c r="J9885" s="18">
        <v>13</v>
      </c>
      <c r="K9885" s="18">
        <v>93</v>
      </c>
      <c r="L9885" s="18">
        <v>5</v>
      </c>
      <c r="M9885" s="18">
        <v>1</v>
      </c>
      <c r="N9885" s="18">
        <v>4</v>
      </c>
    </row>
    <row r="9886" spans="1:14" ht="18.75" x14ac:dyDescent="0.15">
      <c r="A9886" s="18"/>
      <c r="B9886" s="18" t="s">
        <v>431</v>
      </c>
      <c r="C9886" s="18">
        <v>24</v>
      </c>
      <c r="D9886" s="18">
        <v>19</v>
      </c>
      <c r="E9886" s="18">
        <v>7</v>
      </c>
      <c r="F9886" s="18">
        <v>12</v>
      </c>
      <c r="G9886" s="18">
        <v>59</v>
      </c>
      <c r="H9886" s="18">
        <v>17</v>
      </c>
      <c r="I9886" s="18">
        <v>13</v>
      </c>
      <c r="J9886" s="18">
        <v>4</v>
      </c>
      <c r="K9886" s="18">
        <v>94</v>
      </c>
      <c r="L9886" s="18">
        <v>3</v>
      </c>
      <c r="M9886" s="18">
        <v>2</v>
      </c>
      <c r="N9886" s="18">
        <v>1</v>
      </c>
    </row>
    <row r="9887" spans="1:14" ht="18.75" x14ac:dyDescent="0.15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18"/>
      <c r="N9887" s="18"/>
    </row>
    <row r="9888" spans="1:14" ht="18.75" x14ac:dyDescent="0.15">
      <c r="A9888" s="18"/>
      <c r="B9888" s="18" t="s">
        <v>431</v>
      </c>
      <c r="C9888" s="18" t="s">
        <v>40</v>
      </c>
      <c r="D9888" s="18">
        <v>60</v>
      </c>
      <c r="E9888" s="18">
        <v>27</v>
      </c>
      <c r="F9888" s="18">
        <v>33</v>
      </c>
      <c r="G9888" s="18" t="s">
        <v>41</v>
      </c>
      <c r="H9888" s="18">
        <v>78</v>
      </c>
      <c r="I9888" s="18">
        <v>41</v>
      </c>
      <c r="J9888" s="18">
        <v>37</v>
      </c>
      <c r="K9888" s="18" t="s">
        <v>42</v>
      </c>
      <c r="L9888" s="18">
        <v>6</v>
      </c>
      <c r="M9888" s="18">
        <v>1</v>
      </c>
      <c r="N9888" s="18">
        <v>5</v>
      </c>
    </row>
    <row r="9889" spans="1:14" ht="18.75" x14ac:dyDescent="0.15">
      <c r="A9889" s="18"/>
      <c r="B9889" s="18"/>
      <c r="C9889" s="18" t="s">
        <v>458</v>
      </c>
      <c r="D9889" s="18"/>
      <c r="E9889" s="18"/>
      <c r="F9889" s="18"/>
      <c r="G9889" s="18"/>
      <c r="H9889" s="18"/>
      <c r="I9889" s="18"/>
      <c r="J9889" s="18"/>
      <c r="K9889" s="18"/>
      <c r="L9889" s="18"/>
      <c r="M9889" s="18"/>
      <c r="N9889" s="18"/>
    </row>
    <row r="9890" spans="1:14" ht="18.75" x14ac:dyDescent="0.15">
      <c r="A9890" s="18"/>
      <c r="B9890" s="18" t="s">
        <v>431</v>
      </c>
      <c r="C9890" s="18">
        <v>25</v>
      </c>
      <c r="D9890" s="18">
        <v>19</v>
      </c>
      <c r="E9890" s="18">
        <v>9</v>
      </c>
      <c r="F9890" s="18">
        <v>10</v>
      </c>
      <c r="G9890" s="18">
        <v>60</v>
      </c>
      <c r="H9890" s="18">
        <v>12</v>
      </c>
      <c r="I9890" s="18">
        <v>7</v>
      </c>
      <c r="J9890" s="18">
        <v>5</v>
      </c>
      <c r="K9890" s="18">
        <v>95</v>
      </c>
      <c r="L9890" s="18">
        <v>1</v>
      </c>
      <c r="M9890" s="18"/>
      <c r="N9890" s="18">
        <v>1</v>
      </c>
    </row>
    <row r="9891" spans="1:14" ht="18.75" x14ac:dyDescent="0.15">
      <c r="A9891" s="18"/>
      <c r="B9891" s="18" t="s">
        <v>431</v>
      </c>
      <c r="C9891" s="18">
        <v>26</v>
      </c>
      <c r="D9891" s="18">
        <v>8</v>
      </c>
      <c r="E9891" s="18">
        <v>3</v>
      </c>
      <c r="F9891" s="18">
        <v>5</v>
      </c>
      <c r="G9891" s="18">
        <v>61</v>
      </c>
      <c r="H9891" s="18">
        <v>18</v>
      </c>
      <c r="I9891" s="18">
        <v>9</v>
      </c>
      <c r="J9891" s="18">
        <v>9</v>
      </c>
      <c r="K9891" s="18">
        <v>96</v>
      </c>
      <c r="L9891" s="18">
        <v>3</v>
      </c>
      <c r="M9891" s="18"/>
      <c r="N9891" s="18">
        <v>3</v>
      </c>
    </row>
    <row r="9892" spans="1:14" ht="18.75" x14ac:dyDescent="0.15">
      <c r="A9892" s="18"/>
      <c r="B9892" s="18" t="s">
        <v>431</v>
      </c>
      <c r="C9892" s="18">
        <v>27</v>
      </c>
      <c r="D9892" s="18">
        <v>10</v>
      </c>
      <c r="E9892" s="18">
        <v>4</v>
      </c>
      <c r="F9892" s="18">
        <v>6</v>
      </c>
      <c r="G9892" s="18">
        <v>62</v>
      </c>
      <c r="H9892" s="18">
        <v>16</v>
      </c>
      <c r="I9892" s="18">
        <v>7</v>
      </c>
      <c r="J9892" s="18">
        <v>9</v>
      </c>
      <c r="K9892" s="18">
        <v>97</v>
      </c>
      <c r="L9892" s="18"/>
      <c r="M9892" s="18"/>
      <c r="N9892" s="18"/>
    </row>
    <row r="9893" spans="1:14" ht="18.75" x14ac:dyDescent="0.15">
      <c r="A9893" s="18"/>
      <c r="B9893" s="18" t="s">
        <v>431</v>
      </c>
      <c r="C9893" s="18">
        <v>28</v>
      </c>
      <c r="D9893" s="18">
        <v>11</v>
      </c>
      <c r="E9893" s="18">
        <v>5</v>
      </c>
      <c r="F9893" s="18">
        <v>6</v>
      </c>
      <c r="G9893" s="18">
        <v>63</v>
      </c>
      <c r="H9893" s="18">
        <v>16</v>
      </c>
      <c r="I9893" s="18">
        <v>8</v>
      </c>
      <c r="J9893" s="18">
        <v>8</v>
      </c>
      <c r="K9893" s="18">
        <v>98</v>
      </c>
      <c r="L9893" s="18">
        <v>1</v>
      </c>
      <c r="M9893" s="18">
        <v>1</v>
      </c>
      <c r="N9893" s="18"/>
    </row>
    <row r="9894" spans="1:14" ht="18.75" x14ac:dyDescent="0.15">
      <c r="A9894" s="18"/>
      <c r="B9894" s="18" t="s">
        <v>431</v>
      </c>
      <c r="C9894" s="18">
        <v>29</v>
      </c>
      <c r="D9894" s="18">
        <v>12</v>
      </c>
      <c r="E9894" s="18">
        <v>6</v>
      </c>
      <c r="F9894" s="18">
        <v>6</v>
      </c>
      <c r="G9894" s="18">
        <v>64</v>
      </c>
      <c r="H9894" s="18">
        <v>16</v>
      </c>
      <c r="I9894" s="18">
        <v>10</v>
      </c>
      <c r="J9894" s="18">
        <v>6</v>
      </c>
      <c r="K9894" s="18">
        <v>99</v>
      </c>
      <c r="L9894" s="18">
        <v>1</v>
      </c>
      <c r="M9894" s="18"/>
      <c r="N9894" s="18">
        <v>1</v>
      </c>
    </row>
    <row r="9895" spans="1:14" ht="18.75" x14ac:dyDescent="0.15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18"/>
      <c r="N9895" s="18"/>
    </row>
    <row r="9896" spans="1:14" ht="18.75" x14ac:dyDescent="0.15">
      <c r="A9896" s="18"/>
      <c r="B9896" s="18" t="s">
        <v>431</v>
      </c>
      <c r="C9896" s="18" t="s">
        <v>43</v>
      </c>
      <c r="D9896" s="18">
        <v>59</v>
      </c>
      <c r="E9896" s="18">
        <v>36</v>
      </c>
      <c r="F9896" s="18">
        <v>23</v>
      </c>
      <c r="G9896" s="18" t="s">
        <v>44</v>
      </c>
      <c r="H9896" s="18">
        <v>104</v>
      </c>
      <c r="I9896" s="18">
        <v>58</v>
      </c>
      <c r="J9896" s="18">
        <v>46</v>
      </c>
      <c r="K9896" s="18" t="s">
        <v>45</v>
      </c>
      <c r="L9896" s="18">
        <v>1</v>
      </c>
      <c r="M9896" s="18">
        <v>1</v>
      </c>
      <c r="N9896" s="18"/>
    </row>
    <row r="9897" spans="1:14" ht="18.75" x14ac:dyDescent="0.15">
      <c r="A9897" s="18"/>
      <c r="B9897" s="18"/>
      <c r="C9897" s="18" t="s">
        <v>458</v>
      </c>
      <c r="D9897" s="18"/>
      <c r="E9897" s="18"/>
      <c r="F9897" s="18"/>
      <c r="G9897" s="18"/>
      <c r="H9897" s="18"/>
      <c r="I9897" s="18"/>
      <c r="J9897" s="18"/>
      <c r="K9897" s="18"/>
      <c r="L9897" s="18"/>
      <c r="M9897" s="18"/>
      <c r="N9897" s="18"/>
    </row>
    <row r="9898" spans="1:14" ht="18.75" x14ac:dyDescent="0.15">
      <c r="A9898" s="18"/>
      <c r="B9898" s="18" t="s">
        <v>431</v>
      </c>
      <c r="C9898" s="18">
        <v>30</v>
      </c>
      <c r="D9898" s="18">
        <v>9</v>
      </c>
      <c r="E9898" s="18">
        <v>5</v>
      </c>
      <c r="F9898" s="18">
        <v>4</v>
      </c>
      <c r="G9898" s="18">
        <v>65</v>
      </c>
      <c r="H9898" s="18">
        <v>17</v>
      </c>
      <c r="I9898" s="18">
        <v>8</v>
      </c>
      <c r="J9898" s="18">
        <v>9</v>
      </c>
      <c r="K9898" s="18"/>
      <c r="L9898" s="18"/>
      <c r="M9898" s="18"/>
      <c r="N9898" s="18"/>
    </row>
    <row r="9899" spans="1:14" ht="18.75" x14ac:dyDescent="0.15">
      <c r="A9899" s="18"/>
      <c r="B9899" s="18" t="s">
        <v>431</v>
      </c>
      <c r="C9899" s="18">
        <v>31</v>
      </c>
      <c r="D9899" s="18">
        <v>15</v>
      </c>
      <c r="E9899" s="18">
        <v>11</v>
      </c>
      <c r="F9899" s="18">
        <v>4</v>
      </c>
      <c r="G9899" s="18">
        <v>66</v>
      </c>
      <c r="H9899" s="18">
        <v>18</v>
      </c>
      <c r="I9899" s="18">
        <v>12</v>
      </c>
      <c r="J9899" s="18">
        <v>6</v>
      </c>
      <c r="K9899" s="18"/>
      <c r="L9899" s="18"/>
      <c r="M9899" s="18"/>
      <c r="N9899" s="18"/>
    </row>
    <row r="9900" spans="1:14" ht="18.75" x14ac:dyDescent="0.15">
      <c r="A9900" s="18"/>
      <c r="B9900" s="18" t="s">
        <v>431</v>
      </c>
      <c r="C9900" s="18">
        <v>32</v>
      </c>
      <c r="D9900" s="18">
        <v>14</v>
      </c>
      <c r="E9900" s="18">
        <v>7</v>
      </c>
      <c r="F9900" s="18">
        <v>7</v>
      </c>
      <c r="G9900" s="18">
        <v>67</v>
      </c>
      <c r="H9900" s="18">
        <v>30</v>
      </c>
      <c r="I9900" s="18">
        <v>17</v>
      </c>
      <c r="J9900" s="18">
        <v>13</v>
      </c>
      <c r="K9900" s="18" t="s">
        <v>46</v>
      </c>
      <c r="L9900" s="18">
        <v>198</v>
      </c>
      <c r="M9900" s="18">
        <v>106</v>
      </c>
      <c r="N9900" s="18">
        <v>92</v>
      </c>
    </row>
    <row r="9901" spans="1:14" ht="18.75" x14ac:dyDescent="0.15">
      <c r="A9901" s="18"/>
      <c r="B9901" s="18" t="s">
        <v>431</v>
      </c>
      <c r="C9901" s="18">
        <v>33</v>
      </c>
      <c r="D9901" s="18">
        <v>11</v>
      </c>
      <c r="E9901" s="18">
        <v>7</v>
      </c>
      <c r="F9901" s="18">
        <v>4</v>
      </c>
      <c r="G9901" s="18">
        <v>68</v>
      </c>
      <c r="H9901" s="18">
        <v>21</v>
      </c>
      <c r="I9901" s="18">
        <v>10</v>
      </c>
      <c r="J9901" s="18">
        <v>11</v>
      </c>
      <c r="K9901" s="18" t="s">
        <v>47</v>
      </c>
      <c r="L9901" s="18">
        <v>964</v>
      </c>
      <c r="M9901" s="18">
        <v>481</v>
      </c>
      <c r="N9901" s="18">
        <v>483</v>
      </c>
    </row>
    <row r="9902" spans="1:14" ht="18.75" x14ac:dyDescent="0.15">
      <c r="A9902" s="18"/>
      <c r="B9902" s="18" t="s">
        <v>431</v>
      </c>
      <c r="C9902" s="18">
        <v>34</v>
      </c>
      <c r="D9902" s="18">
        <v>10</v>
      </c>
      <c r="E9902" s="18">
        <v>6</v>
      </c>
      <c r="F9902" s="18">
        <v>4</v>
      </c>
      <c r="G9902" s="18">
        <v>69</v>
      </c>
      <c r="H9902" s="18">
        <v>18</v>
      </c>
      <c r="I9902" s="18">
        <v>11</v>
      </c>
      <c r="J9902" s="18">
        <v>7</v>
      </c>
      <c r="K9902" s="18" t="s">
        <v>48</v>
      </c>
      <c r="L9902" s="18">
        <v>471</v>
      </c>
      <c r="M9902" s="18">
        <v>227</v>
      </c>
      <c r="N9902" s="18">
        <v>244</v>
      </c>
    </row>
    <row r="9903" spans="1:14" ht="18.75" x14ac:dyDescent="0.15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18"/>
      <c r="N9903" s="18"/>
    </row>
    <row r="9904" spans="1:14" ht="18.75" x14ac:dyDescent="0.15">
      <c r="A9904" s="18"/>
      <c r="B9904" s="18" t="s">
        <v>432</v>
      </c>
      <c r="C9904" s="18" t="s">
        <v>457</v>
      </c>
      <c r="D9904" s="18" t="s">
        <v>4</v>
      </c>
      <c r="E9904" s="18" t="s">
        <v>5</v>
      </c>
      <c r="F9904" s="18" t="s">
        <v>6</v>
      </c>
      <c r="G9904" s="18" t="s">
        <v>457</v>
      </c>
      <c r="H9904" s="18" t="s">
        <v>4</v>
      </c>
      <c r="I9904" s="18" t="s">
        <v>5</v>
      </c>
      <c r="J9904" s="18" t="s">
        <v>6</v>
      </c>
      <c r="K9904" s="18" t="s">
        <v>457</v>
      </c>
      <c r="L9904" s="18" t="s">
        <v>4</v>
      </c>
      <c r="M9904" s="18" t="s">
        <v>5</v>
      </c>
      <c r="N9904" s="18" t="s">
        <v>6</v>
      </c>
    </row>
    <row r="9905" spans="1:14" ht="18.75" x14ac:dyDescent="0.15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18"/>
      <c r="N9905" s="18"/>
    </row>
    <row r="9906" spans="1:14" ht="18.75" x14ac:dyDescent="0.15">
      <c r="A9906" s="18"/>
      <c r="B9906" s="18" t="s">
        <v>432</v>
      </c>
      <c r="C9906" s="18" t="s">
        <v>4</v>
      </c>
      <c r="D9906" s="19">
        <v>1528</v>
      </c>
      <c r="E9906" s="18">
        <v>769</v>
      </c>
      <c r="F9906" s="18">
        <v>759</v>
      </c>
      <c r="G9906" s="18"/>
      <c r="H9906" s="18"/>
      <c r="I9906" s="18"/>
      <c r="J9906" s="18"/>
      <c r="K9906" s="18"/>
      <c r="L9906" s="18"/>
      <c r="M9906" s="18"/>
      <c r="N9906" s="18"/>
    </row>
    <row r="9907" spans="1:14" ht="18.75" x14ac:dyDescent="0.15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18"/>
      <c r="N9907" s="18"/>
    </row>
    <row r="9908" spans="1:14" ht="18.75" x14ac:dyDescent="0.15">
      <c r="A9908" s="18"/>
      <c r="B9908" s="18" t="s">
        <v>432</v>
      </c>
      <c r="C9908" s="18" t="s">
        <v>25</v>
      </c>
      <c r="D9908" s="18">
        <v>51</v>
      </c>
      <c r="E9908" s="18">
        <v>27</v>
      </c>
      <c r="F9908" s="18">
        <v>24</v>
      </c>
      <c r="G9908" s="18" t="s">
        <v>26</v>
      </c>
      <c r="H9908" s="18">
        <v>78</v>
      </c>
      <c r="I9908" s="18">
        <v>44</v>
      </c>
      <c r="J9908" s="18">
        <v>34</v>
      </c>
      <c r="K9908" s="18" t="s">
        <v>27</v>
      </c>
      <c r="L9908" s="18">
        <v>109</v>
      </c>
      <c r="M9908" s="18">
        <v>56</v>
      </c>
      <c r="N9908" s="18">
        <v>53</v>
      </c>
    </row>
    <row r="9909" spans="1:14" ht="18.75" x14ac:dyDescent="0.15">
      <c r="A9909" s="18"/>
      <c r="B9909" s="18"/>
      <c r="C9909" s="18" t="s">
        <v>458</v>
      </c>
      <c r="D9909" s="18"/>
      <c r="E9909" s="18"/>
      <c r="F9909" s="18"/>
      <c r="G9909" s="18"/>
      <c r="H9909" s="18"/>
      <c r="I9909" s="18"/>
      <c r="J9909" s="18"/>
      <c r="K9909" s="18"/>
      <c r="L9909" s="18"/>
      <c r="M9909" s="18"/>
      <c r="N9909" s="18"/>
    </row>
    <row r="9910" spans="1:14" ht="18.75" x14ac:dyDescent="0.15">
      <c r="A9910" s="18"/>
      <c r="B9910" s="18" t="s">
        <v>432</v>
      </c>
      <c r="C9910" s="18">
        <v>0</v>
      </c>
      <c r="D9910" s="18">
        <v>7</v>
      </c>
      <c r="E9910" s="18">
        <v>3</v>
      </c>
      <c r="F9910" s="18">
        <v>4</v>
      </c>
      <c r="G9910" s="18">
        <v>35</v>
      </c>
      <c r="H9910" s="18">
        <v>20</v>
      </c>
      <c r="I9910" s="18">
        <v>13</v>
      </c>
      <c r="J9910" s="18">
        <v>7</v>
      </c>
      <c r="K9910" s="18">
        <v>70</v>
      </c>
      <c r="L9910" s="18">
        <v>25</v>
      </c>
      <c r="M9910" s="18">
        <v>11</v>
      </c>
      <c r="N9910" s="18">
        <v>14</v>
      </c>
    </row>
    <row r="9911" spans="1:14" ht="18.75" x14ac:dyDescent="0.15">
      <c r="A9911" s="18"/>
      <c r="B9911" s="18" t="s">
        <v>432</v>
      </c>
      <c r="C9911" s="18">
        <v>1</v>
      </c>
      <c r="D9911" s="18">
        <v>12</v>
      </c>
      <c r="E9911" s="18">
        <v>9</v>
      </c>
      <c r="F9911" s="18">
        <v>3</v>
      </c>
      <c r="G9911" s="18">
        <v>36</v>
      </c>
      <c r="H9911" s="18">
        <v>15</v>
      </c>
      <c r="I9911" s="18">
        <v>7</v>
      </c>
      <c r="J9911" s="18">
        <v>8</v>
      </c>
      <c r="K9911" s="18">
        <v>71</v>
      </c>
      <c r="L9911" s="18">
        <v>26</v>
      </c>
      <c r="M9911" s="18">
        <v>13</v>
      </c>
      <c r="N9911" s="18">
        <v>13</v>
      </c>
    </row>
    <row r="9912" spans="1:14" ht="18.75" x14ac:dyDescent="0.15">
      <c r="A9912" s="18"/>
      <c r="B9912" s="18" t="s">
        <v>432</v>
      </c>
      <c r="C9912" s="18">
        <v>2</v>
      </c>
      <c r="D9912" s="18">
        <v>10</v>
      </c>
      <c r="E9912" s="18">
        <v>3</v>
      </c>
      <c r="F9912" s="18">
        <v>7</v>
      </c>
      <c r="G9912" s="18">
        <v>37</v>
      </c>
      <c r="H9912" s="18">
        <v>19</v>
      </c>
      <c r="I9912" s="18">
        <v>9</v>
      </c>
      <c r="J9912" s="18">
        <v>10</v>
      </c>
      <c r="K9912" s="18">
        <v>72</v>
      </c>
      <c r="L9912" s="18">
        <v>22</v>
      </c>
      <c r="M9912" s="18">
        <v>10</v>
      </c>
      <c r="N9912" s="18">
        <v>12</v>
      </c>
    </row>
    <row r="9913" spans="1:14" ht="18.75" x14ac:dyDescent="0.15">
      <c r="A9913" s="18"/>
      <c r="B9913" s="18" t="s">
        <v>432</v>
      </c>
      <c r="C9913" s="18">
        <v>3</v>
      </c>
      <c r="D9913" s="18">
        <v>9</v>
      </c>
      <c r="E9913" s="18">
        <v>5</v>
      </c>
      <c r="F9913" s="18">
        <v>4</v>
      </c>
      <c r="G9913" s="18">
        <v>38</v>
      </c>
      <c r="H9913" s="18">
        <v>13</v>
      </c>
      <c r="I9913" s="18">
        <v>8</v>
      </c>
      <c r="J9913" s="18">
        <v>5</v>
      </c>
      <c r="K9913" s="18">
        <v>73</v>
      </c>
      <c r="L9913" s="18">
        <v>16</v>
      </c>
      <c r="M9913" s="18">
        <v>11</v>
      </c>
      <c r="N9913" s="18">
        <v>5</v>
      </c>
    </row>
    <row r="9914" spans="1:14" ht="18.75" x14ac:dyDescent="0.15">
      <c r="A9914" s="18"/>
      <c r="B9914" s="18" t="s">
        <v>432</v>
      </c>
      <c r="C9914" s="18">
        <v>4</v>
      </c>
      <c r="D9914" s="18">
        <v>13</v>
      </c>
      <c r="E9914" s="18">
        <v>7</v>
      </c>
      <c r="F9914" s="18">
        <v>6</v>
      </c>
      <c r="G9914" s="18">
        <v>39</v>
      </c>
      <c r="H9914" s="18">
        <v>11</v>
      </c>
      <c r="I9914" s="18">
        <v>7</v>
      </c>
      <c r="J9914" s="18">
        <v>4</v>
      </c>
      <c r="K9914" s="18">
        <v>74</v>
      </c>
      <c r="L9914" s="18">
        <v>20</v>
      </c>
      <c r="M9914" s="18">
        <v>11</v>
      </c>
      <c r="N9914" s="18">
        <v>9</v>
      </c>
    </row>
    <row r="9915" spans="1:14" ht="18.75" x14ac:dyDescent="0.15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18"/>
      <c r="N9915" s="18"/>
    </row>
    <row r="9916" spans="1:14" ht="18.75" x14ac:dyDescent="0.15">
      <c r="A9916" s="18"/>
      <c r="B9916" s="18" t="s">
        <v>432</v>
      </c>
      <c r="C9916" s="18" t="s">
        <v>28</v>
      </c>
      <c r="D9916" s="18">
        <v>51</v>
      </c>
      <c r="E9916" s="18">
        <v>25</v>
      </c>
      <c r="F9916" s="18">
        <v>26</v>
      </c>
      <c r="G9916" s="18" t="s">
        <v>29</v>
      </c>
      <c r="H9916" s="18">
        <v>79</v>
      </c>
      <c r="I9916" s="18">
        <v>37</v>
      </c>
      <c r="J9916" s="18">
        <v>42</v>
      </c>
      <c r="K9916" s="18" t="s">
        <v>30</v>
      </c>
      <c r="L9916" s="18">
        <v>76</v>
      </c>
      <c r="M9916" s="18">
        <v>38</v>
      </c>
      <c r="N9916" s="18">
        <v>38</v>
      </c>
    </row>
    <row r="9917" spans="1:14" ht="18.75" x14ac:dyDescent="0.15">
      <c r="A9917" s="18"/>
      <c r="B9917" s="18"/>
      <c r="C9917" s="18" t="s">
        <v>458</v>
      </c>
      <c r="D9917" s="18"/>
      <c r="E9917" s="18"/>
      <c r="F9917" s="18"/>
      <c r="G9917" s="18"/>
      <c r="H9917" s="18"/>
      <c r="I9917" s="18"/>
      <c r="J9917" s="18"/>
      <c r="K9917" s="18"/>
      <c r="L9917" s="18"/>
      <c r="M9917" s="18"/>
      <c r="N9917" s="18"/>
    </row>
    <row r="9918" spans="1:14" ht="18.75" x14ac:dyDescent="0.15">
      <c r="A9918" s="18"/>
      <c r="B9918" s="18" t="s">
        <v>432</v>
      </c>
      <c r="C9918" s="18">
        <v>5</v>
      </c>
      <c r="D9918" s="18">
        <v>9</v>
      </c>
      <c r="E9918" s="18">
        <v>6</v>
      </c>
      <c r="F9918" s="18">
        <v>3</v>
      </c>
      <c r="G9918" s="18">
        <v>40</v>
      </c>
      <c r="H9918" s="18">
        <v>15</v>
      </c>
      <c r="I9918" s="18">
        <v>6</v>
      </c>
      <c r="J9918" s="18">
        <v>9</v>
      </c>
      <c r="K9918" s="18">
        <v>75</v>
      </c>
      <c r="L9918" s="18">
        <v>24</v>
      </c>
      <c r="M9918" s="18">
        <v>9</v>
      </c>
      <c r="N9918" s="18">
        <v>15</v>
      </c>
    </row>
    <row r="9919" spans="1:14" ht="18.75" x14ac:dyDescent="0.15">
      <c r="A9919" s="18"/>
      <c r="B9919" s="18" t="s">
        <v>432</v>
      </c>
      <c r="C9919" s="18">
        <v>6</v>
      </c>
      <c r="D9919" s="18">
        <v>11</v>
      </c>
      <c r="E9919" s="18">
        <v>4</v>
      </c>
      <c r="F9919" s="18">
        <v>7</v>
      </c>
      <c r="G9919" s="18">
        <v>41</v>
      </c>
      <c r="H9919" s="18">
        <v>15</v>
      </c>
      <c r="I9919" s="18">
        <v>6</v>
      </c>
      <c r="J9919" s="18">
        <v>9</v>
      </c>
      <c r="K9919" s="18">
        <v>76</v>
      </c>
      <c r="L9919" s="18">
        <v>19</v>
      </c>
      <c r="M9919" s="18">
        <v>14</v>
      </c>
      <c r="N9919" s="18">
        <v>5</v>
      </c>
    </row>
    <row r="9920" spans="1:14" ht="18.75" x14ac:dyDescent="0.15">
      <c r="A9920" s="18"/>
      <c r="B9920" s="18" t="s">
        <v>432</v>
      </c>
      <c r="C9920" s="18">
        <v>7</v>
      </c>
      <c r="D9920" s="18">
        <v>14</v>
      </c>
      <c r="E9920" s="18">
        <v>7</v>
      </c>
      <c r="F9920" s="18">
        <v>7</v>
      </c>
      <c r="G9920" s="18">
        <v>42</v>
      </c>
      <c r="H9920" s="18">
        <v>20</v>
      </c>
      <c r="I9920" s="18">
        <v>10</v>
      </c>
      <c r="J9920" s="18">
        <v>10</v>
      </c>
      <c r="K9920" s="18">
        <v>77</v>
      </c>
      <c r="L9920" s="18">
        <v>10</v>
      </c>
      <c r="M9920" s="18">
        <v>5</v>
      </c>
      <c r="N9920" s="18">
        <v>5</v>
      </c>
    </row>
    <row r="9921" spans="1:14" ht="18.75" x14ac:dyDescent="0.15">
      <c r="A9921" s="18"/>
      <c r="B9921" s="18" t="s">
        <v>432</v>
      </c>
      <c r="C9921" s="18">
        <v>8</v>
      </c>
      <c r="D9921" s="18">
        <v>5</v>
      </c>
      <c r="E9921" s="18">
        <v>1</v>
      </c>
      <c r="F9921" s="18">
        <v>4</v>
      </c>
      <c r="G9921" s="18">
        <v>43</v>
      </c>
      <c r="H9921" s="18">
        <v>10</v>
      </c>
      <c r="I9921" s="18">
        <v>5</v>
      </c>
      <c r="J9921" s="18">
        <v>5</v>
      </c>
      <c r="K9921" s="18">
        <v>78</v>
      </c>
      <c r="L9921" s="18">
        <v>12</v>
      </c>
      <c r="M9921" s="18">
        <v>6</v>
      </c>
      <c r="N9921" s="18">
        <v>6</v>
      </c>
    </row>
    <row r="9922" spans="1:14" ht="18.75" x14ac:dyDescent="0.15">
      <c r="A9922" s="18"/>
      <c r="B9922" s="18" t="s">
        <v>432</v>
      </c>
      <c r="C9922" s="18">
        <v>9</v>
      </c>
      <c r="D9922" s="18">
        <v>12</v>
      </c>
      <c r="E9922" s="18">
        <v>7</v>
      </c>
      <c r="F9922" s="18">
        <v>5</v>
      </c>
      <c r="G9922" s="18">
        <v>44</v>
      </c>
      <c r="H9922" s="18">
        <v>19</v>
      </c>
      <c r="I9922" s="18">
        <v>10</v>
      </c>
      <c r="J9922" s="18">
        <v>9</v>
      </c>
      <c r="K9922" s="18">
        <v>79</v>
      </c>
      <c r="L9922" s="18">
        <v>11</v>
      </c>
      <c r="M9922" s="18">
        <v>4</v>
      </c>
      <c r="N9922" s="18">
        <v>7</v>
      </c>
    </row>
    <row r="9923" spans="1:14" ht="18.75" x14ac:dyDescent="0.15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18"/>
      <c r="N9923" s="18"/>
    </row>
    <row r="9924" spans="1:14" ht="18.75" x14ac:dyDescent="0.15">
      <c r="A9924" s="18"/>
      <c r="B9924" s="18" t="s">
        <v>432</v>
      </c>
      <c r="C9924" s="18" t="s">
        <v>31</v>
      </c>
      <c r="D9924" s="18">
        <v>60</v>
      </c>
      <c r="E9924" s="18">
        <v>36</v>
      </c>
      <c r="F9924" s="18">
        <v>24</v>
      </c>
      <c r="G9924" s="18" t="s">
        <v>32</v>
      </c>
      <c r="H9924" s="18">
        <v>82</v>
      </c>
      <c r="I9924" s="18">
        <v>49</v>
      </c>
      <c r="J9924" s="18">
        <v>33</v>
      </c>
      <c r="K9924" s="18" t="s">
        <v>33</v>
      </c>
      <c r="L9924" s="18">
        <v>64</v>
      </c>
      <c r="M9924" s="18">
        <v>28</v>
      </c>
      <c r="N9924" s="18">
        <v>36</v>
      </c>
    </row>
    <row r="9925" spans="1:14" ht="18.75" x14ac:dyDescent="0.15">
      <c r="A9925" s="18"/>
      <c r="B9925" s="18"/>
      <c r="C9925" s="18" t="s">
        <v>458</v>
      </c>
      <c r="D9925" s="18"/>
      <c r="E9925" s="18"/>
      <c r="F9925" s="18"/>
      <c r="G9925" s="18"/>
      <c r="H9925" s="18"/>
      <c r="I9925" s="18"/>
      <c r="J9925" s="18"/>
      <c r="K9925" s="18"/>
      <c r="L9925" s="18"/>
      <c r="M9925" s="18"/>
      <c r="N9925" s="18"/>
    </row>
    <row r="9926" spans="1:14" ht="18.75" x14ac:dyDescent="0.15">
      <c r="A9926" s="18"/>
      <c r="B9926" s="18" t="s">
        <v>432</v>
      </c>
      <c r="C9926" s="18">
        <v>10</v>
      </c>
      <c r="D9926" s="18">
        <v>10</v>
      </c>
      <c r="E9926" s="18">
        <v>6</v>
      </c>
      <c r="F9926" s="18">
        <v>4</v>
      </c>
      <c r="G9926" s="18">
        <v>45</v>
      </c>
      <c r="H9926" s="18">
        <v>14</v>
      </c>
      <c r="I9926" s="18">
        <v>9</v>
      </c>
      <c r="J9926" s="18">
        <v>5</v>
      </c>
      <c r="K9926" s="18">
        <v>80</v>
      </c>
      <c r="L9926" s="18">
        <v>13</v>
      </c>
      <c r="M9926" s="18">
        <v>8</v>
      </c>
      <c r="N9926" s="18">
        <v>5</v>
      </c>
    </row>
    <row r="9927" spans="1:14" ht="18.75" x14ac:dyDescent="0.15">
      <c r="A9927" s="18"/>
      <c r="B9927" s="18" t="s">
        <v>432</v>
      </c>
      <c r="C9927" s="18">
        <v>11</v>
      </c>
      <c r="D9927" s="18">
        <v>17</v>
      </c>
      <c r="E9927" s="18">
        <v>9</v>
      </c>
      <c r="F9927" s="18">
        <v>8</v>
      </c>
      <c r="G9927" s="18">
        <v>46</v>
      </c>
      <c r="H9927" s="18">
        <v>10</v>
      </c>
      <c r="I9927" s="18">
        <v>6</v>
      </c>
      <c r="J9927" s="18">
        <v>4</v>
      </c>
      <c r="K9927" s="18">
        <v>81</v>
      </c>
      <c r="L9927" s="18">
        <v>13</v>
      </c>
      <c r="M9927" s="18">
        <v>5</v>
      </c>
      <c r="N9927" s="18">
        <v>8</v>
      </c>
    </row>
    <row r="9928" spans="1:14" ht="18.75" x14ac:dyDescent="0.15">
      <c r="A9928" s="18"/>
      <c r="B9928" s="18" t="s">
        <v>432</v>
      </c>
      <c r="C9928" s="18">
        <v>12</v>
      </c>
      <c r="D9928" s="18">
        <v>6</v>
      </c>
      <c r="E9928" s="18">
        <v>2</v>
      </c>
      <c r="F9928" s="18">
        <v>4</v>
      </c>
      <c r="G9928" s="18">
        <v>47</v>
      </c>
      <c r="H9928" s="18">
        <v>22</v>
      </c>
      <c r="I9928" s="18">
        <v>13</v>
      </c>
      <c r="J9928" s="18">
        <v>9</v>
      </c>
      <c r="K9928" s="18">
        <v>82</v>
      </c>
      <c r="L9928" s="18">
        <v>11</v>
      </c>
      <c r="M9928" s="18">
        <v>5</v>
      </c>
      <c r="N9928" s="18">
        <v>6</v>
      </c>
    </row>
    <row r="9929" spans="1:14" ht="18.75" x14ac:dyDescent="0.15">
      <c r="A9929" s="18"/>
      <c r="B9929" s="18" t="s">
        <v>432</v>
      </c>
      <c r="C9929" s="18">
        <v>13</v>
      </c>
      <c r="D9929" s="18">
        <v>9</v>
      </c>
      <c r="E9929" s="18">
        <v>8</v>
      </c>
      <c r="F9929" s="18">
        <v>1</v>
      </c>
      <c r="G9929" s="18">
        <v>48</v>
      </c>
      <c r="H9929" s="18">
        <v>18</v>
      </c>
      <c r="I9929" s="18">
        <v>11</v>
      </c>
      <c r="J9929" s="18">
        <v>7</v>
      </c>
      <c r="K9929" s="18">
        <v>83</v>
      </c>
      <c r="L9929" s="18">
        <v>11</v>
      </c>
      <c r="M9929" s="18">
        <v>2</v>
      </c>
      <c r="N9929" s="18">
        <v>9</v>
      </c>
    </row>
    <row r="9930" spans="1:14" ht="18.75" x14ac:dyDescent="0.15">
      <c r="A9930" s="18"/>
      <c r="B9930" s="18" t="s">
        <v>432</v>
      </c>
      <c r="C9930" s="18">
        <v>14</v>
      </c>
      <c r="D9930" s="18">
        <v>18</v>
      </c>
      <c r="E9930" s="18">
        <v>11</v>
      </c>
      <c r="F9930" s="18">
        <v>7</v>
      </c>
      <c r="G9930" s="18">
        <v>49</v>
      </c>
      <c r="H9930" s="18">
        <v>18</v>
      </c>
      <c r="I9930" s="18">
        <v>10</v>
      </c>
      <c r="J9930" s="18">
        <v>8</v>
      </c>
      <c r="K9930" s="18">
        <v>84</v>
      </c>
      <c r="L9930" s="18">
        <v>16</v>
      </c>
      <c r="M9930" s="18">
        <v>8</v>
      </c>
      <c r="N9930" s="18">
        <v>8</v>
      </c>
    </row>
    <row r="9931" spans="1:14" ht="18.75" x14ac:dyDescent="0.15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18"/>
      <c r="N9931" s="18"/>
    </row>
    <row r="9932" spans="1:14" ht="18.75" x14ac:dyDescent="0.15">
      <c r="A9932" s="18"/>
      <c r="B9932" s="18" t="s">
        <v>432</v>
      </c>
      <c r="C9932" s="18" t="s">
        <v>34</v>
      </c>
      <c r="D9932" s="18">
        <v>69</v>
      </c>
      <c r="E9932" s="18">
        <v>32</v>
      </c>
      <c r="F9932" s="18">
        <v>37</v>
      </c>
      <c r="G9932" s="18" t="s">
        <v>35</v>
      </c>
      <c r="H9932" s="18">
        <v>103</v>
      </c>
      <c r="I9932" s="18">
        <v>56</v>
      </c>
      <c r="J9932" s="18">
        <v>47</v>
      </c>
      <c r="K9932" s="18" t="s">
        <v>36</v>
      </c>
      <c r="L9932" s="18">
        <v>60</v>
      </c>
      <c r="M9932" s="18">
        <v>17</v>
      </c>
      <c r="N9932" s="18">
        <v>43</v>
      </c>
    </row>
    <row r="9933" spans="1:14" ht="18.75" x14ac:dyDescent="0.15">
      <c r="A9933" s="18"/>
      <c r="B9933" s="18"/>
      <c r="C9933" s="18" t="s">
        <v>458</v>
      </c>
      <c r="D9933" s="18"/>
      <c r="E9933" s="18"/>
      <c r="F9933" s="18"/>
      <c r="G9933" s="18"/>
      <c r="H9933" s="18"/>
      <c r="I9933" s="18"/>
      <c r="J9933" s="18"/>
      <c r="K9933" s="18"/>
      <c r="L9933" s="18"/>
      <c r="M9933" s="18"/>
      <c r="N9933" s="18"/>
    </row>
    <row r="9934" spans="1:14" ht="18.75" x14ac:dyDescent="0.15">
      <c r="A9934" s="18"/>
      <c r="B9934" s="18" t="s">
        <v>432</v>
      </c>
      <c r="C9934" s="18">
        <v>15</v>
      </c>
      <c r="D9934" s="18">
        <v>15</v>
      </c>
      <c r="E9934" s="18">
        <v>6</v>
      </c>
      <c r="F9934" s="18">
        <v>9</v>
      </c>
      <c r="G9934" s="18">
        <v>50</v>
      </c>
      <c r="H9934" s="18">
        <v>24</v>
      </c>
      <c r="I9934" s="18">
        <v>16</v>
      </c>
      <c r="J9934" s="18">
        <v>8</v>
      </c>
      <c r="K9934" s="18">
        <v>85</v>
      </c>
      <c r="L9934" s="18">
        <v>15</v>
      </c>
      <c r="M9934" s="18">
        <v>6</v>
      </c>
      <c r="N9934" s="18">
        <v>9</v>
      </c>
    </row>
    <row r="9935" spans="1:14" ht="18.75" x14ac:dyDescent="0.15">
      <c r="A9935" s="18"/>
      <c r="B9935" s="18" t="s">
        <v>432</v>
      </c>
      <c r="C9935" s="18">
        <v>16</v>
      </c>
      <c r="D9935" s="18">
        <v>15</v>
      </c>
      <c r="E9935" s="18">
        <v>8</v>
      </c>
      <c r="F9935" s="18">
        <v>7</v>
      </c>
      <c r="G9935" s="18">
        <v>51</v>
      </c>
      <c r="H9935" s="18">
        <v>19</v>
      </c>
      <c r="I9935" s="18">
        <v>9</v>
      </c>
      <c r="J9935" s="18">
        <v>10</v>
      </c>
      <c r="K9935" s="18">
        <v>86</v>
      </c>
      <c r="L9935" s="18">
        <v>13</v>
      </c>
      <c r="M9935" s="18">
        <v>3</v>
      </c>
      <c r="N9935" s="18">
        <v>10</v>
      </c>
    </row>
    <row r="9936" spans="1:14" ht="18.75" x14ac:dyDescent="0.15">
      <c r="A9936" s="18"/>
      <c r="B9936" s="18" t="s">
        <v>432</v>
      </c>
      <c r="C9936" s="18">
        <v>17</v>
      </c>
      <c r="D9936" s="18">
        <v>14</v>
      </c>
      <c r="E9936" s="18">
        <v>7</v>
      </c>
      <c r="F9936" s="18">
        <v>7</v>
      </c>
      <c r="G9936" s="18">
        <v>52</v>
      </c>
      <c r="H9936" s="18">
        <v>17</v>
      </c>
      <c r="I9936" s="18">
        <v>8</v>
      </c>
      <c r="J9936" s="18">
        <v>9</v>
      </c>
      <c r="K9936" s="18">
        <v>87</v>
      </c>
      <c r="L9936" s="18">
        <v>11</v>
      </c>
      <c r="M9936" s="18">
        <v>4</v>
      </c>
      <c r="N9936" s="18">
        <v>7</v>
      </c>
    </row>
    <row r="9937" spans="1:14" ht="18.75" x14ac:dyDescent="0.15">
      <c r="A9937" s="18"/>
      <c r="B9937" s="18" t="s">
        <v>432</v>
      </c>
      <c r="C9937" s="18">
        <v>18</v>
      </c>
      <c r="D9937" s="18">
        <v>13</v>
      </c>
      <c r="E9937" s="18">
        <v>6</v>
      </c>
      <c r="F9937" s="18">
        <v>7</v>
      </c>
      <c r="G9937" s="18">
        <v>53</v>
      </c>
      <c r="H9937" s="18">
        <v>20</v>
      </c>
      <c r="I9937" s="18">
        <v>12</v>
      </c>
      <c r="J9937" s="18">
        <v>8</v>
      </c>
      <c r="K9937" s="18">
        <v>88</v>
      </c>
      <c r="L9937" s="18">
        <v>13</v>
      </c>
      <c r="M9937" s="18">
        <v>2</v>
      </c>
      <c r="N9937" s="18">
        <v>11</v>
      </c>
    </row>
    <row r="9938" spans="1:14" ht="18.75" x14ac:dyDescent="0.15">
      <c r="A9938" s="18"/>
      <c r="B9938" s="18" t="s">
        <v>432</v>
      </c>
      <c r="C9938" s="18">
        <v>19</v>
      </c>
      <c r="D9938" s="18">
        <v>12</v>
      </c>
      <c r="E9938" s="18">
        <v>5</v>
      </c>
      <c r="F9938" s="18">
        <v>7</v>
      </c>
      <c r="G9938" s="18">
        <v>54</v>
      </c>
      <c r="H9938" s="18">
        <v>23</v>
      </c>
      <c r="I9938" s="18">
        <v>11</v>
      </c>
      <c r="J9938" s="18">
        <v>12</v>
      </c>
      <c r="K9938" s="18">
        <v>89</v>
      </c>
      <c r="L9938" s="18">
        <v>8</v>
      </c>
      <c r="M9938" s="18">
        <v>2</v>
      </c>
      <c r="N9938" s="18">
        <v>6</v>
      </c>
    </row>
    <row r="9939" spans="1:14" ht="18.75" x14ac:dyDescent="0.15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18"/>
      <c r="N9939" s="18"/>
    </row>
    <row r="9940" spans="1:14" ht="18.75" x14ac:dyDescent="0.15">
      <c r="A9940" s="18"/>
      <c r="B9940" s="18" t="s">
        <v>432</v>
      </c>
      <c r="C9940" s="18" t="s">
        <v>37</v>
      </c>
      <c r="D9940" s="18">
        <v>72</v>
      </c>
      <c r="E9940" s="18">
        <v>42</v>
      </c>
      <c r="F9940" s="18">
        <v>30</v>
      </c>
      <c r="G9940" s="18" t="s">
        <v>38</v>
      </c>
      <c r="H9940" s="18">
        <v>100</v>
      </c>
      <c r="I9940" s="18">
        <v>45</v>
      </c>
      <c r="J9940" s="18">
        <v>55</v>
      </c>
      <c r="K9940" s="18" t="s">
        <v>39</v>
      </c>
      <c r="L9940" s="18">
        <v>33</v>
      </c>
      <c r="M9940" s="18">
        <v>6</v>
      </c>
      <c r="N9940" s="18">
        <v>27</v>
      </c>
    </row>
    <row r="9941" spans="1:14" ht="18.75" x14ac:dyDescent="0.15">
      <c r="A9941" s="18"/>
      <c r="B9941" s="18"/>
      <c r="C9941" s="18" t="s">
        <v>458</v>
      </c>
      <c r="D9941" s="18"/>
      <c r="E9941" s="18"/>
      <c r="F9941" s="18"/>
      <c r="G9941" s="18"/>
      <c r="H9941" s="18"/>
      <c r="I9941" s="18"/>
      <c r="J9941" s="18"/>
      <c r="K9941" s="18"/>
      <c r="L9941" s="18"/>
      <c r="M9941" s="18"/>
      <c r="N9941" s="18"/>
    </row>
    <row r="9942" spans="1:14" ht="18.75" x14ac:dyDescent="0.15">
      <c r="A9942" s="18"/>
      <c r="B9942" s="18" t="s">
        <v>432</v>
      </c>
      <c r="C9942" s="18">
        <v>20</v>
      </c>
      <c r="D9942" s="18">
        <v>17</v>
      </c>
      <c r="E9942" s="18">
        <v>10</v>
      </c>
      <c r="F9942" s="18">
        <v>7</v>
      </c>
      <c r="G9942" s="18">
        <v>55</v>
      </c>
      <c r="H9942" s="18">
        <v>19</v>
      </c>
      <c r="I9942" s="18">
        <v>9</v>
      </c>
      <c r="J9942" s="18">
        <v>10</v>
      </c>
      <c r="K9942" s="18">
        <v>90</v>
      </c>
      <c r="L9942" s="18">
        <v>9</v>
      </c>
      <c r="M9942" s="18">
        <v>3</v>
      </c>
      <c r="N9942" s="18">
        <v>6</v>
      </c>
    </row>
    <row r="9943" spans="1:14" ht="18.75" x14ac:dyDescent="0.15">
      <c r="A9943" s="18"/>
      <c r="B9943" s="18" t="s">
        <v>432</v>
      </c>
      <c r="C9943" s="18">
        <v>21</v>
      </c>
      <c r="D9943" s="18">
        <v>11</v>
      </c>
      <c r="E9943" s="18">
        <v>6</v>
      </c>
      <c r="F9943" s="18">
        <v>5</v>
      </c>
      <c r="G9943" s="18">
        <v>56</v>
      </c>
      <c r="H9943" s="18">
        <v>9</v>
      </c>
      <c r="I9943" s="18">
        <v>4</v>
      </c>
      <c r="J9943" s="18">
        <v>5</v>
      </c>
      <c r="K9943" s="18">
        <v>91</v>
      </c>
      <c r="L9943" s="18">
        <v>6</v>
      </c>
      <c r="M9943" s="18"/>
      <c r="N9943" s="18">
        <v>6</v>
      </c>
    </row>
    <row r="9944" spans="1:14" ht="18.75" x14ac:dyDescent="0.15">
      <c r="A9944" s="18"/>
      <c r="B9944" s="18" t="s">
        <v>432</v>
      </c>
      <c r="C9944" s="18">
        <v>22</v>
      </c>
      <c r="D9944" s="18">
        <v>16</v>
      </c>
      <c r="E9944" s="18">
        <v>11</v>
      </c>
      <c r="F9944" s="18">
        <v>5</v>
      </c>
      <c r="G9944" s="18">
        <v>57</v>
      </c>
      <c r="H9944" s="18">
        <v>19</v>
      </c>
      <c r="I9944" s="18">
        <v>8</v>
      </c>
      <c r="J9944" s="18">
        <v>11</v>
      </c>
      <c r="K9944" s="18">
        <v>92</v>
      </c>
      <c r="L9944" s="18">
        <v>5</v>
      </c>
      <c r="M9944" s="18">
        <v>1</v>
      </c>
      <c r="N9944" s="18">
        <v>4</v>
      </c>
    </row>
    <row r="9945" spans="1:14" ht="18.75" x14ac:dyDescent="0.15">
      <c r="A9945" s="18"/>
      <c r="B9945" s="18" t="s">
        <v>432</v>
      </c>
      <c r="C9945" s="18">
        <v>23</v>
      </c>
      <c r="D9945" s="18">
        <v>12</v>
      </c>
      <c r="E9945" s="18">
        <v>6</v>
      </c>
      <c r="F9945" s="18">
        <v>6</v>
      </c>
      <c r="G9945" s="18">
        <v>58</v>
      </c>
      <c r="H9945" s="18">
        <v>28</v>
      </c>
      <c r="I9945" s="18">
        <v>11</v>
      </c>
      <c r="J9945" s="18">
        <v>17</v>
      </c>
      <c r="K9945" s="18">
        <v>93</v>
      </c>
      <c r="L9945" s="18">
        <v>11</v>
      </c>
      <c r="M9945" s="18">
        <v>1</v>
      </c>
      <c r="N9945" s="18">
        <v>10</v>
      </c>
    </row>
    <row r="9946" spans="1:14" ht="18.75" x14ac:dyDescent="0.15">
      <c r="A9946" s="18"/>
      <c r="B9946" s="18" t="s">
        <v>432</v>
      </c>
      <c r="C9946" s="18">
        <v>24</v>
      </c>
      <c r="D9946" s="18">
        <v>16</v>
      </c>
      <c r="E9946" s="18">
        <v>9</v>
      </c>
      <c r="F9946" s="18">
        <v>7</v>
      </c>
      <c r="G9946" s="18">
        <v>59</v>
      </c>
      <c r="H9946" s="18">
        <v>25</v>
      </c>
      <c r="I9946" s="18">
        <v>13</v>
      </c>
      <c r="J9946" s="18">
        <v>12</v>
      </c>
      <c r="K9946" s="18">
        <v>94</v>
      </c>
      <c r="L9946" s="18">
        <v>2</v>
      </c>
      <c r="M9946" s="18">
        <v>1</v>
      </c>
      <c r="N9946" s="18">
        <v>1</v>
      </c>
    </row>
    <row r="9947" spans="1:14" ht="18.75" x14ac:dyDescent="0.15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18"/>
      <c r="N9947" s="18"/>
    </row>
    <row r="9948" spans="1:14" ht="18.75" x14ac:dyDescent="0.15">
      <c r="A9948" s="18"/>
      <c r="B9948" s="18" t="s">
        <v>432</v>
      </c>
      <c r="C9948" s="18" t="s">
        <v>40</v>
      </c>
      <c r="D9948" s="18">
        <v>76</v>
      </c>
      <c r="E9948" s="18">
        <v>47</v>
      </c>
      <c r="F9948" s="18">
        <v>29</v>
      </c>
      <c r="G9948" s="18" t="s">
        <v>41</v>
      </c>
      <c r="H9948" s="18">
        <v>133</v>
      </c>
      <c r="I9948" s="18">
        <v>68</v>
      </c>
      <c r="J9948" s="18">
        <v>65</v>
      </c>
      <c r="K9948" s="18" t="s">
        <v>42</v>
      </c>
      <c r="L9948" s="18">
        <v>24</v>
      </c>
      <c r="M9948" s="18">
        <v>4</v>
      </c>
      <c r="N9948" s="18">
        <v>20</v>
      </c>
    </row>
    <row r="9949" spans="1:14" ht="18.75" x14ac:dyDescent="0.15">
      <c r="A9949" s="18"/>
      <c r="B9949" s="18"/>
      <c r="C9949" s="18" t="s">
        <v>458</v>
      </c>
      <c r="D9949" s="18"/>
      <c r="E9949" s="18"/>
      <c r="F9949" s="18"/>
      <c r="G9949" s="18"/>
      <c r="H9949" s="18"/>
      <c r="I9949" s="18"/>
      <c r="J9949" s="18"/>
      <c r="K9949" s="18"/>
      <c r="L9949" s="18"/>
      <c r="M9949" s="18"/>
      <c r="N9949" s="18"/>
    </row>
    <row r="9950" spans="1:14" ht="18.75" x14ac:dyDescent="0.15">
      <c r="A9950" s="18"/>
      <c r="B9950" s="18" t="s">
        <v>432</v>
      </c>
      <c r="C9950" s="18">
        <v>25</v>
      </c>
      <c r="D9950" s="18">
        <v>15</v>
      </c>
      <c r="E9950" s="18">
        <v>10</v>
      </c>
      <c r="F9950" s="18">
        <v>5</v>
      </c>
      <c r="G9950" s="18">
        <v>60</v>
      </c>
      <c r="H9950" s="18">
        <v>30</v>
      </c>
      <c r="I9950" s="18">
        <v>8</v>
      </c>
      <c r="J9950" s="18">
        <v>22</v>
      </c>
      <c r="K9950" s="18">
        <v>95</v>
      </c>
      <c r="L9950" s="18">
        <v>6</v>
      </c>
      <c r="M9950" s="18">
        <v>2</v>
      </c>
      <c r="N9950" s="18">
        <v>4</v>
      </c>
    </row>
    <row r="9951" spans="1:14" ht="18.75" x14ac:dyDescent="0.15">
      <c r="A9951" s="18"/>
      <c r="B9951" s="18" t="s">
        <v>432</v>
      </c>
      <c r="C9951" s="18">
        <v>26</v>
      </c>
      <c r="D9951" s="18">
        <v>13</v>
      </c>
      <c r="E9951" s="18">
        <v>10</v>
      </c>
      <c r="F9951" s="18">
        <v>3</v>
      </c>
      <c r="G9951" s="18">
        <v>61</v>
      </c>
      <c r="H9951" s="18">
        <v>29</v>
      </c>
      <c r="I9951" s="18">
        <v>17</v>
      </c>
      <c r="J9951" s="18">
        <v>12</v>
      </c>
      <c r="K9951" s="18">
        <v>96</v>
      </c>
      <c r="L9951" s="18">
        <v>7</v>
      </c>
      <c r="M9951" s="18"/>
      <c r="N9951" s="18">
        <v>7</v>
      </c>
    </row>
    <row r="9952" spans="1:14" ht="18.75" x14ac:dyDescent="0.15">
      <c r="A9952" s="18"/>
      <c r="B9952" s="18" t="s">
        <v>432</v>
      </c>
      <c r="C9952" s="18">
        <v>27</v>
      </c>
      <c r="D9952" s="18">
        <v>14</v>
      </c>
      <c r="E9952" s="18">
        <v>6</v>
      </c>
      <c r="F9952" s="18">
        <v>8</v>
      </c>
      <c r="G9952" s="18">
        <v>62</v>
      </c>
      <c r="H9952" s="18">
        <v>34</v>
      </c>
      <c r="I9952" s="18">
        <v>17</v>
      </c>
      <c r="J9952" s="18">
        <v>17</v>
      </c>
      <c r="K9952" s="18">
        <v>97</v>
      </c>
      <c r="L9952" s="18">
        <v>7</v>
      </c>
      <c r="M9952" s="18">
        <v>1</v>
      </c>
      <c r="N9952" s="18">
        <v>6</v>
      </c>
    </row>
    <row r="9953" spans="1:14" ht="18.75" x14ac:dyDescent="0.15">
      <c r="A9953" s="18"/>
      <c r="B9953" s="18" t="s">
        <v>432</v>
      </c>
      <c r="C9953" s="18">
        <v>28</v>
      </c>
      <c r="D9953" s="18">
        <v>10</v>
      </c>
      <c r="E9953" s="18">
        <v>6</v>
      </c>
      <c r="F9953" s="18">
        <v>4</v>
      </c>
      <c r="G9953" s="18">
        <v>63</v>
      </c>
      <c r="H9953" s="18">
        <v>27</v>
      </c>
      <c r="I9953" s="18">
        <v>15</v>
      </c>
      <c r="J9953" s="18">
        <v>12</v>
      </c>
      <c r="K9953" s="18">
        <v>98</v>
      </c>
      <c r="L9953" s="18"/>
      <c r="M9953" s="18"/>
      <c r="N9953" s="18"/>
    </row>
    <row r="9954" spans="1:14" ht="18.75" x14ac:dyDescent="0.15">
      <c r="A9954" s="18"/>
      <c r="B9954" s="18" t="s">
        <v>432</v>
      </c>
      <c r="C9954" s="18">
        <v>29</v>
      </c>
      <c r="D9954" s="18">
        <v>24</v>
      </c>
      <c r="E9954" s="18">
        <v>15</v>
      </c>
      <c r="F9954" s="18">
        <v>9</v>
      </c>
      <c r="G9954" s="18">
        <v>64</v>
      </c>
      <c r="H9954" s="18">
        <v>13</v>
      </c>
      <c r="I9954" s="18">
        <v>11</v>
      </c>
      <c r="J9954" s="18">
        <v>2</v>
      </c>
      <c r="K9954" s="18">
        <v>99</v>
      </c>
      <c r="L9954" s="18">
        <v>4</v>
      </c>
      <c r="M9954" s="18">
        <v>1</v>
      </c>
      <c r="N9954" s="18">
        <v>3</v>
      </c>
    </row>
    <row r="9955" spans="1:14" ht="18.75" x14ac:dyDescent="0.15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18"/>
      <c r="N9955" s="18"/>
    </row>
    <row r="9956" spans="1:14" ht="18.75" x14ac:dyDescent="0.15">
      <c r="A9956" s="18"/>
      <c r="B9956" s="18" t="s">
        <v>432</v>
      </c>
      <c r="C9956" s="18" t="s">
        <v>43</v>
      </c>
      <c r="D9956" s="18">
        <v>73</v>
      </c>
      <c r="E9956" s="18">
        <v>44</v>
      </c>
      <c r="F9956" s="18">
        <v>29</v>
      </c>
      <c r="G9956" s="18" t="s">
        <v>44</v>
      </c>
      <c r="H9956" s="18">
        <v>129</v>
      </c>
      <c r="I9956" s="18">
        <v>67</v>
      </c>
      <c r="J9956" s="18">
        <v>62</v>
      </c>
      <c r="K9956" s="18" t="s">
        <v>45</v>
      </c>
      <c r="L9956" s="18">
        <v>6</v>
      </c>
      <c r="M9956" s="18">
        <v>1</v>
      </c>
      <c r="N9956" s="18">
        <v>5</v>
      </c>
    </row>
    <row r="9957" spans="1:14" ht="18.75" x14ac:dyDescent="0.15">
      <c r="A9957" s="18"/>
      <c r="B9957" s="18"/>
      <c r="C9957" s="18" t="s">
        <v>458</v>
      </c>
      <c r="D9957" s="18"/>
      <c r="E9957" s="18"/>
      <c r="F9957" s="18"/>
      <c r="G9957" s="18"/>
      <c r="H9957" s="18"/>
      <c r="I9957" s="18"/>
      <c r="J9957" s="18"/>
      <c r="K9957" s="18"/>
      <c r="L9957" s="18"/>
      <c r="M9957" s="18"/>
      <c r="N9957" s="18"/>
    </row>
    <row r="9958" spans="1:14" ht="18.75" x14ac:dyDescent="0.15">
      <c r="A9958" s="18"/>
      <c r="B9958" s="18" t="s">
        <v>432</v>
      </c>
      <c r="C9958" s="18">
        <v>30</v>
      </c>
      <c r="D9958" s="18">
        <v>16</v>
      </c>
      <c r="E9958" s="18">
        <v>12</v>
      </c>
      <c r="F9958" s="18">
        <v>4</v>
      </c>
      <c r="G9958" s="18">
        <v>65</v>
      </c>
      <c r="H9958" s="18">
        <v>33</v>
      </c>
      <c r="I9958" s="18">
        <v>18</v>
      </c>
      <c r="J9958" s="18">
        <v>15</v>
      </c>
      <c r="K9958" s="18"/>
      <c r="L9958" s="18"/>
      <c r="M9958" s="18"/>
      <c r="N9958" s="18"/>
    </row>
    <row r="9959" spans="1:14" ht="18.75" x14ac:dyDescent="0.15">
      <c r="A9959" s="18"/>
      <c r="B9959" s="18" t="s">
        <v>432</v>
      </c>
      <c r="C9959" s="18">
        <v>31</v>
      </c>
      <c r="D9959" s="18">
        <v>12</v>
      </c>
      <c r="E9959" s="18">
        <v>6</v>
      </c>
      <c r="F9959" s="18">
        <v>6</v>
      </c>
      <c r="G9959" s="18">
        <v>66</v>
      </c>
      <c r="H9959" s="18">
        <v>21</v>
      </c>
      <c r="I9959" s="18">
        <v>11</v>
      </c>
      <c r="J9959" s="18">
        <v>10</v>
      </c>
      <c r="K9959" s="18"/>
      <c r="L9959" s="18"/>
      <c r="M9959" s="18"/>
      <c r="N9959" s="18"/>
    </row>
    <row r="9960" spans="1:14" ht="18.75" x14ac:dyDescent="0.15">
      <c r="A9960" s="18"/>
      <c r="B9960" s="18" t="s">
        <v>432</v>
      </c>
      <c r="C9960" s="18">
        <v>32</v>
      </c>
      <c r="D9960" s="18">
        <v>11</v>
      </c>
      <c r="E9960" s="18">
        <v>6</v>
      </c>
      <c r="F9960" s="18">
        <v>5</v>
      </c>
      <c r="G9960" s="18">
        <v>67</v>
      </c>
      <c r="H9960" s="18">
        <v>23</v>
      </c>
      <c r="I9960" s="18">
        <v>13</v>
      </c>
      <c r="J9960" s="18">
        <v>10</v>
      </c>
      <c r="K9960" s="18" t="s">
        <v>46</v>
      </c>
      <c r="L9960" s="18">
        <v>162</v>
      </c>
      <c r="M9960" s="18">
        <v>88</v>
      </c>
      <c r="N9960" s="18">
        <v>74</v>
      </c>
    </row>
    <row r="9961" spans="1:14" ht="18.75" x14ac:dyDescent="0.15">
      <c r="A9961" s="18"/>
      <c r="B9961" s="18" t="s">
        <v>432</v>
      </c>
      <c r="C9961" s="18">
        <v>33</v>
      </c>
      <c r="D9961" s="18">
        <v>19</v>
      </c>
      <c r="E9961" s="18">
        <v>12</v>
      </c>
      <c r="F9961" s="18">
        <v>7</v>
      </c>
      <c r="G9961" s="18">
        <v>68</v>
      </c>
      <c r="H9961" s="18">
        <v>24</v>
      </c>
      <c r="I9961" s="18">
        <v>10</v>
      </c>
      <c r="J9961" s="18">
        <v>14</v>
      </c>
      <c r="K9961" s="18" t="s">
        <v>47</v>
      </c>
      <c r="L9961" s="18">
        <v>865</v>
      </c>
      <c r="M9961" s="18">
        <v>464</v>
      </c>
      <c r="N9961" s="18">
        <v>401</v>
      </c>
    </row>
    <row r="9962" spans="1:14" ht="18.75" x14ac:dyDescent="0.15">
      <c r="A9962" s="18"/>
      <c r="B9962" s="18" t="s">
        <v>432</v>
      </c>
      <c r="C9962" s="18">
        <v>34</v>
      </c>
      <c r="D9962" s="18">
        <v>15</v>
      </c>
      <c r="E9962" s="18">
        <v>8</v>
      </c>
      <c r="F9962" s="18">
        <v>7</v>
      </c>
      <c r="G9962" s="18">
        <v>69</v>
      </c>
      <c r="H9962" s="18">
        <v>28</v>
      </c>
      <c r="I9962" s="18">
        <v>15</v>
      </c>
      <c r="J9962" s="18">
        <v>13</v>
      </c>
      <c r="K9962" s="18" t="s">
        <v>48</v>
      </c>
      <c r="L9962" s="18">
        <v>501</v>
      </c>
      <c r="M9962" s="18">
        <v>217</v>
      </c>
      <c r="N9962" s="18">
        <v>284</v>
      </c>
    </row>
    <row r="9963" spans="1:14" ht="18.75" x14ac:dyDescent="0.15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18"/>
      <c r="N9963" s="18"/>
    </row>
    <row r="9964" spans="1:14" ht="18.75" x14ac:dyDescent="0.15">
      <c r="A9964" s="18"/>
      <c r="B9964" s="18" t="s">
        <v>433</v>
      </c>
      <c r="C9964" s="18" t="s">
        <v>457</v>
      </c>
      <c r="D9964" s="18" t="s">
        <v>4</v>
      </c>
      <c r="E9964" s="18" t="s">
        <v>5</v>
      </c>
      <c r="F9964" s="18" t="s">
        <v>6</v>
      </c>
      <c r="G9964" s="18" t="s">
        <v>457</v>
      </c>
      <c r="H9964" s="18" t="s">
        <v>4</v>
      </c>
      <c r="I9964" s="18" t="s">
        <v>5</v>
      </c>
      <c r="J9964" s="18" t="s">
        <v>6</v>
      </c>
      <c r="K9964" s="18" t="s">
        <v>457</v>
      </c>
      <c r="L9964" s="18" t="s">
        <v>4</v>
      </c>
      <c r="M9964" s="18" t="s">
        <v>5</v>
      </c>
      <c r="N9964" s="18" t="s">
        <v>6</v>
      </c>
    </row>
    <row r="9965" spans="1:14" ht="18.75" x14ac:dyDescent="0.15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18"/>
      <c r="N9965" s="18"/>
    </row>
    <row r="9966" spans="1:14" ht="18.75" x14ac:dyDescent="0.15">
      <c r="A9966" s="18"/>
      <c r="B9966" s="18" t="s">
        <v>433</v>
      </c>
      <c r="C9966" s="18" t="s">
        <v>4</v>
      </c>
      <c r="D9966" s="18">
        <v>609</v>
      </c>
      <c r="E9966" s="18">
        <v>312</v>
      </c>
      <c r="F9966" s="18">
        <v>297</v>
      </c>
      <c r="G9966" s="18"/>
      <c r="H9966" s="18"/>
      <c r="I9966" s="18"/>
      <c r="J9966" s="18"/>
      <c r="K9966" s="18"/>
      <c r="L9966" s="18"/>
      <c r="M9966" s="18"/>
      <c r="N9966" s="18"/>
    </row>
    <row r="9967" spans="1:14" ht="18.75" x14ac:dyDescent="0.15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18"/>
      <c r="N9967" s="18"/>
    </row>
    <row r="9968" spans="1:14" ht="18.75" x14ac:dyDescent="0.15">
      <c r="A9968" s="18"/>
      <c r="B9968" s="18" t="s">
        <v>433</v>
      </c>
      <c r="C9968" s="18" t="s">
        <v>25</v>
      </c>
      <c r="D9968" s="18">
        <v>11</v>
      </c>
      <c r="E9968" s="18">
        <v>8</v>
      </c>
      <c r="F9968" s="18">
        <v>3</v>
      </c>
      <c r="G9968" s="18" t="s">
        <v>26</v>
      </c>
      <c r="H9968" s="18">
        <v>24</v>
      </c>
      <c r="I9968" s="18">
        <v>8</v>
      </c>
      <c r="J9968" s="18">
        <v>16</v>
      </c>
      <c r="K9968" s="18" t="s">
        <v>27</v>
      </c>
      <c r="L9968" s="18">
        <v>67</v>
      </c>
      <c r="M9968" s="18">
        <v>38</v>
      </c>
      <c r="N9968" s="18">
        <v>29</v>
      </c>
    </row>
    <row r="9969" spans="1:14" ht="18.75" x14ac:dyDescent="0.15">
      <c r="A9969" s="18"/>
      <c r="B9969" s="18"/>
      <c r="C9969" s="18" t="s">
        <v>458</v>
      </c>
      <c r="D9969" s="18"/>
      <c r="E9969" s="18"/>
      <c r="F9969" s="18"/>
      <c r="G9969" s="18"/>
      <c r="H9969" s="18"/>
      <c r="I9969" s="18"/>
      <c r="J9969" s="18"/>
      <c r="K9969" s="18"/>
      <c r="L9969" s="18"/>
      <c r="M9969" s="18"/>
      <c r="N9969" s="18"/>
    </row>
    <row r="9970" spans="1:14" ht="18.75" x14ac:dyDescent="0.15">
      <c r="A9970" s="18"/>
      <c r="B9970" s="18" t="s">
        <v>433</v>
      </c>
      <c r="C9970" s="18">
        <v>0</v>
      </c>
      <c r="D9970" s="18">
        <v>1</v>
      </c>
      <c r="E9970" s="18"/>
      <c r="F9970" s="18">
        <v>1</v>
      </c>
      <c r="G9970" s="18">
        <v>35</v>
      </c>
      <c r="H9970" s="18">
        <v>7</v>
      </c>
      <c r="I9970" s="18">
        <v>2</v>
      </c>
      <c r="J9970" s="18">
        <v>5</v>
      </c>
      <c r="K9970" s="18">
        <v>70</v>
      </c>
      <c r="L9970" s="18">
        <v>8</v>
      </c>
      <c r="M9970" s="18">
        <v>3</v>
      </c>
      <c r="N9970" s="18">
        <v>5</v>
      </c>
    </row>
    <row r="9971" spans="1:14" ht="18.75" x14ac:dyDescent="0.15">
      <c r="A9971" s="18"/>
      <c r="B9971" s="18" t="s">
        <v>433</v>
      </c>
      <c r="C9971" s="18">
        <v>1</v>
      </c>
      <c r="D9971" s="18">
        <v>2</v>
      </c>
      <c r="E9971" s="18">
        <v>2</v>
      </c>
      <c r="F9971" s="18"/>
      <c r="G9971" s="18">
        <v>36</v>
      </c>
      <c r="H9971" s="18">
        <v>5</v>
      </c>
      <c r="I9971" s="18">
        <v>2</v>
      </c>
      <c r="J9971" s="18">
        <v>3</v>
      </c>
      <c r="K9971" s="18">
        <v>71</v>
      </c>
      <c r="L9971" s="18">
        <v>18</v>
      </c>
      <c r="M9971" s="18">
        <v>10</v>
      </c>
      <c r="N9971" s="18">
        <v>8</v>
      </c>
    </row>
    <row r="9972" spans="1:14" ht="18.75" x14ac:dyDescent="0.15">
      <c r="A9972" s="18"/>
      <c r="B9972" s="18" t="s">
        <v>433</v>
      </c>
      <c r="C9972" s="18">
        <v>2</v>
      </c>
      <c r="D9972" s="18">
        <v>5</v>
      </c>
      <c r="E9972" s="18">
        <v>3</v>
      </c>
      <c r="F9972" s="18">
        <v>2</v>
      </c>
      <c r="G9972" s="18">
        <v>37</v>
      </c>
      <c r="H9972" s="18">
        <v>1</v>
      </c>
      <c r="I9972" s="18"/>
      <c r="J9972" s="18">
        <v>1</v>
      </c>
      <c r="K9972" s="18">
        <v>72</v>
      </c>
      <c r="L9972" s="18">
        <v>13</v>
      </c>
      <c r="M9972" s="18">
        <v>7</v>
      </c>
      <c r="N9972" s="18">
        <v>6</v>
      </c>
    </row>
    <row r="9973" spans="1:14" ht="18.75" x14ac:dyDescent="0.15">
      <c r="A9973" s="18"/>
      <c r="B9973" s="18" t="s">
        <v>433</v>
      </c>
      <c r="C9973" s="18">
        <v>3</v>
      </c>
      <c r="D9973" s="18">
        <v>1</v>
      </c>
      <c r="E9973" s="18">
        <v>1</v>
      </c>
      <c r="F9973" s="18"/>
      <c r="G9973" s="18">
        <v>38</v>
      </c>
      <c r="H9973" s="18">
        <v>8</v>
      </c>
      <c r="I9973" s="18">
        <v>3</v>
      </c>
      <c r="J9973" s="18">
        <v>5</v>
      </c>
      <c r="K9973" s="18">
        <v>73</v>
      </c>
      <c r="L9973" s="18">
        <v>14</v>
      </c>
      <c r="M9973" s="18">
        <v>9</v>
      </c>
      <c r="N9973" s="18">
        <v>5</v>
      </c>
    </row>
    <row r="9974" spans="1:14" ht="18.75" x14ac:dyDescent="0.15">
      <c r="A9974" s="18"/>
      <c r="B9974" s="18" t="s">
        <v>433</v>
      </c>
      <c r="C9974" s="18">
        <v>4</v>
      </c>
      <c r="D9974" s="18">
        <v>2</v>
      </c>
      <c r="E9974" s="18">
        <v>2</v>
      </c>
      <c r="F9974" s="18"/>
      <c r="G9974" s="18">
        <v>39</v>
      </c>
      <c r="H9974" s="18">
        <v>3</v>
      </c>
      <c r="I9974" s="18">
        <v>1</v>
      </c>
      <c r="J9974" s="18">
        <v>2</v>
      </c>
      <c r="K9974" s="18">
        <v>74</v>
      </c>
      <c r="L9974" s="18">
        <v>14</v>
      </c>
      <c r="M9974" s="18">
        <v>9</v>
      </c>
      <c r="N9974" s="18">
        <v>5</v>
      </c>
    </row>
    <row r="9975" spans="1:14" ht="18.75" x14ac:dyDescent="0.15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18"/>
      <c r="N9975" s="18"/>
    </row>
    <row r="9976" spans="1:14" ht="18.75" x14ac:dyDescent="0.15">
      <c r="A9976" s="18"/>
      <c r="B9976" s="18" t="s">
        <v>433</v>
      </c>
      <c r="C9976" s="18" t="s">
        <v>28</v>
      </c>
      <c r="D9976" s="18">
        <v>27</v>
      </c>
      <c r="E9976" s="18">
        <v>13</v>
      </c>
      <c r="F9976" s="18">
        <v>14</v>
      </c>
      <c r="G9976" s="18" t="s">
        <v>29</v>
      </c>
      <c r="H9976" s="18">
        <v>44</v>
      </c>
      <c r="I9976" s="18">
        <v>24</v>
      </c>
      <c r="J9976" s="18">
        <v>20</v>
      </c>
      <c r="K9976" s="18" t="s">
        <v>30</v>
      </c>
      <c r="L9976" s="18">
        <v>34</v>
      </c>
      <c r="M9976" s="18">
        <v>18</v>
      </c>
      <c r="N9976" s="18">
        <v>16</v>
      </c>
    </row>
    <row r="9977" spans="1:14" ht="18.75" x14ac:dyDescent="0.15">
      <c r="A9977" s="18"/>
      <c r="B9977" s="18"/>
      <c r="C9977" s="18" t="s">
        <v>458</v>
      </c>
      <c r="D9977" s="18"/>
      <c r="E9977" s="18"/>
      <c r="F9977" s="18"/>
      <c r="G9977" s="18"/>
      <c r="H9977" s="18"/>
      <c r="I9977" s="18"/>
      <c r="J9977" s="18"/>
      <c r="K9977" s="18"/>
      <c r="L9977" s="18"/>
      <c r="M9977" s="18"/>
      <c r="N9977" s="18"/>
    </row>
    <row r="9978" spans="1:14" ht="18.75" x14ac:dyDescent="0.15">
      <c r="A9978" s="18"/>
      <c r="B9978" s="18" t="s">
        <v>433</v>
      </c>
      <c r="C9978" s="18">
        <v>5</v>
      </c>
      <c r="D9978" s="18">
        <v>7</v>
      </c>
      <c r="E9978" s="18">
        <v>5</v>
      </c>
      <c r="F9978" s="18">
        <v>2</v>
      </c>
      <c r="G9978" s="18">
        <v>40</v>
      </c>
      <c r="H9978" s="18">
        <v>13</v>
      </c>
      <c r="I9978" s="18">
        <v>8</v>
      </c>
      <c r="J9978" s="18">
        <v>5</v>
      </c>
      <c r="K9978" s="18">
        <v>75</v>
      </c>
      <c r="L9978" s="18">
        <v>9</v>
      </c>
      <c r="M9978" s="18">
        <v>4</v>
      </c>
      <c r="N9978" s="18">
        <v>5</v>
      </c>
    </row>
    <row r="9979" spans="1:14" ht="18.75" x14ac:dyDescent="0.15">
      <c r="A9979" s="18"/>
      <c r="B9979" s="18" t="s">
        <v>433</v>
      </c>
      <c r="C9979" s="18">
        <v>6</v>
      </c>
      <c r="D9979" s="18">
        <v>4</v>
      </c>
      <c r="E9979" s="18">
        <v>2</v>
      </c>
      <c r="F9979" s="18">
        <v>2</v>
      </c>
      <c r="G9979" s="18">
        <v>41</v>
      </c>
      <c r="H9979" s="18">
        <v>5</v>
      </c>
      <c r="I9979" s="18">
        <v>3</v>
      </c>
      <c r="J9979" s="18">
        <v>2</v>
      </c>
      <c r="K9979" s="18">
        <v>76</v>
      </c>
      <c r="L9979" s="18">
        <v>7</v>
      </c>
      <c r="M9979" s="18">
        <v>3</v>
      </c>
      <c r="N9979" s="18">
        <v>4</v>
      </c>
    </row>
    <row r="9980" spans="1:14" ht="18.75" x14ac:dyDescent="0.15">
      <c r="A9980" s="18"/>
      <c r="B9980" s="18" t="s">
        <v>433</v>
      </c>
      <c r="C9980" s="18">
        <v>7</v>
      </c>
      <c r="D9980" s="18">
        <v>5</v>
      </c>
      <c r="E9980" s="18">
        <v>2</v>
      </c>
      <c r="F9980" s="18">
        <v>3</v>
      </c>
      <c r="G9980" s="18">
        <v>42</v>
      </c>
      <c r="H9980" s="18">
        <v>3</v>
      </c>
      <c r="I9980" s="18">
        <v>1</v>
      </c>
      <c r="J9980" s="18">
        <v>2</v>
      </c>
      <c r="K9980" s="18">
        <v>77</v>
      </c>
      <c r="L9980" s="18">
        <v>4</v>
      </c>
      <c r="M9980" s="18">
        <v>2</v>
      </c>
      <c r="N9980" s="18">
        <v>2</v>
      </c>
    </row>
    <row r="9981" spans="1:14" ht="18.75" x14ac:dyDescent="0.15">
      <c r="A9981" s="18"/>
      <c r="B9981" s="18" t="s">
        <v>433</v>
      </c>
      <c r="C9981" s="18">
        <v>8</v>
      </c>
      <c r="D9981" s="18">
        <v>6</v>
      </c>
      <c r="E9981" s="18">
        <v>1</v>
      </c>
      <c r="F9981" s="18">
        <v>5</v>
      </c>
      <c r="G9981" s="18">
        <v>43</v>
      </c>
      <c r="H9981" s="18">
        <v>10</v>
      </c>
      <c r="I9981" s="18">
        <v>5</v>
      </c>
      <c r="J9981" s="18">
        <v>5</v>
      </c>
      <c r="K9981" s="18">
        <v>78</v>
      </c>
      <c r="L9981" s="18">
        <v>7</v>
      </c>
      <c r="M9981" s="18">
        <v>4</v>
      </c>
      <c r="N9981" s="18">
        <v>3</v>
      </c>
    </row>
    <row r="9982" spans="1:14" ht="18.75" x14ac:dyDescent="0.15">
      <c r="A9982" s="18"/>
      <c r="B9982" s="18" t="s">
        <v>433</v>
      </c>
      <c r="C9982" s="18">
        <v>9</v>
      </c>
      <c r="D9982" s="18">
        <v>5</v>
      </c>
      <c r="E9982" s="18">
        <v>3</v>
      </c>
      <c r="F9982" s="18">
        <v>2</v>
      </c>
      <c r="G9982" s="18">
        <v>44</v>
      </c>
      <c r="H9982" s="18">
        <v>13</v>
      </c>
      <c r="I9982" s="18">
        <v>7</v>
      </c>
      <c r="J9982" s="18">
        <v>6</v>
      </c>
      <c r="K9982" s="18">
        <v>79</v>
      </c>
      <c r="L9982" s="18">
        <v>7</v>
      </c>
      <c r="M9982" s="18">
        <v>5</v>
      </c>
      <c r="N9982" s="18">
        <v>2</v>
      </c>
    </row>
    <row r="9983" spans="1:14" ht="18.75" x14ac:dyDescent="0.15">
      <c r="A9983" s="18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18"/>
      <c r="N9983" s="18"/>
    </row>
    <row r="9984" spans="1:14" ht="18.75" x14ac:dyDescent="0.15">
      <c r="A9984" s="18"/>
      <c r="B9984" s="18" t="s">
        <v>433</v>
      </c>
      <c r="C9984" s="18" t="s">
        <v>31</v>
      </c>
      <c r="D9984" s="18">
        <v>25</v>
      </c>
      <c r="E9984" s="18">
        <v>13</v>
      </c>
      <c r="F9984" s="18">
        <v>12</v>
      </c>
      <c r="G9984" s="18" t="s">
        <v>32</v>
      </c>
      <c r="H9984" s="18">
        <v>51</v>
      </c>
      <c r="I9984" s="18">
        <v>28</v>
      </c>
      <c r="J9984" s="18">
        <v>23</v>
      </c>
      <c r="K9984" s="18" t="s">
        <v>33</v>
      </c>
      <c r="L9984" s="18">
        <v>27</v>
      </c>
      <c r="M9984" s="18">
        <v>14</v>
      </c>
      <c r="N9984" s="18">
        <v>13</v>
      </c>
    </row>
    <row r="9985" spans="1:14" ht="18.75" x14ac:dyDescent="0.15">
      <c r="A9985" s="18"/>
      <c r="B9985" s="18"/>
      <c r="C9985" s="18" t="s">
        <v>458</v>
      </c>
      <c r="D9985" s="18"/>
      <c r="E9985" s="18"/>
      <c r="F9985" s="18"/>
      <c r="G9985" s="18"/>
      <c r="H9985" s="18"/>
      <c r="I9985" s="18"/>
      <c r="J9985" s="18"/>
      <c r="K9985" s="18"/>
      <c r="L9985" s="18"/>
      <c r="M9985" s="18"/>
      <c r="N9985" s="18"/>
    </row>
    <row r="9986" spans="1:14" ht="18.75" x14ac:dyDescent="0.15">
      <c r="A9986" s="18"/>
      <c r="B9986" s="18" t="s">
        <v>433</v>
      </c>
      <c r="C9986" s="18">
        <v>10</v>
      </c>
      <c r="D9986" s="18">
        <v>4</v>
      </c>
      <c r="E9986" s="18">
        <v>3</v>
      </c>
      <c r="F9986" s="18">
        <v>1</v>
      </c>
      <c r="G9986" s="18">
        <v>45</v>
      </c>
      <c r="H9986" s="18">
        <v>11</v>
      </c>
      <c r="I9986" s="18">
        <v>6</v>
      </c>
      <c r="J9986" s="18">
        <v>5</v>
      </c>
      <c r="K9986" s="18">
        <v>80</v>
      </c>
      <c r="L9986" s="18">
        <v>11</v>
      </c>
      <c r="M9986" s="18">
        <v>6</v>
      </c>
      <c r="N9986" s="18">
        <v>5</v>
      </c>
    </row>
    <row r="9987" spans="1:14" ht="18.75" x14ac:dyDescent="0.15">
      <c r="A9987" s="18"/>
      <c r="B9987" s="18" t="s">
        <v>433</v>
      </c>
      <c r="C9987" s="18">
        <v>11</v>
      </c>
      <c r="D9987" s="18">
        <v>7</v>
      </c>
      <c r="E9987" s="18">
        <v>5</v>
      </c>
      <c r="F9987" s="18">
        <v>2</v>
      </c>
      <c r="G9987" s="18">
        <v>46</v>
      </c>
      <c r="H9987" s="18">
        <v>7</v>
      </c>
      <c r="I9987" s="18">
        <v>3</v>
      </c>
      <c r="J9987" s="18">
        <v>4</v>
      </c>
      <c r="K9987" s="18">
        <v>81</v>
      </c>
      <c r="L9987" s="18">
        <v>1</v>
      </c>
      <c r="M9987" s="18"/>
      <c r="N9987" s="18">
        <v>1</v>
      </c>
    </row>
    <row r="9988" spans="1:14" ht="18.75" x14ac:dyDescent="0.15">
      <c r="A9988" s="18"/>
      <c r="B9988" s="18" t="s">
        <v>433</v>
      </c>
      <c r="C9988" s="18">
        <v>12</v>
      </c>
      <c r="D9988" s="18">
        <v>5</v>
      </c>
      <c r="E9988" s="18">
        <v>2</v>
      </c>
      <c r="F9988" s="18">
        <v>3</v>
      </c>
      <c r="G9988" s="18">
        <v>47</v>
      </c>
      <c r="H9988" s="18">
        <v>15</v>
      </c>
      <c r="I9988" s="18">
        <v>8</v>
      </c>
      <c r="J9988" s="18">
        <v>7</v>
      </c>
      <c r="K9988" s="18">
        <v>82</v>
      </c>
      <c r="L9988" s="18">
        <v>6</v>
      </c>
      <c r="M9988" s="18">
        <v>3</v>
      </c>
      <c r="N9988" s="18">
        <v>3</v>
      </c>
    </row>
    <row r="9989" spans="1:14" ht="18.75" x14ac:dyDescent="0.15">
      <c r="A9989" s="18"/>
      <c r="B9989" s="18" t="s">
        <v>433</v>
      </c>
      <c r="C9989" s="18">
        <v>13</v>
      </c>
      <c r="D9989" s="18">
        <v>5</v>
      </c>
      <c r="E9989" s="18">
        <v>2</v>
      </c>
      <c r="F9989" s="18">
        <v>3</v>
      </c>
      <c r="G9989" s="18">
        <v>48</v>
      </c>
      <c r="H9989" s="18">
        <v>11</v>
      </c>
      <c r="I9989" s="18">
        <v>7</v>
      </c>
      <c r="J9989" s="18">
        <v>4</v>
      </c>
      <c r="K9989" s="18">
        <v>83</v>
      </c>
      <c r="L9989" s="18">
        <v>4</v>
      </c>
      <c r="M9989" s="18">
        <v>2</v>
      </c>
      <c r="N9989" s="18">
        <v>2</v>
      </c>
    </row>
    <row r="9990" spans="1:14" ht="18.75" x14ac:dyDescent="0.15">
      <c r="A9990" s="18"/>
      <c r="B9990" s="18" t="s">
        <v>433</v>
      </c>
      <c r="C9990" s="18">
        <v>14</v>
      </c>
      <c r="D9990" s="18">
        <v>4</v>
      </c>
      <c r="E9990" s="18">
        <v>1</v>
      </c>
      <c r="F9990" s="18">
        <v>3</v>
      </c>
      <c r="G9990" s="18">
        <v>49</v>
      </c>
      <c r="H9990" s="18">
        <v>7</v>
      </c>
      <c r="I9990" s="18">
        <v>4</v>
      </c>
      <c r="J9990" s="18">
        <v>3</v>
      </c>
      <c r="K9990" s="18">
        <v>84</v>
      </c>
      <c r="L9990" s="18">
        <v>5</v>
      </c>
      <c r="M9990" s="18">
        <v>3</v>
      </c>
      <c r="N9990" s="18">
        <v>2</v>
      </c>
    </row>
    <row r="9991" spans="1:14" ht="18.75" x14ac:dyDescent="0.15">
      <c r="A9991" s="18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18"/>
      <c r="N9991" s="18"/>
    </row>
    <row r="9992" spans="1:14" ht="18.75" x14ac:dyDescent="0.15">
      <c r="A9992" s="18"/>
      <c r="B9992" s="18" t="s">
        <v>433</v>
      </c>
      <c r="C9992" s="18" t="s">
        <v>34</v>
      </c>
      <c r="D9992" s="18">
        <v>28</v>
      </c>
      <c r="E9992" s="18">
        <v>17</v>
      </c>
      <c r="F9992" s="18">
        <v>11</v>
      </c>
      <c r="G9992" s="18" t="s">
        <v>35</v>
      </c>
      <c r="H9992" s="18">
        <v>28</v>
      </c>
      <c r="I9992" s="18">
        <v>15</v>
      </c>
      <c r="J9992" s="18">
        <v>13</v>
      </c>
      <c r="K9992" s="18" t="s">
        <v>36</v>
      </c>
      <c r="L9992" s="18">
        <v>33</v>
      </c>
      <c r="M9992" s="18">
        <v>11</v>
      </c>
      <c r="N9992" s="18">
        <v>22</v>
      </c>
    </row>
    <row r="9993" spans="1:14" ht="18.75" x14ac:dyDescent="0.15">
      <c r="A9993" s="18"/>
      <c r="B9993" s="18"/>
      <c r="C9993" s="18" t="s">
        <v>458</v>
      </c>
      <c r="D9993" s="18"/>
      <c r="E9993" s="18"/>
      <c r="F9993" s="18"/>
      <c r="G9993" s="18"/>
      <c r="H9993" s="18"/>
      <c r="I9993" s="18"/>
      <c r="J9993" s="18"/>
      <c r="K9993" s="18"/>
      <c r="L9993" s="18"/>
      <c r="M9993" s="18"/>
      <c r="N9993" s="18"/>
    </row>
    <row r="9994" spans="1:14" ht="18.75" x14ac:dyDescent="0.15">
      <c r="A9994" s="18"/>
      <c r="B9994" s="18" t="s">
        <v>433</v>
      </c>
      <c r="C9994" s="18">
        <v>15</v>
      </c>
      <c r="D9994" s="18">
        <v>6</v>
      </c>
      <c r="E9994" s="18">
        <v>5</v>
      </c>
      <c r="F9994" s="18">
        <v>1</v>
      </c>
      <c r="G9994" s="18">
        <v>50</v>
      </c>
      <c r="H9994" s="18">
        <v>7</v>
      </c>
      <c r="I9994" s="18">
        <v>5</v>
      </c>
      <c r="J9994" s="18">
        <v>2</v>
      </c>
      <c r="K9994" s="18">
        <v>85</v>
      </c>
      <c r="L9994" s="18">
        <v>7</v>
      </c>
      <c r="M9994" s="18">
        <v>3</v>
      </c>
      <c r="N9994" s="18">
        <v>4</v>
      </c>
    </row>
    <row r="9995" spans="1:14" ht="18.75" x14ac:dyDescent="0.15">
      <c r="A9995" s="18"/>
      <c r="B9995" s="18" t="s">
        <v>433</v>
      </c>
      <c r="C9995" s="18">
        <v>16</v>
      </c>
      <c r="D9995" s="18">
        <v>9</v>
      </c>
      <c r="E9995" s="18">
        <v>4</v>
      </c>
      <c r="F9995" s="18">
        <v>5</v>
      </c>
      <c r="G9995" s="18">
        <v>51</v>
      </c>
      <c r="H9995" s="18">
        <v>4</v>
      </c>
      <c r="I9995" s="18">
        <v>1</v>
      </c>
      <c r="J9995" s="18">
        <v>3</v>
      </c>
      <c r="K9995" s="18">
        <v>86</v>
      </c>
      <c r="L9995" s="18">
        <v>5</v>
      </c>
      <c r="M9995" s="18">
        <v>3</v>
      </c>
      <c r="N9995" s="18">
        <v>2</v>
      </c>
    </row>
    <row r="9996" spans="1:14" ht="18.75" x14ac:dyDescent="0.15">
      <c r="A9996" s="18"/>
      <c r="B9996" s="18" t="s">
        <v>433</v>
      </c>
      <c r="C9996" s="18">
        <v>17</v>
      </c>
      <c r="D9996" s="18">
        <v>6</v>
      </c>
      <c r="E9996" s="18">
        <v>1</v>
      </c>
      <c r="F9996" s="18">
        <v>5</v>
      </c>
      <c r="G9996" s="18">
        <v>52</v>
      </c>
      <c r="H9996" s="18">
        <v>5</v>
      </c>
      <c r="I9996" s="18">
        <v>1</v>
      </c>
      <c r="J9996" s="18">
        <v>4</v>
      </c>
      <c r="K9996" s="18">
        <v>87</v>
      </c>
      <c r="L9996" s="18">
        <v>10</v>
      </c>
      <c r="M9996" s="18">
        <v>1</v>
      </c>
      <c r="N9996" s="18">
        <v>9</v>
      </c>
    </row>
    <row r="9997" spans="1:14" ht="18.75" x14ac:dyDescent="0.15">
      <c r="A9997" s="18"/>
      <c r="B9997" s="18" t="s">
        <v>433</v>
      </c>
      <c r="C9997" s="18">
        <v>18</v>
      </c>
      <c r="D9997" s="18">
        <v>3</v>
      </c>
      <c r="E9997" s="18">
        <v>3</v>
      </c>
      <c r="F9997" s="18"/>
      <c r="G9997" s="18">
        <v>53</v>
      </c>
      <c r="H9997" s="18">
        <v>4</v>
      </c>
      <c r="I9997" s="18">
        <v>3</v>
      </c>
      <c r="J9997" s="18">
        <v>1</v>
      </c>
      <c r="K9997" s="18">
        <v>88</v>
      </c>
      <c r="L9997" s="18">
        <v>8</v>
      </c>
      <c r="M9997" s="18">
        <v>3</v>
      </c>
      <c r="N9997" s="18">
        <v>5</v>
      </c>
    </row>
    <row r="9998" spans="1:14" ht="18.75" x14ac:dyDescent="0.15">
      <c r="A9998" s="18"/>
      <c r="B9998" s="18" t="s">
        <v>433</v>
      </c>
      <c r="C9998" s="18">
        <v>19</v>
      </c>
      <c r="D9998" s="18">
        <v>4</v>
      </c>
      <c r="E9998" s="18">
        <v>4</v>
      </c>
      <c r="F9998" s="18"/>
      <c r="G9998" s="18">
        <v>54</v>
      </c>
      <c r="H9998" s="18">
        <v>8</v>
      </c>
      <c r="I9998" s="18">
        <v>5</v>
      </c>
      <c r="J9998" s="18">
        <v>3</v>
      </c>
      <c r="K9998" s="18">
        <v>89</v>
      </c>
      <c r="L9998" s="18">
        <v>3</v>
      </c>
      <c r="M9998" s="18">
        <v>1</v>
      </c>
      <c r="N9998" s="18">
        <v>2</v>
      </c>
    </row>
    <row r="9999" spans="1:14" ht="18.75" x14ac:dyDescent="0.15">
      <c r="A9999" s="18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18"/>
      <c r="N9999" s="18"/>
    </row>
    <row r="10000" spans="1:14" ht="18.75" x14ac:dyDescent="0.15">
      <c r="A10000" s="18"/>
      <c r="B10000" s="18" t="s">
        <v>433</v>
      </c>
      <c r="C10000" s="18" t="s">
        <v>37</v>
      </c>
      <c r="D10000" s="18">
        <v>22</v>
      </c>
      <c r="E10000" s="18">
        <v>14</v>
      </c>
      <c r="F10000" s="18">
        <v>8</v>
      </c>
      <c r="G10000" s="18" t="s">
        <v>38</v>
      </c>
      <c r="H10000" s="18">
        <v>42</v>
      </c>
      <c r="I10000" s="18">
        <v>22</v>
      </c>
      <c r="J10000" s="18">
        <v>20</v>
      </c>
      <c r="K10000" s="18" t="s">
        <v>39</v>
      </c>
      <c r="L10000" s="18">
        <v>5</v>
      </c>
      <c r="M10000" s="18">
        <v>2</v>
      </c>
      <c r="N10000" s="18">
        <v>3</v>
      </c>
    </row>
    <row r="10001" spans="1:14" ht="18.75" x14ac:dyDescent="0.15">
      <c r="A10001" s="18"/>
      <c r="B10001" s="18"/>
      <c r="C10001" s="18" t="s">
        <v>458</v>
      </c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18"/>
      <c r="N10001" s="18"/>
    </row>
    <row r="10002" spans="1:14" ht="18.75" x14ac:dyDescent="0.15">
      <c r="A10002" s="18"/>
      <c r="B10002" s="18" t="s">
        <v>433</v>
      </c>
      <c r="C10002" s="18">
        <v>20</v>
      </c>
      <c r="D10002" s="18">
        <v>5</v>
      </c>
      <c r="E10002" s="18">
        <v>4</v>
      </c>
      <c r="F10002" s="18">
        <v>1</v>
      </c>
      <c r="G10002" s="18">
        <v>55</v>
      </c>
      <c r="H10002" s="18">
        <v>8</v>
      </c>
      <c r="I10002" s="18">
        <v>3</v>
      </c>
      <c r="J10002" s="18">
        <v>5</v>
      </c>
      <c r="K10002" s="18">
        <v>90</v>
      </c>
      <c r="L10002" s="18">
        <v>2</v>
      </c>
      <c r="M10002" s="18">
        <v>1</v>
      </c>
      <c r="N10002" s="18">
        <v>1</v>
      </c>
    </row>
    <row r="10003" spans="1:14" ht="18.75" x14ac:dyDescent="0.15">
      <c r="A10003" s="18"/>
      <c r="B10003" s="18" t="s">
        <v>433</v>
      </c>
      <c r="C10003" s="18">
        <v>21</v>
      </c>
      <c r="D10003" s="18">
        <v>7</v>
      </c>
      <c r="E10003" s="18">
        <v>6</v>
      </c>
      <c r="F10003" s="18">
        <v>1</v>
      </c>
      <c r="G10003" s="18">
        <v>56</v>
      </c>
      <c r="H10003" s="18">
        <v>8</v>
      </c>
      <c r="I10003" s="18">
        <v>7</v>
      </c>
      <c r="J10003" s="18">
        <v>1</v>
      </c>
      <c r="K10003" s="18">
        <v>91</v>
      </c>
      <c r="L10003" s="18"/>
      <c r="M10003" s="18"/>
      <c r="N10003" s="18"/>
    </row>
    <row r="10004" spans="1:14" ht="18.75" x14ac:dyDescent="0.15">
      <c r="A10004" s="18"/>
      <c r="B10004" s="18" t="s">
        <v>433</v>
      </c>
      <c r="C10004" s="18">
        <v>22</v>
      </c>
      <c r="D10004" s="18">
        <v>2</v>
      </c>
      <c r="E10004" s="18"/>
      <c r="F10004" s="18">
        <v>2</v>
      </c>
      <c r="G10004" s="18">
        <v>57</v>
      </c>
      <c r="H10004" s="18">
        <v>11</v>
      </c>
      <c r="I10004" s="18">
        <v>2</v>
      </c>
      <c r="J10004" s="18">
        <v>9</v>
      </c>
      <c r="K10004" s="18">
        <v>92</v>
      </c>
      <c r="L10004" s="18">
        <v>1</v>
      </c>
      <c r="M10004" s="18"/>
      <c r="N10004" s="18">
        <v>1</v>
      </c>
    </row>
    <row r="10005" spans="1:14" ht="18.75" x14ac:dyDescent="0.15">
      <c r="A10005" s="18"/>
      <c r="B10005" s="18" t="s">
        <v>433</v>
      </c>
      <c r="C10005" s="18">
        <v>23</v>
      </c>
      <c r="D10005" s="18">
        <v>4</v>
      </c>
      <c r="E10005" s="18">
        <v>3</v>
      </c>
      <c r="F10005" s="18">
        <v>1</v>
      </c>
      <c r="G10005" s="18">
        <v>58</v>
      </c>
      <c r="H10005" s="18">
        <v>7</v>
      </c>
      <c r="I10005" s="18">
        <v>6</v>
      </c>
      <c r="J10005" s="18">
        <v>1</v>
      </c>
      <c r="K10005" s="18">
        <v>93</v>
      </c>
      <c r="L10005" s="18">
        <v>2</v>
      </c>
      <c r="M10005" s="18">
        <v>1</v>
      </c>
      <c r="N10005" s="18">
        <v>1</v>
      </c>
    </row>
    <row r="10006" spans="1:14" ht="18.75" x14ac:dyDescent="0.15">
      <c r="A10006" s="18"/>
      <c r="B10006" s="18" t="s">
        <v>433</v>
      </c>
      <c r="C10006" s="18">
        <v>24</v>
      </c>
      <c r="D10006" s="18">
        <v>4</v>
      </c>
      <c r="E10006" s="18">
        <v>1</v>
      </c>
      <c r="F10006" s="18">
        <v>3</v>
      </c>
      <c r="G10006" s="18">
        <v>59</v>
      </c>
      <c r="H10006" s="18">
        <v>8</v>
      </c>
      <c r="I10006" s="18">
        <v>4</v>
      </c>
      <c r="J10006" s="18">
        <v>4</v>
      </c>
      <c r="K10006" s="18">
        <v>94</v>
      </c>
      <c r="L10006" s="18"/>
      <c r="M10006" s="18"/>
      <c r="N10006" s="18"/>
    </row>
    <row r="10007" spans="1:14" ht="18.75" x14ac:dyDescent="0.15">
      <c r="A10007" s="18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18"/>
      <c r="N10007" s="18"/>
    </row>
    <row r="10008" spans="1:14" ht="18.75" x14ac:dyDescent="0.15">
      <c r="A10008" s="18"/>
      <c r="B10008" s="18" t="s">
        <v>433</v>
      </c>
      <c r="C10008" s="18" t="s">
        <v>40</v>
      </c>
      <c r="D10008" s="18">
        <v>14</v>
      </c>
      <c r="E10008" s="18">
        <v>8</v>
      </c>
      <c r="F10008" s="18">
        <v>6</v>
      </c>
      <c r="G10008" s="18" t="s">
        <v>41</v>
      </c>
      <c r="H10008" s="18">
        <v>43</v>
      </c>
      <c r="I10008" s="18">
        <v>19</v>
      </c>
      <c r="J10008" s="18">
        <v>24</v>
      </c>
      <c r="K10008" s="18" t="s">
        <v>42</v>
      </c>
      <c r="L10008" s="18">
        <v>2</v>
      </c>
      <c r="M10008" s="18"/>
      <c r="N10008" s="18">
        <v>2</v>
      </c>
    </row>
    <row r="10009" spans="1:14" ht="18.75" x14ac:dyDescent="0.15">
      <c r="A10009" s="18"/>
      <c r="B10009" s="18"/>
      <c r="C10009" s="18" t="s">
        <v>458</v>
      </c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18"/>
      <c r="N10009" s="18"/>
    </row>
    <row r="10010" spans="1:14" ht="18.75" x14ac:dyDescent="0.15">
      <c r="A10010" s="18"/>
      <c r="B10010" s="18" t="s">
        <v>433</v>
      </c>
      <c r="C10010" s="18">
        <v>25</v>
      </c>
      <c r="D10010" s="18">
        <v>5</v>
      </c>
      <c r="E10010" s="18">
        <v>2</v>
      </c>
      <c r="F10010" s="18">
        <v>3</v>
      </c>
      <c r="G10010" s="18">
        <v>60</v>
      </c>
      <c r="H10010" s="18">
        <v>6</v>
      </c>
      <c r="I10010" s="18">
        <v>1</v>
      </c>
      <c r="J10010" s="18">
        <v>5</v>
      </c>
      <c r="K10010" s="18">
        <v>95</v>
      </c>
      <c r="L10010" s="18">
        <v>1</v>
      </c>
      <c r="M10010" s="18"/>
      <c r="N10010" s="18">
        <v>1</v>
      </c>
    </row>
    <row r="10011" spans="1:14" ht="18.75" x14ac:dyDescent="0.15">
      <c r="A10011" s="18"/>
      <c r="B10011" s="18" t="s">
        <v>433</v>
      </c>
      <c r="C10011" s="18">
        <v>26</v>
      </c>
      <c r="D10011" s="18">
        <v>2</v>
      </c>
      <c r="E10011" s="18">
        <v>1</v>
      </c>
      <c r="F10011" s="18">
        <v>1</v>
      </c>
      <c r="G10011" s="18">
        <v>61</v>
      </c>
      <c r="H10011" s="18">
        <v>6</v>
      </c>
      <c r="I10011" s="18">
        <v>1</v>
      </c>
      <c r="J10011" s="18">
        <v>5</v>
      </c>
      <c r="K10011" s="18">
        <v>96</v>
      </c>
      <c r="L10011" s="18">
        <v>1</v>
      </c>
      <c r="M10011" s="18"/>
      <c r="N10011" s="18">
        <v>1</v>
      </c>
    </row>
    <row r="10012" spans="1:14" ht="18.75" x14ac:dyDescent="0.15">
      <c r="A10012" s="18"/>
      <c r="B10012" s="18" t="s">
        <v>433</v>
      </c>
      <c r="C10012" s="18">
        <v>27</v>
      </c>
      <c r="D10012" s="18">
        <v>2</v>
      </c>
      <c r="E10012" s="18">
        <v>1</v>
      </c>
      <c r="F10012" s="18">
        <v>1</v>
      </c>
      <c r="G10012" s="18">
        <v>62</v>
      </c>
      <c r="H10012" s="18">
        <v>10</v>
      </c>
      <c r="I10012" s="18">
        <v>3</v>
      </c>
      <c r="J10012" s="18">
        <v>7</v>
      </c>
      <c r="K10012" s="18">
        <v>97</v>
      </c>
      <c r="L10012" s="18"/>
      <c r="M10012" s="18"/>
      <c r="N10012" s="18"/>
    </row>
    <row r="10013" spans="1:14" ht="18.75" x14ac:dyDescent="0.15">
      <c r="A10013" s="18"/>
      <c r="B10013" s="18" t="s">
        <v>433</v>
      </c>
      <c r="C10013" s="18">
        <v>28</v>
      </c>
      <c r="D10013" s="18">
        <v>1</v>
      </c>
      <c r="E10013" s="18">
        <v>1</v>
      </c>
      <c r="F10013" s="18"/>
      <c r="G10013" s="18">
        <v>63</v>
      </c>
      <c r="H10013" s="18">
        <v>10</v>
      </c>
      <c r="I10013" s="18">
        <v>5</v>
      </c>
      <c r="J10013" s="18">
        <v>5</v>
      </c>
      <c r="K10013" s="18">
        <v>98</v>
      </c>
      <c r="L10013" s="18"/>
      <c r="M10013" s="18"/>
      <c r="N10013" s="18"/>
    </row>
    <row r="10014" spans="1:14" ht="18.75" x14ac:dyDescent="0.15">
      <c r="A10014" s="18"/>
      <c r="B10014" s="18" t="s">
        <v>433</v>
      </c>
      <c r="C10014" s="18">
        <v>29</v>
      </c>
      <c r="D10014" s="18">
        <v>4</v>
      </c>
      <c r="E10014" s="18">
        <v>3</v>
      </c>
      <c r="F10014" s="18">
        <v>1</v>
      </c>
      <c r="G10014" s="18">
        <v>64</v>
      </c>
      <c r="H10014" s="18">
        <v>11</v>
      </c>
      <c r="I10014" s="18">
        <v>9</v>
      </c>
      <c r="J10014" s="18">
        <v>2</v>
      </c>
      <c r="K10014" s="18">
        <v>99</v>
      </c>
      <c r="L10014" s="18"/>
      <c r="M10014" s="18"/>
      <c r="N10014" s="18"/>
    </row>
    <row r="10015" spans="1:14" ht="18.75" x14ac:dyDescent="0.15">
      <c r="A10015" s="18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 s="18"/>
      <c r="N10015" s="18"/>
    </row>
    <row r="10016" spans="1:14" ht="18.75" x14ac:dyDescent="0.15">
      <c r="A10016" s="18"/>
      <c r="B10016" s="18" t="s">
        <v>433</v>
      </c>
      <c r="C10016" s="18" t="s">
        <v>43</v>
      </c>
      <c r="D10016" s="18">
        <v>19</v>
      </c>
      <c r="E10016" s="18">
        <v>10</v>
      </c>
      <c r="F10016" s="18">
        <v>9</v>
      </c>
      <c r="G10016" s="18" t="s">
        <v>44</v>
      </c>
      <c r="H10016" s="18">
        <v>63</v>
      </c>
      <c r="I10016" s="18">
        <v>30</v>
      </c>
      <c r="J10016" s="18">
        <v>33</v>
      </c>
      <c r="K10016" s="18" t="s">
        <v>45</v>
      </c>
      <c r="L10016" s="18"/>
      <c r="M10016" s="18"/>
      <c r="N10016" s="18"/>
    </row>
    <row r="10017" spans="1:14" ht="18.75" x14ac:dyDescent="0.15">
      <c r="A10017" s="18"/>
      <c r="B10017" s="18"/>
      <c r="C10017" s="18" t="s">
        <v>458</v>
      </c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 s="18"/>
      <c r="N10017" s="18"/>
    </row>
    <row r="10018" spans="1:14" ht="18.75" x14ac:dyDescent="0.15">
      <c r="A10018" s="18"/>
      <c r="B10018" s="18" t="s">
        <v>433</v>
      </c>
      <c r="C10018" s="18">
        <v>30</v>
      </c>
      <c r="D10018" s="18">
        <v>4</v>
      </c>
      <c r="E10018" s="18">
        <v>2</v>
      </c>
      <c r="F10018" s="18">
        <v>2</v>
      </c>
      <c r="G10018" s="18">
        <v>65</v>
      </c>
      <c r="H10018" s="18">
        <v>7</v>
      </c>
      <c r="I10018" s="18">
        <v>4</v>
      </c>
      <c r="J10018" s="18">
        <v>3</v>
      </c>
      <c r="K10018" s="18"/>
      <c r="L10018" s="18"/>
      <c r="M10018" s="18"/>
      <c r="N10018" s="18"/>
    </row>
    <row r="10019" spans="1:14" ht="18.75" x14ac:dyDescent="0.15">
      <c r="A10019" s="18"/>
      <c r="B10019" s="18" t="s">
        <v>433</v>
      </c>
      <c r="C10019" s="18">
        <v>31</v>
      </c>
      <c r="D10019" s="18">
        <v>3</v>
      </c>
      <c r="E10019" s="18">
        <v>3</v>
      </c>
      <c r="F10019" s="18"/>
      <c r="G10019" s="18">
        <v>66</v>
      </c>
      <c r="H10019" s="18">
        <v>16</v>
      </c>
      <c r="I10019" s="18">
        <v>7</v>
      </c>
      <c r="J10019" s="18">
        <v>9</v>
      </c>
      <c r="K10019" s="18"/>
      <c r="L10019" s="18"/>
      <c r="M10019" s="18"/>
      <c r="N10019" s="18"/>
    </row>
    <row r="10020" spans="1:14" ht="18.75" x14ac:dyDescent="0.15">
      <c r="A10020" s="18"/>
      <c r="B10020" s="18" t="s">
        <v>433</v>
      </c>
      <c r="C10020" s="18">
        <v>32</v>
      </c>
      <c r="D10020" s="18">
        <v>6</v>
      </c>
      <c r="E10020" s="18">
        <v>2</v>
      </c>
      <c r="F10020" s="18">
        <v>4</v>
      </c>
      <c r="G10020" s="18">
        <v>67</v>
      </c>
      <c r="H10020" s="18">
        <v>11</v>
      </c>
      <c r="I10020" s="18">
        <v>5</v>
      </c>
      <c r="J10020" s="18">
        <v>6</v>
      </c>
      <c r="K10020" s="18" t="s">
        <v>46</v>
      </c>
      <c r="L10020" s="18">
        <v>63</v>
      </c>
      <c r="M10020" s="18">
        <v>34</v>
      </c>
      <c r="N10020" s="18">
        <v>29</v>
      </c>
    </row>
    <row r="10021" spans="1:14" ht="18.75" x14ac:dyDescent="0.15">
      <c r="A10021" s="18"/>
      <c r="B10021" s="18" t="s">
        <v>433</v>
      </c>
      <c r="C10021" s="18">
        <v>33</v>
      </c>
      <c r="D10021" s="18">
        <v>1</v>
      </c>
      <c r="E10021" s="18">
        <v>1</v>
      </c>
      <c r="F10021" s="18"/>
      <c r="G10021" s="18">
        <v>68</v>
      </c>
      <c r="H10021" s="18">
        <v>15</v>
      </c>
      <c r="I10021" s="18">
        <v>8</v>
      </c>
      <c r="J10021" s="18">
        <v>7</v>
      </c>
      <c r="K10021" s="18" t="s">
        <v>47</v>
      </c>
      <c r="L10021" s="18">
        <v>315</v>
      </c>
      <c r="M10021" s="18">
        <v>165</v>
      </c>
      <c r="N10021" s="18">
        <v>150</v>
      </c>
    </row>
    <row r="10022" spans="1:14" ht="18.75" x14ac:dyDescent="0.15">
      <c r="A10022" s="18"/>
      <c r="B10022" s="18" t="s">
        <v>433</v>
      </c>
      <c r="C10022" s="18">
        <v>34</v>
      </c>
      <c r="D10022" s="18">
        <v>5</v>
      </c>
      <c r="E10022" s="18">
        <v>2</v>
      </c>
      <c r="F10022" s="18">
        <v>3</v>
      </c>
      <c r="G10022" s="18">
        <v>69</v>
      </c>
      <c r="H10022" s="18">
        <v>14</v>
      </c>
      <c r="I10022" s="18">
        <v>6</v>
      </c>
      <c r="J10022" s="18">
        <v>8</v>
      </c>
      <c r="K10022" s="18" t="s">
        <v>48</v>
      </c>
      <c r="L10022" s="18">
        <v>231</v>
      </c>
      <c r="M10022" s="18">
        <v>113</v>
      </c>
      <c r="N10022" s="18">
        <v>118</v>
      </c>
    </row>
    <row r="10023" spans="1:14" ht="18.75" x14ac:dyDescent="0.15">
      <c r="A10023" s="18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 s="18"/>
      <c r="N10023" s="18"/>
    </row>
    <row r="10024" spans="1:14" ht="18.75" x14ac:dyDescent="0.15">
      <c r="A10024" s="18"/>
      <c r="B10024" s="18" t="s">
        <v>434</v>
      </c>
      <c r="C10024" s="18" t="s">
        <v>457</v>
      </c>
      <c r="D10024" s="18" t="s">
        <v>4</v>
      </c>
      <c r="E10024" s="18" t="s">
        <v>5</v>
      </c>
      <c r="F10024" s="18" t="s">
        <v>6</v>
      </c>
      <c r="G10024" s="18" t="s">
        <v>457</v>
      </c>
      <c r="H10024" s="18" t="s">
        <v>4</v>
      </c>
      <c r="I10024" s="18" t="s">
        <v>5</v>
      </c>
      <c r="J10024" s="18" t="s">
        <v>6</v>
      </c>
      <c r="K10024" s="18" t="s">
        <v>457</v>
      </c>
      <c r="L10024" s="18" t="s">
        <v>4</v>
      </c>
      <c r="M10024" s="18" t="s">
        <v>5</v>
      </c>
      <c r="N10024" s="18" t="s">
        <v>6</v>
      </c>
    </row>
    <row r="10025" spans="1:14" ht="18.75" x14ac:dyDescent="0.15">
      <c r="A10025" s="18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 s="18"/>
      <c r="N10025" s="18"/>
    </row>
    <row r="10026" spans="1:14" ht="18.75" x14ac:dyDescent="0.15">
      <c r="A10026" s="18"/>
      <c r="B10026" s="18" t="s">
        <v>434</v>
      </c>
      <c r="C10026" s="18" t="s">
        <v>4</v>
      </c>
      <c r="D10026" s="18">
        <v>567</v>
      </c>
      <c r="E10026" s="18">
        <v>292</v>
      </c>
      <c r="F10026" s="18">
        <v>275</v>
      </c>
      <c r="G10026" s="18"/>
      <c r="H10026" s="18"/>
      <c r="I10026" s="18"/>
      <c r="J10026" s="18"/>
      <c r="K10026" s="18"/>
      <c r="L10026" s="18"/>
      <c r="M10026" s="18"/>
      <c r="N10026" s="18"/>
    </row>
    <row r="10027" spans="1:14" ht="18.75" x14ac:dyDescent="0.15">
      <c r="A10027" s="18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 s="18"/>
      <c r="N10027" s="18"/>
    </row>
    <row r="10028" spans="1:14" ht="18.75" x14ac:dyDescent="0.15">
      <c r="A10028" s="18"/>
      <c r="B10028" s="18" t="s">
        <v>434</v>
      </c>
      <c r="C10028" s="18" t="s">
        <v>25</v>
      </c>
      <c r="D10028" s="18">
        <v>22</v>
      </c>
      <c r="E10028" s="18">
        <v>10</v>
      </c>
      <c r="F10028" s="18">
        <v>12</v>
      </c>
      <c r="G10028" s="18" t="s">
        <v>26</v>
      </c>
      <c r="H10028" s="18">
        <v>36</v>
      </c>
      <c r="I10028" s="18">
        <v>18</v>
      </c>
      <c r="J10028" s="18">
        <v>18</v>
      </c>
      <c r="K10028" s="18" t="s">
        <v>27</v>
      </c>
      <c r="L10028" s="18">
        <v>48</v>
      </c>
      <c r="M10028" s="18">
        <v>29</v>
      </c>
      <c r="N10028" s="18">
        <v>19</v>
      </c>
    </row>
    <row r="10029" spans="1:14" ht="18.75" x14ac:dyDescent="0.15">
      <c r="A10029" s="18"/>
      <c r="B10029" s="18"/>
      <c r="C10029" s="18" t="s">
        <v>458</v>
      </c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 s="18"/>
      <c r="N10029" s="18"/>
    </row>
    <row r="10030" spans="1:14" ht="18.75" x14ac:dyDescent="0.15">
      <c r="A10030" s="18"/>
      <c r="B10030" s="18" t="s">
        <v>434</v>
      </c>
      <c r="C10030" s="18">
        <v>0</v>
      </c>
      <c r="D10030" s="18">
        <v>4</v>
      </c>
      <c r="E10030" s="18">
        <v>3</v>
      </c>
      <c r="F10030" s="18">
        <v>1</v>
      </c>
      <c r="G10030" s="18">
        <v>35</v>
      </c>
      <c r="H10030" s="18">
        <v>4</v>
      </c>
      <c r="I10030" s="18">
        <v>2</v>
      </c>
      <c r="J10030" s="18">
        <v>2</v>
      </c>
      <c r="K10030" s="18">
        <v>70</v>
      </c>
      <c r="L10030" s="18">
        <v>8</v>
      </c>
      <c r="M10030" s="18">
        <v>7</v>
      </c>
      <c r="N10030" s="18">
        <v>1</v>
      </c>
    </row>
    <row r="10031" spans="1:14" ht="18.75" x14ac:dyDescent="0.15">
      <c r="A10031" s="18"/>
      <c r="B10031" s="18" t="s">
        <v>434</v>
      </c>
      <c r="C10031" s="18">
        <v>1</v>
      </c>
      <c r="D10031" s="18">
        <v>3</v>
      </c>
      <c r="E10031" s="18">
        <v>2</v>
      </c>
      <c r="F10031" s="18">
        <v>1</v>
      </c>
      <c r="G10031" s="18">
        <v>36</v>
      </c>
      <c r="H10031" s="18">
        <v>6</v>
      </c>
      <c r="I10031" s="18">
        <v>2</v>
      </c>
      <c r="J10031" s="18">
        <v>4</v>
      </c>
      <c r="K10031" s="18">
        <v>71</v>
      </c>
      <c r="L10031" s="18">
        <v>8</v>
      </c>
      <c r="M10031" s="18">
        <v>6</v>
      </c>
      <c r="N10031" s="18">
        <v>2</v>
      </c>
    </row>
    <row r="10032" spans="1:14" ht="18.75" x14ac:dyDescent="0.15">
      <c r="A10032" s="18"/>
      <c r="B10032" s="18" t="s">
        <v>434</v>
      </c>
      <c r="C10032" s="18">
        <v>2</v>
      </c>
      <c r="D10032" s="18">
        <v>5</v>
      </c>
      <c r="E10032" s="18">
        <v>2</v>
      </c>
      <c r="F10032" s="18">
        <v>3</v>
      </c>
      <c r="G10032" s="18">
        <v>37</v>
      </c>
      <c r="H10032" s="18">
        <v>12</v>
      </c>
      <c r="I10032" s="18">
        <v>5</v>
      </c>
      <c r="J10032" s="18">
        <v>7</v>
      </c>
      <c r="K10032" s="18">
        <v>72</v>
      </c>
      <c r="L10032" s="18">
        <v>10</v>
      </c>
      <c r="M10032" s="18">
        <v>5</v>
      </c>
      <c r="N10032" s="18">
        <v>5</v>
      </c>
    </row>
    <row r="10033" spans="1:14" ht="18.75" x14ac:dyDescent="0.15">
      <c r="A10033" s="18"/>
      <c r="B10033" s="18" t="s">
        <v>434</v>
      </c>
      <c r="C10033" s="18">
        <v>3</v>
      </c>
      <c r="D10033" s="18">
        <v>6</v>
      </c>
      <c r="E10033" s="18">
        <v>2</v>
      </c>
      <c r="F10033" s="18">
        <v>4</v>
      </c>
      <c r="G10033" s="18">
        <v>38</v>
      </c>
      <c r="H10033" s="18">
        <v>10</v>
      </c>
      <c r="I10033" s="18">
        <v>6</v>
      </c>
      <c r="J10033" s="18">
        <v>4</v>
      </c>
      <c r="K10033" s="18">
        <v>73</v>
      </c>
      <c r="L10033" s="18">
        <v>9</v>
      </c>
      <c r="M10033" s="18">
        <v>5</v>
      </c>
      <c r="N10033" s="18">
        <v>4</v>
      </c>
    </row>
    <row r="10034" spans="1:14" ht="18.75" x14ac:dyDescent="0.15">
      <c r="A10034" s="18"/>
      <c r="B10034" s="18" t="s">
        <v>434</v>
      </c>
      <c r="C10034" s="18">
        <v>4</v>
      </c>
      <c r="D10034" s="18">
        <v>4</v>
      </c>
      <c r="E10034" s="18">
        <v>1</v>
      </c>
      <c r="F10034" s="18">
        <v>3</v>
      </c>
      <c r="G10034" s="18">
        <v>39</v>
      </c>
      <c r="H10034" s="18">
        <v>4</v>
      </c>
      <c r="I10034" s="18">
        <v>3</v>
      </c>
      <c r="J10034" s="18">
        <v>1</v>
      </c>
      <c r="K10034" s="18">
        <v>74</v>
      </c>
      <c r="L10034" s="18">
        <v>13</v>
      </c>
      <c r="M10034" s="18">
        <v>6</v>
      </c>
      <c r="N10034" s="18">
        <v>7</v>
      </c>
    </row>
    <row r="10035" spans="1:14" ht="18.75" x14ac:dyDescent="0.15">
      <c r="A10035" s="18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 s="18"/>
      <c r="N10035" s="18"/>
    </row>
    <row r="10036" spans="1:14" ht="18.75" x14ac:dyDescent="0.15">
      <c r="A10036" s="18"/>
      <c r="B10036" s="18" t="s">
        <v>434</v>
      </c>
      <c r="C10036" s="18" t="s">
        <v>28</v>
      </c>
      <c r="D10036" s="18">
        <v>33</v>
      </c>
      <c r="E10036" s="18">
        <v>18</v>
      </c>
      <c r="F10036" s="18">
        <v>15</v>
      </c>
      <c r="G10036" s="18" t="s">
        <v>29</v>
      </c>
      <c r="H10036" s="18">
        <v>34</v>
      </c>
      <c r="I10036" s="18">
        <v>19</v>
      </c>
      <c r="J10036" s="18">
        <v>15</v>
      </c>
      <c r="K10036" s="18" t="s">
        <v>30</v>
      </c>
      <c r="L10036" s="18">
        <v>43</v>
      </c>
      <c r="M10036" s="18">
        <v>19</v>
      </c>
      <c r="N10036" s="18">
        <v>24</v>
      </c>
    </row>
    <row r="10037" spans="1:14" ht="18.75" x14ac:dyDescent="0.15">
      <c r="A10037" s="18"/>
      <c r="B10037" s="18"/>
      <c r="C10037" s="18" t="s">
        <v>458</v>
      </c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 s="18"/>
      <c r="N10037" s="18"/>
    </row>
    <row r="10038" spans="1:14" ht="18.75" x14ac:dyDescent="0.15">
      <c r="A10038" s="18"/>
      <c r="B10038" s="18" t="s">
        <v>434</v>
      </c>
      <c r="C10038" s="18">
        <v>5</v>
      </c>
      <c r="D10038" s="18">
        <v>9</v>
      </c>
      <c r="E10038" s="18">
        <v>5</v>
      </c>
      <c r="F10038" s="18">
        <v>4</v>
      </c>
      <c r="G10038" s="18">
        <v>40</v>
      </c>
      <c r="H10038" s="18">
        <v>9</v>
      </c>
      <c r="I10038" s="18">
        <v>6</v>
      </c>
      <c r="J10038" s="18">
        <v>3</v>
      </c>
      <c r="K10038" s="18">
        <v>75</v>
      </c>
      <c r="L10038" s="18">
        <v>7</v>
      </c>
      <c r="M10038" s="18">
        <v>2</v>
      </c>
      <c r="N10038" s="18">
        <v>5</v>
      </c>
    </row>
    <row r="10039" spans="1:14" ht="18.75" x14ac:dyDescent="0.15">
      <c r="A10039" s="18"/>
      <c r="B10039" s="18" t="s">
        <v>434</v>
      </c>
      <c r="C10039" s="18">
        <v>6</v>
      </c>
      <c r="D10039" s="18">
        <v>5</v>
      </c>
      <c r="E10039" s="18">
        <v>3</v>
      </c>
      <c r="F10039" s="18">
        <v>2</v>
      </c>
      <c r="G10039" s="18">
        <v>41</v>
      </c>
      <c r="H10039" s="18">
        <v>4</v>
      </c>
      <c r="I10039" s="18">
        <v>1</v>
      </c>
      <c r="J10039" s="18">
        <v>3</v>
      </c>
      <c r="K10039" s="18">
        <v>76</v>
      </c>
      <c r="L10039" s="18">
        <v>12</v>
      </c>
      <c r="M10039" s="18">
        <v>4</v>
      </c>
      <c r="N10039" s="18">
        <v>8</v>
      </c>
    </row>
    <row r="10040" spans="1:14" ht="18.75" x14ac:dyDescent="0.15">
      <c r="A10040" s="18"/>
      <c r="B10040" s="18" t="s">
        <v>434</v>
      </c>
      <c r="C10040" s="18">
        <v>7</v>
      </c>
      <c r="D10040" s="18">
        <v>11</v>
      </c>
      <c r="E10040" s="18">
        <v>6</v>
      </c>
      <c r="F10040" s="18">
        <v>5</v>
      </c>
      <c r="G10040" s="18">
        <v>42</v>
      </c>
      <c r="H10040" s="18">
        <v>6</v>
      </c>
      <c r="I10040" s="18">
        <v>4</v>
      </c>
      <c r="J10040" s="18">
        <v>2</v>
      </c>
      <c r="K10040" s="18">
        <v>77</v>
      </c>
      <c r="L10040" s="18">
        <v>6</v>
      </c>
      <c r="M10040" s="18">
        <v>3</v>
      </c>
      <c r="N10040" s="18">
        <v>3</v>
      </c>
    </row>
    <row r="10041" spans="1:14" ht="18.75" x14ac:dyDescent="0.15">
      <c r="A10041" s="18"/>
      <c r="B10041" s="18" t="s">
        <v>434</v>
      </c>
      <c r="C10041" s="18">
        <v>8</v>
      </c>
      <c r="D10041" s="18">
        <v>2</v>
      </c>
      <c r="E10041" s="18">
        <v>1</v>
      </c>
      <c r="F10041" s="18">
        <v>1</v>
      </c>
      <c r="G10041" s="18">
        <v>43</v>
      </c>
      <c r="H10041" s="18">
        <v>8</v>
      </c>
      <c r="I10041" s="18">
        <v>4</v>
      </c>
      <c r="J10041" s="18">
        <v>4</v>
      </c>
      <c r="K10041" s="18">
        <v>78</v>
      </c>
      <c r="L10041" s="18">
        <v>13</v>
      </c>
      <c r="M10041" s="18">
        <v>6</v>
      </c>
      <c r="N10041" s="18">
        <v>7</v>
      </c>
    </row>
    <row r="10042" spans="1:14" ht="18.75" x14ac:dyDescent="0.15">
      <c r="A10042" s="18"/>
      <c r="B10042" s="18" t="s">
        <v>434</v>
      </c>
      <c r="C10042" s="18">
        <v>9</v>
      </c>
      <c r="D10042" s="18">
        <v>6</v>
      </c>
      <c r="E10042" s="18">
        <v>3</v>
      </c>
      <c r="F10042" s="18">
        <v>3</v>
      </c>
      <c r="G10042" s="18">
        <v>44</v>
      </c>
      <c r="H10042" s="18">
        <v>7</v>
      </c>
      <c r="I10042" s="18">
        <v>4</v>
      </c>
      <c r="J10042" s="18">
        <v>3</v>
      </c>
      <c r="K10042" s="18">
        <v>79</v>
      </c>
      <c r="L10042" s="18">
        <v>5</v>
      </c>
      <c r="M10042" s="18">
        <v>4</v>
      </c>
      <c r="N10042" s="18">
        <v>1</v>
      </c>
    </row>
    <row r="10043" spans="1:14" ht="18.75" x14ac:dyDescent="0.15">
      <c r="A10043" s="18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 s="18"/>
      <c r="N10043" s="18"/>
    </row>
    <row r="10044" spans="1:14" ht="18.75" x14ac:dyDescent="0.15">
      <c r="A10044" s="18"/>
      <c r="B10044" s="18" t="s">
        <v>434</v>
      </c>
      <c r="C10044" s="18" t="s">
        <v>31</v>
      </c>
      <c r="D10044" s="18">
        <v>29</v>
      </c>
      <c r="E10044" s="18">
        <v>16</v>
      </c>
      <c r="F10044" s="18">
        <v>13</v>
      </c>
      <c r="G10044" s="18" t="s">
        <v>32</v>
      </c>
      <c r="H10044" s="18">
        <v>55</v>
      </c>
      <c r="I10044" s="18">
        <v>33</v>
      </c>
      <c r="J10044" s="18">
        <v>22</v>
      </c>
      <c r="K10044" s="18" t="s">
        <v>33</v>
      </c>
      <c r="L10044" s="18">
        <v>19</v>
      </c>
      <c r="M10044" s="18">
        <v>12</v>
      </c>
      <c r="N10044" s="18">
        <v>7</v>
      </c>
    </row>
    <row r="10045" spans="1:14" ht="18.75" x14ac:dyDescent="0.15">
      <c r="A10045" s="18"/>
      <c r="B10045" s="18"/>
      <c r="C10045" s="18" t="s">
        <v>458</v>
      </c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 s="18"/>
      <c r="N10045" s="18"/>
    </row>
    <row r="10046" spans="1:14" ht="18.75" x14ac:dyDescent="0.15">
      <c r="A10046" s="18"/>
      <c r="B10046" s="18" t="s">
        <v>434</v>
      </c>
      <c r="C10046" s="18">
        <v>10</v>
      </c>
      <c r="D10046" s="18">
        <v>9</v>
      </c>
      <c r="E10046" s="18">
        <v>5</v>
      </c>
      <c r="F10046" s="18">
        <v>4</v>
      </c>
      <c r="G10046" s="18">
        <v>45</v>
      </c>
      <c r="H10046" s="18">
        <v>9</v>
      </c>
      <c r="I10046" s="18">
        <v>5</v>
      </c>
      <c r="J10046" s="18">
        <v>4</v>
      </c>
      <c r="K10046" s="18">
        <v>80</v>
      </c>
      <c r="L10046" s="18">
        <v>10</v>
      </c>
      <c r="M10046" s="18">
        <v>6</v>
      </c>
      <c r="N10046" s="18">
        <v>4</v>
      </c>
    </row>
    <row r="10047" spans="1:14" ht="18.75" x14ac:dyDescent="0.15">
      <c r="A10047" s="18"/>
      <c r="B10047" s="18" t="s">
        <v>434</v>
      </c>
      <c r="C10047" s="18">
        <v>11</v>
      </c>
      <c r="D10047" s="18">
        <v>4</v>
      </c>
      <c r="E10047" s="18">
        <v>2</v>
      </c>
      <c r="F10047" s="18">
        <v>2</v>
      </c>
      <c r="G10047" s="18">
        <v>46</v>
      </c>
      <c r="H10047" s="18">
        <v>14</v>
      </c>
      <c r="I10047" s="18">
        <v>8</v>
      </c>
      <c r="J10047" s="18">
        <v>6</v>
      </c>
      <c r="K10047" s="18">
        <v>81</v>
      </c>
      <c r="L10047" s="18">
        <v>6</v>
      </c>
      <c r="M10047" s="18">
        <v>4</v>
      </c>
      <c r="N10047" s="18">
        <v>2</v>
      </c>
    </row>
    <row r="10048" spans="1:14" ht="18.75" x14ac:dyDescent="0.15">
      <c r="A10048" s="18"/>
      <c r="B10048" s="18" t="s">
        <v>434</v>
      </c>
      <c r="C10048" s="18">
        <v>12</v>
      </c>
      <c r="D10048" s="18">
        <v>5</v>
      </c>
      <c r="E10048" s="18">
        <v>2</v>
      </c>
      <c r="F10048" s="18">
        <v>3</v>
      </c>
      <c r="G10048" s="18">
        <v>47</v>
      </c>
      <c r="H10048" s="18">
        <v>8</v>
      </c>
      <c r="I10048" s="18">
        <v>5</v>
      </c>
      <c r="J10048" s="18">
        <v>3</v>
      </c>
      <c r="K10048" s="18">
        <v>82</v>
      </c>
      <c r="L10048" s="18">
        <v>2</v>
      </c>
      <c r="M10048" s="18">
        <v>2</v>
      </c>
      <c r="N10048" s="18"/>
    </row>
    <row r="10049" spans="1:14" ht="18.75" x14ac:dyDescent="0.15">
      <c r="A10049" s="18"/>
      <c r="B10049" s="18" t="s">
        <v>434</v>
      </c>
      <c r="C10049" s="18">
        <v>13</v>
      </c>
      <c r="D10049" s="18">
        <v>5</v>
      </c>
      <c r="E10049" s="18">
        <v>4</v>
      </c>
      <c r="F10049" s="18">
        <v>1</v>
      </c>
      <c r="G10049" s="18">
        <v>48</v>
      </c>
      <c r="H10049" s="18">
        <v>19</v>
      </c>
      <c r="I10049" s="18">
        <v>11</v>
      </c>
      <c r="J10049" s="18">
        <v>8</v>
      </c>
      <c r="K10049" s="18">
        <v>83</v>
      </c>
      <c r="L10049" s="18">
        <v>1</v>
      </c>
      <c r="M10049" s="18"/>
      <c r="N10049" s="18">
        <v>1</v>
      </c>
    </row>
    <row r="10050" spans="1:14" ht="18.75" x14ac:dyDescent="0.15">
      <c r="A10050" s="18"/>
      <c r="B10050" s="18" t="s">
        <v>434</v>
      </c>
      <c r="C10050" s="18">
        <v>14</v>
      </c>
      <c r="D10050" s="18">
        <v>6</v>
      </c>
      <c r="E10050" s="18">
        <v>3</v>
      </c>
      <c r="F10050" s="18">
        <v>3</v>
      </c>
      <c r="G10050" s="18">
        <v>49</v>
      </c>
      <c r="H10050" s="18">
        <v>5</v>
      </c>
      <c r="I10050" s="18">
        <v>4</v>
      </c>
      <c r="J10050" s="18">
        <v>1</v>
      </c>
      <c r="K10050" s="18">
        <v>84</v>
      </c>
      <c r="L10050" s="18"/>
      <c r="M10050" s="18"/>
      <c r="N10050" s="18"/>
    </row>
    <row r="10051" spans="1:14" ht="18.75" x14ac:dyDescent="0.15">
      <c r="A10051" s="18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 s="18"/>
      <c r="N10051" s="18"/>
    </row>
    <row r="10052" spans="1:14" ht="18.75" x14ac:dyDescent="0.15">
      <c r="A10052" s="18"/>
      <c r="B10052" s="18" t="s">
        <v>434</v>
      </c>
      <c r="C10052" s="18" t="s">
        <v>34</v>
      </c>
      <c r="D10052" s="18">
        <v>17</v>
      </c>
      <c r="E10052" s="18">
        <v>12</v>
      </c>
      <c r="F10052" s="18">
        <v>5</v>
      </c>
      <c r="G10052" s="18" t="s">
        <v>35</v>
      </c>
      <c r="H10052" s="18">
        <v>28</v>
      </c>
      <c r="I10052" s="18">
        <v>15</v>
      </c>
      <c r="J10052" s="18">
        <v>13</v>
      </c>
      <c r="K10052" s="18" t="s">
        <v>36</v>
      </c>
      <c r="L10052" s="18">
        <v>13</v>
      </c>
      <c r="M10052" s="18">
        <v>2</v>
      </c>
      <c r="N10052" s="18">
        <v>11</v>
      </c>
    </row>
    <row r="10053" spans="1:14" ht="18.75" x14ac:dyDescent="0.15">
      <c r="A10053" s="18"/>
      <c r="B10053" s="18"/>
      <c r="C10053" s="18" t="s">
        <v>458</v>
      </c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 s="18"/>
      <c r="N10053" s="18"/>
    </row>
    <row r="10054" spans="1:14" ht="18.75" x14ac:dyDescent="0.15">
      <c r="A10054" s="18"/>
      <c r="B10054" s="18" t="s">
        <v>434</v>
      </c>
      <c r="C10054" s="18">
        <v>15</v>
      </c>
      <c r="D10054" s="18">
        <v>3</v>
      </c>
      <c r="E10054" s="18">
        <v>2</v>
      </c>
      <c r="F10054" s="18">
        <v>1</v>
      </c>
      <c r="G10054" s="18">
        <v>50</v>
      </c>
      <c r="H10054" s="18">
        <v>8</v>
      </c>
      <c r="I10054" s="18">
        <v>4</v>
      </c>
      <c r="J10054" s="18">
        <v>4</v>
      </c>
      <c r="K10054" s="18">
        <v>85</v>
      </c>
      <c r="L10054" s="18">
        <v>2</v>
      </c>
      <c r="M10054" s="18"/>
      <c r="N10054" s="18">
        <v>2</v>
      </c>
    </row>
    <row r="10055" spans="1:14" ht="18.75" x14ac:dyDescent="0.15">
      <c r="A10055" s="18"/>
      <c r="B10055" s="18" t="s">
        <v>434</v>
      </c>
      <c r="C10055" s="18">
        <v>16</v>
      </c>
      <c r="D10055" s="18">
        <v>4</v>
      </c>
      <c r="E10055" s="18">
        <v>3</v>
      </c>
      <c r="F10055" s="18">
        <v>1</v>
      </c>
      <c r="G10055" s="18">
        <v>51</v>
      </c>
      <c r="H10055" s="18">
        <v>6</v>
      </c>
      <c r="I10055" s="18">
        <v>4</v>
      </c>
      <c r="J10055" s="18">
        <v>2</v>
      </c>
      <c r="K10055" s="18">
        <v>86</v>
      </c>
      <c r="L10055" s="18"/>
      <c r="M10055" s="18"/>
      <c r="N10055" s="18"/>
    </row>
    <row r="10056" spans="1:14" ht="18.75" x14ac:dyDescent="0.15">
      <c r="A10056" s="18"/>
      <c r="B10056" s="18" t="s">
        <v>434</v>
      </c>
      <c r="C10056" s="18">
        <v>17</v>
      </c>
      <c r="D10056" s="18">
        <v>4</v>
      </c>
      <c r="E10056" s="18">
        <v>4</v>
      </c>
      <c r="F10056" s="18"/>
      <c r="G10056" s="18">
        <v>52</v>
      </c>
      <c r="H10056" s="18">
        <v>4</v>
      </c>
      <c r="I10056" s="18">
        <v>2</v>
      </c>
      <c r="J10056" s="18">
        <v>2</v>
      </c>
      <c r="K10056" s="18">
        <v>87</v>
      </c>
      <c r="L10056" s="18">
        <v>7</v>
      </c>
      <c r="M10056" s="18">
        <v>1</v>
      </c>
      <c r="N10056" s="18">
        <v>6</v>
      </c>
    </row>
    <row r="10057" spans="1:14" ht="18.75" x14ac:dyDescent="0.15">
      <c r="A10057" s="18"/>
      <c r="B10057" s="18" t="s">
        <v>434</v>
      </c>
      <c r="C10057" s="18">
        <v>18</v>
      </c>
      <c r="D10057" s="18">
        <v>2</v>
      </c>
      <c r="E10057" s="18">
        <v>1</v>
      </c>
      <c r="F10057" s="18">
        <v>1</v>
      </c>
      <c r="G10057" s="18">
        <v>53</v>
      </c>
      <c r="H10057" s="18">
        <v>4</v>
      </c>
      <c r="I10057" s="18">
        <v>3</v>
      </c>
      <c r="J10057" s="18">
        <v>1</v>
      </c>
      <c r="K10057" s="18">
        <v>88</v>
      </c>
      <c r="L10057" s="18">
        <v>3</v>
      </c>
      <c r="M10057" s="18">
        <v>1</v>
      </c>
      <c r="N10057" s="18">
        <v>2</v>
      </c>
    </row>
    <row r="10058" spans="1:14" ht="18.75" x14ac:dyDescent="0.15">
      <c r="A10058" s="18"/>
      <c r="B10058" s="18" t="s">
        <v>434</v>
      </c>
      <c r="C10058" s="18">
        <v>19</v>
      </c>
      <c r="D10058" s="18">
        <v>4</v>
      </c>
      <c r="E10058" s="18">
        <v>2</v>
      </c>
      <c r="F10058" s="18">
        <v>2</v>
      </c>
      <c r="G10058" s="18">
        <v>54</v>
      </c>
      <c r="H10058" s="18">
        <v>6</v>
      </c>
      <c r="I10058" s="18">
        <v>2</v>
      </c>
      <c r="J10058" s="18">
        <v>4</v>
      </c>
      <c r="K10058" s="18">
        <v>89</v>
      </c>
      <c r="L10058" s="18">
        <v>1</v>
      </c>
      <c r="M10058" s="18"/>
      <c r="N10058" s="18">
        <v>1</v>
      </c>
    </row>
    <row r="10059" spans="1:14" ht="18.75" x14ac:dyDescent="0.15">
      <c r="A10059" s="18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 s="18"/>
      <c r="N10059" s="18"/>
    </row>
    <row r="10060" spans="1:14" ht="18.75" x14ac:dyDescent="0.15">
      <c r="A10060" s="18"/>
      <c r="B10060" s="18" t="s">
        <v>434</v>
      </c>
      <c r="C10060" s="18" t="s">
        <v>37</v>
      </c>
      <c r="D10060" s="18">
        <v>21</v>
      </c>
      <c r="E10060" s="18">
        <v>11</v>
      </c>
      <c r="F10060" s="18">
        <v>10</v>
      </c>
      <c r="G10060" s="18" t="s">
        <v>38</v>
      </c>
      <c r="H10060" s="18">
        <v>22</v>
      </c>
      <c r="I10060" s="18">
        <v>11</v>
      </c>
      <c r="J10060" s="18">
        <v>11</v>
      </c>
      <c r="K10060" s="18" t="s">
        <v>39</v>
      </c>
      <c r="L10060" s="18">
        <v>10</v>
      </c>
      <c r="M10060" s="18">
        <v>3</v>
      </c>
      <c r="N10060" s="18">
        <v>7</v>
      </c>
    </row>
    <row r="10061" spans="1:14" ht="18.75" x14ac:dyDescent="0.15">
      <c r="A10061" s="18"/>
      <c r="B10061" s="18"/>
      <c r="C10061" s="18" t="s">
        <v>458</v>
      </c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 s="18"/>
      <c r="N10061" s="18"/>
    </row>
    <row r="10062" spans="1:14" ht="18.75" x14ac:dyDescent="0.15">
      <c r="A10062" s="18"/>
      <c r="B10062" s="18" t="s">
        <v>434</v>
      </c>
      <c r="C10062" s="18">
        <v>20</v>
      </c>
      <c r="D10062" s="18">
        <v>7</v>
      </c>
      <c r="E10062" s="18">
        <v>2</v>
      </c>
      <c r="F10062" s="18">
        <v>5</v>
      </c>
      <c r="G10062" s="18">
        <v>55</v>
      </c>
      <c r="H10062" s="18">
        <v>7</v>
      </c>
      <c r="I10062" s="18">
        <v>4</v>
      </c>
      <c r="J10062" s="18">
        <v>3</v>
      </c>
      <c r="K10062" s="18">
        <v>90</v>
      </c>
      <c r="L10062" s="18">
        <v>2</v>
      </c>
      <c r="M10062" s="18">
        <v>1</v>
      </c>
      <c r="N10062" s="18">
        <v>1</v>
      </c>
    </row>
    <row r="10063" spans="1:14" ht="18.75" x14ac:dyDescent="0.15">
      <c r="A10063" s="18"/>
      <c r="B10063" s="18" t="s">
        <v>434</v>
      </c>
      <c r="C10063" s="18">
        <v>21</v>
      </c>
      <c r="D10063" s="18">
        <v>5</v>
      </c>
      <c r="E10063" s="18">
        <v>4</v>
      </c>
      <c r="F10063" s="18">
        <v>1</v>
      </c>
      <c r="G10063" s="18">
        <v>56</v>
      </c>
      <c r="H10063" s="18">
        <v>4</v>
      </c>
      <c r="I10063" s="18">
        <v>2</v>
      </c>
      <c r="J10063" s="18">
        <v>2</v>
      </c>
      <c r="K10063" s="18">
        <v>91</v>
      </c>
      <c r="L10063" s="18">
        <v>4</v>
      </c>
      <c r="M10063" s="18">
        <v>1</v>
      </c>
      <c r="N10063" s="18">
        <v>3</v>
      </c>
    </row>
    <row r="10064" spans="1:14" ht="18.75" x14ac:dyDescent="0.15">
      <c r="A10064" s="18"/>
      <c r="B10064" s="18" t="s">
        <v>434</v>
      </c>
      <c r="C10064" s="18">
        <v>22</v>
      </c>
      <c r="D10064" s="18">
        <v>4</v>
      </c>
      <c r="E10064" s="18">
        <v>1</v>
      </c>
      <c r="F10064" s="18">
        <v>3</v>
      </c>
      <c r="G10064" s="18">
        <v>57</v>
      </c>
      <c r="H10064" s="18">
        <v>4</v>
      </c>
      <c r="I10064" s="18">
        <v>2</v>
      </c>
      <c r="J10064" s="18">
        <v>2</v>
      </c>
      <c r="K10064" s="18">
        <v>92</v>
      </c>
      <c r="L10064" s="18">
        <v>1</v>
      </c>
      <c r="M10064" s="18"/>
      <c r="N10064" s="18">
        <v>1</v>
      </c>
    </row>
    <row r="10065" spans="1:14" ht="18.75" x14ac:dyDescent="0.15">
      <c r="A10065" s="18"/>
      <c r="B10065" s="18" t="s">
        <v>434</v>
      </c>
      <c r="C10065" s="18">
        <v>23</v>
      </c>
      <c r="D10065" s="18">
        <v>1</v>
      </c>
      <c r="E10065" s="18">
        <v>1</v>
      </c>
      <c r="F10065" s="18"/>
      <c r="G10065" s="18">
        <v>58</v>
      </c>
      <c r="H10065" s="18">
        <v>4</v>
      </c>
      <c r="I10065" s="18">
        <v>3</v>
      </c>
      <c r="J10065" s="18">
        <v>1</v>
      </c>
      <c r="K10065" s="18">
        <v>93</v>
      </c>
      <c r="L10065" s="18">
        <v>2</v>
      </c>
      <c r="M10065" s="18">
        <v>1</v>
      </c>
      <c r="N10065" s="18">
        <v>1</v>
      </c>
    </row>
    <row r="10066" spans="1:14" ht="18.75" x14ac:dyDescent="0.15">
      <c r="A10066" s="18"/>
      <c r="B10066" s="18" t="s">
        <v>434</v>
      </c>
      <c r="C10066" s="18">
        <v>24</v>
      </c>
      <c r="D10066" s="18">
        <v>4</v>
      </c>
      <c r="E10066" s="18">
        <v>3</v>
      </c>
      <c r="F10066" s="18">
        <v>1</v>
      </c>
      <c r="G10066" s="18">
        <v>59</v>
      </c>
      <c r="H10066" s="18">
        <v>3</v>
      </c>
      <c r="I10066" s="18"/>
      <c r="J10066" s="18">
        <v>3</v>
      </c>
      <c r="K10066" s="18">
        <v>94</v>
      </c>
      <c r="L10066" s="18">
        <v>1</v>
      </c>
      <c r="M10066" s="18"/>
      <c r="N10066" s="18">
        <v>1</v>
      </c>
    </row>
    <row r="10067" spans="1:14" ht="18.75" x14ac:dyDescent="0.15">
      <c r="A10067" s="18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 s="18"/>
      <c r="N10067" s="18"/>
    </row>
    <row r="10068" spans="1:14" ht="18.75" x14ac:dyDescent="0.15">
      <c r="A10068" s="18"/>
      <c r="B10068" s="18" t="s">
        <v>434</v>
      </c>
      <c r="C10068" s="18" t="s">
        <v>40</v>
      </c>
      <c r="D10068" s="18">
        <v>34</v>
      </c>
      <c r="E10068" s="18">
        <v>21</v>
      </c>
      <c r="F10068" s="18">
        <v>13</v>
      </c>
      <c r="G10068" s="18" t="s">
        <v>41</v>
      </c>
      <c r="H10068" s="18">
        <v>25</v>
      </c>
      <c r="I10068" s="18">
        <v>12</v>
      </c>
      <c r="J10068" s="18">
        <v>13</v>
      </c>
      <c r="K10068" s="18" t="s">
        <v>42</v>
      </c>
      <c r="L10068" s="18">
        <v>2</v>
      </c>
      <c r="M10068" s="18"/>
      <c r="N10068" s="18">
        <v>2</v>
      </c>
    </row>
    <row r="10069" spans="1:14" ht="18.75" x14ac:dyDescent="0.15">
      <c r="A10069" s="18"/>
      <c r="B10069" s="18"/>
      <c r="C10069" s="18" t="s">
        <v>458</v>
      </c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 s="18"/>
      <c r="N10069" s="18"/>
    </row>
    <row r="10070" spans="1:14" ht="18.75" x14ac:dyDescent="0.15">
      <c r="A10070" s="18"/>
      <c r="B10070" s="18" t="s">
        <v>434</v>
      </c>
      <c r="C10070" s="18">
        <v>25</v>
      </c>
      <c r="D10070" s="18">
        <v>7</v>
      </c>
      <c r="E10070" s="18">
        <v>6</v>
      </c>
      <c r="F10070" s="18">
        <v>1</v>
      </c>
      <c r="G10070" s="18">
        <v>60</v>
      </c>
      <c r="H10070" s="18">
        <v>3</v>
      </c>
      <c r="I10070" s="18"/>
      <c r="J10070" s="18">
        <v>3</v>
      </c>
      <c r="K10070" s="18">
        <v>95</v>
      </c>
      <c r="L10070" s="18"/>
      <c r="M10070" s="18"/>
      <c r="N10070" s="18"/>
    </row>
    <row r="10071" spans="1:14" ht="18.75" x14ac:dyDescent="0.15">
      <c r="A10071" s="18"/>
      <c r="B10071" s="18" t="s">
        <v>434</v>
      </c>
      <c r="C10071" s="18">
        <v>26</v>
      </c>
      <c r="D10071" s="18">
        <v>3</v>
      </c>
      <c r="E10071" s="18">
        <v>2</v>
      </c>
      <c r="F10071" s="18">
        <v>1</v>
      </c>
      <c r="G10071" s="18">
        <v>61</v>
      </c>
      <c r="H10071" s="18">
        <v>8</v>
      </c>
      <c r="I10071" s="18">
        <v>4</v>
      </c>
      <c r="J10071" s="18">
        <v>4</v>
      </c>
      <c r="K10071" s="18">
        <v>96</v>
      </c>
      <c r="L10071" s="18">
        <v>1</v>
      </c>
      <c r="M10071" s="18"/>
      <c r="N10071" s="18">
        <v>1</v>
      </c>
    </row>
    <row r="10072" spans="1:14" ht="18.75" x14ac:dyDescent="0.15">
      <c r="A10072" s="18"/>
      <c r="B10072" s="18" t="s">
        <v>434</v>
      </c>
      <c r="C10072" s="18">
        <v>27</v>
      </c>
      <c r="D10072" s="18">
        <v>5</v>
      </c>
      <c r="E10072" s="18">
        <v>3</v>
      </c>
      <c r="F10072" s="18">
        <v>2</v>
      </c>
      <c r="G10072" s="18">
        <v>62</v>
      </c>
      <c r="H10072" s="18">
        <v>2</v>
      </c>
      <c r="I10072" s="18">
        <v>2</v>
      </c>
      <c r="J10072" s="18"/>
      <c r="K10072" s="18">
        <v>97</v>
      </c>
      <c r="L10072" s="18">
        <v>1</v>
      </c>
      <c r="M10072" s="18"/>
      <c r="N10072" s="18">
        <v>1</v>
      </c>
    </row>
    <row r="10073" spans="1:14" ht="18.75" x14ac:dyDescent="0.15">
      <c r="A10073" s="18"/>
      <c r="B10073" s="18" t="s">
        <v>434</v>
      </c>
      <c r="C10073" s="18">
        <v>28</v>
      </c>
      <c r="D10073" s="18">
        <v>8</v>
      </c>
      <c r="E10073" s="18">
        <v>4</v>
      </c>
      <c r="F10073" s="18">
        <v>4</v>
      </c>
      <c r="G10073" s="18">
        <v>63</v>
      </c>
      <c r="H10073" s="18">
        <v>7</v>
      </c>
      <c r="I10073" s="18">
        <v>3</v>
      </c>
      <c r="J10073" s="18">
        <v>4</v>
      </c>
      <c r="K10073" s="18">
        <v>98</v>
      </c>
      <c r="L10073" s="18"/>
      <c r="M10073" s="18"/>
      <c r="N10073" s="18"/>
    </row>
    <row r="10074" spans="1:14" ht="18.75" x14ac:dyDescent="0.15">
      <c r="A10074" s="18"/>
      <c r="B10074" s="18" t="s">
        <v>434</v>
      </c>
      <c r="C10074" s="18">
        <v>29</v>
      </c>
      <c r="D10074" s="18">
        <v>11</v>
      </c>
      <c r="E10074" s="18">
        <v>6</v>
      </c>
      <c r="F10074" s="18">
        <v>5</v>
      </c>
      <c r="G10074" s="18">
        <v>64</v>
      </c>
      <c r="H10074" s="18">
        <v>5</v>
      </c>
      <c r="I10074" s="18">
        <v>3</v>
      </c>
      <c r="J10074" s="18">
        <v>2</v>
      </c>
      <c r="K10074" s="18">
        <v>99</v>
      </c>
      <c r="L10074" s="18"/>
      <c r="M10074" s="18"/>
      <c r="N10074" s="18"/>
    </row>
    <row r="10075" spans="1:14" ht="18.75" x14ac:dyDescent="0.15">
      <c r="A10075" s="18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 s="18"/>
      <c r="N10075" s="18"/>
    </row>
    <row r="10076" spans="1:14" ht="18.75" x14ac:dyDescent="0.15">
      <c r="A10076" s="18"/>
      <c r="B10076" s="18" t="s">
        <v>434</v>
      </c>
      <c r="C10076" s="18" t="s">
        <v>43</v>
      </c>
      <c r="D10076" s="18">
        <v>22</v>
      </c>
      <c r="E10076" s="18">
        <v>7</v>
      </c>
      <c r="F10076" s="18">
        <v>15</v>
      </c>
      <c r="G10076" s="18" t="s">
        <v>44</v>
      </c>
      <c r="H10076" s="18">
        <v>53</v>
      </c>
      <c r="I10076" s="18">
        <v>24</v>
      </c>
      <c r="J10076" s="18">
        <v>29</v>
      </c>
      <c r="K10076" s="18" t="s">
        <v>45</v>
      </c>
      <c r="L10076" s="18">
        <v>1</v>
      </c>
      <c r="M10076" s="18"/>
      <c r="N10076" s="18">
        <v>1</v>
      </c>
    </row>
    <row r="10077" spans="1:14" ht="18.75" x14ac:dyDescent="0.15">
      <c r="A10077" s="18"/>
      <c r="B10077" s="18"/>
      <c r="C10077" s="18" t="s">
        <v>458</v>
      </c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 s="18"/>
      <c r="N10077" s="18"/>
    </row>
    <row r="10078" spans="1:14" ht="18.75" x14ac:dyDescent="0.15">
      <c r="A10078" s="18"/>
      <c r="B10078" s="18" t="s">
        <v>434</v>
      </c>
      <c r="C10078" s="18">
        <v>30</v>
      </c>
      <c r="D10078" s="18">
        <v>3</v>
      </c>
      <c r="E10078" s="18">
        <v>2</v>
      </c>
      <c r="F10078" s="18">
        <v>1</v>
      </c>
      <c r="G10078" s="18">
        <v>65</v>
      </c>
      <c r="H10078" s="18">
        <v>11</v>
      </c>
      <c r="I10078" s="18">
        <v>7</v>
      </c>
      <c r="J10078" s="18">
        <v>4</v>
      </c>
      <c r="K10078" s="18"/>
      <c r="L10078" s="18"/>
      <c r="M10078" s="18"/>
      <c r="N10078" s="18"/>
    </row>
    <row r="10079" spans="1:14" ht="18.75" x14ac:dyDescent="0.15">
      <c r="A10079" s="18"/>
      <c r="B10079" s="18" t="s">
        <v>434</v>
      </c>
      <c r="C10079" s="18">
        <v>31</v>
      </c>
      <c r="D10079" s="18">
        <v>7</v>
      </c>
      <c r="E10079" s="18">
        <v>1</v>
      </c>
      <c r="F10079" s="18">
        <v>6</v>
      </c>
      <c r="G10079" s="18">
        <v>66</v>
      </c>
      <c r="H10079" s="18">
        <v>12</v>
      </c>
      <c r="I10079" s="18">
        <v>4</v>
      </c>
      <c r="J10079" s="18">
        <v>8</v>
      </c>
      <c r="K10079" s="18"/>
      <c r="L10079" s="18"/>
      <c r="M10079" s="18"/>
      <c r="N10079" s="18"/>
    </row>
    <row r="10080" spans="1:14" ht="18.75" x14ac:dyDescent="0.15">
      <c r="A10080" s="18"/>
      <c r="B10080" s="18" t="s">
        <v>434</v>
      </c>
      <c r="C10080" s="18">
        <v>32</v>
      </c>
      <c r="D10080" s="18">
        <v>5</v>
      </c>
      <c r="E10080" s="18">
        <v>1</v>
      </c>
      <c r="F10080" s="18">
        <v>4</v>
      </c>
      <c r="G10080" s="18">
        <v>67</v>
      </c>
      <c r="H10080" s="18">
        <v>12</v>
      </c>
      <c r="I10080" s="18">
        <v>6</v>
      </c>
      <c r="J10080" s="18">
        <v>6</v>
      </c>
      <c r="K10080" s="18" t="s">
        <v>46</v>
      </c>
      <c r="L10080" s="18">
        <v>84</v>
      </c>
      <c r="M10080" s="18">
        <v>44</v>
      </c>
      <c r="N10080" s="18">
        <v>40</v>
      </c>
    </row>
    <row r="10081" spans="1:14" ht="18.75" x14ac:dyDescent="0.15">
      <c r="A10081" s="18"/>
      <c r="B10081" s="18" t="s">
        <v>434</v>
      </c>
      <c r="C10081" s="18">
        <v>33</v>
      </c>
      <c r="D10081" s="18">
        <v>6</v>
      </c>
      <c r="E10081" s="18">
        <v>3</v>
      </c>
      <c r="F10081" s="18">
        <v>3</v>
      </c>
      <c r="G10081" s="18">
        <v>68</v>
      </c>
      <c r="H10081" s="18">
        <v>10</v>
      </c>
      <c r="I10081" s="18">
        <v>2</v>
      </c>
      <c r="J10081" s="18">
        <v>8</v>
      </c>
      <c r="K10081" s="18" t="s">
        <v>47</v>
      </c>
      <c r="L10081" s="18">
        <v>294</v>
      </c>
      <c r="M10081" s="18">
        <v>159</v>
      </c>
      <c r="N10081" s="18">
        <v>135</v>
      </c>
    </row>
    <row r="10082" spans="1:14" ht="18.75" x14ac:dyDescent="0.15">
      <c r="A10082" s="18"/>
      <c r="B10082" s="18" t="s">
        <v>434</v>
      </c>
      <c r="C10082" s="18">
        <v>34</v>
      </c>
      <c r="D10082" s="18">
        <v>1</v>
      </c>
      <c r="E10082" s="18"/>
      <c r="F10082" s="18">
        <v>1</v>
      </c>
      <c r="G10082" s="18">
        <v>69</v>
      </c>
      <c r="H10082" s="18">
        <v>8</v>
      </c>
      <c r="I10082" s="18">
        <v>5</v>
      </c>
      <c r="J10082" s="18">
        <v>3</v>
      </c>
      <c r="K10082" s="18" t="s">
        <v>48</v>
      </c>
      <c r="L10082" s="18">
        <v>189</v>
      </c>
      <c r="M10082" s="18">
        <v>89</v>
      </c>
      <c r="N10082" s="18">
        <v>100</v>
      </c>
    </row>
    <row r="10083" spans="1:14" ht="18.75" x14ac:dyDescent="0.15">
      <c r="A10083" s="18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 s="18"/>
      <c r="N10083" s="18"/>
    </row>
    <row r="10084" spans="1:14" ht="18.75" x14ac:dyDescent="0.15">
      <c r="A10084" s="18"/>
      <c r="B10084" s="18" t="s">
        <v>435</v>
      </c>
      <c r="C10084" s="18" t="s">
        <v>457</v>
      </c>
      <c r="D10084" s="18" t="s">
        <v>4</v>
      </c>
      <c r="E10084" s="18" t="s">
        <v>5</v>
      </c>
      <c r="F10084" s="18" t="s">
        <v>6</v>
      </c>
      <c r="G10084" s="18" t="s">
        <v>457</v>
      </c>
      <c r="H10084" s="18" t="s">
        <v>4</v>
      </c>
      <c r="I10084" s="18" t="s">
        <v>5</v>
      </c>
      <c r="J10084" s="18" t="s">
        <v>6</v>
      </c>
      <c r="K10084" s="18" t="s">
        <v>457</v>
      </c>
      <c r="L10084" s="18" t="s">
        <v>4</v>
      </c>
      <c r="M10084" s="18" t="s">
        <v>5</v>
      </c>
      <c r="N10084" s="18" t="s">
        <v>6</v>
      </c>
    </row>
    <row r="10085" spans="1:14" ht="18.75" x14ac:dyDescent="0.15">
      <c r="A10085" s="18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 s="18"/>
      <c r="N10085" s="18"/>
    </row>
    <row r="10086" spans="1:14" ht="18.75" x14ac:dyDescent="0.15">
      <c r="A10086" s="18"/>
      <c r="B10086" s="18" t="s">
        <v>435</v>
      </c>
      <c r="C10086" s="18" t="s">
        <v>4</v>
      </c>
      <c r="D10086" s="19">
        <v>1309</v>
      </c>
      <c r="E10086" s="18">
        <v>661</v>
      </c>
      <c r="F10086" s="18">
        <v>648</v>
      </c>
      <c r="G10086" s="18"/>
      <c r="H10086" s="18"/>
      <c r="I10086" s="18"/>
      <c r="J10086" s="18"/>
      <c r="K10086" s="18"/>
      <c r="L10086" s="18"/>
      <c r="M10086" s="18"/>
      <c r="N10086" s="18"/>
    </row>
    <row r="10087" spans="1:14" ht="18.75" x14ac:dyDescent="0.15">
      <c r="A10087" s="18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 s="18"/>
      <c r="N10087" s="18"/>
    </row>
    <row r="10088" spans="1:14" ht="18.75" x14ac:dyDescent="0.15">
      <c r="A10088" s="18"/>
      <c r="B10088" s="18" t="s">
        <v>435</v>
      </c>
      <c r="C10088" s="18" t="s">
        <v>25</v>
      </c>
      <c r="D10088" s="18">
        <v>40</v>
      </c>
      <c r="E10088" s="18">
        <v>17</v>
      </c>
      <c r="F10088" s="18">
        <v>23</v>
      </c>
      <c r="G10088" s="18" t="s">
        <v>26</v>
      </c>
      <c r="H10088" s="18">
        <v>74</v>
      </c>
      <c r="I10088" s="18">
        <v>44</v>
      </c>
      <c r="J10088" s="18">
        <v>30</v>
      </c>
      <c r="K10088" s="18" t="s">
        <v>27</v>
      </c>
      <c r="L10088" s="18">
        <v>109</v>
      </c>
      <c r="M10088" s="18">
        <v>53</v>
      </c>
      <c r="N10088" s="18">
        <v>56</v>
      </c>
    </row>
    <row r="10089" spans="1:14" ht="18.75" x14ac:dyDescent="0.15">
      <c r="A10089" s="18"/>
      <c r="B10089" s="18"/>
      <c r="C10089" s="18" t="s">
        <v>458</v>
      </c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 s="18"/>
      <c r="N10089" s="18"/>
    </row>
    <row r="10090" spans="1:14" ht="18.75" x14ac:dyDescent="0.15">
      <c r="A10090" s="18"/>
      <c r="B10090" s="18" t="s">
        <v>435</v>
      </c>
      <c r="C10090" s="18">
        <v>0</v>
      </c>
      <c r="D10090" s="18">
        <v>9</v>
      </c>
      <c r="E10090" s="18">
        <v>6</v>
      </c>
      <c r="F10090" s="18">
        <v>3</v>
      </c>
      <c r="G10090" s="18">
        <v>35</v>
      </c>
      <c r="H10090" s="18">
        <v>21</v>
      </c>
      <c r="I10090" s="18">
        <v>11</v>
      </c>
      <c r="J10090" s="18">
        <v>10</v>
      </c>
      <c r="K10090" s="18">
        <v>70</v>
      </c>
      <c r="L10090" s="18">
        <v>18</v>
      </c>
      <c r="M10090" s="18">
        <v>9</v>
      </c>
      <c r="N10090" s="18">
        <v>9</v>
      </c>
    </row>
    <row r="10091" spans="1:14" ht="18.75" x14ac:dyDescent="0.15">
      <c r="A10091" s="18"/>
      <c r="B10091" s="18" t="s">
        <v>435</v>
      </c>
      <c r="C10091" s="18">
        <v>1</v>
      </c>
      <c r="D10091" s="18">
        <v>9</v>
      </c>
      <c r="E10091" s="18">
        <v>3</v>
      </c>
      <c r="F10091" s="18">
        <v>6</v>
      </c>
      <c r="G10091" s="18">
        <v>36</v>
      </c>
      <c r="H10091" s="18">
        <v>10</v>
      </c>
      <c r="I10091" s="18">
        <v>7</v>
      </c>
      <c r="J10091" s="18">
        <v>3</v>
      </c>
      <c r="K10091" s="18">
        <v>71</v>
      </c>
      <c r="L10091" s="18">
        <v>23</v>
      </c>
      <c r="M10091" s="18">
        <v>12</v>
      </c>
      <c r="N10091" s="18">
        <v>11</v>
      </c>
    </row>
    <row r="10092" spans="1:14" ht="18.75" x14ac:dyDescent="0.15">
      <c r="A10092" s="18"/>
      <c r="B10092" s="18" t="s">
        <v>435</v>
      </c>
      <c r="C10092" s="18">
        <v>2</v>
      </c>
      <c r="D10092" s="18">
        <v>6</v>
      </c>
      <c r="E10092" s="18">
        <v>2</v>
      </c>
      <c r="F10092" s="18">
        <v>4</v>
      </c>
      <c r="G10092" s="18">
        <v>37</v>
      </c>
      <c r="H10092" s="18">
        <v>11</v>
      </c>
      <c r="I10092" s="18">
        <v>6</v>
      </c>
      <c r="J10092" s="18">
        <v>5</v>
      </c>
      <c r="K10092" s="18">
        <v>72</v>
      </c>
      <c r="L10092" s="18">
        <v>15</v>
      </c>
      <c r="M10092" s="18">
        <v>7</v>
      </c>
      <c r="N10092" s="18">
        <v>8</v>
      </c>
    </row>
    <row r="10093" spans="1:14" ht="18.75" x14ac:dyDescent="0.15">
      <c r="A10093" s="18"/>
      <c r="B10093" s="18" t="s">
        <v>435</v>
      </c>
      <c r="C10093" s="18">
        <v>3</v>
      </c>
      <c r="D10093" s="18">
        <v>7</v>
      </c>
      <c r="E10093" s="18">
        <v>2</v>
      </c>
      <c r="F10093" s="18">
        <v>5</v>
      </c>
      <c r="G10093" s="18">
        <v>38</v>
      </c>
      <c r="H10093" s="18">
        <v>12</v>
      </c>
      <c r="I10093" s="18">
        <v>7</v>
      </c>
      <c r="J10093" s="18">
        <v>5</v>
      </c>
      <c r="K10093" s="18">
        <v>73</v>
      </c>
      <c r="L10093" s="18">
        <v>33</v>
      </c>
      <c r="M10093" s="18">
        <v>17</v>
      </c>
      <c r="N10093" s="18">
        <v>16</v>
      </c>
    </row>
    <row r="10094" spans="1:14" ht="18.75" x14ac:dyDescent="0.15">
      <c r="A10094" s="18"/>
      <c r="B10094" s="18" t="s">
        <v>435</v>
      </c>
      <c r="C10094" s="18">
        <v>4</v>
      </c>
      <c r="D10094" s="18">
        <v>9</v>
      </c>
      <c r="E10094" s="18">
        <v>4</v>
      </c>
      <c r="F10094" s="18">
        <v>5</v>
      </c>
      <c r="G10094" s="18">
        <v>39</v>
      </c>
      <c r="H10094" s="18">
        <v>20</v>
      </c>
      <c r="I10094" s="18">
        <v>13</v>
      </c>
      <c r="J10094" s="18">
        <v>7</v>
      </c>
      <c r="K10094" s="18">
        <v>74</v>
      </c>
      <c r="L10094" s="18">
        <v>20</v>
      </c>
      <c r="M10094" s="18">
        <v>8</v>
      </c>
      <c r="N10094" s="18">
        <v>12</v>
      </c>
    </row>
    <row r="10095" spans="1:14" ht="18.75" x14ac:dyDescent="0.15">
      <c r="A10095" s="18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 s="18"/>
      <c r="N10095" s="18"/>
    </row>
    <row r="10096" spans="1:14" ht="18.75" x14ac:dyDescent="0.15">
      <c r="A10096" s="18"/>
      <c r="B10096" s="18" t="s">
        <v>435</v>
      </c>
      <c r="C10096" s="18" t="s">
        <v>28</v>
      </c>
      <c r="D10096" s="18">
        <v>50</v>
      </c>
      <c r="E10096" s="18">
        <v>22</v>
      </c>
      <c r="F10096" s="18">
        <v>28</v>
      </c>
      <c r="G10096" s="18" t="s">
        <v>29</v>
      </c>
      <c r="H10096" s="18">
        <v>76</v>
      </c>
      <c r="I10096" s="18">
        <v>42</v>
      </c>
      <c r="J10096" s="18">
        <v>34</v>
      </c>
      <c r="K10096" s="18" t="s">
        <v>30</v>
      </c>
      <c r="L10096" s="18">
        <v>87</v>
      </c>
      <c r="M10096" s="18">
        <v>29</v>
      </c>
      <c r="N10096" s="18">
        <v>58</v>
      </c>
    </row>
    <row r="10097" spans="1:14" ht="18.75" x14ac:dyDescent="0.15">
      <c r="A10097" s="18"/>
      <c r="B10097" s="18"/>
      <c r="C10097" s="18" t="s">
        <v>458</v>
      </c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 s="18"/>
      <c r="N10097" s="18"/>
    </row>
    <row r="10098" spans="1:14" ht="18.75" x14ac:dyDescent="0.15">
      <c r="A10098" s="18"/>
      <c r="B10098" s="18" t="s">
        <v>435</v>
      </c>
      <c r="C10098" s="18">
        <v>5</v>
      </c>
      <c r="D10098" s="18">
        <v>12</v>
      </c>
      <c r="E10098" s="18">
        <v>4</v>
      </c>
      <c r="F10098" s="18">
        <v>8</v>
      </c>
      <c r="G10098" s="18">
        <v>40</v>
      </c>
      <c r="H10098" s="18">
        <v>9</v>
      </c>
      <c r="I10098" s="18">
        <v>5</v>
      </c>
      <c r="J10098" s="18">
        <v>4</v>
      </c>
      <c r="K10098" s="18">
        <v>75</v>
      </c>
      <c r="L10098" s="18">
        <v>20</v>
      </c>
      <c r="M10098" s="18">
        <v>6</v>
      </c>
      <c r="N10098" s="18">
        <v>14</v>
      </c>
    </row>
    <row r="10099" spans="1:14" ht="18.75" x14ac:dyDescent="0.15">
      <c r="A10099" s="18"/>
      <c r="B10099" s="18" t="s">
        <v>435</v>
      </c>
      <c r="C10099" s="18">
        <v>6</v>
      </c>
      <c r="D10099" s="18">
        <v>8</v>
      </c>
      <c r="E10099" s="18">
        <v>3</v>
      </c>
      <c r="F10099" s="18">
        <v>5</v>
      </c>
      <c r="G10099" s="18">
        <v>41</v>
      </c>
      <c r="H10099" s="18">
        <v>19</v>
      </c>
      <c r="I10099" s="18">
        <v>11</v>
      </c>
      <c r="J10099" s="18">
        <v>8</v>
      </c>
      <c r="K10099" s="18">
        <v>76</v>
      </c>
      <c r="L10099" s="18">
        <v>16</v>
      </c>
      <c r="M10099" s="18">
        <v>4</v>
      </c>
      <c r="N10099" s="18">
        <v>12</v>
      </c>
    </row>
    <row r="10100" spans="1:14" ht="18.75" x14ac:dyDescent="0.15">
      <c r="A10100" s="18"/>
      <c r="B10100" s="18" t="s">
        <v>435</v>
      </c>
      <c r="C10100" s="18">
        <v>7</v>
      </c>
      <c r="D10100" s="18">
        <v>9</v>
      </c>
      <c r="E10100" s="18">
        <v>4</v>
      </c>
      <c r="F10100" s="18">
        <v>5</v>
      </c>
      <c r="G10100" s="18">
        <v>42</v>
      </c>
      <c r="H10100" s="18">
        <v>16</v>
      </c>
      <c r="I10100" s="18">
        <v>7</v>
      </c>
      <c r="J10100" s="18">
        <v>9</v>
      </c>
      <c r="K10100" s="18">
        <v>77</v>
      </c>
      <c r="L10100" s="18">
        <v>16</v>
      </c>
      <c r="M10100" s="18">
        <v>7</v>
      </c>
      <c r="N10100" s="18">
        <v>9</v>
      </c>
    </row>
    <row r="10101" spans="1:14" ht="18.75" x14ac:dyDescent="0.15">
      <c r="A10101" s="18"/>
      <c r="B10101" s="18" t="s">
        <v>435</v>
      </c>
      <c r="C10101" s="18">
        <v>8</v>
      </c>
      <c r="D10101" s="18">
        <v>12</v>
      </c>
      <c r="E10101" s="18">
        <v>7</v>
      </c>
      <c r="F10101" s="18">
        <v>5</v>
      </c>
      <c r="G10101" s="18">
        <v>43</v>
      </c>
      <c r="H10101" s="18">
        <v>18</v>
      </c>
      <c r="I10101" s="18">
        <v>12</v>
      </c>
      <c r="J10101" s="18">
        <v>6</v>
      </c>
      <c r="K10101" s="18">
        <v>78</v>
      </c>
      <c r="L10101" s="18">
        <v>13</v>
      </c>
      <c r="M10101" s="18">
        <v>5</v>
      </c>
      <c r="N10101" s="18">
        <v>8</v>
      </c>
    </row>
    <row r="10102" spans="1:14" ht="18.75" x14ac:dyDescent="0.15">
      <c r="A10102" s="18"/>
      <c r="B10102" s="18" t="s">
        <v>435</v>
      </c>
      <c r="C10102" s="18">
        <v>9</v>
      </c>
      <c r="D10102" s="18">
        <v>9</v>
      </c>
      <c r="E10102" s="18">
        <v>4</v>
      </c>
      <c r="F10102" s="18">
        <v>5</v>
      </c>
      <c r="G10102" s="18">
        <v>44</v>
      </c>
      <c r="H10102" s="18">
        <v>14</v>
      </c>
      <c r="I10102" s="18">
        <v>7</v>
      </c>
      <c r="J10102" s="18">
        <v>7</v>
      </c>
      <c r="K10102" s="18">
        <v>79</v>
      </c>
      <c r="L10102" s="18">
        <v>22</v>
      </c>
      <c r="M10102" s="18">
        <v>7</v>
      </c>
      <c r="N10102" s="18">
        <v>15</v>
      </c>
    </row>
    <row r="10103" spans="1:14" ht="18.75" x14ac:dyDescent="0.15">
      <c r="A10103" s="18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 s="18"/>
      <c r="N10103" s="18"/>
    </row>
    <row r="10104" spans="1:14" ht="18.75" x14ac:dyDescent="0.15">
      <c r="A10104" s="18"/>
      <c r="B10104" s="18" t="s">
        <v>435</v>
      </c>
      <c r="C10104" s="18" t="s">
        <v>31</v>
      </c>
      <c r="D10104" s="18">
        <v>65</v>
      </c>
      <c r="E10104" s="18">
        <v>31</v>
      </c>
      <c r="F10104" s="18">
        <v>34</v>
      </c>
      <c r="G10104" s="18" t="s">
        <v>32</v>
      </c>
      <c r="H10104" s="18">
        <v>104</v>
      </c>
      <c r="I10104" s="18">
        <v>53</v>
      </c>
      <c r="J10104" s="18">
        <v>51</v>
      </c>
      <c r="K10104" s="18" t="s">
        <v>33</v>
      </c>
      <c r="L10104" s="18">
        <v>65</v>
      </c>
      <c r="M10104" s="18">
        <v>35</v>
      </c>
      <c r="N10104" s="18">
        <v>30</v>
      </c>
    </row>
    <row r="10105" spans="1:14" ht="18.75" x14ac:dyDescent="0.15">
      <c r="A10105" s="18"/>
      <c r="B10105" s="18"/>
      <c r="C10105" s="18" t="s">
        <v>458</v>
      </c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 s="18"/>
      <c r="N10105" s="18"/>
    </row>
    <row r="10106" spans="1:14" ht="18.75" x14ac:dyDescent="0.15">
      <c r="A10106" s="18"/>
      <c r="B10106" s="18" t="s">
        <v>435</v>
      </c>
      <c r="C10106" s="18">
        <v>10</v>
      </c>
      <c r="D10106" s="18">
        <v>17</v>
      </c>
      <c r="E10106" s="18">
        <v>9</v>
      </c>
      <c r="F10106" s="18">
        <v>8</v>
      </c>
      <c r="G10106" s="18">
        <v>45</v>
      </c>
      <c r="H10106" s="18">
        <v>18</v>
      </c>
      <c r="I10106" s="18">
        <v>11</v>
      </c>
      <c r="J10106" s="18">
        <v>7</v>
      </c>
      <c r="K10106" s="18">
        <v>80</v>
      </c>
      <c r="L10106" s="18">
        <v>23</v>
      </c>
      <c r="M10106" s="18">
        <v>9</v>
      </c>
      <c r="N10106" s="18">
        <v>14</v>
      </c>
    </row>
    <row r="10107" spans="1:14" ht="18.75" x14ac:dyDescent="0.15">
      <c r="A10107" s="18"/>
      <c r="B10107" s="18" t="s">
        <v>435</v>
      </c>
      <c r="C10107" s="18">
        <v>11</v>
      </c>
      <c r="D10107" s="18">
        <v>13</v>
      </c>
      <c r="E10107" s="18">
        <v>8</v>
      </c>
      <c r="F10107" s="18">
        <v>5</v>
      </c>
      <c r="G10107" s="18">
        <v>46</v>
      </c>
      <c r="H10107" s="18">
        <v>19</v>
      </c>
      <c r="I10107" s="18">
        <v>9</v>
      </c>
      <c r="J10107" s="18">
        <v>10</v>
      </c>
      <c r="K10107" s="18">
        <v>81</v>
      </c>
      <c r="L10107" s="18">
        <v>14</v>
      </c>
      <c r="M10107" s="18">
        <v>12</v>
      </c>
      <c r="N10107" s="18">
        <v>2</v>
      </c>
    </row>
    <row r="10108" spans="1:14" ht="18.75" x14ac:dyDescent="0.15">
      <c r="A10108" s="18"/>
      <c r="B10108" s="18" t="s">
        <v>435</v>
      </c>
      <c r="C10108" s="18">
        <v>12</v>
      </c>
      <c r="D10108" s="18">
        <v>8</v>
      </c>
      <c r="E10108" s="18">
        <v>5</v>
      </c>
      <c r="F10108" s="18">
        <v>3</v>
      </c>
      <c r="G10108" s="18">
        <v>47</v>
      </c>
      <c r="H10108" s="18">
        <v>16</v>
      </c>
      <c r="I10108" s="18">
        <v>9</v>
      </c>
      <c r="J10108" s="18">
        <v>7</v>
      </c>
      <c r="K10108" s="18">
        <v>82</v>
      </c>
      <c r="L10108" s="18">
        <v>6</v>
      </c>
      <c r="M10108" s="18">
        <v>5</v>
      </c>
      <c r="N10108" s="18">
        <v>1</v>
      </c>
    </row>
    <row r="10109" spans="1:14" ht="18.75" x14ac:dyDescent="0.15">
      <c r="A10109" s="18"/>
      <c r="B10109" s="18" t="s">
        <v>435</v>
      </c>
      <c r="C10109" s="18">
        <v>13</v>
      </c>
      <c r="D10109" s="18">
        <v>14</v>
      </c>
      <c r="E10109" s="18">
        <v>1</v>
      </c>
      <c r="F10109" s="18">
        <v>13</v>
      </c>
      <c r="G10109" s="18">
        <v>48</v>
      </c>
      <c r="H10109" s="18">
        <v>22</v>
      </c>
      <c r="I10109" s="18">
        <v>12</v>
      </c>
      <c r="J10109" s="18">
        <v>10</v>
      </c>
      <c r="K10109" s="18">
        <v>83</v>
      </c>
      <c r="L10109" s="18">
        <v>15</v>
      </c>
      <c r="M10109" s="18">
        <v>7</v>
      </c>
      <c r="N10109" s="18">
        <v>8</v>
      </c>
    </row>
    <row r="10110" spans="1:14" ht="18.75" x14ac:dyDescent="0.15">
      <c r="A10110" s="18"/>
      <c r="B10110" s="18" t="s">
        <v>435</v>
      </c>
      <c r="C10110" s="18">
        <v>14</v>
      </c>
      <c r="D10110" s="18">
        <v>13</v>
      </c>
      <c r="E10110" s="18">
        <v>8</v>
      </c>
      <c r="F10110" s="18">
        <v>5</v>
      </c>
      <c r="G10110" s="18">
        <v>49</v>
      </c>
      <c r="H10110" s="18">
        <v>29</v>
      </c>
      <c r="I10110" s="18">
        <v>12</v>
      </c>
      <c r="J10110" s="18">
        <v>17</v>
      </c>
      <c r="K10110" s="18">
        <v>84</v>
      </c>
      <c r="L10110" s="18">
        <v>7</v>
      </c>
      <c r="M10110" s="18">
        <v>2</v>
      </c>
      <c r="N10110" s="18">
        <v>5</v>
      </c>
    </row>
    <row r="10111" spans="1:14" ht="18.75" x14ac:dyDescent="0.15">
      <c r="A10111" s="18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 s="18"/>
      <c r="N10111" s="18"/>
    </row>
    <row r="10112" spans="1:14" ht="18.75" x14ac:dyDescent="0.15">
      <c r="A10112" s="18"/>
      <c r="B10112" s="18" t="s">
        <v>435</v>
      </c>
      <c r="C10112" s="18" t="s">
        <v>34</v>
      </c>
      <c r="D10112" s="18">
        <v>68</v>
      </c>
      <c r="E10112" s="18">
        <v>30</v>
      </c>
      <c r="F10112" s="18">
        <v>38</v>
      </c>
      <c r="G10112" s="18" t="s">
        <v>35</v>
      </c>
      <c r="H10112" s="18">
        <v>109</v>
      </c>
      <c r="I10112" s="18">
        <v>65</v>
      </c>
      <c r="J10112" s="18">
        <v>44</v>
      </c>
      <c r="K10112" s="18" t="s">
        <v>36</v>
      </c>
      <c r="L10112" s="18">
        <v>31</v>
      </c>
      <c r="M10112" s="18">
        <v>9</v>
      </c>
      <c r="N10112" s="18">
        <v>22</v>
      </c>
    </row>
    <row r="10113" spans="1:14" ht="18.75" x14ac:dyDescent="0.15">
      <c r="A10113" s="18"/>
      <c r="B10113" s="18"/>
      <c r="C10113" s="18" t="s">
        <v>458</v>
      </c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 s="18"/>
      <c r="N10113" s="18"/>
    </row>
    <row r="10114" spans="1:14" ht="18.75" x14ac:dyDescent="0.15">
      <c r="A10114" s="18"/>
      <c r="B10114" s="18" t="s">
        <v>435</v>
      </c>
      <c r="C10114" s="18">
        <v>15</v>
      </c>
      <c r="D10114" s="18">
        <v>15</v>
      </c>
      <c r="E10114" s="18">
        <v>6</v>
      </c>
      <c r="F10114" s="18">
        <v>9</v>
      </c>
      <c r="G10114" s="18">
        <v>50</v>
      </c>
      <c r="H10114" s="18">
        <v>22</v>
      </c>
      <c r="I10114" s="18">
        <v>13</v>
      </c>
      <c r="J10114" s="18">
        <v>9</v>
      </c>
      <c r="K10114" s="18">
        <v>85</v>
      </c>
      <c r="L10114" s="18">
        <v>2</v>
      </c>
      <c r="M10114" s="18">
        <v>1</v>
      </c>
      <c r="N10114" s="18">
        <v>1</v>
      </c>
    </row>
    <row r="10115" spans="1:14" ht="18.75" x14ac:dyDescent="0.15">
      <c r="A10115" s="18"/>
      <c r="B10115" s="18" t="s">
        <v>435</v>
      </c>
      <c r="C10115" s="18">
        <v>16</v>
      </c>
      <c r="D10115" s="18">
        <v>18</v>
      </c>
      <c r="E10115" s="18">
        <v>6</v>
      </c>
      <c r="F10115" s="18">
        <v>12</v>
      </c>
      <c r="G10115" s="18">
        <v>51</v>
      </c>
      <c r="H10115" s="18">
        <v>27</v>
      </c>
      <c r="I10115" s="18">
        <v>13</v>
      </c>
      <c r="J10115" s="18">
        <v>14</v>
      </c>
      <c r="K10115" s="18">
        <v>86</v>
      </c>
      <c r="L10115" s="18">
        <v>13</v>
      </c>
      <c r="M10115" s="18">
        <v>6</v>
      </c>
      <c r="N10115" s="18">
        <v>7</v>
      </c>
    </row>
    <row r="10116" spans="1:14" ht="18.75" x14ac:dyDescent="0.15">
      <c r="A10116" s="18"/>
      <c r="B10116" s="18" t="s">
        <v>435</v>
      </c>
      <c r="C10116" s="18">
        <v>17</v>
      </c>
      <c r="D10116" s="18">
        <v>12</v>
      </c>
      <c r="E10116" s="18">
        <v>6</v>
      </c>
      <c r="F10116" s="18">
        <v>6</v>
      </c>
      <c r="G10116" s="18">
        <v>52</v>
      </c>
      <c r="H10116" s="18">
        <v>23</v>
      </c>
      <c r="I10116" s="18">
        <v>16</v>
      </c>
      <c r="J10116" s="18">
        <v>7</v>
      </c>
      <c r="K10116" s="18">
        <v>87</v>
      </c>
      <c r="L10116" s="18">
        <v>6</v>
      </c>
      <c r="M10116" s="18"/>
      <c r="N10116" s="18">
        <v>6</v>
      </c>
    </row>
    <row r="10117" spans="1:14" ht="18.75" x14ac:dyDescent="0.15">
      <c r="A10117" s="18"/>
      <c r="B10117" s="18" t="s">
        <v>435</v>
      </c>
      <c r="C10117" s="18">
        <v>18</v>
      </c>
      <c r="D10117" s="18">
        <v>12</v>
      </c>
      <c r="E10117" s="18">
        <v>7</v>
      </c>
      <c r="F10117" s="18">
        <v>5</v>
      </c>
      <c r="G10117" s="18">
        <v>53</v>
      </c>
      <c r="H10117" s="18">
        <v>17</v>
      </c>
      <c r="I10117" s="18">
        <v>9</v>
      </c>
      <c r="J10117" s="18">
        <v>8</v>
      </c>
      <c r="K10117" s="18">
        <v>88</v>
      </c>
      <c r="L10117" s="18">
        <v>4</v>
      </c>
      <c r="M10117" s="18">
        <v>1</v>
      </c>
      <c r="N10117" s="18">
        <v>3</v>
      </c>
    </row>
    <row r="10118" spans="1:14" ht="18.75" x14ac:dyDescent="0.15">
      <c r="A10118" s="18"/>
      <c r="B10118" s="18" t="s">
        <v>435</v>
      </c>
      <c r="C10118" s="18">
        <v>19</v>
      </c>
      <c r="D10118" s="18">
        <v>11</v>
      </c>
      <c r="E10118" s="18">
        <v>5</v>
      </c>
      <c r="F10118" s="18">
        <v>6</v>
      </c>
      <c r="G10118" s="18">
        <v>54</v>
      </c>
      <c r="H10118" s="18">
        <v>20</v>
      </c>
      <c r="I10118" s="18">
        <v>14</v>
      </c>
      <c r="J10118" s="18">
        <v>6</v>
      </c>
      <c r="K10118" s="18">
        <v>89</v>
      </c>
      <c r="L10118" s="18">
        <v>6</v>
      </c>
      <c r="M10118" s="18">
        <v>1</v>
      </c>
      <c r="N10118" s="18">
        <v>5</v>
      </c>
    </row>
    <row r="10119" spans="1:14" ht="18.75" x14ac:dyDescent="0.15">
      <c r="A10119" s="18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 s="18"/>
      <c r="N10119" s="18"/>
    </row>
    <row r="10120" spans="1:14" ht="18.75" x14ac:dyDescent="0.15">
      <c r="A10120" s="18"/>
      <c r="B10120" s="18" t="s">
        <v>435</v>
      </c>
      <c r="C10120" s="18" t="s">
        <v>37</v>
      </c>
      <c r="D10120" s="18">
        <v>58</v>
      </c>
      <c r="E10120" s="18">
        <v>35</v>
      </c>
      <c r="F10120" s="18">
        <v>23</v>
      </c>
      <c r="G10120" s="18" t="s">
        <v>38</v>
      </c>
      <c r="H10120" s="18">
        <v>67</v>
      </c>
      <c r="I10120" s="18">
        <v>32</v>
      </c>
      <c r="J10120" s="18">
        <v>35</v>
      </c>
      <c r="K10120" s="18" t="s">
        <v>39</v>
      </c>
      <c r="L10120" s="18">
        <v>13</v>
      </c>
      <c r="M10120" s="18">
        <v>4</v>
      </c>
      <c r="N10120" s="18">
        <v>9</v>
      </c>
    </row>
    <row r="10121" spans="1:14" ht="18.75" x14ac:dyDescent="0.15">
      <c r="A10121" s="18"/>
      <c r="B10121" s="18"/>
      <c r="C10121" s="18" t="s">
        <v>458</v>
      </c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 s="18"/>
      <c r="N10121" s="18"/>
    </row>
    <row r="10122" spans="1:14" ht="18.75" x14ac:dyDescent="0.15">
      <c r="A10122" s="18"/>
      <c r="B10122" s="18" t="s">
        <v>435</v>
      </c>
      <c r="C10122" s="18">
        <v>20</v>
      </c>
      <c r="D10122" s="18">
        <v>9</v>
      </c>
      <c r="E10122" s="18">
        <v>4</v>
      </c>
      <c r="F10122" s="18">
        <v>5</v>
      </c>
      <c r="G10122" s="18">
        <v>55</v>
      </c>
      <c r="H10122" s="18">
        <v>16</v>
      </c>
      <c r="I10122" s="18">
        <v>8</v>
      </c>
      <c r="J10122" s="18">
        <v>8</v>
      </c>
      <c r="K10122" s="18">
        <v>90</v>
      </c>
      <c r="L10122" s="18">
        <v>3</v>
      </c>
      <c r="M10122" s="18">
        <v>2</v>
      </c>
      <c r="N10122" s="18">
        <v>1</v>
      </c>
    </row>
    <row r="10123" spans="1:14" ht="18.75" x14ac:dyDescent="0.15">
      <c r="A10123" s="18"/>
      <c r="B10123" s="18" t="s">
        <v>435</v>
      </c>
      <c r="C10123" s="18">
        <v>21</v>
      </c>
      <c r="D10123" s="18">
        <v>15</v>
      </c>
      <c r="E10123" s="18">
        <v>11</v>
      </c>
      <c r="F10123" s="18">
        <v>4</v>
      </c>
      <c r="G10123" s="18">
        <v>56</v>
      </c>
      <c r="H10123" s="18">
        <v>17</v>
      </c>
      <c r="I10123" s="18">
        <v>9</v>
      </c>
      <c r="J10123" s="18">
        <v>8</v>
      </c>
      <c r="K10123" s="18">
        <v>91</v>
      </c>
      <c r="L10123" s="18">
        <v>5</v>
      </c>
      <c r="M10123" s="18">
        <v>2</v>
      </c>
      <c r="N10123" s="18">
        <v>3</v>
      </c>
    </row>
    <row r="10124" spans="1:14" ht="18.75" x14ac:dyDescent="0.15">
      <c r="A10124" s="18"/>
      <c r="B10124" s="18" t="s">
        <v>435</v>
      </c>
      <c r="C10124" s="18">
        <v>22</v>
      </c>
      <c r="D10124" s="18">
        <v>11</v>
      </c>
      <c r="E10124" s="18">
        <v>6</v>
      </c>
      <c r="F10124" s="18">
        <v>5</v>
      </c>
      <c r="G10124" s="18">
        <v>57</v>
      </c>
      <c r="H10124" s="18">
        <v>12</v>
      </c>
      <c r="I10124" s="18">
        <v>4</v>
      </c>
      <c r="J10124" s="18">
        <v>8</v>
      </c>
      <c r="K10124" s="18">
        <v>92</v>
      </c>
      <c r="L10124" s="18">
        <v>3</v>
      </c>
      <c r="M10124" s="18"/>
      <c r="N10124" s="18">
        <v>3</v>
      </c>
    </row>
    <row r="10125" spans="1:14" ht="18.75" x14ac:dyDescent="0.15">
      <c r="A10125" s="18"/>
      <c r="B10125" s="18" t="s">
        <v>435</v>
      </c>
      <c r="C10125" s="18">
        <v>23</v>
      </c>
      <c r="D10125" s="18">
        <v>16</v>
      </c>
      <c r="E10125" s="18">
        <v>12</v>
      </c>
      <c r="F10125" s="18">
        <v>4</v>
      </c>
      <c r="G10125" s="18">
        <v>58</v>
      </c>
      <c r="H10125" s="18">
        <v>12</v>
      </c>
      <c r="I10125" s="18">
        <v>5</v>
      </c>
      <c r="J10125" s="18">
        <v>7</v>
      </c>
      <c r="K10125" s="18">
        <v>93</v>
      </c>
      <c r="L10125" s="18"/>
      <c r="M10125" s="18"/>
      <c r="N10125" s="18"/>
    </row>
    <row r="10126" spans="1:14" ht="18.75" x14ac:dyDescent="0.15">
      <c r="A10126" s="18"/>
      <c r="B10126" s="18" t="s">
        <v>435</v>
      </c>
      <c r="C10126" s="18">
        <v>24</v>
      </c>
      <c r="D10126" s="18">
        <v>7</v>
      </c>
      <c r="E10126" s="18">
        <v>2</v>
      </c>
      <c r="F10126" s="18">
        <v>5</v>
      </c>
      <c r="G10126" s="18">
        <v>59</v>
      </c>
      <c r="H10126" s="18">
        <v>10</v>
      </c>
      <c r="I10126" s="18">
        <v>6</v>
      </c>
      <c r="J10126" s="18">
        <v>4</v>
      </c>
      <c r="K10126" s="18">
        <v>94</v>
      </c>
      <c r="L10126" s="18">
        <v>2</v>
      </c>
      <c r="M10126" s="18"/>
      <c r="N10126" s="18">
        <v>2</v>
      </c>
    </row>
    <row r="10127" spans="1:14" ht="18.75" x14ac:dyDescent="0.15">
      <c r="A10127" s="18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 s="18"/>
      <c r="N10127" s="18"/>
    </row>
    <row r="10128" spans="1:14" ht="18.75" x14ac:dyDescent="0.15">
      <c r="A10128" s="18"/>
      <c r="B10128" s="18" t="s">
        <v>435</v>
      </c>
      <c r="C10128" s="18" t="s">
        <v>40</v>
      </c>
      <c r="D10128" s="18">
        <v>57</v>
      </c>
      <c r="E10128" s="18">
        <v>33</v>
      </c>
      <c r="F10128" s="18">
        <v>24</v>
      </c>
      <c r="G10128" s="18" t="s">
        <v>41</v>
      </c>
      <c r="H10128" s="18">
        <v>73</v>
      </c>
      <c r="I10128" s="18">
        <v>36</v>
      </c>
      <c r="J10128" s="18">
        <v>37</v>
      </c>
      <c r="K10128" s="18" t="s">
        <v>42</v>
      </c>
      <c r="L10128" s="18">
        <v>5</v>
      </c>
      <c r="M10128" s="18"/>
      <c r="N10128" s="18">
        <v>5</v>
      </c>
    </row>
    <row r="10129" spans="1:14" ht="18.75" x14ac:dyDescent="0.15">
      <c r="A10129" s="18"/>
      <c r="B10129" s="18"/>
      <c r="C10129" s="18" t="s">
        <v>458</v>
      </c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 s="18"/>
      <c r="N10129" s="18"/>
    </row>
    <row r="10130" spans="1:14" ht="18.75" x14ac:dyDescent="0.15">
      <c r="A10130" s="18"/>
      <c r="B10130" s="18" t="s">
        <v>435</v>
      </c>
      <c r="C10130" s="18">
        <v>25</v>
      </c>
      <c r="D10130" s="18">
        <v>14</v>
      </c>
      <c r="E10130" s="18">
        <v>9</v>
      </c>
      <c r="F10130" s="18">
        <v>5</v>
      </c>
      <c r="G10130" s="18">
        <v>60</v>
      </c>
      <c r="H10130" s="18">
        <v>20</v>
      </c>
      <c r="I10130" s="18">
        <v>10</v>
      </c>
      <c r="J10130" s="18">
        <v>10</v>
      </c>
      <c r="K10130" s="18">
        <v>95</v>
      </c>
      <c r="L10130" s="18">
        <v>1</v>
      </c>
      <c r="M10130" s="18"/>
      <c r="N10130" s="18">
        <v>1</v>
      </c>
    </row>
    <row r="10131" spans="1:14" ht="18.75" x14ac:dyDescent="0.15">
      <c r="A10131" s="18"/>
      <c r="B10131" s="18" t="s">
        <v>435</v>
      </c>
      <c r="C10131" s="18">
        <v>26</v>
      </c>
      <c r="D10131" s="18">
        <v>9</v>
      </c>
      <c r="E10131" s="18">
        <v>6</v>
      </c>
      <c r="F10131" s="18">
        <v>3</v>
      </c>
      <c r="G10131" s="18">
        <v>61</v>
      </c>
      <c r="H10131" s="18">
        <v>18</v>
      </c>
      <c r="I10131" s="18">
        <v>11</v>
      </c>
      <c r="J10131" s="18">
        <v>7</v>
      </c>
      <c r="K10131" s="18">
        <v>96</v>
      </c>
      <c r="L10131" s="18"/>
      <c r="M10131" s="18"/>
      <c r="N10131" s="18"/>
    </row>
    <row r="10132" spans="1:14" ht="18.75" x14ac:dyDescent="0.15">
      <c r="A10132" s="18"/>
      <c r="B10132" s="18" t="s">
        <v>435</v>
      </c>
      <c r="C10132" s="18">
        <v>27</v>
      </c>
      <c r="D10132" s="18">
        <v>12</v>
      </c>
      <c r="E10132" s="18">
        <v>4</v>
      </c>
      <c r="F10132" s="18">
        <v>8</v>
      </c>
      <c r="G10132" s="18">
        <v>62</v>
      </c>
      <c r="H10132" s="18">
        <v>13</v>
      </c>
      <c r="I10132" s="18">
        <v>7</v>
      </c>
      <c r="J10132" s="18">
        <v>6</v>
      </c>
      <c r="K10132" s="18">
        <v>97</v>
      </c>
      <c r="L10132" s="18">
        <v>2</v>
      </c>
      <c r="M10132" s="18"/>
      <c r="N10132" s="18">
        <v>2</v>
      </c>
    </row>
    <row r="10133" spans="1:14" ht="18.75" x14ac:dyDescent="0.15">
      <c r="A10133" s="18"/>
      <c r="B10133" s="18" t="s">
        <v>435</v>
      </c>
      <c r="C10133" s="18">
        <v>28</v>
      </c>
      <c r="D10133" s="18">
        <v>9</v>
      </c>
      <c r="E10133" s="18">
        <v>6</v>
      </c>
      <c r="F10133" s="18">
        <v>3</v>
      </c>
      <c r="G10133" s="18">
        <v>63</v>
      </c>
      <c r="H10133" s="18">
        <v>12</v>
      </c>
      <c r="I10133" s="18">
        <v>4</v>
      </c>
      <c r="J10133" s="18">
        <v>8</v>
      </c>
      <c r="K10133" s="18">
        <v>98</v>
      </c>
      <c r="L10133" s="18">
        <v>1</v>
      </c>
      <c r="M10133" s="18"/>
      <c r="N10133" s="18">
        <v>1</v>
      </c>
    </row>
    <row r="10134" spans="1:14" ht="18.75" x14ac:dyDescent="0.15">
      <c r="A10134" s="18"/>
      <c r="B10134" s="18" t="s">
        <v>435</v>
      </c>
      <c r="C10134" s="18">
        <v>29</v>
      </c>
      <c r="D10134" s="18">
        <v>13</v>
      </c>
      <c r="E10134" s="18">
        <v>8</v>
      </c>
      <c r="F10134" s="18">
        <v>5</v>
      </c>
      <c r="G10134" s="18">
        <v>64</v>
      </c>
      <c r="H10134" s="18">
        <v>10</v>
      </c>
      <c r="I10134" s="18">
        <v>4</v>
      </c>
      <c r="J10134" s="18">
        <v>6</v>
      </c>
      <c r="K10134" s="18">
        <v>99</v>
      </c>
      <c r="L10134" s="18">
        <v>1</v>
      </c>
      <c r="M10134" s="18"/>
      <c r="N10134" s="18">
        <v>1</v>
      </c>
    </row>
    <row r="10135" spans="1:14" ht="18.75" x14ac:dyDescent="0.15">
      <c r="A10135" s="18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 s="18"/>
      <c r="N10135" s="18"/>
    </row>
    <row r="10136" spans="1:14" ht="18.75" x14ac:dyDescent="0.15">
      <c r="A10136" s="18"/>
      <c r="B10136" s="18" t="s">
        <v>435</v>
      </c>
      <c r="C10136" s="18" t="s">
        <v>43</v>
      </c>
      <c r="D10136" s="18">
        <v>68</v>
      </c>
      <c r="E10136" s="18">
        <v>42</v>
      </c>
      <c r="F10136" s="18">
        <v>26</v>
      </c>
      <c r="G10136" s="18" t="s">
        <v>44</v>
      </c>
      <c r="H10136" s="18">
        <v>90</v>
      </c>
      <c r="I10136" s="18">
        <v>49</v>
      </c>
      <c r="J10136" s="18">
        <v>41</v>
      </c>
      <c r="K10136" s="18" t="s">
        <v>45</v>
      </c>
      <c r="L10136" s="18"/>
      <c r="M10136" s="18"/>
      <c r="N10136" s="18"/>
    </row>
    <row r="10137" spans="1:14" ht="18.75" x14ac:dyDescent="0.15">
      <c r="A10137" s="18"/>
      <c r="B10137" s="18"/>
      <c r="C10137" s="18" t="s">
        <v>458</v>
      </c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 s="18"/>
      <c r="N10137" s="18"/>
    </row>
    <row r="10138" spans="1:14" ht="18.75" x14ac:dyDescent="0.15">
      <c r="A10138" s="18"/>
      <c r="B10138" s="18" t="s">
        <v>435</v>
      </c>
      <c r="C10138" s="18">
        <v>30</v>
      </c>
      <c r="D10138" s="18">
        <v>9</v>
      </c>
      <c r="E10138" s="18">
        <v>4</v>
      </c>
      <c r="F10138" s="18">
        <v>5</v>
      </c>
      <c r="G10138" s="18">
        <v>65</v>
      </c>
      <c r="H10138" s="18">
        <v>14</v>
      </c>
      <c r="I10138" s="18">
        <v>6</v>
      </c>
      <c r="J10138" s="18">
        <v>8</v>
      </c>
      <c r="K10138" s="18"/>
      <c r="L10138" s="18"/>
      <c r="M10138" s="18"/>
      <c r="N10138" s="18"/>
    </row>
    <row r="10139" spans="1:14" ht="18.75" x14ac:dyDescent="0.15">
      <c r="A10139" s="18"/>
      <c r="B10139" s="18" t="s">
        <v>435</v>
      </c>
      <c r="C10139" s="18">
        <v>31</v>
      </c>
      <c r="D10139" s="18">
        <v>13</v>
      </c>
      <c r="E10139" s="18">
        <v>8</v>
      </c>
      <c r="F10139" s="18">
        <v>5</v>
      </c>
      <c r="G10139" s="18">
        <v>66</v>
      </c>
      <c r="H10139" s="18">
        <v>16</v>
      </c>
      <c r="I10139" s="18">
        <v>10</v>
      </c>
      <c r="J10139" s="18">
        <v>6</v>
      </c>
      <c r="K10139" s="18"/>
      <c r="L10139" s="18"/>
      <c r="M10139" s="18"/>
      <c r="N10139" s="18"/>
    </row>
    <row r="10140" spans="1:14" ht="18.75" x14ac:dyDescent="0.15">
      <c r="A10140" s="18"/>
      <c r="B10140" s="18" t="s">
        <v>435</v>
      </c>
      <c r="C10140" s="18">
        <v>32</v>
      </c>
      <c r="D10140" s="18">
        <v>13</v>
      </c>
      <c r="E10140" s="18">
        <v>8</v>
      </c>
      <c r="F10140" s="18">
        <v>5</v>
      </c>
      <c r="G10140" s="18">
        <v>67</v>
      </c>
      <c r="H10140" s="18">
        <v>20</v>
      </c>
      <c r="I10140" s="18">
        <v>11</v>
      </c>
      <c r="J10140" s="18">
        <v>9</v>
      </c>
      <c r="K10140" s="18" t="s">
        <v>46</v>
      </c>
      <c r="L10140" s="18">
        <v>155</v>
      </c>
      <c r="M10140" s="18">
        <v>70</v>
      </c>
      <c r="N10140" s="18">
        <v>85</v>
      </c>
    </row>
    <row r="10141" spans="1:14" ht="18.75" x14ac:dyDescent="0.15">
      <c r="A10141" s="18"/>
      <c r="B10141" s="18" t="s">
        <v>435</v>
      </c>
      <c r="C10141" s="18">
        <v>33</v>
      </c>
      <c r="D10141" s="18">
        <v>19</v>
      </c>
      <c r="E10141" s="18">
        <v>13</v>
      </c>
      <c r="F10141" s="18">
        <v>6</v>
      </c>
      <c r="G10141" s="18">
        <v>68</v>
      </c>
      <c r="H10141" s="18">
        <v>16</v>
      </c>
      <c r="I10141" s="18">
        <v>10</v>
      </c>
      <c r="J10141" s="18">
        <v>6</v>
      </c>
      <c r="K10141" s="18" t="s">
        <v>47</v>
      </c>
      <c r="L10141" s="18">
        <v>754</v>
      </c>
      <c r="M10141" s="18">
        <v>412</v>
      </c>
      <c r="N10141" s="18">
        <v>342</v>
      </c>
    </row>
    <row r="10142" spans="1:14" ht="18.75" x14ac:dyDescent="0.15">
      <c r="A10142" s="18"/>
      <c r="B10142" s="18" t="s">
        <v>435</v>
      </c>
      <c r="C10142" s="18">
        <v>34</v>
      </c>
      <c r="D10142" s="18">
        <v>14</v>
      </c>
      <c r="E10142" s="18">
        <v>9</v>
      </c>
      <c r="F10142" s="18">
        <v>5</v>
      </c>
      <c r="G10142" s="18">
        <v>69</v>
      </c>
      <c r="H10142" s="18">
        <v>24</v>
      </c>
      <c r="I10142" s="18">
        <v>12</v>
      </c>
      <c r="J10142" s="18">
        <v>12</v>
      </c>
      <c r="K10142" s="18" t="s">
        <v>48</v>
      </c>
      <c r="L10142" s="18">
        <v>400</v>
      </c>
      <c r="M10142" s="18">
        <v>179</v>
      </c>
      <c r="N10142" s="18">
        <v>221</v>
      </c>
    </row>
    <row r="10143" spans="1:14" ht="18.75" x14ac:dyDescent="0.15">
      <c r="A10143" s="18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 s="18"/>
      <c r="N10143" s="18"/>
    </row>
    <row r="10144" spans="1:14" ht="18.75" x14ac:dyDescent="0.15">
      <c r="A10144" s="18"/>
      <c r="B10144" s="18" t="s">
        <v>436</v>
      </c>
      <c r="C10144" s="18" t="s">
        <v>457</v>
      </c>
      <c r="D10144" s="18" t="s">
        <v>4</v>
      </c>
      <c r="E10144" s="18" t="s">
        <v>5</v>
      </c>
      <c r="F10144" s="18" t="s">
        <v>6</v>
      </c>
      <c r="G10144" s="18" t="s">
        <v>457</v>
      </c>
      <c r="H10144" s="18" t="s">
        <v>4</v>
      </c>
      <c r="I10144" s="18" t="s">
        <v>5</v>
      </c>
      <c r="J10144" s="18" t="s">
        <v>6</v>
      </c>
      <c r="K10144" s="18" t="s">
        <v>457</v>
      </c>
      <c r="L10144" s="18" t="s">
        <v>4</v>
      </c>
      <c r="M10144" s="18" t="s">
        <v>5</v>
      </c>
      <c r="N10144" s="18" t="s">
        <v>6</v>
      </c>
    </row>
    <row r="10145" spans="1:14" ht="18.75" x14ac:dyDescent="0.15">
      <c r="A10145" s="18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 s="18"/>
      <c r="N10145" s="18"/>
    </row>
    <row r="10146" spans="1:14" ht="18.75" x14ac:dyDescent="0.15">
      <c r="A10146" s="18"/>
      <c r="B10146" s="18" t="s">
        <v>436</v>
      </c>
      <c r="C10146" s="18" t="s">
        <v>4</v>
      </c>
      <c r="D10146" s="18">
        <v>718</v>
      </c>
      <c r="E10146" s="18">
        <v>358</v>
      </c>
      <c r="F10146" s="18">
        <v>360</v>
      </c>
      <c r="G10146" s="18"/>
      <c r="H10146" s="18"/>
      <c r="I10146" s="18"/>
      <c r="J10146" s="18"/>
      <c r="K10146" s="18"/>
      <c r="L10146" s="18"/>
      <c r="M10146" s="18"/>
      <c r="N10146" s="18"/>
    </row>
    <row r="10147" spans="1:14" ht="18.75" x14ac:dyDescent="0.15">
      <c r="A10147" s="18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 s="18"/>
      <c r="N10147" s="18"/>
    </row>
    <row r="10148" spans="1:14" ht="18.75" x14ac:dyDescent="0.15">
      <c r="A10148" s="18"/>
      <c r="B10148" s="18" t="s">
        <v>436</v>
      </c>
      <c r="C10148" s="18" t="s">
        <v>25</v>
      </c>
      <c r="D10148" s="18">
        <v>25</v>
      </c>
      <c r="E10148" s="18">
        <v>10</v>
      </c>
      <c r="F10148" s="18">
        <v>15</v>
      </c>
      <c r="G10148" s="18" t="s">
        <v>26</v>
      </c>
      <c r="H10148" s="18">
        <v>48</v>
      </c>
      <c r="I10148" s="18">
        <v>27</v>
      </c>
      <c r="J10148" s="18">
        <v>21</v>
      </c>
      <c r="K10148" s="18" t="s">
        <v>27</v>
      </c>
      <c r="L10148" s="18">
        <v>85</v>
      </c>
      <c r="M10148" s="18">
        <v>52</v>
      </c>
      <c r="N10148" s="18">
        <v>33</v>
      </c>
    </row>
    <row r="10149" spans="1:14" ht="18.75" x14ac:dyDescent="0.15">
      <c r="A10149" s="18"/>
      <c r="B10149" s="18"/>
      <c r="C10149" s="18" t="s">
        <v>458</v>
      </c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 s="18"/>
      <c r="N10149" s="18"/>
    </row>
    <row r="10150" spans="1:14" ht="18.75" x14ac:dyDescent="0.15">
      <c r="A10150" s="18"/>
      <c r="B10150" s="18" t="s">
        <v>436</v>
      </c>
      <c r="C10150" s="18">
        <v>0</v>
      </c>
      <c r="D10150" s="18">
        <v>6</v>
      </c>
      <c r="E10150" s="18">
        <v>3</v>
      </c>
      <c r="F10150" s="18">
        <v>3</v>
      </c>
      <c r="G10150" s="18">
        <v>35</v>
      </c>
      <c r="H10150" s="18">
        <v>10</v>
      </c>
      <c r="I10150" s="18">
        <v>6</v>
      </c>
      <c r="J10150" s="18">
        <v>4</v>
      </c>
      <c r="K10150" s="18">
        <v>70</v>
      </c>
      <c r="L10150" s="18">
        <v>23</v>
      </c>
      <c r="M10150" s="18">
        <v>11</v>
      </c>
      <c r="N10150" s="18">
        <v>12</v>
      </c>
    </row>
    <row r="10151" spans="1:14" ht="18.75" x14ac:dyDescent="0.15">
      <c r="A10151" s="18"/>
      <c r="B10151" s="18" t="s">
        <v>436</v>
      </c>
      <c r="C10151" s="18">
        <v>1</v>
      </c>
      <c r="D10151" s="18">
        <v>2</v>
      </c>
      <c r="E10151" s="18">
        <v>1</v>
      </c>
      <c r="F10151" s="18">
        <v>1</v>
      </c>
      <c r="G10151" s="18">
        <v>36</v>
      </c>
      <c r="H10151" s="18">
        <v>7</v>
      </c>
      <c r="I10151" s="18">
        <v>5</v>
      </c>
      <c r="J10151" s="18">
        <v>2</v>
      </c>
      <c r="K10151" s="18">
        <v>71</v>
      </c>
      <c r="L10151" s="18">
        <v>14</v>
      </c>
      <c r="M10151" s="18">
        <v>9</v>
      </c>
      <c r="N10151" s="18">
        <v>5</v>
      </c>
    </row>
    <row r="10152" spans="1:14" ht="18.75" x14ac:dyDescent="0.15">
      <c r="A10152" s="18"/>
      <c r="B10152" s="18" t="s">
        <v>436</v>
      </c>
      <c r="C10152" s="18">
        <v>2</v>
      </c>
      <c r="D10152" s="18">
        <v>4</v>
      </c>
      <c r="E10152" s="18">
        <v>1</v>
      </c>
      <c r="F10152" s="18">
        <v>3</v>
      </c>
      <c r="G10152" s="18">
        <v>37</v>
      </c>
      <c r="H10152" s="18">
        <v>11</v>
      </c>
      <c r="I10152" s="18">
        <v>5</v>
      </c>
      <c r="J10152" s="18">
        <v>6</v>
      </c>
      <c r="K10152" s="18">
        <v>72</v>
      </c>
      <c r="L10152" s="18">
        <v>19</v>
      </c>
      <c r="M10152" s="18">
        <v>13</v>
      </c>
      <c r="N10152" s="18">
        <v>6</v>
      </c>
    </row>
    <row r="10153" spans="1:14" ht="18.75" x14ac:dyDescent="0.15">
      <c r="A10153" s="18"/>
      <c r="B10153" s="18" t="s">
        <v>436</v>
      </c>
      <c r="C10153" s="18">
        <v>3</v>
      </c>
      <c r="D10153" s="18">
        <v>7</v>
      </c>
      <c r="E10153" s="18">
        <v>4</v>
      </c>
      <c r="F10153" s="18">
        <v>3</v>
      </c>
      <c r="G10153" s="18">
        <v>38</v>
      </c>
      <c r="H10153" s="18">
        <v>7</v>
      </c>
      <c r="I10153" s="18">
        <v>4</v>
      </c>
      <c r="J10153" s="18">
        <v>3</v>
      </c>
      <c r="K10153" s="18">
        <v>73</v>
      </c>
      <c r="L10153" s="18">
        <v>16</v>
      </c>
      <c r="M10153" s="18">
        <v>11</v>
      </c>
      <c r="N10153" s="18">
        <v>5</v>
      </c>
    </row>
    <row r="10154" spans="1:14" ht="18.75" x14ac:dyDescent="0.15">
      <c r="A10154" s="18"/>
      <c r="B10154" s="18" t="s">
        <v>436</v>
      </c>
      <c r="C10154" s="18">
        <v>4</v>
      </c>
      <c r="D10154" s="18">
        <v>6</v>
      </c>
      <c r="E10154" s="18">
        <v>1</v>
      </c>
      <c r="F10154" s="18">
        <v>5</v>
      </c>
      <c r="G10154" s="18">
        <v>39</v>
      </c>
      <c r="H10154" s="18">
        <v>13</v>
      </c>
      <c r="I10154" s="18">
        <v>7</v>
      </c>
      <c r="J10154" s="18">
        <v>6</v>
      </c>
      <c r="K10154" s="18">
        <v>74</v>
      </c>
      <c r="L10154" s="18">
        <v>13</v>
      </c>
      <c r="M10154" s="18">
        <v>8</v>
      </c>
      <c r="N10154" s="18">
        <v>5</v>
      </c>
    </row>
    <row r="10155" spans="1:14" ht="18.75" x14ac:dyDescent="0.15">
      <c r="A10155" s="18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 s="18"/>
      <c r="N10155" s="18"/>
    </row>
    <row r="10156" spans="1:14" ht="18.75" x14ac:dyDescent="0.15">
      <c r="A10156" s="18"/>
      <c r="B10156" s="18" t="s">
        <v>436</v>
      </c>
      <c r="C10156" s="18" t="s">
        <v>28</v>
      </c>
      <c r="D10156" s="18">
        <v>36</v>
      </c>
      <c r="E10156" s="18">
        <v>16</v>
      </c>
      <c r="F10156" s="18">
        <v>20</v>
      </c>
      <c r="G10156" s="18" t="s">
        <v>29</v>
      </c>
      <c r="H10156" s="18">
        <v>52</v>
      </c>
      <c r="I10156" s="18">
        <v>30</v>
      </c>
      <c r="J10156" s="18">
        <v>22</v>
      </c>
      <c r="K10156" s="18" t="s">
        <v>30</v>
      </c>
      <c r="L10156" s="18">
        <v>36</v>
      </c>
      <c r="M10156" s="18">
        <v>18</v>
      </c>
      <c r="N10156" s="18">
        <v>18</v>
      </c>
    </row>
    <row r="10157" spans="1:14" ht="18.75" x14ac:dyDescent="0.15">
      <c r="A10157" s="18"/>
      <c r="B10157" s="18"/>
      <c r="C10157" s="18" t="s">
        <v>458</v>
      </c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 s="18"/>
      <c r="N10157" s="18"/>
    </row>
    <row r="10158" spans="1:14" ht="18.75" x14ac:dyDescent="0.15">
      <c r="A10158" s="18"/>
      <c r="B10158" s="18" t="s">
        <v>436</v>
      </c>
      <c r="C10158" s="18">
        <v>5</v>
      </c>
      <c r="D10158" s="18">
        <v>10</v>
      </c>
      <c r="E10158" s="18">
        <v>3</v>
      </c>
      <c r="F10158" s="18">
        <v>7</v>
      </c>
      <c r="G10158" s="18">
        <v>40</v>
      </c>
      <c r="H10158" s="18">
        <v>10</v>
      </c>
      <c r="I10158" s="18">
        <v>6</v>
      </c>
      <c r="J10158" s="18">
        <v>4</v>
      </c>
      <c r="K10158" s="18">
        <v>75</v>
      </c>
      <c r="L10158" s="18">
        <v>14</v>
      </c>
      <c r="M10158" s="18">
        <v>9</v>
      </c>
      <c r="N10158" s="18">
        <v>5</v>
      </c>
    </row>
    <row r="10159" spans="1:14" ht="18.75" x14ac:dyDescent="0.15">
      <c r="A10159" s="18"/>
      <c r="B10159" s="18" t="s">
        <v>436</v>
      </c>
      <c r="C10159" s="18">
        <v>6</v>
      </c>
      <c r="D10159" s="18">
        <v>6</v>
      </c>
      <c r="E10159" s="18">
        <v>2</v>
      </c>
      <c r="F10159" s="18">
        <v>4</v>
      </c>
      <c r="G10159" s="18">
        <v>41</v>
      </c>
      <c r="H10159" s="18">
        <v>11</v>
      </c>
      <c r="I10159" s="18">
        <v>7</v>
      </c>
      <c r="J10159" s="18">
        <v>4</v>
      </c>
      <c r="K10159" s="18">
        <v>76</v>
      </c>
      <c r="L10159" s="18">
        <v>5</v>
      </c>
      <c r="M10159" s="18">
        <v>1</v>
      </c>
      <c r="N10159" s="18">
        <v>4</v>
      </c>
    </row>
    <row r="10160" spans="1:14" ht="18.75" x14ac:dyDescent="0.15">
      <c r="A10160" s="18"/>
      <c r="B10160" s="18" t="s">
        <v>436</v>
      </c>
      <c r="C10160" s="18">
        <v>7</v>
      </c>
      <c r="D10160" s="18">
        <v>9</v>
      </c>
      <c r="E10160" s="18">
        <v>7</v>
      </c>
      <c r="F10160" s="18">
        <v>2</v>
      </c>
      <c r="G10160" s="18">
        <v>42</v>
      </c>
      <c r="H10160" s="18">
        <v>9</v>
      </c>
      <c r="I10160" s="18">
        <v>6</v>
      </c>
      <c r="J10160" s="18">
        <v>3</v>
      </c>
      <c r="K10160" s="18">
        <v>77</v>
      </c>
      <c r="L10160" s="18">
        <v>4</v>
      </c>
      <c r="M10160" s="18">
        <v>3</v>
      </c>
      <c r="N10160" s="18">
        <v>1</v>
      </c>
    </row>
    <row r="10161" spans="1:14" ht="18.75" x14ac:dyDescent="0.15">
      <c r="A10161" s="18"/>
      <c r="B10161" s="18" t="s">
        <v>436</v>
      </c>
      <c r="C10161" s="18">
        <v>8</v>
      </c>
      <c r="D10161" s="18">
        <v>5</v>
      </c>
      <c r="E10161" s="18">
        <v>2</v>
      </c>
      <c r="F10161" s="18">
        <v>3</v>
      </c>
      <c r="G10161" s="18">
        <v>43</v>
      </c>
      <c r="H10161" s="18">
        <v>11</v>
      </c>
      <c r="I10161" s="18">
        <v>6</v>
      </c>
      <c r="J10161" s="18">
        <v>5</v>
      </c>
      <c r="K10161" s="18">
        <v>78</v>
      </c>
      <c r="L10161" s="18">
        <v>8</v>
      </c>
      <c r="M10161" s="18">
        <v>3</v>
      </c>
      <c r="N10161" s="18">
        <v>5</v>
      </c>
    </row>
    <row r="10162" spans="1:14" ht="18.75" x14ac:dyDescent="0.15">
      <c r="A10162" s="18"/>
      <c r="B10162" s="18" t="s">
        <v>436</v>
      </c>
      <c r="C10162" s="18">
        <v>9</v>
      </c>
      <c r="D10162" s="18">
        <v>6</v>
      </c>
      <c r="E10162" s="18">
        <v>2</v>
      </c>
      <c r="F10162" s="18">
        <v>4</v>
      </c>
      <c r="G10162" s="18">
        <v>44</v>
      </c>
      <c r="H10162" s="18">
        <v>11</v>
      </c>
      <c r="I10162" s="18">
        <v>5</v>
      </c>
      <c r="J10162" s="18">
        <v>6</v>
      </c>
      <c r="K10162" s="18">
        <v>79</v>
      </c>
      <c r="L10162" s="18">
        <v>5</v>
      </c>
      <c r="M10162" s="18">
        <v>2</v>
      </c>
      <c r="N10162" s="18">
        <v>3</v>
      </c>
    </row>
    <row r="10163" spans="1:14" ht="18.75" x14ac:dyDescent="0.15">
      <c r="A10163" s="18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 s="18"/>
      <c r="N10163" s="18"/>
    </row>
    <row r="10164" spans="1:14" ht="18.75" x14ac:dyDescent="0.15">
      <c r="A10164" s="18"/>
      <c r="B10164" s="18" t="s">
        <v>436</v>
      </c>
      <c r="C10164" s="18" t="s">
        <v>31</v>
      </c>
      <c r="D10164" s="18">
        <v>32</v>
      </c>
      <c r="E10164" s="18">
        <v>12</v>
      </c>
      <c r="F10164" s="18">
        <v>20</v>
      </c>
      <c r="G10164" s="18" t="s">
        <v>32</v>
      </c>
      <c r="H10164" s="18">
        <v>44</v>
      </c>
      <c r="I10164" s="18">
        <v>22</v>
      </c>
      <c r="J10164" s="18">
        <v>22</v>
      </c>
      <c r="K10164" s="18" t="s">
        <v>33</v>
      </c>
      <c r="L10164" s="18">
        <v>26</v>
      </c>
      <c r="M10164" s="18">
        <v>11</v>
      </c>
      <c r="N10164" s="18">
        <v>15</v>
      </c>
    </row>
    <row r="10165" spans="1:14" ht="18.75" x14ac:dyDescent="0.15">
      <c r="A10165" s="18"/>
      <c r="B10165" s="18"/>
      <c r="C10165" s="18" t="s">
        <v>458</v>
      </c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 s="18"/>
      <c r="N10165" s="18"/>
    </row>
    <row r="10166" spans="1:14" ht="18.75" x14ac:dyDescent="0.15">
      <c r="A10166" s="18"/>
      <c r="B10166" s="18" t="s">
        <v>436</v>
      </c>
      <c r="C10166" s="18">
        <v>10</v>
      </c>
      <c r="D10166" s="18">
        <v>7</v>
      </c>
      <c r="E10166" s="18">
        <v>2</v>
      </c>
      <c r="F10166" s="18">
        <v>5</v>
      </c>
      <c r="G10166" s="18">
        <v>45</v>
      </c>
      <c r="H10166" s="18">
        <v>5</v>
      </c>
      <c r="I10166" s="18">
        <v>2</v>
      </c>
      <c r="J10166" s="18">
        <v>3</v>
      </c>
      <c r="K10166" s="18">
        <v>80</v>
      </c>
      <c r="L10166" s="18">
        <v>3</v>
      </c>
      <c r="M10166" s="18"/>
      <c r="N10166" s="18">
        <v>3</v>
      </c>
    </row>
    <row r="10167" spans="1:14" ht="18.75" x14ac:dyDescent="0.15">
      <c r="A10167" s="18"/>
      <c r="B10167" s="18" t="s">
        <v>436</v>
      </c>
      <c r="C10167" s="18">
        <v>11</v>
      </c>
      <c r="D10167" s="18">
        <v>6</v>
      </c>
      <c r="E10167" s="18">
        <v>4</v>
      </c>
      <c r="F10167" s="18">
        <v>2</v>
      </c>
      <c r="G10167" s="18">
        <v>46</v>
      </c>
      <c r="H10167" s="18">
        <v>13</v>
      </c>
      <c r="I10167" s="18">
        <v>8</v>
      </c>
      <c r="J10167" s="18">
        <v>5</v>
      </c>
      <c r="K10167" s="18">
        <v>81</v>
      </c>
      <c r="L10167" s="18">
        <v>5</v>
      </c>
      <c r="M10167" s="18">
        <v>2</v>
      </c>
      <c r="N10167" s="18">
        <v>3</v>
      </c>
    </row>
    <row r="10168" spans="1:14" ht="18.75" x14ac:dyDescent="0.15">
      <c r="A10168" s="18"/>
      <c r="B10168" s="18" t="s">
        <v>436</v>
      </c>
      <c r="C10168" s="18">
        <v>12</v>
      </c>
      <c r="D10168" s="18">
        <v>3</v>
      </c>
      <c r="E10168" s="18"/>
      <c r="F10168" s="18">
        <v>3</v>
      </c>
      <c r="G10168" s="18">
        <v>47</v>
      </c>
      <c r="H10168" s="18">
        <v>13</v>
      </c>
      <c r="I10168" s="18">
        <v>5</v>
      </c>
      <c r="J10168" s="18">
        <v>8</v>
      </c>
      <c r="K10168" s="18">
        <v>82</v>
      </c>
      <c r="L10168" s="18">
        <v>8</v>
      </c>
      <c r="M10168" s="18">
        <v>7</v>
      </c>
      <c r="N10168" s="18">
        <v>1</v>
      </c>
    </row>
    <row r="10169" spans="1:14" ht="18.75" x14ac:dyDescent="0.15">
      <c r="A10169" s="18"/>
      <c r="B10169" s="18" t="s">
        <v>436</v>
      </c>
      <c r="C10169" s="18">
        <v>13</v>
      </c>
      <c r="D10169" s="18">
        <v>7</v>
      </c>
      <c r="E10169" s="18">
        <v>2</v>
      </c>
      <c r="F10169" s="18">
        <v>5</v>
      </c>
      <c r="G10169" s="18">
        <v>48</v>
      </c>
      <c r="H10169" s="18">
        <v>6</v>
      </c>
      <c r="I10169" s="18">
        <v>4</v>
      </c>
      <c r="J10169" s="18">
        <v>2</v>
      </c>
      <c r="K10169" s="18">
        <v>83</v>
      </c>
      <c r="L10169" s="18">
        <v>4</v>
      </c>
      <c r="M10169" s="18"/>
      <c r="N10169" s="18">
        <v>4</v>
      </c>
    </row>
    <row r="10170" spans="1:14" ht="18.75" x14ac:dyDescent="0.15">
      <c r="A10170" s="18"/>
      <c r="B10170" s="18" t="s">
        <v>436</v>
      </c>
      <c r="C10170" s="18">
        <v>14</v>
      </c>
      <c r="D10170" s="18">
        <v>9</v>
      </c>
      <c r="E10170" s="18">
        <v>4</v>
      </c>
      <c r="F10170" s="18">
        <v>5</v>
      </c>
      <c r="G10170" s="18">
        <v>49</v>
      </c>
      <c r="H10170" s="18">
        <v>7</v>
      </c>
      <c r="I10170" s="18">
        <v>3</v>
      </c>
      <c r="J10170" s="18">
        <v>4</v>
      </c>
      <c r="K10170" s="18">
        <v>84</v>
      </c>
      <c r="L10170" s="18">
        <v>6</v>
      </c>
      <c r="M10170" s="18">
        <v>2</v>
      </c>
      <c r="N10170" s="18">
        <v>4</v>
      </c>
    </row>
    <row r="10171" spans="1:14" ht="18.75" x14ac:dyDescent="0.15">
      <c r="A10171" s="18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 s="18"/>
      <c r="N10171" s="18"/>
    </row>
    <row r="10172" spans="1:14" ht="18.75" x14ac:dyDescent="0.15">
      <c r="A10172" s="18"/>
      <c r="B10172" s="18" t="s">
        <v>436</v>
      </c>
      <c r="C10172" s="18" t="s">
        <v>34</v>
      </c>
      <c r="D10172" s="18">
        <v>21</v>
      </c>
      <c r="E10172" s="18">
        <v>12</v>
      </c>
      <c r="F10172" s="18">
        <v>9</v>
      </c>
      <c r="G10172" s="18" t="s">
        <v>35</v>
      </c>
      <c r="H10172" s="18">
        <v>39</v>
      </c>
      <c r="I10172" s="18">
        <v>20</v>
      </c>
      <c r="J10172" s="18">
        <v>19</v>
      </c>
      <c r="K10172" s="18" t="s">
        <v>36</v>
      </c>
      <c r="L10172" s="18">
        <v>19</v>
      </c>
      <c r="M10172" s="18">
        <v>9</v>
      </c>
      <c r="N10172" s="18">
        <v>10</v>
      </c>
    </row>
    <row r="10173" spans="1:14" ht="18.75" x14ac:dyDescent="0.15">
      <c r="A10173" s="18"/>
      <c r="B10173" s="18"/>
      <c r="C10173" s="18" t="s">
        <v>458</v>
      </c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 s="18"/>
      <c r="N10173" s="18"/>
    </row>
    <row r="10174" spans="1:14" ht="18.75" x14ac:dyDescent="0.15">
      <c r="A10174" s="18"/>
      <c r="B10174" s="18" t="s">
        <v>436</v>
      </c>
      <c r="C10174" s="18">
        <v>15</v>
      </c>
      <c r="D10174" s="18">
        <v>5</v>
      </c>
      <c r="E10174" s="18">
        <v>2</v>
      </c>
      <c r="F10174" s="18">
        <v>3</v>
      </c>
      <c r="G10174" s="18">
        <v>50</v>
      </c>
      <c r="H10174" s="18">
        <v>8</v>
      </c>
      <c r="I10174" s="18">
        <v>6</v>
      </c>
      <c r="J10174" s="18">
        <v>2</v>
      </c>
      <c r="K10174" s="18">
        <v>85</v>
      </c>
      <c r="L10174" s="18">
        <v>10</v>
      </c>
      <c r="M10174" s="18">
        <v>4</v>
      </c>
      <c r="N10174" s="18">
        <v>6</v>
      </c>
    </row>
    <row r="10175" spans="1:14" ht="18.75" x14ac:dyDescent="0.15">
      <c r="A10175" s="18"/>
      <c r="B10175" s="18" t="s">
        <v>436</v>
      </c>
      <c r="C10175" s="18">
        <v>16</v>
      </c>
      <c r="D10175" s="18">
        <v>4</v>
      </c>
      <c r="E10175" s="18">
        <v>3</v>
      </c>
      <c r="F10175" s="18">
        <v>1</v>
      </c>
      <c r="G10175" s="18">
        <v>51</v>
      </c>
      <c r="H10175" s="18">
        <v>7</v>
      </c>
      <c r="I10175" s="18">
        <v>4</v>
      </c>
      <c r="J10175" s="18">
        <v>3</v>
      </c>
      <c r="K10175" s="18">
        <v>86</v>
      </c>
      <c r="L10175" s="18">
        <v>2</v>
      </c>
      <c r="M10175" s="18">
        <v>1</v>
      </c>
      <c r="N10175" s="18">
        <v>1</v>
      </c>
    </row>
    <row r="10176" spans="1:14" ht="18.75" x14ac:dyDescent="0.15">
      <c r="A10176" s="18"/>
      <c r="B10176" s="18" t="s">
        <v>436</v>
      </c>
      <c r="C10176" s="18">
        <v>17</v>
      </c>
      <c r="D10176" s="18">
        <v>4</v>
      </c>
      <c r="E10176" s="18">
        <v>3</v>
      </c>
      <c r="F10176" s="18">
        <v>1</v>
      </c>
      <c r="G10176" s="18">
        <v>52</v>
      </c>
      <c r="H10176" s="18">
        <v>10</v>
      </c>
      <c r="I10176" s="18">
        <v>6</v>
      </c>
      <c r="J10176" s="18">
        <v>4</v>
      </c>
      <c r="K10176" s="18">
        <v>87</v>
      </c>
      <c r="L10176" s="18"/>
      <c r="M10176" s="18"/>
      <c r="N10176" s="18"/>
    </row>
    <row r="10177" spans="1:14" ht="18.75" x14ac:dyDescent="0.15">
      <c r="A10177" s="18"/>
      <c r="B10177" s="18" t="s">
        <v>436</v>
      </c>
      <c r="C10177" s="18">
        <v>18</v>
      </c>
      <c r="D10177" s="18">
        <v>5</v>
      </c>
      <c r="E10177" s="18">
        <v>2</v>
      </c>
      <c r="F10177" s="18">
        <v>3</v>
      </c>
      <c r="G10177" s="18">
        <v>53</v>
      </c>
      <c r="H10177" s="18">
        <v>7</v>
      </c>
      <c r="I10177" s="18">
        <v>3</v>
      </c>
      <c r="J10177" s="18">
        <v>4</v>
      </c>
      <c r="K10177" s="18">
        <v>88</v>
      </c>
      <c r="L10177" s="18">
        <v>6</v>
      </c>
      <c r="M10177" s="18">
        <v>4</v>
      </c>
      <c r="N10177" s="18">
        <v>2</v>
      </c>
    </row>
    <row r="10178" spans="1:14" ht="18.75" x14ac:dyDescent="0.15">
      <c r="A10178" s="18"/>
      <c r="B10178" s="18" t="s">
        <v>436</v>
      </c>
      <c r="C10178" s="18">
        <v>19</v>
      </c>
      <c r="D10178" s="18">
        <v>3</v>
      </c>
      <c r="E10178" s="18">
        <v>2</v>
      </c>
      <c r="F10178" s="18">
        <v>1</v>
      </c>
      <c r="G10178" s="18">
        <v>54</v>
      </c>
      <c r="H10178" s="18">
        <v>7</v>
      </c>
      <c r="I10178" s="18">
        <v>1</v>
      </c>
      <c r="J10178" s="18">
        <v>6</v>
      </c>
      <c r="K10178" s="18">
        <v>89</v>
      </c>
      <c r="L10178" s="18">
        <v>1</v>
      </c>
      <c r="M10178" s="18"/>
      <c r="N10178" s="18">
        <v>1</v>
      </c>
    </row>
    <row r="10179" spans="1:14" ht="18.75" x14ac:dyDescent="0.15">
      <c r="A10179" s="18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 s="18"/>
      <c r="N10179" s="18"/>
    </row>
    <row r="10180" spans="1:14" ht="18.75" x14ac:dyDescent="0.15">
      <c r="A10180" s="18"/>
      <c r="B10180" s="18" t="s">
        <v>436</v>
      </c>
      <c r="C10180" s="18" t="s">
        <v>37</v>
      </c>
      <c r="D10180" s="18">
        <v>18</v>
      </c>
      <c r="E10180" s="18">
        <v>9</v>
      </c>
      <c r="F10180" s="18">
        <v>9</v>
      </c>
      <c r="G10180" s="18" t="s">
        <v>38</v>
      </c>
      <c r="H10180" s="18">
        <v>38</v>
      </c>
      <c r="I10180" s="18">
        <v>20</v>
      </c>
      <c r="J10180" s="18">
        <v>18</v>
      </c>
      <c r="K10180" s="18" t="s">
        <v>39</v>
      </c>
      <c r="L10180" s="18">
        <v>7</v>
      </c>
      <c r="M10180" s="18">
        <v>2</v>
      </c>
      <c r="N10180" s="18">
        <v>5</v>
      </c>
    </row>
    <row r="10181" spans="1:14" ht="18.75" x14ac:dyDescent="0.15">
      <c r="A10181" s="18"/>
      <c r="B10181" s="18"/>
      <c r="C10181" s="18" t="s">
        <v>458</v>
      </c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 s="18"/>
      <c r="N10181" s="18"/>
    </row>
    <row r="10182" spans="1:14" ht="18.75" x14ac:dyDescent="0.15">
      <c r="A10182" s="18"/>
      <c r="B10182" s="18" t="s">
        <v>436</v>
      </c>
      <c r="C10182" s="18">
        <v>20</v>
      </c>
      <c r="D10182" s="18">
        <v>5</v>
      </c>
      <c r="E10182" s="18">
        <v>3</v>
      </c>
      <c r="F10182" s="18">
        <v>2</v>
      </c>
      <c r="G10182" s="18">
        <v>55</v>
      </c>
      <c r="H10182" s="18">
        <v>6</v>
      </c>
      <c r="I10182" s="18">
        <v>4</v>
      </c>
      <c r="J10182" s="18">
        <v>2</v>
      </c>
      <c r="K10182" s="18">
        <v>90</v>
      </c>
      <c r="L10182" s="18">
        <v>1</v>
      </c>
      <c r="M10182" s="18">
        <v>1</v>
      </c>
      <c r="N10182" s="18"/>
    </row>
    <row r="10183" spans="1:14" ht="18.75" x14ac:dyDescent="0.15">
      <c r="A10183" s="18"/>
      <c r="B10183" s="18" t="s">
        <v>436</v>
      </c>
      <c r="C10183" s="18">
        <v>21</v>
      </c>
      <c r="D10183" s="18">
        <v>3</v>
      </c>
      <c r="E10183" s="18">
        <v>2</v>
      </c>
      <c r="F10183" s="18">
        <v>1</v>
      </c>
      <c r="G10183" s="18">
        <v>56</v>
      </c>
      <c r="H10183" s="18">
        <v>10</v>
      </c>
      <c r="I10183" s="18">
        <v>8</v>
      </c>
      <c r="J10183" s="18">
        <v>2</v>
      </c>
      <c r="K10183" s="18">
        <v>91</v>
      </c>
      <c r="L10183" s="18">
        <v>2</v>
      </c>
      <c r="M10183" s="18">
        <v>1</v>
      </c>
      <c r="N10183" s="18">
        <v>1</v>
      </c>
    </row>
    <row r="10184" spans="1:14" ht="18.75" x14ac:dyDescent="0.15">
      <c r="A10184" s="18"/>
      <c r="B10184" s="18" t="s">
        <v>436</v>
      </c>
      <c r="C10184" s="18">
        <v>22</v>
      </c>
      <c r="D10184" s="18">
        <v>2</v>
      </c>
      <c r="E10184" s="18">
        <v>2</v>
      </c>
      <c r="F10184" s="18"/>
      <c r="G10184" s="18">
        <v>57</v>
      </c>
      <c r="H10184" s="18">
        <v>5</v>
      </c>
      <c r="I10184" s="18">
        <v>2</v>
      </c>
      <c r="J10184" s="18">
        <v>3</v>
      </c>
      <c r="K10184" s="18">
        <v>92</v>
      </c>
      <c r="L10184" s="18">
        <v>2</v>
      </c>
      <c r="M10184" s="18"/>
      <c r="N10184" s="18">
        <v>2</v>
      </c>
    </row>
    <row r="10185" spans="1:14" ht="18.75" x14ac:dyDescent="0.15">
      <c r="A10185" s="18"/>
      <c r="B10185" s="18" t="s">
        <v>436</v>
      </c>
      <c r="C10185" s="18">
        <v>23</v>
      </c>
      <c r="D10185" s="18">
        <v>4</v>
      </c>
      <c r="E10185" s="18">
        <v>1</v>
      </c>
      <c r="F10185" s="18">
        <v>3</v>
      </c>
      <c r="G10185" s="18">
        <v>58</v>
      </c>
      <c r="H10185" s="18">
        <v>6</v>
      </c>
      <c r="I10185" s="18">
        <v>3</v>
      </c>
      <c r="J10185" s="18">
        <v>3</v>
      </c>
      <c r="K10185" s="18">
        <v>93</v>
      </c>
      <c r="L10185" s="18">
        <v>1</v>
      </c>
      <c r="M10185" s="18"/>
      <c r="N10185" s="18">
        <v>1</v>
      </c>
    </row>
    <row r="10186" spans="1:14" ht="18.75" x14ac:dyDescent="0.15">
      <c r="A10186" s="18"/>
      <c r="B10186" s="18" t="s">
        <v>436</v>
      </c>
      <c r="C10186" s="18">
        <v>24</v>
      </c>
      <c r="D10186" s="18">
        <v>4</v>
      </c>
      <c r="E10186" s="18">
        <v>1</v>
      </c>
      <c r="F10186" s="18">
        <v>3</v>
      </c>
      <c r="G10186" s="18">
        <v>59</v>
      </c>
      <c r="H10186" s="18">
        <v>11</v>
      </c>
      <c r="I10186" s="18">
        <v>3</v>
      </c>
      <c r="J10186" s="18">
        <v>8</v>
      </c>
      <c r="K10186" s="18">
        <v>94</v>
      </c>
      <c r="L10186" s="18">
        <v>1</v>
      </c>
      <c r="M10186" s="18"/>
      <c r="N10186" s="18">
        <v>1</v>
      </c>
    </row>
    <row r="10187" spans="1:14" ht="18.75" x14ac:dyDescent="0.15">
      <c r="A10187" s="18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 s="18"/>
      <c r="N10187" s="18"/>
    </row>
    <row r="10188" spans="1:14" ht="18.75" x14ac:dyDescent="0.15">
      <c r="A10188" s="18"/>
      <c r="B10188" s="18" t="s">
        <v>436</v>
      </c>
      <c r="C10188" s="18" t="s">
        <v>40</v>
      </c>
      <c r="D10188" s="18">
        <v>27</v>
      </c>
      <c r="E10188" s="18">
        <v>11</v>
      </c>
      <c r="F10188" s="18">
        <v>16</v>
      </c>
      <c r="G10188" s="18" t="s">
        <v>41</v>
      </c>
      <c r="H10188" s="18">
        <v>47</v>
      </c>
      <c r="I10188" s="18">
        <v>21</v>
      </c>
      <c r="J10188" s="18">
        <v>26</v>
      </c>
      <c r="K10188" s="18" t="s">
        <v>42</v>
      </c>
      <c r="L10188" s="18">
        <v>3</v>
      </c>
      <c r="M10188" s="18"/>
      <c r="N10188" s="18">
        <v>3</v>
      </c>
    </row>
    <row r="10189" spans="1:14" ht="18.75" x14ac:dyDescent="0.15">
      <c r="A10189" s="18"/>
      <c r="B10189" s="18"/>
      <c r="C10189" s="18" t="s">
        <v>458</v>
      </c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 s="18"/>
      <c r="N10189" s="18"/>
    </row>
    <row r="10190" spans="1:14" ht="18.75" x14ac:dyDescent="0.15">
      <c r="A10190" s="18"/>
      <c r="B10190" s="18" t="s">
        <v>436</v>
      </c>
      <c r="C10190" s="18">
        <v>25</v>
      </c>
      <c r="D10190" s="18">
        <v>3</v>
      </c>
      <c r="E10190" s="18">
        <v>1</v>
      </c>
      <c r="F10190" s="18">
        <v>2</v>
      </c>
      <c r="G10190" s="18">
        <v>60</v>
      </c>
      <c r="H10190" s="18">
        <v>5</v>
      </c>
      <c r="I10190" s="18">
        <v>1</v>
      </c>
      <c r="J10190" s="18">
        <v>4</v>
      </c>
      <c r="K10190" s="18">
        <v>95</v>
      </c>
      <c r="L10190" s="18"/>
      <c r="M10190" s="18"/>
      <c r="N10190" s="18"/>
    </row>
    <row r="10191" spans="1:14" ht="18.75" x14ac:dyDescent="0.15">
      <c r="A10191" s="18"/>
      <c r="B10191" s="18" t="s">
        <v>436</v>
      </c>
      <c r="C10191" s="18">
        <v>26</v>
      </c>
      <c r="D10191" s="18">
        <v>6</v>
      </c>
      <c r="E10191" s="18">
        <v>3</v>
      </c>
      <c r="F10191" s="18">
        <v>3</v>
      </c>
      <c r="G10191" s="18">
        <v>61</v>
      </c>
      <c r="H10191" s="18">
        <v>5</v>
      </c>
      <c r="I10191" s="18">
        <v>3</v>
      </c>
      <c r="J10191" s="18">
        <v>2</v>
      </c>
      <c r="K10191" s="18">
        <v>96</v>
      </c>
      <c r="L10191" s="18">
        <v>2</v>
      </c>
      <c r="M10191" s="18"/>
      <c r="N10191" s="18">
        <v>2</v>
      </c>
    </row>
    <row r="10192" spans="1:14" ht="18.75" x14ac:dyDescent="0.15">
      <c r="A10192" s="18"/>
      <c r="B10192" s="18" t="s">
        <v>436</v>
      </c>
      <c r="C10192" s="18">
        <v>27</v>
      </c>
      <c r="D10192" s="18">
        <v>6</v>
      </c>
      <c r="E10192" s="18">
        <v>2</v>
      </c>
      <c r="F10192" s="18">
        <v>4</v>
      </c>
      <c r="G10192" s="18">
        <v>62</v>
      </c>
      <c r="H10192" s="18">
        <v>16</v>
      </c>
      <c r="I10192" s="18">
        <v>6</v>
      </c>
      <c r="J10192" s="18">
        <v>10</v>
      </c>
      <c r="K10192" s="18">
        <v>97</v>
      </c>
      <c r="L10192" s="18"/>
      <c r="M10192" s="18"/>
      <c r="N10192" s="18"/>
    </row>
    <row r="10193" spans="1:14" ht="18.75" x14ac:dyDescent="0.15">
      <c r="A10193" s="18"/>
      <c r="B10193" s="18" t="s">
        <v>436</v>
      </c>
      <c r="C10193" s="18">
        <v>28</v>
      </c>
      <c r="D10193" s="18">
        <v>6</v>
      </c>
      <c r="E10193" s="18">
        <v>2</v>
      </c>
      <c r="F10193" s="18">
        <v>4</v>
      </c>
      <c r="G10193" s="18">
        <v>63</v>
      </c>
      <c r="H10193" s="18">
        <v>11</v>
      </c>
      <c r="I10193" s="18">
        <v>6</v>
      </c>
      <c r="J10193" s="18">
        <v>5</v>
      </c>
      <c r="K10193" s="18">
        <v>98</v>
      </c>
      <c r="L10193" s="18"/>
      <c r="M10193" s="18"/>
      <c r="N10193" s="18"/>
    </row>
    <row r="10194" spans="1:14" ht="18.75" x14ac:dyDescent="0.15">
      <c r="A10194" s="18"/>
      <c r="B10194" s="18" t="s">
        <v>436</v>
      </c>
      <c r="C10194" s="18">
        <v>29</v>
      </c>
      <c r="D10194" s="18">
        <v>6</v>
      </c>
      <c r="E10194" s="18">
        <v>3</v>
      </c>
      <c r="F10194" s="18">
        <v>3</v>
      </c>
      <c r="G10194" s="18">
        <v>64</v>
      </c>
      <c r="H10194" s="18">
        <v>10</v>
      </c>
      <c r="I10194" s="18">
        <v>5</v>
      </c>
      <c r="J10194" s="18">
        <v>5</v>
      </c>
      <c r="K10194" s="18">
        <v>99</v>
      </c>
      <c r="L10194" s="18">
        <v>1</v>
      </c>
      <c r="M10194" s="18"/>
      <c r="N10194" s="18">
        <v>1</v>
      </c>
    </row>
    <row r="10195" spans="1:14" ht="18.75" x14ac:dyDescent="0.15">
      <c r="A10195" s="18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 s="18"/>
      <c r="N10195" s="18"/>
    </row>
    <row r="10196" spans="1:14" ht="18.75" x14ac:dyDescent="0.15">
      <c r="A10196" s="18"/>
      <c r="B10196" s="18" t="s">
        <v>436</v>
      </c>
      <c r="C10196" s="18" t="s">
        <v>43</v>
      </c>
      <c r="D10196" s="18">
        <v>32</v>
      </c>
      <c r="E10196" s="18">
        <v>18</v>
      </c>
      <c r="F10196" s="18">
        <v>14</v>
      </c>
      <c r="G10196" s="18" t="s">
        <v>44</v>
      </c>
      <c r="H10196" s="18">
        <v>83</v>
      </c>
      <c r="I10196" s="18">
        <v>38</v>
      </c>
      <c r="J10196" s="18">
        <v>45</v>
      </c>
      <c r="K10196" s="18" t="s">
        <v>45</v>
      </c>
      <c r="L10196" s="18"/>
      <c r="M10196" s="18"/>
      <c r="N10196" s="18"/>
    </row>
    <row r="10197" spans="1:14" ht="18.75" x14ac:dyDescent="0.15">
      <c r="A10197" s="18"/>
      <c r="B10197" s="18"/>
      <c r="C10197" s="18" t="s">
        <v>458</v>
      </c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 s="18"/>
      <c r="N10197" s="18"/>
    </row>
    <row r="10198" spans="1:14" ht="18.75" x14ac:dyDescent="0.15">
      <c r="A10198" s="18"/>
      <c r="B10198" s="18" t="s">
        <v>436</v>
      </c>
      <c r="C10198" s="18">
        <v>30</v>
      </c>
      <c r="D10198" s="18">
        <v>2</v>
      </c>
      <c r="E10198" s="18">
        <v>1</v>
      </c>
      <c r="F10198" s="18">
        <v>1</v>
      </c>
      <c r="G10198" s="18">
        <v>65</v>
      </c>
      <c r="H10198" s="18">
        <v>14</v>
      </c>
      <c r="I10198" s="18">
        <v>9</v>
      </c>
      <c r="J10198" s="18">
        <v>5</v>
      </c>
      <c r="K10198" s="18"/>
      <c r="L10198" s="18"/>
      <c r="M10198" s="18"/>
      <c r="N10198" s="18"/>
    </row>
    <row r="10199" spans="1:14" ht="18.75" x14ac:dyDescent="0.15">
      <c r="A10199" s="18"/>
      <c r="B10199" s="18" t="s">
        <v>436</v>
      </c>
      <c r="C10199" s="18">
        <v>31</v>
      </c>
      <c r="D10199" s="18">
        <v>5</v>
      </c>
      <c r="E10199" s="18">
        <v>3</v>
      </c>
      <c r="F10199" s="18">
        <v>2</v>
      </c>
      <c r="G10199" s="18">
        <v>66</v>
      </c>
      <c r="H10199" s="18">
        <v>17</v>
      </c>
      <c r="I10199" s="18">
        <v>7</v>
      </c>
      <c r="J10199" s="18">
        <v>10</v>
      </c>
      <c r="K10199" s="18"/>
      <c r="L10199" s="18"/>
      <c r="M10199" s="18"/>
      <c r="N10199" s="18"/>
    </row>
    <row r="10200" spans="1:14" ht="18.75" x14ac:dyDescent="0.15">
      <c r="A10200" s="18"/>
      <c r="B10200" s="18" t="s">
        <v>436</v>
      </c>
      <c r="C10200" s="18">
        <v>32</v>
      </c>
      <c r="D10200" s="18">
        <v>7</v>
      </c>
      <c r="E10200" s="18">
        <v>2</v>
      </c>
      <c r="F10200" s="18">
        <v>5</v>
      </c>
      <c r="G10200" s="18">
        <v>67</v>
      </c>
      <c r="H10200" s="18">
        <v>14</v>
      </c>
      <c r="I10200" s="18">
        <v>8</v>
      </c>
      <c r="J10200" s="18">
        <v>6</v>
      </c>
      <c r="K10200" s="18" t="s">
        <v>46</v>
      </c>
      <c r="L10200" s="18">
        <v>93</v>
      </c>
      <c r="M10200" s="18">
        <v>38</v>
      </c>
      <c r="N10200" s="18">
        <v>55</v>
      </c>
    </row>
    <row r="10201" spans="1:14" ht="18.75" x14ac:dyDescent="0.15">
      <c r="A10201" s="18"/>
      <c r="B10201" s="18" t="s">
        <v>436</v>
      </c>
      <c r="C10201" s="18">
        <v>33</v>
      </c>
      <c r="D10201" s="18">
        <v>10</v>
      </c>
      <c r="E10201" s="18">
        <v>5</v>
      </c>
      <c r="F10201" s="18">
        <v>5</v>
      </c>
      <c r="G10201" s="18">
        <v>68</v>
      </c>
      <c r="H10201" s="18">
        <v>17</v>
      </c>
      <c r="I10201" s="18">
        <v>9</v>
      </c>
      <c r="J10201" s="18">
        <v>8</v>
      </c>
      <c r="K10201" s="18" t="s">
        <v>47</v>
      </c>
      <c r="L10201" s="18">
        <v>366</v>
      </c>
      <c r="M10201" s="18">
        <v>190</v>
      </c>
      <c r="N10201" s="18">
        <v>176</v>
      </c>
    </row>
    <row r="10202" spans="1:14" ht="18.75" x14ac:dyDescent="0.15">
      <c r="A10202" s="18"/>
      <c r="B10202" s="18" t="s">
        <v>436</v>
      </c>
      <c r="C10202" s="18">
        <v>34</v>
      </c>
      <c r="D10202" s="18">
        <v>8</v>
      </c>
      <c r="E10202" s="18">
        <v>7</v>
      </c>
      <c r="F10202" s="18">
        <v>1</v>
      </c>
      <c r="G10202" s="18">
        <v>69</v>
      </c>
      <c r="H10202" s="18">
        <v>21</v>
      </c>
      <c r="I10202" s="18">
        <v>5</v>
      </c>
      <c r="J10202" s="18">
        <v>16</v>
      </c>
      <c r="K10202" s="18" t="s">
        <v>48</v>
      </c>
      <c r="L10202" s="18">
        <v>259</v>
      </c>
      <c r="M10202" s="18">
        <v>130</v>
      </c>
      <c r="N10202" s="18">
        <v>129</v>
      </c>
    </row>
    <row r="10203" spans="1:14" ht="18.75" x14ac:dyDescent="0.15">
      <c r="A10203" s="18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 s="18"/>
      <c r="N10203" s="18"/>
    </row>
    <row r="10204" spans="1:14" ht="18.75" x14ac:dyDescent="0.15">
      <c r="A10204" s="18"/>
      <c r="B10204" s="18" t="s">
        <v>437</v>
      </c>
      <c r="C10204" s="18" t="s">
        <v>457</v>
      </c>
      <c r="D10204" s="18" t="s">
        <v>4</v>
      </c>
      <c r="E10204" s="18" t="s">
        <v>5</v>
      </c>
      <c r="F10204" s="18" t="s">
        <v>6</v>
      </c>
      <c r="G10204" s="18" t="s">
        <v>457</v>
      </c>
      <c r="H10204" s="18" t="s">
        <v>4</v>
      </c>
      <c r="I10204" s="18" t="s">
        <v>5</v>
      </c>
      <c r="J10204" s="18" t="s">
        <v>6</v>
      </c>
      <c r="K10204" s="18" t="s">
        <v>457</v>
      </c>
      <c r="L10204" s="18" t="s">
        <v>4</v>
      </c>
      <c r="M10204" s="18" t="s">
        <v>5</v>
      </c>
      <c r="N10204" s="18" t="s">
        <v>6</v>
      </c>
    </row>
    <row r="10205" spans="1:14" ht="18.75" x14ac:dyDescent="0.15">
      <c r="A10205" s="18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 s="18"/>
      <c r="N10205" s="18"/>
    </row>
    <row r="10206" spans="1:14" ht="18.75" x14ac:dyDescent="0.15">
      <c r="A10206" s="18"/>
      <c r="B10206" s="18" t="s">
        <v>437</v>
      </c>
      <c r="C10206" s="18" t="s">
        <v>4</v>
      </c>
      <c r="D10206" s="18">
        <v>460</v>
      </c>
      <c r="E10206" s="18">
        <v>229</v>
      </c>
      <c r="F10206" s="18">
        <v>231</v>
      </c>
      <c r="G10206" s="18"/>
      <c r="H10206" s="18"/>
      <c r="I10206" s="18"/>
      <c r="J10206" s="18"/>
      <c r="K10206" s="18"/>
      <c r="L10206" s="18"/>
      <c r="M10206" s="18"/>
      <c r="N10206" s="18"/>
    </row>
    <row r="10207" spans="1:14" ht="18.75" x14ac:dyDescent="0.15">
      <c r="A10207" s="18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 s="18"/>
      <c r="N10207" s="18"/>
    </row>
    <row r="10208" spans="1:14" ht="18.75" x14ac:dyDescent="0.15">
      <c r="A10208" s="18"/>
      <c r="B10208" s="18" t="s">
        <v>437</v>
      </c>
      <c r="C10208" s="18" t="s">
        <v>25</v>
      </c>
      <c r="D10208" s="18">
        <v>14</v>
      </c>
      <c r="E10208" s="18">
        <v>9</v>
      </c>
      <c r="F10208" s="18">
        <v>5</v>
      </c>
      <c r="G10208" s="18" t="s">
        <v>26</v>
      </c>
      <c r="H10208" s="18">
        <v>34</v>
      </c>
      <c r="I10208" s="18">
        <v>13</v>
      </c>
      <c r="J10208" s="18">
        <v>21</v>
      </c>
      <c r="K10208" s="18" t="s">
        <v>27</v>
      </c>
      <c r="L10208" s="18">
        <v>51</v>
      </c>
      <c r="M10208" s="18">
        <v>24</v>
      </c>
      <c r="N10208" s="18">
        <v>27</v>
      </c>
    </row>
    <row r="10209" spans="1:14" ht="18.75" x14ac:dyDescent="0.15">
      <c r="A10209" s="18"/>
      <c r="B10209" s="18"/>
      <c r="C10209" s="18" t="s">
        <v>458</v>
      </c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 s="18"/>
      <c r="N10209" s="18"/>
    </row>
    <row r="10210" spans="1:14" ht="18.75" x14ac:dyDescent="0.15">
      <c r="A10210" s="18"/>
      <c r="B10210" s="18" t="s">
        <v>437</v>
      </c>
      <c r="C10210" s="18">
        <v>0</v>
      </c>
      <c r="D10210" s="18">
        <v>2</v>
      </c>
      <c r="E10210" s="18">
        <v>2</v>
      </c>
      <c r="F10210" s="18"/>
      <c r="G10210" s="18">
        <v>35</v>
      </c>
      <c r="H10210" s="18">
        <v>5</v>
      </c>
      <c r="I10210" s="18">
        <v>2</v>
      </c>
      <c r="J10210" s="18">
        <v>3</v>
      </c>
      <c r="K10210" s="18">
        <v>70</v>
      </c>
      <c r="L10210" s="18">
        <v>16</v>
      </c>
      <c r="M10210" s="18">
        <v>10</v>
      </c>
      <c r="N10210" s="18">
        <v>6</v>
      </c>
    </row>
    <row r="10211" spans="1:14" ht="18.75" x14ac:dyDescent="0.15">
      <c r="A10211" s="18"/>
      <c r="B10211" s="18" t="s">
        <v>437</v>
      </c>
      <c r="C10211" s="18">
        <v>1</v>
      </c>
      <c r="D10211" s="18">
        <v>5</v>
      </c>
      <c r="E10211" s="18">
        <v>1</v>
      </c>
      <c r="F10211" s="18">
        <v>4</v>
      </c>
      <c r="G10211" s="18">
        <v>36</v>
      </c>
      <c r="H10211" s="18">
        <v>6</v>
      </c>
      <c r="I10211" s="18">
        <v>2</v>
      </c>
      <c r="J10211" s="18">
        <v>4</v>
      </c>
      <c r="K10211" s="18">
        <v>71</v>
      </c>
      <c r="L10211" s="18">
        <v>7</v>
      </c>
      <c r="M10211" s="18">
        <v>2</v>
      </c>
      <c r="N10211" s="18">
        <v>5</v>
      </c>
    </row>
    <row r="10212" spans="1:14" ht="18.75" x14ac:dyDescent="0.15">
      <c r="A10212" s="18"/>
      <c r="B10212" s="18" t="s">
        <v>437</v>
      </c>
      <c r="C10212" s="18">
        <v>2</v>
      </c>
      <c r="D10212" s="18">
        <v>2</v>
      </c>
      <c r="E10212" s="18">
        <v>2</v>
      </c>
      <c r="F10212" s="18"/>
      <c r="G10212" s="18">
        <v>37</v>
      </c>
      <c r="H10212" s="18">
        <v>6</v>
      </c>
      <c r="I10212" s="18">
        <v>4</v>
      </c>
      <c r="J10212" s="18">
        <v>2</v>
      </c>
      <c r="K10212" s="18">
        <v>72</v>
      </c>
      <c r="L10212" s="18">
        <v>11</v>
      </c>
      <c r="M10212" s="18">
        <v>5</v>
      </c>
      <c r="N10212" s="18">
        <v>6</v>
      </c>
    </row>
    <row r="10213" spans="1:14" ht="18.75" x14ac:dyDescent="0.15">
      <c r="A10213" s="18"/>
      <c r="B10213" s="18" t="s">
        <v>437</v>
      </c>
      <c r="C10213" s="18">
        <v>3</v>
      </c>
      <c r="D10213" s="18">
        <v>3</v>
      </c>
      <c r="E10213" s="18">
        <v>2</v>
      </c>
      <c r="F10213" s="18">
        <v>1</v>
      </c>
      <c r="G10213" s="18">
        <v>38</v>
      </c>
      <c r="H10213" s="18">
        <v>5</v>
      </c>
      <c r="I10213" s="18">
        <v>3</v>
      </c>
      <c r="J10213" s="18">
        <v>2</v>
      </c>
      <c r="K10213" s="18">
        <v>73</v>
      </c>
      <c r="L10213" s="18">
        <v>5</v>
      </c>
      <c r="M10213" s="18">
        <v>1</v>
      </c>
      <c r="N10213" s="18">
        <v>4</v>
      </c>
    </row>
    <row r="10214" spans="1:14" ht="18.75" x14ac:dyDescent="0.15">
      <c r="A10214" s="18"/>
      <c r="B10214" s="18" t="s">
        <v>437</v>
      </c>
      <c r="C10214" s="18">
        <v>4</v>
      </c>
      <c r="D10214" s="18">
        <v>2</v>
      </c>
      <c r="E10214" s="18">
        <v>2</v>
      </c>
      <c r="F10214" s="18"/>
      <c r="G10214" s="18">
        <v>39</v>
      </c>
      <c r="H10214" s="18">
        <v>12</v>
      </c>
      <c r="I10214" s="18">
        <v>2</v>
      </c>
      <c r="J10214" s="18">
        <v>10</v>
      </c>
      <c r="K10214" s="18">
        <v>74</v>
      </c>
      <c r="L10214" s="18">
        <v>12</v>
      </c>
      <c r="M10214" s="18">
        <v>6</v>
      </c>
      <c r="N10214" s="18">
        <v>6</v>
      </c>
    </row>
    <row r="10215" spans="1:14" ht="18.75" x14ac:dyDescent="0.15">
      <c r="A10215" s="18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 s="18"/>
      <c r="N10215" s="18"/>
    </row>
    <row r="10216" spans="1:14" ht="18.75" x14ac:dyDescent="0.15">
      <c r="A10216" s="18"/>
      <c r="B10216" s="18" t="s">
        <v>437</v>
      </c>
      <c r="C10216" s="18" t="s">
        <v>28</v>
      </c>
      <c r="D10216" s="18">
        <v>23</v>
      </c>
      <c r="E10216" s="18">
        <v>12</v>
      </c>
      <c r="F10216" s="18">
        <v>11</v>
      </c>
      <c r="G10216" s="18" t="s">
        <v>29</v>
      </c>
      <c r="H10216" s="18">
        <v>24</v>
      </c>
      <c r="I10216" s="18">
        <v>12</v>
      </c>
      <c r="J10216" s="18">
        <v>12</v>
      </c>
      <c r="K10216" s="18" t="s">
        <v>30</v>
      </c>
      <c r="L10216" s="18">
        <v>26</v>
      </c>
      <c r="M10216" s="18">
        <v>10</v>
      </c>
      <c r="N10216" s="18">
        <v>16</v>
      </c>
    </row>
    <row r="10217" spans="1:14" ht="18.75" x14ac:dyDescent="0.15">
      <c r="A10217" s="18"/>
      <c r="B10217" s="18"/>
      <c r="C10217" s="18" t="s">
        <v>458</v>
      </c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 s="18"/>
      <c r="N10217" s="18"/>
    </row>
    <row r="10218" spans="1:14" ht="18.75" x14ac:dyDescent="0.15">
      <c r="A10218" s="18"/>
      <c r="B10218" s="18" t="s">
        <v>437</v>
      </c>
      <c r="C10218" s="18">
        <v>5</v>
      </c>
      <c r="D10218" s="18">
        <v>7</v>
      </c>
      <c r="E10218" s="18">
        <v>4</v>
      </c>
      <c r="F10218" s="18">
        <v>3</v>
      </c>
      <c r="G10218" s="18">
        <v>40</v>
      </c>
      <c r="H10218" s="18">
        <v>7</v>
      </c>
      <c r="I10218" s="18">
        <v>3</v>
      </c>
      <c r="J10218" s="18">
        <v>4</v>
      </c>
      <c r="K10218" s="18">
        <v>75</v>
      </c>
      <c r="L10218" s="18">
        <v>9</v>
      </c>
      <c r="M10218" s="18">
        <v>3</v>
      </c>
      <c r="N10218" s="18">
        <v>6</v>
      </c>
    </row>
    <row r="10219" spans="1:14" ht="18.75" x14ac:dyDescent="0.15">
      <c r="A10219" s="18"/>
      <c r="B10219" s="18" t="s">
        <v>437</v>
      </c>
      <c r="C10219" s="18">
        <v>6</v>
      </c>
      <c r="D10219" s="18">
        <v>6</v>
      </c>
      <c r="E10219" s="18">
        <v>2</v>
      </c>
      <c r="F10219" s="18">
        <v>4</v>
      </c>
      <c r="G10219" s="18">
        <v>41</v>
      </c>
      <c r="H10219" s="18">
        <v>3</v>
      </c>
      <c r="I10219" s="18">
        <v>3</v>
      </c>
      <c r="J10219" s="18"/>
      <c r="K10219" s="18">
        <v>76</v>
      </c>
      <c r="L10219" s="18">
        <v>5</v>
      </c>
      <c r="M10219" s="18">
        <v>3</v>
      </c>
      <c r="N10219" s="18">
        <v>2</v>
      </c>
    </row>
    <row r="10220" spans="1:14" ht="18.75" x14ac:dyDescent="0.15">
      <c r="A10220" s="18"/>
      <c r="B10220" s="18" t="s">
        <v>437</v>
      </c>
      <c r="C10220" s="18">
        <v>7</v>
      </c>
      <c r="D10220" s="18">
        <v>2</v>
      </c>
      <c r="E10220" s="18">
        <v>1</v>
      </c>
      <c r="F10220" s="18">
        <v>1</v>
      </c>
      <c r="G10220" s="18">
        <v>42</v>
      </c>
      <c r="H10220" s="18">
        <v>3</v>
      </c>
      <c r="I10220" s="18">
        <v>2</v>
      </c>
      <c r="J10220" s="18">
        <v>1</v>
      </c>
      <c r="K10220" s="18">
        <v>77</v>
      </c>
      <c r="L10220" s="18">
        <v>5</v>
      </c>
      <c r="M10220" s="18">
        <v>2</v>
      </c>
      <c r="N10220" s="18">
        <v>3</v>
      </c>
    </row>
    <row r="10221" spans="1:14" ht="18.75" x14ac:dyDescent="0.15">
      <c r="A10221" s="18"/>
      <c r="B10221" s="18" t="s">
        <v>437</v>
      </c>
      <c r="C10221" s="18">
        <v>8</v>
      </c>
      <c r="D10221" s="18">
        <v>2</v>
      </c>
      <c r="E10221" s="18">
        <v>2</v>
      </c>
      <c r="F10221" s="18"/>
      <c r="G10221" s="18">
        <v>43</v>
      </c>
      <c r="H10221" s="18">
        <v>8</v>
      </c>
      <c r="I10221" s="18">
        <v>3</v>
      </c>
      <c r="J10221" s="18">
        <v>5</v>
      </c>
      <c r="K10221" s="18">
        <v>78</v>
      </c>
      <c r="L10221" s="18">
        <v>2</v>
      </c>
      <c r="M10221" s="18">
        <v>1</v>
      </c>
      <c r="N10221" s="18">
        <v>1</v>
      </c>
    </row>
    <row r="10222" spans="1:14" ht="18.75" x14ac:dyDescent="0.15">
      <c r="A10222" s="18"/>
      <c r="B10222" s="18" t="s">
        <v>437</v>
      </c>
      <c r="C10222" s="18">
        <v>9</v>
      </c>
      <c r="D10222" s="18">
        <v>6</v>
      </c>
      <c r="E10222" s="18">
        <v>3</v>
      </c>
      <c r="F10222" s="18">
        <v>3</v>
      </c>
      <c r="G10222" s="18">
        <v>44</v>
      </c>
      <c r="H10222" s="18">
        <v>3</v>
      </c>
      <c r="I10222" s="18">
        <v>1</v>
      </c>
      <c r="J10222" s="18">
        <v>2</v>
      </c>
      <c r="K10222" s="18">
        <v>79</v>
      </c>
      <c r="L10222" s="18">
        <v>5</v>
      </c>
      <c r="M10222" s="18">
        <v>1</v>
      </c>
      <c r="N10222" s="18">
        <v>4</v>
      </c>
    </row>
    <row r="10223" spans="1:14" ht="18.75" x14ac:dyDescent="0.15">
      <c r="A10223" s="18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 s="18"/>
      <c r="N10223" s="18"/>
    </row>
    <row r="10224" spans="1:14" ht="18.75" x14ac:dyDescent="0.15">
      <c r="A10224" s="18"/>
      <c r="B10224" s="18" t="s">
        <v>437</v>
      </c>
      <c r="C10224" s="18" t="s">
        <v>31</v>
      </c>
      <c r="D10224" s="18">
        <v>21</v>
      </c>
      <c r="E10224" s="18">
        <v>10</v>
      </c>
      <c r="F10224" s="18">
        <v>11</v>
      </c>
      <c r="G10224" s="18" t="s">
        <v>32</v>
      </c>
      <c r="H10224" s="18">
        <v>35</v>
      </c>
      <c r="I10224" s="18">
        <v>23</v>
      </c>
      <c r="J10224" s="18">
        <v>12</v>
      </c>
      <c r="K10224" s="18" t="s">
        <v>33</v>
      </c>
      <c r="L10224" s="18">
        <v>14</v>
      </c>
      <c r="M10224" s="18">
        <v>9</v>
      </c>
      <c r="N10224" s="18">
        <v>5</v>
      </c>
    </row>
    <row r="10225" spans="1:14" ht="18.75" x14ac:dyDescent="0.15">
      <c r="A10225" s="18"/>
      <c r="B10225" s="18"/>
      <c r="C10225" s="18" t="s">
        <v>458</v>
      </c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 s="18"/>
      <c r="N10225" s="18"/>
    </row>
    <row r="10226" spans="1:14" ht="18.75" x14ac:dyDescent="0.15">
      <c r="A10226" s="18"/>
      <c r="B10226" s="18" t="s">
        <v>437</v>
      </c>
      <c r="C10226" s="18">
        <v>10</v>
      </c>
      <c r="D10226" s="18">
        <v>4</v>
      </c>
      <c r="E10226" s="18">
        <v>1</v>
      </c>
      <c r="F10226" s="18">
        <v>3</v>
      </c>
      <c r="G10226" s="18">
        <v>45</v>
      </c>
      <c r="H10226" s="18">
        <v>5</v>
      </c>
      <c r="I10226" s="18">
        <v>4</v>
      </c>
      <c r="J10226" s="18">
        <v>1</v>
      </c>
      <c r="K10226" s="18">
        <v>80</v>
      </c>
      <c r="L10226" s="18">
        <v>3</v>
      </c>
      <c r="M10226" s="18">
        <v>3</v>
      </c>
      <c r="N10226" s="18"/>
    </row>
    <row r="10227" spans="1:14" ht="18.75" x14ac:dyDescent="0.15">
      <c r="A10227" s="18"/>
      <c r="B10227" s="18" t="s">
        <v>437</v>
      </c>
      <c r="C10227" s="18">
        <v>11</v>
      </c>
      <c r="D10227" s="18">
        <v>5</v>
      </c>
      <c r="E10227" s="18">
        <v>4</v>
      </c>
      <c r="F10227" s="18">
        <v>1</v>
      </c>
      <c r="G10227" s="18">
        <v>46</v>
      </c>
      <c r="H10227" s="18">
        <v>6</v>
      </c>
      <c r="I10227" s="18">
        <v>3</v>
      </c>
      <c r="J10227" s="18">
        <v>3</v>
      </c>
      <c r="K10227" s="18">
        <v>81</v>
      </c>
      <c r="L10227" s="18">
        <v>2</v>
      </c>
      <c r="M10227" s="18">
        <v>1</v>
      </c>
      <c r="N10227" s="18">
        <v>1</v>
      </c>
    </row>
    <row r="10228" spans="1:14" ht="18.75" x14ac:dyDescent="0.15">
      <c r="A10228" s="18"/>
      <c r="B10228" s="18" t="s">
        <v>437</v>
      </c>
      <c r="C10228" s="18">
        <v>12</v>
      </c>
      <c r="D10228" s="18">
        <v>2</v>
      </c>
      <c r="E10228" s="18">
        <v>1</v>
      </c>
      <c r="F10228" s="18">
        <v>1</v>
      </c>
      <c r="G10228" s="18">
        <v>47</v>
      </c>
      <c r="H10228" s="18">
        <v>4</v>
      </c>
      <c r="I10228" s="18">
        <v>2</v>
      </c>
      <c r="J10228" s="18">
        <v>2</v>
      </c>
      <c r="K10228" s="18">
        <v>82</v>
      </c>
      <c r="L10228" s="18">
        <v>3</v>
      </c>
      <c r="M10228" s="18">
        <v>2</v>
      </c>
      <c r="N10228" s="18">
        <v>1</v>
      </c>
    </row>
    <row r="10229" spans="1:14" ht="18.75" x14ac:dyDescent="0.15">
      <c r="A10229" s="18"/>
      <c r="B10229" s="18" t="s">
        <v>437</v>
      </c>
      <c r="C10229" s="18">
        <v>13</v>
      </c>
      <c r="D10229" s="18">
        <v>4</v>
      </c>
      <c r="E10229" s="18">
        <v>1</v>
      </c>
      <c r="F10229" s="18">
        <v>3</v>
      </c>
      <c r="G10229" s="18">
        <v>48</v>
      </c>
      <c r="H10229" s="18">
        <v>9</v>
      </c>
      <c r="I10229" s="18">
        <v>6</v>
      </c>
      <c r="J10229" s="18">
        <v>3</v>
      </c>
      <c r="K10229" s="18">
        <v>83</v>
      </c>
      <c r="L10229" s="18">
        <v>3</v>
      </c>
      <c r="M10229" s="18">
        <v>1</v>
      </c>
      <c r="N10229" s="18">
        <v>2</v>
      </c>
    </row>
    <row r="10230" spans="1:14" ht="18.75" x14ac:dyDescent="0.15">
      <c r="A10230" s="18"/>
      <c r="B10230" s="18" t="s">
        <v>437</v>
      </c>
      <c r="C10230" s="18">
        <v>14</v>
      </c>
      <c r="D10230" s="18">
        <v>6</v>
      </c>
      <c r="E10230" s="18">
        <v>3</v>
      </c>
      <c r="F10230" s="18">
        <v>3</v>
      </c>
      <c r="G10230" s="18">
        <v>49</v>
      </c>
      <c r="H10230" s="18">
        <v>11</v>
      </c>
      <c r="I10230" s="18">
        <v>8</v>
      </c>
      <c r="J10230" s="18">
        <v>3</v>
      </c>
      <c r="K10230" s="18">
        <v>84</v>
      </c>
      <c r="L10230" s="18">
        <v>3</v>
      </c>
      <c r="M10230" s="18">
        <v>2</v>
      </c>
      <c r="N10230" s="18">
        <v>1</v>
      </c>
    </row>
    <row r="10231" spans="1:14" ht="18.75" x14ac:dyDescent="0.15">
      <c r="A10231" s="18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 s="18"/>
      <c r="N10231" s="18"/>
    </row>
    <row r="10232" spans="1:14" ht="18.75" x14ac:dyDescent="0.15">
      <c r="A10232" s="18"/>
      <c r="B10232" s="18" t="s">
        <v>437</v>
      </c>
      <c r="C10232" s="18" t="s">
        <v>34</v>
      </c>
      <c r="D10232" s="18">
        <v>19</v>
      </c>
      <c r="E10232" s="18">
        <v>7</v>
      </c>
      <c r="F10232" s="18">
        <v>12</v>
      </c>
      <c r="G10232" s="18" t="s">
        <v>35</v>
      </c>
      <c r="H10232" s="18">
        <v>23</v>
      </c>
      <c r="I10232" s="18">
        <v>12</v>
      </c>
      <c r="J10232" s="18">
        <v>11</v>
      </c>
      <c r="K10232" s="18" t="s">
        <v>36</v>
      </c>
      <c r="L10232" s="18">
        <v>15</v>
      </c>
      <c r="M10232" s="18">
        <v>2</v>
      </c>
      <c r="N10232" s="18">
        <v>13</v>
      </c>
    </row>
    <row r="10233" spans="1:14" ht="18.75" x14ac:dyDescent="0.15">
      <c r="A10233" s="18"/>
      <c r="B10233" s="18"/>
      <c r="C10233" s="18" t="s">
        <v>458</v>
      </c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 s="18"/>
      <c r="N10233" s="18"/>
    </row>
    <row r="10234" spans="1:14" ht="18.75" x14ac:dyDescent="0.15">
      <c r="A10234" s="18"/>
      <c r="B10234" s="18" t="s">
        <v>437</v>
      </c>
      <c r="C10234" s="18">
        <v>15</v>
      </c>
      <c r="D10234" s="18">
        <v>1</v>
      </c>
      <c r="E10234" s="18">
        <v>1</v>
      </c>
      <c r="F10234" s="18"/>
      <c r="G10234" s="18">
        <v>50</v>
      </c>
      <c r="H10234" s="18">
        <v>6</v>
      </c>
      <c r="I10234" s="18">
        <v>3</v>
      </c>
      <c r="J10234" s="18">
        <v>3</v>
      </c>
      <c r="K10234" s="18">
        <v>85</v>
      </c>
      <c r="L10234" s="18">
        <v>3</v>
      </c>
      <c r="M10234" s="18">
        <v>1</v>
      </c>
      <c r="N10234" s="18">
        <v>2</v>
      </c>
    </row>
    <row r="10235" spans="1:14" ht="18.75" x14ac:dyDescent="0.15">
      <c r="A10235" s="18"/>
      <c r="B10235" s="18" t="s">
        <v>437</v>
      </c>
      <c r="C10235" s="18">
        <v>16</v>
      </c>
      <c r="D10235" s="18">
        <v>7</v>
      </c>
      <c r="E10235" s="18">
        <v>4</v>
      </c>
      <c r="F10235" s="18">
        <v>3</v>
      </c>
      <c r="G10235" s="18">
        <v>51</v>
      </c>
      <c r="H10235" s="18">
        <v>8</v>
      </c>
      <c r="I10235" s="18">
        <v>4</v>
      </c>
      <c r="J10235" s="18">
        <v>4</v>
      </c>
      <c r="K10235" s="18">
        <v>86</v>
      </c>
      <c r="L10235" s="18">
        <v>2</v>
      </c>
      <c r="M10235" s="18"/>
      <c r="N10235" s="18">
        <v>2</v>
      </c>
    </row>
    <row r="10236" spans="1:14" ht="18.75" x14ac:dyDescent="0.15">
      <c r="A10236" s="18"/>
      <c r="B10236" s="18" t="s">
        <v>437</v>
      </c>
      <c r="C10236" s="18">
        <v>17</v>
      </c>
      <c r="D10236" s="18">
        <v>6</v>
      </c>
      <c r="E10236" s="18">
        <v>2</v>
      </c>
      <c r="F10236" s="18">
        <v>4</v>
      </c>
      <c r="G10236" s="18">
        <v>52</v>
      </c>
      <c r="H10236" s="18">
        <v>1</v>
      </c>
      <c r="I10236" s="18">
        <v>1</v>
      </c>
      <c r="J10236" s="18"/>
      <c r="K10236" s="18">
        <v>87</v>
      </c>
      <c r="L10236" s="18">
        <v>3</v>
      </c>
      <c r="M10236" s="18"/>
      <c r="N10236" s="18">
        <v>3</v>
      </c>
    </row>
    <row r="10237" spans="1:14" ht="18.75" x14ac:dyDescent="0.15">
      <c r="A10237" s="18"/>
      <c r="B10237" s="18" t="s">
        <v>437</v>
      </c>
      <c r="C10237" s="18">
        <v>18</v>
      </c>
      <c r="D10237" s="18">
        <v>2</v>
      </c>
      <c r="E10237" s="18"/>
      <c r="F10237" s="18">
        <v>2</v>
      </c>
      <c r="G10237" s="18">
        <v>53</v>
      </c>
      <c r="H10237" s="18">
        <v>3</v>
      </c>
      <c r="I10237" s="18">
        <v>2</v>
      </c>
      <c r="J10237" s="18">
        <v>1</v>
      </c>
      <c r="K10237" s="18">
        <v>88</v>
      </c>
      <c r="L10237" s="18">
        <v>4</v>
      </c>
      <c r="M10237" s="18">
        <v>1</v>
      </c>
      <c r="N10237" s="18">
        <v>3</v>
      </c>
    </row>
    <row r="10238" spans="1:14" ht="18.75" x14ac:dyDescent="0.15">
      <c r="A10238" s="18"/>
      <c r="B10238" s="18" t="s">
        <v>437</v>
      </c>
      <c r="C10238" s="18">
        <v>19</v>
      </c>
      <c r="D10238" s="18">
        <v>3</v>
      </c>
      <c r="E10238" s="18"/>
      <c r="F10238" s="18">
        <v>3</v>
      </c>
      <c r="G10238" s="18">
        <v>54</v>
      </c>
      <c r="H10238" s="18">
        <v>5</v>
      </c>
      <c r="I10238" s="18">
        <v>2</v>
      </c>
      <c r="J10238" s="18">
        <v>3</v>
      </c>
      <c r="K10238" s="18">
        <v>89</v>
      </c>
      <c r="L10238" s="18">
        <v>3</v>
      </c>
      <c r="M10238" s="18"/>
      <c r="N10238" s="18">
        <v>3</v>
      </c>
    </row>
    <row r="10239" spans="1:14" ht="18.75" x14ac:dyDescent="0.15">
      <c r="A10239" s="18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 s="18"/>
      <c r="N10239" s="18"/>
    </row>
    <row r="10240" spans="1:14" ht="18.75" x14ac:dyDescent="0.15">
      <c r="A10240" s="18"/>
      <c r="B10240" s="18" t="s">
        <v>437</v>
      </c>
      <c r="C10240" s="18" t="s">
        <v>37</v>
      </c>
      <c r="D10240" s="18">
        <v>17</v>
      </c>
      <c r="E10240" s="18">
        <v>11</v>
      </c>
      <c r="F10240" s="18">
        <v>6</v>
      </c>
      <c r="G10240" s="18" t="s">
        <v>38</v>
      </c>
      <c r="H10240" s="18">
        <v>16</v>
      </c>
      <c r="I10240" s="18">
        <v>7</v>
      </c>
      <c r="J10240" s="18">
        <v>9</v>
      </c>
      <c r="K10240" s="18" t="s">
        <v>39</v>
      </c>
      <c r="L10240" s="18">
        <v>6</v>
      </c>
      <c r="M10240" s="18">
        <v>2</v>
      </c>
      <c r="N10240" s="18">
        <v>4</v>
      </c>
    </row>
    <row r="10241" spans="1:14" ht="18.75" x14ac:dyDescent="0.15">
      <c r="A10241" s="18"/>
      <c r="B10241" s="18"/>
      <c r="C10241" s="18" t="s">
        <v>458</v>
      </c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 s="18"/>
      <c r="N10241" s="18"/>
    </row>
    <row r="10242" spans="1:14" ht="18.75" x14ac:dyDescent="0.15">
      <c r="A10242" s="18"/>
      <c r="B10242" s="18" t="s">
        <v>437</v>
      </c>
      <c r="C10242" s="18">
        <v>20</v>
      </c>
      <c r="D10242" s="18">
        <v>3</v>
      </c>
      <c r="E10242" s="18">
        <v>2</v>
      </c>
      <c r="F10242" s="18">
        <v>1</v>
      </c>
      <c r="G10242" s="18">
        <v>55</v>
      </c>
      <c r="H10242" s="18">
        <v>2</v>
      </c>
      <c r="I10242" s="18">
        <v>1</v>
      </c>
      <c r="J10242" s="18">
        <v>1</v>
      </c>
      <c r="K10242" s="18">
        <v>90</v>
      </c>
      <c r="L10242" s="18">
        <v>2</v>
      </c>
      <c r="M10242" s="18">
        <v>1</v>
      </c>
      <c r="N10242" s="18">
        <v>1</v>
      </c>
    </row>
    <row r="10243" spans="1:14" ht="18.75" x14ac:dyDescent="0.15">
      <c r="A10243" s="18"/>
      <c r="B10243" s="18" t="s">
        <v>437</v>
      </c>
      <c r="C10243" s="18">
        <v>21</v>
      </c>
      <c r="D10243" s="18">
        <v>5</v>
      </c>
      <c r="E10243" s="18">
        <v>4</v>
      </c>
      <c r="F10243" s="18">
        <v>1</v>
      </c>
      <c r="G10243" s="18">
        <v>56</v>
      </c>
      <c r="H10243" s="18">
        <v>5</v>
      </c>
      <c r="I10243" s="18"/>
      <c r="J10243" s="18">
        <v>5</v>
      </c>
      <c r="K10243" s="18">
        <v>91</v>
      </c>
      <c r="L10243" s="18">
        <v>1</v>
      </c>
      <c r="M10243" s="18"/>
      <c r="N10243" s="18">
        <v>1</v>
      </c>
    </row>
    <row r="10244" spans="1:14" ht="18.75" x14ac:dyDescent="0.15">
      <c r="A10244" s="18"/>
      <c r="B10244" s="18" t="s">
        <v>437</v>
      </c>
      <c r="C10244" s="18">
        <v>22</v>
      </c>
      <c r="D10244" s="18">
        <v>1</v>
      </c>
      <c r="E10244" s="18"/>
      <c r="F10244" s="18">
        <v>1</v>
      </c>
      <c r="G10244" s="18">
        <v>57</v>
      </c>
      <c r="H10244" s="18">
        <v>1</v>
      </c>
      <c r="I10244" s="18">
        <v>1</v>
      </c>
      <c r="J10244" s="18"/>
      <c r="K10244" s="18">
        <v>92</v>
      </c>
      <c r="L10244" s="18">
        <v>2</v>
      </c>
      <c r="M10244" s="18">
        <v>1</v>
      </c>
      <c r="N10244" s="18">
        <v>1</v>
      </c>
    </row>
    <row r="10245" spans="1:14" ht="18.75" x14ac:dyDescent="0.15">
      <c r="A10245" s="18"/>
      <c r="B10245" s="18" t="s">
        <v>437</v>
      </c>
      <c r="C10245" s="18">
        <v>23</v>
      </c>
      <c r="D10245" s="18">
        <v>5</v>
      </c>
      <c r="E10245" s="18">
        <v>2</v>
      </c>
      <c r="F10245" s="18">
        <v>3</v>
      </c>
      <c r="G10245" s="18">
        <v>58</v>
      </c>
      <c r="H10245" s="18">
        <v>2</v>
      </c>
      <c r="I10245" s="18">
        <v>2</v>
      </c>
      <c r="J10245" s="18"/>
      <c r="K10245" s="18">
        <v>93</v>
      </c>
      <c r="L10245" s="18">
        <v>1</v>
      </c>
      <c r="M10245" s="18"/>
      <c r="N10245" s="18">
        <v>1</v>
      </c>
    </row>
    <row r="10246" spans="1:14" ht="18.75" x14ac:dyDescent="0.15">
      <c r="A10246" s="18"/>
      <c r="B10246" s="18" t="s">
        <v>437</v>
      </c>
      <c r="C10246" s="18">
        <v>24</v>
      </c>
      <c r="D10246" s="18">
        <v>3</v>
      </c>
      <c r="E10246" s="18">
        <v>3</v>
      </c>
      <c r="F10246" s="18"/>
      <c r="G10246" s="18">
        <v>59</v>
      </c>
      <c r="H10246" s="18">
        <v>6</v>
      </c>
      <c r="I10246" s="18">
        <v>3</v>
      </c>
      <c r="J10246" s="18">
        <v>3</v>
      </c>
      <c r="K10246" s="18">
        <v>94</v>
      </c>
      <c r="L10246" s="18"/>
      <c r="M10246" s="18"/>
      <c r="N10246" s="18"/>
    </row>
    <row r="10247" spans="1:14" ht="18.75" x14ac:dyDescent="0.15">
      <c r="A10247" s="18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 s="18"/>
      <c r="N10247" s="18"/>
    </row>
    <row r="10248" spans="1:14" ht="18.75" x14ac:dyDescent="0.15">
      <c r="A10248" s="18"/>
      <c r="B10248" s="18" t="s">
        <v>437</v>
      </c>
      <c r="C10248" s="18" t="s">
        <v>40</v>
      </c>
      <c r="D10248" s="18">
        <v>25</v>
      </c>
      <c r="E10248" s="18">
        <v>15</v>
      </c>
      <c r="F10248" s="18">
        <v>10</v>
      </c>
      <c r="G10248" s="18" t="s">
        <v>41</v>
      </c>
      <c r="H10248" s="18">
        <v>20</v>
      </c>
      <c r="I10248" s="18">
        <v>11</v>
      </c>
      <c r="J10248" s="18">
        <v>9</v>
      </c>
      <c r="K10248" s="18" t="s">
        <v>42</v>
      </c>
      <c r="L10248" s="18">
        <v>4</v>
      </c>
      <c r="M10248" s="18">
        <v>1</v>
      </c>
      <c r="N10248" s="18">
        <v>3</v>
      </c>
    </row>
    <row r="10249" spans="1:14" ht="18.75" x14ac:dyDescent="0.15">
      <c r="A10249" s="18"/>
      <c r="B10249" s="18"/>
      <c r="C10249" s="18" t="s">
        <v>458</v>
      </c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 s="18"/>
      <c r="N10249" s="18"/>
    </row>
    <row r="10250" spans="1:14" ht="18.75" x14ac:dyDescent="0.15">
      <c r="A10250" s="18"/>
      <c r="B10250" s="18" t="s">
        <v>437</v>
      </c>
      <c r="C10250" s="18">
        <v>25</v>
      </c>
      <c r="D10250" s="18">
        <v>3</v>
      </c>
      <c r="E10250" s="18">
        <v>2</v>
      </c>
      <c r="F10250" s="18">
        <v>1</v>
      </c>
      <c r="G10250" s="18">
        <v>60</v>
      </c>
      <c r="H10250" s="18">
        <v>5</v>
      </c>
      <c r="I10250" s="18">
        <v>2</v>
      </c>
      <c r="J10250" s="18">
        <v>3</v>
      </c>
      <c r="K10250" s="18">
        <v>95</v>
      </c>
      <c r="L10250" s="18">
        <v>3</v>
      </c>
      <c r="M10250" s="18">
        <v>1</v>
      </c>
      <c r="N10250" s="18">
        <v>2</v>
      </c>
    </row>
    <row r="10251" spans="1:14" ht="18.75" x14ac:dyDescent="0.15">
      <c r="A10251" s="18"/>
      <c r="B10251" s="18" t="s">
        <v>437</v>
      </c>
      <c r="C10251" s="18">
        <v>26</v>
      </c>
      <c r="D10251" s="18">
        <v>7</v>
      </c>
      <c r="E10251" s="18">
        <v>5</v>
      </c>
      <c r="F10251" s="18">
        <v>2</v>
      </c>
      <c r="G10251" s="18">
        <v>61</v>
      </c>
      <c r="H10251" s="18">
        <v>6</v>
      </c>
      <c r="I10251" s="18">
        <v>4</v>
      </c>
      <c r="J10251" s="18">
        <v>2</v>
      </c>
      <c r="K10251" s="18">
        <v>96</v>
      </c>
      <c r="L10251" s="18"/>
      <c r="M10251" s="18"/>
      <c r="N10251" s="18"/>
    </row>
    <row r="10252" spans="1:14" ht="18.75" x14ac:dyDescent="0.15">
      <c r="A10252" s="18"/>
      <c r="B10252" s="18" t="s">
        <v>437</v>
      </c>
      <c r="C10252" s="18">
        <v>27</v>
      </c>
      <c r="D10252" s="18">
        <v>4</v>
      </c>
      <c r="E10252" s="18">
        <v>1</v>
      </c>
      <c r="F10252" s="18">
        <v>3</v>
      </c>
      <c r="G10252" s="18">
        <v>62</v>
      </c>
      <c r="H10252" s="18">
        <v>2</v>
      </c>
      <c r="I10252" s="18">
        <v>2</v>
      </c>
      <c r="J10252" s="18"/>
      <c r="K10252" s="18">
        <v>97</v>
      </c>
      <c r="L10252" s="18"/>
      <c r="M10252" s="18"/>
      <c r="N10252" s="18"/>
    </row>
    <row r="10253" spans="1:14" ht="18.75" x14ac:dyDescent="0.15">
      <c r="A10253" s="18"/>
      <c r="B10253" s="18" t="s">
        <v>437</v>
      </c>
      <c r="C10253" s="18">
        <v>28</v>
      </c>
      <c r="D10253" s="18">
        <v>6</v>
      </c>
      <c r="E10253" s="18">
        <v>5</v>
      </c>
      <c r="F10253" s="18">
        <v>1</v>
      </c>
      <c r="G10253" s="18">
        <v>63</v>
      </c>
      <c r="H10253" s="18">
        <v>2</v>
      </c>
      <c r="I10253" s="18"/>
      <c r="J10253" s="18">
        <v>2</v>
      </c>
      <c r="K10253" s="18">
        <v>98</v>
      </c>
      <c r="L10253" s="18">
        <v>1</v>
      </c>
      <c r="M10253" s="18"/>
      <c r="N10253" s="18">
        <v>1</v>
      </c>
    </row>
    <row r="10254" spans="1:14" ht="18.75" x14ac:dyDescent="0.15">
      <c r="A10254" s="18"/>
      <c r="B10254" s="18" t="s">
        <v>437</v>
      </c>
      <c r="C10254" s="18">
        <v>29</v>
      </c>
      <c r="D10254" s="18">
        <v>5</v>
      </c>
      <c r="E10254" s="18">
        <v>2</v>
      </c>
      <c r="F10254" s="18">
        <v>3</v>
      </c>
      <c r="G10254" s="18">
        <v>64</v>
      </c>
      <c r="H10254" s="18">
        <v>5</v>
      </c>
      <c r="I10254" s="18">
        <v>3</v>
      </c>
      <c r="J10254" s="18">
        <v>2</v>
      </c>
      <c r="K10254" s="18">
        <v>99</v>
      </c>
      <c r="L10254" s="18"/>
      <c r="M10254" s="18"/>
      <c r="N10254" s="18"/>
    </row>
    <row r="10255" spans="1:14" ht="18.75" x14ac:dyDescent="0.15">
      <c r="A10255" s="18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 s="18"/>
      <c r="N10255" s="18"/>
    </row>
    <row r="10256" spans="1:14" ht="18.75" x14ac:dyDescent="0.15">
      <c r="A10256" s="18"/>
      <c r="B10256" s="18" t="s">
        <v>437</v>
      </c>
      <c r="C10256" s="18" t="s">
        <v>43</v>
      </c>
      <c r="D10256" s="18">
        <v>30</v>
      </c>
      <c r="E10256" s="18">
        <v>16</v>
      </c>
      <c r="F10256" s="18">
        <v>14</v>
      </c>
      <c r="G10256" s="18" t="s">
        <v>44</v>
      </c>
      <c r="H10256" s="18">
        <v>43</v>
      </c>
      <c r="I10256" s="18">
        <v>23</v>
      </c>
      <c r="J10256" s="18">
        <v>20</v>
      </c>
      <c r="K10256" s="18" t="s">
        <v>45</v>
      </c>
      <c r="L10256" s="18"/>
      <c r="M10256" s="18"/>
      <c r="N10256" s="18"/>
    </row>
    <row r="10257" spans="1:14" ht="18.75" x14ac:dyDescent="0.15">
      <c r="A10257" s="18"/>
      <c r="B10257" s="18"/>
      <c r="C10257" s="18" t="s">
        <v>458</v>
      </c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 s="18"/>
      <c r="N10257" s="18"/>
    </row>
    <row r="10258" spans="1:14" ht="18.75" x14ac:dyDescent="0.15">
      <c r="A10258" s="18"/>
      <c r="B10258" s="18" t="s">
        <v>437</v>
      </c>
      <c r="C10258" s="18">
        <v>30</v>
      </c>
      <c r="D10258" s="18">
        <v>3</v>
      </c>
      <c r="E10258" s="18">
        <v>2</v>
      </c>
      <c r="F10258" s="18">
        <v>1</v>
      </c>
      <c r="G10258" s="18">
        <v>65</v>
      </c>
      <c r="H10258" s="18">
        <v>9</v>
      </c>
      <c r="I10258" s="18">
        <v>5</v>
      </c>
      <c r="J10258" s="18">
        <v>4</v>
      </c>
      <c r="K10258" s="18"/>
      <c r="L10258" s="18"/>
      <c r="M10258" s="18"/>
      <c r="N10258" s="18"/>
    </row>
    <row r="10259" spans="1:14" ht="18.75" x14ac:dyDescent="0.15">
      <c r="A10259" s="18"/>
      <c r="B10259" s="18" t="s">
        <v>437</v>
      </c>
      <c r="C10259" s="18">
        <v>31</v>
      </c>
      <c r="D10259" s="18">
        <v>4</v>
      </c>
      <c r="E10259" s="18">
        <v>1</v>
      </c>
      <c r="F10259" s="18">
        <v>3</v>
      </c>
      <c r="G10259" s="18">
        <v>66</v>
      </c>
      <c r="H10259" s="18">
        <v>8</v>
      </c>
      <c r="I10259" s="18">
        <v>7</v>
      </c>
      <c r="J10259" s="18">
        <v>1</v>
      </c>
      <c r="K10259" s="18"/>
      <c r="L10259" s="18"/>
      <c r="M10259" s="18"/>
      <c r="N10259" s="18"/>
    </row>
    <row r="10260" spans="1:14" ht="18.75" x14ac:dyDescent="0.15">
      <c r="A10260" s="18"/>
      <c r="B10260" s="18" t="s">
        <v>437</v>
      </c>
      <c r="C10260" s="18">
        <v>32</v>
      </c>
      <c r="D10260" s="18">
        <v>7</v>
      </c>
      <c r="E10260" s="18">
        <v>5</v>
      </c>
      <c r="F10260" s="18">
        <v>2</v>
      </c>
      <c r="G10260" s="18">
        <v>67</v>
      </c>
      <c r="H10260" s="18">
        <v>9</v>
      </c>
      <c r="I10260" s="18">
        <v>1</v>
      </c>
      <c r="J10260" s="18">
        <v>8</v>
      </c>
      <c r="K10260" s="18" t="s">
        <v>46</v>
      </c>
      <c r="L10260" s="18">
        <v>58</v>
      </c>
      <c r="M10260" s="18">
        <v>31</v>
      </c>
      <c r="N10260" s="18">
        <v>27</v>
      </c>
    </row>
    <row r="10261" spans="1:14" ht="18.75" x14ac:dyDescent="0.15">
      <c r="A10261" s="18"/>
      <c r="B10261" s="18" t="s">
        <v>437</v>
      </c>
      <c r="C10261" s="18">
        <v>33</v>
      </c>
      <c r="D10261" s="18">
        <v>7</v>
      </c>
      <c r="E10261" s="18">
        <v>2</v>
      </c>
      <c r="F10261" s="18">
        <v>5</v>
      </c>
      <c r="G10261" s="18">
        <v>68</v>
      </c>
      <c r="H10261" s="18">
        <v>9</v>
      </c>
      <c r="I10261" s="18">
        <v>4</v>
      </c>
      <c r="J10261" s="18">
        <v>5</v>
      </c>
      <c r="K10261" s="18" t="s">
        <v>47</v>
      </c>
      <c r="L10261" s="18">
        <v>243</v>
      </c>
      <c r="M10261" s="18">
        <v>127</v>
      </c>
      <c r="N10261" s="18">
        <v>116</v>
      </c>
    </row>
    <row r="10262" spans="1:14" ht="18.75" x14ac:dyDescent="0.15">
      <c r="A10262" s="18"/>
      <c r="B10262" s="18" t="s">
        <v>437</v>
      </c>
      <c r="C10262" s="18">
        <v>34</v>
      </c>
      <c r="D10262" s="18">
        <v>9</v>
      </c>
      <c r="E10262" s="18">
        <v>6</v>
      </c>
      <c r="F10262" s="18">
        <v>3</v>
      </c>
      <c r="G10262" s="18">
        <v>69</v>
      </c>
      <c r="H10262" s="18">
        <v>8</v>
      </c>
      <c r="I10262" s="18">
        <v>6</v>
      </c>
      <c r="J10262" s="18">
        <v>2</v>
      </c>
      <c r="K10262" s="18" t="s">
        <v>48</v>
      </c>
      <c r="L10262" s="18">
        <v>159</v>
      </c>
      <c r="M10262" s="18">
        <v>71</v>
      </c>
      <c r="N10262" s="18">
        <v>88</v>
      </c>
    </row>
    <row r="10263" spans="1:14" ht="18.75" x14ac:dyDescent="0.15">
      <c r="A10263" s="18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 s="18"/>
      <c r="N10263" s="18"/>
    </row>
    <row r="10264" spans="1:14" ht="18.75" x14ac:dyDescent="0.15">
      <c r="A10264" s="18"/>
      <c r="B10264" s="18" t="s">
        <v>360</v>
      </c>
      <c r="C10264" s="18" t="s">
        <v>457</v>
      </c>
      <c r="D10264" s="18" t="s">
        <v>4</v>
      </c>
      <c r="E10264" s="18" t="s">
        <v>5</v>
      </c>
      <c r="F10264" s="18" t="s">
        <v>6</v>
      </c>
      <c r="G10264" s="18" t="s">
        <v>457</v>
      </c>
      <c r="H10264" s="18" t="s">
        <v>4</v>
      </c>
      <c r="I10264" s="18" t="s">
        <v>5</v>
      </c>
      <c r="J10264" s="18" t="s">
        <v>6</v>
      </c>
      <c r="K10264" s="18" t="s">
        <v>457</v>
      </c>
      <c r="L10264" s="18" t="s">
        <v>4</v>
      </c>
      <c r="M10264" s="18" t="s">
        <v>5</v>
      </c>
      <c r="N10264" s="18" t="s">
        <v>6</v>
      </c>
    </row>
    <row r="10265" spans="1:14" ht="18.75" x14ac:dyDescent="0.15">
      <c r="A10265" s="18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 s="18"/>
      <c r="N10265" s="18"/>
    </row>
    <row r="10266" spans="1:14" ht="18.75" x14ac:dyDescent="0.15">
      <c r="A10266" s="18"/>
      <c r="B10266" s="18" t="s">
        <v>360</v>
      </c>
      <c r="C10266" s="18" t="s">
        <v>4</v>
      </c>
      <c r="D10266" s="18">
        <v>675</v>
      </c>
      <c r="E10266" s="18">
        <v>340</v>
      </c>
      <c r="F10266" s="18">
        <v>335</v>
      </c>
      <c r="G10266" s="18"/>
      <c r="H10266" s="18"/>
      <c r="I10266" s="18"/>
      <c r="J10266" s="18"/>
      <c r="K10266" s="18"/>
      <c r="L10266" s="18"/>
      <c r="M10266" s="18"/>
      <c r="N10266" s="18"/>
    </row>
    <row r="10267" spans="1:14" ht="18.75" x14ac:dyDescent="0.15">
      <c r="A10267" s="18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 s="18"/>
      <c r="N10267" s="18"/>
    </row>
    <row r="10268" spans="1:14" ht="18.75" x14ac:dyDescent="0.15">
      <c r="A10268" s="18"/>
      <c r="B10268" s="18" t="s">
        <v>360</v>
      </c>
      <c r="C10268" s="18" t="s">
        <v>25</v>
      </c>
      <c r="D10268" s="18">
        <v>20</v>
      </c>
      <c r="E10268" s="18">
        <v>9</v>
      </c>
      <c r="F10268" s="18">
        <v>11</v>
      </c>
      <c r="G10268" s="18" t="s">
        <v>26</v>
      </c>
      <c r="H10268" s="18">
        <v>35</v>
      </c>
      <c r="I10268" s="18">
        <v>17</v>
      </c>
      <c r="J10268" s="18">
        <v>18</v>
      </c>
      <c r="K10268" s="18" t="s">
        <v>27</v>
      </c>
      <c r="L10268" s="18">
        <v>64</v>
      </c>
      <c r="M10268" s="18">
        <v>26</v>
      </c>
      <c r="N10268" s="18">
        <v>38</v>
      </c>
    </row>
    <row r="10269" spans="1:14" ht="18.75" x14ac:dyDescent="0.15">
      <c r="A10269" s="18"/>
      <c r="B10269" s="18"/>
      <c r="C10269" s="18" t="s">
        <v>458</v>
      </c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 s="18"/>
      <c r="N10269" s="18"/>
    </row>
    <row r="10270" spans="1:14" ht="18.75" x14ac:dyDescent="0.15">
      <c r="A10270" s="18"/>
      <c r="B10270" s="18" t="s">
        <v>360</v>
      </c>
      <c r="C10270" s="18">
        <v>0</v>
      </c>
      <c r="D10270" s="18">
        <v>4</v>
      </c>
      <c r="E10270" s="18">
        <v>1</v>
      </c>
      <c r="F10270" s="18">
        <v>3</v>
      </c>
      <c r="G10270" s="18">
        <v>35</v>
      </c>
      <c r="H10270" s="18">
        <v>6</v>
      </c>
      <c r="I10270" s="18">
        <v>2</v>
      </c>
      <c r="J10270" s="18">
        <v>4</v>
      </c>
      <c r="K10270" s="18">
        <v>70</v>
      </c>
      <c r="L10270" s="18">
        <v>6</v>
      </c>
      <c r="M10270" s="18">
        <v>3</v>
      </c>
      <c r="N10270" s="18">
        <v>3</v>
      </c>
    </row>
    <row r="10271" spans="1:14" ht="18.75" x14ac:dyDescent="0.15">
      <c r="A10271" s="18"/>
      <c r="B10271" s="18" t="s">
        <v>360</v>
      </c>
      <c r="C10271" s="18">
        <v>1</v>
      </c>
      <c r="D10271" s="18">
        <v>3</v>
      </c>
      <c r="E10271" s="18">
        <v>1</v>
      </c>
      <c r="F10271" s="18">
        <v>2</v>
      </c>
      <c r="G10271" s="18">
        <v>36</v>
      </c>
      <c r="H10271" s="18">
        <v>7</v>
      </c>
      <c r="I10271" s="18">
        <v>3</v>
      </c>
      <c r="J10271" s="18">
        <v>4</v>
      </c>
      <c r="K10271" s="18">
        <v>71</v>
      </c>
      <c r="L10271" s="18">
        <v>12</v>
      </c>
      <c r="M10271" s="18">
        <v>7</v>
      </c>
      <c r="N10271" s="18">
        <v>5</v>
      </c>
    </row>
    <row r="10272" spans="1:14" ht="18.75" x14ac:dyDescent="0.15">
      <c r="A10272" s="18"/>
      <c r="B10272" s="18" t="s">
        <v>360</v>
      </c>
      <c r="C10272" s="18">
        <v>2</v>
      </c>
      <c r="D10272" s="18">
        <v>6</v>
      </c>
      <c r="E10272" s="18">
        <v>1</v>
      </c>
      <c r="F10272" s="18">
        <v>5</v>
      </c>
      <c r="G10272" s="18">
        <v>37</v>
      </c>
      <c r="H10272" s="18">
        <v>10</v>
      </c>
      <c r="I10272" s="18">
        <v>6</v>
      </c>
      <c r="J10272" s="18">
        <v>4</v>
      </c>
      <c r="K10272" s="18">
        <v>72</v>
      </c>
      <c r="L10272" s="18">
        <v>13</v>
      </c>
      <c r="M10272" s="18">
        <v>3</v>
      </c>
      <c r="N10272" s="18">
        <v>10</v>
      </c>
    </row>
    <row r="10273" spans="1:14" ht="18.75" x14ac:dyDescent="0.15">
      <c r="A10273" s="18"/>
      <c r="B10273" s="18" t="s">
        <v>360</v>
      </c>
      <c r="C10273" s="18">
        <v>3</v>
      </c>
      <c r="D10273" s="18">
        <v>3</v>
      </c>
      <c r="E10273" s="18">
        <v>3</v>
      </c>
      <c r="F10273" s="18"/>
      <c r="G10273" s="18">
        <v>38</v>
      </c>
      <c r="H10273" s="18">
        <v>7</v>
      </c>
      <c r="I10273" s="18">
        <v>4</v>
      </c>
      <c r="J10273" s="18">
        <v>3</v>
      </c>
      <c r="K10273" s="18">
        <v>73</v>
      </c>
      <c r="L10273" s="18">
        <v>13</v>
      </c>
      <c r="M10273" s="18">
        <v>5</v>
      </c>
      <c r="N10273" s="18">
        <v>8</v>
      </c>
    </row>
    <row r="10274" spans="1:14" ht="18.75" x14ac:dyDescent="0.15">
      <c r="A10274" s="18"/>
      <c r="B10274" s="18" t="s">
        <v>360</v>
      </c>
      <c r="C10274" s="18">
        <v>4</v>
      </c>
      <c r="D10274" s="18">
        <v>4</v>
      </c>
      <c r="E10274" s="18">
        <v>3</v>
      </c>
      <c r="F10274" s="18">
        <v>1</v>
      </c>
      <c r="G10274" s="18">
        <v>39</v>
      </c>
      <c r="H10274" s="18">
        <v>5</v>
      </c>
      <c r="I10274" s="18">
        <v>2</v>
      </c>
      <c r="J10274" s="18">
        <v>3</v>
      </c>
      <c r="K10274" s="18">
        <v>74</v>
      </c>
      <c r="L10274" s="18">
        <v>20</v>
      </c>
      <c r="M10274" s="18">
        <v>8</v>
      </c>
      <c r="N10274" s="18">
        <v>12</v>
      </c>
    </row>
    <row r="10275" spans="1:14" ht="18.75" x14ac:dyDescent="0.15">
      <c r="A10275" s="18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 s="18"/>
      <c r="N10275" s="18"/>
    </row>
    <row r="10276" spans="1:14" ht="18.75" x14ac:dyDescent="0.15">
      <c r="A10276" s="18"/>
      <c r="B10276" s="18" t="s">
        <v>360</v>
      </c>
      <c r="C10276" s="18" t="s">
        <v>28</v>
      </c>
      <c r="D10276" s="18">
        <v>29</v>
      </c>
      <c r="E10276" s="18">
        <v>20</v>
      </c>
      <c r="F10276" s="18">
        <v>9</v>
      </c>
      <c r="G10276" s="18" t="s">
        <v>29</v>
      </c>
      <c r="H10276" s="18">
        <v>50</v>
      </c>
      <c r="I10276" s="18">
        <v>23</v>
      </c>
      <c r="J10276" s="18">
        <v>27</v>
      </c>
      <c r="K10276" s="18" t="s">
        <v>30</v>
      </c>
      <c r="L10276" s="18">
        <v>44</v>
      </c>
      <c r="M10276" s="18">
        <v>21</v>
      </c>
      <c r="N10276" s="18">
        <v>23</v>
      </c>
    </row>
    <row r="10277" spans="1:14" ht="18.75" x14ac:dyDescent="0.15">
      <c r="A10277" s="18"/>
      <c r="B10277" s="18"/>
      <c r="C10277" s="18" t="s">
        <v>458</v>
      </c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 s="18"/>
      <c r="N10277" s="18"/>
    </row>
    <row r="10278" spans="1:14" ht="18.75" x14ac:dyDescent="0.15">
      <c r="A10278" s="18"/>
      <c r="B10278" s="18" t="s">
        <v>360</v>
      </c>
      <c r="C10278" s="18">
        <v>5</v>
      </c>
      <c r="D10278" s="18">
        <v>3</v>
      </c>
      <c r="E10278" s="18">
        <v>3</v>
      </c>
      <c r="F10278" s="18"/>
      <c r="G10278" s="18">
        <v>40</v>
      </c>
      <c r="H10278" s="18">
        <v>11</v>
      </c>
      <c r="I10278" s="18">
        <v>8</v>
      </c>
      <c r="J10278" s="18">
        <v>3</v>
      </c>
      <c r="K10278" s="18">
        <v>75</v>
      </c>
      <c r="L10278" s="18">
        <v>8</v>
      </c>
      <c r="M10278" s="18">
        <v>3</v>
      </c>
      <c r="N10278" s="18">
        <v>5</v>
      </c>
    </row>
    <row r="10279" spans="1:14" ht="18.75" x14ac:dyDescent="0.15">
      <c r="A10279" s="18"/>
      <c r="B10279" s="18" t="s">
        <v>360</v>
      </c>
      <c r="C10279" s="18">
        <v>6</v>
      </c>
      <c r="D10279" s="18">
        <v>6</v>
      </c>
      <c r="E10279" s="18">
        <v>4</v>
      </c>
      <c r="F10279" s="18">
        <v>2</v>
      </c>
      <c r="G10279" s="18">
        <v>41</v>
      </c>
      <c r="H10279" s="18">
        <v>8</v>
      </c>
      <c r="I10279" s="18">
        <v>3</v>
      </c>
      <c r="J10279" s="18">
        <v>5</v>
      </c>
      <c r="K10279" s="18">
        <v>76</v>
      </c>
      <c r="L10279" s="18">
        <v>12</v>
      </c>
      <c r="M10279" s="18">
        <v>6</v>
      </c>
      <c r="N10279" s="18">
        <v>6</v>
      </c>
    </row>
    <row r="10280" spans="1:14" ht="18.75" x14ac:dyDescent="0.15">
      <c r="A10280" s="18"/>
      <c r="B10280" s="18" t="s">
        <v>360</v>
      </c>
      <c r="C10280" s="18">
        <v>7</v>
      </c>
      <c r="D10280" s="18">
        <v>6</v>
      </c>
      <c r="E10280" s="18">
        <v>4</v>
      </c>
      <c r="F10280" s="18">
        <v>2</v>
      </c>
      <c r="G10280" s="18">
        <v>42</v>
      </c>
      <c r="H10280" s="18">
        <v>8</v>
      </c>
      <c r="I10280" s="18">
        <v>1</v>
      </c>
      <c r="J10280" s="18">
        <v>7</v>
      </c>
      <c r="K10280" s="18">
        <v>77</v>
      </c>
      <c r="L10280" s="18">
        <v>8</v>
      </c>
      <c r="M10280" s="18">
        <v>3</v>
      </c>
      <c r="N10280" s="18">
        <v>5</v>
      </c>
    </row>
    <row r="10281" spans="1:14" ht="18.75" x14ac:dyDescent="0.15">
      <c r="A10281" s="18"/>
      <c r="B10281" s="18" t="s">
        <v>360</v>
      </c>
      <c r="C10281" s="18">
        <v>8</v>
      </c>
      <c r="D10281" s="18">
        <v>8</v>
      </c>
      <c r="E10281" s="18">
        <v>6</v>
      </c>
      <c r="F10281" s="18">
        <v>2</v>
      </c>
      <c r="G10281" s="18">
        <v>43</v>
      </c>
      <c r="H10281" s="18">
        <v>12</v>
      </c>
      <c r="I10281" s="18">
        <v>7</v>
      </c>
      <c r="J10281" s="18">
        <v>5</v>
      </c>
      <c r="K10281" s="18">
        <v>78</v>
      </c>
      <c r="L10281" s="18">
        <v>8</v>
      </c>
      <c r="M10281" s="18">
        <v>5</v>
      </c>
      <c r="N10281" s="18">
        <v>3</v>
      </c>
    </row>
    <row r="10282" spans="1:14" ht="18.75" x14ac:dyDescent="0.15">
      <c r="A10282" s="18"/>
      <c r="B10282" s="18" t="s">
        <v>360</v>
      </c>
      <c r="C10282" s="18">
        <v>9</v>
      </c>
      <c r="D10282" s="18">
        <v>6</v>
      </c>
      <c r="E10282" s="18">
        <v>3</v>
      </c>
      <c r="F10282" s="18">
        <v>3</v>
      </c>
      <c r="G10282" s="18">
        <v>44</v>
      </c>
      <c r="H10282" s="18">
        <v>11</v>
      </c>
      <c r="I10282" s="18">
        <v>4</v>
      </c>
      <c r="J10282" s="18">
        <v>7</v>
      </c>
      <c r="K10282" s="18">
        <v>79</v>
      </c>
      <c r="L10282" s="18">
        <v>8</v>
      </c>
      <c r="M10282" s="18">
        <v>4</v>
      </c>
      <c r="N10282" s="18">
        <v>4</v>
      </c>
    </row>
    <row r="10283" spans="1:14" ht="18.75" x14ac:dyDescent="0.15">
      <c r="A10283" s="18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 s="18"/>
      <c r="N10283" s="18"/>
    </row>
    <row r="10284" spans="1:14" ht="18.75" x14ac:dyDescent="0.15">
      <c r="A10284" s="18"/>
      <c r="B10284" s="18" t="s">
        <v>360</v>
      </c>
      <c r="C10284" s="18" t="s">
        <v>31</v>
      </c>
      <c r="D10284" s="18">
        <v>42</v>
      </c>
      <c r="E10284" s="18">
        <v>24</v>
      </c>
      <c r="F10284" s="18">
        <v>18</v>
      </c>
      <c r="G10284" s="18" t="s">
        <v>32</v>
      </c>
      <c r="H10284" s="18">
        <v>64</v>
      </c>
      <c r="I10284" s="18">
        <v>33</v>
      </c>
      <c r="J10284" s="18">
        <v>31</v>
      </c>
      <c r="K10284" s="18" t="s">
        <v>33</v>
      </c>
      <c r="L10284" s="18">
        <v>20</v>
      </c>
      <c r="M10284" s="18">
        <v>9</v>
      </c>
      <c r="N10284" s="18">
        <v>11</v>
      </c>
    </row>
    <row r="10285" spans="1:14" ht="18.75" x14ac:dyDescent="0.15">
      <c r="A10285" s="18"/>
      <c r="B10285" s="18"/>
      <c r="C10285" s="18" t="s">
        <v>458</v>
      </c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 s="18"/>
      <c r="N10285" s="18"/>
    </row>
    <row r="10286" spans="1:14" ht="18.75" x14ac:dyDescent="0.15">
      <c r="A10286" s="18"/>
      <c r="B10286" s="18" t="s">
        <v>360</v>
      </c>
      <c r="C10286" s="18">
        <v>10</v>
      </c>
      <c r="D10286" s="18">
        <v>8</v>
      </c>
      <c r="E10286" s="18">
        <v>2</v>
      </c>
      <c r="F10286" s="18">
        <v>6</v>
      </c>
      <c r="G10286" s="18">
        <v>45</v>
      </c>
      <c r="H10286" s="18">
        <v>15</v>
      </c>
      <c r="I10286" s="18">
        <v>8</v>
      </c>
      <c r="J10286" s="18">
        <v>7</v>
      </c>
      <c r="K10286" s="18">
        <v>80</v>
      </c>
      <c r="L10286" s="18">
        <v>9</v>
      </c>
      <c r="M10286" s="18">
        <v>4</v>
      </c>
      <c r="N10286" s="18">
        <v>5</v>
      </c>
    </row>
    <row r="10287" spans="1:14" ht="18.75" x14ac:dyDescent="0.15">
      <c r="A10287" s="18"/>
      <c r="B10287" s="18" t="s">
        <v>360</v>
      </c>
      <c r="C10287" s="18">
        <v>11</v>
      </c>
      <c r="D10287" s="18">
        <v>9</v>
      </c>
      <c r="E10287" s="18">
        <v>6</v>
      </c>
      <c r="F10287" s="18">
        <v>3</v>
      </c>
      <c r="G10287" s="18">
        <v>46</v>
      </c>
      <c r="H10287" s="18">
        <v>10</v>
      </c>
      <c r="I10287" s="18">
        <v>8</v>
      </c>
      <c r="J10287" s="18">
        <v>2</v>
      </c>
      <c r="K10287" s="18">
        <v>81</v>
      </c>
      <c r="L10287" s="18">
        <v>3</v>
      </c>
      <c r="M10287" s="18">
        <v>2</v>
      </c>
      <c r="N10287" s="18">
        <v>1</v>
      </c>
    </row>
    <row r="10288" spans="1:14" ht="18.75" x14ac:dyDescent="0.15">
      <c r="A10288" s="18"/>
      <c r="B10288" s="18" t="s">
        <v>360</v>
      </c>
      <c r="C10288" s="18">
        <v>12</v>
      </c>
      <c r="D10288" s="18">
        <v>8</v>
      </c>
      <c r="E10288" s="18">
        <v>5</v>
      </c>
      <c r="F10288" s="18">
        <v>3</v>
      </c>
      <c r="G10288" s="18">
        <v>47</v>
      </c>
      <c r="H10288" s="18">
        <v>17</v>
      </c>
      <c r="I10288" s="18">
        <v>8</v>
      </c>
      <c r="J10288" s="18">
        <v>9</v>
      </c>
      <c r="K10288" s="18">
        <v>82</v>
      </c>
      <c r="L10288" s="18">
        <v>3</v>
      </c>
      <c r="M10288" s="18">
        <v>1</v>
      </c>
      <c r="N10288" s="18">
        <v>2</v>
      </c>
    </row>
    <row r="10289" spans="1:14" ht="18.75" x14ac:dyDescent="0.15">
      <c r="A10289" s="18"/>
      <c r="B10289" s="18" t="s">
        <v>360</v>
      </c>
      <c r="C10289" s="18">
        <v>13</v>
      </c>
      <c r="D10289" s="18">
        <v>9</v>
      </c>
      <c r="E10289" s="18">
        <v>4</v>
      </c>
      <c r="F10289" s="18">
        <v>5</v>
      </c>
      <c r="G10289" s="18">
        <v>48</v>
      </c>
      <c r="H10289" s="18">
        <v>10</v>
      </c>
      <c r="I10289" s="18">
        <v>5</v>
      </c>
      <c r="J10289" s="18">
        <v>5</v>
      </c>
      <c r="K10289" s="18">
        <v>83</v>
      </c>
      <c r="L10289" s="18">
        <v>4</v>
      </c>
      <c r="M10289" s="18">
        <v>2</v>
      </c>
      <c r="N10289" s="18">
        <v>2</v>
      </c>
    </row>
    <row r="10290" spans="1:14" ht="18.75" x14ac:dyDescent="0.15">
      <c r="A10290" s="18"/>
      <c r="B10290" s="18" t="s">
        <v>360</v>
      </c>
      <c r="C10290" s="18">
        <v>14</v>
      </c>
      <c r="D10290" s="18">
        <v>8</v>
      </c>
      <c r="E10290" s="18">
        <v>7</v>
      </c>
      <c r="F10290" s="18">
        <v>1</v>
      </c>
      <c r="G10290" s="18">
        <v>49</v>
      </c>
      <c r="H10290" s="18">
        <v>12</v>
      </c>
      <c r="I10290" s="18">
        <v>4</v>
      </c>
      <c r="J10290" s="18">
        <v>8</v>
      </c>
      <c r="K10290" s="18">
        <v>84</v>
      </c>
      <c r="L10290" s="18">
        <v>1</v>
      </c>
      <c r="M10290" s="18"/>
      <c r="N10290" s="18">
        <v>1</v>
      </c>
    </row>
    <row r="10291" spans="1:14" ht="18.75" x14ac:dyDescent="0.15">
      <c r="A10291" s="18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 s="18"/>
      <c r="N10291" s="18"/>
    </row>
    <row r="10292" spans="1:14" ht="18.75" x14ac:dyDescent="0.15">
      <c r="A10292" s="18"/>
      <c r="B10292" s="18" t="s">
        <v>360</v>
      </c>
      <c r="C10292" s="18" t="s">
        <v>34</v>
      </c>
      <c r="D10292" s="18">
        <v>34</v>
      </c>
      <c r="E10292" s="18">
        <v>13</v>
      </c>
      <c r="F10292" s="18">
        <v>21</v>
      </c>
      <c r="G10292" s="18" t="s">
        <v>35</v>
      </c>
      <c r="H10292" s="18">
        <v>49</v>
      </c>
      <c r="I10292" s="18">
        <v>24</v>
      </c>
      <c r="J10292" s="18">
        <v>25</v>
      </c>
      <c r="K10292" s="18" t="s">
        <v>36</v>
      </c>
      <c r="L10292" s="18">
        <v>22</v>
      </c>
      <c r="M10292" s="18">
        <v>11</v>
      </c>
      <c r="N10292" s="18">
        <v>11</v>
      </c>
    </row>
    <row r="10293" spans="1:14" ht="18.75" x14ac:dyDescent="0.15">
      <c r="A10293" s="18"/>
      <c r="B10293" s="18"/>
      <c r="C10293" s="18" t="s">
        <v>458</v>
      </c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 s="18"/>
      <c r="N10293" s="18"/>
    </row>
    <row r="10294" spans="1:14" ht="18.75" x14ac:dyDescent="0.15">
      <c r="A10294" s="18"/>
      <c r="B10294" s="18" t="s">
        <v>360</v>
      </c>
      <c r="C10294" s="18">
        <v>15</v>
      </c>
      <c r="D10294" s="18">
        <v>7</v>
      </c>
      <c r="E10294" s="18">
        <v>1</v>
      </c>
      <c r="F10294" s="18">
        <v>6</v>
      </c>
      <c r="G10294" s="18">
        <v>50</v>
      </c>
      <c r="H10294" s="18">
        <v>7</v>
      </c>
      <c r="I10294" s="18">
        <v>5</v>
      </c>
      <c r="J10294" s="18">
        <v>2</v>
      </c>
      <c r="K10294" s="18">
        <v>85</v>
      </c>
      <c r="L10294" s="18">
        <v>5</v>
      </c>
      <c r="M10294" s="18">
        <v>3</v>
      </c>
      <c r="N10294" s="18">
        <v>2</v>
      </c>
    </row>
    <row r="10295" spans="1:14" ht="18.75" x14ac:dyDescent="0.15">
      <c r="A10295" s="18"/>
      <c r="B10295" s="18" t="s">
        <v>360</v>
      </c>
      <c r="C10295" s="18">
        <v>16</v>
      </c>
      <c r="D10295" s="18">
        <v>6</v>
      </c>
      <c r="E10295" s="18">
        <v>3</v>
      </c>
      <c r="F10295" s="18">
        <v>3</v>
      </c>
      <c r="G10295" s="18">
        <v>51</v>
      </c>
      <c r="H10295" s="18">
        <v>12</v>
      </c>
      <c r="I10295" s="18">
        <v>6</v>
      </c>
      <c r="J10295" s="18">
        <v>6</v>
      </c>
      <c r="K10295" s="18">
        <v>86</v>
      </c>
      <c r="L10295" s="18">
        <v>6</v>
      </c>
      <c r="M10295" s="18">
        <v>3</v>
      </c>
      <c r="N10295" s="18">
        <v>3</v>
      </c>
    </row>
    <row r="10296" spans="1:14" ht="18.75" x14ac:dyDescent="0.15">
      <c r="A10296" s="18"/>
      <c r="B10296" s="18" t="s">
        <v>360</v>
      </c>
      <c r="C10296" s="18">
        <v>17</v>
      </c>
      <c r="D10296" s="18">
        <v>7</v>
      </c>
      <c r="E10296" s="18">
        <v>1</v>
      </c>
      <c r="F10296" s="18">
        <v>6</v>
      </c>
      <c r="G10296" s="18">
        <v>52</v>
      </c>
      <c r="H10296" s="18">
        <v>12</v>
      </c>
      <c r="I10296" s="18">
        <v>4</v>
      </c>
      <c r="J10296" s="18">
        <v>8</v>
      </c>
      <c r="K10296" s="18">
        <v>87</v>
      </c>
      <c r="L10296" s="18">
        <v>4</v>
      </c>
      <c r="M10296" s="18">
        <v>1</v>
      </c>
      <c r="N10296" s="18">
        <v>3</v>
      </c>
    </row>
    <row r="10297" spans="1:14" ht="18.75" x14ac:dyDescent="0.15">
      <c r="A10297" s="18"/>
      <c r="B10297" s="18" t="s">
        <v>360</v>
      </c>
      <c r="C10297" s="18">
        <v>18</v>
      </c>
      <c r="D10297" s="18">
        <v>7</v>
      </c>
      <c r="E10297" s="18">
        <v>3</v>
      </c>
      <c r="F10297" s="18">
        <v>4</v>
      </c>
      <c r="G10297" s="18">
        <v>53</v>
      </c>
      <c r="H10297" s="18">
        <v>10</v>
      </c>
      <c r="I10297" s="18">
        <v>6</v>
      </c>
      <c r="J10297" s="18">
        <v>4</v>
      </c>
      <c r="K10297" s="18">
        <v>88</v>
      </c>
      <c r="L10297" s="18">
        <v>4</v>
      </c>
      <c r="M10297" s="18">
        <v>2</v>
      </c>
      <c r="N10297" s="18">
        <v>2</v>
      </c>
    </row>
    <row r="10298" spans="1:14" ht="18.75" x14ac:dyDescent="0.15">
      <c r="A10298" s="18"/>
      <c r="B10298" s="18" t="s">
        <v>360</v>
      </c>
      <c r="C10298" s="18">
        <v>19</v>
      </c>
      <c r="D10298" s="18">
        <v>7</v>
      </c>
      <c r="E10298" s="18">
        <v>5</v>
      </c>
      <c r="F10298" s="18">
        <v>2</v>
      </c>
      <c r="G10298" s="18">
        <v>54</v>
      </c>
      <c r="H10298" s="18">
        <v>8</v>
      </c>
      <c r="I10298" s="18">
        <v>3</v>
      </c>
      <c r="J10298" s="18">
        <v>5</v>
      </c>
      <c r="K10298" s="18">
        <v>89</v>
      </c>
      <c r="L10298" s="18">
        <v>3</v>
      </c>
      <c r="M10298" s="18">
        <v>2</v>
      </c>
      <c r="N10298" s="18">
        <v>1</v>
      </c>
    </row>
    <row r="10299" spans="1:14" ht="18.75" x14ac:dyDescent="0.15">
      <c r="A10299" s="18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 s="18"/>
      <c r="N10299" s="18"/>
    </row>
    <row r="10300" spans="1:14" ht="18.75" x14ac:dyDescent="0.15">
      <c r="A10300" s="18"/>
      <c r="B10300" s="18" t="s">
        <v>360</v>
      </c>
      <c r="C10300" s="18" t="s">
        <v>37</v>
      </c>
      <c r="D10300" s="18">
        <v>26</v>
      </c>
      <c r="E10300" s="18">
        <v>12</v>
      </c>
      <c r="F10300" s="18">
        <v>14</v>
      </c>
      <c r="G10300" s="18" t="s">
        <v>38</v>
      </c>
      <c r="H10300" s="18">
        <v>34</v>
      </c>
      <c r="I10300" s="18">
        <v>22</v>
      </c>
      <c r="J10300" s="18">
        <v>12</v>
      </c>
      <c r="K10300" s="18" t="s">
        <v>39</v>
      </c>
      <c r="L10300" s="18">
        <v>5</v>
      </c>
      <c r="M10300" s="18">
        <v>2</v>
      </c>
      <c r="N10300" s="18">
        <v>3</v>
      </c>
    </row>
    <row r="10301" spans="1:14" ht="18.75" x14ac:dyDescent="0.15">
      <c r="A10301" s="18"/>
      <c r="B10301" s="18"/>
      <c r="C10301" s="18" t="s">
        <v>458</v>
      </c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 s="18"/>
      <c r="N10301" s="18"/>
    </row>
    <row r="10302" spans="1:14" ht="18.75" x14ac:dyDescent="0.15">
      <c r="A10302" s="18"/>
      <c r="B10302" s="18" t="s">
        <v>360</v>
      </c>
      <c r="C10302" s="18">
        <v>20</v>
      </c>
      <c r="D10302" s="18">
        <v>7</v>
      </c>
      <c r="E10302" s="18">
        <v>3</v>
      </c>
      <c r="F10302" s="18">
        <v>4</v>
      </c>
      <c r="G10302" s="18">
        <v>55</v>
      </c>
      <c r="H10302" s="18">
        <v>6</v>
      </c>
      <c r="I10302" s="18">
        <v>3</v>
      </c>
      <c r="J10302" s="18">
        <v>3</v>
      </c>
      <c r="K10302" s="18">
        <v>90</v>
      </c>
      <c r="L10302" s="18">
        <v>3</v>
      </c>
      <c r="M10302" s="18">
        <v>2</v>
      </c>
      <c r="N10302" s="18">
        <v>1</v>
      </c>
    </row>
    <row r="10303" spans="1:14" ht="18.75" x14ac:dyDescent="0.15">
      <c r="A10303" s="18"/>
      <c r="B10303" s="18" t="s">
        <v>360</v>
      </c>
      <c r="C10303" s="18">
        <v>21</v>
      </c>
      <c r="D10303" s="18">
        <v>7</v>
      </c>
      <c r="E10303" s="18">
        <v>2</v>
      </c>
      <c r="F10303" s="18">
        <v>5</v>
      </c>
      <c r="G10303" s="18">
        <v>56</v>
      </c>
      <c r="H10303" s="18">
        <v>2</v>
      </c>
      <c r="I10303" s="18"/>
      <c r="J10303" s="18">
        <v>2</v>
      </c>
      <c r="K10303" s="18">
        <v>91</v>
      </c>
      <c r="L10303" s="18">
        <v>1</v>
      </c>
      <c r="M10303" s="18"/>
      <c r="N10303" s="18">
        <v>1</v>
      </c>
    </row>
    <row r="10304" spans="1:14" ht="18.75" x14ac:dyDescent="0.15">
      <c r="A10304" s="18"/>
      <c r="B10304" s="18" t="s">
        <v>360</v>
      </c>
      <c r="C10304" s="18">
        <v>22</v>
      </c>
      <c r="D10304" s="18">
        <v>4</v>
      </c>
      <c r="E10304" s="18">
        <v>2</v>
      </c>
      <c r="F10304" s="18">
        <v>2</v>
      </c>
      <c r="G10304" s="18">
        <v>57</v>
      </c>
      <c r="H10304" s="18">
        <v>8</v>
      </c>
      <c r="I10304" s="18">
        <v>7</v>
      </c>
      <c r="J10304" s="18">
        <v>1</v>
      </c>
      <c r="K10304" s="18">
        <v>92</v>
      </c>
      <c r="L10304" s="18">
        <v>1</v>
      </c>
      <c r="M10304" s="18"/>
      <c r="N10304" s="18">
        <v>1</v>
      </c>
    </row>
    <row r="10305" spans="1:14" ht="18.75" x14ac:dyDescent="0.15">
      <c r="A10305" s="18"/>
      <c r="B10305" s="18" t="s">
        <v>360</v>
      </c>
      <c r="C10305" s="18">
        <v>23</v>
      </c>
      <c r="D10305" s="18">
        <v>5</v>
      </c>
      <c r="E10305" s="18">
        <v>2</v>
      </c>
      <c r="F10305" s="18">
        <v>3</v>
      </c>
      <c r="G10305" s="18">
        <v>58</v>
      </c>
      <c r="H10305" s="18">
        <v>10</v>
      </c>
      <c r="I10305" s="18">
        <v>6</v>
      </c>
      <c r="J10305" s="18">
        <v>4</v>
      </c>
      <c r="K10305" s="18">
        <v>93</v>
      </c>
      <c r="L10305" s="18"/>
      <c r="M10305" s="18"/>
      <c r="N10305" s="18"/>
    </row>
    <row r="10306" spans="1:14" ht="18.75" x14ac:dyDescent="0.15">
      <c r="A10306" s="18"/>
      <c r="B10306" s="18" t="s">
        <v>360</v>
      </c>
      <c r="C10306" s="18">
        <v>24</v>
      </c>
      <c r="D10306" s="18">
        <v>3</v>
      </c>
      <c r="E10306" s="18">
        <v>3</v>
      </c>
      <c r="F10306" s="18"/>
      <c r="G10306" s="18">
        <v>59</v>
      </c>
      <c r="H10306" s="18">
        <v>8</v>
      </c>
      <c r="I10306" s="18">
        <v>6</v>
      </c>
      <c r="J10306" s="18">
        <v>2</v>
      </c>
      <c r="K10306" s="18">
        <v>94</v>
      </c>
      <c r="L10306" s="18"/>
      <c r="M10306" s="18"/>
      <c r="N10306" s="18"/>
    </row>
    <row r="10307" spans="1:14" ht="18.75" x14ac:dyDescent="0.15">
      <c r="A10307" s="18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 s="18"/>
      <c r="N10307" s="18"/>
    </row>
    <row r="10308" spans="1:14" ht="18.75" x14ac:dyDescent="0.15">
      <c r="A10308" s="18"/>
      <c r="B10308" s="18" t="s">
        <v>360</v>
      </c>
      <c r="C10308" s="18" t="s">
        <v>40</v>
      </c>
      <c r="D10308" s="18">
        <v>32</v>
      </c>
      <c r="E10308" s="18">
        <v>19</v>
      </c>
      <c r="F10308" s="18">
        <v>13</v>
      </c>
      <c r="G10308" s="18" t="s">
        <v>41</v>
      </c>
      <c r="H10308" s="18">
        <v>28</v>
      </c>
      <c r="I10308" s="18">
        <v>14</v>
      </c>
      <c r="J10308" s="18">
        <v>14</v>
      </c>
      <c r="K10308" s="18" t="s">
        <v>42</v>
      </c>
      <c r="L10308" s="18">
        <v>3</v>
      </c>
      <c r="M10308" s="18"/>
      <c r="N10308" s="18">
        <v>3</v>
      </c>
    </row>
    <row r="10309" spans="1:14" ht="18.75" x14ac:dyDescent="0.15">
      <c r="A10309" s="18"/>
      <c r="B10309" s="18"/>
      <c r="C10309" s="18" t="s">
        <v>458</v>
      </c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 s="18"/>
      <c r="N10309" s="18"/>
    </row>
    <row r="10310" spans="1:14" ht="18.75" x14ac:dyDescent="0.15">
      <c r="A10310" s="18"/>
      <c r="B10310" s="18" t="s">
        <v>360</v>
      </c>
      <c r="C10310" s="18">
        <v>25</v>
      </c>
      <c r="D10310" s="18">
        <v>6</v>
      </c>
      <c r="E10310" s="18">
        <v>3</v>
      </c>
      <c r="F10310" s="18">
        <v>3</v>
      </c>
      <c r="G10310" s="18">
        <v>60</v>
      </c>
      <c r="H10310" s="18">
        <v>3</v>
      </c>
      <c r="I10310" s="18">
        <v>1</v>
      </c>
      <c r="J10310" s="18">
        <v>2</v>
      </c>
      <c r="K10310" s="18">
        <v>95</v>
      </c>
      <c r="L10310" s="18">
        <v>1</v>
      </c>
      <c r="M10310" s="18"/>
      <c r="N10310" s="18">
        <v>1</v>
      </c>
    </row>
    <row r="10311" spans="1:14" ht="18.75" x14ac:dyDescent="0.15">
      <c r="A10311" s="18"/>
      <c r="B10311" s="18" t="s">
        <v>360</v>
      </c>
      <c r="C10311" s="18">
        <v>26</v>
      </c>
      <c r="D10311" s="18">
        <v>9</v>
      </c>
      <c r="E10311" s="18">
        <v>7</v>
      </c>
      <c r="F10311" s="18">
        <v>2</v>
      </c>
      <c r="G10311" s="18">
        <v>61</v>
      </c>
      <c r="H10311" s="18">
        <v>5</v>
      </c>
      <c r="I10311" s="18">
        <v>2</v>
      </c>
      <c r="J10311" s="18">
        <v>3</v>
      </c>
      <c r="K10311" s="18">
        <v>96</v>
      </c>
      <c r="L10311" s="18"/>
      <c r="M10311" s="18"/>
      <c r="N10311" s="18"/>
    </row>
    <row r="10312" spans="1:14" ht="18.75" x14ac:dyDescent="0.15">
      <c r="A10312" s="18"/>
      <c r="B10312" s="18" t="s">
        <v>360</v>
      </c>
      <c r="C10312" s="18">
        <v>27</v>
      </c>
      <c r="D10312" s="18">
        <v>5</v>
      </c>
      <c r="E10312" s="18">
        <v>3</v>
      </c>
      <c r="F10312" s="18">
        <v>2</v>
      </c>
      <c r="G10312" s="18">
        <v>62</v>
      </c>
      <c r="H10312" s="18">
        <v>5</v>
      </c>
      <c r="I10312" s="18">
        <v>4</v>
      </c>
      <c r="J10312" s="18">
        <v>1</v>
      </c>
      <c r="K10312" s="18">
        <v>97</v>
      </c>
      <c r="L10312" s="18"/>
      <c r="M10312" s="18"/>
      <c r="N10312" s="18"/>
    </row>
    <row r="10313" spans="1:14" ht="18.75" x14ac:dyDescent="0.15">
      <c r="A10313" s="18"/>
      <c r="B10313" s="18" t="s">
        <v>360</v>
      </c>
      <c r="C10313" s="18">
        <v>28</v>
      </c>
      <c r="D10313" s="18">
        <v>5</v>
      </c>
      <c r="E10313" s="18">
        <v>2</v>
      </c>
      <c r="F10313" s="18">
        <v>3</v>
      </c>
      <c r="G10313" s="18">
        <v>63</v>
      </c>
      <c r="H10313" s="18">
        <v>4</v>
      </c>
      <c r="I10313" s="18">
        <v>1</v>
      </c>
      <c r="J10313" s="18">
        <v>3</v>
      </c>
      <c r="K10313" s="18">
        <v>98</v>
      </c>
      <c r="L10313" s="18">
        <v>1</v>
      </c>
      <c r="M10313" s="18"/>
      <c r="N10313" s="18">
        <v>1</v>
      </c>
    </row>
    <row r="10314" spans="1:14" ht="18.75" x14ac:dyDescent="0.15">
      <c r="A10314" s="18"/>
      <c r="B10314" s="18" t="s">
        <v>360</v>
      </c>
      <c r="C10314" s="18">
        <v>29</v>
      </c>
      <c r="D10314" s="18">
        <v>7</v>
      </c>
      <c r="E10314" s="18">
        <v>4</v>
      </c>
      <c r="F10314" s="18">
        <v>3</v>
      </c>
      <c r="G10314" s="18">
        <v>64</v>
      </c>
      <c r="H10314" s="18">
        <v>11</v>
      </c>
      <c r="I10314" s="18">
        <v>6</v>
      </c>
      <c r="J10314" s="18">
        <v>5</v>
      </c>
      <c r="K10314" s="18">
        <v>99</v>
      </c>
      <c r="L10314" s="18">
        <v>1</v>
      </c>
      <c r="M10314" s="18"/>
      <c r="N10314" s="18">
        <v>1</v>
      </c>
    </row>
    <row r="10315" spans="1:14" ht="18.75" x14ac:dyDescent="0.15">
      <c r="A10315" s="18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 s="18"/>
      <c r="N10315" s="18"/>
    </row>
    <row r="10316" spans="1:14" ht="18.75" x14ac:dyDescent="0.15">
      <c r="A10316" s="18"/>
      <c r="B10316" s="18" t="s">
        <v>360</v>
      </c>
      <c r="C10316" s="18" t="s">
        <v>43</v>
      </c>
      <c r="D10316" s="18">
        <v>35</v>
      </c>
      <c r="E10316" s="18">
        <v>21</v>
      </c>
      <c r="F10316" s="18">
        <v>14</v>
      </c>
      <c r="G10316" s="18" t="s">
        <v>44</v>
      </c>
      <c r="H10316" s="18">
        <v>39</v>
      </c>
      <c r="I10316" s="18">
        <v>20</v>
      </c>
      <c r="J10316" s="18">
        <v>19</v>
      </c>
      <c r="K10316" s="18" t="s">
        <v>45</v>
      </c>
      <c r="L10316" s="18"/>
      <c r="M10316" s="18"/>
      <c r="N10316" s="18"/>
    </row>
    <row r="10317" spans="1:14" ht="18.75" x14ac:dyDescent="0.15">
      <c r="A10317" s="18"/>
      <c r="B10317" s="18"/>
      <c r="C10317" s="18" t="s">
        <v>458</v>
      </c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 s="18"/>
      <c r="N10317" s="18"/>
    </row>
    <row r="10318" spans="1:14" ht="18.75" x14ac:dyDescent="0.15">
      <c r="A10318" s="18"/>
      <c r="B10318" s="18" t="s">
        <v>360</v>
      </c>
      <c r="C10318" s="18">
        <v>30</v>
      </c>
      <c r="D10318" s="18">
        <v>7</v>
      </c>
      <c r="E10318" s="18">
        <v>1</v>
      </c>
      <c r="F10318" s="18">
        <v>6</v>
      </c>
      <c r="G10318" s="18">
        <v>65</v>
      </c>
      <c r="H10318" s="18">
        <v>5</v>
      </c>
      <c r="I10318" s="18">
        <v>4</v>
      </c>
      <c r="J10318" s="18">
        <v>1</v>
      </c>
      <c r="K10318" s="18"/>
      <c r="L10318" s="18"/>
      <c r="M10318" s="18"/>
      <c r="N10318" s="18"/>
    </row>
    <row r="10319" spans="1:14" ht="18.75" x14ac:dyDescent="0.15">
      <c r="A10319" s="18"/>
      <c r="B10319" s="18" t="s">
        <v>360</v>
      </c>
      <c r="C10319" s="18">
        <v>31</v>
      </c>
      <c r="D10319" s="18">
        <v>8</v>
      </c>
      <c r="E10319" s="18">
        <v>3</v>
      </c>
      <c r="F10319" s="18">
        <v>5</v>
      </c>
      <c r="G10319" s="18">
        <v>66</v>
      </c>
      <c r="H10319" s="18">
        <v>8</v>
      </c>
      <c r="I10319" s="18">
        <v>3</v>
      </c>
      <c r="J10319" s="18">
        <v>5</v>
      </c>
      <c r="K10319" s="18"/>
      <c r="L10319" s="18"/>
      <c r="M10319" s="18"/>
      <c r="N10319" s="18"/>
    </row>
    <row r="10320" spans="1:14" ht="18.75" x14ac:dyDescent="0.15">
      <c r="A10320" s="18"/>
      <c r="B10320" s="18" t="s">
        <v>360</v>
      </c>
      <c r="C10320" s="18">
        <v>32</v>
      </c>
      <c r="D10320" s="18">
        <v>9</v>
      </c>
      <c r="E10320" s="18">
        <v>8</v>
      </c>
      <c r="F10320" s="18">
        <v>1</v>
      </c>
      <c r="G10320" s="18">
        <v>67</v>
      </c>
      <c r="H10320" s="18">
        <v>8</v>
      </c>
      <c r="I10320" s="18">
        <v>4</v>
      </c>
      <c r="J10320" s="18">
        <v>4</v>
      </c>
      <c r="K10320" s="18" t="s">
        <v>46</v>
      </c>
      <c r="L10320" s="18">
        <v>91</v>
      </c>
      <c r="M10320" s="18">
        <v>53</v>
      </c>
      <c r="N10320" s="18">
        <v>38</v>
      </c>
    </row>
    <row r="10321" spans="1:14" ht="18.75" x14ac:dyDescent="0.15">
      <c r="A10321" s="18"/>
      <c r="B10321" s="18" t="s">
        <v>360</v>
      </c>
      <c r="C10321" s="18">
        <v>33</v>
      </c>
      <c r="D10321" s="18">
        <v>5</v>
      </c>
      <c r="E10321" s="18">
        <v>3</v>
      </c>
      <c r="F10321" s="18">
        <v>2</v>
      </c>
      <c r="G10321" s="18">
        <v>68</v>
      </c>
      <c r="H10321" s="18">
        <v>7</v>
      </c>
      <c r="I10321" s="18">
        <v>5</v>
      </c>
      <c r="J10321" s="18">
        <v>2</v>
      </c>
      <c r="K10321" s="18" t="s">
        <v>47</v>
      </c>
      <c r="L10321" s="18">
        <v>387</v>
      </c>
      <c r="M10321" s="18">
        <v>198</v>
      </c>
      <c r="N10321" s="18">
        <v>189</v>
      </c>
    </row>
    <row r="10322" spans="1:14" ht="18.75" x14ac:dyDescent="0.15">
      <c r="A10322" s="18"/>
      <c r="B10322" s="18" t="s">
        <v>360</v>
      </c>
      <c r="C10322" s="18">
        <v>34</v>
      </c>
      <c r="D10322" s="18">
        <v>6</v>
      </c>
      <c r="E10322" s="18">
        <v>6</v>
      </c>
      <c r="F10322" s="18"/>
      <c r="G10322" s="18">
        <v>69</v>
      </c>
      <c r="H10322" s="18">
        <v>11</v>
      </c>
      <c r="I10322" s="18">
        <v>4</v>
      </c>
      <c r="J10322" s="18">
        <v>7</v>
      </c>
      <c r="K10322" s="18" t="s">
        <v>48</v>
      </c>
      <c r="L10322" s="18">
        <v>197</v>
      </c>
      <c r="M10322" s="18">
        <v>89</v>
      </c>
      <c r="N10322" s="18">
        <v>108</v>
      </c>
    </row>
    <row r="10323" spans="1:14" ht="18.75" x14ac:dyDescent="0.15">
      <c r="A10323" s="18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 s="18"/>
      <c r="N10323" s="18"/>
    </row>
    <row r="10324" spans="1:14" ht="18.75" x14ac:dyDescent="0.15">
      <c r="A10324" s="18"/>
      <c r="B10324" s="18" t="s">
        <v>438</v>
      </c>
      <c r="C10324" s="18" t="s">
        <v>457</v>
      </c>
      <c r="D10324" s="18" t="s">
        <v>4</v>
      </c>
      <c r="E10324" s="18" t="s">
        <v>5</v>
      </c>
      <c r="F10324" s="18" t="s">
        <v>6</v>
      </c>
      <c r="G10324" s="18" t="s">
        <v>457</v>
      </c>
      <c r="H10324" s="18" t="s">
        <v>4</v>
      </c>
      <c r="I10324" s="18" t="s">
        <v>5</v>
      </c>
      <c r="J10324" s="18" t="s">
        <v>6</v>
      </c>
      <c r="K10324" s="18" t="s">
        <v>457</v>
      </c>
      <c r="L10324" s="18" t="s">
        <v>4</v>
      </c>
      <c r="M10324" s="18" t="s">
        <v>5</v>
      </c>
      <c r="N10324" s="18" t="s">
        <v>6</v>
      </c>
    </row>
    <row r="10325" spans="1:14" ht="18.75" x14ac:dyDescent="0.15">
      <c r="A10325" s="18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 s="18"/>
      <c r="N10325" s="18"/>
    </row>
    <row r="10326" spans="1:14" ht="18.75" x14ac:dyDescent="0.15">
      <c r="A10326" s="18"/>
      <c r="B10326" s="18" t="s">
        <v>438</v>
      </c>
      <c r="C10326" s="18" t="s">
        <v>4</v>
      </c>
      <c r="D10326" s="19">
        <v>1723</v>
      </c>
      <c r="E10326" s="18">
        <v>879</v>
      </c>
      <c r="F10326" s="18">
        <v>844</v>
      </c>
      <c r="G10326" s="18"/>
      <c r="H10326" s="18"/>
      <c r="I10326" s="18"/>
      <c r="J10326" s="18"/>
      <c r="K10326" s="18"/>
      <c r="L10326" s="18"/>
      <c r="M10326" s="18"/>
      <c r="N10326" s="18"/>
    </row>
    <row r="10327" spans="1:14" ht="18.75" x14ac:dyDescent="0.15">
      <c r="A10327" s="18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 s="18"/>
      <c r="N10327" s="18"/>
    </row>
    <row r="10328" spans="1:14" ht="18.75" x14ac:dyDescent="0.15">
      <c r="A10328" s="18"/>
      <c r="B10328" s="18" t="s">
        <v>438</v>
      </c>
      <c r="C10328" s="18" t="s">
        <v>25</v>
      </c>
      <c r="D10328" s="18">
        <v>29</v>
      </c>
      <c r="E10328" s="18">
        <v>17</v>
      </c>
      <c r="F10328" s="18">
        <v>12</v>
      </c>
      <c r="G10328" s="18" t="s">
        <v>26</v>
      </c>
      <c r="H10328" s="18">
        <v>81</v>
      </c>
      <c r="I10328" s="18">
        <v>42</v>
      </c>
      <c r="J10328" s="18">
        <v>39</v>
      </c>
      <c r="K10328" s="18" t="s">
        <v>27</v>
      </c>
      <c r="L10328" s="18">
        <v>367</v>
      </c>
      <c r="M10328" s="18">
        <v>182</v>
      </c>
      <c r="N10328" s="18">
        <v>185</v>
      </c>
    </row>
    <row r="10329" spans="1:14" ht="18.75" x14ac:dyDescent="0.15">
      <c r="A10329" s="18"/>
      <c r="B10329" s="18"/>
      <c r="C10329" s="18" t="s">
        <v>458</v>
      </c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 s="18"/>
      <c r="N10329" s="18"/>
    </row>
    <row r="10330" spans="1:14" ht="18.75" x14ac:dyDescent="0.15">
      <c r="A10330" s="18"/>
      <c r="B10330" s="18" t="s">
        <v>438</v>
      </c>
      <c r="C10330" s="18">
        <v>0</v>
      </c>
      <c r="D10330" s="18">
        <v>7</v>
      </c>
      <c r="E10330" s="18">
        <v>4</v>
      </c>
      <c r="F10330" s="18">
        <v>3</v>
      </c>
      <c r="G10330" s="18">
        <v>35</v>
      </c>
      <c r="H10330" s="18">
        <v>9</v>
      </c>
      <c r="I10330" s="18">
        <v>6</v>
      </c>
      <c r="J10330" s="18">
        <v>3</v>
      </c>
      <c r="K10330" s="18">
        <v>70</v>
      </c>
      <c r="L10330" s="18">
        <v>68</v>
      </c>
      <c r="M10330" s="18">
        <v>28</v>
      </c>
      <c r="N10330" s="18">
        <v>40</v>
      </c>
    </row>
    <row r="10331" spans="1:14" ht="18.75" x14ac:dyDescent="0.15">
      <c r="A10331" s="18"/>
      <c r="B10331" s="18" t="s">
        <v>438</v>
      </c>
      <c r="C10331" s="18">
        <v>1</v>
      </c>
      <c r="D10331" s="18">
        <v>6</v>
      </c>
      <c r="E10331" s="18">
        <v>4</v>
      </c>
      <c r="F10331" s="18">
        <v>2</v>
      </c>
      <c r="G10331" s="18">
        <v>36</v>
      </c>
      <c r="H10331" s="18">
        <v>12</v>
      </c>
      <c r="I10331" s="18">
        <v>4</v>
      </c>
      <c r="J10331" s="18">
        <v>8</v>
      </c>
      <c r="K10331" s="18">
        <v>71</v>
      </c>
      <c r="L10331" s="18">
        <v>81</v>
      </c>
      <c r="M10331" s="18">
        <v>44</v>
      </c>
      <c r="N10331" s="18">
        <v>37</v>
      </c>
    </row>
    <row r="10332" spans="1:14" ht="18.75" x14ac:dyDescent="0.15">
      <c r="A10332" s="18"/>
      <c r="B10332" s="18" t="s">
        <v>438</v>
      </c>
      <c r="C10332" s="18">
        <v>2</v>
      </c>
      <c r="D10332" s="18">
        <v>6</v>
      </c>
      <c r="E10332" s="18">
        <v>3</v>
      </c>
      <c r="F10332" s="18">
        <v>3</v>
      </c>
      <c r="G10332" s="18">
        <v>37</v>
      </c>
      <c r="H10332" s="18">
        <v>20</v>
      </c>
      <c r="I10332" s="18">
        <v>11</v>
      </c>
      <c r="J10332" s="18">
        <v>9</v>
      </c>
      <c r="K10332" s="18">
        <v>72</v>
      </c>
      <c r="L10332" s="18">
        <v>67</v>
      </c>
      <c r="M10332" s="18">
        <v>34</v>
      </c>
      <c r="N10332" s="18">
        <v>33</v>
      </c>
    </row>
    <row r="10333" spans="1:14" ht="18.75" x14ac:dyDescent="0.15">
      <c r="A10333" s="18"/>
      <c r="B10333" s="18" t="s">
        <v>438</v>
      </c>
      <c r="C10333" s="18">
        <v>3</v>
      </c>
      <c r="D10333" s="18">
        <v>4</v>
      </c>
      <c r="E10333" s="18">
        <v>2</v>
      </c>
      <c r="F10333" s="18">
        <v>2</v>
      </c>
      <c r="G10333" s="18">
        <v>38</v>
      </c>
      <c r="H10333" s="18">
        <v>15</v>
      </c>
      <c r="I10333" s="18">
        <v>8</v>
      </c>
      <c r="J10333" s="18">
        <v>7</v>
      </c>
      <c r="K10333" s="18">
        <v>73</v>
      </c>
      <c r="L10333" s="18">
        <v>82</v>
      </c>
      <c r="M10333" s="18">
        <v>37</v>
      </c>
      <c r="N10333" s="18">
        <v>45</v>
      </c>
    </row>
    <row r="10334" spans="1:14" ht="18.75" x14ac:dyDescent="0.15">
      <c r="A10334" s="18"/>
      <c r="B10334" s="18" t="s">
        <v>438</v>
      </c>
      <c r="C10334" s="18">
        <v>4</v>
      </c>
      <c r="D10334" s="18">
        <v>6</v>
      </c>
      <c r="E10334" s="18">
        <v>4</v>
      </c>
      <c r="F10334" s="18">
        <v>2</v>
      </c>
      <c r="G10334" s="18">
        <v>39</v>
      </c>
      <c r="H10334" s="18">
        <v>25</v>
      </c>
      <c r="I10334" s="18">
        <v>13</v>
      </c>
      <c r="J10334" s="18">
        <v>12</v>
      </c>
      <c r="K10334" s="18">
        <v>74</v>
      </c>
      <c r="L10334" s="18">
        <v>69</v>
      </c>
      <c r="M10334" s="18">
        <v>39</v>
      </c>
      <c r="N10334" s="18">
        <v>30</v>
      </c>
    </row>
    <row r="10335" spans="1:14" ht="18.75" x14ac:dyDescent="0.15">
      <c r="A10335" s="18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 s="18"/>
      <c r="N10335" s="18"/>
    </row>
    <row r="10336" spans="1:14" ht="18.75" x14ac:dyDescent="0.15">
      <c r="A10336" s="18"/>
      <c r="B10336" s="18" t="s">
        <v>438</v>
      </c>
      <c r="C10336" s="18" t="s">
        <v>28</v>
      </c>
      <c r="D10336" s="18">
        <v>37</v>
      </c>
      <c r="E10336" s="18">
        <v>24</v>
      </c>
      <c r="F10336" s="18">
        <v>13</v>
      </c>
      <c r="G10336" s="18" t="s">
        <v>29</v>
      </c>
      <c r="H10336" s="18">
        <v>117</v>
      </c>
      <c r="I10336" s="18">
        <v>71</v>
      </c>
      <c r="J10336" s="18">
        <v>46</v>
      </c>
      <c r="K10336" s="18" t="s">
        <v>30</v>
      </c>
      <c r="L10336" s="18">
        <v>194</v>
      </c>
      <c r="M10336" s="18">
        <v>109</v>
      </c>
      <c r="N10336" s="18">
        <v>85</v>
      </c>
    </row>
    <row r="10337" spans="1:14" ht="18.75" x14ac:dyDescent="0.15">
      <c r="A10337" s="18"/>
      <c r="B10337" s="18"/>
      <c r="C10337" s="18" t="s">
        <v>458</v>
      </c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 s="18"/>
      <c r="N10337" s="18"/>
    </row>
    <row r="10338" spans="1:14" ht="18.75" x14ac:dyDescent="0.15">
      <c r="A10338" s="18"/>
      <c r="B10338" s="18" t="s">
        <v>438</v>
      </c>
      <c r="C10338" s="18">
        <v>5</v>
      </c>
      <c r="D10338" s="18">
        <v>5</v>
      </c>
      <c r="E10338" s="18">
        <v>2</v>
      </c>
      <c r="F10338" s="18">
        <v>3</v>
      </c>
      <c r="G10338" s="18">
        <v>40</v>
      </c>
      <c r="H10338" s="18">
        <v>22</v>
      </c>
      <c r="I10338" s="18">
        <v>16</v>
      </c>
      <c r="J10338" s="18">
        <v>6</v>
      </c>
      <c r="K10338" s="18">
        <v>75</v>
      </c>
      <c r="L10338" s="18">
        <v>48</v>
      </c>
      <c r="M10338" s="18">
        <v>25</v>
      </c>
      <c r="N10338" s="18">
        <v>23</v>
      </c>
    </row>
    <row r="10339" spans="1:14" ht="18.75" x14ac:dyDescent="0.15">
      <c r="A10339" s="18"/>
      <c r="B10339" s="18" t="s">
        <v>438</v>
      </c>
      <c r="C10339" s="18">
        <v>6</v>
      </c>
      <c r="D10339" s="18">
        <v>9</v>
      </c>
      <c r="E10339" s="18">
        <v>8</v>
      </c>
      <c r="F10339" s="18">
        <v>1</v>
      </c>
      <c r="G10339" s="18">
        <v>41</v>
      </c>
      <c r="H10339" s="18">
        <v>19</v>
      </c>
      <c r="I10339" s="18">
        <v>8</v>
      </c>
      <c r="J10339" s="18">
        <v>11</v>
      </c>
      <c r="K10339" s="18">
        <v>76</v>
      </c>
      <c r="L10339" s="18">
        <v>49</v>
      </c>
      <c r="M10339" s="18">
        <v>25</v>
      </c>
      <c r="N10339" s="18">
        <v>24</v>
      </c>
    </row>
    <row r="10340" spans="1:14" ht="18.75" x14ac:dyDescent="0.15">
      <c r="A10340" s="18"/>
      <c r="B10340" s="18" t="s">
        <v>438</v>
      </c>
      <c r="C10340" s="18">
        <v>7</v>
      </c>
      <c r="D10340" s="18">
        <v>7</v>
      </c>
      <c r="E10340" s="18">
        <v>6</v>
      </c>
      <c r="F10340" s="18">
        <v>1</v>
      </c>
      <c r="G10340" s="18">
        <v>42</v>
      </c>
      <c r="H10340" s="18">
        <v>26</v>
      </c>
      <c r="I10340" s="18">
        <v>15</v>
      </c>
      <c r="J10340" s="18">
        <v>11</v>
      </c>
      <c r="K10340" s="18">
        <v>77</v>
      </c>
      <c r="L10340" s="18">
        <v>39</v>
      </c>
      <c r="M10340" s="18">
        <v>27</v>
      </c>
      <c r="N10340" s="18">
        <v>12</v>
      </c>
    </row>
    <row r="10341" spans="1:14" ht="18.75" x14ac:dyDescent="0.15">
      <c r="A10341" s="18"/>
      <c r="B10341" s="18" t="s">
        <v>438</v>
      </c>
      <c r="C10341" s="18">
        <v>8</v>
      </c>
      <c r="D10341" s="18">
        <v>12</v>
      </c>
      <c r="E10341" s="18">
        <v>5</v>
      </c>
      <c r="F10341" s="18">
        <v>7</v>
      </c>
      <c r="G10341" s="18">
        <v>43</v>
      </c>
      <c r="H10341" s="18">
        <v>22</v>
      </c>
      <c r="I10341" s="18">
        <v>14</v>
      </c>
      <c r="J10341" s="18">
        <v>8</v>
      </c>
      <c r="K10341" s="18">
        <v>78</v>
      </c>
      <c r="L10341" s="18">
        <v>38</v>
      </c>
      <c r="M10341" s="18">
        <v>22</v>
      </c>
      <c r="N10341" s="18">
        <v>16</v>
      </c>
    </row>
    <row r="10342" spans="1:14" ht="18.75" x14ac:dyDescent="0.15">
      <c r="A10342" s="18"/>
      <c r="B10342" s="18" t="s">
        <v>438</v>
      </c>
      <c r="C10342" s="18">
        <v>9</v>
      </c>
      <c r="D10342" s="18">
        <v>4</v>
      </c>
      <c r="E10342" s="18">
        <v>3</v>
      </c>
      <c r="F10342" s="18">
        <v>1</v>
      </c>
      <c r="G10342" s="18">
        <v>44</v>
      </c>
      <c r="H10342" s="18">
        <v>28</v>
      </c>
      <c r="I10342" s="18">
        <v>18</v>
      </c>
      <c r="J10342" s="18">
        <v>10</v>
      </c>
      <c r="K10342" s="18">
        <v>79</v>
      </c>
      <c r="L10342" s="18">
        <v>20</v>
      </c>
      <c r="M10342" s="18">
        <v>10</v>
      </c>
      <c r="N10342" s="18">
        <v>10</v>
      </c>
    </row>
    <row r="10343" spans="1:14" ht="18.75" x14ac:dyDescent="0.15">
      <c r="A10343" s="18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 s="18"/>
      <c r="N10343" s="18"/>
    </row>
    <row r="10344" spans="1:14" ht="18.75" x14ac:dyDescent="0.15">
      <c r="A10344" s="18"/>
      <c r="B10344" s="18" t="s">
        <v>438</v>
      </c>
      <c r="C10344" s="18" t="s">
        <v>31</v>
      </c>
      <c r="D10344" s="18">
        <v>41</v>
      </c>
      <c r="E10344" s="18">
        <v>29</v>
      </c>
      <c r="F10344" s="18">
        <v>12</v>
      </c>
      <c r="G10344" s="18" t="s">
        <v>32</v>
      </c>
      <c r="H10344" s="18">
        <v>110</v>
      </c>
      <c r="I10344" s="18">
        <v>54</v>
      </c>
      <c r="J10344" s="18">
        <v>56</v>
      </c>
      <c r="K10344" s="18" t="s">
        <v>33</v>
      </c>
      <c r="L10344" s="18">
        <v>74</v>
      </c>
      <c r="M10344" s="18">
        <v>43</v>
      </c>
      <c r="N10344" s="18">
        <v>31</v>
      </c>
    </row>
    <row r="10345" spans="1:14" ht="18.75" x14ac:dyDescent="0.15">
      <c r="A10345" s="18"/>
      <c r="B10345" s="18"/>
      <c r="C10345" s="18" t="s">
        <v>458</v>
      </c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 s="18"/>
      <c r="N10345" s="18"/>
    </row>
    <row r="10346" spans="1:14" ht="18.75" x14ac:dyDescent="0.15">
      <c r="A10346" s="18"/>
      <c r="B10346" s="18" t="s">
        <v>438</v>
      </c>
      <c r="C10346" s="18">
        <v>10</v>
      </c>
      <c r="D10346" s="18">
        <v>6</v>
      </c>
      <c r="E10346" s="18">
        <v>4</v>
      </c>
      <c r="F10346" s="18">
        <v>2</v>
      </c>
      <c r="G10346" s="18">
        <v>45</v>
      </c>
      <c r="H10346" s="18">
        <v>19</v>
      </c>
      <c r="I10346" s="18">
        <v>7</v>
      </c>
      <c r="J10346" s="18">
        <v>12</v>
      </c>
      <c r="K10346" s="18">
        <v>80</v>
      </c>
      <c r="L10346" s="18">
        <v>27</v>
      </c>
      <c r="M10346" s="18">
        <v>20</v>
      </c>
      <c r="N10346" s="18">
        <v>7</v>
      </c>
    </row>
    <row r="10347" spans="1:14" ht="18.75" x14ac:dyDescent="0.15">
      <c r="A10347" s="18"/>
      <c r="B10347" s="18" t="s">
        <v>438</v>
      </c>
      <c r="C10347" s="18">
        <v>11</v>
      </c>
      <c r="D10347" s="18">
        <v>10</v>
      </c>
      <c r="E10347" s="18">
        <v>5</v>
      </c>
      <c r="F10347" s="18">
        <v>5</v>
      </c>
      <c r="G10347" s="18">
        <v>46</v>
      </c>
      <c r="H10347" s="18">
        <v>27</v>
      </c>
      <c r="I10347" s="18">
        <v>13</v>
      </c>
      <c r="J10347" s="18">
        <v>14</v>
      </c>
      <c r="K10347" s="18">
        <v>81</v>
      </c>
      <c r="L10347" s="18">
        <v>22</v>
      </c>
      <c r="M10347" s="18">
        <v>8</v>
      </c>
      <c r="N10347" s="18">
        <v>14</v>
      </c>
    </row>
    <row r="10348" spans="1:14" ht="18.75" x14ac:dyDescent="0.15">
      <c r="A10348" s="18"/>
      <c r="B10348" s="18" t="s">
        <v>438</v>
      </c>
      <c r="C10348" s="18">
        <v>12</v>
      </c>
      <c r="D10348" s="18">
        <v>6</v>
      </c>
      <c r="E10348" s="18">
        <v>4</v>
      </c>
      <c r="F10348" s="18">
        <v>2</v>
      </c>
      <c r="G10348" s="18">
        <v>47</v>
      </c>
      <c r="H10348" s="18">
        <v>22</v>
      </c>
      <c r="I10348" s="18">
        <v>12</v>
      </c>
      <c r="J10348" s="18">
        <v>10</v>
      </c>
      <c r="K10348" s="18">
        <v>82</v>
      </c>
      <c r="L10348" s="18">
        <v>9</v>
      </c>
      <c r="M10348" s="18">
        <v>4</v>
      </c>
      <c r="N10348" s="18">
        <v>5</v>
      </c>
    </row>
    <row r="10349" spans="1:14" ht="18.75" x14ac:dyDescent="0.15">
      <c r="A10349" s="18"/>
      <c r="B10349" s="18" t="s">
        <v>438</v>
      </c>
      <c r="C10349" s="18">
        <v>13</v>
      </c>
      <c r="D10349" s="18">
        <v>10</v>
      </c>
      <c r="E10349" s="18">
        <v>9</v>
      </c>
      <c r="F10349" s="18">
        <v>1</v>
      </c>
      <c r="G10349" s="18">
        <v>48</v>
      </c>
      <c r="H10349" s="18">
        <v>20</v>
      </c>
      <c r="I10349" s="18">
        <v>10</v>
      </c>
      <c r="J10349" s="18">
        <v>10</v>
      </c>
      <c r="K10349" s="18">
        <v>83</v>
      </c>
      <c r="L10349" s="18">
        <v>8</v>
      </c>
      <c r="M10349" s="18">
        <v>4</v>
      </c>
      <c r="N10349" s="18">
        <v>4</v>
      </c>
    </row>
    <row r="10350" spans="1:14" ht="18.75" x14ac:dyDescent="0.15">
      <c r="A10350" s="18"/>
      <c r="B10350" s="18" t="s">
        <v>438</v>
      </c>
      <c r="C10350" s="18">
        <v>14</v>
      </c>
      <c r="D10350" s="18">
        <v>9</v>
      </c>
      <c r="E10350" s="18">
        <v>7</v>
      </c>
      <c r="F10350" s="18">
        <v>2</v>
      </c>
      <c r="G10350" s="18">
        <v>49</v>
      </c>
      <c r="H10350" s="18">
        <v>22</v>
      </c>
      <c r="I10350" s="18">
        <v>12</v>
      </c>
      <c r="J10350" s="18">
        <v>10</v>
      </c>
      <c r="K10350" s="18">
        <v>84</v>
      </c>
      <c r="L10350" s="18">
        <v>8</v>
      </c>
      <c r="M10350" s="18">
        <v>7</v>
      </c>
      <c r="N10350" s="18">
        <v>1</v>
      </c>
    </row>
    <row r="10351" spans="1:14" ht="18.75" x14ac:dyDescent="0.15">
      <c r="A10351" s="18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 s="18"/>
      <c r="N10351" s="18"/>
    </row>
    <row r="10352" spans="1:14" ht="18.75" x14ac:dyDescent="0.15">
      <c r="A10352" s="18"/>
      <c r="B10352" s="18" t="s">
        <v>438</v>
      </c>
      <c r="C10352" s="18" t="s">
        <v>34</v>
      </c>
      <c r="D10352" s="18">
        <v>57</v>
      </c>
      <c r="E10352" s="18">
        <v>32</v>
      </c>
      <c r="F10352" s="18">
        <v>25</v>
      </c>
      <c r="G10352" s="18" t="s">
        <v>35</v>
      </c>
      <c r="H10352" s="18">
        <v>104</v>
      </c>
      <c r="I10352" s="18">
        <v>58</v>
      </c>
      <c r="J10352" s="18">
        <v>46</v>
      </c>
      <c r="K10352" s="18" t="s">
        <v>36</v>
      </c>
      <c r="L10352" s="18">
        <v>32</v>
      </c>
      <c r="M10352" s="18">
        <v>15</v>
      </c>
      <c r="N10352" s="18">
        <v>17</v>
      </c>
    </row>
    <row r="10353" spans="1:14" ht="18.75" x14ac:dyDescent="0.15">
      <c r="A10353" s="18"/>
      <c r="B10353" s="18"/>
      <c r="C10353" s="18" t="s">
        <v>458</v>
      </c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 s="18"/>
      <c r="N10353" s="18"/>
    </row>
    <row r="10354" spans="1:14" ht="18.75" x14ac:dyDescent="0.15">
      <c r="A10354" s="18"/>
      <c r="B10354" s="18" t="s">
        <v>438</v>
      </c>
      <c r="C10354" s="18">
        <v>15</v>
      </c>
      <c r="D10354" s="18">
        <v>10</v>
      </c>
      <c r="E10354" s="18">
        <v>2</v>
      </c>
      <c r="F10354" s="18">
        <v>8</v>
      </c>
      <c r="G10354" s="18">
        <v>50</v>
      </c>
      <c r="H10354" s="18">
        <v>30</v>
      </c>
      <c r="I10354" s="18">
        <v>17</v>
      </c>
      <c r="J10354" s="18">
        <v>13</v>
      </c>
      <c r="K10354" s="18">
        <v>85</v>
      </c>
      <c r="L10354" s="18">
        <v>5</v>
      </c>
      <c r="M10354" s="18">
        <v>3</v>
      </c>
      <c r="N10354" s="18">
        <v>2</v>
      </c>
    </row>
    <row r="10355" spans="1:14" ht="18.75" x14ac:dyDescent="0.15">
      <c r="A10355" s="18"/>
      <c r="B10355" s="18" t="s">
        <v>438</v>
      </c>
      <c r="C10355" s="18">
        <v>16</v>
      </c>
      <c r="D10355" s="18">
        <v>17</v>
      </c>
      <c r="E10355" s="18">
        <v>12</v>
      </c>
      <c r="F10355" s="18">
        <v>5</v>
      </c>
      <c r="G10355" s="18">
        <v>51</v>
      </c>
      <c r="H10355" s="18">
        <v>25</v>
      </c>
      <c r="I10355" s="18">
        <v>11</v>
      </c>
      <c r="J10355" s="18">
        <v>14</v>
      </c>
      <c r="K10355" s="18">
        <v>86</v>
      </c>
      <c r="L10355" s="18">
        <v>8</v>
      </c>
      <c r="M10355" s="18">
        <v>5</v>
      </c>
      <c r="N10355" s="18">
        <v>3</v>
      </c>
    </row>
    <row r="10356" spans="1:14" ht="18.75" x14ac:dyDescent="0.15">
      <c r="A10356" s="18"/>
      <c r="B10356" s="18" t="s">
        <v>438</v>
      </c>
      <c r="C10356" s="18">
        <v>17</v>
      </c>
      <c r="D10356" s="18">
        <v>4</v>
      </c>
      <c r="E10356" s="18">
        <v>2</v>
      </c>
      <c r="F10356" s="18">
        <v>2</v>
      </c>
      <c r="G10356" s="18">
        <v>52</v>
      </c>
      <c r="H10356" s="18">
        <v>21</v>
      </c>
      <c r="I10356" s="18">
        <v>11</v>
      </c>
      <c r="J10356" s="18">
        <v>10</v>
      </c>
      <c r="K10356" s="18">
        <v>87</v>
      </c>
      <c r="L10356" s="18">
        <v>10</v>
      </c>
      <c r="M10356" s="18">
        <v>4</v>
      </c>
      <c r="N10356" s="18">
        <v>6</v>
      </c>
    </row>
    <row r="10357" spans="1:14" ht="18.75" x14ac:dyDescent="0.15">
      <c r="A10357" s="18"/>
      <c r="B10357" s="18" t="s">
        <v>438</v>
      </c>
      <c r="C10357" s="18">
        <v>18</v>
      </c>
      <c r="D10357" s="18">
        <v>13</v>
      </c>
      <c r="E10357" s="18">
        <v>9</v>
      </c>
      <c r="F10357" s="18">
        <v>4</v>
      </c>
      <c r="G10357" s="18">
        <v>53</v>
      </c>
      <c r="H10357" s="18">
        <v>18</v>
      </c>
      <c r="I10357" s="18">
        <v>11</v>
      </c>
      <c r="J10357" s="18">
        <v>7</v>
      </c>
      <c r="K10357" s="18">
        <v>88</v>
      </c>
      <c r="L10357" s="18">
        <v>3</v>
      </c>
      <c r="M10357" s="18">
        <v>1</v>
      </c>
      <c r="N10357" s="18">
        <v>2</v>
      </c>
    </row>
    <row r="10358" spans="1:14" ht="18.75" x14ac:dyDescent="0.15">
      <c r="A10358" s="18"/>
      <c r="B10358" s="18" t="s">
        <v>438</v>
      </c>
      <c r="C10358" s="18">
        <v>19</v>
      </c>
      <c r="D10358" s="18">
        <v>13</v>
      </c>
      <c r="E10358" s="18">
        <v>7</v>
      </c>
      <c r="F10358" s="18">
        <v>6</v>
      </c>
      <c r="G10358" s="18">
        <v>54</v>
      </c>
      <c r="H10358" s="18">
        <v>10</v>
      </c>
      <c r="I10358" s="18">
        <v>8</v>
      </c>
      <c r="J10358" s="18">
        <v>2</v>
      </c>
      <c r="K10358" s="18">
        <v>89</v>
      </c>
      <c r="L10358" s="18">
        <v>6</v>
      </c>
      <c r="M10358" s="18">
        <v>2</v>
      </c>
      <c r="N10358" s="18">
        <v>4</v>
      </c>
    </row>
    <row r="10359" spans="1:14" ht="18.75" x14ac:dyDescent="0.15">
      <c r="A10359" s="18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 s="18"/>
      <c r="N10359" s="18"/>
    </row>
    <row r="10360" spans="1:14" ht="18.75" x14ac:dyDescent="0.15">
      <c r="A10360" s="18"/>
      <c r="B10360" s="18" t="s">
        <v>438</v>
      </c>
      <c r="C10360" s="18" t="s">
        <v>37</v>
      </c>
      <c r="D10360" s="18">
        <v>51</v>
      </c>
      <c r="E10360" s="18">
        <v>24</v>
      </c>
      <c r="F10360" s="18">
        <v>27</v>
      </c>
      <c r="G10360" s="18" t="s">
        <v>38</v>
      </c>
      <c r="H10360" s="18">
        <v>59</v>
      </c>
      <c r="I10360" s="18">
        <v>32</v>
      </c>
      <c r="J10360" s="18">
        <v>27</v>
      </c>
      <c r="K10360" s="18" t="s">
        <v>39</v>
      </c>
      <c r="L10360" s="18">
        <v>15</v>
      </c>
      <c r="M10360" s="18">
        <v>4</v>
      </c>
      <c r="N10360" s="18">
        <v>11</v>
      </c>
    </row>
    <row r="10361" spans="1:14" ht="18.75" x14ac:dyDescent="0.15">
      <c r="A10361" s="18"/>
      <c r="B10361" s="18"/>
      <c r="C10361" s="18" t="s">
        <v>458</v>
      </c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 s="18"/>
      <c r="N10361" s="18"/>
    </row>
    <row r="10362" spans="1:14" ht="18.75" x14ac:dyDescent="0.15">
      <c r="A10362" s="18"/>
      <c r="B10362" s="18" t="s">
        <v>438</v>
      </c>
      <c r="C10362" s="18">
        <v>20</v>
      </c>
      <c r="D10362" s="18">
        <v>8</v>
      </c>
      <c r="E10362" s="18">
        <v>2</v>
      </c>
      <c r="F10362" s="18">
        <v>6</v>
      </c>
      <c r="G10362" s="18">
        <v>55</v>
      </c>
      <c r="H10362" s="18">
        <v>13</v>
      </c>
      <c r="I10362" s="18">
        <v>6</v>
      </c>
      <c r="J10362" s="18">
        <v>7</v>
      </c>
      <c r="K10362" s="18">
        <v>90</v>
      </c>
      <c r="L10362" s="18">
        <v>3</v>
      </c>
      <c r="M10362" s="18">
        <v>1</v>
      </c>
      <c r="N10362" s="18">
        <v>2</v>
      </c>
    </row>
    <row r="10363" spans="1:14" ht="18.75" x14ac:dyDescent="0.15">
      <c r="A10363" s="18"/>
      <c r="B10363" s="18" t="s">
        <v>438</v>
      </c>
      <c r="C10363" s="18">
        <v>21</v>
      </c>
      <c r="D10363" s="18">
        <v>9</v>
      </c>
      <c r="E10363" s="18">
        <v>7</v>
      </c>
      <c r="F10363" s="18">
        <v>2</v>
      </c>
      <c r="G10363" s="18">
        <v>56</v>
      </c>
      <c r="H10363" s="18">
        <v>9</v>
      </c>
      <c r="I10363" s="18">
        <v>5</v>
      </c>
      <c r="J10363" s="18">
        <v>4</v>
      </c>
      <c r="K10363" s="18">
        <v>91</v>
      </c>
      <c r="L10363" s="18">
        <v>2</v>
      </c>
      <c r="M10363" s="18"/>
      <c r="N10363" s="18">
        <v>2</v>
      </c>
    </row>
    <row r="10364" spans="1:14" ht="18.75" x14ac:dyDescent="0.15">
      <c r="A10364" s="18"/>
      <c r="B10364" s="18" t="s">
        <v>438</v>
      </c>
      <c r="C10364" s="18">
        <v>22</v>
      </c>
      <c r="D10364" s="18">
        <v>18</v>
      </c>
      <c r="E10364" s="18">
        <v>10</v>
      </c>
      <c r="F10364" s="18">
        <v>8</v>
      </c>
      <c r="G10364" s="18">
        <v>57</v>
      </c>
      <c r="H10364" s="18">
        <v>13</v>
      </c>
      <c r="I10364" s="18">
        <v>9</v>
      </c>
      <c r="J10364" s="18">
        <v>4</v>
      </c>
      <c r="K10364" s="18">
        <v>92</v>
      </c>
      <c r="L10364" s="18">
        <v>1</v>
      </c>
      <c r="M10364" s="18"/>
      <c r="N10364" s="18">
        <v>1</v>
      </c>
    </row>
    <row r="10365" spans="1:14" ht="18.75" x14ac:dyDescent="0.15">
      <c r="A10365" s="18"/>
      <c r="B10365" s="18" t="s">
        <v>438</v>
      </c>
      <c r="C10365" s="18">
        <v>23</v>
      </c>
      <c r="D10365" s="18">
        <v>9</v>
      </c>
      <c r="E10365" s="18">
        <v>2</v>
      </c>
      <c r="F10365" s="18">
        <v>7</v>
      </c>
      <c r="G10365" s="18">
        <v>58</v>
      </c>
      <c r="H10365" s="18">
        <v>8</v>
      </c>
      <c r="I10365" s="18">
        <v>5</v>
      </c>
      <c r="J10365" s="18">
        <v>3</v>
      </c>
      <c r="K10365" s="18">
        <v>93</v>
      </c>
      <c r="L10365" s="18">
        <v>7</v>
      </c>
      <c r="M10365" s="18">
        <v>3</v>
      </c>
      <c r="N10365" s="18">
        <v>4</v>
      </c>
    </row>
    <row r="10366" spans="1:14" ht="18.75" x14ac:dyDescent="0.15">
      <c r="A10366" s="18"/>
      <c r="B10366" s="18" t="s">
        <v>438</v>
      </c>
      <c r="C10366" s="18">
        <v>24</v>
      </c>
      <c r="D10366" s="18">
        <v>7</v>
      </c>
      <c r="E10366" s="18">
        <v>3</v>
      </c>
      <c r="F10366" s="18">
        <v>4</v>
      </c>
      <c r="G10366" s="18">
        <v>59</v>
      </c>
      <c r="H10366" s="18">
        <v>16</v>
      </c>
      <c r="I10366" s="18">
        <v>7</v>
      </c>
      <c r="J10366" s="18">
        <v>9</v>
      </c>
      <c r="K10366" s="18">
        <v>94</v>
      </c>
      <c r="L10366" s="18">
        <v>2</v>
      </c>
      <c r="M10366" s="18"/>
      <c r="N10366" s="18">
        <v>2</v>
      </c>
    </row>
    <row r="10367" spans="1:14" ht="18.75" x14ac:dyDescent="0.15">
      <c r="A10367" s="18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 s="18"/>
      <c r="N10367" s="18"/>
    </row>
    <row r="10368" spans="1:14" ht="18.75" x14ac:dyDescent="0.15">
      <c r="A10368" s="18"/>
      <c r="B10368" s="18" t="s">
        <v>438</v>
      </c>
      <c r="C10368" s="18" t="s">
        <v>40</v>
      </c>
      <c r="D10368" s="18">
        <v>31</v>
      </c>
      <c r="E10368" s="18">
        <v>17</v>
      </c>
      <c r="F10368" s="18">
        <v>14</v>
      </c>
      <c r="G10368" s="18" t="s">
        <v>41</v>
      </c>
      <c r="H10368" s="18">
        <v>68</v>
      </c>
      <c r="I10368" s="18">
        <v>26</v>
      </c>
      <c r="J10368" s="18">
        <v>42</v>
      </c>
      <c r="K10368" s="18" t="s">
        <v>42</v>
      </c>
      <c r="L10368" s="18">
        <v>4</v>
      </c>
      <c r="M10368" s="18"/>
      <c r="N10368" s="18">
        <v>4</v>
      </c>
    </row>
    <row r="10369" spans="1:14" ht="18.75" x14ac:dyDescent="0.15">
      <c r="A10369" s="18"/>
      <c r="B10369" s="18"/>
      <c r="C10369" s="18" t="s">
        <v>458</v>
      </c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 s="18"/>
      <c r="N10369" s="18"/>
    </row>
    <row r="10370" spans="1:14" ht="18.75" x14ac:dyDescent="0.15">
      <c r="A10370" s="18"/>
      <c r="B10370" s="18" t="s">
        <v>438</v>
      </c>
      <c r="C10370" s="18">
        <v>25</v>
      </c>
      <c r="D10370" s="18">
        <v>5</v>
      </c>
      <c r="E10370" s="18">
        <v>3</v>
      </c>
      <c r="F10370" s="18">
        <v>2</v>
      </c>
      <c r="G10370" s="18">
        <v>60</v>
      </c>
      <c r="H10370" s="18">
        <v>7</v>
      </c>
      <c r="I10370" s="18">
        <v>5</v>
      </c>
      <c r="J10370" s="18">
        <v>2</v>
      </c>
      <c r="K10370" s="18">
        <v>95</v>
      </c>
      <c r="L10370" s="18">
        <v>1</v>
      </c>
      <c r="M10370" s="18"/>
      <c r="N10370" s="18">
        <v>1</v>
      </c>
    </row>
    <row r="10371" spans="1:14" ht="18.75" x14ac:dyDescent="0.15">
      <c r="A10371" s="18"/>
      <c r="B10371" s="18" t="s">
        <v>438</v>
      </c>
      <c r="C10371" s="18">
        <v>26</v>
      </c>
      <c r="D10371" s="18">
        <v>5</v>
      </c>
      <c r="E10371" s="18">
        <v>3</v>
      </c>
      <c r="F10371" s="18">
        <v>2</v>
      </c>
      <c r="G10371" s="18">
        <v>61</v>
      </c>
      <c r="H10371" s="18">
        <v>10</v>
      </c>
      <c r="I10371" s="18">
        <v>4</v>
      </c>
      <c r="J10371" s="18">
        <v>6</v>
      </c>
      <c r="K10371" s="18">
        <v>96</v>
      </c>
      <c r="L10371" s="18">
        <v>1</v>
      </c>
      <c r="M10371" s="18"/>
      <c r="N10371" s="18">
        <v>1</v>
      </c>
    </row>
    <row r="10372" spans="1:14" ht="18.75" x14ac:dyDescent="0.15">
      <c r="A10372" s="18"/>
      <c r="B10372" s="18" t="s">
        <v>438</v>
      </c>
      <c r="C10372" s="18">
        <v>27</v>
      </c>
      <c r="D10372" s="18">
        <v>10</v>
      </c>
      <c r="E10372" s="18">
        <v>5</v>
      </c>
      <c r="F10372" s="18">
        <v>5</v>
      </c>
      <c r="G10372" s="18">
        <v>62</v>
      </c>
      <c r="H10372" s="18">
        <v>14</v>
      </c>
      <c r="I10372" s="18">
        <v>4</v>
      </c>
      <c r="J10372" s="18">
        <v>10</v>
      </c>
      <c r="K10372" s="18">
        <v>97</v>
      </c>
      <c r="L10372" s="18">
        <v>1</v>
      </c>
      <c r="M10372" s="18"/>
      <c r="N10372" s="18">
        <v>1</v>
      </c>
    </row>
    <row r="10373" spans="1:14" ht="18.75" x14ac:dyDescent="0.15">
      <c r="A10373" s="18"/>
      <c r="B10373" s="18" t="s">
        <v>438</v>
      </c>
      <c r="C10373" s="18">
        <v>28</v>
      </c>
      <c r="D10373" s="18">
        <v>3</v>
      </c>
      <c r="E10373" s="18">
        <v>1</v>
      </c>
      <c r="F10373" s="18">
        <v>2</v>
      </c>
      <c r="G10373" s="18">
        <v>63</v>
      </c>
      <c r="H10373" s="18">
        <v>16</v>
      </c>
      <c r="I10373" s="18">
        <v>5</v>
      </c>
      <c r="J10373" s="18">
        <v>11</v>
      </c>
      <c r="K10373" s="18">
        <v>98</v>
      </c>
      <c r="L10373" s="18">
        <v>1</v>
      </c>
      <c r="M10373" s="18"/>
      <c r="N10373" s="18">
        <v>1</v>
      </c>
    </row>
    <row r="10374" spans="1:14" ht="18.75" x14ac:dyDescent="0.15">
      <c r="A10374" s="18"/>
      <c r="B10374" s="18" t="s">
        <v>438</v>
      </c>
      <c r="C10374" s="18">
        <v>29</v>
      </c>
      <c r="D10374" s="18">
        <v>8</v>
      </c>
      <c r="E10374" s="18">
        <v>5</v>
      </c>
      <c r="F10374" s="18">
        <v>3</v>
      </c>
      <c r="G10374" s="18">
        <v>64</v>
      </c>
      <c r="H10374" s="18">
        <v>21</v>
      </c>
      <c r="I10374" s="18">
        <v>8</v>
      </c>
      <c r="J10374" s="18">
        <v>13</v>
      </c>
      <c r="K10374" s="18">
        <v>99</v>
      </c>
      <c r="L10374" s="18"/>
      <c r="M10374" s="18"/>
      <c r="N10374" s="18"/>
    </row>
    <row r="10375" spans="1:14" ht="18.75" x14ac:dyDescent="0.15">
      <c r="A10375" s="18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 s="18"/>
      <c r="N10375" s="18"/>
    </row>
    <row r="10376" spans="1:14" ht="18.75" x14ac:dyDescent="0.15">
      <c r="A10376" s="18"/>
      <c r="B10376" s="18" t="s">
        <v>438</v>
      </c>
      <c r="C10376" s="18" t="s">
        <v>43</v>
      </c>
      <c r="D10376" s="18">
        <v>43</v>
      </c>
      <c r="E10376" s="18">
        <v>22</v>
      </c>
      <c r="F10376" s="18">
        <v>21</v>
      </c>
      <c r="G10376" s="18" t="s">
        <v>44</v>
      </c>
      <c r="H10376" s="18">
        <v>208</v>
      </c>
      <c r="I10376" s="18">
        <v>78</v>
      </c>
      <c r="J10376" s="18">
        <v>130</v>
      </c>
      <c r="K10376" s="18" t="s">
        <v>45</v>
      </c>
      <c r="L10376" s="18">
        <v>1</v>
      </c>
      <c r="M10376" s="18"/>
      <c r="N10376" s="18">
        <v>1</v>
      </c>
    </row>
    <row r="10377" spans="1:14" ht="18.75" x14ac:dyDescent="0.15">
      <c r="A10377" s="18"/>
      <c r="B10377" s="18"/>
      <c r="C10377" s="18" t="s">
        <v>458</v>
      </c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 s="18"/>
      <c r="N10377" s="18"/>
    </row>
    <row r="10378" spans="1:14" ht="18.75" x14ac:dyDescent="0.15">
      <c r="A10378" s="18"/>
      <c r="B10378" s="18" t="s">
        <v>438</v>
      </c>
      <c r="C10378" s="18">
        <v>30</v>
      </c>
      <c r="D10378" s="18">
        <v>12</v>
      </c>
      <c r="E10378" s="18">
        <v>8</v>
      </c>
      <c r="F10378" s="18">
        <v>4</v>
      </c>
      <c r="G10378" s="18">
        <v>65</v>
      </c>
      <c r="H10378" s="18">
        <v>25</v>
      </c>
      <c r="I10378" s="18">
        <v>10</v>
      </c>
      <c r="J10378" s="18">
        <v>15</v>
      </c>
      <c r="K10378" s="18"/>
      <c r="L10378" s="18"/>
      <c r="M10378" s="18"/>
      <c r="N10378" s="18"/>
    </row>
    <row r="10379" spans="1:14" ht="18.75" x14ac:dyDescent="0.15">
      <c r="A10379" s="18"/>
      <c r="B10379" s="18" t="s">
        <v>438</v>
      </c>
      <c r="C10379" s="18">
        <v>31</v>
      </c>
      <c r="D10379" s="18">
        <v>9</v>
      </c>
      <c r="E10379" s="18">
        <v>4</v>
      </c>
      <c r="F10379" s="18">
        <v>5</v>
      </c>
      <c r="G10379" s="18">
        <v>66</v>
      </c>
      <c r="H10379" s="18">
        <v>20</v>
      </c>
      <c r="I10379" s="18">
        <v>3</v>
      </c>
      <c r="J10379" s="18">
        <v>17</v>
      </c>
      <c r="K10379" s="18"/>
      <c r="L10379" s="18"/>
      <c r="M10379" s="18"/>
      <c r="N10379" s="18"/>
    </row>
    <row r="10380" spans="1:14" ht="18.75" x14ac:dyDescent="0.15">
      <c r="A10380" s="18"/>
      <c r="B10380" s="18" t="s">
        <v>438</v>
      </c>
      <c r="C10380" s="18">
        <v>32</v>
      </c>
      <c r="D10380" s="18">
        <v>9</v>
      </c>
      <c r="E10380" s="18">
        <v>5</v>
      </c>
      <c r="F10380" s="18">
        <v>4</v>
      </c>
      <c r="G10380" s="18">
        <v>67</v>
      </c>
      <c r="H10380" s="18">
        <v>45</v>
      </c>
      <c r="I10380" s="18">
        <v>13</v>
      </c>
      <c r="J10380" s="18">
        <v>32</v>
      </c>
      <c r="K10380" s="18" t="s">
        <v>46</v>
      </c>
      <c r="L10380" s="18">
        <v>107</v>
      </c>
      <c r="M10380" s="18">
        <v>70</v>
      </c>
      <c r="N10380" s="18">
        <v>37</v>
      </c>
    </row>
    <row r="10381" spans="1:14" ht="18.75" x14ac:dyDescent="0.15">
      <c r="A10381" s="18"/>
      <c r="B10381" s="18" t="s">
        <v>438</v>
      </c>
      <c r="C10381" s="18">
        <v>33</v>
      </c>
      <c r="D10381" s="18">
        <v>9</v>
      </c>
      <c r="E10381" s="18">
        <v>4</v>
      </c>
      <c r="F10381" s="18">
        <v>5</v>
      </c>
      <c r="G10381" s="18">
        <v>68</v>
      </c>
      <c r="H10381" s="18">
        <v>63</v>
      </c>
      <c r="I10381" s="18">
        <v>29</v>
      </c>
      <c r="J10381" s="18">
        <v>34</v>
      </c>
      <c r="K10381" s="18" t="s">
        <v>47</v>
      </c>
      <c r="L10381" s="18">
        <v>721</v>
      </c>
      <c r="M10381" s="18">
        <v>378</v>
      </c>
      <c r="N10381" s="18">
        <v>343</v>
      </c>
    </row>
    <row r="10382" spans="1:14" ht="18.75" x14ac:dyDescent="0.15">
      <c r="A10382" s="18"/>
      <c r="B10382" s="18" t="s">
        <v>438</v>
      </c>
      <c r="C10382" s="18">
        <v>34</v>
      </c>
      <c r="D10382" s="18">
        <v>4</v>
      </c>
      <c r="E10382" s="18">
        <v>1</v>
      </c>
      <c r="F10382" s="18">
        <v>3</v>
      </c>
      <c r="G10382" s="18">
        <v>69</v>
      </c>
      <c r="H10382" s="18">
        <v>55</v>
      </c>
      <c r="I10382" s="18">
        <v>23</v>
      </c>
      <c r="J10382" s="18">
        <v>32</v>
      </c>
      <c r="K10382" s="18" t="s">
        <v>48</v>
      </c>
      <c r="L10382" s="18">
        <v>895</v>
      </c>
      <c r="M10382" s="18">
        <v>431</v>
      </c>
      <c r="N10382" s="18">
        <v>464</v>
      </c>
    </row>
    <row r="10383" spans="1:14" ht="18.75" x14ac:dyDescent="0.15">
      <c r="A10383" s="18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 s="18"/>
      <c r="N10383" s="18"/>
    </row>
    <row r="10384" spans="1:14" ht="18.75" x14ac:dyDescent="0.15">
      <c r="A10384" s="18"/>
      <c r="B10384" s="18" t="s">
        <v>439</v>
      </c>
      <c r="C10384" s="18" t="s">
        <v>457</v>
      </c>
      <c r="D10384" s="18" t="s">
        <v>4</v>
      </c>
      <c r="E10384" s="18" t="s">
        <v>5</v>
      </c>
      <c r="F10384" s="18" t="s">
        <v>6</v>
      </c>
      <c r="G10384" s="18" t="s">
        <v>457</v>
      </c>
      <c r="H10384" s="18" t="s">
        <v>4</v>
      </c>
      <c r="I10384" s="18" t="s">
        <v>5</v>
      </c>
      <c r="J10384" s="18" t="s">
        <v>6</v>
      </c>
      <c r="K10384" s="18" t="s">
        <v>457</v>
      </c>
      <c r="L10384" s="18" t="s">
        <v>4</v>
      </c>
      <c r="M10384" s="18" t="s">
        <v>5</v>
      </c>
      <c r="N10384" s="18" t="s">
        <v>6</v>
      </c>
    </row>
    <row r="10385" spans="1:14" ht="18.75" x14ac:dyDescent="0.15">
      <c r="A10385" s="18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 s="18"/>
      <c r="N10385" s="18"/>
    </row>
    <row r="10386" spans="1:14" ht="18.75" x14ac:dyDescent="0.15">
      <c r="A10386" s="18"/>
      <c r="B10386" s="18" t="s">
        <v>439</v>
      </c>
      <c r="C10386" s="18" t="s">
        <v>4</v>
      </c>
      <c r="D10386" s="18">
        <v>550</v>
      </c>
      <c r="E10386" s="18">
        <v>279</v>
      </c>
      <c r="F10386" s="18">
        <v>271</v>
      </c>
      <c r="G10386" s="18"/>
      <c r="H10386" s="18"/>
      <c r="I10386" s="18"/>
      <c r="J10386" s="18"/>
      <c r="K10386" s="18"/>
      <c r="L10386" s="18"/>
      <c r="M10386" s="18"/>
      <c r="N10386" s="18"/>
    </row>
    <row r="10387" spans="1:14" ht="18.75" x14ac:dyDescent="0.15">
      <c r="A10387" s="18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 s="18"/>
      <c r="N10387" s="18"/>
    </row>
    <row r="10388" spans="1:14" ht="18.75" x14ac:dyDescent="0.15">
      <c r="A10388" s="18"/>
      <c r="B10388" s="18" t="s">
        <v>439</v>
      </c>
      <c r="C10388" s="18" t="s">
        <v>25</v>
      </c>
      <c r="D10388" s="18">
        <v>34</v>
      </c>
      <c r="E10388" s="18">
        <v>22</v>
      </c>
      <c r="F10388" s="18">
        <v>12</v>
      </c>
      <c r="G10388" s="18" t="s">
        <v>26</v>
      </c>
      <c r="H10388" s="18">
        <v>38</v>
      </c>
      <c r="I10388" s="18">
        <v>17</v>
      </c>
      <c r="J10388" s="18">
        <v>21</v>
      </c>
      <c r="K10388" s="18" t="s">
        <v>27</v>
      </c>
      <c r="L10388" s="18">
        <v>39</v>
      </c>
      <c r="M10388" s="18">
        <v>19</v>
      </c>
      <c r="N10388" s="18">
        <v>20</v>
      </c>
    </row>
    <row r="10389" spans="1:14" ht="18.75" x14ac:dyDescent="0.15">
      <c r="A10389" s="18"/>
      <c r="B10389" s="18"/>
      <c r="C10389" s="18" t="s">
        <v>458</v>
      </c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 s="18"/>
      <c r="N10389" s="18"/>
    </row>
    <row r="10390" spans="1:14" ht="18.75" x14ac:dyDescent="0.15">
      <c r="A10390" s="18"/>
      <c r="B10390" s="18" t="s">
        <v>439</v>
      </c>
      <c r="C10390" s="18">
        <v>0</v>
      </c>
      <c r="D10390" s="18">
        <v>4</v>
      </c>
      <c r="E10390" s="18">
        <v>3</v>
      </c>
      <c r="F10390" s="18">
        <v>1</v>
      </c>
      <c r="G10390" s="18">
        <v>35</v>
      </c>
      <c r="H10390" s="18">
        <v>12</v>
      </c>
      <c r="I10390" s="18">
        <v>6</v>
      </c>
      <c r="J10390" s="18">
        <v>6</v>
      </c>
      <c r="K10390" s="18">
        <v>70</v>
      </c>
      <c r="L10390" s="18">
        <v>4</v>
      </c>
      <c r="M10390" s="18">
        <v>1</v>
      </c>
      <c r="N10390" s="18">
        <v>3</v>
      </c>
    </row>
    <row r="10391" spans="1:14" ht="18.75" x14ac:dyDescent="0.15">
      <c r="A10391" s="18"/>
      <c r="B10391" s="18" t="s">
        <v>439</v>
      </c>
      <c r="C10391" s="18">
        <v>1</v>
      </c>
      <c r="D10391" s="18">
        <v>11</v>
      </c>
      <c r="E10391" s="18">
        <v>9</v>
      </c>
      <c r="F10391" s="18">
        <v>2</v>
      </c>
      <c r="G10391" s="18">
        <v>36</v>
      </c>
      <c r="H10391" s="18">
        <v>7</v>
      </c>
      <c r="I10391" s="18">
        <v>4</v>
      </c>
      <c r="J10391" s="18">
        <v>3</v>
      </c>
      <c r="K10391" s="18">
        <v>71</v>
      </c>
      <c r="L10391" s="18">
        <v>6</v>
      </c>
      <c r="M10391" s="18">
        <v>4</v>
      </c>
      <c r="N10391" s="18">
        <v>2</v>
      </c>
    </row>
    <row r="10392" spans="1:14" ht="18.75" x14ac:dyDescent="0.15">
      <c r="A10392" s="18"/>
      <c r="B10392" s="18" t="s">
        <v>439</v>
      </c>
      <c r="C10392" s="18">
        <v>2</v>
      </c>
      <c r="D10392" s="18">
        <v>7</v>
      </c>
      <c r="E10392" s="18">
        <v>3</v>
      </c>
      <c r="F10392" s="18">
        <v>4</v>
      </c>
      <c r="G10392" s="18">
        <v>37</v>
      </c>
      <c r="H10392" s="18">
        <v>9</v>
      </c>
      <c r="I10392" s="18">
        <v>4</v>
      </c>
      <c r="J10392" s="18">
        <v>5</v>
      </c>
      <c r="K10392" s="18">
        <v>72</v>
      </c>
      <c r="L10392" s="18">
        <v>10</v>
      </c>
      <c r="M10392" s="18">
        <v>4</v>
      </c>
      <c r="N10392" s="18">
        <v>6</v>
      </c>
    </row>
    <row r="10393" spans="1:14" ht="18.75" x14ac:dyDescent="0.15">
      <c r="A10393" s="18"/>
      <c r="B10393" s="18" t="s">
        <v>439</v>
      </c>
      <c r="C10393" s="18">
        <v>3</v>
      </c>
      <c r="D10393" s="18">
        <v>4</v>
      </c>
      <c r="E10393" s="18">
        <v>2</v>
      </c>
      <c r="F10393" s="18">
        <v>2</v>
      </c>
      <c r="G10393" s="18">
        <v>38</v>
      </c>
      <c r="H10393" s="18">
        <v>6</v>
      </c>
      <c r="I10393" s="18">
        <v>2</v>
      </c>
      <c r="J10393" s="18">
        <v>4</v>
      </c>
      <c r="K10393" s="18">
        <v>73</v>
      </c>
      <c r="L10393" s="18">
        <v>9</v>
      </c>
      <c r="M10393" s="18">
        <v>3</v>
      </c>
      <c r="N10393" s="18">
        <v>6</v>
      </c>
    </row>
    <row r="10394" spans="1:14" ht="18.75" x14ac:dyDescent="0.15">
      <c r="A10394" s="18"/>
      <c r="B10394" s="18" t="s">
        <v>439</v>
      </c>
      <c r="C10394" s="18">
        <v>4</v>
      </c>
      <c r="D10394" s="18">
        <v>8</v>
      </c>
      <c r="E10394" s="18">
        <v>5</v>
      </c>
      <c r="F10394" s="18">
        <v>3</v>
      </c>
      <c r="G10394" s="18">
        <v>39</v>
      </c>
      <c r="H10394" s="18">
        <v>4</v>
      </c>
      <c r="I10394" s="18">
        <v>1</v>
      </c>
      <c r="J10394" s="18">
        <v>3</v>
      </c>
      <c r="K10394" s="18">
        <v>74</v>
      </c>
      <c r="L10394" s="18">
        <v>10</v>
      </c>
      <c r="M10394" s="18">
        <v>7</v>
      </c>
      <c r="N10394" s="18">
        <v>3</v>
      </c>
    </row>
    <row r="10395" spans="1:14" ht="18.75" x14ac:dyDescent="0.15">
      <c r="A10395" s="18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 s="18"/>
      <c r="N10395" s="18"/>
    </row>
    <row r="10396" spans="1:14" ht="18.75" x14ac:dyDescent="0.15">
      <c r="A10396" s="18"/>
      <c r="B10396" s="18" t="s">
        <v>439</v>
      </c>
      <c r="C10396" s="18" t="s">
        <v>28</v>
      </c>
      <c r="D10396" s="18">
        <v>45</v>
      </c>
      <c r="E10396" s="18">
        <v>20</v>
      </c>
      <c r="F10396" s="18">
        <v>25</v>
      </c>
      <c r="G10396" s="18" t="s">
        <v>29</v>
      </c>
      <c r="H10396" s="18">
        <v>38</v>
      </c>
      <c r="I10396" s="18">
        <v>19</v>
      </c>
      <c r="J10396" s="18">
        <v>19</v>
      </c>
      <c r="K10396" s="18" t="s">
        <v>30</v>
      </c>
      <c r="L10396" s="18">
        <v>19</v>
      </c>
      <c r="M10396" s="18">
        <v>6</v>
      </c>
      <c r="N10396" s="18">
        <v>13</v>
      </c>
    </row>
    <row r="10397" spans="1:14" ht="18.75" x14ac:dyDescent="0.15">
      <c r="A10397" s="18"/>
      <c r="B10397" s="18"/>
      <c r="C10397" s="18" t="s">
        <v>458</v>
      </c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 s="18"/>
      <c r="N10397" s="18"/>
    </row>
    <row r="10398" spans="1:14" ht="18.75" x14ac:dyDescent="0.15">
      <c r="A10398" s="18"/>
      <c r="B10398" s="18" t="s">
        <v>439</v>
      </c>
      <c r="C10398" s="18">
        <v>5</v>
      </c>
      <c r="D10398" s="18">
        <v>10</v>
      </c>
      <c r="E10398" s="18">
        <v>5</v>
      </c>
      <c r="F10398" s="18">
        <v>5</v>
      </c>
      <c r="G10398" s="18">
        <v>40</v>
      </c>
      <c r="H10398" s="18">
        <v>5</v>
      </c>
      <c r="I10398" s="18">
        <v>3</v>
      </c>
      <c r="J10398" s="18">
        <v>2</v>
      </c>
      <c r="K10398" s="18">
        <v>75</v>
      </c>
      <c r="L10398" s="18">
        <v>7</v>
      </c>
      <c r="M10398" s="18">
        <v>1</v>
      </c>
      <c r="N10398" s="18">
        <v>6</v>
      </c>
    </row>
    <row r="10399" spans="1:14" ht="18.75" x14ac:dyDescent="0.15">
      <c r="A10399" s="18"/>
      <c r="B10399" s="18" t="s">
        <v>439</v>
      </c>
      <c r="C10399" s="18">
        <v>6</v>
      </c>
      <c r="D10399" s="18">
        <v>9</v>
      </c>
      <c r="E10399" s="18">
        <v>3</v>
      </c>
      <c r="F10399" s="18">
        <v>6</v>
      </c>
      <c r="G10399" s="18">
        <v>41</v>
      </c>
      <c r="H10399" s="18">
        <v>10</v>
      </c>
      <c r="I10399" s="18">
        <v>4</v>
      </c>
      <c r="J10399" s="18">
        <v>6</v>
      </c>
      <c r="K10399" s="18">
        <v>76</v>
      </c>
      <c r="L10399" s="18">
        <v>1</v>
      </c>
      <c r="M10399" s="18"/>
      <c r="N10399" s="18">
        <v>1</v>
      </c>
    </row>
    <row r="10400" spans="1:14" ht="18.75" x14ac:dyDescent="0.15">
      <c r="A10400" s="18"/>
      <c r="B10400" s="18" t="s">
        <v>439</v>
      </c>
      <c r="C10400" s="18">
        <v>7</v>
      </c>
      <c r="D10400" s="18">
        <v>10</v>
      </c>
      <c r="E10400" s="18">
        <v>7</v>
      </c>
      <c r="F10400" s="18">
        <v>3</v>
      </c>
      <c r="G10400" s="18">
        <v>42</v>
      </c>
      <c r="H10400" s="18">
        <v>6</v>
      </c>
      <c r="I10400" s="18">
        <v>4</v>
      </c>
      <c r="J10400" s="18">
        <v>2</v>
      </c>
      <c r="K10400" s="18">
        <v>77</v>
      </c>
      <c r="L10400" s="18">
        <v>1</v>
      </c>
      <c r="M10400" s="18"/>
      <c r="N10400" s="18">
        <v>1</v>
      </c>
    </row>
    <row r="10401" spans="1:14" ht="18.75" x14ac:dyDescent="0.15">
      <c r="A10401" s="18"/>
      <c r="B10401" s="18" t="s">
        <v>439</v>
      </c>
      <c r="C10401" s="18">
        <v>8</v>
      </c>
      <c r="D10401" s="18">
        <v>6</v>
      </c>
      <c r="E10401" s="18">
        <v>2</v>
      </c>
      <c r="F10401" s="18">
        <v>4</v>
      </c>
      <c r="G10401" s="18">
        <v>43</v>
      </c>
      <c r="H10401" s="18">
        <v>9</v>
      </c>
      <c r="I10401" s="18">
        <v>4</v>
      </c>
      <c r="J10401" s="18">
        <v>5</v>
      </c>
      <c r="K10401" s="18">
        <v>78</v>
      </c>
      <c r="L10401" s="18">
        <v>4</v>
      </c>
      <c r="M10401" s="18">
        <v>2</v>
      </c>
      <c r="N10401" s="18">
        <v>2</v>
      </c>
    </row>
    <row r="10402" spans="1:14" ht="18.75" x14ac:dyDescent="0.15">
      <c r="A10402" s="18"/>
      <c r="B10402" s="18" t="s">
        <v>439</v>
      </c>
      <c r="C10402" s="18">
        <v>9</v>
      </c>
      <c r="D10402" s="18">
        <v>10</v>
      </c>
      <c r="E10402" s="18">
        <v>3</v>
      </c>
      <c r="F10402" s="18">
        <v>7</v>
      </c>
      <c r="G10402" s="18">
        <v>44</v>
      </c>
      <c r="H10402" s="18">
        <v>8</v>
      </c>
      <c r="I10402" s="18">
        <v>4</v>
      </c>
      <c r="J10402" s="18">
        <v>4</v>
      </c>
      <c r="K10402" s="18">
        <v>79</v>
      </c>
      <c r="L10402" s="18">
        <v>6</v>
      </c>
      <c r="M10402" s="18">
        <v>3</v>
      </c>
      <c r="N10402" s="18">
        <v>3</v>
      </c>
    </row>
    <row r="10403" spans="1:14" ht="18.75" x14ac:dyDescent="0.15">
      <c r="A10403" s="18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 s="18"/>
      <c r="N10403" s="18"/>
    </row>
    <row r="10404" spans="1:14" ht="18.75" x14ac:dyDescent="0.15">
      <c r="A10404" s="18"/>
      <c r="B10404" s="18" t="s">
        <v>439</v>
      </c>
      <c r="C10404" s="18" t="s">
        <v>31</v>
      </c>
      <c r="D10404" s="18">
        <v>33</v>
      </c>
      <c r="E10404" s="18">
        <v>22</v>
      </c>
      <c r="F10404" s="18">
        <v>11</v>
      </c>
      <c r="G10404" s="18" t="s">
        <v>32</v>
      </c>
      <c r="H10404" s="18">
        <v>40</v>
      </c>
      <c r="I10404" s="18">
        <v>20</v>
      </c>
      <c r="J10404" s="18">
        <v>20</v>
      </c>
      <c r="K10404" s="18" t="s">
        <v>33</v>
      </c>
      <c r="L10404" s="18">
        <v>17</v>
      </c>
      <c r="M10404" s="18">
        <v>7</v>
      </c>
      <c r="N10404" s="18">
        <v>10</v>
      </c>
    </row>
    <row r="10405" spans="1:14" ht="18.75" x14ac:dyDescent="0.15">
      <c r="A10405" s="18"/>
      <c r="B10405" s="18"/>
      <c r="C10405" s="18" t="s">
        <v>458</v>
      </c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 s="18"/>
      <c r="N10405" s="18"/>
    </row>
    <row r="10406" spans="1:14" ht="18.75" x14ac:dyDescent="0.15">
      <c r="A10406" s="18"/>
      <c r="B10406" s="18" t="s">
        <v>439</v>
      </c>
      <c r="C10406" s="18">
        <v>10</v>
      </c>
      <c r="D10406" s="18">
        <v>6</v>
      </c>
      <c r="E10406" s="18">
        <v>4</v>
      </c>
      <c r="F10406" s="18">
        <v>2</v>
      </c>
      <c r="G10406" s="18">
        <v>45</v>
      </c>
      <c r="H10406" s="18">
        <v>6</v>
      </c>
      <c r="I10406" s="18">
        <v>3</v>
      </c>
      <c r="J10406" s="18">
        <v>3</v>
      </c>
      <c r="K10406" s="18">
        <v>80</v>
      </c>
      <c r="L10406" s="18">
        <v>7</v>
      </c>
      <c r="M10406" s="18">
        <v>3</v>
      </c>
      <c r="N10406" s="18">
        <v>4</v>
      </c>
    </row>
    <row r="10407" spans="1:14" ht="18.75" x14ac:dyDescent="0.15">
      <c r="A10407" s="18"/>
      <c r="B10407" s="18" t="s">
        <v>439</v>
      </c>
      <c r="C10407" s="18">
        <v>11</v>
      </c>
      <c r="D10407" s="18">
        <v>8</v>
      </c>
      <c r="E10407" s="18">
        <v>6</v>
      </c>
      <c r="F10407" s="18">
        <v>2</v>
      </c>
      <c r="G10407" s="18">
        <v>46</v>
      </c>
      <c r="H10407" s="18">
        <v>5</v>
      </c>
      <c r="I10407" s="18">
        <v>1</v>
      </c>
      <c r="J10407" s="18">
        <v>4</v>
      </c>
      <c r="K10407" s="18">
        <v>81</v>
      </c>
      <c r="L10407" s="18">
        <v>5</v>
      </c>
      <c r="M10407" s="18">
        <v>2</v>
      </c>
      <c r="N10407" s="18">
        <v>3</v>
      </c>
    </row>
    <row r="10408" spans="1:14" ht="18.75" x14ac:dyDescent="0.15">
      <c r="A10408" s="18"/>
      <c r="B10408" s="18" t="s">
        <v>439</v>
      </c>
      <c r="C10408" s="18">
        <v>12</v>
      </c>
      <c r="D10408" s="18">
        <v>6</v>
      </c>
      <c r="E10408" s="18">
        <v>4</v>
      </c>
      <c r="F10408" s="18">
        <v>2</v>
      </c>
      <c r="G10408" s="18">
        <v>47</v>
      </c>
      <c r="H10408" s="18">
        <v>8</v>
      </c>
      <c r="I10408" s="18">
        <v>5</v>
      </c>
      <c r="J10408" s="18">
        <v>3</v>
      </c>
      <c r="K10408" s="18">
        <v>82</v>
      </c>
      <c r="L10408" s="18">
        <v>1</v>
      </c>
      <c r="M10408" s="18"/>
      <c r="N10408" s="18">
        <v>1</v>
      </c>
    </row>
    <row r="10409" spans="1:14" ht="18.75" x14ac:dyDescent="0.15">
      <c r="A10409" s="18"/>
      <c r="B10409" s="18" t="s">
        <v>439</v>
      </c>
      <c r="C10409" s="18">
        <v>13</v>
      </c>
      <c r="D10409" s="18">
        <v>4</v>
      </c>
      <c r="E10409" s="18">
        <v>2</v>
      </c>
      <c r="F10409" s="18">
        <v>2</v>
      </c>
      <c r="G10409" s="18">
        <v>48</v>
      </c>
      <c r="H10409" s="18">
        <v>13</v>
      </c>
      <c r="I10409" s="18">
        <v>5</v>
      </c>
      <c r="J10409" s="18">
        <v>8</v>
      </c>
      <c r="K10409" s="18">
        <v>83</v>
      </c>
      <c r="L10409" s="18">
        <v>2</v>
      </c>
      <c r="M10409" s="18">
        <v>1</v>
      </c>
      <c r="N10409" s="18">
        <v>1</v>
      </c>
    </row>
    <row r="10410" spans="1:14" ht="18.75" x14ac:dyDescent="0.15">
      <c r="A10410" s="18"/>
      <c r="B10410" s="18" t="s">
        <v>439</v>
      </c>
      <c r="C10410" s="18">
        <v>14</v>
      </c>
      <c r="D10410" s="18">
        <v>9</v>
      </c>
      <c r="E10410" s="18">
        <v>6</v>
      </c>
      <c r="F10410" s="18">
        <v>3</v>
      </c>
      <c r="G10410" s="18">
        <v>49</v>
      </c>
      <c r="H10410" s="18">
        <v>8</v>
      </c>
      <c r="I10410" s="18">
        <v>6</v>
      </c>
      <c r="J10410" s="18">
        <v>2</v>
      </c>
      <c r="K10410" s="18">
        <v>84</v>
      </c>
      <c r="L10410" s="18">
        <v>2</v>
      </c>
      <c r="M10410" s="18">
        <v>1</v>
      </c>
      <c r="N10410" s="18">
        <v>1</v>
      </c>
    </row>
    <row r="10411" spans="1:14" ht="18.75" x14ac:dyDescent="0.15">
      <c r="A10411" s="18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 s="18"/>
      <c r="N10411" s="18"/>
    </row>
    <row r="10412" spans="1:14" ht="18.75" x14ac:dyDescent="0.15">
      <c r="A10412" s="18"/>
      <c r="B10412" s="18" t="s">
        <v>439</v>
      </c>
      <c r="C10412" s="18" t="s">
        <v>34</v>
      </c>
      <c r="D10412" s="18">
        <v>25</v>
      </c>
      <c r="E10412" s="18">
        <v>14</v>
      </c>
      <c r="F10412" s="18">
        <v>11</v>
      </c>
      <c r="G10412" s="18" t="s">
        <v>35</v>
      </c>
      <c r="H10412" s="18">
        <v>39</v>
      </c>
      <c r="I10412" s="18">
        <v>26</v>
      </c>
      <c r="J10412" s="18">
        <v>13</v>
      </c>
      <c r="K10412" s="18" t="s">
        <v>36</v>
      </c>
      <c r="L10412" s="18">
        <v>10</v>
      </c>
      <c r="M10412" s="18">
        <v>3</v>
      </c>
      <c r="N10412" s="18">
        <v>7</v>
      </c>
    </row>
    <row r="10413" spans="1:14" ht="18.75" x14ac:dyDescent="0.15">
      <c r="A10413" s="18"/>
      <c r="B10413" s="18"/>
      <c r="C10413" s="18" t="s">
        <v>458</v>
      </c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 s="18"/>
      <c r="N10413" s="18"/>
    </row>
    <row r="10414" spans="1:14" ht="18.75" x14ac:dyDescent="0.15">
      <c r="A10414" s="18"/>
      <c r="B10414" s="18" t="s">
        <v>439</v>
      </c>
      <c r="C10414" s="18">
        <v>15</v>
      </c>
      <c r="D10414" s="18">
        <v>5</v>
      </c>
      <c r="E10414" s="18">
        <v>4</v>
      </c>
      <c r="F10414" s="18">
        <v>1</v>
      </c>
      <c r="G10414" s="18">
        <v>50</v>
      </c>
      <c r="H10414" s="18">
        <v>5</v>
      </c>
      <c r="I10414" s="18">
        <v>1</v>
      </c>
      <c r="J10414" s="18">
        <v>4</v>
      </c>
      <c r="K10414" s="18">
        <v>85</v>
      </c>
      <c r="L10414" s="18">
        <v>1</v>
      </c>
      <c r="M10414" s="18">
        <v>1</v>
      </c>
      <c r="N10414" s="18"/>
    </row>
    <row r="10415" spans="1:14" ht="18.75" x14ac:dyDescent="0.15">
      <c r="A10415" s="18"/>
      <c r="B10415" s="18" t="s">
        <v>439</v>
      </c>
      <c r="C10415" s="18">
        <v>16</v>
      </c>
      <c r="D10415" s="18">
        <v>6</v>
      </c>
      <c r="E10415" s="18">
        <v>2</v>
      </c>
      <c r="F10415" s="18">
        <v>4</v>
      </c>
      <c r="G10415" s="18">
        <v>51</v>
      </c>
      <c r="H10415" s="18">
        <v>6</v>
      </c>
      <c r="I10415" s="18">
        <v>5</v>
      </c>
      <c r="J10415" s="18">
        <v>1</v>
      </c>
      <c r="K10415" s="18">
        <v>86</v>
      </c>
      <c r="L10415" s="18">
        <v>1</v>
      </c>
      <c r="M10415" s="18"/>
      <c r="N10415" s="18">
        <v>1</v>
      </c>
    </row>
    <row r="10416" spans="1:14" ht="18.75" x14ac:dyDescent="0.15">
      <c r="A10416" s="18"/>
      <c r="B10416" s="18" t="s">
        <v>439</v>
      </c>
      <c r="C10416" s="18">
        <v>17</v>
      </c>
      <c r="D10416" s="18">
        <v>5</v>
      </c>
      <c r="E10416" s="18">
        <v>2</v>
      </c>
      <c r="F10416" s="18">
        <v>3</v>
      </c>
      <c r="G10416" s="18">
        <v>52</v>
      </c>
      <c r="H10416" s="18">
        <v>15</v>
      </c>
      <c r="I10416" s="18">
        <v>10</v>
      </c>
      <c r="J10416" s="18">
        <v>5</v>
      </c>
      <c r="K10416" s="18">
        <v>87</v>
      </c>
      <c r="L10416" s="18">
        <v>3</v>
      </c>
      <c r="M10416" s="18">
        <v>1</v>
      </c>
      <c r="N10416" s="18">
        <v>2</v>
      </c>
    </row>
    <row r="10417" spans="1:14" ht="18.75" x14ac:dyDescent="0.15">
      <c r="A10417" s="18"/>
      <c r="B10417" s="18" t="s">
        <v>439</v>
      </c>
      <c r="C10417" s="18">
        <v>18</v>
      </c>
      <c r="D10417" s="18">
        <v>6</v>
      </c>
      <c r="E10417" s="18">
        <v>4</v>
      </c>
      <c r="F10417" s="18">
        <v>2</v>
      </c>
      <c r="G10417" s="18">
        <v>53</v>
      </c>
      <c r="H10417" s="18">
        <v>8</v>
      </c>
      <c r="I10417" s="18">
        <v>5</v>
      </c>
      <c r="J10417" s="18">
        <v>3</v>
      </c>
      <c r="K10417" s="18">
        <v>88</v>
      </c>
      <c r="L10417" s="18">
        <v>3</v>
      </c>
      <c r="M10417" s="18">
        <v>1</v>
      </c>
      <c r="N10417" s="18">
        <v>2</v>
      </c>
    </row>
    <row r="10418" spans="1:14" ht="18.75" x14ac:dyDescent="0.15">
      <c r="A10418" s="18"/>
      <c r="B10418" s="18" t="s">
        <v>439</v>
      </c>
      <c r="C10418" s="18">
        <v>19</v>
      </c>
      <c r="D10418" s="18">
        <v>3</v>
      </c>
      <c r="E10418" s="18">
        <v>2</v>
      </c>
      <c r="F10418" s="18">
        <v>1</v>
      </c>
      <c r="G10418" s="18">
        <v>54</v>
      </c>
      <c r="H10418" s="18">
        <v>5</v>
      </c>
      <c r="I10418" s="18">
        <v>5</v>
      </c>
      <c r="J10418" s="18"/>
      <c r="K10418" s="18">
        <v>89</v>
      </c>
      <c r="L10418" s="18">
        <v>2</v>
      </c>
      <c r="M10418" s="18"/>
      <c r="N10418" s="18">
        <v>2</v>
      </c>
    </row>
    <row r="10419" spans="1:14" ht="18.75" x14ac:dyDescent="0.15">
      <c r="A10419" s="18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 s="18"/>
      <c r="N10419" s="18"/>
    </row>
    <row r="10420" spans="1:14" ht="18.75" x14ac:dyDescent="0.15">
      <c r="A10420" s="18"/>
      <c r="B10420" s="18" t="s">
        <v>439</v>
      </c>
      <c r="C10420" s="18" t="s">
        <v>37</v>
      </c>
      <c r="D10420" s="18">
        <v>21</v>
      </c>
      <c r="E10420" s="18">
        <v>8</v>
      </c>
      <c r="F10420" s="18">
        <v>13</v>
      </c>
      <c r="G10420" s="18" t="s">
        <v>38</v>
      </c>
      <c r="H10420" s="18">
        <v>27</v>
      </c>
      <c r="I10420" s="18">
        <v>10</v>
      </c>
      <c r="J10420" s="18">
        <v>17</v>
      </c>
      <c r="K10420" s="18" t="s">
        <v>39</v>
      </c>
      <c r="L10420" s="18">
        <v>8</v>
      </c>
      <c r="M10420" s="18">
        <v>7</v>
      </c>
      <c r="N10420" s="18">
        <v>1</v>
      </c>
    </row>
    <row r="10421" spans="1:14" ht="18.75" x14ac:dyDescent="0.15">
      <c r="A10421" s="18"/>
      <c r="B10421" s="18"/>
      <c r="C10421" s="18" t="s">
        <v>458</v>
      </c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 s="18"/>
      <c r="N10421" s="18"/>
    </row>
    <row r="10422" spans="1:14" ht="18.75" x14ac:dyDescent="0.15">
      <c r="A10422" s="18"/>
      <c r="B10422" s="18" t="s">
        <v>439</v>
      </c>
      <c r="C10422" s="18">
        <v>20</v>
      </c>
      <c r="D10422" s="18">
        <v>4</v>
      </c>
      <c r="E10422" s="18">
        <v>1</v>
      </c>
      <c r="F10422" s="18">
        <v>3</v>
      </c>
      <c r="G10422" s="18">
        <v>55</v>
      </c>
      <c r="H10422" s="18">
        <v>9</v>
      </c>
      <c r="I10422" s="18">
        <v>1</v>
      </c>
      <c r="J10422" s="18">
        <v>8</v>
      </c>
      <c r="K10422" s="18">
        <v>90</v>
      </c>
      <c r="L10422" s="18">
        <v>3</v>
      </c>
      <c r="M10422" s="18">
        <v>3</v>
      </c>
      <c r="N10422" s="18"/>
    </row>
    <row r="10423" spans="1:14" ht="18.75" x14ac:dyDescent="0.15">
      <c r="A10423" s="18"/>
      <c r="B10423" s="18" t="s">
        <v>439</v>
      </c>
      <c r="C10423" s="18">
        <v>21</v>
      </c>
      <c r="D10423" s="18">
        <v>4</v>
      </c>
      <c r="E10423" s="18">
        <v>1</v>
      </c>
      <c r="F10423" s="18">
        <v>3</v>
      </c>
      <c r="G10423" s="18">
        <v>56</v>
      </c>
      <c r="H10423" s="18">
        <v>2</v>
      </c>
      <c r="I10423" s="18">
        <v>1</v>
      </c>
      <c r="J10423" s="18">
        <v>1</v>
      </c>
      <c r="K10423" s="18">
        <v>91</v>
      </c>
      <c r="L10423" s="18">
        <v>3</v>
      </c>
      <c r="M10423" s="18">
        <v>3</v>
      </c>
      <c r="N10423" s="18"/>
    </row>
    <row r="10424" spans="1:14" ht="18.75" x14ac:dyDescent="0.15">
      <c r="A10424" s="18"/>
      <c r="B10424" s="18" t="s">
        <v>439</v>
      </c>
      <c r="C10424" s="18">
        <v>22</v>
      </c>
      <c r="D10424" s="18">
        <v>6</v>
      </c>
      <c r="E10424" s="18">
        <v>2</v>
      </c>
      <c r="F10424" s="18">
        <v>4</v>
      </c>
      <c r="G10424" s="18">
        <v>57</v>
      </c>
      <c r="H10424" s="18">
        <v>8</v>
      </c>
      <c r="I10424" s="18">
        <v>2</v>
      </c>
      <c r="J10424" s="18">
        <v>6</v>
      </c>
      <c r="K10424" s="18">
        <v>92</v>
      </c>
      <c r="L10424" s="18">
        <v>1</v>
      </c>
      <c r="M10424" s="18"/>
      <c r="N10424" s="18">
        <v>1</v>
      </c>
    </row>
    <row r="10425" spans="1:14" ht="18.75" x14ac:dyDescent="0.15">
      <c r="A10425" s="18"/>
      <c r="B10425" s="18" t="s">
        <v>439</v>
      </c>
      <c r="C10425" s="18">
        <v>23</v>
      </c>
      <c r="D10425" s="18">
        <v>3</v>
      </c>
      <c r="E10425" s="18">
        <v>2</v>
      </c>
      <c r="F10425" s="18">
        <v>1</v>
      </c>
      <c r="G10425" s="18">
        <v>58</v>
      </c>
      <c r="H10425" s="18">
        <v>5</v>
      </c>
      <c r="I10425" s="18">
        <v>4</v>
      </c>
      <c r="J10425" s="18">
        <v>1</v>
      </c>
      <c r="K10425" s="18">
        <v>93</v>
      </c>
      <c r="L10425" s="18"/>
      <c r="M10425" s="18"/>
      <c r="N10425" s="18"/>
    </row>
    <row r="10426" spans="1:14" ht="18.75" x14ac:dyDescent="0.15">
      <c r="A10426" s="18"/>
      <c r="B10426" s="18" t="s">
        <v>439</v>
      </c>
      <c r="C10426" s="18">
        <v>24</v>
      </c>
      <c r="D10426" s="18">
        <v>4</v>
      </c>
      <c r="E10426" s="18">
        <v>2</v>
      </c>
      <c r="F10426" s="18">
        <v>2</v>
      </c>
      <c r="G10426" s="18">
        <v>59</v>
      </c>
      <c r="H10426" s="18">
        <v>3</v>
      </c>
      <c r="I10426" s="18">
        <v>2</v>
      </c>
      <c r="J10426" s="18">
        <v>1</v>
      </c>
      <c r="K10426" s="18">
        <v>94</v>
      </c>
      <c r="L10426" s="18">
        <v>1</v>
      </c>
      <c r="M10426" s="18">
        <v>1</v>
      </c>
      <c r="N10426" s="18"/>
    </row>
    <row r="10427" spans="1:14" ht="18.75" x14ac:dyDescent="0.15">
      <c r="A10427" s="18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 s="18"/>
      <c r="N10427" s="18"/>
    </row>
    <row r="10428" spans="1:14" ht="18.75" x14ac:dyDescent="0.15">
      <c r="A10428" s="18"/>
      <c r="B10428" s="18" t="s">
        <v>439</v>
      </c>
      <c r="C10428" s="18" t="s">
        <v>40</v>
      </c>
      <c r="D10428" s="18">
        <v>29</v>
      </c>
      <c r="E10428" s="18">
        <v>17</v>
      </c>
      <c r="F10428" s="18">
        <v>12</v>
      </c>
      <c r="G10428" s="18" t="s">
        <v>41</v>
      </c>
      <c r="H10428" s="18">
        <v>17</v>
      </c>
      <c r="I10428" s="18">
        <v>6</v>
      </c>
      <c r="J10428" s="18">
        <v>11</v>
      </c>
      <c r="K10428" s="18" t="s">
        <v>42</v>
      </c>
      <c r="L10428" s="18">
        <v>2</v>
      </c>
      <c r="M10428" s="18">
        <v>1</v>
      </c>
      <c r="N10428" s="18">
        <v>1</v>
      </c>
    </row>
    <row r="10429" spans="1:14" ht="18.75" x14ac:dyDescent="0.15">
      <c r="A10429" s="18"/>
      <c r="B10429" s="18"/>
      <c r="C10429" s="18" t="s">
        <v>458</v>
      </c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 s="18"/>
      <c r="N10429" s="18"/>
    </row>
    <row r="10430" spans="1:14" ht="18.75" x14ac:dyDescent="0.15">
      <c r="A10430" s="18"/>
      <c r="B10430" s="18" t="s">
        <v>439</v>
      </c>
      <c r="C10430" s="18">
        <v>25</v>
      </c>
      <c r="D10430" s="18">
        <v>4</v>
      </c>
      <c r="E10430" s="18">
        <v>2</v>
      </c>
      <c r="F10430" s="18">
        <v>2</v>
      </c>
      <c r="G10430" s="18">
        <v>60</v>
      </c>
      <c r="H10430" s="18">
        <v>2</v>
      </c>
      <c r="I10430" s="18"/>
      <c r="J10430" s="18">
        <v>2</v>
      </c>
      <c r="K10430" s="18">
        <v>95</v>
      </c>
      <c r="L10430" s="18">
        <v>2</v>
      </c>
      <c r="M10430" s="18">
        <v>1</v>
      </c>
      <c r="N10430" s="18">
        <v>1</v>
      </c>
    </row>
    <row r="10431" spans="1:14" ht="18.75" x14ac:dyDescent="0.15">
      <c r="A10431" s="18"/>
      <c r="B10431" s="18" t="s">
        <v>439</v>
      </c>
      <c r="C10431" s="18">
        <v>26</v>
      </c>
      <c r="D10431" s="18">
        <v>4</v>
      </c>
      <c r="E10431" s="18">
        <v>3</v>
      </c>
      <c r="F10431" s="18">
        <v>1</v>
      </c>
      <c r="G10431" s="18">
        <v>61</v>
      </c>
      <c r="H10431" s="18">
        <v>3</v>
      </c>
      <c r="I10431" s="18">
        <v>1</v>
      </c>
      <c r="J10431" s="18">
        <v>2</v>
      </c>
      <c r="K10431" s="18">
        <v>96</v>
      </c>
      <c r="L10431" s="18"/>
      <c r="M10431" s="18"/>
      <c r="N10431" s="18"/>
    </row>
    <row r="10432" spans="1:14" ht="18.75" x14ac:dyDescent="0.15">
      <c r="A10432" s="18"/>
      <c r="B10432" s="18" t="s">
        <v>439</v>
      </c>
      <c r="C10432" s="18">
        <v>27</v>
      </c>
      <c r="D10432" s="18">
        <v>6</v>
      </c>
      <c r="E10432" s="18">
        <v>1</v>
      </c>
      <c r="F10432" s="18">
        <v>5</v>
      </c>
      <c r="G10432" s="18">
        <v>62</v>
      </c>
      <c r="H10432" s="18">
        <v>2</v>
      </c>
      <c r="I10432" s="18"/>
      <c r="J10432" s="18">
        <v>2</v>
      </c>
      <c r="K10432" s="18">
        <v>97</v>
      </c>
      <c r="L10432" s="18"/>
      <c r="M10432" s="18"/>
      <c r="N10432" s="18"/>
    </row>
    <row r="10433" spans="1:14" ht="18.75" x14ac:dyDescent="0.15">
      <c r="A10433" s="18"/>
      <c r="B10433" s="18" t="s">
        <v>439</v>
      </c>
      <c r="C10433" s="18">
        <v>28</v>
      </c>
      <c r="D10433" s="18">
        <v>9</v>
      </c>
      <c r="E10433" s="18">
        <v>8</v>
      </c>
      <c r="F10433" s="18">
        <v>1</v>
      </c>
      <c r="G10433" s="18">
        <v>63</v>
      </c>
      <c r="H10433" s="18">
        <v>6</v>
      </c>
      <c r="I10433" s="18">
        <v>2</v>
      </c>
      <c r="J10433" s="18">
        <v>4</v>
      </c>
      <c r="K10433" s="18">
        <v>98</v>
      </c>
      <c r="L10433" s="18"/>
      <c r="M10433" s="18"/>
      <c r="N10433" s="18"/>
    </row>
    <row r="10434" spans="1:14" ht="18.75" x14ac:dyDescent="0.15">
      <c r="A10434" s="18"/>
      <c r="B10434" s="18" t="s">
        <v>439</v>
      </c>
      <c r="C10434" s="18">
        <v>29</v>
      </c>
      <c r="D10434" s="18">
        <v>6</v>
      </c>
      <c r="E10434" s="18">
        <v>3</v>
      </c>
      <c r="F10434" s="18">
        <v>3</v>
      </c>
      <c r="G10434" s="18">
        <v>64</v>
      </c>
      <c r="H10434" s="18">
        <v>4</v>
      </c>
      <c r="I10434" s="18">
        <v>3</v>
      </c>
      <c r="J10434" s="18">
        <v>1</v>
      </c>
      <c r="K10434" s="18">
        <v>99</v>
      </c>
      <c r="L10434" s="18"/>
      <c r="M10434" s="18"/>
      <c r="N10434" s="18"/>
    </row>
    <row r="10435" spans="1:14" ht="18.75" x14ac:dyDescent="0.15">
      <c r="A10435" s="18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 s="18"/>
      <c r="N10435" s="18"/>
    </row>
    <row r="10436" spans="1:14" ht="18.75" x14ac:dyDescent="0.15">
      <c r="A10436" s="18"/>
      <c r="B10436" s="18" t="s">
        <v>439</v>
      </c>
      <c r="C10436" s="18" t="s">
        <v>43</v>
      </c>
      <c r="D10436" s="18">
        <v>42</v>
      </c>
      <c r="E10436" s="18">
        <v>23</v>
      </c>
      <c r="F10436" s="18">
        <v>19</v>
      </c>
      <c r="G10436" s="18" t="s">
        <v>44</v>
      </c>
      <c r="H10436" s="18">
        <v>27</v>
      </c>
      <c r="I10436" s="18">
        <v>12</v>
      </c>
      <c r="J10436" s="18">
        <v>15</v>
      </c>
      <c r="K10436" s="18" t="s">
        <v>45</v>
      </c>
      <c r="L10436" s="18"/>
      <c r="M10436" s="18"/>
      <c r="N10436" s="18"/>
    </row>
    <row r="10437" spans="1:14" ht="18.75" x14ac:dyDescent="0.15">
      <c r="A10437" s="18"/>
      <c r="B10437" s="18"/>
      <c r="C10437" s="18" t="s">
        <v>458</v>
      </c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 s="18"/>
      <c r="N10437" s="18"/>
    </row>
    <row r="10438" spans="1:14" ht="18.75" x14ac:dyDescent="0.15">
      <c r="A10438" s="18"/>
      <c r="B10438" s="18" t="s">
        <v>439</v>
      </c>
      <c r="C10438" s="18">
        <v>30</v>
      </c>
      <c r="D10438" s="18">
        <v>5</v>
      </c>
      <c r="E10438" s="18">
        <v>1</v>
      </c>
      <c r="F10438" s="18">
        <v>4</v>
      </c>
      <c r="G10438" s="18">
        <v>65</v>
      </c>
      <c r="H10438" s="18">
        <v>7</v>
      </c>
      <c r="I10438" s="18">
        <v>4</v>
      </c>
      <c r="J10438" s="18">
        <v>3</v>
      </c>
      <c r="K10438" s="18"/>
      <c r="L10438" s="18"/>
      <c r="M10438" s="18"/>
      <c r="N10438" s="18"/>
    </row>
    <row r="10439" spans="1:14" ht="18.75" x14ac:dyDescent="0.15">
      <c r="A10439" s="18"/>
      <c r="B10439" s="18" t="s">
        <v>439</v>
      </c>
      <c r="C10439" s="18">
        <v>31</v>
      </c>
      <c r="D10439" s="18">
        <v>9</v>
      </c>
      <c r="E10439" s="18">
        <v>5</v>
      </c>
      <c r="F10439" s="18">
        <v>4</v>
      </c>
      <c r="G10439" s="18">
        <v>66</v>
      </c>
      <c r="H10439" s="18">
        <v>2</v>
      </c>
      <c r="I10439" s="18"/>
      <c r="J10439" s="18">
        <v>2</v>
      </c>
      <c r="K10439" s="18"/>
      <c r="L10439" s="18"/>
      <c r="M10439" s="18"/>
      <c r="N10439" s="18"/>
    </row>
    <row r="10440" spans="1:14" ht="18.75" x14ac:dyDescent="0.15">
      <c r="A10440" s="18"/>
      <c r="B10440" s="18" t="s">
        <v>439</v>
      </c>
      <c r="C10440" s="18">
        <v>32</v>
      </c>
      <c r="D10440" s="18">
        <v>10</v>
      </c>
      <c r="E10440" s="18">
        <v>6</v>
      </c>
      <c r="F10440" s="18">
        <v>4</v>
      </c>
      <c r="G10440" s="18">
        <v>67</v>
      </c>
      <c r="H10440" s="18">
        <v>5</v>
      </c>
      <c r="I10440" s="18">
        <v>2</v>
      </c>
      <c r="J10440" s="18">
        <v>3</v>
      </c>
      <c r="K10440" s="18" t="s">
        <v>46</v>
      </c>
      <c r="L10440" s="18">
        <v>112</v>
      </c>
      <c r="M10440" s="18">
        <v>64</v>
      </c>
      <c r="N10440" s="18">
        <v>48</v>
      </c>
    </row>
    <row r="10441" spans="1:14" ht="18.75" x14ac:dyDescent="0.15">
      <c r="A10441" s="18"/>
      <c r="B10441" s="18" t="s">
        <v>439</v>
      </c>
      <c r="C10441" s="18">
        <v>33</v>
      </c>
      <c r="D10441" s="18">
        <v>11</v>
      </c>
      <c r="E10441" s="18">
        <v>8</v>
      </c>
      <c r="F10441" s="18">
        <v>3</v>
      </c>
      <c r="G10441" s="18">
        <v>68</v>
      </c>
      <c r="H10441" s="18">
        <v>5</v>
      </c>
      <c r="I10441" s="18">
        <v>3</v>
      </c>
      <c r="J10441" s="18">
        <v>2</v>
      </c>
      <c r="K10441" s="18" t="s">
        <v>47</v>
      </c>
      <c r="L10441" s="18">
        <v>316</v>
      </c>
      <c r="M10441" s="18">
        <v>160</v>
      </c>
      <c r="N10441" s="18">
        <v>156</v>
      </c>
    </row>
    <row r="10442" spans="1:14" ht="18.75" x14ac:dyDescent="0.15">
      <c r="A10442" s="18"/>
      <c r="B10442" s="18" t="s">
        <v>439</v>
      </c>
      <c r="C10442" s="18">
        <v>34</v>
      </c>
      <c r="D10442" s="18">
        <v>7</v>
      </c>
      <c r="E10442" s="18">
        <v>3</v>
      </c>
      <c r="F10442" s="18">
        <v>4</v>
      </c>
      <c r="G10442" s="18">
        <v>69</v>
      </c>
      <c r="H10442" s="18">
        <v>8</v>
      </c>
      <c r="I10442" s="18">
        <v>3</v>
      </c>
      <c r="J10442" s="18">
        <v>5</v>
      </c>
      <c r="K10442" s="18" t="s">
        <v>48</v>
      </c>
      <c r="L10442" s="18">
        <v>122</v>
      </c>
      <c r="M10442" s="18">
        <v>55</v>
      </c>
      <c r="N10442" s="18">
        <v>67</v>
      </c>
    </row>
    <row r="10443" spans="1:14" ht="18.75" x14ac:dyDescent="0.15">
      <c r="A10443" s="18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 s="18"/>
      <c r="N10443" s="18"/>
    </row>
    <row r="10444" spans="1:14" ht="18.75" x14ac:dyDescent="0.15">
      <c r="A10444" s="18"/>
      <c r="B10444" s="18" t="s">
        <v>440</v>
      </c>
      <c r="C10444" s="18" t="s">
        <v>457</v>
      </c>
      <c r="D10444" s="18" t="s">
        <v>4</v>
      </c>
      <c r="E10444" s="18" t="s">
        <v>5</v>
      </c>
      <c r="F10444" s="18" t="s">
        <v>6</v>
      </c>
      <c r="G10444" s="18" t="s">
        <v>457</v>
      </c>
      <c r="H10444" s="18" t="s">
        <v>4</v>
      </c>
      <c r="I10444" s="18" t="s">
        <v>5</v>
      </c>
      <c r="J10444" s="18" t="s">
        <v>6</v>
      </c>
      <c r="K10444" s="18" t="s">
        <v>457</v>
      </c>
      <c r="L10444" s="18" t="s">
        <v>4</v>
      </c>
      <c r="M10444" s="18" t="s">
        <v>5</v>
      </c>
      <c r="N10444" s="18" t="s">
        <v>6</v>
      </c>
    </row>
    <row r="10445" spans="1:14" ht="18.75" x14ac:dyDescent="0.15">
      <c r="A10445" s="18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 s="18"/>
      <c r="N10445" s="18"/>
    </row>
    <row r="10446" spans="1:14" ht="18.75" x14ac:dyDescent="0.15">
      <c r="A10446" s="18"/>
      <c r="B10446" s="18" t="s">
        <v>440</v>
      </c>
      <c r="C10446" s="18" t="s">
        <v>4</v>
      </c>
      <c r="D10446" s="18">
        <v>810</v>
      </c>
      <c r="E10446" s="18">
        <v>418</v>
      </c>
      <c r="F10446" s="18">
        <v>392</v>
      </c>
      <c r="G10446" s="18"/>
      <c r="H10446" s="18"/>
      <c r="I10446" s="18"/>
      <c r="J10446" s="18"/>
      <c r="K10446" s="18"/>
      <c r="L10446" s="18"/>
      <c r="M10446" s="18"/>
      <c r="N10446" s="18"/>
    </row>
    <row r="10447" spans="1:14" ht="18.75" x14ac:dyDescent="0.15">
      <c r="A10447" s="18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 s="18"/>
      <c r="N10447" s="18"/>
    </row>
    <row r="10448" spans="1:14" ht="18.75" x14ac:dyDescent="0.15">
      <c r="A10448" s="18"/>
      <c r="B10448" s="18" t="s">
        <v>440</v>
      </c>
      <c r="C10448" s="18" t="s">
        <v>25</v>
      </c>
      <c r="D10448" s="18">
        <v>38</v>
      </c>
      <c r="E10448" s="18">
        <v>18</v>
      </c>
      <c r="F10448" s="18">
        <v>20</v>
      </c>
      <c r="G10448" s="18" t="s">
        <v>26</v>
      </c>
      <c r="H10448" s="18">
        <v>46</v>
      </c>
      <c r="I10448" s="18">
        <v>26</v>
      </c>
      <c r="J10448" s="18">
        <v>20</v>
      </c>
      <c r="K10448" s="18" t="s">
        <v>27</v>
      </c>
      <c r="L10448" s="18">
        <v>80</v>
      </c>
      <c r="M10448" s="18">
        <v>44</v>
      </c>
      <c r="N10448" s="18">
        <v>36</v>
      </c>
    </row>
    <row r="10449" spans="1:14" ht="18.75" x14ac:dyDescent="0.15">
      <c r="A10449" s="18"/>
      <c r="B10449" s="18"/>
      <c r="C10449" s="18" t="s">
        <v>458</v>
      </c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 s="18"/>
      <c r="N10449" s="18"/>
    </row>
    <row r="10450" spans="1:14" ht="18.75" x14ac:dyDescent="0.15">
      <c r="A10450" s="18"/>
      <c r="B10450" s="18" t="s">
        <v>440</v>
      </c>
      <c r="C10450" s="18">
        <v>0</v>
      </c>
      <c r="D10450" s="18">
        <v>6</v>
      </c>
      <c r="E10450" s="18">
        <v>2</v>
      </c>
      <c r="F10450" s="18">
        <v>4</v>
      </c>
      <c r="G10450" s="18">
        <v>35</v>
      </c>
      <c r="H10450" s="18">
        <v>12</v>
      </c>
      <c r="I10450" s="18">
        <v>6</v>
      </c>
      <c r="J10450" s="18">
        <v>6</v>
      </c>
      <c r="K10450" s="18">
        <v>70</v>
      </c>
      <c r="L10450" s="18">
        <v>13</v>
      </c>
      <c r="M10450" s="18">
        <v>6</v>
      </c>
      <c r="N10450" s="18">
        <v>7</v>
      </c>
    </row>
    <row r="10451" spans="1:14" ht="18.75" x14ac:dyDescent="0.15">
      <c r="A10451" s="18"/>
      <c r="B10451" s="18" t="s">
        <v>440</v>
      </c>
      <c r="C10451" s="18">
        <v>1</v>
      </c>
      <c r="D10451" s="18">
        <v>1</v>
      </c>
      <c r="E10451" s="18">
        <v>1</v>
      </c>
      <c r="F10451" s="18"/>
      <c r="G10451" s="18">
        <v>36</v>
      </c>
      <c r="H10451" s="18">
        <v>6</v>
      </c>
      <c r="I10451" s="18">
        <v>4</v>
      </c>
      <c r="J10451" s="18">
        <v>2</v>
      </c>
      <c r="K10451" s="18">
        <v>71</v>
      </c>
      <c r="L10451" s="18">
        <v>19</v>
      </c>
      <c r="M10451" s="18">
        <v>12</v>
      </c>
      <c r="N10451" s="18">
        <v>7</v>
      </c>
    </row>
    <row r="10452" spans="1:14" ht="18.75" x14ac:dyDescent="0.15">
      <c r="A10452" s="18"/>
      <c r="B10452" s="18" t="s">
        <v>440</v>
      </c>
      <c r="C10452" s="18">
        <v>2</v>
      </c>
      <c r="D10452" s="18">
        <v>12</v>
      </c>
      <c r="E10452" s="18">
        <v>5</v>
      </c>
      <c r="F10452" s="18">
        <v>7</v>
      </c>
      <c r="G10452" s="18">
        <v>37</v>
      </c>
      <c r="H10452" s="18">
        <v>10</v>
      </c>
      <c r="I10452" s="18">
        <v>5</v>
      </c>
      <c r="J10452" s="18">
        <v>5</v>
      </c>
      <c r="K10452" s="18">
        <v>72</v>
      </c>
      <c r="L10452" s="18">
        <v>20</v>
      </c>
      <c r="M10452" s="18">
        <v>9</v>
      </c>
      <c r="N10452" s="18">
        <v>11</v>
      </c>
    </row>
    <row r="10453" spans="1:14" ht="18.75" x14ac:dyDescent="0.15">
      <c r="A10453" s="18"/>
      <c r="B10453" s="18" t="s">
        <v>440</v>
      </c>
      <c r="C10453" s="18">
        <v>3</v>
      </c>
      <c r="D10453" s="18">
        <v>12</v>
      </c>
      <c r="E10453" s="18">
        <v>5</v>
      </c>
      <c r="F10453" s="18">
        <v>7</v>
      </c>
      <c r="G10453" s="18">
        <v>38</v>
      </c>
      <c r="H10453" s="18">
        <v>8</v>
      </c>
      <c r="I10453" s="18">
        <v>5</v>
      </c>
      <c r="J10453" s="18">
        <v>3</v>
      </c>
      <c r="K10453" s="18">
        <v>73</v>
      </c>
      <c r="L10453" s="18">
        <v>16</v>
      </c>
      <c r="M10453" s="18">
        <v>10</v>
      </c>
      <c r="N10453" s="18">
        <v>6</v>
      </c>
    </row>
    <row r="10454" spans="1:14" ht="18.75" x14ac:dyDescent="0.15">
      <c r="A10454" s="18"/>
      <c r="B10454" s="18" t="s">
        <v>440</v>
      </c>
      <c r="C10454" s="18">
        <v>4</v>
      </c>
      <c r="D10454" s="18">
        <v>7</v>
      </c>
      <c r="E10454" s="18">
        <v>5</v>
      </c>
      <c r="F10454" s="18">
        <v>2</v>
      </c>
      <c r="G10454" s="18">
        <v>39</v>
      </c>
      <c r="H10454" s="18">
        <v>10</v>
      </c>
      <c r="I10454" s="18">
        <v>6</v>
      </c>
      <c r="J10454" s="18">
        <v>4</v>
      </c>
      <c r="K10454" s="18">
        <v>74</v>
      </c>
      <c r="L10454" s="18">
        <v>12</v>
      </c>
      <c r="M10454" s="18">
        <v>7</v>
      </c>
      <c r="N10454" s="18">
        <v>5</v>
      </c>
    </row>
    <row r="10455" spans="1:14" ht="18.75" x14ac:dyDescent="0.15">
      <c r="A10455" s="18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 s="18"/>
      <c r="N10455" s="18"/>
    </row>
    <row r="10456" spans="1:14" ht="18.75" x14ac:dyDescent="0.15">
      <c r="A10456" s="18"/>
      <c r="B10456" s="18" t="s">
        <v>440</v>
      </c>
      <c r="C10456" s="18" t="s">
        <v>28</v>
      </c>
      <c r="D10456" s="18">
        <v>30</v>
      </c>
      <c r="E10456" s="18">
        <v>19</v>
      </c>
      <c r="F10456" s="18">
        <v>11</v>
      </c>
      <c r="G10456" s="18" t="s">
        <v>29</v>
      </c>
      <c r="H10456" s="18">
        <v>60</v>
      </c>
      <c r="I10456" s="18">
        <v>27</v>
      </c>
      <c r="J10456" s="18">
        <v>33</v>
      </c>
      <c r="K10456" s="18" t="s">
        <v>30</v>
      </c>
      <c r="L10456" s="18">
        <v>52</v>
      </c>
      <c r="M10456" s="18">
        <v>24</v>
      </c>
      <c r="N10456" s="18">
        <v>28</v>
      </c>
    </row>
    <row r="10457" spans="1:14" ht="18.75" x14ac:dyDescent="0.15">
      <c r="A10457" s="18"/>
      <c r="B10457" s="18"/>
      <c r="C10457" s="18" t="s">
        <v>458</v>
      </c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 s="18"/>
      <c r="N10457" s="18"/>
    </row>
    <row r="10458" spans="1:14" ht="18.75" x14ac:dyDescent="0.15">
      <c r="A10458" s="18"/>
      <c r="B10458" s="18" t="s">
        <v>440</v>
      </c>
      <c r="C10458" s="18">
        <v>5</v>
      </c>
      <c r="D10458" s="18">
        <v>6</v>
      </c>
      <c r="E10458" s="18">
        <v>5</v>
      </c>
      <c r="F10458" s="18">
        <v>1</v>
      </c>
      <c r="G10458" s="18">
        <v>40</v>
      </c>
      <c r="H10458" s="18">
        <v>14</v>
      </c>
      <c r="I10458" s="18">
        <v>8</v>
      </c>
      <c r="J10458" s="18">
        <v>6</v>
      </c>
      <c r="K10458" s="18">
        <v>75</v>
      </c>
      <c r="L10458" s="18">
        <v>13</v>
      </c>
      <c r="M10458" s="18">
        <v>4</v>
      </c>
      <c r="N10458" s="18">
        <v>9</v>
      </c>
    </row>
    <row r="10459" spans="1:14" ht="18.75" x14ac:dyDescent="0.15">
      <c r="A10459" s="18"/>
      <c r="B10459" s="18" t="s">
        <v>440</v>
      </c>
      <c r="C10459" s="18">
        <v>6</v>
      </c>
      <c r="D10459" s="18">
        <v>6</v>
      </c>
      <c r="E10459" s="18">
        <v>3</v>
      </c>
      <c r="F10459" s="18">
        <v>3</v>
      </c>
      <c r="G10459" s="18">
        <v>41</v>
      </c>
      <c r="H10459" s="18">
        <v>11</v>
      </c>
      <c r="I10459" s="18">
        <v>6</v>
      </c>
      <c r="J10459" s="18">
        <v>5</v>
      </c>
      <c r="K10459" s="18">
        <v>76</v>
      </c>
      <c r="L10459" s="18">
        <v>12</v>
      </c>
      <c r="M10459" s="18">
        <v>7</v>
      </c>
      <c r="N10459" s="18">
        <v>5</v>
      </c>
    </row>
    <row r="10460" spans="1:14" ht="18.75" x14ac:dyDescent="0.15">
      <c r="A10460" s="18"/>
      <c r="B10460" s="18" t="s">
        <v>440</v>
      </c>
      <c r="C10460" s="18">
        <v>7</v>
      </c>
      <c r="D10460" s="18">
        <v>6</v>
      </c>
      <c r="E10460" s="18">
        <v>4</v>
      </c>
      <c r="F10460" s="18">
        <v>2</v>
      </c>
      <c r="G10460" s="18">
        <v>42</v>
      </c>
      <c r="H10460" s="18">
        <v>10</v>
      </c>
      <c r="I10460" s="18">
        <v>3</v>
      </c>
      <c r="J10460" s="18">
        <v>7</v>
      </c>
      <c r="K10460" s="18">
        <v>77</v>
      </c>
      <c r="L10460" s="18">
        <v>9</v>
      </c>
      <c r="M10460" s="18">
        <v>3</v>
      </c>
      <c r="N10460" s="18">
        <v>6</v>
      </c>
    </row>
    <row r="10461" spans="1:14" ht="18.75" x14ac:dyDescent="0.15">
      <c r="A10461" s="18"/>
      <c r="B10461" s="18" t="s">
        <v>440</v>
      </c>
      <c r="C10461" s="18">
        <v>8</v>
      </c>
      <c r="D10461" s="18">
        <v>7</v>
      </c>
      <c r="E10461" s="18">
        <v>5</v>
      </c>
      <c r="F10461" s="18">
        <v>2</v>
      </c>
      <c r="G10461" s="18">
        <v>43</v>
      </c>
      <c r="H10461" s="18">
        <v>14</v>
      </c>
      <c r="I10461" s="18">
        <v>6</v>
      </c>
      <c r="J10461" s="18">
        <v>8</v>
      </c>
      <c r="K10461" s="18">
        <v>78</v>
      </c>
      <c r="L10461" s="18">
        <v>12</v>
      </c>
      <c r="M10461" s="18">
        <v>6</v>
      </c>
      <c r="N10461" s="18">
        <v>6</v>
      </c>
    </row>
    <row r="10462" spans="1:14" ht="18.75" x14ac:dyDescent="0.15">
      <c r="A10462" s="18"/>
      <c r="B10462" s="18" t="s">
        <v>440</v>
      </c>
      <c r="C10462" s="18">
        <v>9</v>
      </c>
      <c r="D10462" s="18">
        <v>5</v>
      </c>
      <c r="E10462" s="18">
        <v>2</v>
      </c>
      <c r="F10462" s="18">
        <v>3</v>
      </c>
      <c r="G10462" s="18">
        <v>44</v>
      </c>
      <c r="H10462" s="18">
        <v>11</v>
      </c>
      <c r="I10462" s="18">
        <v>4</v>
      </c>
      <c r="J10462" s="18">
        <v>7</v>
      </c>
      <c r="K10462" s="18">
        <v>79</v>
      </c>
      <c r="L10462" s="18">
        <v>6</v>
      </c>
      <c r="M10462" s="18">
        <v>4</v>
      </c>
      <c r="N10462" s="18">
        <v>2</v>
      </c>
    </row>
    <row r="10463" spans="1:14" ht="18.75" x14ac:dyDescent="0.15">
      <c r="A10463" s="18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 s="18"/>
      <c r="N10463" s="18"/>
    </row>
    <row r="10464" spans="1:14" ht="18.75" x14ac:dyDescent="0.15">
      <c r="A10464" s="18"/>
      <c r="B10464" s="18" t="s">
        <v>440</v>
      </c>
      <c r="C10464" s="18" t="s">
        <v>31</v>
      </c>
      <c r="D10464" s="18">
        <v>29</v>
      </c>
      <c r="E10464" s="18">
        <v>17</v>
      </c>
      <c r="F10464" s="18">
        <v>12</v>
      </c>
      <c r="G10464" s="18" t="s">
        <v>32</v>
      </c>
      <c r="H10464" s="18">
        <v>66</v>
      </c>
      <c r="I10464" s="18">
        <v>44</v>
      </c>
      <c r="J10464" s="18">
        <v>22</v>
      </c>
      <c r="K10464" s="18" t="s">
        <v>33</v>
      </c>
      <c r="L10464" s="18">
        <v>43</v>
      </c>
      <c r="M10464" s="18">
        <v>19</v>
      </c>
      <c r="N10464" s="18">
        <v>24</v>
      </c>
    </row>
    <row r="10465" spans="1:14" ht="18.75" x14ac:dyDescent="0.15">
      <c r="A10465" s="18"/>
      <c r="B10465" s="18"/>
      <c r="C10465" s="18" t="s">
        <v>458</v>
      </c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 s="18"/>
      <c r="N10465" s="18"/>
    </row>
    <row r="10466" spans="1:14" ht="18.75" x14ac:dyDescent="0.15">
      <c r="A10466" s="18"/>
      <c r="B10466" s="18" t="s">
        <v>440</v>
      </c>
      <c r="C10466" s="18">
        <v>10</v>
      </c>
      <c r="D10466" s="18">
        <v>4</v>
      </c>
      <c r="E10466" s="18">
        <v>2</v>
      </c>
      <c r="F10466" s="18">
        <v>2</v>
      </c>
      <c r="G10466" s="18">
        <v>45</v>
      </c>
      <c r="H10466" s="18">
        <v>8</v>
      </c>
      <c r="I10466" s="18">
        <v>5</v>
      </c>
      <c r="J10466" s="18">
        <v>3</v>
      </c>
      <c r="K10466" s="18">
        <v>80</v>
      </c>
      <c r="L10466" s="18">
        <v>16</v>
      </c>
      <c r="M10466" s="18">
        <v>7</v>
      </c>
      <c r="N10466" s="18">
        <v>9</v>
      </c>
    </row>
    <row r="10467" spans="1:14" ht="18.75" x14ac:dyDescent="0.15">
      <c r="A10467" s="18"/>
      <c r="B10467" s="18" t="s">
        <v>440</v>
      </c>
      <c r="C10467" s="18">
        <v>11</v>
      </c>
      <c r="D10467" s="18">
        <v>6</v>
      </c>
      <c r="E10467" s="18">
        <v>4</v>
      </c>
      <c r="F10467" s="18">
        <v>2</v>
      </c>
      <c r="G10467" s="18">
        <v>46</v>
      </c>
      <c r="H10467" s="18">
        <v>17</v>
      </c>
      <c r="I10467" s="18">
        <v>10</v>
      </c>
      <c r="J10467" s="18">
        <v>7</v>
      </c>
      <c r="K10467" s="18">
        <v>81</v>
      </c>
      <c r="L10467" s="18">
        <v>11</v>
      </c>
      <c r="M10467" s="18">
        <v>5</v>
      </c>
      <c r="N10467" s="18">
        <v>6</v>
      </c>
    </row>
    <row r="10468" spans="1:14" ht="18.75" x14ac:dyDescent="0.15">
      <c r="A10468" s="18"/>
      <c r="B10468" s="18" t="s">
        <v>440</v>
      </c>
      <c r="C10468" s="18">
        <v>12</v>
      </c>
      <c r="D10468" s="18">
        <v>6</v>
      </c>
      <c r="E10468" s="18">
        <v>3</v>
      </c>
      <c r="F10468" s="18">
        <v>3</v>
      </c>
      <c r="G10468" s="18">
        <v>47</v>
      </c>
      <c r="H10468" s="18">
        <v>13</v>
      </c>
      <c r="I10468" s="18">
        <v>10</v>
      </c>
      <c r="J10468" s="18">
        <v>3</v>
      </c>
      <c r="K10468" s="18">
        <v>82</v>
      </c>
      <c r="L10468" s="18">
        <v>10</v>
      </c>
      <c r="M10468" s="18">
        <v>5</v>
      </c>
      <c r="N10468" s="18">
        <v>5</v>
      </c>
    </row>
    <row r="10469" spans="1:14" ht="18.75" x14ac:dyDescent="0.15">
      <c r="A10469" s="18"/>
      <c r="B10469" s="18" t="s">
        <v>440</v>
      </c>
      <c r="C10469" s="18">
        <v>13</v>
      </c>
      <c r="D10469" s="18">
        <v>9</v>
      </c>
      <c r="E10469" s="18">
        <v>5</v>
      </c>
      <c r="F10469" s="18">
        <v>4</v>
      </c>
      <c r="G10469" s="18">
        <v>48</v>
      </c>
      <c r="H10469" s="18">
        <v>17</v>
      </c>
      <c r="I10469" s="18">
        <v>12</v>
      </c>
      <c r="J10469" s="18">
        <v>5</v>
      </c>
      <c r="K10469" s="18">
        <v>83</v>
      </c>
      <c r="L10469" s="18">
        <v>4</v>
      </c>
      <c r="M10469" s="18">
        <v>1</v>
      </c>
      <c r="N10469" s="18">
        <v>3</v>
      </c>
    </row>
    <row r="10470" spans="1:14" ht="18.75" x14ac:dyDescent="0.15">
      <c r="A10470" s="18"/>
      <c r="B10470" s="18" t="s">
        <v>440</v>
      </c>
      <c r="C10470" s="18">
        <v>14</v>
      </c>
      <c r="D10470" s="18">
        <v>4</v>
      </c>
      <c r="E10470" s="18">
        <v>3</v>
      </c>
      <c r="F10470" s="18">
        <v>1</v>
      </c>
      <c r="G10470" s="18">
        <v>49</v>
      </c>
      <c r="H10470" s="18">
        <v>11</v>
      </c>
      <c r="I10470" s="18">
        <v>7</v>
      </c>
      <c r="J10470" s="18">
        <v>4</v>
      </c>
      <c r="K10470" s="18">
        <v>84</v>
      </c>
      <c r="L10470" s="18">
        <v>2</v>
      </c>
      <c r="M10470" s="18">
        <v>1</v>
      </c>
      <c r="N10470" s="18">
        <v>1</v>
      </c>
    </row>
    <row r="10471" spans="1:14" ht="18.75" x14ac:dyDescent="0.15">
      <c r="A10471" s="18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 s="18"/>
      <c r="N10471" s="18"/>
    </row>
    <row r="10472" spans="1:14" ht="18.75" x14ac:dyDescent="0.15">
      <c r="A10472" s="18"/>
      <c r="B10472" s="18" t="s">
        <v>440</v>
      </c>
      <c r="C10472" s="18" t="s">
        <v>34</v>
      </c>
      <c r="D10472" s="18">
        <v>46</v>
      </c>
      <c r="E10472" s="18">
        <v>19</v>
      </c>
      <c r="F10472" s="18">
        <v>27</v>
      </c>
      <c r="G10472" s="18" t="s">
        <v>35</v>
      </c>
      <c r="H10472" s="18">
        <v>53</v>
      </c>
      <c r="I10472" s="18">
        <v>30</v>
      </c>
      <c r="J10472" s="18">
        <v>23</v>
      </c>
      <c r="K10472" s="18" t="s">
        <v>36</v>
      </c>
      <c r="L10472" s="18">
        <v>23</v>
      </c>
      <c r="M10472" s="18">
        <v>11</v>
      </c>
      <c r="N10472" s="18">
        <v>12</v>
      </c>
    </row>
    <row r="10473" spans="1:14" ht="18.75" x14ac:dyDescent="0.15">
      <c r="A10473" s="18"/>
      <c r="B10473" s="18"/>
      <c r="C10473" s="18" t="s">
        <v>458</v>
      </c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 s="18"/>
      <c r="N10473" s="18"/>
    </row>
    <row r="10474" spans="1:14" ht="18.75" x14ac:dyDescent="0.15">
      <c r="A10474" s="18"/>
      <c r="B10474" s="18" t="s">
        <v>440</v>
      </c>
      <c r="C10474" s="18">
        <v>15</v>
      </c>
      <c r="D10474" s="18">
        <v>6</v>
      </c>
      <c r="E10474" s="18"/>
      <c r="F10474" s="18">
        <v>6</v>
      </c>
      <c r="G10474" s="18">
        <v>50</v>
      </c>
      <c r="H10474" s="18">
        <v>9</v>
      </c>
      <c r="I10474" s="18">
        <v>3</v>
      </c>
      <c r="J10474" s="18">
        <v>6</v>
      </c>
      <c r="K10474" s="18">
        <v>85</v>
      </c>
      <c r="L10474" s="18">
        <v>5</v>
      </c>
      <c r="M10474" s="18">
        <v>2</v>
      </c>
      <c r="N10474" s="18">
        <v>3</v>
      </c>
    </row>
    <row r="10475" spans="1:14" ht="18.75" x14ac:dyDescent="0.15">
      <c r="A10475" s="18"/>
      <c r="B10475" s="18" t="s">
        <v>440</v>
      </c>
      <c r="C10475" s="18">
        <v>16</v>
      </c>
      <c r="D10475" s="18">
        <v>7</v>
      </c>
      <c r="E10475" s="18">
        <v>3</v>
      </c>
      <c r="F10475" s="18">
        <v>4</v>
      </c>
      <c r="G10475" s="18">
        <v>51</v>
      </c>
      <c r="H10475" s="18">
        <v>7</v>
      </c>
      <c r="I10475" s="18">
        <v>4</v>
      </c>
      <c r="J10475" s="18">
        <v>3</v>
      </c>
      <c r="K10475" s="18">
        <v>86</v>
      </c>
      <c r="L10475" s="18">
        <v>7</v>
      </c>
      <c r="M10475" s="18">
        <v>4</v>
      </c>
      <c r="N10475" s="18">
        <v>3</v>
      </c>
    </row>
    <row r="10476" spans="1:14" ht="18.75" x14ac:dyDescent="0.15">
      <c r="A10476" s="18"/>
      <c r="B10476" s="18" t="s">
        <v>440</v>
      </c>
      <c r="C10476" s="18">
        <v>17</v>
      </c>
      <c r="D10476" s="18">
        <v>8</v>
      </c>
      <c r="E10476" s="18">
        <v>3</v>
      </c>
      <c r="F10476" s="18">
        <v>5</v>
      </c>
      <c r="G10476" s="18">
        <v>52</v>
      </c>
      <c r="H10476" s="18">
        <v>12</v>
      </c>
      <c r="I10476" s="18">
        <v>7</v>
      </c>
      <c r="J10476" s="18">
        <v>5</v>
      </c>
      <c r="K10476" s="18">
        <v>87</v>
      </c>
      <c r="L10476" s="18">
        <v>4</v>
      </c>
      <c r="M10476" s="18">
        <v>1</v>
      </c>
      <c r="N10476" s="18">
        <v>3</v>
      </c>
    </row>
    <row r="10477" spans="1:14" ht="18.75" x14ac:dyDescent="0.15">
      <c r="A10477" s="18"/>
      <c r="B10477" s="18" t="s">
        <v>440</v>
      </c>
      <c r="C10477" s="18">
        <v>18</v>
      </c>
      <c r="D10477" s="18">
        <v>12</v>
      </c>
      <c r="E10477" s="18">
        <v>5</v>
      </c>
      <c r="F10477" s="18">
        <v>7</v>
      </c>
      <c r="G10477" s="18">
        <v>53</v>
      </c>
      <c r="H10477" s="18">
        <v>14</v>
      </c>
      <c r="I10477" s="18">
        <v>7</v>
      </c>
      <c r="J10477" s="18">
        <v>7</v>
      </c>
      <c r="K10477" s="18">
        <v>88</v>
      </c>
      <c r="L10477" s="18">
        <v>3</v>
      </c>
      <c r="M10477" s="18">
        <v>2</v>
      </c>
      <c r="N10477" s="18">
        <v>1</v>
      </c>
    </row>
    <row r="10478" spans="1:14" ht="18.75" x14ac:dyDescent="0.15">
      <c r="A10478" s="18"/>
      <c r="B10478" s="18" t="s">
        <v>440</v>
      </c>
      <c r="C10478" s="18">
        <v>19</v>
      </c>
      <c r="D10478" s="18">
        <v>13</v>
      </c>
      <c r="E10478" s="18">
        <v>8</v>
      </c>
      <c r="F10478" s="18">
        <v>5</v>
      </c>
      <c r="G10478" s="18">
        <v>54</v>
      </c>
      <c r="H10478" s="18">
        <v>11</v>
      </c>
      <c r="I10478" s="18">
        <v>9</v>
      </c>
      <c r="J10478" s="18">
        <v>2</v>
      </c>
      <c r="K10478" s="18">
        <v>89</v>
      </c>
      <c r="L10478" s="18">
        <v>4</v>
      </c>
      <c r="M10478" s="18">
        <v>2</v>
      </c>
      <c r="N10478" s="18">
        <v>2</v>
      </c>
    </row>
    <row r="10479" spans="1:14" ht="18.75" x14ac:dyDescent="0.15">
      <c r="A10479" s="18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 s="18"/>
      <c r="N10479" s="18"/>
    </row>
    <row r="10480" spans="1:14" ht="18.75" x14ac:dyDescent="0.15">
      <c r="A10480" s="18"/>
      <c r="B10480" s="18" t="s">
        <v>440</v>
      </c>
      <c r="C10480" s="18" t="s">
        <v>37</v>
      </c>
      <c r="D10480" s="18">
        <v>43</v>
      </c>
      <c r="E10480" s="18">
        <v>24</v>
      </c>
      <c r="F10480" s="18">
        <v>19</v>
      </c>
      <c r="G10480" s="18" t="s">
        <v>38</v>
      </c>
      <c r="H10480" s="18">
        <v>35</v>
      </c>
      <c r="I10480" s="18">
        <v>14</v>
      </c>
      <c r="J10480" s="18">
        <v>21</v>
      </c>
      <c r="K10480" s="18" t="s">
        <v>39</v>
      </c>
      <c r="L10480" s="18">
        <v>8</v>
      </c>
      <c r="M10480" s="18">
        <v>1</v>
      </c>
      <c r="N10480" s="18">
        <v>7</v>
      </c>
    </row>
    <row r="10481" spans="1:14" ht="18.75" x14ac:dyDescent="0.15">
      <c r="A10481" s="18"/>
      <c r="B10481" s="18"/>
      <c r="C10481" s="18" t="s">
        <v>458</v>
      </c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 s="18"/>
      <c r="N10481" s="18"/>
    </row>
    <row r="10482" spans="1:14" ht="18.75" x14ac:dyDescent="0.15">
      <c r="A10482" s="18"/>
      <c r="B10482" s="18" t="s">
        <v>440</v>
      </c>
      <c r="C10482" s="18">
        <v>20</v>
      </c>
      <c r="D10482" s="18">
        <v>8</v>
      </c>
      <c r="E10482" s="18">
        <v>5</v>
      </c>
      <c r="F10482" s="18">
        <v>3</v>
      </c>
      <c r="G10482" s="18">
        <v>55</v>
      </c>
      <c r="H10482" s="18">
        <v>10</v>
      </c>
      <c r="I10482" s="18">
        <v>4</v>
      </c>
      <c r="J10482" s="18">
        <v>6</v>
      </c>
      <c r="K10482" s="18">
        <v>90</v>
      </c>
      <c r="L10482" s="18">
        <v>2</v>
      </c>
      <c r="M10482" s="18"/>
      <c r="N10482" s="18">
        <v>2</v>
      </c>
    </row>
    <row r="10483" spans="1:14" ht="18.75" x14ac:dyDescent="0.15">
      <c r="A10483" s="18"/>
      <c r="B10483" s="18" t="s">
        <v>440</v>
      </c>
      <c r="C10483" s="18">
        <v>21</v>
      </c>
      <c r="D10483" s="18">
        <v>8</v>
      </c>
      <c r="E10483" s="18">
        <v>5</v>
      </c>
      <c r="F10483" s="18">
        <v>3</v>
      </c>
      <c r="G10483" s="18">
        <v>56</v>
      </c>
      <c r="H10483" s="18">
        <v>4</v>
      </c>
      <c r="I10483" s="18"/>
      <c r="J10483" s="18">
        <v>4</v>
      </c>
      <c r="K10483" s="18">
        <v>91</v>
      </c>
      <c r="L10483" s="18">
        <v>1</v>
      </c>
      <c r="M10483" s="18">
        <v>1</v>
      </c>
      <c r="N10483" s="18"/>
    </row>
    <row r="10484" spans="1:14" ht="18.75" x14ac:dyDescent="0.15">
      <c r="A10484" s="18"/>
      <c r="B10484" s="18" t="s">
        <v>440</v>
      </c>
      <c r="C10484" s="18">
        <v>22</v>
      </c>
      <c r="D10484" s="18">
        <v>10</v>
      </c>
      <c r="E10484" s="18">
        <v>7</v>
      </c>
      <c r="F10484" s="18">
        <v>3</v>
      </c>
      <c r="G10484" s="18">
        <v>57</v>
      </c>
      <c r="H10484" s="18">
        <v>7</v>
      </c>
      <c r="I10484" s="18">
        <v>4</v>
      </c>
      <c r="J10484" s="18">
        <v>3</v>
      </c>
      <c r="K10484" s="18">
        <v>92</v>
      </c>
      <c r="L10484" s="18">
        <v>2</v>
      </c>
      <c r="M10484" s="18"/>
      <c r="N10484" s="18">
        <v>2</v>
      </c>
    </row>
    <row r="10485" spans="1:14" ht="18.75" x14ac:dyDescent="0.15">
      <c r="A10485" s="18"/>
      <c r="B10485" s="18" t="s">
        <v>440</v>
      </c>
      <c r="C10485" s="18">
        <v>23</v>
      </c>
      <c r="D10485" s="18">
        <v>9</v>
      </c>
      <c r="E10485" s="18">
        <v>5</v>
      </c>
      <c r="F10485" s="18">
        <v>4</v>
      </c>
      <c r="G10485" s="18">
        <v>58</v>
      </c>
      <c r="H10485" s="18">
        <v>9</v>
      </c>
      <c r="I10485" s="18">
        <v>4</v>
      </c>
      <c r="J10485" s="18">
        <v>5</v>
      </c>
      <c r="K10485" s="18">
        <v>93</v>
      </c>
      <c r="L10485" s="18">
        <v>2</v>
      </c>
      <c r="M10485" s="18"/>
      <c r="N10485" s="18">
        <v>2</v>
      </c>
    </row>
    <row r="10486" spans="1:14" ht="18.75" x14ac:dyDescent="0.15">
      <c r="A10486" s="18"/>
      <c r="B10486" s="18" t="s">
        <v>440</v>
      </c>
      <c r="C10486" s="18">
        <v>24</v>
      </c>
      <c r="D10486" s="18">
        <v>8</v>
      </c>
      <c r="E10486" s="18">
        <v>2</v>
      </c>
      <c r="F10486" s="18">
        <v>6</v>
      </c>
      <c r="G10486" s="18">
        <v>59</v>
      </c>
      <c r="H10486" s="18">
        <v>5</v>
      </c>
      <c r="I10486" s="18">
        <v>2</v>
      </c>
      <c r="J10486" s="18">
        <v>3</v>
      </c>
      <c r="K10486" s="18">
        <v>94</v>
      </c>
      <c r="L10486" s="18">
        <v>1</v>
      </c>
      <c r="M10486" s="18"/>
      <c r="N10486" s="18">
        <v>1</v>
      </c>
    </row>
    <row r="10487" spans="1:14" ht="18.75" x14ac:dyDescent="0.15">
      <c r="A10487" s="18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 s="18"/>
      <c r="N10487" s="18"/>
    </row>
    <row r="10488" spans="1:14" ht="18.75" x14ac:dyDescent="0.15">
      <c r="A10488" s="18"/>
      <c r="B10488" s="18" t="s">
        <v>440</v>
      </c>
      <c r="C10488" s="18" t="s">
        <v>40</v>
      </c>
      <c r="D10488" s="18">
        <v>41</v>
      </c>
      <c r="E10488" s="18">
        <v>24</v>
      </c>
      <c r="F10488" s="18">
        <v>17</v>
      </c>
      <c r="G10488" s="18" t="s">
        <v>41</v>
      </c>
      <c r="H10488" s="18">
        <v>26</v>
      </c>
      <c r="I10488" s="18">
        <v>17</v>
      </c>
      <c r="J10488" s="18">
        <v>9</v>
      </c>
      <c r="K10488" s="18" t="s">
        <v>42</v>
      </c>
      <c r="L10488" s="18"/>
      <c r="M10488" s="18"/>
      <c r="N10488" s="18"/>
    </row>
    <row r="10489" spans="1:14" ht="18.75" x14ac:dyDescent="0.15">
      <c r="A10489" s="18"/>
      <c r="B10489" s="18"/>
      <c r="C10489" s="18" t="s">
        <v>458</v>
      </c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 s="18"/>
      <c r="N10489" s="18"/>
    </row>
    <row r="10490" spans="1:14" ht="18.75" x14ac:dyDescent="0.15">
      <c r="A10490" s="18"/>
      <c r="B10490" s="18" t="s">
        <v>440</v>
      </c>
      <c r="C10490" s="18">
        <v>25</v>
      </c>
      <c r="D10490" s="18">
        <v>5</v>
      </c>
      <c r="E10490" s="18">
        <v>3</v>
      </c>
      <c r="F10490" s="18">
        <v>2</v>
      </c>
      <c r="G10490" s="18">
        <v>60</v>
      </c>
      <c r="H10490" s="18">
        <v>5</v>
      </c>
      <c r="I10490" s="18">
        <v>3</v>
      </c>
      <c r="J10490" s="18">
        <v>2</v>
      </c>
      <c r="K10490" s="18">
        <v>95</v>
      </c>
      <c r="L10490" s="18"/>
      <c r="M10490" s="18"/>
      <c r="N10490" s="18"/>
    </row>
    <row r="10491" spans="1:14" ht="18.75" x14ac:dyDescent="0.15">
      <c r="A10491" s="18"/>
      <c r="B10491" s="18" t="s">
        <v>440</v>
      </c>
      <c r="C10491" s="18">
        <v>26</v>
      </c>
      <c r="D10491" s="18">
        <v>12</v>
      </c>
      <c r="E10491" s="18">
        <v>7</v>
      </c>
      <c r="F10491" s="18">
        <v>5</v>
      </c>
      <c r="G10491" s="18">
        <v>61</v>
      </c>
      <c r="H10491" s="18">
        <v>7</v>
      </c>
      <c r="I10491" s="18">
        <v>6</v>
      </c>
      <c r="J10491" s="18">
        <v>1</v>
      </c>
      <c r="K10491" s="18">
        <v>96</v>
      </c>
      <c r="L10491" s="18"/>
      <c r="M10491" s="18"/>
      <c r="N10491" s="18"/>
    </row>
    <row r="10492" spans="1:14" ht="18.75" x14ac:dyDescent="0.15">
      <c r="A10492" s="18"/>
      <c r="B10492" s="18" t="s">
        <v>440</v>
      </c>
      <c r="C10492" s="18">
        <v>27</v>
      </c>
      <c r="D10492" s="18">
        <v>7</v>
      </c>
      <c r="E10492" s="18">
        <v>3</v>
      </c>
      <c r="F10492" s="18">
        <v>4</v>
      </c>
      <c r="G10492" s="18">
        <v>62</v>
      </c>
      <c r="H10492" s="18">
        <v>4</v>
      </c>
      <c r="I10492" s="18">
        <v>2</v>
      </c>
      <c r="J10492" s="18">
        <v>2</v>
      </c>
      <c r="K10492" s="18">
        <v>97</v>
      </c>
      <c r="L10492" s="18"/>
      <c r="M10492" s="18"/>
      <c r="N10492" s="18"/>
    </row>
    <row r="10493" spans="1:14" ht="18.75" x14ac:dyDescent="0.15">
      <c r="A10493" s="18"/>
      <c r="B10493" s="18" t="s">
        <v>440</v>
      </c>
      <c r="C10493" s="18">
        <v>28</v>
      </c>
      <c r="D10493" s="18">
        <v>5</v>
      </c>
      <c r="E10493" s="18">
        <v>4</v>
      </c>
      <c r="F10493" s="18">
        <v>1</v>
      </c>
      <c r="G10493" s="18">
        <v>63</v>
      </c>
      <c r="H10493" s="18">
        <v>5</v>
      </c>
      <c r="I10493" s="18">
        <v>3</v>
      </c>
      <c r="J10493" s="18">
        <v>2</v>
      </c>
      <c r="K10493" s="18">
        <v>98</v>
      </c>
      <c r="L10493" s="18"/>
      <c r="M10493" s="18"/>
      <c r="N10493" s="18"/>
    </row>
    <row r="10494" spans="1:14" ht="18.75" x14ac:dyDescent="0.15">
      <c r="A10494" s="18"/>
      <c r="B10494" s="18" t="s">
        <v>440</v>
      </c>
      <c r="C10494" s="18">
        <v>29</v>
      </c>
      <c r="D10494" s="18">
        <v>12</v>
      </c>
      <c r="E10494" s="18">
        <v>7</v>
      </c>
      <c r="F10494" s="18">
        <v>5</v>
      </c>
      <c r="G10494" s="18">
        <v>64</v>
      </c>
      <c r="H10494" s="18">
        <v>5</v>
      </c>
      <c r="I10494" s="18">
        <v>3</v>
      </c>
      <c r="J10494" s="18">
        <v>2</v>
      </c>
      <c r="K10494" s="18">
        <v>99</v>
      </c>
      <c r="L10494" s="18"/>
      <c r="M10494" s="18"/>
      <c r="N10494" s="18"/>
    </row>
    <row r="10495" spans="1:14" ht="18.75" x14ac:dyDescent="0.15">
      <c r="A10495" s="18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 s="18"/>
      <c r="N10495" s="18"/>
    </row>
    <row r="10496" spans="1:14" ht="18.75" x14ac:dyDescent="0.15">
      <c r="A10496" s="18"/>
      <c r="B10496" s="18" t="s">
        <v>440</v>
      </c>
      <c r="C10496" s="18" t="s">
        <v>43</v>
      </c>
      <c r="D10496" s="18">
        <v>45</v>
      </c>
      <c r="E10496" s="18">
        <v>24</v>
      </c>
      <c r="F10496" s="18">
        <v>21</v>
      </c>
      <c r="G10496" s="18" t="s">
        <v>44</v>
      </c>
      <c r="H10496" s="18">
        <v>46</v>
      </c>
      <c r="I10496" s="18">
        <v>16</v>
      </c>
      <c r="J10496" s="18">
        <v>30</v>
      </c>
      <c r="K10496" s="18" t="s">
        <v>45</v>
      </c>
      <c r="L10496" s="18"/>
      <c r="M10496" s="18"/>
      <c r="N10496" s="18"/>
    </row>
    <row r="10497" spans="1:14" ht="18.75" x14ac:dyDescent="0.15">
      <c r="A10497" s="18"/>
      <c r="B10497" s="18"/>
      <c r="C10497" s="18" t="s">
        <v>458</v>
      </c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 s="18"/>
      <c r="N10497" s="18"/>
    </row>
    <row r="10498" spans="1:14" ht="18.75" x14ac:dyDescent="0.15">
      <c r="A10498" s="18"/>
      <c r="B10498" s="18" t="s">
        <v>440</v>
      </c>
      <c r="C10498" s="18">
        <v>30</v>
      </c>
      <c r="D10498" s="18">
        <v>7</v>
      </c>
      <c r="E10498" s="18">
        <v>3</v>
      </c>
      <c r="F10498" s="18">
        <v>4</v>
      </c>
      <c r="G10498" s="18">
        <v>65</v>
      </c>
      <c r="H10498" s="18">
        <v>10</v>
      </c>
      <c r="I10498" s="18">
        <v>4</v>
      </c>
      <c r="J10498" s="18">
        <v>6</v>
      </c>
      <c r="K10498" s="18"/>
      <c r="L10498" s="18"/>
      <c r="M10498" s="18"/>
      <c r="N10498" s="18"/>
    </row>
    <row r="10499" spans="1:14" ht="18.75" x14ac:dyDescent="0.15">
      <c r="A10499" s="18"/>
      <c r="B10499" s="18" t="s">
        <v>440</v>
      </c>
      <c r="C10499" s="18">
        <v>31</v>
      </c>
      <c r="D10499" s="18">
        <v>7</v>
      </c>
      <c r="E10499" s="18">
        <v>4</v>
      </c>
      <c r="F10499" s="18">
        <v>3</v>
      </c>
      <c r="G10499" s="18">
        <v>66</v>
      </c>
      <c r="H10499" s="18">
        <v>9</v>
      </c>
      <c r="I10499" s="18">
        <v>2</v>
      </c>
      <c r="J10499" s="18">
        <v>7</v>
      </c>
      <c r="K10499" s="18"/>
      <c r="L10499" s="18"/>
      <c r="M10499" s="18"/>
      <c r="N10499" s="18"/>
    </row>
    <row r="10500" spans="1:14" ht="18.75" x14ac:dyDescent="0.15">
      <c r="A10500" s="18"/>
      <c r="B10500" s="18" t="s">
        <v>440</v>
      </c>
      <c r="C10500" s="18">
        <v>32</v>
      </c>
      <c r="D10500" s="18">
        <v>6</v>
      </c>
      <c r="E10500" s="18">
        <v>4</v>
      </c>
      <c r="F10500" s="18">
        <v>2</v>
      </c>
      <c r="G10500" s="18">
        <v>67</v>
      </c>
      <c r="H10500" s="18">
        <v>9</v>
      </c>
      <c r="I10500" s="18">
        <v>4</v>
      </c>
      <c r="J10500" s="18">
        <v>5</v>
      </c>
      <c r="K10500" s="18" t="s">
        <v>46</v>
      </c>
      <c r="L10500" s="18">
        <v>97</v>
      </c>
      <c r="M10500" s="18">
        <v>54</v>
      </c>
      <c r="N10500" s="18">
        <v>43</v>
      </c>
    </row>
    <row r="10501" spans="1:14" ht="18.75" x14ac:dyDescent="0.15">
      <c r="A10501" s="18"/>
      <c r="B10501" s="18" t="s">
        <v>440</v>
      </c>
      <c r="C10501" s="18">
        <v>33</v>
      </c>
      <c r="D10501" s="18">
        <v>12</v>
      </c>
      <c r="E10501" s="18">
        <v>8</v>
      </c>
      <c r="F10501" s="18">
        <v>4</v>
      </c>
      <c r="G10501" s="18">
        <v>68</v>
      </c>
      <c r="H10501" s="18">
        <v>11</v>
      </c>
      <c r="I10501" s="18">
        <v>3</v>
      </c>
      <c r="J10501" s="18">
        <v>8</v>
      </c>
      <c r="K10501" s="18" t="s">
        <v>47</v>
      </c>
      <c r="L10501" s="18">
        <v>461</v>
      </c>
      <c r="M10501" s="18">
        <v>249</v>
      </c>
      <c r="N10501" s="18">
        <v>212</v>
      </c>
    </row>
    <row r="10502" spans="1:14" ht="18.75" x14ac:dyDescent="0.15">
      <c r="A10502" s="18"/>
      <c r="B10502" s="18" t="s">
        <v>440</v>
      </c>
      <c r="C10502" s="18">
        <v>34</v>
      </c>
      <c r="D10502" s="18">
        <v>13</v>
      </c>
      <c r="E10502" s="18">
        <v>5</v>
      </c>
      <c r="F10502" s="18">
        <v>8</v>
      </c>
      <c r="G10502" s="18">
        <v>69</v>
      </c>
      <c r="H10502" s="18">
        <v>7</v>
      </c>
      <c r="I10502" s="18">
        <v>3</v>
      </c>
      <c r="J10502" s="18">
        <v>4</v>
      </c>
      <c r="K10502" s="18" t="s">
        <v>48</v>
      </c>
      <c r="L10502" s="18">
        <v>252</v>
      </c>
      <c r="M10502" s="18">
        <v>115</v>
      </c>
      <c r="N10502" s="18">
        <v>137</v>
      </c>
    </row>
    <row r="10503" spans="1:14" ht="18.75" x14ac:dyDescent="0.15">
      <c r="A10503" s="18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 s="18"/>
      <c r="N10503" s="18"/>
    </row>
    <row r="10504" spans="1:14" ht="18.75" x14ac:dyDescent="0.15">
      <c r="A10504" s="18"/>
      <c r="B10504" s="18" t="s">
        <v>326</v>
      </c>
      <c r="C10504" s="18" t="s">
        <v>457</v>
      </c>
      <c r="D10504" s="18" t="s">
        <v>4</v>
      </c>
      <c r="E10504" s="18" t="s">
        <v>5</v>
      </c>
      <c r="F10504" s="18" t="s">
        <v>6</v>
      </c>
      <c r="G10504" s="18" t="s">
        <v>457</v>
      </c>
      <c r="H10504" s="18" t="s">
        <v>4</v>
      </c>
      <c r="I10504" s="18" t="s">
        <v>5</v>
      </c>
      <c r="J10504" s="18" t="s">
        <v>6</v>
      </c>
      <c r="K10504" s="18" t="s">
        <v>457</v>
      </c>
      <c r="L10504" s="18" t="s">
        <v>4</v>
      </c>
      <c r="M10504" s="18" t="s">
        <v>5</v>
      </c>
      <c r="N10504" s="18" t="s">
        <v>6</v>
      </c>
    </row>
    <row r="10505" spans="1:14" ht="18.75" x14ac:dyDescent="0.15">
      <c r="A10505" s="18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 s="18"/>
      <c r="N10505" s="18"/>
    </row>
    <row r="10506" spans="1:14" ht="18.75" x14ac:dyDescent="0.15">
      <c r="A10506" s="18"/>
      <c r="B10506" s="18" t="s">
        <v>326</v>
      </c>
      <c r="C10506" s="18" t="s">
        <v>4</v>
      </c>
      <c r="D10506" s="19">
        <v>1470</v>
      </c>
      <c r="E10506" s="18">
        <v>725</v>
      </c>
      <c r="F10506" s="18">
        <v>745</v>
      </c>
      <c r="G10506" s="18"/>
      <c r="H10506" s="18"/>
      <c r="I10506" s="18"/>
      <c r="J10506" s="18"/>
      <c r="K10506" s="18"/>
      <c r="L10506" s="18"/>
      <c r="M10506" s="18"/>
      <c r="N10506" s="18"/>
    </row>
    <row r="10507" spans="1:14" ht="18.75" x14ac:dyDescent="0.15">
      <c r="A10507" s="18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 s="18"/>
      <c r="N10507" s="18"/>
    </row>
    <row r="10508" spans="1:14" ht="18.75" x14ac:dyDescent="0.15">
      <c r="A10508" s="18"/>
      <c r="B10508" s="18" t="s">
        <v>326</v>
      </c>
      <c r="C10508" s="18" t="s">
        <v>25</v>
      </c>
      <c r="D10508" s="18">
        <v>89</v>
      </c>
      <c r="E10508" s="18">
        <v>46</v>
      </c>
      <c r="F10508" s="18">
        <v>43</v>
      </c>
      <c r="G10508" s="18" t="s">
        <v>26</v>
      </c>
      <c r="H10508" s="18">
        <v>130</v>
      </c>
      <c r="I10508" s="18">
        <v>72</v>
      </c>
      <c r="J10508" s="18">
        <v>58</v>
      </c>
      <c r="K10508" s="18" t="s">
        <v>27</v>
      </c>
      <c r="L10508" s="18">
        <v>68</v>
      </c>
      <c r="M10508" s="18">
        <v>30</v>
      </c>
      <c r="N10508" s="18">
        <v>38</v>
      </c>
    </row>
    <row r="10509" spans="1:14" ht="18.75" x14ac:dyDescent="0.15">
      <c r="A10509" s="18"/>
      <c r="B10509" s="18"/>
      <c r="C10509" s="18" t="s">
        <v>458</v>
      </c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 s="18"/>
      <c r="N10509" s="18"/>
    </row>
    <row r="10510" spans="1:14" ht="18.75" x14ac:dyDescent="0.15">
      <c r="A10510" s="18"/>
      <c r="B10510" s="18" t="s">
        <v>326</v>
      </c>
      <c r="C10510" s="18">
        <v>0</v>
      </c>
      <c r="D10510" s="18">
        <v>14</v>
      </c>
      <c r="E10510" s="18">
        <v>7</v>
      </c>
      <c r="F10510" s="18">
        <v>7</v>
      </c>
      <c r="G10510" s="18">
        <v>35</v>
      </c>
      <c r="H10510" s="18">
        <v>15</v>
      </c>
      <c r="I10510" s="18">
        <v>10</v>
      </c>
      <c r="J10510" s="18">
        <v>5</v>
      </c>
      <c r="K10510" s="18">
        <v>70</v>
      </c>
      <c r="L10510" s="18">
        <v>8</v>
      </c>
      <c r="M10510" s="18">
        <v>4</v>
      </c>
      <c r="N10510" s="18">
        <v>4</v>
      </c>
    </row>
    <row r="10511" spans="1:14" ht="18.75" x14ac:dyDescent="0.15">
      <c r="A10511" s="18"/>
      <c r="B10511" s="18" t="s">
        <v>326</v>
      </c>
      <c r="C10511" s="18">
        <v>1</v>
      </c>
      <c r="D10511" s="18">
        <v>22</v>
      </c>
      <c r="E10511" s="18">
        <v>14</v>
      </c>
      <c r="F10511" s="18">
        <v>8</v>
      </c>
      <c r="G10511" s="18">
        <v>36</v>
      </c>
      <c r="H10511" s="18">
        <v>26</v>
      </c>
      <c r="I10511" s="18">
        <v>14</v>
      </c>
      <c r="J10511" s="18">
        <v>12</v>
      </c>
      <c r="K10511" s="18">
        <v>71</v>
      </c>
      <c r="L10511" s="18">
        <v>18</v>
      </c>
      <c r="M10511" s="18">
        <v>7</v>
      </c>
      <c r="N10511" s="18">
        <v>11</v>
      </c>
    </row>
    <row r="10512" spans="1:14" ht="18.75" x14ac:dyDescent="0.15">
      <c r="A10512" s="18"/>
      <c r="B10512" s="18" t="s">
        <v>326</v>
      </c>
      <c r="C10512" s="18">
        <v>2</v>
      </c>
      <c r="D10512" s="18">
        <v>17</v>
      </c>
      <c r="E10512" s="18">
        <v>9</v>
      </c>
      <c r="F10512" s="18">
        <v>8</v>
      </c>
      <c r="G10512" s="18">
        <v>37</v>
      </c>
      <c r="H10512" s="18">
        <v>30</v>
      </c>
      <c r="I10512" s="18">
        <v>15</v>
      </c>
      <c r="J10512" s="18">
        <v>15</v>
      </c>
      <c r="K10512" s="18">
        <v>72</v>
      </c>
      <c r="L10512" s="18">
        <v>14</v>
      </c>
      <c r="M10512" s="18">
        <v>6</v>
      </c>
      <c r="N10512" s="18">
        <v>8</v>
      </c>
    </row>
    <row r="10513" spans="1:14" ht="18.75" x14ac:dyDescent="0.15">
      <c r="A10513" s="18"/>
      <c r="B10513" s="18" t="s">
        <v>326</v>
      </c>
      <c r="C10513" s="18">
        <v>3</v>
      </c>
      <c r="D10513" s="18">
        <v>14</v>
      </c>
      <c r="E10513" s="18">
        <v>11</v>
      </c>
      <c r="F10513" s="18">
        <v>3</v>
      </c>
      <c r="G10513" s="18">
        <v>38</v>
      </c>
      <c r="H10513" s="18">
        <v>31</v>
      </c>
      <c r="I10513" s="18">
        <v>19</v>
      </c>
      <c r="J10513" s="18">
        <v>12</v>
      </c>
      <c r="K10513" s="18">
        <v>73</v>
      </c>
      <c r="L10513" s="18">
        <v>10</v>
      </c>
      <c r="M10513" s="18">
        <v>4</v>
      </c>
      <c r="N10513" s="18">
        <v>6</v>
      </c>
    </row>
    <row r="10514" spans="1:14" ht="18.75" x14ac:dyDescent="0.15">
      <c r="A10514" s="18"/>
      <c r="B10514" s="18" t="s">
        <v>326</v>
      </c>
      <c r="C10514" s="18">
        <v>4</v>
      </c>
      <c r="D10514" s="18">
        <v>22</v>
      </c>
      <c r="E10514" s="18">
        <v>5</v>
      </c>
      <c r="F10514" s="18">
        <v>17</v>
      </c>
      <c r="G10514" s="18">
        <v>39</v>
      </c>
      <c r="H10514" s="18">
        <v>28</v>
      </c>
      <c r="I10514" s="18">
        <v>14</v>
      </c>
      <c r="J10514" s="18">
        <v>14</v>
      </c>
      <c r="K10514" s="18">
        <v>74</v>
      </c>
      <c r="L10514" s="18">
        <v>18</v>
      </c>
      <c r="M10514" s="18">
        <v>9</v>
      </c>
      <c r="N10514" s="18">
        <v>9</v>
      </c>
    </row>
    <row r="10515" spans="1:14" ht="18.75" x14ac:dyDescent="0.15">
      <c r="A10515" s="18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 s="18"/>
      <c r="N10515" s="18"/>
    </row>
    <row r="10516" spans="1:14" ht="18.75" x14ac:dyDescent="0.15">
      <c r="A10516" s="18"/>
      <c r="B10516" s="18" t="s">
        <v>326</v>
      </c>
      <c r="C10516" s="18" t="s">
        <v>28</v>
      </c>
      <c r="D10516" s="18">
        <v>108</v>
      </c>
      <c r="E10516" s="18">
        <v>53</v>
      </c>
      <c r="F10516" s="18">
        <v>55</v>
      </c>
      <c r="G10516" s="18" t="s">
        <v>29</v>
      </c>
      <c r="H10516" s="18">
        <v>120</v>
      </c>
      <c r="I10516" s="18">
        <v>59</v>
      </c>
      <c r="J10516" s="18">
        <v>61</v>
      </c>
      <c r="K10516" s="18" t="s">
        <v>30</v>
      </c>
      <c r="L10516" s="18">
        <v>64</v>
      </c>
      <c r="M10516" s="18">
        <v>31</v>
      </c>
      <c r="N10516" s="18">
        <v>33</v>
      </c>
    </row>
    <row r="10517" spans="1:14" ht="18.75" x14ac:dyDescent="0.15">
      <c r="A10517" s="18"/>
      <c r="B10517" s="18"/>
      <c r="C10517" s="18" t="s">
        <v>458</v>
      </c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 s="18"/>
      <c r="N10517" s="18"/>
    </row>
    <row r="10518" spans="1:14" ht="18.75" x14ac:dyDescent="0.15">
      <c r="A10518" s="18"/>
      <c r="B10518" s="18" t="s">
        <v>326</v>
      </c>
      <c r="C10518" s="18">
        <v>5</v>
      </c>
      <c r="D10518" s="18">
        <v>21</v>
      </c>
      <c r="E10518" s="18">
        <v>9</v>
      </c>
      <c r="F10518" s="18">
        <v>12</v>
      </c>
      <c r="G10518" s="18">
        <v>40</v>
      </c>
      <c r="H10518" s="18">
        <v>26</v>
      </c>
      <c r="I10518" s="18">
        <v>11</v>
      </c>
      <c r="J10518" s="18">
        <v>15</v>
      </c>
      <c r="K10518" s="18">
        <v>75</v>
      </c>
      <c r="L10518" s="18">
        <v>18</v>
      </c>
      <c r="M10518" s="18">
        <v>9</v>
      </c>
      <c r="N10518" s="18">
        <v>9</v>
      </c>
    </row>
    <row r="10519" spans="1:14" ht="18.75" x14ac:dyDescent="0.15">
      <c r="A10519" s="18"/>
      <c r="B10519" s="18" t="s">
        <v>326</v>
      </c>
      <c r="C10519" s="18">
        <v>6</v>
      </c>
      <c r="D10519" s="18">
        <v>25</v>
      </c>
      <c r="E10519" s="18">
        <v>12</v>
      </c>
      <c r="F10519" s="18">
        <v>13</v>
      </c>
      <c r="G10519" s="18">
        <v>41</v>
      </c>
      <c r="H10519" s="18">
        <v>24</v>
      </c>
      <c r="I10519" s="18">
        <v>11</v>
      </c>
      <c r="J10519" s="18">
        <v>13</v>
      </c>
      <c r="K10519" s="18">
        <v>76</v>
      </c>
      <c r="L10519" s="18">
        <v>14</v>
      </c>
      <c r="M10519" s="18">
        <v>5</v>
      </c>
      <c r="N10519" s="18">
        <v>9</v>
      </c>
    </row>
    <row r="10520" spans="1:14" ht="18.75" x14ac:dyDescent="0.15">
      <c r="A10520" s="18"/>
      <c r="B10520" s="18" t="s">
        <v>326</v>
      </c>
      <c r="C10520" s="18">
        <v>7</v>
      </c>
      <c r="D10520" s="18">
        <v>19</v>
      </c>
      <c r="E10520" s="18">
        <v>11</v>
      </c>
      <c r="F10520" s="18">
        <v>8</v>
      </c>
      <c r="G10520" s="18">
        <v>42</v>
      </c>
      <c r="H10520" s="18">
        <v>22</v>
      </c>
      <c r="I10520" s="18">
        <v>14</v>
      </c>
      <c r="J10520" s="18">
        <v>8</v>
      </c>
      <c r="K10520" s="18">
        <v>77</v>
      </c>
      <c r="L10520" s="18">
        <v>8</v>
      </c>
      <c r="M10520" s="18">
        <v>5</v>
      </c>
      <c r="N10520" s="18">
        <v>3</v>
      </c>
    </row>
    <row r="10521" spans="1:14" ht="18.75" x14ac:dyDescent="0.15">
      <c r="A10521" s="18"/>
      <c r="B10521" s="18" t="s">
        <v>326</v>
      </c>
      <c r="C10521" s="18">
        <v>8</v>
      </c>
      <c r="D10521" s="18">
        <v>21</v>
      </c>
      <c r="E10521" s="18">
        <v>8</v>
      </c>
      <c r="F10521" s="18">
        <v>13</v>
      </c>
      <c r="G10521" s="18">
        <v>43</v>
      </c>
      <c r="H10521" s="18">
        <v>18</v>
      </c>
      <c r="I10521" s="18">
        <v>7</v>
      </c>
      <c r="J10521" s="18">
        <v>11</v>
      </c>
      <c r="K10521" s="18">
        <v>78</v>
      </c>
      <c r="L10521" s="18">
        <v>13</v>
      </c>
      <c r="M10521" s="18">
        <v>9</v>
      </c>
      <c r="N10521" s="18">
        <v>4</v>
      </c>
    </row>
    <row r="10522" spans="1:14" ht="18.75" x14ac:dyDescent="0.15">
      <c r="A10522" s="18"/>
      <c r="B10522" s="18" t="s">
        <v>326</v>
      </c>
      <c r="C10522" s="18">
        <v>9</v>
      </c>
      <c r="D10522" s="18">
        <v>22</v>
      </c>
      <c r="E10522" s="18">
        <v>13</v>
      </c>
      <c r="F10522" s="18">
        <v>9</v>
      </c>
      <c r="G10522" s="18">
        <v>44</v>
      </c>
      <c r="H10522" s="18">
        <v>30</v>
      </c>
      <c r="I10522" s="18">
        <v>16</v>
      </c>
      <c r="J10522" s="18">
        <v>14</v>
      </c>
      <c r="K10522" s="18">
        <v>79</v>
      </c>
      <c r="L10522" s="18">
        <v>11</v>
      </c>
      <c r="M10522" s="18">
        <v>3</v>
      </c>
      <c r="N10522" s="18">
        <v>8</v>
      </c>
    </row>
    <row r="10523" spans="1:14" ht="18.75" x14ac:dyDescent="0.15">
      <c r="A10523" s="18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 s="18"/>
      <c r="N10523" s="18"/>
    </row>
    <row r="10524" spans="1:14" ht="18.75" x14ac:dyDescent="0.15">
      <c r="A10524" s="18"/>
      <c r="B10524" s="18" t="s">
        <v>326</v>
      </c>
      <c r="C10524" s="18" t="s">
        <v>31</v>
      </c>
      <c r="D10524" s="18">
        <v>94</v>
      </c>
      <c r="E10524" s="18">
        <v>44</v>
      </c>
      <c r="F10524" s="18">
        <v>50</v>
      </c>
      <c r="G10524" s="18" t="s">
        <v>32</v>
      </c>
      <c r="H10524" s="18">
        <v>131</v>
      </c>
      <c r="I10524" s="18">
        <v>70</v>
      </c>
      <c r="J10524" s="18">
        <v>61</v>
      </c>
      <c r="K10524" s="18" t="s">
        <v>33</v>
      </c>
      <c r="L10524" s="18">
        <v>33</v>
      </c>
      <c r="M10524" s="18">
        <v>14</v>
      </c>
      <c r="N10524" s="18">
        <v>19</v>
      </c>
    </row>
    <row r="10525" spans="1:14" ht="18.75" x14ac:dyDescent="0.15">
      <c r="A10525" s="18"/>
      <c r="B10525" s="18"/>
      <c r="C10525" s="18" t="s">
        <v>458</v>
      </c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 s="18"/>
      <c r="N10525" s="18"/>
    </row>
    <row r="10526" spans="1:14" ht="18.75" x14ac:dyDescent="0.15">
      <c r="A10526" s="18"/>
      <c r="B10526" s="18" t="s">
        <v>326</v>
      </c>
      <c r="C10526" s="18">
        <v>10</v>
      </c>
      <c r="D10526" s="18">
        <v>22</v>
      </c>
      <c r="E10526" s="18">
        <v>13</v>
      </c>
      <c r="F10526" s="18">
        <v>9</v>
      </c>
      <c r="G10526" s="18">
        <v>45</v>
      </c>
      <c r="H10526" s="18">
        <v>31</v>
      </c>
      <c r="I10526" s="18">
        <v>16</v>
      </c>
      <c r="J10526" s="18">
        <v>15</v>
      </c>
      <c r="K10526" s="18">
        <v>80</v>
      </c>
      <c r="L10526" s="18">
        <v>10</v>
      </c>
      <c r="M10526" s="18">
        <v>6</v>
      </c>
      <c r="N10526" s="18">
        <v>4</v>
      </c>
    </row>
    <row r="10527" spans="1:14" ht="18.75" x14ac:dyDescent="0.15">
      <c r="A10527" s="18"/>
      <c r="B10527" s="18" t="s">
        <v>326</v>
      </c>
      <c r="C10527" s="18">
        <v>11</v>
      </c>
      <c r="D10527" s="18">
        <v>15</v>
      </c>
      <c r="E10527" s="18">
        <v>7</v>
      </c>
      <c r="F10527" s="18">
        <v>8</v>
      </c>
      <c r="G10527" s="18">
        <v>46</v>
      </c>
      <c r="H10527" s="18">
        <v>22</v>
      </c>
      <c r="I10527" s="18">
        <v>11</v>
      </c>
      <c r="J10527" s="18">
        <v>11</v>
      </c>
      <c r="K10527" s="18">
        <v>81</v>
      </c>
      <c r="L10527" s="18">
        <v>5</v>
      </c>
      <c r="M10527" s="18">
        <v>2</v>
      </c>
      <c r="N10527" s="18">
        <v>3</v>
      </c>
    </row>
    <row r="10528" spans="1:14" ht="18.75" x14ac:dyDescent="0.15">
      <c r="A10528" s="18"/>
      <c r="B10528" s="18" t="s">
        <v>326</v>
      </c>
      <c r="C10528" s="18">
        <v>12</v>
      </c>
      <c r="D10528" s="18">
        <v>20</v>
      </c>
      <c r="E10528" s="18">
        <v>7</v>
      </c>
      <c r="F10528" s="18">
        <v>13</v>
      </c>
      <c r="G10528" s="18">
        <v>47</v>
      </c>
      <c r="H10528" s="18">
        <v>26</v>
      </c>
      <c r="I10528" s="18">
        <v>14</v>
      </c>
      <c r="J10528" s="18">
        <v>12</v>
      </c>
      <c r="K10528" s="18">
        <v>82</v>
      </c>
      <c r="L10528" s="18">
        <v>9</v>
      </c>
      <c r="M10528" s="18">
        <v>5</v>
      </c>
      <c r="N10528" s="18">
        <v>4</v>
      </c>
    </row>
    <row r="10529" spans="1:14" ht="18.75" x14ac:dyDescent="0.15">
      <c r="A10529" s="18"/>
      <c r="B10529" s="18" t="s">
        <v>326</v>
      </c>
      <c r="C10529" s="18">
        <v>13</v>
      </c>
      <c r="D10529" s="18">
        <v>15</v>
      </c>
      <c r="E10529" s="18">
        <v>6</v>
      </c>
      <c r="F10529" s="18">
        <v>9</v>
      </c>
      <c r="G10529" s="18">
        <v>48</v>
      </c>
      <c r="H10529" s="18">
        <v>27</v>
      </c>
      <c r="I10529" s="18">
        <v>14</v>
      </c>
      <c r="J10529" s="18">
        <v>13</v>
      </c>
      <c r="K10529" s="18">
        <v>83</v>
      </c>
      <c r="L10529" s="18">
        <v>4</v>
      </c>
      <c r="M10529" s="18"/>
      <c r="N10529" s="18">
        <v>4</v>
      </c>
    </row>
    <row r="10530" spans="1:14" ht="18.75" x14ac:dyDescent="0.15">
      <c r="A10530" s="18"/>
      <c r="B10530" s="18" t="s">
        <v>326</v>
      </c>
      <c r="C10530" s="18">
        <v>14</v>
      </c>
      <c r="D10530" s="18">
        <v>22</v>
      </c>
      <c r="E10530" s="18">
        <v>11</v>
      </c>
      <c r="F10530" s="18">
        <v>11</v>
      </c>
      <c r="G10530" s="18">
        <v>49</v>
      </c>
      <c r="H10530" s="18">
        <v>25</v>
      </c>
      <c r="I10530" s="18">
        <v>15</v>
      </c>
      <c r="J10530" s="18">
        <v>10</v>
      </c>
      <c r="K10530" s="18">
        <v>84</v>
      </c>
      <c r="L10530" s="18">
        <v>5</v>
      </c>
      <c r="M10530" s="18">
        <v>1</v>
      </c>
      <c r="N10530" s="18">
        <v>4</v>
      </c>
    </row>
    <row r="10531" spans="1:14" ht="18.75" x14ac:dyDescent="0.15">
      <c r="A10531" s="18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 s="18"/>
      <c r="N10531" s="18"/>
    </row>
    <row r="10532" spans="1:14" ht="18.75" x14ac:dyDescent="0.15">
      <c r="A10532" s="18"/>
      <c r="B10532" s="18" t="s">
        <v>326</v>
      </c>
      <c r="C10532" s="18" t="s">
        <v>34</v>
      </c>
      <c r="D10532" s="18">
        <v>77</v>
      </c>
      <c r="E10532" s="18">
        <v>32</v>
      </c>
      <c r="F10532" s="18">
        <v>45</v>
      </c>
      <c r="G10532" s="18" t="s">
        <v>35</v>
      </c>
      <c r="H10532" s="18">
        <v>111</v>
      </c>
      <c r="I10532" s="18">
        <v>59</v>
      </c>
      <c r="J10532" s="18">
        <v>52</v>
      </c>
      <c r="K10532" s="18" t="s">
        <v>36</v>
      </c>
      <c r="L10532" s="18">
        <v>13</v>
      </c>
      <c r="M10532" s="18">
        <v>6</v>
      </c>
      <c r="N10532" s="18">
        <v>7</v>
      </c>
    </row>
    <row r="10533" spans="1:14" ht="18.75" x14ac:dyDescent="0.15">
      <c r="A10533" s="18"/>
      <c r="B10533" s="18"/>
      <c r="C10533" s="18" t="s">
        <v>458</v>
      </c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 s="18"/>
      <c r="N10533" s="18"/>
    </row>
    <row r="10534" spans="1:14" ht="18.75" x14ac:dyDescent="0.15">
      <c r="A10534" s="18"/>
      <c r="B10534" s="18" t="s">
        <v>326</v>
      </c>
      <c r="C10534" s="18">
        <v>15</v>
      </c>
      <c r="D10534" s="18">
        <v>14</v>
      </c>
      <c r="E10534" s="18">
        <v>4</v>
      </c>
      <c r="F10534" s="18">
        <v>10</v>
      </c>
      <c r="G10534" s="18">
        <v>50</v>
      </c>
      <c r="H10534" s="18">
        <v>24</v>
      </c>
      <c r="I10534" s="18">
        <v>14</v>
      </c>
      <c r="J10534" s="18">
        <v>10</v>
      </c>
      <c r="K10534" s="18">
        <v>85</v>
      </c>
      <c r="L10534" s="18">
        <v>3</v>
      </c>
      <c r="M10534" s="18">
        <v>1</v>
      </c>
      <c r="N10534" s="18">
        <v>2</v>
      </c>
    </row>
    <row r="10535" spans="1:14" ht="18.75" x14ac:dyDescent="0.15">
      <c r="A10535" s="18"/>
      <c r="B10535" s="18" t="s">
        <v>326</v>
      </c>
      <c r="C10535" s="18">
        <v>16</v>
      </c>
      <c r="D10535" s="18">
        <v>16</v>
      </c>
      <c r="E10535" s="18">
        <v>6</v>
      </c>
      <c r="F10535" s="18">
        <v>10</v>
      </c>
      <c r="G10535" s="18">
        <v>51</v>
      </c>
      <c r="H10535" s="18">
        <v>28</v>
      </c>
      <c r="I10535" s="18">
        <v>15</v>
      </c>
      <c r="J10535" s="18">
        <v>13</v>
      </c>
      <c r="K10535" s="18">
        <v>86</v>
      </c>
      <c r="L10535" s="18">
        <v>1</v>
      </c>
      <c r="M10535" s="18">
        <v>1</v>
      </c>
      <c r="N10535" s="18"/>
    </row>
    <row r="10536" spans="1:14" ht="18.75" x14ac:dyDescent="0.15">
      <c r="A10536" s="18"/>
      <c r="B10536" s="18" t="s">
        <v>326</v>
      </c>
      <c r="C10536" s="18">
        <v>17</v>
      </c>
      <c r="D10536" s="18">
        <v>12</v>
      </c>
      <c r="E10536" s="18">
        <v>6</v>
      </c>
      <c r="F10536" s="18">
        <v>6</v>
      </c>
      <c r="G10536" s="18">
        <v>52</v>
      </c>
      <c r="H10536" s="18">
        <v>16</v>
      </c>
      <c r="I10536" s="18">
        <v>8</v>
      </c>
      <c r="J10536" s="18">
        <v>8</v>
      </c>
      <c r="K10536" s="18">
        <v>87</v>
      </c>
      <c r="L10536" s="18">
        <v>4</v>
      </c>
      <c r="M10536" s="18">
        <v>3</v>
      </c>
      <c r="N10536" s="18">
        <v>1</v>
      </c>
    </row>
    <row r="10537" spans="1:14" ht="18.75" x14ac:dyDescent="0.15">
      <c r="A10537" s="18"/>
      <c r="B10537" s="18" t="s">
        <v>326</v>
      </c>
      <c r="C10537" s="18">
        <v>18</v>
      </c>
      <c r="D10537" s="18">
        <v>21</v>
      </c>
      <c r="E10537" s="18">
        <v>8</v>
      </c>
      <c r="F10537" s="18">
        <v>13</v>
      </c>
      <c r="G10537" s="18">
        <v>53</v>
      </c>
      <c r="H10537" s="18">
        <v>16</v>
      </c>
      <c r="I10537" s="18">
        <v>9</v>
      </c>
      <c r="J10537" s="18">
        <v>7</v>
      </c>
      <c r="K10537" s="18">
        <v>88</v>
      </c>
      <c r="L10537" s="18">
        <v>1</v>
      </c>
      <c r="M10537" s="18"/>
      <c r="N10537" s="18">
        <v>1</v>
      </c>
    </row>
    <row r="10538" spans="1:14" ht="18.75" x14ac:dyDescent="0.15">
      <c r="A10538" s="18"/>
      <c r="B10538" s="18" t="s">
        <v>326</v>
      </c>
      <c r="C10538" s="18">
        <v>19</v>
      </c>
      <c r="D10538" s="18">
        <v>14</v>
      </c>
      <c r="E10538" s="18">
        <v>8</v>
      </c>
      <c r="F10538" s="18">
        <v>6</v>
      </c>
      <c r="G10538" s="18">
        <v>54</v>
      </c>
      <c r="H10538" s="18">
        <v>27</v>
      </c>
      <c r="I10538" s="18">
        <v>13</v>
      </c>
      <c r="J10538" s="18">
        <v>14</v>
      </c>
      <c r="K10538" s="18">
        <v>89</v>
      </c>
      <c r="L10538" s="18">
        <v>4</v>
      </c>
      <c r="M10538" s="18">
        <v>1</v>
      </c>
      <c r="N10538" s="18">
        <v>3</v>
      </c>
    </row>
    <row r="10539" spans="1:14" ht="18.75" x14ac:dyDescent="0.15">
      <c r="A10539" s="18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 s="18"/>
      <c r="N10539" s="18"/>
    </row>
    <row r="10540" spans="1:14" ht="18.75" x14ac:dyDescent="0.15">
      <c r="A10540" s="18"/>
      <c r="B10540" s="18" t="s">
        <v>326</v>
      </c>
      <c r="C10540" s="18" t="s">
        <v>37</v>
      </c>
      <c r="D10540" s="18">
        <v>72</v>
      </c>
      <c r="E10540" s="18">
        <v>35</v>
      </c>
      <c r="F10540" s="18">
        <v>37</v>
      </c>
      <c r="G10540" s="18" t="s">
        <v>38</v>
      </c>
      <c r="H10540" s="18">
        <v>69</v>
      </c>
      <c r="I10540" s="18">
        <v>36</v>
      </c>
      <c r="J10540" s="18">
        <v>33</v>
      </c>
      <c r="K10540" s="18" t="s">
        <v>39</v>
      </c>
      <c r="L10540" s="18">
        <v>10</v>
      </c>
      <c r="M10540" s="18">
        <v>2</v>
      </c>
      <c r="N10540" s="18">
        <v>8</v>
      </c>
    </row>
    <row r="10541" spans="1:14" ht="18.75" x14ac:dyDescent="0.15">
      <c r="A10541" s="18"/>
      <c r="B10541" s="18"/>
      <c r="C10541" s="18" t="s">
        <v>458</v>
      </c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 s="18"/>
      <c r="N10541" s="18"/>
    </row>
    <row r="10542" spans="1:14" ht="18.75" x14ac:dyDescent="0.15">
      <c r="A10542" s="18"/>
      <c r="B10542" s="18" t="s">
        <v>326</v>
      </c>
      <c r="C10542" s="18">
        <v>20</v>
      </c>
      <c r="D10542" s="18">
        <v>17</v>
      </c>
      <c r="E10542" s="18">
        <v>6</v>
      </c>
      <c r="F10542" s="18">
        <v>11</v>
      </c>
      <c r="G10542" s="18">
        <v>55</v>
      </c>
      <c r="H10542" s="18">
        <v>16</v>
      </c>
      <c r="I10542" s="18">
        <v>9</v>
      </c>
      <c r="J10542" s="18">
        <v>7</v>
      </c>
      <c r="K10542" s="18">
        <v>90</v>
      </c>
      <c r="L10542" s="18">
        <v>2</v>
      </c>
      <c r="M10542" s="18">
        <v>1</v>
      </c>
      <c r="N10542" s="18">
        <v>1</v>
      </c>
    </row>
    <row r="10543" spans="1:14" ht="18.75" x14ac:dyDescent="0.15">
      <c r="A10543" s="18"/>
      <c r="B10543" s="18" t="s">
        <v>326</v>
      </c>
      <c r="C10543" s="18">
        <v>21</v>
      </c>
      <c r="D10543" s="18">
        <v>17</v>
      </c>
      <c r="E10543" s="18">
        <v>8</v>
      </c>
      <c r="F10543" s="18">
        <v>9</v>
      </c>
      <c r="G10543" s="18">
        <v>56</v>
      </c>
      <c r="H10543" s="18">
        <v>12</v>
      </c>
      <c r="I10543" s="18">
        <v>9</v>
      </c>
      <c r="J10543" s="18">
        <v>3</v>
      </c>
      <c r="K10543" s="18">
        <v>91</v>
      </c>
      <c r="L10543" s="18">
        <v>5</v>
      </c>
      <c r="M10543" s="18">
        <v>1</v>
      </c>
      <c r="N10543" s="18">
        <v>4</v>
      </c>
    </row>
    <row r="10544" spans="1:14" ht="18.75" x14ac:dyDescent="0.15">
      <c r="A10544" s="18"/>
      <c r="B10544" s="18" t="s">
        <v>326</v>
      </c>
      <c r="C10544" s="18">
        <v>22</v>
      </c>
      <c r="D10544" s="18">
        <v>10</v>
      </c>
      <c r="E10544" s="18">
        <v>4</v>
      </c>
      <c r="F10544" s="18">
        <v>6</v>
      </c>
      <c r="G10544" s="18">
        <v>57</v>
      </c>
      <c r="H10544" s="18">
        <v>15</v>
      </c>
      <c r="I10544" s="18">
        <v>6</v>
      </c>
      <c r="J10544" s="18">
        <v>9</v>
      </c>
      <c r="K10544" s="18">
        <v>92</v>
      </c>
      <c r="L10544" s="18">
        <v>1</v>
      </c>
      <c r="M10544" s="18"/>
      <c r="N10544" s="18">
        <v>1</v>
      </c>
    </row>
    <row r="10545" spans="1:14" ht="18.75" x14ac:dyDescent="0.15">
      <c r="A10545" s="18"/>
      <c r="B10545" s="18" t="s">
        <v>326</v>
      </c>
      <c r="C10545" s="18">
        <v>23</v>
      </c>
      <c r="D10545" s="18">
        <v>17</v>
      </c>
      <c r="E10545" s="18">
        <v>11</v>
      </c>
      <c r="F10545" s="18">
        <v>6</v>
      </c>
      <c r="G10545" s="18">
        <v>58</v>
      </c>
      <c r="H10545" s="18">
        <v>15</v>
      </c>
      <c r="I10545" s="18">
        <v>6</v>
      </c>
      <c r="J10545" s="18">
        <v>9</v>
      </c>
      <c r="K10545" s="18">
        <v>93</v>
      </c>
      <c r="L10545" s="18"/>
      <c r="M10545" s="18"/>
      <c r="N10545" s="18"/>
    </row>
    <row r="10546" spans="1:14" ht="18.75" x14ac:dyDescent="0.15">
      <c r="A10546" s="18"/>
      <c r="B10546" s="18" t="s">
        <v>326</v>
      </c>
      <c r="C10546" s="18">
        <v>24</v>
      </c>
      <c r="D10546" s="18">
        <v>11</v>
      </c>
      <c r="E10546" s="18">
        <v>6</v>
      </c>
      <c r="F10546" s="18">
        <v>5</v>
      </c>
      <c r="G10546" s="18">
        <v>59</v>
      </c>
      <c r="H10546" s="18">
        <v>11</v>
      </c>
      <c r="I10546" s="18">
        <v>6</v>
      </c>
      <c r="J10546" s="18">
        <v>5</v>
      </c>
      <c r="K10546" s="18">
        <v>94</v>
      </c>
      <c r="L10546" s="18">
        <v>2</v>
      </c>
      <c r="M10546" s="18"/>
      <c r="N10546" s="18">
        <v>2</v>
      </c>
    </row>
    <row r="10547" spans="1:14" ht="18.75" x14ac:dyDescent="0.15">
      <c r="A10547" s="18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 s="18"/>
      <c r="N10547" s="18"/>
    </row>
    <row r="10548" spans="1:14" ht="18.75" x14ac:dyDescent="0.15">
      <c r="A10548" s="18"/>
      <c r="B10548" s="18" t="s">
        <v>326</v>
      </c>
      <c r="C10548" s="18" t="s">
        <v>40</v>
      </c>
      <c r="D10548" s="18">
        <v>67</v>
      </c>
      <c r="E10548" s="18">
        <v>38</v>
      </c>
      <c r="F10548" s="18">
        <v>29</v>
      </c>
      <c r="G10548" s="18" t="s">
        <v>41</v>
      </c>
      <c r="H10548" s="18">
        <v>48</v>
      </c>
      <c r="I10548" s="18">
        <v>23</v>
      </c>
      <c r="J10548" s="18">
        <v>25</v>
      </c>
      <c r="K10548" s="18" t="s">
        <v>42</v>
      </c>
      <c r="L10548" s="18">
        <v>3</v>
      </c>
      <c r="M10548" s="18"/>
      <c r="N10548" s="18">
        <v>3</v>
      </c>
    </row>
    <row r="10549" spans="1:14" ht="18.75" x14ac:dyDescent="0.15">
      <c r="A10549" s="18"/>
      <c r="B10549" s="18"/>
      <c r="C10549" s="18" t="s">
        <v>458</v>
      </c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 s="18"/>
      <c r="N10549" s="18"/>
    </row>
    <row r="10550" spans="1:14" ht="18.75" x14ac:dyDescent="0.15">
      <c r="A10550" s="18"/>
      <c r="B10550" s="18" t="s">
        <v>326</v>
      </c>
      <c r="C10550" s="18">
        <v>25</v>
      </c>
      <c r="D10550" s="18">
        <v>13</v>
      </c>
      <c r="E10550" s="18">
        <v>7</v>
      </c>
      <c r="F10550" s="18">
        <v>6</v>
      </c>
      <c r="G10550" s="18">
        <v>60</v>
      </c>
      <c r="H10550" s="18">
        <v>7</v>
      </c>
      <c r="I10550" s="18">
        <v>5</v>
      </c>
      <c r="J10550" s="18">
        <v>2</v>
      </c>
      <c r="K10550" s="18">
        <v>95</v>
      </c>
      <c r="L10550" s="18"/>
      <c r="M10550" s="18"/>
      <c r="N10550" s="18"/>
    </row>
    <row r="10551" spans="1:14" ht="18.75" x14ac:dyDescent="0.15">
      <c r="A10551" s="18"/>
      <c r="B10551" s="18" t="s">
        <v>326</v>
      </c>
      <c r="C10551" s="18">
        <v>26</v>
      </c>
      <c r="D10551" s="18">
        <v>14</v>
      </c>
      <c r="E10551" s="18">
        <v>9</v>
      </c>
      <c r="F10551" s="18">
        <v>5</v>
      </c>
      <c r="G10551" s="18">
        <v>61</v>
      </c>
      <c r="H10551" s="18">
        <v>8</v>
      </c>
      <c r="I10551" s="18">
        <v>3</v>
      </c>
      <c r="J10551" s="18">
        <v>5</v>
      </c>
      <c r="K10551" s="18">
        <v>96</v>
      </c>
      <c r="L10551" s="18">
        <v>1</v>
      </c>
      <c r="M10551" s="18"/>
      <c r="N10551" s="18">
        <v>1</v>
      </c>
    </row>
    <row r="10552" spans="1:14" ht="18.75" x14ac:dyDescent="0.15">
      <c r="A10552" s="18"/>
      <c r="B10552" s="18" t="s">
        <v>326</v>
      </c>
      <c r="C10552" s="18">
        <v>27</v>
      </c>
      <c r="D10552" s="18">
        <v>11</v>
      </c>
      <c r="E10552" s="18">
        <v>6</v>
      </c>
      <c r="F10552" s="18">
        <v>5</v>
      </c>
      <c r="G10552" s="18">
        <v>62</v>
      </c>
      <c r="H10552" s="18">
        <v>9</v>
      </c>
      <c r="I10552" s="18">
        <v>2</v>
      </c>
      <c r="J10552" s="18">
        <v>7</v>
      </c>
      <c r="K10552" s="18">
        <v>97</v>
      </c>
      <c r="L10552" s="18">
        <v>1</v>
      </c>
      <c r="M10552" s="18"/>
      <c r="N10552" s="18">
        <v>1</v>
      </c>
    </row>
    <row r="10553" spans="1:14" ht="18.75" x14ac:dyDescent="0.15">
      <c r="A10553" s="18"/>
      <c r="B10553" s="18" t="s">
        <v>326</v>
      </c>
      <c r="C10553" s="18">
        <v>28</v>
      </c>
      <c r="D10553" s="18">
        <v>15</v>
      </c>
      <c r="E10553" s="18">
        <v>7</v>
      </c>
      <c r="F10553" s="18">
        <v>8</v>
      </c>
      <c r="G10553" s="18">
        <v>63</v>
      </c>
      <c r="H10553" s="18">
        <v>13</v>
      </c>
      <c r="I10553" s="18">
        <v>7</v>
      </c>
      <c r="J10553" s="18">
        <v>6</v>
      </c>
      <c r="K10553" s="18">
        <v>98</v>
      </c>
      <c r="L10553" s="18">
        <v>1</v>
      </c>
      <c r="M10553" s="18"/>
      <c r="N10553" s="18">
        <v>1</v>
      </c>
    </row>
    <row r="10554" spans="1:14" ht="18.75" x14ac:dyDescent="0.15">
      <c r="A10554" s="18"/>
      <c r="B10554" s="18" t="s">
        <v>326</v>
      </c>
      <c r="C10554" s="18">
        <v>29</v>
      </c>
      <c r="D10554" s="18">
        <v>14</v>
      </c>
      <c r="E10554" s="18">
        <v>9</v>
      </c>
      <c r="F10554" s="18">
        <v>5</v>
      </c>
      <c r="G10554" s="18">
        <v>64</v>
      </c>
      <c r="H10554" s="18">
        <v>11</v>
      </c>
      <c r="I10554" s="18">
        <v>6</v>
      </c>
      <c r="J10554" s="18">
        <v>5</v>
      </c>
      <c r="K10554" s="18">
        <v>99</v>
      </c>
      <c r="L10554" s="18"/>
      <c r="M10554" s="18"/>
      <c r="N10554" s="18"/>
    </row>
    <row r="10555" spans="1:14" ht="18.75" x14ac:dyDescent="0.15">
      <c r="A10555" s="18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 s="18"/>
      <c r="N10555" s="18"/>
    </row>
    <row r="10556" spans="1:14" ht="18.75" x14ac:dyDescent="0.15">
      <c r="A10556" s="18"/>
      <c r="B10556" s="18" t="s">
        <v>326</v>
      </c>
      <c r="C10556" s="18" t="s">
        <v>43</v>
      </c>
      <c r="D10556" s="18">
        <v>98</v>
      </c>
      <c r="E10556" s="18">
        <v>44</v>
      </c>
      <c r="F10556" s="18">
        <v>54</v>
      </c>
      <c r="G10556" s="18" t="s">
        <v>44</v>
      </c>
      <c r="H10556" s="18">
        <v>64</v>
      </c>
      <c r="I10556" s="18">
        <v>30</v>
      </c>
      <c r="J10556" s="18">
        <v>34</v>
      </c>
      <c r="K10556" s="18" t="s">
        <v>45</v>
      </c>
      <c r="L10556" s="18">
        <v>1</v>
      </c>
      <c r="M10556" s="18">
        <v>1</v>
      </c>
      <c r="N10556" s="18"/>
    </row>
    <row r="10557" spans="1:14" ht="18.75" x14ac:dyDescent="0.15">
      <c r="A10557" s="18"/>
      <c r="B10557" s="18"/>
      <c r="C10557" s="18" t="s">
        <v>458</v>
      </c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 s="18"/>
      <c r="N10557" s="18"/>
    </row>
    <row r="10558" spans="1:14" ht="18.75" x14ac:dyDescent="0.15">
      <c r="A10558" s="18"/>
      <c r="B10558" s="18" t="s">
        <v>326</v>
      </c>
      <c r="C10558" s="18">
        <v>30</v>
      </c>
      <c r="D10558" s="18">
        <v>24</v>
      </c>
      <c r="E10558" s="18">
        <v>11</v>
      </c>
      <c r="F10558" s="18">
        <v>13</v>
      </c>
      <c r="G10558" s="18">
        <v>65</v>
      </c>
      <c r="H10558" s="18">
        <v>13</v>
      </c>
      <c r="I10558" s="18">
        <v>8</v>
      </c>
      <c r="J10558" s="18">
        <v>5</v>
      </c>
      <c r="K10558" s="18"/>
      <c r="L10558" s="18"/>
      <c r="M10558" s="18"/>
      <c r="N10558" s="18"/>
    </row>
    <row r="10559" spans="1:14" ht="18.75" x14ac:dyDescent="0.15">
      <c r="A10559" s="18"/>
      <c r="B10559" s="18" t="s">
        <v>326</v>
      </c>
      <c r="C10559" s="18">
        <v>31</v>
      </c>
      <c r="D10559" s="18">
        <v>26</v>
      </c>
      <c r="E10559" s="18">
        <v>17</v>
      </c>
      <c r="F10559" s="18">
        <v>9</v>
      </c>
      <c r="G10559" s="18">
        <v>66</v>
      </c>
      <c r="H10559" s="18">
        <v>7</v>
      </c>
      <c r="I10559" s="18">
        <v>3</v>
      </c>
      <c r="J10559" s="18">
        <v>4</v>
      </c>
      <c r="K10559" s="18"/>
      <c r="L10559" s="18"/>
      <c r="M10559" s="18"/>
      <c r="N10559" s="18"/>
    </row>
    <row r="10560" spans="1:14" ht="18.75" x14ac:dyDescent="0.15">
      <c r="A10560" s="18"/>
      <c r="B10560" s="18" t="s">
        <v>326</v>
      </c>
      <c r="C10560" s="18">
        <v>32</v>
      </c>
      <c r="D10560" s="18">
        <v>14</v>
      </c>
      <c r="E10560" s="18">
        <v>5</v>
      </c>
      <c r="F10560" s="18">
        <v>9</v>
      </c>
      <c r="G10560" s="18">
        <v>67</v>
      </c>
      <c r="H10560" s="18">
        <v>12</v>
      </c>
      <c r="I10560" s="18">
        <v>4</v>
      </c>
      <c r="J10560" s="18">
        <v>8</v>
      </c>
      <c r="K10560" s="18" t="s">
        <v>46</v>
      </c>
      <c r="L10560" s="18">
        <v>291</v>
      </c>
      <c r="M10560" s="18">
        <v>143</v>
      </c>
      <c r="N10560" s="18">
        <v>148</v>
      </c>
    </row>
    <row r="10561" spans="1:14" ht="18.75" x14ac:dyDescent="0.15">
      <c r="A10561" s="18"/>
      <c r="B10561" s="18" t="s">
        <v>326</v>
      </c>
      <c r="C10561" s="18">
        <v>33</v>
      </c>
      <c r="D10561" s="18">
        <v>18</v>
      </c>
      <c r="E10561" s="18">
        <v>7</v>
      </c>
      <c r="F10561" s="18">
        <v>11</v>
      </c>
      <c r="G10561" s="18">
        <v>68</v>
      </c>
      <c r="H10561" s="18">
        <v>14</v>
      </c>
      <c r="I10561" s="18">
        <v>8</v>
      </c>
      <c r="J10561" s="18">
        <v>6</v>
      </c>
      <c r="K10561" s="18" t="s">
        <v>47</v>
      </c>
      <c r="L10561" s="18">
        <v>923</v>
      </c>
      <c r="M10561" s="18">
        <v>468</v>
      </c>
      <c r="N10561" s="18">
        <v>455</v>
      </c>
    </row>
    <row r="10562" spans="1:14" ht="18.75" x14ac:dyDescent="0.15">
      <c r="A10562" s="18"/>
      <c r="B10562" s="18" t="s">
        <v>326</v>
      </c>
      <c r="C10562" s="18">
        <v>34</v>
      </c>
      <c r="D10562" s="18">
        <v>16</v>
      </c>
      <c r="E10562" s="18">
        <v>4</v>
      </c>
      <c r="F10562" s="18">
        <v>12</v>
      </c>
      <c r="G10562" s="18">
        <v>69</v>
      </c>
      <c r="H10562" s="18">
        <v>18</v>
      </c>
      <c r="I10562" s="18">
        <v>7</v>
      </c>
      <c r="J10562" s="18">
        <v>11</v>
      </c>
      <c r="K10562" s="18" t="s">
        <v>48</v>
      </c>
      <c r="L10562" s="18">
        <v>256</v>
      </c>
      <c r="M10562" s="18">
        <v>114</v>
      </c>
      <c r="N10562" s="18">
        <v>142</v>
      </c>
    </row>
    <row r="10563" spans="1:14" ht="18.75" x14ac:dyDescent="0.15">
      <c r="A10563" s="18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 s="18"/>
      <c r="N10563" s="18"/>
    </row>
    <row r="10564" spans="1:14" ht="18.75" x14ac:dyDescent="0.15">
      <c r="A10564" s="18"/>
      <c r="B10564" s="18" t="s">
        <v>299</v>
      </c>
      <c r="C10564" s="18" t="s">
        <v>457</v>
      </c>
      <c r="D10564" s="18" t="s">
        <v>4</v>
      </c>
      <c r="E10564" s="18" t="s">
        <v>5</v>
      </c>
      <c r="F10564" s="18" t="s">
        <v>6</v>
      </c>
      <c r="G10564" s="18" t="s">
        <v>457</v>
      </c>
      <c r="H10564" s="18" t="s">
        <v>4</v>
      </c>
      <c r="I10564" s="18" t="s">
        <v>5</v>
      </c>
      <c r="J10564" s="18" t="s">
        <v>6</v>
      </c>
      <c r="K10564" s="18" t="s">
        <v>457</v>
      </c>
      <c r="L10564" s="18" t="s">
        <v>4</v>
      </c>
      <c r="M10564" s="18" t="s">
        <v>5</v>
      </c>
      <c r="N10564" s="18" t="s">
        <v>6</v>
      </c>
    </row>
    <row r="10565" spans="1:14" ht="18.75" x14ac:dyDescent="0.15">
      <c r="A10565" s="18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 s="18"/>
      <c r="N10565" s="18"/>
    </row>
    <row r="10566" spans="1:14" ht="18.75" x14ac:dyDescent="0.15">
      <c r="A10566" s="18"/>
      <c r="B10566" s="18" t="s">
        <v>299</v>
      </c>
      <c r="C10566" s="18" t="s">
        <v>4</v>
      </c>
      <c r="D10566" s="19">
        <v>1187</v>
      </c>
      <c r="E10566" s="18">
        <v>631</v>
      </c>
      <c r="F10566" s="18">
        <v>556</v>
      </c>
      <c r="G10566" s="18"/>
      <c r="H10566" s="18"/>
      <c r="I10566" s="18"/>
      <c r="J10566" s="18"/>
      <c r="K10566" s="18"/>
      <c r="L10566" s="18"/>
      <c r="M10566" s="18"/>
      <c r="N10566" s="18"/>
    </row>
    <row r="10567" spans="1:14" ht="18.75" x14ac:dyDescent="0.15">
      <c r="A10567" s="18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 s="18"/>
      <c r="N10567" s="18"/>
    </row>
    <row r="10568" spans="1:14" ht="18.75" x14ac:dyDescent="0.15">
      <c r="A10568" s="18"/>
      <c r="B10568" s="18" t="s">
        <v>299</v>
      </c>
      <c r="C10568" s="18" t="s">
        <v>25</v>
      </c>
      <c r="D10568" s="18">
        <v>50</v>
      </c>
      <c r="E10568" s="18">
        <v>32</v>
      </c>
      <c r="F10568" s="18">
        <v>18</v>
      </c>
      <c r="G10568" s="18" t="s">
        <v>26</v>
      </c>
      <c r="H10568" s="18">
        <v>68</v>
      </c>
      <c r="I10568" s="18">
        <v>44</v>
      </c>
      <c r="J10568" s="18">
        <v>24</v>
      </c>
      <c r="K10568" s="18" t="s">
        <v>27</v>
      </c>
      <c r="L10568" s="18">
        <v>97</v>
      </c>
      <c r="M10568" s="18">
        <v>47</v>
      </c>
      <c r="N10568" s="18">
        <v>50</v>
      </c>
    </row>
    <row r="10569" spans="1:14" ht="18.75" x14ac:dyDescent="0.15">
      <c r="A10569" s="18"/>
      <c r="B10569" s="18"/>
      <c r="C10569" s="18" t="s">
        <v>458</v>
      </c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 s="18"/>
      <c r="N10569" s="18"/>
    </row>
    <row r="10570" spans="1:14" ht="18.75" x14ac:dyDescent="0.15">
      <c r="A10570" s="18"/>
      <c r="B10570" s="18" t="s">
        <v>299</v>
      </c>
      <c r="C10570" s="18">
        <v>0</v>
      </c>
      <c r="D10570" s="18">
        <v>11</v>
      </c>
      <c r="E10570" s="18">
        <v>9</v>
      </c>
      <c r="F10570" s="18">
        <v>2</v>
      </c>
      <c r="G10570" s="18">
        <v>35</v>
      </c>
      <c r="H10570" s="18">
        <v>13</v>
      </c>
      <c r="I10570" s="18">
        <v>10</v>
      </c>
      <c r="J10570" s="18">
        <v>3</v>
      </c>
      <c r="K10570" s="18">
        <v>70</v>
      </c>
      <c r="L10570" s="18">
        <v>20</v>
      </c>
      <c r="M10570" s="18">
        <v>8</v>
      </c>
      <c r="N10570" s="18">
        <v>12</v>
      </c>
    </row>
    <row r="10571" spans="1:14" ht="18.75" x14ac:dyDescent="0.15">
      <c r="A10571" s="18"/>
      <c r="B10571" s="18" t="s">
        <v>299</v>
      </c>
      <c r="C10571" s="18">
        <v>1</v>
      </c>
      <c r="D10571" s="18">
        <v>11</v>
      </c>
      <c r="E10571" s="18">
        <v>5</v>
      </c>
      <c r="F10571" s="18">
        <v>6</v>
      </c>
      <c r="G10571" s="18">
        <v>36</v>
      </c>
      <c r="H10571" s="18">
        <v>14</v>
      </c>
      <c r="I10571" s="18">
        <v>9</v>
      </c>
      <c r="J10571" s="18">
        <v>5</v>
      </c>
      <c r="K10571" s="18">
        <v>71</v>
      </c>
      <c r="L10571" s="18">
        <v>23</v>
      </c>
      <c r="M10571" s="18">
        <v>8</v>
      </c>
      <c r="N10571" s="18">
        <v>15</v>
      </c>
    </row>
    <row r="10572" spans="1:14" ht="18.75" x14ac:dyDescent="0.15">
      <c r="A10572" s="18"/>
      <c r="B10572" s="18" t="s">
        <v>299</v>
      </c>
      <c r="C10572" s="18">
        <v>2</v>
      </c>
      <c r="D10572" s="18">
        <v>9</v>
      </c>
      <c r="E10572" s="18">
        <v>5</v>
      </c>
      <c r="F10572" s="18">
        <v>4</v>
      </c>
      <c r="G10572" s="18">
        <v>37</v>
      </c>
      <c r="H10572" s="18">
        <v>14</v>
      </c>
      <c r="I10572" s="18">
        <v>8</v>
      </c>
      <c r="J10572" s="18">
        <v>6</v>
      </c>
      <c r="K10572" s="18">
        <v>72</v>
      </c>
      <c r="L10572" s="18">
        <v>15</v>
      </c>
      <c r="M10572" s="18">
        <v>8</v>
      </c>
      <c r="N10572" s="18">
        <v>7</v>
      </c>
    </row>
    <row r="10573" spans="1:14" ht="18.75" x14ac:dyDescent="0.15">
      <c r="A10573" s="18"/>
      <c r="B10573" s="18" t="s">
        <v>299</v>
      </c>
      <c r="C10573" s="18">
        <v>3</v>
      </c>
      <c r="D10573" s="18">
        <v>10</v>
      </c>
      <c r="E10573" s="18">
        <v>7</v>
      </c>
      <c r="F10573" s="18">
        <v>3</v>
      </c>
      <c r="G10573" s="18">
        <v>38</v>
      </c>
      <c r="H10573" s="18">
        <v>13</v>
      </c>
      <c r="I10573" s="18">
        <v>7</v>
      </c>
      <c r="J10573" s="18">
        <v>6</v>
      </c>
      <c r="K10573" s="18">
        <v>73</v>
      </c>
      <c r="L10573" s="18">
        <v>18</v>
      </c>
      <c r="M10573" s="18">
        <v>11</v>
      </c>
      <c r="N10573" s="18">
        <v>7</v>
      </c>
    </row>
    <row r="10574" spans="1:14" ht="18.75" x14ac:dyDescent="0.15">
      <c r="A10574" s="18"/>
      <c r="B10574" s="18" t="s">
        <v>299</v>
      </c>
      <c r="C10574" s="18">
        <v>4</v>
      </c>
      <c r="D10574" s="18">
        <v>9</v>
      </c>
      <c r="E10574" s="18">
        <v>6</v>
      </c>
      <c r="F10574" s="18">
        <v>3</v>
      </c>
      <c r="G10574" s="18">
        <v>39</v>
      </c>
      <c r="H10574" s="18">
        <v>14</v>
      </c>
      <c r="I10574" s="18">
        <v>10</v>
      </c>
      <c r="J10574" s="18">
        <v>4</v>
      </c>
      <c r="K10574" s="18">
        <v>74</v>
      </c>
      <c r="L10574" s="18">
        <v>21</v>
      </c>
      <c r="M10574" s="18">
        <v>12</v>
      </c>
      <c r="N10574" s="18">
        <v>9</v>
      </c>
    </row>
    <row r="10575" spans="1:14" ht="18.75" x14ac:dyDescent="0.15">
      <c r="A10575" s="18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 s="18"/>
      <c r="N10575" s="18"/>
    </row>
    <row r="10576" spans="1:14" ht="18.75" x14ac:dyDescent="0.15">
      <c r="A10576" s="18"/>
      <c r="B10576" s="18" t="s">
        <v>299</v>
      </c>
      <c r="C10576" s="18" t="s">
        <v>28</v>
      </c>
      <c r="D10576" s="18">
        <v>43</v>
      </c>
      <c r="E10576" s="18">
        <v>23</v>
      </c>
      <c r="F10576" s="18">
        <v>20</v>
      </c>
      <c r="G10576" s="18" t="s">
        <v>29</v>
      </c>
      <c r="H10576" s="18">
        <v>77</v>
      </c>
      <c r="I10576" s="18">
        <v>46</v>
      </c>
      <c r="J10576" s="18">
        <v>31</v>
      </c>
      <c r="K10576" s="18" t="s">
        <v>30</v>
      </c>
      <c r="L10576" s="18">
        <v>78</v>
      </c>
      <c r="M10576" s="18">
        <v>39</v>
      </c>
      <c r="N10576" s="18">
        <v>39</v>
      </c>
    </row>
    <row r="10577" spans="1:14" ht="18.75" x14ac:dyDescent="0.15">
      <c r="A10577" s="18"/>
      <c r="B10577" s="18"/>
      <c r="C10577" s="18" t="s">
        <v>458</v>
      </c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 s="18"/>
      <c r="N10577" s="18"/>
    </row>
    <row r="10578" spans="1:14" ht="18.75" x14ac:dyDescent="0.15">
      <c r="A10578" s="18"/>
      <c r="B10578" s="18" t="s">
        <v>299</v>
      </c>
      <c r="C10578" s="18">
        <v>5</v>
      </c>
      <c r="D10578" s="18">
        <v>5</v>
      </c>
      <c r="E10578" s="18">
        <v>2</v>
      </c>
      <c r="F10578" s="18">
        <v>3</v>
      </c>
      <c r="G10578" s="18">
        <v>40</v>
      </c>
      <c r="H10578" s="18">
        <v>14</v>
      </c>
      <c r="I10578" s="18">
        <v>9</v>
      </c>
      <c r="J10578" s="18">
        <v>5</v>
      </c>
      <c r="K10578" s="18">
        <v>75</v>
      </c>
      <c r="L10578" s="18">
        <v>18</v>
      </c>
      <c r="M10578" s="18">
        <v>8</v>
      </c>
      <c r="N10578" s="18">
        <v>10</v>
      </c>
    </row>
    <row r="10579" spans="1:14" ht="18.75" x14ac:dyDescent="0.15">
      <c r="A10579" s="18"/>
      <c r="B10579" s="18" t="s">
        <v>299</v>
      </c>
      <c r="C10579" s="18">
        <v>6</v>
      </c>
      <c r="D10579" s="18">
        <v>10</v>
      </c>
      <c r="E10579" s="18">
        <v>4</v>
      </c>
      <c r="F10579" s="18">
        <v>6</v>
      </c>
      <c r="G10579" s="18">
        <v>41</v>
      </c>
      <c r="H10579" s="18">
        <v>16</v>
      </c>
      <c r="I10579" s="18">
        <v>8</v>
      </c>
      <c r="J10579" s="18">
        <v>8</v>
      </c>
      <c r="K10579" s="18">
        <v>76</v>
      </c>
      <c r="L10579" s="18">
        <v>17</v>
      </c>
      <c r="M10579" s="18">
        <v>9</v>
      </c>
      <c r="N10579" s="18">
        <v>8</v>
      </c>
    </row>
    <row r="10580" spans="1:14" ht="18.75" x14ac:dyDescent="0.15">
      <c r="A10580" s="18"/>
      <c r="B10580" s="18" t="s">
        <v>299</v>
      </c>
      <c r="C10580" s="18">
        <v>7</v>
      </c>
      <c r="D10580" s="18">
        <v>13</v>
      </c>
      <c r="E10580" s="18">
        <v>8</v>
      </c>
      <c r="F10580" s="18">
        <v>5</v>
      </c>
      <c r="G10580" s="18">
        <v>42</v>
      </c>
      <c r="H10580" s="18">
        <v>18</v>
      </c>
      <c r="I10580" s="18">
        <v>12</v>
      </c>
      <c r="J10580" s="18">
        <v>6</v>
      </c>
      <c r="K10580" s="18">
        <v>77</v>
      </c>
      <c r="L10580" s="18">
        <v>15</v>
      </c>
      <c r="M10580" s="18">
        <v>8</v>
      </c>
      <c r="N10580" s="18">
        <v>7</v>
      </c>
    </row>
    <row r="10581" spans="1:14" ht="18.75" x14ac:dyDescent="0.15">
      <c r="A10581" s="18"/>
      <c r="B10581" s="18" t="s">
        <v>299</v>
      </c>
      <c r="C10581" s="18">
        <v>8</v>
      </c>
      <c r="D10581" s="18">
        <v>7</v>
      </c>
      <c r="E10581" s="18">
        <v>5</v>
      </c>
      <c r="F10581" s="18">
        <v>2</v>
      </c>
      <c r="G10581" s="18">
        <v>43</v>
      </c>
      <c r="H10581" s="18">
        <v>17</v>
      </c>
      <c r="I10581" s="18">
        <v>10</v>
      </c>
      <c r="J10581" s="18">
        <v>7</v>
      </c>
      <c r="K10581" s="18">
        <v>78</v>
      </c>
      <c r="L10581" s="18">
        <v>13</v>
      </c>
      <c r="M10581" s="18">
        <v>7</v>
      </c>
      <c r="N10581" s="18">
        <v>6</v>
      </c>
    </row>
    <row r="10582" spans="1:14" ht="18.75" x14ac:dyDescent="0.15">
      <c r="A10582" s="18"/>
      <c r="B10582" s="18" t="s">
        <v>299</v>
      </c>
      <c r="C10582" s="18">
        <v>9</v>
      </c>
      <c r="D10582" s="18">
        <v>8</v>
      </c>
      <c r="E10582" s="18">
        <v>4</v>
      </c>
      <c r="F10582" s="18">
        <v>4</v>
      </c>
      <c r="G10582" s="18">
        <v>44</v>
      </c>
      <c r="H10582" s="18">
        <v>12</v>
      </c>
      <c r="I10582" s="18">
        <v>7</v>
      </c>
      <c r="J10582" s="18">
        <v>5</v>
      </c>
      <c r="K10582" s="18">
        <v>79</v>
      </c>
      <c r="L10582" s="18">
        <v>15</v>
      </c>
      <c r="M10582" s="18">
        <v>7</v>
      </c>
      <c r="N10582" s="18">
        <v>8</v>
      </c>
    </row>
    <row r="10583" spans="1:14" ht="18.75" x14ac:dyDescent="0.15">
      <c r="A10583" s="18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 s="18"/>
      <c r="N10583" s="18"/>
    </row>
    <row r="10584" spans="1:14" ht="18.75" x14ac:dyDescent="0.15">
      <c r="A10584" s="18"/>
      <c r="B10584" s="18" t="s">
        <v>299</v>
      </c>
      <c r="C10584" s="18" t="s">
        <v>31</v>
      </c>
      <c r="D10584" s="18">
        <v>48</v>
      </c>
      <c r="E10584" s="18">
        <v>29</v>
      </c>
      <c r="F10584" s="18">
        <v>19</v>
      </c>
      <c r="G10584" s="18" t="s">
        <v>32</v>
      </c>
      <c r="H10584" s="18">
        <v>91</v>
      </c>
      <c r="I10584" s="18">
        <v>51</v>
      </c>
      <c r="J10584" s="18">
        <v>40</v>
      </c>
      <c r="K10584" s="18" t="s">
        <v>33</v>
      </c>
      <c r="L10584" s="18">
        <v>60</v>
      </c>
      <c r="M10584" s="18">
        <v>26</v>
      </c>
      <c r="N10584" s="18">
        <v>34</v>
      </c>
    </row>
    <row r="10585" spans="1:14" ht="18.75" x14ac:dyDescent="0.15">
      <c r="A10585" s="18"/>
      <c r="B10585" s="18"/>
      <c r="C10585" s="18" t="s">
        <v>458</v>
      </c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 s="18"/>
      <c r="N10585" s="18"/>
    </row>
    <row r="10586" spans="1:14" ht="18.75" x14ac:dyDescent="0.15">
      <c r="A10586" s="18"/>
      <c r="B10586" s="18" t="s">
        <v>299</v>
      </c>
      <c r="C10586" s="18">
        <v>10</v>
      </c>
      <c r="D10586" s="18">
        <v>7</v>
      </c>
      <c r="E10586" s="18">
        <v>5</v>
      </c>
      <c r="F10586" s="18">
        <v>2</v>
      </c>
      <c r="G10586" s="18">
        <v>45</v>
      </c>
      <c r="H10586" s="18">
        <v>18</v>
      </c>
      <c r="I10586" s="18">
        <v>8</v>
      </c>
      <c r="J10586" s="18">
        <v>10</v>
      </c>
      <c r="K10586" s="18">
        <v>80</v>
      </c>
      <c r="L10586" s="18">
        <v>15</v>
      </c>
      <c r="M10586" s="18">
        <v>6</v>
      </c>
      <c r="N10586" s="18">
        <v>9</v>
      </c>
    </row>
    <row r="10587" spans="1:14" ht="18.75" x14ac:dyDescent="0.15">
      <c r="A10587" s="18"/>
      <c r="B10587" s="18" t="s">
        <v>299</v>
      </c>
      <c r="C10587" s="18">
        <v>11</v>
      </c>
      <c r="D10587" s="18">
        <v>8</v>
      </c>
      <c r="E10587" s="18">
        <v>6</v>
      </c>
      <c r="F10587" s="18">
        <v>2</v>
      </c>
      <c r="G10587" s="18">
        <v>46</v>
      </c>
      <c r="H10587" s="18">
        <v>14</v>
      </c>
      <c r="I10587" s="18">
        <v>10</v>
      </c>
      <c r="J10587" s="18">
        <v>4</v>
      </c>
      <c r="K10587" s="18">
        <v>81</v>
      </c>
      <c r="L10587" s="18">
        <v>17</v>
      </c>
      <c r="M10587" s="18">
        <v>6</v>
      </c>
      <c r="N10587" s="18">
        <v>11</v>
      </c>
    </row>
    <row r="10588" spans="1:14" ht="18.75" x14ac:dyDescent="0.15">
      <c r="A10588" s="18"/>
      <c r="B10588" s="18" t="s">
        <v>299</v>
      </c>
      <c r="C10588" s="18">
        <v>12</v>
      </c>
      <c r="D10588" s="18">
        <v>9</v>
      </c>
      <c r="E10588" s="18">
        <v>5</v>
      </c>
      <c r="F10588" s="18">
        <v>4</v>
      </c>
      <c r="G10588" s="18">
        <v>47</v>
      </c>
      <c r="H10588" s="18">
        <v>18</v>
      </c>
      <c r="I10588" s="18">
        <v>11</v>
      </c>
      <c r="J10588" s="18">
        <v>7</v>
      </c>
      <c r="K10588" s="18">
        <v>82</v>
      </c>
      <c r="L10588" s="18">
        <v>8</v>
      </c>
      <c r="M10588" s="18">
        <v>4</v>
      </c>
      <c r="N10588" s="18">
        <v>4</v>
      </c>
    </row>
    <row r="10589" spans="1:14" ht="18.75" x14ac:dyDescent="0.15">
      <c r="A10589" s="18"/>
      <c r="B10589" s="18" t="s">
        <v>299</v>
      </c>
      <c r="C10589" s="18">
        <v>13</v>
      </c>
      <c r="D10589" s="18">
        <v>13</v>
      </c>
      <c r="E10589" s="18">
        <v>9</v>
      </c>
      <c r="F10589" s="18">
        <v>4</v>
      </c>
      <c r="G10589" s="18">
        <v>48</v>
      </c>
      <c r="H10589" s="18">
        <v>20</v>
      </c>
      <c r="I10589" s="18">
        <v>8</v>
      </c>
      <c r="J10589" s="18">
        <v>12</v>
      </c>
      <c r="K10589" s="18">
        <v>83</v>
      </c>
      <c r="L10589" s="18">
        <v>11</v>
      </c>
      <c r="M10589" s="18">
        <v>7</v>
      </c>
      <c r="N10589" s="18">
        <v>4</v>
      </c>
    </row>
    <row r="10590" spans="1:14" ht="18.75" x14ac:dyDescent="0.15">
      <c r="A10590" s="18"/>
      <c r="B10590" s="18" t="s">
        <v>299</v>
      </c>
      <c r="C10590" s="18">
        <v>14</v>
      </c>
      <c r="D10590" s="18">
        <v>11</v>
      </c>
      <c r="E10590" s="18">
        <v>4</v>
      </c>
      <c r="F10590" s="18">
        <v>7</v>
      </c>
      <c r="G10590" s="18">
        <v>49</v>
      </c>
      <c r="H10590" s="18">
        <v>21</v>
      </c>
      <c r="I10590" s="18">
        <v>14</v>
      </c>
      <c r="J10590" s="18">
        <v>7</v>
      </c>
      <c r="K10590" s="18">
        <v>84</v>
      </c>
      <c r="L10590" s="18">
        <v>9</v>
      </c>
      <c r="M10590" s="18">
        <v>3</v>
      </c>
      <c r="N10590" s="18">
        <v>6</v>
      </c>
    </row>
    <row r="10591" spans="1:14" ht="18.75" x14ac:dyDescent="0.15">
      <c r="A10591" s="18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 s="18"/>
      <c r="N10591" s="18"/>
    </row>
    <row r="10592" spans="1:14" ht="18.75" x14ac:dyDescent="0.15">
      <c r="A10592" s="18"/>
      <c r="B10592" s="18" t="s">
        <v>299</v>
      </c>
      <c r="C10592" s="18" t="s">
        <v>34</v>
      </c>
      <c r="D10592" s="18">
        <v>59</v>
      </c>
      <c r="E10592" s="18">
        <v>31</v>
      </c>
      <c r="F10592" s="18">
        <v>28</v>
      </c>
      <c r="G10592" s="18" t="s">
        <v>35</v>
      </c>
      <c r="H10592" s="18">
        <v>82</v>
      </c>
      <c r="I10592" s="18">
        <v>48</v>
      </c>
      <c r="J10592" s="18">
        <v>34</v>
      </c>
      <c r="K10592" s="18" t="s">
        <v>36</v>
      </c>
      <c r="L10592" s="18">
        <v>32</v>
      </c>
      <c r="M10592" s="18">
        <v>12</v>
      </c>
      <c r="N10592" s="18">
        <v>20</v>
      </c>
    </row>
    <row r="10593" spans="1:14" ht="18.75" x14ac:dyDescent="0.15">
      <c r="A10593" s="18"/>
      <c r="B10593" s="18"/>
      <c r="C10593" s="18" t="s">
        <v>458</v>
      </c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 s="18"/>
      <c r="N10593" s="18"/>
    </row>
    <row r="10594" spans="1:14" ht="18.75" x14ac:dyDescent="0.15">
      <c r="A10594" s="18"/>
      <c r="B10594" s="18" t="s">
        <v>299</v>
      </c>
      <c r="C10594" s="18">
        <v>15</v>
      </c>
      <c r="D10594" s="18">
        <v>12</v>
      </c>
      <c r="E10594" s="18">
        <v>5</v>
      </c>
      <c r="F10594" s="18">
        <v>7</v>
      </c>
      <c r="G10594" s="18">
        <v>50</v>
      </c>
      <c r="H10594" s="18">
        <v>15</v>
      </c>
      <c r="I10594" s="18">
        <v>7</v>
      </c>
      <c r="J10594" s="18">
        <v>8</v>
      </c>
      <c r="K10594" s="18">
        <v>85</v>
      </c>
      <c r="L10594" s="18">
        <v>5</v>
      </c>
      <c r="M10594" s="18">
        <v>3</v>
      </c>
      <c r="N10594" s="18">
        <v>2</v>
      </c>
    </row>
    <row r="10595" spans="1:14" ht="18.75" x14ac:dyDescent="0.15">
      <c r="A10595" s="18"/>
      <c r="B10595" s="18" t="s">
        <v>299</v>
      </c>
      <c r="C10595" s="18">
        <v>16</v>
      </c>
      <c r="D10595" s="18">
        <v>11</v>
      </c>
      <c r="E10595" s="18">
        <v>3</v>
      </c>
      <c r="F10595" s="18">
        <v>8</v>
      </c>
      <c r="G10595" s="18">
        <v>51</v>
      </c>
      <c r="H10595" s="18">
        <v>20</v>
      </c>
      <c r="I10595" s="18">
        <v>11</v>
      </c>
      <c r="J10595" s="18">
        <v>9</v>
      </c>
      <c r="K10595" s="18">
        <v>86</v>
      </c>
      <c r="L10595" s="18">
        <v>10</v>
      </c>
      <c r="M10595" s="18">
        <v>3</v>
      </c>
      <c r="N10595" s="18">
        <v>7</v>
      </c>
    </row>
    <row r="10596" spans="1:14" ht="18.75" x14ac:dyDescent="0.15">
      <c r="A10596" s="18"/>
      <c r="B10596" s="18" t="s">
        <v>299</v>
      </c>
      <c r="C10596" s="18">
        <v>17</v>
      </c>
      <c r="D10596" s="18">
        <v>10</v>
      </c>
      <c r="E10596" s="18">
        <v>7</v>
      </c>
      <c r="F10596" s="18">
        <v>3</v>
      </c>
      <c r="G10596" s="18">
        <v>52</v>
      </c>
      <c r="H10596" s="18">
        <v>25</v>
      </c>
      <c r="I10596" s="18">
        <v>14</v>
      </c>
      <c r="J10596" s="18">
        <v>11</v>
      </c>
      <c r="K10596" s="18">
        <v>87</v>
      </c>
      <c r="L10596" s="18">
        <v>7</v>
      </c>
      <c r="M10596" s="18">
        <v>3</v>
      </c>
      <c r="N10596" s="18">
        <v>4</v>
      </c>
    </row>
    <row r="10597" spans="1:14" ht="18.75" x14ac:dyDescent="0.15">
      <c r="A10597" s="18"/>
      <c r="B10597" s="18" t="s">
        <v>299</v>
      </c>
      <c r="C10597" s="18">
        <v>18</v>
      </c>
      <c r="D10597" s="18">
        <v>10</v>
      </c>
      <c r="E10597" s="18">
        <v>6</v>
      </c>
      <c r="F10597" s="18">
        <v>4</v>
      </c>
      <c r="G10597" s="18">
        <v>53</v>
      </c>
      <c r="H10597" s="18">
        <v>11</v>
      </c>
      <c r="I10597" s="18">
        <v>9</v>
      </c>
      <c r="J10597" s="18">
        <v>2</v>
      </c>
      <c r="K10597" s="18">
        <v>88</v>
      </c>
      <c r="L10597" s="18">
        <v>3</v>
      </c>
      <c r="M10597" s="18">
        <v>1</v>
      </c>
      <c r="N10597" s="18">
        <v>2</v>
      </c>
    </row>
    <row r="10598" spans="1:14" ht="18.75" x14ac:dyDescent="0.15">
      <c r="A10598" s="18"/>
      <c r="B10598" s="18" t="s">
        <v>299</v>
      </c>
      <c r="C10598" s="18">
        <v>19</v>
      </c>
      <c r="D10598" s="18">
        <v>16</v>
      </c>
      <c r="E10598" s="18">
        <v>10</v>
      </c>
      <c r="F10598" s="18">
        <v>6</v>
      </c>
      <c r="G10598" s="18">
        <v>54</v>
      </c>
      <c r="H10598" s="18">
        <v>11</v>
      </c>
      <c r="I10598" s="18">
        <v>7</v>
      </c>
      <c r="J10598" s="18">
        <v>4</v>
      </c>
      <c r="K10598" s="18">
        <v>89</v>
      </c>
      <c r="L10598" s="18">
        <v>7</v>
      </c>
      <c r="M10598" s="18">
        <v>2</v>
      </c>
      <c r="N10598" s="18">
        <v>5</v>
      </c>
    </row>
    <row r="10599" spans="1:14" ht="18.75" x14ac:dyDescent="0.15">
      <c r="A10599" s="18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 s="18"/>
      <c r="N10599" s="18"/>
    </row>
    <row r="10600" spans="1:14" ht="18.75" x14ac:dyDescent="0.15">
      <c r="A10600" s="18"/>
      <c r="B10600" s="18" t="s">
        <v>299</v>
      </c>
      <c r="C10600" s="18" t="s">
        <v>37</v>
      </c>
      <c r="D10600" s="18">
        <v>55</v>
      </c>
      <c r="E10600" s="18">
        <v>23</v>
      </c>
      <c r="F10600" s="18">
        <v>32</v>
      </c>
      <c r="G10600" s="18" t="s">
        <v>38</v>
      </c>
      <c r="H10600" s="18">
        <v>51</v>
      </c>
      <c r="I10600" s="18">
        <v>29</v>
      </c>
      <c r="J10600" s="18">
        <v>22</v>
      </c>
      <c r="K10600" s="18" t="s">
        <v>39</v>
      </c>
      <c r="L10600" s="18">
        <v>12</v>
      </c>
      <c r="M10600" s="18">
        <v>7</v>
      </c>
      <c r="N10600" s="18">
        <v>5</v>
      </c>
    </row>
    <row r="10601" spans="1:14" ht="18.75" x14ac:dyDescent="0.15">
      <c r="A10601" s="18"/>
      <c r="B10601" s="18"/>
      <c r="C10601" s="18" t="s">
        <v>458</v>
      </c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 s="18"/>
      <c r="N10601" s="18"/>
    </row>
    <row r="10602" spans="1:14" ht="18.75" x14ac:dyDescent="0.15">
      <c r="A10602" s="18"/>
      <c r="B10602" s="18" t="s">
        <v>299</v>
      </c>
      <c r="C10602" s="18">
        <v>20</v>
      </c>
      <c r="D10602" s="18">
        <v>5</v>
      </c>
      <c r="E10602" s="18">
        <v>1</v>
      </c>
      <c r="F10602" s="18">
        <v>4</v>
      </c>
      <c r="G10602" s="18">
        <v>55</v>
      </c>
      <c r="H10602" s="18">
        <v>19</v>
      </c>
      <c r="I10602" s="18">
        <v>9</v>
      </c>
      <c r="J10602" s="18">
        <v>10</v>
      </c>
      <c r="K10602" s="18">
        <v>90</v>
      </c>
      <c r="L10602" s="18">
        <v>5</v>
      </c>
      <c r="M10602" s="18">
        <v>3</v>
      </c>
      <c r="N10602" s="18">
        <v>2</v>
      </c>
    </row>
    <row r="10603" spans="1:14" ht="18.75" x14ac:dyDescent="0.15">
      <c r="A10603" s="18"/>
      <c r="B10603" s="18" t="s">
        <v>299</v>
      </c>
      <c r="C10603" s="18">
        <v>21</v>
      </c>
      <c r="D10603" s="18">
        <v>9</v>
      </c>
      <c r="E10603" s="18">
        <v>3</v>
      </c>
      <c r="F10603" s="18">
        <v>6</v>
      </c>
      <c r="G10603" s="18">
        <v>56</v>
      </c>
      <c r="H10603" s="18">
        <v>13</v>
      </c>
      <c r="I10603" s="18">
        <v>10</v>
      </c>
      <c r="J10603" s="18">
        <v>3</v>
      </c>
      <c r="K10603" s="18">
        <v>91</v>
      </c>
      <c r="L10603" s="18">
        <v>1</v>
      </c>
      <c r="M10603" s="18">
        <v>1</v>
      </c>
      <c r="N10603" s="18"/>
    </row>
    <row r="10604" spans="1:14" ht="18.75" x14ac:dyDescent="0.15">
      <c r="A10604" s="18"/>
      <c r="B10604" s="18" t="s">
        <v>299</v>
      </c>
      <c r="C10604" s="18">
        <v>22</v>
      </c>
      <c r="D10604" s="18">
        <v>18</v>
      </c>
      <c r="E10604" s="18">
        <v>9</v>
      </c>
      <c r="F10604" s="18">
        <v>9</v>
      </c>
      <c r="G10604" s="18">
        <v>57</v>
      </c>
      <c r="H10604" s="18">
        <v>10</v>
      </c>
      <c r="I10604" s="18">
        <v>6</v>
      </c>
      <c r="J10604" s="18">
        <v>4</v>
      </c>
      <c r="K10604" s="18">
        <v>92</v>
      </c>
      <c r="L10604" s="18">
        <v>6</v>
      </c>
      <c r="M10604" s="18">
        <v>3</v>
      </c>
      <c r="N10604" s="18">
        <v>3</v>
      </c>
    </row>
    <row r="10605" spans="1:14" ht="18.75" x14ac:dyDescent="0.15">
      <c r="A10605" s="18"/>
      <c r="B10605" s="18" t="s">
        <v>299</v>
      </c>
      <c r="C10605" s="18">
        <v>23</v>
      </c>
      <c r="D10605" s="18">
        <v>10</v>
      </c>
      <c r="E10605" s="18">
        <v>4</v>
      </c>
      <c r="F10605" s="18">
        <v>6</v>
      </c>
      <c r="G10605" s="18">
        <v>58</v>
      </c>
      <c r="H10605" s="18">
        <v>4</v>
      </c>
      <c r="I10605" s="18">
        <v>2</v>
      </c>
      <c r="J10605" s="18">
        <v>2</v>
      </c>
      <c r="K10605" s="18">
        <v>93</v>
      </c>
      <c r="L10605" s="18"/>
      <c r="M10605" s="18"/>
      <c r="N10605" s="18"/>
    </row>
    <row r="10606" spans="1:14" ht="18.75" x14ac:dyDescent="0.15">
      <c r="A10606" s="18"/>
      <c r="B10606" s="18" t="s">
        <v>299</v>
      </c>
      <c r="C10606" s="18">
        <v>24</v>
      </c>
      <c r="D10606" s="18">
        <v>13</v>
      </c>
      <c r="E10606" s="18">
        <v>6</v>
      </c>
      <c r="F10606" s="18">
        <v>7</v>
      </c>
      <c r="G10606" s="18">
        <v>59</v>
      </c>
      <c r="H10606" s="18">
        <v>5</v>
      </c>
      <c r="I10606" s="18">
        <v>2</v>
      </c>
      <c r="J10606" s="18">
        <v>3</v>
      </c>
      <c r="K10606" s="18">
        <v>94</v>
      </c>
      <c r="L10606" s="18"/>
      <c r="M10606" s="18"/>
      <c r="N10606" s="18"/>
    </row>
    <row r="10607" spans="1:14" ht="18.75" x14ac:dyDescent="0.15">
      <c r="A10607" s="18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 s="18"/>
      <c r="N10607" s="18"/>
    </row>
    <row r="10608" spans="1:14" ht="18.75" x14ac:dyDescent="0.15">
      <c r="A10608" s="18"/>
      <c r="B10608" s="18" t="s">
        <v>299</v>
      </c>
      <c r="C10608" s="18" t="s">
        <v>40</v>
      </c>
      <c r="D10608" s="18">
        <v>63</v>
      </c>
      <c r="E10608" s="18">
        <v>34</v>
      </c>
      <c r="F10608" s="18">
        <v>29</v>
      </c>
      <c r="G10608" s="18" t="s">
        <v>41</v>
      </c>
      <c r="H10608" s="18">
        <v>49</v>
      </c>
      <c r="I10608" s="18">
        <v>22</v>
      </c>
      <c r="J10608" s="18">
        <v>27</v>
      </c>
      <c r="K10608" s="18" t="s">
        <v>42</v>
      </c>
      <c r="L10608" s="18">
        <v>5</v>
      </c>
      <c r="M10608" s="18">
        <v>2</v>
      </c>
      <c r="N10608" s="18">
        <v>3</v>
      </c>
    </row>
    <row r="10609" spans="1:14" ht="18.75" x14ac:dyDescent="0.15">
      <c r="A10609" s="18"/>
      <c r="B10609" s="18"/>
      <c r="C10609" s="18" t="s">
        <v>458</v>
      </c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 s="18"/>
      <c r="N10609" s="18"/>
    </row>
    <row r="10610" spans="1:14" ht="18.75" x14ac:dyDescent="0.15">
      <c r="A10610" s="18"/>
      <c r="B10610" s="18" t="s">
        <v>299</v>
      </c>
      <c r="C10610" s="18">
        <v>25</v>
      </c>
      <c r="D10610" s="18">
        <v>15</v>
      </c>
      <c r="E10610" s="18">
        <v>8</v>
      </c>
      <c r="F10610" s="18">
        <v>7</v>
      </c>
      <c r="G10610" s="18">
        <v>60</v>
      </c>
      <c r="H10610" s="18">
        <v>7</v>
      </c>
      <c r="I10610" s="18">
        <v>3</v>
      </c>
      <c r="J10610" s="18">
        <v>4</v>
      </c>
      <c r="K10610" s="18">
        <v>95</v>
      </c>
      <c r="L10610" s="18">
        <v>1</v>
      </c>
      <c r="M10610" s="18">
        <v>1</v>
      </c>
      <c r="N10610" s="18"/>
    </row>
    <row r="10611" spans="1:14" ht="18.75" x14ac:dyDescent="0.15">
      <c r="A10611" s="18"/>
      <c r="B10611" s="18" t="s">
        <v>299</v>
      </c>
      <c r="C10611" s="18">
        <v>26</v>
      </c>
      <c r="D10611" s="18">
        <v>14</v>
      </c>
      <c r="E10611" s="18">
        <v>6</v>
      </c>
      <c r="F10611" s="18">
        <v>8</v>
      </c>
      <c r="G10611" s="18">
        <v>61</v>
      </c>
      <c r="H10611" s="18">
        <v>10</v>
      </c>
      <c r="I10611" s="18">
        <v>5</v>
      </c>
      <c r="J10611" s="18">
        <v>5</v>
      </c>
      <c r="K10611" s="18">
        <v>96</v>
      </c>
      <c r="L10611" s="18">
        <v>1</v>
      </c>
      <c r="M10611" s="18"/>
      <c r="N10611" s="18">
        <v>1</v>
      </c>
    </row>
    <row r="10612" spans="1:14" ht="18.75" x14ac:dyDescent="0.15">
      <c r="A10612" s="18"/>
      <c r="B10612" s="18" t="s">
        <v>299</v>
      </c>
      <c r="C10612" s="18">
        <v>27</v>
      </c>
      <c r="D10612" s="18">
        <v>11</v>
      </c>
      <c r="E10612" s="18">
        <v>5</v>
      </c>
      <c r="F10612" s="18">
        <v>6</v>
      </c>
      <c r="G10612" s="18">
        <v>62</v>
      </c>
      <c r="H10612" s="18">
        <v>4</v>
      </c>
      <c r="I10612" s="18">
        <v>1</v>
      </c>
      <c r="J10612" s="18">
        <v>3</v>
      </c>
      <c r="K10612" s="18">
        <v>97</v>
      </c>
      <c r="L10612" s="18">
        <v>1</v>
      </c>
      <c r="M10612" s="18"/>
      <c r="N10612" s="18">
        <v>1</v>
      </c>
    </row>
    <row r="10613" spans="1:14" ht="18.75" x14ac:dyDescent="0.15">
      <c r="A10613" s="18"/>
      <c r="B10613" s="18" t="s">
        <v>299</v>
      </c>
      <c r="C10613" s="18">
        <v>28</v>
      </c>
      <c r="D10613" s="18">
        <v>9</v>
      </c>
      <c r="E10613" s="18">
        <v>6</v>
      </c>
      <c r="F10613" s="18">
        <v>3</v>
      </c>
      <c r="G10613" s="18">
        <v>63</v>
      </c>
      <c r="H10613" s="18">
        <v>16</v>
      </c>
      <c r="I10613" s="18">
        <v>7</v>
      </c>
      <c r="J10613" s="18">
        <v>9</v>
      </c>
      <c r="K10613" s="18">
        <v>98</v>
      </c>
      <c r="L10613" s="18">
        <v>2</v>
      </c>
      <c r="M10613" s="18">
        <v>1</v>
      </c>
      <c r="N10613" s="18">
        <v>1</v>
      </c>
    </row>
    <row r="10614" spans="1:14" ht="18.75" x14ac:dyDescent="0.15">
      <c r="A10614" s="18"/>
      <c r="B10614" s="18" t="s">
        <v>299</v>
      </c>
      <c r="C10614" s="18">
        <v>29</v>
      </c>
      <c r="D10614" s="18">
        <v>14</v>
      </c>
      <c r="E10614" s="18">
        <v>9</v>
      </c>
      <c r="F10614" s="18">
        <v>5</v>
      </c>
      <c r="G10614" s="18">
        <v>64</v>
      </c>
      <c r="H10614" s="18">
        <v>12</v>
      </c>
      <c r="I10614" s="18">
        <v>6</v>
      </c>
      <c r="J10614" s="18">
        <v>6</v>
      </c>
      <c r="K10614" s="18">
        <v>99</v>
      </c>
      <c r="L10614" s="18"/>
      <c r="M10614" s="18"/>
      <c r="N10614" s="18"/>
    </row>
    <row r="10615" spans="1:14" ht="18.75" x14ac:dyDescent="0.15">
      <c r="A10615" s="18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 s="18"/>
      <c r="N10615" s="18"/>
    </row>
    <row r="10616" spans="1:14" ht="18.75" x14ac:dyDescent="0.15">
      <c r="A10616" s="18"/>
      <c r="B10616" s="18" t="s">
        <v>299</v>
      </c>
      <c r="C10616" s="18" t="s">
        <v>43</v>
      </c>
      <c r="D10616" s="18">
        <v>88</v>
      </c>
      <c r="E10616" s="18">
        <v>50</v>
      </c>
      <c r="F10616" s="18">
        <v>38</v>
      </c>
      <c r="G10616" s="18" t="s">
        <v>44</v>
      </c>
      <c r="H10616" s="18">
        <v>79</v>
      </c>
      <c r="I10616" s="18">
        <v>36</v>
      </c>
      <c r="J10616" s="18">
        <v>43</v>
      </c>
      <c r="K10616" s="18" t="s">
        <v>45</v>
      </c>
      <c r="L10616" s="18"/>
      <c r="M10616" s="18"/>
      <c r="N10616" s="18"/>
    </row>
    <row r="10617" spans="1:14" ht="18.75" x14ac:dyDescent="0.15">
      <c r="A10617" s="18"/>
      <c r="B10617" s="18"/>
      <c r="C10617" s="18" t="s">
        <v>458</v>
      </c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 s="18"/>
      <c r="N10617" s="18"/>
    </row>
    <row r="10618" spans="1:14" ht="18.75" x14ac:dyDescent="0.15">
      <c r="A10618" s="18"/>
      <c r="B10618" s="18" t="s">
        <v>299</v>
      </c>
      <c r="C10618" s="18">
        <v>30</v>
      </c>
      <c r="D10618" s="18">
        <v>17</v>
      </c>
      <c r="E10618" s="18">
        <v>8</v>
      </c>
      <c r="F10618" s="18">
        <v>9</v>
      </c>
      <c r="G10618" s="18">
        <v>65</v>
      </c>
      <c r="H10618" s="18">
        <v>13</v>
      </c>
      <c r="I10618" s="18">
        <v>7</v>
      </c>
      <c r="J10618" s="18">
        <v>6</v>
      </c>
      <c r="K10618" s="18"/>
      <c r="L10618" s="18"/>
      <c r="M10618" s="18"/>
      <c r="N10618" s="18"/>
    </row>
    <row r="10619" spans="1:14" ht="18.75" x14ac:dyDescent="0.15">
      <c r="A10619" s="18"/>
      <c r="B10619" s="18" t="s">
        <v>299</v>
      </c>
      <c r="C10619" s="18">
        <v>31</v>
      </c>
      <c r="D10619" s="18">
        <v>21</v>
      </c>
      <c r="E10619" s="18">
        <v>13</v>
      </c>
      <c r="F10619" s="18">
        <v>8</v>
      </c>
      <c r="G10619" s="18">
        <v>66</v>
      </c>
      <c r="H10619" s="18">
        <v>22</v>
      </c>
      <c r="I10619" s="18">
        <v>9</v>
      </c>
      <c r="J10619" s="18">
        <v>13</v>
      </c>
      <c r="K10619" s="18"/>
      <c r="L10619" s="18"/>
      <c r="M10619" s="18"/>
      <c r="N10619" s="18"/>
    </row>
    <row r="10620" spans="1:14" ht="18.75" x14ac:dyDescent="0.15">
      <c r="A10620" s="18"/>
      <c r="B10620" s="18" t="s">
        <v>299</v>
      </c>
      <c r="C10620" s="18">
        <v>32</v>
      </c>
      <c r="D10620" s="18">
        <v>19</v>
      </c>
      <c r="E10620" s="18">
        <v>11</v>
      </c>
      <c r="F10620" s="18">
        <v>8</v>
      </c>
      <c r="G10620" s="18">
        <v>67</v>
      </c>
      <c r="H10620" s="18">
        <v>13</v>
      </c>
      <c r="I10620" s="18">
        <v>5</v>
      </c>
      <c r="J10620" s="18">
        <v>8</v>
      </c>
      <c r="K10620" s="18" t="s">
        <v>46</v>
      </c>
      <c r="L10620" s="18">
        <v>141</v>
      </c>
      <c r="M10620" s="18">
        <v>84</v>
      </c>
      <c r="N10620" s="18">
        <v>57</v>
      </c>
    </row>
    <row r="10621" spans="1:14" ht="18.75" x14ac:dyDescent="0.15">
      <c r="A10621" s="18"/>
      <c r="B10621" s="18" t="s">
        <v>299</v>
      </c>
      <c r="C10621" s="18">
        <v>33</v>
      </c>
      <c r="D10621" s="18">
        <v>11</v>
      </c>
      <c r="E10621" s="18">
        <v>9</v>
      </c>
      <c r="F10621" s="18">
        <v>2</v>
      </c>
      <c r="G10621" s="18">
        <v>68</v>
      </c>
      <c r="H10621" s="18">
        <v>17</v>
      </c>
      <c r="I10621" s="18">
        <v>7</v>
      </c>
      <c r="J10621" s="18">
        <v>10</v>
      </c>
      <c r="K10621" s="18" t="s">
        <v>47</v>
      </c>
      <c r="L10621" s="18">
        <v>683</v>
      </c>
      <c r="M10621" s="18">
        <v>378</v>
      </c>
      <c r="N10621" s="18">
        <v>305</v>
      </c>
    </row>
    <row r="10622" spans="1:14" ht="18.75" x14ac:dyDescent="0.15">
      <c r="A10622" s="18"/>
      <c r="B10622" s="18" t="s">
        <v>299</v>
      </c>
      <c r="C10622" s="18">
        <v>34</v>
      </c>
      <c r="D10622" s="18">
        <v>20</v>
      </c>
      <c r="E10622" s="18">
        <v>9</v>
      </c>
      <c r="F10622" s="18">
        <v>11</v>
      </c>
      <c r="G10622" s="18">
        <v>69</v>
      </c>
      <c r="H10622" s="18">
        <v>14</v>
      </c>
      <c r="I10622" s="18">
        <v>8</v>
      </c>
      <c r="J10622" s="18">
        <v>6</v>
      </c>
      <c r="K10622" s="18" t="s">
        <v>48</v>
      </c>
      <c r="L10622" s="18">
        <v>363</v>
      </c>
      <c r="M10622" s="18">
        <v>169</v>
      </c>
      <c r="N10622" s="18">
        <v>194</v>
      </c>
    </row>
    <row r="10623" spans="1:14" ht="18.75" x14ac:dyDescent="0.15">
      <c r="A10623" s="18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 s="18"/>
      <c r="N10623" s="18"/>
    </row>
    <row r="10624" spans="1:14" ht="18.75" x14ac:dyDescent="0.15">
      <c r="A10624" s="18"/>
      <c r="B10624" s="18" t="s">
        <v>315</v>
      </c>
      <c r="C10624" s="18" t="s">
        <v>457</v>
      </c>
      <c r="D10624" s="18" t="s">
        <v>4</v>
      </c>
      <c r="E10624" s="18" t="s">
        <v>5</v>
      </c>
      <c r="F10624" s="18" t="s">
        <v>6</v>
      </c>
      <c r="G10624" s="18" t="s">
        <v>457</v>
      </c>
      <c r="H10624" s="18" t="s">
        <v>4</v>
      </c>
      <c r="I10624" s="18" t="s">
        <v>5</v>
      </c>
      <c r="J10624" s="18" t="s">
        <v>6</v>
      </c>
      <c r="K10624" s="18" t="s">
        <v>457</v>
      </c>
      <c r="L10624" s="18" t="s">
        <v>4</v>
      </c>
      <c r="M10624" s="18" t="s">
        <v>5</v>
      </c>
      <c r="N10624" s="18" t="s">
        <v>6</v>
      </c>
    </row>
    <row r="10625" spans="1:14" ht="18.75" x14ac:dyDescent="0.15">
      <c r="A10625" s="18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 s="18"/>
      <c r="N10625" s="18"/>
    </row>
    <row r="10626" spans="1:14" ht="18.75" x14ac:dyDescent="0.15">
      <c r="A10626" s="18"/>
      <c r="B10626" s="18" t="s">
        <v>315</v>
      </c>
      <c r="C10626" s="18" t="s">
        <v>4</v>
      </c>
      <c r="D10626" s="18">
        <v>464</v>
      </c>
      <c r="E10626" s="18">
        <v>205</v>
      </c>
      <c r="F10626" s="18">
        <v>259</v>
      </c>
      <c r="G10626" s="18"/>
      <c r="H10626" s="18"/>
      <c r="I10626" s="18"/>
      <c r="J10626" s="18"/>
      <c r="K10626" s="18"/>
      <c r="L10626" s="18"/>
      <c r="M10626" s="18"/>
      <c r="N10626" s="18"/>
    </row>
    <row r="10627" spans="1:14" ht="18.75" x14ac:dyDescent="0.15">
      <c r="A10627" s="18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 s="18"/>
      <c r="N10627" s="18"/>
    </row>
    <row r="10628" spans="1:14" ht="18.75" x14ac:dyDescent="0.15">
      <c r="A10628" s="18"/>
      <c r="B10628" s="18" t="s">
        <v>315</v>
      </c>
      <c r="C10628" s="18" t="s">
        <v>25</v>
      </c>
      <c r="D10628" s="18">
        <v>8</v>
      </c>
      <c r="E10628" s="18">
        <v>3</v>
      </c>
      <c r="F10628" s="18">
        <v>5</v>
      </c>
      <c r="G10628" s="18" t="s">
        <v>26</v>
      </c>
      <c r="H10628" s="18">
        <v>9</v>
      </c>
      <c r="I10628" s="18">
        <v>5</v>
      </c>
      <c r="J10628" s="18">
        <v>4</v>
      </c>
      <c r="K10628" s="18" t="s">
        <v>27</v>
      </c>
      <c r="L10628" s="18">
        <v>40</v>
      </c>
      <c r="M10628" s="18">
        <v>25</v>
      </c>
      <c r="N10628" s="18">
        <v>15</v>
      </c>
    </row>
    <row r="10629" spans="1:14" ht="18.75" x14ac:dyDescent="0.15">
      <c r="A10629" s="18"/>
      <c r="B10629" s="18"/>
      <c r="C10629" s="18" t="s">
        <v>458</v>
      </c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 s="18"/>
      <c r="N10629" s="18"/>
    </row>
    <row r="10630" spans="1:14" ht="18.75" x14ac:dyDescent="0.15">
      <c r="A10630" s="18"/>
      <c r="B10630" s="18" t="s">
        <v>315</v>
      </c>
      <c r="C10630" s="18">
        <v>0</v>
      </c>
      <c r="D10630" s="18">
        <v>1</v>
      </c>
      <c r="E10630" s="18"/>
      <c r="F10630" s="18">
        <v>1</v>
      </c>
      <c r="G10630" s="18">
        <v>35</v>
      </c>
      <c r="H10630" s="18">
        <v>3</v>
      </c>
      <c r="I10630" s="18">
        <v>3</v>
      </c>
      <c r="J10630" s="18"/>
      <c r="K10630" s="18">
        <v>70</v>
      </c>
      <c r="L10630" s="18">
        <v>8</v>
      </c>
      <c r="M10630" s="18">
        <v>6</v>
      </c>
      <c r="N10630" s="18">
        <v>2</v>
      </c>
    </row>
    <row r="10631" spans="1:14" ht="18.75" x14ac:dyDescent="0.15">
      <c r="A10631" s="18"/>
      <c r="B10631" s="18" t="s">
        <v>315</v>
      </c>
      <c r="C10631" s="18">
        <v>1</v>
      </c>
      <c r="D10631" s="18">
        <v>2</v>
      </c>
      <c r="E10631" s="18"/>
      <c r="F10631" s="18">
        <v>2</v>
      </c>
      <c r="G10631" s="18">
        <v>36</v>
      </c>
      <c r="H10631" s="18">
        <v>1</v>
      </c>
      <c r="I10631" s="18">
        <v>1</v>
      </c>
      <c r="J10631" s="18"/>
      <c r="K10631" s="18">
        <v>71</v>
      </c>
      <c r="L10631" s="18">
        <v>6</v>
      </c>
      <c r="M10631" s="18">
        <v>2</v>
      </c>
      <c r="N10631" s="18">
        <v>4</v>
      </c>
    </row>
    <row r="10632" spans="1:14" ht="18.75" x14ac:dyDescent="0.15">
      <c r="A10632" s="18"/>
      <c r="B10632" s="18" t="s">
        <v>315</v>
      </c>
      <c r="C10632" s="18">
        <v>2</v>
      </c>
      <c r="D10632" s="18">
        <v>1</v>
      </c>
      <c r="E10632" s="18"/>
      <c r="F10632" s="18">
        <v>1</v>
      </c>
      <c r="G10632" s="18">
        <v>37</v>
      </c>
      <c r="H10632" s="18">
        <v>2</v>
      </c>
      <c r="I10632" s="18"/>
      <c r="J10632" s="18">
        <v>2</v>
      </c>
      <c r="K10632" s="18">
        <v>72</v>
      </c>
      <c r="L10632" s="18">
        <v>8</v>
      </c>
      <c r="M10632" s="18">
        <v>5</v>
      </c>
      <c r="N10632" s="18">
        <v>3</v>
      </c>
    </row>
    <row r="10633" spans="1:14" ht="18.75" x14ac:dyDescent="0.15">
      <c r="A10633" s="18"/>
      <c r="B10633" s="18" t="s">
        <v>315</v>
      </c>
      <c r="C10633" s="18">
        <v>3</v>
      </c>
      <c r="D10633" s="18">
        <v>1</v>
      </c>
      <c r="E10633" s="18"/>
      <c r="F10633" s="18">
        <v>1</v>
      </c>
      <c r="G10633" s="18">
        <v>38</v>
      </c>
      <c r="H10633" s="18">
        <v>2</v>
      </c>
      <c r="I10633" s="18">
        <v>1</v>
      </c>
      <c r="J10633" s="18">
        <v>1</v>
      </c>
      <c r="K10633" s="18">
        <v>73</v>
      </c>
      <c r="L10633" s="18">
        <v>12</v>
      </c>
      <c r="M10633" s="18">
        <v>8</v>
      </c>
      <c r="N10633" s="18">
        <v>4</v>
      </c>
    </row>
    <row r="10634" spans="1:14" ht="18.75" x14ac:dyDescent="0.15">
      <c r="A10634" s="18"/>
      <c r="B10634" s="18" t="s">
        <v>315</v>
      </c>
      <c r="C10634" s="18">
        <v>4</v>
      </c>
      <c r="D10634" s="18">
        <v>3</v>
      </c>
      <c r="E10634" s="18">
        <v>3</v>
      </c>
      <c r="F10634" s="18"/>
      <c r="G10634" s="18">
        <v>39</v>
      </c>
      <c r="H10634" s="18">
        <v>1</v>
      </c>
      <c r="I10634" s="18"/>
      <c r="J10634" s="18">
        <v>1</v>
      </c>
      <c r="K10634" s="18">
        <v>74</v>
      </c>
      <c r="L10634" s="18">
        <v>6</v>
      </c>
      <c r="M10634" s="18">
        <v>4</v>
      </c>
      <c r="N10634" s="18">
        <v>2</v>
      </c>
    </row>
    <row r="10635" spans="1:14" ht="18.75" x14ac:dyDescent="0.15">
      <c r="A10635" s="18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 s="18"/>
      <c r="N10635" s="18"/>
    </row>
    <row r="10636" spans="1:14" ht="18.75" x14ac:dyDescent="0.15">
      <c r="A10636" s="18"/>
      <c r="B10636" s="18" t="s">
        <v>315</v>
      </c>
      <c r="C10636" s="18" t="s">
        <v>28</v>
      </c>
      <c r="D10636" s="18">
        <v>13</v>
      </c>
      <c r="E10636" s="18">
        <v>8</v>
      </c>
      <c r="F10636" s="18">
        <v>5</v>
      </c>
      <c r="G10636" s="18" t="s">
        <v>29</v>
      </c>
      <c r="H10636" s="18">
        <v>18</v>
      </c>
      <c r="I10636" s="18">
        <v>8</v>
      </c>
      <c r="J10636" s="18">
        <v>10</v>
      </c>
      <c r="K10636" s="18" t="s">
        <v>30</v>
      </c>
      <c r="L10636" s="18">
        <v>32</v>
      </c>
      <c r="M10636" s="18">
        <v>14</v>
      </c>
      <c r="N10636" s="18">
        <v>18</v>
      </c>
    </row>
    <row r="10637" spans="1:14" ht="18.75" x14ac:dyDescent="0.15">
      <c r="A10637" s="18"/>
      <c r="B10637" s="18"/>
      <c r="C10637" s="18" t="s">
        <v>458</v>
      </c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 s="18"/>
      <c r="N10637" s="18"/>
    </row>
    <row r="10638" spans="1:14" ht="18.75" x14ac:dyDescent="0.15">
      <c r="A10638" s="18"/>
      <c r="B10638" s="18" t="s">
        <v>315</v>
      </c>
      <c r="C10638" s="18">
        <v>5</v>
      </c>
      <c r="D10638" s="18">
        <v>4</v>
      </c>
      <c r="E10638" s="18">
        <v>2</v>
      </c>
      <c r="F10638" s="18">
        <v>2</v>
      </c>
      <c r="G10638" s="18">
        <v>40</v>
      </c>
      <c r="H10638" s="18">
        <v>5</v>
      </c>
      <c r="I10638" s="18">
        <v>3</v>
      </c>
      <c r="J10638" s="18">
        <v>2</v>
      </c>
      <c r="K10638" s="18">
        <v>75</v>
      </c>
      <c r="L10638" s="18">
        <v>4</v>
      </c>
      <c r="M10638" s="18">
        <v>3</v>
      </c>
      <c r="N10638" s="18">
        <v>1</v>
      </c>
    </row>
    <row r="10639" spans="1:14" ht="18.75" x14ac:dyDescent="0.15">
      <c r="A10639" s="18"/>
      <c r="B10639" s="18" t="s">
        <v>315</v>
      </c>
      <c r="C10639" s="18">
        <v>6</v>
      </c>
      <c r="D10639" s="18">
        <v>1</v>
      </c>
      <c r="E10639" s="18"/>
      <c r="F10639" s="18">
        <v>1</v>
      </c>
      <c r="G10639" s="18">
        <v>41</v>
      </c>
      <c r="H10639" s="18">
        <v>3</v>
      </c>
      <c r="I10639" s="18">
        <v>1</v>
      </c>
      <c r="J10639" s="18">
        <v>2</v>
      </c>
      <c r="K10639" s="18">
        <v>76</v>
      </c>
      <c r="L10639" s="18">
        <v>3</v>
      </c>
      <c r="M10639" s="18">
        <v>1</v>
      </c>
      <c r="N10639" s="18">
        <v>2</v>
      </c>
    </row>
    <row r="10640" spans="1:14" ht="18.75" x14ac:dyDescent="0.15">
      <c r="A10640" s="18"/>
      <c r="B10640" s="18" t="s">
        <v>315</v>
      </c>
      <c r="C10640" s="18">
        <v>7</v>
      </c>
      <c r="D10640" s="18">
        <v>2</v>
      </c>
      <c r="E10640" s="18">
        <v>1</v>
      </c>
      <c r="F10640" s="18">
        <v>1</v>
      </c>
      <c r="G10640" s="18">
        <v>42</v>
      </c>
      <c r="H10640" s="18">
        <v>1</v>
      </c>
      <c r="I10640" s="18">
        <v>1</v>
      </c>
      <c r="J10640" s="18"/>
      <c r="K10640" s="18">
        <v>77</v>
      </c>
      <c r="L10640" s="18">
        <v>9</v>
      </c>
      <c r="M10640" s="18">
        <v>7</v>
      </c>
      <c r="N10640" s="18">
        <v>2</v>
      </c>
    </row>
    <row r="10641" spans="1:14" ht="18.75" x14ac:dyDescent="0.15">
      <c r="A10641" s="18"/>
      <c r="B10641" s="18" t="s">
        <v>315</v>
      </c>
      <c r="C10641" s="18">
        <v>8</v>
      </c>
      <c r="D10641" s="18">
        <v>3</v>
      </c>
      <c r="E10641" s="18">
        <v>3</v>
      </c>
      <c r="F10641" s="18"/>
      <c r="G10641" s="18">
        <v>43</v>
      </c>
      <c r="H10641" s="18">
        <v>7</v>
      </c>
      <c r="I10641" s="18">
        <v>2</v>
      </c>
      <c r="J10641" s="18">
        <v>5</v>
      </c>
      <c r="K10641" s="18">
        <v>78</v>
      </c>
      <c r="L10641" s="18">
        <v>7</v>
      </c>
      <c r="M10641" s="18">
        <v>1</v>
      </c>
      <c r="N10641" s="18">
        <v>6</v>
      </c>
    </row>
    <row r="10642" spans="1:14" ht="18.75" x14ac:dyDescent="0.15">
      <c r="A10642" s="18"/>
      <c r="B10642" s="18" t="s">
        <v>315</v>
      </c>
      <c r="C10642" s="18">
        <v>9</v>
      </c>
      <c r="D10642" s="18">
        <v>3</v>
      </c>
      <c r="E10642" s="18">
        <v>2</v>
      </c>
      <c r="F10642" s="18">
        <v>1</v>
      </c>
      <c r="G10642" s="18">
        <v>44</v>
      </c>
      <c r="H10642" s="18">
        <v>2</v>
      </c>
      <c r="I10642" s="18">
        <v>1</v>
      </c>
      <c r="J10642" s="18">
        <v>1</v>
      </c>
      <c r="K10642" s="18">
        <v>79</v>
      </c>
      <c r="L10642" s="18">
        <v>9</v>
      </c>
      <c r="M10642" s="18">
        <v>2</v>
      </c>
      <c r="N10642" s="18">
        <v>7</v>
      </c>
    </row>
    <row r="10643" spans="1:14" ht="18.75" x14ac:dyDescent="0.15">
      <c r="A10643" s="18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 s="18"/>
      <c r="N10643" s="18"/>
    </row>
    <row r="10644" spans="1:14" ht="18.75" x14ac:dyDescent="0.15">
      <c r="A10644" s="18"/>
      <c r="B10644" s="18" t="s">
        <v>315</v>
      </c>
      <c r="C10644" s="18" t="s">
        <v>31</v>
      </c>
      <c r="D10644" s="18">
        <v>11</v>
      </c>
      <c r="E10644" s="18">
        <v>3</v>
      </c>
      <c r="F10644" s="18">
        <v>8</v>
      </c>
      <c r="G10644" s="18" t="s">
        <v>32</v>
      </c>
      <c r="H10644" s="18">
        <v>36</v>
      </c>
      <c r="I10644" s="18">
        <v>22</v>
      </c>
      <c r="J10644" s="18">
        <v>14</v>
      </c>
      <c r="K10644" s="18" t="s">
        <v>33</v>
      </c>
      <c r="L10644" s="18">
        <v>41</v>
      </c>
      <c r="M10644" s="18">
        <v>12</v>
      </c>
      <c r="N10644" s="18">
        <v>29</v>
      </c>
    </row>
    <row r="10645" spans="1:14" ht="18.75" x14ac:dyDescent="0.15">
      <c r="A10645" s="18"/>
      <c r="B10645" s="18"/>
      <c r="C10645" s="18" t="s">
        <v>458</v>
      </c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 s="18"/>
      <c r="N10645" s="18"/>
    </row>
    <row r="10646" spans="1:14" ht="18.75" x14ac:dyDescent="0.15">
      <c r="A10646" s="18"/>
      <c r="B10646" s="18" t="s">
        <v>315</v>
      </c>
      <c r="C10646" s="18">
        <v>10</v>
      </c>
      <c r="D10646" s="18">
        <v>4</v>
      </c>
      <c r="E10646" s="18">
        <v>1</v>
      </c>
      <c r="F10646" s="18">
        <v>3</v>
      </c>
      <c r="G10646" s="18">
        <v>45</v>
      </c>
      <c r="H10646" s="18">
        <v>4</v>
      </c>
      <c r="I10646" s="18">
        <v>2</v>
      </c>
      <c r="J10646" s="18">
        <v>2</v>
      </c>
      <c r="K10646" s="18">
        <v>80</v>
      </c>
      <c r="L10646" s="18"/>
      <c r="M10646" s="18"/>
      <c r="N10646" s="18"/>
    </row>
    <row r="10647" spans="1:14" ht="18.75" x14ac:dyDescent="0.15">
      <c r="A10647" s="18"/>
      <c r="B10647" s="18" t="s">
        <v>315</v>
      </c>
      <c r="C10647" s="18">
        <v>11</v>
      </c>
      <c r="D10647" s="18"/>
      <c r="E10647" s="18"/>
      <c r="F10647" s="18"/>
      <c r="G10647" s="18">
        <v>46</v>
      </c>
      <c r="H10647" s="18">
        <v>12</v>
      </c>
      <c r="I10647" s="18">
        <v>6</v>
      </c>
      <c r="J10647" s="18">
        <v>6</v>
      </c>
      <c r="K10647" s="18">
        <v>81</v>
      </c>
      <c r="L10647" s="18">
        <v>15</v>
      </c>
      <c r="M10647" s="18">
        <v>4</v>
      </c>
      <c r="N10647" s="18">
        <v>11</v>
      </c>
    </row>
    <row r="10648" spans="1:14" ht="18.75" x14ac:dyDescent="0.15">
      <c r="A10648" s="18"/>
      <c r="B10648" s="18" t="s">
        <v>315</v>
      </c>
      <c r="C10648" s="18">
        <v>12</v>
      </c>
      <c r="D10648" s="18">
        <v>2</v>
      </c>
      <c r="E10648" s="18">
        <v>1</v>
      </c>
      <c r="F10648" s="18">
        <v>1</v>
      </c>
      <c r="G10648" s="18">
        <v>47</v>
      </c>
      <c r="H10648" s="18">
        <v>6</v>
      </c>
      <c r="I10648" s="18">
        <v>5</v>
      </c>
      <c r="J10648" s="18">
        <v>1</v>
      </c>
      <c r="K10648" s="18">
        <v>82</v>
      </c>
      <c r="L10648" s="18">
        <v>14</v>
      </c>
      <c r="M10648" s="18">
        <v>3</v>
      </c>
      <c r="N10648" s="18">
        <v>11</v>
      </c>
    </row>
    <row r="10649" spans="1:14" ht="18.75" x14ac:dyDescent="0.15">
      <c r="A10649" s="18"/>
      <c r="B10649" s="18" t="s">
        <v>315</v>
      </c>
      <c r="C10649" s="18">
        <v>13</v>
      </c>
      <c r="D10649" s="18">
        <v>3</v>
      </c>
      <c r="E10649" s="18">
        <v>1</v>
      </c>
      <c r="F10649" s="18">
        <v>2</v>
      </c>
      <c r="G10649" s="18">
        <v>48</v>
      </c>
      <c r="H10649" s="18">
        <v>5</v>
      </c>
      <c r="I10649" s="18">
        <v>2</v>
      </c>
      <c r="J10649" s="18">
        <v>3</v>
      </c>
      <c r="K10649" s="18">
        <v>83</v>
      </c>
      <c r="L10649" s="18">
        <v>5</v>
      </c>
      <c r="M10649" s="18">
        <v>1</v>
      </c>
      <c r="N10649" s="18">
        <v>4</v>
      </c>
    </row>
    <row r="10650" spans="1:14" ht="18.75" x14ac:dyDescent="0.15">
      <c r="A10650" s="18"/>
      <c r="B10650" s="18" t="s">
        <v>315</v>
      </c>
      <c r="C10650" s="18">
        <v>14</v>
      </c>
      <c r="D10650" s="18">
        <v>2</v>
      </c>
      <c r="E10650" s="18"/>
      <c r="F10650" s="18">
        <v>2</v>
      </c>
      <c r="G10650" s="18">
        <v>49</v>
      </c>
      <c r="H10650" s="18">
        <v>9</v>
      </c>
      <c r="I10650" s="18">
        <v>7</v>
      </c>
      <c r="J10650" s="18">
        <v>2</v>
      </c>
      <c r="K10650" s="18">
        <v>84</v>
      </c>
      <c r="L10650" s="18">
        <v>7</v>
      </c>
      <c r="M10650" s="18">
        <v>4</v>
      </c>
      <c r="N10650" s="18">
        <v>3</v>
      </c>
    </row>
    <row r="10651" spans="1:14" ht="18.75" x14ac:dyDescent="0.15">
      <c r="A10651" s="18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 s="18"/>
      <c r="N10651" s="18"/>
    </row>
    <row r="10652" spans="1:14" ht="18.75" x14ac:dyDescent="0.15">
      <c r="A10652" s="18"/>
      <c r="B10652" s="18" t="s">
        <v>315</v>
      </c>
      <c r="C10652" s="18" t="s">
        <v>34</v>
      </c>
      <c r="D10652" s="18">
        <v>20</v>
      </c>
      <c r="E10652" s="18">
        <v>9</v>
      </c>
      <c r="F10652" s="18">
        <v>11</v>
      </c>
      <c r="G10652" s="18" t="s">
        <v>35</v>
      </c>
      <c r="H10652" s="18">
        <v>32</v>
      </c>
      <c r="I10652" s="18">
        <v>15</v>
      </c>
      <c r="J10652" s="18">
        <v>17</v>
      </c>
      <c r="K10652" s="18" t="s">
        <v>36</v>
      </c>
      <c r="L10652" s="18">
        <v>32</v>
      </c>
      <c r="M10652" s="18">
        <v>8</v>
      </c>
      <c r="N10652" s="18">
        <v>24</v>
      </c>
    </row>
    <row r="10653" spans="1:14" ht="18.75" x14ac:dyDescent="0.15">
      <c r="A10653" s="18"/>
      <c r="B10653" s="18"/>
      <c r="C10653" s="18" t="s">
        <v>458</v>
      </c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 s="18"/>
      <c r="N10653" s="18"/>
    </row>
    <row r="10654" spans="1:14" ht="18.75" x14ac:dyDescent="0.15">
      <c r="A10654" s="18"/>
      <c r="B10654" s="18" t="s">
        <v>315</v>
      </c>
      <c r="C10654" s="18">
        <v>15</v>
      </c>
      <c r="D10654" s="18">
        <v>4</v>
      </c>
      <c r="E10654" s="18">
        <v>1</v>
      </c>
      <c r="F10654" s="18">
        <v>3</v>
      </c>
      <c r="G10654" s="18">
        <v>50</v>
      </c>
      <c r="H10654" s="18">
        <v>5</v>
      </c>
      <c r="I10654" s="18">
        <v>3</v>
      </c>
      <c r="J10654" s="18">
        <v>2</v>
      </c>
      <c r="K10654" s="18">
        <v>85</v>
      </c>
      <c r="L10654" s="18">
        <v>12</v>
      </c>
      <c r="M10654" s="18">
        <v>5</v>
      </c>
      <c r="N10654" s="18">
        <v>7</v>
      </c>
    </row>
    <row r="10655" spans="1:14" ht="18.75" x14ac:dyDescent="0.15">
      <c r="A10655" s="18"/>
      <c r="B10655" s="18" t="s">
        <v>315</v>
      </c>
      <c r="C10655" s="18">
        <v>16</v>
      </c>
      <c r="D10655" s="18">
        <v>7</v>
      </c>
      <c r="E10655" s="18">
        <v>3</v>
      </c>
      <c r="F10655" s="18">
        <v>4</v>
      </c>
      <c r="G10655" s="18">
        <v>51</v>
      </c>
      <c r="H10655" s="18">
        <v>7</v>
      </c>
      <c r="I10655" s="18">
        <v>3</v>
      </c>
      <c r="J10655" s="18">
        <v>4</v>
      </c>
      <c r="K10655" s="18">
        <v>86</v>
      </c>
      <c r="L10655" s="18">
        <v>5</v>
      </c>
      <c r="M10655" s="18">
        <v>1</v>
      </c>
      <c r="N10655" s="18">
        <v>4</v>
      </c>
    </row>
    <row r="10656" spans="1:14" ht="18.75" x14ac:dyDescent="0.15">
      <c r="A10656" s="18"/>
      <c r="B10656" s="18" t="s">
        <v>315</v>
      </c>
      <c r="C10656" s="18">
        <v>17</v>
      </c>
      <c r="D10656" s="18">
        <v>1</v>
      </c>
      <c r="E10656" s="18"/>
      <c r="F10656" s="18">
        <v>1</v>
      </c>
      <c r="G10656" s="18">
        <v>52</v>
      </c>
      <c r="H10656" s="18">
        <v>7</v>
      </c>
      <c r="I10656" s="18">
        <v>3</v>
      </c>
      <c r="J10656" s="18">
        <v>4</v>
      </c>
      <c r="K10656" s="18">
        <v>87</v>
      </c>
      <c r="L10656" s="18">
        <v>4</v>
      </c>
      <c r="M10656" s="18">
        <v>1</v>
      </c>
      <c r="N10656" s="18">
        <v>3</v>
      </c>
    </row>
    <row r="10657" spans="1:14" ht="18.75" x14ac:dyDescent="0.15">
      <c r="A10657" s="18"/>
      <c r="B10657" s="18" t="s">
        <v>315</v>
      </c>
      <c r="C10657" s="18">
        <v>18</v>
      </c>
      <c r="D10657" s="18">
        <v>6</v>
      </c>
      <c r="E10657" s="18">
        <v>5</v>
      </c>
      <c r="F10657" s="18">
        <v>1</v>
      </c>
      <c r="G10657" s="18">
        <v>53</v>
      </c>
      <c r="H10657" s="18">
        <v>7</v>
      </c>
      <c r="I10657" s="18">
        <v>4</v>
      </c>
      <c r="J10657" s="18">
        <v>3</v>
      </c>
      <c r="K10657" s="18">
        <v>88</v>
      </c>
      <c r="L10657" s="18">
        <v>5</v>
      </c>
      <c r="M10657" s="18"/>
      <c r="N10657" s="18">
        <v>5</v>
      </c>
    </row>
    <row r="10658" spans="1:14" ht="18.75" x14ac:dyDescent="0.15">
      <c r="A10658" s="18"/>
      <c r="B10658" s="18" t="s">
        <v>315</v>
      </c>
      <c r="C10658" s="18">
        <v>19</v>
      </c>
      <c r="D10658" s="18">
        <v>2</v>
      </c>
      <c r="E10658" s="18"/>
      <c r="F10658" s="18">
        <v>2</v>
      </c>
      <c r="G10658" s="18">
        <v>54</v>
      </c>
      <c r="H10658" s="18">
        <v>6</v>
      </c>
      <c r="I10658" s="18">
        <v>2</v>
      </c>
      <c r="J10658" s="18">
        <v>4</v>
      </c>
      <c r="K10658" s="18">
        <v>89</v>
      </c>
      <c r="L10658" s="18">
        <v>6</v>
      </c>
      <c r="M10658" s="18">
        <v>1</v>
      </c>
      <c r="N10658" s="18">
        <v>5</v>
      </c>
    </row>
    <row r="10659" spans="1:14" ht="18.75" x14ac:dyDescent="0.15">
      <c r="A10659" s="18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 s="18"/>
      <c r="N10659" s="18"/>
    </row>
    <row r="10660" spans="1:14" ht="18.75" x14ac:dyDescent="0.15">
      <c r="A10660" s="18"/>
      <c r="B10660" s="18" t="s">
        <v>315</v>
      </c>
      <c r="C10660" s="18" t="s">
        <v>37</v>
      </c>
      <c r="D10660" s="18">
        <v>17</v>
      </c>
      <c r="E10660" s="18">
        <v>9</v>
      </c>
      <c r="F10660" s="18">
        <v>8</v>
      </c>
      <c r="G10660" s="18" t="s">
        <v>38</v>
      </c>
      <c r="H10660" s="18">
        <v>34</v>
      </c>
      <c r="I10660" s="18">
        <v>18</v>
      </c>
      <c r="J10660" s="18">
        <v>16</v>
      </c>
      <c r="K10660" s="18" t="s">
        <v>39</v>
      </c>
      <c r="L10660" s="18">
        <v>26</v>
      </c>
      <c r="M10660" s="18">
        <v>2</v>
      </c>
      <c r="N10660" s="18">
        <v>24</v>
      </c>
    </row>
    <row r="10661" spans="1:14" ht="18.75" x14ac:dyDescent="0.15">
      <c r="A10661" s="18"/>
      <c r="B10661" s="18"/>
      <c r="C10661" s="18" t="s">
        <v>458</v>
      </c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 s="18"/>
      <c r="N10661" s="18"/>
    </row>
    <row r="10662" spans="1:14" ht="18.75" x14ac:dyDescent="0.15">
      <c r="A10662" s="18"/>
      <c r="B10662" s="18" t="s">
        <v>315</v>
      </c>
      <c r="C10662" s="18">
        <v>20</v>
      </c>
      <c r="D10662" s="18">
        <v>8</v>
      </c>
      <c r="E10662" s="18">
        <v>4</v>
      </c>
      <c r="F10662" s="18">
        <v>4</v>
      </c>
      <c r="G10662" s="18">
        <v>55</v>
      </c>
      <c r="H10662" s="18">
        <v>11</v>
      </c>
      <c r="I10662" s="18">
        <v>7</v>
      </c>
      <c r="J10662" s="18">
        <v>4</v>
      </c>
      <c r="K10662" s="18">
        <v>90</v>
      </c>
      <c r="L10662" s="18">
        <v>6</v>
      </c>
      <c r="M10662" s="18">
        <v>1</v>
      </c>
      <c r="N10662" s="18">
        <v>5</v>
      </c>
    </row>
    <row r="10663" spans="1:14" ht="18.75" x14ac:dyDescent="0.15">
      <c r="A10663" s="18"/>
      <c r="B10663" s="18" t="s">
        <v>315</v>
      </c>
      <c r="C10663" s="18">
        <v>21</v>
      </c>
      <c r="D10663" s="18">
        <v>1</v>
      </c>
      <c r="E10663" s="18">
        <v>1</v>
      </c>
      <c r="F10663" s="18"/>
      <c r="G10663" s="18">
        <v>56</v>
      </c>
      <c r="H10663" s="18">
        <v>8</v>
      </c>
      <c r="I10663" s="18">
        <v>4</v>
      </c>
      <c r="J10663" s="18">
        <v>4</v>
      </c>
      <c r="K10663" s="18">
        <v>91</v>
      </c>
      <c r="L10663" s="18">
        <v>3</v>
      </c>
      <c r="M10663" s="18">
        <v>1</v>
      </c>
      <c r="N10663" s="18">
        <v>2</v>
      </c>
    </row>
    <row r="10664" spans="1:14" ht="18.75" x14ac:dyDescent="0.15">
      <c r="A10664" s="18"/>
      <c r="B10664" s="18" t="s">
        <v>315</v>
      </c>
      <c r="C10664" s="18">
        <v>22</v>
      </c>
      <c r="D10664" s="18"/>
      <c r="E10664" s="18"/>
      <c r="F10664" s="18"/>
      <c r="G10664" s="18">
        <v>57</v>
      </c>
      <c r="H10664" s="18">
        <v>3</v>
      </c>
      <c r="I10664" s="18">
        <v>2</v>
      </c>
      <c r="J10664" s="18">
        <v>1</v>
      </c>
      <c r="K10664" s="18">
        <v>92</v>
      </c>
      <c r="L10664" s="18">
        <v>1</v>
      </c>
      <c r="M10664" s="18"/>
      <c r="N10664" s="18">
        <v>1</v>
      </c>
    </row>
    <row r="10665" spans="1:14" ht="18.75" x14ac:dyDescent="0.15">
      <c r="A10665" s="18"/>
      <c r="B10665" s="18" t="s">
        <v>315</v>
      </c>
      <c r="C10665" s="18">
        <v>23</v>
      </c>
      <c r="D10665" s="18">
        <v>4</v>
      </c>
      <c r="E10665" s="18">
        <v>3</v>
      </c>
      <c r="F10665" s="18">
        <v>1</v>
      </c>
      <c r="G10665" s="18">
        <v>58</v>
      </c>
      <c r="H10665" s="18">
        <v>6</v>
      </c>
      <c r="I10665" s="18">
        <v>3</v>
      </c>
      <c r="J10665" s="18">
        <v>3</v>
      </c>
      <c r="K10665" s="18">
        <v>93</v>
      </c>
      <c r="L10665" s="18">
        <v>10</v>
      </c>
      <c r="M10665" s="18"/>
      <c r="N10665" s="18">
        <v>10</v>
      </c>
    </row>
    <row r="10666" spans="1:14" ht="18.75" x14ac:dyDescent="0.15">
      <c r="A10666" s="18"/>
      <c r="B10666" s="18" t="s">
        <v>315</v>
      </c>
      <c r="C10666" s="18">
        <v>24</v>
      </c>
      <c r="D10666" s="18">
        <v>4</v>
      </c>
      <c r="E10666" s="18">
        <v>1</v>
      </c>
      <c r="F10666" s="18">
        <v>3</v>
      </c>
      <c r="G10666" s="18">
        <v>59</v>
      </c>
      <c r="H10666" s="18">
        <v>6</v>
      </c>
      <c r="I10666" s="18">
        <v>2</v>
      </c>
      <c r="J10666" s="18">
        <v>4</v>
      </c>
      <c r="K10666" s="18">
        <v>94</v>
      </c>
      <c r="L10666" s="18">
        <v>6</v>
      </c>
      <c r="M10666" s="18"/>
      <c r="N10666" s="18">
        <v>6</v>
      </c>
    </row>
    <row r="10667" spans="1:14" ht="18.75" x14ac:dyDescent="0.15">
      <c r="A10667" s="18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 s="18"/>
      <c r="N10667" s="18"/>
    </row>
    <row r="10668" spans="1:14" ht="18.75" x14ac:dyDescent="0.15">
      <c r="A10668" s="18"/>
      <c r="B10668" s="18" t="s">
        <v>315</v>
      </c>
      <c r="C10668" s="18" t="s">
        <v>40</v>
      </c>
      <c r="D10668" s="18">
        <v>9</v>
      </c>
      <c r="E10668" s="18">
        <v>5</v>
      </c>
      <c r="F10668" s="18">
        <v>4</v>
      </c>
      <c r="G10668" s="18" t="s">
        <v>41</v>
      </c>
      <c r="H10668" s="18">
        <v>18</v>
      </c>
      <c r="I10668" s="18">
        <v>10</v>
      </c>
      <c r="J10668" s="18">
        <v>8</v>
      </c>
      <c r="K10668" s="18" t="s">
        <v>42</v>
      </c>
      <c r="L10668" s="18">
        <v>10</v>
      </c>
      <c r="M10668" s="18"/>
      <c r="N10668" s="18">
        <v>10</v>
      </c>
    </row>
    <row r="10669" spans="1:14" ht="18.75" x14ac:dyDescent="0.15">
      <c r="A10669" s="18"/>
      <c r="B10669" s="18"/>
      <c r="C10669" s="18" t="s">
        <v>458</v>
      </c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 s="18"/>
      <c r="N10669" s="18"/>
    </row>
    <row r="10670" spans="1:14" ht="18.75" x14ac:dyDescent="0.15">
      <c r="A10670" s="18"/>
      <c r="B10670" s="18" t="s">
        <v>315</v>
      </c>
      <c r="C10670" s="18">
        <v>25</v>
      </c>
      <c r="D10670" s="18">
        <v>1</v>
      </c>
      <c r="E10670" s="18">
        <v>1</v>
      </c>
      <c r="F10670" s="18"/>
      <c r="G10670" s="18">
        <v>60</v>
      </c>
      <c r="H10670" s="18">
        <v>5</v>
      </c>
      <c r="I10670" s="18">
        <v>2</v>
      </c>
      <c r="J10670" s="18">
        <v>3</v>
      </c>
      <c r="K10670" s="18">
        <v>95</v>
      </c>
      <c r="L10670" s="18">
        <v>4</v>
      </c>
      <c r="M10670" s="18"/>
      <c r="N10670" s="18">
        <v>4</v>
      </c>
    </row>
    <row r="10671" spans="1:14" ht="18.75" x14ac:dyDescent="0.15">
      <c r="A10671" s="18"/>
      <c r="B10671" s="18" t="s">
        <v>315</v>
      </c>
      <c r="C10671" s="18">
        <v>26</v>
      </c>
      <c r="D10671" s="18">
        <v>3</v>
      </c>
      <c r="E10671" s="18">
        <v>2</v>
      </c>
      <c r="F10671" s="18">
        <v>1</v>
      </c>
      <c r="G10671" s="18">
        <v>61</v>
      </c>
      <c r="H10671" s="18">
        <v>1</v>
      </c>
      <c r="I10671" s="18">
        <v>1</v>
      </c>
      <c r="J10671" s="18"/>
      <c r="K10671" s="18">
        <v>96</v>
      </c>
      <c r="L10671" s="18">
        <v>1</v>
      </c>
      <c r="M10671" s="18"/>
      <c r="N10671" s="18">
        <v>1</v>
      </c>
    </row>
    <row r="10672" spans="1:14" ht="18.75" x14ac:dyDescent="0.15">
      <c r="A10672" s="18"/>
      <c r="B10672" s="18" t="s">
        <v>315</v>
      </c>
      <c r="C10672" s="18">
        <v>27</v>
      </c>
      <c r="D10672" s="18">
        <v>3</v>
      </c>
      <c r="E10672" s="18">
        <v>1</v>
      </c>
      <c r="F10672" s="18">
        <v>2</v>
      </c>
      <c r="G10672" s="18">
        <v>62</v>
      </c>
      <c r="H10672" s="18">
        <v>3</v>
      </c>
      <c r="I10672" s="18">
        <v>2</v>
      </c>
      <c r="J10672" s="18">
        <v>1</v>
      </c>
      <c r="K10672" s="18">
        <v>97</v>
      </c>
      <c r="L10672" s="18">
        <v>1</v>
      </c>
      <c r="M10672" s="18"/>
      <c r="N10672" s="18">
        <v>1</v>
      </c>
    </row>
    <row r="10673" spans="1:14" ht="18.75" x14ac:dyDescent="0.15">
      <c r="A10673" s="18"/>
      <c r="B10673" s="18" t="s">
        <v>315</v>
      </c>
      <c r="C10673" s="18">
        <v>28</v>
      </c>
      <c r="D10673" s="18"/>
      <c r="E10673" s="18"/>
      <c r="F10673" s="18"/>
      <c r="G10673" s="18">
        <v>63</v>
      </c>
      <c r="H10673" s="18">
        <v>4</v>
      </c>
      <c r="I10673" s="18">
        <v>2</v>
      </c>
      <c r="J10673" s="18">
        <v>2</v>
      </c>
      <c r="K10673" s="18">
        <v>98</v>
      </c>
      <c r="L10673" s="18">
        <v>4</v>
      </c>
      <c r="M10673" s="18"/>
      <c r="N10673" s="18">
        <v>4</v>
      </c>
    </row>
    <row r="10674" spans="1:14" ht="18.75" x14ac:dyDescent="0.15">
      <c r="A10674" s="18"/>
      <c r="B10674" s="18" t="s">
        <v>315</v>
      </c>
      <c r="C10674" s="18">
        <v>29</v>
      </c>
      <c r="D10674" s="18">
        <v>2</v>
      </c>
      <c r="E10674" s="18">
        <v>1</v>
      </c>
      <c r="F10674" s="18">
        <v>1</v>
      </c>
      <c r="G10674" s="18">
        <v>64</v>
      </c>
      <c r="H10674" s="18">
        <v>5</v>
      </c>
      <c r="I10674" s="18">
        <v>3</v>
      </c>
      <c r="J10674" s="18">
        <v>2</v>
      </c>
      <c r="K10674" s="18">
        <v>99</v>
      </c>
      <c r="L10674" s="18"/>
      <c r="M10674" s="18"/>
      <c r="N10674" s="18"/>
    </row>
    <row r="10675" spans="1:14" ht="18.75" x14ac:dyDescent="0.15">
      <c r="A10675" s="18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 s="18"/>
      <c r="N10675" s="18"/>
    </row>
    <row r="10676" spans="1:14" ht="18.75" x14ac:dyDescent="0.15">
      <c r="A10676" s="18"/>
      <c r="B10676" s="18" t="s">
        <v>315</v>
      </c>
      <c r="C10676" s="18" t="s">
        <v>43</v>
      </c>
      <c r="D10676" s="18">
        <v>20</v>
      </c>
      <c r="E10676" s="18">
        <v>11</v>
      </c>
      <c r="F10676" s="18">
        <v>9</v>
      </c>
      <c r="G10676" s="18" t="s">
        <v>44</v>
      </c>
      <c r="H10676" s="18">
        <v>37</v>
      </c>
      <c r="I10676" s="18">
        <v>18</v>
      </c>
      <c r="J10676" s="18">
        <v>19</v>
      </c>
      <c r="K10676" s="18" t="s">
        <v>45</v>
      </c>
      <c r="L10676" s="18">
        <v>1</v>
      </c>
      <c r="M10676" s="18"/>
      <c r="N10676" s="18">
        <v>1</v>
      </c>
    </row>
    <row r="10677" spans="1:14" ht="18.75" x14ac:dyDescent="0.15">
      <c r="A10677" s="18"/>
      <c r="B10677" s="18"/>
      <c r="C10677" s="18" t="s">
        <v>458</v>
      </c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 s="18"/>
      <c r="N10677" s="18"/>
    </row>
    <row r="10678" spans="1:14" ht="18.75" x14ac:dyDescent="0.15">
      <c r="A10678" s="18"/>
      <c r="B10678" s="18" t="s">
        <v>315</v>
      </c>
      <c r="C10678" s="18">
        <v>30</v>
      </c>
      <c r="D10678" s="18">
        <v>5</v>
      </c>
      <c r="E10678" s="18">
        <v>2</v>
      </c>
      <c r="F10678" s="18">
        <v>3</v>
      </c>
      <c r="G10678" s="18">
        <v>65</v>
      </c>
      <c r="H10678" s="18">
        <v>5</v>
      </c>
      <c r="I10678" s="18">
        <v>3</v>
      </c>
      <c r="J10678" s="18">
        <v>2</v>
      </c>
      <c r="K10678" s="18"/>
      <c r="L10678" s="18"/>
      <c r="M10678" s="18"/>
      <c r="N10678" s="18"/>
    </row>
    <row r="10679" spans="1:14" ht="18.75" x14ac:dyDescent="0.15">
      <c r="A10679" s="18"/>
      <c r="B10679" s="18" t="s">
        <v>315</v>
      </c>
      <c r="C10679" s="18">
        <v>31</v>
      </c>
      <c r="D10679" s="18">
        <v>5</v>
      </c>
      <c r="E10679" s="18">
        <v>3</v>
      </c>
      <c r="F10679" s="18">
        <v>2</v>
      </c>
      <c r="G10679" s="18">
        <v>66</v>
      </c>
      <c r="H10679" s="18">
        <v>10</v>
      </c>
      <c r="I10679" s="18">
        <v>5</v>
      </c>
      <c r="J10679" s="18">
        <v>5</v>
      </c>
      <c r="K10679" s="18"/>
      <c r="L10679" s="18"/>
      <c r="M10679" s="18"/>
      <c r="N10679" s="18"/>
    </row>
    <row r="10680" spans="1:14" ht="18.75" x14ac:dyDescent="0.15">
      <c r="A10680" s="18"/>
      <c r="B10680" s="18" t="s">
        <v>315</v>
      </c>
      <c r="C10680" s="18">
        <v>32</v>
      </c>
      <c r="D10680" s="18">
        <v>3</v>
      </c>
      <c r="E10680" s="18">
        <v>2</v>
      </c>
      <c r="F10680" s="18">
        <v>1</v>
      </c>
      <c r="G10680" s="18">
        <v>67</v>
      </c>
      <c r="H10680" s="18">
        <v>5</v>
      </c>
      <c r="I10680" s="18">
        <v>3</v>
      </c>
      <c r="J10680" s="18">
        <v>2</v>
      </c>
      <c r="K10680" s="18" t="s">
        <v>46</v>
      </c>
      <c r="L10680" s="18">
        <v>32</v>
      </c>
      <c r="M10680" s="18">
        <v>14</v>
      </c>
      <c r="N10680" s="18">
        <v>18</v>
      </c>
    </row>
    <row r="10681" spans="1:14" ht="18.75" x14ac:dyDescent="0.15">
      <c r="A10681" s="18"/>
      <c r="B10681" s="18" t="s">
        <v>315</v>
      </c>
      <c r="C10681" s="18">
        <v>33</v>
      </c>
      <c r="D10681" s="18">
        <v>5</v>
      </c>
      <c r="E10681" s="18">
        <v>3</v>
      </c>
      <c r="F10681" s="18">
        <v>2</v>
      </c>
      <c r="G10681" s="18">
        <v>68</v>
      </c>
      <c r="H10681" s="18">
        <v>7</v>
      </c>
      <c r="I10681" s="18">
        <v>3</v>
      </c>
      <c r="J10681" s="18">
        <v>4</v>
      </c>
      <c r="K10681" s="18" t="s">
        <v>47</v>
      </c>
      <c r="L10681" s="18">
        <v>213</v>
      </c>
      <c r="M10681" s="18">
        <v>112</v>
      </c>
      <c r="N10681" s="18">
        <v>101</v>
      </c>
    </row>
    <row r="10682" spans="1:14" ht="18.75" x14ac:dyDescent="0.15">
      <c r="A10682" s="18"/>
      <c r="B10682" s="18" t="s">
        <v>315</v>
      </c>
      <c r="C10682" s="18">
        <v>34</v>
      </c>
      <c r="D10682" s="18">
        <v>2</v>
      </c>
      <c r="E10682" s="18">
        <v>1</v>
      </c>
      <c r="F10682" s="18">
        <v>1</v>
      </c>
      <c r="G10682" s="18">
        <v>69</v>
      </c>
      <c r="H10682" s="18">
        <v>10</v>
      </c>
      <c r="I10682" s="18">
        <v>4</v>
      </c>
      <c r="J10682" s="18">
        <v>6</v>
      </c>
      <c r="K10682" s="18" t="s">
        <v>48</v>
      </c>
      <c r="L10682" s="18">
        <v>219</v>
      </c>
      <c r="M10682" s="18">
        <v>79</v>
      </c>
      <c r="N10682" s="18">
        <v>140</v>
      </c>
    </row>
    <row r="10683" spans="1:14" ht="18.75" x14ac:dyDescent="0.15">
      <c r="A10683" s="18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 s="18"/>
      <c r="N10683" s="18"/>
    </row>
    <row r="10684" spans="1:14" ht="18.75" x14ac:dyDescent="0.15">
      <c r="A10684" s="18"/>
      <c r="B10684" s="18" t="s">
        <v>441</v>
      </c>
      <c r="C10684" s="18" t="s">
        <v>457</v>
      </c>
      <c r="D10684" s="18" t="s">
        <v>4</v>
      </c>
      <c r="E10684" s="18" t="s">
        <v>5</v>
      </c>
      <c r="F10684" s="18" t="s">
        <v>6</v>
      </c>
      <c r="G10684" s="18" t="s">
        <v>457</v>
      </c>
      <c r="H10684" s="18" t="s">
        <v>4</v>
      </c>
      <c r="I10684" s="18" t="s">
        <v>5</v>
      </c>
      <c r="J10684" s="18" t="s">
        <v>6</v>
      </c>
      <c r="K10684" s="18" t="s">
        <v>457</v>
      </c>
      <c r="L10684" s="18" t="s">
        <v>4</v>
      </c>
      <c r="M10684" s="18" t="s">
        <v>5</v>
      </c>
      <c r="N10684" s="18" t="s">
        <v>6</v>
      </c>
    </row>
    <row r="10685" spans="1:14" ht="18.75" x14ac:dyDescent="0.15">
      <c r="A10685" s="18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 s="18"/>
      <c r="N10685" s="18"/>
    </row>
    <row r="10686" spans="1:14" ht="18.75" x14ac:dyDescent="0.15">
      <c r="A10686" s="18"/>
      <c r="B10686" s="18" t="s">
        <v>441</v>
      </c>
      <c r="C10686" s="18" t="s">
        <v>4</v>
      </c>
      <c r="D10686" s="18">
        <v>180</v>
      </c>
      <c r="E10686" s="18">
        <v>97</v>
      </c>
      <c r="F10686" s="18">
        <v>83</v>
      </c>
      <c r="G10686" s="18"/>
      <c r="H10686" s="18"/>
      <c r="I10686" s="18"/>
      <c r="J10686" s="18"/>
      <c r="K10686" s="18"/>
      <c r="L10686" s="18"/>
      <c r="M10686" s="18"/>
      <c r="N10686" s="18"/>
    </row>
    <row r="10687" spans="1:14" ht="18.75" x14ac:dyDescent="0.15">
      <c r="A10687" s="18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 s="18"/>
      <c r="N10687" s="18"/>
    </row>
    <row r="10688" spans="1:14" ht="18.75" x14ac:dyDescent="0.15">
      <c r="A10688" s="18"/>
      <c r="B10688" s="18" t="s">
        <v>441</v>
      </c>
      <c r="C10688" s="18" t="s">
        <v>25</v>
      </c>
      <c r="D10688" s="18">
        <v>1</v>
      </c>
      <c r="E10688" s="18">
        <v>1</v>
      </c>
      <c r="F10688" s="18"/>
      <c r="G10688" s="18" t="s">
        <v>26</v>
      </c>
      <c r="H10688" s="18">
        <v>3</v>
      </c>
      <c r="I10688" s="18"/>
      <c r="J10688" s="18">
        <v>3</v>
      </c>
      <c r="K10688" s="18" t="s">
        <v>27</v>
      </c>
      <c r="L10688" s="18">
        <v>13</v>
      </c>
      <c r="M10688" s="18">
        <v>6</v>
      </c>
      <c r="N10688" s="18">
        <v>7</v>
      </c>
    </row>
    <row r="10689" spans="1:14" ht="18.75" x14ac:dyDescent="0.15">
      <c r="A10689" s="18"/>
      <c r="B10689" s="18"/>
      <c r="C10689" s="18" t="s">
        <v>458</v>
      </c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 s="18"/>
      <c r="N10689" s="18"/>
    </row>
    <row r="10690" spans="1:14" ht="18.75" x14ac:dyDescent="0.15">
      <c r="A10690" s="18"/>
      <c r="B10690" s="18" t="s">
        <v>441</v>
      </c>
      <c r="C10690" s="18">
        <v>0</v>
      </c>
      <c r="D10690" s="18">
        <v>1</v>
      </c>
      <c r="E10690" s="18">
        <v>1</v>
      </c>
      <c r="F10690" s="18"/>
      <c r="G10690" s="18">
        <v>35</v>
      </c>
      <c r="H10690" s="18">
        <v>1</v>
      </c>
      <c r="I10690" s="18"/>
      <c r="J10690" s="18">
        <v>1</v>
      </c>
      <c r="K10690" s="18">
        <v>70</v>
      </c>
      <c r="L10690" s="18">
        <v>4</v>
      </c>
      <c r="M10690" s="18">
        <v>2</v>
      </c>
      <c r="N10690" s="18">
        <v>2</v>
      </c>
    </row>
    <row r="10691" spans="1:14" ht="18.75" x14ac:dyDescent="0.15">
      <c r="A10691" s="18"/>
      <c r="B10691" s="18" t="s">
        <v>441</v>
      </c>
      <c r="C10691" s="18">
        <v>1</v>
      </c>
      <c r="D10691" s="18"/>
      <c r="E10691" s="18"/>
      <c r="F10691" s="18"/>
      <c r="G10691" s="18">
        <v>36</v>
      </c>
      <c r="H10691" s="18"/>
      <c r="I10691" s="18"/>
      <c r="J10691" s="18"/>
      <c r="K10691" s="18">
        <v>71</v>
      </c>
      <c r="L10691" s="18">
        <v>3</v>
      </c>
      <c r="M10691" s="18">
        <v>1</v>
      </c>
      <c r="N10691" s="18">
        <v>2</v>
      </c>
    </row>
    <row r="10692" spans="1:14" ht="18.75" x14ac:dyDescent="0.15">
      <c r="A10692" s="18"/>
      <c r="B10692" s="18" t="s">
        <v>441</v>
      </c>
      <c r="C10692" s="18">
        <v>2</v>
      </c>
      <c r="D10692" s="18"/>
      <c r="E10692" s="18"/>
      <c r="F10692" s="18"/>
      <c r="G10692" s="18">
        <v>37</v>
      </c>
      <c r="H10692" s="18"/>
      <c r="I10692" s="18"/>
      <c r="J10692" s="18"/>
      <c r="K10692" s="18">
        <v>72</v>
      </c>
      <c r="L10692" s="18">
        <v>2</v>
      </c>
      <c r="M10692" s="18">
        <v>1</v>
      </c>
      <c r="N10692" s="18">
        <v>1</v>
      </c>
    </row>
    <row r="10693" spans="1:14" ht="18.75" x14ac:dyDescent="0.15">
      <c r="A10693" s="18"/>
      <c r="B10693" s="18" t="s">
        <v>441</v>
      </c>
      <c r="C10693" s="18">
        <v>3</v>
      </c>
      <c r="D10693" s="18"/>
      <c r="E10693" s="18"/>
      <c r="F10693" s="18"/>
      <c r="G10693" s="18">
        <v>38</v>
      </c>
      <c r="H10693" s="18">
        <v>2</v>
      </c>
      <c r="I10693" s="18"/>
      <c r="J10693" s="18">
        <v>2</v>
      </c>
      <c r="K10693" s="18">
        <v>73</v>
      </c>
      <c r="L10693" s="18">
        <v>3</v>
      </c>
      <c r="M10693" s="18">
        <v>2</v>
      </c>
      <c r="N10693" s="18">
        <v>1</v>
      </c>
    </row>
    <row r="10694" spans="1:14" ht="18.75" x14ac:dyDescent="0.15">
      <c r="A10694" s="18"/>
      <c r="B10694" s="18" t="s">
        <v>441</v>
      </c>
      <c r="C10694" s="18">
        <v>4</v>
      </c>
      <c r="D10694" s="18"/>
      <c r="E10694" s="18"/>
      <c r="F10694" s="18"/>
      <c r="G10694" s="18">
        <v>39</v>
      </c>
      <c r="H10694" s="18"/>
      <c r="I10694" s="18"/>
      <c r="J10694" s="18"/>
      <c r="K10694" s="18">
        <v>74</v>
      </c>
      <c r="L10694" s="18">
        <v>1</v>
      </c>
      <c r="M10694" s="18"/>
      <c r="N10694" s="18">
        <v>1</v>
      </c>
    </row>
    <row r="10695" spans="1:14" ht="18.75" x14ac:dyDescent="0.15">
      <c r="A10695" s="18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 s="18"/>
      <c r="N10695" s="18"/>
    </row>
    <row r="10696" spans="1:14" ht="18.75" x14ac:dyDescent="0.15">
      <c r="A10696" s="18"/>
      <c r="B10696" s="18" t="s">
        <v>441</v>
      </c>
      <c r="C10696" s="18" t="s">
        <v>28</v>
      </c>
      <c r="D10696" s="18">
        <v>3</v>
      </c>
      <c r="E10696" s="18">
        <v>3</v>
      </c>
      <c r="F10696" s="18"/>
      <c r="G10696" s="18" t="s">
        <v>29</v>
      </c>
      <c r="H10696" s="18">
        <v>13</v>
      </c>
      <c r="I10696" s="18">
        <v>6</v>
      </c>
      <c r="J10696" s="18">
        <v>7</v>
      </c>
      <c r="K10696" s="18" t="s">
        <v>30</v>
      </c>
      <c r="L10696" s="18">
        <v>14</v>
      </c>
      <c r="M10696" s="18">
        <v>9</v>
      </c>
      <c r="N10696" s="18">
        <v>5</v>
      </c>
    </row>
    <row r="10697" spans="1:14" ht="18.75" x14ac:dyDescent="0.15">
      <c r="A10697" s="18"/>
      <c r="B10697" s="18"/>
      <c r="C10697" s="18" t="s">
        <v>458</v>
      </c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 s="18"/>
      <c r="N10697" s="18"/>
    </row>
    <row r="10698" spans="1:14" ht="18.75" x14ac:dyDescent="0.15">
      <c r="A10698" s="18"/>
      <c r="B10698" s="18" t="s">
        <v>441</v>
      </c>
      <c r="C10698" s="18">
        <v>5</v>
      </c>
      <c r="D10698" s="18"/>
      <c r="E10698" s="18"/>
      <c r="F10698" s="18"/>
      <c r="G10698" s="18">
        <v>40</v>
      </c>
      <c r="H10698" s="18">
        <v>3</v>
      </c>
      <c r="I10698" s="18">
        <v>2</v>
      </c>
      <c r="J10698" s="18">
        <v>1</v>
      </c>
      <c r="K10698" s="18">
        <v>75</v>
      </c>
      <c r="L10698" s="18">
        <v>2</v>
      </c>
      <c r="M10698" s="18">
        <v>1</v>
      </c>
      <c r="N10698" s="18">
        <v>1</v>
      </c>
    </row>
    <row r="10699" spans="1:14" ht="18.75" x14ac:dyDescent="0.15">
      <c r="A10699" s="18"/>
      <c r="B10699" s="18" t="s">
        <v>441</v>
      </c>
      <c r="C10699" s="18">
        <v>6</v>
      </c>
      <c r="D10699" s="18"/>
      <c r="E10699" s="18"/>
      <c r="F10699" s="18"/>
      <c r="G10699" s="18">
        <v>41</v>
      </c>
      <c r="H10699" s="18">
        <v>3</v>
      </c>
      <c r="I10699" s="18">
        <v>1</v>
      </c>
      <c r="J10699" s="18">
        <v>2</v>
      </c>
      <c r="K10699" s="18">
        <v>76</v>
      </c>
      <c r="L10699" s="18">
        <v>4</v>
      </c>
      <c r="M10699" s="18">
        <v>3</v>
      </c>
      <c r="N10699" s="18">
        <v>1</v>
      </c>
    </row>
    <row r="10700" spans="1:14" ht="18.75" x14ac:dyDescent="0.15">
      <c r="A10700" s="18"/>
      <c r="B10700" s="18" t="s">
        <v>441</v>
      </c>
      <c r="C10700" s="18">
        <v>7</v>
      </c>
      <c r="D10700" s="18">
        <v>2</v>
      </c>
      <c r="E10700" s="18">
        <v>2</v>
      </c>
      <c r="F10700" s="18"/>
      <c r="G10700" s="18">
        <v>42</v>
      </c>
      <c r="H10700" s="18">
        <v>4</v>
      </c>
      <c r="I10700" s="18">
        <v>1</v>
      </c>
      <c r="J10700" s="18">
        <v>3</v>
      </c>
      <c r="K10700" s="18">
        <v>77</v>
      </c>
      <c r="L10700" s="18">
        <v>1</v>
      </c>
      <c r="M10700" s="18"/>
      <c r="N10700" s="18">
        <v>1</v>
      </c>
    </row>
    <row r="10701" spans="1:14" ht="18.75" x14ac:dyDescent="0.15">
      <c r="A10701" s="18"/>
      <c r="B10701" s="18" t="s">
        <v>441</v>
      </c>
      <c r="C10701" s="18">
        <v>8</v>
      </c>
      <c r="D10701" s="18"/>
      <c r="E10701" s="18"/>
      <c r="F10701" s="18"/>
      <c r="G10701" s="18">
        <v>43</v>
      </c>
      <c r="H10701" s="18"/>
      <c r="I10701" s="18"/>
      <c r="J10701" s="18"/>
      <c r="K10701" s="18">
        <v>78</v>
      </c>
      <c r="L10701" s="18">
        <v>3</v>
      </c>
      <c r="M10701" s="18">
        <v>2</v>
      </c>
      <c r="N10701" s="18">
        <v>1</v>
      </c>
    </row>
    <row r="10702" spans="1:14" ht="18.75" x14ac:dyDescent="0.15">
      <c r="A10702" s="18"/>
      <c r="B10702" s="18" t="s">
        <v>441</v>
      </c>
      <c r="C10702" s="18">
        <v>9</v>
      </c>
      <c r="D10702" s="18">
        <v>1</v>
      </c>
      <c r="E10702" s="18">
        <v>1</v>
      </c>
      <c r="F10702" s="18"/>
      <c r="G10702" s="18">
        <v>44</v>
      </c>
      <c r="H10702" s="18">
        <v>3</v>
      </c>
      <c r="I10702" s="18">
        <v>2</v>
      </c>
      <c r="J10702" s="18">
        <v>1</v>
      </c>
      <c r="K10702" s="18">
        <v>79</v>
      </c>
      <c r="L10702" s="18">
        <v>4</v>
      </c>
      <c r="M10702" s="18">
        <v>3</v>
      </c>
      <c r="N10702" s="18">
        <v>1</v>
      </c>
    </row>
    <row r="10703" spans="1:14" ht="18.75" x14ac:dyDescent="0.15">
      <c r="A10703" s="18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 s="18"/>
      <c r="N10703" s="18"/>
    </row>
    <row r="10704" spans="1:14" ht="18.75" x14ac:dyDescent="0.15">
      <c r="A10704" s="18"/>
      <c r="B10704" s="18" t="s">
        <v>441</v>
      </c>
      <c r="C10704" s="18" t="s">
        <v>31</v>
      </c>
      <c r="D10704" s="18">
        <v>2</v>
      </c>
      <c r="E10704" s="18">
        <v>1</v>
      </c>
      <c r="F10704" s="18">
        <v>1</v>
      </c>
      <c r="G10704" s="18" t="s">
        <v>32</v>
      </c>
      <c r="H10704" s="18">
        <v>8</v>
      </c>
      <c r="I10704" s="18">
        <v>2</v>
      </c>
      <c r="J10704" s="18">
        <v>6</v>
      </c>
      <c r="K10704" s="18" t="s">
        <v>33</v>
      </c>
      <c r="L10704" s="18">
        <v>10</v>
      </c>
      <c r="M10704" s="18"/>
      <c r="N10704" s="18">
        <v>10</v>
      </c>
    </row>
    <row r="10705" spans="1:14" ht="18.75" x14ac:dyDescent="0.15">
      <c r="A10705" s="18"/>
      <c r="B10705" s="18"/>
      <c r="C10705" s="18" t="s">
        <v>458</v>
      </c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 s="18"/>
      <c r="N10705" s="18"/>
    </row>
    <row r="10706" spans="1:14" ht="18.75" x14ac:dyDescent="0.15">
      <c r="A10706" s="18"/>
      <c r="B10706" s="18" t="s">
        <v>441</v>
      </c>
      <c r="C10706" s="18">
        <v>10</v>
      </c>
      <c r="D10706" s="18"/>
      <c r="E10706" s="18"/>
      <c r="F10706" s="18"/>
      <c r="G10706" s="18">
        <v>45</v>
      </c>
      <c r="H10706" s="18">
        <v>4</v>
      </c>
      <c r="I10706" s="18">
        <v>2</v>
      </c>
      <c r="J10706" s="18">
        <v>2</v>
      </c>
      <c r="K10706" s="18">
        <v>80</v>
      </c>
      <c r="L10706" s="18">
        <v>1</v>
      </c>
      <c r="M10706" s="18"/>
      <c r="N10706" s="18">
        <v>1</v>
      </c>
    </row>
    <row r="10707" spans="1:14" ht="18.75" x14ac:dyDescent="0.15">
      <c r="A10707" s="18"/>
      <c r="B10707" s="18" t="s">
        <v>441</v>
      </c>
      <c r="C10707" s="18">
        <v>11</v>
      </c>
      <c r="D10707" s="18"/>
      <c r="E10707" s="18"/>
      <c r="F10707" s="18"/>
      <c r="G10707" s="18">
        <v>46</v>
      </c>
      <c r="H10707" s="18">
        <v>1</v>
      </c>
      <c r="I10707" s="18"/>
      <c r="J10707" s="18">
        <v>1</v>
      </c>
      <c r="K10707" s="18">
        <v>81</v>
      </c>
      <c r="L10707" s="18">
        <v>4</v>
      </c>
      <c r="M10707" s="18"/>
      <c r="N10707" s="18">
        <v>4</v>
      </c>
    </row>
    <row r="10708" spans="1:14" ht="18.75" x14ac:dyDescent="0.15">
      <c r="A10708" s="18"/>
      <c r="B10708" s="18" t="s">
        <v>441</v>
      </c>
      <c r="C10708" s="18">
        <v>12</v>
      </c>
      <c r="D10708" s="18">
        <v>2</v>
      </c>
      <c r="E10708" s="18">
        <v>1</v>
      </c>
      <c r="F10708" s="18">
        <v>1</v>
      </c>
      <c r="G10708" s="18">
        <v>47</v>
      </c>
      <c r="H10708" s="18">
        <v>1</v>
      </c>
      <c r="I10708" s="18"/>
      <c r="J10708" s="18">
        <v>1</v>
      </c>
      <c r="K10708" s="18">
        <v>82</v>
      </c>
      <c r="L10708" s="18">
        <v>3</v>
      </c>
      <c r="M10708" s="18"/>
      <c r="N10708" s="18">
        <v>3</v>
      </c>
    </row>
    <row r="10709" spans="1:14" ht="18.75" x14ac:dyDescent="0.15">
      <c r="A10709" s="18"/>
      <c r="B10709" s="18" t="s">
        <v>441</v>
      </c>
      <c r="C10709" s="18">
        <v>13</v>
      </c>
      <c r="D10709" s="18"/>
      <c r="E10709" s="18"/>
      <c r="F10709" s="18"/>
      <c r="G10709" s="18">
        <v>48</v>
      </c>
      <c r="H10709" s="18">
        <v>2</v>
      </c>
      <c r="I10709" s="18"/>
      <c r="J10709" s="18">
        <v>2</v>
      </c>
      <c r="K10709" s="18">
        <v>83</v>
      </c>
      <c r="L10709" s="18">
        <v>2</v>
      </c>
      <c r="M10709" s="18"/>
      <c r="N10709" s="18">
        <v>2</v>
      </c>
    </row>
    <row r="10710" spans="1:14" ht="18.75" x14ac:dyDescent="0.15">
      <c r="A10710" s="18"/>
      <c r="B10710" s="18" t="s">
        <v>441</v>
      </c>
      <c r="C10710" s="18">
        <v>14</v>
      </c>
      <c r="D10710" s="18"/>
      <c r="E10710" s="18"/>
      <c r="F10710" s="18"/>
      <c r="G10710" s="18">
        <v>49</v>
      </c>
      <c r="H10710" s="18"/>
      <c r="I10710" s="18"/>
      <c r="J10710" s="18"/>
      <c r="K10710" s="18">
        <v>84</v>
      </c>
      <c r="L10710" s="18"/>
      <c r="M10710" s="18"/>
      <c r="N10710" s="18"/>
    </row>
    <row r="10711" spans="1:14" ht="18.75" x14ac:dyDescent="0.15">
      <c r="A10711" s="18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 s="18"/>
      <c r="N10711" s="18"/>
    </row>
    <row r="10712" spans="1:14" ht="18.75" x14ac:dyDescent="0.15">
      <c r="A10712" s="18"/>
      <c r="B10712" s="18" t="s">
        <v>441</v>
      </c>
      <c r="C10712" s="18" t="s">
        <v>34</v>
      </c>
      <c r="D10712" s="18">
        <v>2</v>
      </c>
      <c r="E10712" s="18">
        <v>2</v>
      </c>
      <c r="F10712" s="18"/>
      <c r="G10712" s="18" t="s">
        <v>35</v>
      </c>
      <c r="H10712" s="18">
        <v>22</v>
      </c>
      <c r="I10712" s="18">
        <v>13</v>
      </c>
      <c r="J10712" s="18">
        <v>9</v>
      </c>
      <c r="K10712" s="18" t="s">
        <v>36</v>
      </c>
      <c r="L10712" s="18">
        <v>4</v>
      </c>
      <c r="M10712" s="18">
        <v>2</v>
      </c>
      <c r="N10712" s="18">
        <v>2</v>
      </c>
    </row>
    <row r="10713" spans="1:14" ht="18.75" x14ac:dyDescent="0.15">
      <c r="A10713" s="18"/>
      <c r="B10713" s="18"/>
      <c r="C10713" s="18" t="s">
        <v>458</v>
      </c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 s="18"/>
      <c r="N10713" s="18"/>
    </row>
    <row r="10714" spans="1:14" ht="18.75" x14ac:dyDescent="0.15">
      <c r="A10714" s="18"/>
      <c r="B10714" s="18" t="s">
        <v>441</v>
      </c>
      <c r="C10714" s="18">
        <v>15</v>
      </c>
      <c r="D10714" s="18"/>
      <c r="E10714" s="18"/>
      <c r="F10714" s="18"/>
      <c r="G10714" s="18">
        <v>50</v>
      </c>
      <c r="H10714" s="18">
        <v>7</v>
      </c>
      <c r="I10714" s="18">
        <v>5</v>
      </c>
      <c r="J10714" s="18">
        <v>2</v>
      </c>
      <c r="K10714" s="18">
        <v>85</v>
      </c>
      <c r="L10714" s="18">
        <v>1</v>
      </c>
      <c r="M10714" s="18"/>
      <c r="N10714" s="18">
        <v>1</v>
      </c>
    </row>
    <row r="10715" spans="1:14" ht="18.75" x14ac:dyDescent="0.15">
      <c r="A10715" s="18"/>
      <c r="B10715" s="18" t="s">
        <v>441</v>
      </c>
      <c r="C10715" s="18">
        <v>16</v>
      </c>
      <c r="D10715" s="18">
        <v>2</v>
      </c>
      <c r="E10715" s="18">
        <v>2</v>
      </c>
      <c r="F10715" s="18"/>
      <c r="G10715" s="18">
        <v>51</v>
      </c>
      <c r="H10715" s="18">
        <v>6</v>
      </c>
      <c r="I10715" s="18">
        <v>3</v>
      </c>
      <c r="J10715" s="18">
        <v>3</v>
      </c>
      <c r="K10715" s="18">
        <v>86</v>
      </c>
      <c r="L10715" s="18">
        <v>2</v>
      </c>
      <c r="M10715" s="18">
        <v>2</v>
      </c>
      <c r="N10715" s="18"/>
    </row>
    <row r="10716" spans="1:14" ht="18.75" x14ac:dyDescent="0.15">
      <c r="A10716" s="18"/>
      <c r="B10716" s="18" t="s">
        <v>441</v>
      </c>
      <c r="C10716" s="18">
        <v>17</v>
      </c>
      <c r="D10716" s="18"/>
      <c r="E10716" s="18"/>
      <c r="F10716" s="18"/>
      <c r="G10716" s="18">
        <v>52</v>
      </c>
      <c r="H10716" s="18">
        <v>3</v>
      </c>
      <c r="I10716" s="18">
        <v>2</v>
      </c>
      <c r="J10716" s="18">
        <v>1</v>
      </c>
      <c r="K10716" s="18">
        <v>87</v>
      </c>
      <c r="L10716" s="18">
        <v>1</v>
      </c>
      <c r="M10716" s="18"/>
      <c r="N10716" s="18">
        <v>1</v>
      </c>
    </row>
    <row r="10717" spans="1:14" ht="18.75" x14ac:dyDescent="0.15">
      <c r="A10717" s="18"/>
      <c r="B10717" s="18" t="s">
        <v>441</v>
      </c>
      <c r="C10717" s="18">
        <v>18</v>
      </c>
      <c r="D10717" s="18"/>
      <c r="E10717" s="18"/>
      <c r="F10717" s="18"/>
      <c r="G10717" s="18">
        <v>53</v>
      </c>
      <c r="H10717" s="18">
        <v>5</v>
      </c>
      <c r="I10717" s="18">
        <v>3</v>
      </c>
      <c r="J10717" s="18">
        <v>2</v>
      </c>
      <c r="K10717" s="18">
        <v>88</v>
      </c>
      <c r="L10717" s="18"/>
      <c r="M10717" s="18"/>
      <c r="N10717" s="18"/>
    </row>
    <row r="10718" spans="1:14" ht="18.75" x14ac:dyDescent="0.15">
      <c r="A10718" s="18"/>
      <c r="B10718" s="18" t="s">
        <v>441</v>
      </c>
      <c r="C10718" s="18">
        <v>19</v>
      </c>
      <c r="D10718" s="18"/>
      <c r="E10718" s="18"/>
      <c r="F10718" s="18"/>
      <c r="G10718" s="18">
        <v>54</v>
      </c>
      <c r="H10718" s="18">
        <v>1</v>
      </c>
      <c r="I10718" s="18"/>
      <c r="J10718" s="18">
        <v>1</v>
      </c>
      <c r="K10718" s="18">
        <v>89</v>
      </c>
      <c r="L10718" s="18"/>
      <c r="M10718" s="18"/>
      <c r="N10718" s="18"/>
    </row>
    <row r="10719" spans="1:14" ht="18.75" x14ac:dyDescent="0.15">
      <c r="A10719" s="18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 s="18"/>
      <c r="N10719" s="18"/>
    </row>
    <row r="10720" spans="1:14" ht="18.75" x14ac:dyDescent="0.15">
      <c r="A10720" s="18"/>
      <c r="B10720" s="18" t="s">
        <v>441</v>
      </c>
      <c r="C10720" s="18" t="s">
        <v>37</v>
      </c>
      <c r="D10720" s="18">
        <v>5</v>
      </c>
      <c r="E10720" s="18">
        <v>2</v>
      </c>
      <c r="F10720" s="18">
        <v>3</v>
      </c>
      <c r="G10720" s="18" t="s">
        <v>38</v>
      </c>
      <c r="H10720" s="18">
        <v>15</v>
      </c>
      <c r="I10720" s="18">
        <v>11</v>
      </c>
      <c r="J10720" s="18">
        <v>4</v>
      </c>
      <c r="K10720" s="18" t="s">
        <v>39</v>
      </c>
      <c r="L10720" s="18">
        <v>5</v>
      </c>
      <c r="M10720" s="18">
        <v>3</v>
      </c>
      <c r="N10720" s="18">
        <v>2</v>
      </c>
    </row>
    <row r="10721" spans="1:14" ht="18.75" x14ac:dyDescent="0.15">
      <c r="A10721" s="18"/>
      <c r="B10721" s="18"/>
      <c r="C10721" s="18" t="s">
        <v>458</v>
      </c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 s="18"/>
      <c r="N10721" s="18"/>
    </row>
    <row r="10722" spans="1:14" ht="18.75" x14ac:dyDescent="0.15">
      <c r="A10722" s="18"/>
      <c r="B10722" s="18" t="s">
        <v>441</v>
      </c>
      <c r="C10722" s="18">
        <v>20</v>
      </c>
      <c r="D10722" s="18">
        <v>3</v>
      </c>
      <c r="E10722" s="18"/>
      <c r="F10722" s="18">
        <v>3</v>
      </c>
      <c r="G10722" s="18">
        <v>55</v>
      </c>
      <c r="H10722" s="18">
        <v>1</v>
      </c>
      <c r="I10722" s="18"/>
      <c r="J10722" s="18">
        <v>1</v>
      </c>
      <c r="K10722" s="18">
        <v>90</v>
      </c>
      <c r="L10722" s="18">
        <v>1</v>
      </c>
      <c r="M10722" s="18"/>
      <c r="N10722" s="18">
        <v>1</v>
      </c>
    </row>
    <row r="10723" spans="1:14" ht="18.75" x14ac:dyDescent="0.15">
      <c r="A10723" s="18"/>
      <c r="B10723" s="18" t="s">
        <v>441</v>
      </c>
      <c r="C10723" s="18">
        <v>21</v>
      </c>
      <c r="D10723" s="18"/>
      <c r="E10723" s="18"/>
      <c r="F10723" s="18"/>
      <c r="G10723" s="18">
        <v>56</v>
      </c>
      <c r="H10723" s="18">
        <v>5</v>
      </c>
      <c r="I10723" s="18">
        <v>4</v>
      </c>
      <c r="J10723" s="18">
        <v>1</v>
      </c>
      <c r="K10723" s="18">
        <v>91</v>
      </c>
      <c r="L10723" s="18">
        <v>3</v>
      </c>
      <c r="M10723" s="18">
        <v>2</v>
      </c>
      <c r="N10723" s="18">
        <v>1</v>
      </c>
    </row>
    <row r="10724" spans="1:14" ht="18.75" x14ac:dyDescent="0.15">
      <c r="A10724" s="18"/>
      <c r="B10724" s="18" t="s">
        <v>441</v>
      </c>
      <c r="C10724" s="18">
        <v>22</v>
      </c>
      <c r="D10724" s="18"/>
      <c r="E10724" s="18"/>
      <c r="F10724" s="18"/>
      <c r="G10724" s="18">
        <v>57</v>
      </c>
      <c r="H10724" s="18">
        <v>3</v>
      </c>
      <c r="I10724" s="18">
        <v>2</v>
      </c>
      <c r="J10724" s="18">
        <v>1</v>
      </c>
      <c r="K10724" s="18">
        <v>92</v>
      </c>
      <c r="L10724" s="18">
        <v>1</v>
      </c>
      <c r="M10724" s="18">
        <v>1</v>
      </c>
      <c r="N10724" s="18"/>
    </row>
    <row r="10725" spans="1:14" ht="18.75" x14ac:dyDescent="0.15">
      <c r="A10725" s="18"/>
      <c r="B10725" s="18" t="s">
        <v>441</v>
      </c>
      <c r="C10725" s="18">
        <v>23</v>
      </c>
      <c r="D10725" s="18">
        <v>1</v>
      </c>
      <c r="E10725" s="18">
        <v>1</v>
      </c>
      <c r="F10725" s="18"/>
      <c r="G10725" s="18">
        <v>58</v>
      </c>
      <c r="H10725" s="18">
        <v>5</v>
      </c>
      <c r="I10725" s="18">
        <v>4</v>
      </c>
      <c r="J10725" s="18">
        <v>1</v>
      </c>
      <c r="K10725" s="18">
        <v>93</v>
      </c>
      <c r="L10725" s="18"/>
      <c r="M10725" s="18"/>
      <c r="N10725" s="18"/>
    </row>
    <row r="10726" spans="1:14" ht="18.75" x14ac:dyDescent="0.15">
      <c r="A10726" s="18"/>
      <c r="B10726" s="18" t="s">
        <v>441</v>
      </c>
      <c r="C10726" s="18">
        <v>24</v>
      </c>
      <c r="D10726" s="18">
        <v>1</v>
      </c>
      <c r="E10726" s="18">
        <v>1</v>
      </c>
      <c r="F10726" s="18"/>
      <c r="G10726" s="18">
        <v>59</v>
      </c>
      <c r="H10726" s="18">
        <v>1</v>
      </c>
      <c r="I10726" s="18">
        <v>1</v>
      </c>
      <c r="J10726" s="18"/>
      <c r="K10726" s="18">
        <v>94</v>
      </c>
      <c r="L10726" s="18"/>
      <c r="M10726" s="18"/>
      <c r="N10726" s="18"/>
    </row>
    <row r="10727" spans="1:14" ht="18.75" x14ac:dyDescent="0.15">
      <c r="A10727" s="18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 s="18"/>
      <c r="N10727" s="18"/>
    </row>
    <row r="10728" spans="1:14" ht="18.75" x14ac:dyDescent="0.15">
      <c r="A10728" s="18"/>
      <c r="B10728" s="18" t="s">
        <v>441</v>
      </c>
      <c r="C10728" s="18" t="s">
        <v>40</v>
      </c>
      <c r="D10728" s="18">
        <v>7</v>
      </c>
      <c r="E10728" s="18">
        <v>6</v>
      </c>
      <c r="F10728" s="18">
        <v>1</v>
      </c>
      <c r="G10728" s="18" t="s">
        <v>41</v>
      </c>
      <c r="H10728" s="18">
        <v>13</v>
      </c>
      <c r="I10728" s="18">
        <v>5</v>
      </c>
      <c r="J10728" s="18">
        <v>8</v>
      </c>
      <c r="K10728" s="18" t="s">
        <v>42</v>
      </c>
      <c r="L10728" s="18">
        <v>1</v>
      </c>
      <c r="M10728" s="18">
        <v>1</v>
      </c>
      <c r="N10728" s="18"/>
    </row>
    <row r="10729" spans="1:14" ht="18.75" x14ac:dyDescent="0.15">
      <c r="A10729" s="18"/>
      <c r="B10729" s="18"/>
      <c r="C10729" s="18" t="s">
        <v>458</v>
      </c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 s="18"/>
      <c r="N10729" s="18"/>
    </row>
    <row r="10730" spans="1:14" ht="18.75" x14ac:dyDescent="0.15">
      <c r="A10730" s="18"/>
      <c r="B10730" s="18" t="s">
        <v>441</v>
      </c>
      <c r="C10730" s="18">
        <v>25</v>
      </c>
      <c r="D10730" s="18"/>
      <c r="E10730" s="18"/>
      <c r="F10730" s="18"/>
      <c r="G10730" s="18">
        <v>60</v>
      </c>
      <c r="H10730" s="18">
        <v>2</v>
      </c>
      <c r="I10730" s="18"/>
      <c r="J10730" s="18">
        <v>2</v>
      </c>
      <c r="K10730" s="18">
        <v>95</v>
      </c>
      <c r="L10730" s="18"/>
      <c r="M10730" s="18"/>
      <c r="N10730" s="18"/>
    </row>
    <row r="10731" spans="1:14" ht="18.75" x14ac:dyDescent="0.15">
      <c r="A10731" s="18"/>
      <c r="B10731" s="18" t="s">
        <v>441</v>
      </c>
      <c r="C10731" s="18">
        <v>26</v>
      </c>
      <c r="D10731" s="18">
        <v>2</v>
      </c>
      <c r="E10731" s="18">
        <v>2</v>
      </c>
      <c r="F10731" s="18"/>
      <c r="G10731" s="18">
        <v>61</v>
      </c>
      <c r="H10731" s="18">
        <v>3</v>
      </c>
      <c r="I10731" s="18">
        <v>1</v>
      </c>
      <c r="J10731" s="18">
        <v>2</v>
      </c>
      <c r="K10731" s="18">
        <v>96</v>
      </c>
      <c r="L10731" s="18"/>
      <c r="M10731" s="18"/>
      <c r="N10731" s="18"/>
    </row>
    <row r="10732" spans="1:14" ht="18.75" x14ac:dyDescent="0.15">
      <c r="A10732" s="18"/>
      <c r="B10732" s="18" t="s">
        <v>441</v>
      </c>
      <c r="C10732" s="18">
        <v>27</v>
      </c>
      <c r="D10732" s="18">
        <v>1</v>
      </c>
      <c r="E10732" s="18">
        <v>1</v>
      </c>
      <c r="F10732" s="18"/>
      <c r="G10732" s="18">
        <v>62</v>
      </c>
      <c r="H10732" s="18">
        <v>3</v>
      </c>
      <c r="I10732" s="18">
        <v>2</v>
      </c>
      <c r="J10732" s="18">
        <v>1</v>
      </c>
      <c r="K10732" s="18">
        <v>97</v>
      </c>
      <c r="L10732" s="18">
        <v>1</v>
      </c>
      <c r="M10732" s="18">
        <v>1</v>
      </c>
      <c r="N10732" s="18"/>
    </row>
    <row r="10733" spans="1:14" ht="18.75" x14ac:dyDescent="0.15">
      <c r="A10733" s="18"/>
      <c r="B10733" s="18" t="s">
        <v>441</v>
      </c>
      <c r="C10733" s="18">
        <v>28</v>
      </c>
      <c r="D10733" s="18">
        <v>2</v>
      </c>
      <c r="E10733" s="18">
        <v>2</v>
      </c>
      <c r="F10733" s="18"/>
      <c r="G10733" s="18">
        <v>63</v>
      </c>
      <c r="H10733" s="18">
        <v>2</v>
      </c>
      <c r="I10733" s="18">
        <v>1</v>
      </c>
      <c r="J10733" s="18">
        <v>1</v>
      </c>
      <c r="K10733" s="18">
        <v>98</v>
      </c>
      <c r="L10733" s="18"/>
      <c r="M10733" s="18"/>
      <c r="N10733" s="18"/>
    </row>
    <row r="10734" spans="1:14" ht="18.75" x14ac:dyDescent="0.15">
      <c r="A10734" s="18"/>
      <c r="B10734" s="18" t="s">
        <v>441</v>
      </c>
      <c r="C10734" s="18">
        <v>29</v>
      </c>
      <c r="D10734" s="18">
        <v>2</v>
      </c>
      <c r="E10734" s="18">
        <v>1</v>
      </c>
      <c r="F10734" s="18">
        <v>1</v>
      </c>
      <c r="G10734" s="18">
        <v>64</v>
      </c>
      <c r="H10734" s="18">
        <v>3</v>
      </c>
      <c r="I10734" s="18">
        <v>1</v>
      </c>
      <c r="J10734" s="18">
        <v>2</v>
      </c>
      <c r="K10734" s="18">
        <v>99</v>
      </c>
      <c r="L10734" s="18"/>
      <c r="M10734" s="18"/>
      <c r="N10734" s="18"/>
    </row>
    <row r="10735" spans="1:14" ht="18.75" x14ac:dyDescent="0.15">
      <c r="A10735" s="18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 s="18"/>
      <c r="N10735" s="18"/>
    </row>
    <row r="10736" spans="1:14" ht="18.75" x14ac:dyDescent="0.15">
      <c r="A10736" s="18"/>
      <c r="B10736" s="18" t="s">
        <v>441</v>
      </c>
      <c r="C10736" s="18" t="s">
        <v>43</v>
      </c>
      <c r="D10736" s="18">
        <v>11</v>
      </c>
      <c r="E10736" s="18">
        <v>7</v>
      </c>
      <c r="F10736" s="18">
        <v>4</v>
      </c>
      <c r="G10736" s="18" t="s">
        <v>44</v>
      </c>
      <c r="H10736" s="18">
        <v>28</v>
      </c>
      <c r="I10736" s="18">
        <v>17</v>
      </c>
      <c r="J10736" s="18">
        <v>11</v>
      </c>
      <c r="K10736" s="18" t="s">
        <v>45</v>
      </c>
      <c r="L10736" s="18"/>
      <c r="M10736" s="18"/>
      <c r="N10736" s="18"/>
    </row>
    <row r="10737" spans="1:14" ht="18.75" x14ac:dyDescent="0.15">
      <c r="A10737" s="18"/>
      <c r="B10737" s="18"/>
      <c r="C10737" s="18" t="s">
        <v>458</v>
      </c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 s="18"/>
      <c r="N10737" s="18"/>
    </row>
    <row r="10738" spans="1:14" ht="18.75" x14ac:dyDescent="0.15">
      <c r="A10738" s="18"/>
      <c r="B10738" s="18" t="s">
        <v>441</v>
      </c>
      <c r="C10738" s="18">
        <v>30</v>
      </c>
      <c r="D10738" s="18">
        <v>2</v>
      </c>
      <c r="E10738" s="18">
        <v>1</v>
      </c>
      <c r="F10738" s="18">
        <v>1</v>
      </c>
      <c r="G10738" s="18">
        <v>65</v>
      </c>
      <c r="H10738" s="18">
        <v>4</v>
      </c>
      <c r="I10738" s="18">
        <v>1</v>
      </c>
      <c r="J10738" s="18">
        <v>3</v>
      </c>
      <c r="K10738" s="18"/>
      <c r="L10738" s="18"/>
      <c r="M10738" s="18"/>
      <c r="N10738" s="18"/>
    </row>
    <row r="10739" spans="1:14" ht="18.75" x14ac:dyDescent="0.15">
      <c r="A10739" s="18"/>
      <c r="B10739" s="18" t="s">
        <v>441</v>
      </c>
      <c r="C10739" s="18">
        <v>31</v>
      </c>
      <c r="D10739" s="18">
        <v>4</v>
      </c>
      <c r="E10739" s="18">
        <v>2</v>
      </c>
      <c r="F10739" s="18">
        <v>2</v>
      </c>
      <c r="G10739" s="18">
        <v>66</v>
      </c>
      <c r="H10739" s="18">
        <v>7</v>
      </c>
      <c r="I10739" s="18">
        <v>3</v>
      </c>
      <c r="J10739" s="18">
        <v>4</v>
      </c>
      <c r="K10739" s="18"/>
      <c r="L10739" s="18"/>
      <c r="M10739" s="18"/>
      <c r="N10739" s="18"/>
    </row>
    <row r="10740" spans="1:14" ht="18.75" x14ac:dyDescent="0.15">
      <c r="A10740" s="18"/>
      <c r="B10740" s="18" t="s">
        <v>441</v>
      </c>
      <c r="C10740" s="18">
        <v>32</v>
      </c>
      <c r="D10740" s="18">
        <v>1</v>
      </c>
      <c r="E10740" s="18"/>
      <c r="F10740" s="18">
        <v>1</v>
      </c>
      <c r="G10740" s="18">
        <v>67</v>
      </c>
      <c r="H10740" s="18">
        <v>4</v>
      </c>
      <c r="I10740" s="18">
        <v>3</v>
      </c>
      <c r="J10740" s="18">
        <v>1</v>
      </c>
      <c r="K10740" s="18" t="s">
        <v>46</v>
      </c>
      <c r="L10740" s="18">
        <v>6</v>
      </c>
      <c r="M10740" s="18">
        <v>5</v>
      </c>
      <c r="N10740" s="18">
        <v>1</v>
      </c>
    </row>
    <row r="10741" spans="1:14" ht="18.75" x14ac:dyDescent="0.15">
      <c r="A10741" s="18"/>
      <c r="B10741" s="18" t="s">
        <v>441</v>
      </c>
      <c r="C10741" s="18">
        <v>33</v>
      </c>
      <c r="D10741" s="18">
        <v>1</v>
      </c>
      <c r="E10741" s="18">
        <v>1</v>
      </c>
      <c r="F10741" s="18"/>
      <c r="G10741" s="18">
        <v>68</v>
      </c>
      <c r="H10741" s="18">
        <v>3</v>
      </c>
      <c r="I10741" s="18">
        <v>1</v>
      </c>
      <c r="J10741" s="18">
        <v>2</v>
      </c>
      <c r="K10741" s="18" t="s">
        <v>47</v>
      </c>
      <c r="L10741" s="18">
        <v>99</v>
      </c>
      <c r="M10741" s="18">
        <v>54</v>
      </c>
      <c r="N10741" s="18">
        <v>45</v>
      </c>
    </row>
    <row r="10742" spans="1:14" ht="18.75" x14ac:dyDescent="0.15">
      <c r="A10742" s="18"/>
      <c r="B10742" s="18" t="s">
        <v>441</v>
      </c>
      <c r="C10742" s="18">
        <v>34</v>
      </c>
      <c r="D10742" s="18">
        <v>3</v>
      </c>
      <c r="E10742" s="18">
        <v>3</v>
      </c>
      <c r="F10742" s="18"/>
      <c r="G10742" s="18">
        <v>69</v>
      </c>
      <c r="H10742" s="18">
        <v>10</v>
      </c>
      <c r="I10742" s="18">
        <v>9</v>
      </c>
      <c r="J10742" s="18">
        <v>1</v>
      </c>
      <c r="K10742" s="18" t="s">
        <v>48</v>
      </c>
      <c r="L10742" s="18">
        <v>75</v>
      </c>
      <c r="M10742" s="18">
        <v>38</v>
      </c>
      <c r="N10742" s="18">
        <v>37</v>
      </c>
    </row>
    <row r="10743" spans="1:14" ht="18.75" x14ac:dyDescent="0.15">
      <c r="A10743" s="18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 s="18"/>
      <c r="N10743" s="18"/>
    </row>
    <row r="10744" spans="1:14" ht="18.75" x14ac:dyDescent="0.15">
      <c r="A10744" s="18"/>
      <c r="B10744" s="18" t="s">
        <v>442</v>
      </c>
      <c r="C10744" s="18" t="s">
        <v>457</v>
      </c>
      <c r="D10744" s="18" t="s">
        <v>4</v>
      </c>
      <c r="E10744" s="18" t="s">
        <v>5</v>
      </c>
      <c r="F10744" s="18" t="s">
        <v>6</v>
      </c>
      <c r="G10744" s="18" t="s">
        <v>457</v>
      </c>
      <c r="H10744" s="18" t="s">
        <v>4</v>
      </c>
      <c r="I10744" s="18" t="s">
        <v>5</v>
      </c>
      <c r="J10744" s="18" t="s">
        <v>6</v>
      </c>
      <c r="K10744" s="18" t="s">
        <v>457</v>
      </c>
      <c r="L10744" s="18" t="s">
        <v>4</v>
      </c>
      <c r="M10744" s="18" t="s">
        <v>5</v>
      </c>
      <c r="N10744" s="18" t="s">
        <v>6</v>
      </c>
    </row>
    <row r="10745" spans="1:14" ht="18.75" x14ac:dyDescent="0.15">
      <c r="A10745" s="18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 s="18"/>
      <c r="N10745" s="18"/>
    </row>
    <row r="10746" spans="1:14" ht="18.75" x14ac:dyDescent="0.15">
      <c r="A10746" s="18"/>
      <c r="B10746" s="18" t="s">
        <v>442</v>
      </c>
      <c r="C10746" s="18" t="s">
        <v>4</v>
      </c>
      <c r="D10746" s="18">
        <v>297</v>
      </c>
      <c r="E10746" s="18">
        <v>144</v>
      </c>
      <c r="F10746" s="18">
        <v>153</v>
      </c>
      <c r="G10746" s="18"/>
      <c r="H10746" s="18"/>
      <c r="I10746" s="18"/>
      <c r="J10746" s="18"/>
      <c r="K10746" s="18"/>
      <c r="L10746" s="18"/>
      <c r="M10746" s="18"/>
      <c r="N10746" s="18"/>
    </row>
    <row r="10747" spans="1:14" ht="18.75" x14ac:dyDescent="0.15">
      <c r="A10747" s="18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 s="18"/>
      <c r="N10747" s="18"/>
    </row>
    <row r="10748" spans="1:14" ht="18.75" x14ac:dyDescent="0.15">
      <c r="A10748" s="18"/>
      <c r="B10748" s="18" t="s">
        <v>442</v>
      </c>
      <c r="C10748" s="18" t="s">
        <v>25</v>
      </c>
      <c r="D10748" s="18">
        <v>1</v>
      </c>
      <c r="E10748" s="18">
        <v>1</v>
      </c>
      <c r="F10748" s="18"/>
      <c r="G10748" s="18" t="s">
        <v>26</v>
      </c>
      <c r="H10748" s="18">
        <v>10</v>
      </c>
      <c r="I10748" s="18">
        <v>4</v>
      </c>
      <c r="J10748" s="18">
        <v>6</v>
      </c>
      <c r="K10748" s="18" t="s">
        <v>27</v>
      </c>
      <c r="L10748" s="18">
        <v>35</v>
      </c>
      <c r="M10748" s="18">
        <v>18</v>
      </c>
      <c r="N10748" s="18">
        <v>17</v>
      </c>
    </row>
    <row r="10749" spans="1:14" ht="18.75" x14ac:dyDescent="0.15">
      <c r="A10749" s="18"/>
      <c r="B10749" s="18"/>
      <c r="C10749" s="18" t="s">
        <v>458</v>
      </c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 s="18"/>
      <c r="N10749" s="18"/>
    </row>
    <row r="10750" spans="1:14" ht="18.75" x14ac:dyDescent="0.15">
      <c r="A10750" s="18"/>
      <c r="B10750" s="18" t="s">
        <v>442</v>
      </c>
      <c r="C10750" s="18">
        <v>0</v>
      </c>
      <c r="D10750" s="18"/>
      <c r="E10750" s="18"/>
      <c r="F10750" s="18"/>
      <c r="G10750" s="18">
        <v>35</v>
      </c>
      <c r="H10750" s="18">
        <v>3</v>
      </c>
      <c r="I10750" s="18">
        <v>2</v>
      </c>
      <c r="J10750" s="18">
        <v>1</v>
      </c>
      <c r="K10750" s="18">
        <v>70</v>
      </c>
      <c r="L10750" s="18">
        <v>10</v>
      </c>
      <c r="M10750" s="18">
        <v>5</v>
      </c>
      <c r="N10750" s="18">
        <v>5</v>
      </c>
    </row>
    <row r="10751" spans="1:14" ht="18.75" x14ac:dyDescent="0.15">
      <c r="A10751" s="18"/>
      <c r="B10751" s="18" t="s">
        <v>442</v>
      </c>
      <c r="C10751" s="18">
        <v>1</v>
      </c>
      <c r="D10751" s="18"/>
      <c r="E10751" s="18"/>
      <c r="F10751" s="18"/>
      <c r="G10751" s="18">
        <v>36</v>
      </c>
      <c r="H10751" s="18"/>
      <c r="I10751" s="18"/>
      <c r="J10751" s="18"/>
      <c r="K10751" s="18">
        <v>71</v>
      </c>
      <c r="L10751" s="18">
        <v>7</v>
      </c>
      <c r="M10751" s="18">
        <v>5</v>
      </c>
      <c r="N10751" s="18">
        <v>2</v>
      </c>
    </row>
    <row r="10752" spans="1:14" ht="18.75" x14ac:dyDescent="0.15">
      <c r="A10752" s="18"/>
      <c r="B10752" s="18" t="s">
        <v>442</v>
      </c>
      <c r="C10752" s="18">
        <v>2</v>
      </c>
      <c r="D10752" s="18">
        <v>1</v>
      </c>
      <c r="E10752" s="18">
        <v>1</v>
      </c>
      <c r="F10752" s="18"/>
      <c r="G10752" s="18">
        <v>37</v>
      </c>
      <c r="H10752" s="18"/>
      <c r="I10752" s="18"/>
      <c r="J10752" s="18"/>
      <c r="K10752" s="18">
        <v>72</v>
      </c>
      <c r="L10752" s="18">
        <v>7</v>
      </c>
      <c r="M10752" s="18">
        <v>4</v>
      </c>
      <c r="N10752" s="18">
        <v>3</v>
      </c>
    </row>
    <row r="10753" spans="1:14" ht="18.75" x14ac:dyDescent="0.15">
      <c r="A10753" s="18"/>
      <c r="B10753" s="18" t="s">
        <v>442</v>
      </c>
      <c r="C10753" s="18">
        <v>3</v>
      </c>
      <c r="D10753" s="18"/>
      <c r="E10753" s="18"/>
      <c r="F10753" s="18"/>
      <c r="G10753" s="18">
        <v>38</v>
      </c>
      <c r="H10753" s="18">
        <v>2</v>
      </c>
      <c r="I10753" s="18"/>
      <c r="J10753" s="18">
        <v>2</v>
      </c>
      <c r="K10753" s="18">
        <v>73</v>
      </c>
      <c r="L10753" s="18">
        <v>6</v>
      </c>
      <c r="M10753" s="18">
        <v>2</v>
      </c>
      <c r="N10753" s="18">
        <v>4</v>
      </c>
    </row>
    <row r="10754" spans="1:14" ht="18.75" x14ac:dyDescent="0.15">
      <c r="A10754" s="18"/>
      <c r="B10754" s="18" t="s">
        <v>442</v>
      </c>
      <c r="C10754" s="18">
        <v>4</v>
      </c>
      <c r="D10754" s="18"/>
      <c r="E10754" s="18"/>
      <c r="F10754" s="18"/>
      <c r="G10754" s="18">
        <v>39</v>
      </c>
      <c r="H10754" s="18">
        <v>5</v>
      </c>
      <c r="I10754" s="18">
        <v>2</v>
      </c>
      <c r="J10754" s="18">
        <v>3</v>
      </c>
      <c r="K10754" s="18">
        <v>74</v>
      </c>
      <c r="L10754" s="18">
        <v>5</v>
      </c>
      <c r="M10754" s="18">
        <v>2</v>
      </c>
      <c r="N10754" s="18">
        <v>3</v>
      </c>
    </row>
    <row r="10755" spans="1:14" ht="18.75" x14ac:dyDescent="0.15">
      <c r="A10755" s="18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 s="18"/>
      <c r="N10755" s="18"/>
    </row>
    <row r="10756" spans="1:14" ht="18.75" x14ac:dyDescent="0.15">
      <c r="A10756" s="18"/>
      <c r="B10756" s="18" t="s">
        <v>442</v>
      </c>
      <c r="C10756" s="18" t="s">
        <v>28</v>
      </c>
      <c r="D10756" s="18">
        <v>4</v>
      </c>
      <c r="E10756" s="18">
        <v>2</v>
      </c>
      <c r="F10756" s="18">
        <v>2</v>
      </c>
      <c r="G10756" s="18" t="s">
        <v>29</v>
      </c>
      <c r="H10756" s="18">
        <v>24</v>
      </c>
      <c r="I10756" s="18">
        <v>14</v>
      </c>
      <c r="J10756" s="18">
        <v>10</v>
      </c>
      <c r="K10756" s="18" t="s">
        <v>30</v>
      </c>
      <c r="L10756" s="18">
        <v>14</v>
      </c>
      <c r="M10756" s="18">
        <v>6</v>
      </c>
      <c r="N10756" s="18">
        <v>8</v>
      </c>
    </row>
    <row r="10757" spans="1:14" ht="18.75" x14ac:dyDescent="0.15">
      <c r="A10757" s="18"/>
      <c r="B10757" s="18"/>
      <c r="C10757" s="18" t="s">
        <v>458</v>
      </c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 s="18"/>
      <c r="N10757" s="18"/>
    </row>
    <row r="10758" spans="1:14" ht="18.75" x14ac:dyDescent="0.15">
      <c r="A10758" s="18"/>
      <c r="B10758" s="18" t="s">
        <v>442</v>
      </c>
      <c r="C10758" s="18">
        <v>5</v>
      </c>
      <c r="D10758" s="18"/>
      <c r="E10758" s="18"/>
      <c r="F10758" s="18"/>
      <c r="G10758" s="18">
        <v>40</v>
      </c>
      <c r="H10758" s="18">
        <v>5</v>
      </c>
      <c r="I10758" s="18">
        <v>4</v>
      </c>
      <c r="J10758" s="18">
        <v>1</v>
      </c>
      <c r="K10758" s="18">
        <v>75</v>
      </c>
      <c r="L10758" s="18">
        <v>4</v>
      </c>
      <c r="M10758" s="18">
        <v>1</v>
      </c>
      <c r="N10758" s="18">
        <v>3</v>
      </c>
    </row>
    <row r="10759" spans="1:14" ht="18.75" x14ac:dyDescent="0.15">
      <c r="A10759" s="18"/>
      <c r="B10759" s="18" t="s">
        <v>442</v>
      </c>
      <c r="C10759" s="18">
        <v>6</v>
      </c>
      <c r="D10759" s="18">
        <v>1</v>
      </c>
      <c r="E10759" s="18"/>
      <c r="F10759" s="18">
        <v>1</v>
      </c>
      <c r="G10759" s="18">
        <v>41</v>
      </c>
      <c r="H10759" s="18">
        <v>5</v>
      </c>
      <c r="I10759" s="18">
        <v>2</v>
      </c>
      <c r="J10759" s="18">
        <v>3</v>
      </c>
      <c r="K10759" s="18">
        <v>76</v>
      </c>
      <c r="L10759" s="18">
        <v>3</v>
      </c>
      <c r="M10759" s="18">
        <v>1</v>
      </c>
      <c r="N10759" s="18">
        <v>2</v>
      </c>
    </row>
    <row r="10760" spans="1:14" ht="18.75" x14ac:dyDescent="0.15">
      <c r="A10760" s="18"/>
      <c r="B10760" s="18" t="s">
        <v>442</v>
      </c>
      <c r="C10760" s="18">
        <v>7</v>
      </c>
      <c r="D10760" s="18"/>
      <c r="E10760" s="18"/>
      <c r="F10760" s="18"/>
      <c r="G10760" s="18">
        <v>42</v>
      </c>
      <c r="H10760" s="18">
        <v>3</v>
      </c>
      <c r="I10760" s="18">
        <v>1</v>
      </c>
      <c r="J10760" s="18">
        <v>2</v>
      </c>
      <c r="K10760" s="18">
        <v>77</v>
      </c>
      <c r="L10760" s="18">
        <v>1</v>
      </c>
      <c r="M10760" s="18"/>
      <c r="N10760" s="18">
        <v>1</v>
      </c>
    </row>
    <row r="10761" spans="1:14" ht="18.75" x14ac:dyDescent="0.15">
      <c r="A10761" s="18"/>
      <c r="B10761" s="18" t="s">
        <v>442</v>
      </c>
      <c r="C10761" s="18">
        <v>8</v>
      </c>
      <c r="D10761" s="18">
        <v>1</v>
      </c>
      <c r="E10761" s="18"/>
      <c r="F10761" s="18">
        <v>1</v>
      </c>
      <c r="G10761" s="18">
        <v>43</v>
      </c>
      <c r="H10761" s="18">
        <v>9</v>
      </c>
      <c r="I10761" s="18">
        <v>5</v>
      </c>
      <c r="J10761" s="18">
        <v>4</v>
      </c>
      <c r="K10761" s="18">
        <v>78</v>
      </c>
      <c r="L10761" s="18">
        <v>2</v>
      </c>
      <c r="M10761" s="18">
        <v>1</v>
      </c>
      <c r="N10761" s="18">
        <v>1</v>
      </c>
    </row>
    <row r="10762" spans="1:14" ht="18.75" x14ac:dyDescent="0.15">
      <c r="A10762" s="18"/>
      <c r="B10762" s="18" t="s">
        <v>442</v>
      </c>
      <c r="C10762" s="18">
        <v>9</v>
      </c>
      <c r="D10762" s="18">
        <v>2</v>
      </c>
      <c r="E10762" s="18">
        <v>2</v>
      </c>
      <c r="F10762" s="18"/>
      <c r="G10762" s="18">
        <v>44</v>
      </c>
      <c r="H10762" s="18">
        <v>2</v>
      </c>
      <c r="I10762" s="18">
        <v>2</v>
      </c>
      <c r="J10762" s="18"/>
      <c r="K10762" s="18">
        <v>79</v>
      </c>
      <c r="L10762" s="18">
        <v>4</v>
      </c>
      <c r="M10762" s="18">
        <v>3</v>
      </c>
      <c r="N10762" s="18">
        <v>1</v>
      </c>
    </row>
    <row r="10763" spans="1:14" ht="18.75" x14ac:dyDescent="0.15">
      <c r="A10763" s="18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 s="18"/>
      <c r="N10763" s="18"/>
    </row>
    <row r="10764" spans="1:14" ht="18.75" x14ac:dyDescent="0.15">
      <c r="A10764" s="18"/>
      <c r="B10764" s="18" t="s">
        <v>442</v>
      </c>
      <c r="C10764" s="18" t="s">
        <v>31</v>
      </c>
      <c r="D10764" s="18">
        <v>12</v>
      </c>
      <c r="E10764" s="18">
        <v>8</v>
      </c>
      <c r="F10764" s="18">
        <v>4</v>
      </c>
      <c r="G10764" s="18" t="s">
        <v>32</v>
      </c>
      <c r="H10764" s="18">
        <v>20</v>
      </c>
      <c r="I10764" s="18">
        <v>11</v>
      </c>
      <c r="J10764" s="18">
        <v>9</v>
      </c>
      <c r="K10764" s="18" t="s">
        <v>33</v>
      </c>
      <c r="L10764" s="18">
        <v>15</v>
      </c>
      <c r="M10764" s="18">
        <v>5</v>
      </c>
      <c r="N10764" s="18">
        <v>10</v>
      </c>
    </row>
    <row r="10765" spans="1:14" ht="18.75" x14ac:dyDescent="0.15">
      <c r="A10765" s="18"/>
      <c r="B10765" s="18"/>
      <c r="C10765" s="18" t="s">
        <v>458</v>
      </c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 s="18"/>
      <c r="N10765" s="18"/>
    </row>
    <row r="10766" spans="1:14" ht="18.75" x14ac:dyDescent="0.15">
      <c r="A10766" s="18"/>
      <c r="B10766" s="18" t="s">
        <v>442</v>
      </c>
      <c r="C10766" s="18">
        <v>10</v>
      </c>
      <c r="D10766" s="18">
        <v>2</v>
      </c>
      <c r="E10766" s="18">
        <v>2</v>
      </c>
      <c r="F10766" s="18"/>
      <c r="G10766" s="18">
        <v>45</v>
      </c>
      <c r="H10766" s="18">
        <v>3</v>
      </c>
      <c r="I10766" s="18">
        <v>1</v>
      </c>
      <c r="J10766" s="18">
        <v>2</v>
      </c>
      <c r="K10766" s="18">
        <v>80</v>
      </c>
      <c r="L10766" s="18">
        <v>2</v>
      </c>
      <c r="M10766" s="18">
        <v>1</v>
      </c>
      <c r="N10766" s="18">
        <v>1</v>
      </c>
    </row>
    <row r="10767" spans="1:14" ht="18.75" x14ac:dyDescent="0.15">
      <c r="A10767" s="18"/>
      <c r="B10767" s="18" t="s">
        <v>442</v>
      </c>
      <c r="C10767" s="18">
        <v>11</v>
      </c>
      <c r="D10767" s="18"/>
      <c r="E10767" s="18"/>
      <c r="F10767" s="18"/>
      <c r="G10767" s="18">
        <v>46</v>
      </c>
      <c r="H10767" s="18">
        <v>4</v>
      </c>
      <c r="I10767" s="18">
        <v>1</v>
      </c>
      <c r="J10767" s="18">
        <v>3</v>
      </c>
      <c r="K10767" s="18">
        <v>81</v>
      </c>
      <c r="L10767" s="18">
        <v>3</v>
      </c>
      <c r="M10767" s="18">
        <v>2</v>
      </c>
      <c r="N10767" s="18">
        <v>1</v>
      </c>
    </row>
    <row r="10768" spans="1:14" ht="18.75" x14ac:dyDescent="0.15">
      <c r="A10768" s="18"/>
      <c r="B10768" s="18" t="s">
        <v>442</v>
      </c>
      <c r="C10768" s="18">
        <v>12</v>
      </c>
      <c r="D10768" s="18">
        <v>5</v>
      </c>
      <c r="E10768" s="18">
        <v>2</v>
      </c>
      <c r="F10768" s="18">
        <v>3</v>
      </c>
      <c r="G10768" s="18">
        <v>47</v>
      </c>
      <c r="H10768" s="18">
        <v>8</v>
      </c>
      <c r="I10768" s="18">
        <v>5</v>
      </c>
      <c r="J10768" s="18">
        <v>3</v>
      </c>
      <c r="K10768" s="18">
        <v>82</v>
      </c>
      <c r="L10768" s="18">
        <v>5</v>
      </c>
      <c r="M10768" s="18">
        <v>1</v>
      </c>
      <c r="N10768" s="18">
        <v>4</v>
      </c>
    </row>
    <row r="10769" spans="1:14" ht="18.75" x14ac:dyDescent="0.15">
      <c r="A10769" s="18"/>
      <c r="B10769" s="18" t="s">
        <v>442</v>
      </c>
      <c r="C10769" s="18">
        <v>13</v>
      </c>
      <c r="D10769" s="18">
        <v>4</v>
      </c>
      <c r="E10769" s="18">
        <v>3</v>
      </c>
      <c r="F10769" s="18">
        <v>1</v>
      </c>
      <c r="G10769" s="18">
        <v>48</v>
      </c>
      <c r="H10769" s="18">
        <v>3</v>
      </c>
      <c r="I10769" s="18">
        <v>2</v>
      </c>
      <c r="J10769" s="18">
        <v>1</v>
      </c>
      <c r="K10769" s="18">
        <v>83</v>
      </c>
      <c r="L10769" s="18">
        <v>3</v>
      </c>
      <c r="M10769" s="18"/>
      <c r="N10769" s="18">
        <v>3</v>
      </c>
    </row>
    <row r="10770" spans="1:14" ht="18.75" x14ac:dyDescent="0.15">
      <c r="A10770" s="18"/>
      <c r="B10770" s="18" t="s">
        <v>442</v>
      </c>
      <c r="C10770" s="18">
        <v>14</v>
      </c>
      <c r="D10770" s="18">
        <v>1</v>
      </c>
      <c r="E10770" s="18">
        <v>1</v>
      </c>
      <c r="F10770" s="18"/>
      <c r="G10770" s="18">
        <v>49</v>
      </c>
      <c r="H10770" s="18">
        <v>2</v>
      </c>
      <c r="I10770" s="18">
        <v>2</v>
      </c>
      <c r="J10770" s="18"/>
      <c r="K10770" s="18">
        <v>84</v>
      </c>
      <c r="L10770" s="18">
        <v>2</v>
      </c>
      <c r="M10770" s="18">
        <v>1</v>
      </c>
      <c r="N10770" s="18">
        <v>1</v>
      </c>
    </row>
    <row r="10771" spans="1:14" ht="18.75" x14ac:dyDescent="0.15">
      <c r="A10771" s="18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 s="18"/>
      <c r="N10771" s="18"/>
    </row>
    <row r="10772" spans="1:14" ht="18.75" x14ac:dyDescent="0.15">
      <c r="A10772" s="18"/>
      <c r="B10772" s="18" t="s">
        <v>442</v>
      </c>
      <c r="C10772" s="18" t="s">
        <v>34</v>
      </c>
      <c r="D10772" s="18">
        <v>12</v>
      </c>
      <c r="E10772" s="18">
        <v>3</v>
      </c>
      <c r="F10772" s="18">
        <v>9</v>
      </c>
      <c r="G10772" s="18" t="s">
        <v>35</v>
      </c>
      <c r="H10772" s="18">
        <v>23</v>
      </c>
      <c r="I10772" s="18">
        <v>15</v>
      </c>
      <c r="J10772" s="18">
        <v>8</v>
      </c>
      <c r="K10772" s="18" t="s">
        <v>36</v>
      </c>
      <c r="L10772" s="18">
        <v>14</v>
      </c>
      <c r="M10772" s="18">
        <v>7</v>
      </c>
      <c r="N10772" s="18">
        <v>7</v>
      </c>
    </row>
    <row r="10773" spans="1:14" ht="18.75" x14ac:dyDescent="0.15">
      <c r="A10773" s="18"/>
      <c r="B10773" s="18"/>
      <c r="C10773" s="18" t="s">
        <v>458</v>
      </c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 s="18"/>
      <c r="N10773" s="18"/>
    </row>
    <row r="10774" spans="1:14" ht="18.75" x14ac:dyDescent="0.15">
      <c r="A10774" s="18"/>
      <c r="B10774" s="18" t="s">
        <v>442</v>
      </c>
      <c r="C10774" s="18">
        <v>15</v>
      </c>
      <c r="D10774" s="18">
        <v>4</v>
      </c>
      <c r="E10774" s="18">
        <v>3</v>
      </c>
      <c r="F10774" s="18">
        <v>1</v>
      </c>
      <c r="G10774" s="18">
        <v>50</v>
      </c>
      <c r="H10774" s="18">
        <v>7</v>
      </c>
      <c r="I10774" s="18">
        <v>5</v>
      </c>
      <c r="J10774" s="18">
        <v>2</v>
      </c>
      <c r="K10774" s="18">
        <v>85</v>
      </c>
      <c r="L10774" s="18">
        <v>1</v>
      </c>
      <c r="M10774" s="18">
        <v>1</v>
      </c>
      <c r="N10774" s="18"/>
    </row>
    <row r="10775" spans="1:14" ht="18.75" x14ac:dyDescent="0.15">
      <c r="A10775" s="18"/>
      <c r="B10775" s="18" t="s">
        <v>442</v>
      </c>
      <c r="C10775" s="18">
        <v>16</v>
      </c>
      <c r="D10775" s="18">
        <v>2</v>
      </c>
      <c r="E10775" s="18"/>
      <c r="F10775" s="18">
        <v>2</v>
      </c>
      <c r="G10775" s="18">
        <v>51</v>
      </c>
      <c r="H10775" s="18">
        <v>6</v>
      </c>
      <c r="I10775" s="18">
        <v>4</v>
      </c>
      <c r="J10775" s="18">
        <v>2</v>
      </c>
      <c r="K10775" s="18">
        <v>86</v>
      </c>
      <c r="L10775" s="18">
        <v>5</v>
      </c>
      <c r="M10775" s="18">
        <v>2</v>
      </c>
      <c r="N10775" s="18">
        <v>3</v>
      </c>
    </row>
    <row r="10776" spans="1:14" ht="18.75" x14ac:dyDescent="0.15">
      <c r="A10776" s="18"/>
      <c r="B10776" s="18" t="s">
        <v>442</v>
      </c>
      <c r="C10776" s="18">
        <v>17</v>
      </c>
      <c r="D10776" s="18">
        <v>3</v>
      </c>
      <c r="E10776" s="18"/>
      <c r="F10776" s="18">
        <v>3</v>
      </c>
      <c r="G10776" s="18">
        <v>52</v>
      </c>
      <c r="H10776" s="18">
        <v>3</v>
      </c>
      <c r="I10776" s="18">
        <v>2</v>
      </c>
      <c r="J10776" s="18">
        <v>1</v>
      </c>
      <c r="K10776" s="18">
        <v>87</v>
      </c>
      <c r="L10776" s="18">
        <v>1</v>
      </c>
      <c r="M10776" s="18"/>
      <c r="N10776" s="18">
        <v>1</v>
      </c>
    </row>
    <row r="10777" spans="1:14" ht="18.75" x14ac:dyDescent="0.15">
      <c r="A10777" s="18"/>
      <c r="B10777" s="18" t="s">
        <v>442</v>
      </c>
      <c r="C10777" s="18">
        <v>18</v>
      </c>
      <c r="D10777" s="18">
        <v>3</v>
      </c>
      <c r="E10777" s="18"/>
      <c r="F10777" s="18">
        <v>3</v>
      </c>
      <c r="G10777" s="18">
        <v>53</v>
      </c>
      <c r="H10777" s="18">
        <v>2</v>
      </c>
      <c r="I10777" s="18">
        <v>1</v>
      </c>
      <c r="J10777" s="18">
        <v>1</v>
      </c>
      <c r="K10777" s="18">
        <v>88</v>
      </c>
      <c r="L10777" s="18">
        <v>4</v>
      </c>
      <c r="M10777" s="18">
        <v>1</v>
      </c>
      <c r="N10777" s="18">
        <v>3</v>
      </c>
    </row>
    <row r="10778" spans="1:14" ht="18.75" x14ac:dyDescent="0.15">
      <c r="A10778" s="18"/>
      <c r="B10778" s="18" t="s">
        <v>442</v>
      </c>
      <c r="C10778" s="18">
        <v>19</v>
      </c>
      <c r="D10778" s="18"/>
      <c r="E10778" s="18"/>
      <c r="F10778" s="18"/>
      <c r="G10778" s="18">
        <v>54</v>
      </c>
      <c r="H10778" s="18">
        <v>5</v>
      </c>
      <c r="I10778" s="18">
        <v>3</v>
      </c>
      <c r="J10778" s="18">
        <v>2</v>
      </c>
      <c r="K10778" s="18">
        <v>89</v>
      </c>
      <c r="L10778" s="18">
        <v>3</v>
      </c>
      <c r="M10778" s="18">
        <v>3</v>
      </c>
      <c r="N10778" s="18"/>
    </row>
    <row r="10779" spans="1:14" ht="18.75" x14ac:dyDescent="0.15">
      <c r="A10779" s="18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 s="18"/>
      <c r="N10779" s="18"/>
    </row>
    <row r="10780" spans="1:14" ht="18.75" x14ac:dyDescent="0.15">
      <c r="A10780" s="18"/>
      <c r="B10780" s="18" t="s">
        <v>442</v>
      </c>
      <c r="C10780" s="18" t="s">
        <v>37</v>
      </c>
      <c r="D10780" s="18">
        <v>11</v>
      </c>
      <c r="E10780" s="18">
        <v>6</v>
      </c>
      <c r="F10780" s="18">
        <v>5</v>
      </c>
      <c r="G10780" s="18" t="s">
        <v>38</v>
      </c>
      <c r="H10780" s="18">
        <v>13</v>
      </c>
      <c r="I10780" s="18">
        <v>3</v>
      </c>
      <c r="J10780" s="18">
        <v>10</v>
      </c>
      <c r="K10780" s="18" t="s">
        <v>39</v>
      </c>
      <c r="L10780" s="18">
        <v>8</v>
      </c>
      <c r="M10780" s="18">
        <v>2</v>
      </c>
      <c r="N10780" s="18">
        <v>6</v>
      </c>
    </row>
    <row r="10781" spans="1:14" ht="18.75" x14ac:dyDescent="0.15">
      <c r="A10781" s="18"/>
      <c r="B10781" s="18"/>
      <c r="C10781" s="18" t="s">
        <v>458</v>
      </c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 s="18"/>
      <c r="N10781" s="18"/>
    </row>
    <row r="10782" spans="1:14" ht="18.75" x14ac:dyDescent="0.15">
      <c r="A10782" s="18"/>
      <c r="B10782" s="18" t="s">
        <v>442</v>
      </c>
      <c r="C10782" s="18">
        <v>20</v>
      </c>
      <c r="D10782" s="18"/>
      <c r="E10782" s="18"/>
      <c r="F10782" s="18"/>
      <c r="G10782" s="18">
        <v>55</v>
      </c>
      <c r="H10782" s="18"/>
      <c r="I10782" s="18"/>
      <c r="J10782" s="18"/>
      <c r="K10782" s="18">
        <v>90</v>
      </c>
      <c r="L10782" s="18">
        <v>1</v>
      </c>
      <c r="M10782" s="18">
        <v>1</v>
      </c>
      <c r="N10782" s="18"/>
    </row>
    <row r="10783" spans="1:14" ht="18.75" x14ac:dyDescent="0.15">
      <c r="A10783" s="18"/>
      <c r="B10783" s="18" t="s">
        <v>442</v>
      </c>
      <c r="C10783" s="18">
        <v>21</v>
      </c>
      <c r="D10783" s="18">
        <v>5</v>
      </c>
      <c r="E10783" s="18">
        <v>3</v>
      </c>
      <c r="F10783" s="18">
        <v>2</v>
      </c>
      <c r="G10783" s="18">
        <v>56</v>
      </c>
      <c r="H10783" s="18">
        <v>2</v>
      </c>
      <c r="I10783" s="18"/>
      <c r="J10783" s="18">
        <v>2</v>
      </c>
      <c r="K10783" s="18">
        <v>91</v>
      </c>
      <c r="L10783" s="18">
        <v>2</v>
      </c>
      <c r="M10783" s="18">
        <v>1</v>
      </c>
      <c r="N10783" s="18">
        <v>1</v>
      </c>
    </row>
    <row r="10784" spans="1:14" ht="18.75" x14ac:dyDescent="0.15">
      <c r="A10784" s="18"/>
      <c r="B10784" s="18" t="s">
        <v>442</v>
      </c>
      <c r="C10784" s="18">
        <v>22</v>
      </c>
      <c r="D10784" s="18"/>
      <c r="E10784" s="18"/>
      <c r="F10784" s="18"/>
      <c r="G10784" s="18">
        <v>57</v>
      </c>
      <c r="H10784" s="18">
        <v>4</v>
      </c>
      <c r="I10784" s="18">
        <v>2</v>
      </c>
      <c r="J10784" s="18">
        <v>2</v>
      </c>
      <c r="K10784" s="18">
        <v>92</v>
      </c>
      <c r="L10784" s="18">
        <v>2</v>
      </c>
      <c r="M10784" s="18"/>
      <c r="N10784" s="18">
        <v>2</v>
      </c>
    </row>
    <row r="10785" spans="1:14" ht="18.75" x14ac:dyDescent="0.15">
      <c r="A10785" s="18"/>
      <c r="B10785" s="18" t="s">
        <v>442</v>
      </c>
      <c r="C10785" s="18">
        <v>23</v>
      </c>
      <c r="D10785" s="18">
        <v>1</v>
      </c>
      <c r="E10785" s="18"/>
      <c r="F10785" s="18">
        <v>1</v>
      </c>
      <c r="G10785" s="18">
        <v>58</v>
      </c>
      <c r="H10785" s="18"/>
      <c r="I10785" s="18"/>
      <c r="J10785" s="18"/>
      <c r="K10785" s="18">
        <v>93</v>
      </c>
      <c r="L10785" s="18">
        <v>1</v>
      </c>
      <c r="M10785" s="18"/>
      <c r="N10785" s="18">
        <v>1</v>
      </c>
    </row>
    <row r="10786" spans="1:14" ht="18.75" x14ac:dyDescent="0.15">
      <c r="A10786" s="18"/>
      <c r="B10786" s="18" t="s">
        <v>442</v>
      </c>
      <c r="C10786" s="18">
        <v>24</v>
      </c>
      <c r="D10786" s="18">
        <v>5</v>
      </c>
      <c r="E10786" s="18">
        <v>3</v>
      </c>
      <c r="F10786" s="18">
        <v>2</v>
      </c>
      <c r="G10786" s="18">
        <v>59</v>
      </c>
      <c r="H10786" s="18">
        <v>7</v>
      </c>
      <c r="I10786" s="18">
        <v>1</v>
      </c>
      <c r="J10786" s="18">
        <v>6</v>
      </c>
      <c r="K10786" s="18">
        <v>94</v>
      </c>
      <c r="L10786" s="18">
        <v>2</v>
      </c>
      <c r="M10786" s="18"/>
      <c r="N10786" s="18">
        <v>2</v>
      </c>
    </row>
    <row r="10787" spans="1:14" ht="18.75" x14ac:dyDescent="0.15">
      <c r="A10787" s="18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 s="18"/>
      <c r="N10787" s="18"/>
    </row>
    <row r="10788" spans="1:14" ht="18.75" x14ac:dyDescent="0.15">
      <c r="A10788" s="18"/>
      <c r="B10788" s="18" t="s">
        <v>442</v>
      </c>
      <c r="C10788" s="18" t="s">
        <v>40</v>
      </c>
      <c r="D10788" s="18">
        <v>13</v>
      </c>
      <c r="E10788" s="18">
        <v>7</v>
      </c>
      <c r="F10788" s="18">
        <v>6</v>
      </c>
      <c r="G10788" s="18" t="s">
        <v>41</v>
      </c>
      <c r="H10788" s="18">
        <v>25</v>
      </c>
      <c r="I10788" s="18">
        <v>13</v>
      </c>
      <c r="J10788" s="18">
        <v>12</v>
      </c>
      <c r="K10788" s="18" t="s">
        <v>42</v>
      </c>
      <c r="L10788" s="18">
        <v>3</v>
      </c>
      <c r="M10788" s="18"/>
      <c r="N10788" s="18">
        <v>3</v>
      </c>
    </row>
    <row r="10789" spans="1:14" ht="18.75" x14ac:dyDescent="0.15">
      <c r="A10789" s="18"/>
      <c r="B10789" s="18"/>
      <c r="C10789" s="18" t="s">
        <v>458</v>
      </c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 s="18"/>
      <c r="N10789" s="18"/>
    </row>
    <row r="10790" spans="1:14" ht="18.75" x14ac:dyDescent="0.15">
      <c r="A10790" s="18"/>
      <c r="B10790" s="18" t="s">
        <v>442</v>
      </c>
      <c r="C10790" s="18">
        <v>25</v>
      </c>
      <c r="D10790" s="18">
        <v>5</v>
      </c>
      <c r="E10790" s="18">
        <v>3</v>
      </c>
      <c r="F10790" s="18">
        <v>2</v>
      </c>
      <c r="G10790" s="18">
        <v>60</v>
      </c>
      <c r="H10790" s="18">
        <v>4</v>
      </c>
      <c r="I10790" s="18">
        <v>2</v>
      </c>
      <c r="J10790" s="18">
        <v>2</v>
      </c>
      <c r="K10790" s="18">
        <v>95</v>
      </c>
      <c r="L10790" s="18">
        <v>1</v>
      </c>
      <c r="M10790" s="18"/>
      <c r="N10790" s="18">
        <v>1</v>
      </c>
    </row>
    <row r="10791" spans="1:14" ht="18.75" x14ac:dyDescent="0.15">
      <c r="A10791" s="18"/>
      <c r="B10791" s="18" t="s">
        <v>442</v>
      </c>
      <c r="C10791" s="18">
        <v>26</v>
      </c>
      <c r="D10791" s="18">
        <v>4</v>
      </c>
      <c r="E10791" s="18">
        <v>3</v>
      </c>
      <c r="F10791" s="18">
        <v>1</v>
      </c>
      <c r="G10791" s="18">
        <v>61</v>
      </c>
      <c r="H10791" s="18">
        <v>3</v>
      </c>
      <c r="I10791" s="18"/>
      <c r="J10791" s="18">
        <v>3</v>
      </c>
      <c r="K10791" s="18">
        <v>96</v>
      </c>
      <c r="L10791" s="18">
        <v>2</v>
      </c>
      <c r="M10791" s="18"/>
      <c r="N10791" s="18">
        <v>2</v>
      </c>
    </row>
    <row r="10792" spans="1:14" ht="18.75" x14ac:dyDescent="0.15">
      <c r="A10792" s="18"/>
      <c r="B10792" s="18" t="s">
        <v>442</v>
      </c>
      <c r="C10792" s="18">
        <v>27</v>
      </c>
      <c r="D10792" s="18">
        <v>2</v>
      </c>
      <c r="E10792" s="18"/>
      <c r="F10792" s="18">
        <v>2</v>
      </c>
      <c r="G10792" s="18">
        <v>62</v>
      </c>
      <c r="H10792" s="18">
        <v>7</v>
      </c>
      <c r="I10792" s="18">
        <v>5</v>
      </c>
      <c r="J10792" s="18">
        <v>2</v>
      </c>
      <c r="K10792" s="18">
        <v>97</v>
      </c>
      <c r="L10792" s="18"/>
      <c r="M10792" s="18"/>
      <c r="N10792" s="18"/>
    </row>
    <row r="10793" spans="1:14" ht="18.75" x14ac:dyDescent="0.15">
      <c r="A10793" s="18"/>
      <c r="B10793" s="18" t="s">
        <v>442</v>
      </c>
      <c r="C10793" s="18">
        <v>28</v>
      </c>
      <c r="D10793" s="18"/>
      <c r="E10793" s="18"/>
      <c r="F10793" s="18"/>
      <c r="G10793" s="18">
        <v>63</v>
      </c>
      <c r="H10793" s="18">
        <v>7</v>
      </c>
      <c r="I10793" s="18">
        <v>3</v>
      </c>
      <c r="J10793" s="18">
        <v>4</v>
      </c>
      <c r="K10793" s="18">
        <v>98</v>
      </c>
      <c r="L10793" s="18"/>
      <c r="M10793" s="18"/>
      <c r="N10793" s="18"/>
    </row>
    <row r="10794" spans="1:14" ht="18.75" x14ac:dyDescent="0.15">
      <c r="A10794" s="18"/>
      <c r="B10794" s="18" t="s">
        <v>442</v>
      </c>
      <c r="C10794" s="18">
        <v>29</v>
      </c>
      <c r="D10794" s="18">
        <v>2</v>
      </c>
      <c r="E10794" s="18">
        <v>1</v>
      </c>
      <c r="F10794" s="18">
        <v>1</v>
      </c>
      <c r="G10794" s="18">
        <v>64</v>
      </c>
      <c r="H10794" s="18">
        <v>4</v>
      </c>
      <c r="I10794" s="18">
        <v>3</v>
      </c>
      <c r="J10794" s="18">
        <v>1</v>
      </c>
      <c r="K10794" s="18">
        <v>99</v>
      </c>
      <c r="L10794" s="18"/>
      <c r="M10794" s="18"/>
      <c r="N10794" s="18"/>
    </row>
    <row r="10795" spans="1:14" ht="18.75" x14ac:dyDescent="0.15">
      <c r="A10795" s="18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 s="18"/>
      <c r="N10795" s="18"/>
    </row>
    <row r="10796" spans="1:14" ht="18.75" x14ac:dyDescent="0.15">
      <c r="A10796" s="18"/>
      <c r="B10796" s="18" t="s">
        <v>442</v>
      </c>
      <c r="C10796" s="18" t="s">
        <v>43</v>
      </c>
      <c r="D10796" s="18">
        <v>13</v>
      </c>
      <c r="E10796" s="18">
        <v>8</v>
      </c>
      <c r="F10796" s="18">
        <v>5</v>
      </c>
      <c r="G10796" s="18" t="s">
        <v>44</v>
      </c>
      <c r="H10796" s="18">
        <v>26</v>
      </c>
      <c r="I10796" s="18">
        <v>11</v>
      </c>
      <c r="J10796" s="18">
        <v>15</v>
      </c>
      <c r="K10796" s="18" t="s">
        <v>45</v>
      </c>
      <c r="L10796" s="18">
        <v>1</v>
      </c>
      <c r="M10796" s="18"/>
      <c r="N10796" s="18">
        <v>1</v>
      </c>
    </row>
    <row r="10797" spans="1:14" ht="18.75" x14ac:dyDescent="0.15">
      <c r="A10797" s="18"/>
      <c r="B10797" s="18"/>
      <c r="C10797" s="18" t="s">
        <v>458</v>
      </c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 s="18"/>
      <c r="N10797" s="18"/>
    </row>
    <row r="10798" spans="1:14" ht="18.75" x14ac:dyDescent="0.15">
      <c r="A10798" s="18"/>
      <c r="B10798" s="18" t="s">
        <v>442</v>
      </c>
      <c r="C10798" s="18">
        <v>30</v>
      </c>
      <c r="D10798" s="18">
        <v>3</v>
      </c>
      <c r="E10798" s="18">
        <v>2</v>
      </c>
      <c r="F10798" s="18">
        <v>1</v>
      </c>
      <c r="G10798" s="18">
        <v>65</v>
      </c>
      <c r="H10798" s="18">
        <v>4</v>
      </c>
      <c r="I10798" s="18">
        <v>1</v>
      </c>
      <c r="J10798" s="18">
        <v>3</v>
      </c>
      <c r="K10798" s="18"/>
      <c r="L10798" s="18"/>
      <c r="M10798" s="18"/>
      <c r="N10798" s="18"/>
    </row>
    <row r="10799" spans="1:14" ht="18.75" x14ac:dyDescent="0.15">
      <c r="A10799" s="18"/>
      <c r="B10799" s="18" t="s">
        <v>442</v>
      </c>
      <c r="C10799" s="18">
        <v>31</v>
      </c>
      <c r="D10799" s="18">
        <v>4</v>
      </c>
      <c r="E10799" s="18">
        <v>3</v>
      </c>
      <c r="F10799" s="18">
        <v>1</v>
      </c>
      <c r="G10799" s="18">
        <v>66</v>
      </c>
      <c r="H10799" s="18">
        <v>5</v>
      </c>
      <c r="I10799" s="18">
        <v>1</v>
      </c>
      <c r="J10799" s="18">
        <v>4</v>
      </c>
      <c r="K10799" s="18"/>
      <c r="L10799" s="18"/>
      <c r="M10799" s="18"/>
      <c r="N10799" s="18"/>
    </row>
    <row r="10800" spans="1:14" ht="18.75" x14ac:dyDescent="0.15">
      <c r="A10800" s="18"/>
      <c r="B10800" s="18" t="s">
        <v>442</v>
      </c>
      <c r="C10800" s="18">
        <v>32</v>
      </c>
      <c r="D10800" s="18"/>
      <c r="E10800" s="18"/>
      <c r="F10800" s="18"/>
      <c r="G10800" s="18">
        <v>67</v>
      </c>
      <c r="H10800" s="18">
        <v>6</v>
      </c>
      <c r="I10800" s="18">
        <v>3</v>
      </c>
      <c r="J10800" s="18">
        <v>3</v>
      </c>
      <c r="K10800" s="18" t="s">
        <v>46</v>
      </c>
      <c r="L10800" s="18">
        <v>17</v>
      </c>
      <c r="M10800" s="18">
        <v>11</v>
      </c>
      <c r="N10800" s="18">
        <v>6</v>
      </c>
    </row>
    <row r="10801" spans="1:14" ht="18.75" x14ac:dyDescent="0.15">
      <c r="A10801" s="18"/>
      <c r="B10801" s="18" t="s">
        <v>442</v>
      </c>
      <c r="C10801" s="18">
        <v>33</v>
      </c>
      <c r="D10801" s="18">
        <v>2</v>
      </c>
      <c r="E10801" s="18">
        <v>1</v>
      </c>
      <c r="F10801" s="18">
        <v>1</v>
      </c>
      <c r="G10801" s="18">
        <v>68</v>
      </c>
      <c r="H10801" s="18">
        <v>3</v>
      </c>
      <c r="I10801" s="18">
        <v>2</v>
      </c>
      <c r="J10801" s="18">
        <v>1</v>
      </c>
      <c r="K10801" s="18" t="s">
        <v>47</v>
      </c>
      <c r="L10801" s="18">
        <v>164</v>
      </c>
      <c r="M10801" s="18">
        <v>84</v>
      </c>
      <c r="N10801" s="18">
        <v>80</v>
      </c>
    </row>
    <row r="10802" spans="1:14" ht="18.75" x14ac:dyDescent="0.15">
      <c r="A10802" s="18"/>
      <c r="B10802" s="18" t="s">
        <v>442</v>
      </c>
      <c r="C10802" s="18">
        <v>34</v>
      </c>
      <c r="D10802" s="18">
        <v>4</v>
      </c>
      <c r="E10802" s="18">
        <v>2</v>
      </c>
      <c r="F10802" s="18">
        <v>2</v>
      </c>
      <c r="G10802" s="18">
        <v>69</v>
      </c>
      <c r="H10802" s="18">
        <v>8</v>
      </c>
      <c r="I10802" s="18">
        <v>4</v>
      </c>
      <c r="J10802" s="18">
        <v>4</v>
      </c>
      <c r="K10802" s="18" t="s">
        <v>48</v>
      </c>
      <c r="L10802" s="18">
        <v>116</v>
      </c>
      <c r="M10802" s="18">
        <v>49</v>
      </c>
      <c r="N10802" s="18">
        <v>67</v>
      </c>
    </row>
    <row r="10803" spans="1:14" ht="18.75" x14ac:dyDescent="0.15">
      <c r="A10803" s="18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 s="18"/>
      <c r="N10803" s="18"/>
    </row>
    <row r="10804" spans="1:14" ht="18.75" x14ac:dyDescent="0.15">
      <c r="A10804" s="18"/>
      <c r="B10804" s="18" t="s">
        <v>443</v>
      </c>
      <c r="C10804" s="18" t="s">
        <v>457</v>
      </c>
      <c r="D10804" s="18" t="s">
        <v>4</v>
      </c>
      <c r="E10804" s="18" t="s">
        <v>5</v>
      </c>
      <c r="F10804" s="18" t="s">
        <v>6</v>
      </c>
      <c r="G10804" s="18" t="s">
        <v>457</v>
      </c>
      <c r="H10804" s="18" t="s">
        <v>4</v>
      </c>
      <c r="I10804" s="18" t="s">
        <v>5</v>
      </c>
      <c r="J10804" s="18" t="s">
        <v>6</v>
      </c>
      <c r="K10804" s="18" t="s">
        <v>457</v>
      </c>
      <c r="L10804" s="18" t="s">
        <v>4</v>
      </c>
      <c r="M10804" s="18" t="s">
        <v>5</v>
      </c>
      <c r="N10804" s="18" t="s">
        <v>6</v>
      </c>
    </row>
    <row r="10805" spans="1:14" ht="18.75" x14ac:dyDescent="0.15">
      <c r="A10805" s="18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 s="18"/>
      <c r="N10805" s="18"/>
    </row>
    <row r="10806" spans="1:14" ht="18.75" x14ac:dyDescent="0.15">
      <c r="A10806" s="18"/>
      <c r="B10806" s="18" t="s">
        <v>443</v>
      </c>
      <c r="C10806" s="18" t="s">
        <v>4</v>
      </c>
      <c r="D10806" s="18">
        <v>976</v>
      </c>
      <c r="E10806" s="18">
        <v>472</v>
      </c>
      <c r="F10806" s="18">
        <v>504</v>
      </c>
      <c r="G10806" s="18"/>
      <c r="H10806" s="18"/>
      <c r="I10806" s="18"/>
      <c r="J10806" s="18"/>
      <c r="K10806" s="18"/>
      <c r="L10806" s="18"/>
      <c r="M10806" s="18"/>
      <c r="N10806" s="18"/>
    </row>
    <row r="10807" spans="1:14" ht="18.75" x14ac:dyDescent="0.15">
      <c r="A10807" s="18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 s="18"/>
      <c r="N10807" s="18"/>
    </row>
    <row r="10808" spans="1:14" ht="18.75" x14ac:dyDescent="0.15">
      <c r="A10808" s="18"/>
      <c r="B10808" s="18" t="s">
        <v>443</v>
      </c>
      <c r="C10808" s="18" t="s">
        <v>25</v>
      </c>
      <c r="D10808" s="18">
        <v>28</v>
      </c>
      <c r="E10808" s="18">
        <v>14</v>
      </c>
      <c r="F10808" s="18">
        <v>14</v>
      </c>
      <c r="G10808" s="18" t="s">
        <v>26</v>
      </c>
      <c r="H10808" s="18">
        <v>40</v>
      </c>
      <c r="I10808" s="18">
        <v>16</v>
      </c>
      <c r="J10808" s="18">
        <v>24</v>
      </c>
      <c r="K10808" s="18" t="s">
        <v>27</v>
      </c>
      <c r="L10808" s="18">
        <v>75</v>
      </c>
      <c r="M10808" s="18">
        <v>40</v>
      </c>
      <c r="N10808" s="18">
        <v>35</v>
      </c>
    </row>
    <row r="10809" spans="1:14" ht="18.75" x14ac:dyDescent="0.15">
      <c r="A10809" s="18"/>
      <c r="B10809" s="18"/>
      <c r="C10809" s="18" t="s">
        <v>458</v>
      </c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 s="18"/>
      <c r="N10809" s="18"/>
    </row>
    <row r="10810" spans="1:14" ht="18.75" x14ac:dyDescent="0.15">
      <c r="A10810" s="18"/>
      <c r="B10810" s="18" t="s">
        <v>443</v>
      </c>
      <c r="C10810" s="18">
        <v>0</v>
      </c>
      <c r="D10810" s="18">
        <v>4</v>
      </c>
      <c r="E10810" s="18">
        <v>2</v>
      </c>
      <c r="F10810" s="18">
        <v>2</v>
      </c>
      <c r="G10810" s="18">
        <v>35</v>
      </c>
      <c r="H10810" s="18">
        <v>11</v>
      </c>
      <c r="I10810" s="18">
        <v>3</v>
      </c>
      <c r="J10810" s="18">
        <v>8</v>
      </c>
      <c r="K10810" s="18">
        <v>70</v>
      </c>
      <c r="L10810" s="18">
        <v>11</v>
      </c>
      <c r="M10810" s="18">
        <v>6</v>
      </c>
      <c r="N10810" s="18">
        <v>5</v>
      </c>
    </row>
    <row r="10811" spans="1:14" ht="18.75" x14ac:dyDescent="0.15">
      <c r="A10811" s="18"/>
      <c r="B10811" s="18" t="s">
        <v>443</v>
      </c>
      <c r="C10811" s="18">
        <v>1</v>
      </c>
      <c r="D10811" s="18">
        <v>10</v>
      </c>
      <c r="E10811" s="18">
        <v>5</v>
      </c>
      <c r="F10811" s="18">
        <v>5</v>
      </c>
      <c r="G10811" s="18">
        <v>36</v>
      </c>
      <c r="H10811" s="18">
        <v>6</v>
      </c>
      <c r="I10811" s="18">
        <v>3</v>
      </c>
      <c r="J10811" s="18">
        <v>3</v>
      </c>
      <c r="K10811" s="18">
        <v>71</v>
      </c>
      <c r="L10811" s="18">
        <v>5</v>
      </c>
      <c r="M10811" s="18">
        <v>4</v>
      </c>
      <c r="N10811" s="18">
        <v>1</v>
      </c>
    </row>
    <row r="10812" spans="1:14" ht="18.75" x14ac:dyDescent="0.15">
      <c r="A10812" s="18"/>
      <c r="B10812" s="18" t="s">
        <v>443</v>
      </c>
      <c r="C10812" s="18">
        <v>2</v>
      </c>
      <c r="D10812" s="18">
        <v>6</v>
      </c>
      <c r="E10812" s="18">
        <v>3</v>
      </c>
      <c r="F10812" s="18">
        <v>3</v>
      </c>
      <c r="G10812" s="18">
        <v>37</v>
      </c>
      <c r="H10812" s="18">
        <v>5</v>
      </c>
      <c r="I10812" s="18">
        <v>1</v>
      </c>
      <c r="J10812" s="18">
        <v>4</v>
      </c>
      <c r="K10812" s="18">
        <v>72</v>
      </c>
      <c r="L10812" s="18">
        <v>19</v>
      </c>
      <c r="M10812" s="18">
        <v>8</v>
      </c>
      <c r="N10812" s="18">
        <v>11</v>
      </c>
    </row>
    <row r="10813" spans="1:14" ht="18.75" x14ac:dyDescent="0.15">
      <c r="A10813" s="18"/>
      <c r="B10813" s="18" t="s">
        <v>443</v>
      </c>
      <c r="C10813" s="18">
        <v>3</v>
      </c>
      <c r="D10813" s="18">
        <v>4</v>
      </c>
      <c r="E10813" s="18">
        <v>2</v>
      </c>
      <c r="F10813" s="18">
        <v>2</v>
      </c>
      <c r="G10813" s="18">
        <v>38</v>
      </c>
      <c r="H10813" s="18">
        <v>10</v>
      </c>
      <c r="I10813" s="18">
        <v>4</v>
      </c>
      <c r="J10813" s="18">
        <v>6</v>
      </c>
      <c r="K10813" s="18">
        <v>73</v>
      </c>
      <c r="L10813" s="18">
        <v>14</v>
      </c>
      <c r="M10813" s="18">
        <v>6</v>
      </c>
      <c r="N10813" s="18">
        <v>8</v>
      </c>
    </row>
    <row r="10814" spans="1:14" ht="18.75" x14ac:dyDescent="0.15">
      <c r="A10814" s="18"/>
      <c r="B10814" s="18" t="s">
        <v>443</v>
      </c>
      <c r="C10814" s="18">
        <v>4</v>
      </c>
      <c r="D10814" s="18">
        <v>4</v>
      </c>
      <c r="E10814" s="18">
        <v>2</v>
      </c>
      <c r="F10814" s="18">
        <v>2</v>
      </c>
      <c r="G10814" s="18">
        <v>39</v>
      </c>
      <c r="H10814" s="18">
        <v>8</v>
      </c>
      <c r="I10814" s="18">
        <v>5</v>
      </c>
      <c r="J10814" s="18">
        <v>3</v>
      </c>
      <c r="K10814" s="18">
        <v>74</v>
      </c>
      <c r="L10814" s="18">
        <v>26</v>
      </c>
      <c r="M10814" s="18">
        <v>16</v>
      </c>
      <c r="N10814" s="18">
        <v>10</v>
      </c>
    </row>
    <row r="10815" spans="1:14" ht="18.75" x14ac:dyDescent="0.15">
      <c r="A10815" s="18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 s="18"/>
      <c r="N10815" s="18"/>
    </row>
    <row r="10816" spans="1:14" ht="18.75" x14ac:dyDescent="0.15">
      <c r="A10816" s="18"/>
      <c r="B10816" s="18" t="s">
        <v>443</v>
      </c>
      <c r="C10816" s="18" t="s">
        <v>28</v>
      </c>
      <c r="D10816" s="18">
        <v>36</v>
      </c>
      <c r="E10816" s="18">
        <v>16</v>
      </c>
      <c r="F10816" s="18">
        <v>20</v>
      </c>
      <c r="G10816" s="18" t="s">
        <v>29</v>
      </c>
      <c r="H10816" s="18">
        <v>56</v>
      </c>
      <c r="I10816" s="18">
        <v>27</v>
      </c>
      <c r="J10816" s="18">
        <v>29</v>
      </c>
      <c r="K10816" s="18" t="s">
        <v>30</v>
      </c>
      <c r="L10816" s="18">
        <v>60</v>
      </c>
      <c r="M10816" s="18">
        <v>27</v>
      </c>
      <c r="N10816" s="18">
        <v>33</v>
      </c>
    </row>
    <row r="10817" spans="1:14" ht="18.75" x14ac:dyDescent="0.15">
      <c r="A10817" s="18"/>
      <c r="B10817" s="18"/>
      <c r="C10817" s="18" t="s">
        <v>458</v>
      </c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 s="18"/>
      <c r="N10817" s="18"/>
    </row>
    <row r="10818" spans="1:14" ht="18.75" x14ac:dyDescent="0.15">
      <c r="A10818" s="18"/>
      <c r="B10818" s="18" t="s">
        <v>443</v>
      </c>
      <c r="C10818" s="18">
        <v>5</v>
      </c>
      <c r="D10818" s="18">
        <v>6</v>
      </c>
      <c r="E10818" s="18">
        <v>2</v>
      </c>
      <c r="F10818" s="18">
        <v>4</v>
      </c>
      <c r="G10818" s="18">
        <v>40</v>
      </c>
      <c r="H10818" s="18">
        <v>9</v>
      </c>
      <c r="I10818" s="18">
        <v>4</v>
      </c>
      <c r="J10818" s="18">
        <v>5</v>
      </c>
      <c r="K10818" s="18">
        <v>75</v>
      </c>
      <c r="L10818" s="18">
        <v>15</v>
      </c>
      <c r="M10818" s="18">
        <v>7</v>
      </c>
      <c r="N10818" s="18">
        <v>8</v>
      </c>
    </row>
    <row r="10819" spans="1:14" ht="18.75" x14ac:dyDescent="0.15">
      <c r="A10819" s="18"/>
      <c r="B10819" s="18" t="s">
        <v>443</v>
      </c>
      <c r="C10819" s="18">
        <v>6</v>
      </c>
      <c r="D10819" s="18">
        <v>5</v>
      </c>
      <c r="E10819" s="18"/>
      <c r="F10819" s="18">
        <v>5</v>
      </c>
      <c r="G10819" s="18">
        <v>41</v>
      </c>
      <c r="H10819" s="18">
        <v>13</v>
      </c>
      <c r="I10819" s="18">
        <v>3</v>
      </c>
      <c r="J10819" s="18">
        <v>10</v>
      </c>
      <c r="K10819" s="18">
        <v>76</v>
      </c>
      <c r="L10819" s="18">
        <v>13</v>
      </c>
      <c r="M10819" s="18">
        <v>7</v>
      </c>
      <c r="N10819" s="18">
        <v>6</v>
      </c>
    </row>
    <row r="10820" spans="1:14" ht="18.75" x14ac:dyDescent="0.15">
      <c r="A10820" s="18"/>
      <c r="B10820" s="18" t="s">
        <v>443</v>
      </c>
      <c r="C10820" s="18">
        <v>7</v>
      </c>
      <c r="D10820" s="18">
        <v>11</v>
      </c>
      <c r="E10820" s="18">
        <v>9</v>
      </c>
      <c r="F10820" s="18">
        <v>2</v>
      </c>
      <c r="G10820" s="18">
        <v>42</v>
      </c>
      <c r="H10820" s="18">
        <v>7</v>
      </c>
      <c r="I10820" s="18">
        <v>4</v>
      </c>
      <c r="J10820" s="18">
        <v>3</v>
      </c>
      <c r="K10820" s="18">
        <v>77</v>
      </c>
      <c r="L10820" s="18">
        <v>11</v>
      </c>
      <c r="M10820" s="18">
        <v>3</v>
      </c>
      <c r="N10820" s="18">
        <v>8</v>
      </c>
    </row>
    <row r="10821" spans="1:14" ht="18.75" x14ac:dyDescent="0.15">
      <c r="A10821" s="18"/>
      <c r="B10821" s="18" t="s">
        <v>443</v>
      </c>
      <c r="C10821" s="18">
        <v>8</v>
      </c>
      <c r="D10821" s="18">
        <v>6</v>
      </c>
      <c r="E10821" s="18">
        <v>3</v>
      </c>
      <c r="F10821" s="18">
        <v>3</v>
      </c>
      <c r="G10821" s="18">
        <v>43</v>
      </c>
      <c r="H10821" s="18">
        <v>12</v>
      </c>
      <c r="I10821" s="18">
        <v>10</v>
      </c>
      <c r="J10821" s="18">
        <v>2</v>
      </c>
      <c r="K10821" s="18">
        <v>78</v>
      </c>
      <c r="L10821" s="18">
        <v>14</v>
      </c>
      <c r="M10821" s="18">
        <v>5</v>
      </c>
      <c r="N10821" s="18">
        <v>9</v>
      </c>
    </row>
    <row r="10822" spans="1:14" ht="18.75" x14ac:dyDescent="0.15">
      <c r="A10822" s="18"/>
      <c r="B10822" s="18" t="s">
        <v>443</v>
      </c>
      <c r="C10822" s="18">
        <v>9</v>
      </c>
      <c r="D10822" s="18">
        <v>8</v>
      </c>
      <c r="E10822" s="18">
        <v>2</v>
      </c>
      <c r="F10822" s="18">
        <v>6</v>
      </c>
      <c r="G10822" s="18">
        <v>44</v>
      </c>
      <c r="H10822" s="18">
        <v>15</v>
      </c>
      <c r="I10822" s="18">
        <v>6</v>
      </c>
      <c r="J10822" s="18">
        <v>9</v>
      </c>
      <c r="K10822" s="18">
        <v>79</v>
      </c>
      <c r="L10822" s="18">
        <v>7</v>
      </c>
      <c r="M10822" s="18">
        <v>5</v>
      </c>
      <c r="N10822" s="18">
        <v>2</v>
      </c>
    </row>
    <row r="10823" spans="1:14" ht="18.75" x14ac:dyDescent="0.15">
      <c r="A10823" s="18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 s="18"/>
      <c r="N10823" s="18"/>
    </row>
    <row r="10824" spans="1:14" ht="18.75" x14ac:dyDescent="0.15">
      <c r="A10824" s="18"/>
      <c r="B10824" s="18" t="s">
        <v>443</v>
      </c>
      <c r="C10824" s="18" t="s">
        <v>31</v>
      </c>
      <c r="D10824" s="18">
        <v>44</v>
      </c>
      <c r="E10824" s="18">
        <v>21</v>
      </c>
      <c r="F10824" s="18">
        <v>23</v>
      </c>
      <c r="G10824" s="18" t="s">
        <v>32</v>
      </c>
      <c r="H10824" s="18">
        <v>80</v>
      </c>
      <c r="I10824" s="18">
        <v>44</v>
      </c>
      <c r="J10824" s="18">
        <v>36</v>
      </c>
      <c r="K10824" s="18" t="s">
        <v>33</v>
      </c>
      <c r="L10824" s="18">
        <v>51</v>
      </c>
      <c r="M10824" s="18">
        <v>20</v>
      </c>
      <c r="N10824" s="18">
        <v>31</v>
      </c>
    </row>
    <row r="10825" spans="1:14" ht="18.75" x14ac:dyDescent="0.15">
      <c r="A10825" s="18"/>
      <c r="B10825" s="18"/>
      <c r="C10825" s="18" t="s">
        <v>458</v>
      </c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 s="18"/>
      <c r="N10825" s="18"/>
    </row>
    <row r="10826" spans="1:14" ht="18.75" x14ac:dyDescent="0.15">
      <c r="A10826" s="18"/>
      <c r="B10826" s="18" t="s">
        <v>443</v>
      </c>
      <c r="C10826" s="18">
        <v>10</v>
      </c>
      <c r="D10826" s="18">
        <v>8</v>
      </c>
      <c r="E10826" s="18">
        <v>5</v>
      </c>
      <c r="F10826" s="18">
        <v>3</v>
      </c>
      <c r="G10826" s="18">
        <v>45</v>
      </c>
      <c r="H10826" s="18">
        <v>6</v>
      </c>
      <c r="I10826" s="18">
        <v>3</v>
      </c>
      <c r="J10826" s="18">
        <v>3</v>
      </c>
      <c r="K10826" s="18">
        <v>80</v>
      </c>
      <c r="L10826" s="18">
        <v>13</v>
      </c>
      <c r="M10826" s="18">
        <v>2</v>
      </c>
      <c r="N10826" s="18">
        <v>11</v>
      </c>
    </row>
    <row r="10827" spans="1:14" ht="18.75" x14ac:dyDescent="0.15">
      <c r="A10827" s="18"/>
      <c r="B10827" s="18" t="s">
        <v>443</v>
      </c>
      <c r="C10827" s="18">
        <v>11</v>
      </c>
      <c r="D10827" s="18">
        <v>7</v>
      </c>
      <c r="E10827" s="18">
        <v>4</v>
      </c>
      <c r="F10827" s="18">
        <v>3</v>
      </c>
      <c r="G10827" s="18">
        <v>46</v>
      </c>
      <c r="H10827" s="18">
        <v>16</v>
      </c>
      <c r="I10827" s="18">
        <v>8</v>
      </c>
      <c r="J10827" s="18">
        <v>8</v>
      </c>
      <c r="K10827" s="18">
        <v>81</v>
      </c>
      <c r="L10827" s="18">
        <v>12</v>
      </c>
      <c r="M10827" s="18">
        <v>6</v>
      </c>
      <c r="N10827" s="18">
        <v>6</v>
      </c>
    </row>
    <row r="10828" spans="1:14" ht="18.75" x14ac:dyDescent="0.15">
      <c r="A10828" s="18"/>
      <c r="B10828" s="18" t="s">
        <v>443</v>
      </c>
      <c r="C10828" s="18">
        <v>12</v>
      </c>
      <c r="D10828" s="18">
        <v>12</v>
      </c>
      <c r="E10828" s="18">
        <v>6</v>
      </c>
      <c r="F10828" s="18">
        <v>6</v>
      </c>
      <c r="G10828" s="18">
        <v>47</v>
      </c>
      <c r="H10828" s="18">
        <v>14</v>
      </c>
      <c r="I10828" s="18">
        <v>7</v>
      </c>
      <c r="J10828" s="18">
        <v>7</v>
      </c>
      <c r="K10828" s="18">
        <v>82</v>
      </c>
      <c r="L10828" s="18">
        <v>10</v>
      </c>
      <c r="M10828" s="18">
        <v>6</v>
      </c>
      <c r="N10828" s="18">
        <v>4</v>
      </c>
    </row>
    <row r="10829" spans="1:14" ht="18.75" x14ac:dyDescent="0.15">
      <c r="A10829" s="18"/>
      <c r="B10829" s="18" t="s">
        <v>443</v>
      </c>
      <c r="C10829" s="18">
        <v>13</v>
      </c>
      <c r="D10829" s="18">
        <v>7</v>
      </c>
      <c r="E10829" s="18">
        <v>2</v>
      </c>
      <c r="F10829" s="18">
        <v>5</v>
      </c>
      <c r="G10829" s="18">
        <v>48</v>
      </c>
      <c r="H10829" s="18">
        <v>27</v>
      </c>
      <c r="I10829" s="18">
        <v>15</v>
      </c>
      <c r="J10829" s="18">
        <v>12</v>
      </c>
      <c r="K10829" s="18">
        <v>83</v>
      </c>
      <c r="L10829" s="18">
        <v>9</v>
      </c>
      <c r="M10829" s="18">
        <v>2</v>
      </c>
      <c r="N10829" s="18">
        <v>7</v>
      </c>
    </row>
    <row r="10830" spans="1:14" ht="18.75" x14ac:dyDescent="0.15">
      <c r="A10830" s="18"/>
      <c r="B10830" s="18" t="s">
        <v>443</v>
      </c>
      <c r="C10830" s="18">
        <v>14</v>
      </c>
      <c r="D10830" s="18">
        <v>10</v>
      </c>
      <c r="E10830" s="18">
        <v>4</v>
      </c>
      <c r="F10830" s="18">
        <v>6</v>
      </c>
      <c r="G10830" s="18">
        <v>49</v>
      </c>
      <c r="H10830" s="18">
        <v>17</v>
      </c>
      <c r="I10830" s="18">
        <v>11</v>
      </c>
      <c r="J10830" s="18">
        <v>6</v>
      </c>
      <c r="K10830" s="18">
        <v>84</v>
      </c>
      <c r="L10830" s="18">
        <v>7</v>
      </c>
      <c r="M10830" s="18">
        <v>4</v>
      </c>
      <c r="N10830" s="18">
        <v>3</v>
      </c>
    </row>
    <row r="10831" spans="1:14" ht="18.75" x14ac:dyDescent="0.15">
      <c r="A10831" s="18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 s="18"/>
      <c r="N10831" s="18"/>
    </row>
    <row r="10832" spans="1:14" ht="18.75" x14ac:dyDescent="0.15">
      <c r="A10832" s="18"/>
      <c r="B10832" s="18" t="s">
        <v>443</v>
      </c>
      <c r="C10832" s="18" t="s">
        <v>34</v>
      </c>
      <c r="D10832" s="18">
        <v>50</v>
      </c>
      <c r="E10832" s="18">
        <v>32</v>
      </c>
      <c r="F10832" s="18">
        <v>18</v>
      </c>
      <c r="G10832" s="18" t="s">
        <v>35</v>
      </c>
      <c r="H10832" s="18">
        <v>99</v>
      </c>
      <c r="I10832" s="18">
        <v>52</v>
      </c>
      <c r="J10832" s="18">
        <v>47</v>
      </c>
      <c r="K10832" s="18" t="s">
        <v>36</v>
      </c>
      <c r="L10832" s="18">
        <v>29</v>
      </c>
      <c r="M10832" s="18">
        <v>9</v>
      </c>
      <c r="N10832" s="18">
        <v>20</v>
      </c>
    </row>
    <row r="10833" spans="1:14" ht="18.75" x14ac:dyDescent="0.15">
      <c r="A10833" s="18"/>
      <c r="B10833" s="18"/>
      <c r="C10833" s="18" t="s">
        <v>458</v>
      </c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 s="18"/>
      <c r="N10833" s="18"/>
    </row>
    <row r="10834" spans="1:14" ht="18.75" x14ac:dyDescent="0.15">
      <c r="A10834" s="18"/>
      <c r="B10834" s="18" t="s">
        <v>443</v>
      </c>
      <c r="C10834" s="18">
        <v>15</v>
      </c>
      <c r="D10834" s="18">
        <v>9</v>
      </c>
      <c r="E10834" s="18">
        <v>4</v>
      </c>
      <c r="F10834" s="18">
        <v>5</v>
      </c>
      <c r="G10834" s="18">
        <v>50</v>
      </c>
      <c r="H10834" s="18">
        <v>18</v>
      </c>
      <c r="I10834" s="18">
        <v>8</v>
      </c>
      <c r="J10834" s="18">
        <v>10</v>
      </c>
      <c r="K10834" s="18">
        <v>85</v>
      </c>
      <c r="L10834" s="18">
        <v>9</v>
      </c>
      <c r="M10834" s="18">
        <v>1</v>
      </c>
      <c r="N10834" s="18">
        <v>8</v>
      </c>
    </row>
    <row r="10835" spans="1:14" ht="18.75" x14ac:dyDescent="0.15">
      <c r="A10835" s="18"/>
      <c r="B10835" s="18" t="s">
        <v>443</v>
      </c>
      <c r="C10835" s="18">
        <v>16</v>
      </c>
      <c r="D10835" s="18">
        <v>11</v>
      </c>
      <c r="E10835" s="18">
        <v>5</v>
      </c>
      <c r="F10835" s="18">
        <v>6</v>
      </c>
      <c r="G10835" s="18">
        <v>51</v>
      </c>
      <c r="H10835" s="18">
        <v>18</v>
      </c>
      <c r="I10835" s="18">
        <v>10</v>
      </c>
      <c r="J10835" s="18">
        <v>8</v>
      </c>
      <c r="K10835" s="18">
        <v>86</v>
      </c>
      <c r="L10835" s="18">
        <v>5</v>
      </c>
      <c r="M10835" s="18">
        <v>3</v>
      </c>
      <c r="N10835" s="18">
        <v>2</v>
      </c>
    </row>
    <row r="10836" spans="1:14" ht="18.75" x14ac:dyDescent="0.15">
      <c r="A10836" s="18"/>
      <c r="B10836" s="18" t="s">
        <v>443</v>
      </c>
      <c r="C10836" s="18">
        <v>17</v>
      </c>
      <c r="D10836" s="18">
        <v>10</v>
      </c>
      <c r="E10836" s="18">
        <v>7</v>
      </c>
      <c r="F10836" s="18">
        <v>3</v>
      </c>
      <c r="G10836" s="18">
        <v>52</v>
      </c>
      <c r="H10836" s="18">
        <v>19</v>
      </c>
      <c r="I10836" s="18">
        <v>7</v>
      </c>
      <c r="J10836" s="18">
        <v>12</v>
      </c>
      <c r="K10836" s="18">
        <v>87</v>
      </c>
      <c r="L10836" s="18">
        <v>6</v>
      </c>
      <c r="M10836" s="18">
        <v>2</v>
      </c>
      <c r="N10836" s="18">
        <v>4</v>
      </c>
    </row>
    <row r="10837" spans="1:14" ht="18.75" x14ac:dyDescent="0.15">
      <c r="A10837" s="18"/>
      <c r="B10837" s="18" t="s">
        <v>443</v>
      </c>
      <c r="C10837" s="18">
        <v>18</v>
      </c>
      <c r="D10837" s="18">
        <v>13</v>
      </c>
      <c r="E10837" s="18">
        <v>10</v>
      </c>
      <c r="F10837" s="18">
        <v>3</v>
      </c>
      <c r="G10837" s="18">
        <v>53</v>
      </c>
      <c r="H10837" s="18">
        <v>23</v>
      </c>
      <c r="I10837" s="18">
        <v>14</v>
      </c>
      <c r="J10837" s="18">
        <v>9</v>
      </c>
      <c r="K10837" s="18">
        <v>88</v>
      </c>
      <c r="L10837" s="18">
        <v>2</v>
      </c>
      <c r="M10837" s="18">
        <v>1</v>
      </c>
      <c r="N10837" s="18">
        <v>1</v>
      </c>
    </row>
    <row r="10838" spans="1:14" ht="18.75" x14ac:dyDescent="0.15">
      <c r="A10838" s="18"/>
      <c r="B10838" s="18" t="s">
        <v>443</v>
      </c>
      <c r="C10838" s="18">
        <v>19</v>
      </c>
      <c r="D10838" s="18">
        <v>7</v>
      </c>
      <c r="E10838" s="18">
        <v>6</v>
      </c>
      <c r="F10838" s="18">
        <v>1</v>
      </c>
      <c r="G10838" s="18">
        <v>54</v>
      </c>
      <c r="H10838" s="18">
        <v>21</v>
      </c>
      <c r="I10838" s="18">
        <v>13</v>
      </c>
      <c r="J10838" s="18">
        <v>8</v>
      </c>
      <c r="K10838" s="18">
        <v>89</v>
      </c>
      <c r="L10838" s="18">
        <v>7</v>
      </c>
      <c r="M10838" s="18">
        <v>2</v>
      </c>
      <c r="N10838" s="18">
        <v>5</v>
      </c>
    </row>
    <row r="10839" spans="1:14" ht="18.75" x14ac:dyDescent="0.15">
      <c r="A10839" s="18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 s="18"/>
      <c r="N10839" s="18"/>
    </row>
    <row r="10840" spans="1:14" ht="18.75" x14ac:dyDescent="0.15">
      <c r="A10840" s="18"/>
      <c r="B10840" s="18" t="s">
        <v>443</v>
      </c>
      <c r="C10840" s="18" t="s">
        <v>37</v>
      </c>
      <c r="D10840" s="18">
        <v>68</v>
      </c>
      <c r="E10840" s="18">
        <v>36</v>
      </c>
      <c r="F10840" s="18">
        <v>32</v>
      </c>
      <c r="G10840" s="18" t="s">
        <v>38</v>
      </c>
      <c r="H10840" s="18">
        <v>66</v>
      </c>
      <c r="I10840" s="18">
        <v>31</v>
      </c>
      <c r="J10840" s="18">
        <v>35</v>
      </c>
      <c r="K10840" s="18" t="s">
        <v>39</v>
      </c>
      <c r="L10840" s="18">
        <v>8</v>
      </c>
      <c r="M10840" s="18">
        <v>2</v>
      </c>
      <c r="N10840" s="18">
        <v>6</v>
      </c>
    </row>
    <row r="10841" spans="1:14" ht="18.75" x14ac:dyDescent="0.15">
      <c r="A10841" s="18"/>
      <c r="B10841" s="18"/>
      <c r="C10841" s="18" t="s">
        <v>458</v>
      </c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 s="18"/>
      <c r="N10841" s="18"/>
    </row>
    <row r="10842" spans="1:14" ht="18.75" x14ac:dyDescent="0.15">
      <c r="A10842" s="18"/>
      <c r="B10842" s="18" t="s">
        <v>443</v>
      </c>
      <c r="C10842" s="18">
        <v>20</v>
      </c>
      <c r="D10842" s="18">
        <v>13</v>
      </c>
      <c r="E10842" s="18">
        <v>5</v>
      </c>
      <c r="F10842" s="18">
        <v>8</v>
      </c>
      <c r="G10842" s="18">
        <v>55</v>
      </c>
      <c r="H10842" s="18">
        <v>18</v>
      </c>
      <c r="I10842" s="18">
        <v>8</v>
      </c>
      <c r="J10842" s="18">
        <v>10</v>
      </c>
      <c r="K10842" s="18">
        <v>90</v>
      </c>
      <c r="L10842" s="18">
        <v>3</v>
      </c>
      <c r="M10842" s="18"/>
      <c r="N10842" s="18">
        <v>3</v>
      </c>
    </row>
    <row r="10843" spans="1:14" ht="18.75" x14ac:dyDescent="0.15">
      <c r="A10843" s="18"/>
      <c r="B10843" s="18" t="s">
        <v>443</v>
      </c>
      <c r="C10843" s="18">
        <v>21</v>
      </c>
      <c r="D10843" s="18">
        <v>14</v>
      </c>
      <c r="E10843" s="18">
        <v>10</v>
      </c>
      <c r="F10843" s="18">
        <v>4</v>
      </c>
      <c r="G10843" s="18">
        <v>56</v>
      </c>
      <c r="H10843" s="18">
        <v>19</v>
      </c>
      <c r="I10843" s="18">
        <v>12</v>
      </c>
      <c r="J10843" s="18">
        <v>7</v>
      </c>
      <c r="K10843" s="18">
        <v>91</v>
      </c>
      <c r="L10843" s="18">
        <v>2</v>
      </c>
      <c r="M10843" s="18">
        <v>1</v>
      </c>
      <c r="N10843" s="18">
        <v>1</v>
      </c>
    </row>
    <row r="10844" spans="1:14" ht="18.75" x14ac:dyDescent="0.15">
      <c r="A10844" s="18"/>
      <c r="B10844" s="18" t="s">
        <v>443</v>
      </c>
      <c r="C10844" s="18">
        <v>22</v>
      </c>
      <c r="D10844" s="18">
        <v>14</v>
      </c>
      <c r="E10844" s="18">
        <v>7</v>
      </c>
      <c r="F10844" s="18">
        <v>7</v>
      </c>
      <c r="G10844" s="18">
        <v>57</v>
      </c>
      <c r="H10844" s="18">
        <v>12</v>
      </c>
      <c r="I10844" s="18">
        <v>5</v>
      </c>
      <c r="J10844" s="18">
        <v>7</v>
      </c>
      <c r="K10844" s="18">
        <v>92</v>
      </c>
      <c r="L10844" s="18">
        <v>2</v>
      </c>
      <c r="M10844" s="18">
        <v>1</v>
      </c>
      <c r="N10844" s="18">
        <v>1</v>
      </c>
    </row>
    <row r="10845" spans="1:14" ht="18.75" x14ac:dyDescent="0.15">
      <c r="A10845" s="18"/>
      <c r="B10845" s="18" t="s">
        <v>443</v>
      </c>
      <c r="C10845" s="18">
        <v>23</v>
      </c>
      <c r="D10845" s="18">
        <v>14</v>
      </c>
      <c r="E10845" s="18">
        <v>7</v>
      </c>
      <c r="F10845" s="18">
        <v>7</v>
      </c>
      <c r="G10845" s="18">
        <v>58</v>
      </c>
      <c r="H10845" s="18">
        <v>8</v>
      </c>
      <c r="I10845" s="18">
        <v>2</v>
      </c>
      <c r="J10845" s="18">
        <v>6</v>
      </c>
      <c r="K10845" s="18">
        <v>93</v>
      </c>
      <c r="L10845" s="18">
        <v>1</v>
      </c>
      <c r="M10845" s="18"/>
      <c r="N10845" s="18">
        <v>1</v>
      </c>
    </row>
    <row r="10846" spans="1:14" ht="18.75" x14ac:dyDescent="0.15">
      <c r="A10846" s="18"/>
      <c r="B10846" s="18" t="s">
        <v>443</v>
      </c>
      <c r="C10846" s="18">
        <v>24</v>
      </c>
      <c r="D10846" s="18">
        <v>13</v>
      </c>
      <c r="E10846" s="18">
        <v>7</v>
      </c>
      <c r="F10846" s="18">
        <v>6</v>
      </c>
      <c r="G10846" s="18">
        <v>59</v>
      </c>
      <c r="H10846" s="18">
        <v>9</v>
      </c>
      <c r="I10846" s="18">
        <v>4</v>
      </c>
      <c r="J10846" s="18">
        <v>5</v>
      </c>
      <c r="K10846" s="18">
        <v>94</v>
      </c>
      <c r="L10846" s="18"/>
      <c r="M10846" s="18"/>
      <c r="N10846" s="18"/>
    </row>
    <row r="10847" spans="1:14" ht="18.75" x14ac:dyDescent="0.15">
      <c r="A10847" s="18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 s="18"/>
      <c r="N10847" s="18"/>
    </row>
    <row r="10848" spans="1:14" ht="18.75" x14ac:dyDescent="0.15">
      <c r="A10848" s="18"/>
      <c r="B10848" s="18" t="s">
        <v>443</v>
      </c>
      <c r="C10848" s="18" t="s">
        <v>40</v>
      </c>
      <c r="D10848" s="18">
        <v>40</v>
      </c>
      <c r="E10848" s="18">
        <v>16</v>
      </c>
      <c r="F10848" s="18">
        <v>24</v>
      </c>
      <c r="G10848" s="18" t="s">
        <v>41</v>
      </c>
      <c r="H10848" s="18">
        <v>56</v>
      </c>
      <c r="I10848" s="18">
        <v>27</v>
      </c>
      <c r="J10848" s="18">
        <v>29</v>
      </c>
      <c r="K10848" s="18" t="s">
        <v>42</v>
      </c>
      <c r="L10848" s="18">
        <v>3</v>
      </c>
      <c r="M10848" s="18"/>
      <c r="N10848" s="18">
        <v>3</v>
      </c>
    </row>
    <row r="10849" spans="1:14" ht="18.75" x14ac:dyDescent="0.15">
      <c r="A10849" s="18"/>
      <c r="B10849" s="18"/>
      <c r="C10849" s="18" t="s">
        <v>458</v>
      </c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 s="18"/>
      <c r="N10849" s="18"/>
    </row>
    <row r="10850" spans="1:14" ht="18.75" x14ac:dyDescent="0.15">
      <c r="A10850" s="18"/>
      <c r="B10850" s="18" t="s">
        <v>443</v>
      </c>
      <c r="C10850" s="18">
        <v>25</v>
      </c>
      <c r="D10850" s="18">
        <v>6</v>
      </c>
      <c r="E10850" s="18"/>
      <c r="F10850" s="18">
        <v>6</v>
      </c>
      <c r="G10850" s="18">
        <v>60</v>
      </c>
      <c r="H10850" s="18">
        <v>8</v>
      </c>
      <c r="I10850" s="18">
        <v>4</v>
      </c>
      <c r="J10850" s="18">
        <v>4</v>
      </c>
      <c r="K10850" s="18">
        <v>95</v>
      </c>
      <c r="L10850" s="18">
        <v>2</v>
      </c>
      <c r="M10850" s="18"/>
      <c r="N10850" s="18">
        <v>2</v>
      </c>
    </row>
    <row r="10851" spans="1:14" ht="18.75" x14ac:dyDescent="0.15">
      <c r="A10851" s="18"/>
      <c r="B10851" s="18" t="s">
        <v>443</v>
      </c>
      <c r="C10851" s="18">
        <v>26</v>
      </c>
      <c r="D10851" s="18">
        <v>9</v>
      </c>
      <c r="E10851" s="18">
        <v>3</v>
      </c>
      <c r="F10851" s="18">
        <v>6</v>
      </c>
      <c r="G10851" s="18">
        <v>61</v>
      </c>
      <c r="H10851" s="18">
        <v>14</v>
      </c>
      <c r="I10851" s="18">
        <v>7</v>
      </c>
      <c r="J10851" s="18">
        <v>7</v>
      </c>
      <c r="K10851" s="18">
        <v>96</v>
      </c>
      <c r="L10851" s="18">
        <v>1</v>
      </c>
      <c r="M10851" s="18"/>
      <c r="N10851" s="18">
        <v>1</v>
      </c>
    </row>
    <row r="10852" spans="1:14" ht="18.75" x14ac:dyDescent="0.15">
      <c r="A10852" s="18"/>
      <c r="B10852" s="18" t="s">
        <v>443</v>
      </c>
      <c r="C10852" s="18">
        <v>27</v>
      </c>
      <c r="D10852" s="18">
        <v>12</v>
      </c>
      <c r="E10852" s="18">
        <v>7</v>
      </c>
      <c r="F10852" s="18">
        <v>5</v>
      </c>
      <c r="G10852" s="18">
        <v>62</v>
      </c>
      <c r="H10852" s="18">
        <v>12</v>
      </c>
      <c r="I10852" s="18">
        <v>7</v>
      </c>
      <c r="J10852" s="18">
        <v>5</v>
      </c>
      <c r="K10852" s="18">
        <v>97</v>
      </c>
      <c r="L10852" s="18"/>
      <c r="M10852" s="18"/>
      <c r="N10852" s="18"/>
    </row>
    <row r="10853" spans="1:14" ht="18.75" x14ac:dyDescent="0.15">
      <c r="A10853" s="18"/>
      <c r="B10853" s="18" t="s">
        <v>443</v>
      </c>
      <c r="C10853" s="18">
        <v>28</v>
      </c>
      <c r="D10853" s="18">
        <v>7</v>
      </c>
      <c r="E10853" s="18">
        <v>2</v>
      </c>
      <c r="F10853" s="18">
        <v>5</v>
      </c>
      <c r="G10853" s="18">
        <v>63</v>
      </c>
      <c r="H10853" s="18">
        <v>6</v>
      </c>
      <c r="I10853" s="18"/>
      <c r="J10853" s="18">
        <v>6</v>
      </c>
      <c r="K10853" s="18">
        <v>98</v>
      </c>
      <c r="L10853" s="18"/>
      <c r="M10853" s="18"/>
      <c r="N10853" s="18"/>
    </row>
    <row r="10854" spans="1:14" ht="18.75" x14ac:dyDescent="0.15">
      <c r="A10854" s="18"/>
      <c r="B10854" s="18" t="s">
        <v>443</v>
      </c>
      <c r="C10854" s="18">
        <v>29</v>
      </c>
      <c r="D10854" s="18">
        <v>6</v>
      </c>
      <c r="E10854" s="18">
        <v>4</v>
      </c>
      <c r="F10854" s="18">
        <v>2</v>
      </c>
      <c r="G10854" s="18">
        <v>64</v>
      </c>
      <c r="H10854" s="18">
        <v>16</v>
      </c>
      <c r="I10854" s="18">
        <v>9</v>
      </c>
      <c r="J10854" s="18">
        <v>7</v>
      </c>
      <c r="K10854" s="18">
        <v>99</v>
      </c>
      <c r="L10854" s="18"/>
      <c r="M10854" s="18"/>
      <c r="N10854" s="18"/>
    </row>
    <row r="10855" spans="1:14" ht="18.75" x14ac:dyDescent="0.15">
      <c r="A10855" s="18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 s="18"/>
      <c r="N10855" s="18"/>
    </row>
    <row r="10856" spans="1:14" ht="18.75" x14ac:dyDescent="0.15">
      <c r="A10856" s="18"/>
      <c r="B10856" s="18" t="s">
        <v>443</v>
      </c>
      <c r="C10856" s="18" t="s">
        <v>43</v>
      </c>
      <c r="D10856" s="18">
        <v>35</v>
      </c>
      <c r="E10856" s="18">
        <v>21</v>
      </c>
      <c r="F10856" s="18">
        <v>14</v>
      </c>
      <c r="G10856" s="18" t="s">
        <v>44</v>
      </c>
      <c r="H10856" s="18">
        <v>52</v>
      </c>
      <c r="I10856" s="18">
        <v>21</v>
      </c>
      <c r="J10856" s="18">
        <v>31</v>
      </c>
      <c r="K10856" s="18" t="s">
        <v>45</v>
      </c>
      <c r="L10856" s="18"/>
      <c r="M10856" s="18"/>
      <c r="N10856" s="18"/>
    </row>
    <row r="10857" spans="1:14" ht="18.75" x14ac:dyDescent="0.15">
      <c r="A10857" s="18"/>
      <c r="B10857" s="18"/>
      <c r="C10857" s="18" t="s">
        <v>458</v>
      </c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 s="18"/>
      <c r="N10857" s="18"/>
    </row>
    <row r="10858" spans="1:14" ht="18.75" x14ac:dyDescent="0.15">
      <c r="A10858" s="18"/>
      <c r="B10858" s="18" t="s">
        <v>443</v>
      </c>
      <c r="C10858" s="18">
        <v>30</v>
      </c>
      <c r="D10858" s="18">
        <v>8</v>
      </c>
      <c r="E10858" s="18">
        <v>4</v>
      </c>
      <c r="F10858" s="18">
        <v>4</v>
      </c>
      <c r="G10858" s="18">
        <v>65</v>
      </c>
      <c r="H10858" s="18">
        <v>11</v>
      </c>
      <c r="I10858" s="18">
        <v>5</v>
      </c>
      <c r="J10858" s="18">
        <v>6</v>
      </c>
      <c r="K10858" s="18"/>
      <c r="L10858" s="18"/>
      <c r="M10858" s="18"/>
      <c r="N10858" s="18"/>
    </row>
    <row r="10859" spans="1:14" ht="18.75" x14ac:dyDescent="0.15">
      <c r="A10859" s="18"/>
      <c r="B10859" s="18" t="s">
        <v>443</v>
      </c>
      <c r="C10859" s="18">
        <v>31</v>
      </c>
      <c r="D10859" s="18">
        <v>7</v>
      </c>
      <c r="E10859" s="18">
        <v>4</v>
      </c>
      <c r="F10859" s="18">
        <v>3</v>
      </c>
      <c r="G10859" s="18">
        <v>66</v>
      </c>
      <c r="H10859" s="18">
        <v>8</v>
      </c>
      <c r="I10859" s="18">
        <v>4</v>
      </c>
      <c r="J10859" s="18">
        <v>4</v>
      </c>
      <c r="K10859" s="18"/>
      <c r="L10859" s="18"/>
      <c r="M10859" s="18"/>
      <c r="N10859" s="18"/>
    </row>
    <row r="10860" spans="1:14" ht="18.75" x14ac:dyDescent="0.15">
      <c r="A10860" s="18"/>
      <c r="B10860" s="18" t="s">
        <v>443</v>
      </c>
      <c r="C10860" s="18">
        <v>32</v>
      </c>
      <c r="D10860" s="18">
        <v>5</v>
      </c>
      <c r="E10860" s="18">
        <v>5</v>
      </c>
      <c r="F10860" s="18"/>
      <c r="G10860" s="18">
        <v>67</v>
      </c>
      <c r="H10860" s="18">
        <v>11</v>
      </c>
      <c r="I10860" s="18">
        <v>5</v>
      </c>
      <c r="J10860" s="18">
        <v>6</v>
      </c>
      <c r="K10860" s="18" t="s">
        <v>46</v>
      </c>
      <c r="L10860" s="18">
        <v>108</v>
      </c>
      <c r="M10860" s="18">
        <v>51</v>
      </c>
      <c r="N10860" s="18">
        <v>57</v>
      </c>
    </row>
    <row r="10861" spans="1:14" ht="18.75" x14ac:dyDescent="0.15">
      <c r="A10861" s="18"/>
      <c r="B10861" s="18" t="s">
        <v>443</v>
      </c>
      <c r="C10861" s="18">
        <v>33</v>
      </c>
      <c r="D10861" s="18">
        <v>8</v>
      </c>
      <c r="E10861" s="18">
        <v>5</v>
      </c>
      <c r="F10861" s="18">
        <v>3</v>
      </c>
      <c r="G10861" s="18">
        <v>68</v>
      </c>
      <c r="H10861" s="18">
        <v>14</v>
      </c>
      <c r="I10861" s="18">
        <v>5</v>
      </c>
      <c r="J10861" s="18">
        <v>9</v>
      </c>
      <c r="K10861" s="18" t="s">
        <v>47</v>
      </c>
      <c r="L10861" s="18">
        <v>590</v>
      </c>
      <c r="M10861" s="18">
        <v>302</v>
      </c>
      <c r="N10861" s="18">
        <v>288</v>
      </c>
    </row>
    <row r="10862" spans="1:14" ht="18.75" x14ac:dyDescent="0.15">
      <c r="A10862" s="18"/>
      <c r="B10862" s="18" t="s">
        <v>443</v>
      </c>
      <c r="C10862" s="18">
        <v>34</v>
      </c>
      <c r="D10862" s="18">
        <v>7</v>
      </c>
      <c r="E10862" s="18">
        <v>3</v>
      </c>
      <c r="F10862" s="18">
        <v>4</v>
      </c>
      <c r="G10862" s="18">
        <v>69</v>
      </c>
      <c r="H10862" s="18">
        <v>8</v>
      </c>
      <c r="I10862" s="18">
        <v>2</v>
      </c>
      <c r="J10862" s="18">
        <v>6</v>
      </c>
      <c r="K10862" s="18" t="s">
        <v>48</v>
      </c>
      <c r="L10862" s="18">
        <v>278</v>
      </c>
      <c r="M10862" s="18">
        <v>119</v>
      </c>
      <c r="N10862" s="18">
        <v>159</v>
      </c>
    </row>
    <row r="10863" spans="1:14" ht="18.75" x14ac:dyDescent="0.15">
      <c r="A10863" s="18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 s="18"/>
      <c r="N10863" s="18"/>
    </row>
    <row r="10864" spans="1:14" ht="18.75" x14ac:dyDescent="0.15">
      <c r="A10864" s="18"/>
      <c r="B10864" s="18" t="s">
        <v>444</v>
      </c>
      <c r="C10864" s="18" t="s">
        <v>457</v>
      </c>
      <c r="D10864" s="18" t="s">
        <v>4</v>
      </c>
      <c r="E10864" s="18" t="s">
        <v>5</v>
      </c>
      <c r="F10864" s="18" t="s">
        <v>6</v>
      </c>
      <c r="G10864" s="18" t="s">
        <v>457</v>
      </c>
      <c r="H10864" s="18" t="s">
        <v>4</v>
      </c>
      <c r="I10864" s="18" t="s">
        <v>5</v>
      </c>
      <c r="J10864" s="18" t="s">
        <v>6</v>
      </c>
      <c r="K10864" s="18" t="s">
        <v>457</v>
      </c>
      <c r="L10864" s="18" t="s">
        <v>4</v>
      </c>
      <c r="M10864" s="18" t="s">
        <v>5</v>
      </c>
      <c r="N10864" s="18" t="s">
        <v>6</v>
      </c>
    </row>
    <row r="10865" spans="1:14" ht="18.75" x14ac:dyDescent="0.15">
      <c r="A10865" s="18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 s="18"/>
      <c r="N10865" s="18"/>
    </row>
    <row r="10866" spans="1:14" ht="18.75" x14ac:dyDescent="0.15">
      <c r="A10866" s="18"/>
      <c r="B10866" s="18" t="s">
        <v>444</v>
      </c>
      <c r="C10866" s="18" t="s">
        <v>4</v>
      </c>
      <c r="D10866" s="18">
        <v>815</v>
      </c>
      <c r="E10866" s="18">
        <v>428</v>
      </c>
      <c r="F10866" s="18">
        <v>387</v>
      </c>
      <c r="G10866" s="18"/>
      <c r="H10866" s="18"/>
      <c r="I10866" s="18"/>
      <c r="J10866" s="18"/>
      <c r="K10866" s="18"/>
      <c r="L10866" s="18"/>
      <c r="M10866" s="18"/>
      <c r="N10866" s="18"/>
    </row>
    <row r="10867" spans="1:14" ht="18.75" x14ac:dyDescent="0.15">
      <c r="A10867" s="18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 s="18"/>
      <c r="N10867" s="18"/>
    </row>
    <row r="10868" spans="1:14" ht="18.75" x14ac:dyDescent="0.15">
      <c r="A10868" s="18"/>
      <c r="B10868" s="18" t="s">
        <v>444</v>
      </c>
      <c r="C10868" s="18" t="s">
        <v>25</v>
      </c>
      <c r="D10868" s="18">
        <v>26</v>
      </c>
      <c r="E10868" s="18">
        <v>12</v>
      </c>
      <c r="F10868" s="18">
        <v>14</v>
      </c>
      <c r="G10868" s="18" t="s">
        <v>26</v>
      </c>
      <c r="H10868" s="18">
        <v>49</v>
      </c>
      <c r="I10868" s="18">
        <v>32</v>
      </c>
      <c r="J10868" s="18">
        <v>17</v>
      </c>
      <c r="K10868" s="18" t="s">
        <v>27</v>
      </c>
      <c r="L10868" s="18">
        <v>70</v>
      </c>
      <c r="M10868" s="18">
        <v>32</v>
      </c>
      <c r="N10868" s="18">
        <v>38</v>
      </c>
    </row>
    <row r="10869" spans="1:14" ht="18.75" x14ac:dyDescent="0.15">
      <c r="A10869" s="18"/>
      <c r="B10869" s="18"/>
      <c r="C10869" s="18" t="s">
        <v>458</v>
      </c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 s="18"/>
      <c r="N10869" s="18"/>
    </row>
    <row r="10870" spans="1:14" ht="18.75" x14ac:dyDescent="0.15">
      <c r="A10870" s="18"/>
      <c r="B10870" s="18" t="s">
        <v>444</v>
      </c>
      <c r="C10870" s="18">
        <v>0</v>
      </c>
      <c r="D10870" s="18">
        <v>2</v>
      </c>
      <c r="E10870" s="18">
        <v>2</v>
      </c>
      <c r="F10870" s="18"/>
      <c r="G10870" s="18">
        <v>35</v>
      </c>
      <c r="H10870" s="18">
        <v>9</v>
      </c>
      <c r="I10870" s="18">
        <v>7</v>
      </c>
      <c r="J10870" s="18">
        <v>2</v>
      </c>
      <c r="K10870" s="18">
        <v>70</v>
      </c>
      <c r="L10870" s="18">
        <v>10</v>
      </c>
      <c r="M10870" s="18">
        <v>4</v>
      </c>
      <c r="N10870" s="18">
        <v>6</v>
      </c>
    </row>
    <row r="10871" spans="1:14" ht="18.75" x14ac:dyDescent="0.15">
      <c r="A10871" s="18"/>
      <c r="B10871" s="18" t="s">
        <v>444</v>
      </c>
      <c r="C10871" s="18">
        <v>1</v>
      </c>
      <c r="D10871" s="18">
        <v>7</v>
      </c>
      <c r="E10871" s="18">
        <v>2</v>
      </c>
      <c r="F10871" s="18">
        <v>5</v>
      </c>
      <c r="G10871" s="18">
        <v>36</v>
      </c>
      <c r="H10871" s="18">
        <v>6</v>
      </c>
      <c r="I10871" s="18">
        <v>5</v>
      </c>
      <c r="J10871" s="18">
        <v>1</v>
      </c>
      <c r="K10871" s="18">
        <v>71</v>
      </c>
      <c r="L10871" s="18">
        <v>13</v>
      </c>
      <c r="M10871" s="18">
        <v>4</v>
      </c>
      <c r="N10871" s="18">
        <v>9</v>
      </c>
    </row>
    <row r="10872" spans="1:14" ht="18.75" x14ac:dyDescent="0.15">
      <c r="A10872" s="18"/>
      <c r="B10872" s="18" t="s">
        <v>444</v>
      </c>
      <c r="C10872" s="18">
        <v>2</v>
      </c>
      <c r="D10872" s="18">
        <v>7</v>
      </c>
      <c r="E10872" s="18">
        <v>4</v>
      </c>
      <c r="F10872" s="18">
        <v>3</v>
      </c>
      <c r="G10872" s="18">
        <v>37</v>
      </c>
      <c r="H10872" s="18">
        <v>15</v>
      </c>
      <c r="I10872" s="18">
        <v>7</v>
      </c>
      <c r="J10872" s="18">
        <v>8</v>
      </c>
      <c r="K10872" s="18">
        <v>72</v>
      </c>
      <c r="L10872" s="18">
        <v>13</v>
      </c>
      <c r="M10872" s="18">
        <v>7</v>
      </c>
      <c r="N10872" s="18">
        <v>6</v>
      </c>
    </row>
    <row r="10873" spans="1:14" ht="18.75" x14ac:dyDescent="0.15">
      <c r="A10873" s="18"/>
      <c r="B10873" s="18" t="s">
        <v>444</v>
      </c>
      <c r="C10873" s="18">
        <v>3</v>
      </c>
      <c r="D10873" s="18">
        <v>4</v>
      </c>
      <c r="E10873" s="18">
        <v>2</v>
      </c>
      <c r="F10873" s="18">
        <v>2</v>
      </c>
      <c r="G10873" s="18">
        <v>38</v>
      </c>
      <c r="H10873" s="18">
        <v>10</v>
      </c>
      <c r="I10873" s="18">
        <v>8</v>
      </c>
      <c r="J10873" s="18">
        <v>2</v>
      </c>
      <c r="K10873" s="18">
        <v>73</v>
      </c>
      <c r="L10873" s="18">
        <v>20</v>
      </c>
      <c r="M10873" s="18">
        <v>10</v>
      </c>
      <c r="N10873" s="18">
        <v>10</v>
      </c>
    </row>
    <row r="10874" spans="1:14" ht="18.75" x14ac:dyDescent="0.15">
      <c r="A10874" s="18"/>
      <c r="B10874" s="18" t="s">
        <v>444</v>
      </c>
      <c r="C10874" s="18">
        <v>4</v>
      </c>
      <c r="D10874" s="18">
        <v>6</v>
      </c>
      <c r="E10874" s="18">
        <v>2</v>
      </c>
      <c r="F10874" s="18">
        <v>4</v>
      </c>
      <c r="G10874" s="18">
        <v>39</v>
      </c>
      <c r="H10874" s="18">
        <v>9</v>
      </c>
      <c r="I10874" s="18">
        <v>5</v>
      </c>
      <c r="J10874" s="18">
        <v>4</v>
      </c>
      <c r="K10874" s="18">
        <v>74</v>
      </c>
      <c r="L10874" s="18">
        <v>14</v>
      </c>
      <c r="M10874" s="18">
        <v>7</v>
      </c>
      <c r="N10874" s="18">
        <v>7</v>
      </c>
    </row>
    <row r="10875" spans="1:14" ht="18.75" x14ac:dyDescent="0.15">
      <c r="A10875" s="18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 s="18"/>
      <c r="N10875" s="18"/>
    </row>
    <row r="10876" spans="1:14" ht="18.75" x14ac:dyDescent="0.15">
      <c r="A10876" s="18"/>
      <c r="B10876" s="18" t="s">
        <v>444</v>
      </c>
      <c r="C10876" s="18" t="s">
        <v>28</v>
      </c>
      <c r="D10876" s="18">
        <v>32</v>
      </c>
      <c r="E10876" s="18">
        <v>15</v>
      </c>
      <c r="F10876" s="18">
        <v>17</v>
      </c>
      <c r="G10876" s="18" t="s">
        <v>29</v>
      </c>
      <c r="H10876" s="18">
        <v>55</v>
      </c>
      <c r="I10876" s="18">
        <v>33</v>
      </c>
      <c r="J10876" s="18">
        <v>22</v>
      </c>
      <c r="K10876" s="18" t="s">
        <v>30</v>
      </c>
      <c r="L10876" s="18">
        <v>57</v>
      </c>
      <c r="M10876" s="18">
        <v>33</v>
      </c>
      <c r="N10876" s="18">
        <v>24</v>
      </c>
    </row>
    <row r="10877" spans="1:14" ht="18.75" x14ac:dyDescent="0.15">
      <c r="A10877" s="18"/>
      <c r="B10877" s="18"/>
      <c r="C10877" s="18" t="s">
        <v>458</v>
      </c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 s="18"/>
      <c r="N10877" s="18"/>
    </row>
    <row r="10878" spans="1:14" ht="18.75" x14ac:dyDescent="0.15">
      <c r="A10878" s="18"/>
      <c r="B10878" s="18" t="s">
        <v>444</v>
      </c>
      <c r="C10878" s="18">
        <v>5</v>
      </c>
      <c r="D10878" s="18">
        <v>4</v>
      </c>
      <c r="E10878" s="18">
        <v>2</v>
      </c>
      <c r="F10878" s="18">
        <v>2</v>
      </c>
      <c r="G10878" s="18">
        <v>40</v>
      </c>
      <c r="H10878" s="18">
        <v>17</v>
      </c>
      <c r="I10878" s="18">
        <v>12</v>
      </c>
      <c r="J10878" s="18">
        <v>5</v>
      </c>
      <c r="K10878" s="18">
        <v>75</v>
      </c>
      <c r="L10878" s="18">
        <v>20</v>
      </c>
      <c r="M10878" s="18">
        <v>14</v>
      </c>
      <c r="N10878" s="18">
        <v>6</v>
      </c>
    </row>
    <row r="10879" spans="1:14" ht="18.75" x14ac:dyDescent="0.15">
      <c r="A10879" s="18"/>
      <c r="B10879" s="18" t="s">
        <v>444</v>
      </c>
      <c r="C10879" s="18">
        <v>6</v>
      </c>
      <c r="D10879" s="18">
        <v>6</v>
      </c>
      <c r="E10879" s="18">
        <v>5</v>
      </c>
      <c r="F10879" s="18">
        <v>1</v>
      </c>
      <c r="G10879" s="18">
        <v>41</v>
      </c>
      <c r="H10879" s="18">
        <v>11</v>
      </c>
      <c r="I10879" s="18">
        <v>8</v>
      </c>
      <c r="J10879" s="18">
        <v>3</v>
      </c>
      <c r="K10879" s="18">
        <v>76</v>
      </c>
      <c r="L10879" s="18">
        <v>13</v>
      </c>
      <c r="M10879" s="18">
        <v>9</v>
      </c>
      <c r="N10879" s="18">
        <v>4</v>
      </c>
    </row>
    <row r="10880" spans="1:14" ht="18.75" x14ac:dyDescent="0.15">
      <c r="A10880" s="18"/>
      <c r="B10880" s="18" t="s">
        <v>444</v>
      </c>
      <c r="C10880" s="18">
        <v>7</v>
      </c>
      <c r="D10880" s="18">
        <v>6</v>
      </c>
      <c r="E10880" s="18">
        <v>1</v>
      </c>
      <c r="F10880" s="18">
        <v>5</v>
      </c>
      <c r="G10880" s="18">
        <v>42</v>
      </c>
      <c r="H10880" s="18">
        <v>8</v>
      </c>
      <c r="I10880" s="18">
        <v>4</v>
      </c>
      <c r="J10880" s="18">
        <v>4</v>
      </c>
      <c r="K10880" s="18">
        <v>77</v>
      </c>
      <c r="L10880" s="18">
        <v>4</v>
      </c>
      <c r="M10880" s="18"/>
      <c r="N10880" s="18">
        <v>4</v>
      </c>
    </row>
    <row r="10881" spans="1:14" ht="18.75" x14ac:dyDescent="0.15">
      <c r="A10881" s="18"/>
      <c r="B10881" s="18" t="s">
        <v>444</v>
      </c>
      <c r="C10881" s="18">
        <v>8</v>
      </c>
      <c r="D10881" s="18">
        <v>9</v>
      </c>
      <c r="E10881" s="18">
        <v>4</v>
      </c>
      <c r="F10881" s="18">
        <v>5</v>
      </c>
      <c r="G10881" s="18">
        <v>43</v>
      </c>
      <c r="H10881" s="18">
        <v>6</v>
      </c>
      <c r="I10881" s="18">
        <v>3</v>
      </c>
      <c r="J10881" s="18">
        <v>3</v>
      </c>
      <c r="K10881" s="18">
        <v>78</v>
      </c>
      <c r="L10881" s="18">
        <v>10</v>
      </c>
      <c r="M10881" s="18">
        <v>3</v>
      </c>
      <c r="N10881" s="18">
        <v>7</v>
      </c>
    </row>
    <row r="10882" spans="1:14" ht="18.75" x14ac:dyDescent="0.15">
      <c r="A10882" s="18"/>
      <c r="B10882" s="18" t="s">
        <v>444</v>
      </c>
      <c r="C10882" s="18">
        <v>9</v>
      </c>
      <c r="D10882" s="18">
        <v>7</v>
      </c>
      <c r="E10882" s="18">
        <v>3</v>
      </c>
      <c r="F10882" s="18">
        <v>4</v>
      </c>
      <c r="G10882" s="18">
        <v>44</v>
      </c>
      <c r="H10882" s="18">
        <v>13</v>
      </c>
      <c r="I10882" s="18">
        <v>6</v>
      </c>
      <c r="J10882" s="18">
        <v>7</v>
      </c>
      <c r="K10882" s="18">
        <v>79</v>
      </c>
      <c r="L10882" s="18">
        <v>10</v>
      </c>
      <c r="M10882" s="18">
        <v>7</v>
      </c>
      <c r="N10882" s="18">
        <v>3</v>
      </c>
    </row>
    <row r="10883" spans="1:14" ht="18.75" x14ac:dyDescent="0.15">
      <c r="A10883" s="18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 s="18"/>
      <c r="N10883" s="18"/>
    </row>
    <row r="10884" spans="1:14" ht="18.75" x14ac:dyDescent="0.15">
      <c r="A10884" s="18"/>
      <c r="B10884" s="18" t="s">
        <v>444</v>
      </c>
      <c r="C10884" s="18" t="s">
        <v>31</v>
      </c>
      <c r="D10884" s="18">
        <v>30</v>
      </c>
      <c r="E10884" s="18">
        <v>19</v>
      </c>
      <c r="F10884" s="18">
        <v>11</v>
      </c>
      <c r="G10884" s="18" t="s">
        <v>32</v>
      </c>
      <c r="H10884" s="18">
        <v>77</v>
      </c>
      <c r="I10884" s="18">
        <v>40</v>
      </c>
      <c r="J10884" s="18">
        <v>37</v>
      </c>
      <c r="K10884" s="18" t="s">
        <v>33</v>
      </c>
      <c r="L10884" s="18">
        <v>28</v>
      </c>
      <c r="M10884" s="18">
        <v>15</v>
      </c>
      <c r="N10884" s="18">
        <v>13</v>
      </c>
    </row>
    <row r="10885" spans="1:14" ht="18.75" x14ac:dyDescent="0.15">
      <c r="A10885" s="18"/>
      <c r="B10885" s="18"/>
      <c r="C10885" s="18" t="s">
        <v>458</v>
      </c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 s="18"/>
      <c r="N10885" s="18"/>
    </row>
    <row r="10886" spans="1:14" ht="18.75" x14ac:dyDescent="0.15">
      <c r="A10886" s="18"/>
      <c r="B10886" s="18" t="s">
        <v>444</v>
      </c>
      <c r="C10886" s="18">
        <v>10</v>
      </c>
      <c r="D10886" s="18">
        <v>5</v>
      </c>
      <c r="E10886" s="18">
        <v>4</v>
      </c>
      <c r="F10886" s="18">
        <v>1</v>
      </c>
      <c r="G10886" s="18">
        <v>45</v>
      </c>
      <c r="H10886" s="18">
        <v>12</v>
      </c>
      <c r="I10886" s="18">
        <v>8</v>
      </c>
      <c r="J10886" s="18">
        <v>4</v>
      </c>
      <c r="K10886" s="18">
        <v>80</v>
      </c>
      <c r="L10886" s="18">
        <v>8</v>
      </c>
      <c r="M10886" s="18">
        <v>4</v>
      </c>
      <c r="N10886" s="18">
        <v>4</v>
      </c>
    </row>
    <row r="10887" spans="1:14" ht="18.75" x14ac:dyDescent="0.15">
      <c r="A10887" s="18"/>
      <c r="B10887" s="18" t="s">
        <v>444</v>
      </c>
      <c r="C10887" s="18">
        <v>11</v>
      </c>
      <c r="D10887" s="18">
        <v>6</v>
      </c>
      <c r="E10887" s="18">
        <v>2</v>
      </c>
      <c r="F10887" s="18">
        <v>4</v>
      </c>
      <c r="G10887" s="18">
        <v>46</v>
      </c>
      <c r="H10887" s="18">
        <v>16</v>
      </c>
      <c r="I10887" s="18">
        <v>6</v>
      </c>
      <c r="J10887" s="18">
        <v>10</v>
      </c>
      <c r="K10887" s="18">
        <v>81</v>
      </c>
      <c r="L10887" s="18">
        <v>8</v>
      </c>
      <c r="M10887" s="18">
        <v>3</v>
      </c>
      <c r="N10887" s="18">
        <v>5</v>
      </c>
    </row>
    <row r="10888" spans="1:14" ht="18.75" x14ac:dyDescent="0.15">
      <c r="A10888" s="18"/>
      <c r="B10888" s="18" t="s">
        <v>444</v>
      </c>
      <c r="C10888" s="18">
        <v>12</v>
      </c>
      <c r="D10888" s="18">
        <v>7</v>
      </c>
      <c r="E10888" s="18">
        <v>5</v>
      </c>
      <c r="F10888" s="18">
        <v>2</v>
      </c>
      <c r="G10888" s="18">
        <v>47</v>
      </c>
      <c r="H10888" s="18">
        <v>11</v>
      </c>
      <c r="I10888" s="18">
        <v>6</v>
      </c>
      <c r="J10888" s="18">
        <v>5</v>
      </c>
      <c r="K10888" s="18">
        <v>82</v>
      </c>
      <c r="L10888" s="18">
        <v>5</v>
      </c>
      <c r="M10888" s="18">
        <v>4</v>
      </c>
      <c r="N10888" s="18">
        <v>1</v>
      </c>
    </row>
    <row r="10889" spans="1:14" ht="18.75" x14ac:dyDescent="0.15">
      <c r="A10889" s="18"/>
      <c r="B10889" s="18" t="s">
        <v>444</v>
      </c>
      <c r="C10889" s="18">
        <v>13</v>
      </c>
      <c r="D10889" s="18">
        <v>9</v>
      </c>
      <c r="E10889" s="18">
        <v>5</v>
      </c>
      <c r="F10889" s="18">
        <v>4</v>
      </c>
      <c r="G10889" s="18">
        <v>48</v>
      </c>
      <c r="H10889" s="18">
        <v>18</v>
      </c>
      <c r="I10889" s="18">
        <v>11</v>
      </c>
      <c r="J10889" s="18">
        <v>7</v>
      </c>
      <c r="K10889" s="18">
        <v>83</v>
      </c>
      <c r="L10889" s="18">
        <v>4</v>
      </c>
      <c r="M10889" s="18">
        <v>2</v>
      </c>
      <c r="N10889" s="18">
        <v>2</v>
      </c>
    </row>
    <row r="10890" spans="1:14" ht="18.75" x14ac:dyDescent="0.15">
      <c r="A10890" s="18"/>
      <c r="B10890" s="18" t="s">
        <v>444</v>
      </c>
      <c r="C10890" s="18">
        <v>14</v>
      </c>
      <c r="D10890" s="18">
        <v>3</v>
      </c>
      <c r="E10890" s="18">
        <v>3</v>
      </c>
      <c r="F10890" s="18"/>
      <c r="G10890" s="18">
        <v>49</v>
      </c>
      <c r="H10890" s="18">
        <v>20</v>
      </c>
      <c r="I10890" s="18">
        <v>9</v>
      </c>
      <c r="J10890" s="18">
        <v>11</v>
      </c>
      <c r="K10890" s="18">
        <v>84</v>
      </c>
      <c r="L10890" s="18">
        <v>3</v>
      </c>
      <c r="M10890" s="18">
        <v>2</v>
      </c>
      <c r="N10890" s="18">
        <v>1</v>
      </c>
    </row>
    <row r="10891" spans="1:14" ht="18.75" x14ac:dyDescent="0.15">
      <c r="A10891" s="18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 s="18"/>
      <c r="N10891" s="18"/>
    </row>
    <row r="10892" spans="1:14" ht="18.75" x14ac:dyDescent="0.15">
      <c r="A10892" s="18"/>
      <c r="B10892" s="18" t="s">
        <v>444</v>
      </c>
      <c r="C10892" s="18" t="s">
        <v>34</v>
      </c>
      <c r="D10892" s="18">
        <v>38</v>
      </c>
      <c r="E10892" s="18">
        <v>19</v>
      </c>
      <c r="F10892" s="18">
        <v>19</v>
      </c>
      <c r="G10892" s="18" t="s">
        <v>35</v>
      </c>
      <c r="H10892" s="18">
        <v>61</v>
      </c>
      <c r="I10892" s="18">
        <v>30</v>
      </c>
      <c r="J10892" s="18">
        <v>31</v>
      </c>
      <c r="K10892" s="18" t="s">
        <v>36</v>
      </c>
      <c r="L10892" s="18">
        <v>13</v>
      </c>
      <c r="M10892" s="18">
        <v>3</v>
      </c>
      <c r="N10892" s="18">
        <v>10</v>
      </c>
    </row>
    <row r="10893" spans="1:14" ht="18.75" x14ac:dyDescent="0.15">
      <c r="A10893" s="18"/>
      <c r="B10893" s="18"/>
      <c r="C10893" s="18" t="s">
        <v>458</v>
      </c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 s="18"/>
      <c r="N10893" s="18"/>
    </row>
    <row r="10894" spans="1:14" ht="18.75" x14ac:dyDescent="0.15">
      <c r="A10894" s="18"/>
      <c r="B10894" s="18" t="s">
        <v>444</v>
      </c>
      <c r="C10894" s="18">
        <v>15</v>
      </c>
      <c r="D10894" s="18">
        <v>10</v>
      </c>
      <c r="E10894" s="18">
        <v>3</v>
      </c>
      <c r="F10894" s="18">
        <v>7</v>
      </c>
      <c r="G10894" s="18">
        <v>50</v>
      </c>
      <c r="H10894" s="18">
        <v>13</v>
      </c>
      <c r="I10894" s="18">
        <v>6</v>
      </c>
      <c r="J10894" s="18">
        <v>7</v>
      </c>
      <c r="K10894" s="18">
        <v>85</v>
      </c>
      <c r="L10894" s="18">
        <v>4</v>
      </c>
      <c r="M10894" s="18"/>
      <c r="N10894" s="18">
        <v>4</v>
      </c>
    </row>
    <row r="10895" spans="1:14" ht="18.75" x14ac:dyDescent="0.15">
      <c r="A10895" s="18"/>
      <c r="B10895" s="18" t="s">
        <v>444</v>
      </c>
      <c r="C10895" s="18">
        <v>16</v>
      </c>
      <c r="D10895" s="18">
        <v>5</v>
      </c>
      <c r="E10895" s="18">
        <v>2</v>
      </c>
      <c r="F10895" s="18">
        <v>3</v>
      </c>
      <c r="G10895" s="18">
        <v>51</v>
      </c>
      <c r="H10895" s="18">
        <v>13</v>
      </c>
      <c r="I10895" s="18">
        <v>7</v>
      </c>
      <c r="J10895" s="18">
        <v>6</v>
      </c>
      <c r="K10895" s="18">
        <v>86</v>
      </c>
      <c r="L10895" s="18">
        <v>5</v>
      </c>
      <c r="M10895" s="18">
        <v>2</v>
      </c>
      <c r="N10895" s="18">
        <v>3</v>
      </c>
    </row>
    <row r="10896" spans="1:14" ht="18.75" x14ac:dyDescent="0.15">
      <c r="A10896" s="18"/>
      <c r="B10896" s="18" t="s">
        <v>444</v>
      </c>
      <c r="C10896" s="18">
        <v>17</v>
      </c>
      <c r="D10896" s="18">
        <v>12</v>
      </c>
      <c r="E10896" s="18">
        <v>8</v>
      </c>
      <c r="F10896" s="18">
        <v>4</v>
      </c>
      <c r="G10896" s="18">
        <v>52</v>
      </c>
      <c r="H10896" s="18">
        <v>15</v>
      </c>
      <c r="I10896" s="18">
        <v>6</v>
      </c>
      <c r="J10896" s="18">
        <v>9</v>
      </c>
      <c r="K10896" s="18">
        <v>87</v>
      </c>
      <c r="L10896" s="18">
        <v>1</v>
      </c>
      <c r="M10896" s="18"/>
      <c r="N10896" s="18">
        <v>1</v>
      </c>
    </row>
    <row r="10897" spans="1:14" ht="18.75" x14ac:dyDescent="0.15">
      <c r="A10897" s="18"/>
      <c r="B10897" s="18" t="s">
        <v>444</v>
      </c>
      <c r="C10897" s="18">
        <v>18</v>
      </c>
      <c r="D10897" s="18">
        <v>6</v>
      </c>
      <c r="E10897" s="18">
        <v>4</v>
      </c>
      <c r="F10897" s="18">
        <v>2</v>
      </c>
      <c r="G10897" s="18">
        <v>53</v>
      </c>
      <c r="H10897" s="18">
        <v>13</v>
      </c>
      <c r="I10897" s="18">
        <v>8</v>
      </c>
      <c r="J10897" s="18">
        <v>5</v>
      </c>
      <c r="K10897" s="18">
        <v>88</v>
      </c>
      <c r="L10897" s="18"/>
      <c r="M10897" s="18"/>
      <c r="N10897" s="18"/>
    </row>
    <row r="10898" spans="1:14" ht="18.75" x14ac:dyDescent="0.15">
      <c r="A10898" s="18"/>
      <c r="B10898" s="18" t="s">
        <v>444</v>
      </c>
      <c r="C10898" s="18">
        <v>19</v>
      </c>
      <c r="D10898" s="18">
        <v>5</v>
      </c>
      <c r="E10898" s="18">
        <v>2</v>
      </c>
      <c r="F10898" s="18">
        <v>3</v>
      </c>
      <c r="G10898" s="18">
        <v>54</v>
      </c>
      <c r="H10898" s="18">
        <v>7</v>
      </c>
      <c r="I10898" s="18">
        <v>3</v>
      </c>
      <c r="J10898" s="18">
        <v>4</v>
      </c>
      <c r="K10898" s="18">
        <v>89</v>
      </c>
      <c r="L10898" s="18">
        <v>3</v>
      </c>
      <c r="M10898" s="18">
        <v>1</v>
      </c>
      <c r="N10898" s="18">
        <v>2</v>
      </c>
    </row>
    <row r="10899" spans="1:14" ht="18.75" x14ac:dyDescent="0.15">
      <c r="A10899" s="18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 s="18"/>
      <c r="N10899" s="18"/>
    </row>
    <row r="10900" spans="1:14" ht="18.75" x14ac:dyDescent="0.15">
      <c r="A10900" s="18"/>
      <c r="B10900" s="18" t="s">
        <v>444</v>
      </c>
      <c r="C10900" s="18" t="s">
        <v>37</v>
      </c>
      <c r="D10900" s="18">
        <v>49</v>
      </c>
      <c r="E10900" s="18">
        <v>26</v>
      </c>
      <c r="F10900" s="18">
        <v>23</v>
      </c>
      <c r="G10900" s="18" t="s">
        <v>38</v>
      </c>
      <c r="H10900" s="18">
        <v>36</v>
      </c>
      <c r="I10900" s="18">
        <v>21</v>
      </c>
      <c r="J10900" s="18">
        <v>15</v>
      </c>
      <c r="K10900" s="18" t="s">
        <v>39</v>
      </c>
      <c r="L10900" s="18">
        <v>7</v>
      </c>
      <c r="M10900" s="18">
        <v>1</v>
      </c>
      <c r="N10900" s="18">
        <v>6</v>
      </c>
    </row>
    <row r="10901" spans="1:14" ht="18.75" x14ac:dyDescent="0.15">
      <c r="A10901" s="18"/>
      <c r="B10901" s="18"/>
      <c r="C10901" s="18" t="s">
        <v>458</v>
      </c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 s="18"/>
      <c r="N10901" s="18"/>
    </row>
    <row r="10902" spans="1:14" ht="18.75" x14ac:dyDescent="0.15">
      <c r="A10902" s="18"/>
      <c r="B10902" s="18" t="s">
        <v>444</v>
      </c>
      <c r="C10902" s="18">
        <v>20</v>
      </c>
      <c r="D10902" s="18">
        <v>10</v>
      </c>
      <c r="E10902" s="18">
        <v>5</v>
      </c>
      <c r="F10902" s="18">
        <v>5</v>
      </c>
      <c r="G10902" s="18">
        <v>55</v>
      </c>
      <c r="H10902" s="18">
        <v>11</v>
      </c>
      <c r="I10902" s="18">
        <v>6</v>
      </c>
      <c r="J10902" s="18">
        <v>5</v>
      </c>
      <c r="K10902" s="18">
        <v>90</v>
      </c>
      <c r="L10902" s="18">
        <v>3</v>
      </c>
      <c r="M10902" s="18">
        <v>1</v>
      </c>
      <c r="N10902" s="18">
        <v>2</v>
      </c>
    </row>
    <row r="10903" spans="1:14" ht="18.75" x14ac:dyDescent="0.15">
      <c r="A10903" s="18"/>
      <c r="B10903" s="18" t="s">
        <v>444</v>
      </c>
      <c r="C10903" s="18">
        <v>21</v>
      </c>
      <c r="D10903" s="18">
        <v>11</v>
      </c>
      <c r="E10903" s="18">
        <v>2</v>
      </c>
      <c r="F10903" s="18">
        <v>9</v>
      </c>
      <c r="G10903" s="18">
        <v>56</v>
      </c>
      <c r="H10903" s="18">
        <v>6</v>
      </c>
      <c r="I10903" s="18">
        <v>4</v>
      </c>
      <c r="J10903" s="18">
        <v>2</v>
      </c>
      <c r="K10903" s="18">
        <v>91</v>
      </c>
      <c r="L10903" s="18"/>
      <c r="M10903" s="18"/>
      <c r="N10903" s="18"/>
    </row>
    <row r="10904" spans="1:14" ht="18.75" x14ac:dyDescent="0.15">
      <c r="A10904" s="18"/>
      <c r="B10904" s="18" t="s">
        <v>444</v>
      </c>
      <c r="C10904" s="18">
        <v>22</v>
      </c>
      <c r="D10904" s="18">
        <v>9</v>
      </c>
      <c r="E10904" s="18">
        <v>6</v>
      </c>
      <c r="F10904" s="18">
        <v>3</v>
      </c>
      <c r="G10904" s="18">
        <v>57</v>
      </c>
      <c r="H10904" s="18">
        <v>12</v>
      </c>
      <c r="I10904" s="18">
        <v>7</v>
      </c>
      <c r="J10904" s="18">
        <v>5</v>
      </c>
      <c r="K10904" s="18">
        <v>92</v>
      </c>
      <c r="L10904" s="18"/>
      <c r="M10904" s="18"/>
      <c r="N10904" s="18"/>
    </row>
    <row r="10905" spans="1:14" ht="18.75" x14ac:dyDescent="0.15">
      <c r="A10905" s="18"/>
      <c r="B10905" s="18" t="s">
        <v>444</v>
      </c>
      <c r="C10905" s="18">
        <v>23</v>
      </c>
      <c r="D10905" s="18">
        <v>9</v>
      </c>
      <c r="E10905" s="18">
        <v>5</v>
      </c>
      <c r="F10905" s="18">
        <v>4</v>
      </c>
      <c r="G10905" s="18">
        <v>58</v>
      </c>
      <c r="H10905" s="18">
        <v>2</v>
      </c>
      <c r="I10905" s="18">
        <v>1</v>
      </c>
      <c r="J10905" s="18">
        <v>1</v>
      </c>
      <c r="K10905" s="18">
        <v>93</v>
      </c>
      <c r="L10905" s="18">
        <v>4</v>
      </c>
      <c r="M10905" s="18"/>
      <c r="N10905" s="18">
        <v>4</v>
      </c>
    </row>
    <row r="10906" spans="1:14" ht="18.75" x14ac:dyDescent="0.15">
      <c r="A10906" s="18"/>
      <c r="B10906" s="18" t="s">
        <v>444</v>
      </c>
      <c r="C10906" s="18">
        <v>24</v>
      </c>
      <c r="D10906" s="18">
        <v>10</v>
      </c>
      <c r="E10906" s="18">
        <v>8</v>
      </c>
      <c r="F10906" s="18">
        <v>2</v>
      </c>
      <c r="G10906" s="18">
        <v>59</v>
      </c>
      <c r="H10906" s="18">
        <v>5</v>
      </c>
      <c r="I10906" s="18">
        <v>3</v>
      </c>
      <c r="J10906" s="18">
        <v>2</v>
      </c>
      <c r="K10906" s="18">
        <v>94</v>
      </c>
      <c r="L10906" s="18"/>
      <c r="M10906" s="18"/>
      <c r="N10906" s="18"/>
    </row>
    <row r="10907" spans="1:14" ht="18.75" x14ac:dyDescent="0.15">
      <c r="A10907" s="18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 s="18"/>
      <c r="N10907" s="18"/>
    </row>
    <row r="10908" spans="1:14" ht="18.75" x14ac:dyDescent="0.15">
      <c r="A10908" s="18"/>
      <c r="B10908" s="18" t="s">
        <v>444</v>
      </c>
      <c r="C10908" s="18" t="s">
        <v>40</v>
      </c>
      <c r="D10908" s="18">
        <v>37</v>
      </c>
      <c r="E10908" s="18">
        <v>23</v>
      </c>
      <c r="F10908" s="18">
        <v>14</v>
      </c>
      <c r="G10908" s="18" t="s">
        <v>41</v>
      </c>
      <c r="H10908" s="18">
        <v>52</v>
      </c>
      <c r="I10908" s="18">
        <v>27</v>
      </c>
      <c r="J10908" s="18">
        <v>25</v>
      </c>
      <c r="K10908" s="18" t="s">
        <v>42</v>
      </c>
      <c r="L10908" s="18">
        <v>2</v>
      </c>
      <c r="M10908" s="18"/>
      <c r="N10908" s="18">
        <v>2</v>
      </c>
    </row>
    <row r="10909" spans="1:14" ht="18.75" x14ac:dyDescent="0.15">
      <c r="A10909" s="18"/>
      <c r="B10909" s="18"/>
      <c r="C10909" s="18" t="s">
        <v>458</v>
      </c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 s="18"/>
      <c r="N10909" s="18"/>
    </row>
    <row r="10910" spans="1:14" ht="18.75" x14ac:dyDescent="0.15">
      <c r="A10910" s="18"/>
      <c r="B10910" s="18" t="s">
        <v>444</v>
      </c>
      <c r="C10910" s="18">
        <v>25</v>
      </c>
      <c r="D10910" s="18">
        <v>5</v>
      </c>
      <c r="E10910" s="18">
        <v>3</v>
      </c>
      <c r="F10910" s="18">
        <v>2</v>
      </c>
      <c r="G10910" s="18">
        <v>60</v>
      </c>
      <c r="H10910" s="18">
        <v>9</v>
      </c>
      <c r="I10910" s="18">
        <v>7</v>
      </c>
      <c r="J10910" s="18">
        <v>2</v>
      </c>
      <c r="K10910" s="18">
        <v>95</v>
      </c>
      <c r="L10910" s="18"/>
      <c r="M10910" s="18"/>
      <c r="N10910" s="18"/>
    </row>
    <row r="10911" spans="1:14" ht="18.75" x14ac:dyDescent="0.15">
      <c r="A10911" s="18"/>
      <c r="B10911" s="18" t="s">
        <v>444</v>
      </c>
      <c r="C10911" s="18">
        <v>26</v>
      </c>
      <c r="D10911" s="18">
        <v>9</v>
      </c>
      <c r="E10911" s="18">
        <v>7</v>
      </c>
      <c r="F10911" s="18">
        <v>2</v>
      </c>
      <c r="G10911" s="18">
        <v>61</v>
      </c>
      <c r="H10911" s="18">
        <v>15</v>
      </c>
      <c r="I10911" s="18">
        <v>9</v>
      </c>
      <c r="J10911" s="18">
        <v>6</v>
      </c>
      <c r="K10911" s="18">
        <v>96</v>
      </c>
      <c r="L10911" s="18">
        <v>1</v>
      </c>
      <c r="M10911" s="18"/>
      <c r="N10911" s="18">
        <v>1</v>
      </c>
    </row>
    <row r="10912" spans="1:14" ht="18.75" x14ac:dyDescent="0.15">
      <c r="A10912" s="18"/>
      <c r="B10912" s="18" t="s">
        <v>444</v>
      </c>
      <c r="C10912" s="18">
        <v>27</v>
      </c>
      <c r="D10912" s="18">
        <v>13</v>
      </c>
      <c r="E10912" s="18">
        <v>8</v>
      </c>
      <c r="F10912" s="18">
        <v>5</v>
      </c>
      <c r="G10912" s="18">
        <v>62</v>
      </c>
      <c r="H10912" s="18">
        <v>11</v>
      </c>
      <c r="I10912" s="18">
        <v>3</v>
      </c>
      <c r="J10912" s="18">
        <v>8</v>
      </c>
      <c r="K10912" s="18">
        <v>97</v>
      </c>
      <c r="L10912" s="18">
        <v>1</v>
      </c>
      <c r="M10912" s="18"/>
      <c r="N10912" s="18">
        <v>1</v>
      </c>
    </row>
    <row r="10913" spans="1:14" ht="18.75" x14ac:dyDescent="0.15">
      <c r="A10913" s="18"/>
      <c r="B10913" s="18" t="s">
        <v>444</v>
      </c>
      <c r="C10913" s="18">
        <v>28</v>
      </c>
      <c r="D10913" s="18">
        <v>6</v>
      </c>
      <c r="E10913" s="18">
        <v>3</v>
      </c>
      <c r="F10913" s="18">
        <v>3</v>
      </c>
      <c r="G10913" s="18">
        <v>63</v>
      </c>
      <c r="H10913" s="18">
        <v>8</v>
      </c>
      <c r="I10913" s="18">
        <v>3</v>
      </c>
      <c r="J10913" s="18">
        <v>5</v>
      </c>
      <c r="K10913" s="18">
        <v>98</v>
      </c>
      <c r="L10913" s="18"/>
      <c r="M10913" s="18"/>
      <c r="N10913" s="18"/>
    </row>
    <row r="10914" spans="1:14" ht="18.75" x14ac:dyDescent="0.15">
      <c r="A10914" s="18"/>
      <c r="B10914" s="18" t="s">
        <v>444</v>
      </c>
      <c r="C10914" s="18">
        <v>29</v>
      </c>
      <c r="D10914" s="18">
        <v>4</v>
      </c>
      <c r="E10914" s="18">
        <v>2</v>
      </c>
      <c r="F10914" s="18">
        <v>2</v>
      </c>
      <c r="G10914" s="18">
        <v>64</v>
      </c>
      <c r="H10914" s="18">
        <v>9</v>
      </c>
      <c r="I10914" s="18">
        <v>5</v>
      </c>
      <c r="J10914" s="18">
        <v>4</v>
      </c>
      <c r="K10914" s="18">
        <v>99</v>
      </c>
      <c r="L10914" s="18"/>
      <c r="M10914" s="18"/>
      <c r="N10914" s="18"/>
    </row>
    <row r="10915" spans="1:14" ht="18.75" x14ac:dyDescent="0.15">
      <c r="A10915" s="18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 s="18"/>
      <c r="N10915" s="18"/>
    </row>
    <row r="10916" spans="1:14" ht="18.75" x14ac:dyDescent="0.15">
      <c r="A10916" s="18"/>
      <c r="B10916" s="18" t="s">
        <v>444</v>
      </c>
      <c r="C10916" s="18" t="s">
        <v>43</v>
      </c>
      <c r="D10916" s="18">
        <v>39</v>
      </c>
      <c r="E10916" s="18">
        <v>15</v>
      </c>
      <c r="F10916" s="18">
        <v>24</v>
      </c>
      <c r="G10916" s="18" t="s">
        <v>44</v>
      </c>
      <c r="H10916" s="18">
        <v>57</v>
      </c>
      <c r="I10916" s="18">
        <v>32</v>
      </c>
      <c r="J10916" s="18">
        <v>25</v>
      </c>
      <c r="K10916" s="18" t="s">
        <v>45</v>
      </c>
      <c r="L10916" s="18"/>
      <c r="M10916" s="18"/>
      <c r="N10916" s="18"/>
    </row>
    <row r="10917" spans="1:14" ht="18.75" x14ac:dyDescent="0.15">
      <c r="A10917" s="18"/>
      <c r="B10917" s="18"/>
      <c r="C10917" s="18" t="s">
        <v>458</v>
      </c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 s="18"/>
      <c r="N10917" s="18"/>
    </row>
    <row r="10918" spans="1:14" ht="18.75" x14ac:dyDescent="0.15">
      <c r="A10918" s="18"/>
      <c r="B10918" s="18" t="s">
        <v>444</v>
      </c>
      <c r="C10918" s="18">
        <v>30</v>
      </c>
      <c r="D10918" s="18">
        <v>5</v>
      </c>
      <c r="E10918" s="18">
        <v>1</v>
      </c>
      <c r="F10918" s="18">
        <v>4</v>
      </c>
      <c r="G10918" s="18">
        <v>65</v>
      </c>
      <c r="H10918" s="18">
        <v>11</v>
      </c>
      <c r="I10918" s="18">
        <v>5</v>
      </c>
      <c r="J10918" s="18">
        <v>6</v>
      </c>
      <c r="K10918" s="18"/>
      <c r="L10918" s="18"/>
      <c r="M10918" s="18"/>
      <c r="N10918" s="18"/>
    </row>
    <row r="10919" spans="1:14" ht="18.75" x14ac:dyDescent="0.15">
      <c r="A10919" s="18"/>
      <c r="B10919" s="18" t="s">
        <v>444</v>
      </c>
      <c r="C10919" s="18">
        <v>31</v>
      </c>
      <c r="D10919" s="18">
        <v>5</v>
      </c>
      <c r="E10919" s="18">
        <v>2</v>
      </c>
      <c r="F10919" s="18">
        <v>3</v>
      </c>
      <c r="G10919" s="18">
        <v>66</v>
      </c>
      <c r="H10919" s="18">
        <v>13</v>
      </c>
      <c r="I10919" s="18">
        <v>7</v>
      </c>
      <c r="J10919" s="18">
        <v>6</v>
      </c>
      <c r="K10919" s="18"/>
      <c r="L10919" s="18"/>
      <c r="M10919" s="18"/>
      <c r="N10919" s="18"/>
    </row>
    <row r="10920" spans="1:14" ht="18.75" x14ac:dyDescent="0.15">
      <c r="A10920" s="18"/>
      <c r="B10920" s="18" t="s">
        <v>444</v>
      </c>
      <c r="C10920" s="18">
        <v>32</v>
      </c>
      <c r="D10920" s="18">
        <v>8</v>
      </c>
      <c r="E10920" s="18">
        <v>4</v>
      </c>
      <c r="F10920" s="18">
        <v>4</v>
      </c>
      <c r="G10920" s="18">
        <v>67</v>
      </c>
      <c r="H10920" s="18">
        <v>16</v>
      </c>
      <c r="I10920" s="18">
        <v>11</v>
      </c>
      <c r="J10920" s="18">
        <v>5</v>
      </c>
      <c r="K10920" s="18" t="s">
        <v>46</v>
      </c>
      <c r="L10920" s="18">
        <v>88</v>
      </c>
      <c r="M10920" s="18">
        <v>46</v>
      </c>
      <c r="N10920" s="18">
        <v>42</v>
      </c>
    </row>
    <row r="10921" spans="1:14" ht="18.75" x14ac:dyDescent="0.15">
      <c r="A10921" s="18"/>
      <c r="B10921" s="18" t="s">
        <v>444</v>
      </c>
      <c r="C10921" s="18">
        <v>33</v>
      </c>
      <c r="D10921" s="18">
        <v>12</v>
      </c>
      <c r="E10921" s="18">
        <v>6</v>
      </c>
      <c r="F10921" s="18">
        <v>6</v>
      </c>
      <c r="G10921" s="18">
        <v>68</v>
      </c>
      <c r="H10921" s="18">
        <v>6</v>
      </c>
      <c r="I10921" s="18">
        <v>4</v>
      </c>
      <c r="J10921" s="18">
        <v>2</v>
      </c>
      <c r="K10921" s="18" t="s">
        <v>47</v>
      </c>
      <c r="L10921" s="18">
        <v>493</v>
      </c>
      <c r="M10921" s="18">
        <v>266</v>
      </c>
      <c r="N10921" s="18">
        <v>227</v>
      </c>
    </row>
    <row r="10922" spans="1:14" ht="18.75" x14ac:dyDescent="0.15">
      <c r="A10922" s="18"/>
      <c r="B10922" s="18" t="s">
        <v>444</v>
      </c>
      <c r="C10922" s="18">
        <v>34</v>
      </c>
      <c r="D10922" s="18">
        <v>9</v>
      </c>
      <c r="E10922" s="18">
        <v>2</v>
      </c>
      <c r="F10922" s="18">
        <v>7</v>
      </c>
      <c r="G10922" s="18">
        <v>69</v>
      </c>
      <c r="H10922" s="18">
        <v>11</v>
      </c>
      <c r="I10922" s="18">
        <v>5</v>
      </c>
      <c r="J10922" s="18">
        <v>6</v>
      </c>
      <c r="K10922" s="18" t="s">
        <v>48</v>
      </c>
      <c r="L10922" s="18">
        <v>234</v>
      </c>
      <c r="M10922" s="18">
        <v>116</v>
      </c>
      <c r="N10922" s="18">
        <v>118</v>
      </c>
    </row>
    <row r="10923" spans="1:14" ht="18.75" x14ac:dyDescent="0.15">
      <c r="A10923" s="18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 s="18"/>
      <c r="N10923" s="18"/>
    </row>
    <row r="10924" spans="1:14" ht="18.75" x14ac:dyDescent="0.15">
      <c r="A10924" s="18"/>
      <c r="B10924" s="18" t="s">
        <v>270</v>
      </c>
      <c r="C10924" s="18" t="s">
        <v>457</v>
      </c>
      <c r="D10924" s="18" t="s">
        <v>4</v>
      </c>
      <c r="E10924" s="18" t="s">
        <v>5</v>
      </c>
      <c r="F10924" s="18" t="s">
        <v>6</v>
      </c>
      <c r="G10924" s="18" t="s">
        <v>457</v>
      </c>
      <c r="H10924" s="18" t="s">
        <v>4</v>
      </c>
      <c r="I10924" s="18" t="s">
        <v>5</v>
      </c>
      <c r="J10924" s="18" t="s">
        <v>6</v>
      </c>
      <c r="K10924" s="18" t="s">
        <v>457</v>
      </c>
      <c r="L10924" s="18" t="s">
        <v>4</v>
      </c>
      <c r="M10924" s="18" t="s">
        <v>5</v>
      </c>
      <c r="N10924" s="18" t="s">
        <v>6</v>
      </c>
    </row>
    <row r="10925" spans="1:14" ht="18.75" x14ac:dyDescent="0.15">
      <c r="A10925" s="18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 s="18"/>
      <c r="N10925" s="18"/>
    </row>
    <row r="10926" spans="1:14" ht="18.75" x14ac:dyDescent="0.15">
      <c r="A10926" s="18"/>
      <c r="B10926" s="18" t="s">
        <v>270</v>
      </c>
      <c r="C10926" s="18" t="s">
        <v>4</v>
      </c>
      <c r="D10926" s="19">
        <v>1300</v>
      </c>
      <c r="E10926" s="18">
        <v>671</v>
      </c>
      <c r="F10926" s="18">
        <v>629</v>
      </c>
      <c r="G10926" s="18"/>
      <c r="H10926" s="18"/>
      <c r="I10926" s="18"/>
      <c r="J10926" s="18"/>
      <c r="K10926" s="18"/>
      <c r="L10926" s="18"/>
      <c r="M10926" s="18"/>
      <c r="N10926" s="18"/>
    </row>
    <row r="10927" spans="1:14" ht="18.75" x14ac:dyDescent="0.15">
      <c r="A10927" s="18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 s="18"/>
      <c r="N10927" s="18"/>
    </row>
    <row r="10928" spans="1:14" ht="18.75" x14ac:dyDescent="0.15">
      <c r="A10928" s="18"/>
      <c r="B10928" s="18" t="s">
        <v>270</v>
      </c>
      <c r="C10928" s="18" t="s">
        <v>25</v>
      </c>
      <c r="D10928" s="18">
        <v>60</v>
      </c>
      <c r="E10928" s="18">
        <v>32</v>
      </c>
      <c r="F10928" s="18">
        <v>28</v>
      </c>
      <c r="G10928" s="18" t="s">
        <v>26</v>
      </c>
      <c r="H10928" s="18">
        <v>82</v>
      </c>
      <c r="I10928" s="18">
        <v>45</v>
      </c>
      <c r="J10928" s="18">
        <v>37</v>
      </c>
      <c r="K10928" s="18" t="s">
        <v>27</v>
      </c>
      <c r="L10928" s="18">
        <v>101</v>
      </c>
      <c r="M10928" s="18">
        <v>50</v>
      </c>
      <c r="N10928" s="18">
        <v>51</v>
      </c>
    </row>
    <row r="10929" spans="1:14" ht="18.75" x14ac:dyDescent="0.15">
      <c r="A10929" s="18"/>
      <c r="B10929" s="18"/>
      <c r="C10929" s="18" t="s">
        <v>458</v>
      </c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 s="18"/>
      <c r="N10929" s="18"/>
    </row>
    <row r="10930" spans="1:14" ht="18.75" x14ac:dyDescent="0.15">
      <c r="A10930" s="18"/>
      <c r="B10930" s="18" t="s">
        <v>270</v>
      </c>
      <c r="C10930" s="18">
        <v>0</v>
      </c>
      <c r="D10930" s="18">
        <v>7</v>
      </c>
      <c r="E10930" s="18">
        <v>2</v>
      </c>
      <c r="F10930" s="18">
        <v>5</v>
      </c>
      <c r="G10930" s="18">
        <v>35</v>
      </c>
      <c r="H10930" s="18">
        <v>13</v>
      </c>
      <c r="I10930" s="18">
        <v>7</v>
      </c>
      <c r="J10930" s="18">
        <v>6</v>
      </c>
      <c r="K10930" s="18">
        <v>70</v>
      </c>
      <c r="L10930" s="18">
        <v>16</v>
      </c>
      <c r="M10930" s="18">
        <v>8</v>
      </c>
      <c r="N10930" s="18">
        <v>8</v>
      </c>
    </row>
    <row r="10931" spans="1:14" ht="18.75" x14ac:dyDescent="0.15">
      <c r="A10931" s="18"/>
      <c r="B10931" s="18" t="s">
        <v>270</v>
      </c>
      <c r="C10931" s="18">
        <v>1</v>
      </c>
      <c r="D10931" s="18">
        <v>13</v>
      </c>
      <c r="E10931" s="18">
        <v>8</v>
      </c>
      <c r="F10931" s="18">
        <v>5</v>
      </c>
      <c r="G10931" s="18">
        <v>36</v>
      </c>
      <c r="H10931" s="18">
        <v>13</v>
      </c>
      <c r="I10931" s="18">
        <v>9</v>
      </c>
      <c r="J10931" s="18">
        <v>4</v>
      </c>
      <c r="K10931" s="18">
        <v>71</v>
      </c>
      <c r="L10931" s="18">
        <v>19</v>
      </c>
      <c r="M10931" s="18">
        <v>11</v>
      </c>
      <c r="N10931" s="18">
        <v>8</v>
      </c>
    </row>
    <row r="10932" spans="1:14" ht="18.75" x14ac:dyDescent="0.15">
      <c r="A10932" s="18"/>
      <c r="B10932" s="18" t="s">
        <v>270</v>
      </c>
      <c r="C10932" s="18">
        <v>2</v>
      </c>
      <c r="D10932" s="18">
        <v>8</v>
      </c>
      <c r="E10932" s="18">
        <v>3</v>
      </c>
      <c r="F10932" s="18">
        <v>5</v>
      </c>
      <c r="G10932" s="18">
        <v>37</v>
      </c>
      <c r="H10932" s="18">
        <v>15</v>
      </c>
      <c r="I10932" s="18">
        <v>8</v>
      </c>
      <c r="J10932" s="18">
        <v>7</v>
      </c>
      <c r="K10932" s="18">
        <v>72</v>
      </c>
      <c r="L10932" s="18">
        <v>20</v>
      </c>
      <c r="M10932" s="18">
        <v>11</v>
      </c>
      <c r="N10932" s="18">
        <v>9</v>
      </c>
    </row>
    <row r="10933" spans="1:14" ht="18.75" x14ac:dyDescent="0.15">
      <c r="A10933" s="18"/>
      <c r="B10933" s="18" t="s">
        <v>270</v>
      </c>
      <c r="C10933" s="18">
        <v>3</v>
      </c>
      <c r="D10933" s="18">
        <v>14</v>
      </c>
      <c r="E10933" s="18">
        <v>9</v>
      </c>
      <c r="F10933" s="18">
        <v>5</v>
      </c>
      <c r="G10933" s="18">
        <v>38</v>
      </c>
      <c r="H10933" s="18">
        <v>19</v>
      </c>
      <c r="I10933" s="18">
        <v>9</v>
      </c>
      <c r="J10933" s="18">
        <v>10</v>
      </c>
      <c r="K10933" s="18">
        <v>73</v>
      </c>
      <c r="L10933" s="18">
        <v>27</v>
      </c>
      <c r="M10933" s="18">
        <v>12</v>
      </c>
      <c r="N10933" s="18">
        <v>15</v>
      </c>
    </row>
    <row r="10934" spans="1:14" ht="18.75" x14ac:dyDescent="0.15">
      <c r="A10934" s="18"/>
      <c r="B10934" s="18" t="s">
        <v>270</v>
      </c>
      <c r="C10934" s="18">
        <v>4</v>
      </c>
      <c r="D10934" s="18">
        <v>18</v>
      </c>
      <c r="E10934" s="18">
        <v>10</v>
      </c>
      <c r="F10934" s="18">
        <v>8</v>
      </c>
      <c r="G10934" s="18">
        <v>39</v>
      </c>
      <c r="H10934" s="18">
        <v>22</v>
      </c>
      <c r="I10934" s="18">
        <v>12</v>
      </c>
      <c r="J10934" s="18">
        <v>10</v>
      </c>
      <c r="K10934" s="18">
        <v>74</v>
      </c>
      <c r="L10934" s="18">
        <v>19</v>
      </c>
      <c r="M10934" s="18">
        <v>8</v>
      </c>
      <c r="N10934" s="18">
        <v>11</v>
      </c>
    </row>
    <row r="10935" spans="1:14" ht="18.75" x14ac:dyDescent="0.15">
      <c r="A10935" s="18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 s="18"/>
      <c r="N10935" s="18"/>
    </row>
    <row r="10936" spans="1:14" ht="18.75" x14ac:dyDescent="0.15">
      <c r="A10936" s="18"/>
      <c r="B10936" s="18" t="s">
        <v>270</v>
      </c>
      <c r="C10936" s="18" t="s">
        <v>28</v>
      </c>
      <c r="D10936" s="18">
        <v>70</v>
      </c>
      <c r="E10936" s="18">
        <v>38</v>
      </c>
      <c r="F10936" s="18">
        <v>32</v>
      </c>
      <c r="G10936" s="18" t="s">
        <v>29</v>
      </c>
      <c r="H10936" s="18">
        <v>112</v>
      </c>
      <c r="I10936" s="18">
        <v>60</v>
      </c>
      <c r="J10936" s="18">
        <v>52</v>
      </c>
      <c r="K10936" s="18" t="s">
        <v>30</v>
      </c>
      <c r="L10936" s="18">
        <v>47</v>
      </c>
      <c r="M10936" s="18">
        <v>27</v>
      </c>
      <c r="N10936" s="18">
        <v>20</v>
      </c>
    </row>
    <row r="10937" spans="1:14" ht="18.75" x14ac:dyDescent="0.15">
      <c r="A10937" s="18"/>
      <c r="B10937" s="18"/>
      <c r="C10937" s="18" t="s">
        <v>458</v>
      </c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 s="18"/>
      <c r="N10937" s="18"/>
    </row>
    <row r="10938" spans="1:14" ht="18.75" x14ac:dyDescent="0.15">
      <c r="A10938" s="18"/>
      <c r="B10938" s="18" t="s">
        <v>270</v>
      </c>
      <c r="C10938" s="18">
        <v>5</v>
      </c>
      <c r="D10938" s="18">
        <v>10</v>
      </c>
      <c r="E10938" s="18">
        <v>8</v>
      </c>
      <c r="F10938" s="18">
        <v>2</v>
      </c>
      <c r="G10938" s="18">
        <v>40</v>
      </c>
      <c r="H10938" s="18">
        <v>23</v>
      </c>
      <c r="I10938" s="18">
        <v>12</v>
      </c>
      <c r="J10938" s="18">
        <v>11</v>
      </c>
      <c r="K10938" s="18">
        <v>75</v>
      </c>
      <c r="L10938" s="18">
        <v>13</v>
      </c>
      <c r="M10938" s="18">
        <v>6</v>
      </c>
      <c r="N10938" s="18">
        <v>7</v>
      </c>
    </row>
    <row r="10939" spans="1:14" ht="18.75" x14ac:dyDescent="0.15">
      <c r="A10939" s="18"/>
      <c r="B10939" s="18" t="s">
        <v>270</v>
      </c>
      <c r="C10939" s="18">
        <v>6</v>
      </c>
      <c r="D10939" s="18">
        <v>16</v>
      </c>
      <c r="E10939" s="18">
        <v>10</v>
      </c>
      <c r="F10939" s="18">
        <v>6</v>
      </c>
      <c r="G10939" s="18">
        <v>41</v>
      </c>
      <c r="H10939" s="18">
        <v>17</v>
      </c>
      <c r="I10939" s="18">
        <v>9</v>
      </c>
      <c r="J10939" s="18">
        <v>8</v>
      </c>
      <c r="K10939" s="18">
        <v>76</v>
      </c>
      <c r="L10939" s="18">
        <v>10</v>
      </c>
      <c r="M10939" s="18">
        <v>8</v>
      </c>
      <c r="N10939" s="18">
        <v>2</v>
      </c>
    </row>
    <row r="10940" spans="1:14" ht="18.75" x14ac:dyDescent="0.15">
      <c r="A10940" s="18"/>
      <c r="B10940" s="18" t="s">
        <v>270</v>
      </c>
      <c r="C10940" s="18">
        <v>7</v>
      </c>
      <c r="D10940" s="18">
        <v>15</v>
      </c>
      <c r="E10940" s="18">
        <v>5</v>
      </c>
      <c r="F10940" s="18">
        <v>10</v>
      </c>
      <c r="G10940" s="18">
        <v>42</v>
      </c>
      <c r="H10940" s="18">
        <v>26</v>
      </c>
      <c r="I10940" s="18">
        <v>17</v>
      </c>
      <c r="J10940" s="18">
        <v>9</v>
      </c>
      <c r="K10940" s="18">
        <v>77</v>
      </c>
      <c r="L10940" s="18">
        <v>13</v>
      </c>
      <c r="M10940" s="18">
        <v>9</v>
      </c>
      <c r="N10940" s="18">
        <v>4</v>
      </c>
    </row>
    <row r="10941" spans="1:14" ht="18.75" x14ac:dyDescent="0.15">
      <c r="A10941" s="18"/>
      <c r="B10941" s="18" t="s">
        <v>270</v>
      </c>
      <c r="C10941" s="18">
        <v>8</v>
      </c>
      <c r="D10941" s="18">
        <v>18</v>
      </c>
      <c r="E10941" s="18">
        <v>9</v>
      </c>
      <c r="F10941" s="18">
        <v>9</v>
      </c>
      <c r="G10941" s="18">
        <v>43</v>
      </c>
      <c r="H10941" s="18">
        <v>22</v>
      </c>
      <c r="I10941" s="18">
        <v>7</v>
      </c>
      <c r="J10941" s="18">
        <v>15</v>
      </c>
      <c r="K10941" s="18">
        <v>78</v>
      </c>
      <c r="L10941" s="18">
        <v>8</v>
      </c>
      <c r="M10941" s="18">
        <v>4</v>
      </c>
      <c r="N10941" s="18">
        <v>4</v>
      </c>
    </row>
    <row r="10942" spans="1:14" ht="18.75" x14ac:dyDescent="0.15">
      <c r="A10942" s="18"/>
      <c r="B10942" s="18" t="s">
        <v>270</v>
      </c>
      <c r="C10942" s="18">
        <v>9</v>
      </c>
      <c r="D10942" s="18">
        <v>11</v>
      </c>
      <c r="E10942" s="18">
        <v>6</v>
      </c>
      <c r="F10942" s="18">
        <v>5</v>
      </c>
      <c r="G10942" s="18">
        <v>44</v>
      </c>
      <c r="H10942" s="18">
        <v>24</v>
      </c>
      <c r="I10942" s="18">
        <v>15</v>
      </c>
      <c r="J10942" s="18">
        <v>9</v>
      </c>
      <c r="K10942" s="18">
        <v>79</v>
      </c>
      <c r="L10942" s="18">
        <v>3</v>
      </c>
      <c r="M10942" s="18"/>
      <c r="N10942" s="18">
        <v>3</v>
      </c>
    </row>
    <row r="10943" spans="1:14" ht="18.75" x14ac:dyDescent="0.15">
      <c r="A10943" s="18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 s="18"/>
      <c r="N10943" s="18"/>
    </row>
    <row r="10944" spans="1:14" ht="18.75" x14ac:dyDescent="0.15">
      <c r="A10944" s="18"/>
      <c r="B10944" s="18" t="s">
        <v>270</v>
      </c>
      <c r="C10944" s="18" t="s">
        <v>31</v>
      </c>
      <c r="D10944" s="18">
        <v>68</v>
      </c>
      <c r="E10944" s="18">
        <v>26</v>
      </c>
      <c r="F10944" s="18">
        <v>42</v>
      </c>
      <c r="G10944" s="18" t="s">
        <v>32</v>
      </c>
      <c r="H10944" s="18">
        <v>94</v>
      </c>
      <c r="I10944" s="18">
        <v>49</v>
      </c>
      <c r="J10944" s="18">
        <v>45</v>
      </c>
      <c r="K10944" s="18" t="s">
        <v>33</v>
      </c>
      <c r="L10944" s="18">
        <v>42</v>
      </c>
      <c r="M10944" s="18">
        <v>17</v>
      </c>
      <c r="N10944" s="18">
        <v>25</v>
      </c>
    </row>
    <row r="10945" spans="1:14" ht="18.75" x14ac:dyDescent="0.15">
      <c r="A10945" s="18"/>
      <c r="B10945" s="18"/>
      <c r="C10945" s="18" t="s">
        <v>458</v>
      </c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 s="18"/>
      <c r="N10945" s="18"/>
    </row>
    <row r="10946" spans="1:14" ht="18.75" x14ac:dyDescent="0.15">
      <c r="A10946" s="18"/>
      <c r="B10946" s="18" t="s">
        <v>270</v>
      </c>
      <c r="C10946" s="18">
        <v>10</v>
      </c>
      <c r="D10946" s="18">
        <v>16</v>
      </c>
      <c r="E10946" s="18">
        <v>6</v>
      </c>
      <c r="F10946" s="18">
        <v>10</v>
      </c>
      <c r="G10946" s="18">
        <v>45</v>
      </c>
      <c r="H10946" s="18">
        <v>17</v>
      </c>
      <c r="I10946" s="18">
        <v>8</v>
      </c>
      <c r="J10946" s="18">
        <v>9</v>
      </c>
      <c r="K10946" s="18">
        <v>80</v>
      </c>
      <c r="L10946" s="18">
        <v>10</v>
      </c>
      <c r="M10946" s="18">
        <v>5</v>
      </c>
      <c r="N10946" s="18">
        <v>5</v>
      </c>
    </row>
    <row r="10947" spans="1:14" ht="18.75" x14ac:dyDescent="0.15">
      <c r="A10947" s="18"/>
      <c r="B10947" s="18" t="s">
        <v>270</v>
      </c>
      <c r="C10947" s="18">
        <v>11</v>
      </c>
      <c r="D10947" s="18">
        <v>18</v>
      </c>
      <c r="E10947" s="18">
        <v>7</v>
      </c>
      <c r="F10947" s="18">
        <v>11</v>
      </c>
      <c r="G10947" s="18">
        <v>46</v>
      </c>
      <c r="H10947" s="18">
        <v>22</v>
      </c>
      <c r="I10947" s="18">
        <v>12</v>
      </c>
      <c r="J10947" s="18">
        <v>10</v>
      </c>
      <c r="K10947" s="18">
        <v>81</v>
      </c>
      <c r="L10947" s="18">
        <v>12</v>
      </c>
      <c r="M10947" s="18">
        <v>4</v>
      </c>
      <c r="N10947" s="18">
        <v>8</v>
      </c>
    </row>
    <row r="10948" spans="1:14" ht="18.75" x14ac:dyDescent="0.15">
      <c r="A10948" s="18"/>
      <c r="B10948" s="18" t="s">
        <v>270</v>
      </c>
      <c r="C10948" s="18">
        <v>12</v>
      </c>
      <c r="D10948" s="18">
        <v>13</v>
      </c>
      <c r="E10948" s="18">
        <v>4</v>
      </c>
      <c r="F10948" s="18">
        <v>9</v>
      </c>
      <c r="G10948" s="18">
        <v>47</v>
      </c>
      <c r="H10948" s="18">
        <v>25</v>
      </c>
      <c r="I10948" s="18">
        <v>15</v>
      </c>
      <c r="J10948" s="18">
        <v>10</v>
      </c>
      <c r="K10948" s="18">
        <v>82</v>
      </c>
      <c r="L10948" s="18">
        <v>6</v>
      </c>
      <c r="M10948" s="18">
        <v>3</v>
      </c>
      <c r="N10948" s="18">
        <v>3</v>
      </c>
    </row>
    <row r="10949" spans="1:14" ht="18.75" x14ac:dyDescent="0.15">
      <c r="A10949" s="18"/>
      <c r="B10949" s="18" t="s">
        <v>270</v>
      </c>
      <c r="C10949" s="18">
        <v>13</v>
      </c>
      <c r="D10949" s="18">
        <v>10</v>
      </c>
      <c r="E10949" s="18">
        <v>4</v>
      </c>
      <c r="F10949" s="18">
        <v>6</v>
      </c>
      <c r="G10949" s="18">
        <v>48</v>
      </c>
      <c r="H10949" s="18">
        <v>16</v>
      </c>
      <c r="I10949" s="18">
        <v>7</v>
      </c>
      <c r="J10949" s="18">
        <v>9</v>
      </c>
      <c r="K10949" s="18">
        <v>83</v>
      </c>
      <c r="L10949" s="18">
        <v>6</v>
      </c>
      <c r="M10949" s="18">
        <v>3</v>
      </c>
      <c r="N10949" s="18">
        <v>3</v>
      </c>
    </row>
    <row r="10950" spans="1:14" ht="18.75" x14ac:dyDescent="0.15">
      <c r="A10950" s="18"/>
      <c r="B10950" s="18" t="s">
        <v>270</v>
      </c>
      <c r="C10950" s="18">
        <v>14</v>
      </c>
      <c r="D10950" s="18">
        <v>11</v>
      </c>
      <c r="E10950" s="18">
        <v>5</v>
      </c>
      <c r="F10950" s="18">
        <v>6</v>
      </c>
      <c r="G10950" s="18">
        <v>49</v>
      </c>
      <c r="H10950" s="18">
        <v>14</v>
      </c>
      <c r="I10950" s="18">
        <v>7</v>
      </c>
      <c r="J10950" s="18">
        <v>7</v>
      </c>
      <c r="K10950" s="18">
        <v>84</v>
      </c>
      <c r="L10950" s="18">
        <v>8</v>
      </c>
      <c r="M10950" s="18">
        <v>2</v>
      </c>
      <c r="N10950" s="18">
        <v>6</v>
      </c>
    </row>
    <row r="10951" spans="1:14" ht="18.75" x14ac:dyDescent="0.15">
      <c r="A10951" s="18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 s="18"/>
      <c r="N10951" s="18"/>
    </row>
    <row r="10952" spans="1:14" ht="18.75" x14ac:dyDescent="0.15">
      <c r="A10952" s="18"/>
      <c r="B10952" s="18" t="s">
        <v>270</v>
      </c>
      <c r="C10952" s="18" t="s">
        <v>34</v>
      </c>
      <c r="D10952" s="18">
        <v>55</v>
      </c>
      <c r="E10952" s="18">
        <v>27</v>
      </c>
      <c r="F10952" s="18">
        <v>28</v>
      </c>
      <c r="G10952" s="18" t="s">
        <v>35</v>
      </c>
      <c r="H10952" s="18">
        <v>92</v>
      </c>
      <c r="I10952" s="18">
        <v>52</v>
      </c>
      <c r="J10952" s="18">
        <v>40</v>
      </c>
      <c r="K10952" s="18" t="s">
        <v>36</v>
      </c>
      <c r="L10952" s="18">
        <v>23</v>
      </c>
      <c r="M10952" s="18">
        <v>7</v>
      </c>
      <c r="N10952" s="18">
        <v>16</v>
      </c>
    </row>
    <row r="10953" spans="1:14" ht="18.75" x14ac:dyDescent="0.15">
      <c r="A10953" s="18"/>
      <c r="B10953" s="18"/>
      <c r="C10953" s="18" t="s">
        <v>458</v>
      </c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 s="18"/>
      <c r="N10953" s="18"/>
    </row>
    <row r="10954" spans="1:14" ht="18.75" x14ac:dyDescent="0.15">
      <c r="A10954" s="18"/>
      <c r="B10954" s="18" t="s">
        <v>270</v>
      </c>
      <c r="C10954" s="18">
        <v>15</v>
      </c>
      <c r="D10954" s="18">
        <v>8</v>
      </c>
      <c r="E10954" s="18">
        <v>5</v>
      </c>
      <c r="F10954" s="18">
        <v>3</v>
      </c>
      <c r="G10954" s="18">
        <v>50</v>
      </c>
      <c r="H10954" s="18">
        <v>19</v>
      </c>
      <c r="I10954" s="18">
        <v>12</v>
      </c>
      <c r="J10954" s="18">
        <v>7</v>
      </c>
      <c r="K10954" s="18">
        <v>85</v>
      </c>
      <c r="L10954" s="18">
        <v>4</v>
      </c>
      <c r="M10954" s="18">
        <v>2</v>
      </c>
      <c r="N10954" s="18">
        <v>2</v>
      </c>
    </row>
    <row r="10955" spans="1:14" ht="18.75" x14ac:dyDescent="0.15">
      <c r="A10955" s="18"/>
      <c r="B10955" s="18" t="s">
        <v>270</v>
      </c>
      <c r="C10955" s="18">
        <v>16</v>
      </c>
      <c r="D10955" s="18">
        <v>10</v>
      </c>
      <c r="E10955" s="18">
        <v>4</v>
      </c>
      <c r="F10955" s="18">
        <v>6</v>
      </c>
      <c r="G10955" s="18">
        <v>51</v>
      </c>
      <c r="H10955" s="18">
        <v>21</v>
      </c>
      <c r="I10955" s="18">
        <v>12</v>
      </c>
      <c r="J10955" s="18">
        <v>9</v>
      </c>
      <c r="K10955" s="18">
        <v>86</v>
      </c>
      <c r="L10955" s="18">
        <v>6</v>
      </c>
      <c r="M10955" s="18">
        <v>1</v>
      </c>
      <c r="N10955" s="18">
        <v>5</v>
      </c>
    </row>
    <row r="10956" spans="1:14" ht="18.75" x14ac:dyDescent="0.15">
      <c r="A10956" s="18"/>
      <c r="B10956" s="18" t="s">
        <v>270</v>
      </c>
      <c r="C10956" s="18">
        <v>17</v>
      </c>
      <c r="D10956" s="18">
        <v>7</v>
      </c>
      <c r="E10956" s="18">
        <v>4</v>
      </c>
      <c r="F10956" s="18">
        <v>3</v>
      </c>
      <c r="G10956" s="18">
        <v>52</v>
      </c>
      <c r="H10956" s="18">
        <v>19</v>
      </c>
      <c r="I10956" s="18">
        <v>9</v>
      </c>
      <c r="J10956" s="18">
        <v>10</v>
      </c>
      <c r="K10956" s="18">
        <v>87</v>
      </c>
      <c r="L10956" s="18">
        <v>4</v>
      </c>
      <c r="M10956" s="18">
        <v>1</v>
      </c>
      <c r="N10956" s="18">
        <v>3</v>
      </c>
    </row>
    <row r="10957" spans="1:14" ht="18.75" x14ac:dyDescent="0.15">
      <c r="A10957" s="18"/>
      <c r="B10957" s="18" t="s">
        <v>270</v>
      </c>
      <c r="C10957" s="18">
        <v>18</v>
      </c>
      <c r="D10957" s="18">
        <v>16</v>
      </c>
      <c r="E10957" s="18">
        <v>5</v>
      </c>
      <c r="F10957" s="18">
        <v>11</v>
      </c>
      <c r="G10957" s="18">
        <v>53</v>
      </c>
      <c r="H10957" s="18">
        <v>13</v>
      </c>
      <c r="I10957" s="18">
        <v>4</v>
      </c>
      <c r="J10957" s="18">
        <v>9</v>
      </c>
      <c r="K10957" s="18">
        <v>88</v>
      </c>
      <c r="L10957" s="18">
        <v>6</v>
      </c>
      <c r="M10957" s="18">
        <v>2</v>
      </c>
      <c r="N10957" s="18">
        <v>4</v>
      </c>
    </row>
    <row r="10958" spans="1:14" ht="18.75" x14ac:dyDescent="0.15">
      <c r="A10958" s="18"/>
      <c r="B10958" s="18" t="s">
        <v>270</v>
      </c>
      <c r="C10958" s="18">
        <v>19</v>
      </c>
      <c r="D10958" s="18">
        <v>14</v>
      </c>
      <c r="E10958" s="18">
        <v>9</v>
      </c>
      <c r="F10958" s="18">
        <v>5</v>
      </c>
      <c r="G10958" s="18">
        <v>54</v>
      </c>
      <c r="H10958" s="18">
        <v>20</v>
      </c>
      <c r="I10958" s="18">
        <v>15</v>
      </c>
      <c r="J10958" s="18">
        <v>5</v>
      </c>
      <c r="K10958" s="18">
        <v>89</v>
      </c>
      <c r="L10958" s="18">
        <v>3</v>
      </c>
      <c r="M10958" s="18">
        <v>1</v>
      </c>
      <c r="N10958" s="18">
        <v>2</v>
      </c>
    </row>
    <row r="10959" spans="1:14" ht="18.75" x14ac:dyDescent="0.15">
      <c r="A10959" s="18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 s="18"/>
      <c r="N10959" s="18"/>
    </row>
    <row r="10960" spans="1:14" ht="18.75" x14ac:dyDescent="0.15">
      <c r="A10960" s="18"/>
      <c r="B10960" s="18" t="s">
        <v>270</v>
      </c>
      <c r="C10960" s="18" t="s">
        <v>37</v>
      </c>
      <c r="D10960" s="18">
        <v>68</v>
      </c>
      <c r="E10960" s="18">
        <v>40</v>
      </c>
      <c r="F10960" s="18">
        <v>28</v>
      </c>
      <c r="G10960" s="18" t="s">
        <v>38</v>
      </c>
      <c r="H10960" s="18">
        <v>66</v>
      </c>
      <c r="I10960" s="18">
        <v>38</v>
      </c>
      <c r="J10960" s="18">
        <v>28</v>
      </c>
      <c r="K10960" s="18" t="s">
        <v>39</v>
      </c>
      <c r="L10960" s="18">
        <v>10</v>
      </c>
      <c r="M10960" s="18">
        <v>2</v>
      </c>
      <c r="N10960" s="18">
        <v>8</v>
      </c>
    </row>
    <row r="10961" spans="1:14" ht="18.75" x14ac:dyDescent="0.15">
      <c r="A10961" s="18"/>
      <c r="B10961" s="18"/>
      <c r="C10961" s="18" t="s">
        <v>458</v>
      </c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 s="18"/>
      <c r="N10961" s="18"/>
    </row>
    <row r="10962" spans="1:14" ht="18.75" x14ac:dyDescent="0.15">
      <c r="A10962" s="18"/>
      <c r="B10962" s="18" t="s">
        <v>270</v>
      </c>
      <c r="C10962" s="18">
        <v>20</v>
      </c>
      <c r="D10962" s="18">
        <v>6</v>
      </c>
      <c r="E10962" s="18">
        <v>5</v>
      </c>
      <c r="F10962" s="18">
        <v>1</v>
      </c>
      <c r="G10962" s="18">
        <v>55</v>
      </c>
      <c r="H10962" s="18">
        <v>16</v>
      </c>
      <c r="I10962" s="18">
        <v>9</v>
      </c>
      <c r="J10962" s="18">
        <v>7</v>
      </c>
      <c r="K10962" s="18">
        <v>90</v>
      </c>
      <c r="L10962" s="18">
        <v>3</v>
      </c>
      <c r="M10962" s="18">
        <v>2</v>
      </c>
      <c r="N10962" s="18">
        <v>1</v>
      </c>
    </row>
    <row r="10963" spans="1:14" ht="18.75" x14ac:dyDescent="0.15">
      <c r="A10963" s="18"/>
      <c r="B10963" s="18" t="s">
        <v>270</v>
      </c>
      <c r="C10963" s="18">
        <v>21</v>
      </c>
      <c r="D10963" s="18">
        <v>18</v>
      </c>
      <c r="E10963" s="18">
        <v>12</v>
      </c>
      <c r="F10963" s="18">
        <v>6</v>
      </c>
      <c r="G10963" s="18">
        <v>56</v>
      </c>
      <c r="H10963" s="18">
        <v>16</v>
      </c>
      <c r="I10963" s="18">
        <v>6</v>
      </c>
      <c r="J10963" s="18">
        <v>10</v>
      </c>
      <c r="K10963" s="18">
        <v>91</v>
      </c>
      <c r="L10963" s="18">
        <v>2</v>
      </c>
      <c r="M10963" s="18"/>
      <c r="N10963" s="18">
        <v>2</v>
      </c>
    </row>
    <row r="10964" spans="1:14" ht="18.75" x14ac:dyDescent="0.15">
      <c r="A10964" s="18"/>
      <c r="B10964" s="18" t="s">
        <v>270</v>
      </c>
      <c r="C10964" s="18">
        <v>22</v>
      </c>
      <c r="D10964" s="18">
        <v>15</v>
      </c>
      <c r="E10964" s="18">
        <v>5</v>
      </c>
      <c r="F10964" s="18">
        <v>10</v>
      </c>
      <c r="G10964" s="18">
        <v>57</v>
      </c>
      <c r="H10964" s="18">
        <v>12</v>
      </c>
      <c r="I10964" s="18">
        <v>8</v>
      </c>
      <c r="J10964" s="18">
        <v>4</v>
      </c>
      <c r="K10964" s="18">
        <v>92</v>
      </c>
      <c r="L10964" s="18">
        <v>3</v>
      </c>
      <c r="M10964" s="18"/>
      <c r="N10964" s="18">
        <v>3</v>
      </c>
    </row>
    <row r="10965" spans="1:14" ht="18.75" x14ac:dyDescent="0.15">
      <c r="A10965" s="18"/>
      <c r="B10965" s="18" t="s">
        <v>270</v>
      </c>
      <c r="C10965" s="18">
        <v>23</v>
      </c>
      <c r="D10965" s="18">
        <v>14</v>
      </c>
      <c r="E10965" s="18">
        <v>8</v>
      </c>
      <c r="F10965" s="18">
        <v>6</v>
      </c>
      <c r="G10965" s="18">
        <v>58</v>
      </c>
      <c r="H10965" s="18">
        <v>14</v>
      </c>
      <c r="I10965" s="18">
        <v>9</v>
      </c>
      <c r="J10965" s="18">
        <v>5</v>
      </c>
      <c r="K10965" s="18">
        <v>93</v>
      </c>
      <c r="L10965" s="18">
        <v>1</v>
      </c>
      <c r="M10965" s="18"/>
      <c r="N10965" s="18">
        <v>1</v>
      </c>
    </row>
    <row r="10966" spans="1:14" ht="18.75" x14ac:dyDescent="0.15">
      <c r="A10966" s="18"/>
      <c r="B10966" s="18" t="s">
        <v>270</v>
      </c>
      <c r="C10966" s="18">
        <v>24</v>
      </c>
      <c r="D10966" s="18">
        <v>15</v>
      </c>
      <c r="E10966" s="18">
        <v>10</v>
      </c>
      <c r="F10966" s="18">
        <v>5</v>
      </c>
      <c r="G10966" s="18">
        <v>59</v>
      </c>
      <c r="H10966" s="18">
        <v>8</v>
      </c>
      <c r="I10966" s="18">
        <v>6</v>
      </c>
      <c r="J10966" s="18">
        <v>2</v>
      </c>
      <c r="K10966" s="18">
        <v>94</v>
      </c>
      <c r="L10966" s="18">
        <v>1</v>
      </c>
      <c r="M10966" s="18"/>
      <c r="N10966" s="18">
        <v>1</v>
      </c>
    </row>
    <row r="10967" spans="1:14" ht="18.75" x14ac:dyDescent="0.15">
      <c r="A10967" s="18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 s="18"/>
      <c r="N10967" s="18"/>
    </row>
    <row r="10968" spans="1:14" ht="18.75" x14ac:dyDescent="0.15">
      <c r="A10968" s="18"/>
      <c r="B10968" s="18" t="s">
        <v>270</v>
      </c>
      <c r="C10968" s="18" t="s">
        <v>40</v>
      </c>
      <c r="D10968" s="18">
        <v>99</v>
      </c>
      <c r="E10968" s="18">
        <v>56</v>
      </c>
      <c r="F10968" s="18">
        <v>43</v>
      </c>
      <c r="G10968" s="18" t="s">
        <v>41</v>
      </c>
      <c r="H10968" s="18">
        <v>73</v>
      </c>
      <c r="I10968" s="18">
        <v>38</v>
      </c>
      <c r="J10968" s="18">
        <v>35</v>
      </c>
      <c r="K10968" s="18" t="s">
        <v>42</v>
      </c>
      <c r="L10968" s="18">
        <v>2</v>
      </c>
      <c r="M10968" s="18">
        <v>1</v>
      </c>
      <c r="N10968" s="18">
        <v>1</v>
      </c>
    </row>
    <row r="10969" spans="1:14" ht="18.75" x14ac:dyDescent="0.15">
      <c r="A10969" s="18"/>
      <c r="B10969" s="18"/>
      <c r="C10969" s="18" t="s">
        <v>458</v>
      </c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 s="18"/>
      <c r="N10969" s="18"/>
    </row>
    <row r="10970" spans="1:14" ht="18.75" x14ac:dyDescent="0.15">
      <c r="A10970" s="18"/>
      <c r="B10970" s="18" t="s">
        <v>270</v>
      </c>
      <c r="C10970" s="18">
        <v>25</v>
      </c>
      <c r="D10970" s="18">
        <v>15</v>
      </c>
      <c r="E10970" s="18">
        <v>11</v>
      </c>
      <c r="F10970" s="18">
        <v>4</v>
      </c>
      <c r="G10970" s="18">
        <v>60</v>
      </c>
      <c r="H10970" s="18">
        <v>14</v>
      </c>
      <c r="I10970" s="18">
        <v>5</v>
      </c>
      <c r="J10970" s="18">
        <v>9</v>
      </c>
      <c r="K10970" s="18">
        <v>95</v>
      </c>
      <c r="L10970" s="18"/>
      <c r="M10970" s="18"/>
      <c r="N10970" s="18"/>
    </row>
    <row r="10971" spans="1:14" ht="18.75" x14ac:dyDescent="0.15">
      <c r="A10971" s="18"/>
      <c r="B10971" s="18" t="s">
        <v>270</v>
      </c>
      <c r="C10971" s="18">
        <v>26</v>
      </c>
      <c r="D10971" s="18">
        <v>24</v>
      </c>
      <c r="E10971" s="18">
        <v>9</v>
      </c>
      <c r="F10971" s="18">
        <v>15</v>
      </c>
      <c r="G10971" s="18">
        <v>61</v>
      </c>
      <c r="H10971" s="18">
        <v>16</v>
      </c>
      <c r="I10971" s="18">
        <v>10</v>
      </c>
      <c r="J10971" s="18">
        <v>6</v>
      </c>
      <c r="K10971" s="18">
        <v>96</v>
      </c>
      <c r="L10971" s="18"/>
      <c r="M10971" s="18"/>
      <c r="N10971" s="18"/>
    </row>
    <row r="10972" spans="1:14" ht="18.75" x14ac:dyDescent="0.15">
      <c r="A10972" s="18"/>
      <c r="B10972" s="18" t="s">
        <v>270</v>
      </c>
      <c r="C10972" s="18">
        <v>27</v>
      </c>
      <c r="D10972" s="18">
        <v>16</v>
      </c>
      <c r="E10972" s="18">
        <v>11</v>
      </c>
      <c r="F10972" s="18">
        <v>5</v>
      </c>
      <c r="G10972" s="18">
        <v>62</v>
      </c>
      <c r="H10972" s="18">
        <v>25</v>
      </c>
      <c r="I10972" s="18">
        <v>14</v>
      </c>
      <c r="J10972" s="18">
        <v>11</v>
      </c>
      <c r="K10972" s="18">
        <v>97</v>
      </c>
      <c r="L10972" s="18">
        <v>1</v>
      </c>
      <c r="M10972" s="18"/>
      <c r="N10972" s="18">
        <v>1</v>
      </c>
    </row>
    <row r="10973" spans="1:14" ht="18.75" x14ac:dyDescent="0.15">
      <c r="A10973" s="18"/>
      <c r="B10973" s="18" t="s">
        <v>270</v>
      </c>
      <c r="C10973" s="18">
        <v>28</v>
      </c>
      <c r="D10973" s="18">
        <v>23</v>
      </c>
      <c r="E10973" s="18">
        <v>12</v>
      </c>
      <c r="F10973" s="18">
        <v>11</v>
      </c>
      <c r="G10973" s="18">
        <v>63</v>
      </c>
      <c r="H10973" s="18">
        <v>8</v>
      </c>
      <c r="I10973" s="18">
        <v>6</v>
      </c>
      <c r="J10973" s="18">
        <v>2</v>
      </c>
      <c r="K10973" s="18">
        <v>98</v>
      </c>
      <c r="L10973" s="18">
        <v>1</v>
      </c>
      <c r="M10973" s="18">
        <v>1</v>
      </c>
      <c r="N10973" s="18"/>
    </row>
    <row r="10974" spans="1:14" ht="18.75" x14ac:dyDescent="0.15">
      <c r="A10974" s="18"/>
      <c r="B10974" s="18" t="s">
        <v>270</v>
      </c>
      <c r="C10974" s="18">
        <v>29</v>
      </c>
      <c r="D10974" s="18">
        <v>21</v>
      </c>
      <c r="E10974" s="18">
        <v>13</v>
      </c>
      <c r="F10974" s="18">
        <v>8</v>
      </c>
      <c r="G10974" s="18">
        <v>64</v>
      </c>
      <c r="H10974" s="18">
        <v>10</v>
      </c>
      <c r="I10974" s="18">
        <v>3</v>
      </c>
      <c r="J10974" s="18">
        <v>7</v>
      </c>
      <c r="K10974" s="18">
        <v>99</v>
      </c>
      <c r="L10974" s="18"/>
      <c r="M10974" s="18"/>
      <c r="N10974" s="18"/>
    </row>
    <row r="10975" spans="1:14" ht="18.75" x14ac:dyDescent="0.15">
      <c r="A10975" s="18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 s="18"/>
      <c r="N10975" s="18"/>
    </row>
    <row r="10976" spans="1:14" ht="18.75" x14ac:dyDescent="0.15">
      <c r="A10976" s="18"/>
      <c r="B10976" s="18" t="s">
        <v>270</v>
      </c>
      <c r="C10976" s="18" t="s">
        <v>43</v>
      </c>
      <c r="D10976" s="18">
        <v>77</v>
      </c>
      <c r="E10976" s="18">
        <v>40</v>
      </c>
      <c r="F10976" s="18">
        <v>37</v>
      </c>
      <c r="G10976" s="18" t="s">
        <v>44</v>
      </c>
      <c r="H10976" s="18">
        <v>59</v>
      </c>
      <c r="I10976" s="18">
        <v>26</v>
      </c>
      <c r="J10976" s="18">
        <v>33</v>
      </c>
      <c r="K10976" s="18" t="s">
        <v>45</v>
      </c>
      <c r="L10976" s="18"/>
      <c r="M10976" s="18"/>
      <c r="N10976" s="18"/>
    </row>
    <row r="10977" spans="1:14" ht="18.75" x14ac:dyDescent="0.15">
      <c r="A10977" s="18"/>
      <c r="B10977" s="18"/>
      <c r="C10977" s="18" t="s">
        <v>458</v>
      </c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 s="18"/>
      <c r="N10977" s="18"/>
    </row>
    <row r="10978" spans="1:14" ht="18.75" x14ac:dyDescent="0.15">
      <c r="A10978" s="18"/>
      <c r="B10978" s="18" t="s">
        <v>270</v>
      </c>
      <c r="C10978" s="18">
        <v>30</v>
      </c>
      <c r="D10978" s="18">
        <v>16</v>
      </c>
      <c r="E10978" s="18">
        <v>8</v>
      </c>
      <c r="F10978" s="18">
        <v>8</v>
      </c>
      <c r="G10978" s="18">
        <v>65</v>
      </c>
      <c r="H10978" s="18">
        <v>12</v>
      </c>
      <c r="I10978" s="18">
        <v>8</v>
      </c>
      <c r="J10978" s="18">
        <v>4</v>
      </c>
      <c r="K10978" s="18"/>
      <c r="L10978" s="18"/>
      <c r="M10978" s="18"/>
      <c r="N10978" s="18"/>
    </row>
    <row r="10979" spans="1:14" ht="18.75" x14ac:dyDescent="0.15">
      <c r="A10979" s="18"/>
      <c r="B10979" s="18" t="s">
        <v>270</v>
      </c>
      <c r="C10979" s="18">
        <v>31</v>
      </c>
      <c r="D10979" s="18">
        <v>12</v>
      </c>
      <c r="E10979" s="18">
        <v>6</v>
      </c>
      <c r="F10979" s="18">
        <v>6</v>
      </c>
      <c r="G10979" s="18">
        <v>66</v>
      </c>
      <c r="H10979" s="18">
        <v>7</v>
      </c>
      <c r="I10979" s="18">
        <v>4</v>
      </c>
      <c r="J10979" s="18">
        <v>3</v>
      </c>
      <c r="K10979" s="18"/>
      <c r="L10979" s="18"/>
      <c r="M10979" s="18"/>
      <c r="N10979" s="18"/>
    </row>
    <row r="10980" spans="1:14" ht="18.75" x14ac:dyDescent="0.15">
      <c r="A10980" s="18"/>
      <c r="B10980" s="18" t="s">
        <v>270</v>
      </c>
      <c r="C10980" s="18">
        <v>32</v>
      </c>
      <c r="D10980" s="18">
        <v>16</v>
      </c>
      <c r="E10980" s="18">
        <v>10</v>
      </c>
      <c r="F10980" s="18">
        <v>6</v>
      </c>
      <c r="G10980" s="18">
        <v>67</v>
      </c>
      <c r="H10980" s="18">
        <v>14</v>
      </c>
      <c r="I10980" s="18">
        <v>5</v>
      </c>
      <c r="J10980" s="18">
        <v>9</v>
      </c>
      <c r="K10980" s="18" t="s">
        <v>46</v>
      </c>
      <c r="L10980" s="18">
        <v>198</v>
      </c>
      <c r="M10980" s="18">
        <v>96</v>
      </c>
      <c r="N10980" s="18">
        <v>102</v>
      </c>
    </row>
    <row r="10981" spans="1:14" ht="18.75" x14ac:dyDescent="0.15">
      <c r="A10981" s="18"/>
      <c r="B10981" s="18" t="s">
        <v>270</v>
      </c>
      <c r="C10981" s="18">
        <v>33</v>
      </c>
      <c r="D10981" s="18">
        <v>15</v>
      </c>
      <c r="E10981" s="18">
        <v>9</v>
      </c>
      <c r="F10981" s="18">
        <v>6</v>
      </c>
      <c r="G10981" s="18">
        <v>68</v>
      </c>
      <c r="H10981" s="18">
        <v>13</v>
      </c>
      <c r="I10981" s="18">
        <v>6</v>
      </c>
      <c r="J10981" s="18">
        <v>7</v>
      </c>
      <c r="K10981" s="18" t="s">
        <v>47</v>
      </c>
      <c r="L10981" s="18">
        <v>818</v>
      </c>
      <c r="M10981" s="18">
        <v>445</v>
      </c>
      <c r="N10981" s="18">
        <v>373</v>
      </c>
    </row>
    <row r="10982" spans="1:14" ht="18.75" x14ac:dyDescent="0.15">
      <c r="A10982" s="18"/>
      <c r="B10982" s="18" t="s">
        <v>270</v>
      </c>
      <c r="C10982" s="18">
        <v>34</v>
      </c>
      <c r="D10982" s="18">
        <v>18</v>
      </c>
      <c r="E10982" s="18">
        <v>7</v>
      </c>
      <c r="F10982" s="18">
        <v>11</v>
      </c>
      <c r="G10982" s="18">
        <v>69</v>
      </c>
      <c r="H10982" s="18">
        <v>13</v>
      </c>
      <c r="I10982" s="18">
        <v>3</v>
      </c>
      <c r="J10982" s="18">
        <v>10</v>
      </c>
      <c r="K10982" s="18" t="s">
        <v>48</v>
      </c>
      <c r="L10982" s="18">
        <v>284</v>
      </c>
      <c r="M10982" s="18">
        <v>130</v>
      </c>
      <c r="N10982" s="18">
        <v>154</v>
      </c>
    </row>
    <row r="10983" spans="1:14" ht="18.75" x14ac:dyDescent="0.15">
      <c r="A10983" s="18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 s="18"/>
      <c r="N10983" s="18"/>
    </row>
    <row r="10984" spans="1:14" ht="18.75" x14ac:dyDescent="0.15">
      <c r="A10984" s="18"/>
      <c r="B10984" s="18" t="s">
        <v>349</v>
      </c>
      <c r="C10984" s="18" t="s">
        <v>457</v>
      </c>
      <c r="D10984" s="18" t="s">
        <v>4</v>
      </c>
      <c r="E10984" s="18" t="s">
        <v>5</v>
      </c>
      <c r="F10984" s="18" t="s">
        <v>6</v>
      </c>
      <c r="G10984" s="18" t="s">
        <v>457</v>
      </c>
      <c r="H10984" s="18" t="s">
        <v>4</v>
      </c>
      <c r="I10984" s="18" t="s">
        <v>5</v>
      </c>
      <c r="J10984" s="18" t="s">
        <v>6</v>
      </c>
      <c r="K10984" s="18" t="s">
        <v>457</v>
      </c>
      <c r="L10984" s="18" t="s">
        <v>4</v>
      </c>
      <c r="M10984" s="18" t="s">
        <v>5</v>
      </c>
      <c r="N10984" s="18" t="s">
        <v>6</v>
      </c>
    </row>
    <row r="10985" spans="1:14" ht="18.75" x14ac:dyDescent="0.15">
      <c r="A10985" s="18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 s="18"/>
      <c r="N10985" s="18"/>
    </row>
    <row r="10986" spans="1:14" ht="18.75" x14ac:dyDescent="0.15">
      <c r="A10986" s="18"/>
      <c r="B10986" s="18" t="s">
        <v>349</v>
      </c>
      <c r="C10986" s="18" t="s">
        <v>4</v>
      </c>
      <c r="D10986" s="19">
        <v>1023</v>
      </c>
      <c r="E10986" s="18">
        <v>514</v>
      </c>
      <c r="F10986" s="18">
        <v>509</v>
      </c>
      <c r="G10986" s="18"/>
      <c r="H10986" s="18"/>
      <c r="I10986" s="18"/>
      <c r="J10986" s="18"/>
      <c r="K10986" s="18"/>
      <c r="L10986" s="18"/>
      <c r="M10986" s="18"/>
      <c r="N10986" s="18"/>
    </row>
    <row r="10987" spans="1:14" ht="18.75" x14ac:dyDescent="0.15">
      <c r="A10987" s="18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 s="18"/>
      <c r="N10987" s="18"/>
    </row>
    <row r="10988" spans="1:14" ht="18.75" x14ac:dyDescent="0.15">
      <c r="A10988" s="18"/>
      <c r="B10988" s="18" t="s">
        <v>349</v>
      </c>
      <c r="C10988" s="18" t="s">
        <v>25</v>
      </c>
      <c r="D10988" s="18">
        <v>38</v>
      </c>
      <c r="E10988" s="18">
        <v>26</v>
      </c>
      <c r="F10988" s="18">
        <v>12</v>
      </c>
      <c r="G10988" s="18" t="s">
        <v>26</v>
      </c>
      <c r="H10988" s="18">
        <v>68</v>
      </c>
      <c r="I10988" s="18">
        <v>33</v>
      </c>
      <c r="J10988" s="18">
        <v>35</v>
      </c>
      <c r="K10988" s="18" t="s">
        <v>27</v>
      </c>
      <c r="L10988" s="18">
        <v>61</v>
      </c>
      <c r="M10988" s="18">
        <v>30</v>
      </c>
      <c r="N10988" s="18">
        <v>31</v>
      </c>
    </row>
    <row r="10989" spans="1:14" ht="18.75" x14ac:dyDescent="0.15">
      <c r="A10989" s="18"/>
      <c r="B10989" s="18"/>
      <c r="C10989" s="18" t="s">
        <v>458</v>
      </c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 s="18"/>
      <c r="N10989" s="18"/>
    </row>
    <row r="10990" spans="1:14" ht="18.75" x14ac:dyDescent="0.15">
      <c r="A10990" s="18"/>
      <c r="B10990" s="18" t="s">
        <v>349</v>
      </c>
      <c r="C10990" s="18">
        <v>0</v>
      </c>
      <c r="D10990" s="18">
        <v>3</v>
      </c>
      <c r="E10990" s="18">
        <v>2</v>
      </c>
      <c r="F10990" s="18">
        <v>1</v>
      </c>
      <c r="G10990" s="18">
        <v>35</v>
      </c>
      <c r="H10990" s="18">
        <v>6</v>
      </c>
      <c r="I10990" s="18">
        <v>2</v>
      </c>
      <c r="J10990" s="18">
        <v>4</v>
      </c>
      <c r="K10990" s="18">
        <v>70</v>
      </c>
      <c r="L10990" s="18">
        <v>13</v>
      </c>
      <c r="M10990" s="18">
        <v>6</v>
      </c>
      <c r="N10990" s="18">
        <v>7</v>
      </c>
    </row>
    <row r="10991" spans="1:14" ht="18.75" x14ac:dyDescent="0.15">
      <c r="A10991" s="18"/>
      <c r="B10991" s="18" t="s">
        <v>349</v>
      </c>
      <c r="C10991" s="18">
        <v>1</v>
      </c>
      <c r="D10991" s="18">
        <v>9</v>
      </c>
      <c r="E10991" s="18">
        <v>6</v>
      </c>
      <c r="F10991" s="18">
        <v>3</v>
      </c>
      <c r="G10991" s="18">
        <v>36</v>
      </c>
      <c r="H10991" s="18">
        <v>12</v>
      </c>
      <c r="I10991" s="18">
        <v>4</v>
      </c>
      <c r="J10991" s="18">
        <v>8</v>
      </c>
      <c r="K10991" s="18">
        <v>71</v>
      </c>
      <c r="L10991" s="18">
        <v>11</v>
      </c>
      <c r="M10991" s="18">
        <v>5</v>
      </c>
      <c r="N10991" s="18">
        <v>6</v>
      </c>
    </row>
    <row r="10992" spans="1:14" ht="18.75" x14ac:dyDescent="0.15">
      <c r="A10992" s="18"/>
      <c r="B10992" s="18" t="s">
        <v>349</v>
      </c>
      <c r="C10992" s="18">
        <v>2</v>
      </c>
      <c r="D10992" s="18">
        <v>9</v>
      </c>
      <c r="E10992" s="18">
        <v>6</v>
      </c>
      <c r="F10992" s="18">
        <v>3</v>
      </c>
      <c r="G10992" s="18">
        <v>37</v>
      </c>
      <c r="H10992" s="18">
        <v>20</v>
      </c>
      <c r="I10992" s="18">
        <v>12</v>
      </c>
      <c r="J10992" s="18">
        <v>8</v>
      </c>
      <c r="K10992" s="18">
        <v>72</v>
      </c>
      <c r="L10992" s="18">
        <v>9</v>
      </c>
      <c r="M10992" s="18">
        <v>6</v>
      </c>
      <c r="N10992" s="18">
        <v>3</v>
      </c>
    </row>
    <row r="10993" spans="1:14" ht="18.75" x14ac:dyDescent="0.15">
      <c r="A10993" s="18"/>
      <c r="B10993" s="18" t="s">
        <v>349</v>
      </c>
      <c r="C10993" s="18">
        <v>3</v>
      </c>
      <c r="D10993" s="18">
        <v>8</v>
      </c>
      <c r="E10993" s="18">
        <v>5</v>
      </c>
      <c r="F10993" s="18">
        <v>3</v>
      </c>
      <c r="G10993" s="18">
        <v>38</v>
      </c>
      <c r="H10993" s="18">
        <v>11</v>
      </c>
      <c r="I10993" s="18">
        <v>5</v>
      </c>
      <c r="J10993" s="18">
        <v>6</v>
      </c>
      <c r="K10993" s="18">
        <v>73</v>
      </c>
      <c r="L10993" s="18">
        <v>12</v>
      </c>
      <c r="M10993" s="18">
        <v>5</v>
      </c>
      <c r="N10993" s="18">
        <v>7</v>
      </c>
    </row>
    <row r="10994" spans="1:14" ht="18.75" x14ac:dyDescent="0.15">
      <c r="A10994" s="18"/>
      <c r="B10994" s="18" t="s">
        <v>349</v>
      </c>
      <c r="C10994" s="18">
        <v>4</v>
      </c>
      <c r="D10994" s="18">
        <v>9</v>
      </c>
      <c r="E10994" s="18">
        <v>7</v>
      </c>
      <c r="F10994" s="18">
        <v>2</v>
      </c>
      <c r="G10994" s="18">
        <v>39</v>
      </c>
      <c r="H10994" s="18">
        <v>19</v>
      </c>
      <c r="I10994" s="18">
        <v>10</v>
      </c>
      <c r="J10994" s="18">
        <v>9</v>
      </c>
      <c r="K10994" s="18">
        <v>74</v>
      </c>
      <c r="L10994" s="18">
        <v>16</v>
      </c>
      <c r="M10994" s="18">
        <v>8</v>
      </c>
      <c r="N10994" s="18">
        <v>8</v>
      </c>
    </row>
    <row r="10995" spans="1:14" ht="18.75" x14ac:dyDescent="0.15">
      <c r="A10995" s="18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 s="18"/>
      <c r="N10995" s="18"/>
    </row>
    <row r="10996" spans="1:14" ht="18.75" x14ac:dyDescent="0.15">
      <c r="A10996" s="18"/>
      <c r="B10996" s="18" t="s">
        <v>349</v>
      </c>
      <c r="C10996" s="18" t="s">
        <v>28</v>
      </c>
      <c r="D10996" s="18">
        <v>76</v>
      </c>
      <c r="E10996" s="18">
        <v>41</v>
      </c>
      <c r="F10996" s="18">
        <v>35</v>
      </c>
      <c r="G10996" s="18" t="s">
        <v>29</v>
      </c>
      <c r="H10996" s="18">
        <v>91</v>
      </c>
      <c r="I10996" s="18">
        <v>41</v>
      </c>
      <c r="J10996" s="18">
        <v>50</v>
      </c>
      <c r="K10996" s="18" t="s">
        <v>30</v>
      </c>
      <c r="L10996" s="18">
        <v>54</v>
      </c>
      <c r="M10996" s="18">
        <v>23</v>
      </c>
      <c r="N10996" s="18">
        <v>31</v>
      </c>
    </row>
    <row r="10997" spans="1:14" ht="18.75" x14ac:dyDescent="0.15">
      <c r="A10997" s="18"/>
      <c r="B10997" s="18"/>
      <c r="C10997" s="18" t="s">
        <v>458</v>
      </c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 s="18"/>
      <c r="N10997" s="18"/>
    </row>
    <row r="10998" spans="1:14" ht="18.75" x14ac:dyDescent="0.15">
      <c r="A10998" s="18"/>
      <c r="B10998" s="18" t="s">
        <v>349</v>
      </c>
      <c r="C10998" s="18">
        <v>5</v>
      </c>
      <c r="D10998" s="18">
        <v>10</v>
      </c>
      <c r="E10998" s="18">
        <v>4</v>
      </c>
      <c r="F10998" s="18">
        <v>6</v>
      </c>
      <c r="G10998" s="18">
        <v>40</v>
      </c>
      <c r="H10998" s="18">
        <v>20</v>
      </c>
      <c r="I10998" s="18">
        <v>10</v>
      </c>
      <c r="J10998" s="18">
        <v>10</v>
      </c>
      <c r="K10998" s="18">
        <v>75</v>
      </c>
      <c r="L10998" s="18">
        <v>12</v>
      </c>
      <c r="M10998" s="18">
        <v>4</v>
      </c>
      <c r="N10998" s="18">
        <v>8</v>
      </c>
    </row>
    <row r="10999" spans="1:14" ht="18.75" x14ac:dyDescent="0.15">
      <c r="A10999" s="18"/>
      <c r="B10999" s="18" t="s">
        <v>349</v>
      </c>
      <c r="C10999" s="18">
        <v>6</v>
      </c>
      <c r="D10999" s="18">
        <v>15</v>
      </c>
      <c r="E10999" s="18">
        <v>8</v>
      </c>
      <c r="F10999" s="18">
        <v>7</v>
      </c>
      <c r="G10999" s="18">
        <v>41</v>
      </c>
      <c r="H10999" s="18">
        <v>20</v>
      </c>
      <c r="I10999" s="18">
        <v>8</v>
      </c>
      <c r="J10999" s="18">
        <v>12</v>
      </c>
      <c r="K10999" s="18">
        <v>76</v>
      </c>
      <c r="L10999" s="18">
        <v>6</v>
      </c>
      <c r="M10999" s="18">
        <v>3</v>
      </c>
      <c r="N10999" s="18">
        <v>3</v>
      </c>
    </row>
    <row r="11000" spans="1:14" ht="18.75" x14ac:dyDescent="0.15">
      <c r="A11000" s="18"/>
      <c r="B11000" s="18" t="s">
        <v>349</v>
      </c>
      <c r="C11000" s="18">
        <v>7</v>
      </c>
      <c r="D11000" s="18">
        <v>19</v>
      </c>
      <c r="E11000" s="18">
        <v>9</v>
      </c>
      <c r="F11000" s="18">
        <v>10</v>
      </c>
      <c r="G11000" s="18">
        <v>42</v>
      </c>
      <c r="H11000" s="18">
        <v>15</v>
      </c>
      <c r="I11000" s="18">
        <v>6</v>
      </c>
      <c r="J11000" s="18">
        <v>9</v>
      </c>
      <c r="K11000" s="18">
        <v>77</v>
      </c>
      <c r="L11000" s="18">
        <v>9</v>
      </c>
      <c r="M11000" s="18">
        <v>3</v>
      </c>
      <c r="N11000" s="18">
        <v>6</v>
      </c>
    </row>
    <row r="11001" spans="1:14" ht="18.75" x14ac:dyDescent="0.15">
      <c r="A11001" s="18"/>
      <c r="B11001" s="18" t="s">
        <v>349</v>
      </c>
      <c r="C11001" s="18">
        <v>8</v>
      </c>
      <c r="D11001" s="18">
        <v>17</v>
      </c>
      <c r="E11001" s="18">
        <v>8</v>
      </c>
      <c r="F11001" s="18">
        <v>9</v>
      </c>
      <c r="G11001" s="18">
        <v>43</v>
      </c>
      <c r="H11001" s="18">
        <v>12</v>
      </c>
      <c r="I11001" s="18">
        <v>4</v>
      </c>
      <c r="J11001" s="18">
        <v>8</v>
      </c>
      <c r="K11001" s="18">
        <v>78</v>
      </c>
      <c r="L11001" s="18">
        <v>17</v>
      </c>
      <c r="M11001" s="18">
        <v>7</v>
      </c>
      <c r="N11001" s="18">
        <v>10</v>
      </c>
    </row>
    <row r="11002" spans="1:14" ht="18.75" x14ac:dyDescent="0.15">
      <c r="A11002" s="18"/>
      <c r="B11002" s="18" t="s">
        <v>349</v>
      </c>
      <c r="C11002" s="18">
        <v>9</v>
      </c>
      <c r="D11002" s="18">
        <v>15</v>
      </c>
      <c r="E11002" s="18">
        <v>12</v>
      </c>
      <c r="F11002" s="18">
        <v>3</v>
      </c>
      <c r="G11002" s="18">
        <v>44</v>
      </c>
      <c r="H11002" s="18">
        <v>24</v>
      </c>
      <c r="I11002" s="18">
        <v>13</v>
      </c>
      <c r="J11002" s="18">
        <v>11</v>
      </c>
      <c r="K11002" s="18">
        <v>79</v>
      </c>
      <c r="L11002" s="18">
        <v>10</v>
      </c>
      <c r="M11002" s="18">
        <v>6</v>
      </c>
      <c r="N11002" s="18">
        <v>4</v>
      </c>
    </row>
    <row r="11003" spans="1:14" ht="18.75" x14ac:dyDescent="0.15">
      <c r="A11003" s="18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 s="18"/>
      <c r="N11003" s="18"/>
    </row>
    <row r="11004" spans="1:14" ht="18.75" x14ac:dyDescent="0.15">
      <c r="A11004" s="18"/>
      <c r="B11004" s="18" t="s">
        <v>349</v>
      </c>
      <c r="C11004" s="18" t="s">
        <v>31</v>
      </c>
      <c r="D11004" s="18">
        <v>82</v>
      </c>
      <c r="E11004" s="18">
        <v>41</v>
      </c>
      <c r="F11004" s="18">
        <v>41</v>
      </c>
      <c r="G11004" s="18" t="s">
        <v>32</v>
      </c>
      <c r="H11004" s="18">
        <v>92</v>
      </c>
      <c r="I11004" s="18">
        <v>52</v>
      </c>
      <c r="J11004" s="18">
        <v>40</v>
      </c>
      <c r="K11004" s="18" t="s">
        <v>33</v>
      </c>
      <c r="L11004" s="18">
        <v>30</v>
      </c>
      <c r="M11004" s="18">
        <v>15</v>
      </c>
      <c r="N11004" s="18">
        <v>15</v>
      </c>
    </row>
    <row r="11005" spans="1:14" ht="18.75" x14ac:dyDescent="0.15">
      <c r="A11005" s="18"/>
      <c r="B11005" s="18"/>
      <c r="C11005" s="18" t="s">
        <v>458</v>
      </c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 s="18"/>
      <c r="N11005" s="18"/>
    </row>
    <row r="11006" spans="1:14" ht="18.75" x14ac:dyDescent="0.15">
      <c r="A11006" s="18"/>
      <c r="B11006" s="18" t="s">
        <v>349</v>
      </c>
      <c r="C11006" s="18">
        <v>10</v>
      </c>
      <c r="D11006" s="18">
        <v>19</v>
      </c>
      <c r="E11006" s="18">
        <v>9</v>
      </c>
      <c r="F11006" s="18">
        <v>10</v>
      </c>
      <c r="G11006" s="18">
        <v>45</v>
      </c>
      <c r="H11006" s="18">
        <v>19</v>
      </c>
      <c r="I11006" s="18">
        <v>12</v>
      </c>
      <c r="J11006" s="18">
        <v>7</v>
      </c>
      <c r="K11006" s="18">
        <v>80</v>
      </c>
      <c r="L11006" s="18">
        <v>13</v>
      </c>
      <c r="M11006" s="18">
        <v>8</v>
      </c>
      <c r="N11006" s="18">
        <v>5</v>
      </c>
    </row>
    <row r="11007" spans="1:14" ht="18.75" x14ac:dyDescent="0.15">
      <c r="A11007" s="18"/>
      <c r="B11007" s="18" t="s">
        <v>349</v>
      </c>
      <c r="C11007" s="18">
        <v>11</v>
      </c>
      <c r="D11007" s="18">
        <v>17</v>
      </c>
      <c r="E11007" s="18">
        <v>8</v>
      </c>
      <c r="F11007" s="18">
        <v>9</v>
      </c>
      <c r="G11007" s="18">
        <v>46</v>
      </c>
      <c r="H11007" s="18">
        <v>25</v>
      </c>
      <c r="I11007" s="18">
        <v>14</v>
      </c>
      <c r="J11007" s="18">
        <v>11</v>
      </c>
      <c r="K11007" s="18">
        <v>81</v>
      </c>
      <c r="L11007" s="18">
        <v>4</v>
      </c>
      <c r="M11007" s="18">
        <v>2</v>
      </c>
      <c r="N11007" s="18">
        <v>2</v>
      </c>
    </row>
    <row r="11008" spans="1:14" ht="18.75" x14ac:dyDescent="0.15">
      <c r="A11008" s="18"/>
      <c r="B11008" s="18" t="s">
        <v>349</v>
      </c>
      <c r="C11008" s="18">
        <v>12</v>
      </c>
      <c r="D11008" s="18">
        <v>16</v>
      </c>
      <c r="E11008" s="18">
        <v>12</v>
      </c>
      <c r="F11008" s="18">
        <v>4</v>
      </c>
      <c r="G11008" s="18">
        <v>47</v>
      </c>
      <c r="H11008" s="18">
        <v>24</v>
      </c>
      <c r="I11008" s="18">
        <v>15</v>
      </c>
      <c r="J11008" s="18">
        <v>9</v>
      </c>
      <c r="K11008" s="18">
        <v>82</v>
      </c>
      <c r="L11008" s="18">
        <v>8</v>
      </c>
      <c r="M11008" s="18">
        <v>2</v>
      </c>
      <c r="N11008" s="18">
        <v>6</v>
      </c>
    </row>
    <row r="11009" spans="1:14" ht="18.75" x14ac:dyDescent="0.15">
      <c r="A11009" s="18"/>
      <c r="B11009" s="18" t="s">
        <v>349</v>
      </c>
      <c r="C11009" s="18">
        <v>13</v>
      </c>
      <c r="D11009" s="18">
        <v>11</v>
      </c>
      <c r="E11009" s="18">
        <v>4</v>
      </c>
      <c r="F11009" s="18">
        <v>7</v>
      </c>
      <c r="G11009" s="18">
        <v>48</v>
      </c>
      <c r="H11009" s="18">
        <v>11</v>
      </c>
      <c r="I11009" s="18">
        <v>4</v>
      </c>
      <c r="J11009" s="18">
        <v>7</v>
      </c>
      <c r="K11009" s="18">
        <v>83</v>
      </c>
      <c r="L11009" s="18">
        <v>5</v>
      </c>
      <c r="M11009" s="18">
        <v>3</v>
      </c>
      <c r="N11009" s="18">
        <v>2</v>
      </c>
    </row>
    <row r="11010" spans="1:14" ht="18.75" x14ac:dyDescent="0.15">
      <c r="A11010" s="18"/>
      <c r="B11010" s="18" t="s">
        <v>349</v>
      </c>
      <c r="C11010" s="18">
        <v>14</v>
      </c>
      <c r="D11010" s="18">
        <v>19</v>
      </c>
      <c r="E11010" s="18">
        <v>8</v>
      </c>
      <c r="F11010" s="18">
        <v>11</v>
      </c>
      <c r="G11010" s="18">
        <v>49</v>
      </c>
      <c r="H11010" s="18">
        <v>13</v>
      </c>
      <c r="I11010" s="18">
        <v>7</v>
      </c>
      <c r="J11010" s="18">
        <v>6</v>
      </c>
      <c r="K11010" s="18">
        <v>84</v>
      </c>
      <c r="L11010" s="18"/>
      <c r="M11010" s="18"/>
      <c r="N11010" s="18"/>
    </row>
    <row r="11011" spans="1:14" ht="18.75" x14ac:dyDescent="0.15">
      <c r="A11011" s="18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 s="18"/>
      <c r="N11011" s="18"/>
    </row>
    <row r="11012" spans="1:14" ht="18.75" x14ac:dyDescent="0.15">
      <c r="A11012" s="18"/>
      <c r="B11012" s="18" t="s">
        <v>349</v>
      </c>
      <c r="C11012" s="18" t="s">
        <v>34</v>
      </c>
      <c r="D11012" s="18">
        <v>57</v>
      </c>
      <c r="E11012" s="18">
        <v>30</v>
      </c>
      <c r="F11012" s="18">
        <v>27</v>
      </c>
      <c r="G11012" s="18" t="s">
        <v>35</v>
      </c>
      <c r="H11012" s="18">
        <v>68</v>
      </c>
      <c r="I11012" s="18">
        <v>34</v>
      </c>
      <c r="J11012" s="18">
        <v>34</v>
      </c>
      <c r="K11012" s="18" t="s">
        <v>36</v>
      </c>
      <c r="L11012" s="18">
        <v>16</v>
      </c>
      <c r="M11012" s="18">
        <v>3</v>
      </c>
      <c r="N11012" s="18">
        <v>13</v>
      </c>
    </row>
    <row r="11013" spans="1:14" ht="18.75" x14ac:dyDescent="0.15">
      <c r="A11013" s="18"/>
      <c r="B11013" s="18"/>
      <c r="C11013" s="18" t="s">
        <v>458</v>
      </c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 s="18"/>
      <c r="N11013" s="18"/>
    </row>
    <row r="11014" spans="1:14" ht="18.75" x14ac:dyDescent="0.15">
      <c r="A11014" s="18"/>
      <c r="B11014" s="18" t="s">
        <v>349</v>
      </c>
      <c r="C11014" s="18">
        <v>15</v>
      </c>
      <c r="D11014" s="18">
        <v>13</v>
      </c>
      <c r="E11014" s="18">
        <v>5</v>
      </c>
      <c r="F11014" s="18">
        <v>8</v>
      </c>
      <c r="G11014" s="18">
        <v>50</v>
      </c>
      <c r="H11014" s="18">
        <v>13</v>
      </c>
      <c r="I11014" s="18">
        <v>5</v>
      </c>
      <c r="J11014" s="18">
        <v>8</v>
      </c>
      <c r="K11014" s="18">
        <v>85</v>
      </c>
      <c r="L11014" s="18">
        <v>2</v>
      </c>
      <c r="M11014" s="18"/>
      <c r="N11014" s="18">
        <v>2</v>
      </c>
    </row>
    <row r="11015" spans="1:14" ht="18.75" x14ac:dyDescent="0.15">
      <c r="A11015" s="18"/>
      <c r="B11015" s="18" t="s">
        <v>349</v>
      </c>
      <c r="C11015" s="18">
        <v>16</v>
      </c>
      <c r="D11015" s="18">
        <v>12</v>
      </c>
      <c r="E11015" s="18">
        <v>4</v>
      </c>
      <c r="F11015" s="18">
        <v>8</v>
      </c>
      <c r="G11015" s="18">
        <v>51</v>
      </c>
      <c r="H11015" s="18">
        <v>23</v>
      </c>
      <c r="I11015" s="18">
        <v>17</v>
      </c>
      <c r="J11015" s="18">
        <v>6</v>
      </c>
      <c r="K11015" s="18">
        <v>86</v>
      </c>
      <c r="L11015" s="18">
        <v>5</v>
      </c>
      <c r="M11015" s="18">
        <v>1</v>
      </c>
      <c r="N11015" s="18">
        <v>4</v>
      </c>
    </row>
    <row r="11016" spans="1:14" ht="18.75" x14ac:dyDescent="0.15">
      <c r="A11016" s="18"/>
      <c r="B11016" s="18" t="s">
        <v>349</v>
      </c>
      <c r="C11016" s="18">
        <v>17</v>
      </c>
      <c r="D11016" s="18">
        <v>10</v>
      </c>
      <c r="E11016" s="18">
        <v>8</v>
      </c>
      <c r="F11016" s="18">
        <v>2</v>
      </c>
      <c r="G11016" s="18">
        <v>52</v>
      </c>
      <c r="H11016" s="18">
        <v>11</v>
      </c>
      <c r="I11016" s="18">
        <v>7</v>
      </c>
      <c r="J11016" s="18">
        <v>4</v>
      </c>
      <c r="K11016" s="18">
        <v>87</v>
      </c>
      <c r="L11016" s="18">
        <v>4</v>
      </c>
      <c r="M11016" s="18">
        <v>1</v>
      </c>
      <c r="N11016" s="18">
        <v>3</v>
      </c>
    </row>
    <row r="11017" spans="1:14" ht="18.75" x14ac:dyDescent="0.15">
      <c r="A11017" s="18"/>
      <c r="B11017" s="18" t="s">
        <v>349</v>
      </c>
      <c r="C11017" s="18">
        <v>18</v>
      </c>
      <c r="D11017" s="18">
        <v>14</v>
      </c>
      <c r="E11017" s="18">
        <v>10</v>
      </c>
      <c r="F11017" s="18">
        <v>4</v>
      </c>
      <c r="G11017" s="18">
        <v>53</v>
      </c>
      <c r="H11017" s="18">
        <v>9</v>
      </c>
      <c r="I11017" s="18">
        <v>3</v>
      </c>
      <c r="J11017" s="18">
        <v>6</v>
      </c>
      <c r="K11017" s="18">
        <v>88</v>
      </c>
      <c r="L11017" s="18">
        <v>4</v>
      </c>
      <c r="M11017" s="18">
        <v>1</v>
      </c>
      <c r="N11017" s="18">
        <v>3</v>
      </c>
    </row>
    <row r="11018" spans="1:14" ht="18.75" x14ac:dyDescent="0.15">
      <c r="A11018" s="18"/>
      <c r="B11018" s="18" t="s">
        <v>349</v>
      </c>
      <c r="C11018" s="18">
        <v>19</v>
      </c>
      <c r="D11018" s="18">
        <v>8</v>
      </c>
      <c r="E11018" s="18">
        <v>3</v>
      </c>
      <c r="F11018" s="18">
        <v>5</v>
      </c>
      <c r="G11018" s="18">
        <v>54</v>
      </c>
      <c r="H11018" s="18">
        <v>12</v>
      </c>
      <c r="I11018" s="18">
        <v>2</v>
      </c>
      <c r="J11018" s="18">
        <v>10</v>
      </c>
      <c r="K11018" s="18">
        <v>89</v>
      </c>
      <c r="L11018" s="18">
        <v>1</v>
      </c>
      <c r="M11018" s="18"/>
      <c r="N11018" s="18">
        <v>1</v>
      </c>
    </row>
    <row r="11019" spans="1:14" ht="18.75" x14ac:dyDescent="0.15">
      <c r="A11019" s="18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 s="18"/>
      <c r="N11019" s="18"/>
    </row>
    <row r="11020" spans="1:14" ht="18.75" x14ac:dyDescent="0.15">
      <c r="A11020" s="18"/>
      <c r="B11020" s="18" t="s">
        <v>349</v>
      </c>
      <c r="C11020" s="18" t="s">
        <v>37</v>
      </c>
      <c r="D11020" s="18">
        <v>37</v>
      </c>
      <c r="E11020" s="18">
        <v>21</v>
      </c>
      <c r="F11020" s="18">
        <v>16</v>
      </c>
      <c r="G11020" s="18" t="s">
        <v>38</v>
      </c>
      <c r="H11020" s="18">
        <v>47</v>
      </c>
      <c r="I11020" s="18">
        <v>27</v>
      </c>
      <c r="J11020" s="18">
        <v>20</v>
      </c>
      <c r="K11020" s="18" t="s">
        <v>39</v>
      </c>
      <c r="L11020" s="18">
        <v>8</v>
      </c>
      <c r="M11020" s="18">
        <v>1</v>
      </c>
      <c r="N11020" s="18">
        <v>7</v>
      </c>
    </row>
    <row r="11021" spans="1:14" ht="18.75" x14ac:dyDescent="0.15">
      <c r="A11021" s="18"/>
      <c r="B11021" s="18"/>
      <c r="C11021" s="18" t="s">
        <v>458</v>
      </c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 s="18"/>
      <c r="N11021" s="18"/>
    </row>
    <row r="11022" spans="1:14" ht="18.75" x14ac:dyDescent="0.15">
      <c r="A11022" s="18"/>
      <c r="B11022" s="18" t="s">
        <v>349</v>
      </c>
      <c r="C11022" s="18">
        <v>20</v>
      </c>
      <c r="D11022" s="18">
        <v>10</v>
      </c>
      <c r="E11022" s="18">
        <v>5</v>
      </c>
      <c r="F11022" s="18">
        <v>5</v>
      </c>
      <c r="G11022" s="18">
        <v>55</v>
      </c>
      <c r="H11022" s="18">
        <v>9</v>
      </c>
      <c r="I11022" s="18">
        <v>6</v>
      </c>
      <c r="J11022" s="18">
        <v>3</v>
      </c>
      <c r="K11022" s="18">
        <v>90</v>
      </c>
      <c r="L11022" s="18">
        <v>3</v>
      </c>
      <c r="M11022" s="18">
        <v>1</v>
      </c>
      <c r="N11022" s="18">
        <v>2</v>
      </c>
    </row>
    <row r="11023" spans="1:14" ht="18.75" x14ac:dyDescent="0.15">
      <c r="A11023" s="18"/>
      <c r="B11023" s="18" t="s">
        <v>349</v>
      </c>
      <c r="C11023" s="18">
        <v>21</v>
      </c>
      <c r="D11023" s="18">
        <v>8</v>
      </c>
      <c r="E11023" s="18">
        <v>6</v>
      </c>
      <c r="F11023" s="18">
        <v>2</v>
      </c>
      <c r="G11023" s="18">
        <v>56</v>
      </c>
      <c r="H11023" s="18">
        <v>7</v>
      </c>
      <c r="I11023" s="18">
        <v>3</v>
      </c>
      <c r="J11023" s="18">
        <v>4</v>
      </c>
      <c r="K11023" s="18">
        <v>91</v>
      </c>
      <c r="L11023" s="18">
        <v>1</v>
      </c>
      <c r="M11023" s="18"/>
      <c r="N11023" s="18">
        <v>1</v>
      </c>
    </row>
    <row r="11024" spans="1:14" ht="18.75" x14ac:dyDescent="0.15">
      <c r="A11024" s="18"/>
      <c r="B11024" s="18" t="s">
        <v>349</v>
      </c>
      <c r="C11024" s="18">
        <v>22</v>
      </c>
      <c r="D11024" s="18">
        <v>5</v>
      </c>
      <c r="E11024" s="18">
        <v>3</v>
      </c>
      <c r="F11024" s="18">
        <v>2</v>
      </c>
      <c r="G11024" s="18">
        <v>57</v>
      </c>
      <c r="H11024" s="18">
        <v>10</v>
      </c>
      <c r="I11024" s="18">
        <v>4</v>
      </c>
      <c r="J11024" s="18">
        <v>6</v>
      </c>
      <c r="K11024" s="18">
        <v>92</v>
      </c>
      <c r="L11024" s="18"/>
      <c r="M11024" s="18"/>
      <c r="N11024" s="18"/>
    </row>
    <row r="11025" spans="1:14" ht="18.75" x14ac:dyDescent="0.15">
      <c r="A11025" s="18"/>
      <c r="B11025" s="18" t="s">
        <v>349</v>
      </c>
      <c r="C11025" s="18">
        <v>23</v>
      </c>
      <c r="D11025" s="18">
        <v>4</v>
      </c>
      <c r="E11025" s="18">
        <v>1</v>
      </c>
      <c r="F11025" s="18">
        <v>3</v>
      </c>
      <c r="G11025" s="18">
        <v>58</v>
      </c>
      <c r="H11025" s="18">
        <v>11</v>
      </c>
      <c r="I11025" s="18">
        <v>8</v>
      </c>
      <c r="J11025" s="18">
        <v>3</v>
      </c>
      <c r="K11025" s="18">
        <v>93</v>
      </c>
      <c r="L11025" s="18">
        <v>2</v>
      </c>
      <c r="M11025" s="18"/>
      <c r="N11025" s="18">
        <v>2</v>
      </c>
    </row>
    <row r="11026" spans="1:14" ht="18.75" x14ac:dyDescent="0.15">
      <c r="A11026" s="18"/>
      <c r="B11026" s="18" t="s">
        <v>349</v>
      </c>
      <c r="C11026" s="18">
        <v>24</v>
      </c>
      <c r="D11026" s="18">
        <v>10</v>
      </c>
      <c r="E11026" s="18">
        <v>6</v>
      </c>
      <c r="F11026" s="18">
        <v>4</v>
      </c>
      <c r="G11026" s="18">
        <v>59</v>
      </c>
      <c r="H11026" s="18">
        <v>10</v>
      </c>
      <c r="I11026" s="18">
        <v>6</v>
      </c>
      <c r="J11026" s="18">
        <v>4</v>
      </c>
      <c r="K11026" s="18">
        <v>94</v>
      </c>
      <c r="L11026" s="18">
        <v>2</v>
      </c>
      <c r="M11026" s="18"/>
      <c r="N11026" s="18">
        <v>2</v>
      </c>
    </row>
    <row r="11027" spans="1:14" ht="18.75" x14ac:dyDescent="0.15">
      <c r="A11027" s="18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 s="18"/>
      <c r="N11027" s="18"/>
    </row>
    <row r="11028" spans="1:14" ht="18.75" x14ac:dyDescent="0.15">
      <c r="A11028" s="18"/>
      <c r="B11028" s="18" t="s">
        <v>349</v>
      </c>
      <c r="C11028" s="18" t="s">
        <v>40</v>
      </c>
      <c r="D11028" s="18">
        <v>38</v>
      </c>
      <c r="E11028" s="18">
        <v>18</v>
      </c>
      <c r="F11028" s="18">
        <v>20</v>
      </c>
      <c r="G11028" s="18" t="s">
        <v>41</v>
      </c>
      <c r="H11028" s="18">
        <v>53</v>
      </c>
      <c r="I11028" s="18">
        <v>24</v>
      </c>
      <c r="J11028" s="18">
        <v>29</v>
      </c>
      <c r="K11028" s="18" t="s">
        <v>42</v>
      </c>
      <c r="L11028" s="18">
        <v>2</v>
      </c>
      <c r="M11028" s="18">
        <v>1</v>
      </c>
      <c r="N11028" s="18">
        <v>1</v>
      </c>
    </row>
    <row r="11029" spans="1:14" ht="18.75" x14ac:dyDescent="0.15">
      <c r="A11029" s="18"/>
      <c r="B11029" s="18"/>
      <c r="C11029" s="18" t="s">
        <v>458</v>
      </c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 s="18"/>
      <c r="N11029" s="18"/>
    </row>
    <row r="11030" spans="1:14" ht="18.75" x14ac:dyDescent="0.15">
      <c r="A11030" s="18"/>
      <c r="B11030" s="18" t="s">
        <v>349</v>
      </c>
      <c r="C11030" s="18">
        <v>25</v>
      </c>
      <c r="D11030" s="18">
        <v>4</v>
      </c>
      <c r="E11030" s="18">
        <v>3</v>
      </c>
      <c r="F11030" s="18">
        <v>1</v>
      </c>
      <c r="G11030" s="18">
        <v>60</v>
      </c>
      <c r="H11030" s="18">
        <v>14</v>
      </c>
      <c r="I11030" s="18">
        <v>5</v>
      </c>
      <c r="J11030" s="18">
        <v>9</v>
      </c>
      <c r="K11030" s="18">
        <v>95</v>
      </c>
      <c r="L11030" s="18"/>
      <c r="M11030" s="18"/>
      <c r="N11030" s="18"/>
    </row>
    <row r="11031" spans="1:14" ht="18.75" x14ac:dyDescent="0.15">
      <c r="A11031" s="18"/>
      <c r="B11031" s="18" t="s">
        <v>349</v>
      </c>
      <c r="C11031" s="18">
        <v>26</v>
      </c>
      <c r="D11031" s="18">
        <v>8</v>
      </c>
      <c r="E11031" s="18">
        <v>3</v>
      </c>
      <c r="F11031" s="18">
        <v>5</v>
      </c>
      <c r="G11031" s="18">
        <v>61</v>
      </c>
      <c r="H11031" s="18">
        <v>9</v>
      </c>
      <c r="I11031" s="18">
        <v>6</v>
      </c>
      <c r="J11031" s="18">
        <v>3</v>
      </c>
      <c r="K11031" s="18">
        <v>96</v>
      </c>
      <c r="L11031" s="18">
        <v>1</v>
      </c>
      <c r="M11031" s="18">
        <v>1</v>
      </c>
      <c r="N11031" s="18"/>
    </row>
    <row r="11032" spans="1:14" ht="18.75" x14ac:dyDescent="0.15">
      <c r="A11032" s="18"/>
      <c r="B11032" s="18" t="s">
        <v>349</v>
      </c>
      <c r="C11032" s="18">
        <v>27</v>
      </c>
      <c r="D11032" s="18">
        <v>13</v>
      </c>
      <c r="E11032" s="18">
        <v>6</v>
      </c>
      <c r="F11032" s="18">
        <v>7</v>
      </c>
      <c r="G11032" s="18">
        <v>62</v>
      </c>
      <c r="H11032" s="18">
        <v>10</v>
      </c>
      <c r="I11032" s="18">
        <v>6</v>
      </c>
      <c r="J11032" s="18">
        <v>4</v>
      </c>
      <c r="K11032" s="18">
        <v>97</v>
      </c>
      <c r="L11032" s="18"/>
      <c r="M11032" s="18"/>
      <c r="N11032" s="18"/>
    </row>
    <row r="11033" spans="1:14" ht="18.75" x14ac:dyDescent="0.15">
      <c r="A11033" s="18"/>
      <c r="B11033" s="18" t="s">
        <v>349</v>
      </c>
      <c r="C11033" s="18">
        <v>28</v>
      </c>
      <c r="D11033" s="18">
        <v>8</v>
      </c>
      <c r="E11033" s="18">
        <v>4</v>
      </c>
      <c r="F11033" s="18">
        <v>4</v>
      </c>
      <c r="G11033" s="18">
        <v>63</v>
      </c>
      <c r="H11033" s="18">
        <v>9</v>
      </c>
      <c r="I11033" s="18">
        <v>3</v>
      </c>
      <c r="J11033" s="18">
        <v>6</v>
      </c>
      <c r="K11033" s="18">
        <v>98</v>
      </c>
      <c r="L11033" s="18">
        <v>1</v>
      </c>
      <c r="M11033" s="18"/>
      <c r="N11033" s="18">
        <v>1</v>
      </c>
    </row>
    <row r="11034" spans="1:14" ht="18.75" x14ac:dyDescent="0.15">
      <c r="A11034" s="18"/>
      <c r="B11034" s="18" t="s">
        <v>349</v>
      </c>
      <c r="C11034" s="18">
        <v>29</v>
      </c>
      <c r="D11034" s="18">
        <v>5</v>
      </c>
      <c r="E11034" s="18">
        <v>2</v>
      </c>
      <c r="F11034" s="18">
        <v>3</v>
      </c>
      <c r="G11034" s="18">
        <v>64</v>
      </c>
      <c r="H11034" s="18">
        <v>11</v>
      </c>
      <c r="I11034" s="18">
        <v>4</v>
      </c>
      <c r="J11034" s="18">
        <v>7</v>
      </c>
      <c r="K11034" s="18">
        <v>99</v>
      </c>
      <c r="L11034" s="18"/>
      <c r="M11034" s="18"/>
      <c r="N11034" s="18"/>
    </row>
    <row r="11035" spans="1:14" ht="18.75" x14ac:dyDescent="0.15">
      <c r="A11035" s="18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 s="18"/>
      <c r="N11035" s="18"/>
    </row>
    <row r="11036" spans="1:14" ht="18.75" x14ac:dyDescent="0.15">
      <c r="A11036" s="18"/>
      <c r="B11036" s="18" t="s">
        <v>349</v>
      </c>
      <c r="C11036" s="18" t="s">
        <v>43</v>
      </c>
      <c r="D11036" s="18">
        <v>49</v>
      </c>
      <c r="E11036" s="18">
        <v>26</v>
      </c>
      <c r="F11036" s="18">
        <v>23</v>
      </c>
      <c r="G11036" s="18" t="s">
        <v>44</v>
      </c>
      <c r="H11036" s="18">
        <v>56</v>
      </c>
      <c r="I11036" s="18">
        <v>27</v>
      </c>
      <c r="J11036" s="18">
        <v>29</v>
      </c>
      <c r="K11036" s="18" t="s">
        <v>45</v>
      </c>
      <c r="L11036" s="18"/>
      <c r="M11036" s="18"/>
      <c r="N11036" s="18"/>
    </row>
    <row r="11037" spans="1:14" ht="18.75" x14ac:dyDescent="0.15">
      <c r="A11037" s="18"/>
      <c r="B11037" s="18"/>
      <c r="C11037" s="18" t="s">
        <v>458</v>
      </c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 s="18"/>
      <c r="N11037" s="18"/>
    </row>
    <row r="11038" spans="1:14" ht="18.75" x14ac:dyDescent="0.15">
      <c r="A11038" s="18"/>
      <c r="B11038" s="18" t="s">
        <v>349</v>
      </c>
      <c r="C11038" s="18">
        <v>30</v>
      </c>
      <c r="D11038" s="18">
        <v>6</v>
      </c>
      <c r="E11038" s="18">
        <v>3</v>
      </c>
      <c r="F11038" s="18">
        <v>3</v>
      </c>
      <c r="G11038" s="18">
        <v>65</v>
      </c>
      <c r="H11038" s="18">
        <v>12</v>
      </c>
      <c r="I11038" s="18">
        <v>3</v>
      </c>
      <c r="J11038" s="18">
        <v>9</v>
      </c>
      <c r="K11038" s="18"/>
      <c r="L11038" s="18"/>
      <c r="M11038" s="18"/>
      <c r="N11038" s="18"/>
    </row>
    <row r="11039" spans="1:14" ht="18.75" x14ac:dyDescent="0.15">
      <c r="A11039" s="18"/>
      <c r="B11039" s="18" t="s">
        <v>349</v>
      </c>
      <c r="C11039" s="18">
        <v>31</v>
      </c>
      <c r="D11039" s="18">
        <v>4</v>
      </c>
      <c r="E11039" s="18">
        <v>1</v>
      </c>
      <c r="F11039" s="18">
        <v>3</v>
      </c>
      <c r="G11039" s="18">
        <v>66</v>
      </c>
      <c r="H11039" s="18">
        <v>8</v>
      </c>
      <c r="I11039" s="18">
        <v>4</v>
      </c>
      <c r="J11039" s="18">
        <v>4</v>
      </c>
      <c r="K11039" s="18"/>
      <c r="L11039" s="18"/>
      <c r="M11039" s="18"/>
      <c r="N11039" s="18"/>
    </row>
    <row r="11040" spans="1:14" ht="18.75" x14ac:dyDescent="0.15">
      <c r="A11040" s="18"/>
      <c r="B11040" s="18" t="s">
        <v>349</v>
      </c>
      <c r="C11040" s="18">
        <v>32</v>
      </c>
      <c r="D11040" s="18">
        <v>10</v>
      </c>
      <c r="E11040" s="18">
        <v>7</v>
      </c>
      <c r="F11040" s="18">
        <v>3</v>
      </c>
      <c r="G11040" s="18">
        <v>67</v>
      </c>
      <c r="H11040" s="18">
        <v>10</v>
      </c>
      <c r="I11040" s="18">
        <v>7</v>
      </c>
      <c r="J11040" s="18">
        <v>3</v>
      </c>
      <c r="K11040" s="18" t="s">
        <v>46</v>
      </c>
      <c r="L11040" s="18">
        <v>196</v>
      </c>
      <c r="M11040" s="18">
        <v>108</v>
      </c>
      <c r="N11040" s="18">
        <v>88</v>
      </c>
    </row>
    <row r="11041" spans="1:14" ht="18.75" x14ac:dyDescent="0.15">
      <c r="A11041" s="18"/>
      <c r="B11041" s="18" t="s">
        <v>349</v>
      </c>
      <c r="C11041" s="18">
        <v>33</v>
      </c>
      <c r="D11041" s="18">
        <v>14</v>
      </c>
      <c r="E11041" s="18">
        <v>6</v>
      </c>
      <c r="F11041" s="18">
        <v>8</v>
      </c>
      <c r="G11041" s="18">
        <v>68</v>
      </c>
      <c r="H11041" s="18">
        <v>8</v>
      </c>
      <c r="I11041" s="18">
        <v>5</v>
      </c>
      <c r="J11041" s="18">
        <v>3</v>
      </c>
      <c r="K11041" s="18" t="s">
        <v>47</v>
      </c>
      <c r="L11041" s="18">
        <v>600</v>
      </c>
      <c r="M11041" s="18">
        <v>306</v>
      </c>
      <c r="N11041" s="18">
        <v>294</v>
      </c>
    </row>
    <row r="11042" spans="1:14" ht="18.75" x14ac:dyDescent="0.15">
      <c r="A11042" s="18"/>
      <c r="B11042" s="18" t="s">
        <v>349</v>
      </c>
      <c r="C11042" s="18">
        <v>34</v>
      </c>
      <c r="D11042" s="18">
        <v>15</v>
      </c>
      <c r="E11042" s="18">
        <v>9</v>
      </c>
      <c r="F11042" s="18">
        <v>6</v>
      </c>
      <c r="G11042" s="18">
        <v>69</v>
      </c>
      <c r="H11042" s="18">
        <v>18</v>
      </c>
      <c r="I11042" s="18">
        <v>8</v>
      </c>
      <c r="J11042" s="18">
        <v>10</v>
      </c>
      <c r="K11042" s="18" t="s">
        <v>48</v>
      </c>
      <c r="L11042" s="18">
        <v>227</v>
      </c>
      <c r="M11042" s="18">
        <v>100</v>
      </c>
      <c r="N11042" s="18">
        <v>127</v>
      </c>
    </row>
    <row r="11043" spans="1:14" ht="18.75" x14ac:dyDescent="0.15">
      <c r="A11043" s="18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 s="18"/>
      <c r="N11043" s="18"/>
    </row>
    <row r="11044" spans="1:14" ht="18.75" x14ac:dyDescent="0.15">
      <c r="A11044" s="18"/>
      <c r="B11044" s="18" t="s">
        <v>445</v>
      </c>
      <c r="C11044" s="18" t="s">
        <v>457</v>
      </c>
      <c r="D11044" s="18" t="s">
        <v>4</v>
      </c>
      <c r="E11044" s="18" t="s">
        <v>5</v>
      </c>
      <c r="F11044" s="18" t="s">
        <v>6</v>
      </c>
      <c r="G11044" s="18" t="s">
        <v>457</v>
      </c>
      <c r="H11044" s="18" t="s">
        <v>4</v>
      </c>
      <c r="I11044" s="18" t="s">
        <v>5</v>
      </c>
      <c r="J11044" s="18" t="s">
        <v>6</v>
      </c>
      <c r="K11044" s="18" t="s">
        <v>457</v>
      </c>
      <c r="L11044" s="18" t="s">
        <v>4</v>
      </c>
      <c r="M11044" s="18" t="s">
        <v>5</v>
      </c>
      <c r="N11044" s="18" t="s">
        <v>6</v>
      </c>
    </row>
    <row r="11045" spans="1:14" ht="18.75" x14ac:dyDescent="0.15">
      <c r="A11045" s="18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 s="18"/>
      <c r="N11045" s="18"/>
    </row>
    <row r="11046" spans="1:14" ht="18.75" x14ac:dyDescent="0.15">
      <c r="A11046" s="18"/>
      <c r="B11046" s="18" t="s">
        <v>445</v>
      </c>
      <c r="C11046" s="18" t="s">
        <v>4</v>
      </c>
      <c r="D11046" s="18">
        <v>508</v>
      </c>
      <c r="E11046" s="18">
        <v>252</v>
      </c>
      <c r="F11046" s="18">
        <v>256</v>
      </c>
      <c r="G11046" s="18"/>
      <c r="H11046" s="18"/>
      <c r="I11046" s="18"/>
      <c r="J11046" s="18"/>
      <c r="K11046" s="18"/>
      <c r="L11046" s="18"/>
      <c r="M11046" s="18"/>
      <c r="N11046" s="18"/>
    </row>
    <row r="11047" spans="1:14" ht="18.75" x14ac:dyDescent="0.15">
      <c r="A11047" s="18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 s="18"/>
      <c r="N11047" s="18"/>
    </row>
    <row r="11048" spans="1:14" ht="18.75" x14ac:dyDescent="0.15">
      <c r="A11048" s="18"/>
      <c r="B11048" s="18" t="s">
        <v>445</v>
      </c>
      <c r="C11048" s="18" t="s">
        <v>25</v>
      </c>
      <c r="D11048" s="18">
        <v>17</v>
      </c>
      <c r="E11048" s="18">
        <v>11</v>
      </c>
      <c r="F11048" s="18">
        <v>6</v>
      </c>
      <c r="G11048" s="18" t="s">
        <v>26</v>
      </c>
      <c r="H11048" s="18">
        <v>19</v>
      </c>
      <c r="I11048" s="18">
        <v>7</v>
      </c>
      <c r="J11048" s="18">
        <v>12</v>
      </c>
      <c r="K11048" s="18" t="s">
        <v>27</v>
      </c>
      <c r="L11048" s="18">
        <v>40</v>
      </c>
      <c r="M11048" s="18">
        <v>14</v>
      </c>
      <c r="N11048" s="18">
        <v>26</v>
      </c>
    </row>
    <row r="11049" spans="1:14" ht="18.75" x14ac:dyDescent="0.15">
      <c r="A11049" s="18"/>
      <c r="B11049" s="18"/>
      <c r="C11049" s="18" t="s">
        <v>458</v>
      </c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 s="18"/>
      <c r="N11049" s="18"/>
    </row>
    <row r="11050" spans="1:14" ht="18.75" x14ac:dyDescent="0.15">
      <c r="A11050" s="18"/>
      <c r="B11050" s="18" t="s">
        <v>445</v>
      </c>
      <c r="C11050" s="18">
        <v>0</v>
      </c>
      <c r="D11050" s="18">
        <v>1</v>
      </c>
      <c r="E11050" s="18">
        <v>1</v>
      </c>
      <c r="F11050" s="18"/>
      <c r="G11050" s="18">
        <v>35</v>
      </c>
      <c r="H11050" s="18">
        <v>4</v>
      </c>
      <c r="I11050" s="18">
        <v>1</v>
      </c>
      <c r="J11050" s="18">
        <v>3</v>
      </c>
      <c r="K11050" s="18">
        <v>70</v>
      </c>
      <c r="L11050" s="18">
        <v>3</v>
      </c>
      <c r="M11050" s="18">
        <v>3</v>
      </c>
      <c r="N11050" s="18"/>
    </row>
    <row r="11051" spans="1:14" ht="18.75" x14ac:dyDescent="0.15">
      <c r="A11051" s="18"/>
      <c r="B11051" s="18" t="s">
        <v>445</v>
      </c>
      <c r="C11051" s="18">
        <v>1</v>
      </c>
      <c r="D11051" s="18">
        <v>4</v>
      </c>
      <c r="E11051" s="18">
        <v>3</v>
      </c>
      <c r="F11051" s="18">
        <v>1</v>
      </c>
      <c r="G11051" s="18">
        <v>36</v>
      </c>
      <c r="H11051" s="18">
        <v>4</v>
      </c>
      <c r="I11051" s="18">
        <v>2</v>
      </c>
      <c r="J11051" s="18">
        <v>2</v>
      </c>
      <c r="K11051" s="18">
        <v>71</v>
      </c>
      <c r="L11051" s="18">
        <v>11</v>
      </c>
      <c r="M11051" s="18">
        <v>3</v>
      </c>
      <c r="N11051" s="18">
        <v>8</v>
      </c>
    </row>
    <row r="11052" spans="1:14" ht="18.75" x14ac:dyDescent="0.15">
      <c r="A11052" s="18"/>
      <c r="B11052" s="18" t="s">
        <v>445</v>
      </c>
      <c r="C11052" s="18">
        <v>2</v>
      </c>
      <c r="D11052" s="18">
        <v>3</v>
      </c>
      <c r="E11052" s="18">
        <v>1</v>
      </c>
      <c r="F11052" s="18">
        <v>2</v>
      </c>
      <c r="G11052" s="18">
        <v>37</v>
      </c>
      <c r="H11052" s="18">
        <v>5</v>
      </c>
      <c r="I11052" s="18">
        <v>1</v>
      </c>
      <c r="J11052" s="18">
        <v>4</v>
      </c>
      <c r="K11052" s="18">
        <v>72</v>
      </c>
      <c r="L11052" s="18">
        <v>4</v>
      </c>
      <c r="M11052" s="18">
        <v>1</v>
      </c>
      <c r="N11052" s="18">
        <v>3</v>
      </c>
    </row>
    <row r="11053" spans="1:14" ht="18.75" x14ac:dyDescent="0.15">
      <c r="A11053" s="18"/>
      <c r="B11053" s="18" t="s">
        <v>445</v>
      </c>
      <c r="C11053" s="18">
        <v>3</v>
      </c>
      <c r="D11053" s="18">
        <v>4</v>
      </c>
      <c r="E11053" s="18">
        <v>2</v>
      </c>
      <c r="F11053" s="18">
        <v>2</v>
      </c>
      <c r="G11053" s="18">
        <v>38</v>
      </c>
      <c r="H11053" s="18">
        <v>4</v>
      </c>
      <c r="I11053" s="18">
        <v>1</v>
      </c>
      <c r="J11053" s="18">
        <v>3</v>
      </c>
      <c r="K11053" s="18">
        <v>73</v>
      </c>
      <c r="L11053" s="18">
        <v>12</v>
      </c>
      <c r="M11053" s="18">
        <v>3</v>
      </c>
      <c r="N11053" s="18">
        <v>9</v>
      </c>
    </row>
    <row r="11054" spans="1:14" ht="18.75" x14ac:dyDescent="0.15">
      <c r="A11054" s="18"/>
      <c r="B11054" s="18" t="s">
        <v>445</v>
      </c>
      <c r="C11054" s="18">
        <v>4</v>
      </c>
      <c r="D11054" s="18">
        <v>5</v>
      </c>
      <c r="E11054" s="18">
        <v>4</v>
      </c>
      <c r="F11054" s="18">
        <v>1</v>
      </c>
      <c r="G11054" s="18">
        <v>39</v>
      </c>
      <c r="H11054" s="18">
        <v>2</v>
      </c>
      <c r="I11054" s="18">
        <v>2</v>
      </c>
      <c r="J11054" s="18"/>
      <c r="K11054" s="18">
        <v>74</v>
      </c>
      <c r="L11054" s="18">
        <v>10</v>
      </c>
      <c r="M11054" s="18">
        <v>4</v>
      </c>
      <c r="N11054" s="18">
        <v>6</v>
      </c>
    </row>
    <row r="11055" spans="1:14" ht="18.75" x14ac:dyDescent="0.15">
      <c r="A11055" s="18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 s="18"/>
      <c r="N11055" s="18"/>
    </row>
    <row r="11056" spans="1:14" ht="18.75" x14ac:dyDescent="0.15">
      <c r="A11056" s="18"/>
      <c r="B11056" s="18" t="s">
        <v>445</v>
      </c>
      <c r="C11056" s="18" t="s">
        <v>28</v>
      </c>
      <c r="D11056" s="18">
        <v>26</v>
      </c>
      <c r="E11056" s="18">
        <v>11</v>
      </c>
      <c r="F11056" s="18">
        <v>15</v>
      </c>
      <c r="G11056" s="18" t="s">
        <v>29</v>
      </c>
      <c r="H11056" s="18">
        <v>50</v>
      </c>
      <c r="I11056" s="18">
        <v>25</v>
      </c>
      <c r="J11056" s="18">
        <v>25</v>
      </c>
      <c r="K11056" s="18" t="s">
        <v>30</v>
      </c>
      <c r="L11056" s="18">
        <v>22</v>
      </c>
      <c r="M11056" s="18">
        <v>10</v>
      </c>
      <c r="N11056" s="18">
        <v>12</v>
      </c>
    </row>
    <row r="11057" spans="1:14" ht="18.75" x14ac:dyDescent="0.15">
      <c r="A11057" s="18"/>
      <c r="B11057" s="18"/>
      <c r="C11057" s="18" t="s">
        <v>458</v>
      </c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 s="18"/>
      <c r="N11057" s="18"/>
    </row>
    <row r="11058" spans="1:14" ht="18.75" x14ac:dyDescent="0.15">
      <c r="A11058" s="18"/>
      <c r="B11058" s="18" t="s">
        <v>445</v>
      </c>
      <c r="C11058" s="18">
        <v>5</v>
      </c>
      <c r="D11058" s="18">
        <v>1</v>
      </c>
      <c r="E11058" s="18"/>
      <c r="F11058" s="18">
        <v>1</v>
      </c>
      <c r="G11058" s="18">
        <v>40</v>
      </c>
      <c r="H11058" s="18">
        <v>5</v>
      </c>
      <c r="I11058" s="18">
        <v>1</v>
      </c>
      <c r="J11058" s="18">
        <v>4</v>
      </c>
      <c r="K11058" s="18">
        <v>75</v>
      </c>
      <c r="L11058" s="18">
        <v>6</v>
      </c>
      <c r="M11058" s="18">
        <v>3</v>
      </c>
      <c r="N11058" s="18">
        <v>3</v>
      </c>
    </row>
    <row r="11059" spans="1:14" ht="18.75" x14ac:dyDescent="0.15">
      <c r="A11059" s="18"/>
      <c r="B11059" s="18" t="s">
        <v>445</v>
      </c>
      <c r="C11059" s="18">
        <v>6</v>
      </c>
      <c r="D11059" s="18">
        <v>5</v>
      </c>
      <c r="E11059" s="18">
        <v>2</v>
      </c>
      <c r="F11059" s="18">
        <v>3</v>
      </c>
      <c r="G11059" s="18">
        <v>41</v>
      </c>
      <c r="H11059" s="18">
        <v>13</v>
      </c>
      <c r="I11059" s="18">
        <v>7</v>
      </c>
      <c r="J11059" s="18">
        <v>6</v>
      </c>
      <c r="K11059" s="18">
        <v>76</v>
      </c>
      <c r="L11059" s="18">
        <v>5</v>
      </c>
      <c r="M11059" s="18">
        <v>2</v>
      </c>
      <c r="N11059" s="18">
        <v>3</v>
      </c>
    </row>
    <row r="11060" spans="1:14" ht="18.75" x14ac:dyDescent="0.15">
      <c r="A11060" s="18"/>
      <c r="B11060" s="18" t="s">
        <v>445</v>
      </c>
      <c r="C11060" s="18">
        <v>7</v>
      </c>
      <c r="D11060" s="18">
        <v>7</v>
      </c>
      <c r="E11060" s="18">
        <v>4</v>
      </c>
      <c r="F11060" s="18">
        <v>3</v>
      </c>
      <c r="G11060" s="18">
        <v>42</v>
      </c>
      <c r="H11060" s="18">
        <v>12</v>
      </c>
      <c r="I11060" s="18">
        <v>7</v>
      </c>
      <c r="J11060" s="18">
        <v>5</v>
      </c>
      <c r="K11060" s="18">
        <v>77</v>
      </c>
      <c r="L11060" s="18">
        <v>4</v>
      </c>
      <c r="M11060" s="18">
        <v>1</v>
      </c>
      <c r="N11060" s="18">
        <v>3</v>
      </c>
    </row>
    <row r="11061" spans="1:14" ht="18.75" x14ac:dyDescent="0.15">
      <c r="A11061" s="18"/>
      <c r="B11061" s="18" t="s">
        <v>445</v>
      </c>
      <c r="C11061" s="18">
        <v>8</v>
      </c>
      <c r="D11061" s="18">
        <v>2</v>
      </c>
      <c r="E11061" s="18"/>
      <c r="F11061" s="18">
        <v>2</v>
      </c>
      <c r="G11061" s="18">
        <v>43</v>
      </c>
      <c r="H11061" s="18">
        <v>10</v>
      </c>
      <c r="I11061" s="18">
        <v>5</v>
      </c>
      <c r="J11061" s="18">
        <v>5</v>
      </c>
      <c r="K11061" s="18">
        <v>78</v>
      </c>
      <c r="L11061" s="18">
        <v>5</v>
      </c>
      <c r="M11061" s="18">
        <v>3</v>
      </c>
      <c r="N11061" s="18">
        <v>2</v>
      </c>
    </row>
    <row r="11062" spans="1:14" ht="18.75" x14ac:dyDescent="0.15">
      <c r="A11062" s="18"/>
      <c r="B11062" s="18" t="s">
        <v>445</v>
      </c>
      <c r="C11062" s="18">
        <v>9</v>
      </c>
      <c r="D11062" s="18">
        <v>11</v>
      </c>
      <c r="E11062" s="18">
        <v>5</v>
      </c>
      <c r="F11062" s="18">
        <v>6</v>
      </c>
      <c r="G11062" s="18">
        <v>44</v>
      </c>
      <c r="H11062" s="18">
        <v>10</v>
      </c>
      <c r="I11062" s="18">
        <v>5</v>
      </c>
      <c r="J11062" s="18">
        <v>5</v>
      </c>
      <c r="K11062" s="18">
        <v>79</v>
      </c>
      <c r="L11062" s="18">
        <v>2</v>
      </c>
      <c r="M11062" s="18">
        <v>1</v>
      </c>
      <c r="N11062" s="18">
        <v>1</v>
      </c>
    </row>
    <row r="11063" spans="1:14" ht="18.75" x14ac:dyDescent="0.15">
      <c r="A11063" s="18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 s="18"/>
      <c r="N11063" s="18"/>
    </row>
    <row r="11064" spans="1:14" ht="18.75" x14ac:dyDescent="0.15">
      <c r="A11064" s="18"/>
      <c r="B11064" s="18" t="s">
        <v>445</v>
      </c>
      <c r="C11064" s="18" t="s">
        <v>31</v>
      </c>
      <c r="D11064" s="18">
        <v>27</v>
      </c>
      <c r="E11064" s="18">
        <v>14</v>
      </c>
      <c r="F11064" s="18">
        <v>13</v>
      </c>
      <c r="G11064" s="18" t="s">
        <v>32</v>
      </c>
      <c r="H11064" s="18">
        <v>55</v>
      </c>
      <c r="I11064" s="18">
        <v>28</v>
      </c>
      <c r="J11064" s="18">
        <v>27</v>
      </c>
      <c r="K11064" s="18" t="s">
        <v>33</v>
      </c>
      <c r="L11064" s="18">
        <v>16</v>
      </c>
      <c r="M11064" s="18">
        <v>8</v>
      </c>
      <c r="N11064" s="18">
        <v>8</v>
      </c>
    </row>
    <row r="11065" spans="1:14" ht="18.75" x14ac:dyDescent="0.15">
      <c r="A11065" s="18"/>
      <c r="B11065" s="18"/>
      <c r="C11065" s="18" t="s">
        <v>458</v>
      </c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 s="18"/>
      <c r="N11065" s="18"/>
    </row>
    <row r="11066" spans="1:14" ht="18.75" x14ac:dyDescent="0.15">
      <c r="A11066" s="18"/>
      <c r="B11066" s="18" t="s">
        <v>445</v>
      </c>
      <c r="C11066" s="18">
        <v>10</v>
      </c>
      <c r="D11066" s="18">
        <v>5</v>
      </c>
      <c r="E11066" s="18">
        <v>3</v>
      </c>
      <c r="F11066" s="18">
        <v>2</v>
      </c>
      <c r="G11066" s="18">
        <v>45</v>
      </c>
      <c r="H11066" s="18">
        <v>10</v>
      </c>
      <c r="I11066" s="18">
        <v>3</v>
      </c>
      <c r="J11066" s="18">
        <v>7</v>
      </c>
      <c r="K11066" s="18">
        <v>80</v>
      </c>
      <c r="L11066" s="18">
        <v>6</v>
      </c>
      <c r="M11066" s="18">
        <v>4</v>
      </c>
      <c r="N11066" s="18">
        <v>2</v>
      </c>
    </row>
    <row r="11067" spans="1:14" ht="18.75" x14ac:dyDescent="0.15">
      <c r="A11067" s="18"/>
      <c r="B11067" s="18" t="s">
        <v>445</v>
      </c>
      <c r="C11067" s="18">
        <v>11</v>
      </c>
      <c r="D11067" s="18">
        <v>5</v>
      </c>
      <c r="E11067" s="18">
        <v>3</v>
      </c>
      <c r="F11067" s="18">
        <v>2</v>
      </c>
      <c r="G11067" s="18">
        <v>46</v>
      </c>
      <c r="H11067" s="18">
        <v>11</v>
      </c>
      <c r="I11067" s="18">
        <v>6</v>
      </c>
      <c r="J11067" s="18">
        <v>5</v>
      </c>
      <c r="K11067" s="18">
        <v>81</v>
      </c>
      <c r="L11067" s="18">
        <v>3</v>
      </c>
      <c r="M11067" s="18"/>
      <c r="N11067" s="18">
        <v>3</v>
      </c>
    </row>
    <row r="11068" spans="1:14" ht="18.75" x14ac:dyDescent="0.15">
      <c r="A11068" s="18"/>
      <c r="B11068" s="18" t="s">
        <v>445</v>
      </c>
      <c r="C11068" s="18">
        <v>12</v>
      </c>
      <c r="D11068" s="18">
        <v>7</v>
      </c>
      <c r="E11068" s="18">
        <v>4</v>
      </c>
      <c r="F11068" s="18">
        <v>3</v>
      </c>
      <c r="G11068" s="18">
        <v>47</v>
      </c>
      <c r="H11068" s="18">
        <v>12</v>
      </c>
      <c r="I11068" s="18">
        <v>8</v>
      </c>
      <c r="J11068" s="18">
        <v>4</v>
      </c>
      <c r="K11068" s="18">
        <v>82</v>
      </c>
      <c r="L11068" s="18">
        <v>2</v>
      </c>
      <c r="M11068" s="18">
        <v>2</v>
      </c>
      <c r="N11068" s="18"/>
    </row>
    <row r="11069" spans="1:14" ht="18.75" x14ac:dyDescent="0.15">
      <c r="A11069" s="18"/>
      <c r="B11069" s="18" t="s">
        <v>445</v>
      </c>
      <c r="C11069" s="18">
        <v>13</v>
      </c>
      <c r="D11069" s="18">
        <v>6</v>
      </c>
      <c r="E11069" s="18">
        <v>2</v>
      </c>
      <c r="F11069" s="18">
        <v>4</v>
      </c>
      <c r="G11069" s="18">
        <v>48</v>
      </c>
      <c r="H11069" s="18">
        <v>11</v>
      </c>
      <c r="I11069" s="18">
        <v>7</v>
      </c>
      <c r="J11069" s="18">
        <v>4</v>
      </c>
      <c r="K11069" s="18">
        <v>83</v>
      </c>
      <c r="L11069" s="18"/>
      <c r="M11069" s="18"/>
      <c r="N11069" s="18"/>
    </row>
    <row r="11070" spans="1:14" ht="18.75" x14ac:dyDescent="0.15">
      <c r="A11070" s="18"/>
      <c r="B11070" s="18" t="s">
        <v>445</v>
      </c>
      <c r="C11070" s="18">
        <v>14</v>
      </c>
      <c r="D11070" s="18">
        <v>4</v>
      </c>
      <c r="E11070" s="18">
        <v>2</v>
      </c>
      <c r="F11070" s="18">
        <v>2</v>
      </c>
      <c r="G11070" s="18">
        <v>49</v>
      </c>
      <c r="H11070" s="18">
        <v>11</v>
      </c>
      <c r="I11070" s="18">
        <v>4</v>
      </c>
      <c r="J11070" s="18">
        <v>7</v>
      </c>
      <c r="K11070" s="18">
        <v>84</v>
      </c>
      <c r="L11070" s="18">
        <v>5</v>
      </c>
      <c r="M11070" s="18">
        <v>2</v>
      </c>
      <c r="N11070" s="18">
        <v>3</v>
      </c>
    </row>
    <row r="11071" spans="1:14" ht="18.75" x14ac:dyDescent="0.15">
      <c r="A11071" s="18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 s="18"/>
      <c r="N11071" s="18"/>
    </row>
    <row r="11072" spans="1:14" ht="18.75" x14ac:dyDescent="0.15">
      <c r="A11072" s="18"/>
      <c r="B11072" s="18" t="s">
        <v>445</v>
      </c>
      <c r="C11072" s="18" t="s">
        <v>34</v>
      </c>
      <c r="D11072" s="18">
        <v>31</v>
      </c>
      <c r="E11072" s="18">
        <v>18</v>
      </c>
      <c r="F11072" s="18">
        <v>13</v>
      </c>
      <c r="G11072" s="18" t="s">
        <v>35</v>
      </c>
      <c r="H11072" s="18">
        <v>50</v>
      </c>
      <c r="I11072" s="18">
        <v>29</v>
      </c>
      <c r="J11072" s="18">
        <v>21</v>
      </c>
      <c r="K11072" s="18" t="s">
        <v>36</v>
      </c>
      <c r="L11072" s="18">
        <v>8</v>
      </c>
      <c r="M11072" s="18">
        <v>4</v>
      </c>
      <c r="N11072" s="18">
        <v>4</v>
      </c>
    </row>
    <row r="11073" spans="1:14" ht="18.75" x14ac:dyDescent="0.15">
      <c r="A11073" s="18"/>
      <c r="B11073" s="18"/>
      <c r="C11073" s="18" t="s">
        <v>458</v>
      </c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 s="18"/>
      <c r="N11073" s="18"/>
    </row>
    <row r="11074" spans="1:14" ht="18.75" x14ac:dyDescent="0.15">
      <c r="A11074" s="18"/>
      <c r="B11074" s="18" t="s">
        <v>445</v>
      </c>
      <c r="C11074" s="18">
        <v>15</v>
      </c>
      <c r="D11074" s="18">
        <v>5</v>
      </c>
      <c r="E11074" s="18">
        <v>3</v>
      </c>
      <c r="F11074" s="18">
        <v>2</v>
      </c>
      <c r="G11074" s="18">
        <v>50</v>
      </c>
      <c r="H11074" s="18">
        <v>9</v>
      </c>
      <c r="I11074" s="18">
        <v>5</v>
      </c>
      <c r="J11074" s="18">
        <v>4</v>
      </c>
      <c r="K11074" s="18">
        <v>85</v>
      </c>
      <c r="L11074" s="18">
        <v>3</v>
      </c>
      <c r="M11074" s="18">
        <v>2</v>
      </c>
      <c r="N11074" s="18">
        <v>1</v>
      </c>
    </row>
    <row r="11075" spans="1:14" ht="18.75" x14ac:dyDescent="0.15">
      <c r="A11075" s="18"/>
      <c r="B11075" s="18" t="s">
        <v>445</v>
      </c>
      <c r="C11075" s="18">
        <v>16</v>
      </c>
      <c r="D11075" s="18">
        <v>7</v>
      </c>
      <c r="E11075" s="18">
        <v>4</v>
      </c>
      <c r="F11075" s="18">
        <v>3</v>
      </c>
      <c r="G11075" s="18">
        <v>51</v>
      </c>
      <c r="H11075" s="18">
        <v>4</v>
      </c>
      <c r="I11075" s="18">
        <v>1</v>
      </c>
      <c r="J11075" s="18">
        <v>3</v>
      </c>
      <c r="K11075" s="18">
        <v>86</v>
      </c>
      <c r="L11075" s="18">
        <v>1</v>
      </c>
      <c r="M11075" s="18"/>
      <c r="N11075" s="18">
        <v>1</v>
      </c>
    </row>
    <row r="11076" spans="1:14" ht="18.75" x14ac:dyDescent="0.15">
      <c r="A11076" s="18"/>
      <c r="B11076" s="18" t="s">
        <v>445</v>
      </c>
      <c r="C11076" s="18">
        <v>17</v>
      </c>
      <c r="D11076" s="18">
        <v>9</v>
      </c>
      <c r="E11076" s="18">
        <v>6</v>
      </c>
      <c r="F11076" s="18">
        <v>3</v>
      </c>
      <c r="G11076" s="18">
        <v>52</v>
      </c>
      <c r="H11076" s="18">
        <v>12</v>
      </c>
      <c r="I11076" s="18">
        <v>10</v>
      </c>
      <c r="J11076" s="18">
        <v>2</v>
      </c>
      <c r="K11076" s="18">
        <v>87</v>
      </c>
      <c r="L11076" s="18"/>
      <c r="M11076" s="18"/>
      <c r="N11076" s="18"/>
    </row>
    <row r="11077" spans="1:14" ht="18.75" x14ac:dyDescent="0.15">
      <c r="A11077" s="18"/>
      <c r="B11077" s="18" t="s">
        <v>445</v>
      </c>
      <c r="C11077" s="18">
        <v>18</v>
      </c>
      <c r="D11077" s="18">
        <v>7</v>
      </c>
      <c r="E11077" s="18">
        <v>3</v>
      </c>
      <c r="F11077" s="18">
        <v>4</v>
      </c>
      <c r="G11077" s="18">
        <v>53</v>
      </c>
      <c r="H11077" s="18">
        <v>12</v>
      </c>
      <c r="I11077" s="18">
        <v>7</v>
      </c>
      <c r="J11077" s="18">
        <v>5</v>
      </c>
      <c r="K11077" s="18">
        <v>88</v>
      </c>
      <c r="L11077" s="18">
        <v>3</v>
      </c>
      <c r="M11077" s="18">
        <v>1</v>
      </c>
      <c r="N11077" s="18">
        <v>2</v>
      </c>
    </row>
    <row r="11078" spans="1:14" ht="18.75" x14ac:dyDescent="0.15">
      <c r="A11078" s="18"/>
      <c r="B11078" s="18" t="s">
        <v>445</v>
      </c>
      <c r="C11078" s="18">
        <v>19</v>
      </c>
      <c r="D11078" s="18">
        <v>3</v>
      </c>
      <c r="E11078" s="18">
        <v>2</v>
      </c>
      <c r="F11078" s="18">
        <v>1</v>
      </c>
      <c r="G11078" s="18">
        <v>54</v>
      </c>
      <c r="H11078" s="18">
        <v>13</v>
      </c>
      <c r="I11078" s="18">
        <v>6</v>
      </c>
      <c r="J11078" s="18">
        <v>7</v>
      </c>
      <c r="K11078" s="18">
        <v>89</v>
      </c>
      <c r="L11078" s="18">
        <v>1</v>
      </c>
      <c r="M11078" s="18">
        <v>1</v>
      </c>
      <c r="N11078" s="18"/>
    </row>
    <row r="11079" spans="1:14" ht="18.75" x14ac:dyDescent="0.15">
      <c r="A11079" s="18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 s="18"/>
      <c r="N11079" s="18"/>
    </row>
    <row r="11080" spans="1:14" ht="18.75" x14ac:dyDescent="0.15">
      <c r="A11080" s="18"/>
      <c r="B11080" s="18" t="s">
        <v>445</v>
      </c>
      <c r="C11080" s="18" t="s">
        <v>37</v>
      </c>
      <c r="D11080" s="18">
        <v>23</v>
      </c>
      <c r="E11080" s="18">
        <v>8</v>
      </c>
      <c r="F11080" s="18">
        <v>15</v>
      </c>
      <c r="G11080" s="18" t="s">
        <v>38</v>
      </c>
      <c r="H11080" s="18">
        <v>36</v>
      </c>
      <c r="I11080" s="18">
        <v>19</v>
      </c>
      <c r="J11080" s="18">
        <v>17</v>
      </c>
      <c r="K11080" s="18" t="s">
        <v>39</v>
      </c>
      <c r="L11080" s="18">
        <v>2</v>
      </c>
      <c r="M11080" s="18"/>
      <c r="N11080" s="18">
        <v>2</v>
      </c>
    </row>
    <row r="11081" spans="1:14" ht="18.75" x14ac:dyDescent="0.15">
      <c r="A11081" s="18"/>
      <c r="B11081" s="18"/>
      <c r="C11081" s="18" t="s">
        <v>458</v>
      </c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 s="18"/>
      <c r="N11081" s="18"/>
    </row>
    <row r="11082" spans="1:14" ht="18.75" x14ac:dyDescent="0.15">
      <c r="A11082" s="18"/>
      <c r="B11082" s="18" t="s">
        <v>445</v>
      </c>
      <c r="C11082" s="18">
        <v>20</v>
      </c>
      <c r="D11082" s="18">
        <v>4</v>
      </c>
      <c r="E11082" s="18">
        <v>2</v>
      </c>
      <c r="F11082" s="18">
        <v>2</v>
      </c>
      <c r="G11082" s="18">
        <v>55</v>
      </c>
      <c r="H11082" s="18">
        <v>10</v>
      </c>
      <c r="I11082" s="18">
        <v>8</v>
      </c>
      <c r="J11082" s="18">
        <v>2</v>
      </c>
      <c r="K11082" s="18">
        <v>90</v>
      </c>
      <c r="L11082" s="18"/>
      <c r="M11082" s="18"/>
      <c r="N11082" s="18"/>
    </row>
    <row r="11083" spans="1:14" ht="18.75" x14ac:dyDescent="0.15">
      <c r="A11083" s="18"/>
      <c r="B11083" s="18" t="s">
        <v>445</v>
      </c>
      <c r="C11083" s="18">
        <v>21</v>
      </c>
      <c r="D11083" s="18">
        <v>5</v>
      </c>
      <c r="E11083" s="18">
        <v>1</v>
      </c>
      <c r="F11083" s="18">
        <v>4</v>
      </c>
      <c r="G11083" s="18">
        <v>56</v>
      </c>
      <c r="H11083" s="18">
        <v>9</v>
      </c>
      <c r="I11083" s="18">
        <v>3</v>
      </c>
      <c r="J11083" s="18">
        <v>6</v>
      </c>
      <c r="K11083" s="18">
        <v>91</v>
      </c>
      <c r="L11083" s="18"/>
      <c r="M11083" s="18"/>
      <c r="N11083" s="18"/>
    </row>
    <row r="11084" spans="1:14" ht="18.75" x14ac:dyDescent="0.15">
      <c r="A11084" s="18"/>
      <c r="B11084" s="18" t="s">
        <v>445</v>
      </c>
      <c r="C11084" s="18">
        <v>22</v>
      </c>
      <c r="D11084" s="18">
        <v>2</v>
      </c>
      <c r="E11084" s="18">
        <v>1</v>
      </c>
      <c r="F11084" s="18">
        <v>1</v>
      </c>
      <c r="G11084" s="18">
        <v>57</v>
      </c>
      <c r="H11084" s="18">
        <v>7</v>
      </c>
      <c r="I11084" s="18">
        <v>4</v>
      </c>
      <c r="J11084" s="18">
        <v>3</v>
      </c>
      <c r="K11084" s="18">
        <v>92</v>
      </c>
      <c r="L11084" s="18"/>
      <c r="M11084" s="18"/>
      <c r="N11084" s="18"/>
    </row>
    <row r="11085" spans="1:14" ht="18.75" x14ac:dyDescent="0.15">
      <c r="A11085" s="18"/>
      <c r="B11085" s="18" t="s">
        <v>445</v>
      </c>
      <c r="C11085" s="18">
        <v>23</v>
      </c>
      <c r="D11085" s="18">
        <v>7</v>
      </c>
      <c r="E11085" s="18">
        <v>2</v>
      </c>
      <c r="F11085" s="18">
        <v>5</v>
      </c>
      <c r="G11085" s="18">
        <v>58</v>
      </c>
      <c r="H11085" s="18">
        <v>4</v>
      </c>
      <c r="I11085" s="18">
        <v>2</v>
      </c>
      <c r="J11085" s="18">
        <v>2</v>
      </c>
      <c r="K11085" s="18">
        <v>93</v>
      </c>
      <c r="L11085" s="18">
        <v>1</v>
      </c>
      <c r="M11085" s="18"/>
      <c r="N11085" s="18">
        <v>1</v>
      </c>
    </row>
    <row r="11086" spans="1:14" ht="18.75" x14ac:dyDescent="0.15">
      <c r="A11086" s="18"/>
      <c r="B11086" s="18" t="s">
        <v>445</v>
      </c>
      <c r="C11086" s="18">
        <v>24</v>
      </c>
      <c r="D11086" s="18">
        <v>5</v>
      </c>
      <c r="E11086" s="18">
        <v>2</v>
      </c>
      <c r="F11086" s="18">
        <v>3</v>
      </c>
      <c r="G11086" s="18">
        <v>59</v>
      </c>
      <c r="H11086" s="18">
        <v>6</v>
      </c>
      <c r="I11086" s="18">
        <v>2</v>
      </c>
      <c r="J11086" s="18">
        <v>4</v>
      </c>
      <c r="K11086" s="18">
        <v>94</v>
      </c>
      <c r="L11086" s="18">
        <v>1</v>
      </c>
      <c r="M11086" s="18"/>
      <c r="N11086" s="18">
        <v>1</v>
      </c>
    </row>
    <row r="11087" spans="1:14" ht="18.75" x14ac:dyDescent="0.15">
      <c r="A11087" s="18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 s="18"/>
      <c r="N11087" s="18"/>
    </row>
    <row r="11088" spans="1:14" ht="18.75" x14ac:dyDescent="0.15">
      <c r="A11088" s="18"/>
      <c r="B11088" s="18" t="s">
        <v>445</v>
      </c>
      <c r="C11088" s="18" t="s">
        <v>40</v>
      </c>
      <c r="D11088" s="18">
        <v>16</v>
      </c>
      <c r="E11088" s="18">
        <v>10</v>
      </c>
      <c r="F11088" s="18">
        <v>6</v>
      </c>
      <c r="G11088" s="18" t="s">
        <v>41</v>
      </c>
      <c r="H11088" s="18">
        <v>25</v>
      </c>
      <c r="I11088" s="18">
        <v>13</v>
      </c>
      <c r="J11088" s="18">
        <v>12</v>
      </c>
      <c r="K11088" s="18" t="s">
        <v>42</v>
      </c>
      <c r="L11088" s="18"/>
      <c r="M11088" s="18"/>
      <c r="N11088" s="18"/>
    </row>
    <row r="11089" spans="1:14" ht="18.75" x14ac:dyDescent="0.15">
      <c r="A11089" s="18"/>
      <c r="B11089" s="18"/>
      <c r="C11089" s="18" t="s">
        <v>458</v>
      </c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 s="18"/>
      <c r="N11089" s="18"/>
    </row>
    <row r="11090" spans="1:14" ht="18.75" x14ac:dyDescent="0.15">
      <c r="A11090" s="18"/>
      <c r="B11090" s="18" t="s">
        <v>445</v>
      </c>
      <c r="C11090" s="18">
        <v>25</v>
      </c>
      <c r="D11090" s="18">
        <v>4</v>
      </c>
      <c r="E11090" s="18">
        <v>1</v>
      </c>
      <c r="F11090" s="18">
        <v>3</v>
      </c>
      <c r="G11090" s="18">
        <v>60</v>
      </c>
      <c r="H11090" s="18">
        <v>5</v>
      </c>
      <c r="I11090" s="18">
        <v>3</v>
      </c>
      <c r="J11090" s="18">
        <v>2</v>
      </c>
      <c r="K11090" s="18">
        <v>95</v>
      </c>
      <c r="L11090" s="18"/>
      <c r="M11090" s="18"/>
      <c r="N11090" s="18"/>
    </row>
    <row r="11091" spans="1:14" ht="18.75" x14ac:dyDescent="0.15">
      <c r="A11091" s="18"/>
      <c r="B11091" s="18" t="s">
        <v>445</v>
      </c>
      <c r="C11091" s="18">
        <v>26</v>
      </c>
      <c r="D11091" s="18"/>
      <c r="E11091" s="18"/>
      <c r="F11091" s="18"/>
      <c r="G11091" s="18">
        <v>61</v>
      </c>
      <c r="H11091" s="18">
        <v>7</v>
      </c>
      <c r="I11091" s="18">
        <v>2</v>
      </c>
      <c r="J11091" s="18">
        <v>5</v>
      </c>
      <c r="K11091" s="18">
        <v>96</v>
      </c>
      <c r="L11091" s="18"/>
      <c r="M11091" s="18"/>
      <c r="N11091" s="18"/>
    </row>
    <row r="11092" spans="1:14" ht="18.75" x14ac:dyDescent="0.15">
      <c r="A11092" s="18"/>
      <c r="B11092" s="18" t="s">
        <v>445</v>
      </c>
      <c r="C11092" s="18">
        <v>27</v>
      </c>
      <c r="D11092" s="18">
        <v>3</v>
      </c>
      <c r="E11092" s="18">
        <v>2</v>
      </c>
      <c r="F11092" s="18">
        <v>1</v>
      </c>
      <c r="G11092" s="18">
        <v>62</v>
      </c>
      <c r="H11092" s="18">
        <v>5</v>
      </c>
      <c r="I11092" s="18">
        <v>2</v>
      </c>
      <c r="J11092" s="18">
        <v>3</v>
      </c>
      <c r="K11092" s="18">
        <v>97</v>
      </c>
      <c r="L11092" s="18"/>
      <c r="M11092" s="18"/>
      <c r="N11092" s="18"/>
    </row>
    <row r="11093" spans="1:14" ht="18.75" x14ac:dyDescent="0.15">
      <c r="A11093" s="18"/>
      <c r="B11093" s="18" t="s">
        <v>445</v>
      </c>
      <c r="C11093" s="18">
        <v>28</v>
      </c>
      <c r="D11093" s="18">
        <v>3</v>
      </c>
      <c r="E11093" s="18">
        <v>2</v>
      </c>
      <c r="F11093" s="18">
        <v>1</v>
      </c>
      <c r="G11093" s="18">
        <v>63</v>
      </c>
      <c r="H11093" s="18">
        <v>4</v>
      </c>
      <c r="I11093" s="18">
        <v>3</v>
      </c>
      <c r="J11093" s="18">
        <v>1</v>
      </c>
      <c r="K11093" s="18">
        <v>98</v>
      </c>
      <c r="L11093" s="18"/>
      <c r="M11093" s="18"/>
      <c r="N11093" s="18"/>
    </row>
    <row r="11094" spans="1:14" ht="18.75" x14ac:dyDescent="0.15">
      <c r="A11094" s="18"/>
      <c r="B11094" s="18" t="s">
        <v>445</v>
      </c>
      <c r="C11094" s="18">
        <v>29</v>
      </c>
      <c r="D11094" s="18">
        <v>6</v>
      </c>
      <c r="E11094" s="18">
        <v>5</v>
      </c>
      <c r="F11094" s="18">
        <v>1</v>
      </c>
      <c r="G11094" s="18">
        <v>64</v>
      </c>
      <c r="H11094" s="18">
        <v>4</v>
      </c>
      <c r="I11094" s="18">
        <v>3</v>
      </c>
      <c r="J11094" s="18">
        <v>1</v>
      </c>
      <c r="K11094" s="18">
        <v>99</v>
      </c>
      <c r="L11094" s="18"/>
      <c r="M11094" s="18"/>
      <c r="N11094" s="18"/>
    </row>
    <row r="11095" spans="1:14" ht="18.75" x14ac:dyDescent="0.15">
      <c r="A11095" s="18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 s="18"/>
      <c r="N11095" s="18"/>
    </row>
    <row r="11096" spans="1:14" ht="18.75" x14ac:dyDescent="0.15">
      <c r="A11096" s="18"/>
      <c r="B11096" s="18" t="s">
        <v>445</v>
      </c>
      <c r="C11096" s="18" t="s">
        <v>43</v>
      </c>
      <c r="D11096" s="18">
        <v>16</v>
      </c>
      <c r="E11096" s="18">
        <v>9</v>
      </c>
      <c r="F11096" s="18">
        <v>7</v>
      </c>
      <c r="G11096" s="18" t="s">
        <v>44</v>
      </c>
      <c r="H11096" s="18">
        <v>29</v>
      </c>
      <c r="I11096" s="18">
        <v>14</v>
      </c>
      <c r="J11096" s="18">
        <v>15</v>
      </c>
      <c r="K11096" s="18" t="s">
        <v>45</v>
      </c>
      <c r="L11096" s="18"/>
      <c r="M11096" s="18"/>
      <c r="N11096" s="18"/>
    </row>
    <row r="11097" spans="1:14" ht="18.75" x14ac:dyDescent="0.15">
      <c r="A11097" s="18"/>
      <c r="B11097" s="18"/>
      <c r="C11097" s="18" t="s">
        <v>458</v>
      </c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 s="18"/>
      <c r="N11097" s="18"/>
    </row>
    <row r="11098" spans="1:14" ht="18.75" x14ac:dyDescent="0.15">
      <c r="A11098" s="18"/>
      <c r="B11098" s="18" t="s">
        <v>445</v>
      </c>
      <c r="C11098" s="18">
        <v>30</v>
      </c>
      <c r="D11098" s="18">
        <v>4</v>
      </c>
      <c r="E11098" s="18">
        <v>3</v>
      </c>
      <c r="F11098" s="18">
        <v>1</v>
      </c>
      <c r="G11098" s="18">
        <v>65</v>
      </c>
      <c r="H11098" s="18">
        <v>2</v>
      </c>
      <c r="I11098" s="18">
        <v>1</v>
      </c>
      <c r="J11098" s="18">
        <v>1</v>
      </c>
      <c r="K11098" s="18"/>
      <c r="L11098" s="18"/>
      <c r="M11098" s="18"/>
      <c r="N11098" s="18"/>
    </row>
    <row r="11099" spans="1:14" ht="18.75" x14ac:dyDescent="0.15">
      <c r="A11099" s="18"/>
      <c r="B11099" s="18" t="s">
        <v>445</v>
      </c>
      <c r="C11099" s="18">
        <v>31</v>
      </c>
      <c r="D11099" s="18">
        <v>2</v>
      </c>
      <c r="E11099" s="18">
        <v>1</v>
      </c>
      <c r="F11099" s="18">
        <v>1</v>
      </c>
      <c r="G11099" s="18">
        <v>66</v>
      </c>
      <c r="H11099" s="18">
        <v>8</v>
      </c>
      <c r="I11099" s="18">
        <v>3</v>
      </c>
      <c r="J11099" s="18">
        <v>5</v>
      </c>
      <c r="K11099" s="18"/>
      <c r="L11099" s="18"/>
      <c r="M11099" s="18"/>
      <c r="N11099" s="18"/>
    </row>
    <row r="11100" spans="1:14" ht="18.75" x14ac:dyDescent="0.15">
      <c r="A11100" s="18"/>
      <c r="B11100" s="18" t="s">
        <v>445</v>
      </c>
      <c r="C11100" s="18">
        <v>32</v>
      </c>
      <c r="D11100" s="18">
        <v>3</v>
      </c>
      <c r="E11100" s="18">
        <v>1</v>
      </c>
      <c r="F11100" s="18">
        <v>2</v>
      </c>
      <c r="G11100" s="18">
        <v>67</v>
      </c>
      <c r="H11100" s="18">
        <v>8</v>
      </c>
      <c r="I11100" s="18">
        <v>5</v>
      </c>
      <c r="J11100" s="18">
        <v>3</v>
      </c>
      <c r="K11100" s="18" t="s">
        <v>46</v>
      </c>
      <c r="L11100" s="18">
        <v>70</v>
      </c>
      <c r="M11100" s="18">
        <v>36</v>
      </c>
      <c r="N11100" s="18">
        <v>34</v>
      </c>
    </row>
    <row r="11101" spans="1:14" ht="18.75" x14ac:dyDescent="0.15">
      <c r="A11101" s="18"/>
      <c r="B11101" s="18" t="s">
        <v>445</v>
      </c>
      <c r="C11101" s="18">
        <v>33</v>
      </c>
      <c r="D11101" s="18">
        <v>2</v>
      </c>
      <c r="E11101" s="18">
        <v>1</v>
      </c>
      <c r="F11101" s="18">
        <v>1</v>
      </c>
      <c r="G11101" s="18">
        <v>68</v>
      </c>
      <c r="H11101" s="18">
        <v>6</v>
      </c>
      <c r="I11101" s="18">
        <v>2</v>
      </c>
      <c r="J11101" s="18">
        <v>4</v>
      </c>
      <c r="K11101" s="18" t="s">
        <v>47</v>
      </c>
      <c r="L11101" s="18">
        <v>321</v>
      </c>
      <c r="M11101" s="18">
        <v>166</v>
      </c>
      <c r="N11101" s="18">
        <v>155</v>
      </c>
    </row>
    <row r="11102" spans="1:14" ht="18.75" x14ac:dyDescent="0.15">
      <c r="A11102" s="18"/>
      <c r="B11102" s="18" t="s">
        <v>445</v>
      </c>
      <c r="C11102" s="18">
        <v>34</v>
      </c>
      <c r="D11102" s="18">
        <v>5</v>
      </c>
      <c r="E11102" s="18">
        <v>3</v>
      </c>
      <c r="F11102" s="18">
        <v>2</v>
      </c>
      <c r="G11102" s="18">
        <v>69</v>
      </c>
      <c r="H11102" s="18">
        <v>5</v>
      </c>
      <c r="I11102" s="18">
        <v>3</v>
      </c>
      <c r="J11102" s="18">
        <v>2</v>
      </c>
      <c r="K11102" s="18" t="s">
        <v>48</v>
      </c>
      <c r="L11102" s="18">
        <v>117</v>
      </c>
      <c r="M11102" s="18">
        <v>50</v>
      </c>
      <c r="N11102" s="18">
        <v>67</v>
      </c>
    </row>
    <row r="11103" spans="1:14" ht="18.75" x14ac:dyDescent="0.15">
      <c r="A11103" s="18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 s="18"/>
      <c r="N11103" s="18"/>
    </row>
    <row r="11104" spans="1:14" ht="18.75" x14ac:dyDescent="0.15">
      <c r="A11104" s="18"/>
      <c r="B11104" s="18" t="s">
        <v>302</v>
      </c>
      <c r="C11104" s="18" t="s">
        <v>457</v>
      </c>
      <c r="D11104" s="18" t="s">
        <v>4</v>
      </c>
      <c r="E11104" s="18" t="s">
        <v>5</v>
      </c>
      <c r="F11104" s="18" t="s">
        <v>6</v>
      </c>
      <c r="G11104" s="18" t="s">
        <v>457</v>
      </c>
      <c r="H11104" s="18" t="s">
        <v>4</v>
      </c>
      <c r="I11104" s="18" t="s">
        <v>5</v>
      </c>
      <c r="J11104" s="18" t="s">
        <v>6</v>
      </c>
      <c r="K11104" s="18" t="s">
        <v>457</v>
      </c>
      <c r="L11104" s="18" t="s">
        <v>4</v>
      </c>
      <c r="M11104" s="18" t="s">
        <v>5</v>
      </c>
      <c r="N11104" s="18" t="s">
        <v>6</v>
      </c>
    </row>
    <row r="11105" spans="1:14" ht="18.75" x14ac:dyDescent="0.15">
      <c r="A11105" s="18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 s="18"/>
      <c r="N11105" s="18"/>
    </row>
    <row r="11106" spans="1:14" ht="18.75" x14ac:dyDescent="0.15">
      <c r="A11106" s="18"/>
      <c r="B11106" s="18" t="s">
        <v>302</v>
      </c>
      <c r="C11106" s="18" t="s">
        <v>4</v>
      </c>
      <c r="D11106" s="18">
        <v>149</v>
      </c>
      <c r="E11106" s="18">
        <v>83</v>
      </c>
      <c r="F11106" s="18">
        <v>66</v>
      </c>
      <c r="G11106" s="18"/>
      <c r="H11106" s="18"/>
      <c r="I11106" s="18"/>
      <c r="J11106" s="18"/>
      <c r="K11106" s="18"/>
      <c r="L11106" s="18"/>
      <c r="M11106" s="18"/>
      <c r="N11106" s="18"/>
    </row>
    <row r="11107" spans="1:14" ht="18.75" x14ac:dyDescent="0.15">
      <c r="A11107" s="18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 s="18"/>
      <c r="N11107" s="18"/>
    </row>
    <row r="11108" spans="1:14" ht="18.75" x14ac:dyDescent="0.15">
      <c r="A11108" s="18"/>
      <c r="B11108" s="18" t="s">
        <v>302</v>
      </c>
      <c r="C11108" s="18" t="s">
        <v>25</v>
      </c>
      <c r="D11108" s="18">
        <v>3</v>
      </c>
      <c r="E11108" s="18">
        <v>2</v>
      </c>
      <c r="F11108" s="18">
        <v>1</v>
      </c>
      <c r="G11108" s="18" t="s">
        <v>26</v>
      </c>
      <c r="H11108" s="18">
        <v>14</v>
      </c>
      <c r="I11108" s="18">
        <v>9</v>
      </c>
      <c r="J11108" s="18">
        <v>5</v>
      </c>
      <c r="K11108" s="18" t="s">
        <v>27</v>
      </c>
      <c r="L11108" s="18">
        <v>17</v>
      </c>
      <c r="M11108" s="18">
        <v>9</v>
      </c>
      <c r="N11108" s="18">
        <v>8</v>
      </c>
    </row>
    <row r="11109" spans="1:14" ht="18.75" x14ac:dyDescent="0.15">
      <c r="A11109" s="18"/>
      <c r="B11109" s="18"/>
      <c r="C11109" s="18" t="s">
        <v>458</v>
      </c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 s="18"/>
      <c r="N11109" s="18"/>
    </row>
    <row r="11110" spans="1:14" ht="18.75" x14ac:dyDescent="0.15">
      <c r="A11110" s="18"/>
      <c r="B11110" s="18" t="s">
        <v>302</v>
      </c>
      <c r="C11110" s="18">
        <v>0</v>
      </c>
      <c r="D11110" s="18"/>
      <c r="E11110" s="18"/>
      <c r="F11110" s="18"/>
      <c r="G11110" s="18">
        <v>35</v>
      </c>
      <c r="H11110" s="18"/>
      <c r="I11110" s="18"/>
      <c r="J11110" s="18"/>
      <c r="K11110" s="18">
        <v>70</v>
      </c>
      <c r="L11110" s="18">
        <v>2</v>
      </c>
      <c r="M11110" s="18">
        <v>1</v>
      </c>
      <c r="N11110" s="18">
        <v>1</v>
      </c>
    </row>
    <row r="11111" spans="1:14" ht="18.75" x14ac:dyDescent="0.15">
      <c r="A11111" s="18"/>
      <c r="B11111" s="18" t="s">
        <v>302</v>
      </c>
      <c r="C11111" s="18">
        <v>1</v>
      </c>
      <c r="D11111" s="18"/>
      <c r="E11111" s="18"/>
      <c r="F11111" s="18"/>
      <c r="G11111" s="18">
        <v>36</v>
      </c>
      <c r="H11111" s="18">
        <v>5</v>
      </c>
      <c r="I11111" s="18">
        <v>4</v>
      </c>
      <c r="J11111" s="18">
        <v>1</v>
      </c>
      <c r="K11111" s="18">
        <v>71</v>
      </c>
      <c r="L11111" s="18">
        <v>7</v>
      </c>
      <c r="M11111" s="18">
        <v>5</v>
      </c>
      <c r="N11111" s="18">
        <v>2</v>
      </c>
    </row>
    <row r="11112" spans="1:14" ht="18.75" x14ac:dyDescent="0.15">
      <c r="A11112" s="18"/>
      <c r="B11112" s="18" t="s">
        <v>302</v>
      </c>
      <c r="C11112" s="18">
        <v>2</v>
      </c>
      <c r="D11112" s="18">
        <v>1</v>
      </c>
      <c r="E11112" s="18">
        <v>1</v>
      </c>
      <c r="F11112" s="18"/>
      <c r="G11112" s="18">
        <v>37</v>
      </c>
      <c r="H11112" s="18">
        <v>2</v>
      </c>
      <c r="I11112" s="18">
        <v>1</v>
      </c>
      <c r="J11112" s="18">
        <v>1</v>
      </c>
      <c r="K11112" s="18">
        <v>72</v>
      </c>
      <c r="L11112" s="18">
        <v>2</v>
      </c>
      <c r="M11112" s="18"/>
      <c r="N11112" s="18">
        <v>2</v>
      </c>
    </row>
    <row r="11113" spans="1:14" ht="18.75" x14ac:dyDescent="0.15">
      <c r="A11113" s="18"/>
      <c r="B11113" s="18" t="s">
        <v>302</v>
      </c>
      <c r="C11113" s="18">
        <v>3</v>
      </c>
      <c r="D11113" s="18"/>
      <c r="E11113" s="18"/>
      <c r="F11113" s="18"/>
      <c r="G11113" s="18">
        <v>38</v>
      </c>
      <c r="H11113" s="18">
        <v>3</v>
      </c>
      <c r="I11113" s="18">
        <v>2</v>
      </c>
      <c r="J11113" s="18">
        <v>1</v>
      </c>
      <c r="K11113" s="18">
        <v>73</v>
      </c>
      <c r="L11113" s="18">
        <v>4</v>
      </c>
      <c r="M11113" s="18">
        <v>1</v>
      </c>
      <c r="N11113" s="18">
        <v>3</v>
      </c>
    </row>
    <row r="11114" spans="1:14" ht="18.75" x14ac:dyDescent="0.15">
      <c r="A11114" s="18"/>
      <c r="B11114" s="18" t="s">
        <v>302</v>
      </c>
      <c r="C11114" s="18">
        <v>4</v>
      </c>
      <c r="D11114" s="18">
        <v>2</v>
      </c>
      <c r="E11114" s="18">
        <v>1</v>
      </c>
      <c r="F11114" s="18">
        <v>1</v>
      </c>
      <c r="G11114" s="18">
        <v>39</v>
      </c>
      <c r="H11114" s="18">
        <v>4</v>
      </c>
      <c r="I11114" s="18">
        <v>2</v>
      </c>
      <c r="J11114" s="18">
        <v>2</v>
      </c>
      <c r="K11114" s="18">
        <v>74</v>
      </c>
      <c r="L11114" s="18">
        <v>2</v>
      </c>
      <c r="M11114" s="18">
        <v>2</v>
      </c>
      <c r="N11114" s="18"/>
    </row>
    <row r="11115" spans="1:14" ht="18.75" x14ac:dyDescent="0.15">
      <c r="A11115" s="18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 s="18"/>
      <c r="N11115" s="18"/>
    </row>
    <row r="11116" spans="1:14" ht="18.75" x14ac:dyDescent="0.15">
      <c r="A11116" s="18"/>
      <c r="B11116" s="18" t="s">
        <v>302</v>
      </c>
      <c r="C11116" s="18" t="s">
        <v>28</v>
      </c>
      <c r="D11116" s="18">
        <v>7</v>
      </c>
      <c r="E11116" s="18">
        <v>4</v>
      </c>
      <c r="F11116" s="18">
        <v>3</v>
      </c>
      <c r="G11116" s="18" t="s">
        <v>29</v>
      </c>
      <c r="H11116" s="18">
        <v>10</v>
      </c>
      <c r="I11116" s="18">
        <v>6</v>
      </c>
      <c r="J11116" s="18">
        <v>4</v>
      </c>
      <c r="K11116" s="18" t="s">
        <v>30</v>
      </c>
      <c r="L11116" s="18">
        <v>3</v>
      </c>
      <c r="M11116" s="18">
        <v>2</v>
      </c>
      <c r="N11116" s="18">
        <v>1</v>
      </c>
    </row>
    <row r="11117" spans="1:14" ht="18.75" x14ac:dyDescent="0.15">
      <c r="A11117" s="18"/>
      <c r="B11117" s="18"/>
      <c r="C11117" s="18" t="s">
        <v>458</v>
      </c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 s="18"/>
      <c r="N11117" s="18"/>
    </row>
    <row r="11118" spans="1:14" ht="18.75" x14ac:dyDescent="0.15">
      <c r="A11118" s="18"/>
      <c r="B11118" s="18" t="s">
        <v>302</v>
      </c>
      <c r="C11118" s="18">
        <v>5</v>
      </c>
      <c r="D11118" s="18">
        <v>1</v>
      </c>
      <c r="E11118" s="18">
        <v>1</v>
      </c>
      <c r="F11118" s="18"/>
      <c r="G11118" s="18">
        <v>40</v>
      </c>
      <c r="H11118" s="18">
        <v>1</v>
      </c>
      <c r="I11118" s="18">
        <v>1</v>
      </c>
      <c r="J11118" s="18"/>
      <c r="K11118" s="18">
        <v>75</v>
      </c>
      <c r="L11118" s="18">
        <v>2</v>
      </c>
      <c r="M11118" s="18">
        <v>2</v>
      </c>
      <c r="N11118" s="18"/>
    </row>
    <row r="11119" spans="1:14" ht="18.75" x14ac:dyDescent="0.15">
      <c r="A11119" s="18"/>
      <c r="B11119" s="18" t="s">
        <v>302</v>
      </c>
      <c r="C11119" s="18">
        <v>6</v>
      </c>
      <c r="D11119" s="18">
        <v>1</v>
      </c>
      <c r="E11119" s="18">
        <v>1</v>
      </c>
      <c r="F11119" s="18"/>
      <c r="G11119" s="18">
        <v>41</v>
      </c>
      <c r="H11119" s="18">
        <v>2</v>
      </c>
      <c r="I11119" s="18">
        <v>1</v>
      </c>
      <c r="J11119" s="18">
        <v>1</v>
      </c>
      <c r="K11119" s="18">
        <v>76</v>
      </c>
      <c r="L11119" s="18"/>
      <c r="M11119" s="18"/>
      <c r="N11119" s="18"/>
    </row>
    <row r="11120" spans="1:14" ht="18.75" x14ac:dyDescent="0.15">
      <c r="A11120" s="18"/>
      <c r="B11120" s="18" t="s">
        <v>302</v>
      </c>
      <c r="C11120" s="18">
        <v>7</v>
      </c>
      <c r="D11120" s="18">
        <v>1</v>
      </c>
      <c r="E11120" s="18">
        <v>1</v>
      </c>
      <c r="F11120" s="18"/>
      <c r="G11120" s="18">
        <v>42</v>
      </c>
      <c r="H11120" s="18">
        <v>3</v>
      </c>
      <c r="I11120" s="18">
        <v>2</v>
      </c>
      <c r="J11120" s="18">
        <v>1</v>
      </c>
      <c r="K11120" s="18">
        <v>77</v>
      </c>
      <c r="L11120" s="18"/>
      <c r="M11120" s="18"/>
      <c r="N11120" s="18"/>
    </row>
    <row r="11121" spans="1:14" ht="18.75" x14ac:dyDescent="0.15">
      <c r="A11121" s="18"/>
      <c r="B11121" s="18" t="s">
        <v>302</v>
      </c>
      <c r="C11121" s="18">
        <v>8</v>
      </c>
      <c r="D11121" s="18"/>
      <c r="E11121" s="18"/>
      <c r="F11121" s="18"/>
      <c r="G11121" s="18">
        <v>43</v>
      </c>
      <c r="H11121" s="18">
        <v>2</v>
      </c>
      <c r="I11121" s="18">
        <v>1</v>
      </c>
      <c r="J11121" s="18">
        <v>1</v>
      </c>
      <c r="K11121" s="18">
        <v>78</v>
      </c>
      <c r="L11121" s="18">
        <v>1</v>
      </c>
      <c r="M11121" s="18"/>
      <c r="N11121" s="18">
        <v>1</v>
      </c>
    </row>
    <row r="11122" spans="1:14" ht="18.75" x14ac:dyDescent="0.15">
      <c r="A11122" s="18"/>
      <c r="B11122" s="18" t="s">
        <v>302</v>
      </c>
      <c r="C11122" s="18">
        <v>9</v>
      </c>
      <c r="D11122" s="18">
        <v>4</v>
      </c>
      <c r="E11122" s="18">
        <v>1</v>
      </c>
      <c r="F11122" s="18">
        <v>3</v>
      </c>
      <c r="G11122" s="18">
        <v>44</v>
      </c>
      <c r="H11122" s="18">
        <v>2</v>
      </c>
      <c r="I11122" s="18">
        <v>1</v>
      </c>
      <c r="J11122" s="18">
        <v>1</v>
      </c>
      <c r="K11122" s="18">
        <v>79</v>
      </c>
      <c r="L11122" s="18"/>
      <c r="M11122" s="18"/>
      <c r="N11122" s="18"/>
    </row>
    <row r="11123" spans="1:14" ht="18.75" x14ac:dyDescent="0.15">
      <c r="A11123" s="18"/>
      <c r="B11123" s="18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 s="18"/>
      <c r="N11123" s="18"/>
    </row>
    <row r="11124" spans="1:14" ht="18.75" x14ac:dyDescent="0.15">
      <c r="A11124" s="18"/>
      <c r="B11124" s="18" t="s">
        <v>302</v>
      </c>
      <c r="C11124" s="18" t="s">
        <v>31</v>
      </c>
      <c r="D11124" s="18">
        <v>4</v>
      </c>
      <c r="E11124" s="18">
        <v>1</v>
      </c>
      <c r="F11124" s="18">
        <v>3</v>
      </c>
      <c r="G11124" s="18" t="s">
        <v>32</v>
      </c>
      <c r="H11124" s="18">
        <v>13</v>
      </c>
      <c r="I11124" s="18">
        <v>7</v>
      </c>
      <c r="J11124" s="18">
        <v>6</v>
      </c>
      <c r="K11124" s="18" t="s">
        <v>33</v>
      </c>
      <c r="L11124" s="18">
        <v>5</v>
      </c>
      <c r="M11124" s="18">
        <v>2</v>
      </c>
      <c r="N11124" s="18">
        <v>3</v>
      </c>
    </row>
    <row r="11125" spans="1:14" ht="18.75" x14ac:dyDescent="0.15">
      <c r="A11125" s="18"/>
      <c r="B11125" s="18"/>
      <c r="C11125" s="18" t="s">
        <v>458</v>
      </c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 s="18"/>
      <c r="N11125" s="18"/>
    </row>
    <row r="11126" spans="1:14" ht="18.75" x14ac:dyDescent="0.15">
      <c r="A11126" s="18"/>
      <c r="B11126" s="18" t="s">
        <v>302</v>
      </c>
      <c r="C11126" s="18">
        <v>10</v>
      </c>
      <c r="D11126" s="18"/>
      <c r="E11126" s="18"/>
      <c r="F11126" s="18"/>
      <c r="G11126" s="18">
        <v>45</v>
      </c>
      <c r="H11126" s="18">
        <v>3</v>
      </c>
      <c r="I11126" s="18"/>
      <c r="J11126" s="18">
        <v>3</v>
      </c>
      <c r="K11126" s="18">
        <v>80</v>
      </c>
      <c r="L11126" s="18">
        <v>2</v>
      </c>
      <c r="M11126" s="18">
        <v>2</v>
      </c>
      <c r="N11126" s="18"/>
    </row>
    <row r="11127" spans="1:14" ht="18.75" x14ac:dyDescent="0.15">
      <c r="A11127" s="18"/>
      <c r="B11127" s="18" t="s">
        <v>302</v>
      </c>
      <c r="C11127" s="18">
        <v>11</v>
      </c>
      <c r="D11127" s="18">
        <v>2</v>
      </c>
      <c r="E11127" s="18">
        <v>1</v>
      </c>
      <c r="F11127" s="18">
        <v>1</v>
      </c>
      <c r="G11127" s="18">
        <v>46</v>
      </c>
      <c r="H11127" s="18">
        <v>2</v>
      </c>
      <c r="I11127" s="18">
        <v>2</v>
      </c>
      <c r="J11127" s="18"/>
      <c r="K11127" s="18">
        <v>81</v>
      </c>
      <c r="L11127" s="18"/>
      <c r="M11127" s="18"/>
      <c r="N11127" s="18"/>
    </row>
    <row r="11128" spans="1:14" ht="18.75" x14ac:dyDescent="0.15">
      <c r="A11128" s="18"/>
      <c r="B11128" s="18" t="s">
        <v>302</v>
      </c>
      <c r="C11128" s="18">
        <v>12</v>
      </c>
      <c r="D11128" s="18">
        <v>1</v>
      </c>
      <c r="E11128" s="18"/>
      <c r="F11128" s="18">
        <v>1</v>
      </c>
      <c r="G11128" s="18">
        <v>47</v>
      </c>
      <c r="H11128" s="18">
        <v>1</v>
      </c>
      <c r="I11128" s="18"/>
      <c r="J11128" s="18">
        <v>1</v>
      </c>
      <c r="K11128" s="18">
        <v>82</v>
      </c>
      <c r="L11128" s="18">
        <v>1</v>
      </c>
      <c r="M11128" s="18"/>
      <c r="N11128" s="18">
        <v>1</v>
      </c>
    </row>
    <row r="11129" spans="1:14" ht="18.75" x14ac:dyDescent="0.15">
      <c r="A11129" s="18"/>
      <c r="B11129" s="18" t="s">
        <v>302</v>
      </c>
      <c r="C11129" s="18">
        <v>13</v>
      </c>
      <c r="D11129" s="18">
        <v>1</v>
      </c>
      <c r="E11129" s="18"/>
      <c r="F11129" s="18">
        <v>1</v>
      </c>
      <c r="G11129" s="18">
        <v>48</v>
      </c>
      <c r="H11129" s="18">
        <v>3</v>
      </c>
      <c r="I11129" s="18">
        <v>1</v>
      </c>
      <c r="J11129" s="18">
        <v>2</v>
      </c>
      <c r="K11129" s="18">
        <v>83</v>
      </c>
      <c r="L11129" s="18">
        <v>1</v>
      </c>
      <c r="M11129" s="18"/>
      <c r="N11129" s="18">
        <v>1</v>
      </c>
    </row>
    <row r="11130" spans="1:14" ht="18.75" x14ac:dyDescent="0.15">
      <c r="A11130" s="18"/>
      <c r="B11130" s="18" t="s">
        <v>302</v>
      </c>
      <c r="C11130" s="18">
        <v>14</v>
      </c>
      <c r="D11130" s="18"/>
      <c r="E11130" s="18"/>
      <c r="F11130" s="18"/>
      <c r="G11130" s="18">
        <v>49</v>
      </c>
      <c r="H11130" s="18">
        <v>4</v>
      </c>
      <c r="I11130" s="18">
        <v>4</v>
      </c>
      <c r="J11130" s="18"/>
      <c r="K11130" s="18">
        <v>84</v>
      </c>
      <c r="L11130" s="18">
        <v>1</v>
      </c>
      <c r="M11130" s="18"/>
      <c r="N11130" s="18">
        <v>1</v>
      </c>
    </row>
    <row r="11131" spans="1:14" ht="18.75" x14ac:dyDescent="0.15">
      <c r="A11131" s="18"/>
      <c r="B11131" s="18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 s="18"/>
      <c r="N11131" s="18"/>
    </row>
    <row r="11132" spans="1:14" ht="18.75" x14ac:dyDescent="0.15">
      <c r="A11132" s="18"/>
      <c r="B11132" s="18" t="s">
        <v>302</v>
      </c>
      <c r="C11132" s="18" t="s">
        <v>34</v>
      </c>
      <c r="D11132" s="18">
        <v>4</v>
      </c>
      <c r="E11132" s="18">
        <v>2</v>
      </c>
      <c r="F11132" s="18">
        <v>2</v>
      </c>
      <c r="G11132" s="18" t="s">
        <v>35</v>
      </c>
      <c r="H11132" s="18">
        <v>7</v>
      </c>
      <c r="I11132" s="18">
        <v>3</v>
      </c>
      <c r="J11132" s="18">
        <v>4</v>
      </c>
      <c r="K11132" s="18" t="s">
        <v>36</v>
      </c>
      <c r="L11132" s="18">
        <v>4</v>
      </c>
      <c r="M11132" s="18">
        <v>2</v>
      </c>
      <c r="N11132" s="18">
        <v>2</v>
      </c>
    </row>
    <row r="11133" spans="1:14" ht="18.75" x14ac:dyDescent="0.15">
      <c r="A11133" s="18"/>
      <c r="B11133" s="18"/>
      <c r="C11133" s="18" t="s">
        <v>458</v>
      </c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 s="18"/>
      <c r="N11133" s="18"/>
    </row>
    <row r="11134" spans="1:14" ht="18.75" x14ac:dyDescent="0.15">
      <c r="A11134" s="18"/>
      <c r="B11134" s="18" t="s">
        <v>302</v>
      </c>
      <c r="C11134" s="18">
        <v>15</v>
      </c>
      <c r="D11134" s="18">
        <v>1</v>
      </c>
      <c r="E11134" s="18">
        <v>1</v>
      </c>
      <c r="F11134" s="18"/>
      <c r="G11134" s="18">
        <v>50</v>
      </c>
      <c r="H11134" s="18"/>
      <c r="I11134" s="18"/>
      <c r="J11134" s="18"/>
      <c r="K11134" s="18">
        <v>85</v>
      </c>
      <c r="L11134" s="18">
        <v>2</v>
      </c>
      <c r="M11134" s="18">
        <v>1</v>
      </c>
      <c r="N11134" s="18">
        <v>1</v>
      </c>
    </row>
    <row r="11135" spans="1:14" ht="18.75" x14ac:dyDescent="0.15">
      <c r="A11135" s="18"/>
      <c r="B11135" s="18" t="s">
        <v>302</v>
      </c>
      <c r="C11135" s="18">
        <v>16</v>
      </c>
      <c r="D11135" s="18">
        <v>2</v>
      </c>
      <c r="E11135" s="18">
        <v>1</v>
      </c>
      <c r="F11135" s="18">
        <v>1</v>
      </c>
      <c r="G11135" s="18">
        <v>51</v>
      </c>
      <c r="H11135" s="18">
        <v>2</v>
      </c>
      <c r="I11135" s="18">
        <v>1</v>
      </c>
      <c r="J11135" s="18">
        <v>1</v>
      </c>
      <c r="K11135" s="18">
        <v>86</v>
      </c>
      <c r="L11135" s="18"/>
      <c r="M11135" s="18"/>
      <c r="N11135" s="18"/>
    </row>
    <row r="11136" spans="1:14" ht="18.75" x14ac:dyDescent="0.15">
      <c r="A11136" s="18"/>
      <c r="B11136" s="18" t="s">
        <v>302</v>
      </c>
      <c r="C11136" s="18">
        <v>17</v>
      </c>
      <c r="D11136" s="18"/>
      <c r="E11136" s="18"/>
      <c r="F11136" s="18"/>
      <c r="G11136" s="18">
        <v>52</v>
      </c>
      <c r="H11136" s="18"/>
      <c r="I11136" s="18"/>
      <c r="J11136" s="18"/>
      <c r="K11136" s="18">
        <v>87</v>
      </c>
      <c r="L11136" s="18"/>
      <c r="M11136" s="18"/>
      <c r="N11136" s="18"/>
    </row>
    <row r="11137" spans="1:14" ht="18.75" x14ac:dyDescent="0.15">
      <c r="A11137" s="18"/>
      <c r="B11137" s="18" t="s">
        <v>302</v>
      </c>
      <c r="C11137" s="18">
        <v>18</v>
      </c>
      <c r="D11137" s="18"/>
      <c r="E11137" s="18"/>
      <c r="F11137" s="18"/>
      <c r="G11137" s="18">
        <v>53</v>
      </c>
      <c r="H11137" s="18">
        <v>2</v>
      </c>
      <c r="I11137" s="18">
        <v>1</v>
      </c>
      <c r="J11137" s="18">
        <v>1</v>
      </c>
      <c r="K11137" s="18">
        <v>88</v>
      </c>
      <c r="L11137" s="18">
        <v>1</v>
      </c>
      <c r="M11137" s="18"/>
      <c r="N11137" s="18">
        <v>1</v>
      </c>
    </row>
    <row r="11138" spans="1:14" ht="18.75" x14ac:dyDescent="0.15">
      <c r="A11138" s="18"/>
      <c r="B11138" s="18" t="s">
        <v>302</v>
      </c>
      <c r="C11138" s="18">
        <v>19</v>
      </c>
      <c r="D11138" s="18">
        <v>1</v>
      </c>
      <c r="E11138" s="18"/>
      <c r="F11138" s="18">
        <v>1</v>
      </c>
      <c r="G11138" s="18">
        <v>54</v>
      </c>
      <c r="H11138" s="18">
        <v>3</v>
      </c>
      <c r="I11138" s="18">
        <v>1</v>
      </c>
      <c r="J11138" s="18">
        <v>2</v>
      </c>
      <c r="K11138" s="18">
        <v>89</v>
      </c>
      <c r="L11138" s="18">
        <v>1</v>
      </c>
      <c r="M11138" s="18">
        <v>1</v>
      </c>
      <c r="N11138" s="18"/>
    </row>
    <row r="11139" spans="1:14" ht="18.75" x14ac:dyDescent="0.15">
      <c r="A11139" s="18"/>
      <c r="B11139" s="18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 s="18"/>
      <c r="N11139" s="18"/>
    </row>
    <row r="11140" spans="1:14" ht="18.75" x14ac:dyDescent="0.15">
      <c r="A11140" s="18"/>
      <c r="B11140" s="18" t="s">
        <v>302</v>
      </c>
      <c r="C11140" s="18" t="s">
        <v>37</v>
      </c>
      <c r="D11140" s="18">
        <v>7</v>
      </c>
      <c r="E11140" s="18">
        <v>5</v>
      </c>
      <c r="F11140" s="18">
        <v>2</v>
      </c>
      <c r="G11140" s="18" t="s">
        <v>38</v>
      </c>
      <c r="H11140" s="18">
        <v>11</v>
      </c>
      <c r="I11140" s="18">
        <v>5</v>
      </c>
      <c r="J11140" s="18">
        <v>6</v>
      </c>
      <c r="K11140" s="18" t="s">
        <v>39</v>
      </c>
      <c r="L11140" s="18">
        <v>3</v>
      </c>
      <c r="M11140" s="18"/>
      <c r="N11140" s="18">
        <v>3</v>
      </c>
    </row>
    <row r="11141" spans="1:14" ht="18.75" x14ac:dyDescent="0.15">
      <c r="A11141" s="18"/>
      <c r="B11141" s="18"/>
      <c r="C11141" s="18" t="s">
        <v>458</v>
      </c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 s="18"/>
      <c r="N11141" s="18"/>
    </row>
    <row r="11142" spans="1:14" ht="18.75" x14ac:dyDescent="0.15">
      <c r="A11142" s="18"/>
      <c r="B11142" s="18" t="s">
        <v>302</v>
      </c>
      <c r="C11142" s="18">
        <v>20</v>
      </c>
      <c r="D11142" s="18">
        <v>1</v>
      </c>
      <c r="E11142" s="18">
        <v>1</v>
      </c>
      <c r="F11142" s="18"/>
      <c r="G11142" s="18">
        <v>55</v>
      </c>
      <c r="H11142" s="18">
        <v>4</v>
      </c>
      <c r="I11142" s="18">
        <v>2</v>
      </c>
      <c r="J11142" s="18">
        <v>2</v>
      </c>
      <c r="K11142" s="18">
        <v>90</v>
      </c>
      <c r="L11142" s="18">
        <v>2</v>
      </c>
      <c r="M11142" s="18"/>
      <c r="N11142" s="18">
        <v>2</v>
      </c>
    </row>
    <row r="11143" spans="1:14" ht="18.75" x14ac:dyDescent="0.15">
      <c r="A11143" s="18"/>
      <c r="B11143" s="18" t="s">
        <v>302</v>
      </c>
      <c r="C11143" s="18">
        <v>21</v>
      </c>
      <c r="D11143" s="18">
        <v>3</v>
      </c>
      <c r="E11143" s="18">
        <v>1</v>
      </c>
      <c r="F11143" s="18">
        <v>2</v>
      </c>
      <c r="G11143" s="18">
        <v>56</v>
      </c>
      <c r="H11143" s="18">
        <v>1</v>
      </c>
      <c r="I11143" s="18"/>
      <c r="J11143" s="18">
        <v>1</v>
      </c>
      <c r="K11143" s="18">
        <v>91</v>
      </c>
      <c r="L11143" s="18"/>
      <c r="M11143" s="18"/>
      <c r="N11143" s="18"/>
    </row>
    <row r="11144" spans="1:14" ht="18.75" x14ac:dyDescent="0.15">
      <c r="A11144" s="18"/>
      <c r="B11144" s="18" t="s">
        <v>302</v>
      </c>
      <c r="C11144" s="18">
        <v>22</v>
      </c>
      <c r="D11144" s="18">
        <v>1</v>
      </c>
      <c r="E11144" s="18">
        <v>1</v>
      </c>
      <c r="F11144" s="18"/>
      <c r="G11144" s="18">
        <v>57</v>
      </c>
      <c r="H11144" s="18">
        <v>3</v>
      </c>
      <c r="I11144" s="18">
        <v>2</v>
      </c>
      <c r="J11144" s="18">
        <v>1</v>
      </c>
      <c r="K11144" s="18">
        <v>92</v>
      </c>
      <c r="L11144" s="18"/>
      <c r="M11144" s="18"/>
      <c r="N11144" s="18"/>
    </row>
    <row r="11145" spans="1:14" ht="18.75" x14ac:dyDescent="0.15">
      <c r="A11145" s="18"/>
      <c r="B11145" s="18" t="s">
        <v>302</v>
      </c>
      <c r="C11145" s="18">
        <v>23</v>
      </c>
      <c r="D11145" s="18">
        <v>2</v>
      </c>
      <c r="E11145" s="18">
        <v>2</v>
      </c>
      <c r="F11145" s="18"/>
      <c r="G11145" s="18">
        <v>58</v>
      </c>
      <c r="H11145" s="18"/>
      <c r="I11145" s="18"/>
      <c r="J11145" s="18"/>
      <c r="K11145" s="18">
        <v>93</v>
      </c>
      <c r="L11145" s="18"/>
      <c r="M11145" s="18"/>
      <c r="N11145" s="18"/>
    </row>
    <row r="11146" spans="1:14" ht="18.75" x14ac:dyDescent="0.15">
      <c r="A11146" s="18"/>
      <c r="B11146" s="18" t="s">
        <v>302</v>
      </c>
      <c r="C11146" s="18">
        <v>24</v>
      </c>
      <c r="D11146" s="18"/>
      <c r="E11146" s="18"/>
      <c r="F11146" s="18"/>
      <c r="G11146" s="18">
        <v>59</v>
      </c>
      <c r="H11146" s="18">
        <v>3</v>
      </c>
      <c r="I11146" s="18">
        <v>1</v>
      </c>
      <c r="J11146" s="18">
        <v>2</v>
      </c>
      <c r="K11146" s="18">
        <v>94</v>
      </c>
      <c r="L11146" s="18">
        <v>1</v>
      </c>
      <c r="M11146" s="18"/>
      <c r="N11146" s="18">
        <v>1</v>
      </c>
    </row>
    <row r="11147" spans="1:14" ht="18.75" x14ac:dyDescent="0.15">
      <c r="A11147" s="18"/>
      <c r="B11147" s="18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 s="18"/>
      <c r="N11147" s="18"/>
    </row>
    <row r="11148" spans="1:14" ht="18.75" x14ac:dyDescent="0.15">
      <c r="A11148" s="18"/>
      <c r="B11148" s="18" t="s">
        <v>302</v>
      </c>
      <c r="C11148" s="18" t="s">
        <v>40</v>
      </c>
      <c r="D11148" s="18">
        <v>3</v>
      </c>
      <c r="E11148" s="18">
        <v>3</v>
      </c>
      <c r="F11148" s="18"/>
      <c r="G11148" s="18" t="s">
        <v>41</v>
      </c>
      <c r="H11148" s="18">
        <v>12</v>
      </c>
      <c r="I11148" s="18">
        <v>8</v>
      </c>
      <c r="J11148" s="18">
        <v>4</v>
      </c>
      <c r="K11148" s="18" t="s">
        <v>42</v>
      </c>
      <c r="L11148" s="18">
        <v>1</v>
      </c>
      <c r="M11148" s="18"/>
      <c r="N11148" s="18">
        <v>1</v>
      </c>
    </row>
    <row r="11149" spans="1:14" ht="18.75" x14ac:dyDescent="0.15">
      <c r="A11149" s="18"/>
      <c r="B11149" s="18"/>
      <c r="C11149" s="18" t="s">
        <v>458</v>
      </c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 s="18"/>
      <c r="N11149" s="18"/>
    </row>
    <row r="11150" spans="1:14" ht="18.75" x14ac:dyDescent="0.15">
      <c r="A11150" s="18"/>
      <c r="B11150" s="18" t="s">
        <v>302</v>
      </c>
      <c r="C11150" s="18">
        <v>25</v>
      </c>
      <c r="D11150" s="18"/>
      <c r="E11150" s="18"/>
      <c r="F11150" s="18"/>
      <c r="G11150" s="18">
        <v>60</v>
      </c>
      <c r="H11150" s="18">
        <v>4</v>
      </c>
      <c r="I11150" s="18">
        <v>2</v>
      </c>
      <c r="J11150" s="18">
        <v>2</v>
      </c>
      <c r="K11150" s="18">
        <v>95</v>
      </c>
      <c r="L11150" s="18">
        <v>1</v>
      </c>
      <c r="M11150" s="18"/>
      <c r="N11150" s="18">
        <v>1</v>
      </c>
    </row>
    <row r="11151" spans="1:14" ht="18.75" x14ac:dyDescent="0.15">
      <c r="A11151" s="18"/>
      <c r="B11151" s="18" t="s">
        <v>302</v>
      </c>
      <c r="C11151" s="18">
        <v>26</v>
      </c>
      <c r="D11151" s="18">
        <v>1</v>
      </c>
      <c r="E11151" s="18">
        <v>1</v>
      </c>
      <c r="F11151" s="18"/>
      <c r="G11151" s="18">
        <v>61</v>
      </c>
      <c r="H11151" s="18"/>
      <c r="I11151" s="18"/>
      <c r="J11151" s="18"/>
      <c r="K11151" s="18">
        <v>96</v>
      </c>
      <c r="L11151" s="18"/>
      <c r="M11151" s="18"/>
      <c r="N11151" s="18"/>
    </row>
    <row r="11152" spans="1:14" ht="18.75" x14ac:dyDescent="0.15">
      <c r="A11152" s="18"/>
      <c r="B11152" s="18" t="s">
        <v>302</v>
      </c>
      <c r="C11152" s="18">
        <v>27</v>
      </c>
      <c r="D11152" s="18">
        <v>1</v>
      </c>
      <c r="E11152" s="18">
        <v>1</v>
      </c>
      <c r="F11152" s="18"/>
      <c r="G11152" s="18">
        <v>62</v>
      </c>
      <c r="H11152" s="18">
        <v>4</v>
      </c>
      <c r="I11152" s="18">
        <v>2</v>
      </c>
      <c r="J11152" s="18">
        <v>2</v>
      </c>
      <c r="K11152" s="18">
        <v>97</v>
      </c>
      <c r="L11152" s="18"/>
      <c r="M11152" s="18"/>
      <c r="N11152" s="18"/>
    </row>
    <row r="11153" spans="1:14" ht="18.75" x14ac:dyDescent="0.15">
      <c r="A11153" s="18"/>
      <c r="B11153" s="18" t="s">
        <v>302</v>
      </c>
      <c r="C11153" s="18">
        <v>28</v>
      </c>
      <c r="D11153" s="18">
        <v>1</v>
      </c>
      <c r="E11153" s="18">
        <v>1</v>
      </c>
      <c r="F11153" s="18"/>
      <c r="G11153" s="18">
        <v>63</v>
      </c>
      <c r="H11153" s="18">
        <v>2</v>
      </c>
      <c r="I11153" s="18">
        <v>2</v>
      </c>
      <c r="J11153" s="18"/>
      <c r="K11153" s="18">
        <v>98</v>
      </c>
      <c r="L11153" s="18"/>
      <c r="M11153" s="18"/>
      <c r="N11153" s="18"/>
    </row>
    <row r="11154" spans="1:14" ht="18.75" x14ac:dyDescent="0.15">
      <c r="A11154" s="18"/>
      <c r="B11154" s="18" t="s">
        <v>302</v>
      </c>
      <c r="C11154" s="18">
        <v>29</v>
      </c>
      <c r="D11154" s="18"/>
      <c r="E11154" s="18"/>
      <c r="F11154" s="18"/>
      <c r="G11154" s="18">
        <v>64</v>
      </c>
      <c r="H11154" s="18">
        <v>2</v>
      </c>
      <c r="I11154" s="18">
        <v>2</v>
      </c>
      <c r="J11154" s="18"/>
      <c r="K11154" s="18">
        <v>99</v>
      </c>
      <c r="L11154" s="18"/>
      <c r="M11154" s="18"/>
      <c r="N11154" s="18"/>
    </row>
    <row r="11155" spans="1:14" ht="18.75" x14ac:dyDescent="0.15">
      <c r="A11155" s="18"/>
      <c r="B11155" s="18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 s="18"/>
      <c r="N11155" s="18"/>
    </row>
    <row r="11156" spans="1:14" ht="18.75" x14ac:dyDescent="0.15">
      <c r="A11156" s="18"/>
      <c r="B11156" s="18" t="s">
        <v>302</v>
      </c>
      <c r="C11156" s="18" t="s">
        <v>43</v>
      </c>
      <c r="D11156" s="18">
        <v>8</v>
      </c>
      <c r="E11156" s="18">
        <v>7</v>
      </c>
      <c r="F11156" s="18">
        <v>1</v>
      </c>
      <c r="G11156" s="18" t="s">
        <v>44</v>
      </c>
      <c r="H11156" s="18">
        <v>13</v>
      </c>
      <c r="I11156" s="18">
        <v>6</v>
      </c>
      <c r="J11156" s="18">
        <v>7</v>
      </c>
      <c r="K11156" s="18" t="s">
        <v>45</v>
      </c>
      <c r="L11156" s="18"/>
      <c r="M11156" s="18"/>
      <c r="N11156" s="18"/>
    </row>
    <row r="11157" spans="1:14" ht="18.75" x14ac:dyDescent="0.15">
      <c r="A11157" s="18"/>
      <c r="B11157" s="18"/>
      <c r="C11157" s="18" t="s">
        <v>458</v>
      </c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 s="18"/>
      <c r="N11157" s="18"/>
    </row>
    <row r="11158" spans="1:14" ht="18.75" x14ac:dyDescent="0.15">
      <c r="A11158" s="18"/>
      <c r="B11158" s="18" t="s">
        <v>302</v>
      </c>
      <c r="C11158" s="18">
        <v>30</v>
      </c>
      <c r="D11158" s="18">
        <v>2</v>
      </c>
      <c r="E11158" s="18">
        <v>2</v>
      </c>
      <c r="F11158" s="18"/>
      <c r="G11158" s="18">
        <v>65</v>
      </c>
      <c r="H11158" s="18">
        <v>2</v>
      </c>
      <c r="I11158" s="18">
        <v>2</v>
      </c>
      <c r="J11158" s="18"/>
      <c r="K11158" s="18"/>
      <c r="L11158" s="18"/>
      <c r="M11158" s="18"/>
      <c r="N11158" s="18"/>
    </row>
    <row r="11159" spans="1:14" ht="18.75" x14ac:dyDescent="0.15">
      <c r="A11159" s="18"/>
      <c r="B11159" s="18" t="s">
        <v>302</v>
      </c>
      <c r="C11159" s="18">
        <v>31</v>
      </c>
      <c r="D11159" s="18">
        <v>3</v>
      </c>
      <c r="E11159" s="18">
        <v>3</v>
      </c>
      <c r="F11159" s="18"/>
      <c r="G11159" s="18">
        <v>66</v>
      </c>
      <c r="H11159" s="18">
        <v>1</v>
      </c>
      <c r="I11159" s="18"/>
      <c r="J11159" s="18">
        <v>1</v>
      </c>
      <c r="K11159" s="18"/>
      <c r="L11159" s="18"/>
      <c r="M11159" s="18"/>
      <c r="N11159" s="18"/>
    </row>
    <row r="11160" spans="1:14" ht="18.75" x14ac:dyDescent="0.15">
      <c r="A11160" s="18"/>
      <c r="B11160" s="18" t="s">
        <v>302</v>
      </c>
      <c r="C11160" s="18">
        <v>32</v>
      </c>
      <c r="D11160" s="18"/>
      <c r="E11160" s="18"/>
      <c r="F11160" s="18"/>
      <c r="G11160" s="18">
        <v>67</v>
      </c>
      <c r="H11160" s="18">
        <v>4</v>
      </c>
      <c r="I11160" s="18">
        <v>1</v>
      </c>
      <c r="J11160" s="18">
        <v>3</v>
      </c>
      <c r="K11160" s="18" t="s">
        <v>46</v>
      </c>
      <c r="L11160" s="18">
        <v>14</v>
      </c>
      <c r="M11160" s="18">
        <v>7</v>
      </c>
      <c r="N11160" s="18">
        <v>7</v>
      </c>
    </row>
    <row r="11161" spans="1:14" ht="18.75" x14ac:dyDescent="0.15">
      <c r="A11161" s="18"/>
      <c r="B11161" s="18" t="s">
        <v>302</v>
      </c>
      <c r="C11161" s="18">
        <v>33</v>
      </c>
      <c r="D11161" s="18">
        <v>3</v>
      </c>
      <c r="E11161" s="18">
        <v>2</v>
      </c>
      <c r="F11161" s="18">
        <v>1</v>
      </c>
      <c r="G11161" s="18">
        <v>68</v>
      </c>
      <c r="H11161" s="18">
        <v>4</v>
      </c>
      <c r="I11161" s="18">
        <v>2</v>
      </c>
      <c r="J11161" s="18">
        <v>2</v>
      </c>
      <c r="K11161" s="18" t="s">
        <v>47</v>
      </c>
      <c r="L11161" s="18">
        <v>89</v>
      </c>
      <c r="M11161" s="18">
        <v>55</v>
      </c>
      <c r="N11161" s="18">
        <v>34</v>
      </c>
    </row>
    <row r="11162" spans="1:14" ht="18.75" x14ac:dyDescent="0.15">
      <c r="A11162" s="18"/>
      <c r="B11162" s="18" t="s">
        <v>302</v>
      </c>
      <c r="C11162" s="18">
        <v>34</v>
      </c>
      <c r="D11162" s="18"/>
      <c r="E11162" s="18"/>
      <c r="F11162" s="18"/>
      <c r="G11162" s="18">
        <v>69</v>
      </c>
      <c r="H11162" s="18">
        <v>2</v>
      </c>
      <c r="I11162" s="18">
        <v>1</v>
      </c>
      <c r="J11162" s="18">
        <v>1</v>
      </c>
      <c r="K11162" s="18" t="s">
        <v>48</v>
      </c>
      <c r="L11162" s="18">
        <v>46</v>
      </c>
      <c r="M11162" s="18">
        <v>21</v>
      </c>
      <c r="N11162" s="18">
        <v>25</v>
      </c>
    </row>
    <row r="11163" spans="1:14" ht="18.75" x14ac:dyDescent="0.15">
      <c r="A11163" s="18"/>
      <c r="B11163" s="18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 s="18"/>
      <c r="N11163" s="18"/>
    </row>
    <row r="11164" spans="1:14" ht="18.75" x14ac:dyDescent="0.15">
      <c r="A11164" s="18"/>
      <c r="B11164" s="18" t="s">
        <v>446</v>
      </c>
      <c r="C11164" s="18" t="s">
        <v>457</v>
      </c>
      <c r="D11164" s="18" t="s">
        <v>4</v>
      </c>
      <c r="E11164" s="18" t="s">
        <v>5</v>
      </c>
      <c r="F11164" s="18" t="s">
        <v>6</v>
      </c>
      <c r="G11164" s="18" t="s">
        <v>457</v>
      </c>
      <c r="H11164" s="18" t="s">
        <v>4</v>
      </c>
      <c r="I11164" s="18" t="s">
        <v>5</v>
      </c>
      <c r="J11164" s="18" t="s">
        <v>6</v>
      </c>
      <c r="K11164" s="18" t="s">
        <v>457</v>
      </c>
      <c r="L11164" s="18" t="s">
        <v>4</v>
      </c>
      <c r="M11164" s="18" t="s">
        <v>5</v>
      </c>
      <c r="N11164" s="18" t="s">
        <v>6</v>
      </c>
    </row>
    <row r="11165" spans="1:14" ht="18.75" x14ac:dyDescent="0.15">
      <c r="A11165" s="18"/>
      <c r="B11165" s="18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 s="18"/>
      <c r="N11165" s="18"/>
    </row>
    <row r="11166" spans="1:14" ht="18.75" x14ac:dyDescent="0.15">
      <c r="A11166" s="18"/>
      <c r="B11166" s="18" t="s">
        <v>446</v>
      </c>
      <c r="C11166" s="18" t="s">
        <v>4</v>
      </c>
      <c r="D11166" s="18">
        <v>444</v>
      </c>
      <c r="E11166" s="18">
        <v>224</v>
      </c>
      <c r="F11166" s="18">
        <v>220</v>
      </c>
      <c r="G11166" s="18"/>
      <c r="H11166" s="18"/>
      <c r="I11166" s="18"/>
      <c r="J11166" s="18"/>
      <c r="K11166" s="18"/>
      <c r="L11166" s="18"/>
      <c r="M11166" s="18"/>
      <c r="N11166" s="18"/>
    </row>
    <row r="11167" spans="1:14" ht="18.75" x14ac:dyDescent="0.15">
      <c r="A11167" s="18"/>
      <c r="B11167" s="18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 s="18"/>
      <c r="N11167" s="18"/>
    </row>
    <row r="11168" spans="1:14" ht="18.75" x14ac:dyDescent="0.15">
      <c r="A11168" s="18"/>
      <c r="B11168" s="18" t="s">
        <v>446</v>
      </c>
      <c r="C11168" s="18" t="s">
        <v>25</v>
      </c>
      <c r="D11168" s="18">
        <v>12</v>
      </c>
      <c r="E11168" s="18">
        <v>6</v>
      </c>
      <c r="F11168" s="18">
        <v>6</v>
      </c>
      <c r="G11168" s="18" t="s">
        <v>26</v>
      </c>
      <c r="H11168" s="18">
        <v>29</v>
      </c>
      <c r="I11168" s="18">
        <v>16</v>
      </c>
      <c r="J11168" s="18">
        <v>13</v>
      </c>
      <c r="K11168" s="18" t="s">
        <v>27</v>
      </c>
      <c r="L11168" s="18">
        <v>35</v>
      </c>
      <c r="M11168" s="18">
        <v>14</v>
      </c>
      <c r="N11168" s="18">
        <v>21</v>
      </c>
    </row>
    <row r="11169" spans="1:14" ht="18.75" x14ac:dyDescent="0.15">
      <c r="A11169" s="18"/>
      <c r="B11169" s="18"/>
      <c r="C11169" s="18" t="s">
        <v>458</v>
      </c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 s="18"/>
      <c r="N11169" s="18"/>
    </row>
    <row r="11170" spans="1:14" ht="18.75" x14ac:dyDescent="0.15">
      <c r="A11170" s="18"/>
      <c r="B11170" s="18" t="s">
        <v>446</v>
      </c>
      <c r="C11170" s="18">
        <v>0</v>
      </c>
      <c r="D11170" s="18">
        <v>1</v>
      </c>
      <c r="E11170" s="18"/>
      <c r="F11170" s="18">
        <v>1</v>
      </c>
      <c r="G11170" s="18">
        <v>35</v>
      </c>
      <c r="H11170" s="18">
        <v>5</v>
      </c>
      <c r="I11170" s="18">
        <v>2</v>
      </c>
      <c r="J11170" s="18">
        <v>3</v>
      </c>
      <c r="K11170" s="18">
        <v>70</v>
      </c>
      <c r="L11170" s="18">
        <v>7</v>
      </c>
      <c r="M11170" s="18">
        <v>2</v>
      </c>
      <c r="N11170" s="18">
        <v>5</v>
      </c>
    </row>
    <row r="11171" spans="1:14" ht="18.75" x14ac:dyDescent="0.15">
      <c r="A11171" s="18"/>
      <c r="B11171" s="18" t="s">
        <v>446</v>
      </c>
      <c r="C11171" s="18">
        <v>1</v>
      </c>
      <c r="D11171" s="18">
        <v>3</v>
      </c>
      <c r="E11171" s="18">
        <v>2</v>
      </c>
      <c r="F11171" s="18">
        <v>1</v>
      </c>
      <c r="G11171" s="18">
        <v>36</v>
      </c>
      <c r="H11171" s="18">
        <v>4</v>
      </c>
      <c r="I11171" s="18">
        <v>4</v>
      </c>
      <c r="J11171" s="18"/>
      <c r="K11171" s="18">
        <v>71</v>
      </c>
      <c r="L11171" s="18">
        <v>8</v>
      </c>
      <c r="M11171" s="18">
        <v>4</v>
      </c>
      <c r="N11171" s="18">
        <v>4</v>
      </c>
    </row>
    <row r="11172" spans="1:14" ht="18.75" x14ac:dyDescent="0.15">
      <c r="A11172" s="18"/>
      <c r="B11172" s="18" t="s">
        <v>446</v>
      </c>
      <c r="C11172" s="18">
        <v>2</v>
      </c>
      <c r="D11172" s="18">
        <v>2</v>
      </c>
      <c r="E11172" s="18"/>
      <c r="F11172" s="18">
        <v>2</v>
      </c>
      <c r="G11172" s="18">
        <v>37</v>
      </c>
      <c r="H11172" s="18">
        <v>6</v>
      </c>
      <c r="I11172" s="18">
        <v>2</v>
      </c>
      <c r="J11172" s="18">
        <v>4</v>
      </c>
      <c r="K11172" s="18">
        <v>72</v>
      </c>
      <c r="L11172" s="18">
        <v>7</v>
      </c>
      <c r="M11172" s="18">
        <v>4</v>
      </c>
      <c r="N11172" s="18">
        <v>3</v>
      </c>
    </row>
    <row r="11173" spans="1:14" ht="18.75" x14ac:dyDescent="0.15">
      <c r="A11173" s="18"/>
      <c r="B11173" s="18" t="s">
        <v>446</v>
      </c>
      <c r="C11173" s="18">
        <v>3</v>
      </c>
      <c r="D11173" s="18">
        <v>4</v>
      </c>
      <c r="E11173" s="18">
        <v>3</v>
      </c>
      <c r="F11173" s="18">
        <v>1</v>
      </c>
      <c r="G11173" s="18">
        <v>38</v>
      </c>
      <c r="H11173" s="18">
        <v>4</v>
      </c>
      <c r="I11173" s="18">
        <v>3</v>
      </c>
      <c r="J11173" s="18">
        <v>1</v>
      </c>
      <c r="K11173" s="18">
        <v>73</v>
      </c>
      <c r="L11173" s="18">
        <v>5</v>
      </c>
      <c r="M11173" s="18">
        <v>3</v>
      </c>
      <c r="N11173" s="18">
        <v>2</v>
      </c>
    </row>
    <row r="11174" spans="1:14" ht="18.75" x14ac:dyDescent="0.15">
      <c r="A11174" s="18"/>
      <c r="B11174" s="18" t="s">
        <v>446</v>
      </c>
      <c r="C11174" s="18">
        <v>4</v>
      </c>
      <c r="D11174" s="18">
        <v>2</v>
      </c>
      <c r="E11174" s="18">
        <v>1</v>
      </c>
      <c r="F11174" s="18">
        <v>1</v>
      </c>
      <c r="G11174" s="18">
        <v>39</v>
      </c>
      <c r="H11174" s="18">
        <v>10</v>
      </c>
      <c r="I11174" s="18">
        <v>5</v>
      </c>
      <c r="J11174" s="18">
        <v>5</v>
      </c>
      <c r="K11174" s="18">
        <v>74</v>
      </c>
      <c r="L11174" s="18">
        <v>8</v>
      </c>
      <c r="M11174" s="18">
        <v>1</v>
      </c>
      <c r="N11174" s="18">
        <v>7</v>
      </c>
    </row>
    <row r="11175" spans="1:14" ht="18.75" x14ac:dyDescent="0.15">
      <c r="A11175" s="18"/>
      <c r="B11175" s="18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 s="18"/>
      <c r="N11175" s="18"/>
    </row>
    <row r="11176" spans="1:14" ht="18.75" x14ac:dyDescent="0.15">
      <c r="A11176" s="18"/>
      <c r="B11176" s="18" t="s">
        <v>446</v>
      </c>
      <c r="C11176" s="18" t="s">
        <v>28</v>
      </c>
      <c r="D11176" s="18">
        <v>18</v>
      </c>
      <c r="E11176" s="18">
        <v>10</v>
      </c>
      <c r="F11176" s="18">
        <v>8</v>
      </c>
      <c r="G11176" s="18" t="s">
        <v>29</v>
      </c>
      <c r="H11176" s="18">
        <v>43</v>
      </c>
      <c r="I11176" s="18">
        <v>27</v>
      </c>
      <c r="J11176" s="18">
        <v>16</v>
      </c>
      <c r="K11176" s="18" t="s">
        <v>30</v>
      </c>
      <c r="L11176" s="18">
        <v>24</v>
      </c>
      <c r="M11176" s="18">
        <v>12</v>
      </c>
      <c r="N11176" s="18">
        <v>12</v>
      </c>
    </row>
    <row r="11177" spans="1:14" ht="18.75" x14ac:dyDescent="0.15">
      <c r="A11177" s="18"/>
      <c r="B11177" s="18"/>
      <c r="C11177" s="18" t="s">
        <v>458</v>
      </c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 s="18"/>
      <c r="N11177" s="18"/>
    </row>
    <row r="11178" spans="1:14" ht="18.75" x14ac:dyDescent="0.15">
      <c r="A11178" s="18"/>
      <c r="B11178" s="18" t="s">
        <v>446</v>
      </c>
      <c r="C11178" s="18">
        <v>5</v>
      </c>
      <c r="D11178" s="18">
        <v>3</v>
      </c>
      <c r="E11178" s="18">
        <v>2</v>
      </c>
      <c r="F11178" s="18">
        <v>1</v>
      </c>
      <c r="G11178" s="18">
        <v>40</v>
      </c>
      <c r="H11178" s="18">
        <v>10</v>
      </c>
      <c r="I11178" s="18">
        <v>3</v>
      </c>
      <c r="J11178" s="18">
        <v>7</v>
      </c>
      <c r="K11178" s="18">
        <v>75</v>
      </c>
      <c r="L11178" s="18">
        <v>5</v>
      </c>
      <c r="M11178" s="18">
        <v>3</v>
      </c>
      <c r="N11178" s="18">
        <v>2</v>
      </c>
    </row>
    <row r="11179" spans="1:14" ht="18.75" x14ac:dyDescent="0.15">
      <c r="A11179" s="18"/>
      <c r="B11179" s="18" t="s">
        <v>446</v>
      </c>
      <c r="C11179" s="18">
        <v>6</v>
      </c>
      <c r="D11179" s="18">
        <v>3</v>
      </c>
      <c r="E11179" s="18">
        <v>1</v>
      </c>
      <c r="F11179" s="18">
        <v>2</v>
      </c>
      <c r="G11179" s="18">
        <v>41</v>
      </c>
      <c r="H11179" s="18">
        <v>8</v>
      </c>
      <c r="I11179" s="18">
        <v>6</v>
      </c>
      <c r="J11179" s="18">
        <v>2</v>
      </c>
      <c r="K11179" s="18">
        <v>76</v>
      </c>
      <c r="L11179" s="18">
        <v>4</v>
      </c>
      <c r="M11179" s="18">
        <v>2</v>
      </c>
      <c r="N11179" s="18">
        <v>2</v>
      </c>
    </row>
    <row r="11180" spans="1:14" ht="18.75" x14ac:dyDescent="0.15">
      <c r="A11180" s="18"/>
      <c r="B11180" s="18" t="s">
        <v>446</v>
      </c>
      <c r="C11180" s="18">
        <v>7</v>
      </c>
      <c r="D11180" s="18">
        <v>3</v>
      </c>
      <c r="E11180" s="18"/>
      <c r="F11180" s="18">
        <v>3</v>
      </c>
      <c r="G11180" s="18">
        <v>42</v>
      </c>
      <c r="H11180" s="18">
        <v>3</v>
      </c>
      <c r="I11180" s="18">
        <v>1</v>
      </c>
      <c r="J11180" s="18">
        <v>2</v>
      </c>
      <c r="K11180" s="18">
        <v>77</v>
      </c>
      <c r="L11180" s="18">
        <v>6</v>
      </c>
      <c r="M11180" s="18">
        <v>3</v>
      </c>
      <c r="N11180" s="18">
        <v>3</v>
      </c>
    </row>
    <row r="11181" spans="1:14" ht="18.75" x14ac:dyDescent="0.15">
      <c r="A11181" s="18"/>
      <c r="B11181" s="18" t="s">
        <v>446</v>
      </c>
      <c r="C11181" s="18">
        <v>8</v>
      </c>
      <c r="D11181" s="18">
        <v>4</v>
      </c>
      <c r="E11181" s="18">
        <v>3</v>
      </c>
      <c r="F11181" s="18">
        <v>1</v>
      </c>
      <c r="G11181" s="18">
        <v>43</v>
      </c>
      <c r="H11181" s="18">
        <v>9</v>
      </c>
      <c r="I11181" s="18">
        <v>5</v>
      </c>
      <c r="J11181" s="18">
        <v>4</v>
      </c>
      <c r="K11181" s="18">
        <v>78</v>
      </c>
      <c r="L11181" s="18">
        <v>3</v>
      </c>
      <c r="M11181" s="18">
        <v>1</v>
      </c>
      <c r="N11181" s="18">
        <v>2</v>
      </c>
    </row>
    <row r="11182" spans="1:14" ht="18.75" x14ac:dyDescent="0.15">
      <c r="A11182" s="18"/>
      <c r="B11182" s="18" t="s">
        <v>446</v>
      </c>
      <c r="C11182" s="18">
        <v>9</v>
      </c>
      <c r="D11182" s="18">
        <v>5</v>
      </c>
      <c r="E11182" s="18">
        <v>4</v>
      </c>
      <c r="F11182" s="18">
        <v>1</v>
      </c>
      <c r="G11182" s="18">
        <v>44</v>
      </c>
      <c r="H11182" s="18">
        <v>13</v>
      </c>
      <c r="I11182" s="18">
        <v>12</v>
      </c>
      <c r="J11182" s="18">
        <v>1</v>
      </c>
      <c r="K11182" s="18">
        <v>79</v>
      </c>
      <c r="L11182" s="18">
        <v>6</v>
      </c>
      <c r="M11182" s="18">
        <v>3</v>
      </c>
      <c r="N11182" s="18">
        <v>3</v>
      </c>
    </row>
    <row r="11183" spans="1:14" ht="18.75" x14ac:dyDescent="0.15">
      <c r="A11183" s="18"/>
      <c r="B11183" s="18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 s="18"/>
      <c r="N11183" s="18"/>
    </row>
    <row r="11184" spans="1:14" ht="18.75" x14ac:dyDescent="0.15">
      <c r="A11184" s="18"/>
      <c r="B11184" s="18" t="s">
        <v>446</v>
      </c>
      <c r="C11184" s="18" t="s">
        <v>31</v>
      </c>
      <c r="D11184" s="18">
        <v>31</v>
      </c>
      <c r="E11184" s="18">
        <v>17</v>
      </c>
      <c r="F11184" s="18">
        <v>14</v>
      </c>
      <c r="G11184" s="18" t="s">
        <v>32</v>
      </c>
      <c r="H11184" s="18">
        <v>43</v>
      </c>
      <c r="I11184" s="18">
        <v>22</v>
      </c>
      <c r="J11184" s="18">
        <v>21</v>
      </c>
      <c r="K11184" s="18" t="s">
        <v>33</v>
      </c>
      <c r="L11184" s="18">
        <v>15</v>
      </c>
      <c r="M11184" s="18">
        <v>7</v>
      </c>
      <c r="N11184" s="18">
        <v>8</v>
      </c>
    </row>
    <row r="11185" spans="1:14" ht="18.75" x14ac:dyDescent="0.15">
      <c r="A11185" s="18"/>
      <c r="B11185" s="18"/>
      <c r="C11185" s="18" t="s">
        <v>458</v>
      </c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 s="18"/>
      <c r="N11185" s="18"/>
    </row>
    <row r="11186" spans="1:14" ht="18.75" x14ac:dyDescent="0.15">
      <c r="A11186" s="18"/>
      <c r="B11186" s="18" t="s">
        <v>446</v>
      </c>
      <c r="C11186" s="18">
        <v>10</v>
      </c>
      <c r="D11186" s="18">
        <v>7</v>
      </c>
      <c r="E11186" s="18">
        <v>3</v>
      </c>
      <c r="F11186" s="18">
        <v>4</v>
      </c>
      <c r="G11186" s="18">
        <v>45</v>
      </c>
      <c r="H11186" s="18">
        <v>6</v>
      </c>
      <c r="I11186" s="18">
        <v>4</v>
      </c>
      <c r="J11186" s="18">
        <v>2</v>
      </c>
      <c r="K11186" s="18">
        <v>80</v>
      </c>
      <c r="L11186" s="18">
        <v>1</v>
      </c>
      <c r="M11186" s="18">
        <v>1</v>
      </c>
      <c r="N11186" s="18"/>
    </row>
    <row r="11187" spans="1:14" ht="18.75" x14ac:dyDescent="0.15">
      <c r="A11187" s="18"/>
      <c r="B11187" s="18" t="s">
        <v>446</v>
      </c>
      <c r="C11187" s="18">
        <v>11</v>
      </c>
      <c r="D11187" s="18">
        <v>3</v>
      </c>
      <c r="E11187" s="18">
        <v>2</v>
      </c>
      <c r="F11187" s="18">
        <v>1</v>
      </c>
      <c r="G11187" s="18">
        <v>46</v>
      </c>
      <c r="H11187" s="18">
        <v>12</v>
      </c>
      <c r="I11187" s="18">
        <v>6</v>
      </c>
      <c r="J11187" s="18">
        <v>6</v>
      </c>
      <c r="K11187" s="18">
        <v>81</v>
      </c>
      <c r="L11187" s="18">
        <v>5</v>
      </c>
      <c r="M11187" s="18">
        <v>2</v>
      </c>
      <c r="N11187" s="18">
        <v>3</v>
      </c>
    </row>
    <row r="11188" spans="1:14" ht="18.75" x14ac:dyDescent="0.15">
      <c r="A11188" s="18"/>
      <c r="B11188" s="18" t="s">
        <v>446</v>
      </c>
      <c r="C11188" s="18">
        <v>12</v>
      </c>
      <c r="D11188" s="18">
        <v>5</v>
      </c>
      <c r="E11188" s="18">
        <v>1</v>
      </c>
      <c r="F11188" s="18">
        <v>4</v>
      </c>
      <c r="G11188" s="18">
        <v>47</v>
      </c>
      <c r="H11188" s="18">
        <v>7</v>
      </c>
      <c r="I11188" s="18">
        <v>2</v>
      </c>
      <c r="J11188" s="18">
        <v>5</v>
      </c>
      <c r="K11188" s="18">
        <v>82</v>
      </c>
      <c r="L11188" s="18">
        <v>4</v>
      </c>
      <c r="M11188" s="18">
        <v>1</v>
      </c>
      <c r="N11188" s="18">
        <v>3</v>
      </c>
    </row>
    <row r="11189" spans="1:14" ht="18.75" x14ac:dyDescent="0.15">
      <c r="A11189" s="18"/>
      <c r="B11189" s="18" t="s">
        <v>446</v>
      </c>
      <c r="C11189" s="18">
        <v>13</v>
      </c>
      <c r="D11189" s="18">
        <v>8</v>
      </c>
      <c r="E11189" s="18">
        <v>6</v>
      </c>
      <c r="F11189" s="18">
        <v>2</v>
      </c>
      <c r="G11189" s="18">
        <v>48</v>
      </c>
      <c r="H11189" s="18">
        <v>13</v>
      </c>
      <c r="I11189" s="18">
        <v>8</v>
      </c>
      <c r="J11189" s="18">
        <v>5</v>
      </c>
      <c r="K11189" s="18">
        <v>83</v>
      </c>
      <c r="L11189" s="18">
        <v>1</v>
      </c>
      <c r="M11189" s="18">
        <v>1</v>
      </c>
      <c r="N11189" s="18"/>
    </row>
    <row r="11190" spans="1:14" ht="18.75" x14ac:dyDescent="0.15">
      <c r="A11190" s="18"/>
      <c r="B11190" s="18" t="s">
        <v>446</v>
      </c>
      <c r="C11190" s="18">
        <v>14</v>
      </c>
      <c r="D11190" s="18">
        <v>8</v>
      </c>
      <c r="E11190" s="18">
        <v>5</v>
      </c>
      <c r="F11190" s="18">
        <v>3</v>
      </c>
      <c r="G11190" s="18">
        <v>49</v>
      </c>
      <c r="H11190" s="18">
        <v>5</v>
      </c>
      <c r="I11190" s="18">
        <v>2</v>
      </c>
      <c r="J11190" s="18">
        <v>3</v>
      </c>
      <c r="K11190" s="18">
        <v>84</v>
      </c>
      <c r="L11190" s="18">
        <v>4</v>
      </c>
      <c r="M11190" s="18">
        <v>2</v>
      </c>
      <c r="N11190" s="18">
        <v>2</v>
      </c>
    </row>
    <row r="11191" spans="1:14" ht="18.75" x14ac:dyDescent="0.15">
      <c r="A11191" s="18"/>
      <c r="B11191" s="18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 s="18"/>
      <c r="N11191" s="18"/>
    </row>
    <row r="11192" spans="1:14" ht="18.75" x14ac:dyDescent="0.15">
      <c r="A11192" s="18"/>
      <c r="B11192" s="18" t="s">
        <v>446</v>
      </c>
      <c r="C11192" s="18" t="s">
        <v>34</v>
      </c>
      <c r="D11192" s="18">
        <v>23</v>
      </c>
      <c r="E11192" s="18">
        <v>12</v>
      </c>
      <c r="F11192" s="18">
        <v>11</v>
      </c>
      <c r="G11192" s="18" t="s">
        <v>35</v>
      </c>
      <c r="H11192" s="18">
        <v>38</v>
      </c>
      <c r="I11192" s="18">
        <v>21</v>
      </c>
      <c r="J11192" s="18">
        <v>17</v>
      </c>
      <c r="K11192" s="18" t="s">
        <v>36</v>
      </c>
      <c r="L11192" s="18">
        <v>6</v>
      </c>
      <c r="M11192" s="18">
        <v>1</v>
      </c>
      <c r="N11192" s="18">
        <v>5</v>
      </c>
    </row>
    <row r="11193" spans="1:14" ht="18.75" x14ac:dyDescent="0.15">
      <c r="A11193" s="18"/>
      <c r="B11193" s="18"/>
      <c r="C11193" s="18" t="s">
        <v>458</v>
      </c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 s="18"/>
      <c r="N11193" s="18"/>
    </row>
    <row r="11194" spans="1:14" ht="18.75" x14ac:dyDescent="0.15">
      <c r="A11194" s="18"/>
      <c r="B11194" s="18" t="s">
        <v>446</v>
      </c>
      <c r="C11194" s="18">
        <v>15</v>
      </c>
      <c r="D11194" s="18">
        <v>3</v>
      </c>
      <c r="E11194" s="18">
        <v>1</v>
      </c>
      <c r="F11194" s="18">
        <v>2</v>
      </c>
      <c r="G11194" s="18">
        <v>50</v>
      </c>
      <c r="H11194" s="18">
        <v>10</v>
      </c>
      <c r="I11194" s="18">
        <v>4</v>
      </c>
      <c r="J11194" s="18">
        <v>6</v>
      </c>
      <c r="K11194" s="18">
        <v>85</v>
      </c>
      <c r="L11194" s="18">
        <v>4</v>
      </c>
      <c r="M11194" s="18"/>
      <c r="N11194" s="18">
        <v>4</v>
      </c>
    </row>
    <row r="11195" spans="1:14" ht="18.75" x14ac:dyDescent="0.15">
      <c r="A11195" s="18"/>
      <c r="B11195" s="18" t="s">
        <v>446</v>
      </c>
      <c r="C11195" s="18">
        <v>16</v>
      </c>
      <c r="D11195" s="18">
        <v>6</v>
      </c>
      <c r="E11195" s="18">
        <v>4</v>
      </c>
      <c r="F11195" s="18">
        <v>2</v>
      </c>
      <c r="G11195" s="18">
        <v>51</v>
      </c>
      <c r="H11195" s="18">
        <v>6</v>
      </c>
      <c r="I11195" s="18">
        <v>6</v>
      </c>
      <c r="J11195" s="18"/>
      <c r="K11195" s="18">
        <v>86</v>
      </c>
      <c r="L11195" s="18"/>
      <c r="M11195" s="18"/>
      <c r="N11195" s="18"/>
    </row>
    <row r="11196" spans="1:14" ht="18.75" x14ac:dyDescent="0.15">
      <c r="A11196" s="18"/>
      <c r="B11196" s="18" t="s">
        <v>446</v>
      </c>
      <c r="C11196" s="18">
        <v>17</v>
      </c>
      <c r="D11196" s="18">
        <v>6</v>
      </c>
      <c r="E11196" s="18">
        <v>5</v>
      </c>
      <c r="F11196" s="18">
        <v>1</v>
      </c>
      <c r="G11196" s="18">
        <v>52</v>
      </c>
      <c r="H11196" s="18">
        <v>8</v>
      </c>
      <c r="I11196" s="18">
        <v>4</v>
      </c>
      <c r="J11196" s="18">
        <v>4</v>
      </c>
      <c r="K11196" s="18">
        <v>87</v>
      </c>
      <c r="L11196" s="18"/>
      <c r="M11196" s="18"/>
      <c r="N11196" s="18"/>
    </row>
    <row r="11197" spans="1:14" ht="18.75" x14ac:dyDescent="0.15">
      <c r="A11197" s="18"/>
      <c r="B11197" s="18" t="s">
        <v>446</v>
      </c>
      <c r="C11197" s="18">
        <v>18</v>
      </c>
      <c r="D11197" s="18">
        <v>3</v>
      </c>
      <c r="E11197" s="18"/>
      <c r="F11197" s="18">
        <v>3</v>
      </c>
      <c r="G11197" s="18">
        <v>53</v>
      </c>
      <c r="H11197" s="18">
        <v>9</v>
      </c>
      <c r="I11197" s="18">
        <v>4</v>
      </c>
      <c r="J11197" s="18">
        <v>5</v>
      </c>
      <c r="K11197" s="18">
        <v>88</v>
      </c>
      <c r="L11197" s="18">
        <v>1</v>
      </c>
      <c r="M11197" s="18">
        <v>1</v>
      </c>
      <c r="N11197" s="18"/>
    </row>
    <row r="11198" spans="1:14" ht="18.75" x14ac:dyDescent="0.15">
      <c r="A11198" s="18"/>
      <c r="B11198" s="18" t="s">
        <v>446</v>
      </c>
      <c r="C11198" s="18">
        <v>19</v>
      </c>
      <c r="D11198" s="18">
        <v>5</v>
      </c>
      <c r="E11198" s="18">
        <v>2</v>
      </c>
      <c r="F11198" s="18">
        <v>3</v>
      </c>
      <c r="G11198" s="18">
        <v>54</v>
      </c>
      <c r="H11198" s="18">
        <v>5</v>
      </c>
      <c r="I11198" s="18">
        <v>3</v>
      </c>
      <c r="J11198" s="18">
        <v>2</v>
      </c>
      <c r="K11198" s="18">
        <v>89</v>
      </c>
      <c r="L11198" s="18">
        <v>1</v>
      </c>
      <c r="M11198" s="18"/>
      <c r="N11198" s="18">
        <v>1</v>
      </c>
    </row>
    <row r="11199" spans="1:14" ht="18.75" x14ac:dyDescent="0.15">
      <c r="A11199" s="18"/>
      <c r="B11199" s="18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 s="18"/>
      <c r="N11199" s="18"/>
    </row>
    <row r="11200" spans="1:14" ht="18.75" x14ac:dyDescent="0.15">
      <c r="A11200" s="18"/>
      <c r="B11200" s="18" t="s">
        <v>446</v>
      </c>
      <c r="C11200" s="18" t="s">
        <v>37</v>
      </c>
      <c r="D11200" s="18">
        <v>16</v>
      </c>
      <c r="E11200" s="18">
        <v>8</v>
      </c>
      <c r="F11200" s="18">
        <v>8</v>
      </c>
      <c r="G11200" s="18" t="s">
        <v>38</v>
      </c>
      <c r="H11200" s="18">
        <v>25</v>
      </c>
      <c r="I11200" s="18">
        <v>18</v>
      </c>
      <c r="J11200" s="18">
        <v>7</v>
      </c>
      <c r="K11200" s="18" t="s">
        <v>39</v>
      </c>
      <c r="L11200" s="18">
        <v>5</v>
      </c>
      <c r="M11200" s="18">
        <v>1</v>
      </c>
      <c r="N11200" s="18">
        <v>4</v>
      </c>
    </row>
    <row r="11201" spans="1:14" ht="18.75" x14ac:dyDescent="0.15">
      <c r="A11201" s="18"/>
      <c r="B11201" s="18"/>
      <c r="C11201" s="18" t="s">
        <v>458</v>
      </c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 s="18"/>
      <c r="N11201" s="18"/>
    </row>
    <row r="11202" spans="1:14" ht="18.75" x14ac:dyDescent="0.15">
      <c r="A11202" s="18"/>
      <c r="B11202" s="18" t="s">
        <v>446</v>
      </c>
      <c r="C11202" s="18">
        <v>20</v>
      </c>
      <c r="D11202" s="18">
        <v>6</v>
      </c>
      <c r="E11202" s="18">
        <v>4</v>
      </c>
      <c r="F11202" s="18">
        <v>2</v>
      </c>
      <c r="G11202" s="18">
        <v>55</v>
      </c>
      <c r="H11202" s="18">
        <v>2</v>
      </c>
      <c r="I11202" s="18">
        <v>2</v>
      </c>
      <c r="J11202" s="18"/>
      <c r="K11202" s="18">
        <v>90</v>
      </c>
      <c r="L11202" s="18">
        <v>2</v>
      </c>
      <c r="M11202" s="18">
        <v>1</v>
      </c>
      <c r="N11202" s="18">
        <v>1</v>
      </c>
    </row>
    <row r="11203" spans="1:14" ht="18.75" x14ac:dyDescent="0.15">
      <c r="A11203" s="18"/>
      <c r="B11203" s="18" t="s">
        <v>446</v>
      </c>
      <c r="C11203" s="18">
        <v>21</v>
      </c>
      <c r="D11203" s="18">
        <v>2</v>
      </c>
      <c r="E11203" s="18"/>
      <c r="F11203" s="18">
        <v>2</v>
      </c>
      <c r="G11203" s="18">
        <v>56</v>
      </c>
      <c r="H11203" s="18">
        <v>5</v>
      </c>
      <c r="I11203" s="18">
        <v>2</v>
      </c>
      <c r="J11203" s="18">
        <v>3</v>
      </c>
      <c r="K11203" s="18">
        <v>91</v>
      </c>
      <c r="L11203" s="18">
        <v>1</v>
      </c>
      <c r="M11203" s="18"/>
      <c r="N11203" s="18">
        <v>1</v>
      </c>
    </row>
    <row r="11204" spans="1:14" ht="18.75" x14ac:dyDescent="0.15">
      <c r="A11204" s="18"/>
      <c r="B11204" s="18" t="s">
        <v>446</v>
      </c>
      <c r="C11204" s="18">
        <v>22</v>
      </c>
      <c r="D11204" s="18">
        <v>2</v>
      </c>
      <c r="E11204" s="18">
        <v>1</v>
      </c>
      <c r="F11204" s="18">
        <v>1</v>
      </c>
      <c r="G11204" s="18">
        <v>57</v>
      </c>
      <c r="H11204" s="18">
        <v>6</v>
      </c>
      <c r="I11204" s="18">
        <v>5</v>
      </c>
      <c r="J11204" s="18">
        <v>1</v>
      </c>
      <c r="K11204" s="18">
        <v>92</v>
      </c>
      <c r="L11204" s="18">
        <v>1</v>
      </c>
      <c r="M11204" s="18"/>
      <c r="N11204" s="18">
        <v>1</v>
      </c>
    </row>
    <row r="11205" spans="1:14" ht="18.75" x14ac:dyDescent="0.15">
      <c r="A11205" s="18"/>
      <c r="B11205" s="18" t="s">
        <v>446</v>
      </c>
      <c r="C11205" s="18">
        <v>23</v>
      </c>
      <c r="D11205" s="18">
        <v>4</v>
      </c>
      <c r="E11205" s="18">
        <v>3</v>
      </c>
      <c r="F11205" s="18">
        <v>1</v>
      </c>
      <c r="G11205" s="18">
        <v>58</v>
      </c>
      <c r="H11205" s="18">
        <v>10</v>
      </c>
      <c r="I11205" s="18">
        <v>7</v>
      </c>
      <c r="J11205" s="18">
        <v>3</v>
      </c>
      <c r="K11205" s="18">
        <v>93</v>
      </c>
      <c r="L11205" s="18">
        <v>1</v>
      </c>
      <c r="M11205" s="18"/>
      <c r="N11205" s="18">
        <v>1</v>
      </c>
    </row>
    <row r="11206" spans="1:14" ht="18.75" x14ac:dyDescent="0.15">
      <c r="A11206" s="18"/>
      <c r="B11206" s="18" t="s">
        <v>446</v>
      </c>
      <c r="C11206" s="18">
        <v>24</v>
      </c>
      <c r="D11206" s="18">
        <v>2</v>
      </c>
      <c r="E11206" s="18"/>
      <c r="F11206" s="18">
        <v>2</v>
      </c>
      <c r="G11206" s="18">
        <v>59</v>
      </c>
      <c r="H11206" s="18">
        <v>2</v>
      </c>
      <c r="I11206" s="18">
        <v>2</v>
      </c>
      <c r="J11206" s="18"/>
      <c r="K11206" s="18">
        <v>94</v>
      </c>
      <c r="L11206" s="18"/>
      <c r="M11206" s="18"/>
      <c r="N11206" s="18"/>
    </row>
    <row r="11207" spans="1:14" ht="18.75" x14ac:dyDescent="0.15">
      <c r="A11207" s="18"/>
      <c r="B11207" s="18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 s="18"/>
      <c r="N11207" s="18"/>
    </row>
    <row r="11208" spans="1:14" ht="18.75" x14ac:dyDescent="0.15">
      <c r="A11208" s="18"/>
      <c r="B11208" s="18" t="s">
        <v>446</v>
      </c>
      <c r="C11208" s="18" t="s">
        <v>40</v>
      </c>
      <c r="D11208" s="18">
        <v>18</v>
      </c>
      <c r="E11208" s="18">
        <v>8</v>
      </c>
      <c r="F11208" s="18">
        <v>10</v>
      </c>
      <c r="G11208" s="18" t="s">
        <v>41</v>
      </c>
      <c r="H11208" s="18">
        <v>20</v>
      </c>
      <c r="I11208" s="18">
        <v>8</v>
      </c>
      <c r="J11208" s="18">
        <v>12</v>
      </c>
      <c r="K11208" s="18" t="s">
        <v>42</v>
      </c>
      <c r="L11208" s="18"/>
      <c r="M11208" s="18"/>
      <c r="N11208" s="18"/>
    </row>
    <row r="11209" spans="1:14" ht="18.75" x14ac:dyDescent="0.15">
      <c r="A11209" s="18"/>
      <c r="B11209" s="18"/>
      <c r="C11209" s="18" t="s">
        <v>458</v>
      </c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 s="18"/>
      <c r="N11209" s="18"/>
    </row>
    <row r="11210" spans="1:14" ht="18.75" x14ac:dyDescent="0.15">
      <c r="A11210" s="18"/>
      <c r="B11210" s="18" t="s">
        <v>446</v>
      </c>
      <c r="C11210" s="18">
        <v>25</v>
      </c>
      <c r="D11210" s="18">
        <v>3</v>
      </c>
      <c r="E11210" s="18">
        <v>2</v>
      </c>
      <c r="F11210" s="18">
        <v>1</v>
      </c>
      <c r="G11210" s="18">
        <v>60</v>
      </c>
      <c r="H11210" s="18">
        <v>3</v>
      </c>
      <c r="I11210" s="18">
        <v>2</v>
      </c>
      <c r="J11210" s="18">
        <v>1</v>
      </c>
      <c r="K11210" s="18">
        <v>95</v>
      </c>
      <c r="L11210" s="18"/>
      <c r="M11210" s="18"/>
      <c r="N11210" s="18"/>
    </row>
    <row r="11211" spans="1:14" ht="18.75" x14ac:dyDescent="0.15">
      <c r="A11211" s="18"/>
      <c r="B11211" s="18" t="s">
        <v>446</v>
      </c>
      <c r="C11211" s="18">
        <v>26</v>
      </c>
      <c r="D11211" s="18">
        <v>4</v>
      </c>
      <c r="E11211" s="18"/>
      <c r="F11211" s="18">
        <v>4</v>
      </c>
      <c r="G11211" s="18">
        <v>61</v>
      </c>
      <c r="H11211" s="18">
        <v>5</v>
      </c>
      <c r="I11211" s="18">
        <v>1</v>
      </c>
      <c r="J11211" s="18">
        <v>4</v>
      </c>
      <c r="K11211" s="18">
        <v>96</v>
      </c>
      <c r="L11211" s="18"/>
      <c r="M11211" s="18"/>
      <c r="N11211" s="18"/>
    </row>
    <row r="11212" spans="1:14" ht="18.75" x14ac:dyDescent="0.15">
      <c r="A11212" s="18"/>
      <c r="B11212" s="18" t="s">
        <v>446</v>
      </c>
      <c r="C11212" s="18">
        <v>27</v>
      </c>
      <c r="D11212" s="18">
        <v>3</v>
      </c>
      <c r="E11212" s="18">
        <v>1</v>
      </c>
      <c r="F11212" s="18">
        <v>2</v>
      </c>
      <c r="G11212" s="18">
        <v>62</v>
      </c>
      <c r="H11212" s="18">
        <v>6</v>
      </c>
      <c r="I11212" s="18">
        <v>2</v>
      </c>
      <c r="J11212" s="18">
        <v>4</v>
      </c>
      <c r="K11212" s="18">
        <v>97</v>
      </c>
      <c r="L11212" s="18"/>
      <c r="M11212" s="18"/>
      <c r="N11212" s="18"/>
    </row>
    <row r="11213" spans="1:14" ht="18.75" x14ac:dyDescent="0.15">
      <c r="A11213" s="18"/>
      <c r="B11213" s="18" t="s">
        <v>446</v>
      </c>
      <c r="C11213" s="18">
        <v>28</v>
      </c>
      <c r="D11213" s="18">
        <v>4</v>
      </c>
      <c r="E11213" s="18">
        <v>2</v>
      </c>
      <c r="F11213" s="18">
        <v>2</v>
      </c>
      <c r="G11213" s="18">
        <v>63</v>
      </c>
      <c r="H11213" s="18">
        <v>3</v>
      </c>
      <c r="I11213" s="18">
        <v>2</v>
      </c>
      <c r="J11213" s="18">
        <v>1</v>
      </c>
      <c r="K11213" s="18">
        <v>98</v>
      </c>
      <c r="L11213" s="18"/>
      <c r="M11213" s="18"/>
      <c r="N11213" s="18"/>
    </row>
    <row r="11214" spans="1:14" ht="18.75" x14ac:dyDescent="0.15">
      <c r="A11214" s="18"/>
      <c r="B11214" s="18" t="s">
        <v>446</v>
      </c>
      <c r="C11214" s="18">
        <v>29</v>
      </c>
      <c r="D11214" s="18">
        <v>4</v>
      </c>
      <c r="E11214" s="18">
        <v>3</v>
      </c>
      <c r="F11214" s="18">
        <v>1</v>
      </c>
      <c r="G11214" s="18">
        <v>64</v>
      </c>
      <c r="H11214" s="18">
        <v>3</v>
      </c>
      <c r="I11214" s="18">
        <v>1</v>
      </c>
      <c r="J11214" s="18">
        <v>2</v>
      </c>
      <c r="K11214" s="18">
        <v>99</v>
      </c>
      <c r="L11214" s="18"/>
      <c r="M11214" s="18"/>
      <c r="N11214" s="18"/>
    </row>
    <row r="11215" spans="1:14" ht="18.75" x14ac:dyDescent="0.15">
      <c r="A11215" s="18"/>
      <c r="B11215" s="18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 s="18"/>
      <c r="N11215" s="18"/>
    </row>
    <row r="11216" spans="1:14" ht="18.75" x14ac:dyDescent="0.15">
      <c r="A11216" s="18"/>
      <c r="B11216" s="18" t="s">
        <v>446</v>
      </c>
      <c r="C11216" s="18" t="s">
        <v>43</v>
      </c>
      <c r="D11216" s="18">
        <v>9</v>
      </c>
      <c r="E11216" s="18">
        <v>4</v>
      </c>
      <c r="F11216" s="18">
        <v>5</v>
      </c>
      <c r="G11216" s="18" t="s">
        <v>44</v>
      </c>
      <c r="H11216" s="18">
        <v>34</v>
      </c>
      <c r="I11216" s="18">
        <v>12</v>
      </c>
      <c r="J11216" s="18">
        <v>22</v>
      </c>
      <c r="K11216" s="18" t="s">
        <v>45</v>
      </c>
      <c r="L11216" s="18"/>
      <c r="M11216" s="18"/>
      <c r="N11216" s="18"/>
    </row>
    <row r="11217" spans="1:14" ht="18.75" x14ac:dyDescent="0.15">
      <c r="A11217" s="18"/>
      <c r="B11217" s="18"/>
      <c r="C11217" s="18" t="s">
        <v>458</v>
      </c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 s="18"/>
      <c r="N11217" s="18"/>
    </row>
    <row r="11218" spans="1:14" ht="18.75" x14ac:dyDescent="0.15">
      <c r="A11218" s="18"/>
      <c r="B11218" s="18" t="s">
        <v>446</v>
      </c>
      <c r="C11218" s="18">
        <v>30</v>
      </c>
      <c r="D11218" s="18">
        <v>2</v>
      </c>
      <c r="E11218" s="18">
        <v>1</v>
      </c>
      <c r="F11218" s="18">
        <v>1</v>
      </c>
      <c r="G11218" s="18">
        <v>65</v>
      </c>
      <c r="H11218" s="18">
        <v>4</v>
      </c>
      <c r="I11218" s="18">
        <v>3</v>
      </c>
      <c r="J11218" s="18">
        <v>1</v>
      </c>
      <c r="K11218" s="18"/>
      <c r="L11218" s="18"/>
      <c r="M11218" s="18"/>
      <c r="N11218" s="18"/>
    </row>
    <row r="11219" spans="1:14" ht="18.75" x14ac:dyDescent="0.15">
      <c r="A11219" s="18"/>
      <c r="B11219" s="18" t="s">
        <v>446</v>
      </c>
      <c r="C11219" s="18">
        <v>31</v>
      </c>
      <c r="D11219" s="18">
        <v>1</v>
      </c>
      <c r="E11219" s="18"/>
      <c r="F11219" s="18">
        <v>1</v>
      </c>
      <c r="G11219" s="18">
        <v>66</v>
      </c>
      <c r="H11219" s="18">
        <v>11</v>
      </c>
      <c r="I11219" s="18">
        <v>2</v>
      </c>
      <c r="J11219" s="18">
        <v>9</v>
      </c>
      <c r="K11219" s="18"/>
      <c r="L11219" s="18"/>
      <c r="M11219" s="18"/>
      <c r="N11219" s="18"/>
    </row>
    <row r="11220" spans="1:14" ht="18.75" x14ac:dyDescent="0.15">
      <c r="A11220" s="18"/>
      <c r="B11220" s="18" t="s">
        <v>446</v>
      </c>
      <c r="C11220" s="18">
        <v>32</v>
      </c>
      <c r="D11220" s="18">
        <v>1</v>
      </c>
      <c r="E11220" s="18"/>
      <c r="F11220" s="18">
        <v>1</v>
      </c>
      <c r="G11220" s="18">
        <v>67</v>
      </c>
      <c r="H11220" s="18">
        <v>10</v>
      </c>
      <c r="I11220" s="18">
        <v>5</v>
      </c>
      <c r="J11220" s="18">
        <v>5</v>
      </c>
      <c r="K11220" s="18" t="s">
        <v>46</v>
      </c>
      <c r="L11220" s="18">
        <v>61</v>
      </c>
      <c r="M11220" s="18">
        <v>33</v>
      </c>
      <c r="N11220" s="18">
        <v>28</v>
      </c>
    </row>
    <row r="11221" spans="1:14" ht="18.75" x14ac:dyDescent="0.15">
      <c r="A11221" s="18"/>
      <c r="B11221" s="18" t="s">
        <v>446</v>
      </c>
      <c r="C11221" s="18">
        <v>33</v>
      </c>
      <c r="D11221" s="18">
        <v>2</v>
      </c>
      <c r="E11221" s="18">
        <v>2</v>
      </c>
      <c r="F11221" s="18"/>
      <c r="G11221" s="18">
        <v>68</v>
      </c>
      <c r="H11221" s="18">
        <v>5</v>
      </c>
      <c r="I11221" s="18">
        <v>1</v>
      </c>
      <c r="J11221" s="18">
        <v>4</v>
      </c>
      <c r="K11221" s="18" t="s">
        <v>47</v>
      </c>
      <c r="L11221" s="18">
        <v>264</v>
      </c>
      <c r="M11221" s="18">
        <v>144</v>
      </c>
      <c r="N11221" s="18">
        <v>120</v>
      </c>
    </row>
    <row r="11222" spans="1:14" ht="18.75" x14ac:dyDescent="0.15">
      <c r="A11222" s="18"/>
      <c r="B11222" s="18" t="s">
        <v>446</v>
      </c>
      <c r="C11222" s="18">
        <v>34</v>
      </c>
      <c r="D11222" s="18">
        <v>3</v>
      </c>
      <c r="E11222" s="18">
        <v>1</v>
      </c>
      <c r="F11222" s="18">
        <v>2</v>
      </c>
      <c r="G11222" s="18">
        <v>69</v>
      </c>
      <c r="H11222" s="18">
        <v>4</v>
      </c>
      <c r="I11222" s="18">
        <v>1</v>
      </c>
      <c r="J11222" s="18">
        <v>3</v>
      </c>
      <c r="K11222" s="18" t="s">
        <v>48</v>
      </c>
      <c r="L11222" s="18">
        <v>119</v>
      </c>
      <c r="M11222" s="18">
        <v>47</v>
      </c>
      <c r="N11222" s="18">
        <v>72</v>
      </c>
    </row>
    <row r="11223" spans="1:14" ht="18.75" x14ac:dyDescent="0.15">
      <c r="A11223" s="18"/>
      <c r="B11223" s="18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 s="18"/>
      <c r="N11223" s="18"/>
    </row>
    <row r="11224" spans="1:14" ht="18.75" x14ac:dyDescent="0.15">
      <c r="A11224" s="18"/>
      <c r="B11224" s="18" t="s">
        <v>447</v>
      </c>
      <c r="C11224" s="18" t="s">
        <v>457</v>
      </c>
      <c r="D11224" s="18" t="s">
        <v>4</v>
      </c>
      <c r="E11224" s="18" t="s">
        <v>5</v>
      </c>
      <c r="F11224" s="18" t="s">
        <v>6</v>
      </c>
      <c r="G11224" s="18" t="s">
        <v>457</v>
      </c>
      <c r="H11224" s="18" t="s">
        <v>4</v>
      </c>
      <c r="I11224" s="18" t="s">
        <v>5</v>
      </c>
      <c r="J11224" s="18" t="s">
        <v>6</v>
      </c>
      <c r="K11224" s="18" t="s">
        <v>457</v>
      </c>
      <c r="L11224" s="18" t="s">
        <v>4</v>
      </c>
      <c r="M11224" s="18" t="s">
        <v>5</v>
      </c>
      <c r="N11224" s="18" t="s">
        <v>6</v>
      </c>
    </row>
    <row r="11225" spans="1:14" ht="18.75" x14ac:dyDescent="0.15">
      <c r="A11225" s="18"/>
      <c r="B11225" s="18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 s="18"/>
      <c r="N11225" s="18"/>
    </row>
    <row r="11226" spans="1:14" ht="18.75" x14ac:dyDescent="0.15">
      <c r="A11226" s="18"/>
      <c r="B11226" s="18" t="s">
        <v>447</v>
      </c>
      <c r="C11226" s="18" t="s">
        <v>4</v>
      </c>
      <c r="D11226" s="18">
        <v>620</v>
      </c>
      <c r="E11226" s="18">
        <v>303</v>
      </c>
      <c r="F11226" s="18">
        <v>317</v>
      </c>
      <c r="G11226" s="18"/>
      <c r="H11226" s="18"/>
      <c r="I11226" s="18"/>
      <c r="J11226" s="18"/>
      <c r="K11226" s="18"/>
      <c r="L11226" s="18"/>
      <c r="M11226" s="18"/>
      <c r="N11226" s="18"/>
    </row>
    <row r="11227" spans="1:14" ht="18.75" x14ac:dyDescent="0.15">
      <c r="A11227" s="18"/>
      <c r="B11227" s="18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 s="18"/>
      <c r="N11227" s="18"/>
    </row>
    <row r="11228" spans="1:14" ht="18.75" x14ac:dyDescent="0.15">
      <c r="A11228" s="18"/>
      <c r="B11228" s="18" t="s">
        <v>447</v>
      </c>
      <c r="C11228" s="18" t="s">
        <v>25</v>
      </c>
      <c r="D11228" s="18">
        <v>21</v>
      </c>
      <c r="E11228" s="18">
        <v>12</v>
      </c>
      <c r="F11228" s="18">
        <v>9</v>
      </c>
      <c r="G11228" s="18" t="s">
        <v>26</v>
      </c>
      <c r="H11228" s="18">
        <v>38</v>
      </c>
      <c r="I11228" s="18">
        <v>19</v>
      </c>
      <c r="J11228" s="18">
        <v>19</v>
      </c>
      <c r="K11228" s="18" t="s">
        <v>27</v>
      </c>
      <c r="L11228" s="18">
        <v>55</v>
      </c>
      <c r="M11228" s="18">
        <v>31</v>
      </c>
      <c r="N11228" s="18">
        <v>24</v>
      </c>
    </row>
    <row r="11229" spans="1:14" ht="18.75" x14ac:dyDescent="0.15">
      <c r="A11229" s="18"/>
      <c r="B11229" s="18"/>
      <c r="C11229" s="18" t="s">
        <v>458</v>
      </c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 s="18"/>
      <c r="N11229" s="18"/>
    </row>
    <row r="11230" spans="1:14" ht="18.75" x14ac:dyDescent="0.15">
      <c r="A11230" s="18"/>
      <c r="B11230" s="18" t="s">
        <v>447</v>
      </c>
      <c r="C11230" s="18">
        <v>0</v>
      </c>
      <c r="D11230" s="18">
        <v>4</v>
      </c>
      <c r="E11230" s="18">
        <v>2</v>
      </c>
      <c r="F11230" s="18">
        <v>2</v>
      </c>
      <c r="G11230" s="18">
        <v>35</v>
      </c>
      <c r="H11230" s="18">
        <v>9</v>
      </c>
      <c r="I11230" s="18">
        <v>3</v>
      </c>
      <c r="J11230" s="18">
        <v>6</v>
      </c>
      <c r="K11230" s="18">
        <v>70</v>
      </c>
      <c r="L11230" s="18">
        <v>9</v>
      </c>
      <c r="M11230" s="18">
        <v>5</v>
      </c>
      <c r="N11230" s="18">
        <v>4</v>
      </c>
    </row>
    <row r="11231" spans="1:14" ht="18.75" x14ac:dyDescent="0.15">
      <c r="A11231" s="18"/>
      <c r="B11231" s="18" t="s">
        <v>447</v>
      </c>
      <c r="C11231" s="18">
        <v>1</v>
      </c>
      <c r="D11231" s="18">
        <v>3</v>
      </c>
      <c r="E11231" s="18">
        <v>1</v>
      </c>
      <c r="F11231" s="18">
        <v>2</v>
      </c>
      <c r="G11231" s="18">
        <v>36</v>
      </c>
      <c r="H11231" s="18">
        <v>5</v>
      </c>
      <c r="I11231" s="18">
        <v>2</v>
      </c>
      <c r="J11231" s="18">
        <v>3</v>
      </c>
      <c r="K11231" s="18">
        <v>71</v>
      </c>
      <c r="L11231" s="18">
        <v>14</v>
      </c>
      <c r="M11231" s="18">
        <v>9</v>
      </c>
      <c r="N11231" s="18">
        <v>5</v>
      </c>
    </row>
    <row r="11232" spans="1:14" ht="18.75" x14ac:dyDescent="0.15">
      <c r="A11232" s="18"/>
      <c r="B11232" s="18" t="s">
        <v>447</v>
      </c>
      <c r="C11232" s="18">
        <v>2</v>
      </c>
      <c r="D11232" s="18">
        <v>7</v>
      </c>
      <c r="E11232" s="18">
        <v>5</v>
      </c>
      <c r="F11232" s="18">
        <v>2</v>
      </c>
      <c r="G11232" s="18">
        <v>37</v>
      </c>
      <c r="H11232" s="18">
        <v>8</v>
      </c>
      <c r="I11232" s="18">
        <v>5</v>
      </c>
      <c r="J11232" s="18">
        <v>3</v>
      </c>
      <c r="K11232" s="18">
        <v>72</v>
      </c>
      <c r="L11232" s="18">
        <v>10</v>
      </c>
      <c r="M11232" s="18">
        <v>4</v>
      </c>
      <c r="N11232" s="18">
        <v>6</v>
      </c>
    </row>
    <row r="11233" spans="1:14" ht="18.75" x14ac:dyDescent="0.15">
      <c r="A11233" s="18"/>
      <c r="B11233" s="18" t="s">
        <v>447</v>
      </c>
      <c r="C11233" s="18">
        <v>3</v>
      </c>
      <c r="D11233" s="18">
        <v>3</v>
      </c>
      <c r="E11233" s="18">
        <v>2</v>
      </c>
      <c r="F11233" s="18">
        <v>1</v>
      </c>
      <c r="G11233" s="18">
        <v>38</v>
      </c>
      <c r="H11233" s="18">
        <v>10</v>
      </c>
      <c r="I11233" s="18">
        <v>4</v>
      </c>
      <c r="J11233" s="18">
        <v>6</v>
      </c>
      <c r="K11233" s="18">
        <v>73</v>
      </c>
      <c r="L11233" s="18">
        <v>9</v>
      </c>
      <c r="M11233" s="18">
        <v>5</v>
      </c>
      <c r="N11233" s="18">
        <v>4</v>
      </c>
    </row>
    <row r="11234" spans="1:14" ht="18.75" x14ac:dyDescent="0.15">
      <c r="A11234" s="18"/>
      <c r="B11234" s="18" t="s">
        <v>447</v>
      </c>
      <c r="C11234" s="18">
        <v>4</v>
      </c>
      <c r="D11234" s="18">
        <v>4</v>
      </c>
      <c r="E11234" s="18">
        <v>2</v>
      </c>
      <c r="F11234" s="18">
        <v>2</v>
      </c>
      <c r="G11234" s="18">
        <v>39</v>
      </c>
      <c r="H11234" s="18">
        <v>6</v>
      </c>
      <c r="I11234" s="18">
        <v>5</v>
      </c>
      <c r="J11234" s="18">
        <v>1</v>
      </c>
      <c r="K11234" s="18">
        <v>74</v>
      </c>
      <c r="L11234" s="18">
        <v>13</v>
      </c>
      <c r="M11234" s="18">
        <v>8</v>
      </c>
      <c r="N11234" s="18">
        <v>5</v>
      </c>
    </row>
    <row r="11235" spans="1:14" ht="18.75" x14ac:dyDescent="0.15">
      <c r="A11235" s="18"/>
      <c r="B11235" s="18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 s="18"/>
      <c r="N11235" s="18"/>
    </row>
    <row r="11236" spans="1:14" ht="18.75" x14ac:dyDescent="0.15">
      <c r="A11236" s="18"/>
      <c r="B11236" s="18" t="s">
        <v>447</v>
      </c>
      <c r="C11236" s="18" t="s">
        <v>28</v>
      </c>
      <c r="D11236" s="18">
        <v>17</v>
      </c>
      <c r="E11236" s="18">
        <v>10</v>
      </c>
      <c r="F11236" s="18">
        <v>7</v>
      </c>
      <c r="G11236" s="18" t="s">
        <v>29</v>
      </c>
      <c r="H11236" s="18">
        <v>24</v>
      </c>
      <c r="I11236" s="18">
        <v>12</v>
      </c>
      <c r="J11236" s="18">
        <v>12</v>
      </c>
      <c r="K11236" s="18" t="s">
        <v>30</v>
      </c>
      <c r="L11236" s="18">
        <v>43</v>
      </c>
      <c r="M11236" s="18">
        <v>15</v>
      </c>
      <c r="N11236" s="18">
        <v>28</v>
      </c>
    </row>
    <row r="11237" spans="1:14" ht="18.75" x14ac:dyDescent="0.15">
      <c r="A11237" s="18"/>
      <c r="B11237" s="18"/>
      <c r="C11237" s="18" t="s">
        <v>458</v>
      </c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 s="18"/>
      <c r="N11237" s="18"/>
    </row>
    <row r="11238" spans="1:14" ht="18.75" x14ac:dyDescent="0.15">
      <c r="A11238" s="18"/>
      <c r="B11238" s="18" t="s">
        <v>447</v>
      </c>
      <c r="C11238" s="18">
        <v>5</v>
      </c>
      <c r="D11238" s="18">
        <v>4</v>
      </c>
      <c r="E11238" s="18">
        <v>3</v>
      </c>
      <c r="F11238" s="18">
        <v>1</v>
      </c>
      <c r="G11238" s="18">
        <v>40</v>
      </c>
      <c r="H11238" s="18">
        <v>8</v>
      </c>
      <c r="I11238" s="18">
        <v>3</v>
      </c>
      <c r="J11238" s="18">
        <v>5</v>
      </c>
      <c r="K11238" s="18">
        <v>75</v>
      </c>
      <c r="L11238" s="18">
        <v>10</v>
      </c>
      <c r="M11238" s="18">
        <v>3</v>
      </c>
      <c r="N11238" s="18">
        <v>7</v>
      </c>
    </row>
    <row r="11239" spans="1:14" ht="18.75" x14ac:dyDescent="0.15">
      <c r="A11239" s="18"/>
      <c r="B11239" s="18" t="s">
        <v>447</v>
      </c>
      <c r="C11239" s="18">
        <v>6</v>
      </c>
      <c r="D11239" s="18">
        <v>2</v>
      </c>
      <c r="E11239" s="18"/>
      <c r="F11239" s="18">
        <v>2</v>
      </c>
      <c r="G11239" s="18">
        <v>41</v>
      </c>
      <c r="H11239" s="18">
        <v>4</v>
      </c>
      <c r="I11239" s="18">
        <v>2</v>
      </c>
      <c r="J11239" s="18">
        <v>2</v>
      </c>
      <c r="K11239" s="18">
        <v>76</v>
      </c>
      <c r="L11239" s="18">
        <v>12</v>
      </c>
      <c r="M11239" s="18">
        <v>6</v>
      </c>
      <c r="N11239" s="18">
        <v>6</v>
      </c>
    </row>
    <row r="11240" spans="1:14" ht="18.75" x14ac:dyDescent="0.15">
      <c r="A11240" s="18"/>
      <c r="B11240" s="18" t="s">
        <v>447</v>
      </c>
      <c r="C11240" s="18">
        <v>7</v>
      </c>
      <c r="D11240" s="18">
        <v>3</v>
      </c>
      <c r="E11240" s="18">
        <v>3</v>
      </c>
      <c r="F11240" s="18"/>
      <c r="G11240" s="18">
        <v>42</v>
      </c>
      <c r="H11240" s="18">
        <v>4</v>
      </c>
      <c r="I11240" s="18">
        <v>3</v>
      </c>
      <c r="J11240" s="18">
        <v>1</v>
      </c>
      <c r="K11240" s="18">
        <v>77</v>
      </c>
      <c r="L11240" s="18">
        <v>9</v>
      </c>
      <c r="M11240" s="18">
        <v>4</v>
      </c>
      <c r="N11240" s="18">
        <v>5</v>
      </c>
    </row>
    <row r="11241" spans="1:14" ht="18.75" x14ac:dyDescent="0.15">
      <c r="A11241" s="18"/>
      <c r="B11241" s="18" t="s">
        <v>447</v>
      </c>
      <c r="C11241" s="18">
        <v>8</v>
      </c>
      <c r="D11241" s="18">
        <v>1</v>
      </c>
      <c r="E11241" s="18"/>
      <c r="F11241" s="18">
        <v>1</v>
      </c>
      <c r="G11241" s="18">
        <v>43</v>
      </c>
      <c r="H11241" s="18">
        <v>4</v>
      </c>
      <c r="I11241" s="18">
        <v>3</v>
      </c>
      <c r="J11241" s="18">
        <v>1</v>
      </c>
      <c r="K11241" s="18">
        <v>78</v>
      </c>
      <c r="L11241" s="18">
        <v>5</v>
      </c>
      <c r="M11241" s="18">
        <v>1</v>
      </c>
      <c r="N11241" s="18">
        <v>4</v>
      </c>
    </row>
    <row r="11242" spans="1:14" ht="18.75" x14ac:dyDescent="0.15">
      <c r="A11242" s="18"/>
      <c r="B11242" s="18" t="s">
        <v>447</v>
      </c>
      <c r="C11242" s="18">
        <v>9</v>
      </c>
      <c r="D11242" s="18">
        <v>7</v>
      </c>
      <c r="E11242" s="18">
        <v>4</v>
      </c>
      <c r="F11242" s="18">
        <v>3</v>
      </c>
      <c r="G11242" s="18">
        <v>44</v>
      </c>
      <c r="H11242" s="18">
        <v>4</v>
      </c>
      <c r="I11242" s="18">
        <v>1</v>
      </c>
      <c r="J11242" s="18">
        <v>3</v>
      </c>
      <c r="K11242" s="18">
        <v>79</v>
      </c>
      <c r="L11242" s="18">
        <v>7</v>
      </c>
      <c r="M11242" s="18">
        <v>1</v>
      </c>
      <c r="N11242" s="18">
        <v>6</v>
      </c>
    </row>
    <row r="11243" spans="1:14" ht="18.75" x14ac:dyDescent="0.15">
      <c r="A11243" s="18"/>
      <c r="B11243" s="18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 s="18"/>
      <c r="N11243" s="18"/>
    </row>
    <row r="11244" spans="1:14" ht="18.75" x14ac:dyDescent="0.15">
      <c r="A11244" s="18"/>
      <c r="B11244" s="18" t="s">
        <v>447</v>
      </c>
      <c r="C11244" s="18" t="s">
        <v>31</v>
      </c>
      <c r="D11244" s="18">
        <v>21</v>
      </c>
      <c r="E11244" s="18">
        <v>15</v>
      </c>
      <c r="F11244" s="18">
        <v>6</v>
      </c>
      <c r="G11244" s="18" t="s">
        <v>32</v>
      </c>
      <c r="H11244" s="18">
        <v>48</v>
      </c>
      <c r="I11244" s="18">
        <v>24</v>
      </c>
      <c r="J11244" s="18">
        <v>24</v>
      </c>
      <c r="K11244" s="18" t="s">
        <v>33</v>
      </c>
      <c r="L11244" s="18">
        <v>29</v>
      </c>
      <c r="M11244" s="18">
        <v>15</v>
      </c>
      <c r="N11244" s="18">
        <v>14</v>
      </c>
    </row>
    <row r="11245" spans="1:14" ht="18.75" x14ac:dyDescent="0.15">
      <c r="A11245" s="18"/>
      <c r="B11245" s="18"/>
      <c r="C11245" s="18" t="s">
        <v>458</v>
      </c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 s="18"/>
      <c r="N11245" s="18"/>
    </row>
    <row r="11246" spans="1:14" ht="18.75" x14ac:dyDescent="0.15">
      <c r="A11246" s="18"/>
      <c r="B11246" s="18" t="s">
        <v>447</v>
      </c>
      <c r="C11246" s="18">
        <v>10</v>
      </c>
      <c r="D11246" s="18">
        <v>1</v>
      </c>
      <c r="E11246" s="18"/>
      <c r="F11246" s="18">
        <v>1</v>
      </c>
      <c r="G11246" s="18">
        <v>45</v>
      </c>
      <c r="H11246" s="18">
        <v>7</v>
      </c>
      <c r="I11246" s="18">
        <v>2</v>
      </c>
      <c r="J11246" s="18">
        <v>5</v>
      </c>
      <c r="K11246" s="18">
        <v>80</v>
      </c>
      <c r="L11246" s="18">
        <v>6</v>
      </c>
      <c r="M11246" s="18">
        <v>3</v>
      </c>
      <c r="N11246" s="18">
        <v>3</v>
      </c>
    </row>
    <row r="11247" spans="1:14" ht="18.75" x14ac:dyDescent="0.15">
      <c r="A11247" s="18"/>
      <c r="B11247" s="18" t="s">
        <v>447</v>
      </c>
      <c r="C11247" s="18">
        <v>11</v>
      </c>
      <c r="D11247" s="18">
        <v>7</v>
      </c>
      <c r="E11247" s="18">
        <v>6</v>
      </c>
      <c r="F11247" s="18">
        <v>1</v>
      </c>
      <c r="G11247" s="18">
        <v>46</v>
      </c>
      <c r="H11247" s="18">
        <v>8</v>
      </c>
      <c r="I11247" s="18">
        <v>6</v>
      </c>
      <c r="J11247" s="18">
        <v>2</v>
      </c>
      <c r="K11247" s="18">
        <v>81</v>
      </c>
      <c r="L11247" s="18">
        <v>13</v>
      </c>
      <c r="M11247" s="18">
        <v>8</v>
      </c>
      <c r="N11247" s="18">
        <v>5</v>
      </c>
    </row>
    <row r="11248" spans="1:14" ht="18.75" x14ac:dyDescent="0.15">
      <c r="A11248" s="18"/>
      <c r="B11248" s="18" t="s">
        <v>447</v>
      </c>
      <c r="C11248" s="18">
        <v>12</v>
      </c>
      <c r="D11248" s="18">
        <v>4</v>
      </c>
      <c r="E11248" s="18">
        <v>4</v>
      </c>
      <c r="F11248" s="18"/>
      <c r="G11248" s="18">
        <v>47</v>
      </c>
      <c r="H11248" s="18">
        <v>10</v>
      </c>
      <c r="I11248" s="18">
        <v>4</v>
      </c>
      <c r="J11248" s="18">
        <v>6</v>
      </c>
      <c r="K11248" s="18">
        <v>82</v>
      </c>
      <c r="L11248" s="18">
        <v>6</v>
      </c>
      <c r="M11248" s="18">
        <v>3</v>
      </c>
      <c r="N11248" s="18">
        <v>3</v>
      </c>
    </row>
    <row r="11249" spans="1:14" ht="18.75" x14ac:dyDescent="0.15">
      <c r="A11249" s="18"/>
      <c r="B11249" s="18" t="s">
        <v>447</v>
      </c>
      <c r="C11249" s="18">
        <v>13</v>
      </c>
      <c r="D11249" s="18">
        <v>2</v>
      </c>
      <c r="E11249" s="18">
        <v>1</v>
      </c>
      <c r="F11249" s="18">
        <v>1</v>
      </c>
      <c r="G11249" s="18">
        <v>48</v>
      </c>
      <c r="H11249" s="18">
        <v>12</v>
      </c>
      <c r="I11249" s="18">
        <v>5</v>
      </c>
      <c r="J11249" s="18">
        <v>7</v>
      </c>
      <c r="K11249" s="18">
        <v>83</v>
      </c>
      <c r="L11249" s="18">
        <v>3</v>
      </c>
      <c r="M11249" s="18">
        <v>1</v>
      </c>
      <c r="N11249" s="18">
        <v>2</v>
      </c>
    </row>
    <row r="11250" spans="1:14" ht="18.75" x14ac:dyDescent="0.15">
      <c r="A11250" s="18"/>
      <c r="B11250" s="18" t="s">
        <v>447</v>
      </c>
      <c r="C11250" s="18">
        <v>14</v>
      </c>
      <c r="D11250" s="18">
        <v>7</v>
      </c>
      <c r="E11250" s="18">
        <v>4</v>
      </c>
      <c r="F11250" s="18">
        <v>3</v>
      </c>
      <c r="G11250" s="18">
        <v>49</v>
      </c>
      <c r="H11250" s="18">
        <v>11</v>
      </c>
      <c r="I11250" s="18">
        <v>7</v>
      </c>
      <c r="J11250" s="18">
        <v>4</v>
      </c>
      <c r="K11250" s="18">
        <v>84</v>
      </c>
      <c r="L11250" s="18">
        <v>1</v>
      </c>
      <c r="M11250" s="18"/>
      <c r="N11250" s="18">
        <v>1</v>
      </c>
    </row>
    <row r="11251" spans="1:14" ht="18.75" x14ac:dyDescent="0.15">
      <c r="A11251" s="18"/>
      <c r="B11251" s="18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 s="18"/>
      <c r="N11251" s="18"/>
    </row>
    <row r="11252" spans="1:14" ht="18.75" x14ac:dyDescent="0.15">
      <c r="A11252" s="18"/>
      <c r="B11252" s="18" t="s">
        <v>447</v>
      </c>
      <c r="C11252" s="18" t="s">
        <v>34</v>
      </c>
      <c r="D11252" s="18">
        <v>27</v>
      </c>
      <c r="E11252" s="18">
        <v>15</v>
      </c>
      <c r="F11252" s="18">
        <v>12</v>
      </c>
      <c r="G11252" s="18" t="s">
        <v>35</v>
      </c>
      <c r="H11252" s="18">
        <v>61</v>
      </c>
      <c r="I11252" s="18">
        <v>29</v>
      </c>
      <c r="J11252" s="18">
        <v>32</v>
      </c>
      <c r="K11252" s="18" t="s">
        <v>36</v>
      </c>
      <c r="L11252" s="18">
        <v>25</v>
      </c>
      <c r="M11252" s="18">
        <v>8</v>
      </c>
      <c r="N11252" s="18">
        <v>17</v>
      </c>
    </row>
    <row r="11253" spans="1:14" ht="18.75" x14ac:dyDescent="0.15">
      <c r="A11253" s="18"/>
      <c r="B11253" s="18"/>
      <c r="C11253" s="18" t="s">
        <v>458</v>
      </c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 s="18"/>
      <c r="N11253" s="18"/>
    </row>
    <row r="11254" spans="1:14" ht="18.75" x14ac:dyDescent="0.15">
      <c r="A11254" s="18"/>
      <c r="B11254" s="18" t="s">
        <v>447</v>
      </c>
      <c r="C11254" s="18">
        <v>15</v>
      </c>
      <c r="D11254" s="18">
        <v>6</v>
      </c>
      <c r="E11254" s="18">
        <v>5</v>
      </c>
      <c r="F11254" s="18">
        <v>1</v>
      </c>
      <c r="G11254" s="18">
        <v>50</v>
      </c>
      <c r="H11254" s="18">
        <v>18</v>
      </c>
      <c r="I11254" s="18">
        <v>9</v>
      </c>
      <c r="J11254" s="18">
        <v>9</v>
      </c>
      <c r="K11254" s="18">
        <v>85</v>
      </c>
      <c r="L11254" s="18">
        <v>6</v>
      </c>
      <c r="M11254" s="18"/>
      <c r="N11254" s="18">
        <v>6</v>
      </c>
    </row>
    <row r="11255" spans="1:14" ht="18.75" x14ac:dyDescent="0.15">
      <c r="A11255" s="18"/>
      <c r="B11255" s="18" t="s">
        <v>447</v>
      </c>
      <c r="C11255" s="18">
        <v>16</v>
      </c>
      <c r="D11255" s="18">
        <v>6</v>
      </c>
      <c r="E11255" s="18">
        <v>3</v>
      </c>
      <c r="F11255" s="18">
        <v>3</v>
      </c>
      <c r="G11255" s="18">
        <v>51</v>
      </c>
      <c r="H11255" s="18">
        <v>10</v>
      </c>
      <c r="I11255" s="18">
        <v>3</v>
      </c>
      <c r="J11255" s="18">
        <v>7</v>
      </c>
      <c r="K11255" s="18">
        <v>86</v>
      </c>
      <c r="L11255" s="18">
        <v>6</v>
      </c>
      <c r="M11255" s="18">
        <v>2</v>
      </c>
      <c r="N11255" s="18">
        <v>4</v>
      </c>
    </row>
    <row r="11256" spans="1:14" ht="18.75" x14ac:dyDescent="0.15">
      <c r="A11256" s="18"/>
      <c r="B11256" s="18" t="s">
        <v>447</v>
      </c>
      <c r="C11256" s="18">
        <v>17</v>
      </c>
      <c r="D11256" s="18">
        <v>5</v>
      </c>
      <c r="E11256" s="18">
        <v>3</v>
      </c>
      <c r="F11256" s="18">
        <v>2</v>
      </c>
      <c r="G11256" s="18">
        <v>52</v>
      </c>
      <c r="H11256" s="18">
        <v>11</v>
      </c>
      <c r="I11256" s="18">
        <v>5</v>
      </c>
      <c r="J11256" s="18">
        <v>6</v>
      </c>
      <c r="K11256" s="18">
        <v>87</v>
      </c>
      <c r="L11256" s="18">
        <v>5</v>
      </c>
      <c r="M11256" s="18">
        <v>2</v>
      </c>
      <c r="N11256" s="18">
        <v>3</v>
      </c>
    </row>
    <row r="11257" spans="1:14" ht="18.75" x14ac:dyDescent="0.15">
      <c r="A11257" s="18"/>
      <c r="B11257" s="18" t="s">
        <v>447</v>
      </c>
      <c r="C11257" s="18">
        <v>18</v>
      </c>
      <c r="D11257" s="18">
        <v>6</v>
      </c>
      <c r="E11257" s="18">
        <v>2</v>
      </c>
      <c r="F11257" s="18">
        <v>4</v>
      </c>
      <c r="G11257" s="18">
        <v>53</v>
      </c>
      <c r="H11257" s="18">
        <v>10</v>
      </c>
      <c r="I11257" s="18">
        <v>7</v>
      </c>
      <c r="J11257" s="18">
        <v>3</v>
      </c>
      <c r="K11257" s="18">
        <v>88</v>
      </c>
      <c r="L11257" s="18">
        <v>6</v>
      </c>
      <c r="M11257" s="18">
        <v>4</v>
      </c>
      <c r="N11257" s="18">
        <v>2</v>
      </c>
    </row>
    <row r="11258" spans="1:14" ht="18.75" x14ac:dyDescent="0.15">
      <c r="A11258" s="18"/>
      <c r="B11258" s="18" t="s">
        <v>447</v>
      </c>
      <c r="C11258" s="18">
        <v>19</v>
      </c>
      <c r="D11258" s="18">
        <v>4</v>
      </c>
      <c r="E11258" s="18">
        <v>2</v>
      </c>
      <c r="F11258" s="18">
        <v>2</v>
      </c>
      <c r="G11258" s="18">
        <v>54</v>
      </c>
      <c r="H11258" s="18">
        <v>12</v>
      </c>
      <c r="I11258" s="18">
        <v>5</v>
      </c>
      <c r="J11258" s="18">
        <v>7</v>
      </c>
      <c r="K11258" s="18">
        <v>89</v>
      </c>
      <c r="L11258" s="18">
        <v>2</v>
      </c>
      <c r="M11258" s="18"/>
      <c r="N11258" s="18">
        <v>2</v>
      </c>
    </row>
    <row r="11259" spans="1:14" ht="18.75" x14ac:dyDescent="0.15">
      <c r="A11259" s="18"/>
      <c r="B11259" s="18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 s="18"/>
      <c r="N11259" s="18"/>
    </row>
    <row r="11260" spans="1:14" ht="18.75" x14ac:dyDescent="0.15">
      <c r="A11260" s="18"/>
      <c r="B11260" s="18" t="s">
        <v>447</v>
      </c>
      <c r="C11260" s="18" t="s">
        <v>37</v>
      </c>
      <c r="D11260" s="18">
        <v>37</v>
      </c>
      <c r="E11260" s="18">
        <v>14</v>
      </c>
      <c r="F11260" s="18">
        <v>23</v>
      </c>
      <c r="G11260" s="18" t="s">
        <v>38</v>
      </c>
      <c r="H11260" s="18">
        <v>25</v>
      </c>
      <c r="I11260" s="18">
        <v>14</v>
      </c>
      <c r="J11260" s="18">
        <v>11</v>
      </c>
      <c r="K11260" s="18" t="s">
        <v>39</v>
      </c>
      <c r="L11260" s="18">
        <v>6</v>
      </c>
      <c r="M11260" s="18">
        <v>2</v>
      </c>
      <c r="N11260" s="18">
        <v>4</v>
      </c>
    </row>
    <row r="11261" spans="1:14" ht="18.75" x14ac:dyDescent="0.15">
      <c r="A11261" s="18"/>
      <c r="B11261" s="18"/>
      <c r="C11261" s="18" t="s">
        <v>458</v>
      </c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 s="18"/>
      <c r="N11261" s="18"/>
    </row>
    <row r="11262" spans="1:14" ht="18.75" x14ac:dyDescent="0.15">
      <c r="A11262" s="18"/>
      <c r="B11262" s="18" t="s">
        <v>447</v>
      </c>
      <c r="C11262" s="18">
        <v>20</v>
      </c>
      <c r="D11262" s="18">
        <v>7</v>
      </c>
      <c r="E11262" s="18">
        <v>2</v>
      </c>
      <c r="F11262" s="18">
        <v>5</v>
      </c>
      <c r="G11262" s="18">
        <v>55</v>
      </c>
      <c r="H11262" s="18">
        <v>7</v>
      </c>
      <c r="I11262" s="18">
        <v>4</v>
      </c>
      <c r="J11262" s="18">
        <v>3</v>
      </c>
      <c r="K11262" s="18">
        <v>90</v>
      </c>
      <c r="L11262" s="18">
        <v>1</v>
      </c>
      <c r="M11262" s="18"/>
      <c r="N11262" s="18">
        <v>1</v>
      </c>
    </row>
    <row r="11263" spans="1:14" ht="18.75" x14ac:dyDescent="0.15">
      <c r="A11263" s="18"/>
      <c r="B11263" s="18" t="s">
        <v>447</v>
      </c>
      <c r="C11263" s="18">
        <v>21</v>
      </c>
      <c r="D11263" s="18">
        <v>5</v>
      </c>
      <c r="E11263" s="18">
        <v>1</v>
      </c>
      <c r="F11263" s="18">
        <v>4</v>
      </c>
      <c r="G11263" s="18">
        <v>56</v>
      </c>
      <c r="H11263" s="18">
        <v>4</v>
      </c>
      <c r="I11263" s="18">
        <v>4</v>
      </c>
      <c r="J11263" s="18"/>
      <c r="K11263" s="18">
        <v>91</v>
      </c>
      <c r="L11263" s="18">
        <v>2</v>
      </c>
      <c r="M11263" s="18"/>
      <c r="N11263" s="18">
        <v>2</v>
      </c>
    </row>
    <row r="11264" spans="1:14" ht="18.75" x14ac:dyDescent="0.15">
      <c r="A11264" s="18"/>
      <c r="B11264" s="18" t="s">
        <v>447</v>
      </c>
      <c r="C11264" s="18">
        <v>22</v>
      </c>
      <c r="D11264" s="18">
        <v>6</v>
      </c>
      <c r="E11264" s="18">
        <v>3</v>
      </c>
      <c r="F11264" s="18">
        <v>3</v>
      </c>
      <c r="G11264" s="18">
        <v>57</v>
      </c>
      <c r="H11264" s="18">
        <v>4</v>
      </c>
      <c r="I11264" s="18"/>
      <c r="J11264" s="18">
        <v>4</v>
      </c>
      <c r="K11264" s="18">
        <v>92</v>
      </c>
      <c r="L11264" s="18">
        <v>3</v>
      </c>
      <c r="M11264" s="18">
        <v>2</v>
      </c>
      <c r="N11264" s="18">
        <v>1</v>
      </c>
    </row>
    <row r="11265" spans="1:14" ht="18.75" x14ac:dyDescent="0.15">
      <c r="A11265" s="18"/>
      <c r="B11265" s="18" t="s">
        <v>447</v>
      </c>
      <c r="C11265" s="18">
        <v>23</v>
      </c>
      <c r="D11265" s="18">
        <v>10</v>
      </c>
      <c r="E11265" s="18">
        <v>3</v>
      </c>
      <c r="F11265" s="18">
        <v>7</v>
      </c>
      <c r="G11265" s="18">
        <v>58</v>
      </c>
      <c r="H11265" s="18">
        <v>7</v>
      </c>
      <c r="I11265" s="18">
        <v>4</v>
      </c>
      <c r="J11265" s="18">
        <v>3</v>
      </c>
      <c r="K11265" s="18">
        <v>93</v>
      </c>
      <c r="L11265" s="18"/>
      <c r="M11265" s="18"/>
      <c r="N11265" s="18"/>
    </row>
    <row r="11266" spans="1:14" ht="18.75" x14ac:dyDescent="0.15">
      <c r="A11266" s="18"/>
      <c r="B11266" s="18" t="s">
        <v>447</v>
      </c>
      <c r="C11266" s="18">
        <v>24</v>
      </c>
      <c r="D11266" s="18">
        <v>9</v>
      </c>
      <c r="E11266" s="18">
        <v>5</v>
      </c>
      <c r="F11266" s="18">
        <v>4</v>
      </c>
      <c r="G11266" s="18">
        <v>59</v>
      </c>
      <c r="H11266" s="18">
        <v>3</v>
      </c>
      <c r="I11266" s="18">
        <v>2</v>
      </c>
      <c r="J11266" s="18">
        <v>1</v>
      </c>
      <c r="K11266" s="18">
        <v>94</v>
      </c>
      <c r="L11266" s="18"/>
      <c r="M11266" s="18"/>
      <c r="N11266" s="18"/>
    </row>
    <row r="11267" spans="1:14" ht="18.75" x14ac:dyDescent="0.15">
      <c r="A11267" s="18"/>
      <c r="B11267" s="18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 s="18"/>
      <c r="N11267" s="18"/>
    </row>
    <row r="11268" spans="1:14" ht="18.75" x14ac:dyDescent="0.15">
      <c r="A11268" s="18"/>
      <c r="B11268" s="18" t="s">
        <v>447</v>
      </c>
      <c r="C11268" s="18" t="s">
        <v>40</v>
      </c>
      <c r="D11268" s="18">
        <v>38</v>
      </c>
      <c r="E11268" s="18">
        <v>14</v>
      </c>
      <c r="F11268" s="18">
        <v>24</v>
      </c>
      <c r="G11268" s="18" t="s">
        <v>41</v>
      </c>
      <c r="H11268" s="18">
        <v>36</v>
      </c>
      <c r="I11268" s="18">
        <v>21</v>
      </c>
      <c r="J11268" s="18">
        <v>15</v>
      </c>
      <c r="K11268" s="18" t="s">
        <v>42</v>
      </c>
      <c r="L11268" s="18">
        <v>4</v>
      </c>
      <c r="M11268" s="18">
        <v>2</v>
      </c>
      <c r="N11268" s="18">
        <v>2</v>
      </c>
    </row>
    <row r="11269" spans="1:14" ht="18.75" x14ac:dyDescent="0.15">
      <c r="A11269" s="18"/>
      <c r="B11269" s="18"/>
      <c r="C11269" s="18" t="s">
        <v>458</v>
      </c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 s="18"/>
      <c r="N11269" s="18"/>
    </row>
    <row r="11270" spans="1:14" ht="18.75" x14ac:dyDescent="0.15">
      <c r="A11270" s="18"/>
      <c r="B11270" s="18" t="s">
        <v>447</v>
      </c>
      <c r="C11270" s="18">
        <v>25</v>
      </c>
      <c r="D11270" s="18">
        <v>9</v>
      </c>
      <c r="E11270" s="18">
        <v>3</v>
      </c>
      <c r="F11270" s="18">
        <v>6</v>
      </c>
      <c r="G11270" s="18">
        <v>60</v>
      </c>
      <c r="H11270" s="18">
        <v>14</v>
      </c>
      <c r="I11270" s="18">
        <v>8</v>
      </c>
      <c r="J11270" s="18">
        <v>6</v>
      </c>
      <c r="K11270" s="18">
        <v>95</v>
      </c>
      <c r="L11270" s="18">
        <v>1</v>
      </c>
      <c r="M11270" s="18"/>
      <c r="N11270" s="18">
        <v>1</v>
      </c>
    </row>
    <row r="11271" spans="1:14" ht="18.75" x14ac:dyDescent="0.15">
      <c r="A11271" s="18"/>
      <c r="B11271" s="18" t="s">
        <v>447</v>
      </c>
      <c r="C11271" s="18">
        <v>26</v>
      </c>
      <c r="D11271" s="18">
        <v>8</v>
      </c>
      <c r="E11271" s="18">
        <v>2</v>
      </c>
      <c r="F11271" s="18">
        <v>6</v>
      </c>
      <c r="G11271" s="18">
        <v>61</v>
      </c>
      <c r="H11271" s="18">
        <v>8</v>
      </c>
      <c r="I11271" s="18">
        <v>6</v>
      </c>
      <c r="J11271" s="18">
        <v>2</v>
      </c>
      <c r="K11271" s="18">
        <v>96</v>
      </c>
      <c r="L11271" s="18">
        <v>1</v>
      </c>
      <c r="M11271" s="18">
        <v>1</v>
      </c>
      <c r="N11271" s="18"/>
    </row>
    <row r="11272" spans="1:14" ht="18.75" x14ac:dyDescent="0.15">
      <c r="A11272" s="18"/>
      <c r="B11272" s="18" t="s">
        <v>447</v>
      </c>
      <c r="C11272" s="18">
        <v>27</v>
      </c>
      <c r="D11272" s="18">
        <v>13</v>
      </c>
      <c r="E11272" s="18">
        <v>6</v>
      </c>
      <c r="F11272" s="18">
        <v>7</v>
      </c>
      <c r="G11272" s="18">
        <v>62</v>
      </c>
      <c r="H11272" s="18">
        <v>6</v>
      </c>
      <c r="I11272" s="18">
        <v>4</v>
      </c>
      <c r="J11272" s="18">
        <v>2</v>
      </c>
      <c r="K11272" s="18">
        <v>97</v>
      </c>
      <c r="L11272" s="18">
        <v>2</v>
      </c>
      <c r="M11272" s="18">
        <v>1</v>
      </c>
      <c r="N11272" s="18">
        <v>1</v>
      </c>
    </row>
    <row r="11273" spans="1:14" ht="18.75" x14ac:dyDescent="0.15">
      <c r="A11273" s="18"/>
      <c r="B11273" s="18" t="s">
        <v>447</v>
      </c>
      <c r="C11273" s="18">
        <v>28</v>
      </c>
      <c r="D11273" s="18">
        <v>1</v>
      </c>
      <c r="E11273" s="18"/>
      <c r="F11273" s="18">
        <v>1</v>
      </c>
      <c r="G11273" s="18">
        <v>63</v>
      </c>
      <c r="H11273" s="18">
        <v>3</v>
      </c>
      <c r="I11273" s="18">
        <v>1</v>
      </c>
      <c r="J11273" s="18">
        <v>2</v>
      </c>
      <c r="K11273" s="18">
        <v>98</v>
      </c>
      <c r="L11273" s="18"/>
      <c r="M11273" s="18"/>
      <c r="N11273" s="18"/>
    </row>
    <row r="11274" spans="1:14" ht="18.75" x14ac:dyDescent="0.15">
      <c r="A11274" s="18"/>
      <c r="B11274" s="18" t="s">
        <v>447</v>
      </c>
      <c r="C11274" s="18">
        <v>29</v>
      </c>
      <c r="D11274" s="18">
        <v>7</v>
      </c>
      <c r="E11274" s="18">
        <v>3</v>
      </c>
      <c r="F11274" s="18">
        <v>4</v>
      </c>
      <c r="G11274" s="18">
        <v>64</v>
      </c>
      <c r="H11274" s="18">
        <v>5</v>
      </c>
      <c r="I11274" s="18">
        <v>2</v>
      </c>
      <c r="J11274" s="18">
        <v>3</v>
      </c>
      <c r="K11274" s="18">
        <v>99</v>
      </c>
      <c r="L11274" s="18"/>
      <c r="M11274" s="18"/>
      <c r="N11274" s="18"/>
    </row>
    <row r="11275" spans="1:14" ht="18.75" x14ac:dyDescent="0.15">
      <c r="A11275" s="18"/>
      <c r="B11275" s="18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 s="18"/>
      <c r="N11275" s="18"/>
    </row>
    <row r="11276" spans="1:14" ht="18.75" x14ac:dyDescent="0.15">
      <c r="A11276" s="18"/>
      <c r="B11276" s="18" t="s">
        <v>447</v>
      </c>
      <c r="C11276" s="18" t="s">
        <v>43</v>
      </c>
      <c r="D11276" s="18">
        <v>34</v>
      </c>
      <c r="E11276" s="18">
        <v>18</v>
      </c>
      <c r="F11276" s="18">
        <v>16</v>
      </c>
      <c r="G11276" s="18" t="s">
        <v>44</v>
      </c>
      <c r="H11276" s="18">
        <v>31</v>
      </c>
      <c r="I11276" s="18">
        <v>13</v>
      </c>
      <c r="J11276" s="18">
        <v>18</v>
      </c>
      <c r="K11276" s="18" t="s">
        <v>45</v>
      </c>
      <c r="L11276" s="18"/>
      <c r="M11276" s="18"/>
      <c r="N11276" s="18"/>
    </row>
    <row r="11277" spans="1:14" ht="18.75" x14ac:dyDescent="0.15">
      <c r="A11277" s="18"/>
      <c r="B11277" s="18"/>
      <c r="C11277" s="18" t="s">
        <v>458</v>
      </c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 s="18"/>
      <c r="N11277" s="18"/>
    </row>
    <row r="11278" spans="1:14" ht="18.75" x14ac:dyDescent="0.15">
      <c r="A11278" s="18"/>
      <c r="B11278" s="18" t="s">
        <v>447</v>
      </c>
      <c r="C11278" s="18">
        <v>30</v>
      </c>
      <c r="D11278" s="18">
        <v>6</v>
      </c>
      <c r="E11278" s="18">
        <v>4</v>
      </c>
      <c r="F11278" s="18">
        <v>2</v>
      </c>
      <c r="G11278" s="18">
        <v>65</v>
      </c>
      <c r="H11278" s="18"/>
      <c r="I11278" s="18"/>
      <c r="J11278" s="18"/>
      <c r="K11278" s="18"/>
      <c r="L11278" s="18"/>
      <c r="M11278" s="18"/>
      <c r="N11278" s="18"/>
    </row>
    <row r="11279" spans="1:14" ht="18.75" x14ac:dyDescent="0.15">
      <c r="A11279" s="18"/>
      <c r="B11279" s="18" t="s">
        <v>447</v>
      </c>
      <c r="C11279" s="18">
        <v>31</v>
      </c>
      <c r="D11279" s="18">
        <v>7</v>
      </c>
      <c r="E11279" s="18">
        <v>6</v>
      </c>
      <c r="F11279" s="18">
        <v>1</v>
      </c>
      <c r="G11279" s="18">
        <v>66</v>
      </c>
      <c r="H11279" s="18">
        <v>10</v>
      </c>
      <c r="I11279" s="18">
        <v>4</v>
      </c>
      <c r="J11279" s="18">
        <v>6</v>
      </c>
      <c r="K11279" s="18"/>
      <c r="L11279" s="18"/>
      <c r="M11279" s="18"/>
      <c r="N11279" s="18"/>
    </row>
    <row r="11280" spans="1:14" ht="18.75" x14ac:dyDescent="0.15">
      <c r="A11280" s="18"/>
      <c r="B11280" s="18" t="s">
        <v>447</v>
      </c>
      <c r="C11280" s="18">
        <v>32</v>
      </c>
      <c r="D11280" s="18">
        <v>9</v>
      </c>
      <c r="E11280" s="18">
        <v>4</v>
      </c>
      <c r="F11280" s="18">
        <v>5</v>
      </c>
      <c r="G11280" s="18">
        <v>67</v>
      </c>
      <c r="H11280" s="18">
        <v>9</v>
      </c>
      <c r="I11280" s="18">
        <v>4</v>
      </c>
      <c r="J11280" s="18">
        <v>5</v>
      </c>
      <c r="K11280" s="18" t="s">
        <v>46</v>
      </c>
      <c r="L11280" s="18">
        <v>59</v>
      </c>
      <c r="M11280" s="18">
        <v>37</v>
      </c>
      <c r="N11280" s="18">
        <v>22</v>
      </c>
    </row>
    <row r="11281" spans="1:14" ht="18.75" x14ac:dyDescent="0.15">
      <c r="A11281" s="18"/>
      <c r="B11281" s="18" t="s">
        <v>447</v>
      </c>
      <c r="C11281" s="18">
        <v>33</v>
      </c>
      <c r="D11281" s="18">
        <v>4</v>
      </c>
      <c r="E11281" s="18"/>
      <c r="F11281" s="18">
        <v>4</v>
      </c>
      <c r="G11281" s="18">
        <v>68</v>
      </c>
      <c r="H11281" s="18">
        <v>7</v>
      </c>
      <c r="I11281" s="18">
        <v>2</v>
      </c>
      <c r="J11281" s="18">
        <v>5</v>
      </c>
      <c r="K11281" s="18" t="s">
        <v>47</v>
      </c>
      <c r="L11281" s="18">
        <v>368</v>
      </c>
      <c r="M11281" s="18">
        <v>180</v>
      </c>
      <c r="N11281" s="18">
        <v>188</v>
      </c>
    </row>
    <row r="11282" spans="1:14" ht="18.75" x14ac:dyDescent="0.15">
      <c r="A11282" s="18"/>
      <c r="B11282" s="18" t="s">
        <v>447</v>
      </c>
      <c r="C11282" s="18">
        <v>34</v>
      </c>
      <c r="D11282" s="18">
        <v>8</v>
      </c>
      <c r="E11282" s="18">
        <v>4</v>
      </c>
      <c r="F11282" s="18">
        <v>4</v>
      </c>
      <c r="G11282" s="18">
        <v>69</v>
      </c>
      <c r="H11282" s="18">
        <v>5</v>
      </c>
      <c r="I11282" s="18">
        <v>3</v>
      </c>
      <c r="J11282" s="18">
        <v>2</v>
      </c>
      <c r="K11282" s="18" t="s">
        <v>48</v>
      </c>
      <c r="L11282" s="18">
        <v>193</v>
      </c>
      <c r="M11282" s="18">
        <v>86</v>
      </c>
      <c r="N11282" s="18">
        <v>107</v>
      </c>
    </row>
    <row r="11283" spans="1:14" ht="18.75" x14ac:dyDescent="0.15">
      <c r="A11283" s="18"/>
      <c r="B11283" s="18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 s="18"/>
      <c r="N11283" s="18"/>
    </row>
    <row r="11284" spans="1:14" ht="18.75" x14ac:dyDescent="0.15">
      <c r="A11284" s="18"/>
      <c r="B11284" s="18" t="s">
        <v>448</v>
      </c>
      <c r="C11284" s="18" t="s">
        <v>457</v>
      </c>
      <c r="D11284" s="18" t="s">
        <v>4</v>
      </c>
      <c r="E11284" s="18" t="s">
        <v>5</v>
      </c>
      <c r="F11284" s="18" t="s">
        <v>6</v>
      </c>
      <c r="G11284" s="18" t="s">
        <v>457</v>
      </c>
      <c r="H11284" s="18" t="s">
        <v>4</v>
      </c>
      <c r="I11284" s="18" t="s">
        <v>5</v>
      </c>
      <c r="J11284" s="18" t="s">
        <v>6</v>
      </c>
      <c r="K11284" s="18" t="s">
        <v>457</v>
      </c>
      <c r="L11284" s="18" t="s">
        <v>4</v>
      </c>
      <c r="M11284" s="18" t="s">
        <v>5</v>
      </c>
      <c r="N11284" s="18" t="s">
        <v>6</v>
      </c>
    </row>
    <row r="11285" spans="1:14" ht="18.75" x14ac:dyDescent="0.15">
      <c r="A11285" s="18"/>
      <c r="B11285" s="18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 s="18"/>
      <c r="N11285" s="18"/>
    </row>
    <row r="11286" spans="1:14" ht="18.75" x14ac:dyDescent="0.15">
      <c r="A11286" s="18"/>
      <c r="B11286" s="18" t="s">
        <v>448</v>
      </c>
      <c r="C11286" s="18" t="s">
        <v>4</v>
      </c>
      <c r="D11286" s="18">
        <v>604</v>
      </c>
      <c r="E11286" s="18">
        <v>287</v>
      </c>
      <c r="F11286" s="18">
        <v>317</v>
      </c>
      <c r="G11286" s="18"/>
      <c r="H11286" s="18"/>
      <c r="I11286" s="18"/>
      <c r="J11286" s="18"/>
      <c r="K11286" s="18"/>
      <c r="L11286" s="18"/>
      <c r="M11286" s="18"/>
      <c r="N11286" s="18"/>
    </row>
    <row r="11287" spans="1:14" ht="18.75" x14ac:dyDescent="0.15">
      <c r="A11287" s="18"/>
      <c r="B11287" s="18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 s="18"/>
      <c r="N11287" s="18"/>
    </row>
    <row r="11288" spans="1:14" ht="18.75" x14ac:dyDescent="0.15">
      <c r="A11288" s="18"/>
      <c r="B11288" s="18" t="s">
        <v>448</v>
      </c>
      <c r="C11288" s="18" t="s">
        <v>25</v>
      </c>
      <c r="D11288" s="18">
        <v>29</v>
      </c>
      <c r="E11288" s="18">
        <v>14</v>
      </c>
      <c r="F11288" s="18">
        <v>15</v>
      </c>
      <c r="G11288" s="18" t="s">
        <v>26</v>
      </c>
      <c r="H11288" s="18">
        <v>46</v>
      </c>
      <c r="I11288" s="18">
        <v>26</v>
      </c>
      <c r="J11288" s="18">
        <v>20</v>
      </c>
      <c r="K11288" s="18" t="s">
        <v>27</v>
      </c>
      <c r="L11288" s="18">
        <v>40</v>
      </c>
      <c r="M11288" s="18">
        <v>18</v>
      </c>
      <c r="N11288" s="18">
        <v>22</v>
      </c>
    </row>
    <row r="11289" spans="1:14" ht="18.75" x14ac:dyDescent="0.15">
      <c r="A11289" s="18"/>
      <c r="B11289" s="18"/>
      <c r="C11289" s="18" t="s">
        <v>458</v>
      </c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 s="18"/>
      <c r="N11289" s="18"/>
    </row>
    <row r="11290" spans="1:14" ht="18.75" x14ac:dyDescent="0.15">
      <c r="A11290" s="18"/>
      <c r="B11290" s="18" t="s">
        <v>448</v>
      </c>
      <c r="C11290" s="18">
        <v>0</v>
      </c>
      <c r="D11290" s="18">
        <v>5</v>
      </c>
      <c r="E11290" s="18">
        <v>3</v>
      </c>
      <c r="F11290" s="18">
        <v>2</v>
      </c>
      <c r="G11290" s="18">
        <v>35</v>
      </c>
      <c r="H11290" s="18">
        <v>7</v>
      </c>
      <c r="I11290" s="18">
        <v>6</v>
      </c>
      <c r="J11290" s="18">
        <v>1</v>
      </c>
      <c r="K11290" s="18">
        <v>70</v>
      </c>
      <c r="L11290" s="18">
        <v>7</v>
      </c>
      <c r="M11290" s="18">
        <v>1</v>
      </c>
      <c r="N11290" s="18">
        <v>6</v>
      </c>
    </row>
    <row r="11291" spans="1:14" ht="18.75" x14ac:dyDescent="0.15">
      <c r="A11291" s="18"/>
      <c r="B11291" s="18" t="s">
        <v>448</v>
      </c>
      <c r="C11291" s="18">
        <v>1</v>
      </c>
      <c r="D11291" s="18">
        <v>4</v>
      </c>
      <c r="E11291" s="18">
        <v>3</v>
      </c>
      <c r="F11291" s="18">
        <v>1</v>
      </c>
      <c r="G11291" s="18">
        <v>36</v>
      </c>
      <c r="H11291" s="18">
        <v>13</v>
      </c>
      <c r="I11291" s="18">
        <v>7</v>
      </c>
      <c r="J11291" s="18">
        <v>6</v>
      </c>
      <c r="K11291" s="18">
        <v>71</v>
      </c>
      <c r="L11291" s="18">
        <v>6</v>
      </c>
      <c r="M11291" s="18">
        <v>4</v>
      </c>
      <c r="N11291" s="18">
        <v>2</v>
      </c>
    </row>
    <row r="11292" spans="1:14" ht="18.75" x14ac:dyDescent="0.15">
      <c r="A11292" s="18"/>
      <c r="B11292" s="18" t="s">
        <v>448</v>
      </c>
      <c r="C11292" s="18">
        <v>2</v>
      </c>
      <c r="D11292" s="18">
        <v>8</v>
      </c>
      <c r="E11292" s="18">
        <v>5</v>
      </c>
      <c r="F11292" s="18">
        <v>3</v>
      </c>
      <c r="G11292" s="18">
        <v>37</v>
      </c>
      <c r="H11292" s="18">
        <v>9</v>
      </c>
      <c r="I11292" s="18">
        <v>4</v>
      </c>
      <c r="J11292" s="18">
        <v>5</v>
      </c>
      <c r="K11292" s="18">
        <v>72</v>
      </c>
      <c r="L11292" s="18">
        <v>10</v>
      </c>
      <c r="M11292" s="18">
        <v>5</v>
      </c>
      <c r="N11292" s="18">
        <v>5</v>
      </c>
    </row>
    <row r="11293" spans="1:14" ht="18.75" x14ac:dyDescent="0.15">
      <c r="A11293" s="18"/>
      <c r="B11293" s="18" t="s">
        <v>448</v>
      </c>
      <c r="C11293" s="18">
        <v>3</v>
      </c>
      <c r="D11293" s="18">
        <v>5</v>
      </c>
      <c r="E11293" s="18">
        <v>2</v>
      </c>
      <c r="F11293" s="18">
        <v>3</v>
      </c>
      <c r="G11293" s="18">
        <v>38</v>
      </c>
      <c r="H11293" s="18">
        <v>9</v>
      </c>
      <c r="I11293" s="18">
        <v>5</v>
      </c>
      <c r="J11293" s="18">
        <v>4</v>
      </c>
      <c r="K11293" s="18">
        <v>73</v>
      </c>
      <c r="L11293" s="18">
        <v>10</v>
      </c>
      <c r="M11293" s="18">
        <v>4</v>
      </c>
      <c r="N11293" s="18">
        <v>6</v>
      </c>
    </row>
    <row r="11294" spans="1:14" ht="18.75" x14ac:dyDescent="0.15">
      <c r="A11294" s="18"/>
      <c r="B11294" s="18" t="s">
        <v>448</v>
      </c>
      <c r="C11294" s="18">
        <v>4</v>
      </c>
      <c r="D11294" s="18">
        <v>7</v>
      </c>
      <c r="E11294" s="18">
        <v>1</v>
      </c>
      <c r="F11294" s="18">
        <v>6</v>
      </c>
      <c r="G11294" s="18">
        <v>39</v>
      </c>
      <c r="H11294" s="18">
        <v>8</v>
      </c>
      <c r="I11294" s="18">
        <v>4</v>
      </c>
      <c r="J11294" s="18">
        <v>4</v>
      </c>
      <c r="K11294" s="18">
        <v>74</v>
      </c>
      <c r="L11294" s="18">
        <v>7</v>
      </c>
      <c r="M11294" s="18">
        <v>4</v>
      </c>
      <c r="N11294" s="18">
        <v>3</v>
      </c>
    </row>
    <row r="11295" spans="1:14" ht="18.75" x14ac:dyDescent="0.15">
      <c r="A11295" s="18"/>
      <c r="B11295" s="18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 s="18"/>
      <c r="N11295" s="18"/>
    </row>
    <row r="11296" spans="1:14" ht="18.75" x14ac:dyDescent="0.15">
      <c r="A11296" s="18"/>
      <c r="B11296" s="18" t="s">
        <v>448</v>
      </c>
      <c r="C11296" s="18" t="s">
        <v>28</v>
      </c>
      <c r="D11296" s="18">
        <v>35</v>
      </c>
      <c r="E11296" s="18">
        <v>19</v>
      </c>
      <c r="F11296" s="18">
        <v>16</v>
      </c>
      <c r="G11296" s="18" t="s">
        <v>29</v>
      </c>
      <c r="H11296" s="18">
        <v>53</v>
      </c>
      <c r="I11296" s="18">
        <v>27</v>
      </c>
      <c r="J11296" s="18">
        <v>26</v>
      </c>
      <c r="K11296" s="18" t="s">
        <v>30</v>
      </c>
      <c r="L11296" s="18">
        <v>21</v>
      </c>
      <c r="M11296" s="18">
        <v>8</v>
      </c>
      <c r="N11296" s="18">
        <v>13</v>
      </c>
    </row>
    <row r="11297" spans="1:14" ht="18.75" x14ac:dyDescent="0.15">
      <c r="A11297" s="18"/>
      <c r="B11297" s="18"/>
      <c r="C11297" s="18" t="s">
        <v>458</v>
      </c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 s="18"/>
      <c r="N11297" s="18"/>
    </row>
    <row r="11298" spans="1:14" ht="18.75" x14ac:dyDescent="0.15">
      <c r="A11298" s="18"/>
      <c r="B11298" s="18" t="s">
        <v>448</v>
      </c>
      <c r="C11298" s="18">
        <v>5</v>
      </c>
      <c r="D11298" s="18">
        <v>7</v>
      </c>
      <c r="E11298" s="18">
        <v>5</v>
      </c>
      <c r="F11298" s="18">
        <v>2</v>
      </c>
      <c r="G11298" s="18">
        <v>40</v>
      </c>
      <c r="H11298" s="18">
        <v>17</v>
      </c>
      <c r="I11298" s="18">
        <v>10</v>
      </c>
      <c r="J11298" s="18">
        <v>7</v>
      </c>
      <c r="K11298" s="18">
        <v>75</v>
      </c>
      <c r="L11298" s="18">
        <v>7</v>
      </c>
      <c r="M11298" s="18">
        <v>1</v>
      </c>
      <c r="N11298" s="18">
        <v>6</v>
      </c>
    </row>
    <row r="11299" spans="1:14" ht="18.75" x14ac:dyDescent="0.15">
      <c r="A11299" s="18"/>
      <c r="B11299" s="18" t="s">
        <v>448</v>
      </c>
      <c r="C11299" s="18">
        <v>6</v>
      </c>
      <c r="D11299" s="18">
        <v>5</v>
      </c>
      <c r="E11299" s="18">
        <v>3</v>
      </c>
      <c r="F11299" s="18">
        <v>2</v>
      </c>
      <c r="G11299" s="18">
        <v>41</v>
      </c>
      <c r="H11299" s="18">
        <v>9</v>
      </c>
      <c r="I11299" s="18">
        <v>6</v>
      </c>
      <c r="J11299" s="18">
        <v>3</v>
      </c>
      <c r="K11299" s="18">
        <v>76</v>
      </c>
      <c r="L11299" s="18">
        <v>2</v>
      </c>
      <c r="M11299" s="18">
        <v>2</v>
      </c>
      <c r="N11299" s="18"/>
    </row>
    <row r="11300" spans="1:14" ht="18.75" x14ac:dyDescent="0.15">
      <c r="A11300" s="18"/>
      <c r="B11300" s="18" t="s">
        <v>448</v>
      </c>
      <c r="C11300" s="18">
        <v>7</v>
      </c>
      <c r="D11300" s="18">
        <v>7</v>
      </c>
      <c r="E11300" s="18">
        <v>4</v>
      </c>
      <c r="F11300" s="18">
        <v>3</v>
      </c>
      <c r="G11300" s="18">
        <v>42</v>
      </c>
      <c r="H11300" s="18">
        <v>9</v>
      </c>
      <c r="I11300" s="18">
        <v>3</v>
      </c>
      <c r="J11300" s="18">
        <v>6</v>
      </c>
      <c r="K11300" s="18">
        <v>77</v>
      </c>
      <c r="L11300" s="18">
        <v>3</v>
      </c>
      <c r="M11300" s="18"/>
      <c r="N11300" s="18">
        <v>3</v>
      </c>
    </row>
    <row r="11301" spans="1:14" ht="18.75" x14ac:dyDescent="0.15">
      <c r="A11301" s="18"/>
      <c r="B11301" s="18" t="s">
        <v>448</v>
      </c>
      <c r="C11301" s="18">
        <v>8</v>
      </c>
      <c r="D11301" s="18">
        <v>6</v>
      </c>
      <c r="E11301" s="18">
        <v>1</v>
      </c>
      <c r="F11301" s="18">
        <v>5</v>
      </c>
      <c r="G11301" s="18">
        <v>43</v>
      </c>
      <c r="H11301" s="18">
        <v>9</v>
      </c>
      <c r="I11301" s="18">
        <v>4</v>
      </c>
      <c r="J11301" s="18">
        <v>5</v>
      </c>
      <c r="K11301" s="18">
        <v>78</v>
      </c>
      <c r="L11301" s="18">
        <v>7</v>
      </c>
      <c r="M11301" s="18">
        <v>4</v>
      </c>
      <c r="N11301" s="18">
        <v>3</v>
      </c>
    </row>
    <row r="11302" spans="1:14" ht="18.75" x14ac:dyDescent="0.15">
      <c r="A11302" s="18"/>
      <c r="B11302" s="18" t="s">
        <v>448</v>
      </c>
      <c r="C11302" s="18">
        <v>9</v>
      </c>
      <c r="D11302" s="18">
        <v>10</v>
      </c>
      <c r="E11302" s="18">
        <v>6</v>
      </c>
      <c r="F11302" s="18">
        <v>4</v>
      </c>
      <c r="G11302" s="18">
        <v>44</v>
      </c>
      <c r="H11302" s="18">
        <v>9</v>
      </c>
      <c r="I11302" s="18">
        <v>4</v>
      </c>
      <c r="J11302" s="18">
        <v>5</v>
      </c>
      <c r="K11302" s="18">
        <v>79</v>
      </c>
      <c r="L11302" s="18">
        <v>2</v>
      </c>
      <c r="M11302" s="18">
        <v>1</v>
      </c>
      <c r="N11302" s="18">
        <v>1</v>
      </c>
    </row>
    <row r="11303" spans="1:14" ht="18.75" x14ac:dyDescent="0.15">
      <c r="A11303" s="18"/>
      <c r="B11303" s="18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 s="18"/>
      <c r="N11303" s="18"/>
    </row>
    <row r="11304" spans="1:14" ht="18.75" x14ac:dyDescent="0.15">
      <c r="A11304" s="18"/>
      <c r="B11304" s="18" t="s">
        <v>448</v>
      </c>
      <c r="C11304" s="18" t="s">
        <v>31</v>
      </c>
      <c r="D11304" s="18">
        <v>32</v>
      </c>
      <c r="E11304" s="18">
        <v>18</v>
      </c>
      <c r="F11304" s="18">
        <v>14</v>
      </c>
      <c r="G11304" s="18" t="s">
        <v>32</v>
      </c>
      <c r="H11304" s="18">
        <v>41</v>
      </c>
      <c r="I11304" s="18">
        <v>23</v>
      </c>
      <c r="J11304" s="18">
        <v>18</v>
      </c>
      <c r="K11304" s="18" t="s">
        <v>33</v>
      </c>
      <c r="L11304" s="18">
        <v>24</v>
      </c>
      <c r="M11304" s="18">
        <v>6</v>
      </c>
      <c r="N11304" s="18">
        <v>18</v>
      </c>
    </row>
    <row r="11305" spans="1:14" ht="18.75" x14ac:dyDescent="0.15">
      <c r="A11305" s="18"/>
      <c r="B11305" s="18"/>
      <c r="C11305" s="18" t="s">
        <v>458</v>
      </c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 s="18"/>
      <c r="N11305" s="18"/>
    </row>
    <row r="11306" spans="1:14" ht="18.75" x14ac:dyDescent="0.15">
      <c r="A11306" s="18"/>
      <c r="B11306" s="18" t="s">
        <v>448</v>
      </c>
      <c r="C11306" s="18">
        <v>10</v>
      </c>
      <c r="D11306" s="18">
        <v>7</v>
      </c>
      <c r="E11306" s="18">
        <v>4</v>
      </c>
      <c r="F11306" s="18">
        <v>3</v>
      </c>
      <c r="G11306" s="18">
        <v>45</v>
      </c>
      <c r="H11306" s="18">
        <v>12</v>
      </c>
      <c r="I11306" s="18">
        <v>6</v>
      </c>
      <c r="J11306" s="18">
        <v>6</v>
      </c>
      <c r="K11306" s="18">
        <v>80</v>
      </c>
      <c r="L11306" s="18">
        <v>3</v>
      </c>
      <c r="M11306" s="18">
        <v>1</v>
      </c>
      <c r="N11306" s="18">
        <v>2</v>
      </c>
    </row>
    <row r="11307" spans="1:14" ht="18.75" x14ac:dyDescent="0.15">
      <c r="A11307" s="18"/>
      <c r="B11307" s="18" t="s">
        <v>448</v>
      </c>
      <c r="C11307" s="18">
        <v>11</v>
      </c>
      <c r="D11307" s="18">
        <v>4</v>
      </c>
      <c r="E11307" s="18">
        <v>2</v>
      </c>
      <c r="F11307" s="18">
        <v>2</v>
      </c>
      <c r="G11307" s="18">
        <v>46</v>
      </c>
      <c r="H11307" s="18">
        <v>5</v>
      </c>
      <c r="I11307" s="18">
        <v>4</v>
      </c>
      <c r="J11307" s="18">
        <v>1</v>
      </c>
      <c r="K11307" s="18">
        <v>81</v>
      </c>
      <c r="L11307" s="18">
        <v>7</v>
      </c>
      <c r="M11307" s="18">
        <v>1</v>
      </c>
      <c r="N11307" s="18">
        <v>6</v>
      </c>
    </row>
    <row r="11308" spans="1:14" ht="18.75" x14ac:dyDescent="0.15">
      <c r="A11308" s="18"/>
      <c r="B11308" s="18" t="s">
        <v>448</v>
      </c>
      <c r="C11308" s="18">
        <v>12</v>
      </c>
      <c r="D11308" s="18">
        <v>9</v>
      </c>
      <c r="E11308" s="18">
        <v>5</v>
      </c>
      <c r="F11308" s="18">
        <v>4</v>
      </c>
      <c r="G11308" s="18">
        <v>47</v>
      </c>
      <c r="H11308" s="18">
        <v>10</v>
      </c>
      <c r="I11308" s="18">
        <v>3</v>
      </c>
      <c r="J11308" s="18">
        <v>7</v>
      </c>
      <c r="K11308" s="18">
        <v>82</v>
      </c>
      <c r="L11308" s="18">
        <v>8</v>
      </c>
      <c r="M11308" s="18">
        <v>2</v>
      </c>
      <c r="N11308" s="18">
        <v>6</v>
      </c>
    </row>
    <row r="11309" spans="1:14" ht="18.75" x14ac:dyDescent="0.15">
      <c r="A11309" s="18"/>
      <c r="B11309" s="18" t="s">
        <v>448</v>
      </c>
      <c r="C11309" s="18">
        <v>13</v>
      </c>
      <c r="D11309" s="18">
        <v>7</v>
      </c>
      <c r="E11309" s="18">
        <v>4</v>
      </c>
      <c r="F11309" s="18">
        <v>3</v>
      </c>
      <c r="G11309" s="18">
        <v>48</v>
      </c>
      <c r="H11309" s="18">
        <v>9</v>
      </c>
      <c r="I11309" s="18">
        <v>8</v>
      </c>
      <c r="J11309" s="18">
        <v>1</v>
      </c>
      <c r="K11309" s="18">
        <v>83</v>
      </c>
      <c r="L11309" s="18">
        <v>3</v>
      </c>
      <c r="M11309" s="18"/>
      <c r="N11309" s="18">
        <v>3</v>
      </c>
    </row>
    <row r="11310" spans="1:14" ht="18.75" x14ac:dyDescent="0.15">
      <c r="A11310" s="18"/>
      <c r="B11310" s="18" t="s">
        <v>448</v>
      </c>
      <c r="C11310" s="18">
        <v>14</v>
      </c>
      <c r="D11310" s="18">
        <v>5</v>
      </c>
      <c r="E11310" s="18">
        <v>3</v>
      </c>
      <c r="F11310" s="18">
        <v>2</v>
      </c>
      <c r="G11310" s="18">
        <v>49</v>
      </c>
      <c r="H11310" s="18">
        <v>5</v>
      </c>
      <c r="I11310" s="18">
        <v>2</v>
      </c>
      <c r="J11310" s="18">
        <v>3</v>
      </c>
      <c r="K11310" s="18">
        <v>84</v>
      </c>
      <c r="L11310" s="18">
        <v>3</v>
      </c>
      <c r="M11310" s="18">
        <v>2</v>
      </c>
      <c r="N11310" s="18">
        <v>1</v>
      </c>
    </row>
    <row r="11311" spans="1:14" ht="18.75" x14ac:dyDescent="0.15">
      <c r="A11311" s="18"/>
      <c r="B11311" s="18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 s="18"/>
      <c r="N11311" s="18"/>
    </row>
    <row r="11312" spans="1:14" ht="18.75" x14ac:dyDescent="0.15">
      <c r="A11312" s="18"/>
      <c r="B11312" s="18" t="s">
        <v>448</v>
      </c>
      <c r="C11312" s="18" t="s">
        <v>34</v>
      </c>
      <c r="D11312" s="18">
        <v>24</v>
      </c>
      <c r="E11312" s="18">
        <v>10</v>
      </c>
      <c r="F11312" s="18">
        <v>14</v>
      </c>
      <c r="G11312" s="18" t="s">
        <v>35</v>
      </c>
      <c r="H11312" s="18">
        <v>47</v>
      </c>
      <c r="I11312" s="18">
        <v>23</v>
      </c>
      <c r="J11312" s="18">
        <v>24</v>
      </c>
      <c r="K11312" s="18" t="s">
        <v>36</v>
      </c>
      <c r="L11312" s="18">
        <v>13</v>
      </c>
      <c r="M11312" s="18">
        <v>6</v>
      </c>
      <c r="N11312" s="18">
        <v>7</v>
      </c>
    </row>
    <row r="11313" spans="1:14" ht="18.75" x14ac:dyDescent="0.15">
      <c r="A11313" s="18"/>
      <c r="B11313" s="18"/>
      <c r="C11313" s="18" t="s">
        <v>458</v>
      </c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 s="18"/>
      <c r="N11313" s="18"/>
    </row>
    <row r="11314" spans="1:14" ht="18.75" x14ac:dyDescent="0.15">
      <c r="A11314" s="18"/>
      <c r="B11314" s="18" t="s">
        <v>448</v>
      </c>
      <c r="C11314" s="18">
        <v>15</v>
      </c>
      <c r="D11314" s="18">
        <v>4</v>
      </c>
      <c r="E11314" s="18">
        <v>1</v>
      </c>
      <c r="F11314" s="18">
        <v>3</v>
      </c>
      <c r="G11314" s="18">
        <v>50</v>
      </c>
      <c r="H11314" s="18">
        <v>8</v>
      </c>
      <c r="I11314" s="18">
        <v>3</v>
      </c>
      <c r="J11314" s="18">
        <v>5</v>
      </c>
      <c r="K11314" s="18">
        <v>85</v>
      </c>
      <c r="L11314" s="18">
        <v>2</v>
      </c>
      <c r="M11314" s="18">
        <v>1</v>
      </c>
      <c r="N11314" s="18">
        <v>1</v>
      </c>
    </row>
    <row r="11315" spans="1:14" ht="18.75" x14ac:dyDescent="0.15">
      <c r="A11315" s="18"/>
      <c r="B11315" s="18" t="s">
        <v>448</v>
      </c>
      <c r="C11315" s="18">
        <v>16</v>
      </c>
      <c r="D11315" s="18">
        <v>5</v>
      </c>
      <c r="E11315" s="18">
        <v>2</v>
      </c>
      <c r="F11315" s="18">
        <v>3</v>
      </c>
      <c r="G11315" s="18">
        <v>51</v>
      </c>
      <c r="H11315" s="18">
        <v>8</v>
      </c>
      <c r="I11315" s="18">
        <v>3</v>
      </c>
      <c r="J11315" s="18">
        <v>5</v>
      </c>
      <c r="K11315" s="18">
        <v>86</v>
      </c>
      <c r="L11315" s="18">
        <v>2</v>
      </c>
      <c r="M11315" s="18">
        <v>2</v>
      </c>
      <c r="N11315" s="18"/>
    </row>
    <row r="11316" spans="1:14" ht="18.75" x14ac:dyDescent="0.15">
      <c r="A11316" s="18"/>
      <c r="B11316" s="18" t="s">
        <v>448</v>
      </c>
      <c r="C11316" s="18">
        <v>17</v>
      </c>
      <c r="D11316" s="18">
        <v>5</v>
      </c>
      <c r="E11316" s="18">
        <v>3</v>
      </c>
      <c r="F11316" s="18">
        <v>2</v>
      </c>
      <c r="G11316" s="18">
        <v>52</v>
      </c>
      <c r="H11316" s="18">
        <v>14</v>
      </c>
      <c r="I11316" s="18">
        <v>9</v>
      </c>
      <c r="J11316" s="18">
        <v>5</v>
      </c>
      <c r="K11316" s="18">
        <v>87</v>
      </c>
      <c r="L11316" s="18">
        <v>2</v>
      </c>
      <c r="M11316" s="18">
        <v>2</v>
      </c>
      <c r="N11316" s="18"/>
    </row>
    <row r="11317" spans="1:14" ht="18.75" x14ac:dyDescent="0.15">
      <c r="A11317" s="18"/>
      <c r="B11317" s="18" t="s">
        <v>448</v>
      </c>
      <c r="C11317" s="18">
        <v>18</v>
      </c>
      <c r="D11317" s="18">
        <v>5</v>
      </c>
      <c r="E11317" s="18">
        <v>1</v>
      </c>
      <c r="F11317" s="18">
        <v>4</v>
      </c>
      <c r="G11317" s="18">
        <v>53</v>
      </c>
      <c r="H11317" s="18">
        <v>9</v>
      </c>
      <c r="I11317" s="18">
        <v>4</v>
      </c>
      <c r="J11317" s="18">
        <v>5</v>
      </c>
      <c r="K11317" s="18">
        <v>88</v>
      </c>
      <c r="L11317" s="18">
        <v>4</v>
      </c>
      <c r="M11317" s="18">
        <v>1</v>
      </c>
      <c r="N11317" s="18">
        <v>3</v>
      </c>
    </row>
    <row r="11318" spans="1:14" ht="18.75" x14ac:dyDescent="0.15">
      <c r="A11318" s="18"/>
      <c r="B11318" s="18" t="s">
        <v>448</v>
      </c>
      <c r="C11318" s="18">
        <v>19</v>
      </c>
      <c r="D11318" s="18">
        <v>5</v>
      </c>
      <c r="E11318" s="18">
        <v>3</v>
      </c>
      <c r="F11318" s="18">
        <v>2</v>
      </c>
      <c r="G11318" s="18">
        <v>54</v>
      </c>
      <c r="H11318" s="18">
        <v>8</v>
      </c>
      <c r="I11318" s="18">
        <v>4</v>
      </c>
      <c r="J11318" s="18">
        <v>4</v>
      </c>
      <c r="K11318" s="18">
        <v>89</v>
      </c>
      <c r="L11318" s="18">
        <v>3</v>
      </c>
      <c r="M11318" s="18"/>
      <c r="N11318" s="18">
        <v>3</v>
      </c>
    </row>
    <row r="11319" spans="1:14" ht="18.75" x14ac:dyDescent="0.15">
      <c r="A11319" s="18"/>
      <c r="B11319" s="18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 s="18"/>
      <c r="N11319" s="18"/>
    </row>
    <row r="11320" spans="1:14" ht="18.75" x14ac:dyDescent="0.15">
      <c r="A11320" s="18"/>
      <c r="B11320" s="18" t="s">
        <v>448</v>
      </c>
      <c r="C11320" s="18" t="s">
        <v>37</v>
      </c>
      <c r="D11320" s="18">
        <v>23</v>
      </c>
      <c r="E11320" s="18">
        <v>8</v>
      </c>
      <c r="F11320" s="18">
        <v>15</v>
      </c>
      <c r="G11320" s="18" t="s">
        <v>38</v>
      </c>
      <c r="H11320" s="18">
        <v>32</v>
      </c>
      <c r="I11320" s="18">
        <v>16</v>
      </c>
      <c r="J11320" s="18">
        <v>16</v>
      </c>
      <c r="K11320" s="18" t="s">
        <v>39</v>
      </c>
      <c r="L11320" s="18">
        <v>7</v>
      </c>
      <c r="M11320" s="18">
        <v>2</v>
      </c>
      <c r="N11320" s="18">
        <v>5</v>
      </c>
    </row>
    <row r="11321" spans="1:14" ht="18.75" x14ac:dyDescent="0.15">
      <c r="A11321" s="18"/>
      <c r="B11321" s="18"/>
      <c r="C11321" s="18" t="s">
        <v>458</v>
      </c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 s="18"/>
      <c r="N11321" s="18"/>
    </row>
    <row r="11322" spans="1:14" ht="18.75" x14ac:dyDescent="0.15">
      <c r="A11322" s="18"/>
      <c r="B11322" s="18" t="s">
        <v>448</v>
      </c>
      <c r="C11322" s="18">
        <v>20</v>
      </c>
      <c r="D11322" s="18">
        <v>5</v>
      </c>
      <c r="E11322" s="18">
        <v>1</v>
      </c>
      <c r="F11322" s="18">
        <v>4</v>
      </c>
      <c r="G11322" s="18">
        <v>55</v>
      </c>
      <c r="H11322" s="18">
        <v>5</v>
      </c>
      <c r="I11322" s="18">
        <v>3</v>
      </c>
      <c r="J11322" s="18">
        <v>2</v>
      </c>
      <c r="K11322" s="18">
        <v>90</v>
      </c>
      <c r="L11322" s="18">
        <v>3</v>
      </c>
      <c r="M11322" s="18">
        <v>2</v>
      </c>
      <c r="N11322" s="18">
        <v>1</v>
      </c>
    </row>
    <row r="11323" spans="1:14" ht="18.75" x14ac:dyDescent="0.15">
      <c r="A11323" s="18"/>
      <c r="B11323" s="18" t="s">
        <v>448</v>
      </c>
      <c r="C11323" s="18">
        <v>21</v>
      </c>
      <c r="D11323" s="18">
        <v>6</v>
      </c>
      <c r="E11323" s="18">
        <v>3</v>
      </c>
      <c r="F11323" s="18">
        <v>3</v>
      </c>
      <c r="G11323" s="18">
        <v>56</v>
      </c>
      <c r="H11323" s="18">
        <v>7</v>
      </c>
      <c r="I11323" s="18">
        <v>4</v>
      </c>
      <c r="J11323" s="18">
        <v>3</v>
      </c>
      <c r="K11323" s="18">
        <v>91</v>
      </c>
      <c r="L11323" s="18">
        <v>2</v>
      </c>
      <c r="M11323" s="18"/>
      <c r="N11323" s="18">
        <v>2</v>
      </c>
    </row>
    <row r="11324" spans="1:14" ht="18.75" x14ac:dyDescent="0.15">
      <c r="A11324" s="18"/>
      <c r="B11324" s="18" t="s">
        <v>448</v>
      </c>
      <c r="C11324" s="18">
        <v>22</v>
      </c>
      <c r="D11324" s="18">
        <v>6</v>
      </c>
      <c r="E11324" s="18">
        <v>1</v>
      </c>
      <c r="F11324" s="18">
        <v>5</v>
      </c>
      <c r="G11324" s="18">
        <v>57</v>
      </c>
      <c r="H11324" s="18">
        <v>4</v>
      </c>
      <c r="I11324" s="18">
        <v>2</v>
      </c>
      <c r="J11324" s="18">
        <v>2</v>
      </c>
      <c r="K11324" s="18">
        <v>92</v>
      </c>
      <c r="L11324" s="18">
        <v>1</v>
      </c>
      <c r="M11324" s="18"/>
      <c r="N11324" s="18">
        <v>1</v>
      </c>
    </row>
    <row r="11325" spans="1:14" ht="18.75" x14ac:dyDescent="0.15">
      <c r="A11325" s="18"/>
      <c r="B11325" s="18" t="s">
        <v>448</v>
      </c>
      <c r="C11325" s="18">
        <v>23</v>
      </c>
      <c r="D11325" s="18">
        <v>1</v>
      </c>
      <c r="E11325" s="18">
        <v>1</v>
      </c>
      <c r="F11325" s="18"/>
      <c r="G11325" s="18">
        <v>58</v>
      </c>
      <c r="H11325" s="18">
        <v>7</v>
      </c>
      <c r="I11325" s="18">
        <v>3</v>
      </c>
      <c r="J11325" s="18">
        <v>4</v>
      </c>
      <c r="K11325" s="18">
        <v>93</v>
      </c>
      <c r="L11325" s="18"/>
      <c r="M11325" s="18"/>
      <c r="N11325" s="18"/>
    </row>
    <row r="11326" spans="1:14" ht="18.75" x14ac:dyDescent="0.15">
      <c r="A11326" s="18"/>
      <c r="B11326" s="18" t="s">
        <v>448</v>
      </c>
      <c r="C11326" s="18">
        <v>24</v>
      </c>
      <c r="D11326" s="18">
        <v>5</v>
      </c>
      <c r="E11326" s="18">
        <v>2</v>
      </c>
      <c r="F11326" s="18">
        <v>3</v>
      </c>
      <c r="G11326" s="18">
        <v>59</v>
      </c>
      <c r="H11326" s="18">
        <v>9</v>
      </c>
      <c r="I11326" s="18">
        <v>4</v>
      </c>
      <c r="J11326" s="18">
        <v>5</v>
      </c>
      <c r="K11326" s="18">
        <v>94</v>
      </c>
      <c r="L11326" s="18">
        <v>1</v>
      </c>
      <c r="M11326" s="18"/>
      <c r="N11326" s="18">
        <v>1</v>
      </c>
    </row>
    <row r="11327" spans="1:14" ht="18.75" x14ac:dyDescent="0.15">
      <c r="A11327" s="18"/>
      <c r="B11327" s="18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 s="18"/>
      <c r="N11327" s="18"/>
    </row>
    <row r="11328" spans="1:14" ht="18.75" x14ac:dyDescent="0.15">
      <c r="A11328" s="18"/>
      <c r="B11328" s="18" t="s">
        <v>448</v>
      </c>
      <c r="C11328" s="18" t="s">
        <v>40</v>
      </c>
      <c r="D11328" s="18">
        <v>42</v>
      </c>
      <c r="E11328" s="18">
        <v>17</v>
      </c>
      <c r="F11328" s="18">
        <v>25</v>
      </c>
      <c r="G11328" s="18" t="s">
        <v>41</v>
      </c>
      <c r="H11328" s="18">
        <v>33</v>
      </c>
      <c r="I11328" s="18">
        <v>14</v>
      </c>
      <c r="J11328" s="18">
        <v>19</v>
      </c>
      <c r="K11328" s="18" t="s">
        <v>42</v>
      </c>
      <c r="L11328" s="18">
        <v>1</v>
      </c>
      <c r="M11328" s="18"/>
      <c r="N11328" s="18">
        <v>1</v>
      </c>
    </row>
    <row r="11329" spans="1:14" ht="18.75" x14ac:dyDescent="0.15">
      <c r="A11329" s="18"/>
      <c r="B11329" s="18"/>
      <c r="C11329" s="18" t="s">
        <v>458</v>
      </c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 s="18"/>
      <c r="N11329" s="18"/>
    </row>
    <row r="11330" spans="1:14" ht="18.75" x14ac:dyDescent="0.15">
      <c r="A11330" s="18"/>
      <c r="B11330" s="18" t="s">
        <v>448</v>
      </c>
      <c r="C11330" s="18">
        <v>25</v>
      </c>
      <c r="D11330" s="18">
        <v>9</v>
      </c>
      <c r="E11330" s="18">
        <v>4</v>
      </c>
      <c r="F11330" s="18">
        <v>5</v>
      </c>
      <c r="G11330" s="18">
        <v>60</v>
      </c>
      <c r="H11330" s="18">
        <v>3</v>
      </c>
      <c r="I11330" s="18">
        <v>1</v>
      </c>
      <c r="J11330" s="18">
        <v>2</v>
      </c>
      <c r="K11330" s="18">
        <v>95</v>
      </c>
      <c r="L11330" s="18">
        <v>1</v>
      </c>
      <c r="M11330" s="18"/>
      <c r="N11330" s="18">
        <v>1</v>
      </c>
    </row>
    <row r="11331" spans="1:14" ht="18.75" x14ac:dyDescent="0.15">
      <c r="A11331" s="18"/>
      <c r="B11331" s="18" t="s">
        <v>448</v>
      </c>
      <c r="C11331" s="18">
        <v>26</v>
      </c>
      <c r="D11331" s="18">
        <v>9</v>
      </c>
      <c r="E11331" s="18">
        <v>2</v>
      </c>
      <c r="F11331" s="18">
        <v>7</v>
      </c>
      <c r="G11331" s="18">
        <v>61</v>
      </c>
      <c r="H11331" s="18">
        <v>5</v>
      </c>
      <c r="I11331" s="18">
        <v>2</v>
      </c>
      <c r="J11331" s="18">
        <v>3</v>
      </c>
      <c r="K11331" s="18">
        <v>96</v>
      </c>
      <c r="L11331" s="18"/>
      <c r="M11331" s="18"/>
      <c r="N11331" s="18"/>
    </row>
    <row r="11332" spans="1:14" ht="18.75" x14ac:dyDescent="0.15">
      <c r="A11332" s="18"/>
      <c r="B11332" s="18" t="s">
        <v>448</v>
      </c>
      <c r="C11332" s="18">
        <v>27</v>
      </c>
      <c r="D11332" s="18">
        <v>8</v>
      </c>
      <c r="E11332" s="18">
        <v>5</v>
      </c>
      <c r="F11332" s="18">
        <v>3</v>
      </c>
      <c r="G11332" s="18">
        <v>62</v>
      </c>
      <c r="H11332" s="18">
        <v>9</v>
      </c>
      <c r="I11332" s="18">
        <v>2</v>
      </c>
      <c r="J11332" s="18">
        <v>7</v>
      </c>
      <c r="K11332" s="18">
        <v>97</v>
      </c>
      <c r="L11332" s="18"/>
      <c r="M11332" s="18"/>
      <c r="N11332" s="18"/>
    </row>
    <row r="11333" spans="1:14" ht="18.75" x14ac:dyDescent="0.15">
      <c r="A11333" s="18"/>
      <c r="B11333" s="18" t="s">
        <v>448</v>
      </c>
      <c r="C11333" s="18">
        <v>28</v>
      </c>
      <c r="D11333" s="18">
        <v>7</v>
      </c>
      <c r="E11333" s="18">
        <v>2</v>
      </c>
      <c r="F11333" s="18">
        <v>5</v>
      </c>
      <c r="G11333" s="18">
        <v>63</v>
      </c>
      <c r="H11333" s="18">
        <v>7</v>
      </c>
      <c r="I11333" s="18">
        <v>3</v>
      </c>
      <c r="J11333" s="18">
        <v>4</v>
      </c>
      <c r="K11333" s="18">
        <v>98</v>
      </c>
      <c r="L11333" s="18"/>
      <c r="M11333" s="18"/>
      <c r="N11333" s="18"/>
    </row>
    <row r="11334" spans="1:14" ht="18.75" x14ac:dyDescent="0.15">
      <c r="A11334" s="18"/>
      <c r="B11334" s="18" t="s">
        <v>448</v>
      </c>
      <c r="C11334" s="18">
        <v>29</v>
      </c>
      <c r="D11334" s="18">
        <v>9</v>
      </c>
      <c r="E11334" s="18">
        <v>4</v>
      </c>
      <c r="F11334" s="18">
        <v>5</v>
      </c>
      <c r="G11334" s="18">
        <v>64</v>
      </c>
      <c r="H11334" s="18">
        <v>9</v>
      </c>
      <c r="I11334" s="18">
        <v>6</v>
      </c>
      <c r="J11334" s="18">
        <v>3</v>
      </c>
      <c r="K11334" s="18">
        <v>99</v>
      </c>
      <c r="L11334" s="18"/>
      <c r="M11334" s="18"/>
      <c r="N11334" s="18"/>
    </row>
    <row r="11335" spans="1:14" ht="18.75" x14ac:dyDescent="0.15">
      <c r="A11335" s="18"/>
      <c r="B11335" s="18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 s="18"/>
      <c r="N11335" s="18"/>
    </row>
    <row r="11336" spans="1:14" ht="18.75" x14ac:dyDescent="0.15">
      <c r="A11336" s="18"/>
      <c r="B11336" s="18" t="s">
        <v>448</v>
      </c>
      <c r="C11336" s="18" t="s">
        <v>43</v>
      </c>
      <c r="D11336" s="18">
        <v>30</v>
      </c>
      <c r="E11336" s="18">
        <v>15</v>
      </c>
      <c r="F11336" s="18">
        <v>15</v>
      </c>
      <c r="G11336" s="18" t="s">
        <v>44</v>
      </c>
      <c r="H11336" s="18">
        <v>31</v>
      </c>
      <c r="I11336" s="18">
        <v>17</v>
      </c>
      <c r="J11336" s="18">
        <v>14</v>
      </c>
      <c r="K11336" s="18" t="s">
        <v>45</v>
      </c>
      <c r="L11336" s="18"/>
      <c r="M11336" s="18"/>
      <c r="N11336" s="18"/>
    </row>
    <row r="11337" spans="1:14" ht="18.75" x14ac:dyDescent="0.15">
      <c r="A11337" s="18"/>
      <c r="B11337" s="18"/>
      <c r="C11337" s="18" t="s">
        <v>458</v>
      </c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 s="18"/>
      <c r="N11337" s="18"/>
    </row>
    <row r="11338" spans="1:14" ht="18.75" x14ac:dyDescent="0.15">
      <c r="A11338" s="18"/>
      <c r="B11338" s="18" t="s">
        <v>448</v>
      </c>
      <c r="C11338" s="18">
        <v>30</v>
      </c>
      <c r="D11338" s="18">
        <v>6</v>
      </c>
      <c r="E11338" s="18">
        <v>1</v>
      </c>
      <c r="F11338" s="18">
        <v>5</v>
      </c>
      <c r="G11338" s="18">
        <v>65</v>
      </c>
      <c r="H11338" s="18">
        <v>3</v>
      </c>
      <c r="I11338" s="18">
        <v>1</v>
      </c>
      <c r="J11338" s="18">
        <v>2</v>
      </c>
      <c r="K11338" s="18"/>
      <c r="L11338" s="18"/>
      <c r="M11338" s="18"/>
      <c r="N11338" s="18"/>
    </row>
    <row r="11339" spans="1:14" ht="18.75" x14ac:dyDescent="0.15">
      <c r="A11339" s="18"/>
      <c r="B11339" s="18" t="s">
        <v>448</v>
      </c>
      <c r="C11339" s="18">
        <v>31</v>
      </c>
      <c r="D11339" s="18">
        <v>8</v>
      </c>
      <c r="E11339" s="18">
        <v>5</v>
      </c>
      <c r="F11339" s="18">
        <v>3</v>
      </c>
      <c r="G11339" s="18">
        <v>66</v>
      </c>
      <c r="H11339" s="18">
        <v>8</v>
      </c>
      <c r="I11339" s="18">
        <v>4</v>
      </c>
      <c r="J11339" s="18">
        <v>4</v>
      </c>
      <c r="K11339" s="18"/>
      <c r="L11339" s="18"/>
      <c r="M11339" s="18"/>
      <c r="N11339" s="18"/>
    </row>
    <row r="11340" spans="1:14" ht="18.75" x14ac:dyDescent="0.15">
      <c r="A11340" s="18"/>
      <c r="B11340" s="18" t="s">
        <v>448</v>
      </c>
      <c r="C11340" s="18">
        <v>32</v>
      </c>
      <c r="D11340" s="18">
        <v>6</v>
      </c>
      <c r="E11340" s="18">
        <v>3</v>
      </c>
      <c r="F11340" s="18">
        <v>3</v>
      </c>
      <c r="G11340" s="18">
        <v>67</v>
      </c>
      <c r="H11340" s="18">
        <v>5</v>
      </c>
      <c r="I11340" s="18">
        <v>3</v>
      </c>
      <c r="J11340" s="18">
        <v>2</v>
      </c>
      <c r="K11340" s="18" t="s">
        <v>46</v>
      </c>
      <c r="L11340" s="18">
        <v>96</v>
      </c>
      <c r="M11340" s="18">
        <v>51</v>
      </c>
      <c r="N11340" s="18">
        <v>45</v>
      </c>
    </row>
    <row r="11341" spans="1:14" ht="18.75" x14ac:dyDescent="0.15">
      <c r="A11341" s="18"/>
      <c r="B11341" s="18" t="s">
        <v>448</v>
      </c>
      <c r="C11341" s="18">
        <v>33</v>
      </c>
      <c r="D11341" s="18">
        <v>5</v>
      </c>
      <c r="E11341" s="18">
        <v>4</v>
      </c>
      <c r="F11341" s="18">
        <v>1</v>
      </c>
      <c r="G11341" s="18">
        <v>68</v>
      </c>
      <c r="H11341" s="18">
        <v>9</v>
      </c>
      <c r="I11341" s="18">
        <v>5</v>
      </c>
      <c r="J11341" s="18">
        <v>4</v>
      </c>
      <c r="K11341" s="18" t="s">
        <v>47</v>
      </c>
      <c r="L11341" s="18">
        <v>371</v>
      </c>
      <c r="M11341" s="18">
        <v>179</v>
      </c>
      <c r="N11341" s="18">
        <v>192</v>
      </c>
    </row>
    <row r="11342" spans="1:14" ht="18.75" x14ac:dyDescent="0.15">
      <c r="A11342" s="18"/>
      <c r="B11342" s="18" t="s">
        <v>448</v>
      </c>
      <c r="C11342" s="18">
        <v>34</v>
      </c>
      <c r="D11342" s="18">
        <v>5</v>
      </c>
      <c r="E11342" s="18">
        <v>2</v>
      </c>
      <c r="F11342" s="18">
        <v>3</v>
      </c>
      <c r="G11342" s="18">
        <v>69</v>
      </c>
      <c r="H11342" s="18">
        <v>6</v>
      </c>
      <c r="I11342" s="18">
        <v>4</v>
      </c>
      <c r="J11342" s="18">
        <v>2</v>
      </c>
      <c r="K11342" s="18" t="s">
        <v>48</v>
      </c>
      <c r="L11342" s="18">
        <v>137</v>
      </c>
      <c r="M11342" s="18">
        <v>57</v>
      </c>
      <c r="N11342" s="18">
        <v>80</v>
      </c>
    </row>
    <row r="11343" spans="1:14" ht="18.75" x14ac:dyDescent="0.15">
      <c r="A11343" s="18"/>
      <c r="B11343" s="18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 s="18"/>
      <c r="N11343" s="18"/>
    </row>
    <row r="11344" spans="1:14" ht="18.75" x14ac:dyDescent="0.15">
      <c r="A11344" s="18"/>
      <c r="B11344" s="18" t="s">
        <v>449</v>
      </c>
      <c r="C11344" s="18" t="s">
        <v>457</v>
      </c>
      <c r="D11344" s="18" t="s">
        <v>4</v>
      </c>
      <c r="E11344" s="18" t="s">
        <v>5</v>
      </c>
      <c r="F11344" s="18" t="s">
        <v>6</v>
      </c>
      <c r="G11344" s="18" t="s">
        <v>457</v>
      </c>
      <c r="H11344" s="18" t="s">
        <v>4</v>
      </c>
      <c r="I11344" s="18" t="s">
        <v>5</v>
      </c>
      <c r="J11344" s="18" t="s">
        <v>6</v>
      </c>
      <c r="K11344" s="18" t="s">
        <v>457</v>
      </c>
      <c r="L11344" s="18" t="s">
        <v>4</v>
      </c>
      <c r="M11344" s="18" t="s">
        <v>5</v>
      </c>
      <c r="N11344" s="18" t="s">
        <v>6</v>
      </c>
    </row>
    <row r="11345" spans="1:14" ht="18.75" x14ac:dyDescent="0.15">
      <c r="A11345" s="18"/>
      <c r="B11345" s="18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 s="18"/>
      <c r="N11345" s="18"/>
    </row>
    <row r="11346" spans="1:14" ht="18.75" x14ac:dyDescent="0.15">
      <c r="A11346" s="18"/>
      <c r="B11346" s="18" t="s">
        <v>449</v>
      </c>
      <c r="C11346" s="18" t="s">
        <v>4</v>
      </c>
      <c r="D11346" s="18">
        <v>794</v>
      </c>
      <c r="E11346" s="18">
        <v>402</v>
      </c>
      <c r="F11346" s="18">
        <v>392</v>
      </c>
      <c r="G11346" s="18"/>
      <c r="H11346" s="18"/>
      <c r="I11346" s="18"/>
      <c r="J11346" s="18"/>
      <c r="K11346" s="18"/>
      <c r="L11346" s="18"/>
      <c r="M11346" s="18"/>
      <c r="N11346" s="18"/>
    </row>
    <row r="11347" spans="1:14" ht="18.75" x14ac:dyDescent="0.15">
      <c r="A11347" s="18"/>
      <c r="B11347" s="18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 s="18"/>
      <c r="N11347" s="18"/>
    </row>
    <row r="11348" spans="1:14" ht="18.75" x14ac:dyDescent="0.15">
      <c r="A11348" s="18"/>
      <c r="B11348" s="18" t="s">
        <v>449</v>
      </c>
      <c r="C11348" s="18" t="s">
        <v>25</v>
      </c>
      <c r="D11348" s="18">
        <v>18</v>
      </c>
      <c r="E11348" s="18">
        <v>10</v>
      </c>
      <c r="F11348" s="18">
        <v>8</v>
      </c>
      <c r="G11348" s="18" t="s">
        <v>26</v>
      </c>
      <c r="H11348" s="18">
        <v>43</v>
      </c>
      <c r="I11348" s="18">
        <v>26</v>
      </c>
      <c r="J11348" s="18">
        <v>17</v>
      </c>
      <c r="K11348" s="18" t="s">
        <v>27</v>
      </c>
      <c r="L11348" s="18">
        <v>72</v>
      </c>
      <c r="M11348" s="18">
        <v>37</v>
      </c>
      <c r="N11348" s="18">
        <v>35</v>
      </c>
    </row>
    <row r="11349" spans="1:14" ht="18.75" x14ac:dyDescent="0.15">
      <c r="A11349" s="18"/>
      <c r="B11349" s="18"/>
      <c r="C11349" s="18" t="s">
        <v>458</v>
      </c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 s="18"/>
      <c r="N11349" s="18"/>
    </row>
    <row r="11350" spans="1:14" ht="18.75" x14ac:dyDescent="0.15">
      <c r="A11350" s="18"/>
      <c r="B11350" s="18" t="s">
        <v>449</v>
      </c>
      <c r="C11350" s="18">
        <v>0</v>
      </c>
      <c r="D11350" s="18">
        <v>2</v>
      </c>
      <c r="E11350" s="18">
        <v>1</v>
      </c>
      <c r="F11350" s="18">
        <v>1</v>
      </c>
      <c r="G11350" s="18">
        <v>35</v>
      </c>
      <c r="H11350" s="18">
        <v>9</v>
      </c>
      <c r="I11350" s="18">
        <v>5</v>
      </c>
      <c r="J11350" s="18">
        <v>4</v>
      </c>
      <c r="K11350" s="18">
        <v>70</v>
      </c>
      <c r="L11350" s="18">
        <v>18</v>
      </c>
      <c r="M11350" s="18">
        <v>7</v>
      </c>
      <c r="N11350" s="18">
        <v>11</v>
      </c>
    </row>
    <row r="11351" spans="1:14" ht="18.75" x14ac:dyDescent="0.15">
      <c r="A11351" s="18"/>
      <c r="B11351" s="18" t="s">
        <v>449</v>
      </c>
      <c r="C11351" s="18">
        <v>1</v>
      </c>
      <c r="D11351" s="18">
        <v>2</v>
      </c>
      <c r="E11351" s="18">
        <v>2</v>
      </c>
      <c r="F11351" s="18"/>
      <c r="G11351" s="18">
        <v>36</v>
      </c>
      <c r="H11351" s="18">
        <v>6</v>
      </c>
      <c r="I11351" s="18">
        <v>5</v>
      </c>
      <c r="J11351" s="18">
        <v>1</v>
      </c>
      <c r="K11351" s="18">
        <v>71</v>
      </c>
      <c r="L11351" s="18">
        <v>15</v>
      </c>
      <c r="M11351" s="18">
        <v>8</v>
      </c>
      <c r="N11351" s="18">
        <v>7</v>
      </c>
    </row>
    <row r="11352" spans="1:14" ht="18.75" x14ac:dyDescent="0.15">
      <c r="A11352" s="18"/>
      <c r="B11352" s="18" t="s">
        <v>449</v>
      </c>
      <c r="C11352" s="18">
        <v>2</v>
      </c>
      <c r="D11352" s="18">
        <v>5</v>
      </c>
      <c r="E11352" s="18">
        <v>2</v>
      </c>
      <c r="F11352" s="18">
        <v>3</v>
      </c>
      <c r="G11352" s="18">
        <v>37</v>
      </c>
      <c r="H11352" s="18">
        <v>10</v>
      </c>
      <c r="I11352" s="18">
        <v>5</v>
      </c>
      <c r="J11352" s="18">
        <v>5</v>
      </c>
      <c r="K11352" s="18">
        <v>72</v>
      </c>
      <c r="L11352" s="18">
        <v>13</v>
      </c>
      <c r="M11352" s="18">
        <v>5</v>
      </c>
      <c r="N11352" s="18">
        <v>8</v>
      </c>
    </row>
    <row r="11353" spans="1:14" ht="18.75" x14ac:dyDescent="0.15">
      <c r="A11353" s="18"/>
      <c r="B11353" s="18" t="s">
        <v>449</v>
      </c>
      <c r="C11353" s="18">
        <v>3</v>
      </c>
      <c r="D11353" s="18">
        <v>2</v>
      </c>
      <c r="E11353" s="18">
        <v>1</v>
      </c>
      <c r="F11353" s="18">
        <v>1</v>
      </c>
      <c r="G11353" s="18">
        <v>38</v>
      </c>
      <c r="H11353" s="18">
        <v>8</v>
      </c>
      <c r="I11353" s="18">
        <v>5</v>
      </c>
      <c r="J11353" s="18">
        <v>3</v>
      </c>
      <c r="K11353" s="18">
        <v>73</v>
      </c>
      <c r="L11353" s="18">
        <v>17</v>
      </c>
      <c r="M11353" s="18">
        <v>9</v>
      </c>
      <c r="N11353" s="18">
        <v>8</v>
      </c>
    </row>
    <row r="11354" spans="1:14" ht="18.75" x14ac:dyDescent="0.15">
      <c r="A11354" s="18"/>
      <c r="B11354" s="18" t="s">
        <v>449</v>
      </c>
      <c r="C11354" s="18">
        <v>4</v>
      </c>
      <c r="D11354" s="18">
        <v>7</v>
      </c>
      <c r="E11354" s="18">
        <v>4</v>
      </c>
      <c r="F11354" s="18">
        <v>3</v>
      </c>
      <c r="G11354" s="18">
        <v>39</v>
      </c>
      <c r="H11354" s="18">
        <v>10</v>
      </c>
      <c r="I11354" s="18">
        <v>6</v>
      </c>
      <c r="J11354" s="18">
        <v>4</v>
      </c>
      <c r="K11354" s="18">
        <v>74</v>
      </c>
      <c r="L11354" s="18">
        <v>9</v>
      </c>
      <c r="M11354" s="18">
        <v>8</v>
      </c>
      <c r="N11354" s="18">
        <v>1</v>
      </c>
    </row>
    <row r="11355" spans="1:14" ht="18.75" x14ac:dyDescent="0.15">
      <c r="A11355" s="18"/>
      <c r="B11355" s="18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 s="18"/>
      <c r="N11355" s="18"/>
    </row>
    <row r="11356" spans="1:14" ht="18.75" x14ac:dyDescent="0.15">
      <c r="A11356" s="18"/>
      <c r="B11356" s="18" t="s">
        <v>449</v>
      </c>
      <c r="C11356" s="18" t="s">
        <v>28</v>
      </c>
      <c r="D11356" s="18">
        <v>36</v>
      </c>
      <c r="E11356" s="18">
        <v>15</v>
      </c>
      <c r="F11356" s="18">
        <v>21</v>
      </c>
      <c r="G11356" s="18" t="s">
        <v>29</v>
      </c>
      <c r="H11356" s="18">
        <v>63</v>
      </c>
      <c r="I11356" s="18">
        <v>33</v>
      </c>
      <c r="J11356" s="18">
        <v>30</v>
      </c>
      <c r="K11356" s="18" t="s">
        <v>30</v>
      </c>
      <c r="L11356" s="18">
        <v>38</v>
      </c>
      <c r="M11356" s="18">
        <v>15</v>
      </c>
      <c r="N11356" s="18">
        <v>23</v>
      </c>
    </row>
    <row r="11357" spans="1:14" ht="18.75" x14ac:dyDescent="0.15">
      <c r="A11357" s="18"/>
      <c r="B11357" s="18"/>
      <c r="C11357" s="18" t="s">
        <v>458</v>
      </c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 s="18"/>
      <c r="N11357" s="18"/>
    </row>
    <row r="11358" spans="1:14" ht="18.75" x14ac:dyDescent="0.15">
      <c r="A11358" s="18"/>
      <c r="B11358" s="18" t="s">
        <v>449</v>
      </c>
      <c r="C11358" s="18">
        <v>5</v>
      </c>
      <c r="D11358" s="18">
        <v>5</v>
      </c>
      <c r="E11358" s="18">
        <v>2</v>
      </c>
      <c r="F11358" s="18">
        <v>3</v>
      </c>
      <c r="G11358" s="18">
        <v>40</v>
      </c>
      <c r="H11358" s="18">
        <v>13</v>
      </c>
      <c r="I11358" s="18">
        <v>10</v>
      </c>
      <c r="J11358" s="18">
        <v>3</v>
      </c>
      <c r="K11358" s="18">
        <v>75</v>
      </c>
      <c r="L11358" s="18">
        <v>10</v>
      </c>
      <c r="M11358" s="18">
        <v>2</v>
      </c>
      <c r="N11358" s="18">
        <v>8</v>
      </c>
    </row>
    <row r="11359" spans="1:14" ht="18.75" x14ac:dyDescent="0.15">
      <c r="A11359" s="18"/>
      <c r="B11359" s="18" t="s">
        <v>449</v>
      </c>
      <c r="C11359" s="18">
        <v>6</v>
      </c>
      <c r="D11359" s="18">
        <v>9</v>
      </c>
      <c r="E11359" s="18">
        <v>5</v>
      </c>
      <c r="F11359" s="18">
        <v>4</v>
      </c>
      <c r="G11359" s="18">
        <v>41</v>
      </c>
      <c r="H11359" s="18">
        <v>8</v>
      </c>
      <c r="I11359" s="18">
        <v>3</v>
      </c>
      <c r="J11359" s="18">
        <v>5</v>
      </c>
      <c r="K11359" s="18">
        <v>76</v>
      </c>
      <c r="L11359" s="18">
        <v>6</v>
      </c>
      <c r="M11359" s="18">
        <v>3</v>
      </c>
      <c r="N11359" s="18">
        <v>3</v>
      </c>
    </row>
    <row r="11360" spans="1:14" ht="18.75" x14ac:dyDescent="0.15">
      <c r="A11360" s="18"/>
      <c r="B11360" s="18" t="s">
        <v>449</v>
      </c>
      <c r="C11360" s="18">
        <v>7</v>
      </c>
      <c r="D11360" s="18">
        <v>4</v>
      </c>
      <c r="E11360" s="18">
        <v>1</v>
      </c>
      <c r="F11360" s="18">
        <v>3</v>
      </c>
      <c r="G11360" s="18">
        <v>42</v>
      </c>
      <c r="H11360" s="18">
        <v>14</v>
      </c>
      <c r="I11360" s="18">
        <v>7</v>
      </c>
      <c r="J11360" s="18">
        <v>7</v>
      </c>
      <c r="K11360" s="18">
        <v>77</v>
      </c>
      <c r="L11360" s="18">
        <v>5</v>
      </c>
      <c r="M11360" s="18">
        <v>1</v>
      </c>
      <c r="N11360" s="18">
        <v>4</v>
      </c>
    </row>
    <row r="11361" spans="1:14" ht="18.75" x14ac:dyDescent="0.15">
      <c r="A11361" s="18"/>
      <c r="B11361" s="18" t="s">
        <v>449</v>
      </c>
      <c r="C11361" s="18">
        <v>8</v>
      </c>
      <c r="D11361" s="18">
        <v>9</v>
      </c>
      <c r="E11361" s="18">
        <v>4</v>
      </c>
      <c r="F11361" s="18">
        <v>5</v>
      </c>
      <c r="G11361" s="18">
        <v>43</v>
      </c>
      <c r="H11361" s="18">
        <v>13</v>
      </c>
      <c r="I11361" s="18">
        <v>5</v>
      </c>
      <c r="J11361" s="18">
        <v>8</v>
      </c>
      <c r="K11361" s="18">
        <v>78</v>
      </c>
      <c r="L11361" s="18">
        <v>8</v>
      </c>
      <c r="M11361" s="18">
        <v>4</v>
      </c>
      <c r="N11361" s="18">
        <v>4</v>
      </c>
    </row>
    <row r="11362" spans="1:14" ht="18.75" x14ac:dyDescent="0.15">
      <c r="A11362" s="18"/>
      <c r="B11362" s="18" t="s">
        <v>449</v>
      </c>
      <c r="C11362" s="18">
        <v>9</v>
      </c>
      <c r="D11362" s="18">
        <v>9</v>
      </c>
      <c r="E11362" s="18">
        <v>3</v>
      </c>
      <c r="F11362" s="18">
        <v>6</v>
      </c>
      <c r="G11362" s="18">
        <v>44</v>
      </c>
      <c r="H11362" s="18">
        <v>15</v>
      </c>
      <c r="I11362" s="18">
        <v>8</v>
      </c>
      <c r="J11362" s="18">
        <v>7</v>
      </c>
      <c r="K11362" s="18">
        <v>79</v>
      </c>
      <c r="L11362" s="18">
        <v>9</v>
      </c>
      <c r="M11362" s="18">
        <v>5</v>
      </c>
      <c r="N11362" s="18">
        <v>4</v>
      </c>
    </row>
    <row r="11363" spans="1:14" ht="18.75" x14ac:dyDescent="0.15">
      <c r="A11363" s="18"/>
      <c r="B11363" s="18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 s="18"/>
      <c r="N11363" s="18"/>
    </row>
    <row r="11364" spans="1:14" ht="18.75" x14ac:dyDescent="0.15">
      <c r="A11364" s="18"/>
      <c r="B11364" s="18" t="s">
        <v>449</v>
      </c>
      <c r="C11364" s="18" t="s">
        <v>31</v>
      </c>
      <c r="D11364" s="18">
        <v>47</v>
      </c>
      <c r="E11364" s="18">
        <v>24</v>
      </c>
      <c r="F11364" s="18">
        <v>23</v>
      </c>
      <c r="G11364" s="18" t="s">
        <v>32</v>
      </c>
      <c r="H11364" s="18">
        <v>70</v>
      </c>
      <c r="I11364" s="18">
        <v>35</v>
      </c>
      <c r="J11364" s="18">
        <v>35</v>
      </c>
      <c r="K11364" s="18" t="s">
        <v>33</v>
      </c>
      <c r="L11364" s="18">
        <v>33</v>
      </c>
      <c r="M11364" s="18">
        <v>10</v>
      </c>
      <c r="N11364" s="18">
        <v>23</v>
      </c>
    </row>
    <row r="11365" spans="1:14" ht="18.75" x14ac:dyDescent="0.15">
      <c r="A11365" s="18"/>
      <c r="B11365" s="18"/>
      <c r="C11365" s="18" t="s">
        <v>458</v>
      </c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 s="18"/>
      <c r="N11365" s="18"/>
    </row>
    <row r="11366" spans="1:14" ht="18.75" x14ac:dyDescent="0.15">
      <c r="A11366" s="18"/>
      <c r="B11366" s="18" t="s">
        <v>449</v>
      </c>
      <c r="C11366" s="18">
        <v>10</v>
      </c>
      <c r="D11366" s="18">
        <v>4</v>
      </c>
      <c r="E11366" s="18">
        <v>2</v>
      </c>
      <c r="F11366" s="18">
        <v>2</v>
      </c>
      <c r="G11366" s="18">
        <v>45</v>
      </c>
      <c r="H11366" s="18">
        <v>10</v>
      </c>
      <c r="I11366" s="18">
        <v>5</v>
      </c>
      <c r="J11366" s="18">
        <v>5</v>
      </c>
      <c r="K11366" s="18">
        <v>80</v>
      </c>
      <c r="L11366" s="18">
        <v>8</v>
      </c>
      <c r="M11366" s="18">
        <v>3</v>
      </c>
      <c r="N11366" s="18">
        <v>5</v>
      </c>
    </row>
    <row r="11367" spans="1:14" ht="18.75" x14ac:dyDescent="0.15">
      <c r="A11367" s="18"/>
      <c r="B11367" s="18" t="s">
        <v>449</v>
      </c>
      <c r="C11367" s="18">
        <v>11</v>
      </c>
      <c r="D11367" s="18">
        <v>10</v>
      </c>
      <c r="E11367" s="18">
        <v>6</v>
      </c>
      <c r="F11367" s="18">
        <v>4</v>
      </c>
      <c r="G11367" s="18">
        <v>46</v>
      </c>
      <c r="H11367" s="18">
        <v>19</v>
      </c>
      <c r="I11367" s="18">
        <v>9</v>
      </c>
      <c r="J11367" s="18">
        <v>10</v>
      </c>
      <c r="K11367" s="18">
        <v>81</v>
      </c>
      <c r="L11367" s="18">
        <v>8</v>
      </c>
      <c r="M11367" s="18">
        <v>3</v>
      </c>
      <c r="N11367" s="18">
        <v>5</v>
      </c>
    </row>
    <row r="11368" spans="1:14" ht="18.75" x14ac:dyDescent="0.15">
      <c r="A11368" s="18"/>
      <c r="B11368" s="18" t="s">
        <v>449</v>
      </c>
      <c r="C11368" s="18">
        <v>12</v>
      </c>
      <c r="D11368" s="18">
        <v>7</v>
      </c>
      <c r="E11368" s="18">
        <v>6</v>
      </c>
      <c r="F11368" s="18">
        <v>1</v>
      </c>
      <c r="G11368" s="18">
        <v>47</v>
      </c>
      <c r="H11368" s="18">
        <v>11</v>
      </c>
      <c r="I11368" s="18">
        <v>7</v>
      </c>
      <c r="J11368" s="18">
        <v>4</v>
      </c>
      <c r="K11368" s="18">
        <v>82</v>
      </c>
      <c r="L11368" s="18">
        <v>4</v>
      </c>
      <c r="M11368" s="18">
        <v>1</v>
      </c>
      <c r="N11368" s="18">
        <v>3</v>
      </c>
    </row>
    <row r="11369" spans="1:14" ht="18.75" x14ac:dyDescent="0.15">
      <c r="A11369" s="18"/>
      <c r="B11369" s="18" t="s">
        <v>449</v>
      </c>
      <c r="C11369" s="18">
        <v>13</v>
      </c>
      <c r="D11369" s="18">
        <v>12</v>
      </c>
      <c r="E11369" s="18">
        <v>3</v>
      </c>
      <c r="F11369" s="18">
        <v>9</v>
      </c>
      <c r="G11369" s="18">
        <v>48</v>
      </c>
      <c r="H11369" s="18">
        <v>18</v>
      </c>
      <c r="I11369" s="18">
        <v>7</v>
      </c>
      <c r="J11369" s="18">
        <v>11</v>
      </c>
      <c r="K11369" s="18">
        <v>83</v>
      </c>
      <c r="L11369" s="18">
        <v>7</v>
      </c>
      <c r="M11369" s="18">
        <v>2</v>
      </c>
      <c r="N11369" s="18">
        <v>5</v>
      </c>
    </row>
    <row r="11370" spans="1:14" ht="18.75" x14ac:dyDescent="0.15">
      <c r="A11370" s="18"/>
      <c r="B11370" s="18" t="s">
        <v>449</v>
      </c>
      <c r="C11370" s="18">
        <v>14</v>
      </c>
      <c r="D11370" s="18">
        <v>14</v>
      </c>
      <c r="E11370" s="18">
        <v>7</v>
      </c>
      <c r="F11370" s="18">
        <v>7</v>
      </c>
      <c r="G11370" s="18">
        <v>49</v>
      </c>
      <c r="H11370" s="18">
        <v>12</v>
      </c>
      <c r="I11370" s="18">
        <v>7</v>
      </c>
      <c r="J11370" s="18">
        <v>5</v>
      </c>
      <c r="K11370" s="18">
        <v>84</v>
      </c>
      <c r="L11370" s="18">
        <v>6</v>
      </c>
      <c r="M11370" s="18">
        <v>1</v>
      </c>
      <c r="N11370" s="18">
        <v>5</v>
      </c>
    </row>
    <row r="11371" spans="1:14" ht="18.75" x14ac:dyDescent="0.15">
      <c r="A11371" s="18"/>
      <c r="B11371" s="18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 s="18"/>
      <c r="N11371" s="18"/>
    </row>
    <row r="11372" spans="1:14" ht="18.75" x14ac:dyDescent="0.15">
      <c r="A11372" s="18"/>
      <c r="B11372" s="18" t="s">
        <v>449</v>
      </c>
      <c r="C11372" s="18" t="s">
        <v>34</v>
      </c>
      <c r="D11372" s="18">
        <v>51</v>
      </c>
      <c r="E11372" s="18">
        <v>29</v>
      </c>
      <c r="F11372" s="18">
        <v>22</v>
      </c>
      <c r="G11372" s="18" t="s">
        <v>35</v>
      </c>
      <c r="H11372" s="18">
        <v>66</v>
      </c>
      <c r="I11372" s="18">
        <v>36</v>
      </c>
      <c r="J11372" s="18">
        <v>30</v>
      </c>
      <c r="K11372" s="18" t="s">
        <v>36</v>
      </c>
      <c r="L11372" s="18">
        <v>14</v>
      </c>
      <c r="M11372" s="18">
        <v>6</v>
      </c>
      <c r="N11372" s="18">
        <v>8</v>
      </c>
    </row>
    <row r="11373" spans="1:14" ht="18.75" x14ac:dyDescent="0.15">
      <c r="A11373" s="18"/>
      <c r="B11373" s="18"/>
      <c r="C11373" s="18" t="s">
        <v>458</v>
      </c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 s="18"/>
      <c r="N11373" s="18"/>
    </row>
    <row r="11374" spans="1:14" ht="18.75" x14ac:dyDescent="0.15">
      <c r="A11374" s="18"/>
      <c r="B11374" s="18" t="s">
        <v>449</v>
      </c>
      <c r="C11374" s="18">
        <v>15</v>
      </c>
      <c r="D11374" s="18">
        <v>11</v>
      </c>
      <c r="E11374" s="18">
        <v>6</v>
      </c>
      <c r="F11374" s="18">
        <v>5</v>
      </c>
      <c r="G11374" s="18">
        <v>50</v>
      </c>
      <c r="H11374" s="18">
        <v>21</v>
      </c>
      <c r="I11374" s="18">
        <v>11</v>
      </c>
      <c r="J11374" s="18">
        <v>10</v>
      </c>
      <c r="K11374" s="18">
        <v>85</v>
      </c>
      <c r="L11374" s="18">
        <v>4</v>
      </c>
      <c r="M11374" s="18">
        <v>1</v>
      </c>
      <c r="N11374" s="18">
        <v>3</v>
      </c>
    </row>
    <row r="11375" spans="1:14" ht="18.75" x14ac:dyDescent="0.15">
      <c r="A11375" s="18"/>
      <c r="B11375" s="18" t="s">
        <v>449</v>
      </c>
      <c r="C11375" s="18">
        <v>16</v>
      </c>
      <c r="D11375" s="18">
        <v>8</v>
      </c>
      <c r="E11375" s="18">
        <v>4</v>
      </c>
      <c r="F11375" s="18">
        <v>4</v>
      </c>
      <c r="G11375" s="18">
        <v>51</v>
      </c>
      <c r="H11375" s="18">
        <v>13</v>
      </c>
      <c r="I11375" s="18">
        <v>6</v>
      </c>
      <c r="J11375" s="18">
        <v>7</v>
      </c>
      <c r="K11375" s="18">
        <v>86</v>
      </c>
      <c r="L11375" s="18">
        <v>7</v>
      </c>
      <c r="M11375" s="18">
        <v>5</v>
      </c>
      <c r="N11375" s="18">
        <v>2</v>
      </c>
    </row>
    <row r="11376" spans="1:14" ht="18.75" x14ac:dyDescent="0.15">
      <c r="A11376" s="18"/>
      <c r="B11376" s="18" t="s">
        <v>449</v>
      </c>
      <c r="C11376" s="18">
        <v>17</v>
      </c>
      <c r="D11376" s="18">
        <v>15</v>
      </c>
      <c r="E11376" s="18">
        <v>8</v>
      </c>
      <c r="F11376" s="18">
        <v>7</v>
      </c>
      <c r="G11376" s="18">
        <v>52</v>
      </c>
      <c r="H11376" s="18">
        <v>8</v>
      </c>
      <c r="I11376" s="18">
        <v>6</v>
      </c>
      <c r="J11376" s="18">
        <v>2</v>
      </c>
      <c r="K11376" s="18">
        <v>87</v>
      </c>
      <c r="L11376" s="18">
        <v>1</v>
      </c>
      <c r="M11376" s="18"/>
      <c r="N11376" s="18">
        <v>1</v>
      </c>
    </row>
    <row r="11377" spans="1:14" ht="18.75" x14ac:dyDescent="0.15">
      <c r="A11377" s="18"/>
      <c r="B11377" s="18" t="s">
        <v>449</v>
      </c>
      <c r="C11377" s="18">
        <v>18</v>
      </c>
      <c r="D11377" s="18">
        <v>7</v>
      </c>
      <c r="E11377" s="18">
        <v>5</v>
      </c>
      <c r="F11377" s="18">
        <v>2</v>
      </c>
      <c r="G11377" s="18">
        <v>53</v>
      </c>
      <c r="H11377" s="18">
        <v>12</v>
      </c>
      <c r="I11377" s="18">
        <v>7</v>
      </c>
      <c r="J11377" s="18">
        <v>5</v>
      </c>
      <c r="K11377" s="18">
        <v>88</v>
      </c>
      <c r="L11377" s="18">
        <v>1</v>
      </c>
      <c r="M11377" s="18"/>
      <c r="N11377" s="18">
        <v>1</v>
      </c>
    </row>
    <row r="11378" spans="1:14" ht="18.75" x14ac:dyDescent="0.15">
      <c r="A11378" s="18"/>
      <c r="B11378" s="18" t="s">
        <v>449</v>
      </c>
      <c r="C11378" s="18">
        <v>19</v>
      </c>
      <c r="D11378" s="18">
        <v>10</v>
      </c>
      <c r="E11378" s="18">
        <v>6</v>
      </c>
      <c r="F11378" s="18">
        <v>4</v>
      </c>
      <c r="G11378" s="18">
        <v>54</v>
      </c>
      <c r="H11378" s="18">
        <v>12</v>
      </c>
      <c r="I11378" s="18">
        <v>6</v>
      </c>
      <c r="J11378" s="18">
        <v>6</v>
      </c>
      <c r="K11378" s="18">
        <v>89</v>
      </c>
      <c r="L11378" s="18">
        <v>1</v>
      </c>
      <c r="M11378" s="18"/>
      <c r="N11378" s="18">
        <v>1</v>
      </c>
    </row>
    <row r="11379" spans="1:14" ht="18.75" x14ac:dyDescent="0.15">
      <c r="A11379" s="18"/>
      <c r="B11379" s="18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 s="18"/>
      <c r="N11379" s="18"/>
    </row>
    <row r="11380" spans="1:14" ht="18.75" x14ac:dyDescent="0.15">
      <c r="A11380" s="18"/>
      <c r="B11380" s="18" t="s">
        <v>449</v>
      </c>
      <c r="C11380" s="18" t="s">
        <v>37</v>
      </c>
      <c r="D11380" s="18">
        <v>35</v>
      </c>
      <c r="E11380" s="18">
        <v>24</v>
      </c>
      <c r="F11380" s="18">
        <v>11</v>
      </c>
      <c r="G11380" s="18" t="s">
        <v>38</v>
      </c>
      <c r="H11380" s="18">
        <v>41</v>
      </c>
      <c r="I11380" s="18">
        <v>16</v>
      </c>
      <c r="J11380" s="18">
        <v>25</v>
      </c>
      <c r="K11380" s="18" t="s">
        <v>39</v>
      </c>
      <c r="L11380" s="18">
        <v>8</v>
      </c>
      <c r="M11380" s="18">
        <v>1</v>
      </c>
      <c r="N11380" s="18">
        <v>7</v>
      </c>
    </row>
    <row r="11381" spans="1:14" ht="18.75" x14ac:dyDescent="0.15">
      <c r="A11381" s="18"/>
      <c r="B11381" s="18"/>
      <c r="C11381" s="18" t="s">
        <v>458</v>
      </c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 s="18"/>
      <c r="N11381" s="18"/>
    </row>
    <row r="11382" spans="1:14" ht="18.75" x14ac:dyDescent="0.15">
      <c r="A11382" s="18"/>
      <c r="B11382" s="18" t="s">
        <v>449</v>
      </c>
      <c r="C11382" s="18">
        <v>20</v>
      </c>
      <c r="D11382" s="18">
        <v>10</v>
      </c>
      <c r="E11382" s="18">
        <v>7</v>
      </c>
      <c r="F11382" s="18">
        <v>3</v>
      </c>
      <c r="G11382" s="18">
        <v>55</v>
      </c>
      <c r="H11382" s="18">
        <v>11</v>
      </c>
      <c r="I11382" s="18">
        <v>5</v>
      </c>
      <c r="J11382" s="18">
        <v>6</v>
      </c>
      <c r="K11382" s="18">
        <v>90</v>
      </c>
      <c r="L11382" s="18">
        <v>1</v>
      </c>
      <c r="M11382" s="18"/>
      <c r="N11382" s="18">
        <v>1</v>
      </c>
    </row>
    <row r="11383" spans="1:14" ht="18.75" x14ac:dyDescent="0.15">
      <c r="A11383" s="18"/>
      <c r="B11383" s="18" t="s">
        <v>449</v>
      </c>
      <c r="C11383" s="18">
        <v>21</v>
      </c>
      <c r="D11383" s="18">
        <v>6</v>
      </c>
      <c r="E11383" s="18">
        <v>2</v>
      </c>
      <c r="F11383" s="18">
        <v>4</v>
      </c>
      <c r="G11383" s="18">
        <v>56</v>
      </c>
      <c r="H11383" s="18">
        <v>12</v>
      </c>
      <c r="I11383" s="18">
        <v>4</v>
      </c>
      <c r="J11383" s="18">
        <v>8</v>
      </c>
      <c r="K11383" s="18">
        <v>91</v>
      </c>
      <c r="L11383" s="18">
        <v>2</v>
      </c>
      <c r="M11383" s="18"/>
      <c r="N11383" s="18">
        <v>2</v>
      </c>
    </row>
    <row r="11384" spans="1:14" ht="18.75" x14ac:dyDescent="0.15">
      <c r="A11384" s="18"/>
      <c r="B11384" s="18" t="s">
        <v>449</v>
      </c>
      <c r="C11384" s="18">
        <v>22</v>
      </c>
      <c r="D11384" s="18">
        <v>5</v>
      </c>
      <c r="E11384" s="18">
        <v>4</v>
      </c>
      <c r="F11384" s="18">
        <v>1</v>
      </c>
      <c r="G11384" s="18">
        <v>57</v>
      </c>
      <c r="H11384" s="18">
        <v>4</v>
      </c>
      <c r="I11384" s="18">
        <v>2</v>
      </c>
      <c r="J11384" s="18">
        <v>2</v>
      </c>
      <c r="K11384" s="18">
        <v>92</v>
      </c>
      <c r="L11384" s="18">
        <v>1</v>
      </c>
      <c r="M11384" s="18"/>
      <c r="N11384" s="18">
        <v>1</v>
      </c>
    </row>
    <row r="11385" spans="1:14" ht="18.75" x14ac:dyDescent="0.15">
      <c r="A11385" s="18"/>
      <c r="B11385" s="18" t="s">
        <v>449</v>
      </c>
      <c r="C11385" s="18">
        <v>23</v>
      </c>
      <c r="D11385" s="18">
        <v>9</v>
      </c>
      <c r="E11385" s="18">
        <v>7</v>
      </c>
      <c r="F11385" s="18">
        <v>2</v>
      </c>
      <c r="G11385" s="18">
        <v>58</v>
      </c>
      <c r="H11385" s="18">
        <v>7</v>
      </c>
      <c r="I11385" s="18">
        <v>2</v>
      </c>
      <c r="J11385" s="18">
        <v>5</v>
      </c>
      <c r="K11385" s="18">
        <v>93</v>
      </c>
      <c r="L11385" s="18">
        <v>2</v>
      </c>
      <c r="M11385" s="18"/>
      <c r="N11385" s="18">
        <v>2</v>
      </c>
    </row>
    <row r="11386" spans="1:14" ht="18.75" x14ac:dyDescent="0.15">
      <c r="A11386" s="18"/>
      <c r="B11386" s="18" t="s">
        <v>449</v>
      </c>
      <c r="C11386" s="18">
        <v>24</v>
      </c>
      <c r="D11386" s="18">
        <v>5</v>
      </c>
      <c r="E11386" s="18">
        <v>4</v>
      </c>
      <c r="F11386" s="18">
        <v>1</v>
      </c>
      <c r="G11386" s="18">
        <v>59</v>
      </c>
      <c r="H11386" s="18">
        <v>7</v>
      </c>
      <c r="I11386" s="18">
        <v>3</v>
      </c>
      <c r="J11386" s="18">
        <v>4</v>
      </c>
      <c r="K11386" s="18">
        <v>94</v>
      </c>
      <c r="L11386" s="18">
        <v>2</v>
      </c>
      <c r="M11386" s="18">
        <v>1</v>
      </c>
      <c r="N11386" s="18">
        <v>1</v>
      </c>
    </row>
    <row r="11387" spans="1:14" ht="18.75" x14ac:dyDescent="0.15">
      <c r="A11387" s="18"/>
      <c r="B11387" s="18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 s="18"/>
      <c r="N11387" s="18"/>
    </row>
    <row r="11388" spans="1:14" ht="18.75" x14ac:dyDescent="0.15">
      <c r="A11388" s="18"/>
      <c r="B11388" s="18" t="s">
        <v>449</v>
      </c>
      <c r="C11388" s="18" t="s">
        <v>40</v>
      </c>
      <c r="D11388" s="18">
        <v>39</v>
      </c>
      <c r="E11388" s="18">
        <v>24</v>
      </c>
      <c r="F11388" s="18">
        <v>15</v>
      </c>
      <c r="G11388" s="18" t="s">
        <v>41</v>
      </c>
      <c r="H11388" s="18">
        <v>36</v>
      </c>
      <c r="I11388" s="18">
        <v>15</v>
      </c>
      <c r="J11388" s="18">
        <v>21</v>
      </c>
      <c r="K11388" s="18" t="s">
        <v>42</v>
      </c>
      <c r="L11388" s="18">
        <v>3</v>
      </c>
      <c r="M11388" s="18">
        <v>1</v>
      </c>
      <c r="N11388" s="18">
        <v>2</v>
      </c>
    </row>
    <row r="11389" spans="1:14" ht="18.75" x14ac:dyDescent="0.15">
      <c r="A11389" s="18"/>
      <c r="B11389" s="18"/>
      <c r="C11389" s="18" t="s">
        <v>458</v>
      </c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 s="18"/>
      <c r="N11389" s="18"/>
    </row>
    <row r="11390" spans="1:14" ht="18.75" x14ac:dyDescent="0.15">
      <c r="A11390" s="18"/>
      <c r="B11390" s="18" t="s">
        <v>449</v>
      </c>
      <c r="C11390" s="18">
        <v>25</v>
      </c>
      <c r="D11390" s="18">
        <v>6</v>
      </c>
      <c r="E11390" s="18">
        <v>2</v>
      </c>
      <c r="F11390" s="18">
        <v>4</v>
      </c>
      <c r="G11390" s="18">
        <v>60</v>
      </c>
      <c r="H11390" s="18">
        <v>6</v>
      </c>
      <c r="I11390" s="18">
        <v>2</v>
      </c>
      <c r="J11390" s="18">
        <v>4</v>
      </c>
      <c r="K11390" s="18">
        <v>95</v>
      </c>
      <c r="L11390" s="18">
        <v>1</v>
      </c>
      <c r="M11390" s="18"/>
      <c r="N11390" s="18">
        <v>1</v>
      </c>
    </row>
    <row r="11391" spans="1:14" ht="18.75" x14ac:dyDescent="0.15">
      <c r="A11391" s="18"/>
      <c r="B11391" s="18" t="s">
        <v>449</v>
      </c>
      <c r="C11391" s="18">
        <v>26</v>
      </c>
      <c r="D11391" s="18">
        <v>9</v>
      </c>
      <c r="E11391" s="18">
        <v>6</v>
      </c>
      <c r="F11391" s="18">
        <v>3</v>
      </c>
      <c r="G11391" s="18">
        <v>61</v>
      </c>
      <c r="H11391" s="18">
        <v>6</v>
      </c>
      <c r="I11391" s="18">
        <v>4</v>
      </c>
      <c r="J11391" s="18">
        <v>2</v>
      </c>
      <c r="K11391" s="18">
        <v>96</v>
      </c>
      <c r="L11391" s="18"/>
      <c r="M11391" s="18"/>
      <c r="N11391" s="18"/>
    </row>
    <row r="11392" spans="1:14" ht="18.75" x14ac:dyDescent="0.15">
      <c r="A11392" s="18"/>
      <c r="B11392" s="18" t="s">
        <v>449</v>
      </c>
      <c r="C11392" s="18">
        <v>27</v>
      </c>
      <c r="D11392" s="18">
        <v>11</v>
      </c>
      <c r="E11392" s="18">
        <v>5</v>
      </c>
      <c r="F11392" s="18">
        <v>6</v>
      </c>
      <c r="G11392" s="18">
        <v>62</v>
      </c>
      <c r="H11392" s="18">
        <v>6</v>
      </c>
      <c r="I11392" s="18">
        <v>3</v>
      </c>
      <c r="J11392" s="18">
        <v>3</v>
      </c>
      <c r="K11392" s="18">
        <v>97</v>
      </c>
      <c r="L11392" s="18">
        <v>1</v>
      </c>
      <c r="M11392" s="18">
        <v>1</v>
      </c>
      <c r="N11392" s="18"/>
    </row>
    <row r="11393" spans="1:14" ht="18.75" x14ac:dyDescent="0.15">
      <c r="A11393" s="18"/>
      <c r="B11393" s="18" t="s">
        <v>449</v>
      </c>
      <c r="C11393" s="18">
        <v>28</v>
      </c>
      <c r="D11393" s="18">
        <v>8</v>
      </c>
      <c r="E11393" s="18">
        <v>6</v>
      </c>
      <c r="F11393" s="18">
        <v>2</v>
      </c>
      <c r="G11393" s="18">
        <v>63</v>
      </c>
      <c r="H11393" s="18">
        <v>12</v>
      </c>
      <c r="I11393" s="18">
        <v>4</v>
      </c>
      <c r="J11393" s="18">
        <v>8</v>
      </c>
      <c r="K11393" s="18">
        <v>98</v>
      </c>
      <c r="L11393" s="18">
        <v>1</v>
      </c>
      <c r="M11393" s="18"/>
      <c r="N11393" s="18">
        <v>1</v>
      </c>
    </row>
    <row r="11394" spans="1:14" ht="18.75" x14ac:dyDescent="0.15">
      <c r="A11394" s="18"/>
      <c r="B11394" s="18" t="s">
        <v>449</v>
      </c>
      <c r="C11394" s="18">
        <v>29</v>
      </c>
      <c r="D11394" s="18">
        <v>5</v>
      </c>
      <c r="E11394" s="18">
        <v>5</v>
      </c>
      <c r="F11394" s="18"/>
      <c r="G11394" s="18">
        <v>64</v>
      </c>
      <c r="H11394" s="18">
        <v>6</v>
      </c>
      <c r="I11394" s="18">
        <v>2</v>
      </c>
      <c r="J11394" s="18">
        <v>4</v>
      </c>
      <c r="K11394" s="18">
        <v>99</v>
      </c>
      <c r="L11394" s="18"/>
      <c r="M11394" s="18"/>
      <c r="N11394" s="18"/>
    </row>
    <row r="11395" spans="1:14" ht="18.75" x14ac:dyDescent="0.15">
      <c r="A11395" s="18"/>
      <c r="B11395" s="18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 s="18"/>
      <c r="N11395" s="18"/>
    </row>
    <row r="11396" spans="1:14" ht="18.75" x14ac:dyDescent="0.15">
      <c r="A11396" s="18"/>
      <c r="B11396" s="18" t="s">
        <v>449</v>
      </c>
      <c r="C11396" s="18" t="s">
        <v>43</v>
      </c>
      <c r="D11396" s="18">
        <v>36</v>
      </c>
      <c r="E11396" s="18">
        <v>20</v>
      </c>
      <c r="F11396" s="18">
        <v>16</v>
      </c>
      <c r="G11396" s="18" t="s">
        <v>44</v>
      </c>
      <c r="H11396" s="18">
        <v>45</v>
      </c>
      <c r="I11396" s="18">
        <v>25</v>
      </c>
      <c r="J11396" s="18">
        <v>20</v>
      </c>
      <c r="K11396" s="18" t="s">
        <v>45</v>
      </c>
      <c r="L11396" s="18"/>
      <c r="M11396" s="18"/>
      <c r="N11396" s="18"/>
    </row>
    <row r="11397" spans="1:14" ht="18.75" x14ac:dyDescent="0.15">
      <c r="A11397" s="18"/>
      <c r="B11397" s="18"/>
      <c r="C11397" s="18" t="s">
        <v>458</v>
      </c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 s="18"/>
      <c r="N11397" s="18"/>
    </row>
    <row r="11398" spans="1:14" ht="18.75" x14ac:dyDescent="0.15">
      <c r="A11398" s="18"/>
      <c r="B11398" s="18" t="s">
        <v>449</v>
      </c>
      <c r="C11398" s="18">
        <v>30</v>
      </c>
      <c r="D11398" s="18">
        <v>3</v>
      </c>
      <c r="E11398" s="18">
        <v>1</v>
      </c>
      <c r="F11398" s="18">
        <v>2</v>
      </c>
      <c r="G11398" s="18">
        <v>65</v>
      </c>
      <c r="H11398" s="18">
        <v>3</v>
      </c>
      <c r="I11398" s="18">
        <v>3</v>
      </c>
      <c r="J11398" s="18"/>
      <c r="K11398" s="18"/>
      <c r="L11398" s="18"/>
      <c r="M11398" s="18"/>
      <c r="N11398" s="18"/>
    </row>
    <row r="11399" spans="1:14" ht="18.75" x14ac:dyDescent="0.15">
      <c r="A11399" s="18"/>
      <c r="B11399" s="18" t="s">
        <v>449</v>
      </c>
      <c r="C11399" s="18">
        <v>31</v>
      </c>
      <c r="D11399" s="18">
        <v>5</v>
      </c>
      <c r="E11399" s="18">
        <v>5</v>
      </c>
      <c r="F11399" s="18"/>
      <c r="G11399" s="18">
        <v>66</v>
      </c>
      <c r="H11399" s="18">
        <v>6</v>
      </c>
      <c r="I11399" s="18">
        <v>2</v>
      </c>
      <c r="J11399" s="18">
        <v>4</v>
      </c>
      <c r="K11399" s="18"/>
      <c r="L11399" s="18"/>
      <c r="M11399" s="18"/>
      <c r="N11399" s="18"/>
    </row>
    <row r="11400" spans="1:14" ht="18.75" x14ac:dyDescent="0.15">
      <c r="A11400" s="18"/>
      <c r="B11400" s="18" t="s">
        <v>449</v>
      </c>
      <c r="C11400" s="18">
        <v>32</v>
      </c>
      <c r="D11400" s="18">
        <v>8</v>
      </c>
      <c r="E11400" s="18">
        <v>4</v>
      </c>
      <c r="F11400" s="18">
        <v>4</v>
      </c>
      <c r="G11400" s="18">
        <v>67</v>
      </c>
      <c r="H11400" s="18">
        <v>13</v>
      </c>
      <c r="I11400" s="18">
        <v>7</v>
      </c>
      <c r="J11400" s="18">
        <v>6</v>
      </c>
      <c r="K11400" s="18" t="s">
        <v>46</v>
      </c>
      <c r="L11400" s="18">
        <v>101</v>
      </c>
      <c r="M11400" s="18">
        <v>49</v>
      </c>
      <c r="N11400" s="18">
        <v>52</v>
      </c>
    </row>
    <row r="11401" spans="1:14" ht="18.75" x14ac:dyDescent="0.15">
      <c r="A11401" s="18"/>
      <c r="B11401" s="18" t="s">
        <v>449</v>
      </c>
      <c r="C11401" s="18">
        <v>33</v>
      </c>
      <c r="D11401" s="18">
        <v>9</v>
      </c>
      <c r="E11401" s="18">
        <v>5</v>
      </c>
      <c r="F11401" s="18">
        <v>4</v>
      </c>
      <c r="G11401" s="18">
        <v>68</v>
      </c>
      <c r="H11401" s="18">
        <v>8</v>
      </c>
      <c r="I11401" s="18">
        <v>3</v>
      </c>
      <c r="J11401" s="18">
        <v>5</v>
      </c>
      <c r="K11401" s="18" t="s">
        <v>47</v>
      </c>
      <c r="L11401" s="18">
        <v>480</v>
      </c>
      <c r="M11401" s="18">
        <v>258</v>
      </c>
      <c r="N11401" s="18">
        <v>222</v>
      </c>
    </row>
    <row r="11402" spans="1:14" ht="18.75" x14ac:dyDescent="0.15">
      <c r="A11402" s="18"/>
      <c r="B11402" s="18" t="s">
        <v>449</v>
      </c>
      <c r="C11402" s="18">
        <v>34</v>
      </c>
      <c r="D11402" s="18">
        <v>11</v>
      </c>
      <c r="E11402" s="18">
        <v>5</v>
      </c>
      <c r="F11402" s="18">
        <v>6</v>
      </c>
      <c r="G11402" s="18">
        <v>69</v>
      </c>
      <c r="H11402" s="18">
        <v>15</v>
      </c>
      <c r="I11402" s="18">
        <v>10</v>
      </c>
      <c r="J11402" s="18">
        <v>5</v>
      </c>
      <c r="K11402" s="18" t="s">
        <v>48</v>
      </c>
      <c r="L11402" s="18">
        <v>213</v>
      </c>
      <c r="M11402" s="18">
        <v>95</v>
      </c>
      <c r="N11402" s="18">
        <v>118</v>
      </c>
    </row>
    <row r="11403" spans="1:14" ht="18.75" x14ac:dyDescent="0.15">
      <c r="A11403" s="18"/>
      <c r="B11403" s="18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 s="18"/>
      <c r="N11403" s="18"/>
    </row>
    <row r="11404" spans="1:14" ht="18.75" x14ac:dyDescent="0.15">
      <c r="A11404" s="18"/>
      <c r="B11404" s="18" t="s">
        <v>295</v>
      </c>
      <c r="C11404" s="18" t="s">
        <v>457</v>
      </c>
      <c r="D11404" s="18" t="s">
        <v>4</v>
      </c>
      <c r="E11404" s="18" t="s">
        <v>5</v>
      </c>
      <c r="F11404" s="18" t="s">
        <v>6</v>
      </c>
      <c r="G11404" s="18" t="s">
        <v>457</v>
      </c>
      <c r="H11404" s="18" t="s">
        <v>4</v>
      </c>
      <c r="I11404" s="18" t="s">
        <v>5</v>
      </c>
      <c r="J11404" s="18" t="s">
        <v>6</v>
      </c>
      <c r="K11404" s="18" t="s">
        <v>457</v>
      </c>
      <c r="L11404" s="18" t="s">
        <v>4</v>
      </c>
      <c r="M11404" s="18" t="s">
        <v>5</v>
      </c>
      <c r="N11404" s="18" t="s">
        <v>6</v>
      </c>
    </row>
    <row r="11405" spans="1:14" ht="18.75" x14ac:dyDescent="0.15">
      <c r="A11405" s="18"/>
      <c r="B11405" s="18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 s="18"/>
      <c r="N11405" s="18"/>
    </row>
    <row r="11406" spans="1:14" ht="18.75" x14ac:dyDescent="0.15">
      <c r="A11406" s="18"/>
      <c r="B11406" s="18" t="s">
        <v>295</v>
      </c>
      <c r="C11406" s="18" t="s">
        <v>4</v>
      </c>
      <c r="D11406" s="18">
        <v>720</v>
      </c>
      <c r="E11406" s="18">
        <v>362</v>
      </c>
      <c r="F11406" s="18">
        <v>358</v>
      </c>
      <c r="G11406" s="18"/>
      <c r="H11406" s="18"/>
      <c r="I11406" s="18"/>
      <c r="J11406" s="18"/>
      <c r="K11406" s="18"/>
      <c r="L11406" s="18"/>
      <c r="M11406" s="18"/>
      <c r="N11406" s="18"/>
    </row>
    <row r="11407" spans="1:14" ht="18.75" x14ac:dyDescent="0.15">
      <c r="A11407" s="18"/>
      <c r="B11407" s="18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 s="18"/>
      <c r="N11407" s="18"/>
    </row>
    <row r="11408" spans="1:14" ht="18.75" x14ac:dyDescent="0.15">
      <c r="A11408" s="18"/>
      <c r="B11408" s="18" t="s">
        <v>295</v>
      </c>
      <c r="C11408" s="18" t="s">
        <v>25</v>
      </c>
      <c r="D11408" s="18">
        <v>23</v>
      </c>
      <c r="E11408" s="18">
        <v>10</v>
      </c>
      <c r="F11408" s="18">
        <v>13</v>
      </c>
      <c r="G11408" s="18" t="s">
        <v>26</v>
      </c>
      <c r="H11408" s="18">
        <v>38</v>
      </c>
      <c r="I11408" s="18">
        <v>19</v>
      </c>
      <c r="J11408" s="18">
        <v>19</v>
      </c>
      <c r="K11408" s="18" t="s">
        <v>27</v>
      </c>
      <c r="L11408" s="18">
        <v>46</v>
      </c>
      <c r="M11408" s="18">
        <v>21</v>
      </c>
      <c r="N11408" s="18">
        <v>25</v>
      </c>
    </row>
    <row r="11409" spans="1:14" ht="18.75" x14ac:dyDescent="0.15">
      <c r="A11409" s="18"/>
      <c r="B11409" s="18"/>
      <c r="C11409" s="18" t="s">
        <v>458</v>
      </c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 s="18"/>
      <c r="N11409" s="18"/>
    </row>
    <row r="11410" spans="1:14" ht="18.75" x14ac:dyDescent="0.15">
      <c r="A11410" s="18"/>
      <c r="B11410" s="18" t="s">
        <v>295</v>
      </c>
      <c r="C11410" s="18">
        <v>0</v>
      </c>
      <c r="D11410" s="18">
        <v>4</v>
      </c>
      <c r="E11410" s="18"/>
      <c r="F11410" s="18">
        <v>4</v>
      </c>
      <c r="G11410" s="18">
        <v>35</v>
      </c>
      <c r="H11410" s="18">
        <v>7</v>
      </c>
      <c r="I11410" s="18">
        <v>4</v>
      </c>
      <c r="J11410" s="18">
        <v>3</v>
      </c>
      <c r="K11410" s="18">
        <v>70</v>
      </c>
      <c r="L11410" s="18">
        <v>7</v>
      </c>
      <c r="M11410" s="18">
        <v>3</v>
      </c>
      <c r="N11410" s="18">
        <v>4</v>
      </c>
    </row>
    <row r="11411" spans="1:14" ht="18.75" x14ac:dyDescent="0.15">
      <c r="A11411" s="18"/>
      <c r="B11411" s="18" t="s">
        <v>295</v>
      </c>
      <c r="C11411" s="18">
        <v>1</v>
      </c>
      <c r="D11411" s="18">
        <v>4</v>
      </c>
      <c r="E11411" s="18">
        <v>3</v>
      </c>
      <c r="F11411" s="18">
        <v>1</v>
      </c>
      <c r="G11411" s="18">
        <v>36</v>
      </c>
      <c r="H11411" s="18">
        <v>9</v>
      </c>
      <c r="I11411" s="18">
        <v>5</v>
      </c>
      <c r="J11411" s="18">
        <v>4</v>
      </c>
      <c r="K11411" s="18">
        <v>71</v>
      </c>
      <c r="L11411" s="18">
        <v>7</v>
      </c>
      <c r="M11411" s="18">
        <v>3</v>
      </c>
      <c r="N11411" s="18">
        <v>4</v>
      </c>
    </row>
    <row r="11412" spans="1:14" ht="18.75" x14ac:dyDescent="0.15">
      <c r="A11412" s="18"/>
      <c r="B11412" s="18" t="s">
        <v>295</v>
      </c>
      <c r="C11412" s="18">
        <v>2</v>
      </c>
      <c r="D11412" s="18">
        <v>6</v>
      </c>
      <c r="E11412" s="18">
        <v>3</v>
      </c>
      <c r="F11412" s="18">
        <v>3</v>
      </c>
      <c r="G11412" s="18">
        <v>37</v>
      </c>
      <c r="H11412" s="18">
        <v>7</v>
      </c>
      <c r="I11412" s="18">
        <v>2</v>
      </c>
      <c r="J11412" s="18">
        <v>5</v>
      </c>
      <c r="K11412" s="18">
        <v>72</v>
      </c>
      <c r="L11412" s="18">
        <v>14</v>
      </c>
      <c r="M11412" s="18">
        <v>5</v>
      </c>
      <c r="N11412" s="18">
        <v>9</v>
      </c>
    </row>
    <row r="11413" spans="1:14" ht="18.75" x14ac:dyDescent="0.15">
      <c r="A11413" s="18"/>
      <c r="B11413" s="18" t="s">
        <v>295</v>
      </c>
      <c r="C11413" s="18">
        <v>3</v>
      </c>
      <c r="D11413" s="18">
        <v>3</v>
      </c>
      <c r="E11413" s="18">
        <v>1</v>
      </c>
      <c r="F11413" s="18">
        <v>2</v>
      </c>
      <c r="G11413" s="18">
        <v>38</v>
      </c>
      <c r="H11413" s="18">
        <v>6</v>
      </c>
      <c r="I11413" s="18">
        <v>3</v>
      </c>
      <c r="J11413" s="18">
        <v>3</v>
      </c>
      <c r="K11413" s="18">
        <v>73</v>
      </c>
      <c r="L11413" s="18">
        <v>9</v>
      </c>
      <c r="M11413" s="18">
        <v>5</v>
      </c>
      <c r="N11413" s="18">
        <v>4</v>
      </c>
    </row>
    <row r="11414" spans="1:14" ht="18.75" x14ac:dyDescent="0.15">
      <c r="A11414" s="18"/>
      <c r="B11414" s="18" t="s">
        <v>295</v>
      </c>
      <c r="C11414" s="18">
        <v>4</v>
      </c>
      <c r="D11414" s="18">
        <v>6</v>
      </c>
      <c r="E11414" s="18">
        <v>3</v>
      </c>
      <c r="F11414" s="18">
        <v>3</v>
      </c>
      <c r="G11414" s="18">
        <v>39</v>
      </c>
      <c r="H11414" s="18">
        <v>9</v>
      </c>
      <c r="I11414" s="18">
        <v>5</v>
      </c>
      <c r="J11414" s="18">
        <v>4</v>
      </c>
      <c r="K11414" s="18">
        <v>74</v>
      </c>
      <c r="L11414" s="18">
        <v>9</v>
      </c>
      <c r="M11414" s="18">
        <v>5</v>
      </c>
      <c r="N11414" s="18">
        <v>4</v>
      </c>
    </row>
    <row r="11415" spans="1:14" ht="18.75" x14ac:dyDescent="0.15">
      <c r="A11415" s="18"/>
      <c r="B11415" s="18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 s="18"/>
      <c r="N11415" s="18"/>
    </row>
    <row r="11416" spans="1:14" ht="18.75" x14ac:dyDescent="0.15">
      <c r="A11416" s="18"/>
      <c r="B11416" s="18" t="s">
        <v>295</v>
      </c>
      <c r="C11416" s="18" t="s">
        <v>28</v>
      </c>
      <c r="D11416" s="18">
        <v>38</v>
      </c>
      <c r="E11416" s="18">
        <v>19</v>
      </c>
      <c r="F11416" s="18">
        <v>19</v>
      </c>
      <c r="G11416" s="18" t="s">
        <v>29</v>
      </c>
      <c r="H11416" s="18">
        <v>53</v>
      </c>
      <c r="I11416" s="18">
        <v>22</v>
      </c>
      <c r="J11416" s="18">
        <v>31</v>
      </c>
      <c r="K11416" s="18" t="s">
        <v>30</v>
      </c>
      <c r="L11416" s="18">
        <v>28</v>
      </c>
      <c r="M11416" s="18">
        <v>16</v>
      </c>
      <c r="N11416" s="18">
        <v>12</v>
      </c>
    </row>
    <row r="11417" spans="1:14" ht="18.75" x14ac:dyDescent="0.15">
      <c r="A11417" s="18"/>
      <c r="B11417" s="18"/>
      <c r="C11417" s="18" t="s">
        <v>458</v>
      </c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 s="18"/>
      <c r="N11417" s="18"/>
    </row>
    <row r="11418" spans="1:14" ht="18.75" x14ac:dyDescent="0.15">
      <c r="A11418" s="18"/>
      <c r="B11418" s="18" t="s">
        <v>295</v>
      </c>
      <c r="C11418" s="18">
        <v>5</v>
      </c>
      <c r="D11418" s="18">
        <v>10</v>
      </c>
      <c r="E11418" s="18">
        <v>8</v>
      </c>
      <c r="F11418" s="18">
        <v>2</v>
      </c>
      <c r="G11418" s="18">
        <v>40</v>
      </c>
      <c r="H11418" s="18">
        <v>12</v>
      </c>
      <c r="I11418" s="18">
        <v>5</v>
      </c>
      <c r="J11418" s="18">
        <v>7</v>
      </c>
      <c r="K11418" s="18">
        <v>75</v>
      </c>
      <c r="L11418" s="18">
        <v>9</v>
      </c>
      <c r="M11418" s="18">
        <v>8</v>
      </c>
      <c r="N11418" s="18">
        <v>1</v>
      </c>
    </row>
    <row r="11419" spans="1:14" ht="18.75" x14ac:dyDescent="0.15">
      <c r="A11419" s="18"/>
      <c r="B11419" s="18" t="s">
        <v>295</v>
      </c>
      <c r="C11419" s="18">
        <v>6</v>
      </c>
      <c r="D11419" s="18">
        <v>4</v>
      </c>
      <c r="E11419" s="18">
        <v>3</v>
      </c>
      <c r="F11419" s="18">
        <v>1</v>
      </c>
      <c r="G11419" s="18">
        <v>41</v>
      </c>
      <c r="H11419" s="18">
        <v>10</v>
      </c>
      <c r="I11419" s="18">
        <v>4</v>
      </c>
      <c r="J11419" s="18">
        <v>6</v>
      </c>
      <c r="K11419" s="18">
        <v>76</v>
      </c>
      <c r="L11419" s="18">
        <v>4</v>
      </c>
      <c r="M11419" s="18">
        <v>2</v>
      </c>
      <c r="N11419" s="18">
        <v>2</v>
      </c>
    </row>
    <row r="11420" spans="1:14" ht="18.75" x14ac:dyDescent="0.15">
      <c r="A11420" s="18"/>
      <c r="B11420" s="18" t="s">
        <v>295</v>
      </c>
      <c r="C11420" s="18">
        <v>7</v>
      </c>
      <c r="D11420" s="18">
        <v>7</v>
      </c>
      <c r="E11420" s="18">
        <v>3</v>
      </c>
      <c r="F11420" s="18">
        <v>4</v>
      </c>
      <c r="G11420" s="18">
        <v>42</v>
      </c>
      <c r="H11420" s="18">
        <v>12</v>
      </c>
      <c r="I11420" s="18">
        <v>7</v>
      </c>
      <c r="J11420" s="18">
        <v>5</v>
      </c>
      <c r="K11420" s="18">
        <v>77</v>
      </c>
      <c r="L11420" s="18">
        <v>3</v>
      </c>
      <c r="M11420" s="18">
        <v>1</v>
      </c>
      <c r="N11420" s="18">
        <v>2</v>
      </c>
    </row>
    <row r="11421" spans="1:14" ht="18.75" x14ac:dyDescent="0.15">
      <c r="A11421" s="18"/>
      <c r="B11421" s="18" t="s">
        <v>295</v>
      </c>
      <c r="C11421" s="18">
        <v>8</v>
      </c>
      <c r="D11421" s="18">
        <v>9</v>
      </c>
      <c r="E11421" s="18">
        <v>1</v>
      </c>
      <c r="F11421" s="18">
        <v>8</v>
      </c>
      <c r="G11421" s="18">
        <v>43</v>
      </c>
      <c r="H11421" s="18">
        <v>8</v>
      </c>
      <c r="I11421" s="18">
        <v>1</v>
      </c>
      <c r="J11421" s="18">
        <v>7</v>
      </c>
      <c r="K11421" s="18">
        <v>78</v>
      </c>
      <c r="L11421" s="18">
        <v>10</v>
      </c>
      <c r="M11421" s="18">
        <v>4</v>
      </c>
      <c r="N11421" s="18">
        <v>6</v>
      </c>
    </row>
    <row r="11422" spans="1:14" ht="18.75" x14ac:dyDescent="0.15">
      <c r="A11422" s="18"/>
      <c r="B11422" s="18" t="s">
        <v>295</v>
      </c>
      <c r="C11422" s="18">
        <v>9</v>
      </c>
      <c r="D11422" s="18">
        <v>8</v>
      </c>
      <c r="E11422" s="18">
        <v>4</v>
      </c>
      <c r="F11422" s="18">
        <v>4</v>
      </c>
      <c r="G11422" s="18">
        <v>44</v>
      </c>
      <c r="H11422" s="18">
        <v>11</v>
      </c>
      <c r="I11422" s="18">
        <v>5</v>
      </c>
      <c r="J11422" s="18">
        <v>6</v>
      </c>
      <c r="K11422" s="18">
        <v>79</v>
      </c>
      <c r="L11422" s="18">
        <v>2</v>
      </c>
      <c r="M11422" s="18">
        <v>1</v>
      </c>
      <c r="N11422" s="18">
        <v>1</v>
      </c>
    </row>
    <row r="11423" spans="1:14" ht="18.75" x14ac:dyDescent="0.15">
      <c r="A11423" s="18"/>
      <c r="B11423" s="18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 s="18"/>
      <c r="N11423" s="18"/>
    </row>
    <row r="11424" spans="1:14" ht="18.75" x14ac:dyDescent="0.15">
      <c r="A11424" s="18"/>
      <c r="B11424" s="18" t="s">
        <v>295</v>
      </c>
      <c r="C11424" s="18" t="s">
        <v>31</v>
      </c>
      <c r="D11424" s="18">
        <v>44</v>
      </c>
      <c r="E11424" s="18">
        <v>17</v>
      </c>
      <c r="F11424" s="18">
        <v>27</v>
      </c>
      <c r="G11424" s="18" t="s">
        <v>32</v>
      </c>
      <c r="H11424" s="18">
        <v>54</v>
      </c>
      <c r="I11424" s="18">
        <v>23</v>
      </c>
      <c r="J11424" s="18">
        <v>31</v>
      </c>
      <c r="K11424" s="18" t="s">
        <v>33</v>
      </c>
      <c r="L11424" s="18">
        <v>31</v>
      </c>
      <c r="M11424" s="18">
        <v>13</v>
      </c>
      <c r="N11424" s="18">
        <v>18</v>
      </c>
    </row>
    <row r="11425" spans="1:14" ht="18.75" x14ac:dyDescent="0.15">
      <c r="A11425" s="18"/>
      <c r="B11425" s="18"/>
      <c r="C11425" s="18" t="s">
        <v>458</v>
      </c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 s="18"/>
      <c r="N11425" s="18"/>
    </row>
    <row r="11426" spans="1:14" ht="18.75" x14ac:dyDescent="0.15">
      <c r="A11426" s="18"/>
      <c r="B11426" s="18" t="s">
        <v>295</v>
      </c>
      <c r="C11426" s="18">
        <v>10</v>
      </c>
      <c r="D11426" s="18">
        <v>6</v>
      </c>
      <c r="E11426" s="18">
        <v>3</v>
      </c>
      <c r="F11426" s="18">
        <v>3</v>
      </c>
      <c r="G11426" s="18">
        <v>45</v>
      </c>
      <c r="H11426" s="18">
        <v>10</v>
      </c>
      <c r="I11426" s="18">
        <v>6</v>
      </c>
      <c r="J11426" s="18">
        <v>4</v>
      </c>
      <c r="K11426" s="18">
        <v>80</v>
      </c>
      <c r="L11426" s="18">
        <v>8</v>
      </c>
      <c r="M11426" s="18">
        <v>3</v>
      </c>
      <c r="N11426" s="18">
        <v>5</v>
      </c>
    </row>
    <row r="11427" spans="1:14" ht="18.75" x14ac:dyDescent="0.15">
      <c r="A11427" s="18"/>
      <c r="B11427" s="18" t="s">
        <v>295</v>
      </c>
      <c r="C11427" s="18">
        <v>11</v>
      </c>
      <c r="D11427" s="18">
        <v>13</v>
      </c>
      <c r="E11427" s="18">
        <v>5</v>
      </c>
      <c r="F11427" s="18">
        <v>8</v>
      </c>
      <c r="G11427" s="18">
        <v>46</v>
      </c>
      <c r="H11427" s="18">
        <v>10</v>
      </c>
      <c r="I11427" s="18">
        <v>4</v>
      </c>
      <c r="J11427" s="18">
        <v>6</v>
      </c>
      <c r="K11427" s="18">
        <v>81</v>
      </c>
      <c r="L11427" s="18">
        <v>7</v>
      </c>
      <c r="M11427" s="18">
        <v>3</v>
      </c>
      <c r="N11427" s="18">
        <v>4</v>
      </c>
    </row>
    <row r="11428" spans="1:14" ht="18.75" x14ac:dyDescent="0.15">
      <c r="A11428" s="18"/>
      <c r="B11428" s="18" t="s">
        <v>295</v>
      </c>
      <c r="C11428" s="18">
        <v>12</v>
      </c>
      <c r="D11428" s="18">
        <v>8</v>
      </c>
      <c r="E11428" s="18">
        <v>3</v>
      </c>
      <c r="F11428" s="18">
        <v>5</v>
      </c>
      <c r="G11428" s="18">
        <v>47</v>
      </c>
      <c r="H11428" s="18">
        <v>8</v>
      </c>
      <c r="I11428" s="18">
        <v>4</v>
      </c>
      <c r="J11428" s="18">
        <v>4</v>
      </c>
      <c r="K11428" s="18">
        <v>82</v>
      </c>
      <c r="L11428" s="18">
        <v>9</v>
      </c>
      <c r="M11428" s="18">
        <v>3</v>
      </c>
      <c r="N11428" s="18">
        <v>6</v>
      </c>
    </row>
    <row r="11429" spans="1:14" ht="18.75" x14ac:dyDescent="0.15">
      <c r="A11429" s="18"/>
      <c r="B11429" s="18" t="s">
        <v>295</v>
      </c>
      <c r="C11429" s="18">
        <v>13</v>
      </c>
      <c r="D11429" s="18">
        <v>10</v>
      </c>
      <c r="E11429" s="18">
        <v>4</v>
      </c>
      <c r="F11429" s="18">
        <v>6</v>
      </c>
      <c r="G11429" s="18">
        <v>48</v>
      </c>
      <c r="H11429" s="18">
        <v>14</v>
      </c>
      <c r="I11429" s="18">
        <v>4</v>
      </c>
      <c r="J11429" s="18">
        <v>10</v>
      </c>
      <c r="K11429" s="18">
        <v>83</v>
      </c>
      <c r="L11429" s="18">
        <v>3</v>
      </c>
      <c r="M11429" s="18">
        <v>2</v>
      </c>
      <c r="N11429" s="18">
        <v>1</v>
      </c>
    </row>
    <row r="11430" spans="1:14" ht="18.75" x14ac:dyDescent="0.15">
      <c r="A11430" s="18"/>
      <c r="B11430" s="18" t="s">
        <v>295</v>
      </c>
      <c r="C11430" s="18">
        <v>14</v>
      </c>
      <c r="D11430" s="18">
        <v>7</v>
      </c>
      <c r="E11430" s="18">
        <v>2</v>
      </c>
      <c r="F11430" s="18">
        <v>5</v>
      </c>
      <c r="G11430" s="18">
        <v>49</v>
      </c>
      <c r="H11430" s="18">
        <v>12</v>
      </c>
      <c r="I11430" s="18">
        <v>5</v>
      </c>
      <c r="J11430" s="18">
        <v>7</v>
      </c>
      <c r="K11430" s="18">
        <v>84</v>
      </c>
      <c r="L11430" s="18">
        <v>4</v>
      </c>
      <c r="M11430" s="18">
        <v>2</v>
      </c>
      <c r="N11430" s="18">
        <v>2</v>
      </c>
    </row>
    <row r="11431" spans="1:14" ht="18.75" x14ac:dyDescent="0.15">
      <c r="A11431" s="18"/>
      <c r="B11431" s="18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 s="18"/>
      <c r="N11431" s="18"/>
    </row>
    <row r="11432" spans="1:14" ht="18.75" x14ac:dyDescent="0.15">
      <c r="A11432" s="18"/>
      <c r="B11432" s="18" t="s">
        <v>295</v>
      </c>
      <c r="C11432" s="18" t="s">
        <v>34</v>
      </c>
      <c r="D11432" s="18">
        <v>42</v>
      </c>
      <c r="E11432" s="18">
        <v>20</v>
      </c>
      <c r="F11432" s="18">
        <v>22</v>
      </c>
      <c r="G11432" s="18" t="s">
        <v>35</v>
      </c>
      <c r="H11432" s="18">
        <v>70</v>
      </c>
      <c r="I11432" s="18">
        <v>39</v>
      </c>
      <c r="J11432" s="18">
        <v>31</v>
      </c>
      <c r="K11432" s="18" t="s">
        <v>36</v>
      </c>
      <c r="L11432" s="18">
        <v>15</v>
      </c>
      <c r="M11432" s="18">
        <v>6</v>
      </c>
      <c r="N11432" s="18">
        <v>9</v>
      </c>
    </row>
    <row r="11433" spans="1:14" ht="18.75" x14ac:dyDescent="0.15">
      <c r="A11433" s="18"/>
      <c r="B11433" s="18"/>
      <c r="C11433" s="18" t="s">
        <v>458</v>
      </c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 s="18"/>
      <c r="N11433" s="18"/>
    </row>
    <row r="11434" spans="1:14" ht="18.75" x14ac:dyDescent="0.15">
      <c r="A11434" s="18"/>
      <c r="B11434" s="18" t="s">
        <v>295</v>
      </c>
      <c r="C11434" s="18">
        <v>15</v>
      </c>
      <c r="D11434" s="18">
        <v>10</v>
      </c>
      <c r="E11434" s="18">
        <v>4</v>
      </c>
      <c r="F11434" s="18">
        <v>6</v>
      </c>
      <c r="G11434" s="18">
        <v>50</v>
      </c>
      <c r="H11434" s="18">
        <v>9</v>
      </c>
      <c r="I11434" s="18">
        <v>6</v>
      </c>
      <c r="J11434" s="18">
        <v>3</v>
      </c>
      <c r="K11434" s="18">
        <v>85</v>
      </c>
      <c r="L11434" s="18">
        <v>8</v>
      </c>
      <c r="M11434" s="18">
        <v>3</v>
      </c>
      <c r="N11434" s="18">
        <v>5</v>
      </c>
    </row>
    <row r="11435" spans="1:14" ht="18.75" x14ac:dyDescent="0.15">
      <c r="A11435" s="18"/>
      <c r="B11435" s="18" t="s">
        <v>295</v>
      </c>
      <c r="C11435" s="18">
        <v>16</v>
      </c>
      <c r="D11435" s="18">
        <v>7</v>
      </c>
      <c r="E11435" s="18">
        <v>4</v>
      </c>
      <c r="F11435" s="18">
        <v>3</v>
      </c>
      <c r="G11435" s="18">
        <v>51</v>
      </c>
      <c r="H11435" s="18">
        <v>21</v>
      </c>
      <c r="I11435" s="18">
        <v>10</v>
      </c>
      <c r="J11435" s="18">
        <v>11</v>
      </c>
      <c r="K11435" s="18">
        <v>86</v>
      </c>
      <c r="L11435" s="18">
        <v>3</v>
      </c>
      <c r="M11435" s="18">
        <v>2</v>
      </c>
      <c r="N11435" s="18">
        <v>1</v>
      </c>
    </row>
    <row r="11436" spans="1:14" ht="18.75" x14ac:dyDescent="0.15">
      <c r="A11436" s="18"/>
      <c r="B11436" s="18" t="s">
        <v>295</v>
      </c>
      <c r="C11436" s="18">
        <v>17</v>
      </c>
      <c r="D11436" s="18">
        <v>8</v>
      </c>
      <c r="E11436" s="18">
        <v>6</v>
      </c>
      <c r="F11436" s="18">
        <v>2</v>
      </c>
      <c r="G11436" s="18">
        <v>52</v>
      </c>
      <c r="H11436" s="18">
        <v>12</v>
      </c>
      <c r="I11436" s="18">
        <v>7</v>
      </c>
      <c r="J11436" s="18">
        <v>5</v>
      </c>
      <c r="K11436" s="18">
        <v>87</v>
      </c>
      <c r="L11436" s="18"/>
      <c r="M11436" s="18"/>
      <c r="N11436" s="18"/>
    </row>
    <row r="11437" spans="1:14" ht="18.75" x14ac:dyDescent="0.15">
      <c r="A11437" s="18"/>
      <c r="B11437" s="18" t="s">
        <v>295</v>
      </c>
      <c r="C11437" s="18">
        <v>18</v>
      </c>
      <c r="D11437" s="18">
        <v>9</v>
      </c>
      <c r="E11437" s="18">
        <v>3</v>
      </c>
      <c r="F11437" s="18">
        <v>6</v>
      </c>
      <c r="G11437" s="18">
        <v>53</v>
      </c>
      <c r="H11437" s="18">
        <v>11</v>
      </c>
      <c r="I11437" s="18">
        <v>7</v>
      </c>
      <c r="J11437" s="18">
        <v>4</v>
      </c>
      <c r="K11437" s="18">
        <v>88</v>
      </c>
      <c r="L11437" s="18">
        <v>3</v>
      </c>
      <c r="M11437" s="18">
        <v>1</v>
      </c>
      <c r="N11437" s="18">
        <v>2</v>
      </c>
    </row>
    <row r="11438" spans="1:14" ht="18.75" x14ac:dyDescent="0.15">
      <c r="A11438" s="18"/>
      <c r="B11438" s="18" t="s">
        <v>295</v>
      </c>
      <c r="C11438" s="18">
        <v>19</v>
      </c>
      <c r="D11438" s="18">
        <v>8</v>
      </c>
      <c r="E11438" s="18">
        <v>3</v>
      </c>
      <c r="F11438" s="18">
        <v>5</v>
      </c>
      <c r="G11438" s="18">
        <v>54</v>
      </c>
      <c r="H11438" s="18">
        <v>17</v>
      </c>
      <c r="I11438" s="18">
        <v>9</v>
      </c>
      <c r="J11438" s="18">
        <v>8</v>
      </c>
      <c r="K11438" s="18">
        <v>89</v>
      </c>
      <c r="L11438" s="18">
        <v>1</v>
      </c>
      <c r="M11438" s="18"/>
      <c r="N11438" s="18">
        <v>1</v>
      </c>
    </row>
    <row r="11439" spans="1:14" ht="18.75" x14ac:dyDescent="0.15">
      <c r="A11439" s="18"/>
      <c r="B11439" s="18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 s="18"/>
      <c r="N11439" s="18"/>
    </row>
    <row r="11440" spans="1:14" ht="18.75" x14ac:dyDescent="0.15">
      <c r="A11440" s="18"/>
      <c r="B11440" s="18" t="s">
        <v>295</v>
      </c>
      <c r="C11440" s="18" t="s">
        <v>37</v>
      </c>
      <c r="D11440" s="18">
        <v>34</v>
      </c>
      <c r="E11440" s="18">
        <v>25</v>
      </c>
      <c r="F11440" s="18">
        <v>9</v>
      </c>
      <c r="G11440" s="18" t="s">
        <v>38</v>
      </c>
      <c r="H11440" s="18">
        <v>54</v>
      </c>
      <c r="I11440" s="18">
        <v>31</v>
      </c>
      <c r="J11440" s="18">
        <v>23</v>
      </c>
      <c r="K11440" s="18" t="s">
        <v>39</v>
      </c>
      <c r="L11440" s="18">
        <v>8</v>
      </c>
      <c r="M11440" s="18">
        <v>2</v>
      </c>
      <c r="N11440" s="18">
        <v>6</v>
      </c>
    </row>
    <row r="11441" spans="1:14" ht="18.75" x14ac:dyDescent="0.15">
      <c r="A11441" s="18"/>
      <c r="B11441" s="18"/>
      <c r="C11441" s="18" t="s">
        <v>458</v>
      </c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 s="18"/>
      <c r="N11441" s="18"/>
    </row>
    <row r="11442" spans="1:14" ht="18.75" x14ac:dyDescent="0.15">
      <c r="A11442" s="18"/>
      <c r="B11442" s="18" t="s">
        <v>295</v>
      </c>
      <c r="C11442" s="18">
        <v>20</v>
      </c>
      <c r="D11442" s="18">
        <v>7</v>
      </c>
      <c r="E11442" s="18">
        <v>5</v>
      </c>
      <c r="F11442" s="18">
        <v>2</v>
      </c>
      <c r="G11442" s="18">
        <v>55</v>
      </c>
      <c r="H11442" s="18">
        <v>16</v>
      </c>
      <c r="I11442" s="18">
        <v>9</v>
      </c>
      <c r="J11442" s="18">
        <v>7</v>
      </c>
      <c r="K11442" s="18">
        <v>90</v>
      </c>
      <c r="L11442" s="18">
        <v>2</v>
      </c>
      <c r="M11442" s="18">
        <v>1</v>
      </c>
      <c r="N11442" s="18">
        <v>1</v>
      </c>
    </row>
    <row r="11443" spans="1:14" ht="18.75" x14ac:dyDescent="0.15">
      <c r="A11443" s="18"/>
      <c r="B11443" s="18" t="s">
        <v>295</v>
      </c>
      <c r="C11443" s="18">
        <v>21</v>
      </c>
      <c r="D11443" s="18">
        <v>8</v>
      </c>
      <c r="E11443" s="18">
        <v>4</v>
      </c>
      <c r="F11443" s="18">
        <v>4</v>
      </c>
      <c r="G11443" s="18">
        <v>56</v>
      </c>
      <c r="H11443" s="18">
        <v>8</v>
      </c>
      <c r="I11443" s="18">
        <v>5</v>
      </c>
      <c r="J11443" s="18">
        <v>3</v>
      </c>
      <c r="K11443" s="18">
        <v>91</v>
      </c>
      <c r="L11443" s="18">
        <v>3</v>
      </c>
      <c r="M11443" s="18">
        <v>1</v>
      </c>
      <c r="N11443" s="18">
        <v>2</v>
      </c>
    </row>
    <row r="11444" spans="1:14" ht="18.75" x14ac:dyDescent="0.15">
      <c r="A11444" s="18"/>
      <c r="B11444" s="18" t="s">
        <v>295</v>
      </c>
      <c r="C11444" s="18">
        <v>22</v>
      </c>
      <c r="D11444" s="18">
        <v>7</v>
      </c>
      <c r="E11444" s="18">
        <v>7</v>
      </c>
      <c r="F11444" s="18"/>
      <c r="G11444" s="18">
        <v>57</v>
      </c>
      <c r="H11444" s="18">
        <v>7</v>
      </c>
      <c r="I11444" s="18">
        <v>4</v>
      </c>
      <c r="J11444" s="18">
        <v>3</v>
      </c>
      <c r="K11444" s="18">
        <v>92</v>
      </c>
      <c r="L11444" s="18">
        <v>1</v>
      </c>
      <c r="M11444" s="18"/>
      <c r="N11444" s="18">
        <v>1</v>
      </c>
    </row>
    <row r="11445" spans="1:14" ht="18.75" x14ac:dyDescent="0.15">
      <c r="A11445" s="18"/>
      <c r="B11445" s="18" t="s">
        <v>295</v>
      </c>
      <c r="C11445" s="18">
        <v>23</v>
      </c>
      <c r="D11445" s="18">
        <v>7</v>
      </c>
      <c r="E11445" s="18">
        <v>5</v>
      </c>
      <c r="F11445" s="18">
        <v>2</v>
      </c>
      <c r="G11445" s="18">
        <v>58</v>
      </c>
      <c r="H11445" s="18">
        <v>10</v>
      </c>
      <c r="I11445" s="18">
        <v>6</v>
      </c>
      <c r="J11445" s="18">
        <v>4</v>
      </c>
      <c r="K11445" s="18">
        <v>93</v>
      </c>
      <c r="L11445" s="18"/>
      <c r="M11445" s="18"/>
      <c r="N11445" s="18"/>
    </row>
    <row r="11446" spans="1:14" ht="18.75" x14ac:dyDescent="0.15">
      <c r="A11446" s="18"/>
      <c r="B11446" s="18" t="s">
        <v>295</v>
      </c>
      <c r="C11446" s="18">
        <v>24</v>
      </c>
      <c r="D11446" s="18">
        <v>5</v>
      </c>
      <c r="E11446" s="18">
        <v>4</v>
      </c>
      <c r="F11446" s="18">
        <v>1</v>
      </c>
      <c r="G11446" s="18">
        <v>59</v>
      </c>
      <c r="H11446" s="18">
        <v>13</v>
      </c>
      <c r="I11446" s="18">
        <v>7</v>
      </c>
      <c r="J11446" s="18">
        <v>6</v>
      </c>
      <c r="K11446" s="18">
        <v>94</v>
      </c>
      <c r="L11446" s="18">
        <v>2</v>
      </c>
      <c r="M11446" s="18"/>
      <c r="N11446" s="18">
        <v>2</v>
      </c>
    </row>
    <row r="11447" spans="1:14" ht="18.75" x14ac:dyDescent="0.15">
      <c r="A11447" s="18"/>
      <c r="B11447" s="18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 s="18"/>
      <c r="N11447" s="18"/>
    </row>
    <row r="11448" spans="1:14" ht="18.75" x14ac:dyDescent="0.15">
      <c r="A11448" s="18"/>
      <c r="B11448" s="18" t="s">
        <v>295</v>
      </c>
      <c r="C11448" s="18" t="s">
        <v>40</v>
      </c>
      <c r="D11448" s="18">
        <v>32</v>
      </c>
      <c r="E11448" s="18">
        <v>20</v>
      </c>
      <c r="F11448" s="18">
        <v>12</v>
      </c>
      <c r="G11448" s="18" t="s">
        <v>41</v>
      </c>
      <c r="H11448" s="18">
        <v>37</v>
      </c>
      <c r="I11448" s="18">
        <v>19</v>
      </c>
      <c r="J11448" s="18">
        <v>18</v>
      </c>
      <c r="K11448" s="18" t="s">
        <v>42</v>
      </c>
      <c r="L11448" s="18">
        <v>1</v>
      </c>
      <c r="M11448" s="18"/>
      <c r="N11448" s="18">
        <v>1</v>
      </c>
    </row>
    <row r="11449" spans="1:14" ht="18.75" x14ac:dyDescent="0.15">
      <c r="A11449" s="18"/>
      <c r="B11449" s="18"/>
      <c r="C11449" s="18" t="s">
        <v>458</v>
      </c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 s="18"/>
      <c r="N11449" s="18"/>
    </row>
    <row r="11450" spans="1:14" ht="18.75" x14ac:dyDescent="0.15">
      <c r="A11450" s="18"/>
      <c r="B11450" s="18" t="s">
        <v>295</v>
      </c>
      <c r="C11450" s="18">
        <v>25</v>
      </c>
      <c r="D11450" s="18">
        <v>9</v>
      </c>
      <c r="E11450" s="18">
        <v>7</v>
      </c>
      <c r="F11450" s="18">
        <v>2</v>
      </c>
      <c r="G11450" s="18">
        <v>60</v>
      </c>
      <c r="H11450" s="18">
        <v>9</v>
      </c>
      <c r="I11450" s="18">
        <v>5</v>
      </c>
      <c r="J11450" s="18">
        <v>4</v>
      </c>
      <c r="K11450" s="18">
        <v>95</v>
      </c>
      <c r="L11450" s="18"/>
      <c r="M11450" s="18"/>
      <c r="N11450" s="18"/>
    </row>
    <row r="11451" spans="1:14" ht="18.75" x14ac:dyDescent="0.15">
      <c r="A11451" s="18"/>
      <c r="B11451" s="18" t="s">
        <v>295</v>
      </c>
      <c r="C11451" s="18">
        <v>26</v>
      </c>
      <c r="D11451" s="18">
        <v>2</v>
      </c>
      <c r="E11451" s="18">
        <v>2</v>
      </c>
      <c r="F11451" s="18"/>
      <c r="G11451" s="18">
        <v>61</v>
      </c>
      <c r="H11451" s="18">
        <v>6</v>
      </c>
      <c r="I11451" s="18">
        <v>1</v>
      </c>
      <c r="J11451" s="18">
        <v>5</v>
      </c>
      <c r="K11451" s="18">
        <v>96</v>
      </c>
      <c r="L11451" s="18"/>
      <c r="M11451" s="18"/>
      <c r="N11451" s="18"/>
    </row>
    <row r="11452" spans="1:14" ht="18.75" x14ac:dyDescent="0.15">
      <c r="A11452" s="18"/>
      <c r="B11452" s="18" t="s">
        <v>295</v>
      </c>
      <c r="C11452" s="18">
        <v>27</v>
      </c>
      <c r="D11452" s="18">
        <v>6</v>
      </c>
      <c r="E11452" s="18">
        <v>2</v>
      </c>
      <c r="F11452" s="18">
        <v>4</v>
      </c>
      <c r="G11452" s="18">
        <v>62</v>
      </c>
      <c r="H11452" s="18">
        <v>5</v>
      </c>
      <c r="I11452" s="18">
        <v>2</v>
      </c>
      <c r="J11452" s="18">
        <v>3</v>
      </c>
      <c r="K11452" s="18">
        <v>97</v>
      </c>
      <c r="L11452" s="18">
        <v>1</v>
      </c>
      <c r="M11452" s="18"/>
      <c r="N11452" s="18">
        <v>1</v>
      </c>
    </row>
    <row r="11453" spans="1:14" ht="18.75" x14ac:dyDescent="0.15">
      <c r="A11453" s="18"/>
      <c r="B11453" s="18" t="s">
        <v>295</v>
      </c>
      <c r="C11453" s="18">
        <v>28</v>
      </c>
      <c r="D11453" s="18">
        <v>10</v>
      </c>
      <c r="E11453" s="18">
        <v>7</v>
      </c>
      <c r="F11453" s="18">
        <v>3</v>
      </c>
      <c r="G11453" s="18">
        <v>63</v>
      </c>
      <c r="H11453" s="18">
        <v>11</v>
      </c>
      <c r="I11453" s="18">
        <v>7</v>
      </c>
      <c r="J11453" s="18">
        <v>4</v>
      </c>
      <c r="K11453" s="18">
        <v>98</v>
      </c>
      <c r="L11453" s="18"/>
      <c r="M11453" s="18"/>
      <c r="N11453" s="18"/>
    </row>
    <row r="11454" spans="1:14" ht="18.75" x14ac:dyDescent="0.15">
      <c r="A11454" s="18"/>
      <c r="B11454" s="18" t="s">
        <v>295</v>
      </c>
      <c r="C11454" s="18">
        <v>29</v>
      </c>
      <c r="D11454" s="18">
        <v>5</v>
      </c>
      <c r="E11454" s="18">
        <v>2</v>
      </c>
      <c r="F11454" s="18">
        <v>3</v>
      </c>
      <c r="G11454" s="18">
        <v>64</v>
      </c>
      <c r="H11454" s="18">
        <v>6</v>
      </c>
      <c r="I11454" s="18">
        <v>4</v>
      </c>
      <c r="J11454" s="18">
        <v>2</v>
      </c>
      <c r="K11454" s="18">
        <v>99</v>
      </c>
      <c r="L11454" s="18"/>
      <c r="M11454" s="18"/>
      <c r="N11454" s="18"/>
    </row>
    <row r="11455" spans="1:14" ht="18.75" x14ac:dyDescent="0.15">
      <c r="A11455" s="18"/>
      <c r="B11455" s="18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 s="18"/>
      <c r="N11455" s="18"/>
    </row>
    <row r="11456" spans="1:14" ht="18.75" x14ac:dyDescent="0.15">
      <c r="A11456" s="18"/>
      <c r="B11456" s="18" t="s">
        <v>295</v>
      </c>
      <c r="C11456" s="18" t="s">
        <v>43</v>
      </c>
      <c r="D11456" s="18">
        <v>36</v>
      </c>
      <c r="E11456" s="18">
        <v>22</v>
      </c>
      <c r="F11456" s="18">
        <v>14</v>
      </c>
      <c r="G11456" s="18" t="s">
        <v>44</v>
      </c>
      <c r="H11456" s="18">
        <v>36</v>
      </c>
      <c r="I11456" s="18">
        <v>18</v>
      </c>
      <c r="J11456" s="18">
        <v>18</v>
      </c>
      <c r="K11456" s="18" t="s">
        <v>45</v>
      </c>
      <c r="L11456" s="18"/>
      <c r="M11456" s="18"/>
      <c r="N11456" s="18"/>
    </row>
    <row r="11457" spans="1:14" ht="18.75" x14ac:dyDescent="0.15">
      <c r="A11457" s="18"/>
      <c r="B11457" s="18"/>
      <c r="C11457" s="18" t="s">
        <v>458</v>
      </c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 s="18"/>
      <c r="N11457" s="18"/>
    </row>
    <row r="11458" spans="1:14" ht="18.75" x14ac:dyDescent="0.15">
      <c r="A11458" s="18"/>
      <c r="B11458" s="18" t="s">
        <v>295</v>
      </c>
      <c r="C11458" s="18">
        <v>30</v>
      </c>
      <c r="D11458" s="18">
        <v>6</v>
      </c>
      <c r="E11458" s="18">
        <v>4</v>
      </c>
      <c r="F11458" s="18">
        <v>2</v>
      </c>
      <c r="G11458" s="18">
        <v>65</v>
      </c>
      <c r="H11458" s="18">
        <v>4</v>
      </c>
      <c r="I11458" s="18">
        <v>2</v>
      </c>
      <c r="J11458" s="18">
        <v>2</v>
      </c>
      <c r="K11458" s="18"/>
      <c r="L11458" s="18"/>
      <c r="M11458" s="18"/>
      <c r="N11458" s="18"/>
    </row>
    <row r="11459" spans="1:14" ht="18.75" x14ac:dyDescent="0.15">
      <c r="A11459" s="18"/>
      <c r="B11459" s="18" t="s">
        <v>295</v>
      </c>
      <c r="C11459" s="18">
        <v>31</v>
      </c>
      <c r="D11459" s="18">
        <v>7</v>
      </c>
      <c r="E11459" s="18">
        <v>6</v>
      </c>
      <c r="F11459" s="18">
        <v>1</v>
      </c>
      <c r="G11459" s="18">
        <v>66</v>
      </c>
      <c r="H11459" s="18">
        <v>12</v>
      </c>
      <c r="I11459" s="18">
        <v>8</v>
      </c>
      <c r="J11459" s="18">
        <v>4</v>
      </c>
      <c r="K11459" s="18"/>
      <c r="L11459" s="18"/>
      <c r="M11459" s="18"/>
      <c r="N11459" s="18"/>
    </row>
    <row r="11460" spans="1:14" ht="18.75" x14ac:dyDescent="0.15">
      <c r="A11460" s="18"/>
      <c r="B11460" s="18" t="s">
        <v>295</v>
      </c>
      <c r="C11460" s="18">
        <v>32</v>
      </c>
      <c r="D11460" s="18">
        <v>5</v>
      </c>
      <c r="E11460" s="18">
        <v>3</v>
      </c>
      <c r="F11460" s="18">
        <v>2</v>
      </c>
      <c r="G11460" s="18">
        <v>67</v>
      </c>
      <c r="H11460" s="18">
        <v>11</v>
      </c>
      <c r="I11460" s="18">
        <v>3</v>
      </c>
      <c r="J11460" s="18">
        <v>8</v>
      </c>
      <c r="K11460" s="18" t="s">
        <v>46</v>
      </c>
      <c r="L11460" s="18">
        <v>105</v>
      </c>
      <c r="M11460" s="18">
        <v>46</v>
      </c>
      <c r="N11460" s="18">
        <v>59</v>
      </c>
    </row>
    <row r="11461" spans="1:14" ht="18.75" x14ac:dyDescent="0.15">
      <c r="A11461" s="18"/>
      <c r="B11461" s="18" t="s">
        <v>295</v>
      </c>
      <c r="C11461" s="18">
        <v>33</v>
      </c>
      <c r="D11461" s="18">
        <v>7</v>
      </c>
      <c r="E11461" s="18">
        <v>3</v>
      </c>
      <c r="F11461" s="18">
        <v>4</v>
      </c>
      <c r="G11461" s="18">
        <v>68</v>
      </c>
      <c r="H11461" s="18">
        <v>3</v>
      </c>
      <c r="I11461" s="18">
        <v>2</v>
      </c>
      <c r="J11461" s="18">
        <v>1</v>
      </c>
      <c r="K11461" s="18" t="s">
        <v>47</v>
      </c>
      <c r="L11461" s="18">
        <v>450</v>
      </c>
      <c r="M11461" s="18">
        <v>240</v>
      </c>
      <c r="N11461" s="18">
        <v>210</v>
      </c>
    </row>
    <row r="11462" spans="1:14" ht="18.75" x14ac:dyDescent="0.15">
      <c r="A11462" s="18"/>
      <c r="B11462" s="18" t="s">
        <v>295</v>
      </c>
      <c r="C11462" s="18">
        <v>34</v>
      </c>
      <c r="D11462" s="18">
        <v>11</v>
      </c>
      <c r="E11462" s="18">
        <v>6</v>
      </c>
      <c r="F11462" s="18">
        <v>5</v>
      </c>
      <c r="G11462" s="18">
        <v>69</v>
      </c>
      <c r="H11462" s="18">
        <v>6</v>
      </c>
      <c r="I11462" s="18">
        <v>3</v>
      </c>
      <c r="J11462" s="18">
        <v>3</v>
      </c>
      <c r="K11462" s="18" t="s">
        <v>48</v>
      </c>
      <c r="L11462" s="18">
        <v>165</v>
      </c>
      <c r="M11462" s="18">
        <v>76</v>
      </c>
      <c r="N11462" s="18">
        <v>89</v>
      </c>
    </row>
    <row r="11463" spans="1:14" ht="18.75" x14ac:dyDescent="0.15">
      <c r="A11463" s="18"/>
      <c r="B11463" s="18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 s="18"/>
      <c r="N11463" s="18"/>
    </row>
    <row r="11464" spans="1:14" ht="18.75" x14ac:dyDescent="0.15">
      <c r="A11464" s="18"/>
      <c r="B11464" s="18" t="s">
        <v>399</v>
      </c>
      <c r="C11464" s="18" t="s">
        <v>457</v>
      </c>
      <c r="D11464" s="18" t="s">
        <v>4</v>
      </c>
      <c r="E11464" s="18" t="s">
        <v>5</v>
      </c>
      <c r="F11464" s="18" t="s">
        <v>6</v>
      </c>
      <c r="G11464" s="18" t="s">
        <v>457</v>
      </c>
      <c r="H11464" s="18" t="s">
        <v>4</v>
      </c>
      <c r="I11464" s="18" t="s">
        <v>5</v>
      </c>
      <c r="J11464" s="18" t="s">
        <v>6</v>
      </c>
      <c r="K11464" s="18" t="s">
        <v>457</v>
      </c>
      <c r="L11464" s="18" t="s">
        <v>4</v>
      </c>
      <c r="M11464" s="18" t="s">
        <v>5</v>
      </c>
      <c r="N11464" s="18" t="s">
        <v>6</v>
      </c>
    </row>
    <row r="11465" spans="1:14" ht="18.75" x14ac:dyDescent="0.15">
      <c r="A11465" s="18"/>
      <c r="B11465" s="18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 s="18"/>
      <c r="N11465" s="18"/>
    </row>
    <row r="11466" spans="1:14" ht="18.75" x14ac:dyDescent="0.15">
      <c r="A11466" s="18"/>
      <c r="B11466" s="18" t="s">
        <v>399</v>
      </c>
      <c r="C11466" s="18" t="s">
        <v>4</v>
      </c>
      <c r="D11466" s="19">
        <v>1281</v>
      </c>
      <c r="E11466" s="18">
        <v>629</v>
      </c>
      <c r="F11466" s="18">
        <v>652</v>
      </c>
      <c r="G11466" s="18"/>
      <c r="H11466" s="18"/>
      <c r="I11466" s="18"/>
      <c r="J11466" s="18"/>
      <c r="K11466" s="18"/>
      <c r="L11466" s="18"/>
      <c r="M11466" s="18"/>
      <c r="N11466" s="18"/>
    </row>
    <row r="11467" spans="1:14" ht="18.75" x14ac:dyDescent="0.15">
      <c r="A11467" s="18"/>
      <c r="B11467" s="18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 s="18"/>
      <c r="N11467" s="18"/>
    </row>
    <row r="11468" spans="1:14" ht="18.75" x14ac:dyDescent="0.15">
      <c r="A11468" s="18"/>
      <c r="B11468" s="18" t="s">
        <v>399</v>
      </c>
      <c r="C11468" s="18" t="s">
        <v>25</v>
      </c>
      <c r="D11468" s="18">
        <v>71</v>
      </c>
      <c r="E11468" s="18">
        <v>39</v>
      </c>
      <c r="F11468" s="18">
        <v>32</v>
      </c>
      <c r="G11468" s="18" t="s">
        <v>26</v>
      </c>
      <c r="H11468" s="18">
        <v>81</v>
      </c>
      <c r="I11468" s="18">
        <v>44</v>
      </c>
      <c r="J11468" s="18">
        <v>37</v>
      </c>
      <c r="K11468" s="18" t="s">
        <v>27</v>
      </c>
      <c r="L11468" s="18">
        <v>72</v>
      </c>
      <c r="M11468" s="18">
        <v>32</v>
      </c>
      <c r="N11468" s="18">
        <v>40</v>
      </c>
    </row>
    <row r="11469" spans="1:14" ht="18.75" x14ac:dyDescent="0.15">
      <c r="A11469" s="18"/>
      <c r="B11469" s="18"/>
      <c r="C11469" s="18" t="s">
        <v>458</v>
      </c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 s="18"/>
      <c r="N11469" s="18"/>
    </row>
    <row r="11470" spans="1:14" ht="18.75" x14ac:dyDescent="0.15">
      <c r="A11470" s="18"/>
      <c r="B11470" s="18" t="s">
        <v>399</v>
      </c>
      <c r="C11470" s="18">
        <v>0</v>
      </c>
      <c r="D11470" s="18">
        <v>21</v>
      </c>
      <c r="E11470" s="18">
        <v>12</v>
      </c>
      <c r="F11470" s="18">
        <v>9</v>
      </c>
      <c r="G11470" s="18">
        <v>35</v>
      </c>
      <c r="H11470" s="18">
        <v>16</v>
      </c>
      <c r="I11470" s="18">
        <v>8</v>
      </c>
      <c r="J11470" s="18">
        <v>8</v>
      </c>
      <c r="K11470" s="18">
        <v>70</v>
      </c>
      <c r="L11470" s="18">
        <v>9</v>
      </c>
      <c r="M11470" s="18">
        <v>3</v>
      </c>
      <c r="N11470" s="18">
        <v>6</v>
      </c>
    </row>
    <row r="11471" spans="1:14" ht="18.75" x14ac:dyDescent="0.15">
      <c r="A11471" s="18"/>
      <c r="B11471" s="18" t="s">
        <v>399</v>
      </c>
      <c r="C11471" s="18">
        <v>1</v>
      </c>
      <c r="D11471" s="18">
        <v>8</v>
      </c>
      <c r="E11471" s="18">
        <v>4</v>
      </c>
      <c r="F11471" s="18">
        <v>4</v>
      </c>
      <c r="G11471" s="18">
        <v>36</v>
      </c>
      <c r="H11471" s="18">
        <v>10</v>
      </c>
      <c r="I11471" s="18">
        <v>7</v>
      </c>
      <c r="J11471" s="18">
        <v>3</v>
      </c>
      <c r="K11471" s="18">
        <v>71</v>
      </c>
      <c r="L11471" s="18">
        <v>19</v>
      </c>
      <c r="M11471" s="18">
        <v>8</v>
      </c>
      <c r="N11471" s="18">
        <v>11</v>
      </c>
    </row>
    <row r="11472" spans="1:14" ht="18.75" x14ac:dyDescent="0.15">
      <c r="A11472" s="18"/>
      <c r="B11472" s="18" t="s">
        <v>399</v>
      </c>
      <c r="C11472" s="18">
        <v>2</v>
      </c>
      <c r="D11472" s="18">
        <v>8</v>
      </c>
      <c r="E11472" s="18">
        <v>5</v>
      </c>
      <c r="F11472" s="18">
        <v>3</v>
      </c>
      <c r="G11472" s="18">
        <v>37</v>
      </c>
      <c r="H11472" s="18">
        <v>23</v>
      </c>
      <c r="I11472" s="18">
        <v>10</v>
      </c>
      <c r="J11472" s="18">
        <v>13</v>
      </c>
      <c r="K11472" s="18">
        <v>72</v>
      </c>
      <c r="L11472" s="18">
        <v>11</v>
      </c>
      <c r="M11472" s="18">
        <v>7</v>
      </c>
      <c r="N11472" s="18">
        <v>4</v>
      </c>
    </row>
    <row r="11473" spans="1:14" ht="18.75" x14ac:dyDescent="0.15">
      <c r="A11473" s="18"/>
      <c r="B11473" s="18" t="s">
        <v>399</v>
      </c>
      <c r="C11473" s="18">
        <v>3</v>
      </c>
      <c r="D11473" s="18">
        <v>16</v>
      </c>
      <c r="E11473" s="18">
        <v>9</v>
      </c>
      <c r="F11473" s="18">
        <v>7</v>
      </c>
      <c r="G11473" s="18">
        <v>38</v>
      </c>
      <c r="H11473" s="18">
        <v>14</v>
      </c>
      <c r="I11473" s="18">
        <v>9</v>
      </c>
      <c r="J11473" s="18">
        <v>5</v>
      </c>
      <c r="K11473" s="18">
        <v>73</v>
      </c>
      <c r="L11473" s="18">
        <v>17</v>
      </c>
      <c r="M11473" s="18">
        <v>7</v>
      </c>
      <c r="N11473" s="18">
        <v>10</v>
      </c>
    </row>
    <row r="11474" spans="1:14" ht="18.75" x14ac:dyDescent="0.15">
      <c r="A11474" s="18"/>
      <c r="B11474" s="18" t="s">
        <v>399</v>
      </c>
      <c r="C11474" s="18">
        <v>4</v>
      </c>
      <c r="D11474" s="18">
        <v>18</v>
      </c>
      <c r="E11474" s="18">
        <v>9</v>
      </c>
      <c r="F11474" s="18">
        <v>9</v>
      </c>
      <c r="G11474" s="18">
        <v>39</v>
      </c>
      <c r="H11474" s="18">
        <v>18</v>
      </c>
      <c r="I11474" s="18">
        <v>10</v>
      </c>
      <c r="J11474" s="18">
        <v>8</v>
      </c>
      <c r="K11474" s="18">
        <v>74</v>
      </c>
      <c r="L11474" s="18">
        <v>16</v>
      </c>
      <c r="M11474" s="18">
        <v>7</v>
      </c>
      <c r="N11474" s="18">
        <v>9</v>
      </c>
    </row>
    <row r="11475" spans="1:14" ht="18.75" x14ac:dyDescent="0.15">
      <c r="A11475" s="18"/>
      <c r="B11475" s="18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 s="18"/>
      <c r="N11475" s="18"/>
    </row>
    <row r="11476" spans="1:14" ht="18.75" x14ac:dyDescent="0.15">
      <c r="A11476" s="18"/>
      <c r="B11476" s="18" t="s">
        <v>399</v>
      </c>
      <c r="C11476" s="18" t="s">
        <v>28</v>
      </c>
      <c r="D11476" s="18">
        <v>74</v>
      </c>
      <c r="E11476" s="18">
        <v>45</v>
      </c>
      <c r="F11476" s="18">
        <v>29</v>
      </c>
      <c r="G11476" s="18" t="s">
        <v>29</v>
      </c>
      <c r="H11476" s="18">
        <v>85</v>
      </c>
      <c r="I11476" s="18">
        <v>40</v>
      </c>
      <c r="J11476" s="18">
        <v>45</v>
      </c>
      <c r="K11476" s="18" t="s">
        <v>30</v>
      </c>
      <c r="L11476" s="18">
        <v>75</v>
      </c>
      <c r="M11476" s="18">
        <v>36</v>
      </c>
      <c r="N11476" s="18">
        <v>39</v>
      </c>
    </row>
    <row r="11477" spans="1:14" ht="18.75" x14ac:dyDescent="0.15">
      <c r="A11477" s="18"/>
      <c r="B11477" s="18"/>
      <c r="C11477" s="18" t="s">
        <v>458</v>
      </c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 s="18"/>
      <c r="N11477" s="18"/>
    </row>
    <row r="11478" spans="1:14" ht="18.75" x14ac:dyDescent="0.15">
      <c r="A11478" s="18"/>
      <c r="B11478" s="18" t="s">
        <v>399</v>
      </c>
      <c r="C11478" s="18">
        <v>5</v>
      </c>
      <c r="D11478" s="18">
        <v>11</v>
      </c>
      <c r="E11478" s="18">
        <v>7</v>
      </c>
      <c r="F11478" s="18">
        <v>4</v>
      </c>
      <c r="G11478" s="18">
        <v>40</v>
      </c>
      <c r="H11478" s="18">
        <v>16</v>
      </c>
      <c r="I11478" s="18">
        <v>9</v>
      </c>
      <c r="J11478" s="18">
        <v>7</v>
      </c>
      <c r="K11478" s="18">
        <v>75</v>
      </c>
      <c r="L11478" s="18">
        <v>17</v>
      </c>
      <c r="M11478" s="18">
        <v>9</v>
      </c>
      <c r="N11478" s="18">
        <v>8</v>
      </c>
    </row>
    <row r="11479" spans="1:14" ht="18.75" x14ac:dyDescent="0.15">
      <c r="A11479" s="18"/>
      <c r="B11479" s="18" t="s">
        <v>399</v>
      </c>
      <c r="C11479" s="18">
        <v>6</v>
      </c>
      <c r="D11479" s="18">
        <v>16</v>
      </c>
      <c r="E11479" s="18">
        <v>12</v>
      </c>
      <c r="F11479" s="18">
        <v>4</v>
      </c>
      <c r="G11479" s="18">
        <v>41</v>
      </c>
      <c r="H11479" s="18">
        <v>14</v>
      </c>
      <c r="I11479" s="18">
        <v>9</v>
      </c>
      <c r="J11479" s="18">
        <v>5</v>
      </c>
      <c r="K11479" s="18">
        <v>76</v>
      </c>
      <c r="L11479" s="18">
        <v>20</v>
      </c>
      <c r="M11479" s="18">
        <v>8</v>
      </c>
      <c r="N11479" s="18">
        <v>12</v>
      </c>
    </row>
    <row r="11480" spans="1:14" ht="18.75" x14ac:dyDescent="0.15">
      <c r="A11480" s="18"/>
      <c r="B11480" s="18" t="s">
        <v>399</v>
      </c>
      <c r="C11480" s="18">
        <v>7</v>
      </c>
      <c r="D11480" s="18">
        <v>13</v>
      </c>
      <c r="E11480" s="18">
        <v>6</v>
      </c>
      <c r="F11480" s="18">
        <v>7</v>
      </c>
      <c r="G11480" s="18">
        <v>42</v>
      </c>
      <c r="H11480" s="18">
        <v>17</v>
      </c>
      <c r="I11480" s="18">
        <v>8</v>
      </c>
      <c r="J11480" s="18">
        <v>9</v>
      </c>
      <c r="K11480" s="18">
        <v>77</v>
      </c>
      <c r="L11480" s="18">
        <v>12</v>
      </c>
      <c r="M11480" s="18">
        <v>6</v>
      </c>
      <c r="N11480" s="18">
        <v>6</v>
      </c>
    </row>
    <row r="11481" spans="1:14" ht="18.75" x14ac:dyDescent="0.15">
      <c r="A11481" s="18"/>
      <c r="B11481" s="18" t="s">
        <v>399</v>
      </c>
      <c r="C11481" s="18">
        <v>8</v>
      </c>
      <c r="D11481" s="18">
        <v>19</v>
      </c>
      <c r="E11481" s="18">
        <v>11</v>
      </c>
      <c r="F11481" s="18">
        <v>8</v>
      </c>
      <c r="G11481" s="18">
        <v>43</v>
      </c>
      <c r="H11481" s="18">
        <v>16</v>
      </c>
      <c r="I11481" s="18">
        <v>7</v>
      </c>
      <c r="J11481" s="18">
        <v>9</v>
      </c>
      <c r="K11481" s="18">
        <v>78</v>
      </c>
      <c r="L11481" s="18">
        <v>13</v>
      </c>
      <c r="M11481" s="18">
        <v>6</v>
      </c>
      <c r="N11481" s="18">
        <v>7</v>
      </c>
    </row>
    <row r="11482" spans="1:14" ht="18.75" x14ac:dyDescent="0.15">
      <c r="A11482" s="18"/>
      <c r="B11482" s="18" t="s">
        <v>399</v>
      </c>
      <c r="C11482" s="18">
        <v>9</v>
      </c>
      <c r="D11482" s="18">
        <v>15</v>
      </c>
      <c r="E11482" s="18">
        <v>9</v>
      </c>
      <c r="F11482" s="18">
        <v>6</v>
      </c>
      <c r="G11482" s="18">
        <v>44</v>
      </c>
      <c r="H11482" s="18">
        <v>22</v>
      </c>
      <c r="I11482" s="18">
        <v>7</v>
      </c>
      <c r="J11482" s="18">
        <v>15</v>
      </c>
      <c r="K11482" s="18">
        <v>79</v>
      </c>
      <c r="L11482" s="18">
        <v>13</v>
      </c>
      <c r="M11482" s="18">
        <v>7</v>
      </c>
      <c r="N11482" s="18">
        <v>6</v>
      </c>
    </row>
    <row r="11483" spans="1:14" ht="18.75" x14ac:dyDescent="0.15">
      <c r="A11483" s="18"/>
      <c r="B11483" s="18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 s="18"/>
      <c r="N11483" s="18"/>
    </row>
    <row r="11484" spans="1:14" ht="18.75" x14ac:dyDescent="0.15">
      <c r="A11484" s="18"/>
      <c r="B11484" s="18" t="s">
        <v>399</v>
      </c>
      <c r="C11484" s="18" t="s">
        <v>31</v>
      </c>
      <c r="D11484" s="18">
        <v>64</v>
      </c>
      <c r="E11484" s="18">
        <v>33</v>
      </c>
      <c r="F11484" s="18">
        <v>31</v>
      </c>
      <c r="G11484" s="18" t="s">
        <v>32</v>
      </c>
      <c r="H11484" s="18">
        <v>100</v>
      </c>
      <c r="I11484" s="18">
        <v>48</v>
      </c>
      <c r="J11484" s="18">
        <v>52</v>
      </c>
      <c r="K11484" s="18" t="s">
        <v>33</v>
      </c>
      <c r="L11484" s="18">
        <v>58</v>
      </c>
      <c r="M11484" s="18">
        <v>29</v>
      </c>
      <c r="N11484" s="18">
        <v>29</v>
      </c>
    </row>
    <row r="11485" spans="1:14" ht="18.75" x14ac:dyDescent="0.15">
      <c r="A11485" s="18"/>
      <c r="B11485" s="18"/>
      <c r="C11485" s="18" t="s">
        <v>458</v>
      </c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 s="18"/>
      <c r="N11485" s="18"/>
    </row>
    <row r="11486" spans="1:14" ht="18.75" x14ac:dyDescent="0.15">
      <c r="A11486" s="18"/>
      <c r="B11486" s="18" t="s">
        <v>399</v>
      </c>
      <c r="C11486" s="18">
        <v>10</v>
      </c>
      <c r="D11486" s="18">
        <v>15</v>
      </c>
      <c r="E11486" s="18">
        <v>11</v>
      </c>
      <c r="F11486" s="18">
        <v>4</v>
      </c>
      <c r="G11486" s="18">
        <v>45</v>
      </c>
      <c r="H11486" s="18">
        <v>20</v>
      </c>
      <c r="I11486" s="18">
        <v>10</v>
      </c>
      <c r="J11486" s="18">
        <v>10</v>
      </c>
      <c r="K11486" s="18">
        <v>80</v>
      </c>
      <c r="L11486" s="18">
        <v>20</v>
      </c>
      <c r="M11486" s="18">
        <v>9</v>
      </c>
      <c r="N11486" s="18">
        <v>11</v>
      </c>
    </row>
    <row r="11487" spans="1:14" ht="18.75" x14ac:dyDescent="0.15">
      <c r="A11487" s="18"/>
      <c r="B11487" s="18" t="s">
        <v>399</v>
      </c>
      <c r="C11487" s="18">
        <v>11</v>
      </c>
      <c r="D11487" s="18">
        <v>11</v>
      </c>
      <c r="E11487" s="18">
        <v>4</v>
      </c>
      <c r="F11487" s="18">
        <v>7</v>
      </c>
      <c r="G11487" s="18">
        <v>46</v>
      </c>
      <c r="H11487" s="18">
        <v>19</v>
      </c>
      <c r="I11487" s="18">
        <v>7</v>
      </c>
      <c r="J11487" s="18">
        <v>12</v>
      </c>
      <c r="K11487" s="18">
        <v>81</v>
      </c>
      <c r="L11487" s="18">
        <v>15</v>
      </c>
      <c r="M11487" s="18">
        <v>6</v>
      </c>
      <c r="N11487" s="18">
        <v>9</v>
      </c>
    </row>
    <row r="11488" spans="1:14" ht="18.75" x14ac:dyDescent="0.15">
      <c r="A11488" s="18"/>
      <c r="B11488" s="18" t="s">
        <v>399</v>
      </c>
      <c r="C11488" s="18">
        <v>12</v>
      </c>
      <c r="D11488" s="18">
        <v>8</v>
      </c>
      <c r="E11488" s="18">
        <v>4</v>
      </c>
      <c r="F11488" s="18">
        <v>4</v>
      </c>
      <c r="G11488" s="18">
        <v>47</v>
      </c>
      <c r="H11488" s="18">
        <v>17</v>
      </c>
      <c r="I11488" s="18">
        <v>7</v>
      </c>
      <c r="J11488" s="18">
        <v>10</v>
      </c>
      <c r="K11488" s="18">
        <v>82</v>
      </c>
      <c r="L11488" s="18">
        <v>7</v>
      </c>
      <c r="M11488" s="18">
        <v>2</v>
      </c>
      <c r="N11488" s="18">
        <v>5</v>
      </c>
    </row>
    <row r="11489" spans="1:14" ht="18.75" x14ac:dyDescent="0.15">
      <c r="A11489" s="18"/>
      <c r="B11489" s="18" t="s">
        <v>399</v>
      </c>
      <c r="C11489" s="18">
        <v>13</v>
      </c>
      <c r="D11489" s="18">
        <v>22</v>
      </c>
      <c r="E11489" s="18">
        <v>9</v>
      </c>
      <c r="F11489" s="18">
        <v>13</v>
      </c>
      <c r="G11489" s="18">
        <v>48</v>
      </c>
      <c r="H11489" s="18">
        <v>19</v>
      </c>
      <c r="I11489" s="18">
        <v>10</v>
      </c>
      <c r="J11489" s="18">
        <v>9</v>
      </c>
      <c r="K11489" s="18">
        <v>83</v>
      </c>
      <c r="L11489" s="18">
        <v>9</v>
      </c>
      <c r="M11489" s="18">
        <v>8</v>
      </c>
      <c r="N11489" s="18">
        <v>1</v>
      </c>
    </row>
    <row r="11490" spans="1:14" ht="18.75" x14ac:dyDescent="0.15">
      <c r="A11490" s="18"/>
      <c r="B11490" s="18" t="s">
        <v>399</v>
      </c>
      <c r="C11490" s="18">
        <v>14</v>
      </c>
      <c r="D11490" s="18">
        <v>8</v>
      </c>
      <c r="E11490" s="18">
        <v>5</v>
      </c>
      <c r="F11490" s="18">
        <v>3</v>
      </c>
      <c r="G11490" s="18">
        <v>49</v>
      </c>
      <c r="H11490" s="18">
        <v>25</v>
      </c>
      <c r="I11490" s="18">
        <v>14</v>
      </c>
      <c r="J11490" s="18">
        <v>11</v>
      </c>
      <c r="K11490" s="18">
        <v>84</v>
      </c>
      <c r="L11490" s="18">
        <v>7</v>
      </c>
      <c r="M11490" s="18">
        <v>4</v>
      </c>
      <c r="N11490" s="18">
        <v>3</v>
      </c>
    </row>
    <row r="11491" spans="1:14" ht="18.75" x14ac:dyDescent="0.15">
      <c r="A11491" s="18"/>
      <c r="B11491" s="18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 s="18"/>
      <c r="N11491" s="18"/>
    </row>
    <row r="11492" spans="1:14" ht="18.75" x14ac:dyDescent="0.15">
      <c r="A11492" s="18"/>
      <c r="B11492" s="18" t="s">
        <v>399</v>
      </c>
      <c r="C11492" s="18" t="s">
        <v>34</v>
      </c>
      <c r="D11492" s="18">
        <v>66</v>
      </c>
      <c r="E11492" s="18">
        <v>30</v>
      </c>
      <c r="F11492" s="18">
        <v>36</v>
      </c>
      <c r="G11492" s="18" t="s">
        <v>35</v>
      </c>
      <c r="H11492" s="18">
        <v>80</v>
      </c>
      <c r="I11492" s="18">
        <v>38</v>
      </c>
      <c r="J11492" s="18">
        <v>42</v>
      </c>
      <c r="K11492" s="18" t="s">
        <v>36</v>
      </c>
      <c r="L11492" s="18">
        <v>20</v>
      </c>
      <c r="M11492" s="18">
        <v>7</v>
      </c>
      <c r="N11492" s="18">
        <v>13</v>
      </c>
    </row>
    <row r="11493" spans="1:14" ht="18.75" x14ac:dyDescent="0.15">
      <c r="A11493" s="18"/>
      <c r="B11493" s="18"/>
      <c r="C11493" s="18" t="s">
        <v>458</v>
      </c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 s="18"/>
      <c r="N11493" s="18"/>
    </row>
    <row r="11494" spans="1:14" ht="18.75" x14ac:dyDescent="0.15">
      <c r="A11494" s="18"/>
      <c r="B11494" s="18" t="s">
        <v>399</v>
      </c>
      <c r="C11494" s="18">
        <v>15</v>
      </c>
      <c r="D11494" s="18">
        <v>12</v>
      </c>
      <c r="E11494" s="18">
        <v>5</v>
      </c>
      <c r="F11494" s="18">
        <v>7</v>
      </c>
      <c r="G11494" s="18">
        <v>50</v>
      </c>
      <c r="H11494" s="18">
        <v>17</v>
      </c>
      <c r="I11494" s="18">
        <v>7</v>
      </c>
      <c r="J11494" s="18">
        <v>10</v>
      </c>
      <c r="K11494" s="18">
        <v>85</v>
      </c>
      <c r="L11494" s="18">
        <v>5</v>
      </c>
      <c r="M11494" s="18">
        <v>2</v>
      </c>
      <c r="N11494" s="18">
        <v>3</v>
      </c>
    </row>
    <row r="11495" spans="1:14" ht="18.75" x14ac:dyDescent="0.15">
      <c r="A11495" s="18"/>
      <c r="B11495" s="18" t="s">
        <v>399</v>
      </c>
      <c r="C11495" s="18">
        <v>16</v>
      </c>
      <c r="D11495" s="18">
        <v>9</v>
      </c>
      <c r="E11495" s="18">
        <v>6</v>
      </c>
      <c r="F11495" s="18">
        <v>3</v>
      </c>
      <c r="G11495" s="18">
        <v>51</v>
      </c>
      <c r="H11495" s="18">
        <v>17</v>
      </c>
      <c r="I11495" s="18">
        <v>7</v>
      </c>
      <c r="J11495" s="18">
        <v>10</v>
      </c>
      <c r="K11495" s="18">
        <v>86</v>
      </c>
      <c r="L11495" s="18">
        <v>6</v>
      </c>
      <c r="M11495" s="18">
        <v>2</v>
      </c>
      <c r="N11495" s="18">
        <v>4</v>
      </c>
    </row>
    <row r="11496" spans="1:14" ht="18.75" x14ac:dyDescent="0.15">
      <c r="A11496" s="18"/>
      <c r="B11496" s="18" t="s">
        <v>399</v>
      </c>
      <c r="C11496" s="18">
        <v>17</v>
      </c>
      <c r="D11496" s="18">
        <v>14</v>
      </c>
      <c r="E11496" s="18">
        <v>4</v>
      </c>
      <c r="F11496" s="18">
        <v>10</v>
      </c>
      <c r="G11496" s="18">
        <v>52</v>
      </c>
      <c r="H11496" s="18">
        <v>17</v>
      </c>
      <c r="I11496" s="18">
        <v>10</v>
      </c>
      <c r="J11496" s="18">
        <v>7</v>
      </c>
      <c r="K11496" s="18">
        <v>87</v>
      </c>
      <c r="L11496" s="18">
        <v>6</v>
      </c>
      <c r="M11496" s="18">
        <v>1</v>
      </c>
      <c r="N11496" s="18">
        <v>5</v>
      </c>
    </row>
    <row r="11497" spans="1:14" ht="18.75" x14ac:dyDescent="0.15">
      <c r="A11497" s="18"/>
      <c r="B11497" s="18" t="s">
        <v>399</v>
      </c>
      <c r="C11497" s="18">
        <v>18</v>
      </c>
      <c r="D11497" s="18">
        <v>16</v>
      </c>
      <c r="E11497" s="18">
        <v>9</v>
      </c>
      <c r="F11497" s="18">
        <v>7</v>
      </c>
      <c r="G11497" s="18">
        <v>53</v>
      </c>
      <c r="H11497" s="18">
        <v>13</v>
      </c>
      <c r="I11497" s="18">
        <v>6</v>
      </c>
      <c r="J11497" s="18">
        <v>7</v>
      </c>
      <c r="K11497" s="18">
        <v>88</v>
      </c>
      <c r="L11497" s="18"/>
      <c r="M11497" s="18"/>
      <c r="N11497" s="18"/>
    </row>
    <row r="11498" spans="1:14" ht="18.75" x14ac:dyDescent="0.15">
      <c r="A11498" s="18"/>
      <c r="B11498" s="18" t="s">
        <v>399</v>
      </c>
      <c r="C11498" s="18">
        <v>19</v>
      </c>
      <c r="D11498" s="18">
        <v>15</v>
      </c>
      <c r="E11498" s="18">
        <v>6</v>
      </c>
      <c r="F11498" s="18">
        <v>9</v>
      </c>
      <c r="G11498" s="18">
        <v>54</v>
      </c>
      <c r="H11498" s="18">
        <v>16</v>
      </c>
      <c r="I11498" s="18">
        <v>8</v>
      </c>
      <c r="J11498" s="18">
        <v>8</v>
      </c>
      <c r="K11498" s="18">
        <v>89</v>
      </c>
      <c r="L11498" s="18">
        <v>3</v>
      </c>
      <c r="M11498" s="18">
        <v>2</v>
      </c>
      <c r="N11498" s="18">
        <v>1</v>
      </c>
    </row>
    <row r="11499" spans="1:14" ht="18.75" x14ac:dyDescent="0.15">
      <c r="A11499" s="18"/>
      <c r="B11499" s="18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 s="18"/>
      <c r="N11499" s="18"/>
    </row>
    <row r="11500" spans="1:14" ht="18.75" x14ac:dyDescent="0.15">
      <c r="A11500" s="18"/>
      <c r="B11500" s="18" t="s">
        <v>399</v>
      </c>
      <c r="C11500" s="18" t="s">
        <v>37</v>
      </c>
      <c r="D11500" s="18">
        <v>87</v>
      </c>
      <c r="E11500" s="18">
        <v>36</v>
      </c>
      <c r="F11500" s="18">
        <v>51</v>
      </c>
      <c r="G11500" s="18" t="s">
        <v>38</v>
      </c>
      <c r="H11500" s="18">
        <v>62</v>
      </c>
      <c r="I11500" s="18">
        <v>33</v>
      </c>
      <c r="J11500" s="18">
        <v>29</v>
      </c>
      <c r="K11500" s="18" t="s">
        <v>39</v>
      </c>
      <c r="L11500" s="18">
        <v>9</v>
      </c>
      <c r="M11500" s="18">
        <v>2</v>
      </c>
      <c r="N11500" s="18">
        <v>7</v>
      </c>
    </row>
    <row r="11501" spans="1:14" ht="18.75" x14ac:dyDescent="0.15">
      <c r="A11501" s="18"/>
      <c r="B11501" s="18"/>
      <c r="C11501" s="18" t="s">
        <v>458</v>
      </c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 s="18"/>
      <c r="N11501" s="18"/>
    </row>
    <row r="11502" spans="1:14" ht="18.75" x14ac:dyDescent="0.15">
      <c r="A11502" s="18"/>
      <c r="B11502" s="18" t="s">
        <v>399</v>
      </c>
      <c r="C11502" s="18">
        <v>20</v>
      </c>
      <c r="D11502" s="18">
        <v>8</v>
      </c>
      <c r="E11502" s="18">
        <v>2</v>
      </c>
      <c r="F11502" s="18">
        <v>6</v>
      </c>
      <c r="G11502" s="18">
        <v>55</v>
      </c>
      <c r="H11502" s="18">
        <v>13</v>
      </c>
      <c r="I11502" s="18">
        <v>7</v>
      </c>
      <c r="J11502" s="18">
        <v>6</v>
      </c>
      <c r="K11502" s="18">
        <v>90</v>
      </c>
      <c r="L11502" s="18">
        <v>4</v>
      </c>
      <c r="M11502" s="18">
        <v>1</v>
      </c>
      <c r="N11502" s="18">
        <v>3</v>
      </c>
    </row>
    <row r="11503" spans="1:14" ht="18.75" x14ac:dyDescent="0.15">
      <c r="A11503" s="18"/>
      <c r="B11503" s="18" t="s">
        <v>399</v>
      </c>
      <c r="C11503" s="18">
        <v>21</v>
      </c>
      <c r="D11503" s="18">
        <v>26</v>
      </c>
      <c r="E11503" s="18">
        <v>9</v>
      </c>
      <c r="F11503" s="18">
        <v>17</v>
      </c>
      <c r="G11503" s="18">
        <v>56</v>
      </c>
      <c r="H11503" s="18">
        <v>10</v>
      </c>
      <c r="I11503" s="18">
        <v>5</v>
      </c>
      <c r="J11503" s="18">
        <v>5</v>
      </c>
      <c r="K11503" s="18">
        <v>91</v>
      </c>
      <c r="L11503" s="18">
        <v>2</v>
      </c>
      <c r="M11503" s="18"/>
      <c r="N11503" s="18">
        <v>2</v>
      </c>
    </row>
    <row r="11504" spans="1:14" ht="18.75" x14ac:dyDescent="0.15">
      <c r="A11504" s="18"/>
      <c r="B11504" s="18" t="s">
        <v>399</v>
      </c>
      <c r="C11504" s="18">
        <v>22</v>
      </c>
      <c r="D11504" s="18">
        <v>21</v>
      </c>
      <c r="E11504" s="18">
        <v>10</v>
      </c>
      <c r="F11504" s="18">
        <v>11</v>
      </c>
      <c r="G11504" s="18">
        <v>57</v>
      </c>
      <c r="H11504" s="18">
        <v>13</v>
      </c>
      <c r="I11504" s="18">
        <v>4</v>
      </c>
      <c r="J11504" s="18">
        <v>9</v>
      </c>
      <c r="K11504" s="18">
        <v>92</v>
      </c>
      <c r="L11504" s="18">
        <v>2</v>
      </c>
      <c r="M11504" s="18"/>
      <c r="N11504" s="18">
        <v>2</v>
      </c>
    </row>
    <row r="11505" spans="1:14" ht="18.75" x14ac:dyDescent="0.15">
      <c r="A11505" s="18"/>
      <c r="B11505" s="18" t="s">
        <v>399</v>
      </c>
      <c r="C11505" s="18">
        <v>23</v>
      </c>
      <c r="D11505" s="18">
        <v>17</v>
      </c>
      <c r="E11505" s="18">
        <v>6</v>
      </c>
      <c r="F11505" s="18">
        <v>11</v>
      </c>
      <c r="G11505" s="18">
        <v>58</v>
      </c>
      <c r="H11505" s="18">
        <v>13</v>
      </c>
      <c r="I11505" s="18">
        <v>10</v>
      </c>
      <c r="J11505" s="18">
        <v>3</v>
      </c>
      <c r="K11505" s="18">
        <v>93</v>
      </c>
      <c r="L11505" s="18"/>
      <c r="M11505" s="18"/>
      <c r="N11505" s="18"/>
    </row>
    <row r="11506" spans="1:14" ht="18.75" x14ac:dyDescent="0.15">
      <c r="A11506" s="18"/>
      <c r="B11506" s="18" t="s">
        <v>399</v>
      </c>
      <c r="C11506" s="18">
        <v>24</v>
      </c>
      <c r="D11506" s="18">
        <v>15</v>
      </c>
      <c r="E11506" s="18">
        <v>9</v>
      </c>
      <c r="F11506" s="18">
        <v>6</v>
      </c>
      <c r="G11506" s="18">
        <v>59</v>
      </c>
      <c r="H11506" s="18">
        <v>13</v>
      </c>
      <c r="I11506" s="18">
        <v>7</v>
      </c>
      <c r="J11506" s="18">
        <v>6</v>
      </c>
      <c r="K11506" s="18">
        <v>94</v>
      </c>
      <c r="L11506" s="18">
        <v>1</v>
      </c>
      <c r="M11506" s="18">
        <v>1</v>
      </c>
      <c r="N11506" s="18"/>
    </row>
    <row r="11507" spans="1:14" ht="18.75" x14ac:dyDescent="0.15">
      <c r="A11507" s="18"/>
      <c r="B11507" s="18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 s="18"/>
      <c r="N11507" s="18"/>
    </row>
    <row r="11508" spans="1:14" ht="18.75" x14ac:dyDescent="0.15">
      <c r="A11508" s="18"/>
      <c r="B11508" s="18" t="s">
        <v>399</v>
      </c>
      <c r="C11508" s="18" t="s">
        <v>40</v>
      </c>
      <c r="D11508" s="18">
        <v>75</v>
      </c>
      <c r="E11508" s="18">
        <v>35</v>
      </c>
      <c r="F11508" s="18">
        <v>40</v>
      </c>
      <c r="G11508" s="18" t="s">
        <v>41</v>
      </c>
      <c r="H11508" s="18">
        <v>54</v>
      </c>
      <c r="I11508" s="18">
        <v>27</v>
      </c>
      <c r="J11508" s="18">
        <v>27</v>
      </c>
      <c r="K11508" s="18" t="s">
        <v>42</v>
      </c>
      <c r="L11508" s="18">
        <v>3</v>
      </c>
      <c r="M11508" s="18">
        <v>2</v>
      </c>
      <c r="N11508" s="18">
        <v>1</v>
      </c>
    </row>
    <row r="11509" spans="1:14" ht="18.75" x14ac:dyDescent="0.15">
      <c r="A11509" s="18"/>
      <c r="B11509" s="18"/>
      <c r="C11509" s="18" t="s">
        <v>458</v>
      </c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 s="18"/>
      <c r="N11509" s="18"/>
    </row>
    <row r="11510" spans="1:14" ht="18.75" x14ac:dyDescent="0.15">
      <c r="A11510" s="18"/>
      <c r="B11510" s="18" t="s">
        <v>399</v>
      </c>
      <c r="C11510" s="18">
        <v>25</v>
      </c>
      <c r="D11510" s="18">
        <v>18</v>
      </c>
      <c r="E11510" s="18">
        <v>9</v>
      </c>
      <c r="F11510" s="18">
        <v>9</v>
      </c>
      <c r="G11510" s="18">
        <v>60</v>
      </c>
      <c r="H11510" s="18">
        <v>12</v>
      </c>
      <c r="I11510" s="18">
        <v>6</v>
      </c>
      <c r="J11510" s="18">
        <v>6</v>
      </c>
      <c r="K11510" s="18">
        <v>95</v>
      </c>
      <c r="L11510" s="18">
        <v>2</v>
      </c>
      <c r="M11510" s="18">
        <v>2</v>
      </c>
      <c r="N11510" s="18"/>
    </row>
    <row r="11511" spans="1:14" ht="18.75" x14ac:dyDescent="0.15">
      <c r="A11511" s="18"/>
      <c r="B11511" s="18" t="s">
        <v>399</v>
      </c>
      <c r="C11511" s="18">
        <v>26</v>
      </c>
      <c r="D11511" s="18">
        <v>17</v>
      </c>
      <c r="E11511" s="18">
        <v>6</v>
      </c>
      <c r="F11511" s="18">
        <v>11</v>
      </c>
      <c r="G11511" s="18">
        <v>61</v>
      </c>
      <c r="H11511" s="18">
        <v>8</v>
      </c>
      <c r="I11511" s="18">
        <v>4</v>
      </c>
      <c r="J11511" s="18">
        <v>4</v>
      </c>
      <c r="K11511" s="18">
        <v>96</v>
      </c>
      <c r="L11511" s="18">
        <v>1</v>
      </c>
      <c r="M11511" s="18"/>
      <c r="N11511" s="18">
        <v>1</v>
      </c>
    </row>
    <row r="11512" spans="1:14" ht="18.75" x14ac:dyDescent="0.15">
      <c r="A11512" s="18"/>
      <c r="B11512" s="18" t="s">
        <v>399</v>
      </c>
      <c r="C11512" s="18">
        <v>27</v>
      </c>
      <c r="D11512" s="18">
        <v>18</v>
      </c>
      <c r="E11512" s="18">
        <v>12</v>
      </c>
      <c r="F11512" s="18">
        <v>6</v>
      </c>
      <c r="G11512" s="18">
        <v>62</v>
      </c>
      <c r="H11512" s="18">
        <v>13</v>
      </c>
      <c r="I11512" s="18">
        <v>7</v>
      </c>
      <c r="J11512" s="18">
        <v>6</v>
      </c>
      <c r="K11512" s="18">
        <v>97</v>
      </c>
      <c r="L11512" s="18"/>
      <c r="M11512" s="18"/>
      <c r="N11512" s="18"/>
    </row>
    <row r="11513" spans="1:14" ht="18.75" x14ac:dyDescent="0.15">
      <c r="A11513" s="18"/>
      <c r="B11513" s="18" t="s">
        <v>399</v>
      </c>
      <c r="C11513" s="18">
        <v>28</v>
      </c>
      <c r="D11513" s="18">
        <v>12</v>
      </c>
      <c r="E11513" s="18">
        <v>3</v>
      </c>
      <c r="F11513" s="18">
        <v>9</v>
      </c>
      <c r="G11513" s="18">
        <v>63</v>
      </c>
      <c r="H11513" s="18">
        <v>10</v>
      </c>
      <c r="I11513" s="18">
        <v>4</v>
      </c>
      <c r="J11513" s="18">
        <v>6</v>
      </c>
      <c r="K11513" s="18">
        <v>98</v>
      </c>
      <c r="L11513" s="18"/>
      <c r="M11513" s="18"/>
      <c r="N11513" s="18"/>
    </row>
    <row r="11514" spans="1:14" ht="18.75" x14ac:dyDescent="0.15">
      <c r="A11514" s="18"/>
      <c r="B11514" s="18" t="s">
        <v>399</v>
      </c>
      <c r="C11514" s="18">
        <v>29</v>
      </c>
      <c r="D11514" s="18">
        <v>10</v>
      </c>
      <c r="E11514" s="18">
        <v>5</v>
      </c>
      <c r="F11514" s="18">
        <v>5</v>
      </c>
      <c r="G11514" s="18">
        <v>64</v>
      </c>
      <c r="H11514" s="18">
        <v>11</v>
      </c>
      <c r="I11514" s="18">
        <v>6</v>
      </c>
      <c r="J11514" s="18">
        <v>5</v>
      </c>
      <c r="K11514" s="18">
        <v>99</v>
      </c>
      <c r="L11514" s="18"/>
      <c r="M11514" s="18"/>
      <c r="N11514" s="18"/>
    </row>
    <row r="11515" spans="1:14" ht="18.75" x14ac:dyDescent="0.15">
      <c r="A11515" s="18"/>
      <c r="B11515" s="18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 s="18"/>
      <c r="N11515" s="18"/>
    </row>
    <row r="11516" spans="1:14" ht="18.75" x14ac:dyDescent="0.15">
      <c r="A11516" s="18"/>
      <c r="B11516" s="18" t="s">
        <v>399</v>
      </c>
      <c r="C11516" s="18" t="s">
        <v>43</v>
      </c>
      <c r="D11516" s="18">
        <v>69</v>
      </c>
      <c r="E11516" s="18">
        <v>36</v>
      </c>
      <c r="F11516" s="18">
        <v>33</v>
      </c>
      <c r="G11516" s="18" t="s">
        <v>44</v>
      </c>
      <c r="H11516" s="18">
        <v>76</v>
      </c>
      <c r="I11516" s="18">
        <v>37</v>
      </c>
      <c r="J11516" s="18">
        <v>39</v>
      </c>
      <c r="K11516" s="18" t="s">
        <v>45</v>
      </c>
      <c r="L11516" s="18"/>
      <c r="M11516" s="18"/>
      <c r="N11516" s="18"/>
    </row>
    <row r="11517" spans="1:14" ht="18.75" x14ac:dyDescent="0.15">
      <c r="A11517" s="18"/>
      <c r="B11517" s="18"/>
      <c r="C11517" s="18" t="s">
        <v>458</v>
      </c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 s="18"/>
      <c r="N11517" s="18"/>
    </row>
    <row r="11518" spans="1:14" ht="18.75" x14ac:dyDescent="0.15">
      <c r="A11518" s="18"/>
      <c r="B11518" s="18" t="s">
        <v>399</v>
      </c>
      <c r="C11518" s="18">
        <v>30</v>
      </c>
      <c r="D11518" s="18">
        <v>15</v>
      </c>
      <c r="E11518" s="18">
        <v>7</v>
      </c>
      <c r="F11518" s="18">
        <v>8</v>
      </c>
      <c r="G11518" s="18">
        <v>65</v>
      </c>
      <c r="H11518" s="18">
        <v>17</v>
      </c>
      <c r="I11518" s="18">
        <v>10</v>
      </c>
      <c r="J11518" s="18">
        <v>7</v>
      </c>
      <c r="K11518" s="18"/>
      <c r="L11518" s="18"/>
      <c r="M11518" s="18"/>
      <c r="N11518" s="18"/>
    </row>
    <row r="11519" spans="1:14" ht="18.75" x14ac:dyDescent="0.15">
      <c r="A11519" s="18"/>
      <c r="B11519" s="18" t="s">
        <v>399</v>
      </c>
      <c r="C11519" s="18">
        <v>31</v>
      </c>
      <c r="D11519" s="18">
        <v>14</v>
      </c>
      <c r="E11519" s="18">
        <v>6</v>
      </c>
      <c r="F11519" s="18">
        <v>8</v>
      </c>
      <c r="G11519" s="18">
        <v>66</v>
      </c>
      <c r="H11519" s="18">
        <v>10</v>
      </c>
      <c r="I11519" s="18">
        <v>5</v>
      </c>
      <c r="J11519" s="18">
        <v>5</v>
      </c>
      <c r="K11519" s="18"/>
      <c r="L11519" s="18"/>
      <c r="M11519" s="18"/>
      <c r="N11519" s="18"/>
    </row>
    <row r="11520" spans="1:14" ht="18.75" x14ac:dyDescent="0.15">
      <c r="A11520" s="18"/>
      <c r="B11520" s="18" t="s">
        <v>399</v>
      </c>
      <c r="C11520" s="18">
        <v>32</v>
      </c>
      <c r="D11520" s="18">
        <v>12</v>
      </c>
      <c r="E11520" s="18">
        <v>8</v>
      </c>
      <c r="F11520" s="18">
        <v>4</v>
      </c>
      <c r="G11520" s="18">
        <v>67</v>
      </c>
      <c r="H11520" s="18">
        <v>19</v>
      </c>
      <c r="I11520" s="18">
        <v>10</v>
      </c>
      <c r="J11520" s="18">
        <v>9</v>
      </c>
      <c r="K11520" s="18" t="s">
        <v>46</v>
      </c>
      <c r="L11520" s="18">
        <v>209</v>
      </c>
      <c r="M11520" s="18">
        <v>117</v>
      </c>
      <c r="N11520" s="18">
        <v>92</v>
      </c>
    </row>
    <row r="11521" spans="1:14" ht="18.75" x14ac:dyDescent="0.15">
      <c r="A11521" s="18"/>
      <c r="B11521" s="18" t="s">
        <v>399</v>
      </c>
      <c r="C11521" s="18">
        <v>33</v>
      </c>
      <c r="D11521" s="18">
        <v>13</v>
      </c>
      <c r="E11521" s="18">
        <v>7</v>
      </c>
      <c r="F11521" s="18">
        <v>6</v>
      </c>
      <c r="G11521" s="18">
        <v>68</v>
      </c>
      <c r="H11521" s="18">
        <v>12</v>
      </c>
      <c r="I11521" s="18">
        <v>6</v>
      </c>
      <c r="J11521" s="18">
        <v>6</v>
      </c>
      <c r="K11521" s="18" t="s">
        <v>47</v>
      </c>
      <c r="L11521" s="18">
        <v>759</v>
      </c>
      <c r="M11521" s="18">
        <v>367</v>
      </c>
      <c r="N11521" s="18">
        <v>392</v>
      </c>
    </row>
    <row r="11522" spans="1:14" ht="18.75" x14ac:dyDescent="0.15">
      <c r="A11522" s="18"/>
      <c r="B11522" s="18" t="s">
        <v>399</v>
      </c>
      <c r="C11522" s="18">
        <v>34</v>
      </c>
      <c r="D11522" s="18">
        <v>15</v>
      </c>
      <c r="E11522" s="18">
        <v>8</v>
      </c>
      <c r="F11522" s="18">
        <v>7</v>
      </c>
      <c r="G11522" s="18">
        <v>69</v>
      </c>
      <c r="H11522" s="18">
        <v>18</v>
      </c>
      <c r="I11522" s="18">
        <v>6</v>
      </c>
      <c r="J11522" s="18">
        <v>12</v>
      </c>
      <c r="K11522" s="18" t="s">
        <v>48</v>
      </c>
      <c r="L11522" s="18">
        <v>313</v>
      </c>
      <c r="M11522" s="18">
        <v>145</v>
      </c>
      <c r="N11522" s="18">
        <v>168</v>
      </c>
    </row>
    <row r="11523" spans="1:14" ht="18.75" x14ac:dyDescent="0.15">
      <c r="A11523" s="18"/>
      <c r="B11523" s="18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 s="18"/>
      <c r="N11523" s="18"/>
    </row>
    <row r="11524" spans="1:14" ht="18.75" x14ac:dyDescent="0.15">
      <c r="A11524" s="18"/>
      <c r="B11524" s="18" t="s">
        <v>450</v>
      </c>
      <c r="C11524" s="18" t="s">
        <v>457</v>
      </c>
      <c r="D11524" s="18" t="s">
        <v>4</v>
      </c>
      <c r="E11524" s="18" t="s">
        <v>5</v>
      </c>
      <c r="F11524" s="18" t="s">
        <v>6</v>
      </c>
      <c r="G11524" s="18" t="s">
        <v>457</v>
      </c>
      <c r="H11524" s="18" t="s">
        <v>4</v>
      </c>
      <c r="I11524" s="18" t="s">
        <v>5</v>
      </c>
      <c r="J11524" s="18" t="s">
        <v>6</v>
      </c>
      <c r="K11524" s="18" t="s">
        <v>457</v>
      </c>
      <c r="L11524" s="18" t="s">
        <v>4</v>
      </c>
      <c r="M11524" s="18" t="s">
        <v>5</v>
      </c>
      <c r="N11524" s="18" t="s">
        <v>6</v>
      </c>
    </row>
    <row r="11525" spans="1:14" ht="18.75" x14ac:dyDescent="0.15">
      <c r="A11525" s="18"/>
      <c r="B11525" s="18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 s="18"/>
      <c r="N11525" s="18"/>
    </row>
    <row r="11526" spans="1:14" ht="18.75" x14ac:dyDescent="0.15">
      <c r="A11526" s="18"/>
      <c r="B11526" s="18" t="s">
        <v>450</v>
      </c>
      <c r="C11526" s="18" t="s">
        <v>4</v>
      </c>
      <c r="D11526" s="19">
        <v>1636</v>
      </c>
      <c r="E11526" s="18">
        <v>823</v>
      </c>
      <c r="F11526" s="18">
        <v>813</v>
      </c>
      <c r="G11526" s="18"/>
      <c r="H11526" s="18"/>
      <c r="I11526" s="18"/>
      <c r="J11526" s="18"/>
      <c r="K11526" s="18"/>
      <c r="L11526" s="18"/>
      <c r="M11526" s="18"/>
      <c r="N11526" s="18"/>
    </row>
    <row r="11527" spans="1:14" ht="18.75" x14ac:dyDescent="0.15">
      <c r="A11527" s="18"/>
      <c r="B11527" s="18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 s="18"/>
      <c r="N11527" s="18"/>
    </row>
    <row r="11528" spans="1:14" ht="18.75" x14ac:dyDescent="0.15">
      <c r="A11528" s="18"/>
      <c r="B11528" s="18" t="s">
        <v>450</v>
      </c>
      <c r="C11528" s="18" t="s">
        <v>25</v>
      </c>
      <c r="D11528" s="18">
        <v>66</v>
      </c>
      <c r="E11528" s="18">
        <v>40</v>
      </c>
      <c r="F11528" s="18">
        <v>26</v>
      </c>
      <c r="G11528" s="18" t="s">
        <v>26</v>
      </c>
      <c r="H11528" s="18">
        <v>79</v>
      </c>
      <c r="I11528" s="18">
        <v>33</v>
      </c>
      <c r="J11528" s="18">
        <v>46</v>
      </c>
      <c r="K11528" s="18" t="s">
        <v>27</v>
      </c>
      <c r="L11528" s="18">
        <v>108</v>
      </c>
      <c r="M11528" s="18">
        <v>52</v>
      </c>
      <c r="N11528" s="18">
        <v>56</v>
      </c>
    </row>
    <row r="11529" spans="1:14" ht="18.75" x14ac:dyDescent="0.15">
      <c r="A11529" s="18"/>
      <c r="B11529" s="18"/>
      <c r="C11529" s="18" t="s">
        <v>458</v>
      </c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 s="18"/>
      <c r="N11529" s="18"/>
    </row>
    <row r="11530" spans="1:14" ht="18.75" x14ac:dyDescent="0.15">
      <c r="A11530" s="18"/>
      <c r="B11530" s="18" t="s">
        <v>450</v>
      </c>
      <c r="C11530" s="18">
        <v>0</v>
      </c>
      <c r="D11530" s="18">
        <v>11</v>
      </c>
      <c r="E11530" s="18">
        <v>6</v>
      </c>
      <c r="F11530" s="18">
        <v>5</v>
      </c>
      <c r="G11530" s="18">
        <v>35</v>
      </c>
      <c r="H11530" s="18">
        <v>13</v>
      </c>
      <c r="I11530" s="18">
        <v>5</v>
      </c>
      <c r="J11530" s="18">
        <v>8</v>
      </c>
      <c r="K11530" s="18">
        <v>70</v>
      </c>
      <c r="L11530" s="18">
        <v>12</v>
      </c>
      <c r="M11530" s="18">
        <v>6</v>
      </c>
      <c r="N11530" s="18">
        <v>6</v>
      </c>
    </row>
    <row r="11531" spans="1:14" ht="18.75" x14ac:dyDescent="0.15">
      <c r="A11531" s="18"/>
      <c r="B11531" s="18" t="s">
        <v>450</v>
      </c>
      <c r="C11531" s="18">
        <v>1</v>
      </c>
      <c r="D11531" s="18">
        <v>14</v>
      </c>
      <c r="E11531" s="18">
        <v>9</v>
      </c>
      <c r="F11531" s="18">
        <v>5</v>
      </c>
      <c r="G11531" s="18">
        <v>36</v>
      </c>
      <c r="H11531" s="18">
        <v>18</v>
      </c>
      <c r="I11531" s="18">
        <v>9</v>
      </c>
      <c r="J11531" s="18">
        <v>9</v>
      </c>
      <c r="K11531" s="18">
        <v>71</v>
      </c>
      <c r="L11531" s="18">
        <v>19</v>
      </c>
      <c r="M11531" s="18">
        <v>9</v>
      </c>
      <c r="N11531" s="18">
        <v>10</v>
      </c>
    </row>
    <row r="11532" spans="1:14" ht="18.75" x14ac:dyDescent="0.15">
      <c r="A11532" s="18"/>
      <c r="B11532" s="18" t="s">
        <v>450</v>
      </c>
      <c r="C11532" s="18">
        <v>2</v>
      </c>
      <c r="D11532" s="18">
        <v>7</v>
      </c>
      <c r="E11532" s="18">
        <v>6</v>
      </c>
      <c r="F11532" s="18">
        <v>1</v>
      </c>
      <c r="G11532" s="18">
        <v>37</v>
      </c>
      <c r="H11532" s="18">
        <v>8</v>
      </c>
      <c r="I11532" s="18">
        <v>2</v>
      </c>
      <c r="J11532" s="18">
        <v>6</v>
      </c>
      <c r="K11532" s="18">
        <v>72</v>
      </c>
      <c r="L11532" s="18">
        <v>24</v>
      </c>
      <c r="M11532" s="18">
        <v>9</v>
      </c>
      <c r="N11532" s="18">
        <v>15</v>
      </c>
    </row>
    <row r="11533" spans="1:14" ht="18.75" x14ac:dyDescent="0.15">
      <c r="A11533" s="18"/>
      <c r="B11533" s="18" t="s">
        <v>450</v>
      </c>
      <c r="C11533" s="18">
        <v>3</v>
      </c>
      <c r="D11533" s="18">
        <v>16</v>
      </c>
      <c r="E11533" s="18">
        <v>9</v>
      </c>
      <c r="F11533" s="18">
        <v>7</v>
      </c>
      <c r="G11533" s="18">
        <v>38</v>
      </c>
      <c r="H11533" s="18">
        <v>20</v>
      </c>
      <c r="I11533" s="18">
        <v>9</v>
      </c>
      <c r="J11533" s="18">
        <v>11</v>
      </c>
      <c r="K11533" s="18">
        <v>73</v>
      </c>
      <c r="L11533" s="18">
        <v>27</v>
      </c>
      <c r="M11533" s="18">
        <v>16</v>
      </c>
      <c r="N11533" s="18">
        <v>11</v>
      </c>
    </row>
    <row r="11534" spans="1:14" ht="18.75" x14ac:dyDescent="0.15">
      <c r="A11534" s="18"/>
      <c r="B11534" s="18" t="s">
        <v>450</v>
      </c>
      <c r="C11534" s="18">
        <v>4</v>
      </c>
      <c r="D11534" s="18">
        <v>18</v>
      </c>
      <c r="E11534" s="18">
        <v>10</v>
      </c>
      <c r="F11534" s="18">
        <v>8</v>
      </c>
      <c r="G11534" s="18">
        <v>39</v>
      </c>
      <c r="H11534" s="18">
        <v>20</v>
      </c>
      <c r="I11534" s="18">
        <v>8</v>
      </c>
      <c r="J11534" s="18">
        <v>12</v>
      </c>
      <c r="K11534" s="18">
        <v>74</v>
      </c>
      <c r="L11534" s="18">
        <v>26</v>
      </c>
      <c r="M11534" s="18">
        <v>12</v>
      </c>
      <c r="N11534" s="18">
        <v>14</v>
      </c>
    </row>
    <row r="11535" spans="1:14" ht="18.75" x14ac:dyDescent="0.15">
      <c r="A11535" s="18"/>
      <c r="B11535" s="18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 s="18"/>
      <c r="N11535" s="18"/>
    </row>
    <row r="11536" spans="1:14" ht="18.75" x14ac:dyDescent="0.15">
      <c r="A11536" s="18"/>
      <c r="B11536" s="18" t="s">
        <v>450</v>
      </c>
      <c r="C11536" s="18" t="s">
        <v>28</v>
      </c>
      <c r="D11536" s="18">
        <v>77</v>
      </c>
      <c r="E11536" s="18">
        <v>35</v>
      </c>
      <c r="F11536" s="18">
        <v>42</v>
      </c>
      <c r="G11536" s="18" t="s">
        <v>29</v>
      </c>
      <c r="H11536" s="18">
        <v>102</v>
      </c>
      <c r="I11536" s="18">
        <v>54</v>
      </c>
      <c r="J11536" s="18">
        <v>48</v>
      </c>
      <c r="K11536" s="18" t="s">
        <v>30</v>
      </c>
      <c r="L11536" s="18">
        <v>92</v>
      </c>
      <c r="M11536" s="18">
        <v>39</v>
      </c>
      <c r="N11536" s="18">
        <v>53</v>
      </c>
    </row>
    <row r="11537" spans="1:14" ht="18.75" x14ac:dyDescent="0.15">
      <c r="A11537" s="18"/>
      <c r="B11537" s="18"/>
      <c r="C11537" s="18" t="s">
        <v>458</v>
      </c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 s="18"/>
      <c r="N11537" s="18"/>
    </row>
    <row r="11538" spans="1:14" ht="18.75" x14ac:dyDescent="0.15">
      <c r="A11538" s="18"/>
      <c r="B11538" s="18" t="s">
        <v>450</v>
      </c>
      <c r="C11538" s="18">
        <v>5</v>
      </c>
      <c r="D11538" s="18">
        <v>15</v>
      </c>
      <c r="E11538" s="18">
        <v>9</v>
      </c>
      <c r="F11538" s="18">
        <v>6</v>
      </c>
      <c r="G11538" s="18">
        <v>40</v>
      </c>
      <c r="H11538" s="18">
        <v>17</v>
      </c>
      <c r="I11538" s="18">
        <v>9</v>
      </c>
      <c r="J11538" s="18">
        <v>8</v>
      </c>
      <c r="K11538" s="18">
        <v>75</v>
      </c>
      <c r="L11538" s="18">
        <v>28</v>
      </c>
      <c r="M11538" s="18">
        <v>9</v>
      </c>
      <c r="N11538" s="18">
        <v>19</v>
      </c>
    </row>
    <row r="11539" spans="1:14" ht="18.75" x14ac:dyDescent="0.15">
      <c r="A11539" s="18"/>
      <c r="B11539" s="18" t="s">
        <v>450</v>
      </c>
      <c r="C11539" s="18">
        <v>6</v>
      </c>
      <c r="D11539" s="18">
        <v>14</v>
      </c>
      <c r="E11539" s="18">
        <v>8</v>
      </c>
      <c r="F11539" s="18">
        <v>6</v>
      </c>
      <c r="G11539" s="18">
        <v>41</v>
      </c>
      <c r="H11539" s="18">
        <v>17</v>
      </c>
      <c r="I11539" s="18">
        <v>10</v>
      </c>
      <c r="J11539" s="18">
        <v>7</v>
      </c>
      <c r="K11539" s="18">
        <v>76</v>
      </c>
      <c r="L11539" s="18">
        <v>16</v>
      </c>
      <c r="M11539" s="18">
        <v>9</v>
      </c>
      <c r="N11539" s="18">
        <v>7</v>
      </c>
    </row>
    <row r="11540" spans="1:14" ht="18.75" x14ac:dyDescent="0.15">
      <c r="A11540" s="18"/>
      <c r="B11540" s="18" t="s">
        <v>450</v>
      </c>
      <c r="C11540" s="18">
        <v>7</v>
      </c>
      <c r="D11540" s="18">
        <v>18</v>
      </c>
      <c r="E11540" s="18">
        <v>5</v>
      </c>
      <c r="F11540" s="18">
        <v>13</v>
      </c>
      <c r="G11540" s="18">
        <v>42</v>
      </c>
      <c r="H11540" s="18">
        <v>24</v>
      </c>
      <c r="I11540" s="18">
        <v>11</v>
      </c>
      <c r="J11540" s="18">
        <v>13</v>
      </c>
      <c r="K11540" s="18">
        <v>77</v>
      </c>
      <c r="L11540" s="18">
        <v>16</v>
      </c>
      <c r="M11540" s="18">
        <v>6</v>
      </c>
      <c r="N11540" s="18">
        <v>10</v>
      </c>
    </row>
    <row r="11541" spans="1:14" ht="18.75" x14ac:dyDescent="0.15">
      <c r="A11541" s="18"/>
      <c r="B11541" s="18" t="s">
        <v>450</v>
      </c>
      <c r="C11541" s="18">
        <v>8</v>
      </c>
      <c r="D11541" s="18">
        <v>17</v>
      </c>
      <c r="E11541" s="18">
        <v>7</v>
      </c>
      <c r="F11541" s="18">
        <v>10</v>
      </c>
      <c r="G11541" s="18">
        <v>43</v>
      </c>
      <c r="H11541" s="18">
        <v>24</v>
      </c>
      <c r="I11541" s="18">
        <v>14</v>
      </c>
      <c r="J11541" s="18">
        <v>10</v>
      </c>
      <c r="K11541" s="18">
        <v>78</v>
      </c>
      <c r="L11541" s="18">
        <v>18</v>
      </c>
      <c r="M11541" s="18">
        <v>10</v>
      </c>
      <c r="N11541" s="18">
        <v>8</v>
      </c>
    </row>
    <row r="11542" spans="1:14" ht="18.75" x14ac:dyDescent="0.15">
      <c r="A11542" s="18"/>
      <c r="B11542" s="18" t="s">
        <v>450</v>
      </c>
      <c r="C11542" s="18">
        <v>9</v>
      </c>
      <c r="D11542" s="18">
        <v>13</v>
      </c>
      <c r="E11542" s="18">
        <v>6</v>
      </c>
      <c r="F11542" s="18">
        <v>7</v>
      </c>
      <c r="G11542" s="18">
        <v>44</v>
      </c>
      <c r="H11542" s="18">
        <v>20</v>
      </c>
      <c r="I11542" s="18">
        <v>10</v>
      </c>
      <c r="J11542" s="18">
        <v>10</v>
      </c>
      <c r="K11542" s="18">
        <v>79</v>
      </c>
      <c r="L11542" s="18">
        <v>14</v>
      </c>
      <c r="M11542" s="18">
        <v>5</v>
      </c>
      <c r="N11542" s="18">
        <v>9</v>
      </c>
    </row>
    <row r="11543" spans="1:14" ht="18.75" x14ac:dyDescent="0.15">
      <c r="A11543" s="18"/>
      <c r="B11543" s="18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 s="18"/>
      <c r="N11543" s="18"/>
    </row>
    <row r="11544" spans="1:14" ht="18.75" x14ac:dyDescent="0.15">
      <c r="A11544" s="18"/>
      <c r="B11544" s="18" t="s">
        <v>450</v>
      </c>
      <c r="C11544" s="18" t="s">
        <v>31</v>
      </c>
      <c r="D11544" s="18">
        <v>96</v>
      </c>
      <c r="E11544" s="18">
        <v>47</v>
      </c>
      <c r="F11544" s="18">
        <v>49</v>
      </c>
      <c r="G11544" s="18" t="s">
        <v>32</v>
      </c>
      <c r="H11544" s="18">
        <v>164</v>
      </c>
      <c r="I11544" s="18">
        <v>84</v>
      </c>
      <c r="J11544" s="18">
        <v>80</v>
      </c>
      <c r="K11544" s="18" t="s">
        <v>33</v>
      </c>
      <c r="L11544" s="18">
        <v>53</v>
      </c>
      <c r="M11544" s="18">
        <v>22</v>
      </c>
      <c r="N11544" s="18">
        <v>31</v>
      </c>
    </row>
    <row r="11545" spans="1:14" ht="18.75" x14ac:dyDescent="0.15">
      <c r="A11545" s="18"/>
      <c r="B11545" s="18"/>
      <c r="C11545" s="18" t="s">
        <v>458</v>
      </c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 s="18"/>
      <c r="N11545" s="18"/>
    </row>
    <row r="11546" spans="1:14" ht="18.75" x14ac:dyDescent="0.15">
      <c r="A11546" s="18"/>
      <c r="B11546" s="18" t="s">
        <v>450</v>
      </c>
      <c r="C11546" s="18">
        <v>10</v>
      </c>
      <c r="D11546" s="18">
        <v>19</v>
      </c>
      <c r="E11546" s="18">
        <v>9</v>
      </c>
      <c r="F11546" s="18">
        <v>10</v>
      </c>
      <c r="G11546" s="18">
        <v>45</v>
      </c>
      <c r="H11546" s="18">
        <v>28</v>
      </c>
      <c r="I11546" s="18">
        <v>11</v>
      </c>
      <c r="J11546" s="18">
        <v>17</v>
      </c>
      <c r="K11546" s="18">
        <v>80</v>
      </c>
      <c r="L11546" s="18">
        <v>14</v>
      </c>
      <c r="M11546" s="18">
        <v>9</v>
      </c>
      <c r="N11546" s="18">
        <v>5</v>
      </c>
    </row>
    <row r="11547" spans="1:14" ht="18.75" x14ac:dyDescent="0.15">
      <c r="A11547" s="18"/>
      <c r="B11547" s="18" t="s">
        <v>450</v>
      </c>
      <c r="C11547" s="18">
        <v>11</v>
      </c>
      <c r="D11547" s="18">
        <v>24</v>
      </c>
      <c r="E11547" s="18">
        <v>10</v>
      </c>
      <c r="F11547" s="18">
        <v>14</v>
      </c>
      <c r="G11547" s="18">
        <v>46</v>
      </c>
      <c r="H11547" s="18">
        <v>36</v>
      </c>
      <c r="I11547" s="18">
        <v>19</v>
      </c>
      <c r="J11547" s="18">
        <v>17</v>
      </c>
      <c r="K11547" s="18">
        <v>81</v>
      </c>
      <c r="L11547" s="18">
        <v>12</v>
      </c>
      <c r="M11547" s="18">
        <v>6</v>
      </c>
      <c r="N11547" s="18">
        <v>6</v>
      </c>
    </row>
    <row r="11548" spans="1:14" ht="18.75" x14ac:dyDescent="0.15">
      <c r="A11548" s="18"/>
      <c r="B11548" s="18" t="s">
        <v>450</v>
      </c>
      <c r="C11548" s="18">
        <v>12</v>
      </c>
      <c r="D11548" s="18">
        <v>14</v>
      </c>
      <c r="E11548" s="18">
        <v>7</v>
      </c>
      <c r="F11548" s="18">
        <v>7</v>
      </c>
      <c r="G11548" s="18">
        <v>47</v>
      </c>
      <c r="H11548" s="18">
        <v>32</v>
      </c>
      <c r="I11548" s="18">
        <v>19</v>
      </c>
      <c r="J11548" s="18">
        <v>13</v>
      </c>
      <c r="K11548" s="18">
        <v>82</v>
      </c>
      <c r="L11548" s="18">
        <v>8</v>
      </c>
      <c r="M11548" s="18">
        <v>3</v>
      </c>
      <c r="N11548" s="18">
        <v>5</v>
      </c>
    </row>
    <row r="11549" spans="1:14" ht="18.75" x14ac:dyDescent="0.15">
      <c r="A11549" s="18"/>
      <c r="B11549" s="18" t="s">
        <v>450</v>
      </c>
      <c r="C11549" s="18">
        <v>13</v>
      </c>
      <c r="D11549" s="18">
        <v>18</v>
      </c>
      <c r="E11549" s="18">
        <v>11</v>
      </c>
      <c r="F11549" s="18">
        <v>7</v>
      </c>
      <c r="G11549" s="18">
        <v>48</v>
      </c>
      <c r="H11549" s="18">
        <v>31</v>
      </c>
      <c r="I11549" s="18">
        <v>15</v>
      </c>
      <c r="J11549" s="18">
        <v>16</v>
      </c>
      <c r="K11549" s="18">
        <v>83</v>
      </c>
      <c r="L11549" s="18">
        <v>12</v>
      </c>
      <c r="M11549" s="18">
        <v>2</v>
      </c>
      <c r="N11549" s="18">
        <v>10</v>
      </c>
    </row>
    <row r="11550" spans="1:14" ht="18.75" x14ac:dyDescent="0.15">
      <c r="A11550" s="18"/>
      <c r="B11550" s="18" t="s">
        <v>450</v>
      </c>
      <c r="C11550" s="18">
        <v>14</v>
      </c>
      <c r="D11550" s="18">
        <v>21</v>
      </c>
      <c r="E11550" s="18">
        <v>10</v>
      </c>
      <c r="F11550" s="18">
        <v>11</v>
      </c>
      <c r="G11550" s="18">
        <v>49</v>
      </c>
      <c r="H11550" s="18">
        <v>37</v>
      </c>
      <c r="I11550" s="18">
        <v>20</v>
      </c>
      <c r="J11550" s="18">
        <v>17</v>
      </c>
      <c r="K11550" s="18">
        <v>84</v>
      </c>
      <c r="L11550" s="18">
        <v>7</v>
      </c>
      <c r="M11550" s="18">
        <v>2</v>
      </c>
      <c r="N11550" s="18">
        <v>5</v>
      </c>
    </row>
    <row r="11551" spans="1:14" ht="18.75" x14ac:dyDescent="0.15">
      <c r="A11551" s="18"/>
      <c r="B11551" s="18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 s="18"/>
      <c r="N11551" s="18"/>
    </row>
    <row r="11552" spans="1:14" ht="18.75" x14ac:dyDescent="0.15">
      <c r="A11552" s="18"/>
      <c r="B11552" s="18" t="s">
        <v>450</v>
      </c>
      <c r="C11552" s="18" t="s">
        <v>34</v>
      </c>
      <c r="D11552" s="18">
        <v>95</v>
      </c>
      <c r="E11552" s="18">
        <v>46</v>
      </c>
      <c r="F11552" s="18">
        <v>49</v>
      </c>
      <c r="G11552" s="18" t="s">
        <v>35</v>
      </c>
      <c r="H11552" s="18">
        <v>144</v>
      </c>
      <c r="I11552" s="18">
        <v>70</v>
      </c>
      <c r="J11552" s="18">
        <v>74</v>
      </c>
      <c r="K11552" s="18" t="s">
        <v>36</v>
      </c>
      <c r="L11552" s="18">
        <v>34</v>
      </c>
      <c r="M11552" s="18">
        <v>19</v>
      </c>
      <c r="N11552" s="18">
        <v>15</v>
      </c>
    </row>
    <row r="11553" spans="1:14" ht="18.75" x14ac:dyDescent="0.15">
      <c r="A11553" s="18"/>
      <c r="B11553" s="18"/>
      <c r="C11553" s="18" t="s">
        <v>458</v>
      </c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 s="18"/>
      <c r="N11553" s="18"/>
    </row>
    <row r="11554" spans="1:14" ht="18.75" x14ac:dyDescent="0.15">
      <c r="A11554" s="18"/>
      <c r="B11554" s="18" t="s">
        <v>450</v>
      </c>
      <c r="C11554" s="18">
        <v>15</v>
      </c>
      <c r="D11554" s="18">
        <v>21</v>
      </c>
      <c r="E11554" s="18">
        <v>11</v>
      </c>
      <c r="F11554" s="18">
        <v>10</v>
      </c>
      <c r="G11554" s="18">
        <v>50</v>
      </c>
      <c r="H11554" s="18">
        <v>29</v>
      </c>
      <c r="I11554" s="18">
        <v>12</v>
      </c>
      <c r="J11554" s="18">
        <v>17</v>
      </c>
      <c r="K11554" s="18">
        <v>85</v>
      </c>
      <c r="L11554" s="18">
        <v>11</v>
      </c>
      <c r="M11554" s="18">
        <v>6</v>
      </c>
      <c r="N11554" s="18">
        <v>5</v>
      </c>
    </row>
    <row r="11555" spans="1:14" ht="18.75" x14ac:dyDescent="0.15">
      <c r="A11555" s="18"/>
      <c r="B11555" s="18" t="s">
        <v>450</v>
      </c>
      <c r="C11555" s="18">
        <v>16</v>
      </c>
      <c r="D11555" s="18">
        <v>21</v>
      </c>
      <c r="E11555" s="18">
        <v>10</v>
      </c>
      <c r="F11555" s="18">
        <v>11</v>
      </c>
      <c r="G11555" s="18">
        <v>51</v>
      </c>
      <c r="H11555" s="18">
        <v>35</v>
      </c>
      <c r="I11555" s="18">
        <v>18</v>
      </c>
      <c r="J11555" s="18">
        <v>17</v>
      </c>
      <c r="K11555" s="18">
        <v>86</v>
      </c>
      <c r="L11555" s="18">
        <v>11</v>
      </c>
      <c r="M11555" s="18">
        <v>6</v>
      </c>
      <c r="N11555" s="18">
        <v>5</v>
      </c>
    </row>
    <row r="11556" spans="1:14" ht="18.75" x14ac:dyDescent="0.15">
      <c r="A11556" s="18"/>
      <c r="B11556" s="18" t="s">
        <v>450</v>
      </c>
      <c r="C11556" s="18">
        <v>17</v>
      </c>
      <c r="D11556" s="18">
        <v>17</v>
      </c>
      <c r="E11556" s="18">
        <v>10</v>
      </c>
      <c r="F11556" s="18">
        <v>7</v>
      </c>
      <c r="G11556" s="18">
        <v>52</v>
      </c>
      <c r="H11556" s="18">
        <v>27</v>
      </c>
      <c r="I11556" s="18">
        <v>14</v>
      </c>
      <c r="J11556" s="18">
        <v>13</v>
      </c>
      <c r="K11556" s="18">
        <v>87</v>
      </c>
      <c r="L11556" s="18">
        <v>4</v>
      </c>
      <c r="M11556" s="18">
        <v>3</v>
      </c>
      <c r="N11556" s="18">
        <v>1</v>
      </c>
    </row>
    <row r="11557" spans="1:14" ht="18.75" x14ac:dyDescent="0.15">
      <c r="A11557" s="18"/>
      <c r="B11557" s="18" t="s">
        <v>450</v>
      </c>
      <c r="C11557" s="18">
        <v>18</v>
      </c>
      <c r="D11557" s="18">
        <v>21</v>
      </c>
      <c r="E11557" s="18">
        <v>8</v>
      </c>
      <c r="F11557" s="18">
        <v>13</v>
      </c>
      <c r="G11557" s="18">
        <v>53</v>
      </c>
      <c r="H11557" s="18">
        <v>21</v>
      </c>
      <c r="I11557" s="18">
        <v>10</v>
      </c>
      <c r="J11557" s="18">
        <v>11</v>
      </c>
      <c r="K11557" s="18">
        <v>88</v>
      </c>
      <c r="L11557" s="18">
        <v>2</v>
      </c>
      <c r="M11557" s="18"/>
      <c r="N11557" s="18">
        <v>2</v>
      </c>
    </row>
    <row r="11558" spans="1:14" ht="18.75" x14ac:dyDescent="0.15">
      <c r="A11558" s="18"/>
      <c r="B11558" s="18" t="s">
        <v>450</v>
      </c>
      <c r="C11558" s="18">
        <v>19</v>
      </c>
      <c r="D11558" s="18">
        <v>15</v>
      </c>
      <c r="E11558" s="18">
        <v>7</v>
      </c>
      <c r="F11558" s="18">
        <v>8</v>
      </c>
      <c r="G11558" s="18">
        <v>54</v>
      </c>
      <c r="H11558" s="18">
        <v>32</v>
      </c>
      <c r="I11558" s="18">
        <v>16</v>
      </c>
      <c r="J11558" s="18">
        <v>16</v>
      </c>
      <c r="K11558" s="18">
        <v>89</v>
      </c>
      <c r="L11558" s="18">
        <v>6</v>
      </c>
      <c r="M11558" s="18">
        <v>4</v>
      </c>
      <c r="N11558" s="18">
        <v>2</v>
      </c>
    </row>
    <row r="11559" spans="1:14" ht="18.75" x14ac:dyDescent="0.15">
      <c r="A11559" s="18"/>
      <c r="B11559" s="18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 s="18"/>
      <c r="N11559" s="18"/>
    </row>
    <row r="11560" spans="1:14" ht="18.75" x14ac:dyDescent="0.15">
      <c r="A11560" s="18"/>
      <c r="B11560" s="18" t="s">
        <v>450</v>
      </c>
      <c r="C11560" s="18" t="s">
        <v>37</v>
      </c>
      <c r="D11560" s="18">
        <v>102</v>
      </c>
      <c r="E11560" s="18">
        <v>60</v>
      </c>
      <c r="F11560" s="18">
        <v>42</v>
      </c>
      <c r="G11560" s="18" t="s">
        <v>38</v>
      </c>
      <c r="H11560" s="18">
        <v>85</v>
      </c>
      <c r="I11560" s="18">
        <v>49</v>
      </c>
      <c r="J11560" s="18">
        <v>36</v>
      </c>
      <c r="K11560" s="18" t="s">
        <v>39</v>
      </c>
      <c r="L11560" s="18">
        <v>17</v>
      </c>
      <c r="M11560" s="18">
        <v>5</v>
      </c>
      <c r="N11560" s="18">
        <v>12</v>
      </c>
    </row>
    <row r="11561" spans="1:14" ht="18.75" x14ac:dyDescent="0.15">
      <c r="A11561" s="18"/>
      <c r="B11561" s="18"/>
      <c r="C11561" s="18" t="s">
        <v>458</v>
      </c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 s="18"/>
      <c r="N11561" s="18"/>
    </row>
    <row r="11562" spans="1:14" ht="18.75" x14ac:dyDescent="0.15">
      <c r="A11562" s="18"/>
      <c r="B11562" s="18" t="s">
        <v>450</v>
      </c>
      <c r="C11562" s="18">
        <v>20</v>
      </c>
      <c r="D11562" s="18">
        <v>28</v>
      </c>
      <c r="E11562" s="18">
        <v>17</v>
      </c>
      <c r="F11562" s="18">
        <v>11</v>
      </c>
      <c r="G11562" s="18">
        <v>55</v>
      </c>
      <c r="H11562" s="18">
        <v>24</v>
      </c>
      <c r="I11562" s="18">
        <v>14</v>
      </c>
      <c r="J11562" s="18">
        <v>10</v>
      </c>
      <c r="K11562" s="18">
        <v>90</v>
      </c>
      <c r="L11562" s="18">
        <v>5</v>
      </c>
      <c r="M11562" s="18">
        <v>3</v>
      </c>
      <c r="N11562" s="18">
        <v>2</v>
      </c>
    </row>
    <row r="11563" spans="1:14" ht="18.75" x14ac:dyDescent="0.15">
      <c r="A11563" s="18"/>
      <c r="B11563" s="18" t="s">
        <v>450</v>
      </c>
      <c r="C11563" s="18">
        <v>21</v>
      </c>
      <c r="D11563" s="18">
        <v>19</v>
      </c>
      <c r="E11563" s="18">
        <v>9</v>
      </c>
      <c r="F11563" s="18">
        <v>10</v>
      </c>
      <c r="G11563" s="18">
        <v>56</v>
      </c>
      <c r="H11563" s="18">
        <v>13</v>
      </c>
      <c r="I11563" s="18">
        <v>7</v>
      </c>
      <c r="J11563" s="18">
        <v>6</v>
      </c>
      <c r="K11563" s="18">
        <v>91</v>
      </c>
      <c r="L11563" s="18">
        <v>5</v>
      </c>
      <c r="M11563" s="18">
        <v>1</v>
      </c>
      <c r="N11563" s="18">
        <v>4</v>
      </c>
    </row>
    <row r="11564" spans="1:14" ht="18.75" x14ac:dyDescent="0.15">
      <c r="A11564" s="18"/>
      <c r="B11564" s="18" t="s">
        <v>450</v>
      </c>
      <c r="C11564" s="18">
        <v>22</v>
      </c>
      <c r="D11564" s="18">
        <v>20</v>
      </c>
      <c r="E11564" s="18">
        <v>13</v>
      </c>
      <c r="F11564" s="18">
        <v>7</v>
      </c>
      <c r="G11564" s="18">
        <v>57</v>
      </c>
      <c r="H11564" s="18">
        <v>19</v>
      </c>
      <c r="I11564" s="18">
        <v>9</v>
      </c>
      <c r="J11564" s="18">
        <v>10</v>
      </c>
      <c r="K11564" s="18">
        <v>92</v>
      </c>
      <c r="L11564" s="18">
        <v>3</v>
      </c>
      <c r="M11564" s="18"/>
      <c r="N11564" s="18">
        <v>3</v>
      </c>
    </row>
    <row r="11565" spans="1:14" ht="18.75" x14ac:dyDescent="0.15">
      <c r="A11565" s="18"/>
      <c r="B11565" s="18" t="s">
        <v>450</v>
      </c>
      <c r="C11565" s="18">
        <v>23</v>
      </c>
      <c r="D11565" s="18">
        <v>14</v>
      </c>
      <c r="E11565" s="18">
        <v>8</v>
      </c>
      <c r="F11565" s="18">
        <v>6</v>
      </c>
      <c r="G11565" s="18">
        <v>58</v>
      </c>
      <c r="H11565" s="18">
        <v>19</v>
      </c>
      <c r="I11565" s="18">
        <v>13</v>
      </c>
      <c r="J11565" s="18">
        <v>6</v>
      </c>
      <c r="K11565" s="18">
        <v>93</v>
      </c>
      <c r="L11565" s="18">
        <v>1</v>
      </c>
      <c r="M11565" s="18"/>
      <c r="N11565" s="18">
        <v>1</v>
      </c>
    </row>
    <row r="11566" spans="1:14" ht="18.75" x14ac:dyDescent="0.15">
      <c r="A11566" s="18"/>
      <c r="B11566" s="18" t="s">
        <v>450</v>
      </c>
      <c r="C11566" s="18">
        <v>24</v>
      </c>
      <c r="D11566" s="18">
        <v>21</v>
      </c>
      <c r="E11566" s="18">
        <v>13</v>
      </c>
      <c r="F11566" s="18">
        <v>8</v>
      </c>
      <c r="G11566" s="18">
        <v>59</v>
      </c>
      <c r="H11566" s="18">
        <v>10</v>
      </c>
      <c r="I11566" s="18">
        <v>6</v>
      </c>
      <c r="J11566" s="18">
        <v>4</v>
      </c>
      <c r="K11566" s="18">
        <v>94</v>
      </c>
      <c r="L11566" s="18">
        <v>3</v>
      </c>
      <c r="M11566" s="18">
        <v>1</v>
      </c>
      <c r="N11566" s="18">
        <v>2</v>
      </c>
    </row>
    <row r="11567" spans="1:14" ht="18.75" x14ac:dyDescent="0.15">
      <c r="A11567" s="18"/>
      <c r="B11567" s="18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 s="18"/>
      <c r="N11567" s="18"/>
    </row>
    <row r="11568" spans="1:14" ht="18.75" x14ac:dyDescent="0.15">
      <c r="A11568" s="18"/>
      <c r="B11568" s="18" t="s">
        <v>450</v>
      </c>
      <c r="C11568" s="18" t="s">
        <v>40</v>
      </c>
      <c r="D11568" s="18">
        <v>83</v>
      </c>
      <c r="E11568" s="18">
        <v>49</v>
      </c>
      <c r="F11568" s="18">
        <v>34</v>
      </c>
      <c r="G11568" s="18" t="s">
        <v>41</v>
      </c>
      <c r="H11568" s="18">
        <v>67</v>
      </c>
      <c r="I11568" s="18">
        <v>34</v>
      </c>
      <c r="J11568" s="18">
        <v>33</v>
      </c>
      <c r="K11568" s="18" t="s">
        <v>42</v>
      </c>
      <c r="L11568" s="18">
        <v>2</v>
      </c>
      <c r="M11568" s="18">
        <v>1</v>
      </c>
      <c r="N11568" s="18">
        <v>1</v>
      </c>
    </row>
    <row r="11569" spans="1:14" ht="18.75" x14ac:dyDescent="0.15">
      <c r="A11569" s="18"/>
      <c r="B11569" s="18"/>
      <c r="C11569" s="18" t="s">
        <v>458</v>
      </c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 s="18"/>
      <c r="N11569" s="18"/>
    </row>
    <row r="11570" spans="1:14" ht="18.75" x14ac:dyDescent="0.15">
      <c r="A11570" s="18"/>
      <c r="B11570" s="18" t="s">
        <v>450</v>
      </c>
      <c r="C11570" s="18">
        <v>25</v>
      </c>
      <c r="D11570" s="18">
        <v>11</v>
      </c>
      <c r="E11570" s="18">
        <v>5</v>
      </c>
      <c r="F11570" s="18">
        <v>6</v>
      </c>
      <c r="G11570" s="18">
        <v>60</v>
      </c>
      <c r="H11570" s="18">
        <v>16</v>
      </c>
      <c r="I11570" s="18">
        <v>6</v>
      </c>
      <c r="J11570" s="18">
        <v>10</v>
      </c>
      <c r="K11570" s="18">
        <v>95</v>
      </c>
      <c r="L11570" s="18"/>
      <c r="M11570" s="18"/>
      <c r="N11570" s="18"/>
    </row>
    <row r="11571" spans="1:14" ht="18.75" x14ac:dyDescent="0.15">
      <c r="A11571" s="18"/>
      <c r="B11571" s="18" t="s">
        <v>450</v>
      </c>
      <c r="C11571" s="18">
        <v>26</v>
      </c>
      <c r="D11571" s="18">
        <v>18</v>
      </c>
      <c r="E11571" s="18">
        <v>11</v>
      </c>
      <c r="F11571" s="18">
        <v>7</v>
      </c>
      <c r="G11571" s="18">
        <v>61</v>
      </c>
      <c r="H11571" s="18">
        <v>11</v>
      </c>
      <c r="I11571" s="18">
        <v>5</v>
      </c>
      <c r="J11571" s="18">
        <v>6</v>
      </c>
      <c r="K11571" s="18">
        <v>96</v>
      </c>
      <c r="L11571" s="18">
        <v>2</v>
      </c>
      <c r="M11571" s="18">
        <v>1</v>
      </c>
      <c r="N11571" s="18">
        <v>1</v>
      </c>
    </row>
    <row r="11572" spans="1:14" ht="18.75" x14ac:dyDescent="0.15">
      <c r="A11572" s="18"/>
      <c r="B11572" s="18" t="s">
        <v>450</v>
      </c>
      <c r="C11572" s="18">
        <v>27</v>
      </c>
      <c r="D11572" s="18">
        <v>15</v>
      </c>
      <c r="E11572" s="18">
        <v>11</v>
      </c>
      <c r="F11572" s="18">
        <v>4</v>
      </c>
      <c r="G11572" s="18">
        <v>62</v>
      </c>
      <c r="H11572" s="18">
        <v>16</v>
      </c>
      <c r="I11572" s="18">
        <v>9</v>
      </c>
      <c r="J11572" s="18">
        <v>7</v>
      </c>
      <c r="K11572" s="18">
        <v>97</v>
      </c>
      <c r="L11572" s="18"/>
      <c r="M11572" s="18"/>
      <c r="N11572" s="18"/>
    </row>
    <row r="11573" spans="1:14" ht="18.75" x14ac:dyDescent="0.15">
      <c r="A11573" s="18"/>
      <c r="B11573" s="18" t="s">
        <v>450</v>
      </c>
      <c r="C11573" s="18">
        <v>28</v>
      </c>
      <c r="D11573" s="18">
        <v>21</v>
      </c>
      <c r="E11573" s="18">
        <v>14</v>
      </c>
      <c r="F11573" s="18">
        <v>7</v>
      </c>
      <c r="G11573" s="18">
        <v>63</v>
      </c>
      <c r="H11573" s="18">
        <v>15</v>
      </c>
      <c r="I11573" s="18">
        <v>7</v>
      </c>
      <c r="J11573" s="18">
        <v>8</v>
      </c>
      <c r="K11573" s="18">
        <v>98</v>
      </c>
      <c r="L11573" s="18"/>
      <c r="M11573" s="18"/>
      <c r="N11573" s="18"/>
    </row>
    <row r="11574" spans="1:14" ht="18.75" x14ac:dyDescent="0.15">
      <c r="A11574" s="18"/>
      <c r="B11574" s="18" t="s">
        <v>450</v>
      </c>
      <c r="C11574" s="18">
        <v>29</v>
      </c>
      <c r="D11574" s="18">
        <v>18</v>
      </c>
      <c r="E11574" s="18">
        <v>8</v>
      </c>
      <c r="F11574" s="18">
        <v>10</v>
      </c>
      <c r="G11574" s="18">
        <v>64</v>
      </c>
      <c r="H11574" s="18">
        <v>9</v>
      </c>
      <c r="I11574" s="18">
        <v>7</v>
      </c>
      <c r="J11574" s="18">
        <v>2</v>
      </c>
      <c r="K11574" s="18">
        <v>99</v>
      </c>
      <c r="L11574" s="18"/>
      <c r="M11574" s="18"/>
      <c r="N11574" s="18"/>
    </row>
    <row r="11575" spans="1:14" ht="18.75" x14ac:dyDescent="0.15">
      <c r="A11575" s="18"/>
      <c r="B11575" s="18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 s="18"/>
      <c r="N11575" s="18"/>
    </row>
    <row r="11576" spans="1:14" ht="18.75" x14ac:dyDescent="0.15">
      <c r="A11576" s="18"/>
      <c r="B11576" s="18" t="s">
        <v>450</v>
      </c>
      <c r="C11576" s="18" t="s">
        <v>43</v>
      </c>
      <c r="D11576" s="18">
        <v>88</v>
      </c>
      <c r="E11576" s="18">
        <v>49</v>
      </c>
      <c r="F11576" s="18">
        <v>39</v>
      </c>
      <c r="G11576" s="18" t="s">
        <v>44</v>
      </c>
      <c r="H11576" s="18">
        <v>81</v>
      </c>
      <c r="I11576" s="18">
        <v>35</v>
      </c>
      <c r="J11576" s="18">
        <v>46</v>
      </c>
      <c r="K11576" s="18" t="s">
        <v>45</v>
      </c>
      <c r="L11576" s="18">
        <v>1</v>
      </c>
      <c r="M11576" s="18"/>
      <c r="N11576" s="18">
        <v>1</v>
      </c>
    </row>
    <row r="11577" spans="1:14" ht="18.75" x14ac:dyDescent="0.15">
      <c r="A11577" s="18"/>
      <c r="B11577" s="18"/>
      <c r="C11577" s="18" t="s">
        <v>458</v>
      </c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 s="18"/>
      <c r="N11577" s="18"/>
    </row>
    <row r="11578" spans="1:14" ht="18.75" x14ac:dyDescent="0.15">
      <c r="A11578" s="18"/>
      <c r="B11578" s="18" t="s">
        <v>450</v>
      </c>
      <c r="C11578" s="18">
        <v>30</v>
      </c>
      <c r="D11578" s="18">
        <v>17</v>
      </c>
      <c r="E11578" s="18">
        <v>10</v>
      </c>
      <c r="F11578" s="18">
        <v>7</v>
      </c>
      <c r="G11578" s="18">
        <v>65</v>
      </c>
      <c r="H11578" s="18">
        <v>12</v>
      </c>
      <c r="I11578" s="18">
        <v>3</v>
      </c>
      <c r="J11578" s="18">
        <v>9</v>
      </c>
      <c r="K11578" s="18"/>
      <c r="L11578" s="18"/>
      <c r="M11578" s="18"/>
      <c r="N11578" s="18"/>
    </row>
    <row r="11579" spans="1:14" ht="18.75" x14ac:dyDescent="0.15">
      <c r="A11579" s="18"/>
      <c r="B11579" s="18" t="s">
        <v>450</v>
      </c>
      <c r="C11579" s="18">
        <v>31</v>
      </c>
      <c r="D11579" s="18">
        <v>16</v>
      </c>
      <c r="E11579" s="18">
        <v>11</v>
      </c>
      <c r="F11579" s="18">
        <v>5</v>
      </c>
      <c r="G11579" s="18">
        <v>66</v>
      </c>
      <c r="H11579" s="18">
        <v>17</v>
      </c>
      <c r="I11579" s="18">
        <v>8</v>
      </c>
      <c r="J11579" s="18">
        <v>9</v>
      </c>
      <c r="K11579" s="18"/>
      <c r="L11579" s="18"/>
      <c r="M11579" s="18"/>
      <c r="N11579" s="18"/>
    </row>
    <row r="11580" spans="1:14" ht="18.75" x14ac:dyDescent="0.15">
      <c r="A11580" s="18"/>
      <c r="B11580" s="18" t="s">
        <v>450</v>
      </c>
      <c r="C11580" s="18">
        <v>32</v>
      </c>
      <c r="D11580" s="18">
        <v>21</v>
      </c>
      <c r="E11580" s="18">
        <v>11</v>
      </c>
      <c r="F11580" s="18">
        <v>10</v>
      </c>
      <c r="G11580" s="18">
        <v>67</v>
      </c>
      <c r="H11580" s="18">
        <v>18</v>
      </c>
      <c r="I11580" s="18">
        <v>10</v>
      </c>
      <c r="J11580" s="18">
        <v>8</v>
      </c>
      <c r="K11580" s="18" t="s">
        <v>46</v>
      </c>
      <c r="L11580" s="18">
        <v>239</v>
      </c>
      <c r="M11580" s="18">
        <v>122</v>
      </c>
      <c r="N11580" s="18">
        <v>117</v>
      </c>
    </row>
    <row r="11581" spans="1:14" ht="18.75" x14ac:dyDescent="0.15">
      <c r="A11581" s="18"/>
      <c r="B11581" s="18" t="s">
        <v>450</v>
      </c>
      <c r="C11581" s="18">
        <v>33</v>
      </c>
      <c r="D11581" s="18">
        <v>14</v>
      </c>
      <c r="E11581" s="18">
        <v>9</v>
      </c>
      <c r="F11581" s="18">
        <v>5</v>
      </c>
      <c r="G11581" s="18">
        <v>68</v>
      </c>
      <c r="H11581" s="18">
        <v>20</v>
      </c>
      <c r="I11581" s="18">
        <v>9</v>
      </c>
      <c r="J11581" s="18">
        <v>11</v>
      </c>
      <c r="K11581" s="18" t="s">
        <v>47</v>
      </c>
      <c r="L11581" s="19">
        <v>1009</v>
      </c>
      <c r="M11581" s="18">
        <v>528</v>
      </c>
      <c r="N11581" s="18">
        <v>481</v>
      </c>
    </row>
    <row r="11582" spans="1:14" ht="18.75" x14ac:dyDescent="0.15">
      <c r="A11582" s="18"/>
      <c r="B11582" s="18" t="s">
        <v>450</v>
      </c>
      <c r="C11582" s="18">
        <v>34</v>
      </c>
      <c r="D11582" s="18">
        <v>20</v>
      </c>
      <c r="E11582" s="18">
        <v>8</v>
      </c>
      <c r="F11582" s="18">
        <v>12</v>
      </c>
      <c r="G11582" s="18">
        <v>69</v>
      </c>
      <c r="H11582" s="18">
        <v>14</v>
      </c>
      <c r="I11582" s="18">
        <v>5</v>
      </c>
      <c r="J11582" s="18">
        <v>9</v>
      </c>
      <c r="K11582" s="18" t="s">
        <v>48</v>
      </c>
      <c r="L11582" s="18">
        <v>388</v>
      </c>
      <c r="M11582" s="18">
        <v>173</v>
      </c>
      <c r="N11582" s="18">
        <v>215</v>
      </c>
    </row>
    <row r="11583" spans="1:14" ht="18.75" x14ac:dyDescent="0.15">
      <c r="A11583" s="18"/>
      <c r="B11583" s="18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 s="18"/>
      <c r="N11583" s="18"/>
    </row>
    <row r="11584" spans="1:14" ht="18.75" x14ac:dyDescent="0.15">
      <c r="A11584" s="18"/>
      <c r="B11584" s="18" t="s">
        <v>451</v>
      </c>
      <c r="C11584" s="18" t="s">
        <v>457</v>
      </c>
      <c r="D11584" s="18" t="s">
        <v>4</v>
      </c>
      <c r="E11584" s="18" t="s">
        <v>5</v>
      </c>
      <c r="F11584" s="18" t="s">
        <v>6</v>
      </c>
      <c r="G11584" s="18" t="s">
        <v>457</v>
      </c>
      <c r="H11584" s="18" t="s">
        <v>4</v>
      </c>
      <c r="I11584" s="18" t="s">
        <v>5</v>
      </c>
      <c r="J11584" s="18" t="s">
        <v>6</v>
      </c>
      <c r="K11584" s="18" t="s">
        <v>457</v>
      </c>
      <c r="L11584" s="18" t="s">
        <v>4</v>
      </c>
      <c r="M11584" s="18" t="s">
        <v>5</v>
      </c>
      <c r="N11584" s="18" t="s">
        <v>6</v>
      </c>
    </row>
    <row r="11585" spans="1:14" ht="18.75" x14ac:dyDescent="0.15">
      <c r="A11585" s="18"/>
      <c r="B11585" s="18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 s="18"/>
      <c r="N11585" s="18"/>
    </row>
    <row r="11586" spans="1:14" ht="18.75" x14ac:dyDescent="0.15">
      <c r="A11586" s="18"/>
      <c r="B11586" s="18" t="s">
        <v>451</v>
      </c>
      <c r="C11586" s="18" t="s">
        <v>4</v>
      </c>
      <c r="D11586" s="19">
        <v>3269</v>
      </c>
      <c r="E11586" s="19">
        <v>1654</v>
      </c>
      <c r="F11586" s="19">
        <v>1615</v>
      </c>
      <c r="G11586" s="18"/>
      <c r="H11586" s="18"/>
      <c r="I11586" s="18"/>
      <c r="J11586" s="18"/>
      <c r="K11586" s="18"/>
      <c r="L11586" s="18"/>
      <c r="M11586" s="18"/>
      <c r="N11586" s="18"/>
    </row>
    <row r="11587" spans="1:14" ht="18.75" x14ac:dyDescent="0.15">
      <c r="A11587" s="18"/>
      <c r="B11587" s="18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 s="18"/>
      <c r="N11587" s="18"/>
    </row>
    <row r="11588" spans="1:14" ht="18.75" x14ac:dyDescent="0.15">
      <c r="A11588" s="18"/>
      <c r="B11588" s="18" t="s">
        <v>451</v>
      </c>
      <c r="C11588" s="18" t="s">
        <v>25</v>
      </c>
      <c r="D11588" s="18">
        <v>144</v>
      </c>
      <c r="E11588" s="18">
        <v>78</v>
      </c>
      <c r="F11588" s="18">
        <v>66</v>
      </c>
      <c r="G11588" s="18" t="s">
        <v>26</v>
      </c>
      <c r="H11588" s="18">
        <v>232</v>
      </c>
      <c r="I11588" s="18">
        <v>122</v>
      </c>
      <c r="J11588" s="18">
        <v>110</v>
      </c>
      <c r="K11588" s="18" t="s">
        <v>27</v>
      </c>
      <c r="L11588" s="18">
        <v>222</v>
      </c>
      <c r="M11588" s="18">
        <v>109</v>
      </c>
      <c r="N11588" s="18">
        <v>113</v>
      </c>
    </row>
    <row r="11589" spans="1:14" ht="18.75" x14ac:dyDescent="0.15">
      <c r="A11589" s="18"/>
      <c r="B11589" s="18"/>
      <c r="C11589" s="18" t="s">
        <v>458</v>
      </c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 s="18"/>
      <c r="N11589" s="18"/>
    </row>
    <row r="11590" spans="1:14" ht="18.75" x14ac:dyDescent="0.15">
      <c r="A11590" s="18"/>
      <c r="B11590" s="18" t="s">
        <v>451</v>
      </c>
      <c r="C11590" s="18">
        <v>0</v>
      </c>
      <c r="D11590" s="18">
        <v>25</v>
      </c>
      <c r="E11590" s="18">
        <v>11</v>
      </c>
      <c r="F11590" s="18">
        <v>14</v>
      </c>
      <c r="G11590" s="18">
        <v>35</v>
      </c>
      <c r="H11590" s="18">
        <v>49</v>
      </c>
      <c r="I11590" s="18">
        <v>24</v>
      </c>
      <c r="J11590" s="18">
        <v>25</v>
      </c>
      <c r="K11590" s="18">
        <v>70</v>
      </c>
      <c r="L11590" s="18">
        <v>49</v>
      </c>
      <c r="M11590" s="18">
        <v>27</v>
      </c>
      <c r="N11590" s="18">
        <v>22</v>
      </c>
    </row>
    <row r="11591" spans="1:14" ht="18.75" x14ac:dyDescent="0.15">
      <c r="A11591" s="18"/>
      <c r="B11591" s="18" t="s">
        <v>451</v>
      </c>
      <c r="C11591" s="18">
        <v>1</v>
      </c>
      <c r="D11591" s="18">
        <v>29</v>
      </c>
      <c r="E11591" s="18">
        <v>11</v>
      </c>
      <c r="F11591" s="18">
        <v>18</v>
      </c>
      <c r="G11591" s="18">
        <v>36</v>
      </c>
      <c r="H11591" s="18">
        <v>43</v>
      </c>
      <c r="I11591" s="18">
        <v>23</v>
      </c>
      <c r="J11591" s="18">
        <v>20</v>
      </c>
      <c r="K11591" s="18">
        <v>71</v>
      </c>
      <c r="L11591" s="18">
        <v>41</v>
      </c>
      <c r="M11591" s="18">
        <v>20</v>
      </c>
      <c r="N11591" s="18">
        <v>21</v>
      </c>
    </row>
    <row r="11592" spans="1:14" ht="18.75" x14ac:dyDescent="0.15">
      <c r="A11592" s="18"/>
      <c r="B11592" s="18" t="s">
        <v>451</v>
      </c>
      <c r="C11592" s="18">
        <v>2</v>
      </c>
      <c r="D11592" s="18">
        <v>33</v>
      </c>
      <c r="E11592" s="18">
        <v>22</v>
      </c>
      <c r="F11592" s="18">
        <v>11</v>
      </c>
      <c r="G11592" s="18">
        <v>37</v>
      </c>
      <c r="H11592" s="18">
        <v>48</v>
      </c>
      <c r="I11592" s="18">
        <v>23</v>
      </c>
      <c r="J11592" s="18">
        <v>25</v>
      </c>
      <c r="K11592" s="18">
        <v>72</v>
      </c>
      <c r="L11592" s="18">
        <v>44</v>
      </c>
      <c r="M11592" s="18">
        <v>21</v>
      </c>
      <c r="N11592" s="18">
        <v>23</v>
      </c>
    </row>
    <row r="11593" spans="1:14" ht="18.75" x14ac:dyDescent="0.15">
      <c r="A11593" s="18"/>
      <c r="B11593" s="18" t="s">
        <v>451</v>
      </c>
      <c r="C11593" s="18">
        <v>3</v>
      </c>
      <c r="D11593" s="18">
        <v>26</v>
      </c>
      <c r="E11593" s="18">
        <v>18</v>
      </c>
      <c r="F11593" s="18">
        <v>8</v>
      </c>
      <c r="G11593" s="18">
        <v>38</v>
      </c>
      <c r="H11593" s="18">
        <v>43</v>
      </c>
      <c r="I11593" s="18">
        <v>31</v>
      </c>
      <c r="J11593" s="18">
        <v>12</v>
      </c>
      <c r="K11593" s="18">
        <v>73</v>
      </c>
      <c r="L11593" s="18">
        <v>44</v>
      </c>
      <c r="M11593" s="18">
        <v>24</v>
      </c>
      <c r="N11593" s="18">
        <v>20</v>
      </c>
    </row>
    <row r="11594" spans="1:14" ht="18.75" x14ac:dyDescent="0.15">
      <c r="A11594" s="18"/>
      <c r="B11594" s="18" t="s">
        <v>451</v>
      </c>
      <c r="C11594" s="18">
        <v>4</v>
      </c>
      <c r="D11594" s="18">
        <v>31</v>
      </c>
      <c r="E11594" s="18">
        <v>16</v>
      </c>
      <c r="F11594" s="18">
        <v>15</v>
      </c>
      <c r="G11594" s="18">
        <v>39</v>
      </c>
      <c r="H11594" s="18">
        <v>49</v>
      </c>
      <c r="I11594" s="18">
        <v>21</v>
      </c>
      <c r="J11594" s="18">
        <v>28</v>
      </c>
      <c r="K11594" s="18">
        <v>74</v>
      </c>
      <c r="L11594" s="18">
        <v>44</v>
      </c>
      <c r="M11594" s="18">
        <v>17</v>
      </c>
      <c r="N11594" s="18">
        <v>27</v>
      </c>
    </row>
    <row r="11595" spans="1:14" ht="18.75" x14ac:dyDescent="0.15">
      <c r="A11595" s="18"/>
      <c r="B11595" s="18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 s="18"/>
      <c r="N11595" s="18"/>
    </row>
    <row r="11596" spans="1:14" ht="18.75" x14ac:dyDescent="0.15">
      <c r="A11596" s="18"/>
      <c r="B11596" s="18" t="s">
        <v>451</v>
      </c>
      <c r="C11596" s="18" t="s">
        <v>28</v>
      </c>
      <c r="D11596" s="18">
        <v>175</v>
      </c>
      <c r="E11596" s="18">
        <v>90</v>
      </c>
      <c r="F11596" s="18">
        <v>85</v>
      </c>
      <c r="G11596" s="18" t="s">
        <v>29</v>
      </c>
      <c r="H11596" s="18">
        <v>284</v>
      </c>
      <c r="I11596" s="18">
        <v>145</v>
      </c>
      <c r="J11596" s="18">
        <v>139</v>
      </c>
      <c r="K11596" s="18" t="s">
        <v>30</v>
      </c>
      <c r="L11596" s="18">
        <v>163</v>
      </c>
      <c r="M11596" s="18">
        <v>77</v>
      </c>
      <c r="N11596" s="18">
        <v>86</v>
      </c>
    </row>
    <row r="11597" spans="1:14" ht="18.75" x14ac:dyDescent="0.15">
      <c r="A11597" s="18"/>
      <c r="B11597" s="18"/>
      <c r="C11597" s="18" t="s">
        <v>458</v>
      </c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 s="18"/>
      <c r="N11597" s="18"/>
    </row>
    <row r="11598" spans="1:14" ht="18.75" x14ac:dyDescent="0.15">
      <c r="A11598" s="18"/>
      <c r="B11598" s="18" t="s">
        <v>451</v>
      </c>
      <c r="C11598" s="18">
        <v>5</v>
      </c>
      <c r="D11598" s="18">
        <v>34</v>
      </c>
      <c r="E11598" s="18">
        <v>15</v>
      </c>
      <c r="F11598" s="18">
        <v>19</v>
      </c>
      <c r="G11598" s="18">
        <v>40</v>
      </c>
      <c r="H11598" s="18">
        <v>57</v>
      </c>
      <c r="I11598" s="18">
        <v>26</v>
      </c>
      <c r="J11598" s="18">
        <v>31</v>
      </c>
      <c r="K11598" s="18">
        <v>75</v>
      </c>
      <c r="L11598" s="18">
        <v>40</v>
      </c>
      <c r="M11598" s="18">
        <v>20</v>
      </c>
      <c r="N11598" s="18">
        <v>20</v>
      </c>
    </row>
    <row r="11599" spans="1:14" ht="18.75" x14ac:dyDescent="0.15">
      <c r="A11599" s="18"/>
      <c r="B11599" s="18" t="s">
        <v>451</v>
      </c>
      <c r="C11599" s="18">
        <v>6</v>
      </c>
      <c r="D11599" s="18">
        <v>36</v>
      </c>
      <c r="E11599" s="18">
        <v>19</v>
      </c>
      <c r="F11599" s="18">
        <v>17</v>
      </c>
      <c r="G11599" s="18">
        <v>41</v>
      </c>
      <c r="H11599" s="18">
        <v>47</v>
      </c>
      <c r="I11599" s="18">
        <v>21</v>
      </c>
      <c r="J11599" s="18">
        <v>26</v>
      </c>
      <c r="K11599" s="18">
        <v>76</v>
      </c>
      <c r="L11599" s="18">
        <v>22</v>
      </c>
      <c r="M11599" s="18">
        <v>6</v>
      </c>
      <c r="N11599" s="18">
        <v>16</v>
      </c>
    </row>
    <row r="11600" spans="1:14" ht="18.75" x14ac:dyDescent="0.15">
      <c r="A11600" s="18"/>
      <c r="B11600" s="18" t="s">
        <v>451</v>
      </c>
      <c r="C11600" s="18">
        <v>7</v>
      </c>
      <c r="D11600" s="18">
        <v>35</v>
      </c>
      <c r="E11600" s="18">
        <v>14</v>
      </c>
      <c r="F11600" s="18">
        <v>21</v>
      </c>
      <c r="G11600" s="18">
        <v>42</v>
      </c>
      <c r="H11600" s="18">
        <v>68</v>
      </c>
      <c r="I11600" s="18">
        <v>39</v>
      </c>
      <c r="J11600" s="18">
        <v>29</v>
      </c>
      <c r="K11600" s="18">
        <v>77</v>
      </c>
      <c r="L11600" s="18">
        <v>29</v>
      </c>
      <c r="M11600" s="18">
        <v>12</v>
      </c>
      <c r="N11600" s="18">
        <v>17</v>
      </c>
    </row>
    <row r="11601" spans="1:14" ht="18.75" x14ac:dyDescent="0.15">
      <c r="A11601" s="18"/>
      <c r="B11601" s="18" t="s">
        <v>451</v>
      </c>
      <c r="C11601" s="18">
        <v>8</v>
      </c>
      <c r="D11601" s="18">
        <v>27</v>
      </c>
      <c r="E11601" s="18">
        <v>14</v>
      </c>
      <c r="F11601" s="18">
        <v>13</v>
      </c>
      <c r="G11601" s="18">
        <v>43</v>
      </c>
      <c r="H11601" s="18">
        <v>51</v>
      </c>
      <c r="I11601" s="18">
        <v>31</v>
      </c>
      <c r="J11601" s="18">
        <v>20</v>
      </c>
      <c r="K11601" s="18">
        <v>78</v>
      </c>
      <c r="L11601" s="18">
        <v>38</v>
      </c>
      <c r="M11601" s="18">
        <v>19</v>
      </c>
      <c r="N11601" s="18">
        <v>19</v>
      </c>
    </row>
    <row r="11602" spans="1:14" ht="18.75" x14ac:dyDescent="0.15">
      <c r="A11602" s="18"/>
      <c r="B11602" s="18" t="s">
        <v>451</v>
      </c>
      <c r="C11602" s="18">
        <v>9</v>
      </c>
      <c r="D11602" s="18">
        <v>43</v>
      </c>
      <c r="E11602" s="18">
        <v>28</v>
      </c>
      <c r="F11602" s="18">
        <v>15</v>
      </c>
      <c r="G11602" s="18">
        <v>44</v>
      </c>
      <c r="H11602" s="18">
        <v>61</v>
      </c>
      <c r="I11602" s="18">
        <v>28</v>
      </c>
      <c r="J11602" s="18">
        <v>33</v>
      </c>
      <c r="K11602" s="18">
        <v>79</v>
      </c>
      <c r="L11602" s="18">
        <v>34</v>
      </c>
      <c r="M11602" s="18">
        <v>20</v>
      </c>
      <c r="N11602" s="18">
        <v>14</v>
      </c>
    </row>
    <row r="11603" spans="1:14" ht="18.75" x14ac:dyDescent="0.15">
      <c r="A11603" s="18"/>
      <c r="B11603" s="18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 s="18"/>
      <c r="N11603" s="18"/>
    </row>
    <row r="11604" spans="1:14" ht="18.75" x14ac:dyDescent="0.15">
      <c r="A11604" s="18"/>
      <c r="B11604" s="18" t="s">
        <v>451</v>
      </c>
      <c r="C11604" s="18" t="s">
        <v>31</v>
      </c>
      <c r="D11604" s="18">
        <v>203</v>
      </c>
      <c r="E11604" s="18">
        <v>99</v>
      </c>
      <c r="F11604" s="18">
        <v>104</v>
      </c>
      <c r="G11604" s="18" t="s">
        <v>32</v>
      </c>
      <c r="H11604" s="18">
        <v>275</v>
      </c>
      <c r="I11604" s="18">
        <v>153</v>
      </c>
      <c r="J11604" s="18">
        <v>122</v>
      </c>
      <c r="K11604" s="18" t="s">
        <v>33</v>
      </c>
      <c r="L11604" s="18">
        <v>84</v>
      </c>
      <c r="M11604" s="18">
        <v>41</v>
      </c>
      <c r="N11604" s="18">
        <v>43</v>
      </c>
    </row>
    <row r="11605" spans="1:14" ht="18.75" x14ac:dyDescent="0.15">
      <c r="A11605" s="18"/>
      <c r="B11605" s="18"/>
      <c r="C11605" s="18" t="s">
        <v>458</v>
      </c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 s="18"/>
      <c r="N11605" s="18"/>
    </row>
    <row r="11606" spans="1:14" ht="18.75" x14ac:dyDescent="0.15">
      <c r="A11606" s="18"/>
      <c r="B11606" s="18" t="s">
        <v>451</v>
      </c>
      <c r="C11606" s="18">
        <v>10</v>
      </c>
      <c r="D11606" s="18">
        <v>38</v>
      </c>
      <c r="E11606" s="18">
        <v>16</v>
      </c>
      <c r="F11606" s="18">
        <v>22</v>
      </c>
      <c r="G11606" s="18">
        <v>45</v>
      </c>
      <c r="H11606" s="18">
        <v>61</v>
      </c>
      <c r="I11606" s="18">
        <v>35</v>
      </c>
      <c r="J11606" s="18">
        <v>26</v>
      </c>
      <c r="K11606" s="18">
        <v>80</v>
      </c>
      <c r="L11606" s="18">
        <v>32</v>
      </c>
      <c r="M11606" s="18">
        <v>13</v>
      </c>
      <c r="N11606" s="18">
        <v>19</v>
      </c>
    </row>
    <row r="11607" spans="1:14" ht="18.75" x14ac:dyDescent="0.15">
      <c r="A11607" s="18"/>
      <c r="B11607" s="18" t="s">
        <v>451</v>
      </c>
      <c r="C11607" s="18">
        <v>11</v>
      </c>
      <c r="D11607" s="18">
        <v>52</v>
      </c>
      <c r="E11607" s="18">
        <v>27</v>
      </c>
      <c r="F11607" s="18">
        <v>25</v>
      </c>
      <c r="G11607" s="18">
        <v>46</v>
      </c>
      <c r="H11607" s="18">
        <v>55</v>
      </c>
      <c r="I11607" s="18">
        <v>30</v>
      </c>
      <c r="J11607" s="18">
        <v>25</v>
      </c>
      <c r="K11607" s="18">
        <v>81</v>
      </c>
      <c r="L11607" s="18">
        <v>13</v>
      </c>
      <c r="M11607" s="18">
        <v>10</v>
      </c>
      <c r="N11607" s="18">
        <v>3</v>
      </c>
    </row>
    <row r="11608" spans="1:14" ht="18.75" x14ac:dyDescent="0.15">
      <c r="A11608" s="18"/>
      <c r="B11608" s="18" t="s">
        <v>451</v>
      </c>
      <c r="C11608" s="18">
        <v>12</v>
      </c>
      <c r="D11608" s="18">
        <v>32</v>
      </c>
      <c r="E11608" s="18">
        <v>18</v>
      </c>
      <c r="F11608" s="18">
        <v>14</v>
      </c>
      <c r="G11608" s="18">
        <v>47</v>
      </c>
      <c r="H11608" s="18">
        <v>58</v>
      </c>
      <c r="I11608" s="18">
        <v>34</v>
      </c>
      <c r="J11608" s="18">
        <v>24</v>
      </c>
      <c r="K11608" s="18">
        <v>82</v>
      </c>
      <c r="L11608" s="18">
        <v>13</v>
      </c>
      <c r="M11608" s="18">
        <v>6</v>
      </c>
      <c r="N11608" s="18">
        <v>7</v>
      </c>
    </row>
    <row r="11609" spans="1:14" ht="18.75" x14ac:dyDescent="0.15">
      <c r="A11609" s="18"/>
      <c r="B11609" s="18" t="s">
        <v>451</v>
      </c>
      <c r="C11609" s="18">
        <v>13</v>
      </c>
      <c r="D11609" s="18">
        <v>46</v>
      </c>
      <c r="E11609" s="18">
        <v>21</v>
      </c>
      <c r="F11609" s="18">
        <v>25</v>
      </c>
      <c r="G11609" s="18">
        <v>48</v>
      </c>
      <c r="H11609" s="18">
        <v>49</v>
      </c>
      <c r="I11609" s="18">
        <v>28</v>
      </c>
      <c r="J11609" s="18">
        <v>21</v>
      </c>
      <c r="K11609" s="18">
        <v>83</v>
      </c>
      <c r="L11609" s="18">
        <v>14</v>
      </c>
      <c r="M11609" s="18">
        <v>7</v>
      </c>
      <c r="N11609" s="18">
        <v>7</v>
      </c>
    </row>
    <row r="11610" spans="1:14" ht="18.75" x14ac:dyDescent="0.15">
      <c r="A11610" s="18"/>
      <c r="B11610" s="18" t="s">
        <v>451</v>
      </c>
      <c r="C11610" s="18">
        <v>14</v>
      </c>
      <c r="D11610" s="18">
        <v>35</v>
      </c>
      <c r="E11610" s="18">
        <v>17</v>
      </c>
      <c r="F11610" s="18">
        <v>18</v>
      </c>
      <c r="G11610" s="18">
        <v>49</v>
      </c>
      <c r="H11610" s="18">
        <v>52</v>
      </c>
      <c r="I11610" s="18">
        <v>26</v>
      </c>
      <c r="J11610" s="18">
        <v>26</v>
      </c>
      <c r="K11610" s="18">
        <v>84</v>
      </c>
      <c r="L11610" s="18">
        <v>12</v>
      </c>
      <c r="M11610" s="18">
        <v>5</v>
      </c>
      <c r="N11610" s="18">
        <v>7</v>
      </c>
    </row>
    <row r="11611" spans="1:14" ht="18.75" x14ac:dyDescent="0.15">
      <c r="A11611" s="18"/>
      <c r="B11611" s="18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 s="18"/>
      <c r="N11611" s="18"/>
    </row>
    <row r="11612" spans="1:14" ht="18.75" x14ac:dyDescent="0.15">
      <c r="A11612" s="18"/>
      <c r="B11612" s="18" t="s">
        <v>451</v>
      </c>
      <c r="C11612" s="18" t="s">
        <v>34</v>
      </c>
      <c r="D11612" s="18">
        <v>169</v>
      </c>
      <c r="E11612" s="18">
        <v>86</v>
      </c>
      <c r="F11612" s="18">
        <v>83</v>
      </c>
      <c r="G11612" s="18" t="s">
        <v>35</v>
      </c>
      <c r="H11612" s="18">
        <v>241</v>
      </c>
      <c r="I11612" s="18">
        <v>118</v>
      </c>
      <c r="J11612" s="18">
        <v>123</v>
      </c>
      <c r="K11612" s="18" t="s">
        <v>36</v>
      </c>
      <c r="L11612" s="18">
        <v>45</v>
      </c>
      <c r="M11612" s="18">
        <v>17</v>
      </c>
      <c r="N11612" s="18">
        <v>28</v>
      </c>
    </row>
    <row r="11613" spans="1:14" ht="18.75" x14ac:dyDescent="0.15">
      <c r="A11613" s="18"/>
      <c r="B11613" s="18"/>
      <c r="C11613" s="18" t="s">
        <v>458</v>
      </c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 s="18"/>
      <c r="N11613" s="18"/>
    </row>
    <row r="11614" spans="1:14" ht="18.75" x14ac:dyDescent="0.15">
      <c r="A11614" s="18"/>
      <c r="B11614" s="18" t="s">
        <v>451</v>
      </c>
      <c r="C11614" s="18">
        <v>15</v>
      </c>
      <c r="D11614" s="18">
        <v>40</v>
      </c>
      <c r="E11614" s="18">
        <v>19</v>
      </c>
      <c r="F11614" s="18">
        <v>21</v>
      </c>
      <c r="G11614" s="18">
        <v>50</v>
      </c>
      <c r="H11614" s="18">
        <v>58</v>
      </c>
      <c r="I11614" s="18">
        <v>27</v>
      </c>
      <c r="J11614" s="18">
        <v>31</v>
      </c>
      <c r="K11614" s="18">
        <v>85</v>
      </c>
      <c r="L11614" s="18">
        <v>9</v>
      </c>
      <c r="M11614" s="18">
        <v>1</v>
      </c>
      <c r="N11614" s="18">
        <v>8</v>
      </c>
    </row>
    <row r="11615" spans="1:14" ht="18.75" x14ac:dyDescent="0.15">
      <c r="A11615" s="18"/>
      <c r="B11615" s="18" t="s">
        <v>451</v>
      </c>
      <c r="C11615" s="18">
        <v>16</v>
      </c>
      <c r="D11615" s="18">
        <v>33</v>
      </c>
      <c r="E11615" s="18">
        <v>18</v>
      </c>
      <c r="F11615" s="18">
        <v>15</v>
      </c>
      <c r="G11615" s="18">
        <v>51</v>
      </c>
      <c r="H11615" s="18">
        <v>59</v>
      </c>
      <c r="I11615" s="18">
        <v>31</v>
      </c>
      <c r="J11615" s="18">
        <v>28</v>
      </c>
      <c r="K11615" s="18">
        <v>86</v>
      </c>
      <c r="L11615" s="18">
        <v>8</v>
      </c>
      <c r="M11615" s="18">
        <v>3</v>
      </c>
      <c r="N11615" s="18">
        <v>5</v>
      </c>
    </row>
    <row r="11616" spans="1:14" ht="18.75" x14ac:dyDescent="0.15">
      <c r="A11616" s="18"/>
      <c r="B11616" s="18" t="s">
        <v>451</v>
      </c>
      <c r="C11616" s="18">
        <v>17</v>
      </c>
      <c r="D11616" s="18">
        <v>33</v>
      </c>
      <c r="E11616" s="18">
        <v>16</v>
      </c>
      <c r="F11616" s="18">
        <v>17</v>
      </c>
      <c r="G11616" s="18">
        <v>52</v>
      </c>
      <c r="H11616" s="18">
        <v>50</v>
      </c>
      <c r="I11616" s="18">
        <v>26</v>
      </c>
      <c r="J11616" s="18">
        <v>24</v>
      </c>
      <c r="K11616" s="18">
        <v>87</v>
      </c>
      <c r="L11616" s="18">
        <v>11</v>
      </c>
      <c r="M11616" s="18">
        <v>1</v>
      </c>
      <c r="N11616" s="18">
        <v>10</v>
      </c>
    </row>
    <row r="11617" spans="1:14" ht="18.75" x14ac:dyDescent="0.15">
      <c r="A11617" s="18"/>
      <c r="B11617" s="18" t="s">
        <v>451</v>
      </c>
      <c r="C11617" s="18">
        <v>18</v>
      </c>
      <c r="D11617" s="18">
        <v>36</v>
      </c>
      <c r="E11617" s="18">
        <v>17</v>
      </c>
      <c r="F11617" s="18">
        <v>19</v>
      </c>
      <c r="G11617" s="18">
        <v>53</v>
      </c>
      <c r="H11617" s="18">
        <v>41</v>
      </c>
      <c r="I11617" s="18">
        <v>19</v>
      </c>
      <c r="J11617" s="18">
        <v>22</v>
      </c>
      <c r="K11617" s="18">
        <v>88</v>
      </c>
      <c r="L11617" s="18">
        <v>10</v>
      </c>
      <c r="M11617" s="18">
        <v>7</v>
      </c>
      <c r="N11617" s="18">
        <v>3</v>
      </c>
    </row>
    <row r="11618" spans="1:14" ht="18.75" x14ac:dyDescent="0.15">
      <c r="A11618" s="18"/>
      <c r="B11618" s="18" t="s">
        <v>451</v>
      </c>
      <c r="C11618" s="18">
        <v>19</v>
      </c>
      <c r="D11618" s="18">
        <v>27</v>
      </c>
      <c r="E11618" s="18">
        <v>16</v>
      </c>
      <c r="F11618" s="18">
        <v>11</v>
      </c>
      <c r="G11618" s="18">
        <v>54</v>
      </c>
      <c r="H11618" s="18">
        <v>33</v>
      </c>
      <c r="I11618" s="18">
        <v>15</v>
      </c>
      <c r="J11618" s="18">
        <v>18</v>
      </c>
      <c r="K11618" s="18">
        <v>89</v>
      </c>
      <c r="L11618" s="18">
        <v>7</v>
      </c>
      <c r="M11618" s="18">
        <v>5</v>
      </c>
      <c r="N11618" s="18">
        <v>2</v>
      </c>
    </row>
    <row r="11619" spans="1:14" ht="18.75" x14ac:dyDescent="0.15">
      <c r="A11619" s="18"/>
      <c r="B11619" s="18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 s="18"/>
      <c r="N11619" s="18"/>
    </row>
    <row r="11620" spans="1:14" ht="18.75" x14ac:dyDescent="0.15">
      <c r="A11620" s="18"/>
      <c r="B11620" s="18" t="s">
        <v>451</v>
      </c>
      <c r="C11620" s="18" t="s">
        <v>37</v>
      </c>
      <c r="D11620" s="18">
        <v>163</v>
      </c>
      <c r="E11620" s="18">
        <v>85</v>
      </c>
      <c r="F11620" s="18">
        <v>78</v>
      </c>
      <c r="G11620" s="18" t="s">
        <v>38</v>
      </c>
      <c r="H11620" s="18">
        <v>152</v>
      </c>
      <c r="I11620" s="18">
        <v>86</v>
      </c>
      <c r="J11620" s="18">
        <v>66</v>
      </c>
      <c r="K11620" s="18" t="s">
        <v>39</v>
      </c>
      <c r="L11620" s="18">
        <v>24</v>
      </c>
      <c r="M11620" s="18">
        <v>7</v>
      </c>
      <c r="N11620" s="18">
        <v>17</v>
      </c>
    </row>
    <row r="11621" spans="1:14" ht="18.75" x14ac:dyDescent="0.15">
      <c r="A11621" s="18"/>
      <c r="B11621" s="18"/>
      <c r="C11621" s="18" t="s">
        <v>458</v>
      </c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 s="18"/>
      <c r="N11621" s="18"/>
    </row>
    <row r="11622" spans="1:14" ht="18.75" x14ac:dyDescent="0.15">
      <c r="A11622" s="18"/>
      <c r="B11622" s="18" t="s">
        <v>451</v>
      </c>
      <c r="C11622" s="18">
        <v>20</v>
      </c>
      <c r="D11622" s="18">
        <v>35</v>
      </c>
      <c r="E11622" s="18">
        <v>18</v>
      </c>
      <c r="F11622" s="18">
        <v>17</v>
      </c>
      <c r="G11622" s="18">
        <v>55</v>
      </c>
      <c r="H11622" s="18">
        <v>35</v>
      </c>
      <c r="I11622" s="18">
        <v>22</v>
      </c>
      <c r="J11622" s="18">
        <v>13</v>
      </c>
      <c r="K11622" s="18">
        <v>90</v>
      </c>
      <c r="L11622" s="18">
        <v>6</v>
      </c>
      <c r="M11622" s="18">
        <v>1</v>
      </c>
      <c r="N11622" s="18">
        <v>5</v>
      </c>
    </row>
    <row r="11623" spans="1:14" ht="18.75" x14ac:dyDescent="0.15">
      <c r="A11623" s="18"/>
      <c r="B11623" s="18" t="s">
        <v>451</v>
      </c>
      <c r="C11623" s="18">
        <v>21</v>
      </c>
      <c r="D11623" s="18">
        <v>25</v>
      </c>
      <c r="E11623" s="18">
        <v>7</v>
      </c>
      <c r="F11623" s="18">
        <v>18</v>
      </c>
      <c r="G11623" s="18">
        <v>56</v>
      </c>
      <c r="H11623" s="18">
        <v>25</v>
      </c>
      <c r="I11623" s="18">
        <v>11</v>
      </c>
      <c r="J11623" s="18">
        <v>14</v>
      </c>
      <c r="K11623" s="18">
        <v>91</v>
      </c>
      <c r="L11623" s="18">
        <v>10</v>
      </c>
      <c r="M11623" s="18">
        <v>4</v>
      </c>
      <c r="N11623" s="18">
        <v>6</v>
      </c>
    </row>
    <row r="11624" spans="1:14" ht="18.75" x14ac:dyDescent="0.15">
      <c r="A11624" s="18"/>
      <c r="B11624" s="18" t="s">
        <v>451</v>
      </c>
      <c r="C11624" s="18">
        <v>22</v>
      </c>
      <c r="D11624" s="18">
        <v>38</v>
      </c>
      <c r="E11624" s="18">
        <v>22</v>
      </c>
      <c r="F11624" s="18">
        <v>16</v>
      </c>
      <c r="G11624" s="18">
        <v>57</v>
      </c>
      <c r="H11624" s="18">
        <v>32</v>
      </c>
      <c r="I11624" s="18">
        <v>20</v>
      </c>
      <c r="J11624" s="18">
        <v>12</v>
      </c>
      <c r="K11624" s="18">
        <v>92</v>
      </c>
      <c r="L11624" s="18">
        <v>4</v>
      </c>
      <c r="M11624" s="18">
        <v>1</v>
      </c>
      <c r="N11624" s="18">
        <v>3</v>
      </c>
    </row>
    <row r="11625" spans="1:14" ht="18.75" x14ac:dyDescent="0.15">
      <c r="A11625" s="18"/>
      <c r="B11625" s="18" t="s">
        <v>451</v>
      </c>
      <c r="C11625" s="18">
        <v>23</v>
      </c>
      <c r="D11625" s="18">
        <v>31</v>
      </c>
      <c r="E11625" s="18">
        <v>14</v>
      </c>
      <c r="F11625" s="18">
        <v>17</v>
      </c>
      <c r="G11625" s="18">
        <v>58</v>
      </c>
      <c r="H11625" s="18">
        <v>30</v>
      </c>
      <c r="I11625" s="18">
        <v>18</v>
      </c>
      <c r="J11625" s="18">
        <v>12</v>
      </c>
      <c r="K11625" s="18">
        <v>93</v>
      </c>
      <c r="L11625" s="18">
        <v>4</v>
      </c>
      <c r="M11625" s="18">
        <v>1</v>
      </c>
      <c r="N11625" s="18">
        <v>3</v>
      </c>
    </row>
    <row r="11626" spans="1:14" ht="18.75" x14ac:dyDescent="0.15">
      <c r="A11626" s="18"/>
      <c r="B11626" s="18" t="s">
        <v>451</v>
      </c>
      <c r="C11626" s="18">
        <v>24</v>
      </c>
      <c r="D11626" s="18">
        <v>34</v>
      </c>
      <c r="E11626" s="18">
        <v>24</v>
      </c>
      <c r="F11626" s="18">
        <v>10</v>
      </c>
      <c r="G11626" s="18">
        <v>59</v>
      </c>
      <c r="H11626" s="18">
        <v>30</v>
      </c>
      <c r="I11626" s="18">
        <v>15</v>
      </c>
      <c r="J11626" s="18">
        <v>15</v>
      </c>
      <c r="K11626" s="18">
        <v>94</v>
      </c>
      <c r="L11626" s="18"/>
      <c r="M11626" s="18"/>
      <c r="N11626" s="18"/>
    </row>
    <row r="11627" spans="1:14" ht="18.75" x14ac:dyDescent="0.15">
      <c r="A11627" s="18"/>
      <c r="B11627" s="18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 s="18"/>
      <c r="N11627" s="18"/>
    </row>
    <row r="11628" spans="1:14" ht="18.75" x14ac:dyDescent="0.15">
      <c r="A11628" s="18"/>
      <c r="B11628" s="18" t="s">
        <v>451</v>
      </c>
      <c r="C11628" s="18" t="s">
        <v>40</v>
      </c>
      <c r="D11628" s="18">
        <v>156</v>
      </c>
      <c r="E11628" s="18">
        <v>84</v>
      </c>
      <c r="F11628" s="18">
        <v>72</v>
      </c>
      <c r="G11628" s="18" t="s">
        <v>41</v>
      </c>
      <c r="H11628" s="18">
        <v>155</v>
      </c>
      <c r="I11628" s="18">
        <v>70</v>
      </c>
      <c r="J11628" s="18">
        <v>85</v>
      </c>
      <c r="K11628" s="18" t="s">
        <v>42</v>
      </c>
      <c r="L11628" s="18">
        <v>8</v>
      </c>
      <c r="M11628" s="18">
        <v>1</v>
      </c>
      <c r="N11628" s="18">
        <v>7</v>
      </c>
    </row>
    <row r="11629" spans="1:14" ht="18.75" x14ac:dyDescent="0.15">
      <c r="A11629" s="18"/>
      <c r="B11629" s="18"/>
      <c r="C11629" s="18" t="s">
        <v>458</v>
      </c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 s="18"/>
      <c r="N11629" s="18"/>
    </row>
    <row r="11630" spans="1:14" ht="18.75" x14ac:dyDescent="0.15">
      <c r="A11630" s="18"/>
      <c r="B11630" s="18" t="s">
        <v>451</v>
      </c>
      <c r="C11630" s="18">
        <v>25</v>
      </c>
      <c r="D11630" s="18">
        <v>33</v>
      </c>
      <c r="E11630" s="18">
        <v>21</v>
      </c>
      <c r="F11630" s="18">
        <v>12</v>
      </c>
      <c r="G11630" s="18">
        <v>60</v>
      </c>
      <c r="H11630" s="18">
        <v>32</v>
      </c>
      <c r="I11630" s="18">
        <v>15</v>
      </c>
      <c r="J11630" s="18">
        <v>17</v>
      </c>
      <c r="K11630" s="18">
        <v>95</v>
      </c>
      <c r="L11630" s="18">
        <v>3</v>
      </c>
      <c r="M11630" s="18">
        <v>1</v>
      </c>
      <c r="N11630" s="18">
        <v>2</v>
      </c>
    </row>
    <row r="11631" spans="1:14" ht="18.75" x14ac:dyDescent="0.15">
      <c r="A11631" s="18"/>
      <c r="B11631" s="18" t="s">
        <v>451</v>
      </c>
      <c r="C11631" s="18">
        <v>26</v>
      </c>
      <c r="D11631" s="18">
        <v>31</v>
      </c>
      <c r="E11631" s="18">
        <v>14</v>
      </c>
      <c r="F11631" s="18">
        <v>17</v>
      </c>
      <c r="G11631" s="18">
        <v>61</v>
      </c>
      <c r="H11631" s="18">
        <v>27</v>
      </c>
      <c r="I11631" s="18">
        <v>8</v>
      </c>
      <c r="J11631" s="18">
        <v>19</v>
      </c>
      <c r="K11631" s="18">
        <v>96</v>
      </c>
      <c r="L11631" s="18">
        <v>2</v>
      </c>
      <c r="M11631" s="18"/>
      <c r="N11631" s="18">
        <v>2</v>
      </c>
    </row>
    <row r="11632" spans="1:14" ht="18.75" x14ac:dyDescent="0.15">
      <c r="A11632" s="18"/>
      <c r="B11632" s="18" t="s">
        <v>451</v>
      </c>
      <c r="C11632" s="18">
        <v>27</v>
      </c>
      <c r="D11632" s="18">
        <v>34</v>
      </c>
      <c r="E11632" s="18">
        <v>16</v>
      </c>
      <c r="F11632" s="18">
        <v>18</v>
      </c>
      <c r="G11632" s="18">
        <v>62</v>
      </c>
      <c r="H11632" s="18">
        <v>29</v>
      </c>
      <c r="I11632" s="18">
        <v>16</v>
      </c>
      <c r="J11632" s="18">
        <v>13</v>
      </c>
      <c r="K11632" s="18">
        <v>97</v>
      </c>
      <c r="L11632" s="18">
        <v>2</v>
      </c>
      <c r="M11632" s="18"/>
      <c r="N11632" s="18">
        <v>2</v>
      </c>
    </row>
    <row r="11633" spans="1:14" ht="18.75" x14ac:dyDescent="0.15">
      <c r="A11633" s="18"/>
      <c r="B11633" s="18" t="s">
        <v>451</v>
      </c>
      <c r="C11633" s="18">
        <v>28</v>
      </c>
      <c r="D11633" s="18">
        <v>28</v>
      </c>
      <c r="E11633" s="18">
        <v>16</v>
      </c>
      <c r="F11633" s="18">
        <v>12</v>
      </c>
      <c r="G11633" s="18">
        <v>63</v>
      </c>
      <c r="H11633" s="18">
        <v>37</v>
      </c>
      <c r="I11633" s="18">
        <v>18</v>
      </c>
      <c r="J11633" s="18">
        <v>19</v>
      </c>
      <c r="K11633" s="18">
        <v>98</v>
      </c>
      <c r="L11633" s="18">
        <v>1</v>
      </c>
      <c r="M11633" s="18"/>
      <c r="N11633" s="18">
        <v>1</v>
      </c>
    </row>
    <row r="11634" spans="1:14" ht="18.75" x14ac:dyDescent="0.15">
      <c r="A11634" s="18"/>
      <c r="B11634" s="18" t="s">
        <v>451</v>
      </c>
      <c r="C11634" s="18">
        <v>29</v>
      </c>
      <c r="D11634" s="18">
        <v>30</v>
      </c>
      <c r="E11634" s="18">
        <v>17</v>
      </c>
      <c r="F11634" s="18">
        <v>13</v>
      </c>
      <c r="G11634" s="18">
        <v>64</v>
      </c>
      <c r="H11634" s="18">
        <v>30</v>
      </c>
      <c r="I11634" s="18">
        <v>13</v>
      </c>
      <c r="J11634" s="18">
        <v>17</v>
      </c>
      <c r="K11634" s="18">
        <v>99</v>
      </c>
      <c r="L11634" s="18"/>
      <c r="M11634" s="18"/>
      <c r="N11634" s="18"/>
    </row>
    <row r="11635" spans="1:14" ht="18.75" x14ac:dyDescent="0.15">
      <c r="A11635" s="18"/>
      <c r="B11635" s="18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 s="18"/>
      <c r="N11635" s="18"/>
    </row>
    <row r="11636" spans="1:14" ht="18.75" x14ac:dyDescent="0.15">
      <c r="A11636" s="18"/>
      <c r="B11636" s="18" t="s">
        <v>451</v>
      </c>
      <c r="C11636" s="18" t="s">
        <v>43</v>
      </c>
      <c r="D11636" s="18">
        <v>191</v>
      </c>
      <c r="E11636" s="18">
        <v>98</v>
      </c>
      <c r="F11636" s="18">
        <v>93</v>
      </c>
      <c r="G11636" s="18" t="s">
        <v>44</v>
      </c>
      <c r="H11636" s="18">
        <v>183</v>
      </c>
      <c r="I11636" s="18">
        <v>88</v>
      </c>
      <c r="J11636" s="18">
        <v>95</v>
      </c>
      <c r="K11636" s="18" t="s">
        <v>45</v>
      </c>
      <c r="L11636" s="18"/>
      <c r="M11636" s="18"/>
      <c r="N11636" s="18"/>
    </row>
    <row r="11637" spans="1:14" ht="18.75" x14ac:dyDescent="0.15">
      <c r="A11637" s="18"/>
      <c r="B11637" s="18"/>
      <c r="C11637" s="18" t="s">
        <v>458</v>
      </c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 s="18"/>
      <c r="N11637" s="18"/>
    </row>
    <row r="11638" spans="1:14" ht="18.75" x14ac:dyDescent="0.15">
      <c r="A11638" s="18"/>
      <c r="B11638" s="18" t="s">
        <v>451</v>
      </c>
      <c r="C11638" s="18">
        <v>30</v>
      </c>
      <c r="D11638" s="18">
        <v>42</v>
      </c>
      <c r="E11638" s="18">
        <v>19</v>
      </c>
      <c r="F11638" s="18">
        <v>23</v>
      </c>
      <c r="G11638" s="18">
        <v>65</v>
      </c>
      <c r="H11638" s="18">
        <v>33</v>
      </c>
      <c r="I11638" s="18">
        <v>11</v>
      </c>
      <c r="J11638" s="18">
        <v>22</v>
      </c>
      <c r="K11638" s="18"/>
      <c r="L11638" s="18"/>
      <c r="M11638" s="18"/>
      <c r="N11638" s="18"/>
    </row>
    <row r="11639" spans="1:14" ht="18.75" x14ac:dyDescent="0.15">
      <c r="A11639" s="18"/>
      <c r="B11639" s="18" t="s">
        <v>451</v>
      </c>
      <c r="C11639" s="18">
        <v>31</v>
      </c>
      <c r="D11639" s="18">
        <v>26</v>
      </c>
      <c r="E11639" s="18">
        <v>11</v>
      </c>
      <c r="F11639" s="18">
        <v>15</v>
      </c>
      <c r="G11639" s="18">
        <v>66</v>
      </c>
      <c r="H11639" s="18">
        <v>44</v>
      </c>
      <c r="I11639" s="18">
        <v>25</v>
      </c>
      <c r="J11639" s="18">
        <v>19</v>
      </c>
      <c r="K11639" s="18"/>
      <c r="L11639" s="18"/>
      <c r="M11639" s="18"/>
      <c r="N11639" s="18"/>
    </row>
    <row r="11640" spans="1:14" ht="18.75" x14ac:dyDescent="0.15">
      <c r="A11640" s="18"/>
      <c r="B11640" s="18" t="s">
        <v>451</v>
      </c>
      <c r="C11640" s="18">
        <v>32</v>
      </c>
      <c r="D11640" s="18">
        <v>37</v>
      </c>
      <c r="E11640" s="18">
        <v>26</v>
      </c>
      <c r="F11640" s="18">
        <v>11</v>
      </c>
      <c r="G11640" s="18">
        <v>67</v>
      </c>
      <c r="H11640" s="18">
        <v>43</v>
      </c>
      <c r="I11640" s="18">
        <v>23</v>
      </c>
      <c r="J11640" s="18">
        <v>20</v>
      </c>
      <c r="K11640" s="18" t="s">
        <v>46</v>
      </c>
      <c r="L11640" s="18">
        <v>522</v>
      </c>
      <c r="M11640" s="18">
        <v>267</v>
      </c>
      <c r="N11640" s="18">
        <v>255</v>
      </c>
    </row>
    <row r="11641" spans="1:14" ht="18.75" x14ac:dyDescent="0.15">
      <c r="A11641" s="18"/>
      <c r="B11641" s="18" t="s">
        <v>451</v>
      </c>
      <c r="C11641" s="18">
        <v>33</v>
      </c>
      <c r="D11641" s="18">
        <v>38</v>
      </c>
      <c r="E11641" s="18">
        <v>18</v>
      </c>
      <c r="F11641" s="18">
        <v>20</v>
      </c>
      <c r="G11641" s="18">
        <v>68</v>
      </c>
      <c r="H11641" s="18">
        <v>21</v>
      </c>
      <c r="I11641" s="18">
        <v>10</v>
      </c>
      <c r="J11641" s="18">
        <v>11</v>
      </c>
      <c r="K11641" s="18" t="s">
        <v>47</v>
      </c>
      <c r="L11641" s="19">
        <v>2018</v>
      </c>
      <c r="M11641" s="19">
        <v>1047</v>
      </c>
      <c r="N11641" s="18">
        <v>971</v>
      </c>
    </row>
    <row r="11642" spans="1:14" ht="18.75" x14ac:dyDescent="0.15">
      <c r="A11642" s="18"/>
      <c r="B11642" s="18" t="s">
        <v>451</v>
      </c>
      <c r="C11642" s="18">
        <v>34</v>
      </c>
      <c r="D11642" s="18">
        <v>48</v>
      </c>
      <c r="E11642" s="18">
        <v>24</v>
      </c>
      <c r="F11642" s="18">
        <v>24</v>
      </c>
      <c r="G11642" s="18">
        <v>69</v>
      </c>
      <c r="H11642" s="18">
        <v>42</v>
      </c>
      <c r="I11642" s="18">
        <v>19</v>
      </c>
      <c r="J11642" s="18">
        <v>23</v>
      </c>
      <c r="K11642" s="18" t="s">
        <v>48</v>
      </c>
      <c r="L11642" s="18">
        <v>729</v>
      </c>
      <c r="M11642" s="18">
        <v>340</v>
      </c>
      <c r="N11642" s="18">
        <v>389</v>
      </c>
    </row>
    <row r="11643" spans="1:14" ht="18.75" x14ac:dyDescent="0.15">
      <c r="A11643" s="18"/>
      <c r="B11643" s="18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 s="18"/>
      <c r="N11643" s="18"/>
    </row>
    <row r="11644" spans="1:14" ht="18.75" x14ac:dyDescent="0.15">
      <c r="A11644" s="18"/>
      <c r="B11644" s="18" t="s">
        <v>290</v>
      </c>
      <c r="C11644" s="18" t="s">
        <v>457</v>
      </c>
      <c r="D11644" s="18" t="s">
        <v>4</v>
      </c>
      <c r="E11644" s="18" t="s">
        <v>5</v>
      </c>
      <c r="F11644" s="18" t="s">
        <v>6</v>
      </c>
      <c r="G11644" s="18" t="s">
        <v>457</v>
      </c>
      <c r="H11644" s="18" t="s">
        <v>4</v>
      </c>
      <c r="I11644" s="18" t="s">
        <v>5</v>
      </c>
      <c r="J11644" s="18" t="s">
        <v>6</v>
      </c>
      <c r="K11644" s="18" t="s">
        <v>457</v>
      </c>
      <c r="L11644" s="18" t="s">
        <v>4</v>
      </c>
      <c r="M11644" s="18" t="s">
        <v>5</v>
      </c>
      <c r="N11644" s="18" t="s">
        <v>6</v>
      </c>
    </row>
    <row r="11645" spans="1:14" ht="18.75" x14ac:dyDescent="0.15">
      <c r="A11645" s="18"/>
      <c r="B11645" s="18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 s="18"/>
      <c r="N11645" s="18"/>
    </row>
    <row r="11646" spans="1:14" ht="18.75" x14ac:dyDescent="0.15">
      <c r="A11646" s="18"/>
      <c r="B11646" s="18" t="s">
        <v>290</v>
      </c>
      <c r="C11646" s="18" t="s">
        <v>4</v>
      </c>
      <c r="D11646" s="18">
        <v>723</v>
      </c>
      <c r="E11646" s="18">
        <v>395</v>
      </c>
      <c r="F11646" s="18">
        <v>328</v>
      </c>
      <c r="G11646" s="18"/>
      <c r="H11646" s="18"/>
      <c r="I11646" s="18"/>
      <c r="J11646" s="18"/>
      <c r="K11646" s="18"/>
      <c r="L11646" s="18"/>
      <c r="M11646" s="18"/>
      <c r="N11646" s="18"/>
    </row>
    <row r="11647" spans="1:14" ht="18.75" x14ac:dyDescent="0.15">
      <c r="A11647" s="18"/>
      <c r="B11647" s="18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 s="18"/>
      <c r="N11647" s="18"/>
    </row>
    <row r="11648" spans="1:14" ht="18.75" x14ac:dyDescent="0.15">
      <c r="A11648" s="18"/>
      <c r="B11648" s="18" t="s">
        <v>290</v>
      </c>
      <c r="C11648" s="18" t="s">
        <v>25</v>
      </c>
      <c r="D11648" s="18">
        <v>20</v>
      </c>
      <c r="E11648" s="18">
        <v>14</v>
      </c>
      <c r="F11648" s="18">
        <v>6</v>
      </c>
      <c r="G11648" s="18" t="s">
        <v>26</v>
      </c>
      <c r="H11648" s="18">
        <v>34</v>
      </c>
      <c r="I11648" s="18">
        <v>17</v>
      </c>
      <c r="J11648" s="18">
        <v>17</v>
      </c>
      <c r="K11648" s="18" t="s">
        <v>27</v>
      </c>
      <c r="L11648" s="18">
        <v>87</v>
      </c>
      <c r="M11648" s="18">
        <v>49</v>
      </c>
      <c r="N11648" s="18">
        <v>38</v>
      </c>
    </row>
    <row r="11649" spans="1:14" ht="18.75" x14ac:dyDescent="0.15">
      <c r="A11649" s="18"/>
      <c r="B11649" s="18"/>
      <c r="C11649" s="18" t="s">
        <v>458</v>
      </c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 s="18"/>
      <c r="N11649" s="18"/>
    </row>
    <row r="11650" spans="1:14" ht="18.75" x14ac:dyDescent="0.15">
      <c r="A11650" s="18"/>
      <c r="B11650" s="18" t="s">
        <v>290</v>
      </c>
      <c r="C11650" s="18">
        <v>0</v>
      </c>
      <c r="D11650" s="18">
        <v>4</v>
      </c>
      <c r="E11650" s="18">
        <v>3</v>
      </c>
      <c r="F11650" s="18">
        <v>1</v>
      </c>
      <c r="G11650" s="18">
        <v>35</v>
      </c>
      <c r="H11650" s="18">
        <v>5</v>
      </c>
      <c r="I11650" s="18">
        <v>4</v>
      </c>
      <c r="J11650" s="18">
        <v>1</v>
      </c>
      <c r="K11650" s="18">
        <v>70</v>
      </c>
      <c r="L11650" s="18">
        <v>19</v>
      </c>
      <c r="M11650" s="18">
        <v>11</v>
      </c>
      <c r="N11650" s="18">
        <v>8</v>
      </c>
    </row>
    <row r="11651" spans="1:14" ht="18.75" x14ac:dyDescent="0.15">
      <c r="A11651" s="18"/>
      <c r="B11651" s="18" t="s">
        <v>290</v>
      </c>
      <c r="C11651" s="18">
        <v>1</v>
      </c>
      <c r="D11651" s="18">
        <v>4</v>
      </c>
      <c r="E11651" s="18">
        <v>3</v>
      </c>
      <c r="F11651" s="18">
        <v>1</v>
      </c>
      <c r="G11651" s="18">
        <v>36</v>
      </c>
      <c r="H11651" s="18">
        <v>5</v>
      </c>
      <c r="I11651" s="18">
        <v>2</v>
      </c>
      <c r="J11651" s="18">
        <v>3</v>
      </c>
      <c r="K11651" s="18">
        <v>71</v>
      </c>
      <c r="L11651" s="18">
        <v>21</v>
      </c>
      <c r="M11651" s="18">
        <v>14</v>
      </c>
      <c r="N11651" s="18">
        <v>7</v>
      </c>
    </row>
    <row r="11652" spans="1:14" ht="18.75" x14ac:dyDescent="0.15">
      <c r="A11652" s="18"/>
      <c r="B11652" s="18" t="s">
        <v>290</v>
      </c>
      <c r="C11652" s="18">
        <v>2</v>
      </c>
      <c r="D11652" s="18">
        <v>1</v>
      </c>
      <c r="E11652" s="18">
        <v>1</v>
      </c>
      <c r="F11652" s="18"/>
      <c r="G11652" s="18">
        <v>37</v>
      </c>
      <c r="H11652" s="18">
        <v>6</v>
      </c>
      <c r="I11652" s="18">
        <v>4</v>
      </c>
      <c r="J11652" s="18">
        <v>2</v>
      </c>
      <c r="K11652" s="18">
        <v>72</v>
      </c>
      <c r="L11652" s="18">
        <v>20</v>
      </c>
      <c r="M11652" s="18">
        <v>11</v>
      </c>
      <c r="N11652" s="18">
        <v>9</v>
      </c>
    </row>
    <row r="11653" spans="1:14" ht="18.75" x14ac:dyDescent="0.15">
      <c r="A11653" s="18"/>
      <c r="B11653" s="18" t="s">
        <v>290</v>
      </c>
      <c r="C11653" s="18">
        <v>3</v>
      </c>
      <c r="D11653" s="18">
        <v>8</v>
      </c>
      <c r="E11653" s="18">
        <v>4</v>
      </c>
      <c r="F11653" s="18">
        <v>4</v>
      </c>
      <c r="G11653" s="18">
        <v>38</v>
      </c>
      <c r="H11653" s="18">
        <v>10</v>
      </c>
      <c r="I11653" s="18">
        <v>4</v>
      </c>
      <c r="J11653" s="18">
        <v>6</v>
      </c>
      <c r="K11653" s="18">
        <v>73</v>
      </c>
      <c r="L11653" s="18">
        <v>11</v>
      </c>
      <c r="M11653" s="18">
        <v>4</v>
      </c>
      <c r="N11653" s="18">
        <v>7</v>
      </c>
    </row>
    <row r="11654" spans="1:14" ht="18.75" x14ac:dyDescent="0.15">
      <c r="A11654" s="18"/>
      <c r="B11654" s="18" t="s">
        <v>290</v>
      </c>
      <c r="C11654" s="18">
        <v>4</v>
      </c>
      <c r="D11654" s="18">
        <v>3</v>
      </c>
      <c r="E11654" s="18">
        <v>3</v>
      </c>
      <c r="F11654" s="18"/>
      <c r="G11654" s="18">
        <v>39</v>
      </c>
      <c r="H11654" s="18">
        <v>8</v>
      </c>
      <c r="I11654" s="18">
        <v>3</v>
      </c>
      <c r="J11654" s="18">
        <v>5</v>
      </c>
      <c r="K11654" s="18">
        <v>74</v>
      </c>
      <c r="L11654" s="18">
        <v>16</v>
      </c>
      <c r="M11654" s="18">
        <v>9</v>
      </c>
      <c r="N11654" s="18">
        <v>7</v>
      </c>
    </row>
    <row r="11655" spans="1:14" ht="18.75" x14ac:dyDescent="0.15">
      <c r="A11655" s="18"/>
      <c r="B11655" s="18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 s="18"/>
      <c r="N11655" s="18"/>
    </row>
    <row r="11656" spans="1:14" ht="18.75" x14ac:dyDescent="0.15">
      <c r="A11656" s="18"/>
      <c r="B11656" s="18" t="s">
        <v>290</v>
      </c>
      <c r="C11656" s="18" t="s">
        <v>28</v>
      </c>
      <c r="D11656" s="18">
        <v>30</v>
      </c>
      <c r="E11656" s="18">
        <v>19</v>
      </c>
      <c r="F11656" s="18">
        <v>11</v>
      </c>
      <c r="G11656" s="18" t="s">
        <v>29</v>
      </c>
      <c r="H11656" s="18">
        <v>52</v>
      </c>
      <c r="I11656" s="18">
        <v>28</v>
      </c>
      <c r="J11656" s="18">
        <v>24</v>
      </c>
      <c r="K11656" s="18" t="s">
        <v>30</v>
      </c>
      <c r="L11656" s="18">
        <v>43</v>
      </c>
      <c r="M11656" s="18">
        <v>26</v>
      </c>
      <c r="N11656" s="18">
        <v>17</v>
      </c>
    </row>
    <row r="11657" spans="1:14" ht="18.75" x14ac:dyDescent="0.15">
      <c r="A11657" s="18"/>
      <c r="B11657" s="18"/>
      <c r="C11657" s="18" t="s">
        <v>458</v>
      </c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 s="18"/>
      <c r="N11657" s="18"/>
    </row>
    <row r="11658" spans="1:14" ht="18.75" x14ac:dyDescent="0.15">
      <c r="A11658" s="18"/>
      <c r="B11658" s="18" t="s">
        <v>290</v>
      </c>
      <c r="C11658" s="18">
        <v>5</v>
      </c>
      <c r="D11658" s="18">
        <v>4</v>
      </c>
      <c r="E11658" s="18">
        <v>3</v>
      </c>
      <c r="F11658" s="18">
        <v>1</v>
      </c>
      <c r="G11658" s="18">
        <v>40</v>
      </c>
      <c r="H11658" s="18">
        <v>11</v>
      </c>
      <c r="I11658" s="18">
        <v>4</v>
      </c>
      <c r="J11658" s="18">
        <v>7</v>
      </c>
      <c r="K11658" s="18">
        <v>75</v>
      </c>
      <c r="L11658" s="18">
        <v>11</v>
      </c>
      <c r="M11658" s="18">
        <v>7</v>
      </c>
      <c r="N11658" s="18">
        <v>4</v>
      </c>
    </row>
    <row r="11659" spans="1:14" ht="18.75" x14ac:dyDescent="0.15">
      <c r="A11659" s="18"/>
      <c r="B11659" s="18" t="s">
        <v>290</v>
      </c>
      <c r="C11659" s="18">
        <v>6</v>
      </c>
      <c r="D11659" s="18">
        <v>7</v>
      </c>
      <c r="E11659" s="18">
        <v>4</v>
      </c>
      <c r="F11659" s="18">
        <v>3</v>
      </c>
      <c r="G11659" s="18">
        <v>41</v>
      </c>
      <c r="H11659" s="18">
        <v>9</v>
      </c>
      <c r="I11659" s="18">
        <v>7</v>
      </c>
      <c r="J11659" s="18">
        <v>2</v>
      </c>
      <c r="K11659" s="18">
        <v>76</v>
      </c>
      <c r="L11659" s="18">
        <v>6</v>
      </c>
      <c r="M11659" s="18">
        <v>4</v>
      </c>
      <c r="N11659" s="18">
        <v>2</v>
      </c>
    </row>
    <row r="11660" spans="1:14" ht="18.75" x14ac:dyDescent="0.15">
      <c r="A11660" s="18"/>
      <c r="B11660" s="18" t="s">
        <v>290</v>
      </c>
      <c r="C11660" s="18">
        <v>7</v>
      </c>
      <c r="D11660" s="18">
        <v>4</v>
      </c>
      <c r="E11660" s="18">
        <v>2</v>
      </c>
      <c r="F11660" s="18">
        <v>2</v>
      </c>
      <c r="G11660" s="18">
        <v>42</v>
      </c>
      <c r="H11660" s="18">
        <v>10</v>
      </c>
      <c r="I11660" s="18">
        <v>5</v>
      </c>
      <c r="J11660" s="18">
        <v>5</v>
      </c>
      <c r="K11660" s="18">
        <v>77</v>
      </c>
      <c r="L11660" s="18">
        <v>8</v>
      </c>
      <c r="M11660" s="18">
        <v>5</v>
      </c>
      <c r="N11660" s="18">
        <v>3</v>
      </c>
    </row>
    <row r="11661" spans="1:14" ht="18.75" x14ac:dyDescent="0.15">
      <c r="A11661" s="18"/>
      <c r="B11661" s="18" t="s">
        <v>290</v>
      </c>
      <c r="C11661" s="18">
        <v>8</v>
      </c>
      <c r="D11661" s="18">
        <v>13</v>
      </c>
      <c r="E11661" s="18">
        <v>9</v>
      </c>
      <c r="F11661" s="18">
        <v>4</v>
      </c>
      <c r="G11661" s="18">
        <v>43</v>
      </c>
      <c r="H11661" s="18">
        <v>7</v>
      </c>
      <c r="I11661" s="18">
        <v>4</v>
      </c>
      <c r="J11661" s="18">
        <v>3</v>
      </c>
      <c r="K11661" s="18">
        <v>78</v>
      </c>
      <c r="L11661" s="18">
        <v>11</v>
      </c>
      <c r="M11661" s="18">
        <v>7</v>
      </c>
      <c r="N11661" s="18">
        <v>4</v>
      </c>
    </row>
    <row r="11662" spans="1:14" ht="18.75" x14ac:dyDescent="0.15">
      <c r="A11662" s="18"/>
      <c r="B11662" s="18" t="s">
        <v>290</v>
      </c>
      <c r="C11662" s="18">
        <v>9</v>
      </c>
      <c r="D11662" s="18">
        <v>2</v>
      </c>
      <c r="E11662" s="18">
        <v>1</v>
      </c>
      <c r="F11662" s="18">
        <v>1</v>
      </c>
      <c r="G11662" s="18">
        <v>44</v>
      </c>
      <c r="H11662" s="18">
        <v>15</v>
      </c>
      <c r="I11662" s="18">
        <v>8</v>
      </c>
      <c r="J11662" s="18">
        <v>7</v>
      </c>
      <c r="K11662" s="18">
        <v>79</v>
      </c>
      <c r="L11662" s="18">
        <v>7</v>
      </c>
      <c r="M11662" s="18">
        <v>3</v>
      </c>
      <c r="N11662" s="18">
        <v>4</v>
      </c>
    </row>
    <row r="11663" spans="1:14" ht="18.75" x14ac:dyDescent="0.15">
      <c r="A11663" s="18"/>
      <c r="B11663" s="18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 s="18"/>
      <c r="N11663" s="18"/>
    </row>
    <row r="11664" spans="1:14" ht="18.75" x14ac:dyDescent="0.15">
      <c r="A11664" s="18"/>
      <c r="B11664" s="18" t="s">
        <v>290</v>
      </c>
      <c r="C11664" s="18" t="s">
        <v>31</v>
      </c>
      <c r="D11664" s="18">
        <v>37</v>
      </c>
      <c r="E11664" s="18">
        <v>20</v>
      </c>
      <c r="F11664" s="18">
        <v>17</v>
      </c>
      <c r="G11664" s="18" t="s">
        <v>32</v>
      </c>
      <c r="H11664" s="18">
        <v>52</v>
      </c>
      <c r="I11664" s="18">
        <v>25</v>
      </c>
      <c r="J11664" s="18">
        <v>27</v>
      </c>
      <c r="K11664" s="18" t="s">
        <v>33</v>
      </c>
      <c r="L11664" s="18">
        <v>35</v>
      </c>
      <c r="M11664" s="18">
        <v>16</v>
      </c>
      <c r="N11664" s="18">
        <v>19</v>
      </c>
    </row>
    <row r="11665" spans="1:14" ht="18.75" x14ac:dyDescent="0.15">
      <c r="A11665" s="18"/>
      <c r="B11665" s="18"/>
      <c r="C11665" s="18" t="s">
        <v>458</v>
      </c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 s="18"/>
      <c r="N11665" s="18"/>
    </row>
    <row r="11666" spans="1:14" ht="18.75" x14ac:dyDescent="0.15">
      <c r="A11666" s="18"/>
      <c r="B11666" s="18" t="s">
        <v>290</v>
      </c>
      <c r="C11666" s="18">
        <v>10</v>
      </c>
      <c r="D11666" s="18">
        <v>7</v>
      </c>
      <c r="E11666" s="18">
        <v>6</v>
      </c>
      <c r="F11666" s="18">
        <v>1</v>
      </c>
      <c r="G11666" s="18">
        <v>45</v>
      </c>
      <c r="H11666" s="18">
        <v>11</v>
      </c>
      <c r="I11666" s="18">
        <v>4</v>
      </c>
      <c r="J11666" s="18">
        <v>7</v>
      </c>
      <c r="K11666" s="18">
        <v>80</v>
      </c>
      <c r="L11666" s="18">
        <v>10</v>
      </c>
      <c r="M11666" s="18">
        <v>5</v>
      </c>
      <c r="N11666" s="18">
        <v>5</v>
      </c>
    </row>
    <row r="11667" spans="1:14" ht="18.75" x14ac:dyDescent="0.15">
      <c r="A11667" s="18"/>
      <c r="B11667" s="18" t="s">
        <v>290</v>
      </c>
      <c r="C11667" s="18">
        <v>11</v>
      </c>
      <c r="D11667" s="18">
        <v>14</v>
      </c>
      <c r="E11667" s="18">
        <v>7</v>
      </c>
      <c r="F11667" s="18">
        <v>7</v>
      </c>
      <c r="G11667" s="18">
        <v>46</v>
      </c>
      <c r="H11667" s="18">
        <v>11</v>
      </c>
      <c r="I11667" s="18">
        <v>5</v>
      </c>
      <c r="J11667" s="18">
        <v>6</v>
      </c>
      <c r="K11667" s="18">
        <v>81</v>
      </c>
      <c r="L11667" s="18">
        <v>8</v>
      </c>
      <c r="M11667" s="18">
        <v>4</v>
      </c>
      <c r="N11667" s="18">
        <v>4</v>
      </c>
    </row>
    <row r="11668" spans="1:14" ht="18.75" x14ac:dyDescent="0.15">
      <c r="A11668" s="18"/>
      <c r="B11668" s="18" t="s">
        <v>290</v>
      </c>
      <c r="C11668" s="18">
        <v>12</v>
      </c>
      <c r="D11668" s="18">
        <v>5</v>
      </c>
      <c r="E11668" s="18">
        <v>1</v>
      </c>
      <c r="F11668" s="18">
        <v>4</v>
      </c>
      <c r="G11668" s="18">
        <v>47</v>
      </c>
      <c r="H11668" s="18">
        <v>7</v>
      </c>
      <c r="I11668" s="18">
        <v>3</v>
      </c>
      <c r="J11668" s="18">
        <v>4</v>
      </c>
      <c r="K11668" s="18">
        <v>82</v>
      </c>
      <c r="L11668" s="18">
        <v>7</v>
      </c>
      <c r="M11668" s="18">
        <v>3</v>
      </c>
      <c r="N11668" s="18">
        <v>4</v>
      </c>
    </row>
    <row r="11669" spans="1:14" ht="18.75" x14ac:dyDescent="0.15">
      <c r="A11669" s="18"/>
      <c r="B11669" s="18" t="s">
        <v>290</v>
      </c>
      <c r="C11669" s="18">
        <v>13</v>
      </c>
      <c r="D11669" s="18">
        <v>6</v>
      </c>
      <c r="E11669" s="18">
        <v>2</v>
      </c>
      <c r="F11669" s="18">
        <v>4</v>
      </c>
      <c r="G11669" s="18">
        <v>48</v>
      </c>
      <c r="H11669" s="18">
        <v>11</v>
      </c>
      <c r="I11669" s="18">
        <v>8</v>
      </c>
      <c r="J11669" s="18">
        <v>3</v>
      </c>
      <c r="K11669" s="18">
        <v>83</v>
      </c>
      <c r="L11669" s="18">
        <v>2</v>
      </c>
      <c r="M11669" s="18">
        <v>2</v>
      </c>
      <c r="N11669" s="18"/>
    </row>
    <row r="11670" spans="1:14" ht="18.75" x14ac:dyDescent="0.15">
      <c r="A11670" s="18"/>
      <c r="B11670" s="18" t="s">
        <v>290</v>
      </c>
      <c r="C11670" s="18">
        <v>14</v>
      </c>
      <c r="D11670" s="18">
        <v>5</v>
      </c>
      <c r="E11670" s="18">
        <v>4</v>
      </c>
      <c r="F11670" s="18">
        <v>1</v>
      </c>
      <c r="G11670" s="18">
        <v>49</v>
      </c>
      <c r="H11670" s="18">
        <v>12</v>
      </c>
      <c r="I11670" s="18">
        <v>5</v>
      </c>
      <c r="J11670" s="18">
        <v>7</v>
      </c>
      <c r="K11670" s="18">
        <v>84</v>
      </c>
      <c r="L11670" s="18">
        <v>8</v>
      </c>
      <c r="M11670" s="18">
        <v>2</v>
      </c>
      <c r="N11670" s="18">
        <v>6</v>
      </c>
    </row>
    <row r="11671" spans="1:14" ht="18.75" x14ac:dyDescent="0.15">
      <c r="A11671" s="18"/>
      <c r="B11671" s="18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 s="18"/>
      <c r="N11671" s="18"/>
    </row>
    <row r="11672" spans="1:14" ht="18.75" x14ac:dyDescent="0.15">
      <c r="A11672" s="18"/>
      <c r="B11672" s="18" t="s">
        <v>290</v>
      </c>
      <c r="C11672" s="18" t="s">
        <v>34</v>
      </c>
      <c r="D11672" s="18">
        <v>23</v>
      </c>
      <c r="E11672" s="18">
        <v>15</v>
      </c>
      <c r="F11672" s="18">
        <v>8</v>
      </c>
      <c r="G11672" s="18" t="s">
        <v>35</v>
      </c>
      <c r="H11672" s="18">
        <v>43</v>
      </c>
      <c r="I11672" s="18">
        <v>21</v>
      </c>
      <c r="J11672" s="18">
        <v>22</v>
      </c>
      <c r="K11672" s="18" t="s">
        <v>36</v>
      </c>
      <c r="L11672" s="18">
        <v>25</v>
      </c>
      <c r="M11672" s="18">
        <v>8</v>
      </c>
      <c r="N11672" s="18">
        <v>17</v>
      </c>
    </row>
    <row r="11673" spans="1:14" ht="18.75" x14ac:dyDescent="0.15">
      <c r="A11673" s="18"/>
      <c r="B11673" s="18"/>
      <c r="C11673" s="18" t="s">
        <v>458</v>
      </c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 s="18"/>
      <c r="N11673" s="18"/>
    </row>
    <row r="11674" spans="1:14" ht="18.75" x14ac:dyDescent="0.15">
      <c r="A11674" s="18"/>
      <c r="B11674" s="18" t="s">
        <v>290</v>
      </c>
      <c r="C11674" s="18">
        <v>15</v>
      </c>
      <c r="D11674" s="18">
        <v>6</v>
      </c>
      <c r="E11674" s="18">
        <v>5</v>
      </c>
      <c r="F11674" s="18">
        <v>1</v>
      </c>
      <c r="G11674" s="18">
        <v>50</v>
      </c>
      <c r="H11674" s="18">
        <v>8</v>
      </c>
      <c r="I11674" s="18">
        <v>5</v>
      </c>
      <c r="J11674" s="18">
        <v>3</v>
      </c>
      <c r="K11674" s="18">
        <v>85</v>
      </c>
      <c r="L11674" s="18">
        <v>3</v>
      </c>
      <c r="M11674" s="18"/>
      <c r="N11674" s="18">
        <v>3</v>
      </c>
    </row>
    <row r="11675" spans="1:14" ht="18.75" x14ac:dyDescent="0.15">
      <c r="A11675" s="18"/>
      <c r="B11675" s="18" t="s">
        <v>290</v>
      </c>
      <c r="C11675" s="18">
        <v>16</v>
      </c>
      <c r="D11675" s="18">
        <v>5</v>
      </c>
      <c r="E11675" s="18">
        <v>3</v>
      </c>
      <c r="F11675" s="18">
        <v>2</v>
      </c>
      <c r="G11675" s="18">
        <v>51</v>
      </c>
      <c r="H11675" s="18">
        <v>6</v>
      </c>
      <c r="I11675" s="18">
        <v>2</v>
      </c>
      <c r="J11675" s="18">
        <v>4</v>
      </c>
      <c r="K11675" s="18">
        <v>86</v>
      </c>
      <c r="L11675" s="18">
        <v>6</v>
      </c>
      <c r="M11675" s="18">
        <v>1</v>
      </c>
      <c r="N11675" s="18">
        <v>5</v>
      </c>
    </row>
    <row r="11676" spans="1:14" ht="18.75" x14ac:dyDescent="0.15">
      <c r="A11676" s="18"/>
      <c r="B11676" s="18" t="s">
        <v>290</v>
      </c>
      <c r="C11676" s="18">
        <v>17</v>
      </c>
      <c r="D11676" s="18">
        <v>4</v>
      </c>
      <c r="E11676" s="18">
        <v>2</v>
      </c>
      <c r="F11676" s="18">
        <v>2</v>
      </c>
      <c r="G11676" s="18">
        <v>52</v>
      </c>
      <c r="H11676" s="18">
        <v>13</v>
      </c>
      <c r="I11676" s="18">
        <v>8</v>
      </c>
      <c r="J11676" s="18">
        <v>5</v>
      </c>
      <c r="K11676" s="18">
        <v>87</v>
      </c>
      <c r="L11676" s="18">
        <v>7</v>
      </c>
      <c r="M11676" s="18">
        <v>4</v>
      </c>
      <c r="N11676" s="18">
        <v>3</v>
      </c>
    </row>
    <row r="11677" spans="1:14" ht="18.75" x14ac:dyDescent="0.15">
      <c r="A11677" s="18"/>
      <c r="B11677" s="18" t="s">
        <v>290</v>
      </c>
      <c r="C11677" s="18">
        <v>18</v>
      </c>
      <c r="D11677" s="18">
        <v>3</v>
      </c>
      <c r="E11677" s="18">
        <v>2</v>
      </c>
      <c r="F11677" s="18">
        <v>1</v>
      </c>
      <c r="G11677" s="18">
        <v>53</v>
      </c>
      <c r="H11677" s="18">
        <v>7</v>
      </c>
      <c r="I11677" s="18">
        <v>2</v>
      </c>
      <c r="J11677" s="18">
        <v>5</v>
      </c>
      <c r="K11677" s="18">
        <v>88</v>
      </c>
      <c r="L11677" s="18">
        <v>4</v>
      </c>
      <c r="M11677" s="18">
        <v>1</v>
      </c>
      <c r="N11677" s="18">
        <v>3</v>
      </c>
    </row>
    <row r="11678" spans="1:14" ht="18.75" x14ac:dyDescent="0.15">
      <c r="A11678" s="18"/>
      <c r="B11678" s="18" t="s">
        <v>290</v>
      </c>
      <c r="C11678" s="18">
        <v>19</v>
      </c>
      <c r="D11678" s="18">
        <v>5</v>
      </c>
      <c r="E11678" s="18">
        <v>3</v>
      </c>
      <c r="F11678" s="18">
        <v>2</v>
      </c>
      <c r="G11678" s="18">
        <v>54</v>
      </c>
      <c r="H11678" s="18">
        <v>9</v>
      </c>
      <c r="I11678" s="18">
        <v>4</v>
      </c>
      <c r="J11678" s="18">
        <v>5</v>
      </c>
      <c r="K11678" s="18">
        <v>89</v>
      </c>
      <c r="L11678" s="18">
        <v>5</v>
      </c>
      <c r="M11678" s="18">
        <v>2</v>
      </c>
      <c r="N11678" s="18">
        <v>3</v>
      </c>
    </row>
    <row r="11679" spans="1:14" ht="18.75" x14ac:dyDescent="0.15">
      <c r="A11679" s="18"/>
      <c r="B11679" s="18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 s="18"/>
      <c r="N11679" s="18"/>
    </row>
    <row r="11680" spans="1:14" ht="18.75" x14ac:dyDescent="0.15">
      <c r="A11680" s="18"/>
      <c r="B11680" s="18" t="s">
        <v>290</v>
      </c>
      <c r="C11680" s="18" t="s">
        <v>37</v>
      </c>
      <c r="D11680" s="18">
        <v>40</v>
      </c>
      <c r="E11680" s="18">
        <v>28</v>
      </c>
      <c r="F11680" s="18">
        <v>12</v>
      </c>
      <c r="G11680" s="18" t="s">
        <v>38</v>
      </c>
      <c r="H11680" s="18">
        <v>29</v>
      </c>
      <c r="I11680" s="18">
        <v>18</v>
      </c>
      <c r="J11680" s="18">
        <v>11</v>
      </c>
      <c r="K11680" s="18" t="s">
        <v>39</v>
      </c>
      <c r="L11680" s="18">
        <v>10</v>
      </c>
      <c r="M11680" s="18">
        <v>2</v>
      </c>
      <c r="N11680" s="18">
        <v>8</v>
      </c>
    </row>
    <row r="11681" spans="1:14" ht="18.75" x14ac:dyDescent="0.15">
      <c r="A11681" s="18"/>
      <c r="B11681" s="18"/>
      <c r="C11681" s="18" t="s">
        <v>458</v>
      </c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 s="18"/>
      <c r="N11681" s="18"/>
    </row>
    <row r="11682" spans="1:14" ht="18.75" x14ac:dyDescent="0.15">
      <c r="A11682" s="18"/>
      <c r="B11682" s="18" t="s">
        <v>290</v>
      </c>
      <c r="C11682" s="18">
        <v>20</v>
      </c>
      <c r="D11682" s="18">
        <v>8</v>
      </c>
      <c r="E11682" s="18">
        <v>6</v>
      </c>
      <c r="F11682" s="18">
        <v>2</v>
      </c>
      <c r="G11682" s="18">
        <v>55</v>
      </c>
      <c r="H11682" s="18">
        <v>11</v>
      </c>
      <c r="I11682" s="18">
        <v>8</v>
      </c>
      <c r="J11682" s="18">
        <v>3</v>
      </c>
      <c r="K11682" s="18">
        <v>90</v>
      </c>
      <c r="L11682" s="18">
        <v>1</v>
      </c>
      <c r="M11682" s="18"/>
      <c r="N11682" s="18">
        <v>1</v>
      </c>
    </row>
    <row r="11683" spans="1:14" ht="18.75" x14ac:dyDescent="0.15">
      <c r="A11683" s="18"/>
      <c r="B11683" s="18" t="s">
        <v>290</v>
      </c>
      <c r="C11683" s="18">
        <v>21</v>
      </c>
      <c r="D11683" s="18">
        <v>4</v>
      </c>
      <c r="E11683" s="18">
        <v>2</v>
      </c>
      <c r="F11683" s="18">
        <v>2</v>
      </c>
      <c r="G11683" s="18">
        <v>56</v>
      </c>
      <c r="H11683" s="18">
        <v>5</v>
      </c>
      <c r="I11683" s="18">
        <v>2</v>
      </c>
      <c r="J11683" s="18">
        <v>3</v>
      </c>
      <c r="K11683" s="18">
        <v>91</v>
      </c>
      <c r="L11683" s="18">
        <v>2</v>
      </c>
      <c r="M11683" s="18"/>
      <c r="N11683" s="18">
        <v>2</v>
      </c>
    </row>
    <row r="11684" spans="1:14" ht="18.75" x14ac:dyDescent="0.15">
      <c r="A11684" s="18"/>
      <c r="B11684" s="18" t="s">
        <v>290</v>
      </c>
      <c r="C11684" s="18">
        <v>22</v>
      </c>
      <c r="D11684" s="18">
        <v>13</v>
      </c>
      <c r="E11684" s="18">
        <v>11</v>
      </c>
      <c r="F11684" s="18">
        <v>2</v>
      </c>
      <c r="G11684" s="18">
        <v>57</v>
      </c>
      <c r="H11684" s="18">
        <v>8</v>
      </c>
      <c r="I11684" s="18">
        <v>4</v>
      </c>
      <c r="J11684" s="18">
        <v>4</v>
      </c>
      <c r="K11684" s="18">
        <v>92</v>
      </c>
      <c r="L11684" s="18">
        <v>2</v>
      </c>
      <c r="M11684" s="18">
        <v>1</v>
      </c>
      <c r="N11684" s="18">
        <v>1</v>
      </c>
    </row>
    <row r="11685" spans="1:14" ht="18.75" x14ac:dyDescent="0.15">
      <c r="A11685" s="18"/>
      <c r="B11685" s="18" t="s">
        <v>290</v>
      </c>
      <c r="C11685" s="18">
        <v>23</v>
      </c>
      <c r="D11685" s="18">
        <v>5</v>
      </c>
      <c r="E11685" s="18">
        <v>2</v>
      </c>
      <c r="F11685" s="18">
        <v>3</v>
      </c>
      <c r="G11685" s="18">
        <v>58</v>
      </c>
      <c r="H11685" s="18">
        <v>3</v>
      </c>
      <c r="I11685" s="18">
        <v>2</v>
      </c>
      <c r="J11685" s="18">
        <v>1</v>
      </c>
      <c r="K11685" s="18">
        <v>93</v>
      </c>
      <c r="L11685" s="18">
        <v>3</v>
      </c>
      <c r="M11685" s="18">
        <v>1</v>
      </c>
      <c r="N11685" s="18">
        <v>2</v>
      </c>
    </row>
    <row r="11686" spans="1:14" ht="18.75" x14ac:dyDescent="0.15">
      <c r="A11686" s="18"/>
      <c r="B11686" s="18" t="s">
        <v>290</v>
      </c>
      <c r="C11686" s="18">
        <v>24</v>
      </c>
      <c r="D11686" s="18">
        <v>10</v>
      </c>
      <c r="E11686" s="18">
        <v>7</v>
      </c>
      <c r="F11686" s="18">
        <v>3</v>
      </c>
      <c r="G11686" s="18">
        <v>59</v>
      </c>
      <c r="H11686" s="18">
        <v>2</v>
      </c>
      <c r="I11686" s="18">
        <v>2</v>
      </c>
      <c r="J11686" s="18"/>
      <c r="K11686" s="18">
        <v>94</v>
      </c>
      <c r="L11686" s="18">
        <v>2</v>
      </c>
      <c r="M11686" s="18"/>
      <c r="N11686" s="18">
        <v>2</v>
      </c>
    </row>
    <row r="11687" spans="1:14" ht="18.75" x14ac:dyDescent="0.15">
      <c r="A11687" s="18"/>
      <c r="B11687" s="18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 s="18"/>
      <c r="N11687" s="18"/>
    </row>
    <row r="11688" spans="1:14" ht="18.75" x14ac:dyDescent="0.15">
      <c r="A11688" s="18"/>
      <c r="B11688" s="18" t="s">
        <v>290</v>
      </c>
      <c r="C11688" s="18" t="s">
        <v>40</v>
      </c>
      <c r="D11688" s="18">
        <v>32</v>
      </c>
      <c r="E11688" s="18">
        <v>22</v>
      </c>
      <c r="F11688" s="18">
        <v>10</v>
      </c>
      <c r="G11688" s="18" t="s">
        <v>41</v>
      </c>
      <c r="H11688" s="18">
        <v>37</v>
      </c>
      <c r="I11688" s="18">
        <v>18</v>
      </c>
      <c r="J11688" s="18">
        <v>19</v>
      </c>
      <c r="K11688" s="18" t="s">
        <v>42</v>
      </c>
      <c r="L11688" s="18">
        <v>4</v>
      </c>
      <c r="M11688" s="18"/>
      <c r="N11688" s="18">
        <v>4</v>
      </c>
    </row>
    <row r="11689" spans="1:14" ht="18.75" x14ac:dyDescent="0.15">
      <c r="A11689" s="18"/>
      <c r="B11689" s="18"/>
      <c r="C11689" s="18" t="s">
        <v>458</v>
      </c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 s="18"/>
      <c r="N11689" s="18"/>
    </row>
    <row r="11690" spans="1:14" ht="18.75" x14ac:dyDescent="0.15">
      <c r="A11690" s="18"/>
      <c r="B11690" s="18" t="s">
        <v>290</v>
      </c>
      <c r="C11690" s="18">
        <v>25</v>
      </c>
      <c r="D11690" s="18">
        <v>7</v>
      </c>
      <c r="E11690" s="18">
        <v>5</v>
      </c>
      <c r="F11690" s="18">
        <v>2</v>
      </c>
      <c r="G11690" s="18">
        <v>60</v>
      </c>
      <c r="H11690" s="18">
        <v>7</v>
      </c>
      <c r="I11690" s="18">
        <v>2</v>
      </c>
      <c r="J11690" s="18">
        <v>5</v>
      </c>
      <c r="K11690" s="18">
        <v>95</v>
      </c>
      <c r="L11690" s="18">
        <v>1</v>
      </c>
      <c r="M11690" s="18"/>
      <c r="N11690" s="18">
        <v>1</v>
      </c>
    </row>
    <row r="11691" spans="1:14" ht="18.75" x14ac:dyDescent="0.15">
      <c r="A11691" s="18"/>
      <c r="B11691" s="18" t="s">
        <v>290</v>
      </c>
      <c r="C11691" s="18">
        <v>26</v>
      </c>
      <c r="D11691" s="18">
        <v>7</v>
      </c>
      <c r="E11691" s="18">
        <v>6</v>
      </c>
      <c r="F11691" s="18">
        <v>1</v>
      </c>
      <c r="G11691" s="18">
        <v>61</v>
      </c>
      <c r="H11691" s="18">
        <v>7</v>
      </c>
      <c r="I11691" s="18">
        <v>4</v>
      </c>
      <c r="J11691" s="18">
        <v>3</v>
      </c>
      <c r="K11691" s="18">
        <v>96</v>
      </c>
      <c r="L11691" s="18">
        <v>2</v>
      </c>
      <c r="M11691" s="18"/>
      <c r="N11691" s="18">
        <v>2</v>
      </c>
    </row>
    <row r="11692" spans="1:14" ht="18.75" x14ac:dyDescent="0.15">
      <c r="A11692" s="18"/>
      <c r="B11692" s="18" t="s">
        <v>290</v>
      </c>
      <c r="C11692" s="18">
        <v>27</v>
      </c>
      <c r="D11692" s="18">
        <v>11</v>
      </c>
      <c r="E11692" s="18">
        <v>6</v>
      </c>
      <c r="F11692" s="18">
        <v>5</v>
      </c>
      <c r="G11692" s="18">
        <v>62</v>
      </c>
      <c r="H11692" s="18">
        <v>8</v>
      </c>
      <c r="I11692" s="18">
        <v>3</v>
      </c>
      <c r="J11692" s="18">
        <v>5</v>
      </c>
      <c r="K11692" s="18">
        <v>97</v>
      </c>
      <c r="L11692" s="18">
        <v>1</v>
      </c>
      <c r="M11692" s="18"/>
      <c r="N11692" s="18">
        <v>1</v>
      </c>
    </row>
    <row r="11693" spans="1:14" ht="18.75" x14ac:dyDescent="0.15">
      <c r="A11693" s="18"/>
      <c r="B11693" s="18" t="s">
        <v>290</v>
      </c>
      <c r="C11693" s="18">
        <v>28</v>
      </c>
      <c r="D11693" s="18">
        <v>4</v>
      </c>
      <c r="E11693" s="18">
        <v>3</v>
      </c>
      <c r="F11693" s="18">
        <v>1</v>
      </c>
      <c r="G11693" s="18">
        <v>63</v>
      </c>
      <c r="H11693" s="18">
        <v>5</v>
      </c>
      <c r="I11693" s="18">
        <v>3</v>
      </c>
      <c r="J11693" s="18">
        <v>2</v>
      </c>
      <c r="K11693" s="18">
        <v>98</v>
      </c>
      <c r="L11693" s="18"/>
      <c r="M11693" s="18"/>
      <c r="N11693" s="18"/>
    </row>
    <row r="11694" spans="1:14" ht="18.75" x14ac:dyDescent="0.15">
      <c r="A11694" s="18"/>
      <c r="B11694" s="18" t="s">
        <v>290</v>
      </c>
      <c r="C11694" s="18">
        <v>29</v>
      </c>
      <c r="D11694" s="18">
        <v>3</v>
      </c>
      <c r="E11694" s="18">
        <v>2</v>
      </c>
      <c r="F11694" s="18">
        <v>1</v>
      </c>
      <c r="G11694" s="18">
        <v>64</v>
      </c>
      <c r="H11694" s="18">
        <v>10</v>
      </c>
      <c r="I11694" s="18">
        <v>6</v>
      </c>
      <c r="J11694" s="18">
        <v>4</v>
      </c>
      <c r="K11694" s="18">
        <v>99</v>
      </c>
      <c r="L11694" s="18"/>
      <c r="M11694" s="18"/>
      <c r="N11694" s="18"/>
    </row>
    <row r="11695" spans="1:14" ht="18.75" x14ac:dyDescent="0.15">
      <c r="A11695" s="18"/>
      <c r="B11695" s="18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 s="18"/>
      <c r="N11695" s="18"/>
    </row>
    <row r="11696" spans="1:14" ht="18.75" x14ac:dyDescent="0.15">
      <c r="A11696" s="18"/>
      <c r="B11696" s="18" t="s">
        <v>290</v>
      </c>
      <c r="C11696" s="18" t="s">
        <v>43</v>
      </c>
      <c r="D11696" s="18">
        <v>28</v>
      </c>
      <c r="E11696" s="18">
        <v>15</v>
      </c>
      <c r="F11696" s="18">
        <v>13</v>
      </c>
      <c r="G11696" s="18" t="s">
        <v>44</v>
      </c>
      <c r="H11696" s="18">
        <v>62</v>
      </c>
      <c r="I11696" s="18">
        <v>34</v>
      </c>
      <c r="J11696" s="18">
        <v>28</v>
      </c>
      <c r="K11696" s="18" t="s">
        <v>45</v>
      </c>
      <c r="L11696" s="18"/>
      <c r="M11696" s="18"/>
      <c r="N11696" s="18"/>
    </row>
    <row r="11697" spans="1:14" ht="18.75" x14ac:dyDescent="0.15">
      <c r="A11697" s="18"/>
      <c r="B11697" s="18"/>
      <c r="C11697" s="18" t="s">
        <v>458</v>
      </c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 s="18"/>
      <c r="N11697" s="18"/>
    </row>
    <row r="11698" spans="1:14" ht="18.75" x14ac:dyDescent="0.15">
      <c r="A11698" s="18"/>
      <c r="B11698" s="18" t="s">
        <v>290</v>
      </c>
      <c r="C11698" s="18">
        <v>30</v>
      </c>
      <c r="D11698" s="18">
        <v>5</v>
      </c>
      <c r="E11698" s="18">
        <v>3</v>
      </c>
      <c r="F11698" s="18">
        <v>2</v>
      </c>
      <c r="G11698" s="18">
        <v>65</v>
      </c>
      <c r="H11698" s="18">
        <v>12</v>
      </c>
      <c r="I11698" s="18">
        <v>5</v>
      </c>
      <c r="J11698" s="18">
        <v>7</v>
      </c>
      <c r="K11698" s="18"/>
      <c r="L11698" s="18"/>
      <c r="M11698" s="18"/>
      <c r="N11698" s="18"/>
    </row>
    <row r="11699" spans="1:14" ht="18.75" x14ac:dyDescent="0.15">
      <c r="A11699" s="18"/>
      <c r="B11699" s="18" t="s">
        <v>290</v>
      </c>
      <c r="C11699" s="18">
        <v>31</v>
      </c>
      <c r="D11699" s="18">
        <v>5</v>
      </c>
      <c r="E11699" s="18">
        <v>2</v>
      </c>
      <c r="F11699" s="18">
        <v>3</v>
      </c>
      <c r="G11699" s="18">
        <v>66</v>
      </c>
      <c r="H11699" s="18">
        <v>11</v>
      </c>
      <c r="I11699" s="18">
        <v>7</v>
      </c>
      <c r="J11699" s="18">
        <v>4</v>
      </c>
      <c r="K11699" s="18"/>
      <c r="L11699" s="18"/>
      <c r="M11699" s="18"/>
      <c r="N11699" s="18"/>
    </row>
    <row r="11700" spans="1:14" ht="18.75" x14ac:dyDescent="0.15">
      <c r="A11700" s="18"/>
      <c r="B11700" s="18" t="s">
        <v>290</v>
      </c>
      <c r="C11700" s="18">
        <v>32</v>
      </c>
      <c r="D11700" s="18">
        <v>3</v>
      </c>
      <c r="E11700" s="18">
        <v>1</v>
      </c>
      <c r="F11700" s="18">
        <v>2</v>
      </c>
      <c r="G11700" s="18">
        <v>67</v>
      </c>
      <c r="H11700" s="18">
        <v>14</v>
      </c>
      <c r="I11700" s="18">
        <v>9</v>
      </c>
      <c r="J11700" s="18">
        <v>5</v>
      </c>
      <c r="K11700" s="18" t="s">
        <v>46</v>
      </c>
      <c r="L11700" s="18">
        <v>87</v>
      </c>
      <c r="M11700" s="18">
        <v>53</v>
      </c>
      <c r="N11700" s="18">
        <v>34</v>
      </c>
    </row>
    <row r="11701" spans="1:14" ht="18.75" x14ac:dyDescent="0.15">
      <c r="A11701" s="18"/>
      <c r="B11701" s="18" t="s">
        <v>290</v>
      </c>
      <c r="C11701" s="18">
        <v>33</v>
      </c>
      <c r="D11701" s="18">
        <v>6</v>
      </c>
      <c r="E11701" s="18">
        <v>4</v>
      </c>
      <c r="F11701" s="18">
        <v>2</v>
      </c>
      <c r="G11701" s="18">
        <v>68</v>
      </c>
      <c r="H11701" s="18">
        <v>8</v>
      </c>
      <c r="I11701" s="18">
        <v>5</v>
      </c>
      <c r="J11701" s="18">
        <v>3</v>
      </c>
      <c r="K11701" s="18" t="s">
        <v>47</v>
      </c>
      <c r="L11701" s="18">
        <v>370</v>
      </c>
      <c r="M11701" s="18">
        <v>207</v>
      </c>
      <c r="N11701" s="18">
        <v>163</v>
      </c>
    </row>
    <row r="11702" spans="1:14" ht="18.75" x14ac:dyDescent="0.15">
      <c r="A11702" s="18"/>
      <c r="B11702" s="18" t="s">
        <v>290</v>
      </c>
      <c r="C11702" s="18">
        <v>34</v>
      </c>
      <c r="D11702" s="18">
        <v>9</v>
      </c>
      <c r="E11702" s="18">
        <v>5</v>
      </c>
      <c r="F11702" s="18">
        <v>4</v>
      </c>
      <c r="G11702" s="18">
        <v>69</v>
      </c>
      <c r="H11702" s="18">
        <v>17</v>
      </c>
      <c r="I11702" s="18">
        <v>8</v>
      </c>
      <c r="J11702" s="18">
        <v>9</v>
      </c>
      <c r="K11702" s="18" t="s">
        <v>48</v>
      </c>
      <c r="L11702" s="18">
        <v>266</v>
      </c>
      <c r="M11702" s="18">
        <v>135</v>
      </c>
      <c r="N11702" s="18">
        <v>131</v>
      </c>
    </row>
    <row r="11703" spans="1:14" ht="18.75" x14ac:dyDescent="0.15">
      <c r="A11703" s="18"/>
      <c r="B11703" s="18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 s="18"/>
      <c r="N11703" s="18"/>
    </row>
    <row r="11704" spans="1:14" ht="18.75" x14ac:dyDescent="0.15">
      <c r="A11704" s="18"/>
      <c r="B11704" s="18" t="s">
        <v>452</v>
      </c>
      <c r="C11704" s="18" t="s">
        <v>457</v>
      </c>
      <c r="D11704" s="18" t="s">
        <v>4</v>
      </c>
      <c r="E11704" s="18" t="s">
        <v>5</v>
      </c>
      <c r="F11704" s="18" t="s">
        <v>6</v>
      </c>
      <c r="G11704" s="18" t="s">
        <v>457</v>
      </c>
      <c r="H11704" s="18" t="s">
        <v>4</v>
      </c>
      <c r="I11704" s="18" t="s">
        <v>5</v>
      </c>
      <c r="J11704" s="18" t="s">
        <v>6</v>
      </c>
      <c r="K11704" s="18" t="s">
        <v>457</v>
      </c>
      <c r="L11704" s="18" t="s">
        <v>4</v>
      </c>
      <c r="M11704" s="18" t="s">
        <v>5</v>
      </c>
      <c r="N11704" s="18" t="s">
        <v>6</v>
      </c>
    </row>
    <row r="11705" spans="1:14" ht="18.75" x14ac:dyDescent="0.15">
      <c r="A11705" s="18"/>
      <c r="B11705" s="18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 s="18"/>
      <c r="N11705" s="18"/>
    </row>
    <row r="11706" spans="1:14" ht="18.75" x14ac:dyDescent="0.15">
      <c r="A11706" s="18"/>
      <c r="B11706" s="18" t="s">
        <v>452</v>
      </c>
      <c r="C11706" s="18" t="s">
        <v>4</v>
      </c>
      <c r="D11706" s="18">
        <v>555</v>
      </c>
      <c r="E11706" s="18">
        <v>297</v>
      </c>
      <c r="F11706" s="18">
        <v>258</v>
      </c>
      <c r="G11706" s="18"/>
      <c r="H11706" s="18"/>
      <c r="I11706" s="18"/>
      <c r="J11706" s="18"/>
      <c r="K11706" s="18"/>
      <c r="L11706" s="18"/>
      <c r="M11706" s="18"/>
      <c r="N11706" s="18"/>
    </row>
    <row r="11707" spans="1:14" ht="18.75" x14ac:dyDescent="0.15">
      <c r="A11707" s="18"/>
      <c r="B11707" s="18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 s="18"/>
      <c r="N11707" s="18"/>
    </row>
    <row r="11708" spans="1:14" ht="18.75" x14ac:dyDescent="0.15">
      <c r="A11708" s="18"/>
      <c r="B11708" s="18" t="s">
        <v>452</v>
      </c>
      <c r="C11708" s="18" t="s">
        <v>25</v>
      </c>
      <c r="D11708" s="18">
        <v>22</v>
      </c>
      <c r="E11708" s="18">
        <v>12</v>
      </c>
      <c r="F11708" s="18">
        <v>10</v>
      </c>
      <c r="G11708" s="18" t="s">
        <v>26</v>
      </c>
      <c r="H11708" s="18">
        <v>40</v>
      </c>
      <c r="I11708" s="18">
        <v>26</v>
      </c>
      <c r="J11708" s="18">
        <v>14</v>
      </c>
      <c r="K11708" s="18" t="s">
        <v>27</v>
      </c>
      <c r="L11708" s="18">
        <v>43</v>
      </c>
      <c r="M11708" s="18">
        <v>20</v>
      </c>
      <c r="N11708" s="18">
        <v>23</v>
      </c>
    </row>
    <row r="11709" spans="1:14" ht="18.75" x14ac:dyDescent="0.15">
      <c r="A11709" s="18"/>
      <c r="B11709" s="18"/>
      <c r="C11709" s="18" t="s">
        <v>458</v>
      </c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 s="18"/>
      <c r="N11709" s="18"/>
    </row>
    <row r="11710" spans="1:14" ht="18.75" x14ac:dyDescent="0.15">
      <c r="A11710" s="18"/>
      <c r="B11710" s="18" t="s">
        <v>452</v>
      </c>
      <c r="C11710" s="18">
        <v>0</v>
      </c>
      <c r="D11710" s="18">
        <v>3</v>
      </c>
      <c r="E11710" s="18">
        <v>2</v>
      </c>
      <c r="F11710" s="18">
        <v>1</v>
      </c>
      <c r="G11710" s="18">
        <v>35</v>
      </c>
      <c r="H11710" s="18">
        <v>11</v>
      </c>
      <c r="I11710" s="18">
        <v>9</v>
      </c>
      <c r="J11710" s="18">
        <v>2</v>
      </c>
      <c r="K11710" s="18">
        <v>70</v>
      </c>
      <c r="L11710" s="18">
        <v>11</v>
      </c>
      <c r="M11710" s="18">
        <v>4</v>
      </c>
      <c r="N11710" s="18">
        <v>7</v>
      </c>
    </row>
    <row r="11711" spans="1:14" ht="18.75" x14ac:dyDescent="0.15">
      <c r="A11711" s="18"/>
      <c r="B11711" s="18" t="s">
        <v>452</v>
      </c>
      <c r="C11711" s="18">
        <v>1</v>
      </c>
      <c r="D11711" s="18">
        <v>5</v>
      </c>
      <c r="E11711" s="18">
        <v>4</v>
      </c>
      <c r="F11711" s="18">
        <v>1</v>
      </c>
      <c r="G11711" s="18">
        <v>36</v>
      </c>
      <c r="H11711" s="18">
        <v>4</v>
      </c>
      <c r="I11711" s="18">
        <v>1</v>
      </c>
      <c r="J11711" s="18">
        <v>3</v>
      </c>
      <c r="K11711" s="18">
        <v>71</v>
      </c>
      <c r="L11711" s="18">
        <v>3</v>
      </c>
      <c r="M11711" s="18">
        <v>3</v>
      </c>
      <c r="N11711" s="18"/>
    </row>
    <row r="11712" spans="1:14" ht="18.75" x14ac:dyDescent="0.15">
      <c r="A11712" s="18"/>
      <c r="B11712" s="18" t="s">
        <v>452</v>
      </c>
      <c r="C11712" s="18">
        <v>2</v>
      </c>
      <c r="D11712" s="18">
        <v>4</v>
      </c>
      <c r="E11712" s="18">
        <v>3</v>
      </c>
      <c r="F11712" s="18">
        <v>1</v>
      </c>
      <c r="G11712" s="18">
        <v>37</v>
      </c>
      <c r="H11712" s="18">
        <v>9</v>
      </c>
      <c r="I11712" s="18">
        <v>6</v>
      </c>
      <c r="J11712" s="18">
        <v>3</v>
      </c>
      <c r="K11712" s="18">
        <v>72</v>
      </c>
      <c r="L11712" s="18">
        <v>11</v>
      </c>
      <c r="M11712" s="18">
        <v>4</v>
      </c>
      <c r="N11712" s="18">
        <v>7</v>
      </c>
    </row>
    <row r="11713" spans="1:14" ht="18.75" x14ac:dyDescent="0.15">
      <c r="A11713" s="18"/>
      <c r="B11713" s="18" t="s">
        <v>452</v>
      </c>
      <c r="C11713" s="18">
        <v>3</v>
      </c>
      <c r="D11713" s="18">
        <v>6</v>
      </c>
      <c r="E11713" s="18">
        <v>1</v>
      </c>
      <c r="F11713" s="18">
        <v>5</v>
      </c>
      <c r="G11713" s="18">
        <v>38</v>
      </c>
      <c r="H11713" s="18">
        <v>9</v>
      </c>
      <c r="I11713" s="18">
        <v>7</v>
      </c>
      <c r="J11713" s="18">
        <v>2</v>
      </c>
      <c r="K11713" s="18">
        <v>73</v>
      </c>
      <c r="L11713" s="18">
        <v>9</v>
      </c>
      <c r="M11713" s="18">
        <v>4</v>
      </c>
      <c r="N11713" s="18">
        <v>5</v>
      </c>
    </row>
    <row r="11714" spans="1:14" ht="18.75" x14ac:dyDescent="0.15">
      <c r="A11714" s="18"/>
      <c r="B11714" s="18" t="s">
        <v>452</v>
      </c>
      <c r="C11714" s="18">
        <v>4</v>
      </c>
      <c r="D11714" s="18">
        <v>4</v>
      </c>
      <c r="E11714" s="18">
        <v>2</v>
      </c>
      <c r="F11714" s="18">
        <v>2</v>
      </c>
      <c r="G11714" s="18">
        <v>39</v>
      </c>
      <c r="H11714" s="18">
        <v>7</v>
      </c>
      <c r="I11714" s="18">
        <v>3</v>
      </c>
      <c r="J11714" s="18">
        <v>4</v>
      </c>
      <c r="K11714" s="18">
        <v>74</v>
      </c>
      <c r="L11714" s="18">
        <v>9</v>
      </c>
      <c r="M11714" s="18">
        <v>5</v>
      </c>
      <c r="N11714" s="18">
        <v>4</v>
      </c>
    </row>
    <row r="11715" spans="1:14" ht="18.75" x14ac:dyDescent="0.15">
      <c r="A11715" s="18"/>
      <c r="B11715" s="18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 s="18"/>
      <c r="N11715" s="18"/>
    </row>
    <row r="11716" spans="1:14" ht="18.75" x14ac:dyDescent="0.15">
      <c r="A11716" s="18"/>
      <c r="B11716" s="18" t="s">
        <v>452</v>
      </c>
      <c r="C11716" s="18" t="s">
        <v>28</v>
      </c>
      <c r="D11716" s="18">
        <v>34</v>
      </c>
      <c r="E11716" s="18">
        <v>16</v>
      </c>
      <c r="F11716" s="18">
        <v>18</v>
      </c>
      <c r="G11716" s="18" t="s">
        <v>29</v>
      </c>
      <c r="H11716" s="18">
        <v>35</v>
      </c>
      <c r="I11716" s="18">
        <v>19</v>
      </c>
      <c r="J11716" s="18">
        <v>16</v>
      </c>
      <c r="K11716" s="18" t="s">
        <v>30</v>
      </c>
      <c r="L11716" s="18">
        <v>24</v>
      </c>
      <c r="M11716" s="18">
        <v>12</v>
      </c>
      <c r="N11716" s="18">
        <v>12</v>
      </c>
    </row>
    <row r="11717" spans="1:14" ht="18.75" x14ac:dyDescent="0.15">
      <c r="A11717" s="18"/>
      <c r="B11717" s="18"/>
      <c r="C11717" s="18" t="s">
        <v>458</v>
      </c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 s="18"/>
      <c r="N11717" s="18"/>
    </row>
    <row r="11718" spans="1:14" ht="18.75" x14ac:dyDescent="0.15">
      <c r="A11718" s="18"/>
      <c r="B11718" s="18" t="s">
        <v>452</v>
      </c>
      <c r="C11718" s="18">
        <v>5</v>
      </c>
      <c r="D11718" s="18">
        <v>5</v>
      </c>
      <c r="E11718" s="18">
        <v>2</v>
      </c>
      <c r="F11718" s="18">
        <v>3</v>
      </c>
      <c r="G11718" s="18">
        <v>40</v>
      </c>
      <c r="H11718" s="18">
        <v>3</v>
      </c>
      <c r="I11718" s="18">
        <v>1</v>
      </c>
      <c r="J11718" s="18">
        <v>2</v>
      </c>
      <c r="K11718" s="18">
        <v>75</v>
      </c>
      <c r="L11718" s="18">
        <v>5</v>
      </c>
      <c r="M11718" s="18">
        <v>4</v>
      </c>
      <c r="N11718" s="18">
        <v>1</v>
      </c>
    </row>
    <row r="11719" spans="1:14" ht="18.75" x14ac:dyDescent="0.15">
      <c r="A11719" s="18"/>
      <c r="B11719" s="18" t="s">
        <v>452</v>
      </c>
      <c r="C11719" s="18">
        <v>6</v>
      </c>
      <c r="D11719" s="18">
        <v>6</v>
      </c>
      <c r="E11719" s="18">
        <v>2</v>
      </c>
      <c r="F11719" s="18">
        <v>4</v>
      </c>
      <c r="G11719" s="18">
        <v>41</v>
      </c>
      <c r="H11719" s="18">
        <v>3</v>
      </c>
      <c r="I11719" s="18">
        <v>3</v>
      </c>
      <c r="J11719" s="18"/>
      <c r="K11719" s="18">
        <v>76</v>
      </c>
      <c r="L11719" s="18">
        <v>5</v>
      </c>
      <c r="M11719" s="18">
        <v>2</v>
      </c>
      <c r="N11719" s="18">
        <v>3</v>
      </c>
    </row>
    <row r="11720" spans="1:14" ht="18.75" x14ac:dyDescent="0.15">
      <c r="A11720" s="18"/>
      <c r="B11720" s="18" t="s">
        <v>452</v>
      </c>
      <c r="C11720" s="18">
        <v>7</v>
      </c>
      <c r="D11720" s="18">
        <v>10</v>
      </c>
      <c r="E11720" s="18">
        <v>5</v>
      </c>
      <c r="F11720" s="18">
        <v>5</v>
      </c>
      <c r="G11720" s="18">
        <v>42</v>
      </c>
      <c r="H11720" s="18">
        <v>11</v>
      </c>
      <c r="I11720" s="18">
        <v>8</v>
      </c>
      <c r="J11720" s="18">
        <v>3</v>
      </c>
      <c r="K11720" s="18">
        <v>77</v>
      </c>
      <c r="L11720" s="18">
        <v>4</v>
      </c>
      <c r="M11720" s="18">
        <v>2</v>
      </c>
      <c r="N11720" s="18">
        <v>2</v>
      </c>
    </row>
    <row r="11721" spans="1:14" ht="18.75" x14ac:dyDescent="0.15">
      <c r="A11721" s="18"/>
      <c r="B11721" s="18" t="s">
        <v>452</v>
      </c>
      <c r="C11721" s="18">
        <v>8</v>
      </c>
      <c r="D11721" s="18">
        <v>10</v>
      </c>
      <c r="E11721" s="18">
        <v>5</v>
      </c>
      <c r="F11721" s="18">
        <v>5</v>
      </c>
      <c r="G11721" s="18">
        <v>43</v>
      </c>
      <c r="H11721" s="18">
        <v>8</v>
      </c>
      <c r="I11721" s="18">
        <v>2</v>
      </c>
      <c r="J11721" s="18">
        <v>6</v>
      </c>
      <c r="K11721" s="18">
        <v>78</v>
      </c>
      <c r="L11721" s="18">
        <v>3</v>
      </c>
      <c r="M11721" s="18">
        <v>1</v>
      </c>
      <c r="N11721" s="18">
        <v>2</v>
      </c>
    </row>
    <row r="11722" spans="1:14" ht="18.75" x14ac:dyDescent="0.15">
      <c r="A11722" s="18"/>
      <c r="B11722" s="18" t="s">
        <v>452</v>
      </c>
      <c r="C11722" s="18">
        <v>9</v>
      </c>
      <c r="D11722" s="18">
        <v>3</v>
      </c>
      <c r="E11722" s="18">
        <v>2</v>
      </c>
      <c r="F11722" s="18">
        <v>1</v>
      </c>
      <c r="G11722" s="18">
        <v>44</v>
      </c>
      <c r="H11722" s="18">
        <v>10</v>
      </c>
      <c r="I11722" s="18">
        <v>5</v>
      </c>
      <c r="J11722" s="18">
        <v>5</v>
      </c>
      <c r="K11722" s="18">
        <v>79</v>
      </c>
      <c r="L11722" s="18">
        <v>7</v>
      </c>
      <c r="M11722" s="18">
        <v>3</v>
      </c>
      <c r="N11722" s="18">
        <v>4</v>
      </c>
    </row>
    <row r="11723" spans="1:14" ht="18.75" x14ac:dyDescent="0.15">
      <c r="A11723" s="18"/>
      <c r="B11723" s="18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 s="18"/>
      <c r="N11723" s="18"/>
    </row>
    <row r="11724" spans="1:14" ht="18.75" x14ac:dyDescent="0.15">
      <c r="A11724" s="18"/>
      <c r="B11724" s="18" t="s">
        <v>452</v>
      </c>
      <c r="C11724" s="18" t="s">
        <v>31</v>
      </c>
      <c r="D11724" s="18">
        <v>25</v>
      </c>
      <c r="E11724" s="18">
        <v>15</v>
      </c>
      <c r="F11724" s="18">
        <v>10</v>
      </c>
      <c r="G11724" s="18" t="s">
        <v>32</v>
      </c>
      <c r="H11724" s="18">
        <v>45</v>
      </c>
      <c r="I11724" s="18">
        <v>28</v>
      </c>
      <c r="J11724" s="18">
        <v>17</v>
      </c>
      <c r="K11724" s="18" t="s">
        <v>33</v>
      </c>
      <c r="L11724" s="18">
        <v>17</v>
      </c>
      <c r="M11724" s="18">
        <v>8</v>
      </c>
      <c r="N11724" s="18">
        <v>9</v>
      </c>
    </row>
    <row r="11725" spans="1:14" ht="18.75" x14ac:dyDescent="0.15">
      <c r="A11725" s="18"/>
      <c r="B11725" s="18"/>
      <c r="C11725" s="18" t="s">
        <v>458</v>
      </c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 s="18"/>
      <c r="N11725" s="18"/>
    </row>
    <row r="11726" spans="1:14" ht="18.75" x14ac:dyDescent="0.15">
      <c r="A11726" s="18"/>
      <c r="B11726" s="18" t="s">
        <v>452</v>
      </c>
      <c r="C11726" s="18">
        <v>10</v>
      </c>
      <c r="D11726" s="18">
        <v>6</v>
      </c>
      <c r="E11726" s="18">
        <v>3</v>
      </c>
      <c r="F11726" s="18">
        <v>3</v>
      </c>
      <c r="G11726" s="18">
        <v>45</v>
      </c>
      <c r="H11726" s="18">
        <v>13</v>
      </c>
      <c r="I11726" s="18">
        <v>7</v>
      </c>
      <c r="J11726" s="18">
        <v>6</v>
      </c>
      <c r="K11726" s="18">
        <v>80</v>
      </c>
      <c r="L11726" s="18">
        <v>5</v>
      </c>
      <c r="M11726" s="18">
        <v>2</v>
      </c>
      <c r="N11726" s="18">
        <v>3</v>
      </c>
    </row>
    <row r="11727" spans="1:14" ht="18.75" x14ac:dyDescent="0.15">
      <c r="A11727" s="18"/>
      <c r="B11727" s="18" t="s">
        <v>452</v>
      </c>
      <c r="C11727" s="18">
        <v>11</v>
      </c>
      <c r="D11727" s="18">
        <v>9</v>
      </c>
      <c r="E11727" s="18">
        <v>7</v>
      </c>
      <c r="F11727" s="18">
        <v>2</v>
      </c>
      <c r="G11727" s="18">
        <v>46</v>
      </c>
      <c r="H11727" s="18">
        <v>7</v>
      </c>
      <c r="I11727" s="18">
        <v>3</v>
      </c>
      <c r="J11727" s="18">
        <v>4</v>
      </c>
      <c r="K11727" s="18">
        <v>81</v>
      </c>
      <c r="L11727" s="18">
        <v>3</v>
      </c>
      <c r="M11727" s="18">
        <v>2</v>
      </c>
      <c r="N11727" s="18">
        <v>1</v>
      </c>
    </row>
    <row r="11728" spans="1:14" ht="18.75" x14ac:dyDescent="0.15">
      <c r="A11728" s="18"/>
      <c r="B11728" s="18" t="s">
        <v>452</v>
      </c>
      <c r="C11728" s="18">
        <v>12</v>
      </c>
      <c r="D11728" s="18">
        <v>5</v>
      </c>
      <c r="E11728" s="18">
        <v>3</v>
      </c>
      <c r="F11728" s="18">
        <v>2</v>
      </c>
      <c r="G11728" s="18">
        <v>47</v>
      </c>
      <c r="H11728" s="18">
        <v>9</v>
      </c>
      <c r="I11728" s="18">
        <v>5</v>
      </c>
      <c r="J11728" s="18">
        <v>4</v>
      </c>
      <c r="K11728" s="18">
        <v>82</v>
      </c>
      <c r="L11728" s="18">
        <v>3</v>
      </c>
      <c r="M11728" s="18">
        <v>2</v>
      </c>
      <c r="N11728" s="18">
        <v>1</v>
      </c>
    </row>
    <row r="11729" spans="1:14" ht="18.75" x14ac:dyDescent="0.15">
      <c r="A11729" s="18"/>
      <c r="B11729" s="18" t="s">
        <v>452</v>
      </c>
      <c r="C11729" s="18">
        <v>13</v>
      </c>
      <c r="D11729" s="18">
        <v>4</v>
      </c>
      <c r="E11729" s="18">
        <v>2</v>
      </c>
      <c r="F11729" s="18">
        <v>2</v>
      </c>
      <c r="G11729" s="18">
        <v>48</v>
      </c>
      <c r="H11729" s="18">
        <v>5</v>
      </c>
      <c r="I11729" s="18">
        <v>4</v>
      </c>
      <c r="J11729" s="18">
        <v>1</v>
      </c>
      <c r="K11729" s="18">
        <v>83</v>
      </c>
      <c r="L11729" s="18">
        <v>4</v>
      </c>
      <c r="M11729" s="18">
        <v>2</v>
      </c>
      <c r="N11729" s="18">
        <v>2</v>
      </c>
    </row>
    <row r="11730" spans="1:14" ht="18.75" x14ac:dyDescent="0.15">
      <c r="A11730" s="18"/>
      <c r="B11730" s="18" t="s">
        <v>452</v>
      </c>
      <c r="C11730" s="18">
        <v>14</v>
      </c>
      <c r="D11730" s="18">
        <v>1</v>
      </c>
      <c r="E11730" s="18"/>
      <c r="F11730" s="18">
        <v>1</v>
      </c>
      <c r="G11730" s="18">
        <v>49</v>
      </c>
      <c r="H11730" s="18">
        <v>11</v>
      </c>
      <c r="I11730" s="18">
        <v>9</v>
      </c>
      <c r="J11730" s="18">
        <v>2</v>
      </c>
      <c r="K11730" s="18">
        <v>84</v>
      </c>
      <c r="L11730" s="18">
        <v>2</v>
      </c>
      <c r="M11730" s="18"/>
      <c r="N11730" s="18">
        <v>2</v>
      </c>
    </row>
    <row r="11731" spans="1:14" ht="18.75" x14ac:dyDescent="0.15">
      <c r="A11731" s="18"/>
      <c r="B11731" s="18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 s="18"/>
      <c r="N11731" s="18"/>
    </row>
    <row r="11732" spans="1:14" ht="18.75" x14ac:dyDescent="0.15">
      <c r="A11732" s="18"/>
      <c r="B11732" s="18" t="s">
        <v>452</v>
      </c>
      <c r="C11732" s="18" t="s">
        <v>34</v>
      </c>
      <c r="D11732" s="18">
        <v>23</v>
      </c>
      <c r="E11732" s="18">
        <v>14</v>
      </c>
      <c r="F11732" s="18">
        <v>9</v>
      </c>
      <c r="G11732" s="18" t="s">
        <v>35</v>
      </c>
      <c r="H11732" s="18">
        <v>38</v>
      </c>
      <c r="I11732" s="18">
        <v>21</v>
      </c>
      <c r="J11732" s="18">
        <v>17</v>
      </c>
      <c r="K11732" s="18" t="s">
        <v>36</v>
      </c>
      <c r="L11732" s="18">
        <v>9</v>
      </c>
      <c r="M11732" s="18">
        <v>5</v>
      </c>
      <c r="N11732" s="18">
        <v>4</v>
      </c>
    </row>
    <row r="11733" spans="1:14" ht="18.75" x14ac:dyDescent="0.15">
      <c r="A11733" s="18"/>
      <c r="B11733" s="18"/>
      <c r="C11733" s="18" t="s">
        <v>458</v>
      </c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 s="18"/>
      <c r="N11733" s="18"/>
    </row>
    <row r="11734" spans="1:14" ht="18.75" x14ac:dyDescent="0.15">
      <c r="A11734" s="18"/>
      <c r="B11734" s="18" t="s">
        <v>452</v>
      </c>
      <c r="C11734" s="18">
        <v>15</v>
      </c>
      <c r="D11734" s="18">
        <v>6</v>
      </c>
      <c r="E11734" s="18">
        <v>3</v>
      </c>
      <c r="F11734" s="18">
        <v>3</v>
      </c>
      <c r="G11734" s="18">
        <v>50</v>
      </c>
      <c r="H11734" s="18">
        <v>6</v>
      </c>
      <c r="I11734" s="18">
        <v>4</v>
      </c>
      <c r="J11734" s="18">
        <v>2</v>
      </c>
      <c r="K11734" s="18">
        <v>85</v>
      </c>
      <c r="L11734" s="18">
        <v>1</v>
      </c>
      <c r="M11734" s="18">
        <v>1</v>
      </c>
      <c r="N11734" s="18"/>
    </row>
    <row r="11735" spans="1:14" ht="18.75" x14ac:dyDescent="0.15">
      <c r="A11735" s="18"/>
      <c r="B11735" s="18" t="s">
        <v>452</v>
      </c>
      <c r="C11735" s="18">
        <v>16</v>
      </c>
      <c r="D11735" s="18">
        <v>4</v>
      </c>
      <c r="E11735" s="18">
        <v>3</v>
      </c>
      <c r="F11735" s="18">
        <v>1</v>
      </c>
      <c r="G11735" s="18">
        <v>51</v>
      </c>
      <c r="H11735" s="18">
        <v>9</v>
      </c>
      <c r="I11735" s="18">
        <v>3</v>
      </c>
      <c r="J11735" s="18">
        <v>6</v>
      </c>
      <c r="K11735" s="18">
        <v>86</v>
      </c>
      <c r="L11735" s="18">
        <v>2</v>
      </c>
      <c r="M11735" s="18">
        <v>2</v>
      </c>
      <c r="N11735" s="18"/>
    </row>
    <row r="11736" spans="1:14" ht="18.75" x14ac:dyDescent="0.15">
      <c r="A11736" s="18"/>
      <c r="B11736" s="18" t="s">
        <v>452</v>
      </c>
      <c r="C11736" s="18">
        <v>17</v>
      </c>
      <c r="D11736" s="18">
        <v>4</v>
      </c>
      <c r="E11736" s="18">
        <v>2</v>
      </c>
      <c r="F11736" s="18">
        <v>2</v>
      </c>
      <c r="G11736" s="18">
        <v>52</v>
      </c>
      <c r="H11736" s="18">
        <v>6</v>
      </c>
      <c r="I11736" s="18">
        <v>3</v>
      </c>
      <c r="J11736" s="18">
        <v>3</v>
      </c>
      <c r="K11736" s="18">
        <v>87</v>
      </c>
      <c r="L11736" s="18"/>
      <c r="M11736" s="18"/>
      <c r="N11736" s="18"/>
    </row>
    <row r="11737" spans="1:14" ht="18.75" x14ac:dyDescent="0.15">
      <c r="A11737" s="18"/>
      <c r="B11737" s="18" t="s">
        <v>452</v>
      </c>
      <c r="C11737" s="18">
        <v>18</v>
      </c>
      <c r="D11737" s="18">
        <v>5</v>
      </c>
      <c r="E11737" s="18">
        <v>3</v>
      </c>
      <c r="F11737" s="18">
        <v>2</v>
      </c>
      <c r="G11737" s="18">
        <v>53</v>
      </c>
      <c r="H11737" s="18">
        <v>10</v>
      </c>
      <c r="I11737" s="18">
        <v>6</v>
      </c>
      <c r="J11737" s="18">
        <v>4</v>
      </c>
      <c r="K11737" s="18">
        <v>88</v>
      </c>
      <c r="L11737" s="18">
        <v>1</v>
      </c>
      <c r="M11737" s="18"/>
      <c r="N11737" s="18">
        <v>1</v>
      </c>
    </row>
    <row r="11738" spans="1:14" ht="18.75" x14ac:dyDescent="0.15">
      <c r="A11738" s="18"/>
      <c r="B11738" s="18" t="s">
        <v>452</v>
      </c>
      <c r="C11738" s="18">
        <v>19</v>
      </c>
      <c r="D11738" s="18">
        <v>4</v>
      </c>
      <c r="E11738" s="18">
        <v>3</v>
      </c>
      <c r="F11738" s="18">
        <v>1</v>
      </c>
      <c r="G11738" s="18">
        <v>54</v>
      </c>
      <c r="H11738" s="18">
        <v>7</v>
      </c>
      <c r="I11738" s="18">
        <v>5</v>
      </c>
      <c r="J11738" s="18">
        <v>2</v>
      </c>
      <c r="K11738" s="18">
        <v>89</v>
      </c>
      <c r="L11738" s="18">
        <v>5</v>
      </c>
      <c r="M11738" s="18">
        <v>2</v>
      </c>
      <c r="N11738" s="18">
        <v>3</v>
      </c>
    </row>
    <row r="11739" spans="1:14" ht="18.75" x14ac:dyDescent="0.15">
      <c r="A11739" s="18"/>
      <c r="B11739" s="18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 s="18"/>
      <c r="N11739" s="18"/>
    </row>
    <row r="11740" spans="1:14" ht="18.75" x14ac:dyDescent="0.15">
      <c r="A11740" s="18"/>
      <c r="B11740" s="18" t="s">
        <v>452</v>
      </c>
      <c r="C11740" s="18" t="s">
        <v>37</v>
      </c>
      <c r="D11740" s="18">
        <v>22</v>
      </c>
      <c r="E11740" s="18">
        <v>10</v>
      </c>
      <c r="F11740" s="18">
        <v>12</v>
      </c>
      <c r="G11740" s="18" t="s">
        <v>38</v>
      </c>
      <c r="H11740" s="18">
        <v>39</v>
      </c>
      <c r="I11740" s="18">
        <v>21</v>
      </c>
      <c r="J11740" s="18">
        <v>18</v>
      </c>
      <c r="K11740" s="18" t="s">
        <v>39</v>
      </c>
      <c r="L11740" s="18">
        <v>5</v>
      </c>
      <c r="M11740" s="18"/>
      <c r="N11740" s="18">
        <v>5</v>
      </c>
    </row>
    <row r="11741" spans="1:14" ht="18.75" x14ac:dyDescent="0.15">
      <c r="A11741" s="18"/>
      <c r="B11741" s="18"/>
      <c r="C11741" s="18" t="s">
        <v>458</v>
      </c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 s="18"/>
      <c r="N11741" s="18"/>
    </row>
    <row r="11742" spans="1:14" ht="18.75" x14ac:dyDescent="0.15">
      <c r="A11742" s="18"/>
      <c r="B11742" s="18" t="s">
        <v>452</v>
      </c>
      <c r="C11742" s="18">
        <v>20</v>
      </c>
      <c r="D11742" s="18"/>
      <c r="E11742" s="18"/>
      <c r="F11742" s="18"/>
      <c r="G11742" s="18">
        <v>55</v>
      </c>
      <c r="H11742" s="18">
        <v>15</v>
      </c>
      <c r="I11742" s="18">
        <v>8</v>
      </c>
      <c r="J11742" s="18">
        <v>7</v>
      </c>
      <c r="K11742" s="18">
        <v>90</v>
      </c>
      <c r="L11742" s="18">
        <v>3</v>
      </c>
      <c r="M11742" s="18"/>
      <c r="N11742" s="18">
        <v>3</v>
      </c>
    </row>
    <row r="11743" spans="1:14" ht="18.75" x14ac:dyDescent="0.15">
      <c r="A11743" s="18"/>
      <c r="B11743" s="18" t="s">
        <v>452</v>
      </c>
      <c r="C11743" s="18">
        <v>21</v>
      </c>
      <c r="D11743" s="18">
        <v>6</v>
      </c>
      <c r="E11743" s="18">
        <v>2</v>
      </c>
      <c r="F11743" s="18">
        <v>4</v>
      </c>
      <c r="G11743" s="18">
        <v>56</v>
      </c>
      <c r="H11743" s="18">
        <v>5</v>
      </c>
      <c r="I11743" s="18">
        <v>1</v>
      </c>
      <c r="J11743" s="18">
        <v>4</v>
      </c>
      <c r="K11743" s="18">
        <v>91</v>
      </c>
      <c r="L11743" s="18">
        <v>1</v>
      </c>
      <c r="M11743" s="18"/>
      <c r="N11743" s="18">
        <v>1</v>
      </c>
    </row>
    <row r="11744" spans="1:14" ht="18.75" x14ac:dyDescent="0.15">
      <c r="A11744" s="18"/>
      <c r="B11744" s="18" t="s">
        <v>452</v>
      </c>
      <c r="C11744" s="18">
        <v>22</v>
      </c>
      <c r="D11744" s="18">
        <v>6</v>
      </c>
      <c r="E11744" s="18">
        <v>3</v>
      </c>
      <c r="F11744" s="18">
        <v>3</v>
      </c>
      <c r="G11744" s="18">
        <v>57</v>
      </c>
      <c r="H11744" s="18">
        <v>8</v>
      </c>
      <c r="I11744" s="18">
        <v>5</v>
      </c>
      <c r="J11744" s="18">
        <v>3</v>
      </c>
      <c r="K11744" s="18">
        <v>92</v>
      </c>
      <c r="L11744" s="18">
        <v>1</v>
      </c>
      <c r="M11744" s="18"/>
      <c r="N11744" s="18">
        <v>1</v>
      </c>
    </row>
    <row r="11745" spans="1:14" ht="18.75" x14ac:dyDescent="0.15">
      <c r="A11745" s="18"/>
      <c r="B11745" s="18" t="s">
        <v>452</v>
      </c>
      <c r="C11745" s="18">
        <v>23</v>
      </c>
      <c r="D11745" s="18">
        <v>5</v>
      </c>
      <c r="E11745" s="18">
        <v>4</v>
      </c>
      <c r="F11745" s="18">
        <v>1</v>
      </c>
      <c r="G11745" s="18">
        <v>58</v>
      </c>
      <c r="H11745" s="18">
        <v>9</v>
      </c>
      <c r="I11745" s="18">
        <v>5</v>
      </c>
      <c r="J11745" s="18">
        <v>4</v>
      </c>
      <c r="K11745" s="18">
        <v>93</v>
      </c>
      <c r="L11745" s="18"/>
      <c r="M11745" s="18"/>
      <c r="N11745" s="18"/>
    </row>
    <row r="11746" spans="1:14" ht="18.75" x14ac:dyDescent="0.15">
      <c r="A11746" s="18"/>
      <c r="B11746" s="18" t="s">
        <v>452</v>
      </c>
      <c r="C11746" s="18">
        <v>24</v>
      </c>
      <c r="D11746" s="18">
        <v>5</v>
      </c>
      <c r="E11746" s="18">
        <v>1</v>
      </c>
      <c r="F11746" s="18">
        <v>4</v>
      </c>
      <c r="G11746" s="18">
        <v>59</v>
      </c>
      <c r="H11746" s="18">
        <v>2</v>
      </c>
      <c r="I11746" s="18">
        <v>2</v>
      </c>
      <c r="J11746" s="18"/>
      <c r="K11746" s="18">
        <v>94</v>
      </c>
      <c r="L11746" s="18"/>
      <c r="M11746" s="18"/>
      <c r="N11746" s="18"/>
    </row>
    <row r="11747" spans="1:14" ht="18.75" x14ac:dyDescent="0.15">
      <c r="A11747" s="18"/>
      <c r="B11747" s="18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 s="18"/>
      <c r="N11747" s="18"/>
    </row>
    <row r="11748" spans="1:14" ht="18.75" x14ac:dyDescent="0.15">
      <c r="A11748" s="18"/>
      <c r="B11748" s="18" t="s">
        <v>452</v>
      </c>
      <c r="C11748" s="18" t="s">
        <v>40</v>
      </c>
      <c r="D11748" s="18">
        <v>35</v>
      </c>
      <c r="E11748" s="18">
        <v>17</v>
      </c>
      <c r="F11748" s="18">
        <v>18</v>
      </c>
      <c r="G11748" s="18" t="s">
        <v>41</v>
      </c>
      <c r="H11748" s="18">
        <v>37</v>
      </c>
      <c r="I11748" s="18">
        <v>21</v>
      </c>
      <c r="J11748" s="18">
        <v>16</v>
      </c>
      <c r="K11748" s="18" t="s">
        <v>42</v>
      </c>
      <c r="L11748" s="18">
        <v>1</v>
      </c>
      <c r="M11748" s="18"/>
      <c r="N11748" s="18">
        <v>1</v>
      </c>
    </row>
    <row r="11749" spans="1:14" ht="18.75" x14ac:dyDescent="0.15">
      <c r="A11749" s="18"/>
      <c r="B11749" s="18"/>
      <c r="C11749" s="18" t="s">
        <v>458</v>
      </c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 s="18"/>
      <c r="N11749" s="18"/>
    </row>
    <row r="11750" spans="1:14" ht="18.75" x14ac:dyDescent="0.15">
      <c r="A11750" s="18"/>
      <c r="B11750" s="18" t="s">
        <v>452</v>
      </c>
      <c r="C11750" s="18">
        <v>25</v>
      </c>
      <c r="D11750" s="18">
        <v>5</v>
      </c>
      <c r="E11750" s="18">
        <v>2</v>
      </c>
      <c r="F11750" s="18">
        <v>3</v>
      </c>
      <c r="G11750" s="18">
        <v>60</v>
      </c>
      <c r="H11750" s="18">
        <v>6</v>
      </c>
      <c r="I11750" s="18">
        <v>3</v>
      </c>
      <c r="J11750" s="18">
        <v>3</v>
      </c>
      <c r="K11750" s="18">
        <v>95</v>
      </c>
      <c r="L11750" s="18">
        <v>1</v>
      </c>
      <c r="M11750" s="18"/>
      <c r="N11750" s="18">
        <v>1</v>
      </c>
    </row>
    <row r="11751" spans="1:14" ht="18.75" x14ac:dyDescent="0.15">
      <c r="A11751" s="18"/>
      <c r="B11751" s="18" t="s">
        <v>452</v>
      </c>
      <c r="C11751" s="18">
        <v>26</v>
      </c>
      <c r="D11751" s="18">
        <v>4</v>
      </c>
      <c r="E11751" s="18">
        <v>1</v>
      </c>
      <c r="F11751" s="18">
        <v>3</v>
      </c>
      <c r="G11751" s="18">
        <v>61</v>
      </c>
      <c r="H11751" s="18">
        <v>4</v>
      </c>
      <c r="I11751" s="18">
        <v>2</v>
      </c>
      <c r="J11751" s="18">
        <v>2</v>
      </c>
      <c r="K11751" s="18">
        <v>96</v>
      </c>
      <c r="L11751" s="18"/>
      <c r="M11751" s="18"/>
      <c r="N11751" s="18"/>
    </row>
    <row r="11752" spans="1:14" ht="18.75" x14ac:dyDescent="0.15">
      <c r="A11752" s="18"/>
      <c r="B11752" s="18" t="s">
        <v>452</v>
      </c>
      <c r="C11752" s="18">
        <v>27</v>
      </c>
      <c r="D11752" s="18">
        <v>7</v>
      </c>
      <c r="E11752" s="18">
        <v>3</v>
      </c>
      <c r="F11752" s="18">
        <v>4</v>
      </c>
      <c r="G11752" s="18">
        <v>62</v>
      </c>
      <c r="H11752" s="18">
        <v>10</v>
      </c>
      <c r="I11752" s="18">
        <v>4</v>
      </c>
      <c r="J11752" s="18">
        <v>6</v>
      </c>
      <c r="K11752" s="18">
        <v>97</v>
      </c>
      <c r="L11752" s="18"/>
      <c r="M11752" s="18"/>
      <c r="N11752" s="18"/>
    </row>
    <row r="11753" spans="1:14" ht="18.75" x14ac:dyDescent="0.15">
      <c r="A11753" s="18"/>
      <c r="B11753" s="18" t="s">
        <v>452</v>
      </c>
      <c r="C11753" s="18">
        <v>28</v>
      </c>
      <c r="D11753" s="18">
        <v>7</v>
      </c>
      <c r="E11753" s="18">
        <v>4</v>
      </c>
      <c r="F11753" s="18">
        <v>3</v>
      </c>
      <c r="G11753" s="18">
        <v>63</v>
      </c>
      <c r="H11753" s="18">
        <v>13</v>
      </c>
      <c r="I11753" s="18">
        <v>9</v>
      </c>
      <c r="J11753" s="18">
        <v>4</v>
      </c>
      <c r="K11753" s="18">
        <v>98</v>
      </c>
      <c r="L11753" s="18"/>
      <c r="M11753" s="18"/>
      <c r="N11753" s="18"/>
    </row>
    <row r="11754" spans="1:14" ht="18.75" x14ac:dyDescent="0.15">
      <c r="A11754" s="18"/>
      <c r="B11754" s="18" t="s">
        <v>452</v>
      </c>
      <c r="C11754" s="18">
        <v>29</v>
      </c>
      <c r="D11754" s="18">
        <v>12</v>
      </c>
      <c r="E11754" s="18">
        <v>7</v>
      </c>
      <c r="F11754" s="18">
        <v>5</v>
      </c>
      <c r="G11754" s="18">
        <v>64</v>
      </c>
      <c r="H11754" s="18">
        <v>4</v>
      </c>
      <c r="I11754" s="18">
        <v>3</v>
      </c>
      <c r="J11754" s="18">
        <v>1</v>
      </c>
      <c r="K11754" s="18">
        <v>99</v>
      </c>
      <c r="L11754" s="18"/>
      <c r="M11754" s="18"/>
      <c r="N11754" s="18"/>
    </row>
    <row r="11755" spans="1:14" ht="18.75" x14ac:dyDescent="0.15">
      <c r="A11755" s="18"/>
      <c r="B11755" s="18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 s="18"/>
      <c r="N11755" s="18"/>
    </row>
    <row r="11756" spans="1:14" ht="18.75" x14ac:dyDescent="0.15">
      <c r="A11756" s="18"/>
      <c r="B11756" s="18" t="s">
        <v>452</v>
      </c>
      <c r="C11756" s="18" t="s">
        <v>43</v>
      </c>
      <c r="D11756" s="18">
        <v>29</v>
      </c>
      <c r="E11756" s="18">
        <v>17</v>
      </c>
      <c r="F11756" s="18">
        <v>12</v>
      </c>
      <c r="G11756" s="18" t="s">
        <v>44</v>
      </c>
      <c r="H11756" s="18">
        <v>32</v>
      </c>
      <c r="I11756" s="18">
        <v>15</v>
      </c>
      <c r="J11756" s="18">
        <v>17</v>
      </c>
      <c r="K11756" s="18" t="s">
        <v>45</v>
      </c>
      <c r="L11756" s="18"/>
      <c r="M11756" s="18"/>
      <c r="N11756" s="18"/>
    </row>
    <row r="11757" spans="1:14" ht="18.75" x14ac:dyDescent="0.15">
      <c r="A11757" s="18"/>
      <c r="B11757" s="18"/>
      <c r="C11757" s="18" t="s">
        <v>458</v>
      </c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 s="18"/>
      <c r="N11757" s="18"/>
    </row>
    <row r="11758" spans="1:14" ht="18.75" x14ac:dyDescent="0.15">
      <c r="A11758" s="18"/>
      <c r="B11758" s="18" t="s">
        <v>452</v>
      </c>
      <c r="C11758" s="18">
        <v>30</v>
      </c>
      <c r="D11758" s="18">
        <v>6</v>
      </c>
      <c r="E11758" s="18">
        <v>4</v>
      </c>
      <c r="F11758" s="18">
        <v>2</v>
      </c>
      <c r="G11758" s="18">
        <v>65</v>
      </c>
      <c r="H11758" s="18">
        <v>8</v>
      </c>
      <c r="I11758" s="18"/>
      <c r="J11758" s="18">
        <v>8</v>
      </c>
      <c r="K11758" s="18"/>
      <c r="L11758" s="18"/>
      <c r="M11758" s="18"/>
      <c r="N11758" s="18"/>
    </row>
    <row r="11759" spans="1:14" ht="18.75" x14ac:dyDescent="0.15">
      <c r="A11759" s="18"/>
      <c r="B11759" s="18" t="s">
        <v>452</v>
      </c>
      <c r="C11759" s="18">
        <v>31</v>
      </c>
      <c r="D11759" s="18">
        <v>4</v>
      </c>
      <c r="E11759" s="18">
        <v>2</v>
      </c>
      <c r="F11759" s="18">
        <v>2</v>
      </c>
      <c r="G11759" s="18">
        <v>66</v>
      </c>
      <c r="H11759" s="18">
        <v>5</v>
      </c>
      <c r="I11759" s="18">
        <v>5</v>
      </c>
      <c r="J11759" s="18"/>
      <c r="K11759" s="18"/>
      <c r="L11759" s="18"/>
      <c r="M11759" s="18"/>
      <c r="N11759" s="18"/>
    </row>
    <row r="11760" spans="1:14" ht="18.75" x14ac:dyDescent="0.15">
      <c r="A11760" s="18"/>
      <c r="B11760" s="18" t="s">
        <v>452</v>
      </c>
      <c r="C11760" s="18">
        <v>32</v>
      </c>
      <c r="D11760" s="18">
        <v>8</v>
      </c>
      <c r="E11760" s="18">
        <v>5</v>
      </c>
      <c r="F11760" s="18">
        <v>3</v>
      </c>
      <c r="G11760" s="18">
        <v>67</v>
      </c>
      <c r="H11760" s="18">
        <v>4</v>
      </c>
      <c r="I11760" s="18">
        <v>2</v>
      </c>
      <c r="J11760" s="18">
        <v>2</v>
      </c>
      <c r="K11760" s="18" t="s">
        <v>46</v>
      </c>
      <c r="L11760" s="18">
        <v>81</v>
      </c>
      <c r="M11760" s="18">
        <v>43</v>
      </c>
      <c r="N11760" s="18">
        <v>38</v>
      </c>
    </row>
    <row r="11761" spans="1:14" ht="18.75" x14ac:dyDescent="0.15">
      <c r="A11761" s="18"/>
      <c r="B11761" s="18" t="s">
        <v>452</v>
      </c>
      <c r="C11761" s="18">
        <v>33</v>
      </c>
      <c r="D11761" s="18">
        <v>4</v>
      </c>
      <c r="E11761" s="18">
        <v>2</v>
      </c>
      <c r="F11761" s="18">
        <v>2</v>
      </c>
      <c r="G11761" s="18">
        <v>68</v>
      </c>
      <c r="H11761" s="18">
        <v>11</v>
      </c>
      <c r="I11761" s="18">
        <v>6</v>
      </c>
      <c r="J11761" s="18">
        <v>5</v>
      </c>
      <c r="K11761" s="18" t="s">
        <v>47</v>
      </c>
      <c r="L11761" s="18">
        <v>343</v>
      </c>
      <c r="M11761" s="18">
        <v>194</v>
      </c>
      <c r="N11761" s="18">
        <v>149</v>
      </c>
    </row>
    <row r="11762" spans="1:14" ht="18.75" x14ac:dyDescent="0.15">
      <c r="A11762" s="18"/>
      <c r="B11762" s="18" t="s">
        <v>452</v>
      </c>
      <c r="C11762" s="18">
        <v>34</v>
      </c>
      <c r="D11762" s="18">
        <v>7</v>
      </c>
      <c r="E11762" s="18">
        <v>4</v>
      </c>
      <c r="F11762" s="18">
        <v>3</v>
      </c>
      <c r="G11762" s="18">
        <v>69</v>
      </c>
      <c r="H11762" s="18">
        <v>4</v>
      </c>
      <c r="I11762" s="18">
        <v>2</v>
      </c>
      <c r="J11762" s="18">
        <v>2</v>
      </c>
      <c r="K11762" s="18" t="s">
        <v>48</v>
      </c>
      <c r="L11762" s="18">
        <v>131</v>
      </c>
      <c r="M11762" s="18">
        <v>60</v>
      </c>
      <c r="N11762" s="18">
        <v>71</v>
      </c>
    </row>
    <row r="11763" spans="1:14" ht="18.75" x14ac:dyDescent="0.15">
      <c r="A11763" s="18"/>
      <c r="B11763" s="18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 s="18"/>
      <c r="N11763" s="18"/>
    </row>
    <row r="11764" spans="1:14" ht="18.75" x14ac:dyDescent="0.15">
      <c r="A11764" s="18"/>
      <c r="B11764" s="18" t="s">
        <v>453</v>
      </c>
      <c r="C11764" s="18" t="s">
        <v>457</v>
      </c>
      <c r="D11764" s="18" t="s">
        <v>4</v>
      </c>
      <c r="E11764" s="18" t="s">
        <v>5</v>
      </c>
      <c r="F11764" s="18" t="s">
        <v>6</v>
      </c>
      <c r="G11764" s="18" t="s">
        <v>457</v>
      </c>
      <c r="H11764" s="18" t="s">
        <v>4</v>
      </c>
      <c r="I11764" s="18" t="s">
        <v>5</v>
      </c>
      <c r="J11764" s="18" t="s">
        <v>6</v>
      </c>
      <c r="K11764" s="18" t="s">
        <v>457</v>
      </c>
      <c r="L11764" s="18" t="s">
        <v>4</v>
      </c>
      <c r="M11764" s="18" t="s">
        <v>5</v>
      </c>
      <c r="N11764" s="18" t="s">
        <v>6</v>
      </c>
    </row>
    <row r="11765" spans="1:14" ht="18.75" x14ac:dyDescent="0.15">
      <c r="A11765" s="18"/>
      <c r="B11765" s="18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 s="18"/>
      <c r="N11765" s="18"/>
    </row>
    <row r="11766" spans="1:14" ht="18.75" x14ac:dyDescent="0.15">
      <c r="A11766" s="18"/>
      <c r="B11766" s="18" t="s">
        <v>453</v>
      </c>
      <c r="C11766" s="18" t="s">
        <v>4</v>
      </c>
      <c r="D11766" s="18">
        <v>516</v>
      </c>
      <c r="E11766" s="18">
        <v>279</v>
      </c>
      <c r="F11766" s="18">
        <v>237</v>
      </c>
      <c r="G11766" s="18"/>
      <c r="H11766" s="18"/>
      <c r="I11766" s="18"/>
      <c r="J11766" s="18"/>
      <c r="K11766" s="18"/>
      <c r="L11766" s="18"/>
      <c r="M11766" s="18"/>
      <c r="N11766" s="18"/>
    </row>
    <row r="11767" spans="1:14" ht="18.75" x14ac:dyDescent="0.15">
      <c r="A11767" s="18"/>
      <c r="B11767" s="18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 s="18"/>
      <c r="N11767" s="18"/>
    </row>
    <row r="11768" spans="1:14" ht="18.75" x14ac:dyDescent="0.15">
      <c r="A11768" s="18"/>
      <c r="B11768" s="18" t="s">
        <v>453</v>
      </c>
      <c r="C11768" s="18" t="s">
        <v>25</v>
      </c>
      <c r="D11768" s="18">
        <v>17</v>
      </c>
      <c r="E11768" s="18">
        <v>5</v>
      </c>
      <c r="F11768" s="18">
        <v>12</v>
      </c>
      <c r="G11768" s="18" t="s">
        <v>26</v>
      </c>
      <c r="H11768" s="18">
        <v>34</v>
      </c>
      <c r="I11768" s="18">
        <v>20</v>
      </c>
      <c r="J11768" s="18">
        <v>14</v>
      </c>
      <c r="K11768" s="18" t="s">
        <v>27</v>
      </c>
      <c r="L11768" s="18">
        <v>32</v>
      </c>
      <c r="M11768" s="18">
        <v>15</v>
      </c>
      <c r="N11768" s="18">
        <v>17</v>
      </c>
    </row>
    <row r="11769" spans="1:14" ht="18.75" x14ac:dyDescent="0.15">
      <c r="A11769" s="18"/>
      <c r="B11769" s="18"/>
      <c r="C11769" s="18" t="s">
        <v>458</v>
      </c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 s="18"/>
      <c r="N11769" s="18"/>
    </row>
    <row r="11770" spans="1:14" ht="18.75" x14ac:dyDescent="0.15">
      <c r="A11770" s="18"/>
      <c r="B11770" s="18" t="s">
        <v>453</v>
      </c>
      <c r="C11770" s="18">
        <v>0</v>
      </c>
      <c r="D11770" s="18">
        <v>6</v>
      </c>
      <c r="E11770" s="18">
        <v>2</v>
      </c>
      <c r="F11770" s="18">
        <v>4</v>
      </c>
      <c r="G11770" s="18">
        <v>35</v>
      </c>
      <c r="H11770" s="18">
        <v>5</v>
      </c>
      <c r="I11770" s="18">
        <v>3</v>
      </c>
      <c r="J11770" s="18">
        <v>2</v>
      </c>
      <c r="K11770" s="18">
        <v>70</v>
      </c>
      <c r="L11770" s="18">
        <v>6</v>
      </c>
      <c r="M11770" s="18">
        <v>2</v>
      </c>
      <c r="N11770" s="18">
        <v>4</v>
      </c>
    </row>
    <row r="11771" spans="1:14" ht="18.75" x14ac:dyDescent="0.15">
      <c r="A11771" s="18"/>
      <c r="B11771" s="18" t="s">
        <v>453</v>
      </c>
      <c r="C11771" s="18">
        <v>1</v>
      </c>
      <c r="D11771" s="18">
        <v>3</v>
      </c>
      <c r="E11771" s="18">
        <v>1</v>
      </c>
      <c r="F11771" s="18">
        <v>2</v>
      </c>
      <c r="G11771" s="18">
        <v>36</v>
      </c>
      <c r="H11771" s="18">
        <v>8</v>
      </c>
      <c r="I11771" s="18">
        <v>5</v>
      </c>
      <c r="J11771" s="18">
        <v>3</v>
      </c>
      <c r="K11771" s="18">
        <v>71</v>
      </c>
      <c r="L11771" s="18">
        <v>7</v>
      </c>
      <c r="M11771" s="18">
        <v>3</v>
      </c>
      <c r="N11771" s="18">
        <v>4</v>
      </c>
    </row>
    <row r="11772" spans="1:14" ht="18.75" x14ac:dyDescent="0.15">
      <c r="A11772" s="18"/>
      <c r="B11772" s="18" t="s">
        <v>453</v>
      </c>
      <c r="C11772" s="18">
        <v>2</v>
      </c>
      <c r="D11772" s="18">
        <v>4</v>
      </c>
      <c r="E11772" s="18">
        <v>2</v>
      </c>
      <c r="F11772" s="18">
        <v>2</v>
      </c>
      <c r="G11772" s="18">
        <v>37</v>
      </c>
      <c r="H11772" s="18">
        <v>9</v>
      </c>
      <c r="I11772" s="18">
        <v>5</v>
      </c>
      <c r="J11772" s="18">
        <v>4</v>
      </c>
      <c r="K11772" s="18">
        <v>72</v>
      </c>
      <c r="L11772" s="18">
        <v>7</v>
      </c>
      <c r="M11772" s="18">
        <v>3</v>
      </c>
      <c r="N11772" s="18">
        <v>4</v>
      </c>
    </row>
    <row r="11773" spans="1:14" ht="18.75" x14ac:dyDescent="0.15">
      <c r="A11773" s="18"/>
      <c r="B11773" s="18" t="s">
        <v>453</v>
      </c>
      <c r="C11773" s="18">
        <v>3</v>
      </c>
      <c r="D11773" s="18">
        <v>1</v>
      </c>
      <c r="E11773" s="18"/>
      <c r="F11773" s="18">
        <v>1</v>
      </c>
      <c r="G11773" s="18">
        <v>38</v>
      </c>
      <c r="H11773" s="18">
        <v>6</v>
      </c>
      <c r="I11773" s="18">
        <v>2</v>
      </c>
      <c r="J11773" s="18">
        <v>4</v>
      </c>
      <c r="K11773" s="18">
        <v>73</v>
      </c>
      <c r="L11773" s="18">
        <v>6</v>
      </c>
      <c r="M11773" s="18">
        <v>5</v>
      </c>
      <c r="N11773" s="18">
        <v>1</v>
      </c>
    </row>
    <row r="11774" spans="1:14" ht="18.75" x14ac:dyDescent="0.15">
      <c r="A11774" s="18"/>
      <c r="B11774" s="18" t="s">
        <v>453</v>
      </c>
      <c r="C11774" s="18">
        <v>4</v>
      </c>
      <c r="D11774" s="18">
        <v>3</v>
      </c>
      <c r="E11774" s="18"/>
      <c r="F11774" s="18">
        <v>3</v>
      </c>
      <c r="G11774" s="18">
        <v>39</v>
      </c>
      <c r="H11774" s="18">
        <v>6</v>
      </c>
      <c r="I11774" s="18">
        <v>5</v>
      </c>
      <c r="J11774" s="18">
        <v>1</v>
      </c>
      <c r="K11774" s="18">
        <v>74</v>
      </c>
      <c r="L11774" s="18">
        <v>6</v>
      </c>
      <c r="M11774" s="18">
        <v>2</v>
      </c>
      <c r="N11774" s="18">
        <v>4</v>
      </c>
    </row>
    <row r="11775" spans="1:14" ht="18.75" x14ac:dyDescent="0.15">
      <c r="A11775" s="18"/>
      <c r="B11775" s="18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 s="18"/>
      <c r="N11775" s="18"/>
    </row>
    <row r="11776" spans="1:14" ht="18.75" x14ac:dyDescent="0.15">
      <c r="A11776" s="18"/>
      <c r="B11776" s="18" t="s">
        <v>453</v>
      </c>
      <c r="C11776" s="18" t="s">
        <v>28</v>
      </c>
      <c r="D11776" s="18">
        <v>26</v>
      </c>
      <c r="E11776" s="18">
        <v>10</v>
      </c>
      <c r="F11776" s="18">
        <v>16</v>
      </c>
      <c r="G11776" s="18" t="s">
        <v>29</v>
      </c>
      <c r="H11776" s="18">
        <v>39</v>
      </c>
      <c r="I11776" s="18">
        <v>24</v>
      </c>
      <c r="J11776" s="18">
        <v>15</v>
      </c>
      <c r="K11776" s="18" t="s">
        <v>30</v>
      </c>
      <c r="L11776" s="18">
        <v>17</v>
      </c>
      <c r="M11776" s="18">
        <v>10</v>
      </c>
      <c r="N11776" s="18">
        <v>7</v>
      </c>
    </row>
    <row r="11777" spans="1:14" ht="18.75" x14ac:dyDescent="0.15">
      <c r="A11777" s="18"/>
      <c r="B11777" s="18"/>
      <c r="C11777" s="18" t="s">
        <v>458</v>
      </c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 s="18"/>
      <c r="N11777" s="18"/>
    </row>
    <row r="11778" spans="1:14" ht="18.75" x14ac:dyDescent="0.15">
      <c r="A11778" s="18"/>
      <c r="B11778" s="18" t="s">
        <v>453</v>
      </c>
      <c r="C11778" s="18">
        <v>5</v>
      </c>
      <c r="D11778" s="18">
        <v>3</v>
      </c>
      <c r="E11778" s="18"/>
      <c r="F11778" s="18">
        <v>3</v>
      </c>
      <c r="G11778" s="18">
        <v>40</v>
      </c>
      <c r="H11778" s="18">
        <v>4</v>
      </c>
      <c r="I11778" s="18">
        <v>3</v>
      </c>
      <c r="J11778" s="18">
        <v>1</v>
      </c>
      <c r="K11778" s="18">
        <v>75</v>
      </c>
      <c r="L11778" s="18">
        <v>7</v>
      </c>
      <c r="M11778" s="18">
        <v>5</v>
      </c>
      <c r="N11778" s="18">
        <v>2</v>
      </c>
    </row>
    <row r="11779" spans="1:14" ht="18.75" x14ac:dyDescent="0.15">
      <c r="A11779" s="18"/>
      <c r="B11779" s="18" t="s">
        <v>453</v>
      </c>
      <c r="C11779" s="18">
        <v>6</v>
      </c>
      <c r="D11779" s="18">
        <v>7</v>
      </c>
      <c r="E11779" s="18">
        <v>4</v>
      </c>
      <c r="F11779" s="18">
        <v>3</v>
      </c>
      <c r="G11779" s="18">
        <v>41</v>
      </c>
      <c r="H11779" s="18">
        <v>14</v>
      </c>
      <c r="I11779" s="18">
        <v>8</v>
      </c>
      <c r="J11779" s="18">
        <v>6</v>
      </c>
      <c r="K11779" s="18">
        <v>76</v>
      </c>
      <c r="L11779" s="18">
        <v>3</v>
      </c>
      <c r="M11779" s="18">
        <v>2</v>
      </c>
      <c r="N11779" s="18">
        <v>1</v>
      </c>
    </row>
    <row r="11780" spans="1:14" ht="18.75" x14ac:dyDescent="0.15">
      <c r="A11780" s="18"/>
      <c r="B11780" s="18" t="s">
        <v>453</v>
      </c>
      <c r="C11780" s="18">
        <v>7</v>
      </c>
      <c r="D11780" s="18">
        <v>3</v>
      </c>
      <c r="E11780" s="18">
        <v>1</v>
      </c>
      <c r="F11780" s="18">
        <v>2</v>
      </c>
      <c r="G11780" s="18">
        <v>42</v>
      </c>
      <c r="H11780" s="18">
        <v>4</v>
      </c>
      <c r="I11780" s="18">
        <v>2</v>
      </c>
      <c r="J11780" s="18">
        <v>2</v>
      </c>
      <c r="K11780" s="18">
        <v>77</v>
      </c>
      <c r="L11780" s="18">
        <v>2</v>
      </c>
      <c r="M11780" s="18">
        <v>2</v>
      </c>
      <c r="N11780" s="18"/>
    </row>
    <row r="11781" spans="1:14" ht="18.75" x14ac:dyDescent="0.15">
      <c r="A11781" s="18"/>
      <c r="B11781" s="18" t="s">
        <v>453</v>
      </c>
      <c r="C11781" s="18">
        <v>8</v>
      </c>
      <c r="D11781" s="18">
        <v>7</v>
      </c>
      <c r="E11781" s="18">
        <v>4</v>
      </c>
      <c r="F11781" s="18">
        <v>3</v>
      </c>
      <c r="G11781" s="18">
        <v>43</v>
      </c>
      <c r="H11781" s="18">
        <v>6</v>
      </c>
      <c r="I11781" s="18">
        <v>2</v>
      </c>
      <c r="J11781" s="18">
        <v>4</v>
      </c>
      <c r="K11781" s="18">
        <v>78</v>
      </c>
      <c r="L11781" s="18">
        <v>2</v>
      </c>
      <c r="M11781" s="18">
        <v>1</v>
      </c>
      <c r="N11781" s="18">
        <v>1</v>
      </c>
    </row>
    <row r="11782" spans="1:14" ht="18.75" x14ac:dyDescent="0.15">
      <c r="A11782" s="18"/>
      <c r="B11782" s="18" t="s">
        <v>453</v>
      </c>
      <c r="C11782" s="18">
        <v>9</v>
      </c>
      <c r="D11782" s="18">
        <v>6</v>
      </c>
      <c r="E11782" s="18">
        <v>1</v>
      </c>
      <c r="F11782" s="18">
        <v>5</v>
      </c>
      <c r="G11782" s="18">
        <v>44</v>
      </c>
      <c r="H11782" s="18">
        <v>11</v>
      </c>
      <c r="I11782" s="18">
        <v>9</v>
      </c>
      <c r="J11782" s="18">
        <v>2</v>
      </c>
      <c r="K11782" s="18">
        <v>79</v>
      </c>
      <c r="L11782" s="18">
        <v>3</v>
      </c>
      <c r="M11782" s="18"/>
      <c r="N11782" s="18">
        <v>3</v>
      </c>
    </row>
    <row r="11783" spans="1:14" ht="18.75" x14ac:dyDescent="0.15">
      <c r="A11783" s="18"/>
      <c r="B11783" s="18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 s="18"/>
      <c r="N11783" s="18"/>
    </row>
    <row r="11784" spans="1:14" ht="18.75" x14ac:dyDescent="0.15">
      <c r="A11784" s="18"/>
      <c r="B11784" s="18" t="s">
        <v>453</v>
      </c>
      <c r="C11784" s="18" t="s">
        <v>31</v>
      </c>
      <c r="D11784" s="18">
        <v>28</v>
      </c>
      <c r="E11784" s="18">
        <v>13</v>
      </c>
      <c r="F11784" s="18">
        <v>15</v>
      </c>
      <c r="G11784" s="18" t="s">
        <v>32</v>
      </c>
      <c r="H11784" s="18">
        <v>48</v>
      </c>
      <c r="I11784" s="18">
        <v>27</v>
      </c>
      <c r="J11784" s="18">
        <v>21</v>
      </c>
      <c r="K11784" s="18" t="s">
        <v>33</v>
      </c>
      <c r="L11784" s="18">
        <v>10</v>
      </c>
      <c r="M11784" s="18">
        <v>2</v>
      </c>
      <c r="N11784" s="18">
        <v>8</v>
      </c>
    </row>
    <row r="11785" spans="1:14" ht="18.75" x14ac:dyDescent="0.15">
      <c r="A11785" s="18"/>
      <c r="B11785" s="18"/>
      <c r="C11785" s="18" t="s">
        <v>458</v>
      </c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 s="18"/>
      <c r="N11785" s="18"/>
    </row>
    <row r="11786" spans="1:14" ht="18.75" x14ac:dyDescent="0.15">
      <c r="A11786" s="18"/>
      <c r="B11786" s="18" t="s">
        <v>453</v>
      </c>
      <c r="C11786" s="18">
        <v>10</v>
      </c>
      <c r="D11786" s="18">
        <v>7</v>
      </c>
      <c r="E11786" s="18">
        <v>1</v>
      </c>
      <c r="F11786" s="18">
        <v>6</v>
      </c>
      <c r="G11786" s="18">
        <v>45</v>
      </c>
      <c r="H11786" s="18">
        <v>11</v>
      </c>
      <c r="I11786" s="18">
        <v>4</v>
      </c>
      <c r="J11786" s="18">
        <v>7</v>
      </c>
      <c r="K11786" s="18">
        <v>80</v>
      </c>
      <c r="L11786" s="18"/>
      <c r="M11786" s="18"/>
      <c r="N11786" s="18"/>
    </row>
    <row r="11787" spans="1:14" ht="18.75" x14ac:dyDescent="0.15">
      <c r="A11787" s="18"/>
      <c r="B11787" s="18" t="s">
        <v>453</v>
      </c>
      <c r="C11787" s="18">
        <v>11</v>
      </c>
      <c r="D11787" s="18">
        <v>4</v>
      </c>
      <c r="E11787" s="18">
        <v>2</v>
      </c>
      <c r="F11787" s="18">
        <v>2</v>
      </c>
      <c r="G11787" s="18">
        <v>46</v>
      </c>
      <c r="H11787" s="18">
        <v>16</v>
      </c>
      <c r="I11787" s="18">
        <v>11</v>
      </c>
      <c r="J11787" s="18">
        <v>5</v>
      </c>
      <c r="K11787" s="18">
        <v>81</v>
      </c>
      <c r="L11787" s="18">
        <v>3</v>
      </c>
      <c r="M11787" s="18">
        <v>1</v>
      </c>
      <c r="N11787" s="18">
        <v>2</v>
      </c>
    </row>
    <row r="11788" spans="1:14" ht="18.75" x14ac:dyDescent="0.15">
      <c r="A11788" s="18"/>
      <c r="B11788" s="18" t="s">
        <v>453</v>
      </c>
      <c r="C11788" s="18">
        <v>12</v>
      </c>
      <c r="D11788" s="18">
        <v>6</v>
      </c>
      <c r="E11788" s="18">
        <v>4</v>
      </c>
      <c r="F11788" s="18">
        <v>2</v>
      </c>
      <c r="G11788" s="18">
        <v>47</v>
      </c>
      <c r="H11788" s="18">
        <v>6</v>
      </c>
      <c r="I11788" s="18">
        <v>4</v>
      </c>
      <c r="J11788" s="18">
        <v>2</v>
      </c>
      <c r="K11788" s="18">
        <v>82</v>
      </c>
      <c r="L11788" s="18">
        <v>2</v>
      </c>
      <c r="M11788" s="18">
        <v>1</v>
      </c>
      <c r="N11788" s="18">
        <v>1</v>
      </c>
    </row>
    <row r="11789" spans="1:14" ht="18.75" x14ac:dyDescent="0.15">
      <c r="A11789" s="18"/>
      <c r="B11789" s="18" t="s">
        <v>453</v>
      </c>
      <c r="C11789" s="18">
        <v>13</v>
      </c>
      <c r="D11789" s="18">
        <v>5</v>
      </c>
      <c r="E11789" s="18">
        <v>2</v>
      </c>
      <c r="F11789" s="18">
        <v>3</v>
      </c>
      <c r="G11789" s="18">
        <v>48</v>
      </c>
      <c r="H11789" s="18">
        <v>5</v>
      </c>
      <c r="I11789" s="18">
        <v>2</v>
      </c>
      <c r="J11789" s="18">
        <v>3</v>
      </c>
      <c r="K11789" s="18">
        <v>83</v>
      </c>
      <c r="L11789" s="18">
        <v>3</v>
      </c>
      <c r="M11789" s="18"/>
      <c r="N11789" s="18">
        <v>3</v>
      </c>
    </row>
    <row r="11790" spans="1:14" ht="18.75" x14ac:dyDescent="0.15">
      <c r="A11790" s="18"/>
      <c r="B11790" s="18" t="s">
        <v>453</v>
      </c>
      <c r="C11790" s="18">
        <v>14</v>
      </c>
      <c r="D11790" s="18">
        <v>6</v>
      </c>
      <c r="E11790" s="18">
        <v>4</v>
      </c>
      <c r="F11790" s="18">
        <v>2</v>
      </c>
      <c r="G11790" s="18">
        <v>49</v>
      </c>
      <c r="H11790" s="18">
        <v>10</v>
      </c>
      <c r="I11790" s="18">
        <v>6</v>
      </c>
      <c r="J11790" s="18">
        <v>4</v>
      </c>
      <c r="K11790" s="18">
        <v>84</v>
      </c>
      <c r="L11790" s="18">
        <v>2</v>
      </c>
      <c r="M11790" s="18"/>
      <c r="N11790" s="18">
        <v>2</v>
      </c>
    </row>
    <row r="11791" spans="1:14" ht="18.75" x14ac:dyDescent="0.15">
      <c r="A11791" s="18"/>
      <c r="B11791" s="18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 s="18"/>
      <c r="N11791" s="18"/>
    </row>
    <row r="11792" spans="1:14" ht="18.75" x14ac:dyDescent="0.15">
      <c r="A11792" s="18"/>
      <c r="B11792" s="18" t="s">
        <v>453</v>
      </c>
      <c r="C11792" s="18" t="s">
        <v>34</v>
      </c>
      <c r="D11792" s="18">
        <v>25</v>
      </c>
      <c r="E11792" s="18">
        <v>19</v>
      </c>
      <c r="F11792" s="18">
        <v>6</v>
      </c>
      <c r="G11792" s="18" t="s">
        <v>35</v>
      </c>
      <c r="H11792" s="18">
        <v>41</v>
      </c>
      <c r="I11792" s="18">
        <v>21</v>
      </c>
      <c r="J11792" s="18">
        <v>20</v>
      </c>
      <c r="K11792" s="18" t="s">
        <v>36</v>
      </c>
      <c r="L11792" s="18">
        <v>10</v>
      </c>
      <c r="M11792" s="18">
        <v>4</v>
      </c>
      <c r="N11792" s="18">
        <v>6</v>
      </c>
    </row>
    <row r="11793" spans="1:14" ht="18.75" x14ac:dyDescent="0.15">
      <c r="A11793" s="18"/>
      <c r="B11793" s="18"/>
      <c r="C11793" s="18" t="s">
        <v>458</v>
      </c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 s="18"/>
      <c r="N11793" s="18"/>
    </row>
    <row r="11794" spans="1:14" ht="18.75" x14ac:dyDescent="0.15">
      <c r="A11794" s="18"/>
      <c r="B11794" s="18" t="s">
        <v>453</v>
      </c>
      <c r="C11794" s="18">
        <v>15</v>
      </c>
      <c r="D11794" s="18">
        <v>6</v>
      </c>
      <c r="E11794" s="18">
        <v>5</v>
      </c>
      <c r="F11794" s="18">
        <v>1</v>
      </c>
      <c r="G11794" s="18">
        <v>50</v>
      </c>
      <c r="H11794" s="18">
        <v>6</v>
      </c>
      <c r="I11794" s="18">
        <v>4</v>
      </c>
      <c r="J11794" s="18">
        <v>2</v>
      </c>
      <c r="K11794" s="18">
        <v>85</v>
      </c>
      <c r="L11794" s="18">
        <v>4</v>
      </c>
      <c r="M11794" s="18">
        <v>2</v>
      </c>
      <c r="N11794" s="18">
        <v>2</v>
      </c>
    </row>
    <row r="11795" spans="1:14" ht="18.75" x14ac:dyDescent="0.15">
      <c r="A11795" s="18"/>
      <c r="B11795" s="18" t="s">
        <v>453</v>
      </c>
      <c r="C11795" s="18">
        <v>16</v>
      </c>
      <c r="D11795" s="18">
        <v>3</v>
      </c>
      <c r="E11795" s="18">
        <v>3</v>
      </c>
      <c r="F11795" s="18"/>
      <c r="G11795" s="18">
        <v>51</v>
      </c>
      <c r="H11795" s="18">
        <v>10</v>
      </c>
      <c r="I11795" s="18">
        <v>4</v>
      </c>
      <c r="J11795" s="18">
        <v>6</v>
      </c>
      <c r="K11795" s="18">
        <v>86</v>
      </c>
      <c r="L11795" s="18">
        <v>1</v>
      </c>
      <c r="M11795" s="18"/>
      <c r="N11795" s="18">
        <v>1</v>
      </c>
    </row>
    <row r="11796" spans="1:14" ht="18.75" x14ac:dyDescent="0.15">
      <c r="A11796" s="18"/>
      <c r="B11796" s="18" t="s">
        <v>453</v>
      </c>
      <c r="C11796" s="18">
        <v>17</v>
      </c>
      <c r="D11796" s="18">
        <v>6</v>
      </c>
      <c r="E11796" s="18">
        <v>4</v>
      </c>
      <c r="F11796" s="18">
        <v>2</v>
      </c>
      <c r="G11796" s="18">
        <v>52</v>
      </c>
      <c r="H11796" s="18">
        <v>12</v>
      </c>
      <c r="I11796" s="18">
        <v>7</v>
      </c>
      <c r="J11796" s="18">
        <v>5</v>
      </c>
      <c r="K11796" s="18">
        <v>87</v>
      </c>
      <c r="L11796" s="18">
        <v>1</v>
      </c>
      <c r="M11796" s="18">
        <v>1</v>
      </c>
      <c r="N11796" s="18"/>
    </row>
    <row r="11797" spans="1:14" ht="18.75" x14ac:dyDescent="0.15">
      <c r="A11797" s="18"/>
      <c r="B11797" s="18" t="s">
        <v>453</v>
      </c>
      <c r="C11797" s="18">
        <v>18</v>
      </c>
      <c r="D11797" s="18">
        <v>2</v>
      </c>
      <c r="E11797" s="18"/>
      <c r="F11797" s="18">
        <v>2</v>
      </c>
      <c r="G11797" s="18">
        <v>53</v>
      </c>
      <c r="H11797" s="18">
        <v>8</v>
      </c>
      <c r="I11797" s="18">
        <v>4</v>
      </c>
      <c r="J11797" s="18">
        <v>4</v>
      </c>
      <c r="K11797" s="18">
        <v>88</v>
      </c>
      <c r="L11797" s="18">
        <v>2</v>
      </c>
      <c r="M11797" s="18"/>
      <c r="N11797" s="18">
        <v>2</v>
      </c>
    </row>
    <row r="11798" spans="1:14" ht="18.75" x14ac:dyDescent="0.15">
      <c r="A11798" s="18"/>
      <c r="B11798" s="18" t="s">
        <v>453</v>
      </c>
      <c r="C11798" s="18">
        <v>19</v>
      </c>
      <c r="D11798" s="18">
        <v>8</v>
      </c>
      <c r="E11798" s="18">
        <v>7</v>
      </c>
      <c r="F11798" s="18">
        <v>1</v>
      </c>
      <c r="G11798" s="18">
        <v>54</v>
      </c>
      <c r="H11798" s="18">
        <v>5</v>
      </c>
      <c r="I11798" s="18">
        <v>2</v>
      </c>
      <c r="J11798" s="18">
        <v>3</v>
      </c>
      <c r="K11798" s="18">
        <v>89</v>
      </c>
      <c r="L11798" s="18">
        <v>2</v>
      </c>
      <c r="M11798" s="18">
        <v>1</v>
      </c>
      <c r="N11798" s="18">
        <v>1</v>
      </c>
    </row>
    <row r="11799" spans="1:14" ht="18.75" x14ac:dyDescent="0.15">
      <c r="A11799" s="18"/>
      <c r="B11799" s="18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 s="18"/>
      <c r="N11799" s="18"/>
    </row>
    <row r="11800" spans="1:14" ht="18.75" x14ac:dyDescent="0.15">
      <c r="A11800" s="18"/>
      <c r="B11800" s="18" t="s">
        <v>453</v>
      </c>
      <c r="C11800" s="18" t="s">
        <v>37</v>
      </c>
      <c r="D11800" s="18">
        <v>28</v>
      </c>
      <c r="E11800" s="18">
        <v>18</v>
      </c>
      <c r="F11800" s="18">
        <v>10</v>
      </c>
      <c r="G11800" s="18" t="s">
        <v>38</v>
      </c>
      <c r="H11800" s="18">
        <v>33</v>
      </c>
      <c r="I11800" s="18">
        <v>16</v>
      </c>
      <c r="J11800" s="18">
        <v>17</v>
      </c>
      <c r="K11800" s="18" t="s">
        <v>39</v>
      </c>
      <c r="L11800" s="18">
        <v>4</v>
      </c>
      <c r="M11800" s="18">
        <v>1</v>
      </c>
      <c r="N11800" s="18">
        <v>3</v>
      </c>
    </row>
    <row r="11801" spans="1:14" ht="18.75" x14ac:dyDescent="0.15">
      <c r="A11801" s="18"/>
      <c r="B11801" s="18"/>
      <c r="C11801" s="18" t="s">
        <v>458</v>
      </c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 s="18"/>
      <c r="N11801" s="18"/>
    </row>
    <row r="11802" spans="1:14" ht="18.75" x14ac:dyDescent="0.15">
      <c r="A11802" s="18"/>
      <c r="B11802" s="18" t="s">
        <v>453</v>
      </c>
      <c r="C11802" s="18">
        <v>20</v>
      </c>
      <c r="D11802" s="18">
        <v>6</v>
      </c>
      <c r="E11802" s="18">
        <v>3</v>
      </c>
      <c r="F11802" s="18">
        <v>3</v>
      </c>
      <c r="G11802" s="18">
        <v>55</v>
      </c>
      <c r="H11802" s="18">
        <v>7</v>
      </c>
      <c r="I11802" s="18">
        <v>4</v>
      </c>
      <c r="J11802" s="18">
        <v>3</v>
      </c>
      <c r="K11802" s="18">
        <v>90</v>
      </c>
      <c r="L11802" s="18">
        <v>2</v>
      </c>
      <c r="M11802" s="18"/>
      <c r="N11802" s="18">
        <v>2</v>
      </c>
    </row>
    <row r="11803" spans="1:14" ht="18.75" x14ac:dyDescent="0.15">
      <c r="A11803" s="18"/>
      <c r="B11803" s="18" t="s">
        <v>453</v>
      </c>
      <c r="C11803" s="18">
        <v>21</v>
      </c>
      <c r="D11803" s="18">
        <v>3</v>
      </c>
      <c r="E11803" s="18">
        <v>2</v>
      </c>
      <c r="F11803" s="18">
        <v>1</v>
      </c>
      <c r="G11803" s="18">
        <v>56</v>
      </c>
      <c r="H11803" s="18">
        <v>6</v>
      </c>
      <c r="I11803" s="18">
        <v>2</v>
      </c>
      <c r="J11803" s="18">
        <v>4</v>
      </c>
      <c r="K11803" s="18">
        <v>91</v>
      </c>
      <c r="L11803" s="18"/>
      <c r="M11803" s="18"/>
      <c r="N11803" s="18"/>
    </row>
    <row r="11804" spans="1:14" ht="18.75" x14ac:dyDescent="0.15">
      <c r="A11804" s="18"/>
      <c r="B11804" s="18" t="s">
        <v>453</v>
      </c>
      <c r="C11804" s="18">
        <v>22</v>
      </c>
      <c r="D11804" s="18">
        <v>8</v>
      </c>
      <c r="E11804" s="18">
        <v>4</v>
      </c>
      <c r="F11804" s="18">
        <v>4</v>
      </c>
      <c r="G11804" s="18">
        <v>57</v>
      </c>
      <c r="H11804" s="18">
        <v>6</v>
      </c>
      <c r="I11804" s="18">
        <v>4</v>
      </c>
      <c r="J11804" s="18">
        <v>2</v>
      </c>
      <c r="K11804" s="18">
        <v>92</v>
      </c>
      <c r="L11804" s="18">
        <v>1</v>
      </c>
      <c r="M11804" s="18"/>
      <c r="N11804" s="18">
        <v>1</v>
      </c>
    </row>
    <row r="11805" spans="1:14" ht="18.75" x14ac:dyDescent="0.15">
      <c r="A11805" s="18"/>
      <c r="B11805" s="18" t="s">
        <v>453</v>
      </c>
      <c r="C11805" s="18">
        <v>23</v>
      </c>
      <c r="D11805" s="18">
        <v>3</v>
      </c>
      <c r="E11805" s="18">
        <v>2</v>
      </c>
      <c r="F11805" s="18">
        <v>1</v>
      </c>
      <c r="G11805" s="18">
        <v>58</v>
      </c>
      <c r="H11805" s="18">
        <v>5</v>
      </c>
      <c r="I11805" s="18">
        <v>5</v>
      </c>
      <c r="J11805" s="18"/>
      <c r="K11805" s="18">
        <v>93</v>
      </c>
      <c r="L11805" s="18"/>
      <c r="M11805" s="18"/>
      <c r="N11805" s="18"/>
    </row>
    <row r="11806" spans="1:14" ht="18.75" x14ac:dyDescent="0.15">
      <c r="A11806" s="18"/>
      <c r="B11806" s="18" t="s">
        <v>453</v>
      </c>
      <c r="C11806" s="18">
        <v>24</v>
      </c>
      <c r="D11806" s="18">
        <v>8</v>
      </c>
      <c r="E11806" s="18">
        <v>7</v>
      </c>
      <c r="F11806" s="18">
        <v>1</v>
      </c>
      <c r="G11806" s="18">
        <v>59</v>
      </c>
      <c r="H11806" s="18">
        <v>9</v>
      </c>
      <c r="I11806" s="18">
        <v>1</v>
      </c>
      <c r="J11806" s="18">
        <v>8</v>
      </c>
      <c r="K11806" s="18">
        <v>94</v>
      </c>
      <c r="L11806" s="18">
        <v>1</v>
      </c>
      <c r="M11806" s="18">
        <v>1</v>
      </c>
      <c r="N11806" s="18"/>
    </row>
    <row r="11807" spans="1:14" ht="18.75" x14ac:dyDescent="0.15">
      <c r="A11807" s="18"/>
      <c r="B11807" s="18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 s="18"/>
      <c r="N11807" s="18"/>
    </row>
    <row r="11808" spans="1:14" ht="18.75" x14ac:dyDescent="0.15">
      <c r="A11808" s="18"/>
      <c r="B11808" s="18" t="s">
        <v>453</v>
      </c>
      <c r="C11808" s="18" t="s">
        <v>40</v>
      </c>
      <c r="D11808" s="18">
        <v>47</v>
      </c>
      <c r="E11808" s="18">
        <v>32</v>
      </c>
      <c r="F11808" s="18">
        <v>15</v>
      </c>
      <c r="G11808" s="18" t="s">
        <v>41</v>
      </c>
      <c r="H11808" s="18">
        <v>22</v>
      </c>
      <c r="I11808" s="18">
        <v>13</v>
      </c>
      <c r="J11808" s="18">
        <v>9</v>
      </c>
      <c r="K11808" s="18" t="s">
        <v>42</v>
      </c>
      <c r="L11808" s="18"/>
      <c r="M11808" s="18"/>
      <c r="N11808" s="18"/>
    </row>
    <row r="11809" spans="1:14" ht="18.75" x14ac:dyDescent="0.15">
      <c r="A11809" s="18"/>
      <c r="B11809" s="18"/>
      <c r="C11809" s="18" t="s">
        <v>458</v>
      </c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 s="18"/>
      <c r="N11809" s="18"/>
    </row>
    <row r="11810" spans="1:14" ht="18.75" x14ac:dyDescent="0.15">
      <c r="A11810" s="18"/>
      <c r="B11810" s="18" t="s">
        <v>453</v>
      </c>
      <c r="C11810" s="18">
        <v>25</v>
      </c>
      <c r="D11810" s="18">
        <v>9</v>
      </c>
      <c r="E11810" s="18">
        <v>6</v>
      </c>
      <c r="F11810" s="18">
        <v>3</v>
      </c>
      <c r="G11810" s="18">
        <v>60</v>
      </c>
      <c r="H11810" s="18">
        <v>1</v>
      </c>
      <c r="I11810" s="18"/>
      <c r="J11810" s="18">
        <v>1</v>
      </c>
      <c r="K11810" s="18">
        <v>95</v>
      </c>
      <c r="L11810" s="18"/>
      <c r="M11810" s="18"/>
      <c r="N11810" s="18"/>
    </row>
    <row r="11811" spans="1:14" ht="18.75" x14ac:dyDescent="0.15">
      <c r="A11811" s="18"/>
      <c r="B11811" s="18" t="s">
        <v>453</v>
      </c>
      <c r="C11811" s="18">
        <v>26</v>
      </c>
      <c r="D11811" s="18">
        <v>13</v>
      </c>
      <c r="E11811" s="18">
        <v>8</v>
      </c>
      <c r="F11811" s="18">
        <v>5</v>
      </c>
      <c r="G11811" s="18">
        <v>61</v>
      </c>
      <c r="H11811" s="18">
        <v>2</v>
      </c>
      <c r="I11811" s="18">
        <v>1</v>
      </c>
      <c r="J11811" s="18">
        <v>1</v>
      </c>
      <c r="K11811" s="18">
        <v>96</v>
      </c>
      <c r="L11811" s="18"/>
      <c r="M11811" s="18"/>
      <c r="N11811" s="18"/>
    </row>
    <row r="11812" spans="1:14" ht="18.75" x14ac:dyDescent="0.15">
      <c r="A11812" s="18"/>
      <c r="B11812" s="18" t="s">
        <v>453</v>
      </c>
      <c r="C11812" s="18">
        <v>27</v>
      </c>
      <c r="D11812" s="18">
        <v>9</v>
      </c>
      <c r="E11812" s="18">
        <v>7</v>
      </c>
      <c r="F11812" s="18">
        <v>2</v>
      </c>
      <c r="G11812" s="18">
        <v>62</v>
      </c>
      <c r="H11812" s="18">
        <v>8</v>
      </c>
      <c r="I11812" s="18">
        <v>4</v>
      </c>
      <c r="J11812" s="18">
        <v>4</v>
      </c>
      <c r="K11812" s="18">
        <v>97</v>
      </c>
      <c r="L11812" s="18"/>
      <c r="M11812" s="18"/>
      <c r="N11812" s="18"/>
    </row>
    <row r="11813" spans="1:14" ht="18.75" x14ac:dyDescent="0.15">
      <c r="A11813" s="18"/>
      <c r="B11813" s="18" t="s">
        <v>453</v>
      </c>
      <c r="C11813" s="18">
        <v>28</v>
      </c>
      <c r="D11813" s="18">
        <v>8</v>
      </c>
      <c r="E11813" s="18">
        <v>6</v>
      </c>
      <c r="F11813" s="18">
        <v>2</v>
      </c>
      <c r="G11813" s="18">
        <v>63</v>
      </c>
      <c r="H11813" s="18">
        <v>4</v>
      </c>
      <c r="I11813" s="18">
        <v>3</v>
      </c>
      <c r="J11813" s="18">
        <v>1</v>
      </c>
      <c r="K11813" s="18">
        <v>98</v>
      </c>
      <c r="L11813" s="18"/>
      <c r="M11813" s="18"/>
      <c r="N11813" s="18"/>
    </row>
    <row r="11814" spans="1:14" ht="18.75" x14ac:dyDescent="0.15">
      <c r="A11814" s="18"/>
      <c r="B11814" s="18" t="s">
        <v>453</v>
      </c>
      <c r="C11814" s="18">
        <v>29</v>
      </c>
      <c r="D11814" s="18">
        <v>8</v>
      </c>
      <c r="E11814" s="18">
        <v>5</v>
      </c>
      <c r="F11814" s="18">
        <v>3</v>
      </c>
      <c r="G11814" s="18">
        <v>64</v>
      </c>
      <c r="H11814" s="18">
        <v>7</v>
      </c>
      <c r="I11814" s="18">
        <v>5</v>
      </c>
      <c r="J11814" s="18">
        <v>2</v>
      </c>
      <c r="K11814" s="18">
        <v>99</v>
      </c>
      <c r="L11814" s="18"/>
      <c r="M11814" s="18"/>
      <c r="N11814" s="18"/>
    </row>
    <row r="11815" spans="1:14" ht="18.75" x14ac:dyDescent="0.15">
      <c r="A11815" s="18"/>
      <c r="B11815" s="18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 s="18"/>
      <c r="N11815" s="18"/>
    </row>
    <row r="11816" spans="1:14" ht="18.75" x14ac:dyDescent="0.15">
      <c r="A11816" s="18"/>
      <c r="B11816" s="18" t="s">
        <v>453</v>
      </c>
      <c r="C11816" s="18" t="s">
        <v>43</v>
      </c>
      <c r="D11816" s="18">
        <v>31</v>
      </c>
      <c r="E11816" s="18">
        <v>17</v>
      </c>
      <c r="F11816" s="18">
        <v>14</v>
      </c>
      <c r="G11816" s="18" t="s">
        <v>44</v>
      </c>
      <c r="H11816" s="18">
        <v>24</v>
      </c>
      <c r="I11816" s="18">
        <v>12</v>
      </c>
      <c r="J11816" s="18">
        <v>12</v>
      </c>
      <c r="K11816" s="18" t="s">
        <v>45</v>
      </c>
      <c r="L11816" s="18"/>
      <c r="M11816" s="18"/>
      <c r="N11816" s="18"/>
    </row>
    <row r="11817" spans="1:14" ht="18.75" x14ac:dyDescent="0.15">
      <c r="A11817" s="18"/>
      <c r="B11817" s="18"/>
      <c r="C11817" s="18" t="s">
        <v>458</v>
      </c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 s="18"/>
      <c r="N11817" s="18"/>
    </row>
    <row r="11818" spans="1:14" ht="18.75" x14ac:dyDescent="0.15">
      <c r="A11818" s="18"/>
      <c r="B11818" s="18" t="s">
        <v>453</v>
      </c>
      <c r="C11818" s="18">
        <v>30</v>
      </c>
      <c r="D11818" s="18">
        <v>11</v>
      </c>
      <c r="E11818" s="18">
        <v>8</v>
      </c>
      <c r="F11818" s="18">
        <v>3</v>
      </c>
      <c r="G11818" s="18">
        <v>65</v>
      </c>
      <c r="H11818" s="18">
        <v>5</v>
      </c>
      <c r="I11818" s="18">
        <v>2</v>
      </c>
      <c r="J11818" s="18">
        <v>3</v>
      </c>
      <c r="K11818" s="18"/>
      <c r="L11818" s="18"/>
      <c r="M11818" s="18"/>
      <c r="N11818" s="18"/>
    </row>
    <row r="11819" spans="1:14" ht="18.75" x14ac:dyDescent="0.15">
      <c r="A11819" s="18"/>
      <c r="B11819" s="18" t="s">
        <v>453</v>
      </c>
      <c r="C11819" s="18">
        <v>31</v>
      </c>
      <c r="D11819" s="18">
        <v>3</v>
      </c>
      <c r="E11819" s="18">
        <v>1</v>
      </c>
      <c r="F11819" s="18">
        <v>2</v>
      </c>
      <c r="G11819" s="18">
        <v>66</v>
      </c>
      <c r="H11819" s="18">
        <v>4</v>
      </c>
      <c r="I11819" s="18">
        <v>2</v>
      </c>
      <c r="J11819" s="18">
        <v>2</v>
      </c>
      <c r="K11819" s="18"/>
      <c r="L11819" s="18"/>
      <c r="M11819" s="18"/>
      <c r="N11819" s="18"/>
    </row>
    <row r="11820" spans="1:14" ht="18.75" x14ac:dyDescent="0.15">
      <c r="A11820" s="18"/>
      <c r="B11820" s="18" t="s">
        <v>453</v>
      </c>
      <c r="C11820" s="18">
        <v>32</v>
      </c>
      <c r="D11820" s="18">
        <v>5</v>
      </c>
      <c r="E11820" s="18">
        <v>1</v>
      </c>
      <c r="F11820" s="18">
        <v>4</v>
      </c>
      <c r="G11820" s="18">
        <v>67</v>
      </c>
      <c r="H11820" s="18">
        <v>9</v>
      </c>
      <c r="I11820" s="18">
        <v>5</v>
      </c>
      <c r="J11820" s="18">
        <v>4</v>
      </c>
      <c r="K11820" s="18" t="s">
        <v>46</v>
      </c>
      <c r="L11820" s="18">
        <v>71</v>
      </c>
      <c r="M11820" s="18">
        <v>28</v>
      </c>
      <c r="N11820" s="18">
        <v>43</v>
      </c>
    </row>
    <row r="11821" spans="1:14" ht="18.75" x14ac:dyDescent="0.15">
      <c r="A11821" s="18"/>
      <c r="B11821" s="18" t="s">
        <v>453</v>
      </c>
      <c r="C11821" s="18">
        <v>33</v>
      </c>
      <c r="D11821" s="18">
        <v>6</v>
      </c>
      <c r="E11821" s="18">
        <v>3</v>
      </c>
      <c r="F11821" s="18">
        <v>3</v>
      </c>
      <c r="G11821" s="18">
        <v>68</v>
      </c>
      <c r="H11821" s="18">
        <v>3</v>
      </c>
      <c r="I11821" s="18">
        <v>2</v>
      </c>
      <c r="J11821" s="18">
        <v>1</v>
      </c>
      <c r="K11821" s="18" t="s">
        <v>47</v>
      </c>
      <c r="L11821" s="18">
        <v>348</v>
      </c>
      <c r="M11821" s="18">
        <v>207</v>
      </c>
      <c r="N11821" s="18">
        <v>141</v>
      </c>
    </row>
    <row r="11822" spans="1:14" ht="18.75" x14ac:dyDescent="0.15">
      <c r="A11822" s="18"/>
      <c r="B11822" s="18" t="s">
        <v>453</v>
      </c>
      <c r="C11822" s="18">
        <v>34</v>
      </c>
      <c r="D11822" s="18">
        <v>6</v>
      </c>
      <c r="E11822" s="18">
        <v>4</v>
      </c>
      <c r="F11822" s="18">
        <v>2</v>
      </c>
      <c r="G11822" s="18">
        <v>69</v>
      </c>
      <c r="H11822" s="18">
        <v>3</v>
      </c>
      <c r="I11822" s="18">
        <v>1</v>
      </c>
      <c r="J11822" s="18">
        <v>2</v>
      </c>
      <c r="K11822" s="18" t="s">
        <v>48</v>
      </c>
      <c r="L11822" s="18">
        <v>97</v>
      </c>
      <c r="M11822" s="18">
        <v>44</v>
      </c>
      <c r="N11822" s="18">
        <v>53</v>
      </c>
    </row>
    <row r="11823" spans="1:14" ht="18.75" x14ac:dyDescent="0.15">
      <c r="A11823" s="18"/>
      <c r="B11823" s="18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 s="18"/>
      <c r="N11823" s="18"/>
    </row>
    <row r="11824" spans="1:14" ht="18.75" x14ac:dyDescent="0.15">
      <c r="A11824" s="18"/>
      <c r="B11824" s="18" t="s">
        <v>454</v>
      </c>
      <c r="C11824" s="18" t="s">
        <v>457</v>
      </c>
      <c r="D11824" s="18" t="s">
        <v>4</v>
      </c>
      <c r="E11824" s="18" t="s">
        <v>5</v>
      </c>
      <c r="F11824" s="18" t="s">
        <v>6</v>
      </c>
      <c r="G11824" s="18" t="s">
        <v>457</v>
      </c>
      <c r="H11824" s="18" t="s">
        <v>4</v>
      </c>
      <c r="I11824" s="18" t="s">
        <v>5</v>
      </c>
      <c r="J11824" s="18" t="s">
        <v>6</v>
      </c>
      <c r="K11824" s="18" t="s">
        <v>457</v>
      </c>
      <c r="L11824" s="18" t="s">
        <v>4</v>
      </c>
      <c r="M11824" s="18" t="s">
        <v>5</v>
      </c>
      <c r="N11824" s="18" t="s">
        <v>6</v>
      </c>
    </row>
    <row r="11825" spans="1:14" ht="18.75" x14ac:dyDescent="0.15">
      <c r="A11825" s="18"/>
      <c r="B11825" s="18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 s="18"/>
      <c r="N11825" s="18"/>
    </row>
    <row r="11826" spans="1:14" ht="18.75" x14ac:dyDescent="0.15">
      <c r="A11826" s="18"/>
      <c r="B11826" s="18" t="s">
        <v>454</v>
      </c>
      <c r="C11826" s="18" t="s">
        <v>4</v>
      </c>
      <c r="D11826" s="18">
        <v>683</v>
      </c>
      <c r="E11826" s="18">
        <v>363</v>
      </c>
      <c r="F11826" s="18">
        <v>320</v>
      </c>
      <c r="G11826" s="18"/>
      <c r="H11826" s="18"/>
      <c r="I11826" s="18"/>
      <c r="J11826" s="18"/>
      <c r="K11826" s="18"/>
      <c r="L11826" s="18"/>
      <c r="M11826" s="18"/>
      <c r="N11826" s="18"/>
    </row>
    <row r="11827" spans="1:14" ht="18.75" x14ac:dyDescent="0.15">
      <c r="A11827" s="18"/>
      <c r="B11827" s="18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 s="18"/>
      <c r="N11827" s="18"/>
    </row>
    <row r="11828" spans="1:14" ht="18.75" x14ac:dyDescent="0.15">
      <c r="A11828" s="18"/>
      <c r="B11828" s="18" t="s">
        <v>454</v>
      </c>
      <c r="C11828" s="18" t="s">
        <v>25</v>
      </c>
      <c r="D11828" s="18">
        <v>33</v>
      </c>
      <c r="E11828" s="18">
        <v>19</v>
      </c>
      <c r="F11828" s="18">
        <v>14</v>
      </c>
      <c r="G11828" s="18" t="s">
        <v>26</v>
      </c>
      <c r="H11828" s="18">
        <v>44</v>
      </c>
      <c r="I11828" s="18">
        <v>28</v>
      </c>
      <c r="J11828" s="18">
        <v>16</v>
      </c>
      <c r="K11828" s="18" t="s">
        <v>27</v>
      </c>
      <c r="L11828" s="18">
        <v>30</v>
      </c>
      <c r="M11828" s="18">
        <v>20</v>
      </c>
      <c r="N11828" s="18">
        <v>10</v>
      </c>
    </row>
    <row r="11829" spans="1:14" ht="18.75" x14ac:dyDescent="0.15">
      <c r="A11829" s="18"/>
      <c r="B11829" s="18"/>
      <c r="C11829" s="18" t="s">
        <v>458</v>
      </c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 s="18"/>
      <c r="N11829" s="18"/>
    </row>
    <row r="11830" spans="1:14" ht="18.75" x14ac:dyDescent="0.15">
      <c r="A11830" s="18"/>
      <c r="B11830" s="18" t="s">
        <v>454</v>
      </c>
      <c r="C11830" s="18">
        <v>0</v>
      </c>
      <c r="D11830" s="18">
        <v>6</v>
      </c>
      <c r="E11830" s="18">
        <v>3</v>
      </c>
      <c r="F11830" s="18">
        <v>3</v>
      </c>
      <c r="G11830" s="18">
        <v>35</v>
      </c>
      <c r="H11830" s="18">
        <v>8</v>
      </c>
      <c r="I11830" s="18">
        <v>6</v>
      </c>
      <c r="J11830" s="18">
        <v>2</v>
      </c>
      <c r="K11830" s="18">
        <v>70</v>
      </c>
      <c r="L11830" s="18">
        <v>4</v>
      </c>
      <c r="M11830" s="18">
        <v>4</v>
      </c>
      <c r="N11830" s="18"/>
    </row>
    <row r="11831" spans="1:14" ht="18.75" x14ac:dyDescent="0.15">
      <c r="A11831" s="18"/>
      <c r="B11831" s="18" t="s">
        <v>454</v>
      </c>
      <c r="C11831" s="18">
        <v>1</v>
      </c>
      <c r="D11831" s="18">
        <v>7</v>
      </c>
      <c r="E11831" s="18">
        <v>4</v>
      </c>
      <c r="F11831" s="18">
        <v>3</v>
      </c>
      <c r="G11831" s="18">
        <v>36</v>
      </c>
      <c r="H11831" s="18">
        <v>8</v>
      </c>
      <c r="I11831" s="18">
        <v>6</v>
      </c>
      <c r="J11831" s="18">
        <v>2</v>
      </c>
      <c r="K11831" s="18">
        <v>71</v>
      </c>
      <c r="L11831" s="18">
        <v>4</v>
      </c>
      <c r="M11831" s="18">
        <v>3</v>
      </c>
      <c r="N11831" s="18">
        <v>1</v>
      </c>
    </row>
    <row r="11832" spans="1:14" ht="18.75" x14ac:dyDescent="0.15">
      <c r="A11832" s="18"/>
      <c r="B11832" s="18" t="s">
        <v>454</v>
      </c>
      <c r="C11832" s="18">
        <v>2</v>
      </c>
      <c r="D11832" s="18">
        <v>6</v>
      </c>
      <c r="E11832" s="18">
        <v>4</v>
      </c>
      <c r="F11832" s="18">
        <v>2</v>
      </c>
      <c r="G11832" s="18">
        <v>37</v>
      </c>
      <c r="H11832" s="18">
        <v>10</v>
      </c>
      <c r="I11832" s="18">
        <v>6</v>
      </c>
      <c r="J11832" s="18">
        <v>4</v>
      </c>
      <c r="K11832" s="18">
        <v>72</v>
      </c>
      <c r="L11832" s="18">
        <v>11</v>
      </c>
      <c r="M11832" s="18">
        <v>7</v>
      </c>
      <c r="N11832" s="18">
        <v>4</v>
      </c>
    </row>
    <row r="11833" spans="1:14" ht="18.75" x14ac:dyDescent="0.15">
      <c r="A11833" s="18"/>
      <c r="B11833" s="18" t="s">
        <v>454</v>
      </c>
      <c r="C11833" s="18">
        <v>3</v>
      </c>
      <c r="D11833" s="18">
        <v>2</v>
      </c>
      <c r="E11833" s="18">
        <v>1</v>
      </c>
      <c r="F11833" s="18">
        <v>1</v>
      </c>
      <c r="G11833" s="18">
        <v>38</v>
      </c>
      <c r="H11833" s="18">
        <v>7</v>
      </c>
      <c r="I11833" s="18">
        <v>4</v>
      </c>
      <c r="J11833" s="18">
        <v>3</v>
      </c>
      <c r="K11833" s="18">
        <v>73</v>
      </c>
      <c r="L11833" s="18">
        <v>5</v>
      </c>
      <c r="M11833" s="18">
        <v>2</v>
      </c>
      <c r="N11833" s="18">
        <v>3</v>
      </c>
    </row>
    <row r="11834" spans="1:14" ht="18.75" x14ac:dyDescent="0.15">
      <c r="A11834" s="18"/>
      <c r="B11834" s="18" t="s">
        <v>454</v>
      </c>
      <c r="C11834" s="18">
        <v>4</v>
      </c>
      <c r="D11834" s="18">
        <v>12</v>
      </c>
      <c r="E11834" s="18">
        <v>7</v>
      </c>
      <c r="F11834" s="18">
        <v>5</v>
      </c>
      <c r="G11834" s="18">
        <v>39</v>
      </c>
      <c r="H11834" s="18">
        <v>11</v>
      </c>
      <c r="I11834" s="18">
        <v>6</v>
      </c>
      <c r="J11834" s="18">
        <v>5</v>
      </c>
      <c r="K11834" s="18">
        <v>74</v>
      </c>
      <c r="L11834" s="18">
        <v>6</v>
      </c>
      <c r="M11834" s="18">
        <v>4</v>
      </c>
      <c r="N11834" s="18">
        <v>2</v>
      </c>
    </row>
    <row r="11835" spans="1:14" ht="18.75" x14ac:dyDescent="0.15">
      <c r="A11835" s="18"/>
      <c r="B11835" s="18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 s="18"/>
      <c r="N11835" s="18"/>
    </row>
    <row r="11836" spans="1:14" ht="18.75" x14ac:dyDescent="0.15">
      <c r="A11836" s="18"/>
      <c r="B11836" s="18" t="s">
        <v>454</v>
      </c>
      <c r="C11836" s="18" t="s">
        <v>28</v>
      </c>
      <c r="D11836" s="18">
        <v>39</v>
      </c>
      <c r="E11836" s="18">
        <v>23</v>
      </c>
      <c r="F11836" s="18">
        <v>16</v>
      </c>
      <c r="G11836" s="18" t="s">
        <v>29</v>
      </c>
      <c r="H11836" s="18">
        <v>56</v>
      </c>
      <c r="I11836" s="18">
        <v>27</v>
      </c>
      <c r="J11836" s="18">
        <v>29</v>
      </c>
      <c r="K11836" s="18" t="s">
        <v>30</v>
      </c>
      <c r="L11836" s="18">
        <v>21</v>
      </c>
      <c r="M11836" s="18">
        <v>7</v>
      </c>
      <c r="N11836" s="18">
        <v>14</v>
      </c>
    </row>
    <row r="11837" spans="1:14" ht="18.75" x14ac:dyDescent="0.15">
      <c r="A11837" s="18"/>
      <c r="B11837" s="18"/>
      <c r="C11837" s="18" t="s">
        <v>458</v>
      </c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 s="18"/>
      <c r="N11837" s="18"/>
    </row>
    <row r="11838" spans="1:14" ht="18.75" x14ac:dyDescent="0.15">
      <c r="A11838" s="18"/>
      <c r="B11838" s="18" t="s">
        <v>454</v>
      </c>
      <c r="C11838" s="18">
        <v>5</v>
      </c>
      <c r="D11838" s="18">
        <v>4</v>
      </c>
      <c r="E11838" s="18">
        <v>3</v>
      </c>
      <c r="F11838" s="18">
        <v>1</v>
      </c>
      <c r="G11838" s="18">
        <v>40</v>
      </c>
      <c r="H11838" s="18">
        <v>13</v>
      </c>
      <c r="I11838" s="18">
        <v>6</v>
      </c>
      <c r="J11838" s="18">
        <v>7</v>
      </c>
      <c r="K11838" s="18">
        <v>75</v>
      </c>
      <c r="L11838" s="18">
        <v>7</v>
      </c>
      <c r="M11838" s="18">
        <v>2</v>
      </c>
      <c r="N11838" s="18">
        <v>5</v>
      </c>
    </row>
    <row r="11839" spans="1:14" ht="18.75" x14ac:dyDescent="0.15">
      <c r="A11839" s="18"/>
      <c r="B11839" s="18" t="s">
        <v>454</v>
      </c>
      <c r="C11839" s="18">
        <v>6</v>
      </c>
      <c r="D11839" s="18">
        <v>10</v>
      </c>
      <c r="E11839" s="18">
        <v>4</v>
      </c>
      <c r="F11839" s="18">
        <v>6</v>
      </c>
      <c r="G11839" s="18">
        <v>41</v>
      </c>
      <c r="H11839" s="18">
        <v>13</v>
      </c>
      <c r="I11839" s="18">
        <v>7</v>
      </c>
      <c r="J11839" s="18">
        <v>6</v>
      </c>
      <c r="K11839" s="18">
        <v>76</v>
      </c>
      <c r="L11839" s="18">
        <v>3</v>
      </c>
      <c r="M11839" s="18">
        <v>2</v>
      </c>
      <c r="N11839" s="18">
        <v>1</v>
      </c>
    </row>
    <row r="11840" spans="1:14" ht="18.75" x14ac:dyDescent="0.15">
      <c r="A11840" s="18"/>
      <c r="B11840" s="18" t="s">
        <v>454</v>
      </c>
      <c r="C11840" s="18">
        <v>7</v>
      </c>
      <c r="D11840" s="18">
        <v>8</v>
      </c>
      <c r="E11840" s="18">
        <v>4</v>
      </c>
      <c r="F11840" s="18">
        <v>4</v>
      </c>
      <c r="G11840" s="18">
        <v>42</v>
      </c>
      <c r="H11840" s="18">
        <v>7</v>
      </c>
      <c r="I11840" s="18">
        <v>3</v>
      </c>
      <c r="J11840" s="18">
        <v>4</v>
      </c>
      <c r="K11840" s="18">
        <v>77</v>
      </c>
      <c r="L11840" s="18">
        <v>4</v>
      </c>
      <c r="M11840" s="18">
        <v>2</v>
      </c>
      <c r="N11840" s="18">
        <v>2</v>
      </c>
    </row>
    <row r="11841" spans="1:14" ht="18.75" x14ac:dyDescent="0.15">
      <c r="A11841" s="18"/>
      <c r="B11841" s="18" t="s">
        <v>454</v>
      </c>
      <c r="C11841" s="18">
        <v>8</v>
      </c>
      <c r="D11841" s="18">
        <v>8</v>
      </c>
      <c r="E11841" s="18">
        <v>6</v>
      </c>
      <c r="F11841" s="18">
        <v>2</v>
      </c>
      <c r="G11841" s="18">
        <v>43</v>
      </c>
      <c r="H11841" s="18">
        <v>12</v>
      </c>
      <c r="I11841" s="18">
        <v>7</v>
      </c>
      <c r="J11841" s="18">
        <v>5</v>
      </c>
      <c r="K11841" s="18">
        <v>78</v>
      </c>
      <c r="L11841" s="18">
        <v>5</v>
      </c>
      <c r="M11841" s="18"/>
      <c r="N11841" s="18">
        <v>5</v>
      </c>
    </row>
    <row r="11842" spans="1:14" ht="18.75" x14ac:dyDescent="0.15">
      <c r="A11842" s="18"/>
      <c r="B11842" s="18" t="s">
        <v>454</v>
      </c>
      <c r="C11842" s="18">
        <v>9</v>
      </c>
      <c r="D11842" s="18">
        <v>9</v>
      </c>
      <c r="E11842" s="18">
        <v>6</v>
      </c>
      <c r="F11842" s="18">
        <v>3</v>
      </c>
      <c r="G11842" s="18">
        <v>44</v>
      </c>
      <c r="H11842" s="18">
        <v>11</v>
      </c>
      <c r="I11842" s="18">
        <v>4</v>
      </c>
      <c r="J11842" s="18">
        <v>7</v>
      </c>
      <c r="K11842" s="18">
        <v>79</v>
      </c>
      <c r="L11842" s="18">
        <v>2</v>
      </c>
      <c r="M11842" s="18">
        <v>1</v>
      </c>
      <c r="N11842" s="18">
        <v>1</v>
      </c>
    </row>
    <row r="11843" spans="1:14" ht="18.75" x14ac:dyDescent="0.15">
      <c r="A11843" s="18"/>
      <c r="B11843" s="18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 s="18"/>
      <c r="N11843" s="18"/>
    </row>
    <row r="11844" spans="1:14" ht="18.75" x14ac:dyDescent="0.15">
      <c r="A11844" s="18"/>
      <c r="B11844" s="18" t="s">
        <v>454</v>
      </c>
      <c r="C11844" s="18" t="s">
        <v>31</v>
      </c>
      <c r="D11844" s="18">
        <v>29</v>
      </c>
      <c r="E11844" s="18">
        <v>13</v>
      </c>
      <c r="F11844" s="18">
        <v>16</v>
      </c>
      <c r="G11844" s="18" t="s">
        <v>32</v>
      </c>
      <c r="H11844" s="18">
        <v>60</v>
      </c>
      <c r="I11844" s="18">
        <v>33</v>
      </c>
      <c r="J11844" s="18">
        <v>27</v>
      </c>
      <c r="K11844" s="18" t="s">
        <v>33</v>
      </c>
      <c r="L11844" s="18">
        <v>19</v>
      </c>
      <c r="M11844" s="18">
        <v>10</v>
      </c>
      <c r="N11844" s="18">
        <v>9</v>
      </c>
    </row>
    <row r="11845" spans="1:14" ht="18.75" x14ac:dyDescent="0.15">
      <c r="A11845" s="18"/>
      <c r="B11845" s="18"/>
      <c r="C11845" s="18" t="s">
        <v>458</v>
      </c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 s="18"/>
      <c r="N11845" s="18"/>
    </row>
    <row r="11846" spans="1:14" ht="18.75" x14ac:dyDescent="0.15">
      <c r="A11846" s="18"/>
      <c r="B11846" s="18" t="s">
        <v>454</v>
      </c>
      <c r="C11846" s="18">
        <v>10</v>
      </c>
      <c r="D11846" s="18">
        <v>7</v>
      </c>
      <c r="E11846" s="18">
        <v>1</v>
      </c>
      <c r="F11846" s="18">
        <v>6</v>
      </c>
      <c r="G11846" s="18">
        <v>45</v>
      </c>
      <c r="H11846" s="18">
        <v>11</v>
      </c>
      <c r="I11846" s="18">
        <v>7</v>
      </c>
      <c r="J11846" s="18">
        <v>4</v>
      </c>
      <c r="K11846" s="18">
        <v>80</v>
      </c>
      <c r="L11846" s="18">
        <v>4</v>
      </c>
      <c r="M11846" s="18">
        <v>2</v>
      </c>
      <c r="N11846" s="18">
        <v>2</v>
      </c>
    </row>
    <row r="11847" spans="1:14" ht="18.75" x14ac:dyDescent="0.15">
      <c r="A11847" s="18"/>
      <c r="B11847" s="18" t="s">
        <v>454</v>
      </c>
      <c r="C11847" s="18">
        <v>11</v>
      </c>
      <c r="D11847" s="18">
        <v>5</v>
      </c>
      <c r="E11847" s="18">
        <v>1</v>
      </c>
      <c r="F11847" s="18">
        <v>4</v>
      </c>
      <c r="G11847" s="18">
        <v>46</v>
      </c>
      <c r="H11847" s="18">
        <v>12</v>
      </c>
      <c r="I11847" s="18">
        <v>6</v>
      </c>
      <c r="J11847" s="18">
        <v>6</v>
      </c>
      <c r="K11847" s="18">
        <v>81</v>
      </c>
      <c r="L11847" s="18">
        <v>6</v>
      </c>
      <c r="M11847" s="18">
        <v>3</v>
      </c>
      <c r="N11847" s="18">
        <v>3</v>
      </c>
    </row>
    <row r="11848" spans="1:14" ht="18.75" x14ac:dyDescent="0.15">
      <c r="A11848" s="18"/>
      <c r="B11848" s="18" t="s">
        <v>454</v>
      </c>
      <c r="C11848" s="18">
        <v>12</v>
      </c>
      <c r="D11848" s="18">
        <v>8</v>
      </c>
      <c r="E11848" s="18">
        <v>4</v>
      </c>
      <c r="F11848" s="18">
        <v>4</v>
      </c>
      <c r="G11848" s="18">
        <v>47</v>
      </c>
      <c r="H11848" s="18">
        <v>9</v>
      </c>
      <c r="I11848" s="18">
        <v>6</v>
      </c>
      <c r="J11848" s="18">
        <v>3</v>
      </c>
      <c r="K11848" s="18">
        <v>82</v>
      </c>
      <c r="L11848" s="18">
        <v>3</v>
      </c>
      <c r="M11848" s="18">
        <v>2</v>
      </c>
      <c r="N11848" s="18">
        <v>1</v>
      </c>
    </row>
    <row r="11849" spans="1:14" ht="18.75" x14ac:dyDescent="0.15">
      <c r="A11849" s="18"/>
      <c r="B11849" s="18" t="s">
        <v>454</v>
      </c>
      <c r="C11849" s="18">
        <v>13</v>
      </c>
      <c r="D11849" s="18">
        <v>7</v>
      </c>
      <c r="E11849" s="18">
        <v>6</v>
      </c>
      <c r="F11849" s="18">
        <v>1</v>
      </c>
      <c r="G11849" s="18">
        <v>48</v>
      </c>
      <c r="H11849" s="18">
        <v>17</v>
      </c>
      <c r="I11849" s="18">
        <v>8</v>
      </c>
      <c r="J11849" s="18">
        <v>9</v>
      </c>
      <c r="K11849" s="18">
        <v>83</v>
      </c>
      <c r="L11849" s="18">
        <v>3</v>
      </c>
      <c r="M11849" s="18">
        <v>1</v>
      </c>
      <c r="N11849" s="18">
        <v>2</v>
      </c>
    </row>
    <row r="11850" spans="1:14" ht="18.75" x14ac:dyDescent="0.15">
      <c r="A11850" s="18"/>
      <c r="B11850" s="18" t="s">
        <v>454</v>
      </c>
      <c r="C11850" s="18">
        <v>14</v>
      </c>
      <c r="D11850" s="18">
        <v>2</v>
      </c>
      <c r="E11850" s="18">
        <v>1</v>
      </c>
      <c r="F11850" s="18">
        <v>1</v>
      </c>
      <c r="G11850" s="18">
        <v>49</v>
      </c>
      <c r="H11850" s="18">
        <v>11</v>
      </c>
      <c r="I11850" s="18">
        <v>6</v>
      </c>
      <c r="J11850" s="18">
        <v>5</v>
      </c>
      <c r="K11850" s="18">
        <v>84</v>
      </c>
      <c r="L11850" s="18">
        <v>3</v>
      </c>
      <c r="M11850" s="18">
        <v>2</v>
      </c>
      <c r="N11850" s="18">
        <v>1</v>
      </c>
    </row>
    <row r="11851" spans="1:14" ht="18.75" x14ac:dyDescent="0.15">
      <c r="A11851" s="18"/>
      <c r="B11851" s="18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 s="18"/>
      <c r="N11851" s="18"/>
    </row>
    <row r="11852" spans="1:14" ht="18.75" x14ac:dyDescent="0.15">
      <c r="A11852" s="18"/>
      <c r="B11852" s="18" t="s">
        <v>454</v>
      </c>
      <c r="C11852" s="18" t="s">
        <v>34</v>
      </c>
      <c r="D11852" s="18">
        <v>40</v>
      </c>
      <c r="E11852" s="18">
        <v>18</v>
      </c>
      <c r="F11852" s="18">
        <v>22</v>
      </c>
      <c r="G11852" s="18" t="s">
        <v>35</v>
      </c>
      <c r="H11852" s="18">
        <v>45</v>
      </c>
      <c r="I11852" s="18">
        <v>23</v>
      </c>
      <c r="J11852" s="18">
        <v>22</v>
      </c>
      <c r="K11852" s="18" t="s">
        <v>36</v>
      </c>
      <c r="L11852" s="18">
        <v>2</v>
      </c>
      <c r="M11852" s="18">
        <v>1</v>
      </c>
      <c r="N11852" s="18">
        <v>1</v>
      </c>
    </row>
    <row r="11853" spans="1:14" ht="18.75" x14ac:dyDescent="0.15">
      <c r="A11853" s="18"/>
      <c r="B11853" s="18"/>
      <c r="C11853" s="18" t="s">
        <v>458</v>
      </c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 s="18"/>
      <c r="N11853" s="18"/>
    </row>
    <row r="11854" spans="1:14" ht="18.75" x14ac:dyDescent="0.15">
      <c r="A11854" s="18"/>
      <c r="B11854" s="18" t="s">
        <v>454</v>
      </c>
      <c r="C11854" s="18">
        <v>15</v>
      </c>
      <c r="D11854" s="18">
        <v>12</v>
      </c>
      <c r="E11854" s="18">
        <v>5</v>
      </c>
      <c r="F11854" s="18">
        <v>7</v>
      </c>
      <c r="G11854" s="18">
        <v>50</v>
      </c>
      <c r="H11854" s="18">
        <v>7</v>
      </c>
      <c r="I11854" s="18">
        <v>5</v>
      </c>
      <c r="J11854" s="18">
        <v>2</v>
      </c>
      <c r="K11854" s="18">
        <v>85</v>
      </c>
      <c r="L11854" s="18">
        <v>1</v>
      </c>
      <c r="M11854" s="18"/>
      <c r="N11854" s="18">
        <v>1</v>
      </c>
    </row>
    <row r="11855" spans="1:14" ht="18.75" x14ac:dyDescent="0.15">
      <c r="A11855" s="18"/>
      <c r="B11855" s="18" t="s">
        <v>454</v>
      </c>
      <c r="C11855" s="18">
        <v>16</v>
      </c>
      <c r="D11855" s="18">
        <v>7</v>
      </c>
      <c r="E11855" s="18">
        <v>5</v>
      </c>
      <c r="F11855" s="18">
        <v>2</v>
      </c>
      <c r="G11855" s="18">
        <v>51</v>
      </c>
      <c r="H11855" s="18">
        <v>9</v>
      </c>
      <c r="I11855" s="18">
        <v>4</v>
      </c>
      <c r="J11855" s="18">
        <v>5</v>
      </c>
      <c r="K11855" s="18">
        <v>86</v>
      </c>
      <c r="L11855" s="18"/>
      <c r="M11855" s="18"/>
      <c r="N11855" s="18"/>
    </row>
    <row r="11856" spans="1:14" ht="18.75" x14ac:dyDescent="0.15">
      <c r="A11856" s="18"/>
      <c r="B11856" s="18" t="s">
        <v>454</v>
      </c>
      <c r="C11856" s="18">
        <v>17</v>
      </c>
      <c r="D11856" s="18">
        <v>5</v>
      </c>
      <c r="E11856" s="18">
        <v>2</v>
      </c>
      <c r="F11856" s="18">
        <v>3</v>
      </c>
      <c r="G11856" s="18">
        <v>52</v>
      </c>
      <c r="H11856" s="18">
        <v>8</v>
      </c>
      <c r="I11856" s="18">
        <v>5</v>
      </c>
      <c r="J11856" s="18">
        <v>3</v>
      </c>
      <c r="K11856" s="18">
        <v>87</v>
      </c>
      <c r="L11856" s="18"/>
      <c r="M11856" s="18"/>
      <c r="N11856" s="18"/>
    </row>
    <row r="11857" spans="1:14" ht="18.75" x14ac:dyDescent="0.15">
      <c r="A11857" s="18"/>
      <c r="B11857" s="18" t="s">
        <v>454</v>
      </c>
      <c r="C11857" s="18">
        <v>18</v>
      </c>
      <c r="D11857" s="18">
        <v>10</v>
      </c>
      <c r="E11857" s="18">
        <v>4</v>
      </c>
      <c r="F11857" s="18">
        <v>6</v>
      </c>
      <c r="G11857" s="18">
        <v>53</v>
      </c>
      <c r="H11857" s="18">
        <v>12</v>
      </c>
      <c r="I11857" s="18">
        <v>5</v>
      </c>
      <c r="J11857" s="18">
        <v>7</v>
      </c>
      <c r="K11857" s="18">
        <v>88</v>
      </c>
      <c r="L11857" s="18">
        <v>1</v>
      </c>
      <c r="M11857" s="18">
        <v>1</v>
      </c>
      <c r="N11857" s="18"/>
    </row>
    <row r="11858" spans="1:14" ht="18.75" x14ac:dyDescent="0.15">
      <c r="A11858" s="18"/>
      <c r="B11858" s="18" t="s">
        <v>454</v>
      </c>
      <c r="C11858" s="18">
        <v>19</v>
      </c>
      <c r="D11858" s="18">
        <v>6</v>
      </c>
      <c r="E11858" s="18">
        <v>2</v>
      </c>
      <c r="F11858" s="18">
        <v>4</v>
      </c>
      <c r="G11858" s="18">
        <v>54</v>
      </c>
      <c r="H11858" s="18">
        <v>9</v>
      </c>
      <c r="I11858" s="18">
        <v>4</v>
      </c>
      <c r="J11858" s="18">
        <v>5</v>
      </c>
      <c r="K11858" s="18">
        <v>89</v>
      </c>
      <c r="L11858" s="18"/>
      <c r="M11858" s="18"/>
      <c r="N11858" s="18"/>
    </row>
    <row r="11859" spans="1:14" ht="18.75" x14ac:dyDescent="0.15">
      <c r="A11859" s="18"/>
      <c r="B11859" s="18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 s="18"/>
      <c r="N11859" s="18"/>
    </row>
    <row r="11860" spans="1:14" ht="18.75" x14ac:dyDescent="0.15">
      <c r="A11860" s="18"/>
      <c r="B11860" s="18" t="s">
        <v>454</v>
      </c>
      <c r="C11860" s="18" t="s">
        <v>37</v>
      </c>
      <c r="D11860" s="18">
        <v>50</v>
      </c>
      <c r="E11860" s="18">
        <v>27</v>
      </c>
      <c r="F11860" s="18">
        <v>23</v>
      </c>
      <c r="G11860" s="18" t="s">
        <v>38</v>
      </c>
      <c r="H11860" s="18">
        <v>37</v>
      </c>
      <c r="I11860" s="18">
        <v>17</v>
      </c>
      <c r="J11860" s="18">
        <v>20</v>
      </c>
      <c r="K11860" s="18" t="s">
        <v>39</v>
      </c>
      <c r="L11860" s="18">
        <v>8</v>
      </c>
      <c r="M11860" s="18"/>
      <c r="N11860" s="18">
        <v>8</v>
      </c>
    </row>
    <row r="11861" spans="1:14" ht="18.75" x14ac:dyDescent="0.15">
      <c r="A11861" s="18"/>
      <c r="B11861" s="18"/>
      <c r="C11861" s="18" t="s">
        <v>458</v>
      </c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 s="18"/>
      <c r="N11861" s="18"/>
    </row>
    <row r="11862" spans="1:14" ht="18.75" x14ac:dyDescent="0.15">
      <c r="A11862" s="18"/>
      <c r="B11862" s="18" t="s">
        <v>454</v>
      </c>
      <c r="C11862" s="18">
        <v>20</v>
      </c>
      <c r="D11862" s="18">
        <v>9</v>
      </c>
      <c r="E11862" s="18">
        <v>7</v>
      </c>
      <c r="F11862" s="18">
        <v>2</v>
      </c>
      <c r="G11862" s="18">
        <v>55</v>
      </c>
      <c r="H11862" s="18">
        <v>13</v>
      </c>
      <c r="I11862" s="18">
        <v>8</v>
      </c>
      <c r="J11862" s="18">
        <v>5</v>
      </c>
      <c r="K11862" s="18">
        <v>90</v>
      </c>
      <c r="L11862" s="18">
        <v>1</v>
      </c>
      <c r="M11862" s="18"/>
      <c r="N11862" s="18">
        <v>1</v>
      </c>
    </row>
    <row r="11863" spans="1:14" ht="18.75" x14ac:dyDescent="0.15">
      <c r="A11863" s="18"/>
      <c r="B11863" s="18" t="s">
        <v>454</v>
      </c>
      <c r="C11863" s="18">
        <v>21</v>
      </c>
      <c r="D11863" s="18">
        <v>9</v>
      </c>
      <c r="E11863" s="18">
        <v>2</v>
      </c>
      <c r="F11863" s="18">
        <v>7</v>
      </c>
      <c r="G11863" s="18">
        <v>56</v>
      </c>
      <c r="H11863" s="18">
        <v>3</v>
      </c>
      <c r="I11863" s="18">
        <v>1</v>
      </c>
      <c r="J11863" s="18">
        <v>2</v>
      </c>
      <c r="K11863" s="18">
        <v>91</v>
      </c>
      <c r="L11863" s="18">
        <v>1</v>
      </c>
      <c r="M11863" s="18"/>
      <c r="N11863" s="18">
        <v>1</v>
      </c>
    </row>
    <row r="11864" spans="1:14" ht="18.75" x14ac:dyDescent="0.15">
      <c r="A11864" s="18"/>
      <c r="B11864" s="18" t="s">
        <v>454</v>
      </c>
      <c r="C11864" s="18">
        <v>22</v>
      </c>
      <c r="D11864" s="18">
        <v>13</v>
      </c>
      <c r="E11864" s="18">
        <v>6</v>
      </c>
      <c r="F11864" s="18">
        <v>7</v>
      </c>
      <c r="G11864" s="18">
        <v>57</v>
      </c>
      <c r="H11864" s="18">
        <v>7</v>
      </c>
      <c r="I11864" s="18">
        <v>3</v>
      </c>
      <c r="J11864" s="18">
        <v>4</v>
      </c>
      <c r="K11864" s="18">
        <v>92</v>
      </c>
      <c r="L11864" s="18">
        <v>1</v>
      </c>
      <c r="M11864" s="18"/>
      <c r="N11864" s="18">
        <v>1</v>
      </c>
    </row>
    <row r="11865" spans="1:14" ht="18.75" x14ac:dyDescent="0.15">
      <c r="A11865" s="18"/>
      <c r="B11865" s="18" t="s">
        <v>454</v>
      </c>
      <c r="C11865" s="18">
        <v>23</v>
      </c>
      <c r="D11865" s="18">
        <v>13</v>
      </c>
      <c r="E11865" s="18">
        <v>9</v>
      </c>
      <c r="F11865" s="18">
        <v>4</v>
      </c>
      <c r="G11865" s="18">
        <v>58</v>
      </c>
      <c r="H11865" s="18">
        <v>5</v>
      </c>
      <c r="I11865" s="18">
        <v>3</v>
      </c>
      <c r="J11865" s="18">
        <v>2</v>
      </c>
      <c r="K11865" s="18">
        <v>93</v>
      </c>
      <c r="L11865" s="18">
        <v>4</v>
      </c>
      <c r="M11865" s="18"/>
      <c r="N11865" s="18">
        <v>4</v>
      </c>
    </row>
    <row r="11866" spans="1:14" ht="18.75" x14ac:dyDescent="0.15">
      <c r="A11866" s="18"/>
      <c r="B11866" s="18" t="s">
        <v>454</v>
      </c>
      <c r="C11866" s="18">
        <v>24</v>
      </c>
      <c r="D11866" s="18">
        <v>6</v>
      </c>
      <c r="E11866" s="18">
        <v>3</v>
      </c>
      <c r="F11866" s="18">
        <v>3</v>
      </c>
      <c r="G11866" s="18">
        <v>59</v>
      </c>
      <c r="H11866" s="18">
        <v>9</v>
      </c>
      <c r="I11866" s="18">
        <v>2</v>
      </c>
      <c r="J11866" s="18">
        <v>7</v>
      </c>
      <c r="K11866" s="18">
        <v>94</v>
      </c>
      <c r="L11866" s="18">
        <v>1</v>
      </c>
      <c r="M11866" s="18"/>
      <c r="N11866" s="18">
        <v>1</v>
      </c>
    </row>
    <row r="11867" spans="1:14" ht="18.75" x14ac:dyDescent="0.15">
      <c r="A11867" s="18"/>
      <c r="B11867" s="18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 s="18"/>
      <c r="N11867" s="18"/>
    </row>
    <row r="11868" spans="1:14" ht="18.75" x14ac:dyDescent="0.15">
      <c r="A11868" s="18"/>
      <c r="B11868" s="18" t="s">
        <v>454</v>
      </c>
      <c r="C11868" s="18" t="s">
        <v>40</v>
      </c>
      <c r="D11868" s="18">
        <v>46</v>
      </c>
      <c r="E11868" s="18">
        <v>25</v>
      </c>
      <c r="F11868" s="18">
        <v>21</v>
      </c>
      <c r="G11868" s="18" t="s">
        <v>41</v>
      </c>
      <c r="H11868" s="18">
        <v>38</v>
      </c>
      <c r="I11868" s="18">
        <v>22</v>
      </c>
      <c r="J11868" s="18">
        <v>16</v>
      </c>
      <c r="K11868" s="18" t="s">
        <v>42</v>
      </c>
      <c r="L11868" s="18">
        <v>1</v>
      </c>
      <c r="M11868" s="18"/>
      <c r="N11868" s="18">
        <v>1</v>
      </c>
    </row>
    <row r="11869" spans="1:14" ht="18.75" x14ac:dyDescent="0.15">
      <c r="A11869" s="18"/>
      <c r="B11869" s="18"/>
      <c r="C11869" s="18" t="s">
        <v>458</v>
      </c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 s="18"/>
      <c r="N11869" s="18"/>
    </row>
    <row r="11870" spans="1:14" ht="18.75" x14ac:dyDescent="0.15">
      <c r="A11870" s="18"/>
      <c r="B11870" s="18" t="s">
        <v>454</v>
      </c>
      <c r="C11870" s="18">
        <v>25</v>
      </c>
      <c r="D11870" s="18">
        <v>15</v>
      </c>
      <c r="E11870" s="18">
        <v>9</v>
      </c>
      <c r="F11870" s="18">
        <v>6</v>
      </c>
      <c r="G11870" s="18">
        <v>60</v>
      </c>
      <c r="H11870" s="18">
        <v>6</v>
      </c>
      <c r="I11870" s="18">
        <v>3</v>
      </c>
      <c r="J11870" s="18">
        <v>3</v>
      </c>
      <c r="K11870" s="18">
        <v>95</v>
      </c>
      <c r="L11870" s="18"/>
      <c r="M11870" s="18"/>
      <c r="N11870" s="18"/>
    </row>
    <row r="11871" spans="1:14" ht="18.75" x14ac:dyDescent="0.15">
      <c r="A11871" s="18"/>
      <c r="B11871" s="18" t="s">
        <v>454</v>
      </c>
      <c r="C11871" s="18">
        <v>26</v>
      </c>
      <c r="D11871" s="18">
        <v>12</v>
      </c>
      <c r="E11871" s="18">
        <v>5</v>
      </c>
      <c r="F11871" s="18">
        <v>7</v>
      </c>
      <c r="G11871" s="18">
        <v>61</v>
      </c>
      <c r="H11871" s="18">
        <v>8</v>
      </c>
      <c r="I11871" s="18">
        <v>8</v>
      </c>
      <c r="J11871" s="18"/>
      <c r="K11871" s="18">
        <v>96</v>
      </c>
      <c r="L11871" s="18">
        <v>1</v>
      </c>
      <c r="M11871" s="18"/>
      <c r="N11871" s="18">
        <v>1</v>
      </c>
    </row>
    <row r="11872" spans="1:14" ht="18.75" x14ac:dyDescent="0.15">
      <c r="A11872" s="18"/>
      <c r="B11872" s="18" t="s">
        <v>454</v>
      </c>
      <c r="C11872" s="18">
        <v>27</v>
      </c>
      <c r="D11872" s="18">
        <v>6</v>
      </c>
      <c r="E11872" s="18">
        <v>5</v>
      </c>
      <c r="F11872" s="18">
        <v>1</v>
      </c>
      <c r="G11872" s="18">
        <v>62</v>
      </c>
      <c r="H11872" s="18">
        <v>9</v>
      </c>
      <c r="I11872" s="18">
        <v>5</v>
      </c>
      <c r="J11872" s="18">
        <v>4</v>
      </c>
      <c r="K11872" s="18">
        <v>97</v>
      </c>
      <c r="L11872" s="18"/>
      <c r="M11872" s="18"/>
      <c r="N11872" s="18"/>
    </row>
    <row r="11873" spans="1:14" ht="18.75" x14ac:dyDescent="0.15">
      <c r="A11873" s="18"/>
      <c r="B11873" s="18" t="s">
        <v>454</v>
      </c>
      <c r="C11873" s="18">
        <v>28</v>
      </c>
      <c r="D11873" s="18">
        <v>3</v>
      </c>
      <c r="E11873" s="18">
        <v>2</v>
      </c>
      <c r="F11873" s="18">
        <v>1</v>
      </c>
      <c r="G11873" s="18">
        <v>63</v>
      </c>
      <c r="H11873" s="18">
        <v>9</v>
      </c>
      <c r="I11873" s="18">
        <v>3</v>
      </c>
      <c r="J11873" s="18">
        <v>6</v>
      </c>
      <c r="K11873" s="18">
        <v>98</v>
      </c>
      <c r="L11873" s="18"/>
      <c r="M11873" s="18"/>
      <c r="N11873" s="18"/>
    </row>
    <row r="11874" spans="1:14" ht="18.75" x14ac:dyDescent="0.15">
      <c r="A11874" s="18"/>
      <c r="B11874" s="18" t="s">
        <v>454</v>
      </c>
      <c r="C11874" s="18">
        <v>29</v>
      </c>
      <c r="D11874" s="18">
        <v>10</v>
      </c>
      <c r="E11874" s="18">
        <v>4</v>
      </c>
      <c r="F11874" s="18">
        <v>6</v>
      </c>
      <c r="G11874" s="18">
        <v>64</v>
      </c>
      <c r="H11874" s="18">
        <v>6</v>
      </c>
      <c r="I11874" s="18">
        <v>3</v>
      </c>
      <c r="J11874" s="18">
        <v>3</v>
      </c>
      <c r="K11874" s="18">
        <v>99</v>
      </c>
      <c r="L11874" s="18"/>
      <c r="M11874" s="18"/>
      <c r="N11874" s="18"/>
    </row>
    <row r="11875" spans="1:14" ht="18.75" x14ac:dyDescent="0.15">
      <c r="A11875" s="18"/>
      <c r="B11875" s="18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 s="18"/>
      <c r="N11875" s="18"/>
    </row>
    <row r="11876" spans="1:14" ht="18.75" x14ac:dyDescent="0.15">
      <c r="A11876" s="18"/>
      <c r="B11876" s="18" t="s">
        <v>454</v>
      </c>
      <c r="C11876" s="18" t="s">
        <v>43</v>
      </c>
      <c r="D11876" s="18">
        <v>50</v>
      </c>
      <c r="E11876" s="18">
        <v>32</v>
      </c>
      <c r="F11876" s="18">
        <v>18</v>
      </c>
      <c r="G11876" s="18" t="s">
        <v>44</v>
      </c>
      <c r="H11876" s="18">
        <v>35</v>
      </c>
      <c r="I11876" s="18">
        <v>18</v>
      </c>
      <c r="J11876" s="18">
        <v>17</v>
      </c>
      <c r="K11876" s="18" t="s">
        <v>45</v>
      </c>
      <c r="L11876" s="18"/>
      <c r="M11876" s="18"/>
      <c r="N11876" s="18"/>
    </row>
    <row r="11877" spans="1:14" ht="18.75" x14ac:dyDescent="0.15">
      <c r="A11877" s="18"/>
      <c r="B11877" s="18"/>
      <c r="C11877" s="18" t="s">
        <v>458</v>
      </c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 s="18"/>
      <c r="N11877" s="18"/>
    </row>
    <row r="11878" spans="1:14" ht="18.75" x14ac:dyDescent="0.15">
      <c r="A11878" s="18"/>
      <c r="B11878" s="18" t="s">
        <v>454</v>
      </c>
      <c r="C11878" s="18">
        <v>30</v>
      </c>
      <c r="D11878" s="18">
        <v>6</v>
      </c>
      <c r="E11878" s="18">
        <v>4</v>
      </c>
      <c r="F11878" s="18">
        <v>2</v>
      </c>
      <c r="G11878" s="18">
        <v>65</v>
      </c>
      <c r="H11878" s="18">
        <v>7</v>
      </c>
      <c r="I11878" s="18">
        <v>4</v>
      </c>
      <c r="J11878" s="18">
        <v>3</v>
      </c>
      <c r="K11878" s="18"/>
      <c r="L11878" s="18"/>
      <c r="M11878" s="18"/>
      <c r="N11878" s="18"/>
    </row>
    <row r="11879" spans="1:14" ht="18.75" x14ac:dyDescent="0.15">
      <c r="A11879" s="18"/>
      <c r="B11879" s="18" t="s">
        <v>454</v>
      </c>
      <c r="C11879" s="18">
        <v>31</v>
      </c>
      <c r="D11879" s="18">
        <v>11</v>
      </c>
      <c r="E11879" s="18">
        <v>5</v>
      </c>
      <c r="F11879" s="18">
        <v>6</v>
      </c>
      <c r="G11879" s="18">
        <v>66</v>
      </c>
      <c r="H11879" s="18">
        <v>9</v>
      </c>
      <c r="I11879" s="18">
        <v>4</v>
      </c>
      <c r="J11879" s="18">
        <v>5</v>
      </c>
      <c r="K11879" s="18"/>
      <c r="L11879" s="18"/>
      <c r="M11879" s="18"/>
      <c r="N11879" s="18"/>
    </row>
    <row r="11880" spans="1:14" ht="18.75" x14ac:dyDescent="0.15">
      <c r="A11880" s="18"/>
      <c r="B11880" s="18" t="s">
        <v>454</v>
      </c>
      <c r="C11880" s="18">
        <v>32</v>
      </c>
      <c r="D11880" s="18">
        <v>9</v>
      </c>
      <c r="E11880" s="18">
        <v>7</v>
      </c>
      <c r="F11880" s="18">
        <v>2</v>
      </c>
      <c r="G11880" s="18">
        <v>67</v>
      </c>
      <c r="H11880" s="18">
        <v>6</v>
      </c>
      <c r="I11880" s="18">
        <v>4</v>
      </c>
      <c r="J11880" s="18">
        <v>2</v>
      </c>
      <c r="K11880" s="18" t="s">
        <v>46</v>
      </c>
      <c r="L11880" s="18">
        <v>101</v>
      </c>
      <c r="M11880" s="18">
        <v>55</v>
      </c>
      <c r="N11880" s="18">
        <v>46</v>
      </c>
    </row>
    <row r="11881" spans="1:14" ht="18.75" x14ac:dyDescent="0.15">
      <c r="A11881" s="18"/>
      <c r="B11881" s="18" t="s">
        <v>454</v>
      </c>
      <c r="C11881" s="18">
        <v>33</v>
      </c>
      <c r="D11881" s="18">
        <v>12</v>
      </c>
      <c r="E11881" s="18">
        <v>9</v>
      </c>
      <c r="F11881" s="18">
        <v>3</v>
      </c>
      <c r="G11881" s="18">
        <v>68</v>
      </c>
      <c r="H11881" s="18">
        <v>5</v>
      </c>
      <c r="I11881" s="18">
        <v>2</v>
      </c>
      <c r="J11881" s="18">
        <v>3</v>
      </c>
      <c r="K11881" s="18" t="s">
        <v>47</v>
      </c>
      <c r="L11881" s="18">
        <v>466</v>
      </c>
      <c r="M11881" s="18">
        <v>252</v>
      </c>
      <c r="N11881" s="18">
        <v>214</v>
      </c>
    </row>
    <row r="11882" spans="1:14" ht="18.75" x14ac:dyDescent="0.15">
      <c r="A11882" s="18"/>
      <c r="B11882" s="18" t="s">
        <v>454</v>
      </c>
      <c r="C11882" s="18">
        <v>34</v>
      </c>
      <c r="D11882" s="18">
        <v>12</v>
      </c>
      <c r="E11882" s="18">
        <v>7</v>
      </c>
      <c r="F11882" s="18">
        <v>5</v>
      </c>
      <c r="G11882" s="18">
        <v>69</v>
      </c>
      <c r="H11882" s="18">
        <v>8</v>
      </c>
      <c r="I11882" s="18">
        <v>4</v>
      </c>
      <c r="J11882" s="18">
        <v>4</v>
      </c>
      <c r="K11882" s="18" t="s">
        <v>48</v>
      </c>
      <c r="L11882" s="18">
        <v>116</v>
      </c>
      <c r="M11882" s="18">
        <v>56</v>
      </c>
      <c r="N11882" s="18">
        <v>60</v>
      </c>
    </row>
    <row r="11883" spans="1:14" ht="18.75" x14ac:dyDescent="0.15">
      <c r="A11883" s="18"/>
      <c r="B11883" s="18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 s="18"/>
      <c r="N11883" s="18"/>
    </row>
    <row r="11884" spans="1:14" ht="18.75" x14ac:dyDescent="0.15">
      <c r="A11884" s="18"/>
      <c r="B11884" s="18" t="s">
        <v>455</v>
      </c>
      <c r="C11884" s="18" t="s">
        <v>457</v>
      </c>
      <c r="D11884" s="18" t="s">
        <v>4</v>
      </c>
      <c r="E11884" s="18" t="s">
        <v>5</v>
      </c>
      <c r="F11884" s="18" t="s">
        <v>6</v>
      </c>
      <c r="G11884" s="18" t="s">
        <v>457</v>
      </c>
      <c r="H11884" s="18" t="s">
        <v>4</v>
      </c>
      <c r="I11884" s="18" t="s">
        <v>5</v>
      </c>
      <c r="J11884" s="18" t="s">
        <v>6</v>
      </c>
      <c r="K11884" s="18" t="s">
        <v>457</v>
      </c>
      <c r="L11884" s="18" t="s">
        <v>4</v>
      </c>
      <c r="M11884" s="18" t="s">
        <v>5</v>
      </c>
      <c r="N11884" s="18" t="s">
        <v>6</v>
      </c>
    </row>
    <row r="11885" spans="1:14" ht="18.75" x14ac:dyDescent="0.15">
      <c r="A11885" s="18"/>
      <c r="B11885" s="18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 s="18"/>
      <c r="N11885" s="18"/>
    </row>
    <row r="11886" spans="1:14" ht="18.75" x14ac:dyDescent="0.15">
      <c r="A11886" s="18"/>
      <c r="B11886" s="18" t="s">
        <v>455</v>
      </c>
      <c r="C11886" s="18" t="s">
        <v>4</v>
      </c>
      <c r="D11886" s="18">
        <v>611</v>
      </c>
      <c r="E11886" s="18">
        <v>296</v>
      </c>
      <c r="F11886" s="18">
        <v>315</v>
      </c>
      <c r="G11886" s="18"/>
      <c r="H11886" s="18"/>
      <c r="I11886" s="18"/>
      <c r="J11886" s="18"/>
      <c r="K11886" s="18"/>
      <c r="L11886" s="18"/>
      <c r="M11886" s="18"/>
      <c r="N11886" s="18"/>
    </row>
    <row r="11887" spans="1:14" ht="18.75" x14ac:dyDescent="0.15">
      <c r="A11887" s="18"/>
      <c r="B11887" s="18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 s="18"/>
      <c r="N11887" s="18"/>
    </row>
    <row r="11888" spans="1:14" ht="18.75" x14ac:dyDescent="0.15">
      <c r="A11888" s="18"/>
      <c r="B11888" s="18" t="s">
        <v>455</v>
      </c>
      <c r="C11888" s="18" t="s">
        <v>25</v>
      </c>
      <c r="D11888" s="18">
        <v>10</v>
      </c>
      <c r="E11888" s="18">
        <v>3</v>
      </c>
      <c r="F11888" s="18">
        <v>7</v>
      </c>
      <c r="G11888" s="18" t="s">
        <v>26</v>
      </c>
      <c r="H11888" s="18">
        <v>38</v>
      </c>
      <c r="I11888" s="18">
        <v>19</v>
      </c>
      <c r="J11888" s="18">
        <v>19</v>
      </c>
      <c r="K11888" s="18" t="s">
        <v>27</v>
      </c>
      <c r="L11888" s="18">
        <v>46</v>
      </c>
      <c r="M11888" s="18">
        <v>20</v>
      </c>
      <c r="N11888" s="18">
        <v>26</v>
      </c>
    </row>
    <row r="11889" spans="1:14" ht="18.75" x14ac:dyDescent="0.15">
      <c r="A11889" s="18"/>
      <c r="B11889" s="18"/>
      <c r="C11889" s="18" t="s">
        <v>458</v>
      </c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 s="18"/>
      <c r="N11889" s="18"/>
    </row>
    <row r="11890" spans="1:14" ht="18.75" x14ac:dyDescent="0.15">
      <c r="A11890" s="18"/>
      <c r="B11890" s="18" t="s">
        <v>455</v>
      </c>
      <c r="C11890" s="18">
        <v>0</v>
      </c>
      <c r="D11890" s="18">
        <v>1</v>
      </c>
      <c r="E11890" s="18"/>
      <c r="F11890" s="18">
        <v>1</v>
      </c>
      <c r="G11890" s="18">
        <v>35</v>
      </c>
      <c r="H11890" s="18">
        <v>9</v>
      </c>
      <c r="I11890" s="18">
        <v>5</v>
      </c>
      <c r="J11890" s="18">
        <v>4</v>
      </c>
      <c r="K11890" s="18">
        <v>70</v>
      </c>
      <c r="L11890" s="18">
        <v>8</v>
      </c>
      <c r="M11890" s="18">
        <v>5</v>
      </c>
      <c r="N11890" s="18">
        <v>3</v>
      </c>
    </row>
    <row r="11891" spans="1:14" ht="18.75" x14ac:dyDescent="0.15">
      <c r="A11891" s="18"/>
      <c r="B11891" s="18" t="s">
        <v>455</v>
      </c>
      <c r="C11891" s="18">
        <v>1</v>
      </c>
      <c r="D11891" s="18">
        <v>2</v>
      </c>
      <c r="E11891" s="18"/>
      <c r="F11891" s="18">
        <v>2</v>
      </c>
      <c r="G11891" s="18">
        <v>36</v>
      </c>
      <c r="H11891" s="18">
        <v>6</v>
      </c>
      <c r="I11891" s="18">
        <v>2</v>
      </c>
      <c r="J11891" s="18">
        <v>4</v>
      </c>
      <c r="K11891" s="18">
        <v>71</v>
      </c>
      <c r="L11891" s="18">
        <v>9</v>
      </c>
      <c r="M11891" s="18">
        <v>4</v>
      </c>
      <c r="N11891" s="18">
        <v>5</v>
      </c>
    </row>
    <row r="11892" spans="1:14" ht="18.75" x14ac:dyDescent="0.15">
      <c r="A11892" s="18"/>
      <c r="B11892" s="18" t="s">
        <v>455</v>
      </c>
      <c r="C11892" s="18">
        <v>2</v>
      </c>
      <c r="D11892" s="18">
        <v>2</v>
      </c>
      <c r="E11892" s="18">
        <v>2</v>
      </c>
      <c r="F11892" s="18"/>
      <c r="G11892" s="18">
        <v>37</v>
      </c>
      <c r="H11892" s="18">
        <v>8</v>
      </c>
      <c r="I11892" s="18">
        <v>6</v>
      </c>
      <c r="J11892" s="18">
        <v>2</v>
      </c>
      <c r="K11892" s="18">
        <v>72</v>
      </c>
      <c r="L11892" s="18">
        <v>6</v>
      </c>
      <c r="M11892" s="18">
        <v>2</v>
      </c>
      <c r="N11892" s="18">
        <v>4</v>
      </c>
    </row>
    <row r="11893" spans="1:14" ht="18.75" x14ac:dyDescent="0.15">
      <c r="A11893" s="18"/>
      <c r="B11893" s="18" t="s">
        <v>455</v>
      </c>
      <c r="C11893" s="18">
        <v>3</v>
      </c>
      <c r="D11893" s="18">
        <v>4</v>
      </c>
      <c r="E11893" s="18">
        <v>1</v>
      </c>
      <c r="F11893" s="18">
        <v>3</v>
      </c>
      <c r="G11893" s="18">
        <v>38</v>
      </c>
      <c r="H11893" s="18">
        <v>6</v>
      </c>
      <c r="I11893" s="18">
        <v>4</v>
      </c>
      <c r="J11893" s="18">
        <v>2</v>
      </c>
      <c r="K11893" s="18">
        <v>73</v>
      </c>
      <c r="L11893" s="18">
        <v>11</v>
      </c>
      <c r="M11893" s="18">
        <v>6</v>
      </c>
      <c r="N11893" s="18">
        <v>5</v>
      </c>
    </row>
    <row r="11894" spans="1:14" ht="18.75" x14ac:dyDescent="0.15">
      <c r="A11894" s="18"/>
      <c r="B11894" s="18" t="s">
        <v>455</v>
      </c>
      <c r="C11894" s="18">
        <v>4</v>
      </c>
      <c r="D11894" s="18">
        <v>1</v>
      </c>
      <c r="E11894" s="18"/>
      <c r="F11894" s="18">
        <v>1</v>
      </c>
      <c r="G11894" s="18">
        <v>39</v>
      </c>
      <c r="H11894" s="18">
        <v>9</v>
      </c>
      <c r="I11894" s="18">
        <v>2</v>
      </c>
      <c r="J11894" s="18">
        <v>7</v>
      </c>
      <c r="K11894" s="18">
        <v>74</v>
      </c>
      <c r="L11894" s="18">
        <v>12</v>
      </c>
      <c r="M11894" s="18">
        <v>3</v>
      </c>
      <c r="N11894" s="18">
        <v>9</v>
      </c>
    </row>
    <row r="11895" spans="1:14" ht="18.75" x14ac:dyDescent="0.15">
      <c r="A11895" s="18"/>
      <c r="B11895" s="18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 s="18"/>
      <c r="N11895" s="18"/>
    </row>
    <row r="11896" spans="1:14" ht="18.75" x14ac:dyDescent="0.15">
      <c r="A11896" s="18"/>
      <c r="B11896" s="18" t="s">
        <v>455</v>
      </c>
      <c r="C11896" s="18" t="s">
        <v>28</v>
      </c>
      <c r="D11896" s="18">
        <v>23</v>
      </c>
      <c r="E11896" s="18">
        <v>12</v>
      </c>
      <c r="F11896" s="18">
        <v>11</v>
      </c>
      <c r="G11896" s="18" t="s">
        <v>29</v>
      </c>
      <c r="H11896" s="18">
        <v>32</v>
      </c>
      <c r="I11896" s="18">
        <v>13</v>
      </c>
      <c r="J11896" s="18">
        <v>19</v>
      </c>
      <c r="K11896" s="18" t="s">
        <v>30</v>
      </c>
      <c r="L11896" s="18">
        <v>30</v>
      </c>
      <c r="M11896" s="18">
        <v>12</v>
      </c>
      <c r="N11896" s="18">
        <v>18</v>
      </c>
    </row>
    <row r="11897" spans="1:14" ht="18.75" x14ac:dyDescent="0.15">
      <c r="A11897" s="18"/>
      <c r="B11897" s="18"/>
      <c r="C11897" s="18" t="s">
        <v>458</v>
      </c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 s="18"/>
      <c r="N11897" s="18"/>
    </row>
    <row r="11898" spans="1:14" ht="18.75" x14ac:dyDescent="0.15">
      <c r="A11898" s="18"/>
      <c r="B11898" s="18" t="s">
        <v>455</v>
      </c>
      <c r="C11898" s="18">
        <v>5</v>
      </c>
      <c r="D11898" s="18">
        <v>3</v>
      </c>
      <c r="E11898" s="18">
        <v>1</v>
      </c>
      <c r="F11898" s="18">
        <v>2</v>
      </c>
      <c r="G11898" s="18">
        <v>40</v>
      </c>
      <c r="H11898" s="18">
        <v>5</v>
      </c>
      <c r="I11898" s="18"/>
      <c r="J11898" s="18">
        <v>5</v>
      </c>
      <c r="K11898" s="18">
        <v>75</v>
      </c>
      <c r="L11898" s="18">
        <v>10</v>
      </c>
      <c r="M11898" s="18">
        <v>4</v>
      </c>
      <c r="N11898" s="18">
        <v>6</v>
      </c>
    </row>
    <row r="11899" spans="1:14" ht="18.75" x14ac:dyDescent="0.15">
      <c r="A11899" s="18"/>
      <c r="B11899" s="18" t="s">
        <v>455</v>
      </c>
      <c r="C11899" s="18">
        <v>6</v>
      </c>
      <c r="D11899" s="18">
        <v>3</v>
      </c>
      <c r="E11899" s="18">
        <v>1</v>
      </c>
      <c r="F11899" s="18">
        <v>2</v>
      </c>
      <c r="G11899" s="18">
        <v>41</v>
      </c>
      <c r="H11899" s="18">
        <v>4</v>
      </c>
      <c r="I11899" s="18">
        <v>1</v>
      </c>
      <c r="J11899" s="18">
        <v>3</v>
      </c>
      <c r="K11899" s="18">
        <v>76</v>
      </c>
      <c r="L11899" s="18">
        <v>9</v>
      </c>
      <c r="M11899" s="18">
        <v>6</v>
      </c>
      <c r="N11899" s="18">
        <v>3</v>
      </c>
    </row>
    <row r="11900" spans="1:14" ht="18.75" x14ac:dyDescent="0.15">
      <c r="A11900" s="18"/>
      <c r="B11900" s="18" t="s">
        <v>455</v>
      </c>
      <c r="C11900" s="18">
        <v>7</v>
      </c>
      <c r="D11900" s="18">
        <v>4</v>
      </c>
      <c r="E11900" s="18">
        <v>3</v>
      </c>
      <c r="F11900" s="18">
        <v>1</v>
      </c>
      <c r="G11900" s="18">
        <v>42</v>
      </c>
      <c r="H11900" s="18">
        <v>9</v>
      </c>
      <c r="I11900" s="18">
        <v>4</v>
      </c>
      <c r="J11900" s="18">
        <v>5</v>
      </c>
      <c r="K11900" s="18">
        <v>77</v>
      </c>
      <c r="L11900" s="18">
        <v>3</v>
      </c>
      <c r="M11900" s="18">
        <v>1</v>
      </c>
      <c r="N11900" s="18">
        <v>2</v>
      </c>
    </row>
    <row r="11901" spans="1:14" ht="18.75" x14ac:dyDescent="0.15">
      <c r="A11901" s="18"/>
      <c r="B11901" s="18" t="s">
        <v>455</v>
      </c>
      <c r="C11901" s="18">
        <v>8</v>
      </c>
      <c r="D11901" s="18">
        <v>6</v>
      </c>
      <c r="E11901" s="18">
        <v>4</v>
      </c>
      <c r="F11901" s="18">
        <v>2</v>
      </c>
      <c r="G11901" s="18">
        <v>43</v>
      </c>
      <c r="H11901" s="18">
        <v>3</v>
      </c>
      <c r="I11901" s="18">
        <v>2</v>
      </c>
      <c r="J11901" s="18">
        <v>1</v>
      </c>
      <c r="K11901" s="18">
        <v>78</v>
      </c>
      <c r="L11901" s="18">
        <v>6</v>
      </c>
      <c r="M11901" s="18">
        <v>1</v>
      </c>
      <c r="N11901" s="18">
        <v>5</v>
      </c>
    </row>
    <row r="11902" spans="1:14" ht="18.75" x14ac:dyDescent="0.15">
      <c r="A11902" s="18"/>
      <c r="B11902" s="18" t="s">
        <v>455</v>
      </c>
      <c r="C11902" s="18">
        <v>9</v>
      </c>
      <c r="D11902" s="18">
        <v>7</v>
      </c>
      <c r="E11902" s="18">
        <v>3</v>
      </c>
      <c r="F11902" s="18">
        <v>4</v>
      </c>
      <c r="G11902" s="18">
        <v>44</v>
      </c>
      <c r="H11902" s="18">
        <v>11</v>
      </c>
      <c r="I11902" s="18">
        <v>6</v>
      </c>
      <c r="J11902" s="18">
        <v>5</v>
      </c>
      <c r="K11902" s="18">
        <v>79</v>
      </c>
      <c r="L11902" s="18">
        <v>2</v>
      </c>
      <c r="M11902" s="18"/>
      <c r="N11902" s="18">
        <v>2</v>
      </c>
    </row>
    <row r="11903" spans="1:14" ht="18.75" x14ac:dyDescent="0.15">
      <c r="A11903" s="18"/>
      <c r="B11903" s="18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 s="18"/>
      <c r="N11903" s="18"/>
    </row>
    <row r="11904" spans="1:14" ht="18.75" x14ac:dyDescent="0.15">
      <c r="A11904" s="18"/>
      <c r="B11904" s="18" t="s">
        <v>455</v>
      </c>
      <c r="C11904" s="18" t="s">
        <v>31</v>
      </c>
      <c r="D11904" s="18">
        <v>27</v>
      </c>
      <c r="E11904" s="18">
        <v>14</v>
      </c>
      <c r="F11904" s="18">
        <v>13</v>
      </c>
      <c r="G11904" s="18" t="s">
        <v>32</v>
      </c>
      <c r="H11904" s="18">
        <v>41</v>
      </c>
      <c r="I11904" s="18">
        <v>14</v>
      </c>
      <c r="J11904" s="18">
        <v>27</v>
      </c>
      <c r="K11904" s="18" t="s">
        <v>33</v>
      </c>
      <c r="L11904" s="18">
        <v>26</v>
      </c>
      <c r="M11904" s="18">
        <v>9</v>
      </c>
      <c r="N11904" s="18">
        <v>17</v>
      </c>
    </row>
    <row r="11905" spans="1:14" ht="18.75" x14ac:dyDescent="0.15">
      <c r="A11905" s="18"/>
      <c r="B11905" s="18"/>
      <c r="C11905" s="18" t="s">
        <v>458</v>
      </c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 s="18"/>
      <c r="N11905" s="18"/>
    </row>
    <row r="11906" spans="1:14" ht="18.75" x14ac:dyDescent="0.15">
      <c r="A11906" s="18"/>
      <c r="B11906" s="18" t="s">
        <v>455</v>
      </c>
      <c r="C11906" s="18">
        <v>10</v>
      </c>
      <c r="D11906" s="18">
        <v>3</v>
      </c>
      <c r="E11906" s="18">
        <v>1</v>
      </c>
      <c r="F11906" s="18">
        <v>2</v>
      </c>
      <c r="G11906" s="18">
        <v>45</v>
      </c>
      <c r="H11906" s="18">
        <v>11</v>
      </c>
      <c r="I11906" s="18">
        <v>6</v>
      </c>
      <c r="J11906" s="18">
        <v>5</v>
      </c>
      <c r="K11906" s="18">
        <v>80</v>
      </c>
      <c r="L11906" s="18">
        <v>8</v>
      </c>
      <c r="M11906" s="18">
        <v>1</v>
      </c>
      <c r="N11906" s="18">
        <v>7</v>
      </c>
    </row>
    <row r="11907" spans="1:14" ht="18.75" x14ac:dyDescent="0.15">
      <c r="A11907" s="18"/>
      <c r="B11907" s="18" t="s">
        <v>455</v>
      </c>
      <c r="C11907" s="18">
        <v>11</v>
      </c>
      <c r="D11907" s="18">
        <v>6</v>
      </c>
      <c r="E11907" s="18">
        <v>2</v>
      </c>
      <c r="F11907" s="18">
        <v>4</v>
      </c>
      <c r="G11907" s="18">
        <v>46</v>
      </c>
      <c r="H11907" s="18">
        <v>4</v>
      </c>
      <c r="I11907" s="18">
        <v>2</v>
      </c>
      <c r="J11907" s="18">
        <v>2</v>
      </c>
      <c r="K11907" s="18">
        <v>81</v>
      </c>
      <c r="L11907" s="18">
        <v>3</v>
      </c>
      <c r="M11907" s="18">
        <v>1</v>
      </c>
      <c r="N11907" s="18">
        <v>2</v>
      </c>
    </row>
    <row r="11908" spans="1:14" ht="18.75" x14ac:dyDescent="0.15">
      <c r="A11908" s="18"/>
      <c r="B11908" s="18" t="s">
        <v>455</v>
      </c>
      <c r="C11908" s="18">
        <v>12</v>
      </c>
      <c r="D11908" s="18">
        <v>5</v>
      </c>
      <c r="E11908" s="18">
        <v>2</v>
      </c>
      <c r="F11908" s="18">
        <v>3</v>
      </c>
      <c r="G11908" s="18">
        <v>47</v>
      </c>
      <c r="H11908" s="18">
        <v>8</v>
      </c>
      <c r="I11908" s="18">
        <v>2</v>
      </c>
      <c r="J11908" s="18">
        <v>6</v>
      </c>
      <c r="K11908" s="18">
        <v>82</v>
      </c>
      <c r="L11908" s="18">
        <v>5</v>
      </c>
      <c r="M11908" s="18">
        <v>1</v>
      </c>
      <c r="N11908" s="18">
        <v>4</v>
      </c>
    </row>
    <row r="11909" spans="1:14" ht="18.75" x14ac:dyDescent="0.15">
      <c r="A11909" s="18"/>
      <c r="B11909" s="18" t="s">
        <v>455</v>
      </c>
      <c r="C11909" s="18">
        <v>13</v>
      </c>
      <c r="D11909" s="18">
        <v>6</v>
      </c>
      <c r="E11909" s="18">
        <v>5</v>
      </c>
      <c r="F11909" s="18">
        <v>1</v>
      </c>
      <c r="G11909" s="18">
        <v>48</v>
      </c>
      <c r="H11909" s="18">
        <v>11</v>
      </c>
      <c r="I11909" s="18">
        <v>2</v>
      </c>
      <c r="J11909" s="18">
        <v>9</v>
      </c>
      <c r="K11909" s="18">
        <v>83</v>
      </c>
      <c r="L11909" s="18">
        <v>7</v>
      </c>
      <c r="M11909" s="18">
        <v>4</v>
      </c>
      <c r="N11909" s="18">
        <v>3</v>
      </c>
    </row>
    <row r="11910" spans="1:14" ht="18.75" x14ac:dyDescent="0.15">
      <c r="A11910" s="18"/>
      <c r="B11910" s="18" t="s">
        <v>455</v>
      </c>
      <c r="C11910" s="18">
        <v>14</v>
      </c>
      <c r="D11910" s="18">
        <v>7</v>
      </c>
      <c r="E11910" s="18">
        <v>4</v>
      </c>
      <c r="F11910" s="18">
        <v>3</v>
      </c>
      <c r="G11910" s="18">
        <v>49</v>
      </c>
      <c r="H11910" s="18">
        <v>7</v>
      </c>
      <c r="I11910" s="18">
        <v>2</v>
      </c>
      <c r="J11910" s="18">
        <v>5</v>
      </c>
      <c r="K11910" s="18">
        <v>84</v>
      </c>
      <c r="L11910" s="18">
        <v>3</v>
      </c>
      <c r="M11910" s="18">
        <v>2</v>
      </c>
      <c r="N11910" s="18">
        <v>1</v>
      </c>
    </row>
    <row r="11911" spans="1:14" ht="18.75" x14ac:dyDescent="0.15">
      <c r="A11911" s="18"/>
      <c r="B11911" s="18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 s="18"/>
      <c r="N11911" s="18"/>
    </row>
    <row r="11912" spans="1:14" ht="18.75" x14ac:dyDescent="0.15">
      <c r="A11912" s="18"/>
      <c r="B11912" s="18" t="s">
        <v>455</v>
      </c>
      <c r="C11912" s="18" t="s">
        <v>34</v>
      </c>
      <c r="D11912" s="18">
        <v>33</v>
      </c>
      <c r="E11912" s="18">
        <v>15</v>
      </c>
      <c r="F11912" s="18">
        <v>18</v>
      </c>
      <c r="G11912" s="18" t="s">
        <v>35</v>
      </c>
      <c r="H11912" s="18">
        <v>59</v>
      </c>
      <c r="I11912" s="18">
        <v>33</v>
      </c>
      <c r="J11912" s="18">
        <v>26</v>
      </c>
      <c r="K11912" s="18" t="s">
        <v>36</v>
      </c>
      <c r="L11912" s="18">
        <v>10</v>
      </c>
      <c r="M11912" s="18">
        <v>3</v>
      </c>
      <c r="N11912" s="18">
        <v>7</v>
      </c>
    </row>
    <row r="11913" spans="1:14" ht="18.75" x14ac:dyDescent="0.15">
      <c r="A11913" s="18"/>
      <c r="B11913" s="18"/>
      <c r="C11913" s="18" t="s">
        <v>458</v>
      </c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 s="18"/>
      <c r="N11913" s="18"/>
    </row>
    <row r="11914" spans="1:14" ht="18.75" x14ac:dyDescent="0.15">
      <c r="A11914" s="18"/>
      <c r="B11914" s="18" t="s">
        <v>455</v>
      </c>
      <c r="C11914" s="18">
        <v>15</v>
      </c>
      <c r="D11914" s="18">
        <v>5</v>
      </c>
      <c r="E11914" s="18">
        <v>2</v>
      </c>
      <c r="F11914" s="18">
        <v>3</v>
      </c>
      <c r="G11914" s="18">
        <v>50</v>
      </c>
      <c r="H11914" s="18">
        <v>13</v>
      </c>
      <c r="I11914" s="18">
        <v>9</v>
      </c>
      <c r="J11914" s="18">
        <v>4</v>
      </c>
      <c r="K11914" s="18">
        <v>85</v>
      </c>
      <c r="L11914" s="18">
        <v>3</v>
      </c>
      <c r="M11914" s="18">
        <v>1</v>
      </c>
      <c r="N11914" s="18">
        <v>2</v>
      </c>
    </row>
    <row r="11915" spans="1:14" ht="18.75" x14ac:dyDescent="0.15">
      <c r="A11915" s="18"/>
      <c r="B11915" s="18" t="s">
        <v>455</v>
      </c>
      <c r="C11915" s="18">
        <v>16</v>
      </c>
      <c r="D11915" s="18">
        <v>10</v>
      </c>
      <c r="E11915" s="18">
        <v>4</v>
      </c>
      <c r="F11915" s="18">
        <v>6</v>
      </c>
      <c r="G11915" s="18">
        <v>51</v>
      </c>
      <c r="H11915" s="18">
        <v>19</v>
      </c>
      <c r="I11915" s="18">
        <v>9</v>
      </c>
      <c r="J11915" s="18">
        <v>10</v>
      </c>
      <c r="K11915" s="18">
        <v>86</v>
      </c>
      <c r="L11915" s="18">
        <v>1</v>
      </c>
      <c r="M11915" s="18">
        <v>1</v>
      </c>
      <c r="N11915" s="18"/>
    </row>
    <row r="11916" spans="1:14" ht="18.75" x14ac:dyDescent="0.15">
      <c r="A11916" s="18"/>
      <c r="B11916" s="18" t="s">
        <v>455</v>
      </c>
      <c r="C11916" s="18">
        <v>17</v>
      </c>
      <c r="D11916" s="18">
        <v>7</v>
      </c>
      <c r="E11916" s="18">
        <v>5</v>
      </c>
      <c r="F11916" s="18">
        <v>2</v>
      </c>
      <c r="G11916" s="18">
        <v>52</v>
      </c>
      <c r="H11916" s="18">
        <v>12</v>
      </c>
      <c r="I11916" s="18">
        <v>6</v>
      </c>
      <c r="J11916" s="18">
        <v>6</v>
      </c>
      <c r="K11916" s="18">
        <v>87</v>
      </c>
      <c r="L11916" s="18">
        <v>4</v>
      </c>
      <c r="M11916" s="18">
        <v>1</v>
      </c>
      <c r="N11916" s="18">
        <v>3</v>
      </c>
    </row>
    <row r="11917" spans="1:14" ht="18.75" x14ac:dyDescent="0.15">
      <c r="A11917" s="18"/>
      <c r="B11917" s="18" t="s">
        <v>455</v>
      </c>
      <c r="C11917" s="18">
        <v>18</v>
      </c>
      <c r="D11917" s="18">
        <v>8</v>
      </c>
      <c r="E11917" s="18">
        <v>3</v>
      </c>
      <c r="F11917" s="18">
        <v>5</v>
      </c>
      <c r="G11917" s="18">
        <v>53</v>
      </c>
      <c r="H11917" s="18">
        <v>8</v>
      </c>
      <c r="I11917" s="18">
        <v>5</v>
      </c>
      <c r="J11917" s="18">
        <v>3</v>
      </c>
      <c r="K11917" s="18">
        <v>88</v>
      </c>
      <c r="L11917" s="18"/>
      <c r="M11917" s="18"/>
      <c r="N11917" s="18"/>
    </row>
    <row r="11918" spans="1:14" ht="18.75" x14ac:dyDescent="0.15">
      <c r="A11918" s="18"/>
      <c r="B11918" s="18" t="s">
        <v>455</v>
      </c>
      <c r="C11918" s="18">
        <v>19</v>
      </c>
      <c r="D11918" s="18">
        <v>3</v>
      </c>
      <c r="E11918" s="18">
        <v>1</v>
      </c>
      <c r="F11918" s="18">
        <v>2</v>
      </c>
      <c r="G11918" s="18">
        <v>54</v>
      </c>
      <c r="H11918" s="18">
        <v>7</v>
      </c>
      <c r="I11918" s="18">
        <v>4</v>
      </c>
      <c r="J11918" s="18">
        <v>3</v>
      </c>
      <c r="K11918" s="18">
        <v>89</v>
      </c>
      <c r="L11918" s="18">
        <v>2</v>
      </c>
      <c r="M11918" s="18"/>
      <c r="N11918" s="18">
        <v>2</v>
      </c>
    </row>
    <row r="11919" spans="1:14" ht="18.75" x14ac:dyDescent="0.15">
      <c r="A11919" s="18"/>
      <c r="B11919" s="18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 s="18"/>
      <c r="N11919" s="18"/>
    </row>
    <row r="11920" spans="1:14" ht="18.75" x14ac:dyDescent="0.15">
      <c r="A11920" s="18"/>
      <c r="B11920" s="18" t="s">
        <v>455</v>
      </c>
      <c r="C11920" s="18" t="s">
        <v>37</v>
      </c>
      <c r="D11920" s="18">
        <v>35</v>
      </c>
      <c r="E11920" s="18">
        <v>18</v>
      </c>
      <c r="F11920" s="18">
        <v>17</v>
      </c>
      <c r="G11920" s="18" t="s">
        <v>38</v>
      </c>
      <c r="H11920" s="18">
        <v>41</v>
      </c>
      <c r="I11920" s="18">
        <v>22</v>
      </c>
      <c r="J11920" s="18">
        <v>19</v>
      </c>
      <c r="K11920" s="18" t="s">
        <v>39</v>
      </c>
      <c r="L11920" s="18">
        <v>4</v>
      </c>
      <c r="M11920" s="18">
        <v>2</v>
      </c>
      <c r="N11920" s="18">
        <v>2</v>
      </c>
    </row>
    <row r="11921" spans="1:14" ht="18.75" x14ac:dyDescent="0.15">
      <c r="A11921" s="18"/>
      <c r="B11921" s="18"/>
      <c r="C11921" s="18" t="s">
        <v>458</v>
      </c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 s="18"/>
      <c r="N11921" s="18"/>
    </row>
    <row r="11922" spans="1:14" ht="18.75" x14ac:dyDescent="0.15">
      <c r="A11922" s="18"/>
      <c r="B11922" s="18" t="s">
        <v>455</v>
      </c>
      <c r="C11922" s="18">
        <v>20</v>
      </c>
      <c r="D11922" s="18">
        <v>8</v>
      </c>
      <c r="E11922" s="18">
        <v>6</v>
      </c>
      <c r="F11922" s="18">
        <v>2</v>
      </c>
      <c r="G11922" s="18">
        <v>55</v>
      </c>
      <c r="H11922" s="18">
        <v>7</v>
      </c>
      <c r="I11922" s="18">
        <v>2</v>
      </c>
      <c r="J11922" s="18">
        <v>5</v>
      </c>
      <c r="K11922" s="18">
        <v>90</v>
      </c>
      <c r="L11922" s="18">
        <v>1</v>
      </c>
      <c r="M11922" s="18">
        <v>1</v>
      </c>
      <c r="N11922" s="18"/>
    </row>
    <row r="11923" spans="1:14" ht="18.75" x14ac:dyDescent="0.15">
      <c r="A11923" s="18"/>
      <c r="B11923" s="18" t="s">
        <v>455</v>
      </c>
      <c r="C11923" s="18">
        <v>21</v>
      </c>
      <c r="D11923" s="18">
        <v>9</v>
      </c>
      <c r="E11923" s="18">
        <v>2</v>
      </c>
      <c r="F11923" s="18">
        <v>7</v>
      </c>
      <c r="G11923" s="18">
        <v>56</v>
      </c>
      <c r="H11923" s="18">
        <v>5</v>
      </c>
      <c r="I11923" s="18">
        <v>3</v>
      </c>
      <c r="J11923" s="18">
        <v>2</v>
      </c>
      <c r="K11923" s="18">
        <v>91</v>
      </c>
      <c r="L11923" s="18">
        <v>1</v>
      </c>
      <c r="M11923" s="18"/>
      <c r="N11923" s="18">
        <v>1</v>
      </c>
    </row>
    <row r="11924" spans="1:14" ht="18.75" x14ac:dyDescent="0.15">
      <c r="A11924" s="18"/>
      <c r="B11924" s="18" t="s">
        <v>455</v>
      </c>
      <c r="C11924" s="18">
        <v>22</v>
      </c>
      <c r="D11924" s="18">
        <v>6</v>
      </c>
      <c r="E11924" s="18">
        <v>3</v>
      </c>
      <c r="F11924" s="18">
        <v>3</v>
      </c>
      <c r="G11924" s="18">
        <v>57</v>
      </c>
      <c r="H11924" s="18">
        <v>9</v>
      </c>
      <c r="I11924" s="18">
        <v>5</v>
      </c>
      <c r="J11924" s="18">
        <v>4</v>
      </c>
      <c r="K11924" s="18">
        <v>92</v>
      </c>
      <c r="L11924" s="18"/>
      <c r="M11924" s="18"/>
      <c r="N11924" s="18"/>
    </row>
    <row r="11925" spans="1:14" ht="18.75" x14ac:dyDescent="0.15">
      <c r="A11925" s="18"/>
      <c r="B11925" s="18" t="s">
        <v>455</v>
      </c>
      <c r="C11925" s="18">
        <v>23</v>
      </c>
      <c r="D11925" s="18">
        <v>6</v>
      </c>
      <c r="E11925" s="18">
        <v>3</v>
      </c>
      <c r="F11925" s="18">
        <v>3</v>
      </c>
      <c r="G11925" s="18">
        <v>58</v>
      </c>
      <c r="H11925" s="18">
        <v>5</v>
      </c>
      <c r="I11925" s="18">
        <v>5</v>
      </c>
      <c r="J11925" s="18"/>
      <c r="K11925" s="18">
        <v>93</v>
      </c>
      <c r="L11925" s="18"/>
      <c r="M11925" s="18"/>
      <c r="N11925" s="18"/>
    </row>
    <row r="11926" spans="1:14" ht="18.75" x14ac:dyDescent="0.15">
      <c r="A11926" s="18"/>
      <c r="B11926" s="18" t="s">
        <v>455</v>
      </c>
      <c r="C11926" s="18">
        <v>24</v>
      </c>
      <c r="D11926" s="18">
        <v>6</v>
      </c>
      <c r="E11926" s="18">
        <v>4</v>
      </c>
      <c r="F11926" s="18">
        <v>2</v>
      </c>
      <c r="G11926" s="18">
        <v>59</v>
      </c>
      <c r="H11926" s="18">
        <v>15</v>
      </c>
      <c r="I11926" s="18">
        <v>7</v>
      </c>
      <c r="J11926" s="18">
        <v>8</v>
      </c>
      <c r="K11926" s="18">
        <v>94</v>
      </c>
      <c r="L11926" s="18">
        <v>2</v>
      </c>
      <c r="M11926" s="18">
        <v>1</v>
      </c>
      <c r="N11926" s="18">
        <v>1</v>
      </c>
    </row>
    <row r="11927" spans="1:14" ht="18.75" x14ac:dyDescent="0.15">
      <c r="A11927" s="18"/>
      <c r="B11927" s="18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 s="18"/>
      <c r="N11927" s="18"/>
    </row>
    <row r="11928" spans="1:14" ht="18.75" x14ac:dyDescent="0.15">
      <c r="A11928" s="18"/>
      <c r="B11928" s="18" t="s">
        <v>455</v>
      </c>
      <c r="C11928" s="18" t="s">
        <v>40</v>
      </c>
      <c r="D11928" s="18">
        <v>37</v>
      </c>
      <c r="E11928" s="18">
        <v>22</v>
      </c>
      <c r="F11928" s="18">
        <v>15</v>
      </c>
      <c r="G11928" s="18" t="s">
        <v>41</v>
      </c>
      <c r="H11928" s="18">
        <v>39</v>
      </c>
      <c r="I11928" s="18">
        <v>23</v>
      </c>
      <c r="J11928" s="18">
        <v>16</v>
      </c>
      <c r="K11928" s="18" t="s">
        <v>42</v>
      </c>
      <c r="L11928" s="18"/>
      <c r="M11928" s="18"/>
      <c r="N11928" s="18"/>
    </row>
    <row r="11929" spans="1:14" ht="18.75" x14ac:dyDescent="0.15">
      <c r="A11929" s="18"/>
      <c r="B11929" s="18"/>
      <c r="C11929" s="18" t="s">
        <v>458</v>
      </c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 s="18"/>
      <c r="N11929" s="18"/>
    </row>
    <row r="11930" spans="1:14" ht="18.75" x14ac:dyDescent="0.15">
      <c r="A11930" s="18"/>
      <c r="B11930" s="18" t="s">
        <v>455</v>
      </c>
      <c r="C11930" s="18">
        <v>25</v>
      </c>
      <c r="D11930" s="18">
        <v>4</v>
      </c>
      <c r="E11930" s="18">
        <v>3</v>
      </c>
      <c r="F11930" s="18">
        <v>1</v>
      </c>
      <c r="G11930" s="18">
        <v>60</v>
      </c>
      <c r="H11930" s="18">
        <v>10</v>
      </c>
      <c r="I11930" s="18">
        <v>3</v>
      </c>
      <c r="J11930" s="18">
        <v>7</v>
      </c>
      <c r="K11930" s="18">
        <v>95</v>
      </c>
      <c r="L11930" s="18"/>
      <c r="M11930" s="18"/>
      <c r="N11930" s="18"/>
    </row>
    <row r="11931" spans="1:14" ht="18.75" x14ac:dyDescent="0.15">
      <c r="A11931" s="18"/>
      <c r="B11931" s="18" t="s">
        <v>455</v>
      </c>
      <c r="C11931" s="18">
        <v>26</v>
      </c>
      <c r="D11931" s="18">
        <v>14</v>
      </c>
      <c r="E11931" s="18">
        <v>8</v>
      </c>
      <c r="F11931" s="18">
        <v>6</v>
      </c>
      <c r="G11931" s="18">
        <v>61</v>
      </c>
      <c r="H11931" s="18">
        <v>6</v>
      </c>
      <c r="I11931" s="18">
        <v>6</v>
      </c>
      <c r="J11931" s="18"/>
      <c r="K11931" s="18">
        <v>96</v>
      </c>
      <c r="L11931" s="18"/>
      <c r="M11931" s="18"/>
      <c r="N11931" s="18"/>
    </row>
    <row r="11932" spans="1:14" ht="18.75" x14ac:dyDescent="0.15">
      <c r="A11932" s="18"/>
      <c r="B11932" s="18" t="s">
        <v>455</v>
      </c>
      <c r="C11932" s="18">
        <v>27</v>
      </c>
      <c r="D11932" s="18">
        <v>7</v>
      </c>
      <c r="E11932" s="18">
        <v>5</v>
      </c>
      <c r="F11932" s="18">
        <v>2</v>
      </c>
      <c r="G11932" s="18">
        <v>62</v>
      </c>
      <c r="H11932" s="18">
        <v>7</v>
      </c>
      <c r="I11932" s="18">
        <v>5</v>
      </c>
      <c r="J11932" s="18">
        <v>2</v>
      </c>
      <c r="K11932" s="18">
        <v>97</v>
      </c>
      <c r="L11932" s="18"/>
      <c r="M11932" s="18"/>
      <c r="N11932" s="18"/>
    </row>
    <row r="11933" spans="1:14" ht="18.75" x14ac:dyDescent="0.15">
      <c r="A11933" s="18"/>
      <c r="B11933" s="18" t="s">
        <v>455</v>
      </c>
      <c r="C11933" s="18">
        <v>28</v>
      </c>
      <c r="D11933" s="18">
        <v>6</v>
      </c>
      <c r="E11933" s="18">
        <v>3</v>
      </c>
      <c r="F11933" s="18">
        <v>3</v>
      </c>
      <c r="G11933" s="18">
        <v>63</v>
      </c>
      <c r="H11933" s="18">
        <v>10</v>
      </c>
      <c r="I11933" s="18">
        <v>6</v>
      </c>
      <c r="J11933" s="18">
        <v>4</v>
      </c>
      <c r="K11933" s="18">
        <v>98</v>
      </c>
      <c r="L11933" s="18"/>
      <c r="M11933" s="18"/>
      <c r="N11933" s="18"/>
    </row>
    <row r="11934" spans="1:14" ht="18.75" x14ac:dyDescent="0.15">
      <c r="A11934" s="18"/>
      <c r="B11934" s="18" t="s">
        <v>455</v>
      </c>
      <c r="C11934" s="18">
        <v>29</v>
      </c>
      <c r="D11934" s="18">
        <v>6</v>
      </c>
      <c r="E11934" s="18">
        <v>3</v>
      </c>
      <c r="F11934" s="18">
        <v>3</v>
      </c>
      <c r="G11934" s="18">
        <v>64</v>
      </c>
      <c r="H11934" s="18">
        <v>6</v>
      </c>
      <c r="I11934" s="18">
        <v>3</v>
      </c>
      <c r="J11934" s="18">
        <v>3</v>
      </c>
      <c r="K11934" s="18">
        <v>99</v>
      </c>
      <c r="L11934" s="18"/>
      <c r="M11934" s="18"/>
      <c r="N11934" s="18"/>
    </row>
    <row r="11935" spans="1:14" ht="18.75" x14ac:dyDescent="0.15">
      <c r="A11935" s="18"/>
      <c r="B11935" s="18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 s="18"/>
      <c r="N11935" s="18"/>
    </row>
    <row r="11936" spans="1:14" ht="18.75" x14ac:dyDescent="0.15">
      <c r="A11936" s="18"/>
      <c r="B11936" s="18" t="s">
        <v>455</v>
      </c>
      <c r="C11936" s="18" t="s">
        <v>43</v>
      </c>
      <c r="D11936" s="18">
        <v>34</v>
      </c>
      <c r="E11936" s="18">
        <v>19</v>
      </c>
      <c r="F11936" s="18">
        <v>15</v>
      </c>
      <c r="G11936" s="18" t="s">
        <v>44</v>
      </c>
      <c r="H11936" s="18">
        <v>46</v>
      </c>
      <c r="I11936" s="18">
        <v>23</v>
      </c>
      <c r="J11936" s="18">
        <v>23</v>
      </c>
      <c r="K11936" s="18" t="s">
        <v>45</v>
      </c>
      <c r="L11936" s="18"/>
      <c r="M11936" s="18"/>
      <c r="N11936" s="18"/>
    </row>
    <row r="11937" spans="1:14" ht="18.75" x14ac:dyDescent="0.15">
      <c r="A11937" s="18"/>
      <c r="B11937" s="18"/>
      <c r="C11937" s="18" t="s">
        <v>458</v>
      </c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 s="18"/>
      <c r="N11937" s="18"/>
    </row>
    <row r="11938" spans="1:14" ht="18.75" x14ac:dyDescent="0.15">
      <c r="A11938" s="18"/>
      <c r="B11938" s="18" t="s">
        <v>455</v>
      </c>
      <c r="C11938" s="18">
        <v>30</v>
      </c>
      <c r="D11938" s="18">
        <v>5</v>
      </c>
      <c r="E11938" s="18">
        <v>2</v>
      </c>
      <c r="F11938" s="18">
        <v>3</v>
      </c>
      <c r="G11938" s="18">
        <v>65</v>
      </c>
      <c r="H11938" s="18">
        <v>7</v>
      </c>
      <c r="I11938" s="18">
        <v>4</v>
      </c>
      <c r="J11938" s="18">
        <v>3</v>
      </c>
      <c r="K11938" s="18"/>
      <c r="L11938" s="18"/>
      <c r="M11938" s="18"/>
      <c r="N11938" s="18"/>
    </row>
    <row r="11939" spans="1:14" ht="18.75" x14ac:dyDescent="0.15">
      <c r="A11939" s="18"/>
      <c r="B11939" s="18" t="s">
        <v>455</v>
      </c>
      <c r="C11939" s="18">
        <v>31</v>
      </c>
      <c r="D11939" s="18">
        <v>6</v>
      </c>
      <c r="E11939" s="18">
        <v>4</v>
      </c>
      <c r="F11939" s="18">
        <v>2</v>
      </c>
      <c r="G11939" s="18">
        <v>66</v>
      </c>
      <c r="H11939" s="18">
        <v>10</v>
      </c>
      <c r="I11939" s="18">
        <v>5</v>
      </c>
      <c r="J11939" s="18">
        <v>5</v>
      </c>
      <c r="K11939" s="18"/>
      <c r="L11939" s="18"/>
      <c r="M11939" s="18"/>
      <c r="N11939" s="18"/>
    </row>
    <row r="11940" spans="1:14" ht="18.75" x14ac:dyDescent="0.15">
      <c r="A11940" s="18"/>
      <c r="B11940" s="18" t="s">
        <v>455</v>
      </c>
      <c r="C11940" s="18">
        <v>32</v>
      </c>
      <c r="D11940" s="18">
        <v>9</v>
      </c>
      <c r="E11940" s="18">
        <v>5</v>
      </c>
      <c r="F11940" s="18">
        <v>4</v>
      </c>
      <c r="G11940" s="18">
        <v>67</v>
      </c>
      <c r="H11940" s="18">
        <v>12</v>
      </c>
      <c r="I11940" s="18">
        <v>3</v>
      </c>
      <c r="J11940" s="18">
        <v>9</v>
      </c>
      <c r="K11940" s="18" t="s">
        <v>46</v>
      </c>
      <c r="L11940" s="18">
        <v>60</v>
      </c>
      <c r="M11940" s="18">
        <v>29</v>
      </c>
      <c r="N11940" s="18">
        <v>31</v>
      </c>
    </row>
    <row r="11941" spans="1:14" ht="18.75" x14ac:dyDescent="0.15">
      <c r="A11941" s="18"/>
      <c r="B11941" s="18" t="s">
        <v>455</v>
      </c>
      <c r="C11941" s="18">
        <v>33</v>
      </c>
      <c r="D11941" s="18">
        <v>7</v>
      </c>
      <c r="E11941" s="18">
        <v>4</v>
      </c>
      <c r="F11941" s="18">
        <v>3</v>
      </c>
      <c r="G11941" s="18">
        <v>68</v>
      </c>
      <c r="H11941" s="18">
        <v>11</v>
      </c>
      <c r="I11941" s="18">
        <v>8</v>
      </c>
      <c r="J11941" s="18">
        <v>3</v>
      </c>
      <c r="K11941" s="18" t="s">
        <v>47</v>
      </c>
      <c r="L11941" s="18">
        <v>389</v>
      </c>
      <c r="M11941" s="18">
        <v>198</v>
      </c>
      <c r="N11941" s="18">
        <v>191</v>
      </c>
    </row>
    <row r="11942" spans="1:14" ht="18.75" x14ac:dyDescent="0.15">
      <c r="A11942" s="18"/>
      <c r="B11942" s="18" t="s">
        <v>455</v>
      </c>
      <c r="C11942" s="18">
        <v>34</v>
      </c>
      <c r="D11942" s="18">
        <v>7</v>
      </c>
      <c r="E11942" s="18">
        <v>4</v>
      </c>
      <c r="F11942" s="18">
        <v>3</v>
      </c>
      <c r="G11942" s="18">
        <v>69</v>
      </c>
      <c r="H11942" s="18">
        <v>6</v>
      </c>
      <c r="I11942" s="18">
        <v>3</v>
      </c>
      <c r="J11942" s="18">
        <v>3</v>
      </c>
      <c r="K11942" s="18" t="s">
        <v>48</v>
      </c>
      <c r="L11942" s="18">
        <v>162</v>
      </c>
      <c r="M11942" s="18">
        <v>69</v>
      </c>
      <c r="N11942" s="18">
        <v>93</v>
      </c>
    </row>
    <row r="11943" spans="1:14" ht="18.75" x14ac:dyDescent="0.15">
      <c r="A11943" s="18"/>
      <c r="B11943" s="18"/>
      <c r="C11943" s="18" t="s">
        <v>458</v>
      </c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 s="18"/>
      <c r="N11943" s="18"/>
    </row>
    <row r="11944" spans="1:14" ht="18.75" x14ac:dyDescent="0.15">
      <c r="A11944" s="18"/>
      <c r="B11944" s="18" t="s">
        <v>304</v>
      </c>
      <c r="C11944" s="18" t="s">
        <v>457</v>
      </c>
      <c r="D11944" s="18" t="s">
        <v>4</v>
      </c>
      <c r="E11944" s="18" t="s">
        <v>5</v>
      </c>
      <c r="F11944" s="18" t="s">
        <v>6</v>
      </c>
      <c r="G11944" s="18" t="s">
        <v>457</v>
      </c>
      <c r="H11944" s="18" t="s">
        <v>4</v>
      </c>
      <c r="I11944" s="18" t="s">
        <v>5</v>
      </c>
      <c r="J11944" s="18" t="s">
        <v>6</v>
      </c>
      <c r="K11944" s="18" t="s">
        <v>457</v>
      </c>
      <c r="L11944" s="18" t="s">
        <v>4</v>
      </c>
      <c r="M11944" s="18" t="s">
        <v>5</v>
      </c>
      <c r="N11944" s="18" t="s">
        <v>6</v>
      </c>
    </row>
    <row r="11945" spans="1:14" ht="18.75" x14ac:dyDescent="0.15">
      <c r="A11945" s="18"/>
      <c r="B11945" s="18"/>
      <c r="C11945" s="18" t="s">
        <v>458</v>
      </c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 s="18"/>
      <c r="N11945" s="18"/>
    </row>
    <row r="11946" spans="1:14" ht="18.75" x14ac:dyDescent="0.15">
      <c r="A11946" s="18"/>
      <c r="B11946" s="18" t="s">
        <v>304</v>
      </c>
      <c r="C11946" s="18" t="s">
        <v>4</v>
      </c>
      <c r="D11946" s="19">
        <v>222524</v>
      </c>
      <c r="E11946" s="19">
        <v>113706</v>
      </c>
      <c r="F11946" s="19">
        <v>108818</v>
      </c>
      <c r="G11946" s="18"/>
      <c r="H11946" s="18"/>
      <c r="I11946" s="18"/>
      <c r="J11946" s="18"/>
      <c r="K11946" s="18"/>
      <c r="L11946" s="18"/>
      <c r="M11946" s="18"/>
      <c r="N11946" s="18"/>
    </row>
    <row r="11947" spans="1:14" ht="18.75" x14ac:dyDescent="0.15">
      <c r="A11947" s="18"/>
      <c r="B11947" s="18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 s="18"/>
      <c r="N11947" s="18"/>
    </row>
    <row r="11948" spans="1:14" ht="18.75" x14ac:dyDescent="0.15">
      <c r="A11948" s="18"/>
      <c r="B11948" s="18" t="s">
        <v>304</v>
      </c>
      <c r="C11948" s="18" t="s">
        <v>25</v>
      </c>
      <c r="D11948" s="19">
        <v>8270</v>
      </c>
      <c r="E11948" s="19">
        <v>4251</v>
      </c>
      <c r="F11948" s="19">
        <v>4019</v>
      </c>
      <c r="G11948" s="18" t="s">
        <v>26</v>
      </c>
      <c r="H11948" s="19">
        <v>13182</v>
      </c>
      <c r="I11948" s="19">
        <v>7043</v>
      </c>
      <c r="J11948" s="19">
        <v>6139</v>
      </c>
      <c r="K11948" s="18" t="s">
        <v>27</v>
      </c>
      <c r="L11948" s="19">
        <v>15981</v>
      </c>
      <c r="M11948" s="19">
        <v>7622</v>
      </c>
      <c r="N11948" s="19">
        <v>8359</v>
      </c>
    </row>
    <row r="11949" spans="1:14" ht="18.75" x14ac:dyDescent="0.15">
      <c r="A11949" s="18"/>
      <c r="B11949" s="18"/>
      <c r="C11949" s="18" t="s">
        <v>458</v>
      </c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 s="18"/>
      <c r="N11949" s="18"/>
    </row>
    <row r="11950" spans="1:14" ht="18.75" x14ac:dyDescent="0.15">
      <c r="A11950" s="18"/>
      <c r="B11950" s="18" t="s">
        <v>304</v>
      </c>
      <c r="C11950" s="18">
        <v>0</v>
      </c>
      <c r="D11950" s="19">
        <v>1476</v>
      </c>
      <c r="E11950" s="18">
        <v>777</v>
      </c>
      <c r="F11950" s="18">
        <v>699</v>
      </c>
      <c r="G11950" s="18">
        <v>35</v>
      </c>
      <c r="H11950" s="19">
        <v>2470</v>
      </c>
      <c r="I11950" s="19">
        <v>1313</v>
      </c>
      <c r="J11950" s="19">
        <v>1157</v>
      </c>
      <c r="K11950" s="18">
        <v>70</v>
      </c>
      <c r="L11950" s="19">
        <v>2888</v>
      </c>
      <c r="M11950" s="19">
        <v>1369</v>
      </c>
      <c r="N11950" s="19">
        <v>1519</v>
      </c>
    </row>
    <row r="11951" spans="1:14" ht="18.75" x14ac:dyDescent="0.15">
      <c r="A11951" s="18"/>
      <c r="B11951" s="18" t="s">
        <v>304</v>
      </c>
      <c r="C11951" s="18">
        <v>1</v>
      </c>
      <c r="D11951" s="19">
        <v>1596</v>
      </c>
      <c r="E11951" s="18">
        <v>822</v>
      </c>
      <c r="F11951" s="18">
        <v>774</v>
      </c>
      <c r="G11951" s="18">
        <v>36</v>
      </c>
      <c r="H11951" s="19">
        <v>2498</v>
      </c>
      <c r="I11951" s="19">
        <v>1365</v>
      </c>
      <c r="J11951" s="19">
        <v>1133</v>
      </c>
      <c r="K11951" s="18">
        <v>71</v>
      </c>
      <c r="L11951" s="19">
        <v>3061</v>
      </c>
      <c r="M11951" s="19">
        <v>1456</v>
      </c>
      <c r="N11951" s="19">
        <v>1605</v>
      </c>
    </row>
    <row r="11952" spans="1:14" ht="18.75" x14ac:dyDescent="0.15">
      <c r="A11952" s="18"/>
      <c r="B11952" s="18" t="s">
        <v>304</v>
      </c>
      <c r="C11952" s="18">
        <v>2</v>
      </c>
      <c r="D11952" s="19">
        <v>1611</v>
      </c>
      <c r="E11952" s="18">
        <v>828</v>
      </c>
      <c r="F11952" s="18">
        <v>783</v>
      </c>
      <c r="G11952" s="18">
        <v>37</v>
      </c>
      <c r="H11952" s="19">
        <v>2654</v>
      </c>
      <c r="I11952" s="19">
        <v>1411</v>
      </c>
      <c r="J11952" s="19">
        <v>1243</v>
      </c>
      <c r="K11952" s="18">
        <v>72</v>
      </c>
      <c r="L11952" s="19">
        <v>3219</v>
      </c>
      <c r="M11952" s="19">
        <v>1500</v>
      </c>
      <c r="N11952" s="19">
        <v>1719</v>
      </c>
    </row>
    <row r="11953" spans="1:14" ht="18.75" x14ac:dyDescent="0.15">
      <c r="A11953" s="18"/>
      <c r="B11953" s="18" t="s">
        <v>304</v>
      </c>
      <c r="C11953" s="18">
        <v>3</v>
      </c>
      <c r="D11953" s="19">
        <v>1710</v>
      </c>
      <c r="E11953" s="18">
        <v>873</v>
      </c>
      <c r="F11953" s="18">
        <v>837</v>
      </c>
      <c r="G11953" s="18">
        <v>38</v>
      </c>
      <c r="H11953" s="19">
        <v>2825</v>
      </c>
      <c r="I11953" s="19">
        <v>1524</v>
      </c>
      <c r="J11953" s="19">
        <v>1301</v>
      </c>
      <c r="K11953" s="18">
        <v>73</v>
      </c>
      <c r="L11953" s="19">
        <v>3461</v>
      </c>
      <c r="M11953" s="19">
        <v>1668</v>
      </c>
      <c r="N11953" s="19">
        <v>1793</v>
      </c>
    </row>
    <row r="11954" spans="1:14" ht="18.75" x14ac:dyDescent="0.15">
      <c r="A11954" s="18"/>
      <c r="B11954" s="18" t="s">
        <v>304</v>
      </c>
      <c r="C11954" s="18">
        <v>4</v>
      </c>
      <c r="D11954" s="19">
        <v>1877</v>
      </c>
      <c r="E11954" s="18">
        <v>951</v>
      </c>
      <c r="F11954" s="18">
        <v>926</v>
      </c>
      <c r="G11954" s="18">
        <v>39</v>
      </c>
      <c r="H11954" s="19">
        <v>2735</v>
      </c>
      <c r="I11954" s="19">
        <v>1430</v>
      </c>
      <c r="J11954" s="19">
        <v>1305</v>
      </c>
      <c r="K11954" s="18">
        <v>74</v>
      </c>
      <c r="L11954" s="19">
        <v>3352</v>
      </c>
      <c r="M11954" s="19">
        <v>1629</v>
      </c>
      <c r="N11954" s="19">
        <v>1723</v>
      </c>
    </row>
    <row r="11955" spans="1:14" ht="18.75" x14ac:dyDescent="0.15">
      <c r="A11955" s="18"/>
      <c r="B11955" s="18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 s="18"/>
      <c r="N11955" s="18"/>
    </row>
    <row r="11956" spans="1:14" ht="18.75" x14ac:dyDescent="0.15">
      <c r="A11956" s="18"/>
      <c r="B11956" s="18" t="s">
        <v>304</v>
      </c>
      <c r="C11956" s="18" t="s">
        <v>28</v>
      </c>
      <c r="D11956" s="19">
        <v>9728</v>
      </c>
      <c r="E11956" s="19">
        <v>4967</v>
      </c>
      <c r="F11956" s="19">
        <v>4761</v>
      </c>
      <c r="G11956" s="18" t="s">
        <v>29</v>
      </c>
      <c r="H11956" s="19">
        <v>15382</v>
      </c>
      <c r="I11956" s="19">
        <v>8277</v>
      </c>
      <c r="J11956" s="19">
        <v>7105</v>
      </c>
      <c r="K11956" s="18" t="s">
        <v>30</v>
      </c>
      <c r="L11956" s="19">
        <v>12945</v>
      </c>
      <c r="M11956" s="19">
        <v>6076</v>
      </c>
      <c r="N11956" s="19">
        <v>6869</v>
      </c>
    </row>
    <row r="11957" spans="1:14" ht="18.75" x14ac:dyDescent="0.15">
      <c r="A11957" s="18"/>
      <c r="B11957" s="18"/>
      <c r="C11957" s="18" t="s">
        <v>458</v>
      </c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 s="18"/>
      <c r="N11957" s="18"/>
    </row>
    <row r="11958" spans="1:14" ht="18.75" x14ac:dyDescent="0.15">
      <c r="A11958" s="18"/>
      <c r="B11958" s="18" t="s">
        <v>304</v>
      </c>
      <c r="C11958" s="18">
        <v>5</v>
      </c>
      <c r="D11958" s="19">
        <v>1839</v>
      </c>
      <c r="E11958" s="18">
        <v>945</v>
      </c>
      <c r="F11958" s="18">
        <v>894</v>
      </c>
      <c r="G11958" s="18">
        <v>40</v>
      </c>
      <c r="H11958" s="19">
        <v>2925</v>
      </c>
      <c r="I11958" s="19">
        <v>1594</v>
      </c>
      <c r="J11958" s="19">
        <v>1331</v>
      </c>
      <c r="K11958" s="18">
        <v>75</v>
      </c>
      <c r="L11958" s="19">
        <v>3382</v>
      </c>
      <c r="M11958" s="19">
        <v>1621</v>
      </c>
      <c r="N11958" s="19">
        <v>1761</v>
      </c>
    </row>
    <row r="11959" spans="1:14" ht="18.75" x14ac:dyDescent="0.15">
      <c r="A11959" s="18"/>
      <c r="B11959" s="18" t="s">
        <v>304</v>
      </c>
      <c r="C11959" s="18">
        <v>6</v>
      </c>
      <c r="D11959" s="19">
        <v>1910</v>
      </c>
      <c r="E11959" s="18">
        <v>963</v>
      </c>
      <c r="F11959" s="18">
        <v>947</v>
      </c>
      <c r="G11959" s="18">
        <v>41</v>
      </c>
      <c r="H11959" s="19">
        <v>2998</v>
      </c>
      <c r="I11959" s="19">
        <v>1588</v>
      </c>
      <c r="J11959" s="19">
        <v>1410</v>
      </c>
      <c r="K11959" s="18">
        <v>76</v>
      </c>
      <c r="L11959" s="19">
        <v>2367</v>
      </c>
      <c r="M11959" s="19">
        <v>1100</v>
      </c>
      <c r="N11959" s="19">
        <v>1267</v>
      </c>
    </row>
    <row r="11960" spans="1:14" ht="18.75" x14ac:dyDescent="0.15">
      <c r="A11960" s="18"/>
      <c r="B11960" s="18" t="s">
        <v>304</v>
      </c>
      <c r="C11960" s="18">
        <v>7</v>
      </c>
      <c r="D11960" s="19">
        <v>1983</v>
      </c>
      <c r="E11960" s="19">
        <v>1013</v>
      </c>
      <c r="F11960" s="18">
        <v>970</v>
      </c>
      <c r="G11960" s="18">
        <v>42</v>
      </c>
      <c r="H11960" s="19">
        <v>2983</v>
      </c>
      <c r="I11960" s="19">
        <v>1611</v>
      </c>
      <c r="J11960" s="19">
        <v>1372</v>
      </c>
      <c r="K11960" s="18">
        <v>77</v>
      </c>
      <c r="L11960" s="19">
        <v>2256</v>
      </c>
      <c r="M11960" s="19">
        <v>1050</v>
      </c>
      <c r="N11960" s="19">
        <v>1206</v>
      </c>
    </row>
    <row r="11961" spans="1:14" ht="18.75" x14ac:dyDescent="0.15">
      <c r="A11961" s="18"/>
      <c r="B11961" s="18" t="s">
        <v>304</v>
      </c>
      <c r="C11961" s="18">
        <v>8</v>
      </c>
      <c r="D11961" s="19">
        <v>1922</v>
      </c>
      <c r="E11961" s="18">
        <v>959</v>
      </c>
      <c r="F11961" s="18">
        <v>963</v>
      </c>
      <c r="G11961" s="18">
        <v>43</v>
      </c>
      <c r="H11961" s="19">
        <v>3175</v>
      </c>
      <c r="I11961" s="19">
        <v>1696</v>
      </c>
      <c r="J11961" s="19">
        <v>1479</v>
      </c>
      <c r="K11961" s="18">
        <v>78</v>
      </c>
      <c r="L11961" s="19">
        <v>2536</v>
      </c>
      <c r="M11961" s="19">
        <v>1206</v>
      </c>
      <c r="N11961" s="19">
        <v>1330</v>
      </c>
    </row>
    <row r="11962" spans="1:14" ht="18.75" x14ac:dyDescent="0.15">
      <c r="A11962" s="18"/>
      <c r="B11962" s="18" t="s">
        <v>304</v>
      </c>
      <c r="C11962" s="18">
        <v>9</v>
      </c>
      <c r="D11962" s="19">
        <v>2074</v>
      </c>
      <c r="E11962" s="19">
        <v>1087</v>
      </c>
      <c r="F11962" s="18">
        <v>987</v>
      </c>
      <c r="G11962" s="18">
        <v>44</v>
      </c>
      <c r="H11962" s="19">
        <v>3301</v>
      </c>
      <c r="I11962" s="19">
        <v>1788</v>
      </c>
      <c r="J11962" s="19">
        <v>1513</v>
      </c>
      <c r="K11962" s="18">
        <v>79</v>
      </c>
      <c r="L11962" s="19">
        <v>2404</v>
      </c>
      <c r="M11962" s="19">
        <v>1099</v>
      </c>
      <c r="N11962" s="19">
        <v>1305</v>
      </c>
    </row>
    <row r="11963" spans="1:14" ht="18.75" x14ac:dyDescent="0.15">
      <c r="A11963" s="18"/>
      <c r="B11963" s="18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 s="18"/>
      <c r="N11963" s="18"/>
    </row>
    <row r="11964" spans="1:14" ht="18.75" x14ac:dyDescent="0.15">
      <c r="A11964" s="18"/>
      <c r="B11964" s="18" t="s">
        <v>304</v>
      </c>
      <c r="C11964" s="18" t="s">
        <v>31</v>
      </c>
      <c r="D11964" s="19">
        <v>10876</v>
      </c>
      <c r="E11964" s="19">
        <v>5590</v>
      </c>
      <c r="F11964" s="19">
        <v>5286</v>
      </c>
      <c r="G11964" s="18" t="s">
        <v>32</v>
      </c>
      <c r="H11964" s="19">
        <v>17903</v>
      </c>
      <c r="I11964" s="19">
        <v>9421</v>
      </c>
      <c r="J11964" s="19">
        <v>8482</v>
      </c>
      <c r="K11964" s="18" t="s">
        <v>33</v>
      </c>
      <c r="L11964" s="19">
        <v>8954</v>
      </c>
      <c r="M11964" s="19">
        <v>3979</v>
      </c>
      <c r="N11964" s="19">
        <v>4975</v>
      </c>
    </row>
    <row r="11965" spans="1:14" ht="18.75" x14ac:dyDescent="0.15">
      <c r="A11965" s="18"/>
      <c r="B11965" s="18"/>
      <c r="C11965" s="18" t="s">
        <v>458</v>
      </c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 s="18"/>
      <c r="N11965" s="18"/>
    </row>
    <row r="11966" spans="1:14" ht="18.75" x14ac:dyDescent="0.15">
      <c r="A11966" s="18"/>
      <c r="B11966" s="18" t="s">
        <v>304</v>
      </c>
      <c r="C11966" s="18">
        <v>10</v>
      </c>
      <c r="D11966" s="19">
        <v>2041</v>
      </c>
      <c r="E11966" s="19">
        <v>1024</v>
      </c>
      <c r="F11966" s="19">
        <v>1017</v>
      </c>
      <c r="G11966" s="18">
        <v>45</v>
      </c>
      <c r="H11966" s="19">
        <v>3280</v>
      </c>
      <c r="I11966" s="19">
        <v>1773</v>
      </c>
      <c r="J11966" s="19">
        <v>1507</v>
      </c>
      <c r="K11966" s="18">
        <v>80</v>
      </c>
      <c r="L11966" s="19">
        <v>2310</v>
      </c>
      <c r="M11966" s="19">
        <v>1092</v>
      </c>
      <c r="N11966" s="19">
        <v>1218</v>
      </c>
    </row>
    <row r="11967" spans="1:14" ht="18.75" x14ac:dyDescent="0.15">
      <c r="A11967" s="18"/>
      <c r="B11967" s="18" t="s">
        <v>304</v>
      </c>
      <c r="C11967" s="18">
        <v>11</v>
      </c>
      <c r="D11967" s="19">
        <v>2197</v>
      </c>
      <c r="E11967" s="19">
        <v>1110</v>
      </c>
      <c r="F11967" s="19">
        <v>1087</v>
      </c>
      <c r="G11967" s="18">
        <v>46</v>
      </c>
      <c r="H11967" s="19">
        <v>3483</v>
      </c>
      <c r="I11967" s="19">
        <v>1811</v>
      </c>
      <c r="J11967" s="19">
        <v>1672</v>
      </c>
      <c r="K11967" s="18">
        <v>81</v>
      </c>
      <c r="L11967" s="19">
        <v>2057</v>
      </c>
      <c r="M11967" s="18">
        <v>917</v>
      </c>
      <c r="N11967" s="19">
        <v>1140</v>
      </c>
    </row>
    <row r="11968" spans="1:14" ht="18.75" x14ac:dyDescent="0.15">
      <c r="A11968" s="18"/>
      <c r="B11968" s="18" t="s">
        <v>304</v>
      </c>
      <c r="C11968" s="18">
        <v>12</v>
      </c>
      <c r="D11968" s="19">
        <v>2114</v>
      </c>
      <c r="E11968" s="19">
        <v>1120</v>
      </c>
      <c r="F11968" s="18">
        <v>994</v>
      </c>
      <c r="G11968" s="18">
        <v>47</v>
      </c>
      <c r="H11968" s="19">
        <v>3515</v>
      </c>
      <c r="I11968" s="19">
        <v>1876</v>
      </c>
      <c r="J11968" s="19">
        <v>1639</v>
      </c>
      <c r="K11968" s="18">
        <v>82</v>
      </c>
      <c r="L11968" s="19">
        <v>1787</v>
      </c>
      <c r="M11968" s="18">
        <v>790</v>
      </c>
      <c r="N11968" s="18">
        <v>997</v>
      </c>
    </row>
    <row r="11969" spans="1:14" ht="18.75" x14ac:dyDescent="0.15">
      <c r="A11969" s="18"/>
      <c r="B11969" s="18" t="s">
        <v>304</v>
      </c>
      <c r="C11969" s="18">
        <v>13</v>
      </c>
      <c r="D11969" s="19">
        <v>2259</v>
      </c>
      <c r="E11969" s="19">
        <v>1176</v>
      </c>
      <c r="F11969" s="19">
        <v>1083</v>
      </c>
      <c r="G11969" s="18">
        <v>48</v>
      </c>
      <c r="H11969" s="19">
        <v>3859</v>
      </c>
      <c r="I11969" s="19">
        <v>2026</v>
      </c>
      <c r="J11969" s="19">
        <v>1833</v>
      </c>
      <c r="K11969" s="18">
        <v>83</v>
      </c>
      <c r="L11969" s="19">
        <v>1378</v>
      </c>
      <c r="M11969" s="18">
        <v>573</v>
      </c>
      <c r="N11969" s="18">
        <v>805</v>
      </c>
    </row>
    <row r="11970" spans="1:14" ht="18.75" x14ac:dyDescent="0.15">
      <c r="A11970" s="18"/>
      <c r="B11970" s="18" t="s">
        <v>304</v>
      </c>
      <c r="C11970" s="18">
        <v>14</v>
      </c>
      <c r="D11970" s="19">
        <v>2265</v>
      </c>
      <c r="E11970" s="19">
        <v>1160</v>
      </c>
      <c r="F11970" s="19">
        <v>1105</v>
      </c>
      <c r="G11970" s="18">
        <v>49</v>
      </c>
      <c r="H11970" s="19">
        <v>3766</v>
      </c>
      <c r="I11970" s="19">
        <v>1935</v>
      </c>
      <c r="J11970" s="19">
        <v>1831</v>
      </c>
      <c r="K11970" s="18">
        <v>84</v>
      </c>
      <c r="L11970" s="19">
        <v>1422</v>
      </c>
      <c r="M11970" s="18">
        <v>607</v>
      </c>
      <c r="N11970" s="18">
        <v>815</v>
      </c>
    </row>
    <row r="11971" spans="1:14" ht="18.75" x14ac:dyDescent="0.15">
      <c r="A11971" s="18"/>
      <c r="B11971" s="18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 s="18"/>
      <c r="N11971" s="18"/>
    </row>
    <row r="11972" spans="1:14" ht="18.75" x14ac:dyDescent="0.15">
      <c r="A11972" s="18"/>
      <c r="B11972" s="18" t="s">
        <v>304</v>
      </c>
      <c r="C11972" s="18" t="s">
        <v>34</v>
      </c>
      <c r="D11972" s="19">
        <v>11110</v>
      </c>
      <c r="E11972" s="19">
        <v>5716</v>
      </c>
      <c r="F11972" s="19">
        <v>5394</v>
      </c>
      <c r="G11972" s="18" t="s">
        <v>35</v>
      </c>
      <c r="H11972" s="19">
        <v>17379</v>
      </c>
      <c r="I11972" s="19">
        <v>9150</v>
      </c>
      <c r="J11972" s="19">
        <v>8229</v>
      </c>
      <c r="K11972" s="18" t="s">
        <v>36</v>
      </c>
      <c r="L11972" s="19">
        <v>5295</v>
      </c>
      <c r="M11972" s="19">
        <v>2048</v>
      </c>
      <c r="N11972" s="19">
        <v>3247</v>
      </c>
    </row>
    <row r="11973" spans="1:14" ht="18.75" x14ac:dyDescent="0.15">
      <c r="A11973" s="18"/>
      <c r="B11973" s="18"/>
      <c r="C11973" s="18" t="s">
        <v>458</v>
      </c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 s="18"/>
      <c r="N11973" s="18"/>
    </row>
    <row r="11974" spans="1:14" ht="18.75" x14ac:dyDescent="0.15">
      <c r="A11974" s="18"/>
      <c r="B11974" s="18" t="s">
        <v>304</v>
      </c>
      <c r="C11974" s="18">
        <v>15</v>
      </c>
      <c r="D11974" s="19">
        <v>2182</v>
      </c>
      <c r="E11974" s="19">
        <v>1111</v>
      </c>
      <c r="F11974" s="19">
        <v>1071</v>
      </c>
      <c r="G11974" s="18">
        <v>50</v>
      </c>
      <c r="H11974" s="19">
        <v>3719</v>
      </c>
      <c r="I11974" s="19">
        <v>1935</v>
      </c>
      <c r="J11974" s="19">
        <v>1784</v>
      </c>
      <c r="K11974" s="18">
        <v>85</v>
      </c>
      <c r="L11974" s="19">
        <v>1354</v>
      </c>
      <c r="M11974" s="18">
        <v>563</v>
      </c>
      <c r="N11974" s="18">
        <v>791</v>
      </c>
    </row>
    <row r="11975" spans="1:14" ht="18.75" x14ac:dyDescent="0.15">
      <c r="A11975" s="18"/>
      <c r="B11975" s="18" t="s">
        <v>304</v>
      </c>
      <c r="C11975" s="18">
        <v>16</v>
      </c>
      <c r="D11975" s="19">
        <v>2196</v>
      </c>
      <c r="E11975" s="19">
        <v>1098</v>
      </c>
      <c r="F11975" s="19">
        <v>1098</v>
      </c>
      <c r="G11975" s="18">
        <v>51</v>
      </c>
      <c r="H11975" s="19">
        <v>3612</v>
      </c>
      <c r="I11975" s="19">
        <v>1861</v>
      </c>
      <c r="J11975" s="19">
        <v>1751</v>
      </c>
      <c r="K11975" s="18">
        <v>86</v>
      </c>
      <c r="L11975" s="19">
        <v>1207</v>
      </c>
      <c r="M11975" s="18">
        <v>476</v>
      </c>
      <c r="N11975" s="18">
        <v>731</v>
      </c>
    </row>
    <row r="11976" spans="1:14" ht="18.75" x14ac:dyDescent="0.15">
      <c r="A11976" s="18"/>
      <c r="B11976" s="18" t="s">
        <v>304</v>
      </c>
      <c r="C11976" s="18">
        <v>17</v>
      </c>
      <c r="D11976" s="19">
        <v>2203</v>
      </c>
      <c r="E11976" s="19">
        <v>1142</v>
      </c>
      <c r="F11976" s="19">
        <v>1061</v>
      </c>
      <c r="G11976" s="18">
        <v>52</v>
      </c>
      <c r="H11976" s="19">
        <v>3464</v>
      </c>
      <c r="I11976" s="19">
        <v>1797</v>
      </c>
      <c r="J11976" s="19">
        <v>1667</v>
      </c>
      <c r="K11976" s="18">
        <v>87</v>
      </c>
      <c r="L11976" s="19">
        <v>1045</v>
      </c>
      <c r="M11976" s="18">
        <v>412</v>
      </c>
      <c r="N11976" s="18">
        <v>633</v>
      </c>
    </row>
    <row r="11977" spans="1:14" ht="18.75" x14ac:dyDescent="0.15">
      <c r="A11977" s="18"/>
      <c r="B11977" s="18" t="s">
        <v>304</v>
      </c>
      <c r="C11977" s="18">
        <v>18</v>
      </c>
      <c r="D11977" s="19">
        <v>2349</v>
      </c>
      <c r="E11977" s="19">
        <v>1214</v>
      </c>
      <c r="F11977" s="19">
        <v>1135</v>
      </c>
      <c r="G11977" s="18">
        <v>53</v>
      </c>
      <c r="H11977" s="19">
        <v>3323</v>
      </c>
      <c r="I11977" s="19">
        <v>1767</v>
      </c>
      <c r="J11977" s="19">
        <v>1556</v>
      </c>
      <c r="K11977" s="18">
        <v>88</v>
      </c>
      <c r="L11977" s="18">
        <v>952</v>
      </c>
      <c r="M11977" s="18">
        <v>346</v>
      </c>
      <c r="N11977" s="18">
        <v>606</v>
      </c>
    </row>
    <row r="11978" spans="1:14" ht="18.75" x14ac:dyDescent="0.15">
      <c r="A11978" s="18"/>
      <c r="B11978" s="18" t="s">
        <v>304</v>
      </c>
      <c r="C11978" s="18">
        <v>19</v>
      </c>
      <c r="D11978" s="19">
        <v>2180</v>
      </c>
      <c r="E11978" s="19">
        <v>1151</v>
      </c>
      <c r="F11978" s="19">
        <v>1029</v>
      </c>
      <c r="G11978" s="18">
        <v>54</v>
      </c>
      <c r="H11978" s="19">
        <v>3261</v>
      </c>
      <c r="I11978" s="19">
        <v>1790</v>
      </c>
      <c r="J11978" s="19">
        <v>1471</v>
      </c>
      <c r="K11978" s="18">
        <v>89</v>
      </c>
      <c r="L11978" s="18">
        <v>737</v>
      </c>
      <c r="M11978" s="18">
        <v>251</v>
      </c>
      <c r="N11978" s="18">
        <v>486</v>
      </c>
    </row>
    <row r="11979" spans="1:14" ht="18.75" x14ac:dyDescent="0.15">
      <c r="A11979" s="18"/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</row>
    <row r="11980" spans="1:14" ht="18.75" x14ac:dyDescent="0.15">
      <c r="A11980" s="18"/>
      <c r="B11980" s="18" t="s">
        <v>304</v>
      </c>
      <c r="C11980" s="18" t="s">
        <v>37</v>
      </c>
      <c r="D11980" s="19">
        <v>11840</v>
      </c>
      <c r="E11980" s="19">
        <v>6592</v>
      </c>
      <c r="F11980" s="19">
        <v>5248</v>
      </c>
      <c r="G11980" s="18" t="s">
        <v>38</v>
      </c>
      <c r="H11980" s="19">
        <v>13253</v>
      </c>
      <c r="I11980" s="19">
        <v>7022</v>
      </c>
      <c r="J11980" s="19">
        <v>6231</v>
      </c>
      <c r="K11980" s="18" t="s">
        <v>39</v>
      </c>
      <c r="L11980" s="19">
        <v>2414</v>
      </c>
      <c r="M11980" s="18">
        <v>668</v>
      </c>
      <c r="N11980" s="19">
        <v>1746</v>
      </c>
    </row>
    <row r="11981" spans="1:14" ht="18.75" x14ac:dyDescent="0.15">
      <c r="A11981" s="18"/>
      <c r="B11981" s="18"/>
      <c r="C11981" s="18" t="s">
        <v>458</v>
      </c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 s="18"/>
      <c r="N11981" s="18"/>
    </row>
    <row r="11982" spans="1:14" ht="18.75" x14ac:dyDescent="0.15">
      <c r="A11982" s="18"/>
      <c r="B11982" s="18" t="s">
        <v>304</v>
      </c>
      <c r="C11982" s="18">
        <v>20</v>
      </c>
      <c r="D11982" s="19">
        <v>2395</v>
      </c>
      <c r="E11982" s="19">
        <v>1258</v>
      </c>
      <c r="F11982" s="19">
        <v>1137</v>
      </c>
      <c r="G11982" s="18">
        <v>55</v>
      </c>
      <c r="H11982" s="19">
        <v>3153</v>
      </c>
      <c r="I11982" s="19">
        <v>1690</v>
      </c>
      <c r="J11982" s="19">
        <v>1463</v>
      </c>
      <c r="K11982" s="18">
        <v>90</v>
      </c>
      <c r="L11982" s="18">
        <v>653</v>
      </c>
      <c r="M11982" s="18">
        <v>200</v>
      </c>
      <c r="N11982" s="18">
        <v>453</v>
      </c>
    </row>
    <row r="11983" spans="1:14" ht="18.75" x14ac:dyDescent="0.15">
      <c r="A11983" s="18"/>
      <c r="B11983" s="18" t="s">
        <v>304</v>
      </c>
      <c r="C11983" s="18">
        <v>21</v>
      </c>
      <c r="D11983" s="19">
        <v>2466</v>
      </c>
      <c r="E11983" s="19">
        <v>1299</v>
      </c>
      <c r="F11983" s="19">
        <v>1167</v>
      </c>
      <c r="G11983" s="18">
        <v>56</v>
      </c>
      <c r="H11983" s="19">
        <v>2220</v>
      </c>
      <c r="I11983" s="19">
        <v>1181</v>
      </c>
      <c r="J11983" s="19">
        <v>1039</v>
      </c>
      <c r="K11983" s="18">
        <v>91</v>
      </c>
      <c r="L11983" s="18">
        <v>578</v>
      </c>
      <c r="M11983" s="18">
        <v>176</v>
      </c>
      <c r="N11983" s="18">
        <v>402</v>
      </c>
    </row>
    <row r="11984" spans="1:14" ht="18.75" x14ac:dyDescent="0.15">
      <c r="A11984" s="18"/>
      <c r="B11984" s="18" t="s">
        <v>304</v>
      </c>
      <c r="C11984" s="18">
        <v>22</v>
      </c>
      <c r="D11984" s="19">
        <v>2389</v>
      </c>
      <c r="E11984" s="19">
        <v>1374</v>
      </c>
      <c r="F11984" s="19">
        <v>1015</v>
      </c>
      <c r="G11984" s="18">
        <v>57</v>
      </c>
      <c r="H11984" s="19">
        <v>2850</v>
      </c>
      <c r="I11984" s="19">
        <v>1488</v>
      </c>
      <c r="J11984" s="19">
        <v>1362</v>
      </c>
      <c r="K11984" s="18">
        <v>92</v>
      </c>
      <c r="L11984" s="18">
        <v>486</v>
      </c>
      <c r="M11984" s="18">
        <v>126</v>
      </c>
      <c r="N11984" s="18">
        <v>360</v>
      </c>
    </row>
    <row r="11985" spans="1:14" ht="18.75" x14ac:dyDescent="0.15">
      <c r="A11985" s="18"/>
      <c r="B11985" s="18" t="s">
        <v>304</v>
      </c>
      <c r="C11985" s="18">
        <v>23</v>
      </c>
      <c r="D11985" s="19">
        <v>2263</v>
      </c>
      <c r="E11985" s="19">
        <v>1322</v>
      </c>
      <c r="F11985" s="18">
        <v>941</v>
      </c>
      <c r="G11985" s="18">
        <v>58</v>
      </c>
      <c r="H11985" s="19">
        <v>2577</v>
      </c>
      <c r="I11985" s="19">
        <v>1353</v>
      </c>
      <c r="J11985" s="19">
        <v>1224</v>
      </c>
      <c r="K11985" s="18">
        <v>93</v>
      </c>
      <c r="L11985" s="18">
        <v>396</v>
      </c>
      <c r="M11985" s="18">
        <v>91</v>
      </c>
      <c r="N11985" s="18">
        <v>305</v>
      </c>
    </row>
    <row r="11986" spans="1:14" ht="18.75" x14ac:dyDescent="0.15">
      <c r="A11986" s="18"/>
      <c r="B11986" s="18" t="s">
        <v>304</v>
      </c>
      <c r="C11986" s="18">
        <v>24</v>
      </c>
      <c r="D11986" s="19">
        <v>2327</v>
      </c>
      <c r="E11986" s="19">
        <v>1339</v>
      </c>
      <c r="F11986" s="18">
        <v>988</v>
      </c>
      <c r="G11986" s="18">
        <v>59</v>
      </c>
      <c r="H11986" s="19">
        <v>2453</v>
      </c>
      <c r="I11986" s="19">
        <v>1310</v>
      </c>
      <c r="J11986" s="19">
        <v>1143</v>
      </c>
      <c r="K11986" s="18">
        <v>94</v>
      </c>
      <c r="L11986" s="18">
        <v>301</v>
      </c>
      <c r="M11986" s="18">
        <v>75</v>
      </c>
      <c r="N11986" s="18">
        <v>226</v>
      </c>
    </row>
    <row r="11987" spans="1:14" ht="18.75" x14ac:dyDescent="0.15">
      <c r="A11987" s="18"/>
      <c r="B11987" s="18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 s="18"/>
      <c r="N11987" s="18"/>
    </row>
    <row r="11988" spans="1:14" ht="18.75" x14ac:dyDescent="0.15">
      <c r="A11988" s="18"/>
      <c r="B11988" s="18" t="s">
        <v>304</v>
      </c>
      <c r="C11988" s="18" t="s">
        <v>40</v>
      </c>
      <c r="D11988" s="19">
        <v>11809</v>
      </c>
      <c r="E11988" s="19">
        <v>6805</v>
      </c>
      <c r="F11988" s="19">
        <v>5004</v>
      </c>
      <c r="G11988" s="18" t="s">
        <v>41</v>
      </c>
      <c r="H11988" s="19">
        <v>11008</v>
      </c>
      <c r="I11988" s="19">
        <v>5613</v>
      </c>
      <c r="J11988" s="19">
        <v>5395</v>
      </c>
      <c r="K11988" s="18" t="s">
        <v>42</v>
      </c>
      <c r="L11988" s="18">
        <v>772</v>
      </c>
      <c r="M11988" s="18">
        <v>126</v>
      </c>
      <c r="N11988" s="18">
        <v>646</v>
      </c>
    </row>
    <row r="11989" spans="1:14" ht="18.75" x14ac:dyDescent="0.15">
      <c r="A11989" s="18"/>
      <c r="B11989" s="18"/>
      <c r="C11989" s="18" t="s">
        <v>458</v>
      </c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 s="18"/>
      <c r="N11989" s="18"/>
    </row>
    <row r="11990" spans="1:14" ht="18.75" x14ac:dyDescent="0.15">
      <c r="A11990" s="18"/>
      <c r="B11990" s="18" t="s">
        <v>304</v>
      </c>
      <c r="C11990" s="18">
        <v>25</v>
      </c>
      <c r="D11990" s="19">
        <v>2376</v>
      </c>
      <c r="E11990" s="19">
        <v>1384</v>
      </c>
      <c r="F11990" s="18">
        <v>992</v>
      </c>
      <c r="G11990" s="18">
        <v>60</v>
      </c>
      <c r="H11990" s="19">
        <v>2243</v>
      </c>
      <c r="I11990" s="19">
        <v>1154</v>
      </c>
      <c r="J11990" s="19">
        <v>1089</v>
      </c>
      <c r="K11990" s="18">
        <v>95</v>
      </c>
      <c r="L11990" s="18">
        <v>243</v>
      </c>
      <c r="M11990" s="18">
        <v>52</v>
      </c>
      <c r="N11990" s="18">
        <v>191</v>
      </c>
    </row>
    <row r="11991" spans="1:14" ht="18.75" x14ac:dyDescent="0.15">
      <c r="A11991" s="18"/>
      <c r="B11991" s="18" t="s">
        <v>304</v>
      </c>
      <c r="C11991" s="18">
        <v>26</v>
      </c>
      <c r="D11991" s="19">
        <v>2376</v>
      </c>
      <c r="E11991" s="19">
        <v>1374</v>
      </c>
      <c r="F11991" s="19">
        <v>1002</v>
      </c>
      <c r="G11991" s="18">
        <v>61</v>
      </c>
      <c r="H11991" s="19">
        <v>2173</v>
      </c>
      <c r="I11991" s="19">
        <v>1149</v>
      </c>
      <c r="J11991" s="19">
        <v>1024</v>
      </c>
      <c r="K11991" s="18">
        <v>96</v>
      </c>
      <c r="L11991" s="18">
        <v>189</v>
      </c>
      <c r="M11991" s="18">
        <v>32</v>
      </c>
      <c r="N11991" s="18">
        <v>157</v>
      </c>
    </row>
    <row r="11992" spans="1:14" ht="18.75" x14ac:dyDescent="0.15">
      <c r="A11992" s="18"/>
      <c r="B11992" s="18" t="s">
        <v>304</v>
      </c>
      <c r="C11992" s="18">
        <v>27</v>
      </c>
      <c r="D11992" s="19">
        <v>2406</v>
      </c>
      <c r="E11992" s="19">
        <v>1406</v>
      </c>
      <c r="F11992" s="19">
        <v>1000</v>
      </c>
      <c r="G11992" s="18">
        <v>62</v>
      </c>
      <c r="H11992" s="19">
        <v>2219</v>
      </c>
      <c r="I11992" s="19">
        <v>1133</v>
      </c>
      <c r="J11992" s="19">
        <v>1086</v>
      </c>
      <c r="K11992" s="18">
        <v>97</v>
      </c>
      <c r="L11992" s="18">
        <v>158</v>
      </c>
      <c r="M11992" s="18">
        <v>22</v>
      </c>
      <c r="N11992" s="18">
        <v>136</v>
      </c>
    </row>
    <row r="11993" spans="1:14" ht="18.75" x14ac:dyDescent="0.15">
      <c r="A11993" s="18"/>
      <c r="B11993" s="18" t="s">
        <v>304</v>
      </c>
      <c r="C11993" s="18">
        <v>28</v>
      </c>
      <c r="D11993" s="19">
        <v>2281</v>
      </c>
      <c r="E11993" s="19">
        <v>1320</v>
      </c>
      <c r="F11993" s="18">
        <v>961</v>
      </c>
      <c r="G11993" s="18">
        <v>63</v>
      </c>
      <c r="H11993" s="19">
        <v>2272</v>
      </c>
      <c r="I11993" s="19">
        <v>1118</v>
      </c>
      <c r="J11993" s="19">
        <v>1154</v>
      </c>
      <c r="K11993" s="18">
        <v>98</v>
      </c>
      <c r="L11993" s="18">
        <v>117</v>
      </c>
      <c r="M11993" s="18">
        <v>12</v>
      </c>
      <c r="N11993" s="18">
        <v>105</v>
      </c>
    </row>
    <row r="11994" spans="1:14" ht="18.75" x14ac:dyDescent="0.15">
      <c r="A11994" s="18"/>
      <c r="B11994" s="18" t="s">
        <v>304</v>
      </c>
      <c r="C11994" s="18">
        <v>29</v>
      </c>
      <c r="D11994" s="19">
        <v>2370</v>
      </c>
      <c r="E11994" s="19">
        <v>1321</v>
      </c>
      <c r="F11994" s="19">
        <v>1049</v>
      </c>
      <c r="G11994" s="18">
        <v>64</v>
      </c>
      <c r="H11994" s="19">
        <v>2101</v>
      </c>
      <c r="I11994" s="19">
        <v>1059</v>
      </c>
      <c r="J11994" s="19">
        <v>1042</v>
      </c>
      <c r="K11994" s="18">
        <v>99</v>
      </c>
      <c r="L11994" s="18">
        <v>65</v>
      </c>
      <c r="M11994" s="18">
        <v>8</v>
      </c>
      <c r="N11994" s="18">
        <v>57</v>
      </c>
    </row>
    <row r="11995" spans="1:14" ht="18.75" x14ac:dyDescent="0.15">
      <c r="A11995" s="18"/>
      <c r="B11995" s="18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 s="18"/>
      <c r="N11995" s="18"/>
    </row>
    <row r="11996" spans="1:14" ht="18.75" x14ac:dyDescent="0.15">
      <c r="A11996" s="18"/>
      <c r="B11996" s="18" t="s">
        <v>304</v>
      </c>
      <c r="C11996" s="18" t="s">
        <v>43</v>
      </c>
      <c r="D11996" s="19">
        <v>12193</v>
      </c>
      <c r="E11996" s="19">
        <v>6760</v>
      </c>
      <c r="F11996" s="19">
        <v>5433</v>
      </c>
      <c r="G11996" s="18" t="s">
        <v>44</v>
      </c>
      <c r="H11996" s="19">
        <v>12110</v>
      </c>
      <c r="I11996" s="19">
        <v>5967</v>
      </c>
      <c r="J11996" s="19">
        <v>6143</v>
      </c>
      <c r="K11996" s="18" t="s">
        <v>45</v>
      </c>
      <c r="L11996" s="18">
        <v>120</v>
      </c>
      <c r="M11996" s="18">
        <v>13</v>
      </c>
      <c r="N11996" s="18">
        <v>107</v>
      </c>
    </row>
    <row r="11997" spans="1:14" ht="18.75" x14ac:dyDescent="0.15">
      <c r="A11997" s="18"/>
      <c r="B11997" s="18"/>
      <c r="C11997" s="18" t="s">
        <v>458</v>
      </c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 s="18"/>
      <c r="N11997" s="18"/>
    </row>
    <row r="11998" spans="1:14" ht="18.75" x14ac:dyDescent="0.15">
      <c r="A11998" s="18"/>
      <c r="B11998" s="18" t="s">
        <v>304</v>
      </c>
      <c r="C11998" s="18">
        <v>30</v>
      </c>
      <c r="D11998" s="19">
        <v>2367</v>
      </c>
      <c r="E11998" s="19">
        <v>1294</v>
      </c>
      <c r="F11998" s="19">
        <v>1073</v>
      </c>
      <c r="G11998" s="18">
        <v>65</v>
      </c>
      <c r="H11998" s="19">
        <v>2264</v>
      </c>
      <c r="I11998" s="19">
        <v>1139</v>
      </c>
      <c r="J11998" s="19">
        <v>1125</v>
      </c>
      <c r="K11998" s="18"/>
      <c r="L11998" s="18"/>
      <c r="M11998" s="18"/>
      <c r="N11998" s="18"/>
    </row>
    <row r="11999" spans="1:14" ht="18.75" x14ac:dyDescent="0.15">
      <c r="A11999" s="18"/>
      <c r="B11999" s="18" t="s">
        <v>304</v>
      </c>
      <c r="C11999" s="18">
        <v>31</v>
      </c>
      <c r="D11999" s="19">
        <v>2434</v>
      </c>
      <c r="E11999" s="19">
        <v>1358</v>
      </c>
      <c r="F11999" s="19">
        <v>1076</v>
      </c>
      <c r="G11999" s="18">
        <v>66</v>
      </c>
      <c r="H11999" s="19">
        <v>2371</v>
      </c>
      <c r="I11999" s="19">
        <v>1171</v>
      </c>
      <c r="J11999" s="19">
        <v>1200</v>
      </c>
      <c r="K11999" s="18"/>
      <c r="L11999" s="18"/>
      <c r="M11999" s="18"/>
      <c r="N11999" s="18"/>
    </row>
    <row r="12000" spans="1:14" ht="18.75" x14ac:dyDescent="0.15">
      <c r="A12000" s="18"/>
      <c r="B12000" s="18" t="s">
        <v>304</v>
      </c>
      <c r="C12000" s="18">
        <v>32</v>
      </c>
      <c r="D12000" s="19">
        <v>2458</v>
      </c>
      <c r="E12000" s="19">
        <v>1409</v>
      </c>
      <c r="F12000" s="19">
        <v>1049</v>
      </c>
      <c r="G12000" s="18">
        <v>67</v>
      </c>
      <c r="H12000" s="19">
        <v>2521</v>
      </c>
      <c r="I12000" s="19">
        <v>1268</v>
      </c>
      <c r="J12000" s="19">
        <v>1253</v>
      </c>
      <c r="K12000" s="18" t="s">
        <v>46</v>
      </c>
      <c r="L12000" s="19">
        <v>28874</v>
      </c>
      <c r="M12000" s="19">
        <v>14808</v>
      </c>
      <c r="N12000" s="19">
        <v>14066</v>
      </c>
    </row>
    <row r="12001" spans="1:14" ht="18.75" x14ac:dyDescent="0.15">
      <c r="A12001" s="18"/>
      <c r="B12001" s="18" t="s">
        <v>304</v>
      </c>
      <c r="C12001" s="18">
        <v>33</v>
      </c>
      <c r="D12001" s="19">
        <v>2440</v>
      </c>
      <c r="E12001" s="19">
        <v>1360</v>
      </c>
      <c r="F12001" s="19">
        <v>1080</v>
      </c>
      <c r="G12001" s="18">
        <v>68</v>
      </c>
      <c r="H12001" s="19">
        <v>2344</v>
      </c>
      <c r="I12001" s="19">
        <v>1154</v>
      </c>
      <c r="J12001" s="19">
        <v>1190</v>
      </c>
      <c r="K12001" s="18" t="s">
        <v>47</v>
      </c>
      <c r="L12001" s="19">
        <v>135059</v>
      </c>
      <c r="M12001" s="19">
        <v>72399</v>
      </c>
      <c r="N12001" s="19">
        <v>62660</v>
      </c>
    </row>
    <row r="12002" spans="1:14" ht="18.75" x14ac:dyDescent="0.15">
      <c r="A12002" s="18"/>
      <c r="B12002" s="18" t="s">
        <v>304</v>
      </c>
      <c r="C12002" s="18">
        <v>34</v>
      </c>
      <c r="D12002" s="19">
        <v>2494</v>
      </c>
      <c r="E12002" s="19">
        <v>1339</v>
      </c>
      <c r="F12002" s="19">
        <v>1155</v>
      </c>
      <c r="G12002" s="18">
        <v>69</v>
      </c>
      <c r="H12002" s="19">
        <v>2610</v>
      </c>
      <c r="I12002" s="19">
        <v>1235</v>
      </c>
      <c r="J12002" s="19">
        <v>1375</v>
      </c>
      <c r="K12002" s="18" t="s">
        <v>48</v>
      </c>
      <c r="L12002" s="19">
        <v>58591</v>
      </c>
      <c r="M12002" s="19">
        <v>26499</v>
      </c>
      <c r="N12002" s="19">
        <v>32092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zoomScaleNormal="100" zoomScaleSheetLayoutView="100" workbookViewId="0">
      <selection activeCell="H45" sqref="H4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tr">
        <f ca="1">INDIRECT("sheet!B11944")</f>
        <v>合　計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  <c r="N1" s="3"/>
    </row>
    <row r="2" spans="1:17" x14ac:dyDescent="0.15">
      <c r="L2" s="3"/>
      <c r="M2" s="3"/>
      <c r="N2" s="3"/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L4" s="3"/>
      <c r="M4" s="3"/>
      <c r="N4" s="3"/>
      <c r="P4" s="23"/>
      <c r="Q4" s="24"/>
    </row>
    <row r="5" spans="1:17" ht="14.25" thickBot="1" x14ac:dyDescent="0.2">
      <c r="A5" s="2" t="str">
        <f ca="1">INDIRECT("sheet!C11946")</f>
        <v>総　　数</v>
      </c>
      <c r="B5" s="1">
        <f ca="1">INDIRECT("sheet!D11946")</f>
        <v>222524</v>
      </c>
      <c r="C5" s="1">
        <f ca="1">INDIRECT("sheet!E11946")</f>
        <v>113706</v>
      </c>
      <c r="D5" s="1">
        <f ca="1">INDIRECT("sheet!F11946")</f>
        <v>108818</v>
      </c>
      <c r="L5" s="3"/>
      <c r="M5" s="3"/>
      <c r="N5" s="3"/>
      <c r="P5" s="25"/>
      <c r="Q5" s="26"/>
    </row>
    <row r="6" spans="1:17" x14ac:dyDescent="0.15">
      <c r="L6" s="3"/>
      <c r="M6" s="3"/>
      <c r="N6" s="3"/>
    </row>
    <row r="7" spans="1:17" x14ac:dyDescent="0.15">
      <c r="A7" s="2" t="str">
        <f ca="1">INDIRECT("sheet!C11948")</f>
        <v xml:space="preserve">  0 -  4</v>
      </c>
      <c r="B7" s="1">
        <f ca="1">INDIRECT("sheet!D11948")</f>
        <v>8270</v>
      </c>
      <c r="C7" s="1">
        <f ca="1">INDIRECT("sheet!E11948")</f>
        <v>4251</v>
      </c>
      <c r="D7" s="1">
        <f ca="1">INDIRECT("sheet!F11948")</f>
        <v>4019</v>
      </c>
      <c r="F7" s="2" t="str">
        <f ca="1">INDIRECT("sheet!G11948")</f>
        <v xml:space="preserve"> 35 - 39</v>
      </c>
      <c r="G7" s="1">
        <f ca="1">INDIRECT("sheet!H11948")</f>
        <v>13182</v>
      </c>
      <c r="H7" s="1">
        <f ca="1">INDIRECT("sheet!I11948")</f>
        <v>7043</v>
      </c>
      <c r="I7" s="1">
        <f ca="1">INDIRECT("sheet!J11948")</f>
        <v>6139</v>
      </c>
      <c r="K7" s="2" t="str">
        <f ca="1">INDIRECT("sheet!K11948")</f>
        <v xml:space="preserve"> 70 - 74</v>
      </c>
      <c r="L7" s="3">
        <f ca="1">INDIRECT("sheet!L11948")</f>
        <v>15981</v>
      </c>
      <c r="M7" s="3">
        <f ca="1">INDIRECT("sheet!M11948")</f>
        <v>7622</v>
      </c>
      <c r="N7" s="3">
        <f ca="1">INDIRECT("sheet!N11948")</f>
        <v>8359</v>
      </c>
    </row>
    <row r="8" spans="1:17" x14ac:dyDescent="0.15">
      <c r="L8" s="3"/>
      <c r="M8" s="3"/>
      <c r="N8" s="3"/>
    </row>
    <row r="9" spans="1:17" x14ac:dyDescent="0.15">
      <c r="A9" s="2">
        <f ca="1">INDIRECT("sheet!C11950")</f>
        <v>0</v>
      </c>
      <c r="B9" s="1">
        <f ca="1">INDIRECT("sheet!D11950")</f>
        <v>1476</v>
      </c>
      <c r="C9" s="1">
        <f ca="1">INDIRECT("sheet!E11950")</f>
        <v>777</v>
      </c>
      <c r="D9" s="1">
        <f ca="1">INDIRECT("sheet!F11950")</f>
        <v>699</v>
      </c>
      <c r="F9" s="2">
        <f ca="1">INDIRECT("sheet!G11950")</f>
        <v>35</v>
      </c>
      <c r="G9" s="1">
        <f ca="1">INDIRECT("sheet!H11950")</f>
        <v>2470</v>
      </c>
      <c r="H9" s="1">
        <f ca="1">INDIRECT("sheet!I11950")</f>
        <v>1313</v>
      </c>
      <c r="I9" s="1">
        <f ca="1">INDIRECT("sheet!J11950")</f>
        <v>1157</v>
      </c>
      <c r="K9" s="2">
        <f ca="1">INDIRECT("sheet!K11950")</f>
        <v>70</v>
      </c>
      <c r="L9" s="3">
        <f ca="1">INDIRECT("sheet!L11950")</f>
        <v>2888</v>
      </c>
      <c r="M9" s="3">
        <f ca="1">INDIRECT("sheet!M11950")</f>
        <v>1369</v>
      </c>
      <c r="N9" s="3">
        <f ca="1">INDIRECT("sheet!N11950")</f>
        <v>1519</v>
      </c>
    </row>
    <row r="10" spans="1:17" x14ac:dyDescent="0.15">
      <c r="A10" s="2">
        <f ca="1">INDIRECT("sheet!C11951")</f>
        <v>1</v>
      </c>
      <c r="B10" s="1">
        <f ca="1">INDIRECT("sheet!D11951")</f>
        <v>1596</v>
      </c>
      <c r="C10" s="1">
        <f ca="1">INDIRECT("sheet!E11951")</f>
        <v>822</v>
      </c>
      <c r="D10" s="1">
        <f ca="1">INDIRECT("sheet!F11951")</f>
        <v>774</v>
      </c>
      <c r="F10" s="2">
        <f ca="1">INDIRECT("sheet!G11951")</f>
        <v>36</v>
      </c>
      <c r="G10" s="1">
        <f ca="1">INDIRECT("sheet!H11951")</f>
        <v>2498</v>
      </c>
      <c r="H10" s="1">
        <f ca="1">INDIRECT("sheet!I11951")</f>
        <v>1365</v>
      </c>
      <c r="I10" s="1">
        <f ca="1">INDIRECT("sheet!J11951")</f>
        <v>1133</v>
      </c>
      <c r="K10" s="2">
        <f ca="1">INDIRECT("sheet!K11951")</f>
        <v>71</v>
      </c>
      <c r="L10" s="3">
        <f ca="1">INDIRECT("sheet!L11951")</f>
        <v>3061</v>
      </c>
      <c r="M10" s="3">
        <f ca="1">INDIRECT("sheet!M11951")</f>
        <v>1456</v>
      </c>
      <c r="N10" s="3">
        <f ca="1">INDIRECT("sheet!N11951")</f>
        <v>1605</v>
      </c>
    </row>
    <row r="11" spans="1:17" x14ac:dyDescent="0.15">
      <c r="A11" s="2">
        <f ca="1">INDIRECT("sheet!C11952")</f>
        <v>2</v>
      </c>
      <c r="B11" s="1">
        <f ca="1">INDIRECT("sheet!D11952")</f>
        <v>1611</v>
      </c>
      <c r="C11" s="1">
        <f ca="1">INDIRECT("sheet!E11952")</f>
        <v>828</v>
      </c>
      <c r="D11" s="1">
        <f ca="1">INDIRECT("sheet!F11952")</f>
        <v>783</v>
      </c>
      <c r="F11" s="2">
        <f ca="1">INDIRECT("sheet!G11952")</f>
        <v>37</v>
      </c>
      <c r="G11" s="1">
        <f ca="1">INDIRECT("sheet!H11952")</f>
        <v>2654</v>
      </c>
      <c r="H11" s="1">
        <f ca="1">INDIRECT("sheet!I11952")</f>
        <v>1411</v>
      </c>
      <c r="I11" s="1">
        <f ca="1">INDIRECT("sheet!J11952")</f>
        <v>1243</v>
      </c>
      <c r="K11" s="2">
        <f ca="1">INDIRECT("sheet!K11952")</f>
        <v>72</v>
      </c>
      <c r="L11" s="3">
        <f ca="1">INDIRECT("sheet!L11952")</f>
        <v>3219</v>
      </c>
      <c r="M11" s="3">
        <f ca="1">INDIRECT("sheet!M11952")</f>
        <v>1500</v>
      </c>
      <c r="N11" s="3">
        <f ca="1">INDIRECT("sheet!N11952")</f>
        <v>1719</v>
      </c>
    </row>
    <row r="12" spans="1:17" x14ac:dyDescent="0.15">
      <c r="A12" s="2">
        <f ca="1">INDIRECT("sheet!C11953")</f>
        <v>3</v>
      </c>
      <c r="B12" s="1">
        <f ca="1">INDIRECT("sheet!D11953")</f>
        <v>1710</v>
      </c>
      <c r="C12" s="1">
        <f ca="1">INDIRECT("sheet!E11953")</f>
        <v>873</v>
      </c>
      <c r="D12" s="1">
        <f ca="1">INDIRECT("sheet!F11953")</f>
        <v>837</v>
      </c>
      <c r="F12" s="2">
        <f ca="1">INDIRECT("sheet!G11953")</f>
        <v>38</v>
      </c>
      <c r="G12" s="1">
        <f ca="1">INDIRECT("sheet!H11953")</f>
        <v>2825</v>
      </c>
      <c r="H12" s="1">
        <f ca="1">INDIRECT("sheet!I11953")</f>
        <v>1524</v>
      </c>
      <c r="I12" s="1">
        <f ca="1">INDIRECT("sheet!J11953")</f>
        <v>1301</v>
      </c>
      <c r="K12" s="2">
        <f ca="1">INDIRECT("sheet!K11953")</f>
        <v>73</v>
      </c>
      <c r="L12" s="3">
        <f ca="1">INDIRECT("sheet!L11953")</f>
        <v>3461</v>
      </c>
      <c r="M12" s="3">
        <f ca="1">INDIRECT("sheet!M11953")</f>
        <v>1668</v>
      </c>
      <c r="N12" s="3">
        <f ca="1">INDIRECT("sheet!N11953")</f>
        <v>1793</v>
      </c>
    </row>
    <row r="13" spans="1:17" x14ac:dyDescent="0.15">
      <c r="A13" s="2">
        <f ca="1">INDIRECT("sheet!C11954")</f>
        <v>4</v>
      </c>
      <c r="B13" s="1">
        <f ca="1">INDIRECT("sheet!D11954")</f>
        <v>1877</v>
      </c>
      <c r="C13" s="1">
        <f ca="1">INDIRECT("sheet!E11954")</f>
        <v>951</v>
      </c>
      <c r="D13" s="1">
        <f ca="1">INDIRECT("sheet!F11954")</f>
        <v>926</v>
      </c>
      <c r="F13" s="2">
        <f ca="1">INDIRECT("sheet!G11954")</f>
        <v>39</v>
      </c>
      <c r="G13" s="1">
        <f ca="1">INDIRECT("sheet!H11954")</f>
        <v>2735</v>
      </c>
      <c r="H13" s="1">
        <f ca="1">INDIRECT("sheet!I11954")</f>
        <v>1430</v>
      </c>
      <c r="I13" s="1">
        <f ca="1">INDIRECT("sheet!J11954")</f>
        <v>1305</v>
      </c>
      <c r="K13" s="2">
        <f ca="1">INDIRECT("sheet!K11954")</f>
        <v>74</v>
      </c>
      <c r="L13" s="3">
        <f ca="1">INDIRECT("sheet!L11954")</f>
        <v>3352</v>
      </c>
      <c r="M13" s="3">
        <f ca="1">INDIRECT("sheet!M11954")</f>
        <v>1629</v>
      </c>
      <c r="N13" s="3">
        <f ca="1">INDIRECT("sheet!N11954")</f>
        <v>1723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INDIRECT("sheet!C11956")</f>
        <v xml:space="preserve">  5 -  9</v>
      </c>
      <c r="B15" s="1">
        <f ca="1">INDIRECT("sheet!D11956")</f>
        <v>9728</v>
      </c>
      <c r="C15" s="1">
        <f ca="1">INDIRECT("sheet!E11956")</f>
        <v>4967</v>
      </c>
      <c r="D15" s="1">
        <f ca="1">INDIRECT("sheet!F11956")</f>
        <v>4761</v>
      </c>
      <c r="F15" s="2" t="str">
        <f ca="1">INDIRECT("sheet!G11956")</f>
        <v xml:space="preserve"> 40 - 44</v>
      </c>
      <c r="G15" s="1">
        <f ca="1">INDIRECT("sheet!H11956")</f>
        <v>15382</v>
      </c>
      <c r="H15" s="1">
        <f ca="1">INDIRECT("sheet!I11956")</f>
        <v>8277</v>
      </c>
      <c r="I15" s="1">
        <f ca="1">INDIRECT("sheet!J11956")</f>
        <v>7105</v>
      </c>
      <c r="K15" s="2" t="str">
        <f ca="1">INDIRECT("sheet!K11956")</f>
        <v xml:space="preserve"> 75 - 79</v>
      </c>
      <c r="L15" s="3">
        <f ca="1">INDIRECT("sheet!L11956")</f>
        <v>12945</v>
      </c>
      <c r="M15" s="3">
        <f ca="1">INDIRECT("sheet!M11956")</f>
        <v>6076</v>
      </c>
      <c r="N15" s="3">
        <f ca="1">INDIRECT("sheet!N11956")</f>
        <v>6869</v>
      </c>
    </row>
    <row r="16" spans="1:17" x14ac:dyDescent="0.15">
      <c r="L16" s="3"/>
      <c r="M16" s="3"/>
      <c r="N16" s="3"/>
    </row>
    <row r="17" spans="1:14" x14ac:dyDescent="0.15">
      <c r="A17" s="2">
        <f ca="1">INDIRECT("sheet!C11958")</f>
        <v>5</v>
      </c>
      <c r="B17" s="1">
        <f ca="1">INDIRECT("sheet!D11958")</f>
        <v>1839</v>
      </c>
      <c r="C17" s="1">
        <f ca="1">INDIRECT("sheet!E11958")</f>
        <v>945</v>
      </c>
      <c r="D17" s="1">
        <f ca="1">INDIRECT("sheet!F11958")</f>
        <v>894</v>
      </c>
      <c r="F17" s="2">
        <f ca="1">INDIRECT("sheet!G11958")</f>
        <v>40</v>
      </c>
      <c r="G17" s="1">
        <f ca="1">INDIRECT("sheet!H11958")</f>
        <v>2925</v>
      </c>
      <c r="H17" s="1">
        <f ca="1">INDIRECT("sheet!I11958")</f>
        <v>1594</v>
      </c>
      <c r="I17" s="1">
        <f ca="1">INDIRECT("sheet!J11958")</f>
        <v>1331</v>
      </c>
      <c r="K17" s="2">
        <f ca="1">INDIRECT("sheet!K11958")</f>
        <v>75</v>
      </c>
      <c r="L17" s="3">
        <f ca="1">INDIRECT("sheet!L11958")</f>
        <v>3382</v>
      </c>
      <c r="M17" s="3">
        <f ca="1">INDIRECT("sheet!M11958")</f>
        <v>1621</v>
      </c>
      <c r="N17" s="3">
        <f ca="1">INDIRECT("sheet!N11958")</f>
        <v>1761</v>
      </c>
    </row>
    <row r="18" spans="1:14" x14ac:dyDescent="0.15">
      <c r="A18" s="2">
        <f ca="1">INDIRECT("sheet!C11959")</f>
        <v>6</v>
      </c>
      <c r="B18" s="1">
        <f ca="1">INDIRECT("sheet!D11959")</f>
        <v>1910</v>
      </c>
      <c r="C18" s="1">
        <f ca="1">INDIRECT("sheet!E11959")</f>
        <v>963</v>
      </c>
      <c r="D18" s="1">
        <f ca="1">INDIRECT("sheet!F11959")</f>
        <v>947</v>
      </c>
      <c r="F18" s="2">
        <f ca="1">INDIRECT("sheet!G11959")</f>
        <v>41</v>
      </c>
      <c r="G18" s="1">
        <f ca="1">INDIRECT("sheet!H11959")</f>
        <v>2998</v>
      </c>
      <c r="H18" s="1">
        <f ca="1">INDIRECT("sheet!I11959")</f>
        <v>1588</v>
      </c>
      <c r="I18" s="1">
        <f ca="1">INDIRECT("sheet!J11959")</f>
        <v>1410</v>
      </c>
      <c r="K18" s="2">
        <f ca="1">INDIRECT("sheet!K11959")</f>
        <v>76</v>
      </c>
      <c r="L18" s="3">
        <f ca="1">INDIRECT("sheet!L11959")</f>
        <v>2367</v>
      </c>
      <c r="M18" s="3">
        <f ca="1">INDIRECT("sheet!M11959")</f>
        <v>1100</v>
      </c>
      <c r="N18" s="3">
        <f ca="1">INDIRECT("sheet!N11959")</f>
        <v>1267</v>
      </c>
    </row>
    <row r="19" spans="1:14" x14ac:dyDescent="0.15">
      <c r="A19" s="2">
        <f ca="1">INDIRECT("sheet!C11960")</f>
        <v>7</v>
      </c>
      <c r="B19" s="1">
        <f ca="1">INDIRECT("sheet!D11960")</f>
        <v>1983</v>
      </c>
      <c r="C19" s="1">
        <f ca="1">INDIRECT("sheet!E11960")</f>
        <v>1013</v>
      </c>
      <c r="D19" s="1">
        <f ca="1">INDIRECT("sheet!F11960")</f>
        <v>970</v>
      </c>
      <c r="F19" s="2">
        <f ca="1">INDIRECT("sheet!G11960")</f>
        <v>42</v>
      </c>
      <c r="G19" s="1">
        <f ca="1">INDIRECT("sheet!H11960")</f>
        <v>2983</v>
      </c>
      <c r="H19" s="1">
        <f ca="1">INDIRECT("sheet!I11960")</f>
        <v>1611</v>
      </c>
      <c r="I19" s="1">
        <f ca="1">INDIRECT("sheet!J11960")</f>
        <v>1372</v>
      </c>
      <c r="K19" s="2">
        <f ca="1">INDIRECT("sheet!K11960")</f>
        <v>77</v>
      </c>
      <c r="L19" s="3">
        <f ca="1">INDIRECT("sheet!L11960")</f>
        <v>2256</v>
      </c>
      <c r="M19" s="3">
        <f ca="1">INDIRECT("sheet!M11960")</f>
        <v>1050</v>
      </c>
      <c r="N19" s="3">
        <f ca="1">INDIRECT("sheet!N11960")</f>
        <v>1206</v>
      </c>
    </row>
    <row r="20" spans="1:14" x14ac:dyDescent="0.15">
      <c r="A20" s="2">
        <f ca="1">INDIRECT("sheet!C11961")</f>
        <v>8</v>
      </c>
      <c r="B20" s="1">
        <f ca="1">INDIRECT("sheet!D11961")</f>
        <v>1922</v>
      </c>
      <c r="C20" s="1">
        <f ca="1">INDIRECT("sheet!E11961")</f>
        <v>959</v>
      </c>
      <c r="D20" s="1">
        <f ca="1">INDIRECT("sheet!F11961")</f>
        <v>963</v>
      </c>
      <c r="F20" s="2">
        <f ca="1">INDIRECT("sheet!G11961")</f>
        <v>43</v>
      </c>
      <c r="G20" s="1">
        <f ca="1">INDIRECT("sheet!H11961")</f>
        <v>3175</v>
      </c>
      <c r="H20" s="1">
        <f ca="1">INDIRECT("sheet!I11961")</f>
        <v>1696</v>
      </c>
      <c r="I20" s="1">
        <f ca="1">INDIRECT("sheet!J11961")</f>
        <v>1479</v>
      </c>
      <c r="K20" s="2">
        <f ca="1">INDIRECT("sheet!K11961")</f>
        <v>78</v>
      </c>
      <c r="L20" s="3">
        <f ca="1">INDIRECT("sheet!L11961")</f>
        <v>2536</v>
      </c>
      <c r="M20" s="3">
        <f ca="1">INDIRECT("sheet!M11961")</f>
        <v>1206</v>
      </c>
      <c r="N20" s="3">
        <f ca="1">INDIRECT("sheet!N11961")</f>
        <v>1330</v>
      </c>
    </row>
    <row r="21" spans="1:14" x14ac:dyDescent="0.15">
      <c r="A21" s="2">
        <f ca="1">INDIRECT("sheet!C11962")</f>
        <v>9</v>
      </c>
      <c r="B21" s="1">
        <f ca="1">INDIRECT("sheet!D11962")</f>
        <v>2074</v>
      </c>
      <c r="C21" s="1">
        <f ca="1">INDIRECT("sheet!E11962")</f>
        <v>1087</v>
      </c>
      <c r="D21" s="1">
        <f ca="1">INDIRECT("sheet!F11962")</f>
        <v>987</v>
      </c>
      <c r="F21" s="2">
        <f ca="1">INDIRECT("sheet!G11962")</f>
        <v>44</v>
      </c>
      <c r="G21" s="1">
        <f ca="1">INDIRECT("sheet!H11962")</f>
        <v>3301</v>
      </c>
      <c r="H21" s="1">
        <f ca="1">INDIRECT("sheet!I11962")</f>
        <v>1788</v>
      </c>
      <c r="I21" s="1">
        <f ca="1">INDIRECT("sheet!J11962")</f>
        <v>1513</v>
      </c>
      <c r="K21" s="2">
        <f ca="1">INDIRECT("sheet!K11962")</f>
        <v>79</v>
      </c>
      <c r="L21" s="3">
        <f ca="1">INDIRECT("sheet!L11962")</f>
        <v>2404</v>
      </c>
      <c r="M21" s="3">
        <f ca="1">INDIRECT("sheet!M11962")</f>
        <v>1099</v>
      </c>
      <c r="N21" s="3">
        <f ca="1">INDIRECT("sheet!N11962")</f>
        <v>1305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INDIRECT("sheet!C11964")</f>
        <v xml:space="preserve"> 10 - 14</v>
      </c>
      <c r="B23" s="1">
        <f ca="1">INDIRECT("sheet!D11964")</f>
        <v>10876</v>
      </c>
      <c r="C23" s="1">
        <f ca="1">INDIRECT("sheet!E11964")</f>
        <v>5590</v>
      </c>
      <c r="D23" s="1">
        <f ca="1">INDIRECT("sheet!F11964")</f>
        <v>5286</v>
      </c>
      <c r="F23" s="2" t="str">
        <f ca="1">INDIRECT("sheet!G11964")</f>
        <v xml:space="preserve"> 45 - 49</v>
      </c>
      <c r="G23" s="1">
        <f ca="1">INDIRECT("sheet!H11964")</f>
        <v>17903</v>
      </c>
      <c r="H23" s="1">
        <f ca="1">INDIRECT("sheet!I11964")</f>
        <v>9421</v>
      </c>
      <c r="I23" s="1">
        <f ca="1">INDIRECT("sheet!J11964")</f>
        <v>8482</v>
      </c>
      <c r="K23" s="2" t="str">
        <f ca="1">INDIRECT("sheet!K11964")</f>
        <v xml:space="preserve"> 80 - 84</v>
      </c>
      <c r="L23" s="3">
        <f ca="1">INDIRECT("sheet!L11964")</f>
        <v>8954</v>
      </c>
      <c r="M23" s="3">
        <f ca="1">INDIRECT("sheet!M11964")</f>
        <v>3979</v>
      </c>
      <c r="N23" s="3">
        <f ca="1">INDIRECT("sheet!N11964")</f>
        <v>4975</v>
      </c>
    </row>
    <row r="24" spans="1:14" x14ac:dyDescent="0.15">
      <c r="L24" s="3"/>
      <c r="M24" s="3"/>
      <c r="N24" s="3"/>
    </row>
    <row r="25" spans="1:14" x14ac:dyDescent="0.15">
      <c r="A25" s="2">
        <f ca="1">INDIRECT("sheet!C11966")</f>
        <v>10</v>
      </c>
      <c r="B25" s="1">
        <f ca="1">INDIRECT("sheet!D11966")</f>
        <v>2041</v>
      </c>
      <c r="C25" s="1">
        <f ca="1">INDIRECT("sheet!E11966")</f>
        <v>1024</v>
      </c>
      <c r="D25" s="1">
        <f ca="1">INDIRECT("sheet!F11966")</f>
        <v>1017</v>
      </c>
      <c r="F25" s="2">
        <f ca="1">INDIRECT("sheet!G11966")</f>
        <v>45</v>
      </c>
      <c r="G25" s="1">
        <f ca="1">INDIRECT("sheet!H11966")</f>
        <v>3280</v>
      </c>
      <c r="H25" s="1">
        <f ca="1">INDIRECT("sheet!I11966")</f>
        <v>1773</v>
      </c>
      <c r="I25" s="1">
        <f ca="1">INDIRECT("sheet!J11966")</f>
        <v>1507</v>
      </c>
      <c r="K25" s="2">
        <f ca="1">INDIRECT("sheet!K11966")</f>
        <v>80</v>
      </c>
      <c r="L25" s="3">
        <f ca="1">INDIRECT("sheet!L11966")</f>
        <v>2310</v>
      </c>
      <c r="M25" s="3">
        <f ca="1">INDIRECT("sheet!M11966")</f>
        <v>1092</v>
      </c>
      <c r="N25" s="3">
        <f ca="1">INDIRECT("sheet!N11966")</f>
        <v>1218</v>
      </c>
    </row>
    <row r="26" spans="1:14" x14ac:dyDescent="0.15">
      <c r="A26" s="2">
        <f ca="1">INDIRECT("sheet!C11967")</f>
        <v>11</v>
      </c>
      <c r="B26" s="1">
        <f ca="1">INDIRECT("sheet!D11967")</f>
        <v>2197</v>
      </c>
      <c r="C26" s="1">
        <f ca="1">INDIRECT("sheet!E11967")</f>
        <v>1110</v>
      </c>
      <c r="D26" s="1">
        <f ca="1">INDIRECT("sheet!F11967")</f>
        <v>1087</v>
      </c>
      <c r="F26" s="2">
        <f ca="1">INDIRECT("sheet!G11967")</f>
        <v>46</v>
      </c>
      <c r="G26" s="1">
        <f ca="1">INDIRECT("sheet!H11967")</f>
        <v>3483</v>
      </c>
      <c r="H26" s="1">
        <f ca="1">INDIRECT("sheet!I11967")</f>
        <v>1811</v>
      </c>
      <c r="I26" s="1">
        <f ca="1">INDIRECT("sheet!J11967")</f>
        <v>1672</v>
      </c>
      <c r="K26" s="2">
        <f ca="1">INDIRECT("sheet!K11967")</f>
        <v>81</v>
      </c>
      <c r="L26" s="3">
        <f ca="1">INDIRECT("sheet!L11967")</f>
        <v>2057</v>
      </c>
      <c r="M26" s="3">
        <f ca="1">INDIRECT("sheet!M11967")</f>
        <v>917</v>
      </c>
      <c r="N26" s="3">
        <f ca="1">INDIRECT("sheet!N11967")</f>
        <v>1140</v>
      </c>
    </row>
    <row r="27" spans="1:14" x14ac:dyDescent="0.15">
      <c r="A27" s="2">
        <f ca="1">INDIRECT("sheet!C11968")</f>
        <v>12</v>
      </c>
      <c r="B27" s="1">
        <f ca="1">INDIRECT("sheet!D11968")</f>
        <v>2114</v>
      </c>
      <c r="C27" s="1">
        <f ca="1">INDIRECT("sheet!E11968")</f>
        <v>1120</v>
      </c>
      <c r="D27" s="1">
        <f ca="1">INDIRECT("sheet!F11968")</f>
        <v>994</v>
      </c>
      <c r="F27" s="2">
        <f ca="1">INDIRECT("sheet!G11968")</f>
        <v>47</v>
      </c>
      <c r="G27" s="1">
        <f ca="1">INDIRECT("sheet!H11968")</f>
        <v>3515</v>
      </c>
      <c r="H27" s="1">
        <f ca="1">INDIRECT("sheet!I11968")</f>
        <v>1876</v>
      </c>
      <c r="I27" s="1">
        <f ca="1">INDIRECT("sheet!J11968")</f>
        <v>1639</v>
      </c>
      <c r="K27" s="2">
        <f ca="1">INDIRECT("sheet!K11968")</f>
        <v>82</v>
      </c>
      <c r="L27" s="3">
        <f ca="1">INDIRECT("sheet!L11968")</f>
        <v>1787</v>
      </c>
      <c r="M27" s="3">
        <f ca="1">INDIRECT("sheet!M11968")</f>
        <v>790</v>
      </c>
      <c r="N27" s="3">
        <f ca="1">INDIRECT("sheet!N11968")</f>
        <v>997</v>
      </c>
    </row>
    <row r="28" spans="1:14" x14ac:dyDescent="0.15">
      <c r="A28" s="2">
        <f ca="1">INDIRECT("sheet!C11969")</f>
        <v>13</v>
      </c>
      <c r="B28" s="1">
        <f ca="1">INDIRECT("sheet!D11969")</f>
        <v>2259</v>
      </c>
      <c r="C28" s="1">
        <f ca="1">INDIRECT("sheet!E11969")</f>
        <v>1176</v>
      </c>
      <c r="D28" s="1">
        <f ca="1">INDIRECT("sheet!F11969")</f>
        <v>1083</v>
      </c>
      <c r="F28" s="2">
        <f ca="1">INDIRECT("sheet!G11969")</f>
        <v>48</v>
      </c>
      <c r="G28" s="1">
        <f ca="1">INDIRECT("sheet!H11969")</f>
        <v>3859</v>
      </c>
      <c r="H28" s="1">
        <f ca="1">INDIRECT("sheet!I11969")</f>
        <v>2026</v>
      </c>
      <c r="I28" s="1">
        <f ca="1">INDIRECT("sheet!J11969")</f>
        <v>1833</v>
      </c>
      <c r="K28" s="2">
        <f ca="1">INDIRECT("sheet!K11969")</f>
        <v>83</v>
      </c>
      <c r="L28" s="3">
        <f ca="1">INDIRECT("sheet!L11969")</f>
        <v>1378</v>
      </c>
      <c r="M28" s="3">
        <f ca="1">INDIRECT("sheet!M11969")</f>
        <v>573</v>
      </c>
      <c r="N28" s="3">
        <f ca="1">INDIRECT("sheet!N11969")</f>
        <v>805</v>
      </c>
    </row>
    <row r="29" spans="1:14" x14ac:dyDescent="0.15">
      <c r="A29" s="2">
        <f ca="1">INDIRECT("sheet!C11970")</f>
        <v>14</v>
      </c>
      <c r="B29" s="1">
        <f ca="1">INDIRECT("sheet!D11970")</f>
        <v>2265</v>
      </c>
      <c r="C29" s="1">
        <f ca="1">INDIRECT("sheet!E11970")</f>
        <v>1160</v>
      </c>
      <c r="D29" s="1">
        <f ca="1">INDIRECT("sheet!F11970")</f>
        <v>1105</v>
      </c>
      <c r="F29" s="2">
        <f ca="1">INDIRECT("sheet!G11970")</f>
        <v>49</v>
      </c>
      <c r="G29" s="1">
        <f ca="1">INDIRECT("sheet!H11970")</f>
        <v>3766</v>
      </c>
      <c r="H29" s="1">
        <f ca="1">INDIRECT("sheet!I11970")</f>
        <v>1935</v>
      </c>
      <c r="I29" s="1">
        <f ca="1">INDIRECT("sheet!J11970")</f>
        <v>1831</v>
      </c>
      <c r="K29" s="2">
        <f ca="1">INDIRECT("sheet!K11970")</f>
        <v>84</v>
      </c>
      <c r="L29" s="3">
        <f ca="1">INDIRECT("sheet!L11970")</f>
        <v>1422</v>
      </c>
      <c r="M29" s="3">
        <f ca="1">INDIRECT("sheet!M11970")</f>
        <v>607</v>
      </c>
      <c r="N29" s="3">
        <f ca="1">INDIRECT("sheet!N11970")</f>
        <v>815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INDIRECT("sheet!C11972")</f>
        <v xml:space="preserve"> 15 - 19</v>
      </c>
      <c r="B31" s="1">
        <f ca="1">INDIRECT("sheet!D11972")</f>
        <v>11110</v>
      </c>
      <c r="C31" s="1">
        <f ca="1">INDIRECT("sheet!E11972")</f>
        <v>5716</v>
      </c>
      <c r="D31" s="1">
        <f ca="1">INDIRECT("sheet!F11972")</f>
        <v>5394</v>
      </c>
      <c r="F31" s="2" t="str">
        <f ca="1">INDIRECT("sheet!G11972")</f>
        <v xml:space="preserve"> 50 - 54</v>
      </c>
      <c r="G31" s="1">
        <f ca="1">INDIRECT("sheet!H11972")</f>
        <v>17379</v>
      </c>
      <c r="H31" s="1">
        <f ca="1">INDIRECT("sheet!I11972")</f>
        <v>9150</v>
      </c>
      <c r="I31" s="1">
        <f ca="1">INDIRECT("sheet!J11972")</f>
        <v>8229</v>
      </c>
      <c r="K31" s="2" t="str">
        <f ca="1">INDIRECT("sheet!K11972")</f>
        <v xml:space="preserve"> 85 - 89</v>
      </c>
      <c r="L31" s="3">
        <f ca="1">INDIRECT("sheet!L11972")</f>
        <v>5295</v>
      </c>
      <c r="M31" s="3">
        <f ca="1">INDIRECT("sheet!M11972")</f>
        <v>2048</v>
      </c>
      <c r="N31" s="3">
        <f ca="1">INDIRECT("sheet!N11972")</f>
        <v>3247</v>
      </c>
    </row>
    <row r="32" spans="1:14" x14ac:dyDescent="0.15">
      <c r="L32" s="3"/>
      <c r="M32" s="3"/>
      <c r="N32" s="3"/>
    </row>
    <row r="33" spans="1:14" x14ac:dyDescent="0.15">
      <c r="A33" s="2">
        <f ca="1">INDIRECT("sheet!C11974")</f>
        <v>15</v>
      </c>
      <c r="B33" s="1">
        <f ca="1">INDIRECT("sheet!D11974")</f>
        <v>2182</v>
      </c>
      <c r="C33" s="1">
        <f ca="1">INDIRECT("sheet!E11974")</f>
        <v>1111</v>
      </c>
      <c r="D33" s="1">
        <f ca="1">INDIRECT("sheet!F11974")</f>
        <v>1071</v>
      </c>
      <c r="F33" s="2">
        <f ca="1">INDIRECT("sheet!G11974")</f>
        <v>50</v>
      </c>
      <c r="G33" s="1">
        <f ca="1">INDIRECT("sheet!H11974")</f>
        <v>3719</v>
      </c>
      <c r="H33" s="1">
        <f ca="1">INDIRECT("sheet!I11974")</f>
        <v>1935</v>
      </c>
      <c r="I33" s="1">
        <f ca="1">INDIRECT("sheet!J11974")</f>
        <v>1784</v>
      </c>
      <c r="K33" s="2">
        <f ca="1">INDIRECT("sheet!K11974")</f>
        <v>85</v>
      </c>
      <c r="L33" s="3">
        <f ca="1">INDIRECT("sheet!L11974")</f>
        <v>1354</v>
      </c>
      <c r="M33" s="3">
        <f ca="1">INDIRECT("sheet!M11974")</f>
        <v>563</v>
      </c>
      <c r="N33" s="3">
        <f ca="1">INDIRECT("sheet!N11974")</f>
        <v>791</v>
      </c>
    </row>
    <row r="34" spans="1:14" x14ac:dyDescent="0.15">
      <c r="A34" s="2">
        <f ca="1">INDIRECT("sheet!C11975")</f>
        <v>16</v>
      </c>
      <c r="B34" s="1">
        <f ca="1">INDIRECT("sheet!D11975")</f>
        <v>2196</v>
      </c>
      <c r="C34" s="1">
        <f ca="1">INDIRECT("sheet!E11975")</f>
        <v>1098</v>
      </c>
      <c r="D34" s="1">
        <f ca="1">INDIRECT("sheet!F11975")</f>
        <v>1098</v>
      </c>
      <c r="F34" s="2">
        <f ca="1">INDIRECT("sheet!G11975")</f>
        <v>51</v>
      </c>
      <c r="G34" s="1">
        <f ca="1">INDIRECT("sheet!H11975")</f>
        <v>3612</v>
      </c>
      <c r="H34" s="1">
        <f ca="1">INDIRECT("sheet!I11975")</f>
        <v>1861</v>
      </c>
      <c r="I34" s="1">
        <f ca="1">INDIRECT("sheet!J11975")</f>
        <v>1751</v>
      </c>
      <c r="K34" s="2">
        <f ca="1">INDIRECT("sheet!K11975")</f>
        <v>86</v>
      </c>
      <c r="L34" s="3">
        <f ca="1">INDIRECT("sheet!L11975")</f>
        <v>1207</v>
      </c>
      <c r="M34" s="3">
        <f ca="1">INDIRECT("sheet!M11975")</f>
        <v>476</v>
      </c>
      <c r="N34" s="3">
        <f ca="1">INDIRECT("sheet!N11975")</f>
        <v>731</v>
      </c>
    </row>
    <row r="35" spans="1:14" x14ac:dyDescent="0.15">
      <c r="A35" s="2">
        <f ca="1">INDIRECT("sheet!C11976")</f>
        <v>17</v>
      </c>
      <c r="B35" s="1">
        <f ca="1">INDIRECT("sheet!D11976")</f>
        <v>2203</v>
      </c>
      <c r="C35" s="1">
        <f ca="1">INDIRECT("sheet!E11976")</f>
        <v>1142</v>
      </c>
      <c r="D35" s="1">
        <f ca="1">INDIRECT("sheet!F11976")</f>
        <v>1061</v>
      </c>
      <c r="F35" s="2">
        <f ca="1">INDIRECT("sheet!G11976")</f>
        <v>52</v>
      </c>
      <c r="G35" s="1">
        <f ca="1">INDIRECT("sheet!H11976")</f>
        <v>3464</v>
      </c>
      <c r="H35" s="1">
        <f ca="1">INDIRECT("sheet!I11976")</f>
        <v>1797</v>
      </c>
      <c r="I35" s="1">
        <f ca="1">INDIRECT("sheet!J11976")</f>
        <v>1667</v>
      </c>
      <c r="K35" s="2">
        <f ca="1">INDIRECT("sheet!K11976")</f>
        <v>87</v>
      </c>
      <c r="L35" s="3">
        <f ca="1">INDIRECT("sheet!L11976")</f>
        <v>1045</v>
      </c>
      <c r="M35" s="3">
        <f ca="1">INDIRECT("sheet!M11976")</f>
        <v>412</v>
      </c>
      <c r="N35" s="3">
        <f ca="1">INDIRECT("sheet!N11976")</f>
        <v>633</v>
      </c>
    </row>
    <row r="36" spans="1:14" x14ac:dyDescent="0.15">
      <c r="A36" s="2">
        <f ca="1">INDIRECT("sheet!C11977")</f>
        <v>18</v>
      </c>
      <c r="B36" s="1">
        <f ca="1">INDIRECT("sheet!D11977")</f>
        <v>2349</v>
      </c>
      <c r="C36" s="1">
        <f ca="1">INDIRECT("sheet!E11977")</f>
        <v>1214</v>
      </c>
      <c r="D36" s="1">
        <f ca="1">INDIRECT("sheet!F11977")</f>
        <v>1135</v>
      </c>
      <c r="F36" s="2">
        <f ca="1">INDIRECT("sheet!G11977")</f>
        <v>53</v>
      </c>
      <c r="G36" s="1">
        <f ca="1">INDIRECT("sheet!H11977")</f>
        <v>3323</v>
      </c>
      <c r="H36" s="1">
        <f ca="1">INDIRECT("sheet!I11977")</f>
        <v>1767</v>
      </c>
      <c r="I36" s="1">
        <f ca="1">INDIRECT("sheet!J11977")</f>
        <v>1556</v>
      </c>
      <c r="K36" s="2">
        <f ca="1">INDIRECT("sheet!K11977")</f>
        <v>88</v>
      </c>
      <c r="L36" s="3">
        <f ca="1">INDIRECT("sheet!L11977")</f>
        <v>952</v>
      </c>
      <c r="M36" s="3">
        <f ca="1">INDIRECT("sheet!M11977")</f>
        <v>346</v>
      </c>
      <c r="N36" s="3">
        <f ca="1">INDIRECT("sheet!N11977")</f>
        <v>606</v>
      </c>
    </row>
    <row r="37" spans="1:14" x14ac:dyDescent="0.15">
      <c r="A37" s="2">
        <f ca="1">INDIRECT("sheet!C11978")</f>
        <v>19</v>
      </c>
      <c r="B37" s="1">
        <f ca="1">INDIRECT("sheet!D11978")</f>
        <v>2180</v>
      </c>
      <c r="C37" s="1">
        <f ca="1">INDIRECT("sheet!E11978")</f>
        <v>1151</v>
      </c>
      <c r="D37" s="1">
        <f ca="1">INDIRECT("sheet!F11978")</f>
        <v>1029</v>
      </c>
      <c r="F37" s="2">
        <f ca="1">INDIRECT("sheet!G11978")</f>
        <v>54</v>
      </c>
      <c r="G37" s="1">
        <f ca="1">INDIRECT("sheet!H11978")</f>
        <v>3261</v>
      </c>
      <c r="H37" s="1">
        <f ca="1">INDIRECT("sheet!I11978")</f>
        <v>1790</v>
      </c>
      <c r="I37" s="1">
        <f ca="1">INDIRECT("sheet!J11978")</f>
        <v>1471</v>
      </c>
      <c r="K37" s="2">
        <f ca="1">INDIRECT("sheet!K11978")</f>
        <v>89</v>
      </c>
      <c r="L37" s="3">
        <f ca="1">INDIRECT("sheet!L11978")</f>
        <v>737</v>
      </c>
      <c r="M37" s="3">
        <f ca="1">INDIRECT("sheet!M11978")</f>
        <v>251</v>
      </c>
      <c r="N37" s="3">
        <f ca="1">INDIRECT("sheet!N11978")</f>
        <v>486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INDIRECT("sheet!C11980")</f>
        <v xml:space="preserve"> 20 - 24</v>
      </c>
      <c r="B39" s="1">
        <f ca="1">INDIRECT("sheet!D11980")</f>
        <v>11840</v>
      </c>
      <c r="C39" s="1">
        <f ca="1">INDIRECT("sheet!E11980")</f>
        <v>6592</v>
      </c>
      <c r="D39" s="1">
        <f ca="1">INDIRECT("sheet!F11980")</f>
        <v>5248</v>
      </c>
      <c r="F39" s="2" t="str">
        <f ca="1">INDIRECT("sheet!G11980")</f>
        <v xml:space="preserve"> 55 - 59</v>
      </c>
      <c r="G39" s="1">
        <f ca="1">INDIRECT("sheet!H11980")</f>
        <v>13253</v>
      </c>
      <c r="H39" s="1">
        <f ca="1">INDIRECT("sheet!I11980")</f>
        <v>7022</v>
      </c>
      <c r="I39" s="1">
        <f ca="1">INDIRECT("sheet!J11980")</f>
        <v>6231</v>
      </c>
      <c r="K39" s="2" t="str">
        <f ca="1">INDIRECT("sheet!K11980")</f>
        <v xml:space="preserve"> 90 - 94</v>
      </c>
      <c r="L39" s="3">
        <f ca="1">INDIRECT("sheet!L11980")</f>
        <v>2414</v>
      </c>
      <c r="M39" s="3">
        <f ca="1">INDIRECT("sheet!M11980")</f>
        <v>668</v>
      </c>
      <c r="N39" s="3">
        <f ca="1">INDIRECT("sheet!N11980")</f>
        <v>1746</v>
      </c>
    </row>
    <row r="40" spans="1:14" x14ac:dyDescent="0.15">
      <c r="L40" s="3"/>
      <c r="M40" s="3"/>
      <c r="N40" s="3"/>
    </row>
    <row r="41" spans="1:14" x14ac:dyDescent="0.15">
      <c r="A41" s="2">
        <f ca="1">INDIRECT("sheet!C11982")</f>
        <v>20</v>
      </c>
      <c r="B41" s="1">
        <f ca="1">INDIRECT("sheet!D11982")</f>
        <v>2395</v>
      </c>
      <c r="C41" s="1">
        <f ca="1">INDIRECT("sheet!E11982")</f>
        <v>1258</v>
      </c>
      <c r="D41" s="1">
        <f ca="1">INDIRECT("sheet!F11982")</f>
        <v>1137</v>
      </c>
      <c r="F41" s="2">
        <f ca="1">INDIRECT("sheet!G11982")</f>
        <v>55</v>
      </c>
      <c r="G41" s="1">
        <f ca="1">INDIRECT("sheet!H11982")</f>
        <v>3153</v>
      </c>
      <c r="H41" s="1">
        <f ca="1">INDIRECT("sheet!I11982")</f>
        <v>1690</v>
      </c>
      <c r="I41" s="1">
        <f ca="1">INDIRECT("sheet!J11982")</f>
        <v>1463</v>
      </c>
      <c r="K41" s="2">
        <f ca="1">INDIRECT("sheet!K11982")</f>
        <v>90</v>
      </c>
      <c r="L41" s="3">
        <f ca="1">INDIRECT("sheet!L11982")</f>
        <v>653</v>
      </c>
      <c r="M41" s="3">
        <f ca="1">INDIRECT("sheet!M11982")</f>
        <v>200</v>
      </c>
      <c r="N41" s="3">
        <f ca="1">INDIRECT("sheet!N11982")</f>
        <v>453</v>
      </c>
    </row>
    <row r="42" spans="1:14" x14ac:dyDescent="0.15">
      <c r="A42" s="2">
        <f ca="1">INDIRECT("sheet!C11983")</f>
        <v>21</v>
      </c>
      <c r="B42" s="1">
        <f ca="1">INDIRECT("sheet!D11983")</f>
        <v>2466</v>
      </c>
      <c r="C42" s="1">
        <f ca="1">INDIRECT("sheet!E11983")</f>
        <v>1299</v>
      </c>
      <c r="D42" s="1">
        <f ca="1">INDIRECT("sheet!F11983")</f>
        <v>1167</v>
      </c>
      <c r="F42" s="2">
        <f ca="1">INDIRECT("sheet!G11983")</f>
        <v>56</v>
      </c>
      <c r="G42" s="1">
        <f ca="1">INDIRECT("sheet!H11983")</f>
        <v>2220</v>
      </c>
      <c r="H42" s="1">
        <f ca="1">INDIRECT("sheet!I11983")</f>
        <v>1181</v>
      </c>
      <c r="I42" s="1">
        <f ca="1">INDIRECT("sheet!J11983")</f>
        <v>1039</v>
      </c>
      <c r="K42" s="2">
        <f ca="1">INDIRECT("sheet!K11983")</f>
        <v>91</v>
      </c>
      <c r="L42" s="3">
        <f ca="1">INDIRECT("sheet!L11983")</f>
        <v>578</v>
      </c>
      <c r="M42" s="3">
        <f ca="1">INDIRECT("sheet!M11983")</f>
        <v>176</v>
      </c>
      <c r="N42" s="3">
        <f ca="1">INDIRECT("sheet!N11983")</f>
        <v>402</v>
      </c>
    </row>
    <row r="43" spans="1:14" x14ac:dyDescent="0.15">
      <c r="A43" s="2">
        <f ca="1">INDIRECT("sheet!C11984")</f>
        <v>22</v>
      </c>
      <c r="B43" s="1">
        <f ca="1">INDIRECT("sheet!D11984")</f>
        <v>2389</v>
      </c>
      <c r="C43" s="1">
        <f ca="1">INDIRECT("sheet!E11984")</f>
        <v>1374</v>
      </c>
      <c r="D43" s="1">
        <f ca="1">INDIRECT("sheet!F11984")</f>
        <v>1015</v>
      </c>
      <c r="F43" s="2">
        <f ca="1">INDIRECT("sheet!G11984")</f>
        <v>57</v>
      </c>
      <c r="G43" s="1">
        <f ca="1">INDIRECT("sheet!H11984")</f>
        <v>2850</v>
      </c>
      <c r="H43" s="1">
        <f ca="1">INDIRECT("sheet!I11984")</f>
        <v>1488</v>
      </c>
      <c r="I43" s="1">
        <f ca="1">INDIRECT("sheet!J11984")</f>
        <v>1362</v>
      </c>
      <c r="K43" s="2">
        <f ca="1">INDIRECT("sheet!K11984")</f>
        <v>92</v>
      </c>
      <c r="L43" s="3">
        <f ca="1">INDIRECT("sheet!L11984")</f>
        <v>486</v>
      </c>
      <c r="M43" s="3">
        <f ca="1">INDIRECT("sheet!M11984")</f>
        <v>126</v>
      </c>
      <c r="N43" s="3">
        <f ca="1">INDIRECT("sheet!N11984")</f>
        <v>360</v>
      </c>
    </row>
    <row r="44" spans="1:14" x14ac:dyDescent="0.15">
      <c r="A44" s="2">
        <f ca="1">INDIRECT("sheet!C11985")</f>
        <v>23</v>
      </c>
      <c r="B44" s="1">
        <f ca="1">INDIRECT("sheet!D11985")</f>
        <v>2263</v>
      </c>
      <c r="C44" s="1">
        <f ca="1">INDIRECT("sheet!E11985")</f>
        <v>1322</v>
      </c>
      <c r="D44" s="1">
        <f ca="1">INDIRECT("sheet!F11985")</f>
        <v>941</v>
      </c>
      <c r="F44" s="2">
        <f ca="1">INDIRECT("sheet!G11985")</f>
        <v>58</v>
      </c>
      <c r="G44" s="1">
        <f ca="1">INDIRECT("sheet!H11985")</f>
        <v>2577</v>
      </c>
      <c r="H44" s="1">
        <f ca="1">INDIRECT("sheet!I11985")</f>
        <v>1353</v>
      </c>
      <c r="I44" s="1">
        <f ca="1">INDIRECT("sheet!J11985")</f>
        <v>1224</v>
      </c>
      <c r="K44" s="2">
        <f ca="1">INDIRECT("sheet!K11985")</f>
        <v>93</v>
      </c>
      <c r="L44" s="3">
        <f ca="1">INDIRECT("sheet!L11985")</f>
        <v>396</v>
      </c>
      <c r="M44" s="3">
        <f ca="1">INDIRECT("sheet!M11985")</f>
        <v>91</v>
      </c>
      <c r="N44" s="3">
        <f ca="1">INDIRECT("sheet!N11985")</f>
        <v>305</v>
      </c>
    </row>
    <row r="45" spans="1:14" x14ac:dyDescent="0.15">
      <c r="A45" s="2">
        <f ca="1">INDIRECT("sheet!C11986")</f>
        <v>24</v>
      </c>
      <c r="B45" s="1">
        <f ca="1">INDIRECT("sheet!D11986")</f>
        <v>2327</v>
      </c>
      <c r="C45" s="1">
        <f ca="1">INDIRECT("sheet!E11986")</f>
        <v>1339</v>
      </c>
      <c r="D45" s="1">
        <f ca="1">INDIRECT("sheet!F11986")</f>
        <v>988</v>
      </c>
      <c r="F45" s="2">
        <f ca="1">INDIRECT("sheet!G11986")</f>
        <v>59</v>
      </c>
      <c r="G45" s="1">
        <f ca="1">INDIRECT("sheet!H11986")</f>
        <v>2453</v>
      </c>
      <c r="H45" s="1">
        <f ca="1">INDIRECT("sheet!I11986")</f>
        <v>1310</v>
      </c>
      <c r="I45" s="1">
        <f ca="1">INDIRECT("sheet!J11986")</f>
        <v>1143</v>
      </c>
      <c r="K45" s="2">
        <f ca="1">INDIRECT("sheet!K11986")</f>
        <v>94</v>
      </c>
      <c r="L45" s="3">
        <f ca="1">INDIRECT("sheet!L11986")</f>
        <v>301</v>
      </c>
      <c r="M45" s="3">
        <f ca="1">INDIRECT("sheet!M11986")</f>
        <v>75</v>
      </c>
      <c r="N45" s="3">
        <f ca="1">INDIRECT("sheet!N11986")</f>
        <v>226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INDIRECT("sheet!C11988")</f>
        <v xml:space="preserve"> 25 - 29</v>
      </c>
      <c r="B47" s="1">
        <f ca="1">INDIRECT("sheet!D11988")</f>
        <v>11809</v>
      </c>
      <c r="C47" s="1">
        <f ca="1">INDIRECT("sheet!E11988")</f>
        <v>6805</v>
      </c>
      <c r="D47" s="1">
        <f ca="1">INDIRECT("sheet!F11988")</f>
        <v>5004</v>
      </c>
      <c r="F47" s="2" t="str">
        <f ca="1">INDIRECT("sheet!G11988")</f>
        <v xml:space="preserve"> 60 - 64</v>
      </c>
      <c r="G47" s="1">
        <f ca="1">INDIRECT("sheet!H11988")</f>
        <v>11008</v>
      </c>
      <c r="H47" s="1">
        <f ca="1">INDIRECT("sheet!I11988")</f>
        <v>5613</v>
      </c>
      <c r="I47" s="1">
        <f ca="1">INDIRECT("sheet!J11988")</f>
        <v>5395</v>
      </c>
      <c r="K47" s="2" t="str">
        <f ca="1">INDIRECT("sheet!K11988")</f>
        <v xml:space="preserve"> 95 - 99</v>
      </c>
      <c r="L47" s="3">
        <f ca="1">INDIRECT("sheet!L11988")</f>
        <v>772</v>
      </c>
      <c r="M47" s="3">
        <f ca="1">INDIRECT("sheet!M11988")</f>
        <v>126</v>
      </c>
      <c r="N47" s="3">
        <f ca="1">INDIRECT("sheet!N11988")</f>
        <v>646</v>
      </c>
    </row>
    <row r="48" spans="1:14" x14ac:dyDescent="0.15">
      <c r="L48" s="3"/>
      <c r="M48" s="3"/>
      <c r="N48" s="3"/>
    </row>
    <row r="49" spans="1:14" x14ac:dyDescent="0.15">
      <c r="A49" s="2">
        <f ca="1">INDIRECT("sheet!C11990")</f>
        <v>25</v>
      </c>
      <c r="B49" s="1">
        <f ca="1">INDIRECT("sheet!D11990")</f>
        <v>2376</v>
      </c>
      <c r="C49" s="1">
        <f ca="1">INDIRECT("sheet!E11990")</f>
        <v>1384</v>
      </c>
      <c r="D49" s="1">
        <f ca="1">INDIRECT("sheet!F11990")</f>
        <v>992</v>
      </c>
      <c r="F49" s="2">
        <f ca="1">INDIRECT("sheet!G11990")</f>
        <v>60</v>
      </c>
      <c r="G49" s="1">
        <f ca="1">INDIRECT("sheet!H11990")</f>
        <v>2243</v>
      </c>
      <c r="H49" s="1">
        <f ca="1">INDIRECT("sheet!I11990")</f>
        <v>1154</v>
      </c>
      <c r="I49" s="1">
        <f ca="1">INDIRECT("sheet!J11990")</f>
        <v>1089</v>
      </c>
      <c r="K49" s="2">
        <f ca="1">INDIRECT("sheet!K11990")</f>
        <v>95</v>
      </c>
      <c r="L49" s="3">
        <f ca="1">INDIRECT("sheet!L11990")</f>
        <v>243</v>
      </c>
      <c r="M49" s="3">
        <f ca="1">INDIRECT("sheet!M11990")</f>
        <v>52</v>
      </c>
      <c r="N49" s="3">
        <f ca="1">INDIRECT("sheet!N11990")</f>
        <v>191</v>
      </c>
    </row>
    <row r="50" spans="1:14" x14ac:dyDescent="0.15">
      <c r="A50" s="2">
        <f ca="1">INDIRECT("sheet!C11991")</f>
        <v>26</v>
      </c>
      <c r="B50" s="1">
        <f ca="1">INDIRECT("sheet!D11991")</f>
        <v>2376</v>
      </c>
      <c r="C50" s="1">
        <f ca="1">INDIRECT("sheet!E11991")</f>
        <v>1374</v>
      </c>
      <c r="D50" s="1">
        <f ca="1">INDIRECT("sheet!F11991")</f>
        <v>1002</v>
      </c>
      <c r="F50" s="2">
        <f ca="1">INDIRECT("sheet!G11991")</f>
        <v>61</v>
      </c>
      <c r="G50" s="1">
        <f ca="1">INDIRECT("sheet!H11991")</f>
        <v>2173</v>
      </c>
      <c r="H50" s="1">
        <f ca="1">INDIRECT("sheet!I11991")</f>
        <v>1149</v>
      </c>
      <c r="I50" s="1">
        <f ca="1">INDIRECT("sheet!J11991")</f>
        <v>1024</v>
      </c>
      <c r="K50" s="2">
        <f ca="1">INDIRECT("sheet!K11991")</f>
        <v>96</v>
      </c>
      <c r="L50" s="3">
        <f ca="1">INDIRECT("sheet!L11991")</f>
        <v>189</v>
      </c>
      <c r="M50" s="3">
        <f ca="1">INDIRECT("sheet!M11991")</f>
        <v>32</v>
      </c>
      <c r="N50" s="3">
        <f ca="1">INDIRECT("sheet!N11991")</f>
        <v>157</v>
      </c>
    </row>
    <row r="51" spans="1:14" x14ac:dyDescent="0.15">
      <c r="A51" s="2">
        <f ca="1">INDIRECT("sheet!C11992")</f>
        <v>27</v>
      </c>
      <c r="B51" s="1">
        <f ca="1">INDIRECT("sheet!D11992")</f>
        <v>2406</v>
      </c>
      <c r="C51" s="1">
        <f ca="1">INDIRECT("sheet!E11992")</f>
        <v>1406</v>
      </c>
      <c r="D51" s="1">
        <f ca="1">INDIRECT("sheet!F11992")</f>
        <v>1000</v>
      </c>
      <c r="F51" s="2">
        <f ca="1">INDIRECT("sheet!G11992")</f>
        <v>62</v>
      </c>
      <c r="G51" s="1">
        <f ca="1">INDIRECT("sheet!H11992")</f>
        <v>2219</v>
      </c>
      <c r="H51" s="1">
        <f ca="1">INDIRECT("sheet!I11992")</f>
        <v>1133</v>
      </c>
      <c r="I51" s="1">
        <f ca="1">INDIRECT("sheet!J11992")</f>
        <v>1086</v>
      </c>
      <c r="K51" s="2">
        <f ca="1">INDIRECT("sheet!K11992")</f>
        <v>97</v>
      </c>
      <c r="L51" s="3">
        <f ca="1">INDIRECT("sheet!L11992")</f>
        <v>158</v>
      </c>
      <c r="M51" s="3">
        <f ca="1">INDIRECT("sheet!M11992")</f>
        <v>22</v>
      </c>
      <c r="N51" s="3">
        <f ca="1">INDIRECT("sheet!N11992")</f>
        <v>136</v>
      </c>
    </row>
    <row r="52" spans="1:14" x14ac:dyDescent="0.15">
      <c r="A52" s="2">
        <f ca="1">INDIRECT("sheet!C11993")</f>
        <v>28</v>
      </c>
      <c r="B52" s="1">
        <f ca="1">INDIRECT("sheet!D11993")</f>
        <v>2281</v>
      </c>
      <c r="C52" s="1">
        <f ca="1">INDIRECT("sheet!E11993")</f>
        <v>1320</v>
      </c>
      <c r="D52" s="1">
        <f ca="1">INDIRECT("sheet!F11993")</f>
        <v>961</v>
      </c>
      <c r="F52" s="2">
        <f ca="1">INDIRECT("sheet!G11993")</f>
        <v>63</v>
      </c>
      <c r="G52" s="1">
        <f ca="1">INDIRECT("sheet!H11993")</f>
        <v>2272</v>
      </c>
      <c r="H52" s="1">
        <f ca="1">INDIRECT("sheet!I11993")</f>
        <v>1118</v>
      </c>
      <c r="I52" s="1">
        <f ca="1">INDIRECT("sheet!J11993")</f>
        <v>1154</v>
      </c>
      <c r="K52" s="2">
        <f ca="1">INDIRECT("sheet!K11993")</f>
        <v>98</v>
      </c>
      <c r="L52" s="3">
        <f ca="1">INDIRECT("sheet!L11993")</f>
        <v>117</v>
      </c>
      <c r="M52" s="3">
        <f ca="1">INDIRECT("sheet!M11993")</f>
        <v>12</v>
      </c>
      <c r="N52" s="3">
        <f ca="1">INDIRECT("sheet!N11993")</f>
        <v>105</v>
      </c>
    </row>
    <row r="53" spans="1:14" x14ac:dyDescent="0.15">
      <c r="A53" s="2">
        <f ca="1">INDIRECT("sheet!C11994")</f>
        <v>29</v>
      </c>
      <c r="B53" s="1">
        <f ca="1">INDIRECT("sheet!D11994")</f>
        <v>2370</v>
      </c>
      <c r="C53" s="1">
        <f ca="1">INDIRECT("sheet!E11994")</f>
        <v>1321</v>
      </c>
      <c r="D53" s="1">
        <f ca="1">INDIRECT("sheet!F11994")</f>
        <v>1049</v>
      </c>
      <c r="F53" s="2">
        <f ca="1">INDIRECT("sheet!G11994")</f>
        <v>64</v>
      </c>
      <c r="G53" s="1">
        <f ca="1">INDIRECT("sheet!H11994")</f>
        <v>2101</v>
      </c>
      <c r="H53" s="1">
        <f ca="1">INDIRECT("sheet!I11994")</f>
        <v>1059</v>
      </c>
      <c r="I53" s="1">
        <f ca="1">INDIRECT("sheet!J11994")</f>
        <v>1042</v>
      </c>
      <c r="K53" s="2">
        <f ca="1">INDIRECT("sheet!K11994")</f>
        <v>99</v>
      </c>
      <c r="L53" s="3">
        <f ca="1">INDIRECT("sheet!L11994")</f>
        <v>65</v>
      </c>
      <c r="M53" s="3">
        <f ca="1">INDIRECT("sheet!M11994")</f>
        <v>8</v>
      </c>
      <c r="N53" s="3">
        <f ca="1">INDIRECT("sheet!N11994")</f>
        <v>57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INDIRECT("sheet!C11996")</f>
        <v xml:space="preserve"> 30 - 34</v>
      </c>
      <c r="B55" s="1">
        <f ca="1">INDIRECT("sheet!D11996")</f>
        <v>12193</v>
      </c>
      <c r="C55" s="1">
        <f ca="1">INDIRECT("sheet!E11996")</f>
        <v>6760</v>
      </c>
      <c r="D55" s="1">
        <f ca="1">INDIRECT("sheet!F11996")</f>
        <v>5433</v>
      </c>
      <c r="F55" s="2" t="str">
        <f ca="1">INDIRECT("sheet!G11996")</f>
        <v xml:space="preserve"> 65 - 69</v>
      </c>
      <c r="G55" s="1">
        <f ca="1">INDIRECT("sheet!H11996")</f>
        <v>12110</v>
      </c>
      <c r="H55" s="1">
        <f ca="1">INDIRECT("sheet!I11996")</f>
        <v>5967</v>
      </c>
      <c r="I55" s="1">
        <f ca="1">INDIRECT("sheet!J11996")</f>
        <v>6143</v>
      </c>
      <c r="K55" s="2" t="str">
        <f ca="1">INDIRECT("sheet!K11996")</f>
        <v xml:space="preserve">100 -  </v>
      </c>
      <c r="L55" s="3">
        <f ca="1">INDIRECT("sheet!L11996")</f>
        <v>120</v>
      </c>
      <c r="M55" s="3">
        <f ca="1">INDIRECT("sheet!M11996")</f>
        <v>13</v>
      </c>
      <c r="N55" s="3">
        <f ca="1">INDIRECT("sheet!N11996")</f>
        <v>107</v>
      </c>
    </row>
    <row r="56" spans="1:14" x14ac:dyDescent="0.15">
      <c r="L56" s="3"/>
      <c r="M56" s="3"/>
      <c r="N56" s="3"/>
    </row>
    <row r="57" spans="1:14" x14ac:dyDescent="0.15">
      <c r="A57" s="2">
        <f ca="1">INDIRECT("sheet!C11998")</f>
        <v>30</v>
      </c>
      <c r="B57" s="1">
        <f ca="1">INDIRECT("sheet!D11998")</f>
        <v>2367</v>
      </c>
      <c r="C57" s="1">
        <f ca="1">INDIRECT("sheet!E11998")</f>
        <v>1294</v>
      </c>
      <c r="D57" s="1">
        <f ca="1">INDIRECT("sheet!F11998")</f>
        <v>1073</v>
      </c>
      <c r="F57" s="2">
        <f ca="1">INDIRECT("sheet!G11998")</f>
        <v>65</v>
      </c>
      <c r="G57" s="1">
        <f ca="1">INDIRECT("sheet!H11998")</f>
        <v>2264</v>
      </c>
      <c r="H57" s="1">
        <f ca="1">INDIRECT("sheet!I11998")</f>
        <v>1139</v>
      </c>
      <c r="I57" s="1">
        <f ca="1">INDIRECT("sheet!J11998")</f>
        <v>1125</v>
      </c>
      <c r="K57" s="2">
        <f ca="1">INDIRECT("sheet!K11998")</f>
        <v>0</v>
      </c>
      <c r="L57" s="3">
        <f ca="1">INDIRECT("sheet!L11998")</f>
        <v>0</v>
      </c>
      <c r="M57" s="3">
        <f ca="1">INDIRECT("sheet!M11998")</f>
        <v>0</v>
      </c>
      <c r="N57" s="3">
        <f ca="1">INDIRECT("sheet!N11998")</f>
        <v>0</v>
      </c>
    </row>
    <row r="58" spans="1:14" x14ac:dyDescent="0.15">
      <c r="A58" s="2">
        <f ca="1">INDIRECT("sheet!C11999")</f>
        <v>31</v>
      </c>
      <c r="B58" s="1">
        <f ca="1">INDIRECT("sheet!D11999")</f>
        <v>2434</v>
      </c>
      <c r="C58" s="1">
        <f ca="1">INDIRECT("sheet!E11999")</f>
        <v>1358</v>
      </c>
      <c r="D58" s="1">
        <f ca="1">INDIRECT("sheet!F11999")</f>
        <v>1076</v>
      </c>
      <c r="F58" s="2">
        <f ca="1">INDIRECT("sheet!G11999")</f>
        <v>66</v>
      </c>
      <c r="G58" s="1">
        <f ca="1">INDIRECT("sheet!H11999")</f>
        <v>2371</v>
      </c>
      <c r="H58" s="1">
        <f ca="1">INDIRECT("sheet!I11999")</f>
        <v>1171</v>
      </c>
      <c r="I58" s="1">
        <f ca="1">INDIRECT("sheet!J11999")</f>
        <v>1200</v>
      </c>
      <c r="K58" s="2">
        <f ca="1">INDIRECT("sheet!K11999")</f>
        <v>0</v>
      </c>
      <c r="L58" s="3"/>
      <c r="M58" s="3"/>
      <c r="N58" s="3"/>
    </row>
    <row r="59" spans="1:14" x14ac:dyDescent="0.15">
      <c r="A59" s="2">
        <f ca="1">INDIRECT("sheet!C12000")</f>
        <v>32</v>
      </c>
      <c r="B59" s="1">
        <f ca="1">INDIRECT("sheet!D12000")</f>
        <v>2458</v>
      </c>
      <c r="C59" s="1">
        <f ca="1">INDIRECT("sheet!E12000")</f>
        <v>1409</v>
      </c>
      <c r="D59" s="1">
        <f ca="1">INDIRECT("sheet!F12000")</f>
        <v>1049</v>
      </c>
      <c r="F59" s="2">
        <f ca="1">INDIRECT("sheet!G12000")</f>
        <v>67</v>
      </c>
      <c r="G59" s="1">
        <f ca="1">INDIRECT("sheet!H12000")</f>
        <v>2521</v>
      </c>
      <c r="H59" s="1">
        <f ca="1">INDIRECT("sheet!I12000")</f>
        <v>1268</v>
      </c>
      <c r="I59" s="1">
        <f ca="1">INDIRECT("sheet!J12000")</f>
        <v>1253</v>
      </c>
      <c r="K59" s="2" t="str">
        <f ca="1">INDIRECT("sheet!K12000")</f>
        <v>( 0 - 14)</v>
      </c>
      <c r="L59" s="3">
        <f ca="1">INDIRECT("sheet!L12000")</f>
        <v>28874</v>
      </c>
      <c r="M59" s="3">
        <f ca="1">INDIRECT("sheet!M12000")</f>
        <v>14808</v>
      </c>
      <c r="N59" s="3">
        <f ca="1">INDIRECT("sheet!N12000")</f>
        <v>14066</v>
      </c>
    </row>
    <row r="60" spans="1:14" x14ac:dyDescent="0.15">
      <c r="A60" s="2">
        <f ca="1">INDIRECT("sheet!C12001")</f>
        <v>33</v>
      </c>
      <c r="B60" s="1">
        <f ca="1">INDIRECT("sheet!D12001")</f>
        <v>2440</v>
      </c>
      <c r="C60" s="1">
        <f ca="1">INDIRECT("sheet!E12001")</f>
        <v>1360</v>
      </c>
      <c r="D60" s="1">
        <f ca="1">INDIRECT("sheet!F12001")</f>
        <v>1080</v>
      </c>
      <c r="F60" s="2">
        <f ca="1">INDIRECT("sheet!G12001")</f>
        <v>68</v>
      </c>
      <c r="G60" s="1">
        <f ca="1">INDIRECT("sheet!H12001")</f>
        <v>2344</v>
      </c>
      <c r="H60" s="1">
        <f ca="1">INDIRECT("sheet!I12001")</f>
        <v>1154</v>
      </c>
      <c r="I60" s="1">
        <f ca="1">INDIRECT("sheet!J12001")</f>
        <v>1190</v>
      </c>
      <c r="K60" s="2" t="str">
        <f ca="1">INDIRECT("sheet!K12001")</f>
        <v>(15 - 64)</v>
      </c>
      <c r="L60" s="3">
        <f ca="1">INDIRECT("sheet!L12001")</f>
        <v>135059</v>
      </c>
      <c r="M60" s="3">
        <f ca="1">INDIRECT("sheet!M12001")</f>
        <v>72399</v>
      </c>
      <c r="N60" s="3">
        <f ca="1">INDIRECT("sheet!N12001")</f>
        <v>62660</v>
      </c>
    </row>
    <row r="61" spans="1:14" x14ac:dyDescent="0.15">
      <c r="A61" s="2">
        <f ca="1">INDIRECT("sheet!C12002")</f>
        <v>34</v>
      </c>
      <c r="B61" s="1">
        <f ca="1">INDIRECT("sheet!D12002")</f>
        <v>2494</v>
      </c>
      <c r="C61" s="1">
        <f ca="1">INDIRECT("sheet!E12002")</f>
        <v>1339</v>
      </c>
      <c r="D61" s="1">
        <f ca="1">INDIRECT("sheet!F12002")</f>
        <v>1155</v>
      </c>
      <c r="F61" s="2">
        <f ca="1">INDIRECT("sheet!G12002")</f>
        <v>69</v>
      </c>
      <c r="G61" s="1">
        <f ca="1">INDIRECT("sheet!H12002")</f>
        <v>2610</v>
      </c>
      <c r="H61" s="1">
        <f ca="1">INDIRECT("sheet!I12002")</f>
        <v>1235</v>
      </c>
      <c r="I61" s="1">
        <f ca="1">INDIRECT("sheet!J12002")</f>
        <v>1375</v>
      </c>
      <c r="K61" s="2" t="str">
        <f ca="1">INDIRECT("sheet!K12002")</f>
        <v>(65 -   )</v>
      </c>
      <c r="L61" s="3">
        <f ca="1">INDIRECT("sheet!L12002")</f>
        <v>58591</v>
      </c>
      <c r="M61" s="3">
        <f ca="1">INDIRECT("sheet!M12002")</f>
        <v>26499</v>
      </c>
      <c r="N61" s="3">
        <f ca="1">INDIRECT("sheet!N12002")</f>
        <v>32092</v>
      </c>
    </row>
  </sheetData>
  <mergeCells count="2">
    <mergeCell ref="D1:G1"/>
    <mergeCell ref="P2:Q5"/>
  </mergeCells>
  <phoneticPr fontId="2"/>
  <conditionalFormatting sqref="B1:IV1 B6:IV61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Normal="100" zoomScaleSheetLayoutView="67" workbookViewId="0">
      <selection activeCell="C4" sqref="C4"/>
    </sheetView>
  </sheetViews>
  <sheetFormatPr defaultRowHeight="13.5" x14ac:dyDescent="0.15"/>
  <cols>
    <col min="1" max="1" width="9" style="6"/>
    <col min="2" max="4" width="12.375" style="1" customWidth="1"/>
    <col min="5" max="5" width="12.25" style="1" customWidth="1"/>
    <col min="6" max="6" width="9.25" style="6" customWidth="1"/>
    <col min="7" max="9" width="12.375" style="1" customWidth="1"/>
    <col min="10" max="10" width="12.25" style="1" customWidth="1"/>
    <col min="11" max="11" width="9" style="6"/>
    <col min="12" max="14" width="12.5" style="1" customWidth="1"/>
    <col min="15" max="16384" width="9" style="1"/>
  </cols>
  <sheetData>
    <row r="1" spans="1:14" x14ac:dyDescent="0.15">
      <c r="A1" s="6" t="s">
        <v>7</v>
      </c>
      <c r="B1" s="1" t="str">
        <f ca="1">INDIRECT("sheet!B11944")</f>
        <v>合　計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  <c r="N1" s="3"/>
    </row>
    <row r="2" spans="1:14" x14ac:dyDescent="0.15">
      <c r="L2" s="3"/>
      <c r="M2" s="3"/>
      <c r="N2" s="3"/>
    </row>
    <row r="3" spans="1:14" x14ac:dyDescent="0.15">
      <c r="A3" s="6" t="s">
        <v>0</v>
      </c>
      <c r="B3" s="3" t="s">
        <v>1</v>
      </c>
      <c r="C3" s="3" t="s">
        <v>2</v>
      </c>
      <c r="D3" s="3" t="s">
        <v>3</v>
      </c>
      <c r="E3" s="3"/>
      <c r="F3" s="6" t="s">
        <v>0</v>
      </c>
      <c r="G3" s="3" t="s">
        <v>1</v>
      </c>
      <c r="H3" s="3" t="s">
        <v>2</v>
      </c>
      <c r="I3" s="3" t="s">
        <v>3</v>
      </c>
      <c r="J3" s="3"/>
      <c r="K3" s="6" t="s">
        <v>0</v>
      </c>
      <c r="L3" s="3" t="s">
        <v>1</v>
      </c>
      <c r="M3" s="3" t="s">
        <v>2</v>
      </c>
      <c r="N3" s="3" t="s">
        <v>3</v>
      </c>
    </row>
    <row r="4" spans="1:14" x14ac:dyDescent="0.15">
      <c r="L4" s="3"/>
      <c r="M4" s="3"/>
      <c r="N4" s="3"/>
    </row>
    <row r="5" spans="1:14" x14ac:dyDescent="0.15">
      <c r="A5" s="6" t="str">
        <f ca="1">INDIRECT("sheet!C11946")</f>
        <v>総　　数</v>
      </c>
      <c r="B5" s="1">
        <f ca="1">INDIRECT("sheet!D11946")</f>
        <v>222524</v>
      </c>
      <c r="C5" s="1">
        <f ca="1">INDIRECT("sheet!E11946")</f>
        <v>113706</v>
      </c>
      <c r="D5" s="1">
        <f ca="1">INDIRECT("sheet!F11946")</f>
        <v>108818</v>
      </c>
      <c r="L5" s="3"/>
      <c r="M5" s="3"/>
      <c r="N5" s="3"/>
    </row>
    <row r="6" spans="1:14" x14ac:dyDescent="0.15">
      <c r="L6" s="3"/>
      <c r="M6" s="3"/>
      <c r="N6" s="3"/>
    </row>
    <row r="7" spans="1:14" x14ac:dyDescent="0.15">
      <c r="A7" s="6" t="str">
        <f ca="1">INDIRECT("sheet!C11948")</f>
        <v xml:space="preserve">  0 -  4</v>
      </c>
      <c r="B7" s="1" t="e">
        <f ca="1">太田地区!B7+九合地区!B7+沢野地区!B7+韮川地区!B7+鳥之郷地区!B7+強戸地区!B7+休泊地区!B7+宝泉地区!B7+毛里田地区!B7+尾島地区!B7+#REF!+木崎地区!B7+生品地区!B7+綿打地区!B7+藪塚東部地区!B7+藪塚西部地区!B7</f>
        <v>#REF!</v>
      </c>
      <c r="C7" s="1" t="e">
        <f ca="1">太田地区!C7+九合地区!C7+沢野地区!C7+韮川地区!C7+鳥之郷地区!C7+強戸地区!C7+休泊地区!C7+宝泉地区!C7+毛里田地区!C7+尾島地区!C7+#REF!+木崎地区!C7+生品地区!C7+綿打地区!C7+藪塚東部地区!C7+藪塚西部地区!C7</f>
        <v>#REF!</v>
      </c>
      <c r="D7" s="1" t="e">
        <f ca="1">太田地区!D7+九合地区!D7+沢野地区!D7+韮川地区!D7+鳥之郷地区!D7+強戸地区!D7+休泊地区!D7+宝泉地区!D7+毛里田地区!D7+尾島地区!D7+#REF!+木崎地区!D7+生品地区!D7+綿打地区!D7+藪塚東部地区!D7+藪塚西部地区!D7</f>
        <v>#REF!</v>
      </c>
      <c r="F7" s="6" t="str">
        <f ca="1">INDIRECT("sheet!G11948")</f>
        <v xml:space="preserve"> 35 - 39</v>
      </c>
      <c r="G7" s="1" t="e">
        <f ca="1">太田地区!G7+九合地区!G7+沢野地区!G7+韮川地区!G7+鳥之郷地区!G7+強戸地区!G7+休泊地区!G7+宝泉地区!G7+毛里田地区!G7+尾島地区!G7+#REF!+木崎地区!G7+生品地区!G7+綿打地区!G7+藪塚東部地区!G7+藪塚西部地区!G7</f>
        <v>#REF!</v>
      </c>
      <c r="H7" s="1" t="e">
        <f ca="1">太田地区!H7+九合地区!H7+沢野地区!H7+韮川地区!H7+鳥之郷地区!H7+強戸地区!H7+休泊地区!H7+宝泉地区!H7+毛里田地区!H7+尾島地区!H7+#REF!+木崎地区!H7+生品地区!H7+綿打地区!H7+藪塚東部地区!H7+藪塚西部地区!H7</f>
        <v>#REF!</v>
      </c>
      <c r="I7" s="1" t="e">
        <f ca="1">太田地区!I7+九合地区!I7+沢野地区!I7+韮川地区!I7+鳥之郷地区!I7+強戸地区!I7+休泊地区!I7+宝泉地区!I7+毛里田地区!I7+尾島地区!I7+#REF!+木崎地区!I7+生品地区!I7+綿打地区!I7+藪塚東部地区!I7+藪塚西部地区!I7</f>
        <v>#REF!</v>
      </c>
      <c r="K7" s="6" t="str">
        <f ca="1">INDIRECT("sheet!K11948")</f>
        <v xml:space="preserve"> 70 - 74</v>
      </c>
      <c r="L7" s="3" t="e">
        <f ca="1">太田地区!L7+九合地区!L7+沢野地区!L7+韮川地区!L7+鳥之郷地区!L7+強戸地区!L7+休泊地区!L7+宝泉地区!L7+毛里田地区!L7+尾島地区!L7+#REF!+木崎地区!L7+生品地区!L7+綿打地区!L7+藪塚東部地区!L7+藪塚西部地区!L7</f>
        <v>#REF!</v>
      </c>
      <c r="M7" s="3" t="e">
        <f ca="1">太田地区!M7+九合地区!M7+沢野地区!M7+韮川地区!M7+鳥之郷地区!M7+強戸地区!M7+休泊地区!M7+宝泉地区!M7+毛里田地区!M7+尾島地区!M7+#REF!+木崎地区!M7+生品地区!M7+綿打地区!M7+藪塚東部地区!M7+藪塚西部地区!M7</f>
        <v>#REF!</v>
      </c>
      <c r="N7" s="3" t="e">
        <f ca="1">太田地区!N7+九合地区!N7+沢野地区!N7+韮川地区!N7+鳥之郷地区!N7+強戸地区!N7+休泊地区!N7+宝泉地区!N7+毛里田地区!N7+尾島地区!N7+#REF!+木崎地区!N7+生品地区!N7+綿打地区!N7+藪塚東部地区!N7+藪塚西部地区!N7</f>
        <v>#REF!</v>
      </c>
    </row>
    <row r="8" spans="1:14" x14ac:dyDescent="0.15">
      <c r="B8" s="1" t="e">
        <f>太田地区!B8+九合地区!B8+沢野地区!B8+韮川地区!B8+鳥之郷地区!B8+強戸地区!B8+休泊地区!B8+宝泉地区!B8+毛里田地区!B8+尾島地区!B8+#REF!+木崎地区!B8+生品地区!B8+綿打地区!B8+藪塚東部地区!B8+藪塚西部地区!B8</f>
        <v>#REF!</v>
      </c>
      <c r="C8" s="1" t="e">
        <f>太田地区!C8+九合地区!C8+沢野地区!C8+韮川地区!C8+鳥之郷地区!C8+強戸地区!C8+休泊地区!C8+宝泉地区!C8+毛里田地区!C8+尾島地区!C8+#REF!+木崎地区!C8+生品地区!C8+綿打地区!C8+藪塚東部地区!C8+藪塚西部地区!C8</f>
        <v>#REF!</v>
      </c>
      <c r="D8" s="1" t="e">
        <f>太田地区!D8+九合地区!D8+沢野地区!D8+韮川地区!D8+鳥之郷地区!D8+強戸地区!D8+休泊地区!D8+宝泉地区!D8+毛里田地区!D8+尾島地区!D8+#REF!+木崎地区!D8+生品地区!D8+綿打地区!D8+藪塚東部地区!D8+藪塚西部地区!D8</f>
        <v>#REF!</v>
      </c>
      <c r="G8" s="1" t="e">
        <f>太田地区!G8+九合地区!G8+沢野地区!G8+韮川地区!G8+鳥之郷地区!G8+強戸地区!G8+休泊地区!G8+宝泉地区!G8+毛里田地区!G8+尾島地区!G8+#REF!+木崎地区!G8+生品地区!G8+綿打地区!G8+藪塚東部地区!G8+藪塚西部地区!G8</f>
        <v>#REF!</v>
      </c>
      <c r="H8" s="1" t="e">
        <f>太田地区!H8+九合地区!H8+沢野地区!H8+韮川地区!H8+鳥之郷地区!H8+強戸地区!H8+休泊地区!H8+宝泉地区!H8+毛里田地区!H8+尾島地区!H8+#REF!+木崎地区!H8+生品地区!H8+綿打地区!H8+藪塚東部地区!H8+藪塚西部地区!H8</f>
        <v>#REF!</v>
      </c>
      <c r="I8" s="1" t="e">
        <f>太田地区!I8+九合地区!I8+沢野地区!I8+韮川地区!I8+鳥之郷地区!I8+強戸地区!I8+休泊地区!I8+宝泉地区!I8+毛里田地区!I8+尾島地区!I8+#REF!+木崎地区!I8+生品地区!I8+綿打地区!I8+藪塚東部地区!I8+藪塚西部地区!I8</f>
        <v>#REF!</v>
      </c>
      <c r="L8" s="3" t="e">
        <f>太田地区!L8+九合地区!L8+沢野地区!L8+韮川地区!L8+鳥之郷地区!L8+強戸地区!L8+休泊地区!L8+宝泉地区!L8+毛里田地区!L8+尾島地区!L8+#REF!+木崎地区!L8+生品地区!L8+綿打地区!L8+藪塚東部地区!L8+藪塚西部地区!L8</f>
        <v>#REF!</v>
      </c>
      <c r="M8" s="3" t="e">
        <f>太田地区!M8+九合地区!M8+沢野地区!M8+韮川地区!M8+鳥之郷地区!M8+強戸地区!M8+休泊地区!M8+宝泉地区!M8+毛里田地区!M8+尾島地区!M8+#REF!+木崎地区!M8+生品地区!M8+綿打地区!M8+藪塚東部地区!M8+藪塚西部地区!M8</f>
        <v>#REF!</v>
      </c>
      <c r="N8" s="3" t="e">
        <f>太田地区!N8+九合地区!N8+沢野地区!N8+韮川地区!N8+鳥之郷地区!N8+強戸地区!N8+休泊地区!N8+宝泉地区!N8+毛里田地区!N8+尾島地区!N8+#REF!+木崎地区!N8+生品地区!N8+綿打地区!N8+藪塚東部地区!N8+藪塚西部地区!N8</f>
        <v>#REF!</v>
      </c>
    </row>
    <row r="9" spans="1:14" x14ac:dyDescent="0.15">
      <c r="A9" s="6">
        <f ca="1">INDIRECT("sheet!C11950")</f>
        <v>0</v>
      </c>
      <c r="B9" s="1" t="e">
        <f ca="1">太田地区!B9+九合地区!B9+沢野地区!B9+韮川地区!B9+鳥之郷地区!B9+強戸地区!B9+休泊地区!B9+宝泉地区!B9+毛里田地区!B9+尾島地区!B9+#REF!+木崎地区!B9+生品地区!B9+綿打地区!B9+藪塚東部地区!B9+藪塚西部地区!B9</f>
        <v>#REF!</v>
      </c>
      <c r="C9" s="1" t="e">
        <f ca="1">太田地区!C9+九合地区!C9+沢野地区!C9+韮川地区!C9+鳥之郷地区!C9+強戸地区!C9+休泊地区!C9+宝泉地区!C9+毛里田地区!C9+尾島地区!C9+#REF!+木崎地区!C9+生品地区!C9+綿打地区!C9+藪塚東部地区!C9+藪塚西部地区!C9</f>
        <v>#REF!</v>
      </c>
      <c r="D9" s="1" t="e">
        <f ca="1">太田地区!D9+九合地区!D9+沢野地区!D9+韮川地区!D9+鳥之郷地区!D9+強戸地区!D9+休泊地区!D9+宝泉地区!D9+毛里田地区!D9+尾島地区!D9+#REF!+木崎地区!D9+生品地区!D9+綿打地区!D9+藪塚東部地区!D9+藪塚西部地区!D9</f>
        <v>#REF!</v>
      </c>
      <c r="F9" s="6">
        <f ca="1">INDIRECT("sheet!G11950")</f>
        <v>35</v>
      </c>
      <c r="G9" s="1" t="e">
        <f ca="1">太田地区!G9+九合地区!G9+沢野地区!G9+韮川地区!G9+鳥之郷地区!G9+強戸地区!G9+休泊地区!G9+宝泉地区!G9+毛里田地区!G9+尾島地区!G9+#REF!+木崎地区!G9+生品地区!G9+綿打地区!G9+藪塚東部地区!G9+藪塚西部地区!G9</f>
        <v>#REF!</v>
      </c>
      <c r="H9" s="1" t="e">
        <f ca="1">太田地区!H9+九合地区!H9+沢野地区!H9+韮川地区!H9+鳥之郷地区!H9+強戸地区!H9+休泊地区!H9+宝泉地区!H9+毛里田地区!H9+尾島地区!H9+#REF!+木崎地区!H9+生品地区!H9+綿打地区!H9+藪塚東部地区!H9+藪塚西部地区!H9</f>
        <v>#REF!</v>
      </c>
      <c r="I9" s="1" t="e">
        <f ca="1">太田地区!I9+九合地区!I9+沢野地区!I9+韮川地区!I9+鳥之郷地区!I9+強戸地区!I9+休泊地区!I9+宝泉地区!I9+毛里田地区!I9+尾島地区!I9+#REF!+木崎地区!I9+生品地区!I9+綿打地区!I9+藪塚東部地区!I9+藪塚西部地区!I9</f>
        <v>#REF!</v>
      </c>
      <c r="K9" s="6">
        <f ca="1">INDIRECT("sheet!K11950")</f>
        <v>70</v>
      </c>
      <c r="L9" s="3" t="e">
        <f ca="1">太田地区!L9+九合地区!L9+沢野地区!L9+韮川地区!L9+鳥之郷地区!L9+強戸地区!L9+休泊地区!L9+宝泉地区!L9+毛里田地区!L9+尾島地区!L9+#REF!+木崎地区!L9+生品地区!L9+綿打地区!L9+藪塚東部地区!L9+藪塚西部地区!L9</f>
        <v>#REF!</v>
      </c>
      <c r="M9" s="3" t="e">
        <f ca="1">太田地区!M9+九合地区!M9+沢野地区!M9+韮川地区!M9+鳥之郷地区!M9+強戸地区!M9+休泊地区!M9+宝泉地区!M9+毛里田地区!M9+尾島地区!M9+#REF!+木崎地区!M9+生品地区!M9+綿打地区!M9+藪塚東部地区!M9+藪塚西部地区!M9</f>
        <v>#REF!</v>
      </c>
      <c r="N9" s="3" t="e">
        <f ca="1">太田地区!N9+九合地区!N9+沢野地区!N9+韮川地区!N9+鳥之郷地区!N9+強戸地区!N9+休泊地区!N9+宝泉地区!N9+毛里田地区!N9+尾島地区!N9+#REF!+木崎地区!N9+生品地区!N9+綿打地区!N9+藪塚東部地区!N9+藪塚西部地区!N9</f>
        <v>#REF!</v>
      </c>
    </row>
    <row r="10" spans="1:14" x14ac:dyDescent="0.15">
      <c r="A10" s="6">
        <f ca="1">INDIRECT("sheet!C11951")</f>
        <v>1</v>
      </c>
      <c r="B10" s="1" t="e">
        <f ca="1">太田地区!B10+九合地区!B10+沢野地区!B10+韮川地区!B10+鳥之郷地区!B10+強戸地区!B10+休泊地区!B10+宝泉地区!B10+毛里田地区!B10+尾島地区!B10+#REF!+木崎地区!B10+生品地区!B10+綿打地区!B10+藪塚東部地区!B10+藪塚西部地区!B10</f>
        <v>#REF!</v>
      </c>
      <c r="C10" s="1" t="e">
        <f ca="1">太田地区!C10+九合地区!C10+沢野地区!C10+韮川地区!C10+鳥之郷地区!C10+強戸地区!C10+休泊地区!C10+宝泉地区!C10+毛里田地区!C10+尾島地区!C10+#REF!+木崎地区!C10+生品地区!C10+綿打地区!C10+藪塚東部地区!C10+藪塚西部地区!C10</f>
        <v>#REF!</v>
      </c>
      <c r="D10" s="1" t="e">
        <f ca="1">太田地区!D10+九合地区!D10+沢野地区!D10+韮川地区!D10+鳥之郷地区!D10+強戸地区!D10+休泊地区!D10+宝泉地区!D10+毛里田地区!D10+尾島地区!D10+#REF!+木崎地区!D10+生品地区!D10+綿打地区!D10+藪塚東部地区!D10+藪塚西部地区!D10</f>
        <v>#REF!</v>
      </c>
      <c r="F10" s="6">
        <f ca="1">INDIRECT("sheet!G11951")</f>
        <v>36</v>
      </c>
      <c r="G10" s="1" t="e">
        <f ca="1">太田地区!G10+九合地区!G10+沢野地区!G10+韮川地区!G10+鳥之郷地区!G10+強戸地区!G10+休泊地区!G10+宝泉地区!G10+毛里田地区!G10+尾島地区!G10+#REF!+木崎地区!G10+生品地区!G10+綿打地区!G10+藪塚東部地区!G10+藪塚西部地区!G10</f>
        <v>#REF!</v>
      </c>
      <c r="H10" s="1" t="e">
        <f ca="1">太田地区!H10+九合地区!H10+沢野地区!H10+韮川地区!H10+鳥之郷地区!H10+強戸地区!H10+休泊地区!H10+宝泉地区!H10+毛里田地区!H10+尾島地区!H10+#REF!+木崎地区!H10+生品地区!H10+綿打地区!H10+藪塚東部地区!H10+藪塚西部地区!H10</f>
        <v>#REF!</v>
      </c>
      <c r="I10" s="1" t="e">
        <f ca="1">太田地区!I10+九合地区!I10+沢野地区!I10+韮川地区!I10+鳥之郷地区!I10+強戸地区!I10+休泊地区!I10+宝泉地区!I10+毛里田地区!I10+尾島地区!I10+#REF!+木崎地区!I10+生品地区!I10+綿打地区!I10+藪塚東部地区!I10+藪塚西部地区!I10</f>
        <v>#REF!</v>
      </c>
      <c r="K10" s="6">
        <f ca="1">INDIRECT("sheet!K11951")</f>
        <v>71</v>
      </c>
      <c r="L10" s="3" t="e">
        <f ca="1">太田地区!L10+九合地区!L10+沢野地区!L10+韮川地区!L10+鳥之郷地区!L10+強戸地区!L10+休泊地区!L10+宝泉地区!L10+毛里田地区!L10+尾島地区!L10+#REF!+木崎地区!L10+生品地区!L10+綿打地区!L10+藪塚東部地区!L10+藪塚西部地区!L10</f>
        <v>#REF!</v>
      </c>
      <c r="M10" s="3" t="e">
        <f ca="1">太田地区!M10+九合地区!M10+沢野地区!M10+韮川地区!M10+鳥之郷地区!M10+強戸地区!M10+休泊地区!M10+宝泉地区!M10+毛里田地区!M10+尾島地区!M10+#REF!+木崎地区!M10+生品地区!M10+綿打地区!M10+藪塚東部地区!M10+藪塚西部地区!M10</f>
        <v>#REF!</v>
      </c>
      <c r="N10" s="3" t="e">
        <f ca="1">太田地区!N10+九合地区!N10+沢野地区!N10+韮川地区!N10+鳥之郷地区!N10+強戸地区!N10+休泊地区!N10+宝泉地区!N10+毛里田地区!N10+尾島地区!N10+#REF!+木崎地区!N10+生品地区!N10+綿打地区!N10+藪塚東部地区!N10+藪塚西部地区!N10</f>
        <v>#REF!</v>
      </c>
    </row>
    <row r="11" spans="1:14" x14ac:dyDescent="0.15">
      <c r="A11" s="6">
        <f ca="1">INDIRECT("sheet!C11952")</f>
        <v>2</v>
      </c>
      <c r="B11" s="1" t="e">
        <f ca="1">太田地区!B11+九合地区!B11+沢野地区!B11+韮川地区!B11+鳥之郷地区!B11+強戸地区!B11+休泊地区!B11+宝泉地区!B11+毛里田地区!B11+尾島地区!B11+#REF!+木崎地区!B11+生品地区!B11+綿打地区!B11+藪塚東部地区!B11+藪塚西部地区!B11</f>
        <v>#REF!</v>
      </c>
      <c r="C11" s="1" t="e">
        <f ca="1">太田地区!C11+九合地区!C11+沢野地区!C11+韮川地区!C11+鳥之郷地区!C11+強戸地区!C11+休泊地区!C11+宝泉地区!C11+毛里田地区!C11+尾島地区!C11+#REF!+木崎地区!C11+生品地区!C11+綿打地区!C11+藪塚東部地区!C11+藪塚西部地区!C11</f>
        <v>#REF!</v>
      </c>
      <c r="D11" s="1" t="e">
        <f ca="1">太田地区!D11+九合地区!D11+沢野地区!D11+韮川地区!D11+鳥之郷地区!D11+強戸地区!D11+休泊地区!D11+宝泉地区!D11+毛里田地区!D11+尾島地区!D11+#REF!+木崎地区!D11+生品地区!D11+綿打地区!D11+藪塚東部地区!D11+藪塚西部地区!D11</f>
        <v>#REF!</v>
      </c>
      <c r="F11" s="6">
        <f ca="1">INDIRECT("sheet!G11952")</f>
        <v>37</v>
      </c>
      <c r="G11" s="1" t="e">
        <f ca="1">太田地区!G11+九合地区!G11+沢野地区!G11+韮川地区!G11+鳥之郷地区!G11+強戸地区!G11+休泊地区!G11+宝泉地区!G11+毛里田地区!G11+尾島地区!G11+#REF!+木崎地区!G11+生品地区!G11+綿打地区!G11+藪塚東部地区!G11+藪塚西部地区!G11</f>
        <v>#REF!</v>
      </c>
      <c r="H11" s="1" t="e">
        <f ca="1">太田地区!H11+九合地区!H11+沢野地区!H11+韮川地区!H11+鳥之郷地区!H11+強戸地区!H11+休泊地区!H11+宝泉地区!H11+毛里田地区!H11+尾島地区!H11+#REF!+木崎地区!H11+生品地区!H11+綿打地区!H11+藪塚東部地区!H11+藪塚西部地区!H11</f>
        <v>#REF!</v>
      </c>
      <c r="I11" s="1" t="e">
        <f ca="1">太田地区!I11+九合地区!I11+沢野地区!I11+韮川地区!I11+鳥之郷地区!I11+強戸地区!I11+休泊地区!I11+宝泉地区!I11+毛里田地区!I11+尾島地区!I11+#REF!+木崎地区!I11+生品地区!I11+綿打地区!I11+藪塚東部地区!I11+藪塚西部地区!I11</f>
        <v>#REF!</v>
      </c>
      <c r="K11" s="6">
        <f ca="1">INDIRECT("sheet!K11952")</f>
        <v>72</v>
      </c>
      <c r="L11" s="3" t="e">
        <f ca="1">太田地区!L11+九合地区!L11+沢野地区!L11+韮川地区!L11+鳥之郷地区!L11+強戸地区!L11+休泊地区!L11+宝泉地区!L11+毛里田地区!L11+尾島地区!L11+#REF!+木崎地区!L11+生品地区!L11+綿打地区!L11+藪塚東部地区!L11+藪塚西部地区!L11</f>
        <v>#REF!</v>
      </c>
      <c r="M11" s="3" t="e">
        <f ca="1">太田地区!M11+九合地区!M11+沢野地区!M11+韮川地区!M11+鳥之郷地区!M11+強戸地区!M11+休泊地区!M11+宝泉地区!M11+毛里田地区!M11+尾島地区!M11+#REF!+木崎地区!M11+生品地区!M11+綿打地区!M11+藪塚東部地区!M11+藪塚西部地区!M11</f>
        <v>#REF!</v>
      </c>
      <c r="N11" s="3" t="e">
        <f ca="1">太田地区!N11+九合地区!N11+沢野地区!N11+韮川地区!N11+鳥之郷地区!N11+強戸地区!N11+休泊地区!N11+宝泉地区!N11+毛里田地区!N11+尾島地区!N11+#REF!+木崎地区!N11+生品地区!N11+綿打地区!N11+藪塚東部地区!N11+藪塚西部地区!N11</f>
        <v>#REF!</v>
      </c>
    </row>
    <row r="12" spans="1:14" x14ac:dyDescent="0.15">
      <c r="A12" s="6">
        <f ca="1">INDIRECT("sheet!C11953")</f>
        <v>3</v>
      </c>
      <c r="B12" s="1" t="e">
        <f ca="1">太田地区!B12+九合地区!B12+沢野地区!B12+韮川地区!B12+鳥之郷地区!B12+強戸地区!B12+休泊地区!B12+宝泉地区!B12+毛里田地区!B12+尾島地区!B12+#REF!+木崎地区!B12+生品地区!B12+綿打地区!B12+藪塚東部地区!B12+藪塚西部地区!B12</f>
        <v>#REF!</v>
      </c>
      <c r="C12" s="1" t="e">
        <f ca="1">太田地区!C12+九合地区!C12+沢野地区!C12+韮川地区!C12+鳥之郷地区!C12+強戸地区!C12+休泊地区!C12+宝泉地区!C12+毛里田地区!C12+尾島地区!C12+#REF!+木崎地区!C12+生品地区!C12+綿打地区!C12+藪塚東部地区!C12+藪塚西部地区!C12</f>
        <v>#REF!</v>
      </c>
      <c r="D12" s="1" t="e">
        <f ca="1">太田地区!D12+九合地区!D12+沢野地区!D12+韮川地区!D12+鳥之郷地区!D12+強戸地区!D12+休泊地区!D12+宝泉地区!D12+毛里田地区!D12+尾島地区!D12+#REF!+木崎地区!D12+生品地区!D12+綿打地区!D12+藪塚東部地区!D12+藪塚西部地区!D12</f>
        <v>#REF!</v>
      </c>
      <c r="F12" s="6">
        <f ca="1">INDIRECT("sheet!G11953")</f>
        <v>38</v>
      </c>
      <c r="G12" s="1" t="e">
        <f ca="1">太田地区!G12+九合地区!G12+沢野地区!G12+韮川地区!G12+鳥之郷地区!G12+強戸地区!G12+休泊地区!G12+宝泉地区!G12+毛里田地区!G12+尾島地区!G12+#REF!+木崎地区!G12+生品地区!G12+綿打地区!G12+藪塚東部地区!G12+藪塚西部地区!G12</f>
        <v>#REF!</v>
      </c>
      <c r="H12" s="1" t="e">
        <f ca="1">太田地区!H12+九合地区!H12+沢野地区!H12+韮川地区!H12+鳥之郷地区!H12+強戸地区!H12+休泊地区!H12+宝泉地区!H12+毛里田地区!H12+尾島地区!H12+#REF!+木崎地区!H12+生品地区!H12+綿打地区!H12+藪塚東部地区!H12+藪塚西部地区!H12</f>
        <v>#REF!</v>
      </c>
      <c r="I12" s="1" t="e">
        <f ca="1">太田地区!I12+九合地区!I12+沢野地区!I12+韮川地区!I12+鳥之郷地区!I12+強戸地区!I12+休泊地区!I12+宝泉地区!I12+毛里田地区!I12+尾島地区!I12+#REF!+木崎地区!I12+生品地区!I12+綿打地区!I12+藪塚東部地区!I12+藪塚西部地区!I12</f>
        <v>#REF!</v>
      </c>
      <c r="K12" s="6">
        <f ca="1">INDIRECT("sheet!K11953")</f>
        <v>73</v>
      </c>
      <c r="L12" s="3" t="e">
        <f ca="1">太田地区!L12+九合地区!L12+沢野地区!L12+韮川地区!L12+鳥之郷地区!L12+強戸地区!L12+休泊地区!L12+宝泉地区!L12+毛里田地区!L12+尾島地区!L12+#REF!+木崎地区!L12+生品地区!L12+綿打地区!L12+藪塚東部地区!L12+藪塚西部地区!L12</f>
        <v>#REF!</v>
      </c>
      <c r="M12" s="3" t="e">
        <f ca="1">太田地区!M12+九合地区!M12+沢野地区!M12+韮川地区!M12+鳥之郷地区!M12+強戸地区!M12+休泊地区!M12+宝泉地区!M12+毛里田地区!M12+尾島地区!M12+#REF!+木崎地区!M12+生品地区!M12+綿打地区!M12+藪塚東部地区!M12+藪塚西部地区!M12</f>
        <v>#REF!</v>
      </c>
      <c r="N12" s="3" t="e">
        <f ca="1">太田地区!N12+九合地区!N12+沢野地区!N12+韮川地区!N12+鳥之郷地区!N12+強戸地区!N12+休泊地区!N12+宝泉地区!N12+毛里田地区!N12+尾島地区!N12+#REF!+木崎地区!N12+生品地区!N12+綿打地区!N12+藪塚東部地区!N12+藪塚西部地区!N12</f>
        <v>#REF!</v>
      </c>
    </row>
    <row r="13" spans="1:14" x14ac:dyDescent="0.15">
      <c r="A13" s="6">
        <f ca="1">INDIRECT("sheet!C11954")</f>
        <v>4</v>
      </c>
      <c r="B13" s="1" t="e">
        <f ca="1">太田地区!B13+九合地区!B13+沢野地区!B13+韮川地区!B13+鳥之郷地区!B13+強戸地区!B13+休泊地区!B13+宝泉地区!B13+毛里田地区!B13+尾島地区!B13+#REF!+木崎地区!B13+生品地区!B13+綿打地区!B13+藪塚東部地区!B13+藪塚西部地区!B13</f>
        <v>#REF!</v>
      </c>
      <c r="C13" s="1" t="e">
        <f ca="1">太田地区!C13+九合地区!C13+沢野地区!C13+韮川地区!C13+鳥之郷地区!C13+強戸地区!C13+休泊地区!C13+宝泉地区!C13+毛里田地区!C13+尾島地区!C13+#REF!+木崎地区!C13+生品地区!C13+綿打地区!C13+藪塚東部地区!C13+藪塚西部地区!C13</f>
        <v>#REF!</v>
      </c>
      <c r="D13" s="1" t="e">
        <f ca="1">太田地区!D13+九合地区!D13+沢野地区!D13+韮川地区!D13+鳥之郷地区!D13+強戸地区!D13+休泊地区!D13+宝泉地区!D13+毛里田地区!D13+尾島地区!D13+#REF!+木崎地区!D13+生品地区!D13+綿打地区!D13+藪塚東部地区!D13+藪塚西部地区!D13</f>
        <v>#REF!</v>
      </c>
      <c r="F13" s="6">
        <f ca="1">INDIRECT("sheet!G11954")</f>
        <v>39</v>
      </c>
      <c r="G13" s="1" t="e">
        <f ca="1">太田地区!G13+九合地区!G13+沢野地区!G13+韮川地区!G13+鳥之郷地区!G13+強戸地区!G13+休泊地区!G13+宝泉地区!G13+毛里田地区!G13+尾島地区!G13+#REF!+木崎地区!G13+生品地区!G13+綿打地区!G13+藪塚東部地区!G13+藪塚西部地区!G13</f>
        <v>#REF!</v>
      </c>
      <c r="H13" s="1" t="e">
        <f ca="1">太田地区!H13+九合地区!H13+沢野地区!H13+韮川地区!H13+鳥之郷地区!H13+強戸地区!H13+休泊地区!H13+宝泉地区!H13+毛里田地区!H13+尾島地区!H13+#REF!+木崎地区!H13+生品地区!H13+綿打地区!H13+藪塚東部地区!H13+藪塚西部地区!H13</f>
        <v>#REF!</v>
      </c>
      <c r="I13" s="1" t="e">
        <f ca="1">太田地区!I13+九合地区!I13+沢野地区!I13+韮川地区!I13+鳥之郷地区!I13+強戸地区!I13+休泊地区!I13+宝泉地区!I13+毛里田地区!I13+尾島地区!I13+#REF!+木崎地区!I13+生品地区!I13+綿打地区!I13+藪塚東部地区!I13+藪塚西部地区!I13</f>
        <v>#REF!</v>
      </c>
      <c r="K13" s="6">
        <f ca="1">INDIRECT("sheet!K11954")</f>
        <v>74</v>
      </c>
      <c r="L13" s="3" t="e">
        <f ca="1">太田地区!L13+九合地区!L13+沢野地区!L13+韮川地区!L13+鳥之郷地区!L13+強戸地区!L13+休泊地区!L13+宝泉地区!L13+毛里田地区!L13+尾島地区!L13+#REF!+木崎地区!L13+生品地区!L13+綿打地区!L13+藪塚東部地区!L13+藪塚西部地区!L13</f>
        <v>#REF!</v>
      </c>
      <c r="M13" s="3" t="e">
        <f ca="1">太田地区!M13+九合地区!M13+沢野地区!M13+韮川地区!M13+鳥之郷地区!M13+強戸地区!M13+休泊地区!M13+宝泉地区!M13+毛里田地区!M13+尾島地区!M13+#REF!+木崎地区!M13+生品地区!M13+綿打地区!M13+藪塚東部地区!M13+藪塚西部地区!M13</f>
        <v>#REF!</v>
      </c>
      <c r="N13" s="3" t="e">
        <f ca="1">太田地区!N13+九合地区!N13+沢野地区!N13+韮川地区!N13+鳥之郷地区!N13+強戸地区!N13+休泊地区!N13+宝泉地区!N13+毛里田地区!N13+尾島地区!N13+#REF!+木崎地区!N13+生品地区!N13+綿打地区!N13+藪塚東部地区!N13+藪塚西部地区!N13</f>
        <v>#REF!</v>
      </c>
    </row>
    <row r="14" spans="1:14" x14ac:dyDescent="0.15">
      <c r="B14" s="1" t="e">
        <f>太田地区!B14+九合地区!B14+沢野地区!B14+韮川地区!B14+鳥之郷地区!B14+強戸地区!B14+休泊地区!B14+宝泉地区!B14+毛里田地区!B14+尾島地区!B14+#REF!+木崎地区!B14+生品地区!B14+綿打地区!B14+藪塚東部地区!B14+藪塚西部地区!B14</f>
        <v>#REF!</v>
      </c>
      <c r="C14" s="1" t="e">
        <f>太田地区!C14+九合地区!C14+沢野地区!C14+韮川地区!C14+鳥之郷地区!C14+強戸地区!C14+休泊地区!C14+宝泉地区!C14+毛里田地区!C14+尾島地区!C14+#REF!+木崎地区!C14+生品地区!C14+綿打地区!C14+藪塚東部地区!C14+藪塚西部地区!C14</f>
        <v>#REF!</v>
      </c>
      <c r="D14" s="1" t="e">
        <f>太田地区!D14+九合地区!D14+沢野地区!D14+韮川地区!D14+鳥之郷地区!D14+強戸地区!D14+休泊地区!D14+宝泉地区!D14+毛里田地区!D14+尾島地区!D14+#REF!+木崎地区!D14+生品地区!D14+綿打地区!D14+藪塚東部地区!D14+藪塚西部地区!D14</f>
        <v>#REF!</v>
      </c>
      <c r="G14" s="1" t="e">
        <f>太田地区!G14+九合地区!G14+沢野地区!G14+韮川地区!G14+鳥之郷地区!G14+強戸地区!G14+休泊地区!G14+宝泉地区!G14+毛里田地区!G14+尾島地区!G14+#REF!+木崎地区!G14+生品地区!G14+綿打地区!G14+藪塚東部地区!G14+藪塚西部地区!G14</f>
        <v>#REF!</v>
      </c>
      <c r="H14" s="1" t="e">
        <f>太田地区!H14+九合地区!H14+沢野地区!H14+韮川地区!H14+鳥之郷地区!H14+強戸地区!H14+休泊地区!H14+宝泉地区!H14+毛里田地区!H14+尾島地区!H14+#REF!+木崎地区!H14+生品地区!H14+綿打地区!H14+藪塚東部地区!H14+藪塚西部地区!H14</f>
        <v>#REF!</v>
      </c>
      <c r="I14" s="1" t="e">
        <f>太田地区!I14+九合地区!I14+沢野地区!I14+韮川地区!I14+鳥之郷地区!I14+強戸地区!I14+休泊地区!I14+宝泉地区!I14+毛里田地区!I14+尾島地区!I14+#REF!+木崎地区!I14+生品地区!I14+綿打地区!I14+藪塚東部地区!I14+藪塚西部地区!I14</f>
        <v>#REF!</v>
      </c>
      <c r="L14" s="3" t="e">
        <f>太田地区!L14+九合地区!L14+沢野地区!L14+韮川地区!L14+鳥之郷地区!L14+強戸地区!L14+休泊地区!L14+宝泉地区!L14+毛里田地区!L14+尾島地区!L14+#REF!+木崎地区!L14+生品地区!L14+綿打地区!L14+藪塚東部地区!L14+藪塚西部地区!L14</f>
        <v>#REF!</v>
      </c>
      <c r="M14" s="3" t="e">
        <f>太田地区!M14+九合地区!M14+沢野地区!M14+韮川地区!M14+鳥之郷地区!M14+強戸地区!M14+休泊地区!M14+宝泉地区!M14+毛里田地区!M14+尾島地区!M14+#REF!+木崎地区!M14+生品地区!M14+綿打地区!M14+藪塚東部地区!M14+藪塚西部地区!M14</f>
        <v>#REF!</v>
      </c>
      <c r="N14" s="3" t="e">
        <f>太田地区!N14+九合地区!N14+沢野地区!N14+韮川地区!N14+鳥之郷地区!N14+強戸地区!N14+休泊地区!N14+宝泉地区!N14+毛里田地区!N14+尾島地区!N14+#REF!+木崎地区!N14+生品地区!N14+綿打地区!N14+藪塚東部地区!N14+藪塚西部地区!N14</f>
        <v>#REF!</v>
      </c>
    </row>
    <row r="15" spans="1:14" x14ac:dyDescent="0.15">
      <c r="A15" s="6" t="str">
        <f ca="1">INDIRECT("sheet!C11956")</f>
        <v xml:space="preserve">  5 -  9</v>
      </c>
      <c r="B15" s="1" t="e">
        <f ca="1">太田地区!B15+九合地区!B15+沢野地区!B15+韮川地区!B15+鳥之郷地区!B15+強戸地区!B15+休泊地区!B15+宝泉地区!B15+毛里田地区!B15+尾島地区!B15+#REF!+木崎地区!B15+生品地区!B15+綿打地区!B15+藪塚東部地区!B15+藪塚西部地区!B15</f>
        <v>#REF!</v>
      </c>
      <c r="C15" s="1" t="e">
        <f ca="1">太田地区!C15+九合地区!C15+沢野地区!C15+韮川地区!C15+鳥之郷地区!C15+強戸地区!C15+休泊地区!C15+宝泉地区!C15+毛里田地区!C15+尾島地区!C15+#REF!+木崎地区!C15+生品地区!C15+綿打地区!C15+藪塚東部地区!C15+藪塚西部地区!C15</f>
        <v>#REF!</v>
      </c>
      <c r="D15" s="1" t="e">
        <f ca="1">太田地区!D15+九合地区!D15+沢野地区!D15+韮川地区!D15+鳥之郷地区!D15+強戸地区!D15+休泊地区!D15+宝泉地区!D15+毛里田地区!D15+尾島地区!D15+#REF!+木崎地区!D15+生品地区!D15+綿打地区!D15+藪塚東部地区!D15+藪塚西部地区!D15</f>
        <v>#REF!</v>
      </c>
      <c r="F15" s="6" t="str">
        <f ca="1">INDIRECT("sheet!G11956")</f>
        <v xml:space="preserve"> 40 - 44</v>
      </c>
      <c r="G15" s="1" t="e">
        <f ca="1">太田地区!G15+九合地区!G15+沢野地区!G15+韮川地区!G15+鳥之郷地区!G15+強戸地区!G15+休泊地区!G15+宝泉地区!G15+毛里田地区!G15+尾島地区!G15+#REF!+木崎地区!G15+生品地区!G15+綿打地区!G15+藪塚東部地区!G15+藪塚西部地区!G15</f>
        <v>#REF!</v>
      </c>
      <c r="H15" s="1" t="e">
        <f ca="1">太田地区!H15+九合地区!H15+沢野地区!H15+韮川地区!H15+鳥之郷地区!H15+強戸地区!H15+休泊地区!H15+宝泉地区!H15+毛里田地区!H15+尾島地区!H15+#REF!+木崎地区!H15+生品地区!H15+綿打地区!H15+藪塚東部地区!H15+藪塚西部地区!H15</f>
        <v>#REF!</v>
      </c>
      <c r="I15" s="1" t="e">
        <f ca="1">太田地区!I15+九合地区!I15+沢野地区!I15+韮川地区!I15+鳥之郷地区!I15+強戸地区!I15+休泊地区!I15+宝泉地区!I15+毛里田地区!I15+尾島地区!I15+#REF!+木崎地区!I15+生品地区!I15+綿打地区!I15+藪塚東部地区!I15+藪塚西部地区!I15</f>
        <v>#REF!</v>
      </c>
      <c r="K15" s="6" t="str">
        <f ca="1">INDIRECT("sheet!K11956")</f>
        <v xml:space="preserve"> 75 - 79</v>
      </c>
      <c r="L15" s="3" t="e">
        <f ca="1">太田地区!L15+九合地区!L15+沢野地区!L15+韮川地区!L15+鳥之郷地区!L15+強戸地区!L15+休泊地区!L15+宝泉地区!L15+毛里田地区!L15+尾島地区!L15+#REF!+木崎地区!L15+生品地区!L15+綿打地区!L15+藪塚東部地区!L15+藪塚西部地区!L15</f>
        <v>#REF!</v>
      </c>
      <c r="M15" s="3" t="e">
        <f ca="1">太田地区!M15+九合地区!M15+沢野地区!M15+韮川地区!M15+鳥之郷地区!M15+強戸地区!M15+休泊地区!M15+宝泉地区!M15+毛里田地区!M15+尾島地区!M15+#REF!+木崎地区!M15+生品地区!M15+綿打地区!M15+藪塚東部地区!M15+藪塚西部地区!M15</f>
        <v>#REF!</v>
      </c>
      <c r="N15" s="3" t="e">
        <f ca="1">太田地区!N15+九合地区!N15+沢野地区!N15+韮川地区!N15+鳥之郷地区!N15+強戸地区!N15+休泊地区!N15+宝泉地区!N15+毛里田地区!N15+尾島地区!N15+#REF!+木崎地区!N15+生品地区!N15+綿打地区!N15+藪塚東部地区!N15+藪塚西部地区!N15</f>
        <v>#REF!</v>
      </c>
    </row>
    <row r="16" spans="1:14" x14ac:dyDescent="0.15">
      <c r="B16" s="1" t="e">
        <f>太田地区!B16+九合地区!B16+沢野地区!B16+韮川地区!B16+鳥之郷地区!B16+強戸地区!B16+休泊地区!B16+宝泉地区!B16+毛里田地区!B16+尾島地区!B16+#REF!+木崎地区!B16+生品地区!B16+綿打地区!B16+藪塚東部地区!B16+藪塚西部地区!B16</f>
        <v>#REF!</v>
      </c>
      <c r="C16" s="1" t="e">
        <f>太田地区!C16+九合地区!C16+沢野地区!C16+韮川地区!C16+鳥之郷地区!C16+強戸地区!C16+休泊地区!C16+宝泉地区!C16+毛里田地区!C16+尾島地区!C16+#REF!+木崎地区!C16+生品地区!C16+綿打地区!C16+藪塚東部地区!C16+藪塚西部地区!C16</f>
        <v>#REF!</v>
      </c>
      <c r="D16" s="1" t="e">
        <f>太田地区!D16+九合地区!D16+沢野地区!D16+韮川地区!D16+鳥之郷地区!D16+強戸地区!D16+休泊地区!D16+宝泉地区!D16+毛里田地区!D16+尾島地区!D16+#REF!+木崎地区!D16+生品地区!D16+綿打地区!D16+藪塚東部地区!D16+藪塚西部地区!D16</f>
        <v>#REF!</v>
      </c>
      <c r="G16" s="1" t="e">
        <f>太田地区!G16+九合地区!G16+沢野地区!G16+韮川地区!G16+鳥之郷地区!G16+強戸地区!G16+休泊地区!G16+宝泉地区!G16+毛里田地区!G16+尾島地区!G16+#REF!+木崎地区!G16+生品地区!G16+綿打地区!G16+藪塚東部地区!G16+藪塚西部地区!G16</f>
        <v>#REF!</v>
      </c>
      <c r="H16" s="1" t="e">
        <f>太田地区!H16+九合地区!H16+沢野地区!H16+韮川地区!H16+鳥之郷地区!H16+強戸地区!H16+休泊地区!H16+宝泉地区!H16+毛里田地区!H16+尾島地区!H16+#REF!+木崎地区!H16+生品地区!H16+綿打地区!H16+藪塚東部地区!H16+藪塚西部地区!H16</f>
        <v>#REF!</v>
      </c>
      <c r="I16" s="1" t="e">
        <f>太田地区!I16+九合地区!I16+沢野地区!I16+韮川地区!I16+鳥之郷地区!I16+強戸地区!I16+休泊地区!I16+宝泉地区!I16+毛里田地区!I16+尾島地区!I16+#REF!+木崎地区!I16+生品地区!I16+綿打地区!I16+藪塚東部地区!I16+藪塚西部地区!I16</f>
        <v>#REF!</v>
      </c>
      <c r="L16" s="3" t="e">
        <f>太田地区!L16+九合地区!L16+沢野地区!L16+韮川地区!L16+鳥之郷地区!L16+強戸地区!L16+休泊地区!L16+宝泉地区!L16+毛里田地区!L16+尾島地区!L16+#REF!+木崎地区!L16+生品地区!L16+綿打地区!L16+藪塚東部地区!L16+藪塚西部地区!L16</f>
        <v>#REF!</v>
      </c>
      <c r="M16" s="3" t="e">
        <f>太田地区!M16+九合地区!M16+沢野地区!M16+韮川地区!M16+鳥之郷地区!M16+強戸地区!M16+休泊地区!M16+宝泉地区!M16+毛里田地区!M16+尾島地区!M16+#REF!+木崎地区!M16+生品地区!M16+綿打地区!M16+藪塚東部地区!M16+藪塚西部地区!M16</f>
        <v>#REF!</v>
      </c>
      <c r="N16" s="3" t="e">
        <f>太田地区!N16+九合地区!N16+沢野地区!N16+韮川地区!N16+鳥之郷地区!N16+強戸地区!N16+休泊地区!N16+宝泉地区!N16+毛里田地区!N16+尾島地区!N16+#REF!+木崎地区!N16+生品地区!N16+綿打地区!N16+藪塚東部地区!N16+藪塚西部地区!N16</f>
        <v>#REF!</v>
      </c>
    </row>
    <row r="17" spans="1:14" x14ac:dyDescent="0.15">
      <c r="A17" s="6">
        <f ca="1">INDIRECT("sheet!C11958")</f>
        <v>5</v>
      </c>
      <c r="B17" s="1" t="e">
        <f ca="1">太田地区!B17+九合地区!B17+沢野地区!B17+韮川地区!B17+鳥之郷地区!B17+強戸地区!B17+休泊地区!B17+宝泉地区!B17+毛里田地区!B17+尾島地区!B17+#REF!+木崎地区!B17+生品地区!B17+綿打地区!B17+藪塚東部地区!B17+藪塚西部地区!B17</f>
        <v>#REF!</v>
      </c>
      <c r="C17" s="1" t="e">
        <f ca="1">太田地区!C17+九合地区!C17+沢野地区!C17+韮川地区!C17+鳥之郷地区!C17+強戸地区!C17+休泊地区!C17+宝泉地区!C17+毛里田地区!C17+尾島地区!C17+#REF!+木崎地区!C17+生品地区!C17+綿打地区!C17+藪塚東部地区!C17+藪塚西部地区!C17</f>
        <v>#REF!</v>
      </c>
      <c r="D17" s="1" t="e">
        <f ca="1">太田地区!D17+九合地区!D17+沢野地区!D17+韮川地区!D17+鳥之郷地区!D17+強戸地区!D17+休泊地区!D17+宝泉地区!D17+毛里田地区!D17+尾島地区!D17+#REF!+木崎地区!D17+生品地区!D17+綿打地区!D17+藪塚東部地区!D17+藪塚西部地区!D17</f>
        <v>#REF!</v>
      </c>
      <c r="F17" s="6">
        <f ca="1">INDIRECT("sheet!G11958")</f>
        <v>40</v>
      </c>
      <c r="G17" s="1" t="e">
        <f ca="1">太田地区!G17+九合地区!G17+沢野地区!G17+韮川地区!G17+鳥之郷地区!G17+強戸地区!G17+休泊地区!G17+宝泉地区!G17+毛里田地区!G17+尾島地区!G17+#REF!+木崎地区!G17+生品地区!G17+綿打地区!G17+藪塚東部地区!G17+藪塚西部地区!G17</f>
        <v>#REF!</v>
      </c>
      <c r="H17" s="1" t="e">
        <f ca="1">太田地区!H17+九合地区!H17+沢野地区!H17+韮川地区!H17+鳥之郷地区!H17+強戸地区!H17+休泊地区!H17+宝泉地区!H17+毛里田地区!H17+尾島地区!H17+#REF!+木崎地区!H17+生品地区!H17+綿打地区!H17+藪塚東部地区!H17+藪塚西部地区!H17</f>
        <v>#REF!</v>
      </c>
      <c r="I17" s="1" t="e">
        <f ca="1">太田地区!I17+九合地区!I17+沢野地区!I17+韮川地区!I17+鳥之郷地区!I17+強戸地区!I17+休泊地区!I17+宝泉地区!I17+毛里田地区!I17+尾島地区!I17+#REF!+木崎地区!I17+生品地区!I17+綿打地区!I17+藪塚東部地区!I17+藪塚西部地区!I17</f>
        <v>#REF!</v>
      </c>
      <c r="K17" s="6">
        <f ca="1">INDIRECT("sheet!K11958")</f>
        <v>75</v>
      </c>
      <c r="L17" s="3" t="e">
        <f ca="1">太田地区!L17+九合地区!L17+沢野地区!L17+韮川地区!L17+鳥之郷地区!L17+強戸地区!L17+休泊地区!L17+宝泉地区!L17+毛里田地区!L17+尾島地区!L17+#REF!+木崎地区!L17+生品地区!L17+綿打地区!L17+藪塚東部地区!L17+藪塚西部地区!L17</f>
        <v>#REF!</v>
      </c>
      <c r="M17" s="3" t="e">
        <f ca="1">太田地区!M17+九合地区!M17+沢野地区!M17+韮川地区!M17+鳥之郷地区!M17+強戸地区!M17+休泊地区!M17+宝泉地区!M17+毛里田地区!M17+尾島地区!M17+#REF!+木崎地区!M17+生品地区!M17+綿打地区!M17+藪塚東部地区!M17+藪塚西部地区!M17</f>
        <v>#REF!</v>
      </c>
      <c r="N17" s="3" t="e">
        <f ca="1">太田地区!N17+九合地区!N17+沢野地区!N17+韮川地区!N17+鳥之郷地区!N17+強戸地区!N17+休泊地区!N17+宝泉地区!N17+毛里田地区!N17+尾島地区!N17+#REF!+木崎地区!N17+生品地区!N17+綿打地区!N17+藪塚東部地区!N17+藪塚西部地区!N17</f>
        <v>#REF!</v>
      </c>
    </row>
    <row r="18" spans="1:14" x14ac:dyDescent="0.15">
      <c r="A18" s="6">
        <f ca="1">INDIRECT("sheet!C11959")</f>
        <v>6</v>
      </c>
      <c r="B18" s="1" t="e">
        <f ca="1">太田地区!B18+九合地区!B18+沢野地区!B18+韮川地区!B18+鳥之郷地区!B18+強戸地区!B18+休泊地区!B18+宝泉地区!B18+毛里田地区!B18+尾島地区!B18+#REF!+木崎地区!B18+生品地区!B18+綿打地区!B18+藪塚東部地区!B18+藪塚西部地区!B18</f>
        <v>#REF!</v>
      </c>
      <c r="C18" s="1" t="e">
        <f ca="1">太田地区!C18+九合地区!C18+沢野地区!C18+韮川地区!C18+鳥之郷地区!C18+強戸地区!C18+休泊地区!C18+宝泉地区!C18+毛里田地区!C18+尾島地区!C18+#REF!+木崎地区!C18+生品地区!C18+綿打地区!C18+藪塚東部地区!C18+藪塚西部地区!C18</f>
        <v>#REF!</v>
      </c>
      <c r="D18" s="1" t="e">
        <f ca="1">太田地区!D18+九合地区!D18+沢野地区!D18+韮川地区!D18+鳥之郷地区!D18+強戸地区!D18+休泊地区!D18+宝泉地区!D18+毛里田地区!D18+尾島地区!D18+#REF!+木崎地区!D18+生品地区!D18+綿打地区!D18+藪塚東部地区!D18+藪塚西部地区!D18</f>
        <v>#REF!</v>
      </c>
      <c r="F18" s="6">
        <f ca="1">INDIRECT("sheet!G11959")</f>
        <v>41</v>
      </c>
      <c r="G18" s="1" t="e">
        <f ca="1">太田地区!G18+九合地区!G18+沢野地区!G18+韮川地区!G18+鳥之郷地区!G18+強戸地区!G18+休泊地区!G18+宝泉地区!G18+毛里田地区!G18+尾島地区!G18+#REF!+木崎地区!G18+生品地区!G18+綿打地区!G18+藪塚東部地区!G18+藪塚西部地区!G18</f>
        <v>#REF!</v>
      </c>
      <c r="H18" s="1" t="e">
        <f ca="1">太田地区!H18+九合地区!H18+沢野地区!H18+韮川地区!H18+鳥之郷地区!H18+強戸地区!H18+休泊地区!H18+宝泉地区!H18+毛里田地区!H18+尾島地区!H18+#REF!+木崎地区!H18+生品地区!H18+綿打地区!H18+藪塚東部地区!H18+藪塚西部地区!H18</f>
        <v>#REF!</v>
      </c>
      <c r="I18" s="1" t="e">
        <f ca="1">太田地区!I18+九合地区!I18+沢野地区!I18+韮川地区!I18+鳥之郷地区!I18+強戸地区!I18+休泊地区!I18+宝泉地区!I18+毛里田地区!I18+尾島地区!I18+#REF!+木崎地区!I18+生品地区!I18+綿打地区!I18+藪塚東部地区!I18+藪塚西部地区!I18</f>
        <v>#REF!</v>
      </c>
      <c r="K18" s="6">
        <f ca="1">INDIRECT("sheet!K11959")</f>
        <v>76</v>
      </c>
      <c r="L18" s="3" t="e">
        <f ca="1">太田地区!L18+九合地区!L18+沢野地区!L18+韮川地区!L18+鳥之郷地区!L18+強戸地区!L18+休泊地区!L18+宝泉地区!L18+毛里田地区!L18+尾島地区!L18+#REF!+木崎地区!L18+生品地区!L18+綿打地区!L18+藪塚東部地区!L18+藪塚西部地区!L18</f>
        <v>#REF!</v>
      </c>
      <c r="M18" s="3" t="e">
        <f ca="1">太田地区!M18+九合地区!M18+沢野地区!M18+韮川地区!M18+鳥之郷地区!M18+強戸地区!M18+休泊地区!M18+宝泉地区!M18+毛里田地区!M18+尾島地区!M18+#REF!+木崎地区!M18+生品地区!M18+綿打地区!M18+藪塚東部地区!M18+藪塚西部地区!M18</f>
        <v>#REF!</v>
      </c>
      <c r="N18" s="3" t="e">
        <f ca="1">太田地区!N18+九合地区!N18+沢野地区!N18+韮川地区!N18+鳥之郷地区!N18+強戸地区!N18+休泊地区!N18+宝泉地区!N18+毛里田地区!N18+尾島地区!N18+#REF!+木崎地区!N18+生品地区!N18+綿打地区!N18+藪塚東部地区!N18+藪塚西部地区!N18</f>
        <v>#REF!</v>
      </c>
    </row>
    <row r="19" spans="1:14" x14ac:dyDescent="0.15">
      <c r="A19" s="6">
        <f ca="1">INDIRECT("sheet!C11960")</f>
        <v>7</v>
      </c>
      <c r="B19" s="1" t="e">
        <f ca="1">太田地区!B19+九合地区!B19+沢野地区!B19+韮川地区!B19+鳥之郷地区!B19+強戸地区!B19+休泊地区!B19+宝泉地区!B19+毛里田地区!B19+尾島地区!B19+#REF!+木崎地区!B19+生品地区!B19+綿打地区!B19+藪塚東部地区!B19+藪塚西部地区!B19</f>
        <v>#REF!</v>
      </c>
      <c r="C19" s="1" t="e">
        <f ca="1">太田地区!C19+九合地区!C19+沢野地区!C19+韮川地区!C19+鳥之郷地区!C19+強戸地区!C19+休泊地区!C19+宝泉地区!C19+毛里田地区!C19+尾島地区!C19+#REF!+木崎地区!C19+生品地区!C19+綿打地区!C19+藪塚東部地区!C19+藪塚西部地区!C19</f>
        <v>#REF!</v>
      </c>
      <c r="D19" s="1" t="e">
        <f ca="1">太田地区!D19+九合地区!D19+沢野地区!D19+韮川地区!D19+鳥之郷地区!D19+強戸地区!D19+休泊地区!D19+宝泉地区!D19+毛里田地区!D19+尾島地区!D19+#REF!+木崎地区!D19+生品地区!D19+綿打地区!D19+藪塚東部地区!D19+藪塚西部地区!D19</f>
        <v>#REF!</v>
      </c>
      <c r="F19" s="6">
        <f ca="1">INDIRECT("sheet!G11960")</f>
        <v>42</v>
      </c>
      <c r="G19" s="1" t="e">
        <f ca="1">太田地区!G19+九合地区!G19+沢野地区!G19+韮川地区!G19+鳥之郷地区!G19+強戸地区!G19+休泊地区!G19+宝泉地区!G19+毛里田地区!G19+尾島地区!G19+#REF!+木崎地区!G19+生品地区!G19+綿打地区!G19+藪塚東部地区!G19+藪塚西部地区!G19</f>
        <v>#REF!</v>
      </c>
      <c r="H19" s="1" t="e">
        <f ca="1">太田地区!H19+九合地区!H19+沢野地区!H19+韮川地区!H19+鳥之郷地区!H19+強戸地区!H19+休泊地区!H19+宝泉地区!H19+毛里田地区!H19+尾島地区!H19+#REF!+木崎地区!H19+生品地区!H19+綿打地区!H19+藪塚東部地区!H19+藪塚西部地区!H19</f>
        <v>#REF!</v>
      </c>
      <c r="I19" s="1" t="e">
        <f ca="1">太田地区!I19+九合地区!I19+沢野地区!I19+韮川地区!I19+鳥之郷地区!I19+強戸地区!I19+休泊地区!I19+宝泉地区!I19+毛里田地区!I19+尾島地区!I19+#REF!+木崎地区!I19+生品地区!I19+綿打地区!I19+藪塚東部地区!I19+藪塚西部地区!I19</f>
        <v>#REF!</v>
      </c>
      <c r="K19" s="6">
        <f ca="1">INDIRECT("sheet!K11960")</f>
        <v>77</v>
      </c>
      <c r="L19" s="3" t="e">
        <f ca="1">太田地区!L19+九合地区!L19+沢野地区!L19+韮川地区!L19+鳥之郷地区!L19+強戸地区!L19+休泊地区!L19+宝泉地区!L19+毛里田地区!L19+尾島地区!L19+#REF!+木崎地区!L19+生品地区!L19+綿打地区!L19+藪塚東部地区!L19+藪塚西部地区!L19</f>
        <v>#REF!</v>
      </c>
      <c r="M19" s="3" t="e">
        <f ca="1">太田地区!M19+九合地区!M19+沢野地区!M19+韮川地区!M19+鳥之郷地区!M19+強戸地区!M19+休泊地区!M19+宝泉地区!M19+毛里田地区!M19+尾島地区!M19+#REF!+木崎地区!M19+生品地区!M19+綿打地区!M19+藪塚東部地区!M19+藪塚西部地区!M19</f>
        <v>#REF!</v>
      </c>
      <c r="N19" s="3" t="e">
        <f ca="1">太田地区!N19+九合地区!N19+沢野地区!N19+韮川地区!N19+鳥之郷地区!N19+強戸地区!N19+休泊地区!N19+宝泉地区!N19+毛里田地区!N19+尾島地区!N19+#REF!+木崎地区!N19+生品地区!N19+綿打地区!N19+藪塚東部地区!N19+藪塚西部地区!N19</f>
        <v>#REF!</v>
      </c>
    </row>
    <row r="20" spans="1:14" x14ac:dyDescent="0.15">
      <c r="A20" s="6">
        <f ca="1">INDIRECT("sheet!C11961")</f>
        <v>8</v>
      </c>
      <c r="B20" s="1" t="e">
        <f ca="1">太田地区!B20+九合地区!B20+沢野地区!B20+韮川地区!B20+鳥之郷地区!B20+強戸地区!B20+休泊地区!B20+宝泉地区!B20+毛里田地区!B20+尾島地区!B20+#REF!+木崎地区!B20+生品地区!B20+綿打地区!B20+藪塚東部地区!B20+藪塚西部地区!B20</f>
        <v>#REF!</v>
      </c>
      <c r="C20" s="1" t="e">
        <f ca="1">太田地区!C20+九合地区!C20+沢野地区!C20+韮川地区!C20+鳥之郷地区!C20+強戸地区!C20+休泊地区!C20+宝泉地区!C20+毛里田地区!C20+尾島地区!C20+#REF!+木崎地区!C20+生品地区!C20+綿打地区!C20+藪塚東部地区!C20+藪塚西部地区!C20</f>
        <v>#REF!</v>
      </c>
      <c r="D20" s="1" t="e">
        <f ca="1">太田地区!D20+九合地区!D20+沢野地区!D20+韮川地区!D20+鳥之郷地区!D20+強戸地区!D20+休泊地区!D20+宝泉地区!D20+毛里田地区!D20+尾島地区!D20+#REF!+木崎地区!D20+生品地区!D20+綿打地区!D20+藪塚東部地区!D20+藪塚西部地区!D20</f>
        <v>#REF!</v>
      </c>
      <c r="F20" s="6">
        <f ca="1">INDIRECT("sheet!G11961")</f>
        <v>43</v>
      </c>
      <c r="G20" s="1" t="e">
        <f ca="1">太田地区!G20+九合地区!G20+沢野地区!G20+韮川地区!G20+鳥之郷地区!G20+強戸地区!G20+休泊地区!G20+宝泉地区!G20+毛里田地区!G20+尾島地区!G20+#REF!+木崎地区!G20+生品地区!G20+綿打地区!G20+藪塚東部地区!G20+藪塚西部地区!G20</f>
        <v>#REF!</v>
      </c>
      <c r="H20" s="1" t="e">
        <f ca="1">太田地区!H20+九合地区!H20+沢野地区!H20+韮川地区!H20+鳥之郷地区!H20+強戸地区!H20+休泊地区!H20+宝泉地区!H20+毛里田地区!H20+尾島地区!H20+#REF!+木崎地区!H20+生品地区!H20+綿打地区!H20+藪塚東部地区!H20+藪塚西部地区!H20</f>
        <v>#REF!</v>
      </c>
      <c r="I20" s="1" t="e">
        <f ca="1">太田地区!I20+九合地区!I20+沢野地区!I20+韮川地区!I20+鳥之郷地区!I20+強戸地区!I20+休泊地区!I20+宝泉地区!I20+毛里田地区!I20+尾島地区!I20+#REF!+木崎地区!I20+生品地区!I20+綿打地区!I20+藪塚東部地区!I20+藪塚西部地区!I20</f>
        <v>#REF!</v>
      </c>
      <c r="K20" s="6">
        <f ca="1">INDIRECT("sheet!K11961")</f>
        <v>78</v>
      </c>
      <c r="L20" s="3" t="e">
        <f ca="1">太田地区!L20+九合地区!L20+沢野地区!L20+韮川地区!L20+鳥之郷地区!L20+強戸地区!L20+休泊地区!L20+宝泉地区!L20+毛里田地区!L20+尾島地区!L20+#REF!+木崎地区!L20+生品地区!L20+綿打地区!L20+藪塚東部地区!L20+藪塚西部地区!L20</f>
        <v>#REF!</v>
      </c>
      <c r="M20" s="3" t="e">
        <f ca="1">太田地区!M20+九合地区!M20+沢野地区!M20+韮川地区!M20+鳥之郷地区!M20+強戸地区!M20+休泊地区!M20+宝泉地区!M20+毛里田地区!M20+尾島地区!M20+#REF!+木崎地区!M20+生品地区!M20+綿打地区!M20+藪塚東部地区!M20+藪塚西部地区!M20</f>
        <v>#REF!</v>
      </c>
      <c r="N20" s="3" t="e">
        <f ca="1">太田地区!N20+九合地区!N20+沢野地区!N20+韮川地区!N20+鳥之郷地区!N20+強戸地区!N20+休泊地区!N20+宝泉地区!N20+毛里田地区!N20+尾島地区!N20+#REF!+木崎地区!N20+生品地区!N20+綿打地区!N20+藪塚東部地区!N20+藪塚西部地区!N20</f>
        <v>#REF!</v>
      </c>
    </row>
    <row r="21" spans="1:14" x14ac:dyDescent="0.15">
      <c r="A21" s="6">
        <f ca="1">INDIRECT("sheet!C11962")</f>
        <v>9</v>
      </c>
      <c r="B21" s="1" t="e">
        <f ca="1">太田地区!B21+九合地区!B21+沢野地区!B21+韮川地区!B21+鳥之郷地区!B21+強戸地区!B21+休泊地区!B21+宝泉地区!B21+毛里田地区!B21+尾島地区!B21+#REF!+木崎地区!B21+生品地区!B21+綿打地区!B21+藪塚東部地区!B21+藪塚西部地区!B21</f>
        <v>#REF!</v>
      </c>
      <c r="C21" s="1" t="e">
        <f ca="1">太田地区!C21+九合地区!C21+沢野地区!C21+韮川地区!C21+鳥之郷地区!C21+強戸地区!C21+休泊地区!C21+宝泉地区!C21+毛里田地区!C21+尾島地区!C21+#REF!+木崎地区!C21+生品地区!C21+綿打地区!C21+藪塚東部地区!C21+藪塚西部地区!C21</f>
        <v>#REF!</v>
      </c>
      <c r="D21" s="1" t="e">
        <f ca="1">太田地区!D21+九合地区!D21+沢野地区!D21+韮川地区!D21+鳥之郷地区!D21+強戸地区!D21+休泊地区!D21+宝泉地区!D21+毛里田地区!D21+尾島地区!D21+#REF!+木崎地区!D21+生品地区!D21+綿打地区!D21+藪塚東部地区!D21+藪塚西部地区!D21</f>
        <v>#REF!</v>
      </c>
      <c r="F21" s="6">
        <f ca="1">INDIRECT("sheet!G11962")</f>
        <v>44</v>
      </c>
      <c r="G21" s="1" t="e">
        <f ca="1">太田地区!G21+九合地区!G21+沢野地区!G21+韮川地区!G21+鳥之郷地区!G21+強戸地区!G21+休泊地区!G21+宝泉地区!G21+毛里田地区!G21+尾島地区!G21+#REF!+木崎地区!G21+生品地区!G21+綿打地区!G21+藪塚東部地区!G21+藪塚西部地区!G21</f>
        <v>#REF!</v>
      </c>
      <c r="H21" s="1" t="e">
        <f ca="1">太田地区!H21+九合地区!H21+沢野地区!H21+韮川地区!H21+鳥之郷地区!H21+強戸地区!H21+休泊地区!H21+宝泉地区!H21+毛里田地区!H21+尾島地区!H21+#REF!+木崎地区!H21+生品地区!H21+綿打地区!H21+藪塚東部地区!H21+藪塚西部地区!H21</f>
        <v>#REF!</v>
      </c>
      <c r="I21" s="1" t="e">
        <f ca="1">太田地区!I21+九合地区!I21+沢野地区!I21+韮川地区!I21+鳥之郷地区!I21+強戸地区!I21+休泊地区!I21+宝泉地区!I21+毛里田地区!I21+尾島地区!I21+#REF!+木崎地区!I21+生品地区!I21+綿打地区!I21+藪塚東部地区!I21+藪塚西部地区!I21</f>
        <v>#REF!</v>
      </c>
      <c r="K21" s="6">
        <f ca="1">INDIRECT("sheet!K11962")</f>
        <v>79</v>
      </c>
      <c r="L21" s="3" t="e">
        <f ca="1">太田地区!L21+九合地区!L21+沢野地区!L21+韮川地区!L21+鳥之郷地区!L21+強戸地区!L21+休泊地区!L21+宝泉地区!L21+毛里田地区!L21+尾島地区!L21+#REF!+木崎地区!L21+生品地区!L21+綿打地区!L21+藪塚東部地区!L21+藪塚西部地区!L21</f>
        <v>#REF!</v>
      </c>
      <c r="M21" s="3" t="e">
        <f ca="1">太田地区!M21+九合地区!M21+沢野地区!M21+韮川地区!M21+鳥之郷地区!M21+強戸地区!M21+休泊地区!M21+宝泉地区!M21+毛里田地区!M21+尾島地区!M21+#REF!+木崎地区!M21+生品地区!M21+綿打地区!M21+藪塚東部地区!M21+藪塚西部地区!M21</f>
        <v>#REF!</v>
      </c>
      <c r="N21" s="3" t="e">
        <f ca="1">太田地区!N21+九合地区!N21+沢野地区!N21+韮川地区!N21+鳥之郷地区!N21+強戸地区!N21+休泊地区!N21+宝泉地区!N21+毛里田地区!N21+尾島地区!N21+#REF!+木崎地区!N21+生品地区!N21+綿打地区!N21+藪塚東部地区!N21+藪塚西部地区!N21</f>
        <v>#REF!</v>
      </c>
    </row>
    <row r="22" spans="1:14" x14ac:dyDescent="0.15">
      <c r="B22" s="1" t="e">
        <f>太田地区!B22+九合地区!B22+沢野地区!B22+韮川地区!B22+鳥之郷地区!B22+強戸地区!B22+休泊地区!B22+宝泉地区!B22+毛里田地区!B22+尾島地区!B22+#REF!+木崎地区!B22+生品地区!B22+綿打地区!B22+藪塚東部地区!B22+藪塚西部地区!B22</f>
        <v>#REF!</v>
      </c>
      <c r="C22" s="1" t="e">
        <f>太田地区!C22+九合地区!C22+沢野地区!C22+韮川地区!C22+鳥之郷地区!C22+強戸地区!C22+休泊地区!C22+宝泉地区!C22+毛里田地区!C22+尾島地区!C22+#REF!+木崎地区!C22+生品地区!C22+綿打地区!C22+藪塚東部地区!C22+藪塚西部地区!C22</f>
        <v>#REF!</v>
      </c>
      <c r="D22" s="1" t="e">
        <f>太田地区!D22+九合地区!D22+沢野地区!D22+韮川地区!D22+鳥之郷地区!D22+強戸地区!D22+休泊地区!D22+宝泉地区!D22+毛里田地区!D22+尾島地区!D22+#REF!+木崎地区!D22+生品地区!D22+綿打地区!D22+藪塚東部地区!D22+藪塚西部地区!D22</f>
        <v>#REF!</v>
      </c>
      <c r="G22" s="1" t="e">
        <f>太田地区!G22+九合地区!G22+沢野地区!G22+韮川地区!G22+鳥之郷地区!G22+強戸地区!G22+休泊地区!G22+宝泉地区!G22+毛里田地区!G22+尾島地区!G22+#REF!+木崎地区!G22+生品地区!G22+綿打地区!G22+藪塚東部地区!G22+藪塚西部地区!G22</f>
        <v>#REF!</v>
      </c>
      <c r="H22" s="1" t="e">
        <f>太田地区!H22+九合地区!H22+沢野地区!H22+韮川地区!H22+鳥之郷地区!H22+強戸地区!H22+休泊地区!H22+宝泉地区!H22+毛里田地区!H22+尾島地区!H22+#REF!+木崎地区!H22+生品地区!H22+綿打地区!H22+藪塚東部地区!H22+藪塚西部地区!H22</f>
        <v>#REF!</v>
      </c>
      <c r="I22" s="1" t="e">
        <f>太田地区!I22+九合地区!I22+沢野地区!I22+韮川地区!I22+鳥之郷地区!I22+強戸地区!I22+休泊地区!I22+宝泉地区!I22+毛里田地区!I22+尾島地区!I22+#REF!+木崎地区!I22+生品地区!I22+綿打地区!I22+藪塚東部地区!I22+藪塚西部地区!I22</f>
        <v>#REF!</v>
      </c>
      <c r="L22" s="3" t="e">
        <f>太田地区!L22+九合地区!L22+沢野地区!L22+韮川地区!L22+鳥之郷地区!L22+強戸地区!L22+休泊地区!L22+宝泉地区!L22+毛里田地区!L22+尾島地区!L22+#REF!+木崎地区!L22+生品地区!L22+綿打地区!L22+藪塚東部地区!L22+藪塚西部地区!L22</f>
        <v>#REF!</v>
      </c>
      <c r="M22" s="3" t="e">
        <f>太田地区!M22+九合地区!M22+沢野地区!M22+韮川地区!M22+鳥之郷地区!M22+強戸地区!M22+休泊地区!M22+宝泉地区!M22+毛里田地区!M22+尾島地区!M22+#REF!+木崎地区!M22+生品地区!M22+綿打地区!M22+藪塚東部地区!M22+藪塚西部地区!M22</f>
        <v>#REF!</v>
      </c>
      <c r="N22" s="3" t="e">
        <f>太田地区!N22+九合地区!N22+沢野地区!N22+韮川地区!N22+鳥之郷地区!N22+強戸地区!N22+休泊地区!N22+宝泉地区!N22+毛里田地区!N22+尾島地区!N22+#REF!+木崎地区!N22+生品地区!N22+綿打地区!N22+藪塚東部地区!N22+藪塚西部地区!N22</f>
        <v>#REF!</v>
      </c>
    </row>
    <row r="23" spans="1:14" x14ac:dyDescent="0.15">
      <c r="A23" s="6" t="str">
        <f ca="1">INDIRECT("sheet!C11964")</f>
        <v xml:space="preserve"> 10 - 14</v>
      </c>
      <c r="B23" s="1" t="e">
        <f ca="1">太田地区!B23+九合地区!B23+沢野地区!B23+韮川地区!B23+鳥之郷地区!B23+強戸地区!B23+休泊地区!B23+宝泉地区!B23+毛里田地区!B23+尾島地区!B23+#REF!+木崎地区!B23+生品地区!B23+綿打地区!B23+藪塚東部地区!B23+藪塚西部地区!B23</f>
        <v>#REF!</v>
      </c>
      <c r="C23" s="1" t="e">
        <f ca="1">太田地区!C23+九合地区!C23+沢野地区!C23+韮川地区!C23+鳥之郷地区!C23+強戸地区!C23+休泊地区!C23+宝泉地区!C23+毛里田地区!C23+尾島地区!C23+#REF!+木崎地区!C23+生品地区!C23+綿打地区!C23+藪塚東部地区!C23+藪塚西部地区!C23</f>
        <v>#REF!</v>
      </c>
      <c r="D23" s="1" t="e">
        <f ca="1">太田地区!D23+九合地区!D23+沢野地区!D23+韮川地区!D23+鳥之郷地区!D23+強戸地区!D23+休泊地区!D23+宝泉地区!D23+毛里田地区!D23+尾島地区!D23+#REF!+木崎地区!D23+生品地区!D23+綿打地区!D23+藪塚東部地区!D23+藪塚西部地区!D23</f>
        <v>#REF!</v>
      </c>
      <c r="F23" s="6" t="str">
        <f ca="1">INDIRECT("sheet!G11964")</f>
        <v xml:space="preserve"> 45 - 49</v>
      </c>
      <c r="G23" s="1" t="e">
        <f ca="1">太田地区!G23+九合地区!G23+沢野地区!G23+韮川地区!G23+鳥之郷地区!G23+強戸地区!G23+休泊地区!G23+宝泉地区!G23+毛里田地区!G23+尾島地区!G23+#REF!+木崎地区!G23+生品地区!G23+綿打地区!G23+藪塚東部地区!G23+藪塚西部地区!G23</f>
        <v>#REF!</v>
      </c>
      <c r="H23" s="1" t="e">
        <f ca="1">太田地区!H23+九合地区!H23+沢野地区!H23+韮川地区!H23+鳥之郷地区!H23+強戸地区!H23+休泊地区!H23+宝泉地区!H23+毛里田地区!H23+尾島地区!H23+#REF!+木崎地区!H23+生品地区!H23+綿打地区!H23+藪塚東部地区!H23+藪塚西部地区!H23</f>
        <v>#REF!</v>
      </c>
      <c r="I23" s="1" t="e">
        <f ca="1">太田地区!I23+九合地区!I23+沢野地区!I23+韮川地区!I23+鳥之郷地区!I23+強戸地区!I23+休泊地区!I23+宝泉地区!I23+毛里田地区!I23+尾島地区!I23+#REF!+木崎地区!I23+生品地区!I23+綿打地区!I23+藪塚東部地区!I23+藪塚西部地区!I23</f>
        <v>#REF!</v>
      </c>
      <c r="K23" s="6" t="str">
        <f ca="1">INDIRECT("sheet!K11964")</f>
        <v xml:space="preserve"> 80 - 84</v>
      </c>
      <c r="L23" s="3" t="e">
        <f ca="1">太田地区!L23+九合地区!L23+沢野地区!L23+韮川地区!L23+鳥之郷地区!L23+強戸地区!L23+休泊地区!L23+宝泉地区!L23+毛里田地区!L23+尾島地区!L23+#REF!+木崎地区!L23+生品地区!L23+綿打地区!L23+藪塚東部地区!L23+藪塚西部地区!L23</f>
        <v>#REF!</v>
      </c>
      <c r="M23" s="3" t="e">
        <f ca="1">太田地区!M23+九合地区!M23+沢野地区!M23+韮川地区!M23+鳥之郷地区!M23+強戸地区!M23+休泊地区!M23+宝泉地区!M23+毛里田地区!M23+尾島地区!M23+#REF!+木崎地区!M23+生品地区!M23+綿打地区!M23+藪塚東部地区!M23+藪塚西部地区!M23</f>
        <v>#REF!</v>
      </c>
      <c r="N23" s="3" t="e">
        <f ca="1">太田地区!N23+九合地区!N23+沢野地区!N23+韮川地区!N23+鳥之郷地区!N23+強戸地区!N23+休泊地区!N23+宝泉地区!N23+毛里田地区!N23+尾島地区!N23+#REF!+木崎地区!N23+生品地区!N23+綿打地区!N23+藪塚東部地区!N23+藪塚西部地区!N23</f>
        <v>#REF!</v>
      </c>
    </row>
    <row r="24" spans="1:14" x14ac:dyDescent="0.15">
      <c r="B24" s="1" t="e">
        <f>太田地区!B24+九合地区!B24+沢野地区!B24+韮川地区!B24+鳥之郷地区!B24+強戸地区!B24+休泊地区!B24+宝泉地区!B24+毛里田地区!B24+尾島地区!B24+#REF!+木崎地区!B24+生品地区!B24+綿打地区!B24+藪塚東部地区!B24+藪塚西部地区!B24</f>
        <v>#REF!</v>
      </c>
      <c r="C24" s="1" t="e">
        <f>太田地区!C24+九合地区!C24+沢野地区!C24+韮川地区!C24+鳥之郷地区!C24+強戸地区!C24+休泊地区!C24+宝泉地区!C24+毛里田地区!C24+尾島地区!C24+#REF!+木崎地区!C24+生品地区!C24+綿打地区!C24+藪塚東部地区!C24+藪塚西部地区!C24</f>
        <v>#REF!</v>
      </c>
      <c r="D24" s="1" t="e">
        <f>太田地区!D24+九合地区!D24+沢野地区!D24+韮川地区!D24+鳥之郷地区!D24+強戸地区!D24+休泊地区!D24+宝泉地区!D24+毛里田地区!D24+尾島地区!D24+#REF!+木崎地区!D24+生品地区!D24+綿打地区!D24+藪塚東部地区!D24+藪塚西部地区!D24</f>
        <v>#REF!</v>
      </c>
      <c r="G24" s="1" t="e">
        <f>太田地区!G24+九合地区!G24+沢野地区!G24+韮川地区!G24+鳥之郷地区!G24+強戸地区!G24+休泊地区!G24+宝泉地区!G24+毛里田地区!G24+尾島地区!G24+#REF!+木崎地区!G24+生品地区!G24+綿打地区!G24+藪塚東部地区!G24+藪塚西部地区!G24</f>
        <v>#REF!</v>
      </c>
      <c r="H24" s="1" t="e">
        <f>太田地区!H24+九合地区!H24+沢野地区!H24+韮川地区!H24+鳥之郷地区!H24+強戸地区!H24+休泊地区!H24+宝泉地区!H24+毛里田地区!H24+尾島地区!H24+#REF!+木崎地区!H24+生品地区!H24+綿打地区!H24+藪塚東部地区!H24+藪塚西部地区!H24</f>
        <v>#REF!</v>
      </c>
      <c r="I24" s="1" t="e">
        <f>太田地区!I24+九合地区!I24+沢野地区!I24+韮川地区!I24+鳥之郷地区!I24+強戸地区!I24+休泊地区!I24+宝泉地区!I24+毛里田地区!I24+尾島地区!I24+#REF!+木崎地区!I24+生品地区!I24+綿打地区!I24+藪塚東部地区!I24+藪塚西部地区!I24</f>
        <v>#REF!</v>
      </c>
      <c r="L24" s="3" t="e">
        <f>太田地区!L24+九合地区!L24+沢野地区!L24+韮川地区!L24+鳥之郷地区!L24+強戸地区!L24+休泊地区!L24+宝泉地区!L24+毛里田地区!L24+尾島地区!L24+#REF!+木崎地区!L24+生品地区!L24+綿打地区!L24+藪塚東部地区!L24+藪塚西部地区!L24</f>
        <v>#REF!</v>
      </c>
      <c r="M24" s="3" t="e">
        <f>太田地区!M24+九合地区!M24+沢野地区!M24+韮川地区!M24+鳥之郷地区!M24+強戸地区!M24+休泊地区!M24+宝泉地区!M24+毛里田地区!M24+尾島地区!M24+#REF!+木崎地区!M24+生品地区!M24+綿打地区!M24+藪塚東部地区!M24+藪塚西部地区!M24</f>
        <v>#REF!</v>
      </c>
      <c r="N24" s="3" t="e">
        <f>太田地区!N24+九合地区!N24+沢野地区!N24+韮川地区!N24+鳥之郷地区!N24+強戸地区!N24+休泊地区!N24+宝泉地区!N24+毛里田地区!N24+尾島地区!N24+#REF!+木崎地区!N24+生品地区!N24+綿打地区!N24+藪塚東部地区!N24+藪塚西部地区!N24</f>
        <v>#REF!</v>
      </c>
    </row>
    <row r="25" spans="1:14" x14ac:dyDescent="0.15">
      <c r="A25" s="6">
        <f ca="1">INDIRECT("sheet!C11966")</f>
        <v>10</v>
      </c>
      <c r="B25" s="1" t="e">
        <f ca="1">太田地区!B25+九合地区!B25+沢野地区!B25+韮川地区!B25+鳥之郷地区!B25+強戸地区!B25+休泊地区!B25+宝泉地区!B25+毛里田地区!B25+尾島地区!B25+#REF!+木崎地区!B25+生品地区!B25+綿打地区!B25+藪塚東部地区!B25+藪塚西部地区!B25</f>
        <v>#REF!</v>
      </c>
      <c r="C25" s="1" t="e">
        <f ca="1">太田地区!C25+九合地区!C25+沢野地区!C25+韮川地区!C25+鳥之郷地区!C25+強戸地区!C25+休泊地区!C25+宝泉地区!C25+毛里田地区!C25+尾島地区!C25+#REF!+木崎地区!C25+生品地区!C25+綿打地区!C25+藪塚東部地区!C25+藪塚西部地区!C25</f>
        <v>#REF!</v>
      </c>
      <c r="D25" s="1" t="e">
        <f ca="1">太田地区!D25+九合地区!D25+沢野地区!D25+韮川地区!D25+鳥之郷地区!D25+強戸地区!D25+休泊地区!D25+宝泉地区!D25+毛里田地区!D25+尾島地区!D25+#REF!+木崎地区!D25+生品地区!D25+綿打地区!D25+藪塚東部地区!D25+藪塚西部地区!D25</f>
        <v>#REF!</v>
      </c>
      <c r="F25" s="6">
        <f ca="1">INDIRECT("sheet!G11966")</f>
        <v>45</v>
      </c>
      <c r="G25" s="1" t="e">
        <f ca="1">太田地区!G25+九合地区!G25+沢野地区!G25+韮川地区!G25+鳥之郷地区!G25+強戸地区!G25+休泊地区!G25+宝泉地区!G25+毛里田地区!G25+尾島地区!G25+#REF!+木崎地区!G25+生品地区!G25+綿打地区!G25+藪塚東部地区!G25+藪塚西部地区!G25</f>
        <v>#REF!</v>
      </c>
      <c r="H25" s="1" t="e">
        <f ca="1">太田地区!H25+九合地区!H25+沢野地区!H25+韮川地区!H25+鳥之郷地区!H25+強戸地区!H25+休泊地区!H25+宝泉地区!H25+毛里田地区!H25+尾島地区!H25+#REF!+木崎地区!H25+生品地区!H25+綿打地区!H25+藪塚東部地区!H25+藪塚西部地区!H25</f>
        <v>#REF!</v>
      </c>
      <c r="I25" s="1" t="e">
        <f ca="1">太田地区!I25+九合地区!I25+沢野地区!I25+韮川地区!I25+鳥之郷地区!I25+強戸地区!I25+休泊地区!I25+宝泉地区!I25+毛里田地区!I25+尾島地区!I25+#REF!+木崎地区!I25+生品地区!I25+綿打地区!I25+藪塚東部地区!I25+藪塚西部地区!I25</f>
        <v>#REF!</v>
      </c>
      <c r="K25" s="6">
        <f ca="1">INDIRECT("sheet!K11966")</f>
        <v>80</v>
      </c>
      <c r="L25" s="3" t="e">
        <f ca="1">太田地区!L25+九合地区!L25+沢野地区!L25+韮川地区!L25+鳥之郷地区!L25+強戸地区!L25+休泊地区!L25+宝泉地区!L25+毛里田地区!L25+尾島地区!L25+#REF!+木崎地区!L25+生品地区!L25+綿打地区!L25+藪塚東部地区!L25+藪塚西部地区!L25</f>
        <v>#REF!</v>
      </c>
      <c r="M25" s="3" t="e">
        <f ca="1">太田地区!M25+九合地区!M25+沢野地区!M25+韮川地区!M25+鳥之郷地区!M25+強戸地区!M25+休泊地区!M25+宝泉地区!M25+毛里田地区!M25+尾島地区!M25+#REF!+木崎地区!M25+生品地区!M25+綿打地区!M25+藪塚東部地区!M25+藪塚西部地区!M25</f>
        <v>#REF!</v>
      </c>
      <c r="N25" s="3" t="e">
        <f ca="1">太田地区!N25+九合地区!N25+沢野地区!N25+韮川地区!N25+鳥之郷地区!N25+強戸地区!N25+休泊地区!N25+宝泉地区!N25+毛里田地区!N25+尾島地区!N25+#REF!+木崎地区!N25+生品地区!N25+綿打地区!N25+藪塚東部地区!N25+藪塚西部地区!N25</f>
        <v>#REF!</v>
      </c>
    </row>
    <row r="26" spans="1:14" x14ac:dyDescent="0.15">
      <c r="A26" s="6">
        <f ca="1">INDIRECT("sheet!C11967")</f>
        <v>11</v>
      </c>
      <c r="B26" s="1" t="e">
        <f ca="1">太田地区!B26+九合地区!B26+沢野地区!B26+韮川地区!B26+鳥之郷地区!B26+強戸地区!B26+休泊地区!B26+宝泉地区!B26+毛里田地区!B26+尾島地区!B26+#REF!+木崎地区!B26+生品地区!B26+綿打地区!B26+藪塚東部地区!B26+藪塚西部地区!B26</f>
        <v>#REF!</v>
      </c>
      <c r="C26" s="1" t="e">
        <f ca="1">太田地区!C26+九合地区!C26+沢野地区!C26+韮川地区!C26+鳥之郷地区!C26+強戸地区!C26+休泊地区!C26+宝泉地区!C26+毛里田地区!C26+尾島地区!C26+#REF!+木崎地区!C26+生品地区!C26+綿打地区!C26+藪塚東部地区!C26+藪塚西部地区!C26</f>
        <v>#REF!</v>
      </c>
      <c r="D26" s="1" t="e">
        <f ca="1">太田地区!D26+九合地区!D26+沢野地区!D26+韮川地区!D26+鳥之郷地区!D26+強戸地区!D26+休泊地区!D26+宝泉地区!D26+毛里田地区!D26+尾島地区!D26+#REF!+木崎地区!D26+生品地区!D26+綿打地区!D26+藪塚東部地区!D26+藪塚西部地区!D26</f>
        <v>#REF!</v>
      </c>
      <c r="F26" s="6">
        <f ca="1">INDIRECT("sheet!G11967")</f>
        <v>46</v>
      </c>
      <c r="G26" s="1" t="e">
        <f ca="1">太田地区!G26+九合地区!G26+沢野地区!G26+韮川地区!G26+鳥之郷地区!G26+強戸地区!G26+休泊地区!G26+宝泉地区!G26+毛里田地区!G26+尾島地区!G26+#REF!+木崎地区!G26+生品地区!G26+綿打地区!G26+藪塚東部地区!G26+藪塚西部地区!G26</f>
        <v>#REF!</v>
      </c>
      <c r="H26" s="1" t="e">
        <f ca="1">太田地区!H26+九合地区!H26+沢野地区!H26+韮川地区!H26+鳥之郷地区!H26+強戸地区!H26+休泊地区!H26+宝泉地区!H26+毛里田地区!H26+尾島地区!H26+#REF!+木崎地区!H26+生品地区!H26+綿打地区!H26+藪塚東部地区!H26+藪塚西部地区!H26</f>
        <v>#REF!</v>
      </c>
      <c r="I26" s="1" t="e">
        <f ca="1">太田地区!I26+九合地区!I26+沢野地区!I26+韮川地区!I26+鳥之郷地区!I26+強戸地区!I26+休泊地区!I26+宝泉地区!I26+毛里田地区!I26+尾島地区!I26+#REF!+木崎地区!I26+生品地区!I26+綿打地区!I26+藪塚東部地区!I26+藪塚西部地区!I26</f>
        <v>#REF!</v>
      </c>
      <c r="K26" s="6">
        <f ca="1">INDIRECT("sheet!K11967")</f>
        <v>81</v>
      </c>
      <c r="L26" s="3" t="e">
        <f ca="1">太田地区!L26+九合地区!L26+沢野地区!L26+韮川地区!L26+鳥之郷地区!L26+強戸地区!L26+休泊地区!L26+宝泉地区!L26+毛里田地区!L26+尾島地区!L26+#REF!+木崎地区!L26+生品地区!L26+綿打地区!L26+藪塚東部地区!L26+藪塚西部地区!L26</f>
        <v>#REF!</v>
      </c>
      <c r="M26" s="3" t="e">
        <f ca="1">太田地区!M26+九合地区!M26+沢野地区!M26+韮川地区!M26+鳥之郷地区!M26+強戸地区!M26+休泊地区!M26+宝泉地区!M26+毛里田地区!M26+尾島地区!M26+#REF!+木崎地区!M26+生品地区!M26+綿打地区!M26+藪塚東部地区!M26+藪塚西部地区!M26</f>
        <v>#REF!</v>
      </c>
      <c r="N26" s="3" t="e">
        <f ca="1">太田地区!N26+九合地区!N26+沢野地区!N26+韮川地区!N26+鳥之郷地区!N26+強戸地区!N26+休泊地区!N26+宝泉地区!N26+毛里田地区!N26+尾島地区!N26+#REF!+木崎地区!N26+生品地区!N26+綿打地区!N26+藪塚東部地区!N26+藪塚西部地区!N26</f>
        <v>#REF!</v>
      </c>
    </row>
    <row r="27" spans="1:14" x14ac:dyDescent="0.15">
      <c r="A27" s="6">
        <f ca="1">INDIRECT("sheet!C11968")</f>
        <v>12</v>
      </c>
      <c r="B27" s="1" t="e">
        <f ca="1">太田地区!B27+九合地区!B27+沢野地区!B27+韮川地区!B27+鳥之郷地区!B27+強戸地区!B27+休泊地区!B27+宝泉地区!B27+毛里田地区!B27+尾島地区!B27+#REF!+木崎地区!B27+生品地区!B27+綿打地区!B27+藪塚東部地区!B27+藪塚西部地区!B27</f>
        <v>#REF!</v>
      </c>
      <c r="C27" s="1" t="e">
        <f ca="1">太田地区!C27+九合地区!C27+沢野地区!C27+韮川地区!C27+鳥之郷地区!C27+強戸地区!C27+休泊地区!C27+宝泉地区!C27+毛里田地区!C27+尾島地区!C27+#REF!+木崎地区!C27+生品地区!C27+綿打地区!C27+藪塚東部地区!C27+藪塚西部地区!C27</f>
        <v>#REF!</v>
      </c>
      <c r="D27" s="1" t="e">
        <f ca="1">太田地区!D27+九合地区!D27+沢野地区!D27+韮川地区!D27+鳥之郷地区!D27+強戸地区!D27+休泊地区!D27+宝泉地区!D27+毛里田地区!D27+尾島地区!D27+#REF!+木崎地区!D27+生品地区!D27+綿打地区!D27+藪塚東部地区!D27+藪塚西部地区!D27</f>
        <v>#REF!</v>
      </c>
      <c r="F27" s="6">
        <f ca="1">INDIRECT("sheet!G11968")</f>
        <v>47</v>
      </c>
      <c r="G27" s="1" t="e">
        <f ca="1">太田地区!G27+九合地区!G27+沢野地区!G27+韮川地区!G27+鳥之郷地区!G27+強戸地区!G27+休泊地区!G27+宝泉地区!G27+毛里田地区!G27+尾島地区!G27+#REF!+木崎地区!G27+生品地区!G27+綿打地区!G27+藪塚東部地区!G27+藪塚西部地区!G27</f>
        <v>#REF!</v>
      </c>
      <c r="H27" s="1" t="e">
        <f ca="1">太田地区!H27+九合地区!H27+沢野地区!H27+韮川地区!H27+鳥之郷地区!H27+強戸地区!H27+休泊地区!H27+宝泉地区!H27+毛里田地区!H27+尾島地区!H27+#REF!+木崎地区!H27+生品地区!H27+綿打地区!H27+藪塚東部地区!H27+藪塚西部地区!H27</f>
        <v>#REF!</v>
      </c>
      <c r="I27" s="1" t="e">
        <f ca="1">太田地区!I27+九合地区!I27+沢野地区!I27+韮川地区!I27+鳥之郷地区!I27+強戸地区!I27+休泊地区!I27+宝泉地区!I27+毛里田地区!I27+尾島地区!I27+#REF!+木崎地区!I27+生品地区!I27+綿打地区!I27+藪塚東部地区!I27+藪塚西部地区!I27</f>
        <v>#REF!</v>
      </c>
      <c r="K27" s="6">
        <f ca="1">INDIRECT("sheet!K11968")</f>
        <v>82</v>
      </c>
      <c r="L27" s="3" t="e">
        <f ca="1">太田地区!L27+九合地区!L27+沢野地区!L27+韮川地区!L27+鳥之郷地区!L27+強戸地区!L27+休泊地区!L27+宝泉地区!L27+毛里田地区!L27+尾島地区!L27+#REF!+木崎地区!L27+生品地区!L27+綿打地区!L27+藪塚東部地区!L27+藪塚西部地区!L27</f>
        <v>#REF!</v>
      </c>
      <c r="M27" s="3" t="e">
        <f ca="1">太田地区!M27+九合地区!M27+沢野地区!M27+韮川地区!M27+鳥之郷地区!M27+強戸地区!M27+休泊地区!M27+宝泉地区!M27+毛里田地区!M27+尾島地区!M27+#REF!+木崎地区!M27+生品地区!M27+綿打地区!M27+藪塚東部地区!M27+藪塚西部地区!M27</f>
        <v>#REF!</v>
      </c>
      <c r="N27" s="3" t="e">
        <f ca="1">太田地区!N27+九合地区!N27+沢野地区!N27+韮川地区!N27+鳥之郷地区!N27+強戸地区!N27+休泊地区!N27+宝泉地区!N27+毛里田地区!N27+尾島地区!N27+#REF!+木崎地区!N27+生品地区!N27+綿打地区!N27+藪塚東部地区!N27+藪塚西部地区!N27</f>
        <v>#REF!</v>
      </c>
    </row>
    <row r="28" spans="1:14" x14ac:dyDescent="0.15">
      <c r="A28" s="6">
        <f ca="1">INDIRECT("sheet!C11969")</f>
        <v>13</v>
      </c>
      <c r="B28" s="1" t="e">
        <f ca="1">太田地区!B28+九合地区!B28+沢野地区!B28+韮川地区!B28+鳥之郷地区!B28+強戸地区!B28+休泊地区!B28+宝泉地区!B28+毛里田地区!B28+尾島地区!B28+#REF!+木崎地区!B28+生品地区!B28+綿打地区!B28+藪塚東部地区!B28+藪塚西部地区!B28</f>
        <v>#REF!</v>
      </c>
      <c r="C28" s="1" t="e">
        <f ca="1">太田地区!C28+九合地区!C28+沢野地区!C28+韮川地区!C28+鳥之郷地区!C28+強戸地区!C28+休泊地区!C28+宝泉地区!C28+毛里田地区!C28+尾島地区!C28+#REF!+木崎地区!C28+生品地区!C28+綿打地区!C28+藪塚東部地区!C28+藪塚西部地区!C28</f>
        <v>#REF!</v>
      </c>
      <c r="D28" s="1" t="e">
        <f ca="1">太田地区!D28+九合地区!D28+沢野地区!D28+韮川地区!D28+鳥之郷地区!D28+強戸地区!D28+休泊地区!D28+宝泉地区!D28+毛里田地区!D28+尾島地区!D28+#REF!+木崎地区!D28+生品地区!D28+綿打地区!D28+藪塚東部地区!D28+藪塚西部地区!D28</f>
        <v>#REF!</v>
      </c>
      <c r="F28" s="6">
        <f ca="1">INDIRECT("sheet!G11969")</f>
        <v>48</v>
      </c>
      <c r="G28" s="1" t="e">
        <f ca="1">太田地区!G28+九合地区!G28+沢野地区!G28+韮川地区!G28+鳥之郷地区!G28+強戸地区!G28+休泊地区!G28+宝泉地区!G28+毛里田地区!G28+尾島地区!G28+#REF!+木崎地区!G28+生品地区!G28+綿打地区!G28+藪塚東部地区!G28+藪塚西部地区!G28</f>
        <v>#REF!</v>
      </c>
      <c r="H28" s="1" t="e">
        <f ca="1">太田地区!H28+九合地区!H28+沢野地区!H28+韮川地区!H28+鳥之郷地区!H28+強戸地区!H28+休泊地区!H28+宝泉地区!H28+毛里田地区!H28+尾島地区!H28+#REF!+木崎地区!H28+生品地区!H28+綿打地区!H28+藪塚東部地区!H28+藪塚西部地区!H28</f>
        <v>#REF!</v>
      </c>
      <c r="I28" s="1" t="e">
        <f ca="1">太田地区!I28+九合地区!I28+沢野地区!I28+韮川地区!I28+鳥之郷地区!I28+強戸地区!I28+休泊地区!I28+宝泉地区!I28+毛里田地区!I28+尾島地区!I28+#REF!+木崎地区!I28+生品地区!I28+綿打地区!I28+藪塚東部地区!I28+藪塚西部地区!I28</f>
        <v>#REF!</v>
      </c>
      <c r="K28" s="6">
        <f ca="1">INDIRECT("sheet!K11969")</f>
        <v>83</v>
      </c>
      <c r="L28" s="3" t="e">
        <f ca="1">太田地区!L28+九合地区!L28+沢野地区!L28+韮川地区!L28+鳥之郷地区!L28+強戸地区!L28+休泊地区!L28+宝泉地区!L28+毛里田地区!L28+尾島地区!L28+#REF!+木崎地区!L28+生品地区!L28+綿打地区!L28+藪塚東部地区!L28+藪塚西部地区!L28</f>
        <v>#REF!</v>
      </c>
      <c r="M28" s="3" t="e">
        <f ca="1">太田地区!M28+九合地区!M28+沢野地区!M28+韮川地区!M28+鳥之郷地区!M28+強戸地区!M28+休泊地区!M28+宝泉地区!M28+毛里田地区!M28+尾島地区!M28+#REF!+木崎地区!M28+生品地区!M28+綿打地区!M28+藪塚東部地区!M28+藪塚西部地区!M28</f>
        <v>#REF!</v>
      </c>
      <c r="N28" s="3" t="e">
        <f ca="1">太田地区!N28+九合地区!N28+沢野地区!N28+韮川地区!N28+鳥之郷地区!N28+強戸地区!N28+休泊地区!N28+宝泉地区!N28+毛里田地区!N28+尾島地区!N28+#REF!+木崎地区!N28+生品地区!N28+綿打地区!N28+藪塚東部地区!N28+藪塚西部地区!N28</f>
        <v>#REF!</v>
      </c>
    </row>
    <row r="29" spans="1:14" x14ac:dyDescent="0.15">
      <c r="A29" s="6">
        <f ca="1">INDIRECT("sheet!C11970")</f>
        <v>14</v>
      </c>
      <c r="B29" s="1" t="e">
        <f ca="1">太田地区!B29+九合地区!B29+沢野地区!B29+韮川地区!B29+鳥之郷地区!B29+強戸地区!B29+休泊地区!B29+宝泉地区!B29+毛里田地区!B29+尾島地区!B29+#REF!+木崎地区!B29+生品地区!B29+綿打地区!B29+藪塚東部地区!B29+藪塚西部地区!B29</f>
        <v>#REF!</v>
      </c>
      <c r="C29" s="1" t="e">
        <f ca="1">太田地区!C29+九合地区!C29+沢野地区!C29+韮川地区!C29+鳥之郷地区!C29+強戸地区!C29+休泊地区!C29+宝泉地区!C29+毛里田地区!C29+尾島地区!C29+#REF!+木崎地区!C29+生品地区!C29+綿打地区!C29+藪塚東部地区!C29+藪塚西部地区!C29</f>
        <v>#REF!</v>
      </c>
      <c r="D29" s="1" t="e">
        <f ca="1">太田地区!D29+九合地区!D29+沢野地区!D29+韮川地区!D29+鳥之郷地区!D29+強戸地区!D29+休泊地区!D29+宝泉地区!D29+毛里田地区!D29+尾島地区!D29+#REF!+木崎地区!D29+生品地区!D29+綿打地区!D29+藪塚東部地区!D29+藪塚西部地区!D29</f>
        <v>#REF!</v>
      </c>
      <c r="F29" s="6">
        <f ca="1">INDIRECT("sheet!G11970")</f>
        <v>49</v>
      </c>
      <c r="G29" s="1" t="e">
        <f ca="1">太田地区!G29+九合地区!G29+沢野地区!G29+韮川地区!G29+鳥之郷地区!G29+強戸地区!G29+休泊地区!G29+宝泉地区!G29+毛里田地区!G29+尾島地区!G29+#REF!+木崎地区!G29+生品地区!G29+綿打地区!G29+藪塚東部地区!G29+藪塚西部地区!G29</f>
        <v>#REF!</v>
      </c>
      <c r="H29" s="1" t="e">
        <f ca="1">太田地区!H29+九合地区!H29+沢野地区!H29+韮川地区!H29+鳥之郷地区!H29+強戸地区!H29+休泊地区!H29+宝泉地区!H29+毛里田地区!H29+尾島地区!H29+#REF!+木崎地区!H29+生品地区!H29+綿打地区!H29+藪塚東部地区!H29+藪塚西部地区!H29</f>
        <v>#REF!</v>
      </c>
      <c r="I29" s="1" t="e">
        <f ca="1">太田地区!I29+九合地区!I29+沢野地区!I29+韮川地区!I29+鳥之郷地区!I29+強戸地区!I29+休泊地区!I29+宝泉地区!I29+毛里田地区!I29+尾島地区!I29+#REF!+木崎地区!I29+生品地区!I29+綿打地区!I29+藪塚東部地区!I29+藪塚西部地区!I29</f>
        <v>#REF!</v>
      </c>
      <c r="K29" s="6">
        <f ca="1">INDIRECT("sheet!K11970")</f>
        <v>84</v>
      </c>
      <c r="L29" s="3" t="e">
        <f ca="1">太田地区!L29+九合地区!L29+沢野地区!L29+韮川地区!L29+鳥之郷地区!L29+強戸地区!L29+休泊地区!L29+宝泉地区!L29+毛里田地区!L29+尾島地区!L29+#REF!+木崎地区!L29+生品地区!L29+綿打地区!L29+藪塚東部地区!L29+藪塚西部地区!L29</f>
        <v>#REF!</v>
      </c>
      <c r="M29" s="3" t="e">
        <f ca="1">太田地区!M29+九合地区!M29+沢野地区!M29+韮川地区!M29+鳥之郷地区!M29+強戸地区!M29+休泊地区!M29+宝泉地区!M29+毛里田地区!M29+尾島地区!M29+#REF!+木崎地区!M29+生品地区!M29+綿打地区!M29+藪塚東部地区!M29+藪塚西部地区!M29</f>
        <v>#REF!</v>
      </c>
      <c r="N29" s="3" t="e">
        <f ca="1">太田地区!N29+九合地区!N29+沢野地区!N29+韮川地区!N29+鳥之郷地区!N29+強戸地区!N29+休泊地区!N29+宝泉地区!N29+毛里田地区!N29+尾島地区!N29+#REF!+木崎地区!N29+生品地区!N29+綿打地区!N29+藪塚東部地区!N29+藪塚西部地区!N29</f>
        <v>#REF!</v>
      </c>
    </row>
    <row r="30" spans="1:14" x14ac:dyDescent="0.15">
      <c r="B30" s="1" t="e">
        <f>太田地区!B30+九合地区!B30+沢野地区!B30+韮川地区!B30+鳥之郷地区!B30+強戸地区!B30+休泊地区!B30+宝泉地区!B30+毛里田地区!B30+尾島地区!B30+#REF!+木崎地区!B30+生品地区!B30+綿打地区!B30+藪塚東部地区!B30+藪塚西部地区!B30</f>
        <v>#REF!</v>
      </c>
      <c r="C30" s="1" t="e">
        <f>太田地区!C30+九合地区!C30+沢野地区!C30+韮川地区!C30+鳥之郷地区!C30+強戸地区!C30+休泊地区!C30+宝泉地区!C30+毛里田地区!C30+尾島地区!C30+#REF!+木崎地区!C30+生品地区!C30+綿打地区!C30+藪塚東部地区!C30+藪塚西部地区!C30</f>
        <v>#REF!</v>
      </c>
      <c r="D30" s="1" t="e">
        <f>太田地区!D30+九合地区!D30+沢野地区!D30+韮川地区!D30+鳥之郷地区!D30+強戸地区!D30+休泊地区!D30+宝泉地区!D30+毛里田地区!D30+尾島地区!D30+#REF!+木崎地区!D30+生品地区!D30+綿打地区!D30+藪塚東部地区!D30+藪塚西部地区!D30</f>
        <v>#REF!</v>
      </c>
      <c r="G30" s="1" t="e">
        <f>太田地区!G30+九合地区!G30+沢野地区!G30+韮川地区!G30+鳥之郷地区!G30+強戸地区!G30+休泊地区!G30+宝泉地区!G30+毛里田地区!G30+尾島地区!G30+#REF!+木崎地区!G30+生品地区!G30+綿打地区!G30+藪塚東部地区!G30+藪塚西部地区!G30</f>
        <v>#REF!</v>
      </c>
      <c r="H30" s="1" t="e">
        <f>太田地区!H30+九合地区!H30+沢野地区!H30+韮川地区!H30+鳥之郷地区!H30+強戸地区!H30+休泊地区!H30+宝泉地区!H30+毛里田地区!H30+尾島地区!H30+#REF!+木崎地区!H30+生品地区!H30+綿打地区!H30+藪塚東部地区!H30+藪塚西部地区!H30</f>
        <v>#REF!</v>
      </c>
      <c r="I30" s="1" t="e">
        <f>太田地区!I30+九合地区!I30+沢野地区!I30+韮川地区!I30+鳥之郷地区!I30+強戸地区!I30+休泊地区!I30+宝泉地区!I30+毛里田地区!I30+尾島地区!I30+#REF!+木崎地区!I30+生品地区!I30+綿打地区!I30+藪塚東部地区!I30+藪塚西部地区!I30</f>
        <v>#REF!</v>
      </c>
      <c r="L30" s="3" t="e">
        <f>太田地区!L30+九合地区!L30+沢野地区!L30+韮川地区!L30+鳥之郷地区!L30+強戸地区!L30+休泊地区!L30+宝泉地区!L30+毛里田地区!L30+尾島地区!L30+#REF!+木崎地区!L30+生品地区!L30+綿打地区!L30+藪塚東部地区!L30+藪塚西部地区!L30</f>
        <v>#REF!</v>
      </c>
      <c r="M30" s="3" t="e">
        <f>太田地区!M30+九合地区!M30+沢野地区!M30+韮川地区!M30+鳥之郷地区!M30+強戸地区!M30+休泊地区!M30+宝泉地区!M30+毛里田地区!M30+尾島地区!M30+#REF!+木崎地区!M30+生品地区!M30+綿打地区!M30+藪塚東部地区!M30+藪塚西部地区!M30</f>
        <v>#REF!</v>
      </c>
      <c r="N30" s="3" t="e">
        <f>太田地区!N30+九合地区!N30+沢野地区!N30+韮川地区!N30+鳥之郷地区!N30+強戸地区!N30+休泊地区!N30+宝泉地区!N30+毛里田地区!N30+尾島地区!N30+#REF!+木崎地区!N30+生品地区!N30+綿打地区!N30+藪塚東部地区!N30+藪塚西部地区!N30</f>
        <v>#REF!</v>
      </c>
    </row>
    <row r="31" spans="1:14" x14ac:dyDescent="0.15">
      <c r="A31" s="6" t="str">
        <f ca="1">INDIRECT("sheet!C11972")</f>
        <v xml:space="preserve"> 15 - 19</v>
      </c>
      <c r="B31" s="1" t="e">
        <f ca="1">太田地区!B31+九合地区!B31+沢野地区!B31+韮川地区!B31+鳥之郷地区!B31+強戸地区!B31+休泊地区!B31+宝泉地区!B31+毛里田地区!B31+尾島地区!B31+#REF!+木崎地区!B31+生品地区!B31+綿打地区!B31+藪塚東部地区!B31+藪塚西部地区!B31</f>
        <v>#REF!</v>
      </c>
      <c r="C31" s="1" t="e">
        <f ca="1">太田地区!C31+九合地区!C31+沢野地区!C31+韮川地区!C31+鳥之郷地区!C31+強戸地区!C31+休泊地区!C31+宝泉地区!C31+毛里田地区!C31+尾島地区!C31+#REF!+木崎地区!C31+生品地区!C31+綿打地区!C31+藪塚東部地区!C31+藪塚西部地区!C31</f>
        <v>#REF!</v>
      </c>
      <c r="D31" s="1" t="e">
        <f ca="1">太田地区!D31+九合地区!D31+沢野地区!D31+韮川地区!D31+鳥之郷地区!D31+強戸地区!D31+休泊地区!D31+宝泉地区!D31+毛里田地区!D31+尾島地区!D31+#REF!+木崎地区!D31+生品地区!D31+綿打地区!D31+藪塚東部地区!D31+藪塚西部地区!D31</f>
        <v>#REF!</v>
      </c>
      <c r="F31" s="6" t="str">
        <f ca="1">INDIRECT("sheet!G11972")</f>
        <v xml:space="preserve"> 50 - 54</v>
      </c>
      <c r="G31" s="1" t="e">
        <f ca="1">太田地区!G31+九合地区!G31+沢野地区!G31+韮川地区!G31+鳥之郷地区!G31+強戸地区!G31+休泊地区!G31+宝泉地区!G31+毛里田地区!G31+尾島地区!G31+#REF!+木崎地区!G31+生品地区!G31+綿打地区!G31+藪塚東部地区!G31+藪塚西部地区!G31</f>
        <v>#REF!</v>
      </c>
      <c r="H31" s="1" t="e">
        <f ca="1">太田地区!H31+九合地区!H31+沢野地区!H31+韮川地区!H31+鳥之郷地区!H31+強戸地区!H31+休泊地区!H31+宝泉地区!H31+毛里田地区!H31+尾島地区!H31+#REF!+木崎地区!H31+生品地区!H31+綿打地区!H31+藪塚東部地区!H31+藪塚西部地区!H31</f>
        <v>#REF!</v>
      </c>
      <c r="I31" s="1" t="e">
        <f ca="1">太田地区!I31+九合地区!I31+沢野地区!I31+韮川地区!I31+鳥之郷地区!I31+強戸地区!I31+休泊地区!I31+宝泉地区!I31+毛里田地区!I31+尾島地区!I31+#REF!+木崎地区!I31+生品地区!I31+綿打地区!I31+藪塚東部地区!I31+藪塚西部地区!I31</f>
        <v>#REF!</v>
      </c>
      <c r="K31" s="6" t="str">
        <f ca="1">INDIRECT("sheet!K11972")</f>
        <v xml:space="preserve"> 85 - 89</v>
      </c>
      <c r="L31" s="3" t="e">
        <f ca="1">太田地区!L31+九合地区!L31+沢野地区!L31+韮川地区!L31+鳥之郷地区!L31+強戸地区!L31+休泊地区!L31+宝泉地区!L31+毛里田地区!L31+尾島地区!L31+#REF!+木崎地区!L31+生品地区!L31+綿打地区!L31+藪塚東部地区!L31+藪塚西部地区!L31</f>
        <v>#REF!</v>
      </c>
      <c r="M31" s="3" t="e">
        <f ca="1">太田地区!M31+九合地区!M31+沢野地区!M31+韮川地区!M31+鳥之郷地区!M31+強戸地区!M31+休泊地区!M31+宝泉地区!M31+毛里田地区!M31+尾島地区!M31+#REF!+木崎地区!M31+生品地区!M31+綿打地区!M31+藪塚東部地区!M31+藪塚西部地区!M31</f>
        <v>#REF!</v>
      </c>
      <c r="N31" s="3" t="e">
        <f ca="1">太田地区!N31+九合地区!N31+沢野地区!N31+韮川地区!N31+鳥之郷地区!N31+強戸地区!N31+休泊地区!N31+宝泉地区!N31+毛里田地区!N31+尾島地区!N31+#REF!+木崎地区!N31+生品地区!N31+綿打地区!N31+藪塚東部地区!N31+藪塚西部地区!N31</f>
        <v>#REF!</v>
      </c>
    </row>
    <row r="32" spans="1:14" x14ac:dyDescent="0.15">
      <c r="B32" s="1" t="e">
        <f>太田地区!B32+九合地区!B32+沢野地区!B32+韮川地区!B32+鳥之郷地区!B32+強戸地区!B32+休泊地区!B32+宝泉地区!B32+毛里田地区!B32+尾島地区!B32+#REF!+木崎地区!B32+生品地区!B32+綿打地区!B32+藪塚東部地区!B32+藪塚西部地区!B32</f>
        <v>#REF!</v>
      </c>
      <c r="C32" s="1" t="e">
        <f>太田地区!C32+九合地区!C32+沢野地区!C32+韮川地区!C32+鳥之郷地区!C32+強戸地区!C32+休泊地区!C32+宝泉地区!C32+毛里田地区!C32+尾島地区!C32+#REF!+木崎地区!C32+生品地区!C32+綿打地区!C32+藪塚東部地区!C32+藪塚西部地区!C32</f>
        <v>#REF!</v>
      </c>
      <c r="D32" s="1" t="e">
        <f>太田地区!D32+九合地区!D32+沢野地区!D32+韮川地区!D32+鳥之郷地区!D32+強戸地区!D32+休泊地区!D32+宝泉地区!D32+毛里田地区!D32+尾島地区!D32+#REF!+木崎地区!D32+生品地区!D32+綿打地区!D32+藪塚東部地区!D32+藪塚西部地区!D32</f>
        <v>#REF!</v>
      </c>
      <c r="G32" s="1" t="e">
        <f>太田地区!G32+九合地区!G32+沢野地区!G32+韮川地区!G32+鳥之郷地区!G32+強戸地区!G32+休泊地区!G32+宝泉地区!G32+毛里田地区!G32+尾島地区!G32+#REF!+木崎地区!G32+生品地区!G32+綿打地区!G32+藪塚東部地区!G32+藪塚西部地区!G32</f>
        <v>#REF!</v>
      </c>
      <c r="H32" s="1" t="e">
        <f>太田地区!H32+九合地区!H32+沢野地区!H32+韮川地区!H32+鳥之郷地区!H32+強戸地区!H32+休泊地区!H32+宝泉地区!H32+毛里田地区!H32+尾島地区!H32+#REF!+木崎地区!H32+生品地区!H32+綿打地区!H32+藪塚東部地区!H32+藪塚西部地区!H32</f>
        <v>#REF!</v>
      </c>
      <c r="I32" s="1" t="e">
        <f>太田地区!I32+九合地区!I32+沢野地区!I32+韮川地区!I32+鳥之郷地区!I32+強戸地区!I32+休泊地区!I32+宝泉地区!I32+毛里田地区!I32+尾島地区!I32+#REF!+木崎地区!I32+生品地区!I32+綿打地区!I32+藪塚東部地区!I32+藪塚西部地区!I32</f>
        <v>#REF!</v>
      </c>
      <c r="L32" s="3" t="e">
        <f>太田地区!L32+九合地区!L32+沢野地区!L32+韮川地区!L32+鳥之郷地区!L32+強戸地区!L32+休泊地区!L32+宝泉地区!L32+毛里田地区!L32+尾島地区!L32+#REF!+木崎地区!L32+生品地区!L32+綿打地区!L32+藪塚東部地区!L32+藪塚西部地区!L32</f>
        <v>#REF!</v>
      </c>
      <c r="M32" s="3" t="e">
        <f>太田地区!M32+九合地区!M32+沢野地区!M32+韮川地区!M32+鳥之郷地区!M32+強戸地区!M32+休泊地区!M32+宝泉地区!M32+毛里田地区!M32+尾島地区!M32+#REF!+木崎地区!M32+生品地区!M32+綿打地区!M32+藪塚東部地区!M32+藪塚西部地区!M32</f>
        <v>#REF!</v>
      </c>
      <c r="N32" s="3" t="e">
        <f>太田地区!N32+九合地区!N32+沢野地区!N32+韮川地区!N32+鳥之郷地区!N32+強戸地区!N32+休泊地区!N32+宝泉地区!N32+毛里田地区!N32+尾島地区!N32+#REF!+木崎地区!N32+生品地区!N32+綿打地区!N32+藪塚東部地区!N32+藪塚西部地区!N32</f>
        <v>#REF!</v>
      </c>
    </row>
    <row r="33" spans="1:14" x14ac:dyDescent="0.15">
      <c r="A33" s="6">
        <f ca="1">INDIRECT("sheet!C11974")</f>
        <v>15</v>
      </c>
      <c r="B33" s="1" t="e">
        <f ca="1">太田地区!B33+九合地区!B33+沢野地区!B33+韮川地区!B33+鳥之郷地区!B33+強戸地区!B33+休泊地区!B33+宝泉地区!B33+毛里田地区!B33+尾島地区!B33+#REF!+木崎地区!B33+生品地区!B33+綿打地区!B33+藪塚東部地区!B33+藪塚西部地区!B33</f>
        <v>#REF!</v>
      </c>
      <c r="C33" s="1" t="e">
        <f ca="1">太田地区!C33+九合地区!C33+沢野地区!C33+韮川地区!C33+鳥之郷地区!C33+強戸地区!C33+休泊地区!C33+宝泉地区!C33+毛里田地区!C33+尾島地区!C33+#REF!+木崎地区!C33+生品地区!C33+綿打地区!C33+藪塚東部地区!C33+藪塚西部地区!C33</f>
        <v>#REF!</v>
      </c>
      <c r="D33" s="1" t="e">
        <f ca="1">太田地区!D33+九合地区!D33+沢野地区!D33+韮川地区!D33+鳥之郷地区!D33+強戸地区!D33+休泊地区!D33+宝泉地区!D33+毛里田地区!D33+尾島地区!D33+#REF!+木崎地区!D33+生品地区!D33+綿打地区!D33+藪塚東部地区!D33+藪塚西部地区!D33</f>
        <v>#REF!</v>
      </c>
      <c r="F33" s="6">
        <f ca="1">INDIRECT("sheet!G11974")</f>
        <v>50</v>
      </c>
      <c r="G33" s="1" t="e">
        <f ca="1">太田地区!G33+九合地区!G33+沢野地区!G33+韮川地区!G33+鳥之郷地区!G33+強戸地区!G33+休泊地区!G33+宝泉地区!G33+毛里田地区!G33+尾島地区!G33+#REF!+木崎地区!G33+生品地区!G33+綿打地区!G33+藪塚東部地区!G33+藪塚西部地区!G33</f>
        <v>#REF!</v>
      </c>
      <c r="H33" s="1" t="e">
        <f ca="1">太田地区!H33+九合地区!H33+沢野地区!H33+韮川地区!H33+鳥之郷地区!H33+強戸地区!H33+休泊地区!H33+宝泉地区!H33+毛里田地区!H33+尾島地区!H33+#REF!+木崎地区!H33+生品地区!H33+綿打地区!H33+藪塚東部地区!H33+藪塚西部地区!H33</f>
        <v>#REF!</v>
      </c>
      <c r="I33" s="1" t="e">
        <f ca="1">太田地区!I33+九合地区!I33+沢野地区!I33+韮川地区!I33+鳥之郷地区!I33+強戸地区!I33+休泊地区!I33+宝泉地区!I33+毛里田地区!I33+尾島地区!I33+#REF!+木崎地区!I33+生品地区!I33+綿打地区!I33+藪塚東部地区!I33+藪塚西部地区!I33</f>
        <v>#REF!</v>
      </c>
      <c r="K33" s="6">
        <f ca="1">INDIRECT("sheet!K11974")</f>
        <v>85</v>
      </c>
      <c r="L33" s="3" t="e">
        <f ca="1">太田地区!L33+九合地区!L33+沢野地区!L33+韮川地区!L33+鳥之郷地区!L33+強戸地区!L33+休泊地区!L33+宝泉地区!L33+毛里田地区!L33+尾島地区!L33+#REF!+木崎地区!L33+生品地区!L33+綿打地区!L33+藪塚東部地区!L33+藪塚西部地区!L33</f>
        <v>#REF!</v>
      </c>
      <c r="M33" s="3" t="e">
        <f ca="1">太田地区!M33+九合地区!M33+沢野地区!M33+韮川地区!M33+鳥之郷地区!M33+強戸地区!M33+休泊地区!M33+宝泉地区!M33+毛里田地区!M33+尾島地区!M33+#REF!+木崎地区!M33+生品地区!M33+綿打地区!M33+藪塚東部地区!M33+藪塚西部地区!M33</f>
        <v>#REF!</v>
      </c>
      <c r="N33" s="3" t="e">
        <f ca="1">太田地区!N33+九合地区!N33+沢野地区!N33+韮川地区!N33+鳥之郷地区!N33+強戸地区!N33+休泊地区!N33+宝泉地区!N33+毛里田地区!N33+尾島地区!N33+#REF!+木崎地区!N33+生品地区!N33+綿打地区!N33+藪塚東部地区!N33+藪塚西部地区!N33</f>
        <v>#REF!</v>
      </c>
    </row>
    <row r="34" spans="1:14" x14ac:dyDescent="0.15">
      <c r="A34" s="6">
        <f ca="1">INDIRECT("sheet!C11975")</f>
        <v>16</v>
      </c>
      <c r="B34" s="1" t="e">
        <f ca="1">太田地区!B34+九合地区!B34+沢野地区!B34+韮川地区!B34+鳥之郷地区!B34+強戸地区!B34+休泊地区!B34+宝泉地区!B34+毛里田地区!B34+尾島地区!B34+#REF!+木崎地区!B34+生品地区!B34+綿打地区!B34+藪塚東部地区!B34+藪塚西部地区!B34</f>
        <v>#REF!</v>
      </c>
      <c r="C34" s="1" t="e">
        <f ca="1">太田地区!C34+九合地区!C34+沢野地区!C34+韮川地区!C34+鳥之郷地区!C34+強戸地区!C34+休泊地区!C34+宝泉地区!C34+毛里田地区!C34+尾島地区!C34+#REF!+木崎地区!C34+生品地区!C34+綿打地区!C34+藪塚東部地区!C34+藪塚西部地区!C34</f>
        <v>#REF!</v>
      </c>
      <c r="D34" s="1" t="e">
        <f ca="1">太田地区!D34+九合地区!D34+沢野地区!D34+韮川地区!D34+鳥之郷地区!D34+強戸地区!D34+休泊地区!D34+宝泉地区!D34+毛里田地区!D34+尾島地区!D34+#REF!+木崎地区!D34+生品地区!D34+綿打地区!D34+藪塚東部地区!D34+藪塚西部地区!D34</f>
        <v>#REF!</v>
      </c>
      <c r="F34" s="6">
        <f ca="1">INDIRECT("sheet!G11975")</f>
        <v>51</v>
      </c>
      <c r="G34" s="1" t="e">
        <f ca="1">太田地区!G34+九合地区!G34+沢野地区!G34+韮川地区!G34+鳥之郷地区!G34+強戸地区!G34+休泊地区!G34+宝泉地区!G34+毛里田地区!G34+尾島地区!G34+#REF!+木崎地区!G34+生品地区!G34+綿打地区!G34+藪塚東部地区!G34+藪塚西部地区!G34</f>
        <v>#REF!</v>
      </c>
      <c r="H34" s="1" t="e">
        <f ca="1">太田地区!H34+九合地区!H34+沢野地区!H34+韮川地区!H34+鳥之郷地区!H34+強戸地区!H34+休泊地区!H34+宝泉地区!H34+毛里田地区!H34+尾島地区!H34+#REF!+木崎地区!H34+生品地区!H34+綿打地区!H34+藪塚東部地区!H34+藪塚西部地区!H34</f>
        <v>#REF!</v>
      </c>
      <c r="I34" s="1" t="e">
        <f ca="1">太田地区!I34+九合地区!I34+沢野地区!I34+韮川地区!I34+鳥之郷地区!I34+強戸地区!I34+休泊地区!I34+宝泉地区!I34+毛里田地区!I34+尾島地区!I34+#REF!+木崎地区!I34+生品地区!I34+綿打地区!I34+藪塚東部地区!I34+藪塚西部地区!I34</f>
        <v>#REF!</v>
      </c>
      <c r="K34" s="6">
        <f ca="1">INDIRECT("sheet!K11975")</f>
        <v>86</v>
      </c>
      <c r="L34" s="3" t="e">
        <f ca="1">太田地区!L34+九合地区!L34+沢野地区!L34+韮川地区!L34+鳥之郷地区!L34+強戸地区!L34+休泊地区!L34+宝泉地区!L34+毛里田地区!L34+尾島地区!L34+#REF!+木崎地区!L34+生品地区!L34+綿打地区!L34+藪塚東部地区!L34+藪塚西部地区!L34</f>
        <v>#REF!</v>
      </c>
      <c r="M34" s="3" t="e">
        <f ca="1">太田地区!M34+九合地区!M34+沢野地区!M34+韮川地区!M34+鳥之郷地区!M34+強戸地区!M34+休泊地区!M34+宝泉地区!M34+毛里田地区!M34+尾島地区!M34+#REF!+木崎地区!M34+生品地区!M34+綿打地区!M34+藪塚東部地区!M34+藪塚西部地区!M34</f>
        <v>#REF!</v>
      </c>
      <c r="N34" s="3" t="e">
        <f ca="1">太田地区!N34+九合地区!N34+沢野地区!N34+韮川地区!N34+鳥之郷地区!N34+強戸地区!N34+休泊地区!N34+宝泉地区!N34+毛里田地区!N34+尾島地区!N34+#REF!+木崎地区!N34+生品地区!N34+綿打地区!N34+藪塚東部地区!N34+藪塚西部地区!N34</f>
        <v>#REF!</v>
      </c>
    </row>
    <row r="35" spans="1:14" x14ac:dyDescent="0.15">
      <c r="A35" s="6">
        <f ca="1">INDIRECT("sheet!C11976")</f>
        <v>17</v>
      </c>
      <c r="B35" s="1" t="e">
        <f ca="1">太田地区!B35+九合地区!B35+沢野地区!B35+韮川地区!B35+鳥之郷地区!B35+強戸地区!B35+休泊地区!B35+宝泉地区!B35+毛里田地区!B35+尾島地区!B35+#REF!+木崎地区!B35+生品地区!B35+綿打地区!B35+藪塚東部地区!B35+藪塚西部地区!B35</f>
        <v>#REF!</v>
      </c>
      <c r="C35" s="1" t="e">
        <f ca="1">太田地区!C35+九合地区!C35+沢野地区!C35+韮川地区!C35+鳥之郷地区!C35+強戸地区!C35+休泊地区!C35+宝泉地区!C35+毛里田地区!C35+尾島地区!C35+#REF!+木崎地区!C35+生品地区!C35+綿打地区!C35+藪塚東部地区!C35+藪塚西部地区!C35</f>
        <v>#REF!</v>
      </c>
      <c r="D35" s="1" t="e">
        <f ca="1">太田地区!D35+九合地区!D35+沢野地区!D35+韮川地区!D35+鳥之郷地区!D35+強戸地区!D35+休泊地区!D35+宝泉地区!D35+毛里田地区!D35+尾島地区!D35+#REF!+木崎地区!D35+生品地区!D35+綿打地区!D35+藪塚東部地区!D35+藪塚西部地区!D35</f>
        <v>#REF!</v>
      </c>
      <c r="F35" s="6">
        <f ca="1">INDIRECT("sheet!G11976")</f>
        <v>52</v>
      </c>
      <c r="G35" s="1" t="e">
        <f ca="1">太田地区!G35+九合地区!G35+沢野地区!G35+韮川地区!G35+鳥之郷地区!G35+強戸地区!G35+休泊地区!G35+宝泉地区!G35+毛里田地区!G35+尾島地区!G35+#REF!+木崎地区!G35+生品地区!G35+綿打地区!G35+藪塚東部地区!G35+藪塚西部地区!G35</f>
        <v>#REF!</v>
      </c>
      <c r="H35" s="1" t="e">
        <f ca="1">太田地区!H35+九合地区!H35+沢野地区!H35+韮川地区!H35+鳥之郷地区!H35+強戸地区!H35+休泊地区!H35+宝泉地区!H35+毛里田地区!H35+尾島地区!H35+#REF!+木崎地区!H35+生品地区!H35+綿打地区!H35+藪塚東部地区!H35+藪塚西部地区!H35</f>
        <v>#REF!</v>
      </c>
      <c r="I35" s="1" t="e">
        <f ca="1">太田地区!I35+九合地区!I35+沢野地区!I35+韮川地区!I35+鳥之郷地区!I35+強戸地区!I35+休泊地区!I35+宝泉地区!I35+毛里田地区!I35+尾島地区!I35+#REF!+木崎地区!I35+生品地区!I35+綿打地区!I35+藪塚東部地区!I35+藪塚西部地区!I35</f>
        <v>#REF!</v>
      </c>
      <c r="K35" s="6">
        <f ca="1">INDIRECT("sheet!K11976")</f>
        <v>87</v>
      </c>
      <c r="L35" s="3" t="e">
        <f ca="1">太田地区!L35+九合地区!L35+沢野地区!L35+韮川地区!L35+鳥之郷地区!L35+強戸地区!L35+休泊地区!L35+宝泉地区!L35+毛里田地区!L35+尾島地区!L35+#REF!+木崎地区!L35+生品地区!L35+綿打地区!L35+藪塚東部地区!L35+藪塚西部地区!L35</f>
        <v>#REF!</v>
      </c>
      <c r="M35" s="3" t="e">
        <f ca="1">太田地区!M35+九合地区!M35+沢野地区!M35+韮川地区!M35+鳥之郷地区!M35+強戸地区!M35+休泊地区!M35+宝泉地区!M35+毛里田地区!M35+尾島地区!M35+#REF!+木崎地区!M35+生品地区!M35+綿打地区!M35+藪塚東部地区!M35+藪塚西部地区!M35</f>
        <v>#REF!</v>
      </c>
      <c r="N35" s="3" t="e">
        <f ca="1">太田地区!N35+九合地区!N35+沢野地区!N35+韮川地区!N35+鳥之郷地区!N35+強戸地区!N35+休泊地区!N35+宝泉地区!N35+毛里田地区!N35+尾島地区!N35+#REF!+木崎地区!N35+生品地区!N35+綿打地区!N35+藪塚東部地区!N35+藪塚西部地区!N35</f>
        <v>#REF!</v>
      </c>
    </row>
    <row r="36" spans="1:14" x14ac:dyDescent="0.15">
      <c r="A36" s="6">
        <f ca="1">INDIRECT("sheet!C11977")</f>
        <v>18</v>
      </c>
      <c r="B36" s="1" t="e">
        <f ca="1">太田地区!B36+九合地区!B36+沢野地区!B36+韮川地区!B36+鳥之郷地区!B36+強戸地区!B36+休泊地区!B36+宝泉地区!B36+毛里田地区!B36+尾島地区!B36+#REF!+木崎地区!B36+生品地区!B36+綿打地区!B36+藪塚東部地区!B36+藪塚西部地区!B36</f>
        <v>#REF!</v>
      </c>
      <c r="C36" s="1" t="e">
        <f ca="1">太田地区!C36+九合地区!C36+沢野地区!C36+韮川地区!C36+鳥之郷地区!C36+強戸地区!C36+休泊地区!C36+宝泉地区!C36+毛里田地区!C36+尾島地区!C36+#REF!+木崎地区!C36+生品地区!C36+綿打地区!C36+藪塚東部地区!C36+藪塚西部地区!C36</f>
        <v>#REF!</v>
      </c>
      <c r="D36" s="1" t="e">
        <f ca="1">太田地区!D36+九合地区!D36+沢野地区!D36+韮川地区!D36+鳥之郷地区!D36+強戸地区!D36+休泊地区!D36+宝泉地区!D36+毛里田地区!D36+尾島地区!D36+#REF!+木崎地区!D36+生品地区!D36+綿打地区!D36+藪塚東部地区!D36+藪塚西部地区!D36</f>
        <v>#REF!</v>
      </c>
      <c r="F36" s="6">
        <f ca="1">INDIRECT("sheet!G11977")</f>
        <v>53</v>
      </c>
      <c r="G36" s="1" t="e">
        <f ca="1">太田地区!G36+九合地区!G36+沢野地区!G36+韮川地区!G36+鳥之郷地区!G36+強戸地区!G36+休泊地区!G36+宝泉地区!G36+毛里田地区!G36+尾島地区!G36+#REF!+木崎地区!G36+生品地区!G36+綿打地区!G36+藪塚東部地区!G36+藪塚西部地区!G36</f>
        <v>#REF!</v>
      </c>
      <c r="H36" s="1" t="e">
        <f ca="1">太田地区!H36+九合地区!H36+沢野地区!H36+韮川地区!H36+鳥之郷地区!H36+強戸地区!H36+休泊地区!H36+宝泉地区!H36+毛里田地区!H36+尾島地区!H36+#REF!+木崎地区!H36+生品地区!H36+綿打地区!H36+藪塚東部地区!H36+藪塚西部地区!H36</f>
        <v>#REF!</v>
      </c>
      <c r="I36" s="1" t="e">
        <f ca="1">太田地区!I36+九合地区!I36+沢野地区!I36+韮川地区!I36+鳥之郷地区!I36+強戸地区!I36+休泊地区!I36+宝泉地区!I36+毛里田地区!I36+尾島地区!I36+#REF!+木崎地区!I36+生品地区!I36+綿打地区!I36+藪塚東部地区!I36+藪塚西部地区!I36</f>
        <v>#REF!</v>
      </c>
      <c r="K36" s="6">
        <f ca="1">INDIRECT("sheet!K11977")</f>
        <v>88</v>
      </c>
      <c r="L36" s="3" t="e">
        <f ca="1">太田地区!L36+九合地区!L36+沢野地区!L36+韮川地区!L36+鳥之郷地区!L36+強戸地区!L36+休泊地区!L36+宝泉地区!L36+毛里田地区!L36+尾島地区!L36+#REF!+木崎地区!L36+生品地区!L36+綿打地区!L36+藪塚東部地区!L36+藪塚西部地区!L36</f>
        <v>#REF!</v>
      </c>
      <c r="M36" s="3" t="e">
        <f ca="1">太田地区!M36+九合地区!M36+沢野地区!M36+韮川地区!M36+鳥之郷地区!M36+強戸地区!M36+休泊地区!M36+宝泉地区!M36+毛里田地区!M36+尾島地区!M36+#REF!+木崎地区!M36+生品地区!M36+綿打地区!M36+藪塚東部地区!M36+藪塚西部地区!M36</f>
        <v>#REF!</v>
      </c>
      <c r="N36" s="3" t="e">
        <f ca="1">太田地区!N36+九合地区!N36+沢野地区!N36+韮川地区!N36+鳥之郷地区!N36+強戸地区!N36+休泊地区!N36+宝泉地区!N36+毛里田地区!N36+尾島地区!N36+#REF!+木崎地区!N36+生品地区!N36+綿打地区!N36+藪塚東部地区!N36+藪塚西部地区!N36</f>
        <v>#REF!</v>
      </c>
    </row>
    <row r="37" spans="1:14" x14ac:dyDescent="0.15">
      <c r="A37" s="6">
        <f ca="1">INDIRECT("sheet!C11978")</f>
        <v>19</v>
      </c>
      <c r="B37" s="1" t="e">
        <f ca="1">太田地区!B37+九合地区!B37+沢野地区!B37+韮川地区!B37+鳥之郷地区!B37+強戸地区!B37+休泊地区!B37+宝泉地区!B37+毛里田地区!B37+尾島地区!B37+#REF!+木崎地区!B37+生品地区!B37+綿打地区!B37+藪塚東部地区!B37+藪塚西部地区!B37</f>
        <v>#REF!</v>
      </c>
      <c r="C37" s="1" t="e">
        <f ca="1">太田地区!C37+九合地区!C37+沢野地区!C37+韮川地区!C37+鳥之郷地区!C37+強戸地区!C37+休泊地区!C37+宝泉地区!C37+毛里田地区!C37+尾島地区!C37+#REF!+木崎地区!C37+生品地区!C37+綿打地区!C37+藪塚東部地区!C37+藪塚西部地区!C37</f>
        <v>#REF!</v>
      </c>
      <c r="D37" s="1" t="e">
        <f ca="1">太田地区!D37+九合地区!D37+沢野地区!D37+韮川地区!D37+鳥之郷地区!D37+強戸地区!D37+休泊地区!D37+宝泉地区!D37+毛里田地区!D37+尾島地区!D37+#REF!+木崎地区!D37+生品地区!D37+綿打地区!D37+藪塚東部地区!D37+藪塚西部地区!D37</f>
        <v>#REF!</v>
      </c>
      <c r="F37" s="6">
        <f ca="1">INDIRECT("sheet!G11978")</f>
        <v>54</v>
      </c>
      <c r="G37" s="1" t="e">
        <f ca="1">太田地区!G37+九合地区!G37+沢野地区!G37+韮川地区!G37+鳥之郷地区!G37+強戸地区!G37+休泊地区!G37+宝泉地区!G37+毛里田地区!G37+尾島地区!G37+#REF!+木崎地区!G37+生品地区!G37+綿打地区!G37+藪塚東部地区!G37+藪塚西部地区!G37</f>
        <v>#REF!</v>
      </c>
      <c r="H37" s="1" t="e">
        <f ca="1">太田地区!H37+九合地区!H37+沢野地区!H37+韮川地区!H37+鳥之郷地区!H37+強戸地区!H37+休泊地区!H37+宝泉地区!H37+毛里田地区!H37+尾島地区!H37+#REF!+木崎地区!H37+生品地区!H37+綿打地区!H37+藪塚東部地区!H37+藪塚西部地区!H37</f>
        <v>#REF!</v>
      </c>
      <c r="I37" s="1" t="e">
        <f ca="1">太田地区!I37+九合地区!I37+沢野地区!I37+韮川地区!I37+鳥之郷地区!I37+強戸地区!I37+休泊地区!I37+宝泉地区!I37+毛里田地区!I37+尾島地区!I37+#REF!+木崎地区!I37+生品地区!I37+綿打地区!I37+藪塚東部地区!I37+藪塚西部地区!I37</f>
        <v>#REF!</v>
      </c>
      <c r="K37" s="6">
        <f ca="1">INDIRECT("sheet!K11978")</f>
        <v>89</v>
      </c>
      <c r="L37" s="3" t="e">
        <f ca="1">太田地区!L37+九合地区!L37+沢野地区!L37+韮川地区!L37+鳥之郷地区!L37+強戸地区!L37+休泊地区!L37+宝泉地区!L37+毛里田地区!L37+尾島地区!L37+#REF!+木崎地区!L37+生品地区!L37+綿打地区!L37+藪塚東部地区!L37+藪塚西部地区!L37</f>
        <v>#REF!</v>
      </c>
      <c r="M37" s="3" t="e">
        <f ca="1">太田地区!M37+九合地区!M37+沢野地区!M37+韮川地区!M37+鳥之郷地区!M37+強戸地区!M37+休泊地区!M37+宝泉地区!M37+毛里田地区!M37+尾島地区!M37+#REF!+木崎地区!M37+生品地区!M37+綿打地区!M37+藪塚東部地区!M37+藪塚西部地区!M37</f>
        <v>#REF!</v>
      </c>
      <c r="N37" s="3" t="e">
        <f ca="1">太田地区!N37+九合地区!N37+沢野地区!N37+韮川地区!N37+鳥之郷地区!N37+強戸地区!N37+休泊地区!N37+宝泉地区!N37+毛里田地区!N37+尾島地区!N37+#REF!+木崎地区!N37+生品地区!N37+綿打地区!N37+藪塚東部地区!N37+藪塚西部地区!N37</f>
        <v>#REF!</v>
      </c>
    </row>
    <row r="38" spans="1:14" x14ac:dyDescent="0.15">
      <c r="B38" s="1" t="e">
        <f>太田地区!B38+九合地区!B38+沢野地区!B38+韮川地区!B38+鳥之郷地区!B38+強戸地区!B38+休泊地区!B38+宝泉地区!B38+毛里田地区!B38+尾島地区!B38+#REF!+木崎地区!B38+生品地区!B38+綿打地区!B38+藪塚東部地区!B38+藪塚西部地区!B38</f>
        <v>#REF!</v>
      </c>
      <c r="C38" s="1" t="e">
        <f>太田地区!C38+九合地区!C38+沢野地区!C38+韮川地区!C38+鳥之郷地区!C38+強戸地区!C38+休泊地区!C38+宝泉地区!C38+毛里田地区!C38+尾島地区!C38+#REF!+木崎地区!C38+生品地区!C38+綿打地区!C38+藪塚東部地区!C38+藪塚西部地区!C38</f>
        <v>#REF!</v>
      </c>
      <c r="D38" s="1" t="e">
        <f>太田地区!D38+九合地区!D38+沢野地区!D38+韮川地区!D38+鳥之郷地区!D38+強戸地区!D38+休泊地区!D38+宝泉地区!D38+毛里田地区!D38+尾島地区!D38+#REF!+木崎地区!D38+生品地区!D38+綿打地区!D38+藪塚東部地区!D38+藪塚西部地区!D38</f>
        <v>#REF!</v>
      </c>
      <c r="G38" s="1" t="e">
        <f>太田地区!G38+九合地区!G38+沢野地区!G38+韮川地区!G38+鳥之郷地区!G38+強戸地区!G38+休泊地区!G38+宝泉地区!G38+毛里田地区!G38+尾島地区!G38+#REF!+木崎地区!G38+生品地区!G38+綿打地区!G38+藪塚東部地区!G38+藪塚西部地区!G38</f>
        <v>#REF!</v>
      </c>
      <c r="H38" s="1" t="e">
        <f>太田地区!H38+九合地区!H38+沢野地区!H38+韮川地区!H38+鳥之郷地区!H38+強戸地区!H38+休泊地区!H38+宝泉地区!H38+毛里田地区!H38+尾島地区!H38+#REF!+木崎地区!H38+生品地区!H38+綿打地区!H38+藪塚東部地区!H38+藪塚西部地区!H38</f>
        <v>#REF!</v>
      </c>
      <c r="I38" s="1" t="e">
        <f>太田地区!I38+九合地区!I38+沢野地区!I38+韮川地区!I38+鳥之郷地区!I38+強戸地区!I38+休泊地区!I38+宝泉地区!I38+毛里田地区!I38+尾島地区!I38+#REF!+木崎地区!I38+生品地区!I38+綿打地区!I38+藪塚東部地区!I38+藪塚西部地区!I38</f>
        <v>#REF!</v>
      </c>
      <c r="L38" s="3" t="e">
        <f>太田地区!L38+九合地区!L38+沢野地区!L38+韮川地区!L38+鳥之郷地区!L38+強戸地区!L38+休泊地区!L38+宝泉地区!L38+毛里田地区!L38+尾島地区!L38+#REF!+木崎地区!L38+生品地区!L38+綿打地区!L38+藪塚東部地区!L38+藪塚西部地区!L38</f>
        <v>#REF!</v>
      </c>
      <c r="M38" s="3" t="e">
        <f>太田地区!M38+九合地区!M38+沢野地区!M38+韮川地区!M38+鳥之郷地区!M38+強戸地区!M38+休泊地区!M38+宝泉地区!M38+毛里田地区!M38+尾島地区!M38+#REF!+木崎地区!M38+生品地区!M38+綿打地区!M38+藪塚東部地区!M38+藪塚西部地区!M38</f>
        <v>#REF!</v>
      </c>
      <c r="N38" s="3" t="e">
        <f>太田地区!N38+九合地区!N38+沢野地区!N38+韮川地区!N38+鳥之郷地区!N38+強戸地区!N38+休泊地区!N38+宝泉地区!N38+毛里田地区!N38+尾島地区!N38+#REF!+木崎地区!N38+生品地区!N38+綿打地区!N38+藪塚東部地区!N38+藪塚西部地区!N38</f>
        <v>#REF!</v>
      </c>
    </row>
    <row r="39" spans="1:14" x14ac:dyDescent="0.15">
      <c r="A39" s="6" t="str">
        <f ca="1">INDIRECT("sheet!C11980")</f>
        <v xml:space="preserve"> 20 - 24</v>
      </c>
      <c r="B39" s="1" t="e">
        <f ca="1">太田地区!B39+九合地区!B39+沢野地区!B39+韮川地区!B39+鳥之郷地区!B39+強戸地区!B39+休泊地区!B39+宝泉地区!B39+毛里田地区!B39+尾島地区!B39+#REF!+木崎地区!B39+生品地区!B39+綿打地区!B39+藪塚東部地区!B39+藪塚西部地区!B39</f>
        <v>#REF!</v>
      </c>
      <c r="C39" s="1" t="e">
        <f ca="1">太田地区!C39+九合地区!C39+沢野地区!C39+韮川地区!C39+鳥之郷地区!C39+強戸地区!C39+休泊地区!C39+宝泉地区!C39+毛里田地区!C39+尾島地区!C39+#REF!+木崎地区!C39+生品地区!C39+綿打地区!C39+藪塚東部地区!C39+藪塚西部地区!C39</f>
        <v>#REF!</v>
      </c>
      <c r="D39" s="1" t="e">
        <f ca="1">太田地区!D39+九合地区!D39+沢野地区!D39+韮川地区!D39+鳥之郷地区!D39+強戸地区!D39+休泊地区!D39+宝泉地区!D39+毛里田地区!D39+尾島地区!D39+#REF!+木崎地区!D39+生品地区!D39+綿打地区!D39+藪塚東部地区!D39+藪塚西部地区!D39</f>
        <v>#REF!</v>
      </c>
      <c r="F39" s="6" t="str">
        <f ca="1">INDIRECT("sheet!G11980")</f>
        <v xml:space="preserve"> 55 - 59</v>
      </c>
      <c r="G39" s="1" t="e">
        <f ca="1">太田地区!G39+九合地区!G39+沢野地区!G39+韮川地区!G39+鳥之郷地区!G39+強戸地区!G39+休泊地区!G39+宝泉地区!G39+毛里田地区!G39+尾島地区!G39+#REF!+木崎地区!G39+生品地区!G39+綿打地区!G39+藪塚東部地区!G39+藪塚西部地区!G39</f>
        <v>#REF!</v>
      </c>
      <c r="H39" s="1" t="e">
        <f ca="1">太田地区!H39+九合地区!H39+沢野地区!H39+韮川地区!H39+鳥之郷地区!H39+強戸地区!H39+休泊地区!H39+宝泉地区!H39+毛里田地区!H39+尾島地区!H39+#REF!+木崎地区!H39+生品地区!H39+綿打地区!H39+藪塚東部地区!H39+藪塚西部地区!H39</f>
        <v>#REF!</v>
      </c>
      <c r="I39" s="1" t="e">
        <f ca="1">太田地区!I39+九合地区!I39+沢野地区!I39+韮川地区!I39+鳥之郷地区!I39+強戸地区!I39+休泊地区!I39+宝泉地区!I39+毛里田地区!I39+尾島地区!I39+#REF!+木崎地区!I39+生品地区!I39+綿打地区!I39+藪塚東部地区!I39+藪塚西部地区!I39</f>
        <v>#REF!</v>
      </c>
      <c r="K39" s="6" t="str">
        <f ca="1">INDIRECT("sheet!K11980")</f>
        <v xml:space="preserve"> 90 - 94</v>
      </c>
      <c r="L39" s="3" t="e">
        <f ca="1">太田地区!L39+九合地区!L39+沢野地区!L39+韮川地区!L39+鳥之郷地区!L39+強戸地区!L39+休泊地区!L39+宝泉地区!L39+毛里田地区!L39+尾島地区!L39+#REF!+木崎地区!L39+生品地区!L39+綿打地区!L39+藪塚東部地区!L39+藪塚西部地区!L39</f>
        <v>#REF!</v>
      </c>
      <c r="M39" s="3" t="e">
        <f ca="1">太田地区!M39+九合地区!M39+沢野地区!M39+韮川地区!M39+鳥之郷地区!M39+強戸地区!M39+休泊地区!M39+宝泉地区!M39+毛里田地区!M39+尾島地区!M39+#REF!+木崎地区!M39+生品地区!M39+綿打地区!M39+藪塚東部地区!M39+藪塚西部地区!M39</f>
        <v>#REF!</v>
      </c>
      <c r="N39" s="3" t="e">
        <f ca="1">太田地区!N39+九合地区!N39+沢野地区!N39+韮川地区!N39+鳥之郷地区!N39+強戸地区!N39+休泊地区!N39+宝泉地区!N39+毛里田地区!N39+尾島地区!N39+#REF!+木崎地区!N39+生品地区!N39+綿打地区!N39+藪塚東部地区!N39+藪塚西部地区!N39</f>
        <v>#REF!</v>
      </c>
    </row>
    <row r="40" spans="1:14" x14ac:dyDescent="0.15">
      <c r="B40" s="1" t="e">
        <f>太田地区!B40+九合地区!B40+沢野地区!B40+韮川地区!B40+鳥之郷地区!B40+強戸地区!B40+休泊地区!B40+宝泉地区!B40+毛里田地区!B40+尾島地区!B40+#REF!+木崎地区!B40+生品地区!B40+綿打地区!B40+藪塚東部地区!B40+藪塚西部地区!B40</f>
        <v>#REF!</v>
      </c>
      <c r="C40" s="1" t="e">
        <f>太田地区!C40+九合地区!C40+沢野地区!C40+韮川地区!C40+鳥之郷地区!C40+強戸地区!C40+休泊地区!C40+宝泉地区!C40+毛里田地区!C40+尾島地区!C40+#REF!+木崎地区!C40+生品地区!C40+綿打地区!C40+藪塚東部地区!C40+藪塚西部地区!C40</f>
        <v>#REF!</v>
      </c>
      <c r="D40" s="1" t="e">
        <f>太田地区!D40+九合地区!D40+沢野地区!D40+韮川地区!D40+鳥之郷地区!D40+強戸地区!D40+休泊地区!D40+宝泉地区!D40+毛里田地区!D40+尾島地区!D40+#REF!+木崎地区!D40+生品地区!D40+綿打地区!D40+藪塚東部地区!D40+藪塚西部地区!D40</f>
        <v>#REF!</v>
      </c>
      <c r="G40" s="1" t="e">
        <f>太田地区!G40+九合地区!G40+沢野地区!G40+韮川地区!G40+鳥之郷地区!G40+強戸地区!G40+休泊地区!G40+宝泉地区!G40+毛里田地区!G40+尾島地区!G40+#REF!+木崎地区!G40+生品地区!G40+綿打地区!G40+藪塚東部地区!G40+藪塚西部地区!G40</f>
        <v>#REF!</v>
      </c>
      <c r="H40" s="1" t="e">
        <f>太田地区!H40+九合地区!H40+沢野地区!H40+韮川地区!H40+鳥之郷地区!H40+強戸地区!H40+休泊地区!H40+宝泉地区!H40+毛里田地区!H40+尾島地区!H40+#REF!+木崎地区!H40+生品地区!H40+綿打地区!H40+藪塚東部地区!H40+藪塚西部地区!H40</f>
        <v>#REF!</v>
      </c>
      <c r="I40" s="1" t="e">
        <f>太田地区!I40+九合地区!I40+沢野地区!I40+韮川地区!I40+鳥之郷地区!I40+強戸地区!I40+休泊地区!I40+宝泉地区!I40+毛里田地区!I40+尾島地区!I40+#REF!+木崎地区!I40+生品地区!I40+綿打地区!I40+藪塚東部地区!I40+藪塚西部地区!I40</f>
        <v>#REF!</v>
      </c>
      <c r="L40" s="3" t="e">
        <f>太田地区!L40+九合地区!L40+沢野地区!L40+韮川地区!L40+鳥之郷地区!L40+強戸地区!L40+休泊地区!L40+宝泉地区!L40+毛里田地区!L40+尾島地区!L40+#REF!+木崎地区!L40+生品地区!L40+綿打地区!L40+藪塚東部地区!L40+藪塚西部地区!L40</f>
        <v>#REF!</v>
      </c>
      <c r="M40" s="3" t="e">
        <f>太田地区!M40+九合地区!M40+沢野地区!M40+韮川地区!M40+鳥之郷地区!M40+強戸地区!M40+休泊地区!M40+宝泉地区!M40+毛里田地区!M40+尾島地区!M40+#REF!+木崎地区!M40+生品地区!M40+綿打地区!M40+藪塚東部地区!M40+藪塚西部地区!M40</f>
        <v>#REF!</v>
      </c>
      <c r="N40" s="3" t="e">
        <f>太田地区!N40+九合地区!N40+沢野地区!N40+韮川地区!N40+鳥之郷地区!N40+強戸地区!N40+休泊地区!N40+宝泉地区!N40+毛里田地区!N40+尾島地区!N40+#REF!+木崎地区!N40+生品地区!N40+綿打地区!N40+藪塚東部地区!N40+藪塚西部地区!N40</f>
        <v>#REF!</v>
      </c>
    </row>
    <row r="41" spans="1:14" x14ac:dyDescent="0.15">
      <c r="A41" s="6">
        <f ca="1">INDIRECT("sheet!C11982")</f>
        <v>20</v>
      </c>
      <c r="B41" s="1" t="e">
        <f ca="1">太田地区!B41+九合地区!B41+沢野地区!B41+韮川地区!B41+鳥之郷地区!B41+強戸地区!B41+休泊地区!B41+宝泉地区!B41+毛里田地区!B41+尾島地区!B41+#REF!+木崎地区!B41+生品地区!B41+綿打地区!B41+藪塚東部地区!B41+藪塚西部地区!B41</f>
        <v>#REF!</v>
      </c>
      <c r="C41" s="1" t="e">
        <f ca="1">太田地区!C41+九合地区!C41+沢野地区!C41+韮川地区!C41+鳥之郷地区!C41+強戸地区!C41+休泊地区!C41+宝泉地区!C41+毛里田地区!C41+尾島地区!C41+#REF!+木崎地区!C41+生品地区!C41+綿打地区!C41+藪塚東部地区!C41+藪塚西部地区!C41</f>
        <v>#REF!</v>
      </c>
      <c r="D41" s="1" t="e">
        <f ca="1">太田地区!D41+九合地区!D41+沢野地区!D41+韮川地区!D41+鳥之郷地区!D41+強戸地区!D41+休泊地区!D41+宝泉地区!D41+毛里田地区!D41+尾島地区!D41+#REF!+木崎地区!D41+生品地区!D41+綿打地区!D41+藪塚東部地区!D41+藪塚西部地区!D41</f>
        <v>#REF!</v>
      </c>
      <c r="F41" s="6">
        <f ca="1">INDIRECT("sheet!G11982")</f>
        <v>55</v>
      </c>
      <c r="G41" s="1" t="e">
        <f ca="1">太田地区!G41+九合地区!G41+沢野地区!G41+韮川地区!G41+鳥之郷地区!G41+強戸地区!G41+休泊地区!G41+宝泉地区!G41+毛里田地区!G41+尾島地区!G41+#REF!+木崎地区!G41+生品地区!G41+綿打地区!G41+藪塚東部地区!G41+藪塚西部地区!G41</f>
        <v>#REF!</v>
      </c>
      <c r="H41" s="1" t="e">
        <f ca="1">太田地区!H41+九合地区!H41+沢野地区!H41+韮川地区!H41+鳥之郷地区!H41+強戸地区!H41+休泊地区!H41+宝泉地区!H41+毛里田地区!H41+尾島地区!H41+#REF!+木崎地区!H41+生品地区!H41+綿打地区!H41+藪塚東部地区!H41+藪塚西部地区!H41</f>
        <v>#REF!</v>
      </c>
      <c r="I41" s="1" t="e">
        <f ca="1">太田地区!I41+九合地区!I41+沢野地区!I41+韮川地区!I41+鳥之郷地区!I41+強戸地区!I41+休泊地区!I41+宝泉地区!I41+毛里田地区!I41+尾島地区!I41+#REF!+木崎地区!I41+生品地区!I41+綿打地区!I41+藪塚東部地区!I41+藪塚西部地区!I41</f>
        <v>#REF!</v>
      </c>
      <c r="K41" s="6">
        <f ca="1">INDIRECT("sheet!K11982")</f>
        <v>90</v>
      </c>
      <c r="L41" s="3" t="e">
        <f ca="1">太田地区!L41+九合地区!L41+沢野地区!L41+韮川地区!L41+鳥之郷地区!L41+強戸地区!L41+休泊地区!L41+宝泉地区!L41+毛里田地区!L41+尾島地区!L41+#REF!+木崎地区!L41+生品地区!L41+綿打地区!L41+藪塚東部地区!L41+藪塚西部地区!L41</f>
        <v>#REF!</v>
      </c>
      <c r="M41" s="3" t="e">
        <f ca="1">太田地区!M41+九合地区!M41+沢野地区!M41+韮川地区!M41+鳥之郷地区!M41+強戸地区!M41+休泊地区!M41+宝泉地区!M41+毛里田地区!M41+尾島地区!M41+#REF!+木崎地区!M41+生品地区!M41+綿打地区!M41+藪塚東部地区!M41+藪塚西部地区!M41</f>
        <v>#REF!</v>
      </c>
      <c r="N41" s="3" t="e">
        <f ca="1">太田地区!N41+九合地区!N41+沢野地区!N41+韮川地区!N41+鳥之郷地区!N41+強戸地区!N41+休泊地区!N41+宝泉地区!N41+毛里田地区!N41+尾島地区!N41+#REF!+木崎地区!N41+生品地区!N41+綿打地区!N41+藪塚東部地区!N41+藪塚西部地区!N41</f>
        <v>#REF!</v>
      </c>
    </row>
    <row r="42" spans="1:14" x14ac:dyDescent="0.15">
      <c r="A42" s="6">
        <f ca="1">INDIRECT("sheet!C11983")</f>
        <v>21</v>
      </c>
      <c r="B42" s="1" t="e">
        <f ca="1">太田地区!B42+九合地区!B42+沢野地区!B42+韮川地区!B42+鳥之郷地区!B42+強戸地区!B42+休泊地区!B42+宝泉地区!B42+毛里田地区!B42+尾島地区!B42+#REF!+木崎地区!B42+生品地区!B42+綿打地区!B42+藪塚東部地区!B42+藪塚西部地区!B42</f>
        <v>#REF!</v>
      </c>
      <c r="C42" s="1" t="e">
        <f ca="1">太田地区!C42+九合地区!C42+沢野地区!C42+韮川地区!C42+鳥之郷地区!C42+強戸地区!C42+休泊地区!C42+宝泉地区!C42+毛里田地区!C42+尾島地区!C42+#REF!+木崎地区!C42+生品地区!C42+綿打地区!C42+藪塚東部地区!C42+藪塚西部地区!C42</f>
        <v>#REF!</v>
      </c>
      <c r="D42" s="1" t="e">
        <f ca="1">太田地区!D42+九合地区!D42+沢野地区!D42+韮川地区!D42+鳥之郷地区!D42+強戸地区!D42+休泊地区!D42+宝泉地区!D42+毛里田地区!D42+尾島地区!D42+#REF!+木崎地区!D42+生品地区!D42+綿打地区!D42+藪塚東部地区!D42+藪塚西部地区!D42</f>
        <v>#REF!</v>
      </c>
      <c r="F42" s="6">
        <f ca="1">INDIRECT("sheet!G11983")</f>
        <v>56</v>
      </c>
      <c r="G42" s="1" t="e">
        <f ca="1">太田地区!G42+九合地区!G42+沢野地区!G42+韮川地区!G42+鳥之郷地区!G42+強戸地区!G42+休泊地区!G42+宝泉地区!G42+毛里田地区!G42+尾島地区!G42+#REF!+木崎地区!G42+生品地区!G42+綿打地区!G42+藪塚東部地区!G42+藪塚西部地区!G42</f>
        <v>#REF!</v>
      </c>
      <c r="H42" s="1" t="e">
        <f ca="1">太田地区!H42+九合地区!H42+沢野地区!H42+韮川地区!H42+鳥之郷地区!H42+強戸地区!H42+休泊地区!H42+宝泉地区!H42+毛里田地区!H42+尾島地区!H42+#REF!+木崎地区!H42+生品地区!H42+綿打地区!H42+藪塚東部地区!H42+藪塚西部地区!H42</f>
        <v>#REF!</v>
      </c>
      <c r="I42" s="1" t="e">
        <f ca="1">太田地区!I42+九合地区!I42+沢野地区!I42+韮川地区!I42+鳥之郷地区!I42+強戸地区!I42+休泊地区!I42+宝泉地区!I42+毛里田地区!I42+尾島地区!I42+#REF!+木崎地区!I42+生品地区!I42+綿打地区!I42+藪塚東部地区!I42+藪塚西部地区!I42</f>
        <v>#REF!</v>
      </c>
      <c r="K42" s="6">
        <f ca="1">INDIRECT("sheet!K11983")</f>
        <v>91</v>
      </c>
      <c r="L42" s="3" t="e">
        <f ca="1">太田地区!L42+九合地区!L42+沢野地区!L42+韮川地区!L42+鳥之郷地区!L42+強戸地区!L42+休泊地区!L42+宝泉地区!L42+毛里田地区!L42+尾島地区!L42+#REF!+木崎地区!L42+生品地区!L42+綿打地区!L42+藪塚東部地区!L42+藪塚西部地区!L42</f>
        <v>#REF!</v>
      </c>
      <c r="M42" s="3" t="e">
        <f ca="1">太田地区!M42+九合地区!M42+沢野地区!M42+韮川地区!M42+鳥之郷地区!M42+強戸地区!M42+休泊地区!M42+宝泉地区!M42+毛里田地区!M42+尾島地区!M42+#REF!+木崎地区!M42+生品地区!M42+綿打地区!M42+藪塚東部地区!M42+藪塚西部地区!M42</f>
        <v>#REF!</v>
      </c>
      <c r="N42" s="3" t="e">
        <f ca="1">太田地区!N42+九合地区!N42+沢野地区!N42+韮川地区!N42+鳥之郷地区!N42+強戸地区!N42+休泊地区!N42+宝泉地区!N42+毛里田地区!N42+尾島地区!N42+#REF!+木崎地区!N42+生品地区!N42+綿打地区!N42+藪塚東部地区!N42+藪塚西部地区!N42</f>
        <v>#REF!</v>
      </c>
    </row>
    <row r="43" spans="1:14" x14ac:dyDescent="0.15">
      <c r="A43" s="6">
        <f ca="1">INDIRECT("sheet!C11984")</f>
        <v>22</v>
      </c>
      <c r="B43" s="1" t="e">
        <f ca="1">太田地区!B43+九合地区!B43+沢野地区!B43+韮川地区!B43+鳥之郷地区!B43+強戸地区!B43+休泊地区!B43+宝泉地区!B43+毛里田地区!B43+尾島地区!B43+#REF!+木崎地区!B43+生品地区!B43+綿打地区!B43+藪塚東部地区!B43+藪塚西部地区!B43</f>
        <v>#REF!</v>
      </c>
      <c r="C43" s="1" t="e">
        <f ca="1">太田地区!C43+九合地区!C43+沢野地区!C43+韮川地区!C43+鳥之郷地区!C43+強戸地区!C43+休泊地区!C43+宝泉地区!C43+毛里田地区!C43+尾島地区!C43+#REF!+木崎地区!C43+生品地区!C43+綿打地区!C43+藪塚東部地区!C43+藪塚西部地区!C43</f>
        <v>#REF!</v>
      </c>
      <c r="D43" s="1" t="e">
        <f ca="1">太田地区!D43+九合地区!D43+沢野地区!D43+韮川地区!D43+鳥之郷地区!D43+強戸地区!D43+休泊地区!D43+宝泉地区!D43+毛里田地区!D43+尾島地区!D43+#REF!+木崎地区!D43+生品地区!D43+綿打地区!D43+藪塚東部地区!D43+藪塚西部地区!D43</f>
        <v>#REF!</v>
      </c>
      <c r="F43" s="6">
        <f ca="1">INDIRECT("sheet!G11984")</f>
        <v>57</v>
      </c>
      <c r="G43" s="1" t="e">
        <f ca="1">太田地区!G43+九合地区!G43+沢野地区!G43+韮川地区!G43+鳥之郷地区!G43+強戸地区!G43+休泊地区!G43+宝泉地区!G43+毛里田地区!G43+尾島地区!G43+#REF!+木崎地区!G43+生品地区!G43+綿打地区!G43+藪塚東部地区!G43+藪塚西部地区!G43</f>
        <v>#REF!</v>
      </c>
      <c r="H43" s="1" t="e">
        <f ca="1">太田地区!H43+九合地区!H43+沢野地区!H43+韮川地区!H43+鳥之郷地区!H43+強戸地区!H43+休泊地区!H43+宝泉地区!H43+毛里田地区!H43+尾島地区!H43+#REF!+木崎地区!H43+生品地区!H43+綿打地区!H43+藪塚東部地区!H43+藪塚西部地区!H43</f>
        <v>#REF!</v>
      </c>
      <c r="I43" s="1" t="e">
        <f ca="1">太田地区!I43+九合地区!I43+沢野地区!I43+韮川地区!I43+鳥之郷地区!I43+強戸地区!I43+休泊地区!I43+宝泉地区!I43+毛里田地区!I43+尾島地区!I43+#REF!+木崎地区!I43+生品地区!I43+綿打地区!I43+藪塚東部地区!I43+藪塚西部地区!I43</f>
        <v>#REF!</v>
      </c>
      <c r="K43" s="6">
        <f ca="1">INDIRECT("sheet!K11984")</f>
        <v>92</v>
      </c>
      <c r="L43" s="3" t="e">
        <f ca="1">太田地区!L43+九合地区!L43+沢野地区!L43+韮川地区!L43+鳥之郷地区!L43+強戸地区!L43+休泊地区!L43+宝泉地区!L43+毛里田地区!L43+尾島地区!L43+#REF!+木崎地区!L43+生品地区!L43+綿打地区!L43+藪塚東部地区!L43+藪塚西部地区!L43</f>
        <v>#REF!</v>
      </c>
      <c r="M43" s="3" t="e">
        <f ca="1">太田地区!M43+九合地区!M43+沢野地区!M43+韮川地区!M43+鳥之郷地区!M43+強戸地区!M43+休泊地区!M43+宝泉地区!M43+毛里田地区!M43+尾島地区!M43+#REF!+木崎地区!M43+生品地区!M43+綿打地区!M43+藪塚東部地区!M43+藪塚西部地区!M43</f>
        <v>#REF!</v>
      </c>
      <c r="N43" s="3" t="e">
        <f ca="1">太田地区!N43+九合地区!N43+沢野地区!N43+韮川地区!N43+鳥之郷地区!N43+強戸地区!N43+休泊地区!N43+宝泉地区!N43+毛里田地区!N43+尾島地区!N43+#REF!+木崎地区!N43+生品地区!N43+綿打地区!N43+藪塚東部地区!N43+藪塚西部地区!N43</f>
        <v>#REF!</v>
      </c>
    </row>
    <row r="44" spans="1:14" x14ac:dyDescent="0.15">
      <c r="A44" s="6">
        <f ca="1">INDIRECT("sheet!C11985")</f>
        <v>23</v>
      </c>
      <c r="B44" s="1" t="e">
        <f ca="1">太田地区!B44+九合地区!B44+沢野地区!B44+韮川地区!B44+鳥之郷地区!B44+強戸地区!B44+休泊地区!B44+宝泉地区!B44+毛里田地区!B44+尾島地区!B44+#REF!+木崎地区!B44+生品地区!B44+綿打地区!B44+藪塚東部地区!B44+藪塚西部地区!B44</f>
        <v>#REF!</v>
      </c>
      <c r="C44" s="1" t="e">
        <f ca="1">太田地区!C44+九合地区!C44+沢野地区!C44+韮川地区!C44+鳥之郷地区!C44+強戸地区!C44+休泊地区!C44+宝泉地区!C44+毛里田地区!C44+尾島地区!C44+#REF!+木崎地区!C44+生品地区!C44+綿打地区!C44+藪塚東部地区!C44+藪塚西部地区!C44</f>
        <v>#REF!</v>
      </c>
      <c r="D44" s="1" t="e">
        <f ca="1">太田地区!D44+九合地区!D44+沢野地区!D44+韮川地区!D44+鳥之郷地区!D44+強戸地区!D44+休泊地区!D44+宝泉地区!D44+毛里田地区!D44+尾島地区!D44+#REF!+木崎地区!D44+生品地区!D44+綿打地区!D44+藪塚東部地区!D44+藪塚西部地区!D44</f>
        <v>#REF!</v>
      </c>
      <c r="F44" s="6">
        <f ca="1">INDIRECT("sheet!G11985")</f>
        <v>58</v>
      </c>
      <c r="G44" s="1" t="e">
        <f ca="1">太田地区!G44+九合地区!G44+沢野地区!G44+韮川地区!G44+鳥之郷地区!G44+強戸地区!G44+休泊地区!G44+宝泉地区!G44+毛里田地区!G44+尾島地区!G44+#REF!+木崎地区!G44+生品地区!G44+綿打地区!G44+藪塚東部地区!G44+藪塚西部地区!G44</f>
        <v>#REF!</v>
      </c>
      <c r="H44" s="1" t="e">
        <f ca="1">太田地区!H44+九合地区!H44+沢野地区!H44+韮川地区!H44+鳥之郷地区!H44+強戸地区!H44+休泊地区!H44+宝泉地区!H44+毛里田地区!H44+尾島地区!H44+#REF!+木崎地区!H44+生品地区!H44+綿打地区!H44+藪塚東部地区!H44+藪塚西部地区!H44</f>
        <v>#REF!</v>
      </c>
      <c r="I44" s="1" t="e">
        <f ca="1">太田地区!I44+九合地区!I44+沢野地区!I44+韮川地区!I44+鳥之郷地区!I44+強戸地区!I44+休泊地区!I44+宝泉地区!I44+毛里田地区!I44+尾島地区!I44+#REF!+木崎地区!I44+生品地区!I44+綿打地区!I44+藪塚東部地区!I44+藪塚西部地区!I44</f>
        <v>#REF!</v>
      </c>
      <c r="K44" s="6">
        <f ca="1">INDIRECT("sheet!K11985")</f>
        <v>93</v>
      </c>
      <c r="L44" s="3" t="e">
        <f ca="1">太田地区!L44+九合地区!L44+沢野地区!L44+韮川地区!L44+鳥之郷地区!L44+強戸地区!L44+休泊地区!L44+宝泉地区!L44+毛里田地区!L44+尾島地区!L44+#REF!+木崎地区!L44+生品地区!L44+綿打地区!L44+藪塚東部地区!L44+藪塚西部地区!L44</f>
        <v>#REF!</v>
      </c>
      <c r="M44" s="3" t="e">
        <f ca="1">太田地区!M44+九合地区!M44+沢野地区!M44+韮川地区!M44+鳥之郷地区!M44+強戸地区!M44+休泊地区!M44+宝泉地区!M44+毛里田地区!M44+尾島地区!M44+#REF!+木崎地区!M44+生品地区!M44+綿打地区!M44+藪塚東部地区!M44+藪塚西部地区!M44</f>
        <v>#REF!</v>
      </c>
      <c r="N44" s="3" t="e">
        <f ca="1">太田地区!N44+九合地区!N44+沢野地区!N44+韮川地区!N44+鳥之郷地区!N44+強戸地区!N44+休泊地区!N44+宝泉地区!N44+毛里田地区!N44+尾島地区!N44+#REF!+木崎地区!N44+生品地区!N44+綿打地区!N44+藪塚東部地区!N44+藪塚西部地区!N44</f>
        <v>#REF!</v>
      </c>
    </row>
    <row r="45" spans="1:14" x14ac:dyDescent="0.15">
      <c r="A45" s="6">
        <f ca="1">INDIRECT("sheet!C11986")</f>
        <v>24</v>
      </c>
      <c r="B45" s="1" t="e">
        <f ca="1">太田地区!B45+九合地区!B45+沢野地区!B45+韮川地区!B45+鳥之郷地区!B45+強戸地区!B45+休泊地区!B45+宝泉地区!B45+毛里田地区!B45+尾島地区!B45+#REF!+木崎地区!B45+生品地区!B45+綿打地区!B45+藪塚東部地区!B45+藪塚西部地区!B45</f>
        <v>#REF!</v>
      </c>
      <c r="C45" s="1" t="e">
        <f ca="1">太田地区!C45+九合地区!C45+沢野地区!C45+韮川地区!C45+鳥之郷地区!C45+強戸地区!C45+休泊地区!C45+宝泉地区!C45+毛里田地区!C45+尾島地区!C45+#REF!+木崎地区!C45+生品地区!C45+綿打地区!C45+藪塚東部地区!C45+藪塚西部地区!C45</f>
        <v>#REF!</v>
      </c>
      <c r="D45" s="1" t="e">
        <f ca="1">太田地区!D45+九合地区!D45+沢野地区!D45+韮川地区!D45+鳥之郷地区!D45+強戸地区!D45+休泊地区!D45+宝泉地区!D45+毛里田地区!D45+尾島地区!D45+#REF!+木崎地区!D45+生品地区!D45+綿打地区!D45+藪塚東部地区!D45+藪塚西部地区!D45</f>
        <v>#REF!</v>
      </c>
      <c r="F45" s="6">
        <f ca="1">INDIRECT("sheet!G11986")</f>
        <v>59</v>
      </c>
      <c r="G45" s="1" t="e">
        <f ca="1">太田地区!G45+九合地区!G45+沢野地区!G45+韮川地区!G45+鳥之郷地区!G45+強戸地区!G45+休泊地区!G45+宝泉地区!G45+毛里田地区!G45+尾島地区!G45+#REF!+木崎地区!G45+生品地区!G45+綿打地区!G45+藪塚東部地区!G45+藪塚西部地区!G45</f>
        <v>#REF!</v>
      </c>
      <c r="H45" s="1" t="e">
        <f ca="1">太田地区!H45+九合地区!H45+沢野地区!H45+韮川地区!H45+鳥之郷地区!H45+強戸地区!H45+休泊地区!H45+宝泉地区!H45+毛里田地区!H45+尾島地区!H45+#REF!+木崎地区!H45+生品地区!H45+綿打地区!H45+藪塚東部地区!H45+藪塚西部地区!H45</f>
        <v>#REF!</v>
      </c>
      <c r="I45" s="1" t="e">
        <f ca="1">太田地区!I45+九合地区!I45+沢野地区!I45+韮川地区!I45+鳥之郷地区!I45+強戸地区!I45+休泊地区!I45+宝泉地区!I45+毛里田地区!I45+尾島地区!I45+#REF!+木崎地区!I45+生品地区!I45+綿打地区!I45+藪塚東部地区!I45+藪塚西部地区!I45</f>
        <v>#REF!</v>
      </c>
      <c r="K45" s="6">
        <f ca="1">INDIRECT("sheet!K11986")</f>
        <v>94</v>
      </c>
      <c r="L45" s="3" t="e">
        <f ca="1">太田地区!L45+九合地区!L45+沢野地区!L45+韮川地区!L45+鳥之郷地区!L45+強戸地区!L45+休泊地区!L45+宝泉地区!L45+毛里田地区!L45+尾島地区!L45+#REF!+木崎地区!L45+生品地区!L45+綿打地区!L45+藪塚東部地区!L45+藪塚西部地区!L45</f>
        <v>#REF!</v>
      </c>
      <c r="M45" s="3" t="e">
        <f ca="1">太田地区!M45+九合地区!M45+沢野地区!M45+韮川地区!M45+鳥之郷地区!M45+強戸地区!M45+休泊地区!M45+宝泉地区!M45+毛里田地区!M45+尾島地区!M45+#REF!+木崎地区!M45+生品地区!M45+綿打地区!M45+藪塚東部地区!M45+藪塚西部地区!M45</f>
        <v>#REF!</v>
      </c>
      <c r="N45" s="3" t="e">
        <f ca="1">太田地区!N45+九合地区!N45+沢野地区!N45+韮川地区!N45+鳥之郷地区!N45+強戸地区!N45+休泊地区!N45+宝泉地区!N45+毛里田地区!N45+尾島地区!N45+#REF!+木崎地区!N45+生品地区!N45+綿打地区!N45+藪塚東部地区!N45+藪塚西部地区!N45</f>
        <v>#REF!</v>
      </c>
    </row>
    <row r="46" spans="1:14" x14ac:dyDescent="0.15">
      <c r="B46" s="1" t="e">
        <f>太田地区!B46+九合地区!B46+沢野地区!B46+韮川地区!B46+鳥之郷地区!B46+強戸地区!B46+休泊地区!B46+宝泉地区!B46+毛里田地区!B46+尾島地区!B46+#REF!+木崎地区!B46+生品地区!B46+綿打地区!B46+藪塚東部地区!B46+藪塚西部地区!B46</f>
        <v>#REF!</v>
      </c>
      <c r="C46" s="1" t="e">
        <f>太田地区!C46+九合地区!C46+沢野地区!C46+韮川地区!C46+鳥之郷地区!C46+強戸地区!C46+休泊地区!C46+宝泉地区!C46+毛里田地区!C46+尾島地区!C46+#REF!+木崎地区!C46+生品地区!C46+綿打地区!C46+藪塚東部地区!C46+藪塚西部地区!C46</f>
        <v>#REF!</v>
      </c>
      <c r="D46" s="1" t="e">
        <f>太田地区!D46+九合地区!D46+沢野地区!D46+韮川地区!D46+鳥之郷地区!D46+強戸地区!D46+休泊地区!D46+宝泉地区!D46+毛里田地区!D46+尾島地区!D46+#REF!+木崎地区!D46+生品地区!D46+綿打地区!D46+藪塚東部地区!D46+藪塚西部地区!D46</f>
        <v>#REF!</v>
      </c>
      <c r="G46" s="1" t="e">
        <f>太田地区!G46+九合地区!G46+沢野地区!G46+韮川地区!G46+鳥之郷地区!G46+強戸地区!G46+休泊地区!G46+宝泉地区!G46+毛里田地区!G46+尾島地区!G46+#REF!+木崎地区!G46+生品地区!G46+綿打地区!G46+藪塚東部地区!G46+藪塚西部地区!G46</f>
        <v>#REF!</v>
      </c>
      <c r="H46" s="1" t="e">
        <f>太田地区!H46+九合地区!H46+沢野地区!H46+韮川地区!H46+鳥之郷地区!H46+強戸地区!H46+休泊地区!H46+宝泉地区!H46+毛里田地区!H46+尾島地区!H46+#REF!+木崎地区!H46+生品地区!H46+綿打地区!H46+藪塚東部地区!H46+藪塚西部地区!H46</f>
        <v>#REF!</v>
      </c>
      <c r="I46" s="1" t="e">
        <f>太田地区!I46+九合地区!I46+沢野地区!I46+韮川地区!I46+鳥之郷地区!I46+強戸地区!I46+休泊地区!I46+宝泉地区!I46+毛里田地区!I46+尾島地区!I46+#REF!+木崎地区!I46+生品地区!I46+綿打地区!I46+藪塚東部地区!I46+藪塚西部地区!I46</f>
        <v>#REF!</v>
      </c>
      <c r="L46" s="3" t="e">
        <f>太田地区!L46+九合地区!L46+沢野地区!L46+韮川地区!L46+鳥之郷地区!L46+強戸地区!L46+休泊地区!L46+宝泉地区!L46+毛里田地区!L46+尾島地区!L46+#REF!+木崎地区!L46+生品地区!L46+綿打地区!L46+藪塚東部地区!L46+藪塚西部地区!L46</f>
        <v>#REF!</v>
      </c>
      <c r="M46" s="3" t="e">
        <f>太田地区!M46+九合地区!M46+沢野地区!M46+韮川地区!M46+鳥之郷地区!M46+強戸地区!M46+休泊地区!M46+宝泉地区!M46+毛里田地区!M46+尾島地区!M46+#REF!+木崎地区!M46+生品地区!M46+綿打地区!M46+藪塚東部地区!M46+藪塚西部地区!M46</f>
        <v>#REF!</v>
      </c>
      <c r="N46" s="3" t="e">
        <f>太田地区!N46+九合地区!N46+沢野地区!N46+韮川地区!N46+鳥之郷地区!N46+強戸地区!N46+休泊地区!N46+宝泉地区!N46+毛里田地区!N46+尾島地区!N46+#REF!+木崎地区!N46+生品地区!N46+綿打地区!N46+藪塚東部地区!N46+藪塚西部地区!N46</f>
        <v>#REF!</v>
      </c>
    </row>
    <row r="47" spans="1:14" x14ac:dyDescent="0.15">
      <c r="A47" s="6" t="str">
        <f ca="1">INDIRECT("sheet!C11988")</f>
        <v xml:space="preserve"> 25 - 29</v>
      </c>
      <c r="B47" s="1" t="e">
        <f ca="1">太田地区!B47+九合地区!B47+沢野地区!B47+韮川地区!B47+鳥之郷地区!B47+強戸地区!B47+休泊地区!B47+宝泉地区!B47+毛里田地区!B47+尾島地区!B47+#REF!+木崎地区!B47+生品地区!B47+綿打地区!B47+藪塚東部地区!B47+藪塚西部地区!B47</f>
        <v>#REF!</v>
      </c>
      <c r="C47" s="1" t="e">
        <f ca="1">太田地区!C47+九合地区!C47+沢野地区!C47+韮川地区!C47+鳥之郷地区!C47+強戸地区!C47+休泊地区!C47+宝泉地区!C47+毛里田地区!C47+尾島地区!C47+#REF!+木崎地区!C47+生品地区!C47+綿打地区!C47+藪塚東部地区!C47+藪塚西部地区!C47</f>
        <v>#REF!</v>
      </c>
      <c r="D47" s="1" t="e">
        <f ca="1">太田地区!D47+九合地区!D47+沢野地区!D47+韮川地区!D47+鳥之郷地区!D47+強戸地区!D47+休泊地区!D47+宝泉地区!D47+毛里田地区!D47+尾島地区!D47+#REF!+木崎地区!D47+生品地区!D47+綿打地区!D47+藪塚東部地区!D47+藪塚西部地区!D47</f>
        <v>#REF!</v>
      </c>
      <c r="F47" s="6" t="str">
        <f ca="1">INDIRECT("sheet!G11988")</f>
        <v xml:space="preserve"> 60 - 64</v>
      </c>
      <c r="G47" s="1" t="e">
        <f ca="1">太田地区!G47+九合地区!G47+沢野地区!G47+韮川地区!G47+鳥之郷地区!G47+強戸地区!G47+休泊地区!G47+宝泉地区!G47+毛里田地区!G47+尾島地区!G47+#REF!+木崎地区!G47+生品地区!G47+綿打地区!G47+藪塚東部地区!G47+藪塚西部地区!G47</f>
        <v>#REF!</v>
      </c>
      <c r="H47" s="1" t="e">
        <f ca="1">太田地区!H47+九合地区!H47+沢野地区!H47+韮川地区!H47+鳥之郷地区!H47+強戸地区!H47+休泊地区!H47+宝泉地区!H47+毛里田地区!H47+尾島地区!H47+#REF!+木崎地区!H47+生品地区!H47+綿打地区!H47+藪塚東部地区!H47+藪塚西部地区!H47</f>
        <v>#REF!</v>
      </c>
      <c r="I47" s="1" t="e">
        <f ca="1">太田地区!I47+九合地区!I47+沢野地区!I47+韮川地区!I47+鳥之郷地区!I47+強戸地区!I47+休泊地区!I47+宝泉地区!I47+毛里田地区!I47+尾島地区!I47+#REF!+木崎地区!I47+生品地区!I47+綿打地区!I47+藪塚東部地区!I47+藪塚西部地区!I47</f>
        <v>#REF!</v>
      </c>
      <c r="K47" s="6" t="str">
        <f ca="1">INDIRECT("sheet!K11988")</f>
        <v xml:space="preserve"> 95 - 99</v>
      </c>
      <c r="L47" s="3" t="e">
        <f ca="1">太田地区!L47+九合地区!L47+沢野地区!L47+韮川地区!L47+鳥之郷地区!L47+強戸地区!L47+休泊地区!L47+宝泉地区!L47+毛里田地区!L47+尾島地区!L47+#REF!+木崎地区!L47+生品地区!L47+綿打地区!L47+藪塚東部地区!L47+藪塚西部地区!L47</f>
        <v>#REF!</v>
      </c>
      <c r="M47" s="3" t="e">
        <f ca="1">太田地区!M47+九合地区!M47+沢野地区!M47+韮川地区!M47+鳥之郷地区!M47+強戸地区!M47+休泊地区!M47+宝泉地区!M47+毛里田地区!M47+尾島地区!M47+#REF!+木崎地区!M47+生品地区!M47+綿打地区!M47+藪塚東部地区!M47+藪塚西部地区!M47</f>
        <v>#REF!</v>
      </c>
      <c r="N47" s="3" t="e">
        <f ca="1">太田地区!N47+九合地区!N47+沢野地区!N47+韮川地区!N47+鳥之郷地区!N47+強戸地区!N47+休泊地区!N47+宝泉地区!N47+毛里田地区!N47+尾島地区!N47+#REF!+木崎地区!N47+生品地区!N47+綿打地区!N47+藪塚東部地区!N47+藪塚西部地区!N47</f>
        <v>#REF!</v>
      </c>
    </row>
    <row r="48" spans="1:14" x14ac:dyDescent="0.15">
      <c r="B48" s="1" t="e">
        <f>太田地区!B48+九合地区!B48+沢野地区!B48+韮川地区!B48+鳥之郷地区!B48+強戸地区!B48+休泊地区!B48+宝泉地区!B48+毛里田地区!B48+尾島地区!B48+#REF!+木崎地区!B48+生品地区!B48+綿打地区!B48+藪塚東部地区!B48+藪塚西部地区!B48</f>
        <v>#REF!</v>
      </c>
      <c r="C48" s="1" t="e">
        <f>太田地区!C48+九合地区!C48+沢野地区!C48+韮川地区!C48+鳥之郷地区!C48+強戸地区!C48+休泊地区!C48+宝泉地区!C48+毛里田地区!C48+尾島地区!C48+#REF!+木崎地区!C48+生品地区!C48+綿打地区!C48+藪塚東部地区!C48+藪塚西部地区!C48</f>
        <v>#REF!</v>
      </c>
      <c r="D48" s="1" t="e">
        <f>太田地区!D48+九合地区!D48+沢野地区!D48+韮川地区!D48+鳥之郷地区!D48+強戸地区!D48+休泊地区!D48+宝泉地区!D48+毛里田地区!D48+尾島地区!D48+#REF!+木崎地区!D48+生品地区!D48+綿打地区!D48+藪塚東部地区!D48+藪塚西部地区!D48</f>
        <v>#REF!</v>
      </c>
      <c r="G48" s="1" t="e">
        <f>太田地区!G48+九合地区!G48+沢野地区!G48+韮川地区!G48+鳥之郷地区!G48+強戸地区!G48+休泊地区!G48+宝泉地区!G48+毛里田地区!G48+尾島地区!G48+#REF!+木崎地区!G48+生品地区!G48+綿打地区!G48+藪塚東部地区!G48+藪塚西部地区!G48</f>
        <v>#REF!</v>
      </c>
      <c r="H48" s="1" t="e">
        <f>太田地区!H48+九合地区!H48+沢野地区!H48+韮川地区!H48+鳥之郷地区!H48+強戸地区!H48+休泊地区!H48+宝泉地区!H48+毛里田地区!H48+尾島地区!H48+#REF!+木崎地区!H48+生品地区!H48+綿打地区!H48+藪塚東部地区!H48+藪塚西部地区!H48</f>
        <v>#REF!</v>
      </c>
      <c r="I48" s="1" t="e">
        <f>太田地区!I48+九合地区!I48+沢野地区!I48+韮川地区!I48+鳥之郷地区!I48+強戸地区!I48+休泊地区!I48+宝泉地区!I48+毛里田地区!I48+尾島地区!I48+#REF!+木崎地区!I48+生品地区!I48+綿打地区!I48+藪塚東部地区!I48+藪塚西部地区!I48</f>
        <v>#REF!</v>
      </c>
      <c r="L48" s="3" t="e">
        <f>太田地区!L48+九合地区!L48+沢野地区!L48+韮川地区!L48+鳥之郷地区!L48+強戸地区!L48+休泊地区!L48+宝泉地区!L48+毛里田地区!L48+尾島地区!L48+#REF!+木崎地区!L48+生品地区!L48+綿打地区!L48+藪塚東部地区!L48+藪塚西部地区!L48</f>
        <v>#REF!</v>
      </c>
      <c r="M48" s="3" t="e">
        <f>太田地区!M48+九合地区!M48+沢野地区!M48+韮川地区!M48+鳥之郷地区!M48+強戸地区!M48+休泊地区!M48+宝泉地区!M48+毛里田地区!M48+尾島地区!M48+#REF!+木崎地区!M48+生品地区!M48+綿打地区!M48+藪塚東部地区!M48+藪塚西部地区!M48</f>
        <v>#REF!</v>
      </c>
      <c r="N48" s="3" t="e">
        <f>太田地区!N48+九合地区!N48+沢野地区!N48+韮川地区!N48+鳥之郷地区!N48+強戸地区!N48+休泊地区!N48+宝泉地区!N48+毛里田地区!N48+尾島地区!N48+#REF!+木崎地区!N48+生品地区!N48+綿打地区!N48+藪塚東部地区!N48+藪塚西部地区!N48</f>
        <v>#REF!</v>
      </c>
    </row>
    <row r="49" spans="1:14" x14ac:dyDescent="0.15">
      <c r="A49" s="6">
        <f ca="1">INDIRECT("sheet!C11990")</f>
        <v>25</v>
      </c>
      <c r="B49" s="1" t="e">
        <f ca="1">太田地区!B49+九合地区!B49+沢野地区!B49+韮川地区!B49+鳥之郷地区!B49+強戸地区!B49+休泊地区!B49+宝泉地区!B49+毛里田地区!B49+尾島地区!B49+#REF!+木崎地区!B49+生品地区!B49+綿打地区!B49+藪塚東部地区!B49+藪塚西部地区!B49</f>
        <v>#REF!</v>
      </c>
      <c r="C49" s="1" t="e">
        <f ca="1">太田地区!C49+九合地区!C49+沢野地区!C49+韮川地区!C49+鳥之郷地区!C49+強戸地区!C49+休泊地区!C49+宝泉地区!C49+毛里田地区!C49+尾島地区!C49+#REF!+木崎地区!C49+生品地区!C49+綿打地区!C49+藪塚東部地区!C49+藪塚西部地区!C49</f>
        <v>#REF!</v>
      </c>
      <c r="D49" s="1" t="e">
        <f ca="1">太田地区!D49+九合地区!D49+沢野地区!D49+韮川地区!D49+鳥之郷地区!D49+強戸地区!D49+休泊地区!D49+宝泉地区!D49+毛里田地区!D49+尾島地区!D49+#REF!+木崎地区!D49+生品地区!D49+綿打地区!D49+藪塚東部地区!D49+藪塚西部地区!D49</f>
        <v>#REF!</v>
      </c>
      <c r="F49" s="6">
        <f ca="1">INDIRECT("sheet!G11990")</f>
        <v>60</v>
      </c>
      <c r="G49" s="1" t="e">
        <f ca="1">太田地区!G49+九合地区!G49+沢野地区!G49+韮川地区!G49+鳥之郷地区!G49+強戸地区!G49+休泊地区!G49+宝泉地区!G49+毛里田地区!G49+尾島地区!G49+#REF!+木崎地区!G49+生品地区!G49+綿打地区!G49+藪塚東部地区!G49+藪塚西部地区!G49</f>
        <v>#REF!</v>
      </c>
      <c r="H49" s="1" t="e">
        <f ca="1">太田地区!H49+九合地区!H49+沢野地区!H49+韮川地区!H49+鳥之郷地区!H49+強戸地区!H49+休泊地区!H49+宝泉地区!H49+毛里田地区!H49+尾島地区!H49+#REF!+木崎地区!H49+生品地区!H49+綿打地区!H49+藪塚東部地区!H49+藪塚西部地区!H49</f>
        <v>#REF!</v>
      </c>
      <c r="I49" s="1" t="e">
        <f ca="1">太田地区!I49+九合地区!I49+沢野地区!I49+韮川地区!I49+鳥之郷地区!I49+強戸地区!I49+休泊地区!I49+宝泉地区!I49+毛里田地区!I49+尾島地区!I49+#REF!+木崎地区!I49+生品地区!I49+綿打地区!I49+藪塚東部地区!I49+藪塚西部地区!I49</f>
        <v>#REF!</v>
      </c>
      <c r="K49" s="6">
        <f ca="1">INDIRECT("sheet!K11990")</f>
        <v>95</v>
      </c>
      <c r="L49" s="3" t="e">
        <f ca="1">太田地区!L49+九合地区!L49+沢野地区!L49+韮川地区!L49+鳥之郷地区!L49+強戸地区!L49+休泊地区!L49+宝泉地区!L49+毛里田地区!L49+尾島地区!L49+#REF!+木崎地区!L49+生品地区!L49+綿打地区!L49+藪塚東部地区!L49+藪塚西部地区!L49</f>
        <v>#REF!</v>
      </c>
      <c r="M49" s="3" t="e">
        <f ca="1">太田地区!M49+九合地区!M49+沢野地区!M49+韮川地区!M49+鳥之郷地区!M49+強戸地区!M49+休泊地区!M49+宝泉地区!M49+毛里田地区!M49+尾島地区!M49+#REF!+木崎地区!M49+生品地区!M49+綿打地区!M49+藪塚東部地区!M49+藪塚西部地区!M49</f>
        <v>#REF!</v>
      </c>
      <c r="N49" s="3" t="e">
        <f ca="1">太田地区!N49+九合地区!N49+沢野地区!N49+韮川地区!N49+鳥之郷地区!N49+強戸地区!N49+休泊地区!N49+宝泉地区!N49+毛里田地区!N49+尾島地区!N49+#REF!+木崎地区!N49+生品地区!N49+綿打地区!N49+藪塚東部地区!N49+藪塚西部地区!N49</f>
        <v>#REF!</v>
      </c>
    </row>
    <row r="50" spans="1:14" x14ac:dyDescent="0.15">
      <c r="A50" s="6">
        <f ca="1">INDIRECT("sheet!C11991")</f>
        <v>26</v>
      </c>
      <c r="B50" s="1" t="e">
        <f ca="1">太田地区!B50+九合地区!B50+沢野地区!B50+韮川地区!B50+鳥之郷地区!B50+強戸地区!B50+休泊地区!B50+宝泉地区!B50+毛里田地区!B50+尾島地区!B50+#REF!+木崎地区!B50+生品地区!B50+綿打地区!B50+藪塚東部地区!B50+藪塚西部地区!B50</f>
        <v>#REF!</v>
      </c>
      <c r="C50" s="1" t="e">
        <f ca="1">太田地区!C50+九合地区!C50+沢野地区!C50+韮川地区!C50+鳥之郷地区!C50+強戸地区!C50+休泊地区!C50+宝泉地区!C50+毛里田地区!C50+尾島地区!C50+#REF!+木崎地区!C50+生品地区!C50+綿打地区!C50+藪塚東部地区!C50+藪塚西部地区!C50</f>
        <v>#REF!</v>
      </c>
      <c r="D50" s="1" t="e">
        <f ca="1">太田地区!D50+九合地区!D50+沢野地区!D50+韮川地区!D50+鳥之郷地区!D50+強戸地区!D50+休泊地区!D50+宝泉地区!D50+毛里田地区!D50+尾島地区!D50+#REF!+木崎地区!D50+生品地区!D50+綿打地区!D50+藪塚東部地区!D50+藪塚西部地区!D50</f>
        <v>#REF!</v>
      </c>
      <c r="F50" s="6">
        <f ca="1">INDIRECT("sheet!G11991")</f>
        <v>61</v>
      </c>
      <c r="G50" s="1" t="e">
        <f ca="1">太田地区!G50+九合地区!G50+沢野地区!G50+韮川地区!G50+鳥之郷地区!G50+強戸地区!G50+休泊地区!G50+宝泉地区!G50+毛里田地区!G50+尾島地区!G50+#REF!+木崎地区!G50+生品地区!G50+綿打地区!G50+藪塚東部地区!G50+藪塚西部地区!G50</f>
        <v>#REF!</v>
      </c>
      <c r="H50" s="1" t="e">
        <f ca="1">太田地区!H50+九合地区!H50+沢野地区!H50+韮川地区!H50+鳥之郷地区!H50+強戸地区!H50+休泊地区!H50+宝泉地区!H50+毛里田地区!H50+尾島地区!H50+#REF!+木崎地区!H50+生品地区!H50+綿打地区!H50+藪塚東部地区!H50+藪塚西部地区!H50</f>
        <v>#REF!</v>
      </c>
      <c r="I50" s="1" t="e">
        <f ca="1">太田地区!I50+九合地区!I50+沢野地区!I50+韮川地区!I50+鳥之郷地区!I50+強戸地区!I50+休泊地区!I50+宝泉地区!I50+毛里田地区!I50+尾島地区!I50+#REF!+木崎地区!I50+生品地区!I50+綿打地区!I50+藪塚東部地区!I50+藪塚西部地区!I50</f>
        <v>#REF!</v>
      </c>
      <c r="K50" s="6">
        <f ca="1">INDIRECT("sheet!K11991")</f>
        <v>96</v>
      </c>
      <c r="L50" s="3" t="e">
        <f ca="1">太田地区!L50+九合地区!L50+沢野地区!L50+韮川地区!L50+鳥之郷地区!L50+強戸地区!L50+休泊地区!L50+宝泉地区!L50+毛里田地区!L50+尾島地区!L50+#REF!+木崎地区!L50+生品地区!L50+綿打地区!L50+藪塚東部地区!L50+藪塚西部地区!L50</f>
        <v>#REF!</v>
      </c>
      <c r="M50" s="3" t="e">
        <f ca="1">太田地区!M50+九合地区!M50+沢野地区!M50+韮川地区!M50+鳥之郷地区!M50+強戸地区!M50+休泊地区!M50+宝泉地区!M50+毛里田地区!M50+尾島地区!M50+#REF!+木崎地区!M50+生品地区!M50+綿打地区!M50+藪塚東部地区!M50+藪塚西部地区!M50</f>
        <v>#REF!</v>
      </c>
      <c r="N50" s="3" t="e">
        <f ca="1">太田地区!N50+九合地区!N50+沢野地区!N50+韮川地区!N50+鳥之郷地区!N50+強戸地区!N50+休泊地区!N50+宝泉地区!N50+毛里田地区!N50+尾島地区!N50+#REF!+木崎地区!N50+生品地区!N50+綿打地区!N50+藪塚東部地区!N50+藪塚西部地区!N50</f>
        <v>#REF!</v>
      </c>
    </row>
    <row r="51" spans="1:14" x14ac:dyDescent="0.15">
      <c r="A51" s="6">
        <f ca="1">INDIRECT("sheet!C11992")</f>
        <v>27</v>
      </c>
      <c r="B51" s="1" t="e">
        <f ca="1">太田地区!B51+九合地区!B51+沢野地区!B51+韮川地区!B51+鳥之郷地区!B51+強戸地区!B51+休泊地区!B51+宝泉地区!B51+毛里田地区!B51+尾島地区!B51+#REF!+木崎地区!B51+生品地区!B51+綿打地区!B51+藪塚東部地区!B51+藪塚西部地区!B51</f>
        <v>#REF!</v>
      </c>
      <c r="C51" s="1" t="e">
        <f ca="1">太田地区!C51+九合地区!C51+沢野地区!C51+韮川地区!C51+鳥之郷地区!C51+強戸地区!C51+休泊地区!C51+宝泉地区!C51+毛里田地区!C51+尾島地区!C51+#REF!+木崎地区!C51+生品地区!C51+綿打地区!C51+藪塚東部地区!C51+藪塚西部地区!C51</f>
        <v>#REF!</v>
      </c>
      <c r="D51" s="1" t="e">
        <f ca="1">太田地区!D51+九合地区!D51+沢野地区!D51+韮川地区!D51+鳥之郷地区!D51+強戸地区!D51+休泊地区!D51+宝泉地区!D51+毛里田地区!D51+尾島地区!D51+#REF!+木崎地区!D51+生品地区!D51+綿打地区!D51+藪塚東部地区!D51+藪塚西部地区!D51</f>
        <v>#REF!</v>
      </c>
      <c r="F51" s="6">
        <f ca="1">INDIRECT("sheet!G11992")</f>
        <v>62</v>
      </c>
      <c r="G51" s="1" t="e">
        <f ca="1">太田地区!G51+九合地区!G51+沢野地区!G51+韮川地区!G51+鳥之郷地区!G51+強戸地区!G51+休泊地区!G51+宝泉地区!G51+毛里田地区!G51+尾島地区!G51+#REF!+木崎地区!G51+生品地区!G51+綿打地区!G51+藪塚東部地区!G51+藪塚西部地区!G51</f>
        <v>#REF!</v>
      </c>
      <c r="H51" s="1" t="e">
        <f ca="1">太田地区!H51+九合地区!H51+沢野地区!H51+韮川地区!H51+鳥之郷地区!H51+強戸地区!H51+休泊地区!H51+宝泉地区!H51+毛里田地区!H51+尾島地区!H51+#REF!+木崎地区!H51+生品地区!H51+綿打地区!H51+藪塚東部地区!H51+藪塚西部地区!H51</f>
        <v>#REF!</v>
      </c>
      <c r="I51" s="1" t="e">
        <f ca="1">太田地区!I51+九合地区!I51+沢野地区!I51+韮川地区!I51+鳥之郷地区!I51+強戸地区!I51+休泊地区!I51+宝泉地区!I51+毛里田地区!I51+尾島地区!I51+#REF!+木崎地区!I51+生品地区!I51+綿打地区!I51+藪塚東部地区!I51+藪塚西部地区!I51</f>
        <v>#REF!</v>
      </c>
      <c r="K51" s="6">
        <f ca="1">INDIRECT("sheet!K11992")</f>
        <v>97</v>
      </c>
      <c r="L51" s="3" t="e">
        <f ca="1">太田地区!L51+九合地区!L51+沢野地区!L51+韮川地区!L51+鳥之郷地区!L51+強戸地区!L51+休泊地区!L51+宝泉地区!L51+毛里田地区!L51+尾島地区!L51+#REF!+木崎地区!L51+生品地区!L51+綿打地区!L51+藪塚東部地区!L51+藪塚西部地区!L51</f>
        <v>#REF!</v>
      </c>
      <c r="M51" s="3" t="e">
        <f ca="1">太田地区!M51+九合地区!M51+沢野地区!M51+韮川地区!M51+鳥之郷地区!M51+強戸地区!M51+休泊地区!M51+宝泉地区!M51+毛里田地区!M51+尾島地区!M51+#REF!+木崎地区!M51+生品地区!M51+綿打地区!M51+藪塚東部地区!M51+藪塚西部地区!M51</f>
        <v>#REF!</v>
      </c>
      <c r="N51" s="3" t="e">
        <f ca="1">太田地区!N51+九合地区!N51+沢野地区!N51+韮川地区!N51+鳥之郷地区!N51+強戸地区!N51+休泊地区!N51+宝泉地区!N51+毛里田地区!N51+尾島地区!N51+#REF!+木崎地区!N51+生品地区!N51+綿打地区!N51+藪塚東部地区!N51+藪塚西部地区!N51</f>
        <v>#REF!</v>
      </c>
    </row>
    <row r="52" spans="1:14" x14ac:dyDescent="0.15">
      <c r="A52" s="6">
        <f ca="1">INDIRECT("sheet!C11993")</f>
        <v>28</v>
      </c>
      <c r="B52" s="1" t="e">
        <f ca="1">太田地区!B52+九合地区!B52+沢野地区!B52+韮川地区!B52+鳥之郷地区!B52+強戸地区!B52+休泊地区!B52+宝泉地区!B52+毛里田地区!B52+尾島地区!B52+#REF!+木崎地区!B52+生品地区!B52+綿打地区!B52+藪塚東部地区!B52+藪塚西部地区!B52</f>
        <v>#REF!</v>
      </c>
      <c r="C52" s="1" t="e">
        <f ca="1">太田地区!C52+九合地区!C52+沢野地区!C52+韮川地区!C52+鳥之郷地区!C52+強戸地区!C52+休泊地区!C52+宝泉地区!C52+毛里田地区!C52+尾島地区!C52+#REF!+木崎地区!C52+生品地区!C52+綿打地区!C52+藪塚東部地区!C52+藪塚西部地区!C52</f>
        <v>#REF!</v>
      </c>
      <c r="D52" s="1" t="e">
        <f ca="1">太田地区!D52+九合地区!D52+沢野地区!D52+韮川地区!D52+鳥之郷地区!D52+強戸地区!D52+休泊地区!D52+宝泉地区!D52+毛里田地区!D52+尾島地区!D52+#REF!+木崎地区!D52+生品地区!D52+綿打地区!D52+藪塚東部地区!D52+藪塚西部地区!D52</f>
        <v>#REF!</v>
      </c>
      <c r="F52" s="6">
        <f ca="1">INDIRECT("sheet!G11993")</f>
        <v>63</v>
      </c>
      <c r="G52" s="1" t="e">
        <f ca="1">太田地区!G52+九合地区!G52+沢野地区!G52+韮川地区!G52+鳥之郷地区!G52+強戸地区!G52+休泊地区!G52+宝泉地区!G52+毛里田地区!G52+尾島地区!G52+#REF!+木崎地区!G52+生品地区!G52+綿打地区!G52+藪塚東部地区!G52+藪塚西部地区!G52</f>
        <v>#REF!</v>
      </c>
      <c r="H52" s="1" t="e">
        <f ca="1">太田地区!H52+九合地区!H52+沢野地区!H52+韮川地区!H52+鳥之郷地区!H52+強戸地区!H52+休泊地区!H52+宝泉地区!H52+毛里田地区!H52+尾島地区!H52+#REF!+木崎地区!H52+生品地区!H52+綿打地区!H52+藪塚東部地区!H52+藪塚西部地区!H52</f>
        <v>#REF!</v>
      </c>
      <c r="I52" s="1" t="e">
        <f ca="1">太田地区!I52+九合地区!I52+沢野地区!I52+韮川地区!I52+鳥之郷地区!I52+強戸地区!I52+休泊地区!I52+宝泉地区!I52+毛里田地区!I52+尾島地区!I52+#REF!+木崎地区!I52+生品地区!I52+綿打地区!I52+藪塚東部地区!I52+藪塚西部地区!I52</f>
        <v>#REF!</v>
      </c>
      <c r="K52" s="6">
        <f ca="1">INDIRECT("sheet!K11993")</f>
        <v>98</v>
      </c>
      <c r="L52" s="3" t="e">
        <f ca="1">太田地区!L52+九合地区!L52+沢野地区!L52+韮川地区!L52+鳥之郷地区!L52+強戸地区!L52+休泊地区!L52+宝泉地区!L52+毛里田地区!L52+尾島地区!L52+#REF!+木崎地区!L52+生品地区!L52+綿打地区!L52+藪塚東部地区!L52+藪塚西部地区!L52</f>
        <v>#REF!</v>
      </c>
      <c r="M52" s="3" t="e">
        <f ca="1">太田地区!M52+九合地区!M52+沢野地区!M52+韮川地区!M52+鳥之郷地区!M52+強戸地区!M52+休泊地区!M52+宝泉地区!M52+毛里田地区!M52+尾島地区!M52+#REF!+木崎地区!M52+生品地区!M52+綿打地区!M52+藪塚東部地区!M52+藪塚西部地区!M52</f>
        <v>#REF!</v>
      </c>
      <c r="N52" s="3" t="e">
        <f ca="1">太田地区!N52+九合地区!N52+沢野地区!N52+韮川地区!N52+鳥之郷地区!N52+強戸地区!N52+休泊地区!N52+宝泉地区!N52+毛里田地区!N52+尾島地区!N52+#REF!+木崎地区!N52+生品地区!N52+綿打地区!N52+藪塚東部地区!N52+藪塚西部地区!N52</f>
        <v>#REF!</v>
      </c>
    </row>
    <row r="53" spans="1:14" x14ac:dyDescent="0.15">
      <c r="A53" s="6">
        <f ca="1">INDIRECT("sheet!C11994")</f>
        <v>29</v>
      </c>
      <c r="B53" s="1" t="e">
        <f ca="1">太田地区!B53+九合地区!B53+沢野地区!B53+韮川地区!B53+鳥之郷地区!B53+強戸地区!B53+休泊地区!B53+宝泉地区!B53+毛里田地区!B53+尾島地区!B53+#REF!+木崎地区!B53+生品地区!B53+綿打地区!B53+藪塚東部地区!B53+藪塚西部地区!B53</f>
        <v>#REF!</v>
      </c>
      <c r="C53" s="1" t="e">
        <f ca="1">太田地区!C53+九合地区!C53+沢野地区!C53+韮川地区!C53+鳥之郷地区!C53+強戸地区!C53+休泊地区!C53+宝泉地区!C53+毛里田地区!C53+尾島地区!C53+#REF!+木崎地区!C53+生品地区!C53+綿打地区!C53+藪塚東部地区!C53+藪塚西部地区!C53</f>
        <v>#REF!</v>
      </c>
      <c r="D53" s="1" t="e">
        <f ca="1">太田地区!D53+九合地区!D53+沢野地区!D53+韮川地区!D53+鳥之郷地区!D53+強戸地区!D53+休泊地区!D53+宝泉地区!D53+毛里田地区!D53+尾島地区!D53+#REF!+木崎地区!D53+生品地区!D53+綿打地区!D53+藪塚東部地区!D53+藪塚西部地区!D53</f>
        <v>#REF!</v>
      </c>
      <c r="F53" s="6">
        <f ca="1">INDIRECT("sheet!G11994")</f>
        <v>64</v>
      </c>
      <c r="G53" s="1" t="e">
        <f ca="1">太田地区!G53+九合地区!G53+沢野地区!G53+韮川地区!G53+鳥之郷地区!G53+強戸地区!G53+休泊地区!G53+宝泉地区!G53+毛里田地区!G53+尾島地区!G53+#REF!+木崎地区!G53+生品地区!G53+綿打地区!G53+藪塚東部地区!G53+藪塚西部地区!G53</f>
        <v>#REF!</v>
      </c>
      <c r="H53" s="1" t="e">
        <f ca="1">太田地区!H53+九合地区!H53+沢野地区!H53+韮川地区!H53+鳥之郷地区!H53+強戸地区!H53+休泊地区!H53+宝泉地区!H53+毛里田地区!H53+尾島地区!H53+#REF!+木崎地区!H53+生品地区!H53+綿打地区!H53+藪塚東部地区!H53+藪塚西部地区!H53</f>
        <v>#REF!</v>
      </c>
      <c r="I53" s="1" t="e">
        <f ca="1">太田地区!I53+九合地区!I53+沢野地区!I53+韮川地区!I53+鳥之郷地区!I53+強戸地区!I53+休泊地区!I53+宝泉地区!I53+毛里田地区!I53+尾島地区!I53+#REF!+木崎地区!I53+生品地区!I53+綿打地区!I53+藪塚東部地区!I53+藪塚西部地区!I53</f>
        <v>#REF!</v>
      </c>
      <c r="K53" s="6">
        <f ca="1">INDIRECT("sheet!K11994")</f>
        <v>99</v>
      </c>
      <c r="L53" s="3" t="e">
        <f ca="1">太田地区!L53+九合地区!L53+沢野地区!L53+韮川地区!L53+鳥之郷地区!L53+強戸地区!L53+休泊地区!L53+宝泉地区!L53+毛里田地区!L53+尾島地区!L53+#REF!+木崎地区!L53+生品地区!L53+綿打地区!L53+藪塚東部地区!L53+藪塚西部地区!L53</f>
        <v>#REF!</v>
      </c>
      <c r="M53" s="3" t="e">
        <f ca="1">太田地区!M53+九合地区!M53+沢野地区!M53+韮川地区!M53+鳥之郷地区!M53+強戸地区!M53+休泊地区!M53+宝泉地区!M53+毛里田地区!M53+尾島地区!M53+#REF!+木崎地区!M53+生品地区!M53+綿打地区!M53+藪塚東部地区!M53+藪塚西部地区!M53</f>
        <v>#REF!</v>
      </c>
      <c r="N53" s="3" t="e">
        <f ca="1">太田地区!N53+九合地区!N53+沢野地区!N53+韮川地区!N53+鳥之郷地区!N53+強戸地区!N53+休泊地区!N53+宝泉地区!N53+毛里田地区!N53+尾島地区!N53+#REF!+木崎地区!N53+生品地区!N53+綿打地区!N53+藪塚東部地区!N53+藪塚西部地区!N53</f>
        <v>#REF!</v>
      </c>
    </row>
    <row r="54" spans="1:14" x14ac:dyDescent="0.15">
      <c r="B54" s="1" t="e">
        <f>太田地区!B54+九合地区!B54+沢野地区!B54+韮川地区!B54+鳥之郷地区!B54+強戸地区!B54+休泊地区!B54+宝泉地区!B54+毛里田地区!B54+尾島地区!B54+#REF!+木崎地区!B54+生品地区!B54+綿打地区!B54+藪塚東部地区!B54+藪塚西部地区!B54</f>
        <v>#REF!</v>
      </c>
      <c r="C54" s="1" t="e">
        <f>太田地区!C54+九合地区!C54+沢野地区!C54+韮川地区!C54+鳥之郷地区!C54+強戸地区!C54+休泊地区!C54+宝泉地区!C54+毛里田地区!C54+尾島地区!C54+#REF!+木崎地区!C54+生品地区!C54+綿打地区!C54+藪塚東部地区!C54+藪塚西部地区!C54</f>
        <v>#REF!</v>
      </c>
      <c r="D54" s="1" t="e">
        <f>太田地区!D54+九合地区!D54+沢野地区!D54+韮川地区!D54+鳥之郷地区!D54+強戸地区!D54+休泊地区!D54+宝泉地区!D54+毛里田地区!D54+尾島地区!D54+#REF!+木崎地区!D54+生品地区!D54+綿打地区!D54+藪塚東部地区!D54+藪塚西部地区!D54</f>
        <v>#REF!</v>
      </c>
      <c r="G54" s="1" t="e">
        <f>太田地区!G54+九合地区!G54+沢野地区!G54+韮川地区!G54+鳥之郷地区!G54+強戸地区!G54+休泊地区!G54+宝泉地区!G54+毛里田地区!G54+尾島地区!G54+#REF!+木崎地区!G54+生品地区!G54+綿打地区!G54+藪塚東部地区!G54+藪塚西部地区!G54</f>
        <v>#REF!</v>
      </c>
      <c r="H54" s="1" t="e">
        <f>太田地区!H54+九合地区!H54+沢野地区!H54+韮川地区!H54+鳥之郷地区!H54+強戸地区!H54+休泊地区!H54+宝泉地区!H54+毛里田地区!H54+尾島地区!H54+#REF!+木崎地区!H54+生品地区!H54+綿打地区!H54+藪塚東部地区!H54+藪塚西部地区!H54</f>
        <v>#REF!</v>
      </c>
      <c r="I54" s="1" t="e">
        <f>太田地区!I54+九合地区!I54+沢野地区!I54+韮川地区!I54+鳥之郷地区!I54+強戸地区!I54+休泊地区!I54+宝泉地区!I54+毛里田地区!I54+尾島地区!I54+#REF!+木崎地区!I54+生品地区!I54+綿打地区!I54+藪塚東部地区!I54+藪塚西部地区!I54</f>
        <v>#REF!</v>
      </c>
      <c r="L54" s="3" t="e">
        <f>太田地区!L54+九合地区!L54+沢野地区!L54+韮川地区!L54+鳥之郷地区!L54+強戸地区!L54+休泊地区!L54+宝泉地区!L54+毛里田地区!L54+尾島地区!L54+#REF!+木崎地区!L54+生品地区!L54+綿打地区!L54+藪塚東部地区!L54+藪塚西部地区!L54</f>
        <v>#REF!</v>
      </c>
      <c r="M54" s="3" t="e">
        <f>太田地区!M54+九合地区!M54+沢野地区!M54+韮川地区!M54+鳥之郷地区!M54+強戸地区!M54+休泊地区!M54+宝泉地区!M54+毛里田地区!M54+尾島地区!M54+#REF!+木崎地区!M54+生品地区!M54+綿打地区!M54+藪塚東部地区!M54+藪塚西部地区!M54</f>
        <v>#REF!</v>
      </c>
      <c r="N54" s="3" t="e">
        <f>太田地区!N54+九合地区!N54+沢野地区!N54+韮川地区!N54+鳥之郷地区!N54+強戸地区!N54+休泊地区!N54+宝泉地区!N54+毛里田地区!N54+尾島地区!N54+#REF!+木崎地区!N54+生品地区!N54+綿打地区!N54+藪塚東部地区!N54+藪塚西部地区!N54</f>
        <v>#REF!</v>
      </c>
    </row>
    <row r="55" spans="1:14" x14ac:dyDescent="0.15">
      <c r="A55" s="6" t="str">
        <f ca="1">INDIRECT("sheet!C11996")</f>
        <v xml:space="preserve"> 30 - 34</v>
      </c>
      <c r="B55" s="1" t="e">
        <f ca="1">太田地区!B55+九合地区!B55+沢野地区!B55+韮川地区!B55+鳥之郷地区!B55+強戸地区!B55+休泊地区!B55+宝泉地区!B55+毛里田地区!B55+尾島地区!B55+#REF!+木崎地区!B55+生品地区!B55+綿打地区!B55+藪塚東部地区!B55+藪塚西部地区!B55</f>
        <v>#REF!</v>
      </c>
      <c r="C55" s="1" t="e">
        <f ca="1">太田地区!C55+九合地区!C55+沢野地区!C55+韮川地区!C55+鳥之郷地区!C55+強戸地区!C55+休泊地区!C55+宝泉地区!C55+毛里田地区!C55+尾島地区!C55+#REF!+木崎地区!C55+生品地区!C55+綿打地区!C55+藪塚東部地区!C55+藪塚西部地区!C55</f>
        <v>#REF!</v>
      </c>
      <c r="D55" s="1" t="e">
        <f ca="1">太田地区!D55+九合地区!D55+沢野地区!D55+韮川地区!D55+鳥之郷地区!D55+強戸地区!D55+休泊地区!D55+宝泉地区!D55+毛里田地区!D55+尾島地区!D55+#REF!+木崎地区!D55+生品地区!D55+綿打地区!D55+藪塚東部地区!D55+藪塚西部地区!D55</f>
        <v>#REF!</v>
      </c>
      <c r="F55" s="6" t="str">
        <f ca="1">INDIRECT("sheet!G11996")</f>
        <v xml:space="preserve"> 65 - 69</v>
      </c>
      <c r="G55" s="1" t="e">
        <f ca="1">太田地区!G55+九合地区!G55+沢野地区!G55+韮川地区!G55+鳥之郷地区!G55+強戸地区!G55+休泊地区!G55+宝泉地区!G55+毛里田地区!G55+尾島地区!G55+#REF!+木崎地区!G55+生品地区!G55+綿打地区!G55+藪塚東部地区!G55+藪塚西部地区!G55</f>
        <v>#REF!</v>
      </c>
      <c r="H55" s="1" t="e">
        <f ca="1">太田地区!H55+九合地区!H55+沢野地区!H55+韮川地区!H55+鳥之郷地区!H55+強戸地区!H55+休泊地区!H55+宝泉地区!H55+毛里田地区!H55+尾島地区!H55+#REF!+木崎地区!H55+生品地区!H55+綿打地区!H55+藪塚東部地区!H55+藪塚西部地区!H55</f>
        <v>#REF!</v>
      </c>
      <c r="I55" s="1" t="e">
        <f ca="1">太田地区!I55+九合地区!I55+沢野地区!I55+韮川地区!I55+鳥之郷地区!I55+強戸地区!I55+休泊地区!I55+宝泉地区!I55+毛里田地区!I55+尾島地区!I55+#REF!+木崎地区!I55+生品地区!I55+綿打地区!I55+藪塚東部地区!I55+藪塚西部地区!I55</f>
        <v>#REF!</v>
      </c>
      <c r="K55" s="6" t="str">
        <f ca="1">INDIRECT("sheet!K11996")</f>
        <v xml:space="preserve">100 -  </v>
      </c>
      <c r="L55" s="3" t="e">
        <f ca="1">太田地区!L55+九合地区!L55+沢野地区!L55+韮川地区!L55+鳥之郷地区!L55+強戸地区!L55+休泊地区!L55+宝泉地区!L55+毛里田地区!L55+尾島地区!L55+#REF!+木崎地区!L55+生品地区!L55+綿打地区!L55+藪塚東部地区!L55+藪塚西部地区!L55</f>
        <v>#REF!</v>
      </c>
      <c r="M55" s="3" t="e">
        <f ca="1">太田地区!M55+九合地区!M55+沢野地区!M55+韮川地区!M55+鳥之郷地区!M55+強戸地区!M55+休泊地区!M55+宝泉地区!M55+毛里田地区!M55+尾島地区!M55+#REF!+木崎地区!M55+生品地区!M55+綿打地区!M55+藪塚東部地区!M55+藪塚西部地区!M55</f>
        <v>#REF!</v>
      </c>
      <c r="N55" s="3" t="e">
        <f ca="1">太田地区!N55+九合地区!N55+沢野地区!N55+韮川地区!N55+鳥之郷地区!N55+強戸地区!N55+休泊地区!N55+宝泉地区!N55+毛里田地区!N55+尾島地区!N55+#REF!+木崎地区!N55+生品地区!N55+綿打地区!N55+藪塚東部地区!N55+藪塚西部地区!N55</f>
        <v>#REF!</v>
      </c>
    </row>
    <row r="56" spans="1:14" x14ac:dyDescent="0.15">
      <c r="B56" s="1" t="e">
        <f>太田地区!B56+九合地区!B56+沢野地区!B56+韮川地区!B56+鳥之郷地区!B56+強戸地区!B56+休泊地区!B56+宝泉地区!B56+毛里田地区!B56+尾島地区!B56+#REF!+木崎地区!B56+生品地区!B56+綿打地区!B56+藪塚東部地区!B56+藪塚西部地区!B56</f>
        <v>#REF!</v>
      </c>
      <c r="C56" s="1" t="e">
        <f>太田地区!C56+九合地区!C56+沢野地区!C56+韮川地区!C56+鳥之郷地区!C56+強戸地区!C56+休泊地区!C56+宝泉地区!C56+毛里田地区!C56+尾島地区!C56+#REF!+木崎地区!C56+生品地区!C56+綿打地区!C56+藪塚東部地区!C56+藪塚西部地区!C56</f>
        <v>#REF!</v>
      </c>
      <c r="D56" s="1" t="e">
        <f>太田地区!D56+九合地区!D56+沢野地区!D56+韮川地区!D56+鳥之郷地区!D56+強戸地区!D56+休泊地区!D56+宝泉地区!D56+毛里田地区!D56+尾島地区!D56+#REF!+木崎地区!D56+生品地区!D56+綿打地区!D56+藪塚東部地区!D56+藪塚西部地区!D56</f>
        <v>#REF!</v>
      </c>
      <c r="G56" s="1" t="e">
        <f>太田地区!G56+九合地区!G56+沢野地区!G56+韮川地区!G56+鳥之郷地区!G56+強戸地区!G56+休泊地区!G56+宝泉地区!G56+毛里田地区!G56+尾島地区!G56+#REF!+木崎地区!G56+生品地区!G56+綿打地区!G56+藪塚東部地区!G56+藪塚西部地区!G56</f>
        <v>#REF!</v>
      </c>
      <c r="H56" s="1" t="e">
        <f>太田地区!H56+九合地区!H56+沢野地区!H56+韮川地区!H56+鳥之郷地区!H56+強戸地区!H56+休泊地区!H56+宝泉地区!H56+毛里田地区!H56+尾島地区!H56+#REF!+木崎地区!H56+生品地区!H56+綿打地区!H56+藪塚東部地区!H56+藪塚西部地区!H56</f>
        <v>#REF!</v>
      </c>
      <c r="I56" s="1" t="e">
        <f>太田地区!I56+九合地区!I56+沢野地区!I56+韮川地区!I56+鳥之郷地区!I56+強戸地区!I56+休泊地区!I56+宝泉地区!I56+毛里田地区!I56+尾島地区!I56+#REF!+木崎地区!I56+生品地区!I56+綿打地区!I56+藪塚東部地区!I56+藪塚西部地区!I56</f>
        <v>#REF!</v>
      </c>
      <c r="L56" s="3" t="e">
        <f>太田地区!L56+九合地区!L56+沢野地区!L56+韮川地区!L56+鳥之郷地区!L56+強戸地区!L56+休泊地区!L56+宝泉地区!L56+毛里田地区!L56+尾島地区!L56+#REF!+木崎地区!L56+生品地区!L56+綿打地区!L56+藪塚東部地区!L56+藪塚西部地区!L56</f>
        <v>#REF!</v>
      </c>
      <c r="M56" s="3" t="e">
        <f>太田地区!M56+九合地区!M56+沢野地区!M56+韮川地区!M56+鳥之郷地区!M56+強戸地区!M56+休泊地区!M56+宝泉地区!M56+毛里田地区!M56+尾島地区!M56+#REF!+木崎地区!M56+生品地区!M56+綿打地区!M56+藪塚東部地区!M56+藪塚西部地区!M56</f>
        <v>#REF!</v>
      </c>
      <c r="N56" s="3" t="e">
        <f>太田地区!N56+九合地区!N56+沢野地区!N56+韮川地区!N56+鳥之郷地区!N56+強戸地区!N56+休泊地区!N56+宝泉地区!N56+毛里田地区!N56+尾島地区!N56+#REF!+木崎地区!N56+生品地区!N56+綿打地区!N56+藪塚東部地区!N56+藪塚西部地区!N56</f>
        <v>#REF!</v>
      </c>
    </row>
    <row r="57" spans="1:14" x14ac:dyDescent="0.15">
      <c r="A57" s="6">
        <f ca="1">INDIRECT("sheet!C11998")</f>
        <v>30</v>
      </c>
      <c r="B57" s="1" t="e">
        <f ca="1">太田地区!B57+九合地区!B57+沢野地区!B57+韮川地区!B57+鳥之郷地区!B57+強戸地区!B57+休泊地区!B57+宝泉地区!B57+毛里田地区!B57+尾島地区!B57+#REF!+木崎地区!B57+生品地区!B57+綿打地区!B57+藪塚東部地区!B57+藪塚西部地区!B57</f>
        <v>#REF!</v>
      </c>
      <c r="C57" s="1" t="e">
        <f ca="1">太田地区!C57+九合地区!C57+沢野地区!C57+韮川地区!C57+鳥之郷地区!C57+強戸地区!C57+休泊地区!C57+宝泉地区!C57+毛里田地区!C57+尾島地区!C57+#REF!+木崎地区!C57+生品地区!C57+綿打地区!C57+藪塚東部地区!C57+藪塚西部地区!C57</f>
        <v>#REF!</v>
      </c>
      <c r="D57" s="1" t="e">
        <f ca="1">太田地区!D57+九合地区!D57+沢野地区!D57+韮川地区!D57+鳥之郷地区!D57+強戸地区!D57+休泊地区!D57+宝泉地区!D57+毛里田地区!D57+尾島地区!D57+#REF!+木崎地区!D57+生品地区!D57+綿打地区!D57+藪塚東部地区!D57+藪塚西部地区!D57</f>
        <v>#REF!</v>
      </c>
      <c r="F57" s="6">
        <f ca="1">INDIRECT("sheet!G11998")</f>
        <v>65</v>
      </c>
      <c r="G57" s="1" t="e">
        <f ca="1">太田地区!G57+九合地区!G57+沢野地区!G57+韮川地区!G57+鳥之郷地区!G57+強戸地区!G57+休泊地区!G57+宝泉地区!G57+毛里田地区!G57+尾島地区!G57+#REF!+木崎地区!G57+生品地区!G57+綿打地区!G57+藪塚東部地区!G57+藪塚西部地区!G57</f>
        <v>#REF!</v>
      </c>
      <c r="H57" s="1" t="e">
        <f ca="1">太田地区!H57+九合地区!H57+沢野地区!H57+韮川地区!H57+鳥之郷地区!H57+強戸地区!H57+休泊地区!H57+宝泉地区!H57+毛里田地区!H57+尾島地区!H57+#REF!+木崎地区!H57+生品地区!H57+綿打地区!H57+藪塚東部地区!H57+藪塚西部地区!H57</f>
        <v>#REF!</v>
      </c>
      <c r="I57" s="1" t="e">
        <f ca="1">太田地区!I57+九合地区!I57+沢野地区!I57+韮川地区!I57+鳥之郷地区!I57+強戸地区!I57+休泊地区!I57+宝泉地区!I57+毛里田地区!I57+尾島地区!I57+#REF!+木崎地区!I57+生品地区!I57+綿打地区!I57+藪塚東部地区!I57+藪塚西部地区!I57</f>
        <v>#REF!</v>
      </c>
      <c r="K57" s="6">
        <f ca="1">INDIRECT("sheet!K11998")</f>
        <v>0</v>
      </c>
      <c r="L57" s="3" t="e">
        <f ca="1">太田地区!L57+九合地区!L57+沢野地区!L57+韮川地区!L57+鳥之郷地区!L57+強戸地区!L57+休泊地区!L57+宝泉地区!L57+毛里田地区!L57+尾島地区!L57+#REF!+木崎地区!L57+生品地区!L57+綿打地区!L57+藪塚東部地区!L57+藪塚西部地区!L57</f>
        <v>#REF!</v>
      </c>
      <c r="M57" s="3" t="e">
        <f ca="1">太田地区!M57+九合地区!M57+沢野地区!M57+韮川地区!M57+鳥之郷地区!M57+強戸地区!M57+休泊地区!M57+宝泉地区!M57+毛里田地区!M57+尾島地区!M57+#REF!+木崎地区!M57+生品地区!M57+綿打地区!M57+藪塚東部地区!M57+藪塚西部地区!M57</f>
        <v>#REF!</v>
      </c>
      <c r="N57" s="3" t="e">
        <f ca="1">太田地区!N57+九合地区!N57+沢野地区!N57+韮川地区!N57+鳥之郷地区!N57+強戸地区!N57+休泊地区!N57+宝泉地区!N57+毛里田地区!N57+尾島地区!N57+#REF!+木崎地区!N57+生品地区!N57+綿打地区!N57+藪塚東部地区!N57+藪塚西部地区!N57</f>
        <v>#REF!</v>
      </c>
    </row>
    <row r="58" spans="1:14" x14ac:dyDescent="0.15">
      <c r="A58" s="6">
        <f ca="1">INDIRECT("sheet!C11999")</f>
        <v>31</v>
      </c>
      <c r="B58" s="1" t="e">
        <f ca="1">太田地区!B58+九合地区!B58+沢野地区!B58+韮川地区!B58+鳥之郷地区!B58+強戸地区!B58+休泊地区!B58+宝泉地区!B58+毛里田地区!B58+尾島地区!B58+#REF!+木崎地区!B58+生品地区!B58+綿打地区!B58+藪塚東部地区!B58+藪塚西部地区!B58</f>
        <v>#REF!</v>
      </c>
      <c r="C58" s="1" t="e">
        <f ca="1">太田地区!C58+九合地区!C58+沢野地区!C58+韮川地区!C58+鳥之郷地区!C58+強戸地区!C58+休泊地区!C58+宝泉地区!C58+毛里田地区!C58+尾島地区!C58+#REF!+木崎地区!C58+生品地区!C58+綿打地区!C58+藪塚東部地区!C58+藪塚西部地区!C58</f>
        <v>#REF!</v>
      </c>
      <c r="D58" s="1" t="e">
        <f ca="1">太田地区!D58+九合地区!D58+沢野地区!D58+韮川地区!D58+鳥之郷地区!D58+強戸地区!D58+休泊地区!D58+宝泉地区!D58+毛里田地区!D58+尾島地区!D58+#REF!+木崎地区!D58+生品地区!D58+綿打地区!D58+藪塚東部地区!D58+藪塚西部地区!D58</f>
        <v>#REF!</v>
      </c>
      <c r="F58" s="6">
        <f ca="1">INDIRECT("sheet!G11999")</f>
        <v>66</v>
      </c>
      <c r="G58" s="1" t="e">
        <f ca="1">太田地区!G58+九合地区!G58+沢野地区!G58+韮川地区!G58+鳥之郷地区!G58+強戸地区!G58+休泊地区!G58+宝泉地区!G58+毛里田地区!G58+尾島地区!G58+#REF!+木崎地区!G58+生品地区!G58+綿打地区!G58+藪塚東部地区!G58+藪塚西部地区!G58</f>
        <v>#REF!</v>
      </c>
      <c r="H58" s="1" t="e">
        <f ca="1">太田地区!H58+九合地区!H58+沢野地区!H58+韮川地区!H58+鳥之郷地区!H58+強戸地区!H58+休泊地区!H58+宝泉地区!H58+毛里田地区!H58+尾島地区!H58+#REF!+木崎地区!H58+生品地区!H58+綿打地区!H58+藪塚東部地区!H58+藪塚西部地区!H58</f>
        <v>#REF!</v>
      </c>
      <c r="I58" s="1" t="e">
        <f ca="1">太田地区!I58+九合地区!I58+沢野地区!I58+韮川地区!I58+鳥之郷地区!I58+強戸地区!I58+休泊地区!I58+宝泉地区!I58+毛里田地区!I58+尾島地区!I58+#REF!+木崎地区!I58+生品地区!I58+綿打地区!I58+藪塚東部地区!I58+藪塚西部地区!I58</f>
        <v>#REF!</v>
      </c>
      <c r="K58" s="6">
        <f ca="1">INDIRECT("sheet!K11999")</f>
        <v>0</v>
      </c>
      <c r="L58" s="3" t="e">
        <f>太田地区!L58+九合地区!L58+沢野地区!L58+韮川地区!L58+鳥之郷地区!L58+強戸地区!L58+休泊地区!L58+宝泉地区!L58+毛里田地区!L58+尾島地区!L58+#REF!+木崎地区!L58+生品地区!L58+綿打地区!L58+藪塚東部地区!L58+藪塚西部地区!L58</f>
        <v>#REF!</v>
      </c>
      <c r="M58" s="3" t="e">
        <f>太田地区!M58+九合地区!M58+沢野地区!M58+韮川地区!M58+鳥之郷地区!M58+強戸地区!M58+休泊地区!M58+宝泉地区!M58+毛里田地区!M58+尾島地区!M58+#REF!+木崎地区!M58+生品地区!M58+綿打地区!M58+藪塚東部地区!M58+藪塚西部地区!M58</f>
        <v>#REF!</v>
      </c>
      <c r="N58" s="3" t="e">
        <f>太田地区!N58+九合地区!N58+沢野地区!N58+韮川地区!N58+鳥之郷地区!N58+強戸地区!N58+休泊地区!N58+宝泉地区!N58+毛里田地区!N58+尾島地区!N58+#REF!+木崎地区!N58+生品地区!N58+綿打地区!N58+藪塚東部地区!N58+藪塚西部地区!N58</f>
        <v>#REF!</v>
      </c>
    </row>
    <row r="59" spans="1:14" x14ac:dyDescent="0.15">
      <c r="A59" s="6">
        <f ca="1">INDIRECT("sheet!C12000")</f>
        <v>32</v>
      </c>
      <c r="B59" s="1" t="e">
        <f ca="1">太田地区!B59+九合地区!B59+沢野地区!B59+韮川地区!B59+鳥之郷地区!B59+強戸地区!B59+休泊地区!B59+宝泉地区!B59+毛里田地区!B59+尾島地区!B59+#REF!+木崎地区!B59+生品地区!B59+綿打地区!B59+藪塚東部地区!B59+藪塚西部地区!B59</f>
        <v>#REF!</v>
      </c>
      <c r="C59" s="1" t="e">
        <f ca="1">太田地区!C59+九合地区!C59+沢野地区!C59+韮川地区!C59+鳥之郷地区!C59+強戸地区!C59+休泊地区!C59+宝泉地区!C59+毛里田地区!C59+尾島地区!C59+#REF!+木崎地区!C59+生品地区!C59+綿打地区!C59+藪塚東部地区!C59+藪塚西部地区!C59</f>
        <v>#REF!</v>
      </c>
      <c r="D59" s="1" t="e">
        <f ca="1">太田地区!D59+九合地区!D59+沢野地区!D59+韮川地区!D59+鳥之郷地区!D59+強戸地区!D59+休泊地区!D59+宝泉地区!D59+毛里田地区!D59+尾島地区!D59+#REF!+木崎地区!D59+生品地区!D59+綿打地区!D59+藪塚東部地区!D59+藪塚西部地区!D59</f>
        <v>#REF!</v>
      </c>
      <c r="F59" s="6">
        <f ca="1">INDIRECT("sheet!G12000")</f>
        <v>67</v>
      </c>
      <c r="G59" s="1" t="e">
        <f ca="1">太田地区!G59+九合地区!G59+沢野地区!G59+韮川地区!G59+鳥之郷地区!G59+強戸地区!G59+休泊地区!G59+宝泉地区!G59+毛里田地区!G59+尾島地区!G59+#REF!+木崎地区!G59+生品地区!G59+綿打地区!G59+藪塚東部地区!G59+藪塚西部地区!G59</f>
        <v>#REF!</v>
      </c>
      <c r="H59" s="1" t="e">
        <f ca="1">太田地区!H59+九合地区!H59+沢野地区!H59+韮川地区!H59+鳥之郷地区!H59+強戸地区!H59+休泊地区!H59+宝泉地区!H59+毛里田地区!H59+尾島地区!H59+#REF!+木崎地区!H59+生品地区!H59+綿打地区!H59+藪塚東部地区!H59+藪塚西部地区!H59</f>
        <v>#REF!</v>
      </c>
      <c r="I59" s="1" t="e">
        <f ca="1">太田地区!I59+九合地区!I59+沢野地区!I59+韮川地区!I59+鳥之郷地区!I59+強戸地区!I59+休泊地区!I59+宝泉地区!I59+毛里田地区!I59+尾島地区!I59+#REF!+木崎地区!I59+生品地区!I59+綿打地区!I59+藪塚東部地区!I59+藪塚西部地区!I59</f>
        <v>#REF!</v>
      </c>
      <c r="K59" s="6" t="str">
        <f ca="1">INDIRECT("sheet!K12000")</f>
        <v>( 0 - 14)</v>
      </c>
      <c r="L59" s="3" t="e">
        <f ca="1">太田地区!L59+九合地区!L59+沢野地区!L59+韮川地区!L59+鳥之郷地区!L59+強戸地区!L59+休泊地区!L59+宝泉地区!L59+毛里田地区!L59+尾島地区!L59+#REF!+木崎地区!L59+生品地区!L59+綿打地区!L59+藪塚東部地区!L59+藪塚西部地区!L59</f>
        <v>#REF!</v>
      </c>
      <c r="M59" s="3" t="e">
        <f ca="1">太田地区!M59+九合地区!M59+沢野地区!M59+韮川地区!M59+鳥之郷地区!M59+強戸地区!M59+休泊地区!M59+宝泉地区!M59+毛里田地区!M59+尾島地区!M59+#REF!+木崎地区!M59+生品地区!M59+綿打地区!M59+藪塚東部地区!M59+藪塚西部地区!M59</f>
        <v>#REF!</v>
      </c>
      <c r="N59" s="3" t="e">
        <f ca="1">太田地区!N59+九合地区!N59+沢野地区!N59+韮川地区!N59+鳥之郷地区!N59+強戸地区!N59+休泊地区!N59+宝泉地区!N59+毛里田地区!N59+尾島地区!N59+#REF!+木崎地区!N59+生品地区!N59+綿打地区!N59+藪塚東部地区!N59+藪塚西部地区!N59</f>
        <v>#REF!</v>
      </c>
    </row>
    <row r="60" spans="1:14" x14ac:dyDescent="0.15">
      <c r="A60" s="6">
        <f ca="1">INDIRECT("sheet!C12001")</f>
        <v>33</v>
      </c>
      <c r="B60" s="1" t="e">
        <f ca="1">太田地区!B60+九合地区!B60+沢野地区!B60+韮川地区!B60+鳥之郷地区!B60+強戸地区!B60+休泊地区!B60+宝泉地区!B60+毛里田地区!B60+尾島地区!B60+#REF!+木崎地区!B60+生品地区!B60+綿打地区!B60+藪塚東部地区!B60+藪塚西部地区!B60</f>
        <v>#REF!</v>
      </c>
      <c r="C60" s="1" t="e">
        <f ca="1">太田地区!C60+九合地区!C60+沢野地区!C60+韮川地区!C60+鳥之郷地区!C60+強戸地区!C60+休泊地区!C60+宝泉地区!C60+毛里田地区!C60+尾島地区!C60+#REF!+木崎地区!C60+生品地区!C60+綿打地区!C60+藪塚東部地区!C60+藪塚西部地区!C60</f>
        <v>#REF!</v>
      </c>
      <c r="D60" s="1" t="e">
        <f ca="1">太田地区!D60+九合地区!D60+沢野地区!D60+韮川地区!D60+鳥之郷地区!D60+強戸地区!D60+休泊地区!D60+宝泉地区!D60+毛里田地区!D60+尾島地区!D60+#REF!+木崎地区!D60+生品地区!D60+綿打地区!D60+藪塚東部地区!D60+藪塚西部地区!D60</f>
        <v>#REF!</v>
      </c>
      <c r="F60" s="6">
        <f ca="1">INDIRECT("sheet!G12001")</f>
        <v>68</v>
      </c>
      <c r="G60" s="1" t="e">
        <f ca="1">太田地区!G60+九合地区!G60+沢野地区!G60+韮川地区!G60+鳥之郷地区!G60+強戸地区!G60+休泊地区!G60+宝泉地区!G60+毛里田地区!G60+尾島地区!G60+#REF!+木崎地区!G60+生品地区!G60+綿打地区!G60+藪塚東部地区!G60+藪塚西部地区!G60</f>
        <v>#REF!</v>
      </c>
      <c r="H60" s="1" t="e">
        <f ca="1">太田地区!H60+九合地区!H60+沢野地区!H60+韮川地区!H60+鳥之郷地区!H60+強戸地区!H60+休泊地区!H60+宝泉地区!H60+毛里田地区!H60+尾島地区!H60+#REF!+木崎地区!H60+生品地区!H60+綿打地区!H60+藪塚東部地区!H60+藪塚西部地区!H60</f>
        <v>#REF!</v>
      </c>
      <c r="I60" s="1" t="e">
        <f ca="1">太田地区!I60+九合地区!I60+沢野地区!I60+韮川地区!I60+鳥之郷地区!I60+強戸地区!I60+休泊地区!I60+宝泉地区!I60+毛里田地区!I60+尾島地区!I60+#REF!+木崎地区!I60+生品地区!I60+綿打地区!I60+藪塚東部地区!I60+藪塚西部地区!I60</f>
        <v>#REF!</v>
      </c>
      <c r="K60" s="6" t="str">
        <f ca="1">INDIRECT("sheet!K12001")</f>
        <v>(15 - 64)</v>
      </c>
      <c r="L60" s="3" t="e">
        <f ca="1">太田地区!L60+九合地区!L60+沢野地区!L60+韮川地区!L60+鳥之郷地区!L60+強戸地区!L60+休泊地区!L60+宝泉地区!L60+毛里田地区!L60+尾島地区!L60+#REF!+木崎地区!L60+生品地区!L60+綿打地区!L60+藪塚東部地区!L60+藪塚西部地区!L60</f>
        <v>#REF!</v>
      </c>
      <c r="M60" s="3" t="e">
        <f ca="1">太田地区!M60+九合地区!M60+沢野地区!M60+韮川地区!M60+鳥之郷地区!M60+強戸地区!M60+休泊地区!M60+宝泉地区!M60+毛里田地区!M60+尾島地区!M60+#REF!+木崎地区!M60+生品地区!M60+綿打地区!M60+藪塚東部地区!M60+藪塚西部地区!M60</f>
        <v>#REF!</v>
      </c>
      <c r="N60" s="3" t="e">
        <f ca="1">太田地区!N60+九合地区!N60+沢野地区!N60+韮川地区!N60+鳥之郷地区!N60+強戸地区!N60+休泊地区!N60+宝泉地区!N60+毛里田地区!N60+尾島地区!N60+#REF!+木崎地区!N60+生品地区!N60+綿打地区!N60+藪塚東部地区!N60+藪塚西部地区!N60</f>
        <v>#REF!</v>
      </c>
    </row>
    <row r="61" spans="1:14" x14ac:dyDescent="0.15">
      <c r="A61" s="6">
        <f ca="1">INDIRECT("sheet!C12002")</f>
        <v>34</v>
      </c>
      <c r="B61" s="1" t="e">
        <f ca="1">太田地区!B61+九合地区!B61+沢野地区!B61+韮川地区!B61+鳥之郷地区!B61+強戸地区!B61+休泊地区!B61+宝泉地区!B61+毛里田地区!B61+尾島地区!B61+#REF!+木崎地区!B61+生品地区!B61+綿打地区!B61+藪塚東部地区!B61+藪塚西部地区!B61</f>
        <v>#REF!</v>
      </c>
      <c r="C61" s="1" t="e">
        <f ca="1">太田地区!C61+九合地区!C61+沢野地区!C61+韮川地区!C61+鳥之郷地区!C61+強戸地区!C61+休泊地区!C61+宝泉地区!C61+毛里田地区!C61+尾島地区!C61+#REF!+木崎地区!C61+生品地区!C61+綿打地区!C61+藪塚東部地区!C61+藪塚西部地区!C61</f>
        <v>#REF!</v>
      </c>
      <c r="D61" s="1" t="e">
        <f ca="1">太田地区!D61+九合地区!D61+沢野地区!D61+韮川地区!D61+鳥之郷地区!D61+強戸地区!D61+休泊地区!D61+宝泉地区!D61+毛里田地区!D61+尾島地区!D61+#REF!+木崎地区!D61+生品地区!D61+綿打地区!D61+藪塚東部地区!D61+藪塚西部地区!D61</f>
        <v>#REF!</v>
      </c>
      <c r="F61" s="6">
        <f ca="1">INDIRECT("sheet!G12002")</f>
        <v>69</v>
      </c>
      <c r="G61" s="1" t="e">
        <f ca="1">太田地区!G61+九合地区!G61+沢野地区!G61+韮川地区!G61+鳥之郷地区!G61+強戸地区!G61+休泊地区!G61+宝泉地区!G61+毛里田地区!G61+尾島地区!G61+#REF!+木崎地区!G61+生品地区!G61+綿打地区!G61+藪塚東部地区!G61+藪塚西部地区!G61</f>
        <v>#REF!</v>
      </c>
      <c r="H61" s="1" t="e">
        <f ca="1">太田地区!H61+九合地区!H61+沢野地区!H61+韮川地区!H61+鳥之郷地区!H61+強戸地区!H61+休泊地区!H61+宝泉地区!H61+毛里田地区!H61+尾島地区!H61+#REF!+木崎地区!H61+生品地区!H61+綿打地区!H61+藪塚東部地区!H61+藪塚西部地区!H61</f>
        <v>#REF!</v>
      </c>
      <c r="I61" s="1" t="e">
        <f ca="1">太田地区!I61+九合地区!I61+沢野地区!I61+韮川地区!I61+鳥之郷地区!I61+強戸地区!I61+休泊地区!I61+宝泉地区!I61+毛里田地区!I61+尾島地区!I61+#REF!+木崎地区!I61+生品地区!I61+綿打地区!I61+藪塚東部地区!I61+藪塚西部地区!I61</f>
        <v>#REF!</v>
      </c>
      <c r="K61" s="6" t="str">
        <f ca="1">INDIRECT("sheet!K12002")</f>
        <v>(65 -   )</v>
      </c>
      <c r="L61" s="3" t="e">
        <f ca="1">太田地区!L61+九合地区!L61+沢野地区!L61+韮川地区!L61+鳥之郷地区!L61+強戸地区!L61+休泊地区!L61+宝泉地区!L61+毛里田地区!L61+尾島地区!L61+#REF!+木崎地区!L61+生品地区!L61+綿打地区!L61+藪塚東部地区!L61+藪塚西部地区!L61</f>
        <v>#REF!</v>
      </c>
      <c r="M61" s="3" t="e">
        <f ca="1">太田地区!M61+九合地区!M61+沢野地区!M61+韮川地区!M61+鳥之郷地区!M61+強戸地区!M61+休泊地区!M61+宝泉地区!M61+毛里田地区!M61+尾島地区!M61+#REF!+木崎地区!M61+生品地区!M61+綿打地区!M61+藪塚東部地区!M61+藪塚西部地区!M61</f>
        <v>#REF!</v>
      </c>
      <c r="N61" s="3" t="e">
        <f ca="1">太田地区!N61+九合地区!N61+沢野地区!N61+韮川地区!N61+鳥之郷地区!N61+強戸地区!N61+休泊地区!N61+宝泉地区!N61+毛里田地区!N61+尾島地区!N61+#REF!+木崎地区!N61+生品地区!N61+綿打地区!N61+藪塚東部地区!N61+藪塚西部地区!N61</f>
        <v>#REF!</v>
      </c>
    </row>
  </sheetData>
  <mergeCells count="1">
    <mergeCell ref="D1:G1"/>
  </mergeCells>
  <phoneticPr fontId="2"/>
  <conditionalFormatting sqref="B1:IV61">
    <cfRule type="cellIs" dxfId="47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10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8</v>
      </c>
      <c r="B3" s="3" t="s">
        <v>9</v>
      </c>
      <c r="C3" s="3" t="s">
        <v>5</v>
      </c>
      <c r="D3" s="3" t="s">
        <v>6</v>
      </c>
      <c r="E3" s="3"/>
      <c r="F3" s="2" t="s">
        <v>8</v>
      </c>
      <c r="G3" s="3" t="s">
        <v>9</v>
      </c>
      <c r="H3" s="3" t="s">
        <v>5</v>
      </c>
      <c r="I3" s="3" t="s">
        <v>6</v>
      </c>
      <c r="J3" s="3"/>
      <c r="K3" s="2" t="s">
        <v>8</v>
      </c>
      <c r="L3" s="1" t="s">
        <v>9</v>
      </c>
      <c r="M3" s="1" t="s">
        <v>5</v>
      </c>
      <c r="N3" s="1" t="s">
        <v>6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INDIRECT("sheet!C6")</f>
        <v>総　　数</v>
      </c>
      <c r="B5" s="1">
        <f ca="1">B66+B127+B188+B249+B310+B371+B432+B493+B554+B615+B676+B737+B798+B859+B920+B981</f>
        <v>10351</v>
      </c>
      <c r="C5" s="1">
        <f ca="1">C66+C127+C188+C249+C310+C371+C432+C493+C554+C615+C676+C737+C798+C859+C920+C981</f>
        <v>5219</v>
      </c>
      <c r="D5" s="1">
        <f ca="1">D66+D127+D188+D249+D310+D371+D432+D493+D554+D615+D676+D737+D798+D859+D920+D981</f>
        <v>5132</v>
      </c>
      <c r="P5" s="25"/>
      <c r="Q5" s="26"/>
    </row>
    <row r="7" spans="1:17" x14ac:dyDescent="0.15">
      <c r="A7" s="2" t="str">
        <f ca="1">INDIRECT("sheet!C8")</f>
        <v xml:space="preserve">  0 -  4</v>
      </c>
      <c r="B7" s="1">
        <f ca="1">B68+B129+B190+B251+B312+B373+B434+B495+B556+B617+B678+B739+B800+B861+B922+B983</f>
        <v>310</v>
      </c>
      <c r="C7" s="1">
        <f ca="1">C68+C129+C190+C251+C312+C373+C434+C495+C556+C617+C678+C739+C800+C861+C922+C983</f>
        <v>153</v>
      </c>
      <c r="D7" s="1">
        <f ca="1">D68+D129+D190+D251+D312+D373+D434+D495+D556+D617+D678+D739+D800+D861+D922+D983</f>
        <v>157</v>
      </c>
      <c r="F7" s="2" t="str">
        <f ca="1">INDIRECT("sheet!G8")</f>
        <v xml:space="preserve"> 35 - 39</v>
      </c>
      <c r="G7" s="1">
        <f ca="1">G68+G129+G190+G251+G312+G373+G434+G495+G556+G617+G678+G739+G800+G861+G922+G983</f>
        <v>553</v>
      </c>
      <c r="H7" s="1">
        <f ca="1">H68+H129+H190+H251+H312+H373+H434+H495+H556+H617+H678+H739+H800+H861+H922+H983</f>
        <v>307</v>
      </c>
      <c r="I7" s="1">
        <f ca="1">I68+I129+I190+I251+I312+I373+I434+I495+I556+I617+I678+I739+I800+I861+I922+I983</f>
        <v>246</v>
      </c>
      <c r="K7" s="2" t="str">
        <f ca="1">INDIRECT("sheet!K8")</f>
        <v xml:space="preserve"> 70 - 74</v>
      </c>
      <c r="L7" s="1">
        <f ca="1">L68+L129+L190+L251+L312+L373+L434+L495+L556+L617+L678+L739+L800+L861+L922+L983</f>
        <v>697</v>
      </c>
      <c r="M7" s="1">
        <f ca="1">M68+M129+M190+M251+M312+M373+M434+M495+M556+M617+M678+M739+M800+M861+M922+M983</f>
        <v>313</v>
      </c>
      <c r="N7" s="1">
        <f ca="1">N68+N129+N190+N251+N312+N373+N434+N495+N556+N617+N678+N739+N800+N861+N922+N983</f>
        <v>384</v>
      </c>
    </row>
    <row r="9" spans="1:17" x14ac:dyDescent="0.15">
      <c r="A9" s="2">
        <f ca="1">INDIRECT("sheet!C10")</f>
        <v>0</v>
      </c>
      <c r="B9" s="1">
        <f t="shared" ref="B9:D23" ca="1" si="0">B70+B131+B192+B253+B314+B375+B436+B497+B558+B619+B680+B741+B802+B863+B924+B985</f>
        <v>59</v>
      </c>
      <c r="C9" s="1">
        <f t="shared" ca="1" si="0"/>
        <v>34</v>
      </c>
      <c r="D9" s="1">
        <f t="shared" ca="1" si="0"/>
        <v>25</v>
      </c>
      <c r="F9" s="2">
        <f ca="1">INDIRECT("sheet!G10")</f>
        <v>35</v>
      </c>
      <c r="G9" s="1">
        <f t="shared" ref="G9:I11" ca="1" si="1">G70+G131+G192+G253+G314+G375+G436+G497+G558+G619+G680+G741+G802+G863+G924+G985</f>
        <v>110</v>
      </c>
      <c r="H9" s="1">
        <f t="shared" ca="1" si="1"/>
        <v>57</v>
      </c>
      <c r="I9" s="1">
        <f t="shared" ca="1" si="1"/>
        <v>53</v>
      </c>
      <c r="K9" s="2">
        <f ca="1">INDIRECT("sheet!K10")</f>
        <v>70</v>
      </c>
      <c r="L9" s="1">
        <f t="shared" ref="L9:N11" ca="1" si="2">L70+L131+L192+L253+L314+L375+L436+L497+L558+L619+L680+L741+L802+L863+L924+L985</f>
        <v>121</v>
      </c>
      <c r="M9" s="1">
        <f t="shared" ca="1" si="2"/>
        <v>48</v>
      </c>
      <c r="N9" s="1">
        <f t="shared" ca="1" si="2"/>
        <v>73</v>
      </c>
    </row>
    <row r="10" spans="1:17" x14ac:dyDescent="0.15">
      <c r="A10" s="2">
        <f ca="1">INDIRECT("sheet!C11")</f>
        <v>1</v>
      </c>
      <c r="B10" s="1">
        <f t="shared" ca="1" si="0"/>
        <v>55</v>
      </c>
      <c r="C10" s="1">
        <f t="shared" ca="1" si="0"/>
        <v>30</v>
      </c>
      <c r="D10" s="1">
        <f t="shared" ca="1" si="0"/>
        <v>25</v>
      </c>
      <c r="F10" s="2">
        <f ca="1">INDIRECT("sheet!G11")</f>
        <v>36</v>
      </c>
      <c r="G10" s="1">
        <f t="shared" ca="1" si="1"/>
        <v>105</v>
      </c>
      <c r="H10" s="1">
        <f t="shared" ca="1" si="1"/>
        <v>61</v>
      </c>
      <c r="I10" s="1">
        <f t="shared" ca="1" si="1"/>
        <v>44</v>
      </c>
      <c r="K10" s="2">
        <f ca="1">INDIRECT("sheet!K11")</f>
        <v>71</v>
      </c>
      <c r="L10" s="1">
        <f t="shared" ca="1" si="2"/>
        <v>142</v>
      </c>
      <c r="M10" s="1">
        <f t="shared" ca="1" si="2"/>
        <v>67</v>
      </c>
      <c r="N10" s="1">
        <f t="shared" ca="1" si="2"/>
        <v>75</v>
      </c>
    </row>
    <row r="11" spans="1:17" x14ac:dyDescent="0.15">
      <c r="A11" s="2">
        <f ca="1">INDIRECT("sheet!C912")</f>
        <v>2</v>
      </c>
      <c r="B11" s="1">
        <f t="shared" ca="1" si="0"/>
        <v>68</v>
      </c>
      <c r="C11" s="1">
        <f t="shared" ca="1" si="0"/>
        <v>30</v>
      </c>
      <c r="D11" s="1">
        <f t="shared" ca="1" si="0"/>
        <v>38</v>
      </c>
      <c r="F11" s="2">
        <f ca="1">INDIRECT("sheet!G12")</f>
        <v>37</v>
      </c>
      <c r="G11" s="1">
        <f t="shared" ca="1" si="1"/>
        <v>128</v>
      </c>
      <c r="H11" s="1">
        <f t="shared" ca="1" si="1"/>
        <v>67</v>
      </c>
      <c r="I11" s="1">
        <f t="shared" ca="1" si="1"/>
        <v>61</v>
      </c>
      <c r="K11" s="2">
        <f ca="1">INDIRECT("sheet!K12")</f>
        <v>72</v>
      </c>
      <c r="L11" s="1">
        <f t="shared" ca="1" si="2"/>
        <v>116</v>
      </c>
      <c r="M11" s="1">
        <f t="shared" ca="1" si="2"/>
        <v>60</v>
      </c>
      <c r="N11" s="1">
        <f t="shared" ca="1" si="2"/>
        <v>56</v>
      </c>
    </row>
    <row r="12" spans="1:17" x14ac:dyDescent="0.15">
      <c r="A12" s="2">
        <f ca="1">INDIRECT("sheet!C13")</f>
        <v>3</v>
      </c>
      <c r="B12" s="1">
        <f t="shared" ca="1" si="0"/>
        <v>59</v>
      </c>
      <c r="C12" s="1">
        <f t="shared" ca="1" si="0"/>
        <v>32</v>
      </c>
      <c r="D12" s="1">
        <f t="shared" ca="1" si="0"/>
        <v>27</v>
      </c>
      <c r="F12" s="2">
        <f ca="1">INDIRECT("sheet!G13")</f>
        <v>38</v>
      </c>
      <c r="G12" s="1">
        <f t="shared" ref="G12:I13" ca="1" si="3">G73+G134+G195+G256+G317+G378+G439+G500+G561+G622+G683+G744+G805+G866+G927+G988</f>
        <v>111</v>
      </c>
      <c r="H12" s="1">
        <f t="shared" ca="1" si="3"/>
        <v>70</v>
      </c>
      <c r="I12" s="1">
        <f t="shared" ca="1" si="3"/>
        <v>41</v>
      </c>
      <c r="K12" s="2">
        <f ca="1">INDIRECT("sheet!K13")</f>
        <v>73</v>
      </c>
      <c r="L12" s="1">
        <f t="shared" ref="L12:N13" ca="1" si="4">L73+L134+L195+L256+L317+L378+L439+L500+L561+L622+L683+L744+L805+L866+L927+L988</f>
        <v>162</v>
      </c>
      <c r="M12" s="1">
        <f t="shared" ca="1" si="4"/>
        <v>70</v>
      </c>
      <c r="N12" s="1">
        <f t="shared" ca="1" si="4"/>
        <v>92</v>
      </c>
    </row>
    <row r="13" spans="1:17" x14ac:dyDescent="0.15">
      <c r="A13" s="2">
        <f ca="1">INDIRECT("sheet!C14")</f>
        <v>4</v>
      </c>
      <c r="B13" s="1">
        <f t="shared" ca="1" si="0"/>
        <v>69</v>
      </c>
      <c r="C13" s="1">
        <f t="shared" ca="1" si="0"/>
        <v>27</v>
      </c>
      <c r="D13" s="1">
        <f t="shared" ca="1" si="0"/>
        <v>42</v>
      </c>
      <c r="F13" s="2">
        <f ca="1">INDIRECT("sheet!G14")</f>
        <v>39</v>
      </c>
      <c r="G13" s="1">
        <f t="shared" ca="1" si="3"/>
        <v>99</v>
      </c>
      <c r="H13" s="1">
        <f t="shared" ca="1" si="3"/>
        <v>52</v>
      </c>
      <c r="I13" s="1">
        <f t="shared" ca="1" si="3"/>
        <v>47</v>
      </c>
      <c r="K13" s="2">
        <f ca="1">INDIRECT("sheet!K14")</f>
        <v>74</v>
      </c>
      <c r="L13" s="1">
        <f t="shared" ca="1" si="4"/>
        <v>156</v>
      </c>
      <c r="M13" s="1">
        <f t="shared" ca="1" si="4"/>
        <v>68</v>
      </c>
      <c r="N13" s="1">
        <f t="shared" ca="1" si="4"/>
        <v>88</v>
      </c>
    </row>
    <row r="15" spans="1:17" x14ac:dyDescent="0.15">
      <c r="A15" s="2" t="str">
        <f ca="1">INDIRECT("sheet!C16")</f>
        <v xml:space="preserve">  5 -  9</v>
      </c>
      <c r="B15" s="1">
        <f t="shared" ca="1" si="0"/>
        <v>387</v>
      </c>
      <c r="C15" s="1">
        <f t="shared" ca="1" si="0"/>
        <v>197</v>
      </c>
      <c r="D15" s="1">
        <f t="shared" ca="1" si="0"/>
        <v>190</v>
      </c>
      <c r="F15" s="2" t="str">
        <f ca="1">INDIRECT("sheet!G16")</f>
        <v xml:space="preserve"> 40 - 44</v>
      </c>
      <c r="G15" s="1">
        <f ca="1">G76+G137+G198+G259+G320+G381+G442+G503+G564+G625+G686+G747+G808+G869+G930+G991</f>
        <v>674</v>
      </c>
      <c r="H15" s="1">
        <f ca="1">H76+H137+H198+H259+H320+H381+H442+H503+H564+H625+H686+H747+H808+H869+H930+H991</f>
        <v>363</v>
      </c>
      <c r="I15" s="1">
        <f ca="1">I76+I137+I198+I259+I320+I381+I442+I503+I564+I625+I686+I747+I808+I869+I930+I991</f>
        <v>311</v>
      </c>
      <c r="K15" s="2" t="str">
        <f ca="1">INDIRECT("sheet!K16")</f>
        <v xml:space="preserve"> 75 - 79</v>
      </c>
      <c r="L15" s="1">
        <f ca="1">L76+L137+L198+L259+L320+L381+L442+L503+L564+L625+L686+L747+L808+L869+L930+L991</f>
        <v>611</v>
      </c>
      <c r="M15" s="1">
        <f ca="1">M76+M137+M198+M259+M320+M381+M442+M503+M564+M625+M686+M747+M808+M869+M930+M991</f>
        <v>264</v>
      </c>
      <c r="N15" s="1">
        <f ca="1">N76+N137+N198+N259+N320+N381+N442+N503+N564+N625+N686+N747+N808+N869+N930+N991</f>
        <v>347</v>
      </c>
    </row>
    <row r="17" spans="1:14" x14ac:dyDescent="0.15">
      <c r="A17" s="2">
        <f ca="1">INDIRECT("sheet!C18")</f>
        <v>5</v>
      </c>
      <c r="B17" s="1">
        <f t="shared" ca="1" si="0"/>
        <v>68</v>
      </c>
      <c r="C17" s="1">
        <f t="shared" ca="1" si="0"/>
        <v>35</v>
      </c>
      <c r="D17" s="1">
        <f t="shared" ca="1" si="0"/>
        <v>33</v>
      </c>
      <c r="F17" s="2">
        <f ca="1">INDIRECT("sheet!G18")</f>
        <v>40</v>
      </c>
      <c r="G17" s="1">
        <f t="shared" ref="G17:I21" ca="1" si="5">G78+G139+G200+G261+G322+G383+G444+G505+G566+G627+G688+G749+G810+G871+G932+G993</f>
        <v>136</v>
      </c>
      <c r="H17" s="1">
        <f t="shared" ca="1" si="5"/>
        <v>74</v>
      </c>
      <c r="I17" s="1">
        <f t="shared" ca="1" si="5"/>
        <v>62</v>
      </c>
      <c r="K17" s="2">
        <f ca="1">INDIRECT("sheet!K18")</f>
        <v>75</v>
      </c>
      <c r="L17" s="1">
        <f t="shared" ref="L17:N21" ca="1" si="6">L78+L139+L200+L261+L322+L383+L444+L505+L566+L627+L688+L749+L810+L871+L932+L993</f>
        <v>165</v>
      </c>
      <c r="M17" s="1">
        <f t="shared" ca="1" si="6"/>
        <v>79</v>
      </c>
      <c r="N17" s="1">
        <f t="shared" ca="1" si="6"/>
        <v>86</v>
      </c>
    </row>
    <row r="18" spans="1:14" x14ac:dyDescent="0.15">
      <c r="A18" s="2">
        <f ca="1">INDIRECT("sheet!C19")</f>
        <v>6</v>
      </c>
      <c r="B18" s="1">
        <f t="shared" ca="1" si="0"/>
        <v>85</v>
      </c>
      <c r="C18" s="1">
        <f t="shared" ca="1" si="0"/>
        <v>41</v>
      </c>
      <c r="D18" s="1">
        <f t="shared" ca="1" si="0"/>
        <v>44</v>
      </c>
      <c r="F18" s="2">
        <f ca="1">INDIRECT("sheet!G19")</f>
        <v>41</v>
      </c>
      <c r="G18" s="1">
        <f t="shared" ca="1" si="5"/>
        <v>137</v>
      </c>
      <c r="H18" s="1">
        <f t="shared" ca="1" si="5"/>
        <v>75</v>
      </c>
      <c r="I18" s="1">
        <f t="shared" ca="1" si="5"/>
        <v>62</v>
      </c>
      <c r="K18" s="2">
        <f ca="1">INDIRECT("sheet!K19")</f>
        <v>76</v>
      </c>
      <c r="L18" s="1">
        <f t="shared" ca="1" si="6"/>
        <v>88</v>
      </c>
      <c r="M18" s="1">
        <f t="shared" ca="1" si="6"/>
        <v>36</v>
      </c>
      <c r="N18" s="1">
        <f t="shared" ca="1" si="6"/>
        <v>52</v>
      </c>
    </row>
    <row r="19" spans="1:14" x14ac:dyDescent="0.15">
      <c r="A19" s="2">
        <f ca="1">INDIRECT("sheet!C20")</f>
        <v>7</v>
      </c>
      <c r="B19" s="1">
        <f t="shared" ca="1" si="0"/>
        <v>78</v>
      </c>
      <c r="C19" s="1">
        <f t="shared" ca="1" si="0"/>
        <v>40</v>
      </c>
      <c r="D19" s="1">
        <f t="shared" ca="1" si="0"/>
        <v>38</v>
      </c>
      <c r="F19" s="2">
        <f ca="1">INDIRECT("sheet!G20")</f>
        <v>42</v>
      </c>
      <c r="G19" s="1">
        <f t="shared" ca="1" si="5"/>
        <v>128</v>
      </c>
      <c r="H19" s="1">
        <f t="shared" ca="1" si="5"/>
        <v>69</v>
      </c>
      <c r="I19" s="1">
        <f t="shared" ca="1" si="5"/>
        <v>59</v>
      </c>
      <c r="K19" s="2">
        <f ca="1">INDIRECT("sheet!K20")</f>
        <v>77</v>
      </c>
      <c r="L19" s="1">
        <f t="shared" ca="1" si="6"/>
        <v>96</v>
      </c>
      <c r="M19" s="1">
        <f t="shared" ca="1" si="6"/>
        <v>39</v>
      </c>
      <c r="N19" s="1">
        <f t="shared" ca="1" si="6"/>
        <v>57</v>
      </c>
    </row>
    <row r="20" spans="1:14" x14ac:dyDescent="0.15">
      <c r="A20" s="2">
        <f ca="1">INDIRECT("sheet!C21")</f>
        <v>8</v>
      </c>
      <c r="B20" s="1">
        <f t="shared" ca="1" si="0"/>
        <v>73</v>
      </c>
      <c r="C20" s="1">
        <f t="shared" ca="1" si="0"/>
        <v>38</v>
      </c>
      <c r="D20" s="1">
        <f t="shared" ca="1" si="0"/>
        <v>35</v>
      </c>
      <c r="F20" s="2">
        <f ca="1">INDIRECT("sheet!G21")</f>
        <v>43</v>
      </c>
      <c r="G20" s="1">
        <f t="shared" ca="1" si="5"/>
        <v>128</v>
      </c>
      <c r="H20" s="1">
        <f t="shared" ca="1" si="5"/>
        <v>71</v>
      </c>
      <c r="I20" s="1">
        <f t="shared" ca="1" si="5"/>
        <v>57</v>
      </c>
      <c r="K20" s="2">
        <f ca="1">INDIRECT("sheet!K21")</f>
        <v>78</v>
      </c>
      <c r="L20" s="1">
        <f t="shared" ca="1" si="6"/>
        <v>121</v>
      </c>
      <c r="M20" s="1">
        <f t="shared" ca="1" si="6"/>
        <v>52</v>
      </c>
      <c r="N20" s="1">
        <f t="shared" ca="1" si="6"/>
        <v>69</v>
      </c>
    </row>
    <row r="21" spans="1:14" x14ac:dyDescent="0.15">
      <c r="A21" s="2">
        <f ca="1">INDIRECT("sheet!C22")</f>
        <v>9</v>
      </c>
      <c r="B21" s="1">
        <f t="shared" ca="1" si="0"/>
        <v>83</v>
      </c>
      <c r="C21" s="1">
        <f t="shared" ca="1" si="0"/>
        <v>43</v>
      </c>
      <c r="D21" s="1">
        <f t="shared" ca="1" si="0"/>
        <v>40</v>
      </c>
      <c r="F21" s="2">
        <f ca="1">INDIRECT("sheet!G22")</f>
        <v>44</v>
      </c>
      <c r="G21" s="1">
        <f t="shared" ca="1" si="5"/>
        <v>145</v>
      </c>
      <c r="H21" s="1">
        <f t="shared" ca="1" si="5"/>
        <v>74</v>
      </c>
      <c r="I21" s="1">
        <f t="shared" ca="1" si="5"/>
        <v>71</v>
      </c>
      <c r="K21" s="2">
        <f ca="1">INDIRECT("sheet!K22")</f>
        <v>79</v>
      </c>
      <c r="L21" s="1">
        <f t="shared" ca="1" si="6"/>
        <v>141</v>
      </c>
      <c r="M21" s="1">
        <f t="shared" ca="1" si="6"/>
        <v>58</v>
      </c>
      <c r="N21" s="1">
        <f t="shared" ca="1" si="6"/>
        <v>83</v>
      </c>
    </row>
    <row r="23" spans="1:14" x14ac:dyDescent="0.15">
      <c r="A23" s="2" t="str">
        <f ca="1">INDIRECT("sheet!C24")</f>
        <v xml:space="preserve"> 10 - 14</v>
      </c>
      <c r="B23" s="1">
        <f t="shared" ca="1" si="0"/>
        <v>459</v>
      </c>
      <c r="C23" s="1">
        <f ca="1">C84+C145+C206+C267+C328+C389+C450+C511+C572+C633+C694+C755+C816+C877+C938+C999</f>
        <v>221</v>
      </c>
      <c r="D23" s="1">
        <f ca="1">D84+D145+D206+D267+D328+D389+D450+D511+D572+D633+D694+D755+D816+D877+D938+D999</f>
        <v>238</v>
      </c>
      <c r="F23" s="2" t="str">
        <f ca="1">INDIRECT("sheet!G24")</f>
        <v xml:space="preserve"> 45 - 49</v>
      </c>
      <c r="G23" s="1">
        <f ca="1">G84+G145+G206+G267+G328+G389+G450+G511+G572+G633+G694+G755+G816+G877+G938+G999</f>
        <v>778</v>
      </c>
      <c r="H23" s="1">
        <f ca="1">H84+H145+H206+H267+H328+H389+H450+H511+H572+H633+H694+H755+H816+H877+H938+H999</f>
        <v>417</v>
      </c>
      <c r="I23" s="1">
        <f ca="1">I84+I145+I206+I267+I328+I389+I450+I511+I572+I633+I694+I755+I816+I877+I938+I999</f>
        <v>361</v>
      </c>
      <c r="K23" s="2" t="str">
        <f ca="1">INDIRECT("sheet!K24")</f>
        <v xml:space="preserve"> 80 - 84</v>
      </c>
      <c r="L23" s="1">
        <f ca="1">L84+L145+L206+L267+L328+L389+L450+L511+L572+L633+L694+L755+L816+L877+L938+L999</f>
        <v>498</v>
      </c>
      <c r="M23" s="1">
        <f ca="1">M84+M145+M206+M267+M328+M389+M450+M511+M572+M633+M694+M755+M816+M877+M938+M999</f>
        <v>189</v>
      </c>
      <c r="N23" s="1">
        <f ca="1">N84+N145+N206+N267+N328+N389+N450+N511+N572+N633+N694+N755+N816+N877+N938+N999</f>
        <v>309</v>
      </c>
    </row>
    <row r="25" spans="1:14" x14ac:dyDescent="0.15">
      <c r="A25" s="2">
        <f ca="1">INDIRECT("sheet!C26")</f>
        <v>10</v>
      </c>
      <c r="B25" s="1">
        <f t="shared" ref="B25:D29" ca="1" si="7">B86+B147+B208+B269+B330+B391+B452+B513+B574+B635+B696+B757+B818+B879+B940+B1001</f>
        <v>81</v>
      </c>
      <c r="C25" s="1">
        <f t="shared" ca="1" si="7"/>
        <v>35</v>
      </c>
      <c r="D25" s="1">
        <f t="shared" ca="1" si="7"/>
        <v>46</v>
      </c>
      <c r="F25" s="2">
        <f ca="1">INDIRECT("sheet!G26")</f>
        <v>45</v>
      </c>
      <c r="G25" s="1">
        <f t="shared" ref="G25:I29" ca="1" si="8">G86+G147+G208+G269+G330+G391+G452+G513+G574+G635+G696+G757+G818+G879+G940+G1001</f>
        <v>147</v>
      </c>
      <c r="H25" s="1">
        <f t="shared" ca="1" si="8"/>
        <v>86</v>
      </c>
      <c r="I25" s="1">
        <f t="shared" ca="1" si="8"/>
        <v>61</v>
      </c>
      <c r="K25" s="2">
        <f ca="1">INDIRECT("sheet!K26")</f>
        <v>80</v>
      </c>
      <c r="L25" s="1">
        <f t="shared" ref="L25:N29" ca="1" si="9">L86+L147+L208+L269+L330+L391+L452+L513+L574+L635+L696+L757+L818+L879+L940+L1001</f>
        <v>120</v>
      </c>
      <c r="M25" s="1">
        <f t="shared" ca="1" si="9"/>
        <v>50</v>
      </c>
      <c r="N25" s="1">
        <f t="shared" ca="1" si="9"/>
        <v>70</v>
      </c>
    </row>
    <row r="26" spans="1:14" x14ac:dyDescent="0.15">
      <c r="A26" s="2">
        <f ca="1">INDIRECT("sheet!C27")</f>
        <v>11</v>
      </c>
      <c r="B26" s="1">
        <f t="shared" ca="1" si="7"/>
        <v>93</v>
      </c>
      <c r="C26" s="1">
        <f t="shared" ca="1" si="7"/>
        <v>42</v>
      </c>
      <c r="D26" s="1">
        <f t="shared" ca="1" si="7"/>
        <v>51</v>
      </c>
      <c r="F26" s="2">
        <f ca="1">INDIRECT("sheet!G27")</f>
        <v>46</v>
      </c>
      <c r="G26" s="1">
        <f t="shared" ca="1" si="8"/>
        <v>151</v>
      </c>
      <c r="H26" s="1">
        <f t="shared" ca="1" si="8"/>
        <v>80</v>
      </c>
      <c r="I26" s="1">
        <f t="shared" ca="1" si="8"/>
        <v>71</v>
      </c>
      <c r="K26" s="2">
        <f ca="1">INDIRECT("sheet!K27")</f>
        <v>81</v>
      </c>
      <c r="L26" s="1">
        <f t="shared" ca="1" si="9"/>
        <v>108</v>
      </c>
      <c r="M26" s="1">
        <f t="shared" ca="1" si="9"/>
        <v>42</v>
      </c>
      <c r="N26" s="1">
        <f t="shared" ca="1" si="9"/>
        <v>66</v>
      </c>
    </row>
    <row r="27" spans="1:14" x14ac:dyDescent="0.15">
      <c r="A27" s="2">
        <f ca="1">INDIRECT("sheet!C28")</f>
        <v>12</v>
      </c>
      <c r="B27" s="1">
        <f t="shared" ca="1" si="7"/>
        <v>83</v>
      </c>
      <c r="C27" s="1">
        <f t="shared" ca="1" si="7"/>
        <v>40</v>
      </c>
      <c r="D27" s="1">
        <f t="shared" ca="1" si="7"/>
        <v>43</v>
      </c>
      <c r="F27" s="2">
        <f ca="1">INDIRECT("sheet!G28")</f>
        <v>47</v>
      </c>
      <c r="G27" s="1">
        <f t="shared" ca="1" si="8"/>
        <v>154</v>
      </c>
      <c r="H27" s="1">
        <f t="shared" ca="1" si="8"/>
        <v>72</v>
      </c>
      <c r="I27" s="1">
        <f t="shared" ca="1" si="8"/>
        <v>82</v>
      </c>
      <c r="K27" s="2">
        <f ca="1">INDIRECT("sheet!K28")</f>
        <v>82</v>
      </c>
      <c r="L27" s="1">
        <f t="shared" ca="1" si="9"/>
        <v>88</v>
      </c>
      <c r="M27" s="1">
        <f t="shared" ca="1" si="9"/>
        <v>35</v>
      </c>
      <c r="N27" s="1">
        <f t="shared" ca="1" si="9"/>
        <v>53</v>
      </c>
    </row>
    <row r="28" spans="1:14" x14ac:dyDescent="0.15">
      <c r="A28" s="2">
        <f ca="1">INDIRECT("sheet!C29")</f>
        <v>13</v>
      </c>
      <c r="B28" s="1">
        <f t="shared" ca="1" si="7"/>
        <v>94</v>
      </c>
      <c r="C28" s="1">
        <f t="shared" ca="1" si="7"/>
        <v>49</v>
      </c>
      <c r="D28" s="1">
        <f t="shared" ca="1" si="7"/>
        <v>45</v>
      </c>
      <c r="F28" s="2">
        <f ca="1">INDIRECT("sheet!G29")</f>
        <v>48</v>
      </c>
      <c r="G28" s="1">
        <f t="shared" ca="1" si="8"/>
        <v>169</v>
      </c>
      <c r="H28" s="1">
        <f t="shared" ca="1" si="8"/>
        <v>91</v>
      </c>
      <c r="I28" s="1">
        <f t="shared" ca="1" si="8"/>
        <v>78</v>
      </c>
      <c r="K28" s="2">
        <f ca="1">INDIRECT("sheet!K29")</f>
        <v>83</v>
      </c>
      <c r="L28" s="1">
        <f t="shared" ca="1" si="9"/>
        <v>91</v>
      </c>
      <c r="M28" s="1">
        <f t="shared" ca="1" si="9"/>
        <v>29</v>
      </c>
      <c r="N28" s="1">
        <f t="shared" ca="1" si="9"/>
        <v>62</v>
      </c>
    </row>
    <row r="29" spans="1:14" x14ac:dyDescent="0.15">
      <c r="A29" s="2">
        <f ca="1">INDIRECT("sheet!C30")</f>
        <v>14</v>
      </c>
      <c r="B29" s="1">
        <f t="shared" ca="1" si="7"/>
        <v>108</v>
      </c>
      <c r="C29" s="1">
        <f t="shared" ca="1" si="7"/>
        <v>55</v>
      </c>
      <c r="D29" s="1">
        <f t="shared" ca="1" si="7"/>
        <v>53</v>
      </c>
      <c r="F29" s="2">
        <f ca="1">INDIRECT("sheet!G30")</f>
        <v>49</v>
      </c>
      <c r="G29" s="1">
        <f t="shared" ca="1" si="8"/>
        <v>157</v>
      </c>
      <c r="H29" s="1">
        <f t="shared" ca="1" si="8"/>
        <v>88</v>
      </c>
      <c r="I29" s="1">
        <f t="shared" ca="1" si="8"/>
        <v>69</v>
      </c>
      <c r="K29" s="2">
        <f ca="1">INDIRECT("sheet!K30")</f>
        <v>84</v>
      </c>
      <c r="L29" s="1">
        <f t="shared" ca="1" si="9"/>
        <v>91</v>
      </c>
      <c r="M29" s="1">
        <f t="shared" ca="1" si="9"/>
        <v>33</v>
      </c>
      <c r="N29" s="1">
        <f t="shared" ca="1" si="9"/>
        <v>58</v>
      </c>
    </row>
    <row r="31" spans="1:14" x14ac:dyDescent="0.15">
      <c r="A31" s="2" t="str">
        <f ca="1">INDIRECT("sheet!C32")</f>
        <v xml:space="preserve"> 15 - 19</v>
      </c>
      <c r="B31" s="1">
        <f ca="1">B92+B153+B214+B275+B336+B397+B458+B519+B580+B641+B702+B763+B824+B885+B946+B1007</f>
        <v>488</v>
      </c>
      <c r="C31" s="1">
        <f ca="1">C92+C153+C214+C275+C336+C397+C458+C519+C580+C641+C702+C763+C824+C885+C946+C1007</f>
        <v>241</v>
      </c>
      <c r="D31" s="1">
        <f ca="1">D92+D153+D214+D275+D336+D397+D458+D519+D580+D641+D702+D763+D824+D885+D946+D1007</f>
        <v>247</v>
      </c>
      <c r="F31" s="2" t="str">
        <f ca="1">INDIRECT("sheet!G32")</f>
        <v xml:space="preserve"> 50 - 54</v>
      </c>
      <c r="G31" s="1">
        <f ca="1">G92+G153+G214+G275+G336+G397+G458+G519+G580+G641+G702+G763+G824+G885+G946+G1007</f>
        <v>865</v>
      </c>
      <c r="H31" s="1">
        <f ca="1">H92+H153+H214+H275+H336+H397+H458+H519+H580+H641+H702+H763+H824+H885+H946+H1007</f>
        <v>465</v>
      </c>
      <c r="I31" s="1">
        <f ca="1">I92+I153+I214+I275+I336+I397+I458+I519+I580+I641+I702+I763+I824+I885+I946+I1007</f>
        <v>400</v>
      </c>
      <c r="K31" s="2" t="str">
        <f ca="1">INDIRECT("sheet!K32")</f>
        <v xml:space="preserve"> 85 - 89</v>
      </c>
      <c r="L31" s="1">
        <f ca="1">L92+L153+L214+L275+L336+L397+L458+L519+L580+L641+L702+L763+L824+L885+L946+L1007</f>
        <v>385</v>
      </c>
      <c r="M31" s="1">
        <f ca="1">M92+M153+M214+M275+M336+M397+M458+M519+M580+M641+M702+M763+M824+M885+M946+M1007</f>
        <v>141</v>
      </c>
      <c r="N31" s="1">
        <f ca="1">N92+N153+N214+N275+N336+N397+N458+N519+N580+N641+N702+N763+N824+N885+N946+N1007</f>
        <v>244</v>
      </c>
    </row>
    <row r="33" spans="1:14" x14ac:dyDescent="0.15">
      <c r="A33" s="2">
        <f ca="1">INDIRECT("sheet!C34")</f>
        <v>15</v>
      </c>
      <c r="B33" s="1">
        <f t="shared" ref="B33:D37" ca="1" si="10">B94+B155+B216+B277+B338+B399+B460+B521+B582+B643+B704+B765+B826+B887+B948+B1009</f>
        <v>99</v>
      </c>
      <c r="C33" s="1">
        <f t="shared" ca="1" si="10"/>
        <v>54</v>
      </c>
      <c r="D33" s="1">
        <f t="shared" ca="1" si="10"/>
        <v>45</v>
      </c>
      <c r="F33" s="2">
        <f ca="1">INDIRECT("sheet!G34")</f>
        <v>50</v>
      </c>
      <c r="G33" s="1">
        <f t="shared" ref="G33:I37" ca="1" si="11">G94+G155+G216+G277+G338+G399+G460+G521+G582+G643+G704+G765+G826+G887+G948+G1009</f>
        <v>199</v>
      </c>
      <c r="H33" s="1">
        <f t="shared" ca="1" si="11"/>
        <v>111</v>
      </c>
      <c r="I33" s="1">
        <f t="shared" ca="1" si="11"/>
        <v>88</v>
      </c>
      <c r="K33" s="2">
        <f ca="1">INDIRECT("sheet!K34")</f>
        <v>85</v>
      </c>
      <c r="L33" s="1">
        <f t="shared" ref="L33:N37" ca="1" si="12">L94+L155+L216+L277+L338+L399+L460+L521+L582+L643+L704+L765+L826+L887+L948+L1009</f>
        <v>100</v>
      </c>
      <c r="M33" s="1">
        <f t="shared" ca="1" si="12"/>
        <v>37</v>
      </c>
      <c r="N33" s="1">
        <f t="shared" ca="1" si="12"/>
        <v>63</v>
      </c>
    </row>
    <row r="34" spans="1:14" x14ac:dyDescent="0.15">
      <c r="A34" s="2">
        <f ca="1">INDIRECT("sheet!C35")</f>
        <v>16</v>
      </c>
      <c r="B34" s="1">
        <f t="shared" ca="1" si="10"/>
        <v>92</v>
      </c>
      <c r="C34" s="1">
        <f t="shared" ca="1" si="10"/>
        <v>47</v>
      </c>
      <c r="D34" s="1">
        <f t="shared" ca="1" si="10"/>
        <v>45</v>
      </c>
      <c r="F34" s="2">
        <f ca="1">INDIRECT("sheet!G35")</f>
        <v>51</v>
      </c>
      <c r="G34" s="1">
        <f t="shared" ca="1" si="11"/>
        <v>163</v>
      </c>
      <c r="H34" s="1">
        <f t="shared" ca="1" si="11"/>
        <v>91</v>
      </c>
      <c r="I34" s="1">
        <f t="shared" ca="1" si="11"/>
        <v>72</v>
      </c>
      <c r="K34" s="2">
        <f ca="1">INDIRECT("sheet!K35")</f>
        <v>86</v>
      </c>
      <c r="L34" s="1">
        <f t="shared" ca="1" si="12"/>
        <v>90</v>
      </c>
      <c r="M34" s="1">
        <f t="shared" ca="1" si="12"/>
        <v>31</v>
      </c>
      <c r="N34" s="1">
        <f t="shared" ca="1" si="12"/>
        <v>59</v>
      </c>
    </row>
    <row r="35" spans="1:14" x14ac:dyDescent="0.15">
      <c r="A35" s="2">
        <f ca="1">INDIRECT("sheet!C36")</f>
        <v>17</v>
      </c>
      <c r="B35" s="1">
        <f t="shared" ca="1" si="10"/>
        <v>100</v>
      </c>
      <c r="C35" s="1">
        <f t="shared" ca="1" si="10"/>
        <v>49</v>
      </c>
      <c r="D35" s="1">
        <f t="shared" ca="1" si="10"/>
        <v>51</v>
      </c>
      <c r="F35" s="2">
        <f ca="1">INDIRECT("sheet!G36")</f>
        <v>52</v>
      </c>
      <c r="G35" s="1">
        <f t="shared" ca="1" si="11"/>
        <v>165</v>
      </c>
      <c r="H35" s="1">
        <f t="shared" ca="1" si="11"/>
        <v>80</v>
      </c>
      <c r="I35" s="1">
        <f t="shared" ca="1" si="11"/>
        <v>85</v>
      </c>
      <c r="K35" s="2">
        <f ca="1">INDIRECT("sheet!K36")</f>
        <v>87</v>
      </c>
      <c r="L35" s="1">
        <f t="shared" ca="1" si="12"/>
        <v>72</v>
      </c>
      <c r="M35" s="1">
        <f t="shared" ca="1" si="12"/>
        <v>31</v>
      </c>
      <c r="N35" s="1">
        <f t="shared" ca="1" si="12"/>
        <v>41</v>
      </c>
    </row>
    <row r="36" spans="1:14" x14ac:dyDescent="0.15">
      <c r="A36" s="2">
        <f ca="1">INDIRECT("sheet!C37")</f>
        <v>18</v>
      </c>
      <c r="B36" s="1">
        <f t="shared" ca="1" si="10"/>
        <v>109</v>
      </c>
      <c r="C36" s="1">
        <f t="shared" ca="1" si="10"/>
        <v>45</v>
      </c>
      <c r="D36" s="1">
        <f t="shared" ca="1" si="10"/>
        <v>64</v>
      </c>
      <c r="F36" s="2">
        <f ca="1">INDIRECT("sheet!G37")</f>
        <v>53</v>
      </c>
      <c r="G36" s="1">
        <f t="shared" ca="1" si="11"/>
        <v>182</v>
      </c>
      <c r="H36" s="1">
        <f t="shared" ca="1" si="11"/>
        <v>105</v>
      </c>
      <c r="I36" s="1">
        <f t="shared" ca="1" si="11"/>
        <v>77</v>
      </c>
      <c r="K36" s="2">
        <f ca="1">INDIRECT("sheet!K37")</f>
        <v>88</v>
      </c>
      <c r="L36" s="1">
        <f t="shared" ca="1" si="12"/>
        <v>81</v>
      </c>
      <c r="M36" s="1">
        <f t="shared" ca="1" si="12"/>
        <v>29</v>
      </c>
      <c r="N36" s="1">
        <f t="shared" ca="1" si="12"/>
        <v>52</v>
      </c>
    </row>
    <row r="37" spans="1:14" x14ac:dyDescent="0.15">
      <c r="A37" s="2">
        <f ca="1">INDIRECT("sheet!C38")</f>
        <v>19</v>
      </c>
      <c r="B37" s="1">
        <f t="shared" ca="1" si="10"/>
        <v>88</v>
      </c>
      <c r="C37" s="1">
        <f t="shared" ca="1" si="10"/>
        <v>46</v>
      </c>
      <c r="D37" s="1">
        <f t="shared" ca="1" si="10"/>
        <v>42</v>
      </c>
      <c r="F37" s="2">
        <f ca="1">INDIRECT("sheet!G38")</f>
        <v>54</v>
      </c>
      <c r="G37" s="1">
        <f t="shared" ca="1" si="11"/>
        <v>156</v>
      </c>
      <c r="H37" s="1">
        <f t="shared" ca="1" si="11"/>
        <v>78</v>
      </c>
      <c r="I37" s="1">
        <f t="shared" ca="1" si="11"/>
        <v>78</v>
      </c>
      <c r="K37" s="2">
        <f ca="1">INDIRECT("sheet!K38")</f>
        <v>89</v>
      </c>
      <c r="L37" s="1">
        <f t="shared" ca="1" si="12"/>
        <v>42</v>
      </c>
      <c r="M37" s="1">
        <f t="shared" ca="1" si="12"/>
        <v>13</v>
      </c>
      <c r="N37" s="1">
        <f t="shared" ca="1" si="12"/>
        <v>29</v>
      </c>
    </row>
    <row r="39" spans="1:14" x14ac:dyDescent="0.15">
      <c r="A39" s="2" t="str">
        <f ca="1">INDIRECT("sheet!C40")</f>
        <v xml:space="preserve"> 20 - 24</v>
      </c>
      <c r="B39" s="1">
        <f ca="1">B100+B161+B222+B283+B344+B405+B466+B527+B588+B649+B710+B771+B832+B893+B954+B1015</f>
        <v>534</v>
      </c>
      <c r="C39" s="1">
        <f ca="1">C100+C161+C222+C283+C344+C405+C466+C527+C588+C649+C710+C771+C832+C893+C954+C1015</f>
        <v>278</v>
      </c>
      <c r="D39" s="1">
        <f ca="1">D100+D161+D222+D283+D344+D405+D466+D527+D588+D649+D710+D771+D832+D893+D954+D1015</f>
        <v>256</v>
      </c>
      <c r="F39" s="2" t="str">
        <f ca="1">INDIRECT("sheet!G40")</f>
        <v xml:space="preserve"> 55 - 59</v>
      </c>
      <c r="G39" s="1">
        <f ca="1">G100+G161+G222+G283+G344+G405+G466+G527+G588+G649+G710+G771+G832+G893+G954+G1015</f>
        <v>711</v>
      </c>
      <c r="H39" s="1">
        <f ca="1">H100+H161+H222+H283+H344+H405+H466+H527+H588+H649+H710+H771+H832+H893+H954+H1015</f>
        <v>377</v>
      </c>
      <c r="I39" s="1">
        <f ca="1">I100+I161+I222+I283+I344+I405+I466+I527+I588+I649+I710+I771+I832+I893+I954+I1015</f>
        <v>334</v>
      </c>
      <c r="K39" s="2" t="str">
        <f ca="1">INDIRECT("sheet!K40")</f>
        <v xml:space="preserve"> 90 - 94</v>
      </c>
      <c r="L39" s="1">
        <f ca="1">L100+L161+L222+L283+L344+L405+L466+L527+L588+L649+L710+L771+L832+L893+L954+L1015</f>
        <v>180</v>
      </c>
      <c r="M39" s="1">
        <f ca="1">M100+M161+M222+M283+M344+M405+M466+M527+M588+M649+M710+M771+M832+M893+M954+M1015</f>
        <v>47</v>
      </c>
      <c r="N39" s="1">
        <f ca="1">N100+N161+N222+N283+N344+N405+N466+N527+N588+N649+N710+N771+N832+N893+N954+N1015</f>
        <v>133</v>
      </c>
    </row>
    <row r="41" spans="1:14" x14ac:dyDescent="0.15">
      <c r="A41" s="2">
        <f ca="1">INDIRECT("sheet!C42")</f>
        <v>20</v>
      </c>
      <c r="B41" s="1">
        <f t="shared" ref="B41:D45" ca="1" si="13">B102+B163+B224+B285+B346+B407+B468+B529+B590+B651+B712+B773+B834+B895+B956+B1017</f>
        <v>115</v>
      </c>
      <c r="C41" s="1">
        <f t="shared" ca="1" si="13"/>
        <v>54</v>
      </c>
      <c r="D41" s="1">
        <f t="shared" ca="1" si="13"/>
        <v>61</v>
      </c>
      <c r="F41" s="2">
        <f ca="1">INDIRECT("sheet!G42")</f>
        <v>55</v>
      </c>
      <c r="G41" s="1">
        <f t="shared" ref="G41:I45" ca="1" si="14">G102+G163+G224+G285+G346+G407+G468+G529+G590+G651+G712+G773+G834+G895+G956+G1017</f>
        <v>185</v>
      </c>
      <c r="H41" s="1">
        <f t="shared" ca="1" si="14"/>
        <v>102</v>
      </c>
      <c r="I41" s="1">
        <f t="shared" ca="1" si="14"/>
        <v>83</v>
      </c>
      <c r="K41" s="2">
        <f ca="1">INDIRECT("sheet!K42")</f>
        <v>90</v>
      </c>
      <c r="L41" s="1">
        <f t="shared" ref="L41:N45" ca="1" si="15">L102+L163+L224+L285+L346+L407+L468+L529+L590+L651+L712+L773+L834+L895+L956+L1017</f>
        <v>40</v>
      </c>
      <c r="M41" s="1">
        <f t="shared" ca="1" si="15"/>
        <v>12</v>
      </c>
      <c r="N41" s="1">
        <f t="shared" ca="1" si="15"/>
        <v>28</v>
      </c>
    </row>
    <row r="42" spans="1:14" x14ac:dyDescent="0.15">
      <c r="A42" s="2">
        <f ca="1">INDIRECT("sheet!C43")</f>
        <v>21</v>
      </c>
      <c r="B42" s="1">
        <f t="shared" ca="1" si="13"/>
        <v>103</v>
      </c>
      <c r="C42" s="1">
        <f t="shared" ca="1" si="13"/>
        <v>50</v>
      </c>
      <c r="D42" s="1">
        <f t="shared" ca="1" si="13"/>
        <v>53</v>
      </c>
      <c r="F42" s="2">
        <f ca="1">INDIRECT("sheet!G43")</f>
        <v>56</v>
      </c>
      <c r="G42" s="1">
        <f t="shared" ca="1" si="14"/>
        <v>119</v>
      </c>
      <c r="H42" s="1">
        <f t="shared" ca="1" si="14"/>
        <v>69</v>
      </c>
      <c r="I42" s="1">
        <f t="shared" ca="1" si="14"/>
        <v>50</v>
      </c>
      <c r="K42" s="2">
        <f ca="1">INDIRECT("sheet!K43")</f>
        <v>91</v>
      </c>
      <c r="L42" s="1">
        <f t="shared" ca="1" si="15"/>
        <v>47</v>
      </c>
      <c r="M42" s="1">
        <f t="shared" ca="1" si="15"/>
        <v>15</v>
      </c>
      <c r="N42" s="1">
        <f t="shared" ca="1" si="15"/>
        <v>32</v>
      </c>
    </row>
    <row r="43" spans="1:14" x14ac:dyDescent="0.15">
      <c r="A43" s="2">
        <f ca="1">INDIRECT("sheet!C44")</f>
        <v>22</v>
      </c>
      <c r="B43" s="1">
        <f t="shared" ca="1" si="13"/>
        <v>106</v>
      </c>
      <c r="C43" s="1">
        <f t="shared" ca="1" si="13"/>
        <v>54</v>
      </c>
      <c r="D43" s="1">
        <f t="shared" ca="1" si="13"/>
        <v>52</v>
      </c>
      <c r="F43" s="2">
        <f ca="1">INDIRECT("sheet!G44")</f>
        <v>57</v>
      </c>
      <c r="G43" s="1">
        <f t="shared" ca="1" si="14"/>
        <v>135</v>
      </c>
      <c r="H43" s="1">
        <f t="shared" ca="1" si="14"/>
        <v>72</v>
      </c>
      <c r="I43" s="1">
        <f t="shared" ca="1" si="14"/>
        <v>63</v>
      </c>
      <c r="K43" s="2">
        <f ca="1">INDIRECT("sheet!K44")</f>
        <v>92</v>
      </c>
      <c r="L43" s="1">
        <f t="shared" ca="1" si="15"/>
        <v>33</v>
      </c>
      <c r="M43" s="1">
        <f t="shared" ca="1" si="15"/>
        <v>7</v>
      </c>
      <c r="N43" s="1">
        <f t="shared" ca="1" si="15"/>
        <v>26</v>
      </c>
    </row>
    <row r="44" spans="1:14" x14ac:dyDescent="0.15">
      <c r="A44" s="2">
        <f ca="1">INDIRECT("sheet!C45")</f>
        <v>23</v>
      </c>
      <c r="B44" s="1">
        <f t="shared" ca="1" si="13"/>
        <v>92</v>
      </c>
      <c r="C44" s="1">
        <f t="shared" ca="1" si="13"/>
        <v>58</v>
      </c>
      <c r="D44" s="1">
        <f t="shared" ca="1" si="13"/>
        <v>34</v>
      </c>
      <c r="F44" s="2">
        <f ca="1">INDIRECT("sheet!G45")</f>
        <v>58</v>
      </c>
      <c r="G44" s="1">
        <f t="shared" ca="1" si="14"/>
        <v>145</v>
      </c>
      <c r="H44" s="1">
        <f t="shared" ca="1" si="14"/>
        <v>72</v>
      </c>
      <c r="I44" s="1">
        <f t="shared" ca="1" si="14"/>
        <v>73</v>
      </c>
      <c r="K44" s="2">
        <f ca="1">INDIRECT("sheet!K45")</f>
        <v>93</v>
      </c>
      <c r="L44" s="1">
        <f t="shared" ca="1" si="15"/>
        <v>34</v>
      </c>
      <c r="M44" s="1">
        <f t="shared" ca="1" si="15"/>
        <v>6</v>
      </c>
      <c r="N44" s="1">
        <f t="shared" ca="1" si="15"/>
        <v>28</v>
      </c>
    </row>
    <row r="45" spans="1:14" x14ac:dyDescent="0.15">
      <c r="A45" s="2">
        <f ca="1">INDIRECT("sheet!C46")</f>
        <v>24</v>
      </c>
      <c r="B45" s="1">
        <f t="shared" ca="1" si="13"/>
        <v>118</v>
      </c>
      <c r="C45" s="1">
        <f t="shared" ca="1" si="13"/>
        <v>62</v>
      </c>
      <c r="D45" s="1">
        <f t="shared" ca="1" si="13"/>
        <v>56</v>
      </c>
      <c r="F45" s="2">
        <f ca="1">INDIRECT("sheet!G46")</f>
        <v>59</v>
      </c>
      <c r="G45" s="1">
        <f t="shared" ca="1" si="14"/>
        <v>127</v>
      </c>
      <c r="H45" s="1">
        <f t="shared" ca="1" si="14"/>
        <v>62</v>
      </c>
      <c r="I45" s="1">
        <f t="shared" ca="1" si="14"/>
        <v>65</v>
      </c>
      <c r="K45" s="2">
        <f ca="1">INDIRECT("sheet!K46")</f>
        <v>94</v>
      </c>
      <c r="L45" s="1">
        <f t="shared" ca="1" si="15"/>
        <v>26</v>
      </c>
      <c r="M45" s="1">
        <f t="shared" ca="1" si="15"/>
        <v>7</v>
      </c>
      <c r="N45" s="1">
        <f t="shared" ca="1" si="15"/>
        <v>19</v>
      </c>
    </row>
    <row r="47" spans="1:14" x14ac:dyDescent="0.15">
      <c r="A47" s="2" t="str">
        <f ca="1">INDIRECT("sheet!C48")</f>
        <v xml:space="preserve"> 25 - 29</v>
      </c>
      <c r="B47" s="1">
        <f ca="1">B108+B169+B230+B291+B352+B413+B474+B535+B596+B657+B718+B779+B840+B901+B962+B1023</f>
        <v>573</v>
      </c>
      <c r="C47" s="1">
        <f ca="1">C108+C169+C230+C291+C352+C413+C474+C535+C596+C657+C718+C779+C840+C901+C962+C1023</f>
        <v>362</v>
      </c>
      <c r="D47" s="1">
        <f ca="1">D108+D169+D230+D291+D352+D413+D474+D535+D596+D657+D718+D779+D840+D901+D962+D1023</f>
        <v>211</v>
      </c>
      <c r="F47" s="2" t="str">
        <f ca="1">INDIRECT("sheet!G48")</f>
        <v xml:space="preserve"> 60 - 64</v>
      </c>
      <c r="G47" s="1">
        <f ca="1">G108+G169+G230+G291+G352+G413+G474+G535+G596+G657+G718+G779+G840+G901+G962+G1023</f>
        <v>538</v>
      </c>
      <c r="H47" s="1">
        <f ca="1">H108+H169+H230+H291+H352+H413+H474+H535+H596+H657+H718+H779+H840+H901+H962+H1023</f>
        <v>286</v>
      </c>
      <c r="I47" s="1">
        <f ca="1">I108+I169+I230+I291+I352+I413+I474+I535+I596+I657+I718+I779+I840+I901+I962+I1023</f>
        <v>252</v>
      </c>
      <c r="K47" s="2" t="str">
        <f ca="1">INDIRECT("sheet!K48")</f>
        <v xml:space="preserve"> 95 - 99</v>
      </c>
      <c r="L47" s="1">
        <f ca="1">L108+L169+L230+L291+L352+L413+L474+L535+L596+L657+L718+L779+L840+L901+L962+L1023</f>
        <v>49</v>
      </c>
      <c r="M47" s="1">
        <f ca="1">M108+M169+M230+M291+M352+M413+M474+M535+M596+M657+M718+M779+M840+M901+M962+M1023</f>
        <v>6</v>
      </c>
      <c r="N47" s="1">
        <f ca="1">N108+N169+N230+N291+N352+N413+N474+N535+N596+N657+N718+N779+N840+N901+N962+N1023</f>
        <v>43</v>
      </c>
    </row>
    <row r="49" spans="1:14" x14ac:dyDescent="0.15">
      <c r="A49" s="2">
        <f ca="1">INDIRECT("sheet!C50")</f>
        <v>25</v>
      </c>
      <c r="B49" s="1">
        <f t="shared" ref="B49:D53" ca="1" si="16">B110+B171+B232+B293+B354+B415+B476+B537+B598+B659+B720+B781+B842+B903+B964+B1025</f>
        <v>120</v>
      </c>
      <c r="C49" s="1">
        <f t="shared" ca="1" si="16"/>
        <v>72</v>
      </c>
      <c r="D49" s="1">
        <f t="shared" ca="1" si="16"/>
        <v>48</v>
      </c>
      <c r="F49" s="2">
        <f ca="1">INDIRECT("sheet!G50")</f>
        <v>60</v>
      </c>
      <c r="G49" s="1">
        <f t="shared" ref="G49:I53" ca="1" si="17">G110+G171+G232+G293+G354+G415+G476+G537+G598+G659+G720+G781+G842+G903+G964+G1025</f>
        <v>115</v>
      </c>
      <c r="H49" s="1">
        <f t="shared" ca="1" si="17"/>
        <v>65</v>
      </c>
      <c r="I49" s="1">
        <f t="shared" ca="1" si="17"/>
        <v>50</v>
      </c>
      <c r="K49" s="2">
        <f ca="1">INDIRECT("sheet!K50")</f>
        <v>95</v>
      </c>
      <c r="L49" s="1">
        <f t="shared" ref="L49:N53" ca="1" si="18">L110+L171+L232+L293+L354+L415+L476+L537+L598+L659+L720+L781+L842+L903+L964+L1025</f>
        <v>14</v>
      </c>
      <c r="M49" s="1">
        <f t="shared" ca="1" si="18"/>
        <v>3</v>
      </c>
      <c r="N49" s="1">
        <f t="shared" ca="1" si="18"/>
        <v>11</v>
      </c>
    </row>
    <row r="50" spans="1:14" x14ac:dyDescent="0.15">
      <c r="A50" s="2">
        <f ca="1">INDIRECT("sheet!C51")</f>
        <v>26</v>
      </c>
      <c r="B50" s="1">
        <f t="shared" ca="1" si="16"/>
        <v>125</v>
      </c>
      <c r="C50" s="1">
        <f t="shared" ca="1" si="16"/>
        <v>82</v>
      </c>
      <c r="D50" s="1">
        <f t="shared" ca="1" si="16"/>
        <v>43</v>
      </c>
      <c r="F50" s="2">
        <f ca="1">INDIRECT("sheet!G51")</f>
        <v>61</v>
      </c>
      <c r="G50" s="1">
        <f t="shared" ca="1" si="17"/>
        <v>108</v>
      </c>
      <c r="H50" s="1">
        <f ca="1">H111+H172+H233+H294+H355+H416+H477+H538+H599+H660+H721+H782+H843+H904+H965+H1026</f>
        <v>61</v>
      </c>
      <c r="I50" s="1">
        <f t="shared" ca="1" si="17"/>
        <v>47</v>
      </c>
      <c r="K50" s="2">
        <f ca="1">INDIRECT("sheet!K51")</f>
        <v>96</v>
      </c>
      <c r="L50" s="1">
        <f t="shared" ca="1" si="18"/>
        <v>15</v>
      </c>
      <c r="M50" s="1">
        <f t="shared" ca="1" si="18"/>
        <v>2</v>
      </c>
      <c r="N50" s="1">
        <f t="shared" ca="1" si="18"/>
        <v>13</v>
      </c>
    </row>
    <row r="51" spans="1:14" x14ac:dyDescent="0.15">
      <c r="A51" s="2">
        <f ca="1">INDIRECT("sheet!C52")</f>
        <v>27</v>
      </c>
      <c r="B51" s="1">
        <f t="shared" ca="1" si="16"/>
        <v>116</v>
      </c>
      <c r="C51" s="1">
        <f t="shared" ca="1" si="16"/>
        <v>72</v>
      </c>
      <c r="D51" s="1">
        <f t="shared" ca="1" si="16"/>
        <v>44</v>
      </c>
      <c r="F51" s="2">
        <f ca="1">INDIRECT("sheet!G52")</f>
        <v>62</v>
      </c>
      <c r="G51" s="1">
        <f t="shared" ca="1" si="17"/>
        <v>88</v>
      </c>
      <c r="H51" s="1">
        <f t="shared" ca="1" si="17"/>
        <v>44</v>
      </c>
      <c r="I51" s="1">
        <f t="shared" ca="1" si="17"/>
        <v>44</v>
      </c>
      <c r="K51" s="2">
        <f ca="1">INDIRECT("sheet!K52")</f>
        <v>97</v>
      </c>
      <c r="L51" s="1">
        <f t="shared" ca="1" si="18"/>
        <v>8</v>
      </c>
      <c r="M51" s="1">
        <f t="shared" ca="1" si="18"/>
        <v>1</v>
      </c>
      <c r="N51" s="1">
        <f t="shared" ca="1" si="18"/>
        <v>7</v>
      </c>
    </row>
    <row r="52" spans="1:14" x14ac:dyDescent="0.15">
      <c r="A52" s="2">
        <f ca="1">INDIRECT("sheet!C53")</f>
        <v>28</v>
      </c>
      <c r="B52" s="1">
        <f t="shared" ca="1" si="16"/>
        <v>108</v>
      </c>
      <c r="C52" s="1">
        <f t="shared" ca="1" si="16"/>
        <v>69</v>
      </c>
      <c r="D52" s="1">
        <f t="shared" ca="1" si="16"/>
        <v>39</v>
      </c>
      <c r="F52" s="2">
        <f ca="1">INDIRECT("sheet!G53")</f>
        <v>63</v>
      </c>
      <c r="G52" s="1">
        <f t="shared" ca="1" si="17"/>
        <v>125</v>
      </c>
      <c r="H52" s="1">
        <f t="shared" ca="1" si="17"/>
        <v>68</v>
      </c>
      <c r="I52" s="1">
        <f t="shared" ca="1" si="17"/>
        <v>57</v>
      </c>
      <c r="K52" s="2">
        <f ca="1">INDIRECT("sheet!K53")</f>
        <v>98</v>
      </c>
      <c r="L52" s="1">
        <f t="shared" ca="1" si="18"/>
        <v>10</v>
      </c>
      <c r="M52" s="1">
        <f t="shared" ca="1" si="18"/>
        <v>0</v>
      </c>
      <c r="N52" s="1">
        <f t="shared" ca="1" si="18"/>
        <v>10</v>
      </c>
    </row>
    <row r="53" spans="1:14" x14ac:dyDescent="0.15">
      <c r="A53" s="2">
        <f ca="1">INDIRECT("sheet!C54")</f>
        <v>29</v>
      </c>
      <c r="B53" s="1">
        <f t="shared" ca="1" si="16"/>
        <v>104</v>
      </c>
      <c r="C53" s="1">
        <f t="shared" ca="1" si="16"/>
        <v>67</v>
      </c>
      <c r="D53" s="1">
        <f t="shared" ca="1" si="16"/>
        <v>37</v>
      </c>
      <c r="F53" s="2">
        <f ca="1">INDIRECT("sheet!G54")</f>
        <v>64</v>
      </c>
      <c r="G53" s="1">
        <f t="shared" ca="1" si="17"/>
        <v>102</v>
      </c>
      <c r="H53" s="1">
        <f ca="1">H114+H175+H236+H297+H358+H419+H480+H541+H602+H663+H724+H785+H846+H907+H968+H1029</f>
        <v>48</v>
      </c>
      <c r="I53" s="1">
        <f t="shared" ca="1" si="17"/>
        <v>54</v>
      </c>
      <c r="K53" s="2">
        <f ca="1">INDIRECT("sheet!K54")</f>
        <v>99</v>
      </c>
      <c r="L53" s="1">
        <f t="shared" ca="1" si="18"/>
        <v>2</v>
      </c>
      <c r="M53" s="1">
        <f t="shared" ca="1" si="18"/>
        <v>0</v>
      </c>
      <c r="N53" s="1">
        <f t="shared" ca="1" si="18"/>
        <v>2</v>
      </c>
    </row>
    <row r="55" spans="1:14" x14ac:dyDescent="0.15">
      <c r="A55" s="2" t="str">
        <f ca="1">INDIRECT("sheet!C56")</f>
        <v xml:space="preserve"> 30 - 34</v>
      </c>
      <c r="B55" s="1">
        <f ca="1">B116+B177+B238+B299+B360+B421+B482+B543+B604+B665+B726+B787+B848+B909+B970+B1031</f>
        <v>518</v>
      </c>
      <c r="C55" s="1">
        <f ca="1">C116+C177+C238+C299+C360+C421+C482+C543+C604+C665+C726+C787+C848+C909+C970+C1031</f>
        <v>310</v>
      </c>
      <c r="D55" s="1">
        <f ca="1">D116+D177+D238+D299+D360+D421+D482+D543+D604+D665+D726+D787+D848+D909+D970+D1031</f>
        <v>208</v>
      </c>
      <c r="F55" s="2" t="str">
        <f ca="1">INDIRECT("sheet!G56")</f>
        <v xml:space="preserve"> 65 - 69</v>
      </c>
      <c r="G55" s="1">
        <f ca="1">G116+G177+G238+G299+G360+G421+G482+G543+G604+G665+G726+G787+G848+G909+G970+G1031</f>
        <v>531</v>
      </c>
      <c r="H55" s="1">
        <f ca="1">H116+H177+H238+H299+H360+H421+H482+H543+H604+H665+H726+H787+H848+H909+H970+H1031</f>
        <v>280</v>
      </c>
      <c r="I55" s="1">
        <f ca="1">I116+I177+I238+I299+I360+I421+I482+I543+I604+I665+I726+I787+I848+I909+I970+I1031</f>
        <v>251</v>
      </c>
      <c r="K55" s="2" t="str">
        <f ca="1">INDIRECT("sheet!K56")</f>
        <v xml:space="preserve">100 -  </v>
      </c>
      <c r="L55" s="1">
        <f ca="1">L116+L177+L238+L299+L360+L421+L482+L543+L604+L665+L726+L787+L848+L909+L970+L1031</f>
        <v>12</v>
      </c>
      <c r="M55" s="1">
        <f ca="1">M116+M177+M238+M299+M360+M421+M482+M543+M604+M665+M726+M787+M848+M909+M970+M1031</f>
        <v>2</v>
      </c>
      <c r="N55" s="1">
        <f ca="1">N116+N177+N238+N299+N360+N421+N482+N543+N604+N665+N726+N787+N848+N909+N970+N1031</f>
        <v>10</v>
      </c>
    </row>
    <row r="57" spans="1:14" x14ac:dyDescent="0.15">
      <c r="A57" s="2">
        <f ca="1">INDIRECT("sheet!C58")</f>
        <v>30</v>
      </c>
      <c r="B57" s="1">
        <f t="shared" ref="B57:D61" ca="1" si="19">B118+B179+B240+B301+B362+B423+B484+B545+B606+B667+B728+B789+B850+B911+B972+B1033</f>
        <v>110</v>
      </c>
      <c r="C57" s="1">
        <f t="shared" ca="1" si="19"/>
        <v>56</v>
      </c>
      <c r="D57" s="1">
        <f t="shared" ca="1" si="19"/>
        <v>54</v>
      </c>
      <c r="F57" s="2">
        <f ca="1">INDIRECT("sheet!G58")</f>
        <v>65</v>
      </c>
      <c r="G57" s="1">
        <f t="shared" ref="G57:I61" ca="1" si="20">G118+G179+G240+G301+G362+G423+G484+G545+G606+G667+G728+G789+G850+G911+G972+G1033</f>
        <v>111</v>
      </c>
      <c r="H57" s="1">
        <f t="shared" ca="1" si="20"/>
        <v>55</v>
      </c>
      <c r="I57" s="1">
        <f t="shared" ca="1" si="20"/>
        <v>56</v>
      </c>
      <c r="K57" s="2">
        <f ca="1">INDIRECT("sheet!K58")</f>
        <v>0</v>
      </c>
      <c r="L57" s="1">
        <f ca="1">L118+L179+L240+L301+L362+L423+L484+L545+L606+L667+L728+L789+L850+L911+L972+L1033</f>
        <v>0</v>
      </c>
      <c r="M57" s="1">
        <f ca="1">M118+M179+M240+M301+M362+M423+M484+M545+M606+M667+M728+M789+M850+M911+M972+M1033</f>
        <v>0</v>
      </c>
      <c r="N57" s="1">
        <f ca="1">N118+N179+N240+N301+N362+N423+N484+N545+N606+N667+N728+N789+N850+N911+N972+N1033</f>
        <v>0</v>
      </c>
    </row>
    <row r="58" spans="1:14" x14ac:dyDescent="0.15">
      <c r="A58" s="2">
        <f ca="1">INDIRECT("sheet!C59")</f>
        <v>31</v>
      </c>
      <c r="B58" s="1">
        <f t="shared" ca="1" si="19"/>
        <v>108</v>
      </c>
      <c r="C58" s="1">
        <f t="shared" ca="1" si="19"/>
        <v>65</v>
      </c>
      <c r="D58" s="1">
        <f t="shared" ca="1" si="19"/>
        <v>43</v>
      </c>
      <c r="F58" s="2">
        <f ca="1">INDIRECT("sheet!G59")</f>
        <v>66</v>
      </c>
      <c r="G58" s="1">
        <f t="shared" ca="1" si="20"/>
        <v>105</v>
      </c>
      <c r="H58" s="1">
        <f t="shared" ca="1" si="20"/>
        <v>60</v>
      </c>
      <c r="I58" s="1">
        <f t="shared" ca="1" si="20"/>
        <v>45</v>
      </c>
      <c r="K58" s="2">
        <f ca="1">INDIRECT("sheet!K59")</f>
        <v>0</v>
      </c>
    </row>
    <row r="59" spans="1:14" x14ac:dyDescent="0.15">
      <c r="A59" s="2">
        <f ca="1">INDIRECT("sheet!C60")</f>
        <v>32</v>
      </c>
      <c r="B59" s="1">
        <f t="shared" ca="1" si="19"/>
        <v>105</v>
      </c>
      <c r="C59" s="1">
        <f t="shared" ca="1" si="19"/>
        <v>71</v>
      </c>
      <c r="D59" s="1">
        <f t="shared" ca="1" si="19"/>
        <v>34</v>
      </c>
      <c r="F59" s="2">
        <f ca="1">INDIRECT("sheet!G60")</f>
        <v>67</v>
      </c>
      <c r="G59" s="1">
        <f t="shared" ca="1" si="20"/>
        <v>105</v>
      </c>
      <c r="H59" s="1">
        <f t="shared" ca="1" si="20"/>
        <v>58</v>
      </c>
      <c r="I59" s="1">
        <f t="shared" ca="1" si="20"/>
        <v>47</v>
      </c>
      <c r="K59" s="2" t="str">
        <f ca="1">INDIRECT("sheet!K60")</f>
        <v>( 0 - 14)</v>
      </c>
      <c r="L59" s="1">
        <f t="shared" ref="L59:N61" ca="1" si="21">L120+L181+L242+L303+L364+L425+L486+L547+L608+L669+L730+L791+L852+L913+L974+L1035</f>
        <v>1156</v>
      </c>
      <c r="M59" s="1">
        <f t="shared" ca="1" si="21"/>
        <v>571</v>
      </c>
      <c r="N59" s="1">
        <f t="shared" ca="1" si="21"/>
        <v>585</v>
      </c>
    </row>
    <row r="60" spans="1:14" x14ac:dyDescent="0.15">
      <c r="A60" s="2">
        <f ca="1">INDIRECT("sheet!C61")</f>
        <v>33</v>
      </c>
      <c r="B60" s="1">
        <f t="shared" ca="1" si="19"/>
        <v>95</v>
      </c>
      <c r="C60" s="1">
        <f t="shared" ca="1" si="19"/>
        <v>56</v>
      </c>
      <c r="D60" s="1">
        <f t="shared" ca="1" si="19"/>
        <v>39</v>
      </c>
      <c r="F60" s="2">
        <f ca="1">INDIRECT("sheet!G61")</f>
        <v>68</v>
      </c>
      <c r="G60" s="1">
        <f t="shared" ca="1" si="20"/>
        <v>103</v>
      </c>
      <c r="H60" s="1">
        <f t="shared" ca="1" si="20"/>
        <v>50</v>
      </c>
      <c r="I60" s="1">
        <f t="shared" ca="1" si="20"/>
        <v>53</v>
      </c>
      <c r="K60" s="2" t="str">
        <f ca="1">INDIRECT("sheet!K61")</f>
        <v>(15 - 64)</v>
      </c>
      <c r="L60" s="1">
        <f t="shared" ca="1" si="21"/>
        <v>6232</v>
      </c>
      <c r="M60" s="1">
        <f t="shared" ca="1" si="21"/>
        <v>3406</v>
      </c>
      <c r="N60" s="1">
        <f t="shared" ca="1" si="21"/>
        <v>2826</v>
      </c>
    </row>
    <row r="61" spans="1:14" x14ac:dyDescent="0.15">
      <c r="A61" s="2">
        <f ca="1">INDIRECT("sheet!C62")</f>
        <v>34</v>
      </c>
      <c r="B61" s="1">
        <f t="shared" ca="1" si="19"/>
        <v>100</v>
      </c>
      <c r="C61" s="1">
        <f t="shared" ca="1" si="19"/>
        <v>62</v>
      </c>
      <c r="D61" s="1">
        <f t="shared" ca="1" si="19"/>
        <v>38</v>
      </c>
      <c r="F61" s="2">
        <f ca="1">INDIRECT("sheet!G62")</f>
        <v>69</v>
      </c>
      <c r="G61" s="1">
        <f t="shared" ca="1" si="20"/>
        <v>107</v>
      </c>
      <c r="H61" s="1">
        <f t="shared" ca="1" si="20"/>
        <v>57</v>
      </c>
      <c r="I61" s="1">
        <f t="shared" ca="1" si="20"/>
        <v>50</v>
      </c>
      <c r="K61" s="2" t="str">
        <f ca="1">INDIRECT("sheet!K62")</f>
        <v>(65 -   )</v>
      </c>
      <c r="L61" s="1">
        <f t="shared" ca="1" si="21"/>
        <v>2963</v>
      </c>
      <c r="M61" s="1">
        <f t="shared" ca="1" si="21"/>
        <v>1242</v>
      </c>
      <c r="N61" s="1">
        <f t="shared" ca="1" si="21"/>
        <v>1721</v>
      </c>
    </row>
    <row r="62" spans="1:14" x14ac:dyDescent="0.15">
      <c r="A62" s="2" t="s">
        <v>7</v>
      </c>
      <c r="B62" s="1" t="str">
        <f ca="1">INDIRECT("sheet!B4")</f>
        <v>１丁目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8</v>
      </c>
      <c r="B64" s="3" t="s">
        <v>9</v>
      </c>
      <c r="C64" s="3" t="s">
        <v>5</v>
      </c>
      <c r="D64" s="3" t="s">
        <v>6</v>
      </c>
      <c r="E64" s="3"/>
      <c r="F64" s="2" t="s">
        <v>8</v>
      </c>
      <c r="G64" s="3" t="s">
        <v>9</v>
      </c>
      <c r="H64" s="3" t="s">
        <v>5</v>
      </c>
      <c r="I64" s="3" t="s">
        <v>6</v>
      </c>
      <c r="J64" s="3"/>
      <c r="K64" s="2" t="s">
        <v>8</v>
      </c>
      <c r="L64" s="1" t="s">
        <v>9</v>
      </c>
      <c r="M64" s="1" t="s">
        <v>5</v>
      </c>
      <c r="N64" s="1" t="s">
        <v>6</v>
      </c>
    </row>
    <row r="66" spans="1:14" x14ac:dyDescent="0.15">
      <c r="A66" s="2" t="str">
        <f ca="1">INDIRECT("sheet!C6")</f>
        <v>総　　数</v>
      </c>
      <c r="B66" s="1">
        <f ca="1">INDIRECT("sheet!D6")</f>
        <v>688</v>
      </c>
      <c r="C66" s="1">
        <f ca="1">INDIRECT("sheet!E6")</f>
        <v>347</v>
      </c>
      <c r="D66" s="1">
        <f ca="1">INDIRECT("sheet!F6")</f>
        <v>341</v>
      </c>
    </row>
    <row r="68" spans="1:14" x14ac:dyDescent="0.15">
      <c r="A68" s="2" t="str">
        <f ca="1">INDIRECT("sheet!C8")</f>
        <v xml:space="preserve">  0 -  4</v>
      </c>
      <c r="B68" s="1">
        <f ca="1">INDIRECT("sheet!D8")</f>
        <v>20</v>
      </c>
      <c r="C68" s="1">
        <f ca="1">INDIRECT("sheet!E8")</f>
        <v>11</v>
      </c>
      <c r="D68" s="1">
        <f ca="1">INDIRECT("sheet!F8")</f>
        <v>9</v>
      </c>
      <c r="F68" s="2" t="str">
        <f ca="1">INDIRECT("sheet!G8")</f>
        <v xml:space="preserve"> 35 - 39</v>
      </c>
      <c r="G68" s="1">
        <f ca="1">INDIRECT("sheet!H8")</f>
        <v>35</v>
      </c>
      <c r="H68" s="1">
        <f ca="1">INDIRECT("sheet!I8")</f>
        <v>12</v>
      </c>
      <c r="I68" s="1">
        <f ca="1">INDIRECT("sheet!J8")</f>
        <v>23</v>
      </c>
      <c r="K68" s="2" t="str">
        <f ca="1">INDIRECT("sheet!K8")</f>
        <v xml:space="preserve"> 70 - 74</v>
      </c>
      <c r="L68" s="1">
        <f ca="1">INDIRECT("sheet!L8")</f>
        <v>57</v>
      </c>
      <c r="M68" s="1">
        <f ca="1">INDIRECT("sheet!M8")</f>
        <v>30</v>
      </c>
      <c r="N68" s="1">
        <f ca="1">INDIRECT("sheet!N8")</f>
        <v>27</v>
      </c>
    </row>
    <row r="70" spans="1:14" x14ac:dyDescent="0.15">
      <c r="A70" s="2">
        <f ca="1">INDIRECT("sheet!C10")</f>
        <v>0</v>
      </c>
      <c r="B70" s="1">
        <f ca="1">INDIRECT("sheet!D10")</f>
        <v>5</v>
      </c>
      <c r="C70" s="1">
        <f ca="1">INDIRECT("sheet!E10")</f>
        <v>3</v>
      </c>
      <c r="D70" s="1">
        <f ca="1">INDIRECT("sheet!F10")</f>
        <v>2</v>
      </c>
      <c r="F70" s="2">
        <f ca="1">INDIRECT("sheet!G10")</f>
        <v>35</v>
      </c>
      <c r="G70" s="1">
        <f ca="1">INDIRECT("sheet!H10")</f>
        <v>9</v>
      </c>
      <c r="H70" s="1">
        <f ca="1">INDIRECT("sheet!I10")</f>
        <v>2</v>
      </c>
      <c r="I70" s="1">
        <f ca="1">INDIRECT("sheet!J10")</f>
        <v>7</v>
      </c>
      <c r="K70" s="2">
        <f ca="1">INDIRECT("sheet!K10")</f>
        <v>70</v>
      </c>
      <c r="L70" s="1">
        <f ca="1">INDIRECT("sheet!L10")</f>
        <v>6</v>
      </c>
      <c r="M70" s="1">
        <f ca="1">INDIRECT("sheet!M10")</f>
        <v>2</v>
      </c>
      <c r="N70" s="1">
        <f ca="1">INDIRECT("sheet!N10")</f>
        <v>4</v>
      </c>
    </row>
    <row r="71" spans="1:14" x14ac:dyDescent="0.15">
      <c r="A71" s="2">
        <f ca="1">INDIRECT("sheet!C11")</f>
        <v>1</v>
      </c>
      <c r="B71" s="1">
        <f ca="1">INDIRECT("sheet!D11")</f>
        <v>8</v>
      </c>
      <c r="C71" s="1">
        <f ca="1">INDIRECT("sheet!E11")</f>
        <v>5</v>
      </c>
      <c r="D71" s="1">
        <f ca="1">INDIRECT("sheet!F11")</f>
        <v>3</v>
      </c>
      <c r="F71" s="2">
        <f ca="1">INDIRECT("sheet!G11")</f>
        <v>36</v>
      </c>
      <c r="G71" s="1">
        <f ca="1">INDIRECT("sheet!H11")</f>
        <v>8</v>
      </c>
      <c r="H71" s="1">
        <f ca="1">INDIRECT("sheet!I11")</f>
        <v>2</v>
      </c>
      <c r="I71" s="1">
        <f ca="1">INDIRECT("sheet!J11")</f>
        <v>6</v>
      </c>
      <c r="K71" s="2">
        <f ca="1">INDIRECT("sheet!K11")</f>
        <v>71</v>
      </c>
      <c r="L71" s="1">
        <f ca="1">INDIRECT("sheet!L11")</f>
        <v>17</v>
      </c>
      <c r="M71" s="1">
        <f ca="1">INDIRECT("sheet!M11")</f>
        <v>8</v>
      </c>
      <c r="N71" s="1">
        <f ca="1">INDIRECT("sheet!N11")</f>
        <v>9</v>
      </c>
    </row>
    <row r="72" spans="1:14" x14ac:dyDescent="0.15">
      <c r="A72" s="2">
        <f ca="1">INDIRECT("sheet!C912")</f>
        <v>2</v>
      </c>
      <c r="B72" s="1">
        <f ca="1">INDIRECT("sheet!D12")</f>
        <v>5</v>
      </c>
      <c r="C72" s="1">
        <f ca="1">INDIRECT("sheet!E12")</f>
        <v>2</v>
      </c>
      <c r="D72" s="1">
        <f ca="1">INDIRECT("sheet!F12")</f>
        <v>3</v>
      </c>
      <c r="F72" s="2">
        <f ca="1">INDIRECT("sheet!G12")</f>
        <v>37</v>
      </c>
      <c r="G72" s="1">
        <f ca="1">INDIRECT("sheet!H12")</f>
        <v>5</v>
      </c>
      <c r="H72" s="1">
        <f ca="1">INDIRECT("sheet!I12")</f>
        <v>3</v>
      </c>
      <c r="I72" s="1">
        <f ca="1">INDIRECT("sheet!J12")</f>
        <v>2</v>
      </c>
      <c r="K72" s="2">
        <f ca="1">INDIRECT("sheet!K12")</f>
        <v>72</v>
      </c>
      <c r="L72" s="1">
        <f ca="1">INDIRECT("sheet!L12")</f>
        <v>9</v>
      </c>
      <c r="M72" s="1">
        <f ca="1">INDIRECT("sheet!M12")</f>
        <v>6</v>
      </c>
      <c r="N72" s="1">
        <f ca="1">INDIRECT("sheet!N12")</f>
        <v>3</v>
      </c>
    </row>
    <row r="73" spans="1:14" x14ac:dyDescent="0.15">
      <c r="A73" s="2">
        <f ca="1">INDIRECT("sheet!C13")</f>
        <v>3</v>
      </c>
      <c r="B73" s="1">
        <f ca="1">INDIRECT("sheet!D13")</f>
        <v>1</v>
      </c>
      <c r="C73" s="1">
        <f ca="1">INDIRECT("sheet!E13")</f>
        <v>1</v>
      </c>
      <c r="D73" s="1">
        <f ca="1">INDIRECT("sheet!F13")</f>
        <v>0</v>
      </c>
      <c r="F73" s="2">
        <f ca="1">INDIRECT("sheet!G13")</f>
        <v>38</v>
      </c>
      <c r="G73" s="1">
        <f ca="1">INDIRECT("sheet!H13")</f>
        <v>7</v>
      </c>
      <c r="H73" s="1">
        <f ca="1">INDIRECT("sheet!I13")</f>
        <v>4</v>
      </c>
      <c r="I73" s="1">
        <f ca="1">INDIRECT("sheet!J13")</f>
        <v>3</v>
      </c>
      <c r="K73" s="2">
        <f ca="1">INDIRECT("sheet!K13")</f>
        <v>73</v>
      </c>
      <c r="L73" s="1">
        <f ca="1">INDIRECT("sheet!L13")</f>
        <v>13</v>
      </c>
      <c r="M73" s="1">
        <f ca="1">INDIRECT("sheet!M13")</f>
        <v>8</v>
      </c>
      <c r="N73" s="1">
        <f ca="1">INDIRECT("sheet!N13")</f>
        <v>5</v>
      </c>
    </row>
    <row r="74" spans="1:14" x14ac:dyDescent="0.15">
      <c r="A74" s="2">
        <f ca="1">INDIRECT("sheet!C14")</f>
        <v>4</v>
      </c>
      <c r="B74" s="1">
        <f ca="1">INDIRECT("sheet!D14")</f>
        <v>1</v>
      </c>
      <c r="C74" s="1">
        <f ca="1">INDIRECT("sheet!E14")</f>
        <v>0</v>
      </c>
      <c r="D74" s="1">
        <f ca="1">INDIRECT("sheet!F14")</f>
        <v>1</v>
      </c>
      <c r="F74" s="2">
        <f ca="1">INDIRECT("sheet!G14")</f>
        <v>39</v>
      </c>
      <c r="G74" s="1">
        <f ca="1">INDIRECT("sheet!H14")</f>
        <v>6</v>
      </c>
      <c r="H74" s="1">
        <f ca="1">INDIRECT("sheet!I14")</f>
        <v>1</v>
      </c>
      <c r="I74" s="1">
        <f ca="1">INDIRECT("sheet!J14")</f>
        <v>5</v>
      </c>
      <c r="K74" s="2">
        <f ca="1">INDIRECT("sheet!K14")</f>
        <v>74</v>
      </c>
      <c r="L74" s="1">
        <f ca="1">INDIRECT("sheet!L14")</f>
        <v>12</v>
      </c>
      <c r="M74" s="1">
        <f ca="1">INDIRECT("sheet!M14")</f>
        <v>6</v>
      </c>
      <c r="N74" s="1">
        <f ca="1">INDIRECT("sheet!N14")</f>
        <v>6</v>
      </c>
    </row>
    <row r="76" spans="1:14" x14ac:dyDescent="0.15">
      <c r="A76" s="2" t="str">
        <f ca="1">INDIRECT("sheet!C16")</f>
        <v xml:space="preserve">  5 -  9</v>
      </c>
      <c r="B76" s="1">
        <f ca="1">INDIRECT("sheet!D16")</f>
        <v>13</v>
      </c>
      <c r="C76" s="1">
        <f ca="1">INDIRECT("sheet!E16")</f>
        <v>7</v>
      </c>
      <c r="D76" s="1">
        <f ca="1">INDIRECT("sheet!F16")</f>
        <v>6</v>
      </c>
      <c r="F76" s="2" t="str">
        <f ca="1">INDIRECT("sheet!G16")</f>
        <v xml:space="preserve"> 40 - 44</v>
      </c>
      <c r="G76" s="1">
        <f ca="1">INDIRECT("sheet!H16")</f>
        <v>43</v>
      </c>
      <c r="H76" s="1">
        <f ca="1">INDIRECT("sheet!I16")</f>
        <v>27</v>
      </c>
      <c r="I76" s="1">
        <f ca="1">INDIRECT("sheet!J16")</f>
        <v>16</v>
      </c>
      <c r="K76" s="2" t="str">
        <f ca="1">INDIRECT("sheet!K16")</f>
        <v xml:space="preserve"> 75 - 79</v>
      </c>
      <c r="L76" s="1">
        <f ca="1">INDIRECT("sheet!L16")</f>
        <v>43</v>
      </c>
      <c r="M76" s="1">
        <f ca="1">INDIRECT("sheet!M16")</f>
        <v>14</v>
      </c>
      <c r="N76" s="1">
        <f ca="1">INDIRECT("sheet!N16")</f>
        <v>29</v>
      </c>
    </row>
    <row r="78" spans="1:14" x14ac:dyDescent="0.15">
      <c r="A78" s="2">
        <f ca="1">INDIRECT("sheet!C18")</f>
        <v>5</v>
      </c>
      <c r="B78" s="1">
        <f ca="1">INDIRECT("sheet!D18")</f>
        <v>2</v>
      </c>
      <c r="C78" s="1">
        <f ca="1">INDIRECT("sheet!E18")</f>
        <v>2</v>
      </c>
      <c r="D78" s="1">
        <f ca="1">INDIRECT("sheet!F18")</f>
        <v>0</v>
      </c>
      <c r="F78" s="2">
        <f ca="1">INDIRECT("sheet!G18")</f>
        <v>40</v>
      </c>
      <c r="G78" s="1">
        <f ca="1">INDIRECT("sheet!H18")</f>
        <v>14</v>
      </c>
      <c r="H78" s="1">
        <f ca="1">INDIRECT("sheet!I18")</f>
        <v>11</v>
      </c>
      <c r="I78" s="1">
        <f ca="1">INDIRECT("sheet!J18")</f>
        <v>3</v>
      </c>
      <c r="K78" s="2">
        <f ca="1">INDIRECT("sheet!K18")</f>
        <v>75</v>
      </c>
      <c r="L78" s="1">
        <f ca="1">INDIRECT("sheet!L18")</f>
        <v>8</v>
      </c>
      <c r="M78" s="1">
        <f ca="1">INDIRECT("sheet!M18")</f>
        <v>4</v>
      </c>
      <c r="N78" s="1">
        <f ca="1">INDIRECT("sheet!N18")</f>
        <v>4</v>
      </c>
    </row>
    <row r="79" spans="1:14" x14ac:dyDescent="0.15">
      <c r="A79" s="2">
        <f ca="1">INDIRECT("sheet!C19")</f>
        <v>6</v>
      </c>
      <c r="B79" s="1">
        <f ca="1">INDIRECT("sheet!D19")</f>
        <v>2</v>
      </c>
      <c r="C79" s="1">
        <f ca="1">INDIRECT("sheet!E19")</f>
        <v>1</v>
      </c>
      <c r="D79" s="1">
        <f ca="1">INDIRECT("sheet!F19")</f>
        <v>1</v>
      </c>
      <c r="F79" s="2">
        <f ca="1">INDIRECT("sheet!G19")</f>
        <v>41</v>
      </c>
      <c r="G79" s="1">
        <f ca="1">INDIRECT("sheet!H19")</f>
        <v>13</v>
      </c>
      <c r="H79" s="1">
        <f ca="1">INDIRECT("sheet!I19")</f>
        <v>7</v>
      </c>
      <c r="I79" s="1">
        <f ca="1">INDIRECT("sheet!J19")</f>
        <v>6</v>
      </c>
      <c r="K79" s="2">
        <f ca="1">INDIRECT("sheet!K19")</f>
        <v>76</v>
      </c>
      <c r="L79" s="1">
        <f ca="1">INDIRECT("sheet!L19")</f>
        <v>2</v>
      </c>
      <c r="M79" s="1">
        <f ca="1">INDIRECT("sheet!M19")</f>
        <v>1</v>
      </c>
      <c r="N79" s="1">
        <f ca="1">INDIRECT("sheet!N19")</f>
        <v>1</v>
      </c>
    </row>
    <row r="80" spans="1:14" x14ac:dyDescent="0.15">
      <c r="A80" s="2">
        <f ca="1">INDIRECT("sheet!C20")</f>
        <v>7</v>
      </c>
      <c r="B80" s="1">
        <f ca="1">INDIRECT("sheet!D20")</f>
        <v>4</v>
      </c>
      <c r="C80" s="1">
        <f ca="1">INDIRECT("sheet!E20")</f>
        <v>2</v>
      </c>
      <c r="D80" s="1">
        <f ca="1">INDIRECT("sheet!F20")</f>
        <v>2</v>
      </c>
      <c r="F80" s="2">
        <f ca="1">INDIRECT("sheet!G20")</f>
        <v>42</v>
      </c>
      <c r="G80" s="1">
        <f ca="1">INDIRECT("sheet!H20")</f>
        <v>5</v>
      </c>
      <c r="H80" s="1">
        <f ca="1">INDIRECT("sheet!I20")</f>
        <v>3</v>
      </c>
      <c r="I80" s="1">
        <f ca="1">INDIRECT("sheet!J20")</f>
        <v>2</v>
      </c>
      <c r="K80" s="2">
        <f ca="1">INDIRECT("sheet!K20")</f>
        <v>77</v>
      </c>
      <c r="L80" s="1">
        <f ca="1">INDIRECT("sheet!L20")</f>
        <v>7</v>
      </c>
      <c r="M80" s="1">
        <f ca="1">INDIRECT("sheet!M20")</f>
        <v>2</v>
      </c>
      <c r="N80" s="1">
        <f ca="1">INDIRECT("sheet!N20")</f>
        <v>5</v>
      </c>
    </row>
    <row r="81" spans="1:14" x14ac:dyDescent="0.15">
      <c r="A81" s="2">
        <f ca="1">INDIRECT("sheet!C21")</f>
        <v>8</v>
      </c>
      <c r="B81" s="1">
        <f ca="1">INDIRECT("sheet!D21")</f>
        <v>4</v>
      </c>
      <c r="C81" s="1">
        <f ca="1">INDIRECT("sheet!E21")</f>
        <v>2</v>
      </c>
      <c r="D81" s="1">
        <f ca="1">INDIRECT("sheet!F21")</f>
        <v>2</v>
      </c>
      <c r="F81" s="2">
        <f ca="1">INDIRECT("sheet!G21")</f>
        <v>43</v>
      </c>
      <c r="G81" s="1">
        <f ca="1">INDIRECT("sheet!H21")</f>
        <v>6</v>
      </c>
      <c r="H81" s="1">
        <f ca="1">INDIRECT("sheet!I21")</f>
        <v>4</v>
      </c>
      <c r="I81" s="1">
        <f ca="1">INDIRECT("sheet!J21")</f>
        <v>2</v>
      </c>
      <c r="K81" s="2">
        <f ca="1">INDIRECT("sheet!K21")</f>
        <v>78</v>
      </c>
      <c r="L81" s="1">
        <f ca="1">INDIRECT("sheet!L21")</f>
        <v>11</v>
      </c>
      <c r="M81" s="1">
        <f ca="1">INDIRECT("sheet!M21")</f>
        <v>4</v>
      </c>
      <c r="N81" s="1">
        <f ca="1">INDIRECT("sheet!N21")</f>
        <v>7</v>
      </c>
    </row>
    <row r="82" spans="1:14" x14ac:dyDescent="0.15">
      <c r="A82" s="2">
        <f ca="1">INDIRECT("sheet!C22")</f>
        <v>9</v>
      </c>
      <c r="B82" s="1">
        <f ca="1">INDIRECT("sheet!D22")</f>
        <v>1</v>
      </c>
      <c r="C82" s="1">
        <f ca="1">INDIRECT("sheet!E22")</f>
        <v>0</v>
      </c>
      <c r="D82" s="1">
        <f ca="1">INDIRECT("sheet!F22")</f>
        <v>1</v>
      </c>
      <c r="F82" s="2">
        <f ca="1">INDIRECT("sheet!G22")</f>
        <v>44</v>
      </c>
      <c r="G82" s="1">
        <f ca="1">INDIRECT("sheet!H22")</f>
        <v>5</v>
      </c>
      <c r="H82" s="1">
        <f ca="1">INDIRECT("sheet!I22")</f>
        <v>2</v>
      </c>
      <c r="I82" s="1">
        <f ca="1">INDIRECT("sheet!J22")</f>
        <v>3</v>
      </c>
      <c r="K82" s="2">
        <f ca="1">INDIRECT("sheet!K22")</f>
        <v>79</v>
      </c>
      <c r="L82" s="1">
        <f ca="1">INDIRECT("sheet!L22")</f>
        <v>15</v>
      </c>
      <c r="M82" s="1">
        <f ca="1">INDIRECT("sheet!M22")</f>
        <v>3</v>
      </c>
      <c r="N82" s="1">
        <f ca="1">INDIRECT("sheet!N22")</f>
        <v>12</v>
      </c>
    </row>
    <row r="84" spans="1:14" x14ac:dyDescent="0.15">
      <c r="A84" s="2" t="str">
        <f ca="1">INDIRECT("sheet!C24")</f>
        <v xml:space="preserve"> 10 - 14</v>
      </c>
      <c r="B84" s="1">
        <f ca="1">INDIRECT("sheet!D24")</f>
        <v>26</v>
      </c>
      <c r="C84" s="1">
        <f ca="1">INDIRECT("sheet!E24")</f>
        <v>12</v>
      </c>
      <c r="D84" s="1">
        <f ca="1">INDIRECT("sheet!F24")</f>
        <v>14</v>
      </c>
      <c r="F84" s="2" t="str">
        <f ca="1">INDIRECT("sheet!G24")</f>
        <v xml:space="preserve"> 45 - 49</v>
      </c>
      <c r="G84" s="1">
        <f ca="1">INDIRECT("sheet!H24")</f>
        <v>50</v>
      </c>
      <c r="H84" s="1">
        <f ca="1">INDIRECT("sheet!I24")</f>
        <v>24</v>
      </c>
      <c r="I84" s="1">
        <f ca="1">INDIRECT("sheet!J24")</f>
        <v>26</v>
      </c>
      <c r="K84" s="2" t="str">
        <f ca="1">INDIRECT("sheet!K24")</f>
        <v xml:space="preserve"> 80 - 84</v>
      </c>
      <c r="L84" s="1">
        <f ca="1">INDIRECT("sheet!L24")</f>
        <v>46</v>
      </c>
      <c r="M84" s="1">
        <f ca="1">INDIRECT("sheet!M24")</f>
        <v>15</v>
      </c>
      <c r="N84" s="1">
        <f ca="1">INDIRECT("sheet!N24")</f>
        <v>31</v>
      </c>
    </row>
    <row r="86" spans="1:14" x14ac:dyDescent="0.15">
      <c r="A86" s="2">
        <f ca="1">INDIRECT("sheet!C26")</f>
        <v>10</v>
      </c>
      <c r="B86" s="1">
        <f ca="1">INDIRECT("sheet!D26")</f>
        <v>5</v>
      </c>
      <c r="C86" s="1">
        <f ca="1">INDIRECT("sheet!E26")</f>
        <v>5</v>
      </c>
      <c r="D86" s="1">
        <f ca="1">INDIRECT("sheet!F26")</f>
        <v>0</v>
      </c>
      <c r="F86" s="2">
        <f ca="1">INDIRECT("sheet!G26")</f>
        <v>45</v>
      </c>
      <c r="G86" s="1">
        <f ca="1">INDIRECT("sheet!H26")</f>
        <v>4</v>
      </c>
      <c r="H86" s="1">
        <f ca="1">INDIRECT("sheet!I26")</f>
        <v>2</v>
      </c>
      <c r="I86" s="1">
        <f ca="1">INDIRECT("sheet!J26")</f>
        <v>2</v>
      </c>
      <c r="K86" s="2">
        <f ca="1">INDIRECT("sheet!K26")</f>
        <v>80</v>
      </c>
      <c r="L86" s="1">
        <f ca="1">INDIRECT("sheet!L26")</f>
        <v>8</v>
      </c>
      <c r="M86" s="1">
        <f ca="1">INDIRECT("sheet!M26")</f>
        <v>4</v>
      </c>
      <c r="N86" s="1">
        <f ca="1">INDIRECT("sheet!N26")</f>
        <v>4</v>
      </c>
    </row>
    <row r="87" spans="1:14" x14ac:dyDescent="0.15">
      <c r="A87" s="2">
        <f ca="1">INDIRECT("sheet!C27")</f>
        <v>11</v>
      </c>
      <c r="B87" s="1">
        <f ca="1">INDIRECT("sheet!D27")</f>
        <v>6</v>
      </c>
      <c r="C87" s="1">
        <f ca="1">INDIRECT("sheet!E27")</f>
        <v>3</v>
      </c>
      <c r="D87" s="1">
        <f ca="1">INDIRECT("sheet!F27")</f>
        <v>3</v>
      </c>
      <c r="F87" s="2">
        <f ca="1">INDIRECT("sheet!G27")</f>
        <v>46</v>
      </c>
      <c r="G87" s="1">
        <f ca="1">INDIRECT("sheet!H27")</f>
        <v>16</v>
      </c>
      <c r="H87" s="1">
        <f ca="1">INDIRECT("sheet!I27")</f>
        <v>6</v>
      </c>
      <c r="I87" s="1">
        <f ca="1">INDIRECT("sheet!J27")</f>
        <v>10</v>
      </c>
      <c r="K87" s="2">
        <f ca="1">INDIRECT("sheet!K27")</f>
        <v>81</v>
      </c>
      <c r="L87" s="1">
        <f ca="1">INDIRECT("sheet!L27")</f>
        <v>11</v>
      </c>
      <c r="M87" s="1">
        <f ca="1">INDIRECT("sheet!M27")</f>
        <v>4</v>
      </c>
      <c r="N87" s="1">
        <f ca="1">INDIRECT("sheet!N27")</f>
        <v>7</v>
      </c>
    </row>
    <row r="88" spans="1:14" x14ac:dyDescent="0.15">
      <c r="A88" s="2">
        <f ca="1">INDIRECT("sheet!C28")</f>
        <v>12</v>
      </c>
      <c r="B88" s="1">
        <f ca="1">INDIRECT("sheet!D28")</f>
        <v>4</v>
      </c>
      <c r="C88" s="1">
        <f ca="1">INDIRECT("sheet!E28")</f>
        <v>0</v>
      </c>
      <c r="D88" s="1">
        <f ca="1">INDIRECT("sheet!F28")</f>
        <v>4</v>
      </c>
      <c r="F88" s="2">
        <f ca="1">INDIRECT("sheet!G28")</f>
        <v>47</v>
      </c>
      <c r="G88" s="1">
        <f ca="1">INDIRECT("sheet!H28")</f>
        <v>15</v>
      </c>
      <c r="H88" s="1">
        <f ca="1">INDIRECT("sheet!I28")</f>
        <v>8</v>
      </c>
      <c r="I88" s="1">
        <f ca="1">INDIRECT("sheet!J28")</f>
        <v>7</v>
      </c>
      <c r="K88" s="2">
        <f ca="1">INDIRECT("sheet!K28")</f>
        <v>82</v>
      </c>
      <c r="L88" s="1">
        <f ca="1">INDIRECT("sheet!L28")</f>
        <v>10</v>
      </c>
      <c r="M88" s="1">
        <f ca="1">INDIRECT("sheet!M28")</f>
        <v>2</v>
      </c>
      <c r="N88" s="1">
        <f ca="1">INDIRECT("sheet!N28")</f>
        <v>8</v>
      </c>
    </row>
    <row r="89" spans="1:14" x14ac:dyDescent="0.15">
      <c r="A89" s="2">
        <f ca="1">INDIRECT("sheet!C29")</f>
        <v>13</v>
      </c>
      <c r="B89" s="1">
        <f ca="1">INDIRECT("sheet!D29")</f>
        <v>7</v>
      </c>
      <c r="C89" s="1">
        <f ca="1">INDIRECT("sheet!E29")</f>
        <v>1</v>
      </c>
      <c r="D89" s="1">
        <f ca="1">INDIRECT("sheet!F29")</f>
        <v>6</v>
      </c>
      <c r="F89" s="2">
        <f ca="1">INDIRECT("sheet!G29")</f>
        <v>48</v>
      </c>
      <c r="G89" s="1">
        <f ca="1">INDIRECT("sheet!H29")</f>
        <v>9</v>
      </c>
      <c r="H89" s="1">
        <f ca="1">INDIRECT("sheet!I29")</f>
        <v>6</v>
      </c>
      <c r="I89" s="1">
        <f ca="1">INDIRECT("sheet!J29")</f>
        <v>3</v>
      </c>
      <c r="K89" s="2">
        <f ca="1">INDIRECT("sheet!K29")</f>
        <v>83</v>
      </c>
      <c r="L89" s="1">
        <f ca="1">INDIRECT("sheet!L29")</f>
        <v>7</v>
      </c>
      <c r="M89" s="1">
        <f ca="1">INDIRECT("sheet!M29")</f>
        <v>2</v>
      </c>
      <c r="N89" s="1">
        <f ca="1">INDIRECT("sheet!N29")</f>
        <v>5</v>
      </c>
    </row>
    <row r="90" spans="1:14" x14ac:dyDescent="0.15">
      <c r="A90" s="2">
        <f ca="1">INDIRECT("sheet!C30")</f>
        <v>14</v>
      </c>
      <c r="B90" s="1">
        <f ca="1">INDIRECT("sheet!D30")</f>
        <v>4</v>
      </c>
      <c r="C90" s="1">
        <f ca="1">INDIRECT("sheet!E30")</f>
        <v>3</v>
      </c>
      <c r="D90" s="1">
        <f ca="1">INDIRECT("sheet!F30")</f>
        <v>1</v>
      </c>
      <c r="F90" s="2">
        <f ca="1">INDIRECT("sheet!G30")</f>
        <v>49</v>
      </c>
      <c r="G90" s="1">
        <f ca="1">INDIRECT("sheet!H30")</f>
        <v>6</v>
      </c>
      <c r="H90" s="1">
        <f ca="1">INDIRECT("sheet!I30")</f>
        <v>2</v>
      </c>
      <c r="I90" s="1">
        <f ca="1">INDIRECT("sheet!J30")</f>
        <v>4</v>
      </c>
      <c r="K90" s="2">
        <f ca="1">INDIRECT("sheet!K30")</f>
        <v>84</v>
      </c>
      <c r="L90" s="1">
        <f ca="1">INDIRECT("sheet!L30")</f>
        <v>10</v>
      </c>
      <c r="M90" s="1">
        <f ca="1">INDIRECT("sheet!M30")</f>
        <v>3</v>
      </c>
      <c r="N90" s="1">
        <f ca="1">INDIRECT("sheet!N30")</f>
        <v>7</v>
      </c>
    </row>
    <row r="92" spans="1:14" x14ac:dyDescent="0.15">
      <c r="A92" s="2" t="str">
        <f ca="1">INDIRECT("sheet!C32")</f>
        <v xml:space="preserve"> 15 - 19</v>
      </c>
      <c r="B92" s="1">
        <f ca="1">INDIRECT("sheet!D32")</f>
        <v>27</v>
      </c>
      <c r="C92" s="1">
        <f ca="1">INDIRECT("sheet!E32")</f>
        <v>6</v>
      </c>
      <c r="D92" s="1">
        <f ca="1">INDIRECT("sheet!F32")</f>
        <v>21</v>
      </c>
      <c r="F92" s="2" t="str">
        <f ca="1">INDIRECT("sheet!G32")</f>
        <v xml:space="preserve"> 50 - 54</v>
      </c>
      <c r="G92" s="1">
        <f ca="1">INDIRECT("sheet!H32")</f>
        <v>46</v>
      </c>
      <c r="H92" s="1">
        <f ca="1">INDIRECT("sheet!I32")</f>
        <v>28</v>
      </c>
      <c r="I92" s="1">
        <f ca="1">INDIRECT("sheet!J32")</f>
        <v>18</v>
      </c>
      <c r="K92" s="2" t="str">
        <f ca="1">INDIRECT("sheet!K32")</f>
        <v xml:space="preserve"> 85 - 89</v>
      </c>
      <c r="L92" s="1">
        <f ca="1">INDIRECT("sheet!L32")</f>
        <v>33</v>
      </c>
      <c r="M92" s="1">
        <f ca="1">INDIRECT("sheet!M32")</f>
        <v>15</v>
      </c>
      <c r="N92" s="1">
        <f ca="1">INDIRECT("sheet!N32")</f>
        <v>18</v>
      </c>
    </row>
    <row r="94" spans="1:14" x14ac:dyDescent="0.15">
      <c r="A94" s="2">
        <f ca="1">INDIRECT("sheet!C34")</f>
        <v>15</v>
      </c>
      <c r="B94" s="1">
        <f ca="1">INDIRECT("sheet!D34")</f>
        <v>5</v>
      </c>
      <c r="C94" s="1">
        <f ca="1">INDIRECT("sheet!E34")</f>
        <v>0</v>
      </c>
      <c r="D94" s="1">
        <f ca="1">INDIRECT("sheet!F34")</f>
        <v>5</v>
      </c>
      <c r="F94" s="2">
        <f ca="1">INDIRECT("sheet!G34")</f>
        <v>50</v>
      </c>
      <c r="G94" s="1">
        <f ca="1">INDIRECT("sheet!H34")</f>
        <v>7</v>
      </c>
      <c r="H94" s="1">
        <f ca="1">INDIRECT("sheet!I34")</f>
        <v>4</v>
      </c>
      <c r="I94" s="1">
        <f ca="1">INDIRECT("sheet!J34")</f>
        <v>3</v>
      </c>
      <c r="K94" s="2">
        <f ca="1">INDIRECT("sheet!K34")</f>
        <v>85</v>
      </c>
      <c r="L94" s="1">
        <f ca="1">INDIRECT("sheet!L34")</f>
        <v>8</v>
      </c>
      <c r="M94" s="1">
        <f ca="1">INDIRECT("sheet!M34")</f>
        <v>2</v>
      </c>
      <c r="N94" s="1">
        <f ca="1">INDIRECT("sheet!N34")</f>
        <v>6</v>
      </c>
    </row>
    <row r="95" spans="1:14" x14ac:dyDescent="0.15">
      <c r="A95" s="2">
        <f ca="1">INDIRECT("sheet!C35")</f>
        <v>16</v>
      </c>
      <c r="B95" s="1">
        <f ca="1">INDIRECT("sheet!D35")</f>
        <v>6</v>
      </c>
      <c r="C95" s="1">
        <f ca="1">INDIRECT("sheet!E35")</f>
        <v>2</v>
      </c>
      <c r="D95" s="1">
        <f ca="1">INDIRECT("sheet!F35")</f>
        <v>4</v>
      </c>
      <c r="F95" s="2">
        <f ca="1">INDIRECT("sheet!G35")</f>
        <v>51</v>
      </c>
      <c r="G95" s="1">
        <f ca="1">INDIRECT("sheet!H35")</f>
        <v>9</v>
      </c>
      <c r="H95" s="1">
        <f ca="1">INDIRECT("sheet!I35")</f>
        <v>7</v>
      </c>
      <c r="I95" s="1">
        <f ca="1">INDIRECT("sheet!J35")</f>
        <v>2</v>
      </c>
      <c r="K95" s="2">
        <f ca="1">INDIRECT("sheet!K35")</f>
        <v>86</v>
      </c>
      <c r="L95" s="1">
        <f ca="1">INDIRECT("sheet!L35")</f>
        <v>7</v>
      </c>
      <c r="M95" s="1">
        <f ca="1">INDIRECT("sheet!M35")</f>
        <v>5</v>
      </c>
      <c r="N95" s="1">
        <f ca="1">INDIRECT("sheet!N35")</f>
        <v>2</v>
      </c>
    </row>
    <row r="96" spans="1:14" x14ac:dyDescent="0.15">
      <c r="A96" s="2">
        <f ca="1">INDIRECT("sheet!C36")</f>
        <v>17</v>
      </c>
      <c r="B96" s="1">
        <f ca="1">INDIRECT("sheet!D36")</f>
        <v>3</v>
      </c>
      <c r="C96" s="1">
        <f ca="1">INDIRECT("sheet!E36")</f>
        <v>0</v>
      </c>
      <c r="D96" s="1">
        <f ca="1">INDIRECT("sheet!F36")</f>
        <v>3</v>
      </c>
      <c r="F96" s="2">
        <f ca="1">INDIRECT("sheet!G36")</f>
        <v>52</v>
      </c>
      <c r="G96" s="1">
        <f ca="1">INDIRECT("sheet!H36")</f>
        <v>11</v>
      </c>
      <c r="H96" s="1">
        <f ca="1">INDIRECT("sheet!I36")</f>
        <v>7</v>
      </c>
      <c r="I96" s="1">
        <f ca="1">INDIRECT("sheet!J36")</f>
        <v>4</v>
      </c>
      <c r="K96" s="2">
        <f ca="1">INDIRECT("sheet!K36")</f>
        <v>87</v>
      </c>
      <c r="L96" s="1">
        <f ca="1">INDIRECT("sheet!L36")</f>
        <v>6</v>
      </c>
      <c r="M96" s="1">
        <f ca="1">INDIRECT("sheet!M36")</f>
        <v>3</v>
      </c>
      <c r="N96" s="1">
        <f ca="1">INDIRECT("sheet!N36")</f>
        <v>3</v>
      </c>
    </row>
    <row r="97" spans="1:14" x14ac:dyDescent="0.15">
      <c r="A97" s="2">
        <f ca="1">INDIRECT("sheet!C37")</f>
        <v>18</v>
      </c>
      <c r="B97" s="1">
        <f ca="1">INDIRECT("sheet!D37")</f>
        <v>6</v>
      </c>
      <c r="C97" s="1">
        <f ca="1">INDIRECT("sheet!E37")</f>
        <v>2</v>
      </c>
      <c r="D97" s="1">
        <f ca="1">INDIRECT("sheet!F37")</f>
        <v>4</v>
      </c>
      <c r="F97" s="2">
        <f ca="1">INDIRECT("sheet!G37")</f>
        <v>53</v>
      </c>
      <c r="G97" s="1">
        <f ca="1">INDIRECT("sheet!H37")</f>
        <v>5</v>
      </c>
      <c r="H97" s="1">
        <f ca="1">INDIRECT("sheet!I37")</f>
        <v>3</v>
      </c>
      <c r="I97" s="1">
        <f ca="1">INDIRECT("sheet!J37")</f>
        <v>2</v>
      </c>
      <c r="K97" s="2">
        <f ca="1">INDIRECT("sheet!K37")</f>
        <v>88</v>
      </c>
      <c r="L97" s="1">
        <f ca="1">INDIRECT("sheet!L37")</f>
        <v>9</v>
      </c>
      <c r="M97" s="1">
        <f ca="1">INDIRECT("sheet!M37")</f>
        <v>4</v>
      </c>
      <c r="N97" s="1">
        <f ca="1">INDIRECT("sheet!N37")</f>
        <v>5</v>
      </c>
    </row>
    <row r="98" spans="1:14" x14ac:dyDescent="0.15">
      <c r="A98" s="2">
        <f ca="1">INDIRECT("sheet!C38")</f>
        <v>19</v>
      </c>
      <c r="B98" s="1">
        <f ca="1">INDIRECT("sheet!D38")</f>
        <v>7</v>
      </c>
      <c r="C98" s="1">
        <f ca="1">INDIRECT("sheet!E38")</f>
        <v>2</v>
      </c>
      <c r="D98" s="1">
        <f ca="1">INDIRECT("sheet!F38")</f>
        <v>5</v>
      </c>
      <c r="F98" s="2">
        <f ca="1">INDIRECT("sheet!G38")</f>
        <v>54</v>
      </c>
      <c r="G98" s="1">
        <f ca="1">INDIRECT("sheet!H38")</f>
        <v>14</v>
      </c>
      <c r="H98" s="1">
        <f ca="1">INDIRECT("sheet!I38")</f>
        <v>7</v>
      </c>
      <c r="I98" s="1">
        <f ca="1">INDIRECT("sheet!J38")</f>
        <v>7</v>
      </c>
      <c r="K98" s="2">
        <f ca="1">INDIRECT("sheet!K38")</f>
        <v>89</v>
      </c>
      <c r="L98" s="1">
        <f ca="1">INDIRECT("sheet!L38")</f>
        <v>3</v>
      </c>
      <c r="M98" s="1">
        <f ca="1">INDIRECT("sheet!M38")</f>
        <v>1</v>
      </c>
      <c r="N98" s="1">
        <f ca="1">INDIRECT("sheet!N38")</f>
        <v>2</v>
      </c>
    </row>
    <row r="100" spans="1:14" x14ac:dyDescent="0.15">
      <c r="A100" s="2" t="str">
        <f ca="1">INDIRECT("sheet!C40")</f>
        <v xml:space="preserve"> 20 - 24</v>
      </c>
      <c r="B100" s="1">
        <f ca="1">INDIRECT("sheet!D40")</f>
        <v>36</v>
      </c>
      <c r="C100" s="1">
        <f ca="1">INDIRECT("sheet!E40")</f>
        <v>22</v>
      </c>
      <c r="D100" s="1">
        <f ca="1">INDIRECT("sheet!F40")</f>
        <v>14</v>
      </c>
      <c r="F100" s="2" t="str">
        <f ca="1">INDIRECT("sheet!G40")</f>
        <v xml:space="preserve"> 55 - 59</v>
      </c>
      <c r="G100" s="1">
        <f ca="1">INDIRECT("sheet!H40")</f>
        <v>45</v>
      </c>
      <c r="H100" s="1">
        <f ca="1">INDIRECT("sheet!I40")</f>
        <v>23</v>
      </c>
      <c r="I100" s="1">
        <f ca="1">INDIRECT("sheet!J40")</f>
        <v>22</v>
      </c>
      <c r="K100" s="2" t="str">
        <f ca="1">INDIRECT("sheet!K40")</f>
        <v xml:space="preserve"> 90 - 94</v>
      </c>
      <c r="L100" s="1">
        <f ca="1">INDIRECT("sheet!L40")</f>
        <v>17</v>
      </c>
      <c r="M100" s="1">
        <f ca="1">INDIRECT("sheet!M40")</f>
        <v>6</v>
      </c>
      <c r="N100" s="1">
        <f ca="1">INDIRECT("sheet!N40")</f>
        <v>11</v>
      </c>
    </row>
    <row r="102" spans="1:14" x14ac:dyDescent="0.15">
      <c r="A102" s="2">
        <f ca="1">INDIRECT("sheet!C42")</f>
        <v>20</v>
      </c>
      <c r="B102" s="1">
        <f ca="1">INDIRECT("sheet!D42")</f>
        <v>5</v>
      </c>
      <c r="C102" s="1">
        <f ca="1">INDIRECT("sheet!E42")</f>
        <v>2</v>
      </c>
      <c r="D102" s="1">
        <f ca="1">INDIRECT("sheet!F42")</f>
        <v>3</v>
      </c>
      <c r="F102" s="2">
        <f ca="1">INDIRECT("sheet!G42")</f>
        <v>55</v>
      </c>
      <c r="G102" s="1">
        <f ca="1">INDIRECT("sheet!H42")</f>
        <v>13</v>
      </c>
      <c r="H102" s="1">
        <f ca="1">INDIRECT("sheet!I42")</f>
        <v>6</v>
      </c>
      <c r="I102" s="1">
        <f ca="1">INDIRECT("sheet!J42")</f>
        <v>7</v>
      </c>
      <c r="K102" s="2">
        <f ca="1">INDIRECT("sheet!K42")</f>
        <v>90</v>
      </c>
      <c r="L102" s="1">
        <f ca="1">INDIRECT("sheet!L42")</f>
        <v>5</v>
      </c>
      <c r="M102" s="1">
        <f ca="1">INDIRECT("sheet!M42")</f>
        <v>2</v>
      </c>
      <c r="N102" s="1">
        <f ca="1">INDIRECT("sheet!N42")</f>
        <v>3</v>
      </c>
    </row>
    <row r="103" spans="1:14" x14ac:dyDescent="0.15">
      <c r="A103" s="2">
        <f ca="1">INDIRECT("sheet!C43")</f>
        <v>21</v>
      </c>
      <c r="B103" s="1">
        <f ca="1">INDIRECT("sheet!D43")</f>
        <v>7</v>
      </c>
      <c r="C103" s="1">
        <f ca="1">INDIRECT("sheet!E43")</f>
        <v>4</v>
      </c>
      <c r="D103" s="1">
        <f ca="1">INDIRECT("sheet!F43")</f>
        <v>3</v>
      </c>
      <c r="F103" s="2">
        <f ca="1">INDIRECT("sheet!G43")</f>
        <v>56</v>
      </c>
      <c r="G103" s="1">
        <f ca="1">INDIRECT("sheet!H43")</f>
        <v>7</v>
      </c>
      <c r="H103" s="1">
        <f ca="1">INDIRECT("sheet!I43")</f>
        <v>5</v>
      </c>
      <c r="I103" s="1">
        <f ca="1">INDIRECT("sheet!J43")</f>
        <v>2</v>
      </c>
      <c r="K103" s="2">
        <f ca="1">INDIRECT("sheet!K43")</f>
        <v>91</v>
      </c>
      <c r="L103" s="1">
        <f ca="1">INDIRECT("sheet!L43")</f>
        <v>4</v>
      </c>
      <c r="M103" s="1">
        <f ca="1">INDIRECT("sheet!M43")</f>
        <v>0</v>
      </c>
      <c r="N103" s="1">
        <f ca="1">INDIRECT("sheet!N43")</f>
        <v>4</v>
      </c>
    </row>
    <row r="104" spans="1:14" x14ac:dyDescent="0.15">
      <c r="A104" s="2">
        <f ca="1">INDIRECT("sheet!C44")</f>
        <v>22</v>
      </c>
      <c r="B104" s="1">
        <f ca="1">INDIRECT("sheet!D44")</f>
        <v>8</v>
      </c>
      <c r="C104" s="1">
        <f ca="1">INDIRECT("sheet!E44")</f>
        <v>5</v>
      </c>
      <c r="D104" s="1">
        <f ca="1">INDIRECT("sheet!F44")</f>
        <v>3</v>
      </c>
      <c r="F104" s="2">
        <f ca="1">INDIRECT("sheet!G44")</f>
        <v>57</v>
      </c>
      <c r="G104" s="1">
        <f ca="1">INDIRECT("sheet!H44")</f>
        <v>8</v>
      </c>
      <c r="H104" s="1">
        <f ca="1">INDIRECT("sheet!I44")</f>
        <v>4</v>
      </c>
      <c r="I104" s="1">
        <f ca="1">INDIRECT("sheet!J44")</f>
        <v>4</v>
      </c>
      <c r="K104" s="2">
        <f ca="1">INDIRECT("sheet!K44")</f>
        <v>92</v>
      </c>
      <c r="L104" s="1">
        <f ca="1">INDIRECT("sheet!L44")</f>
        <v>5</v>
      </c>
      <c r="M104" s="1">
        <f ca="1">INDIRECT("sheet!M44")</f>
        <v>2</v>
      </c>
      <c r="N104" s="1">
        <f ca="1">INDIRECT("sheet!N44")</f>
        <v>3</v>
      </c>
    </row>
    <row r="105" spans="1:14" x14ac:dyDescent="0.15">
      <c r="A105" s="2">
        <f ca="1">INDIRECT("sheet!C45")</f>
        <v>23</v>
      </c>
      <c r="B105" s="1">
        <f ca="1">INDIRECT("sheet!D45")</f>
        <v>11</v>
      </c>
      <c r="C105" s="1">
        <f ca="1">INDIRECT("sheet!E45")</f>
        <v>7</v>
      </c>
      <c r="D105" s="1">
        <f ca="1">INDIRECT("sheet!F45")</f>
        <v>4</v>
      </c>
      <c r="F105" s="2">
        <f ca="1">INDIRECT("sheet!G45")</f>
        <v>58</v>
      </c>
      <c r="G105" s="1">
        <f ca="1">INDIRECT("sheet!H45")</f>
        <v>6</v>
      </c>
      <c r="H105" s="1">
        <f ca="1">INDIRECT("sheet!I45")</f>
        <v>1</v>
      </c>
      <c r="I105" s="1">
        <f ca="1">INDIRECT("sheet!J45")</f>
        <v>5</v>
      </c>
      <c r="K105" s="2">
        <f ca="1">INDIRECT("sheet!K45")</f>
        <v>93</v>
      </c>
      <c r="L105" s="1">
        <f ca="1">INDIRECT("sheet!L45")</f>
        <v>1</v>
      </c>
      <c r="M105" s="1">
        <f ca="1">INDIRECT("sheet!M45")</f>
        <v>0</v>
      </c>
      <c r="N105" s="1">
        <f ca="1">INDIRECT("sheet!N45")</f>
        <v>1</v>
      </c>
    </row>
    <row r="106" spans="1:14" x14ac:dyDescent="0.15">
      <c r="A106" s="2">
        <f ca="1">INDIRECT("sheet!C46")</f>
        <v>24</v>
      </c>
      <c r="B106" s="1">
        <f ca="1">INDIRECT("sheet!D46")</f>
        <v>5</v>
      </c>
      <c r="C106" s="1">
        <f ca="1">INDIRECT("sheet!E46")</f>
        <v>4</v>
      </c>
      <c r="D106" s="1">
        <f ca="1">INDIRECT("sheet!F46")</f>
        <v>1</v>
      </c>
      <c r="F106" s="2">
        <f ca="1">INDIRECT("sheet!G46")</f>
        <v>59</v>
      </c>
      <c r="G106" s="1">
        <f ca="1">INDIRECT("sheet!H46")</f>
        <v>11</v>
      </c>
      <c r="H106" s="1">
        <f ca="1">INDIRECT("sheet!I46")</f>
        <v>7</v>
      </c>
      <c r="I106" s="1">
        <f ca="1">INDIRECT("sheet!J46")</f>
        <v>4</v>
      </c>
      <c r="K106" s="2">
        <f ca="1">INDIRECT("sheet!K46")</f>
        <v>94</v>
      </c>
      <c r="L106" s="1">
        <f ca="1">INDIRECT("sheet!L46")</f>
        <v>2</v>
      </c>
      <c r="M106" s="1">
        <f ca="1">INDIRECT("sheet!M46")</f>
        <v>2</v>
      </c>
      <c r="N106" s="1">
        <f ca="1">INDIRECT("sheet!N46")</f>
        <v>0</v>
      </c>
    </row>
    <row r="108" spans="1:14" x14ac:dyDescent="0.15">
      <c r="A108" s="2" t="str">
        <f ca="1">INDIRECT("sheet!C48")</f>
        <v xml:space="preserve"> 25 - 29</v>
      </c>
      <c r="B108" s="1">
        <f ca="1">INDIRECT("sheet!D48")</f>
        <v>41</v>
      </c>
      <c r="C108" s="1">
        <f ca="1">INDIRECT("sheet!E48")</f>
        <v>32</v>
      </c>
      <c r="D108" s="1">
        <f ca="1">INDIRECT("sheet!F48")</f>
        <v>9</v>
      </c>
      <c r="F108" s="2" t="str">
        <f ca="1">INDIRECT("sheet!G48")</f>
        <v xml:space="preserve"> 60 - 64</v>
      </c>
      <c r="G108" s="1">
        <f ca="1">INDIRECT("sheet!H48")</f>
        <v>40</v>
      </c>
      <c r="H108" s="1">
        <f ca="1">INDIRECT("sheet!I48")</f>
        <v>18</v>
      </c>
      <c r="I108" s="1">
        <f ca="1">INDIRECT("sheet!J48")</f>
        <v>22</v>
      </c>
      <c r="K108" s="2" t="str">
        <f ca="1">INDIRECT("sheet!K48")</f>
        <v xml:space="preserve"> 95 - 99</v>
      </c>
      <c r="L108" s="1">
        <f ca="1">INDIRECT("sheet!L48")</f>
        <v>5</v>
      </c>
      <c r="M108" s="1">
        <f ca="1">INDIRECT("sheet!M48")</f>
        <v>0</v>
      </c>
      <c r="N108" s="1">
        <f ca="1">INDIRECT("sheet!N48")</f>
        <v>5</v>
      </c>
    </row>
    <row r="110" spans="1:14" x14ac:dyDescent="0.15">
      <c r="A110" s="2">
        <f ca="1">INDIRECT("sheet!C50")</f>
        <v>25</v>
      </c>
      <c r="B110" s="1">
        <f ca="1">INDIRECT("sheet!D50")</f>
        <v>7</v>
      </c>
      <c r="C110" s="1">
        <f ca="1">INDIRECT("sheet!E50")</f>
        <v>6</v>
      </c>
      <c r="D110" s="1">
        <f ca="1">INDIRECT("sheet!F50")</f>
        <v>1</v>
      </c>
      <c r="F110" s="2">
        <f ca="1">INDIRECT("sheet!G50")</f>
        <v>60</v>
      </c>
      <c r="G110" s="1">
        <f ca="1">INDIRECT("sheet!H50")</f>
        <v>8</v>
      </c>
      <c r="H110" s="1">
        <f ca="1">INDIRECT("sheet!I50")</f>
        <v>2</v>
      </c>
      <c r="I110" s="1">
        <f ca="1">INDIRECT("sheet!J50")</f>
        <v>6</v>
      </c>
      <c r="K110" s="2">
        <f ca="1">INDIRECT("sheet!K50")</f>
        <v>95</v>
      </c>
      <c r="L110" s="1">
        <f ca="1">INDIRECT("sheet!L50")</f>
        <v>2</v>
      </c>
      <c r="M110" s="1">
        <f ca="1">INDIRECT("sheet!M50")</f>
        <v>0</v>
      </c>
      <c r="N110" s="1">
        <f ca="1">INDIRECT("sheet!N50")</f>
        <v>2</v>
      </c>
    </row>
    <row r="111" spans="1:14" x14ac:dyDescent="0.15">
      <c r="A111" s="2">
        <f ca="1">INDIRECT("sheet!C51")</f>
        <v>26</v>
      </c>
      <c r="B111" s="1">
        <f ca="1">INDIRECT("sheet!D51")</f>
        <v>10</v>
      </c>
      <c r="C111" s="1">
        <f ca="1">INDIRECT("sheet!E51")</f>
        <v>7</v>
      </c>
      <c r="D111" s="1">
        <f ca="1">INDIRECT("sheet!F51")</f>
        <v>3</v>
      </c>
      <c r="F111" s="2">
        <f ca="1">INDIRECT("sheet!G51")</f>
        <v>61</v>
      </c>
      <c r="G111" s="1">
        <f ca="1">INDIRECT("sheet!H51")</f>
        <v>11</v>
      </c>
      <c r="H111" s="1">
        <f ca="1">INDIRECT("sheet!I51")</f>
        <v>6</v>
      </c>
      <c r="I111" s="1">
        <f ca="1">INDIRECT("sheet!J51")</f>
        <v>5</v>
      </c>
      <c r="K111" s="2">
        <f ca="1">INDIRECT("sheet!K51")</f>
        <v>96</v>
      </c>
      <c r="L111" s="1">
        <f ca="1">INDIRECT("sheet!L51")</f>
        <v>2</v>
      </c>
      <c r="M111" s="1">
        <f ca="1">INDIRECT("sheet!M51")</f>
        <v>0</v>
      </c>
      <c r="N111" s="1">
        <f ca="1">INDIRECT("sheet!N51")</f>
        <v>2</v>
      </c>
    </row>
    <row r="112" spans="1:14" x14ac:dyDescent="0.15">
      <c r="A112" s="2">
        <f ca="1">INDIRECT("sheet!C52")</f>
        <v>27</v>
      </c>
      <c r="B112" s="1">
        <f ca="1">INDIRECT("sheet!D52")</f>
        <v>7</v>
      </c>
      <c r="C112" s="1">
        <f ca="1">INDIRECT("sheet!E52")</f>
        <v>5</v>
      </c>
      <c r="D112" s="1">
        <f ca="1">INDIRECT("sheet!F52")</f>
        <v>2</v>
      </c>
      <c r="F112" s="2">
        <f ca="1">INDIRECT("sheet!G52")</f>
        <v>62</v>
      </c>
      <c r="G112" s="1">
        <f ca="1">INDIRECT("sheet!H52")</f>
        <v>5</v>
      </c>
      <c r="H112" s="1">
        <f ca="1">INDIRECT("sheet!I52")</f>
        <v>2</v>
      </c>
      <c r="I112" s="1">
        <f ca="1">INDIRECT("sheet!J52")</f>
        <v>3</v>
      </c>
      <c r="K112" s="2">
        <f ca="1">INDIRECT("sheet!K52")</f>
        <v>97</v>
      </c>
      <c r="L112" s="1">
        <f ca="1">INDIRECT("sheet!L52")</f>
        <v>0</v>
      </c>
      <c r="M112" s="1">
        <f ca="1">INDIRECT("sheet!M52")</f>
        <v>0</v>
      </c>
      <c r="N112" s="1">
        <f ca="1">INDIRECT("sheet!N52")</f>
        <v>0</v>
      </c>
    </row>
    <row r="113" spans="1:14" x14ac:dyDescent="0.15">
      <c r="A113" s="2">
        <f ca="1">INDIRECT("sheet!C53")</f>
        <v>28</v>
      </c>
      <c r="B113" s="1">
        <f ca="1">INDIRECT("sheet!D53")</f>
        <v>7</v>
      </c>
      <c r="C113" s="1">
        <f ca="1">INDIRECT("sheet!E53")</f>
        <v>6</v>
      </c>
      <c r="D113" s="1">
        <f ca="1">INDIRECT("sheet!F53")</f>
        <v>1</v>
      </c>
      <c r="F113" s="2">
        <f ca="1">INDIRECT("sheet!G53")</f>
        <v>63</v>
      </c>
      <c r="G113" s="1">
        <f ca="1">INDIRECT("sheet!H53")</f>
        <v>10</v>
      </c>
      <c r="H113" s="1">
        <f ca="1">INDIRECT("sheet!I53")</f>
        <v>4</v>
      </c>
      <c r="I113" s="1">
        <f ca="1">INDIRECT("sheet!J53")</f>
        <v>6</v>
      </c>
      <c r="K113" s="2">
        <f ca="1">INDIRECT("sheet!K53")</f>
        <v>98</v>
      </c>
      <c r="L113" s="1">
        <f ca="1">INDIRECT("sheet!L53")</f>
        <v>1</v>
      </c>
      <c r="M113" s="1">
        <f ca="1">INDIRECT("sheet!M53")</f>
        <v>0</v>
      </c>
      <c r="N113" s="1">
        <f ca="1">INDIRECT("sheet!N53")</f>
        <v>1</v>
      </c>
    </row>
    <row r="114" spans="1:14" x14ac:dyDescent="0.15">
      <c r="A114" s="2">
        <f ca="1">INDIRECT("sheet!C54")</f>
        <v>29</v>
      </c>
      <c r="B114" s="1">
        <f ca="1">INDIRECT("sheet!D54")</f>
        <v>10</v>
      </c>
      <c r="C114" s="1">
        <f ca="1">INDIRECT("sheet!E54")</f>
        <v>8</v>
      </c>
      <c r="D114" s="1">
        <f ca="1">INDIRECT("sheet!F54")</f>
        <v>2</v>
      </c>
      <c r="F114" s="2">
        <f ca="1">INDIRECT("sheet!G54")</f>
        <v>64</v>
      </c>
      <c r="G114" s="1">
        <f ca="1">INDIRECT("sheet!H54")</f>
        <v>6</v>
      </c>
      <c r="H114" s="1">
        <f ca="1">INDIRECT("sheet!I54")</f>
        <v>4</v>
      </c>
      <c r="I114" s="1">
        <f ca="1">INDIRECT("sheet!J54")</f>
        <v>2</v>
      </c>
      <c r="K114" s="2">
        <f ca="1">INDIRECT("sheet!K54")</f>
        <v>99</v>
      </c>
      <c r="L114" s="1">
        <f ca="1">INDIRECT("sheet!L54")</f>
        <v>0</v>
      </c>
      <c r="M114" s="1">
        <f ca="1">INDIRECT("sheet!M54")</f>
        <v>0</v>
      </c>
      <c r="N114" s="1">
        <f ca="1">INDIRECT("sheet!N54")</f>
        <v>0</v>
      </c>
    </row>
    <row r="116" spans="1:14" x14ac:dyDescent="0.15">
      <c r="A116" s="2" t="str">
        <f ca="1">INDIRECT("sheet!C56")</f>
        <v xml:space="preserve"> 30 - 34</v>
      </c>
      <c r="B116" s="1">
        <f ca="1">INDIRECT("sheet!D56")</f>
        <v>32</v>
      </c>
      <c r="C116" s="1">
        <f ca="1">INDIRECT("sheet!E56")</f>
        <v>22</v>
      </c>
      <c r="D116" s="1">
        <f ca="1">INDIRECT("sheet!F56")</f>
        <v>10</v>
      </c>
      <c r="F116" s="2" t="str">
        <f ca="1">INDIRECT("sheet!G56")</f>
        <v xml:space="preserve"> 65 - 69</v>
      </c>
      <c r="G116" s="1">
        <f ca="1">INDIRECT("sheet!H56")</f>
        <v>31</v>
      </c>
      <c r="H116" s="1">
        <f ca="1">INDIRECT("sheet!I56")</f>
        <v>23</v>
      </c>
      <c r="I116" s="1">
        <f ca="1">INDIRECT("sheet!J56")</f>
        <v>8</v>
      </c>
      <c r="K116" s="2" t="str">
        <f ca="1">INDIRECT("sheet!K56")</f>
        <v xml:space="preserve">100 -  </v>
      </c>
      <c r="L116" s="1">
        <f ca="1">INDIRECT("sheet!L56")</f>
        <v>2</v>
      </c>
      <c r="M116" s="1">
        <f ca="1">INDIRECT("sheet!M56")</f>
        <v>0</v>
      </c>
      <c r="N116" s="1">
        <f ca="1">INDIRECT("sheet!N56")</f>
        <v>2</v>
      </c>
    </row>
    <row r="118" spans="1:14" x14ac:dyDescent="0.15">
      <c r="A118" s="2">
        <f ca="1">INDIRECT("sheet!C58")</f>
        <v>30</v>
      </c>
      <c r="B118" s="1">
        <f ca="1">INDIRECT("sheet!D58")</f>
        <v>7</v>
      </c>
      <c r="C118" s="1">
        <f ca="1">INDIRECT("sheet!E58")</f>
        <v>2</v>
      </c>
      <c r="D118" s="1">
        <f ca="1">INDIRECT("sheet!F58")</f>
        <v>5</v>
      </c>
      <c r="F118" s="2">
        <f ca="1">INDIRECT("sheet!G58")</f>
        <v>65</v>
      </c>
      <c r="G118" s="1">
        <f ca="1">INDIRECT("sheet!H58")</f>
        <v>7</v>
      </c>
      <c r="H118" s="1">
        <f ca="1">INDIRECT("sheet!I58")</f>
        <v>6</v>
      </c>
      <c r="I118" s="1">
        <f ca="1">INDIRECT("sheet!J58")</f>
        <v>1</v>
      </c>
      <c r="K118" s="2">
        <f ca="1">INDIRECT("sheet!K58")</f>
        <v>0</v>
      </c>
      <c r="L118" s="1">
        <f ca="1">INDIRECT("sheet!L58")</f>
        <v>0</v>
      </c>
      <c r="M118" s="1">
        <f ca="1">INDIRECT("sheet!M58")</f>
        <v>0</v>
      </c>
      <c r="N118" s="1">
        <f ca="1">INDIRECT("sheet!N58")</f>
        <v>0</v>
      </c>
    </row>
    <row r="119" spans="1:14" x14ac:dyDescent="0.15">
      <c r="A119" s="2">
        <f ca="1">INDIRECT("sheet!C59")</f>
        <v>31</v>
      </c>
      <c r="B119" s="1">
        <f ca="1">INDIRECT("sheet!D59")</f>
        <v>6</v>
      </c>
      <c r="C119" s="1">
        <f ca="1">INDIRECT("sheet!E59")</f>
        <v>4</v>
      </c>
      <c r="D119" s="1">
        <f ca="1">INDIRECT("sheet!F59")</f>
        <v>2</v>
      </c>
      <c r="F119" s="2">
        <f ca="1">INDIRECT("sheet!G59")</f>
        <v>66</v>
      </c>
      <c r="G119" s="1">
        <f ca="1">INDIRECT("sheet!H59")</f>
        <v>10</v>
      </c>
      <c r="H119" s="1">
        <f ca="1">INDIRECT("sheet!I59")</f>
        <v>9</v>
      </c>
      <c r="I119" s="1">
        <f ca="1">INDIRECT("sheet!J59")</f>
        <v>1</v>
      </c>
      <c r="K119" s="2">
        <f ca="1">INDIRECT("sheet!K59")</f>
        <v>0</v>
      </c>
    </row>
    <row r="120" spans="1:14" x14ac:dyDescent="0.15">
      <c r="A120" s="2">
        <f ca="1">INDIRECT("sheet!C60")</f>
        <v>32</v>
      </c>
      <c r="B120" s="1">
        <f ca="1">INDIRECT("sheet!D60")</f>
        <v>8</v>
      </c>
      <c r="C120" s="1">
        <f ca="1">INDIRECT("sheet!E60")</f>
        <v>7</v>
      </c>
      <c r="D120" s="1">
        <f ca="1">INDIRECT("sheet!F60")</f>
        <v>1</v>
      </c>
      <c r="F120" s="2">
        <f ca="1">INDIRECT("sheet!G60")</f>
        <v>67</v>
      </c>
      <c r="G120" s="1">
        <f ca="1">INDIRECT("sheet!H60")</f>
        <v>4</v>
      </c>
      <c r="H120" s="1">
        <f ca="1">INDIRECT("sheet!I60")</f>
        <v>1</v>
      </c>
      <c r="I120" s="1">
        <f ca="1">INDIRECT("sheet!J60")</f>
        <v>3</v>
      </c>
      <c r="K120" s="2" t="str">
        <f ca="1">INDIRECT("sheet!K60")</f>
        <v>( 0 - 14)</v>
      </c>
      <c r="L120" s="1">
        <f ca="1">INDIRECT("sheet!L60")</f>
        <v>59</v>
      </c>
      <c r="M120" s="1">
        <f ca="1">INDIRECT("sheet!M60")</f>
        <v>30</v>
      </c>
      <c r="N120" s="1">
        <f ca="1">INDIRECT("sheet!N60")</f>
        <v>29</v>
      </c>
    </row>
    <row r="121" spans="1:14" x14ac:dyDescent="0.15">
      <c r="A121" s="2">
        <f ca="1">INDIRECT("sheet!C61")</f>
        <v>33</v>
      </c>
      <c r="B121" s="1">
        <f ca="1">INDIRECT("sheet!D61")</f>
        <v>6</v>
      </c>
      <c r="C121" s="1">
        <f ca="1">INDIRECT("sheet!E61")</f>
        <v>5</v>
      </c>
      <c r="D121" s="1">
        <f ca="1">INDIRECT("sheet!F61")</f>
        <v>1</v>
      </c>
      <c r="F121" s="2">
        <f ca="1">INDIRECT("sheet!G61")</f>
        <v>68</v>
      </c>
      <c r="G121" s="1">
        <f ca="1">INDIRECT("sheet!H61")</f>
        <v>5</v>
      </c>
      <c r="H121" s="1">
        <f ca="1">INDIRECT("sheet!I61")</f>
        <v>3</v>
      </c>
      <c r="I121" s="1">
        <f ca="1">INDIRECT("sheet!J61")</f>
        <v>2</v>
      </c>
      <c r="K121" s="2" t="str">
        <f ca="1">INDIRECT("sheet!K61")</f>
        <v>(15 - 64)</v>
      </c>
      <c r="L121" s="1">
        <f ca="1">INDIRECT("sheet!L61")</f>
        <v>395</v>
      </c>
      <c r="M121" s="1">
        <f ca="1">INDIRECT("sheet!M61")</f>
        <v>214</v>
      </c>
      <c r="N121" s="1">
        <f ca="1">INDIRECT("sheet!N61")</f>
        <v>181</v>
      </c>
    </row>
    <row r="122" spans="1:14" x14ac:dyDescent="0.15">
      <c r="A122" s="2">
        <f ca="1">INDIRECT("sheet!C62")</f>
        <v>34</v>
      </c>
      <c r="B122" s="1">
        <f ca="1">INDIRECT("sheet!D62")</f>
        <v>5</v>
      </c>
      <c r="C122" s="1">
        <f ca="1">INDIRECT("sheet!E62")</f>
        <v>4</v>
      </c>
      <c r="D122" s="1">
        <f ca="1">INDIRECT("sheet!F62")</f>
        <v>1</v>
      </c>
      <c r="F122" s="2">
        <f ca="1">INDIRECT("sheet!G62")</f>
        <v>69</v>
      </c>
      <c r="G122" s="1">
        <f ca="1">INDIRECT("sheet!H62")</f>
        <v>5</v>
      </c>
      <c r="H122" s="1">
        <f ca="1">INDIRECT("sheet!I62")</f>
        <v>4</v>
      </c>
      <c r="I122" s="1">
        <f ca="1">INDIRECT("sheet!J62")</f>
        <v>1</v>
      </c>
      <c r="K122" s="2" t="str">
        <f ca="1">INDIRECT("sheet!K62")</f>
        <v>(65 -   )</v>
      </c>
      <c r="L122" s="1">
        <f ca="1">INDIRECT("sheet!L62")</f>
        <v>234</v>
      </c>
      <c r="M122" s="1">
        <f ca="1">INDIRECT("sheet!M62")</f>
        <v>103</v>
      </c>
      <c r="N122" s="1">
        <f ca="1">INDIRECT("sheet!N62")</f>
        <v>131</v>
      </c>
    </row>
    <row r="123" spans="1:14" x14ac:dyDescent="0.15">
      <c r="A123" s="2" t="s">
        <v>7</v>
      </c>
      <c r="B123" s="4" t="str">
        <f ca="1">INDIRECT("sheet!B64")</f>
        <v>２丁目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8</v>
      </c>
      <c r="B125" s="3" t="s">
        <v>9</v>
      </c>
      <c r="C125" s="3" t="s">
        <v>5</v>
      </c>
      <c r="D125" s="3" t="s">
        <v>6</v>
      </c>
      <c r="E125" s="3"/>
      <c r="F125" s="2" t="s">
        <v>8</v>
      </c>
      <c r="G125" s="3" t="s">
        <v>9</v>
      </c>
      <c r="H125" s="3" t="s">
        <v>5</v>
      </c>
      <c r="I125" s="3" t="s">
        <v>6</v>
      </c>
      <c r="J125" s="3"/>
      <c r="K125" s="2" t="s">
        <v>8</v>
      </c>
      <c r="L125" s="1" t="s">
        <v>9</v>
      </c>
      <c r="M125" s="1" t="s">
        <v>5</v>
      </c>
      <c r="N125" s="1" t="s">
        <v>6</v>
      </c>
    </row>
    <row r="127" spans="1:14" x14ac:dyDescent="0.15">
      <c r="A127" s="2" t="str">
        <f ca="1">INDIRECT("sheet!C66")</f>
        <v>総　　数</v>
      </c>
      <c r="B127" s="1">
        <f ca="1">INDIRECT("sheet!D66")</f>
        <v>832</v>
      </c>
      <c r="C127" s="1">
        <f ca="1">INDIRECT("sheet!E66")</f>
        <v>421</v>
      </c>
      <c r="D127" s="1">
        <f ca="1">INDIRECT("sheet!F66")</f>
        <v>411</v>
      </c>
    </row>
    <row r="129" spans="1:14" x14ac:dyDescent="0.15">
      <c r="A129" s="2" t="str">
        <f ca="1">INDIRECT("sheet!C68")</f>
        <v xml:space="preserve">  0 -  4</v>
      </c>
      <c r="B129" s="3">
        <f ca="1">INDIRECT("sheet!D68")</f>
        <v>27</v>
      </c>
      <c r="C129" s="3">
        <f ca="1">INDIRECT("sheet!E68")</f>
        <v>15</v>
      </c>
      <c r="D129" s="3">
        <f ca="1">INDIRECT("sheet!F68")</f>
        <v>12</v>
      </c>
      <c r="E129" s="3"/>
      <c r="F129" s="2" t="str">
        <f ca="1">INDIRECT("sheet!G68")</f>
        <v xml:space="preserve"> 35 - 39</v>
      </c>
      <c r="G129" s="3">
        <f ca="1">INDIRECT("sheet!H68")</f>
        <v>50</v>
      </c>
      <c r="H129" s="3">
        <f ca="1">INDIRECT("sheet!I68")</f>
        <v>27</v>
      </c>
      <c r="I129" s="3">
        <f ca="1">INDIRECT("sheet!J68")</f>
        <v>23</v>
      </c>
      <c r="J129" s="3"/>
      <c r="K129" s="2" t="str">
        <f ca="1">INDIRECT("sheet!K68")</f>
        <v xml:space="preserve"> 70 - 74</v>
      </c>
      <c r="L129" s="1">
        <f ca="1">INDIRECT("sheet!L68")</f>
        <v>44</v>
      </c>
      <c r="M129" s="1">
        <f ca="1">INDIRECT("sheet!M68")</f>
        <v>18</v>
      </c>
      <c r="N129" s="1">
        <f ca="1">INDIRECT("sheet!N68")</f>
        <v>26</v>
      </c>
    </row>
    <row r="130" spans="1:14" x14ac:dyDescent="0.15">
      <c r="B130" s="3"/>
      <c r="C130" s="3"/>
      <c r="D130" s="3"/>
      <c r="E130" s="3"/>
      <c r="G130" s="3"/>
      <c r="H130" s="3"/>
      <c r="I130" s="3"/>
      <c r="J130" s="3"/>
    </row>
    <row r="131" spans="1:14" x14ac:dyDescent="0.15">
      <c r="A131" s="2">
        <f ca="1">INDIRECT("sheet!C70")</f>
        <v>0</v>
      </c>
      <c r="B131" s="3">
        <f ca="1">INDIRECT("sheet!D70")</f>
        <v>9</v>
      </c>
      <c r="C131" s="3">
        <f ca="1">INDIRECT("sheet!E70")</f>
        <v>5</v>
      </c>
      <c r="D131" s="3">
        <f ca="1">INDIRECT("sheet!F70")</f>
        <v>4</v>
      </c>
      <c r="E131" s="3"/>
      <c r="F131" s="2">
        <f ca="1">INDIRECT("sheet!G70")</f>
        <v>35</v>
      </c>
      <c r="G131" s="3">
        <f ca="1">INDIRECT("sheet!H70")</f>
        <v>12</v>
      </c>
      <c r="H131" s="3">
        <f ca="1">INDIRECT("sheet!I70")</f>
        <v>6</v>
      </c>
      <c r="I131" s="3">
        <f ca="1">INDIRECT("sheet!J70")</f>
        <v>6</v>
      </c>
      <c r="J131" s="3"/>
      <c r="K131" s="2">
        <f ca="1">INDIRECT("sheet!K70")</f>
        <v>70</v>
      </c>
      <c r="L131" s="1">
        <f ca="1">INDIRECT("sheet!L70")</f>
        <v>7</v>
      </c>
      <c r="M131" s="1">
        <f ca="1">INDIRECT("sheet!M70")</f>
        <v>2</v>
      </c>
      <c r="N131" s="1">
        <f ca="1">INDIRECT("sheet!N70")</f>
        <v>5</v>
      </c>
    </row>
    <row r="132" spans="1:14" x14ac:dyDescent="0.15">
      <c r="A132" s="2">
        <f ca="1">INDIRECT("sheet!C71")</f>
        <v>1</v>
      </c>
      <c r="B132" s="3">
        <f ca="1">INDIRECT("sheet!D71")</f>
        <v>2</v>
      </c>
      <c r="C132" s="3">
        <f ca="1">INDIRECT("sheet!E71")</f>
        <v>1</v>
      </c>
      <c r="D132" s="3">
        <f ca="1">INDIRECT("sheet!F71")</f>
        <v>1</v>
      </c>
      <c r="E132" s="3"/>
      <c r="F132" s="2">
        <f ca="1">INDIRECT("sheet!G71")</f>
        <v>36</v>
      </c>
      <c r="G132" s="3">
        <f ca="1">INDIRECT("sheet!H71")</f>
        <v>10</v>
      </c>
      <c r="H132" s="3">
        <f ca="1">INDIRECT("sheet!I71")</f>
        <v>6</v>
      </c>
      <c r="I132" s="3">
        <f ca="1">INDIRECT("sheet!J71")</f>
        <v>4</v>
      </c>
      <c r="J132" s="3"/>
      <c r="K132" s="2">
        <f ca="1">INDIRECT("sheet!K71")</f>
        <v>71</v>
      </c>
      <c r="L132" s="1">
        <f ca="1">INDIRECT("sheet!L71")</f>
        <v>10</v>
      </c>
      <c r="M132" s="1">
        <f ca="1">INDIRECT("sheet!M71")</f>
        <v>4</v>
      </c>
      <c r="N132" s="1">
        <f ca="1">INDIRECT("sheet!N71")</f>
        <v>6</v>
      </c>
    </row>
    <row r="133" spans="1:14" x14ac:dyDescent="0.15">
      <c r="A133" s="2">
        <f ca="1">INDIRECT("sheet!C72")</f>
        <v>2</v>
      </c>
      <c r="B133" s="3">
        <f ca="1">INDIRECT("sheet!D72")</f>
        <v>5</v>
      </c>
      <c r="C133" s="3">
        <f ca="1">INDIRECT("sheet!E72")</f>
        <v>4</v>
      </c>
      <c r="D133" s="3">
        <f ca="1">INDIRECT("sheet!F72")</f>
        <v>1</v>
      </c>
      <c r="E133" s="3"/>
      <c r="F133" s="2">
        <f ca="1">INDIRECT("sheet!G72")</f>
        <v>37</v>
      </c>
      <c r="G133" s="3">
        <f ca="1">INDIRECT("sheet!H72")</f>
        <v>7</v>
      </c>
      <c r="H133" s="3">
        <f ca="1">INDIRECT("sheet!I72")</f>
        <v>4</v>
      </c>
      <c r="I133" s="3">
        <f ca="1">INDIRECT("sheet!J72")</f>
        <v>3</v>
      </c>
      <c r="J133" s="3"/>
      <c r="K133" s="2">
        <f ca="1">INDIRECT("sheet!K72")</f>
        <v>72</v>
      </c>
      <c r="L133" s="1">
        <f ca="1">INDIRECT("sheet!L72")</f>
        <v>4</v>
      </c>
      <c r="M133" s="1">
        <f ca="1">INDIRECT("sheet!M72")</f>
        <v>3</v>
      </c>
      <c r="N133" s="1">
        <f ca="1">INDIRECT("sheet!N72")</f>
        <v>1</v>
      </c>
    </row>
    <row r="134" spans="1:14" x14ac:dyDescent="0.15">
      <c r="A134" s="2">
        <f ca="1">INDIRECT("sheet!C73")</f>
        <v>3</v>
      </c>
      <c r="B134" s="3">
        <f ca="1">INDIRECT("sheet!D73")</f>
        <v>8</v>
      </c>
      <c r="C134" s="3">
        <f ca="1">INDIRECT("sheet!E73")</f>
        <v>4</v>
      </c>
      <c r="D134" s="3">
        <f ca="1">INDIRECT("sheet!F73")</f>
        <v>4</v>
      </c>
      <c r="E134" s="3"/>
      <c r="F134" s="2">
        <f ca="1">INDIRECT("sheet!G73")</f>
        <v>38</v>
      </c>
      <c r="G134" s="3">
        <f ca="1">INDIRECT("sheet!H73")</f>
        <v>9</v>
      </c>
      <c r="H134" s="3">
        <f ca="1">INDIRECT("sheet!I73")</f>
        <v>2</v>
      </c>
      <c r="I134" s="3">
        <f ca="1">INDIRECT("sheet!J73")</f>
        <v>7</v>
      </c>
      <c r="J134" s="3"/>
      <c r="K134" s="2">
        <f ca="1">INDIRECT("sheet!K73")</f>
        <v>73</v>
      </c>
      <c r="L134" s="1">
        <f ca="1">INDIRECT("sheet!L73")</f>
        <v>9</v>
      </c>
      <c r="M134" s="1">
        <f ca="1">INDIRECT("sheet!M73")</f>
        <v>3</v>
      </c>
      <c r="N134" s="1">
        <f ca="1">INDIRECT("sheet!N73")</f>
        <v>6</v>
      </c>
    </row>
    <row r="135" spans="1:14" x14ac:dyDescent="0.15">
      <c r="A135" s="2">
        <f ca="1">INDIRECT("sheet!C74")</f>
        <v>4</v>
      </c>
      <c r="B135" s="3">
        <f ca="1">INDIRECT("sheet!D74")</f>
        <v>3</v>
      </c>
      <c r="C135" s="3">
        <f ca="1">INDIRECT("sheet!E74")</f>
        <v>1</v>
      </c>
      <c r="D135" s="3">
        <f ca="1">INDIRECT("sheet!F74")</f>
        <v>2</v>
      </c>
      <c r="E135" s="3"/>
      <c r="F135" s="2">
        <f ca="1">INDIRECT("sheet!G74")</f>
        <v>39</v>
      </c>
      <c r="G135" s="3">
        <f ca="1">INDIRECT("sheet!H74")</f>
        <v>12</v>
      </c>
      <c r="H135" s="3">
        <f ca="1">INDIRECT("sheet!I74")</f>
        <v>9</v>
      </c>
      <c r="I135" s="3">
        <f ca="1">INDIRECT("sheet!J74")</f>
        <v>3</v>
      </c>
      <c r="J135" s="3"/>
      <c r="K135" s="2">
        <f ca="1">INDIRECT("sheet!K74")</f>
        <v>74</v>
      </c>
      <c r="L135" s="1">
        <f ca="1">INDIRECT("sheet!L74")</f>
        <v>14</v>
      </c>
      <c r="M135" s="1">
        <f ca="1">INDIRECT("sheet!M74")</f>
        <v>6</v>
      </c>
      <c r="N135" s="1">
        <f ca="1">INDIRECT("sheet!N74")</f>
        <v>8</v>
      </c>
    </row>
    <row r="136" spans="1:14" x14ac:dyDescent="0.15">
      <c r="B136" s="3"/>
      <c r="C136" s="3"/>
      <c r="D136" s="3"/>
      <c r="E136" s="3"/>
      <c r="G136" s="3"/>
      <c r="H136" s="3"/>
      <c r="I136" s="3"/>
      <c r="J136" s="3"/>
    </row>
    <row r="137" spans="1:14" x14ac:dyDescent="0.15">
      <c r="A137" s="2" t="str">
        <f ca="1">INDIRECT("sheet!C76")</f>
        <v xml:space="preserve">  5 -  9</v>
      </c>
      <c r="B137" s="3">
        <f ca="1">INDIRECT("sheet!D76")</f>
        <v>31</v>
      </c>
      <c r="C137" s="3">
        <f ca="1">INDIRECT("sheet!E76")</f>
        <v>13</v>
      </c>
      <c r="D137" s="3">
        <f ca="1">INDIRECT("sheet!F76")</f>
        <v>18</v>
      </c>
      <c r="E137" s="3"/>
      <c r="F137" s="2" t="str">
        <f ca="1">INDIRECT("sheet!G76")</f>
        <v xml:space="preserve"> 40 - 44</v>
      </c>
      <c r="G137" s="3">
        <f ca="1">INDIRECT("sheet!H76")</f>
        <v>57</v>
      </c>
      <c r="H137" s="3">
        <f ca="1">INDIRECT("sheet!I76")</f>
        <v>31</v>
      </c>
      <c r="I137" s="3">
        <f ca="1">INDIRECT("sheet!J76")</f>
        <v>26</v>
      </c>
      <c r="J137" s="3"/>
      <c r="K137" s="2" t="str">
        <f ca="1">INDIRECT("sheet!K76")</f>
        <v xml:space="preserve"> 75 - 79</v>
      </c>
      <c r="L137" s="1">
        <f ca="1">INDIRECT("sheet!L76")</f>
        <v>50</v>
      </c>
      <c r="M137" s="1">
        <f ca="1">INDIRECT("sheet!M76")</f>
        <v>22</v>
      </c>
      <c r="N137" s="1">
        <f ca="1">INDIRECT("sheet!N76")</f>
        <v>28</v>
      </c>
    </row>
    <row r="138" spans="1:14" x14ac:dyDescent="0.15">
      <c r="B138" s="3"/>
      <c r="C138" s="3"/>
      <c r="D138" s="3"/>
      <c r="E138" s="3"/>
      <c r="G138" s="3"/>
      <c r="H138" s="3"/>
      <c r="I138" s="3"/>
      <c r="J138" s="3"/>
    </row>
    <row r="139" spans="1:14" x14ac:dyDescent="0.15">
      <c r="A139" s="2">
        <f ca="1">INDIRECT("sheet!C78")</f>
        <v>5</v>
      </c>
      <c r="B139" s="3">
        <f ca="1">INDIRECT("sheet!D78")</f>
        <v>8</v>
      </c>
      <c r="C139" s="3">
        <f ca="1">INDIRECT("sheet!E78")</f>
        <v>4</v>
      </c>
      <c r="D139" s="3">
        <f ca="1">INDIRECT("sheet!F78")</f>
        <v>4</v>
      </c>
      <c r="E139" s="3"/>
      <c r="F139" s="2">
        <f ca="1">INDIRECT("sheet!G78")</f>
        <v>40</v>
      </c>
      <c r="G139" s="3">
        <f ca="1">INDIRECT("sheet!H78")</f>
        <v>13</v>
      </c>
      <c r="H139" s="3">
        <f ca="1">INDIRECT("sheet!I78")</f>
        <v>9</v>
      </c>
      <c r="I139" s="3">
        <f ca="1">INDIRECT("sheet!J78")</f>
        <v>4</v>
      </c>
      <c r="J139" s="3"/>
      <c r="K139" s="2">
        <f ca="1">INDIRECT("sheet!K78")</f>
        <v>75</v>
      </c>
      <c r="L139" s="1">
        <f ca="1">INDIRECT("sheet!L78")</f>
        <v>16</v>
      </c>
      <c r="M139" s="1">
        <f ca="1">INDIRECT("sheet!M78")</f>
        <v>10</v>
      </c>
      <c r="N139" s="1">
        <f ca="1">INDIRECT("sheet!N78")</f>
        <v>6</v>
      </c>
    </row>
    <row r="140" spans="1:14" x14ac:dyDescent="0.15">
      <c r="A140" s="2">
        <f ca="1">INDIRECT("sheet!C79")</f>
        <v>6</v>
      </c>
      <c r="B140" s="3">
        <f ca="1">INDIRECT("sheet!D79")</f>
        <v>6</v>
      </c>
      <c r="C140" s="3">
        <f ca="1">INDIRECT("sheet!E79")</f>
        <v>2</v>
      </c>
      <c r="D140" s="3">
        <f ca="1">INDIRECT("sheet!F79")</f>
        <v>4</v>
      </c>
      <c r="E140" s="3"/>
      <c r="F140" s="2">
        <f ca="1">INDIRECT("sheet!G79")</f>
        <v>41</v>
      </c>
      <c r="G140" s="3">
        <f ca="1">INDIRECT("sheet!H79")</f>
        <v>12</v>
      </c>
      <c r="H140" s="3">
        <f ca="1">INDIRECT("sheet!I79")</f>
        <v>7</v>
      </c>
      <c r="I140" s="3">
        <f ca="1">INDIRECT("sheet!J79")</f>
        <v>5</v>
      </c>
      <c r="J140" s="3"/>
      <c r="K140" s="2">
        <f ca="1">INDIRECT("sheet!K79")</f>
        <v>76</v>
      </c>
      <c r="L140" s="1">
        <f ca="1">INDIRECT("sheet!L79")</f>
        <v>5</v>
      </c>
      <c r="M140" s="1">
        <f ca="1">INDIRECT("sheet!M79")</f>
        <v>4</v>
      </c>
      <c r="N140" s="1">
        <f ca="1">INDIRECT("sheet!N79")</f>
        <v>1</v>
      </c>
    </row>
    <row r="141" spans="1:14" x14ac:dyDescent="0.15">
      <c r="A141" s="2">
        <f ca="1">INDIRECT("sheet!C80")</f>
        <v>7</v>
      </c>
      <c r="B141" s="3">
        <f ca="1">INDIRECT("sheet!D80")</f>
        <v>7</v>
      </c>
      <c r="C141" s="3">
        <f ca="1">INDIRECT("sheet!E80")</f>
        <v>3</v>
      </c>
      <c r="D141" s="3">
        <f ca="1">INDIRECT("sheet!F80")</f>
        <v>4</v>
      </c>
      <c r="E141" s="3"/>
      <c r="F141" s="2">
        <f ca="1">INDIRECT("sheet!G80")</f>
        <v>42</v>
      </c>
      <c r="G141" s="3">
        <f ca="1">INDIRECT("sheet!H80")</f>
        <v>8</v>
      </c>
      <c r="H141" s="3">
        <f ca="1">INDIRECT("sheet!I80")</f>
        <v>3</v>
      </c>
      <c r="I141" s="3">
        <f ca="1">INDIRECT("sheet!J80")</f>
        <v>5</v>
      </c>
      <c r="J141" s="3"/>
      <c r="K141" s="2">
        <f ca="1">INDIRECT("sheet!K80")</f>
        <v>77</v>
      </c>
      <c r="L141" s="1">
        <f ca="1">INDIRECT("sheet!L80")</f>
        <v>9</v>
      </c>
      <c r="M141" s="1">
        <f ca="1">INDIRECT("sheet!M80")</f>
        <v>3</v>
      </c>
      <c r="N141" s="1">
        <f ca="1">INDIRECT("sheet!N80")</f>
        <v>6</v>
      </c>
    </row>
    <row r="142" spans="1:14" x14ac:dyDescent="0.15">
      <c r="A142" s="2">
        <f ca="1">INDIRECT("sheet!C81")</f>
        <v>8</v>
      </c>
      <c r="B142" s="3">
        <f ca="1">INDIRECT("sheet!D81")</f>
        <v>4</v>
      </c>
      <c r="C142" s="3">
        <f ca="1">INDIRECT("sheet!E81")</f>
        <v>2</v>
      </c>
      <c r="D142" s="3">
        <f ca="1">INDIRECT("sheet!F81")</f>
        <v>2</v>
      </c>
      <c r="E142" s="3"/>
      <c r="F142" s="2">
        <f ca="1">INDIRECT("sheet!G81")</f>
        <v>43</v>
      </c>
      <c r="G142" s="3">
        <f ca="1">INDIRECT("sheet!H81")</f>
        <v>11</v>
      </c>
      <c r="H142" s="3">
        <f ca="1">INDIRECT("sheet!I81")</f>
        <v>5</v>
      </c>
      <c r="I142" s="3">
        <f ca="1">INDIRECT("sheet!J81")</f>
        <v>6</v>
      </c>
      <c r="J142" s="3"/>
      <c r="K142" s="2">
        <f ca="1">INDIRECT("sheet!K81")</f>
        <v>78</v>
      </c>
      <c r="L142" s="1">
        <f ca="1">INDIRECT("sheet!L81")</f>
        <v>9</v>
      </c>
      <c r="M142" s="1">
        <f ca="1">INDIRECT("sheet!M81")</f>
        <v>2</v>
      </c>
      <c r="N142" s="1">
        <f ca="1">INDIRECT("sheet!N81")</f>
        <v>7</v>
      </c>
    </row>
    <row r="143" spans="1:14" x14ac:dyDescent="0.15">
      <c r="A143" s="2">
        <f ca="1">INDIRECT("sheet!C82")</f>
        <v>9</v>
      </c>
      <c r="B143" s="3">
        <f ca="1">INDIRECT("sheet!D82")</f>
        <v>6</v>
      </c>
      <c r="C143" s="3">
        <f ca="1">INDIRECT("sheet!E82")</f>
        <v>2</v>
      </c>
      <c r="D143" s="3">
        <f ca="1">INDIRECT("sheet!F82")</f>
        <v>4</v>
      </c>
      <c r="E143" s="3"/>
      <c r="F143" s="2">
        <f ca="1">INDIRECT("sheet!G82")</f>
        <v>44</v>
      </c>
      <c r="G143" s="3">
        <f ca="1">INDIRECT("sheet!H82")</f>
        <v>13</v>
      </c>
      <c r="H143" s="3">
        <f ca="1">INDIRECT("sheet!I82")</f>
        <v>7</v>
      </c>
      <c r="I143" s="3">
        <f ca="1">INDIRECT("sheet!J82")</f>
        <v>6</v>
      </c>
      <c r="J143" s="3"/>
      <c r="K143" s="2">
        <f ca="1">INDIRECT("sheet!K82")</f>
        <v>79</v>
      </c>
      <c r="L143" s="1">
        <f ca="1">INDIRECT("sheet!L82")</f>
        <v>11</v>
      </c>
      <c r="M143" s="1">
        <f ca="1">INDIRECT("sheet!M82")</f>
        <v>3</v>
      </c>
      <c r="N143" s="1">
        <f ca="1">INDIRECT("sheet!N82")</f>
        <v>8</v>
      </c>
    </row>
    <row r="144" spans="1:14" x14ac:dyDescent="0.15">
      <c r="B144" s="3"/>
      <c r="C144" s="3"/>
      <c r="D144" s="3"/>
      <c r="E144" s="3"/>
      <c r="G144" s="3"/>
      <c r="H144" s="3"/>
      <c r="I144" s="3"/>
      <c r="J144" s="3"/>
    </row>
    <row r="145" spans="1:14" x14ac:dyDescent="0.15">
      <c r="A145" s="2" t="str">
        <f ca="1">INDIRECT("sheet!C84")</f>
        <v xml:space="preserve"> 10 - 14</v>
      </c>
      <c r="B145" s="3">
        <f ca="1">INDIRECT("sheet!D84")</f>
        <v>41</v>
      </c>
      <c r="C145" s="3">
        <f ca="1">INDIRECT("sheet!E84")</f>
        <v>19</v>
      </c>
      <c r="D145" s="3">
        <f ca="1">INDIRECT("sheet!F84")</f>
        <v>22</v>
      </c>
      <c r="E145" s="3"/>
      <c r="F145" s="2" t="str">
        <f ca="1">INDIRECT("sheet!G84")</f>
        <v xml:space="preserve"> 45 - 49</v>
      </c>
      <c r="G145" s="3">
        <f ca="1">INDIRECT("sheet!H84")</f>
        <v>52</v>
      </c>
      <c r="H145" s="3">
        <f ca="1">INDIRECT("sheet!I84")</f>
        <v>29</v>
      </c>
      <c r="I145" s="3">
        <f ca="1">INDIRECT("sheet!J84")</f>
        <v>23</v>
      </c>
      <c r="J145" s="3"/>
      <c r="K145" s="2" t="str">
        <f ca="1">INDIRECT("sheet!K84")</f>
        <v xml:space="preserve"> 80 - 84</v>
      </c>
      <c r="L145" s="1">
        <f ca="1">INDIRECT("sheet!L84")</f>
        <v>55</v>
      </c>
      <c r="M145" s="1">
        <f ca="1">INDIRECT("sheet!M84")</f>
        <v>23</v>
      </c>
      <c r="N145" s="1">
        <f ca="1">INDIRECT("sheet!N84")</f>
        <v>32</v>
      </c>
    </row>
    <row r="146" spans="1:14" x14ac:dyDescent="0.15">
      <c r="B146" s="3"/>
      <c r="C146" s="3"/>
      <c r="D146" s="3"/>
      <c r="E146" s="3"/>
      <c r="G146" s="3"/>
      <c r="H146" s="3"/>
      <c r="I146" s="3"/>
      <c r="J146" s="3"/>
    </row>
    <row r="147" spans="1:14" x14ac:dyDescent="0.15">
      <c r="A147" s="2">
        <f ca="1">INDIRECT("sheet!C86")</f>
        <v>10</v>
      </c>
      <c r="B147" s="3">
        <f ca="1">INDIRECT("sheet!D86")</f>
        <v>9</v>
      </c>
      <c r="C147" s="3">
        <f ca="1">INDIRECT("sheet!E86")</f>
        <v>1</v>
      </c>
      <c r="D147" s="3">
        <f ca="1">INDIRECT("sheet!F86")</f>
        <v>8</v>
      </c>
      <c r="E147" s="3"/>
      <c r="F147" s="2">
        <f ca="1">INDIRECT("sheet!G86")</f>
        <v>45</v>
      </c>
      <c r="G147" s="3">
        <f ca="1">INDIRECT("sheet!H86")</f>
        <v>7</v>
      </c>
      <c r="H147" s="3">
        <f ca="1">INDIRECT("sheet!I86")</f>
        <v>5</v>
      </c>
      <c r="I147" s="3">
        <f ca="1">INDIRECT("sheet!J86")</f>
        <v>2</v>
      </c>
      <c r="J147" s="3"/>
      <c r="K147" s="2">
        <f ca="1">INDIRECT("sheet!K86")</f>
        <v>80</v>
      </c>
      <c r="L147" s="1">
        <f ca="1">INDIRECT("sheet!L86")</f>
        <v>9</v>
      </c>
      <c r="M147" s="1">
        <f ca="1">INDIRECT("sheet!M86")</f>
        <v>5</v>
      </c>
      <c r="N147" s="1">
        <f ca="1">INDIRECT("sheet!N86")</f>
        <v>4</v>
      </c>
    </row>
    <row r="148" spans="1:14" x14ac:dyDescent="0.15">
      <c r="A148" s="2">
        <f ca="1">INDIRECT("sheet!C87")</f>
        <v>11</v>
      </c>
      <c r="B148" s="3">
        <f ca="1">INDIRECT("sheet!D87")</f>
        <v>6</v>
      </c>
      <c r="C148" s="3">
        <f ca="1">INDIRECT("sheet!E87")</f>
        <v>2</v>
      </c>
      <c r="D148" s="3">
        <f ca="1">INDIRECT("sheet!F87")</f>
        <v>4</v>
      </c>
      <c r="E148" s="3"/>
      <c r="F148" s="2">
        <f ca="1">INDIRECT("sheet!G87")</f>
        <v>46</v>
      </c>
      <c r="G148" s="3">
        <f ca="1">INDIRECT("sheet!H87")</f>
        <v>6</v>
      </c>
      <c r="H148" s="3">
        <f ca="1">INDIRECT("sheet!I87")</f>
        <v>5</v>
      </c>
      <c r="I148" s="3">
        <f ca="1">INDIRECT("sheet!J87")</f>
        <v>1</v>
      </c>
      <c r="J148" s="3"/>
      <c r="K148" s="2">
        <f ca="1">INDIRECT("sheet!K87")</f>
        <v>81</v>
      </c>
      <c r="L148" s="1">
        <f ca="1">INDIRECT("sheet!L87")</f>
        <v>13</v>
      </c>
      <c r="M148" s="1">
        <f ca="1">INDIRECT("sheet!M87")</f>
        <v>6</v>
      </c>
      <c r="N148" s="1">
        <f ca="1">INDIRECT("sheet!N87")</f>
        <v>7</v>
      </c>
    </row>
    <row r="149" spans="1:14" x14ac:dyDescent="0.15">
      <c r="A149" s="2">
        <f ca="1">INDIRECT("sheet!C88")</f>
        <v>12</v>
      </c>
      <c r="B149" s="3">
        <f ca="1">INDIRECT("sheet!D88")</f>
        <v>8</v>
      </c>
      <c r="C149" s="3">
        <f ca="1">INDIRECT("sheet!E88")</f>
        <v>6</v>
      </c>
      <c r="D149" s="3">
        <f ca="1">INDIRECT("sheet!F88")</f>
        <v>2</v>
      </c>
      <c r="E149" s="3"/>
      <c r="F149" s="2">
        <f ca="1">INDIRECT("sheet!G88")</f>
        <v>47</v>
      </c>
      <c r="G149" s="3">
        <f ca="1">INDIRECT("sheet!H88")</f>
        <v>14</v>
      </c>
      <c r="H149" s="3">
        <f ca="1">INDIRECT("sheet!I88")</f>
        <v>4</v>
      </c>
      <c r="I149" s="3">
        <f ca="1">INDIRECT("sheet!J88")</f>
        <v>10</v>
      </c>
      <c r="J149" s="3"/>
      <c r="K149" s="2">
        <f ca="1">INDIRECT("sheet!K88")</f>
        <v>82</v>
      </c>
      <c r="L149" s="1">
        <f ca="1">INDIRECT("sheet!L88")</f>
        <v>7</v>
      </c>
      <c r="M149" s="1">
        <f ca="1">INDIRECT("sheet!M88")</f>
        <v>3</v>
      </c>
      <c r="N149" s="1">
        <f ca="1">INDIRECT("sheet!N88")</f>
        <v>4</v>
      </c>
    </row>
    <row r="150" spans="1:14" x14ac:dyDescent="0.15">
      <c r="A150" s="2">
        <f ca="1">INDIRECT("sheet!C89")</f>
        <v>13</v>
      </c>
      <c r="B150" s="3">
        <f ca="1">INDIRECT("sheet!D89")</f>
        <v>9</v>
      </c>
      <c r="C150" s="3">
        <f ca="1">INDIRECT("sheet!E89")</f>
        <v>4</v>
      </c>
      <c r="D150" s="3">
        <f ca="1">INDIRECT("sheet!F89")</f>
        <v>5</v>
      </c>
      <c r="E150" s="3"/>
      <c r="F150" s="2">
        <f ca="1">INDIRECT("sheet!G89")</f>
        <v>48</v>
      </c>
      <c r="G150" s="3">
        <f ca="1">INDIRECT("sheet!H89")</f>
        <v>15</v>
      </c>
      <c r="H150" s="3">
        <f ca="1">INDIRECT("sheet!I89")</f>
        <v>8</v>
      </c>
      <c r="I150" s="3">
        <f ca="1">INDIRECT("sheet!J89")</f>
        <v>7</v>
      </c>
      <c r="J150" s="3"/>
      <c r="K150" s="2">
        <f ca="1">INDIRECT("sheet!K89")</f>
        <v>83</v>
      </c>
      <c r="L150" s="1">
        <f ca="1">INDIRECT("sheet!L89")</f>
        <v>13</v>
      </c>
      <c r="M150" s="1">
        <f ca="1">INDIRECT("sheet!M89")</f>
        <v>2</v>
      </c>
      <c r="N150" s="1">
        <f ca="1">INDIRECT("sheet!N89")</f>
        <v>11</v>
      </c>
    </row>
    <row r="151" spans="1:14" x14ac:dyDescent="0.15">
      <c r="A151" s="2">
        <f ca="1">INDIRECT("sheet!C90")</f>
        <v>14</v>
      </c>
      <c r="B151" s="3">
        <f ca="1">INDIRECT("sheet!D90")</f>
        <v>9</v>
      </c>
      <c r="C151" s="3">
        <f ca="1">INDIRECT("sheet!E90")</f>
        <v>6</v>
      </c>
      <c r="D151" s="3">
        <f ca="1">INDIRECT("sheet!F90")</f>
        <v>3</v>
      </c>
      <c r="E151" s="3"/>
      <c r="F151" s="2">
        <f ca="1">INDIRECT("sheet!G90")</f>
        <v>49</v>
      </c>
      <c r="G151" s="3">
        <f ca="1">INDIRECT("sheet!H90")</f>
        <v>10</v>
      </c>
      <c r="H151" s="3">
        <f ca="1">INDIRECT("sheet!I90")</f>
        <v>7</v>
      </c>
      <c r="I151" s="3">
        <f ca="1">INDIRECT("sheet!J90")</f>
        <v>3</v>
      </c>
      <c r="J151" s="3"/>
      <c r="K151" s="2">
        <f ca="1">INDIRECT("sheet!K90")</f>
        <v>84</v>
      </c>
      <c r="L151" s="1">
        <f ca="1">INDIRECT("sheet!L90")</f>
        <v>13</v>
      </c>
      <c r="M151" s="1">
        <f ca="1">INDIRECT("sheet!M90")</f>
        <v>7</v>
      </c>
      <c r="N151" s="1">
        <f ca="1">INDIRECT("sheet!N90")</f>
        <v>6</v>
      </c>
    </row>
    <row r="152" spans="1:14" x14ac:dyDescent="0.15">
      <c r="B152" s="3"/>
      <c r="C152" s="3"/>
      <c r="D152" s="3"/>
      <c r="E152" s="3"/>
      <c r="G152" s="3"/>
      <c r="H152" s="3"/>
      <c r="I152" s="3"/>
      <c r="J152" s="3"/>
    </row>
    <row r="153" spans="1:14" x14ac:dyDescent="0.15">
      <c r="A153" s="2" t="str">
        <f ca="1">INDIRECT("sheet!C92")</f>
        <v xml:space="preserve"> 15 - 19</v>
      </c>
      <c r="B153" s="3">
        <f ca="1">INDIRECT("sheet!D92")</f>
        <v>39</v>
      </c>
      <c r="C153" s="3">
        <f ca="1">INDIRECT("sheet!E92")</f>
        <v>20</v>
      </c>
      <c r="D153" s="3">
        <f ca="1">INDIRECT("sheet!F92")</f>
        <v>19</v>
      </c>
      <c r="E153" s="3"/>
      <c r="F153" s="2" t="str">
        <f ca="1">INDIRECT("sheet!G92")</f>
        <v xml:space="preserve"> 50 - 54</v>
      </c>
      <c r="G153" s="3">
        <f ca="1">INDIRECT("sheet!H92")</f>
        <v>72</v>
      </c>
      <c r="H153" s="3">
        <f ca="1">INDIRECT("sheet!I92")</f>
        <v>36</v>
      </c>
      <c r="I153" s="3">
        <f ca="1">INDIRECT("sheet!J92")</f>
        <v>36</v>
      </c>
      <c r="J153" s="3"/>
      <c r="K153" s="2" t="str">
        <f ca="1">INDIRECT("sheet!K92")</f>
        <v xml:space="preserve"> 85 - 89</v>
      </c>
      <c r="L153" s="1">
        <f ca="1">INDIRECT("sheet!L92")</f>
        <v>28</v>
      </c>
      <c r="M153" s="1">
        <f ca="1">INDIRECT("sheet!M92")</f>
        <v>15</v>
      </c>
      <c r="N153" s="1">
        <f ca="1">INDIRECT("sheet!N92")</f>
        <v>13</v>
      </c>
    </row>
    <row r="154" spans="1:14" x14ac:dyDescent="0.15">
      <c r="B154" s="3"/>
      <c r="C154" s="3"/>
      <c r="D154" s="3"/>
      <c r="E154" s="3"/>
      <c r="G154" s="3"/>
      <c r="H154" s="3"/>
      <c r="I154" s="3"/>
      <c r="J154" s="3"/>
    </row>
    <row r="155" spans="1:14" x14ac:dyDescent="0.15">
      <c r="A155" s="2">
        <f ca="1">INDIRECT("sheet!C94")</f>
        <v>15</v>
      </c>
      <c r="B155" s="3">
        <f ca="1">INDIRECT("sheet!D94")</f>
        <v>7</v>
      </c>
      <c r="C155" s="3">
        <f ca="1">INDIRECT("sheet!E94")</f>
        <v>6</v>
      </c>
      <c r="D155" s="3">
        <f ca="1">INDIRECT("sheet!F94")</f>
        <v>1</v>
      </c>
      <c r="E155" s="3"/>
      <c r="F155" s="2">
        <f ca="1">INDIRECT("sheet!G94")</f>
        <v>50</v>
      </c>
      <c r="G155" s="3">
        <f ca="1">INDIRECT("sheet!H94")</f>
        <v>19</v>
      </c>
      <c r="H155" s="3">
        <f ca="1">INDIRECT("sheet!I94")</f>
        <v>9</v>
      </c>
      <c r="I155" s="3">
        <f ca="1">INDIRECT("sheet!J94")</f>
        <v>10</v>
      </c>
      <c r="J155" s="3"/>
      <c r="K155" s="2">
        <f ca="1">INDIRECT("sheet!K94")</f>
        <v>85</v>
      </c>
      <c r="L155" s="1">
        <f ca="1">INDIRECT("sheet!L94")</f>
        <v>6</v>
      </c>
      <c r="M155" s="1">
        <f ca="1">INDIRECT("sheet!M94")</f>
        <v>3</v>
      </c>
      <c r="N155" s="1">
        <f ca="1">INDIRECT("sheet!N94")</f>
        <v>3</v>
      </c>
    </row>
    <row r="156" spans="1:14" x14ac:dyDescent="0.15">
      <c r="A156" s="2">
        <f ca="1">INDIRECT("sheet!C95")</f>
        <v>16</v>
      </c>
      <c r="B156" s="3">
        <f ca="1">INDIRECT("sheet!D95")</f>
        <v>6</v>
      </c>
      <c r="C156" s="3">
        <f ca="1">INDIRECT("sheet!E95")</f>
        <v>3</v>
      </c>
      <c r="D156" s="3">
        <f ca="1">INDIRECT("sheet!F95")</f>
        <v>3</v>
      </c>
      <c r="E156" s="3"/>
      <c r="F156" s="2">
        <f ca="1">INDIRECT("sheet!G95")</f>
        <v>51</v>
      </c>
      <c r="G156" s="3">
        <f ca="1">INDIRECT("sheet!H95")</f>
        <v>14</v>
      </c>
      <c r="H156" s="3">
        <f ca="1">INDIRECT("sheet!I95")</f>
        <v>8</v>
      </c>
      <c r="I156" s="3">
        <f ca="1">INDIRECT("sheet!J95")</f>
        <v>6</v>
      </c>
      <c r="J156" s="3"/>
      <c r="K156" s="2">
        <f ca="1">INDIRECT("sheet!K95")</f>
        <v>86</v>
      </c>
      <c r="L156" s="1">
        <f ca="1">INDIRECT("sheet!L95")</f>
        <v>9</v>
      </c>
      <c r="M156" s="1">
        <f ca="1">INDIRECT("sheet!M95")</f>
        <v>4</v>
      </c>
      <c r="N156" s="1">
        <f ca="1">INDIRECT("sheet!N95")</f>
        <v>5</v>
      </c>
    </row>
    <row r="157" spans="1:14" x14ac:dyDescent="0.15">
      <c r="A157" s="2">
        <f ca="1">INDIRECT("sheet!C96")</f>
        <v>17</v>
      </c>
      <c r="B157" s="3">
        <f ca="1">INDIRECT("sheet!D96")</f>
        <v>9</v>
      </c>
      <c r="C157" s="3">
        <f ca="1">INDIRECT("sheet!E96")</f>
        <v>1</v>
      </c>
      <c r="D157" s="3">
        <f ca="1">INDIRECT("sheet!F96")</f>
        <v>8</v>
      </c>
      <c r="E157" s="3"/>
      <c r="F157" s="2">
        <f ca="1">INDIRECT("sheet!G96")</f>
        <v>52</v>
      </c>
      <c r="G157" s="3">
        <f ca="1">INDIRECT("sheet!H96")</f>
        <v>8</v>
      </c>
      <c r="H157" s="3">
        <f ca="1">INDIRECT("sheet!I96")</f>
        <v>5</v>
      </c>
      <c r="I157" s="3">
        <f ca="1">INDIRECT("sheet!J96")</f>
        <v>3</v>
      </c>
      <c r="J157" s="3"/>
      <c r="K157" s="2">
        <f ca="1">INDIRECT("sheet!K96")</f>
        <v>87</v>
      </c>
      <c r="L157" s="1">
        <f ca="1">INDIRECT("sheet!L96")</f>
        <v>5</v>
      </c>
      <c r="M157" s="1">
        <f ca="1">INDIRECT("sheet!M96")</f>
        <v>2</v>
      </c>
      <c r="N157" s="1">
        <f ca="1">INDIRECT("sheet!N96")</f>
        <v>3</v>
      </c>
    </row>
    <row r="158" spans="1:14" x14ac:dyDescent="0.15">
      <c r="A158" s="2">
        <f ca="1">INDIRECT("sheet!C97")</f>
        <v>18</v>
      </c>
      <c r="B158" s="3">
        <f ca="1">INDIRECT("sheet!D97")</f>
        <v>9</v>
      </c>
      <c r="C158" s="3">
        <f ca="1">INDIRECT("sheet!E97")</f>
        <v>4</v>
      </c>
      <c r="D158" s="3">
        <f ca="1">INDIRECT("sheet!F97")</f>
        <v>5</v>
      </c>
      <c r="E158" s="3"/>
      <c r="F158" s="2">
        <f ca="1">INDIRECT("sheet!G97")</f>
        <v>53</v>
      </c>
      <c r="G158" s="3">
        <f ca="1">INDIRECT("sheet!H97")</f>
        <v>15</v>
      </c>
      <c r="H158" s="3">
        <f ca="1">INDIRECT("sheet!I97")</f>
        <v>7</v>
      </c>
      <c r="I158" s="3">
        <f ca="1">INDIRECT("sheet!J97")</f>
        <v>8</v>
      </c>
      <c r="J158" s="3"/>
      <c r="K158" s="2">
        <f ca="1">INDIRECT("sheet!K97")</f>
        <v>88</v>
      </c>
      <c r="L158" s="1">
        <f ca="1">INDIRECT("sheet!L97")</f>
        <v>4</v>
      </c>
      <c r="M158" s="1">
        <f ca="1">INDIRECT("sheet!M97")</f>
        <v>2</v>
      </c>
      <c r="N158" s="1">
        <f ca="1">INDIRECT("sheet!N97")</f>
        <v>2</v>
      </c>
    </row>
    <row r="159" spans="1:14" x14ac:dyDescent="0.15">
      <c r="A159" s="2">
        <f ca="1">INDIRECT("sheet!C98")</f>
        <v>19</v>
      </c>
      <c r="B159" s="3">
        <f ca="1">INDIRECT("sheet!D98")</f>
        <v>8</v>
      </c>
      <c r="C159" s="3">
        <f ca="1">INDIRECT("sheet!E98")</f>
        <v>6</v>
      </c>
      <c r="D159" s="3">
        <f ca="1">INDIRECT("sheet!F98")</f>
        <v>2</v>
      </c>
      <c r="E159" s="3"/>
      <c r="F159" s="2">
        <f ca="1">INDIRECT("sheet!G98")</f>
        <v>54</v>
      </c>
      <c r="G159" s="3">
        <f ca="1">INDIRECT("sheet!H98")</f>
        <v>16</v>
      </c>
      <c r="H159" s="3">
        <f ca="1">INDIRECT("sheet!I98")</f>
        <v>7</v>
      </c>
      <c r="I159" s="3">
        <f ca="1">INDIRECT("sheet!J98")</f>
        <v>9</v>
      </c>
      <c r="J159" s="3"/>
      <c r="K159" s="2">
        <f ca="1">INDIRECT("sheet!K98")</f>
        <v>89</v>
      </c>
      <c r="L159" s="1">
        <f ca="1">INDIRECT("sheet!L98")</f>
        <v>4</v>
      </c>
      <c r="M159" s="1">
        <f ca="1">INDIRECT("sheet!M98")</f>
        <v>4</v>
      </c>
      <c r="N159" s="1">
        <f ca="1">INDIRECT("sheet!N98")</f>
        <v>0</v>
      </c>
    </row>
    <row r="160" spans="1:14" x14ac:dyDescent="0.15">
      <c r="B160" s="3"/>
      <c r="C160" s="3"/>
      <c r="D160" s="3"/>
      <c r="E160" s="3"/>
      <c r="G160" s="3"/>
      <c r="H160" s="3"/>
      <c r="I160" s="3"/>
      <c r="J160" s="3"/>
    </row>
    <row r="161" spans="1:14" x14ac:dyDescent="0.15">
      <c r="A161" s="2" t="str">
        <f ca="1">INDIRECT("sheet!C100")</f>
        <v xml:space="preserve"> 20 - 24</v>
      </c>
      <c r="B161" s="3">
        <f ca="1">INDIRECT("sheet!D100")</f>
        <v>42</v>
      </c>
      <c r="C161" s="3">
        <f ca="1">INDIRECT("sheet!E100")</f>
        <v>25</v>
      </c>
      <c r="D161" s="3">
        <f ca="1">INDIRECT("sheet!F100")</f>
        <v>17</v>
      </c>
      <c r="E161" s="3"/>
      <c r="F161" s="2" t="str">
        <f ca="1">INDIRECT("sheet!G100")</f>
        <v xml:space="preserve"> 55 - 59</v>
      </c>
      <c r="G161" s="3">
        <f ca="1">INDIRECT("sheet!H100")</f>
        <v>45</v>
      </c>
      <c r="H161" s="3">
        <f ca="1">INDIRECT("sheet!I100")</f>
        <v>24</v>
      </c>
      <c r="I161" s="3">
        <f ca="1">INDIRECT("sheet!J100")</f>
        <v>21</v>
      </c>
      <c r="J161" s="3"/>
      <c r="K161" s="2" t="str">
        <f ca="1">INDIRECT("sheet!K100")</f>
        <v xml:space="preserve"> 90 - 94</v>
      </c>
      <c r="L161" s="1">
        <f ca="1">INDIRECT("sheet!L100")</f>
        <v>9</v>
      </c>
      <c r="M161" s="1">
        <f ca="1">INDIRECT("sheet!M100")</f>
        <v>1</v>
      </c>
      <c r="N161" s="1">
        <f ca="1">INDIRECT("sheet!N100")</f>
        <v>8</v>
      </c>
    </row>
    <row r="162" spans="1:14" x14ac:dyDescent="0.15">
      <c r="B162" s="3"/>
      <c r="C162" s="3"/>
      <c r="D162" s="3"/>
      <c r="E162" s="3"/>
      <c r="G162" s="3"/>
      <c r="H162" s="3"/>
      <c r="I162" s="3"/>
      <c r="J162" s="3"/>
    </row>
    <row r="163" spans="1:14" x14ac:dyDescent="0.15">
      <c r="A163" s="2">
        <f ca="1">INDIRECT("sheet!C102")</f>
        <v>20</v>
      </c>
      <c r="B163" s="3">
        <f ca="1">INDIRECT("sheet!D102")</f>
        <v>8</v>
      </c>
      <c r="C163" s="3">
        <f ca="1">INDIRECT("sheet!E102")</f>
        <v>4</v>
      </c>
      <c r="D163" s="3">
        <f ca="1">INDIRECT("sheet!F102")</f>
        <v>4</v>
      </c>
      <c r="E163" s="3"/>
      <c r="F163" s="2">
        <f ca="1">INDIRECT("sheet!G102")</f>
        <v>55</v>
      </c>
      <c r="G163" s="3">
        <f ca="1">INDIRECT("sheet!H102")</f>
        <v>12</v>
      </c>
      <c r="H163" s="3">
        <f ca="1">INDIRECT("sheet!I102")</f>
        <v>5</v>
      </c>
      <c r="I163" s="3">
        <f ca="1">INDIRECT("sheet!J102")</f>
        <v>7</v>
      </c>
      <c r="J163" s="3"/>
      <c r="K163" s="2">
        <f ca="1">INDIRECT("sheet!K102")</f>
        <v>90</v>
      </c>
      <c r="L163" s="1">
        <f ca="1">INDIRECT("sheet!L102")</f>
        <v>1</v>
      </c>
      <c r="M163" s="1">
        <f ca="1">INDIRECT("sheet!M102")</f>
        <v>0</v>
      </c>
      <c r="N163" s="1">
        <f ca="1">INDIRECT("sheet!N102")</f>
        <v>1</v>
      </c>
    </row>
    <row r="164" spans="1:14" x14ac:dyDescent="0.15">
      <c r="A164" s="2">
        <f ca="1">INDIRECT("sheet!C103")</f>
        <v>21</v>
      </c>
      <c r="B164" s="3">
        <f ca="1">INDIRECT("sheet!D103")</f>
        <v>11</v>
      </c>
      <c r="C164" s="3">
        <f ca="1">INDIRECT("sheet!E103")</f>
        <v>5</v>
      </c>
      <c r="D164" s="3">
        <f ca="1">INDIRECT("sheet!F103")</f>
        <v>6</v>
      </c>
      <c r="E164" s="3"/>
      <c r="F164" s="2">
        <f ca="1">INDIRECT("sheet!G103")</f>
        <v>56</v>
      </c>
      <c r="G164" s="3">
        <f ca="1">INDIRECT("sheet!H103")</f>
        <v>10</v>
      </c>
      <c r="H164" s="3">
        <f ca="1">INDIRECT("sheet!I103")</f>
        <v>7</v>
      </c>
      <c r="I164" s="3">
        <f ca="1">INDIRECT("sheet!J103")</f>
        <v>3</v>
      </c>
      <c r="J164" s="3"/>
      <c r="K164" s="2">
        <f ca="1">INDIRECT("sheet!K103")</f>
        <v>91</v>
      </c>
      <c r="L164" s="1">
        <f ca="1">INDIRECT("sheet!L103")</f>
        <v>4</v>
      </c>
      <c r="M164" s="1">
        <f ca="1">INDIRECT("sheet!M103")</f>
        <v>1</v>
      </c>
      <c r="N164" s="1">
        <f ca="1">INDIRECT("sheet!N103")</f>
        <v>3</v>
      </c>
    </row>
    <row r="165" spans="1:14" x14ac:dyDescent="0.15">
      <c r="A165" s="2">
        <f ca="1">INDIRECT("sheet!C104")</f>
        <v>22</v>
      </c>
      <c r="B165" s="3">
        <f ca="1">INDIRECT("sheet!D104")</f>
        <v>6</v>
      </c>
      <c r="C165" s="3">
        <f ca="1">INDIRECT("sheet!E104")</f>
        <v>3</v>
      </c>
      <c r="D165" s="3">
        <f ca="1">INDIRECT("sheet!F104")</f>
        <v>3</v>
      </c>
      <c r="E165" s="3"/>
      <c r="F165" s="2">
        <f ca="1">INDIRECT("sheet!G104")</f>
        <v>57</v>
      </c>
      <c r="G165" s="3">
        <f ca="1">INDIRECT("sheet!H104")</f>
        <v>11</v>
      </c>
      <c r="H165" s="3">
        <f ca="1">INDIRECT("sheet!I104")</f>
        <v>6</v>
      </c>
      <c r="I165" s="3">
        <f ca="1">INDIRECT("sheet!J104")</f>
        <v>5</v>
      </c>
      <c r="J165" s="3"/>
      <c r="K165" s="2">
        <f ca="1">INDIRECT("sheet!K104")</f>
        <v>92</v>
      </c>
      <c r="L165" s="1">
        <f ca="1">INDIRECT("sheet!L104")</f>
        <v>0</v>
      </c>
      <c r="M165" s="1">
        <f ca="1">INDIRECT("sheet!M104")</f>
        <v>0</v>
      </c>
      <c r="N165" s="1">
        <f ca="1">INDIRECT("sheet!N104")</f>
        <v>0</v>
      </c>
    </row>
    <row r="166" spans="1:14" x14ac:dyDescent="0.15">
      <c r="A166" s="2">
        <f ca="1">INDIRECT("sheet!C105")</f>
        <v>23</v>
      </c>
      <c r="B166" s="3">
        <f ca="1">INDIRECT("sheet!D105")</f>
        <v>5</v>
      </c>
      <c r="C166" s="3">
        <f ca="1">INDIRECT("sheet!E105")</f>
        <v>4</v>
      </c>
      <c r="D166" s="3">
        <f ca="1">INDIRECT("sheet!F105")</f>
        <v>1</v>
      </c>
      <c r="E166" s="3"/>
      <c r="F166" s="2">
        <f ca="1">INDIRECT("sheet!G105")</f>
        <v>58</v>
      </c>
      <c r="G166" s="3">
        <f ca="1">INDIRECT("sheet!H105")</f>
        <v>4</v>
      </c>
      <c r="H166" s="3">
        <f ca="1">INDIRECT("sheet!I105")</f>
        <v>3</v>
      </c>
      <c r="I166" s="3">
        <f ca="1">INDIRECT("sheet!J105")</f>
        <v>1</v>
      </c>
      <c r="J166" s="3"/>
      <c r="K166" s="2">
        <f ca="1">INDIRECT("sheet!K105")</f>
        <v>93</v>
      </c>
      <c r="L166" s="1">
        <f ca="1">INDIRECT("sheet!L105")</f>
        <v>2</v>
      </c>
      <c r="M166" s="1">
        <f ca="1">INDIRECT("sheet!M105")</f>
        <v>0</v>
      </c>
      <c r="N166" s="1">
        <f ca="1">INDIRECT("sheet!N105")</f>
        <v>2</v>
      </c>
    </row>
    <row r="167" spans="1:14" x14ac:dyDescent="0.15">
      <c r="A167" s="2">
        <f ca="1">INDIRECT("sheet!C106")</f>
        <v>24</v>
      </c>
      <c r="B167" s="3">
        <f ca="1">INDIRECT("sheet!D106")</f>
        <v>12</v>
      </c>
      <c r="C167" s="3">
        <f ca="1">INDIRECT("sheet!E106")</f>
        <v>9</v>
      </c>
      <c r="D167" s="3">
        <f ca="1">INDIRECT("sheet!F106")</f>
        <v>3</v>
      </c>
      <c r="E167" s="3"/>
      <c r="F167" s="2">
        <f ca="1">INDIRECT("sheet!G106")</f>
        <v>59</v>
      </c>
      <c r="G167" s="3">
        <f ca="1">INDIRECT("sheet!H106")</f>
        <v>8</v>
      </c>
      <c r="H167" s="3">
        <f ca="1">INDIRECT("sheet!I106")</f>
        <v>3</v>
      </c>
      <c r="I167" s="3">
        <f ca="1">INDIRECT("sheet!J106")</f>
        <v>5</v>
      </c>
      <c r="J167" s="3"/>
      <c r="K167" s="2">
        <f ca="1">INDIRECT("sheet!K106")</f>
        <v>94</v>
      </c>
      <c r="L167" s="1">
        <f ca="1">INDIRECT("sheet!L106")</f>
        <v>2</v>
      </c>
      <c r="M167" s="1">
        <f ca="1">INDIRECT("sheet!M106")</f>
        <v>0</v>
      </c>
      <c r="N167" s="1">
        <f ca="1">INDIRECT("sheet!N106")</f>
        <v>2</v>
      </c>
    </row>
    <row r="168" spans="1:14" x14ac:dyDescent="0.15">
      <c r="B168" s="3"/>
      <c r="C168" s="3"/>
      <c r="D168" s="3"/>
      <c r="E168" s="3"/>
      <c r="G168" s="3"/>
      <c r="H168" s="3"/>
      <c r="I168" s="3"/>
      <c r="J168" s="3"/>
    </row>
    <row r="169" spans="1:14" x14ac:dyDescent="0.15">
      <c r="A169" s="2" t="str">
        <f ca="1">INDIRECT("sheet!C108")</f>
        <v xml:space="preserve"> 25 - 29</v>
      </c>
      <c r="B169" s="3">
        <f ca="1">INDIRECT("sheet!D108")</f>
        <v>59</v>
      </c>
      <c r="C169" s="3">
        <f ca="1">INDIRECT("sheet!E108")</f>
        <v>35</v>
      </c>
      <c r="D169" s="3">
        <f ca="1">INDIRECT("sheet!F108")</f>
        <v>24</v>
      </c>
      <c r="E169" s="3"/>
      <c r="F169" s="2" t="str">
        <f ca="1">INDIRECT("sheet!G108")</f>
        <v xml:space="preserve"> 60 - 64</v>
      </c>
      <c r="G169" s="3">
        <f ca="1">INDIRECT("sheet!H108")</f>
        <v>47</v>
      </c>
      <c r="H169" s="3">
        <f ca="1">INDIRECT("sheet!I108")</f>
        <v>25</v>
      </c>
      <c r="I169" s="3">
        <f ca="1">INDIRECT("sheet!J108")</f>
        <v>22</v>
      </c>
      <c r="J169" s="3"/>
      <c r="K169" s="2" t="str">
        <f ca="1">INDIRECT("sheet!K108")</f>
        <v xml:space="preserve"> 95 - 99</v>
      </c>
      <c r="L169" s="1">
        <f ca="1">INDIRECT("sheet!L108")</f>
        <v>5</v>
      </c>
      <c r="M169" s="1">
        <f ca="1">INDIRECT("sheet!M108")</f>
        <v>1</v>
      </c>
      <c r="N169" s="1">
        <f ca="1">INDIRECT("sheet!N108")</f>
        <v>4</v>
      </c>
    </row>
    <row r="170" spans="1:14" x14ac:dyDescent="0.15">
      <c r="B170" s="3"/>
      <c r="C170" s="3"/>
      <c r="D170" s="3"/>
      <c r="E170" s="3"/>
      <c r="G170" s="3"/>
      <c r="H170" s="3"/>
      <c r="I170" s="3"/>
      <c r="J170" s="3"/>
    </row>
    <row r="171" spans="1:14" x14ac:dyDescent="0.15">
      <c r="A171" s="2">
        <f ca="1">INDIRECT("sheet!C110")</f>
        <v>25</v>
      </c>
      <c r="B171" s="3">
        <f ca="1">INDIRECT("sheet!D110")</f>
        <v>13</v>
      </c>
      <c r="C171" s="3">
        <f ca="1">INDIRECT("sheet!E110")</f>
        <v>9</v>
      </c>
      <c r="D171" s="3">
        <f ca="1">INDIRECT("sheet!F110")</f>
        <v>4</v>
      </c>
      <c r="E171" s="3"/>
      <c r="F171" s="2">
        <f ca="1">INDIRECT("sheet!G110")</f>
        <v>60</v>
      </c>
      <c r="G171" s="3">
        <f ca="1">INDIRECT("sheet!H110")</f>
        <v>11</v>
      </c>
      <c r="H171" s="3">
        <f ca="1">INDIRECT("sheet!I110")</f>
        <v>4</v>
      </c>
      <c r="I171" s="3">
        <f ca="1">INDIRECT("sheet!J110")</f>
        <v>7</v>
      </c>
      <c r="J171" s="3"/>
      <c r="K171" s="2">
        <f ca="1">INDIRECT("sheet!K110")</f>
        <v>95</v>
      </c>
      <c r="L171" s="1">
        <f ca="1">INDIRECT("sheet!L110")</f>
        <v>3</v>
      </c>
      <c r="M171" s="1">
        <f ca="1">INDIRECT("sheet!M110")</f>
        <v>1</v>
      </c>
      <c r="N171" s="1">
        <f ca="1">INDIRECT("sheet!N110")</f>
        <v>2</v>
      </c>
    </row>
    <row r="172" spans="1:14" x14ac:dyDescent="0.15">
      <c r="A172" s="2">
        <f ca="1">INDIRECT("sheet!C111")</f>
        <v>26</v>
      </c>
      <c r="B172" s="3">
        <f ca="1">INDIRECT("sheet!D111")</f>
        <v>16</v>
      </c>
      <c r="C172" s="3">
        <f ca="1">INDIRECT("sheet!E111")</f>
        <v>8</v>
      </c>
      <c r="D172" s="3">
        <f ca="1">INDIRECT("sheet!F111")</f>
        <v>8</v>
      </c>
      <c r="E172" s="3"/>
      <c r="F172" s="2">
        <f ca="1">INDIRECT("sheet!G111")</f>
        <v>61</v>
      </c>
      <c r="G172" s="3">
        <f ca="1">INDIRECT("sheet!H111")</f>
        <v>9</v>
      </c>
      <c r="H172" s="3">
        <f ca="1">INDIRECT("sheet!I111")</f>
        <v>4</v>
      </c>
      <c r="I172" s="3">
        <f ca="1">INDIRECT("sheet!J111")</f>
        <v>5</v>
      </c>
      <c r="J172" s="3"/>
      <c r="K172" s="2">
        <f ca="1">INDIRECT("sheet!K111")</f>
        <v>96</v>
      </c>
      <c r="L172" s="1">
        <f ca="1">INDIRECT("sheet!L111")</f>
        <v>1</v>
      </c>
      <c r="M172" s="1">
        <f ca="1">INDIRECT("sheet!M111")</f>
        <v>0</v>
      </c>
      <c r="N172" s="1">
        <f ca="1">INDIRECT("sheet!N111")</f>
        <v>1</v>
      </c>
    </row>
    <row r="173" spans="1:14" x14ac:dyDescent="0.15">
      <c r="A173" s="2">
        <f ca="1">INDIRECT("sheet!C112")</f>
        <v>27</v>
      </c>
      <c r="B173" s="3">
        <f ca="1">INDIRECT("sheet!D112")</f>
        <v>9</v>
      </c>
      <c r="C173" s="3">
        <f ca="1">INDIRECT("sheet!E112")</f>
        <v>6</v>
      </c>
      <c r="D173" s="3">
        <f ca="1">INDIRECT("sheet!F112")</f>
        <v>3</v>
      </c>
      <c r="E173" s="3"/>
      <c r="F173" s="2">
        <f ca="1">INDIRECT("sheet!G112")</f>
        <v>62</v>
      </c>
      <c r="G173" s="3">
        <f ca="1">INDIRECT("sheet!H112")</f>
        <v>11</v>
      </c>
      <c r="H173" s="3">
        <f ca="1">INDIRECT("sheet!I112")</f>
        <v>7</v>
      </c>
      <c r="I173" s="3">
        <f ca="1">INDIRECT("sheet!J112")</f>
        <v>4</v>
      </c>
      <c r="J173" s="3"/>
      <c r="K173" s="2">
        <f ca="1">INDIRECT("sheet!K112")</f>
        <v>97</v>
      </c>
      <c r="L173" s="1">
        <f ca="1">INDIRECT("sheet!L112")</f>
        <v>0</v>
      </c>
      <c r="M173" s="1">
        <f ca="1">INDIRECT("sheet!M112")</f>
        <v>0</v>
      </c>
      <c r="N173" s="1">
        <f ca="1">INDIRECT("sheet!N112")</f>
        <v>0</v>
      </c>
    </row>
    <row r="174" spans="1:14" x14ac:dyDescent="0.15">
      <c r="A174" s="2">
        <f ca="1">INDIRECT("sheet!C113")</f>
        <v>28</v>
      </c>
      <c r="B174" s="3">
        <f ca="1">INDIRECT("sheet!D113")</f>
        <v>12</v>
      </c>
      <c r="C174" s="3">
        <f ca="1">INDIRECT("sheet!E113")</f>
        <v>6</v>
      </c>
      <c r="D174" s="3">
        <f ca="1">INDIRECT("sheet!F113")</f>
        <v>6</v>
      </c>
      <c r="E174" s="3"/>
      <c r="F174" s="2">
        <f ca="1">INDIRECT("sheet!G113")</f>
        <v>63</v>
      </c>
      <c r="G174" s="3">
        <f ca="1">INDIRECT("sheet!H113")</f>
        <v>7</v>
      </c>
      <c r="H174" s="3">
        <f ca="1">INDIRECT("sheet!I113")</f>
        <v>5</v>
      </c>
      <c r="I174" s="3">
        <f ca="1">INDIRECT("sheet!J113")</f>
        <v>2</v>
      </c>
      <c r="J174" s="3"/>
      <c r="K174" s="2">
        <f ca="1">INDIRECT("sheet!K113")</f>
        <v>98</v>
      </c>
      <c r="L174" s="1">
        <f ca="1">INDIRECT("sheet!L113")</f>
        <v>1</v>
      </c>
      <c r="M174" s="1">
        <f ca="1">INDIRECT("sheet!M113")</f>
        <v>0</v>
      </c>
      <c r="N174" s="1">
        <f ca="1">INDIRECT("sheet!N113")</f>
        <v>1</v>
      </c>
    </row>
    <row r="175" spans="1:14" x14ac:dyDescent="0.15">
      <c r="A175" s="2">
        <f ca="1">INDIRECT("sheet!C114")</f>
        <v>29</v>
      </c>
      <c r="B175" s="3">
        <f ca="1">INDIRECT("sheet!D114")</f>
        <v>9</v>
      </c>
      <c r="C175" s="3">
        <f ca="1">INDIRECT("sheet!E114")</f>
        <v>6</v>
      </c>
      <c r="D175" s="3">
        <f ca="1">INDIRECT("sheet!F114")</f>
        <v>3</v>
      </c>
      <c r="E175" s="3"/>
      <c r="F175" s="2">
        <f ca="1">INDIRECT("sheet!G114")</f>
        <v>64</v>
      </c>
      <c r="G175" s="3">
        <f ca="1">INDIRECT("sheet!H114")</f>
        <v>9</v>
      </c>
      <c r="H175" s="3">
        <f ca="1">INDIRECT("sheet!I114")</f>
        <v>5</v>
      </c>
      <c r="I175" s="3">
        <f ca="1">INDIRECT("sheet!J114")</f>
        <v>4</v>
      </c>
      <c r="J175" s="3"/>
      <c r="K175" s="2">
        <f ca="1">INDIRECT("sheet!K114")</f>
        <v>99</v>
      </c>
      <c r="L175" s="1">
        <f ca="1">INDIRECT("sheet!L114")</f>
        <v>0</v>
      </c>
      <c r="M175" s="1">
        <f ca="1">INDIRECT("sheet!M114")</f>
        <v>0</v>
      </c>
      <c r="N175" s="1">
        <f ca="1">INDIRECT("sheet!N114")</f>
        <v>0</v>
      </c>
    </row>
    <row r="176" spans="1:14" x14ac:dyDescent="0.15">
      <c r="B176" s="3"/>
      <c r="C176" s="3"/>
      <c r="D176" s="3"/>
      <c r="E176" s="3"/>
      <c r="G176" s="3"/>
      <c r="H176" s="3"/>
      <c r="I176" s="3"/>
      <c r="J176" s="3"/>
    </row>
    <row r="177" spans="1:14" x14ac:dyDescent="0.15">
      <c r="A177" s="2" t="str">
        <f ca="1">INDIRECT("sheet!C116")</f>
        <v xml:space="preserve"> 30 - 34</v>
      </c>
      <c r="B177" s="3">
        <f ca="1">INDIRECT("sheet!D116")</f>
        <v>45</v>
      </c>
      <c r="C177" s="3">
        <f ca="1">INDIRECT("sheet!E116")</f>
        <v>26</v>
      </c>
      <c r="D177" s="3">
        <f ca="1">INDIRECT("sheet!F116")</f>
        <v>19</v>
      </c>
      <c r="E177" s="3"/>
      <c r="F177" s="2" t="str">
        <f ca="1">INDIRECT("sheet!G116")</f>
        <v xml:space="preserve"> 65 - 69</v>
      </c>
      <c r="G177" s="3">
        <f ca="1">INDIRECT("sheet!H116")</f>
        <v>33</v>
      </c>
      <c r="H177" s="3">
        <f ca="1">INDIRECT("sheet!I116")</f>
        <v>16</v>
      </c>
      <c r="I177" s="3">
        <f ca="1">INDIRECT("sheet!J116")</f>
        <v>17</v>
      </c>
      <c r="J177" s="3"/>
      <c r="K177" s="2" t="str">
        <f ca="1">INDIRECT("sheet!K116")</f>
        <v xml:space="preserve">100 -  </v>
      </c>
      <c r="L177" s="1">
        <f ca="1">INDIRECT("sheet!L116")</f>
        <v>1</v>
      </c>
      <c r="M177" s="1">
        <f ca="1">INDIRECT("sheet!M116")</f>
        <v>0</v>
      </c>
      <c r="N177" s="1">
        <f ca="1">INDIRECT("sheet!N116")</f>
        <v>1</v>
      </c>
    </row>
    <row r="178" spans="1:14" x14ac:dyDescent="0.15">
      <c r="B178" s="3"/>
      <c r="C178" s="3"/>
      <c r="D178" s="3"/>
      <c r="E178" s="3"/>
      <c r="G178" s="3"/>
      <c r="H178" s="3"/>
      <c r="I178" s="3"/>
      <c r="J178" s="3"/>
    </row>
    <row r="179" spans="1:14" x14ac:dyDescent="0.15">
      <c r="A179" s="2">
        <f ca="1">INDIRECT("sheet!C118")</f>
        <v>30</v>
      </c>
      <c r="B179" s="3">
        <f ca="1">INDIRECT("sheet!D118")</f>
        <v>8</v>
      </c>
      <c r="C179" s="3">
        <f ca="1">INDIRECT("sheet!E118")</f>
        <v>6</v>
      </c>
      <c r="D179" s="3">
        <f ca="1">INDIRECT("sheet!F118")</f>
        <v>2</v>
      </c>
      <c r="E179" s="3"/>
      <c r="F179" s="2">
        <f ca="1">INDIRECT("sheet!G118")</f>
        <v>65</v>
      </c>
      <c r="G179" s="3">
        <f ca="1">INDIRECT("sheet!H118")</f>
        <v>6</v>
      </c>
      <c r="H179" s="3">
        <f ca="1">INDIRECT("sheet!I118")</f>
        <v>3</v>
      </c>
      <c r="I179" s="3">
        <f ca="1">INDIRECT("sheet!J118")</f>
        <v>3</v>
      </c>
      <c r="J179" s="3"/>
      <c r="K179" s="2">
        <f ca="1">INDIRECT("sheet!K118")</f>
        <v>0</v>
      </c>
      <c r="L179" s="1">
        <f ca="1">INDIRECT("sheet!L118")</f>
        <v>0</v>
      </c>
      <c r="M179" s="1">
        <f ca="1">INDIRECT("sheet!M118")</f>
        <v>0</v>
      </c>
      <c r="N179" s="1">
        <f ca="1">INDIRECT("sheet!N118")</f>
        <v>0</v>
      </c>
    </row>
    <row r="180" spans="1:14" x14ac:dyDescent="0.15">
      <c r="A180" s="2">
        <f ca="1">INDIRECT("sheet!C119")</f>
        <v>31</v>
      </c>
      <c r="B180" s="3">
        <f ca="1">INDIRECT("sheet!D119")</f>
        <v>7</v>
      </c>
      <c r="C180" s="3">
        <f ca="1">INDIRECT("sheet!E119")</f>
        <v>4</v>
      </c>
      <c r="D180" s="3">
        <f ca="1">INDIRECT("sheet!F119")</f>
        <v>3</v>
      </c>
      <c r="E180" s="3"/>
      <c r="F180" s="2">
        <f ca="1">INDIRECT("sheet!G119")</f>
        <v>66</v>
      </c>
      <c r="G180" s="3">
        <f ca="1">INDIRECT("sheet!H119")</f>
        <v>6</v>
      </c>
      <c r="H180" s="3">
        <f ca="1">INDIRECT("sheet!I119")</f>
        <v>1</v>
      </c>
      <c r="I180" s="3">
        <f ca="1">INDIRECT("sheet!J119")</f>
        <v>5</v>
      </c>
      <c r="J180" s="3"/>
      <c r="K180" s="2">
        <f ca="1">INDIRECT("sheet!K119")</f>
        <v>0</v>
      </c>
    </row>
    <row r="181" spans="1:14" x14ac:dyDescent="0.15">
      <c r="A181" s="2">
        <f ca="1">INDIRECT("sheet!C120")</f>
        <v>32</v>
      </c>
      <c r="B181" s="3">
        <f ca="1">INDIRECT("sheet!D120")</f>
        <v>9</v>
      </c>
      <c r="C181" s="3">
        <f ca="1">INDIRECT("sheet!E120")</f>
        <v>6</v>
      </c>
      <c r="D181" s="3">
        <f ca="1">INDIRECT("sheet!F120")</f>
        <v>3</v>
      </c>
      <c r="E181" s="3"/>
      <c r="F181" s="2">
        <f ca="1">INDIRECT("sheet!G120")</f>
        <v>67</v>
      </c>
      <c r="G181" s="3">
        <f ca="1">INDIRECT("sheet!H120")</f>
        <v>4</v>
      </c>
      <c r="H181" s="3">
        <f ca="1">INDIRECT("sheet!I120")</f>
        <v>3</v>
      </c>
      <c r="I181" s="3">
        <f ca="1">INDIRECT("sheet!J120")</f>
        <v>1</v>
      </c>
      <c r="J181" s="3"/>
      <c r="K181" s="2" t="str">
        <f ca="1">INDIRECT("sheet!K120")</f>
        <v>( 0 - 14)</v>
      </c>
      <c r="L181" s="1">
        <f ca="1">INDIRECT("sheet!L120")</f>
        <v>99</v>
      </c>
      <c r="M181" s="1">
        <f ca="1">INDIRECT("sheet!M120")</f>
        <v>47</v>
      </c>
      <c r="N181" s="1">
        <f ca="1">INDIRECT("sheet!N120")</f>
        <v>52</v>
      </c>
    </row>
    <row r="182" spans="1:14" x14ac:dyDescent="0.15">
      <c r="A182" s="2">
        <f ca="1">INDIRECT("sheet!C121")</f>
        <v>33</v>
      </c>
      <c r="B182" s="3">
        <f ca="1">INDIRECT("sheet!D121")</f>
        <v>9</v>
      </c>
      <c r="C182" s="3">
        <f ca="1">INDIRECT("sheet!E121")</f>
        <v>5</v>
      </c>
      <c r="D182" s="3">
        <f ca="1">INDIRECT("sheet!F121")</f>
        <v>4</v>
      </c>
      <c r="E182" s="3"/>
      <c r="F182" s="2">
        <f ca="1">INDIRECT("sheet!G121")</f>
        <v>68</v>
      </c>
      <c r="G182" s="3">
        <f ca="1">INDIRECT("sheet!H121")</f>
        <v>11</v>
      </c>
      <c r="H182" s="3">
        <f ca="1">INDIRECT("sheet!I121")</f>
        <v>7</v>
      </c>
      <c r="I182" s="3">
        <f ca="1">INDIRECT("sheet!J121")</f>
        <v>4</v>
      </c>
      <c r="J182" s="3"/>
      <c r="K182" s="2" t="str">
        <f ca="1">INDIRECT("sheet!K121")</f>
        <v>(15 - 64)</v>
      </c>
      <c r="L182" s="1">
        <f ca="1">INDIRECT("sheet!L121")</f>
        <v>508</v>
      </c>
      <c r="M182" s="1">
        <f ca="1">INDIRECT("sheet!M121")</f>
        <v>278</v>
      </c>
      <c r="N182" s="1">
        <f ca="1">INDIRECT("sheet!N121")</f>
        <v>230</v>
      </c>
    </row>
    <row r="183" spans="1:14" x14ac:dyDescent="0.15">
      <c r="A183" s="2">
        <f ca="1">INDIRECT("sheet!C122")</f>
        <v>34</v>
      </c>
      <c r="B183" s="3">
        <f ca="1">INDIRECT("sheet!D122")</f>
        <v>12</v>
      </c>
      <c r="C183" s="3">
        <f ca="1">INDIRECT("sheet!E122")</f>
        <v>5</v>
      </c>
      <c r="D183" s="3">
        <f ca="1">INDIRECT("sheet!F122")</f>
        <v>7</v>
      </c>
      <c r="E183" s="3"/>
      <c r="F183" s="2">
        <f ca="1">INDIRECT("sheet!G122")</f>
        <v>69</v>
      </c>
      <c r="G183" s="3">
        <f ca="1">INDIRECT("sheet!H122")</f>
        <v>6</v>
      </c>
      <c r="H183" s="3">
        <f ca="1">INDIRECT("sheet!I122")</f>
        <v>2</v>
      </c>
      <c r="I183" s="3">
        <f ca="1">INDIRECT("sheet!J122")</f>
        <v>4</v>
      </c>
      <c r="J183" s="3"/>
      <c r="K183" s="2" t="str">
        <f ca="1">INDIRECT("sheet!K122")</f>
        <v>(65 -   )</v>
      </c>
      <c r="L183" s="1">
        <f ca="1">INDIRECT("sheet!L122")</f>
        <v>225</v>
      </c>
      <c r="M183" s="1">
        <f ca="1">INDIRECT("sheet!M122")</f>
        <v>96</v>
      </c>
      <c r="N183" s="1">
        <f ca="1">INDIRECT("sheet!N122")</f>
        <v>129</v>
      </c>
    </row>
    <row r="184" spans="1:14" x14ac:dyDescent="0.15">
      <c r="A184" s="2" t="s">
        <v>7</v>
      </c>
      <c r="B184" s="1" t="str">
        <f ca="1">INDIRECT("sheet!B124")</f>
        <v>３丁目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8</v>
      </c>
      <c r="B186" s="3" t="s">
        <v>9</v>
      </c>
      <c r="C186" s="3" t="s">
        <v>5</v>
      </c>
      <c r="D186" s="3" t="s">
        <v>6</v>
      </c>
      <c r="E186" s="3"/>
      <c r="F186" s="2" t="s">
        <v>8</v>
      </c>
      <c r="G186" s="3" t="s">
        <v>9</v>
      </c>
      <c r="H186" s="3" t="s">
        <v>5</v>
      </c>
      <c r="I186" s="3" t="s">
        <v>6</v>
      </c>
      <c r="J186" s="3"/>
      <c r="K186" s="2" t="s">
        <v>8</v>
      </c>
      <c r="L186" s="1" t="s">
        <v>9</v>
      </c>
      <c r="M186" s="1" t="s">
        <v>5</v>
      </c>
      <c r="N186" s="1" t="s">
        <v>6</v>
      </c>
    </row>
    <row r="188" spans="1:14" x14ac:dyDescent="0.15">
      <c r="A188" s="2" t="str">
        <f ca="1">INDIRECT("sheet!C126")</f>
        <v>総　　数</v>
      </c>
      <c r="B188" s="1">
        <f ca="1">INDIRECT("sheet!D126")</f>
        <v>731</v>
      </c>
      <c r="C188" s="1">
        <f ca="1">INDIRECT("sheet!E126")</f>
        <v>355</v>
      </c>
      <c r="D188" s="1">
        <f ca="1">INDIRECT("sheet!F126")</f>
        <v>376</v>
      </c>
    </row>
    <row r="190" spans="1:14" x14ac:dyDescent="0.15">
      <c r="A190" s="2" t="str">
        <f ca="1">INDIRECT("sheet!C128")</f>
        <v xml:space="preserve">  0 -  4</v>
      </c>
      <c r="B190" s="1">
        <f ca="1">INDIRECT("sheet!D128")</f>
        <v>16</v>
      </c>
      <c r="C190" s="1">
        <f ca="1">INDIRECT("sheet!E128")</f>
        <v>9</v>
      </c>
      <c r="D190" s="1">
        <f ca="1">INDIRECT("sheet!F128")</f>
        <v>7</v>
      </c>
      <c r="F190" s="2" t="str">
        <f ca="1">INDIRECT("sheet!G128")</f>
        <v xml:space="preserve"> 35 - 39</v>
      </c>
      <c r="G190" s="1">
        <f ca="1">INDIRECT("sheet!H128")</f>
        <v>27</v>
      </c>
      <c r="H190" s="1">
        <f ca="1">INDIRECT("sheet!I128")</f>
        <v>15</v>
      </c>
      <c r="I190" s="1">
        <f ca="1">INDIRECT("sheet!J128")</f>
        <v>12</v>
      </c>
      <c r="K190" s="2" t="str">
        <f ca="1">INDIRECT("sheet!K128")</f>
        <v xml:space="preserve"> 70 - 74</v>
      </c>
      <c r="L190" s="1">
        <f ca="1">INDIRECT("sheet!L128")</f>
        <v>44</v>
      </c>
      <c r="M190" s="1">
        <f ca="1">INDIRECT("sheet!M128")</f>
        <v>17</v>
      </c>
      <c r="N190" s="1">
        <f ca="1">INDIRECT("sheet!N128")</f>
        <v>27</v>
      </c>
    </row>
    <row r="192" spans="1:14" x14ac:dyDescent="0.15">
      <c r="A192" s="2">
        <f ca="1">INDIRECT("sheet!C130")</f>
        <v>0</v>
      </c>
      <c r="B192" s="1">
        <f ca="1">INDIRECT("sheet!D130")</f>
        <v>2</v>
      </c>
      <c r="C192" s="1">
        <f ca="1">INDIRECT("sheet!E130")</f>
        <v>2</v>
      </c>
      <c r="D192" s="1">
        <f ca="1">INDIRECT("sheet!F130")</f>
        <v>0</v>
      </c>
      <c r="F192" s="2">
        <f ca="1">INDIRECT("sheet!G130")</f>
        <v>35</v>
      </c>
      <c r="G192" s="1">
        <f ca="1">INDIRECT("sheet!H130")</f>
        <v>4</v>
      </c>
      <c r="H192" s="1">
        <f ca="1">INDIRECT("sheet!I130")</f>
        <v>2</v>
      </c>
      <c r="I192" s="1">
        <f ca="1">INDIRECT("sheet!J130")</f>
        <v>2</v>
      </c>
      <c r="K192" s="2">
        <f ca="1">INDIRECT("sheet!K130")</f>
        <v>70</v>
      </c>
      <c r="L192" s="1">
        <f ca="1">INDIRECT("sheet!L130")</f>
        <v>7</v>
      </c>
      <c r="M192" s="1">
        <f ca="1">INDIRECT("sheet!M130")</f>
        <v>2</v>
      </c>
      <c r="N192" s="1">
        <f ca="1">INDIRECT("sheet!N130")</f>
        <v>5</v>
      </c>
    </row>
    <row r="193" spans="1:14" x14ac:dyDescent="0.15">
      <c r="A193" s="2">
        <f ca="1">INDIRECT("sheet!C131")</f>
        <v>1</v>
      </c>
      <c r="B193" s="1">
        <f ca="1">INDIRECT("sheet!D131")</f>
        <v>1</v>
      </c>
      <c r="C193" s="1">
        <f ca="1">INDIRECT("sheet!E131")</f>
        <v>1</v>
      </c>
      <c r="D193" s="1">
        <f ca="1">INDIRECT("sheet!F131")</f>
        <v>0</v>
      </c>
      <c r="F193" s="2">
        <f ca="1">INDIRECT("sheet!G131")</f>
        <v>36</v>
      </c>
      <c r="G193" s="1">
        <f ca="1">INDIRECT("sheet!H131")</f>
        <v>3</v>
      </c>
      <c r="H193" s="1">
        <f ca="1">INDIRECT("sheet!I131")</f>
        <v>1</v>
      </c>
      <c r="I193" s="1">
        <f ca="1">INDIRECT("sheet!J131")</f>
        <v>2</v>
      </c>
      <c r="K193" s="2">
        <f ca="1">INDIRECT("sheet!K131")</f>
        <v>71</v>
      </c>
      <c r="L193" s="1">
        <f ca="1">INDIRECT("sheet!L131")</f>
        <v>13</v>
      </c>
      <c r="M193" s="1">
        <f ca="1">INDIRECT("sheet!M131")</f>
        <v>5</v>
      </c>
      <c r="N193" s="1">
        <f ca="1">INDIRECT("sheet!N131")</f>
        <v>8</v>
      </c>
    </row>
    <row r="194" spans="1:14" x14ac:dyDescent="0.15">
      <c r="A194" s="2">
        <f ca="1">INDIRECT("sheet!C132")</f>
        <v>2</v>
      </c>
      <c r="B194" s="1">
        <f ca="1">INDIRECT("sheet!D132")</f>
        <v>3</v>
      </c>
      <c r="C194" s="1">
        <f ca="1">INDIRECT("sheet!E132")</f>
        <v>2</v>
      </c>
      <c r="D194" s="1">
        <f ca="1">INDIRECT("sheet!F132")</f>
        <v>1</v>
      </c>
      <c r="F194" s="2">
        <f ca="1">INDIRECT("sheet!G132")</f>
        <v>37</v>
      </c>
      <c r="G194" s="1">
        <f ca="1">INDIRECT("sheet!H132")</f>
        <v>5</v>
      </c>
      <c r="H194" s="1">
        <f ca="1">INDIRECT("sheet!I132")</f>
        <v>3</v>
      </c>
      <c r="I194" s="1">
        <f ca="1">INDIRECT("sheet!J132")</f>
        <v>2</v>
      </c>
      <c r="K194" s="2">
        <f ca="1">INDIRECT("sheet!K132")</f>
        <v>72</v>
      </c>
      <c r="L194" s="1">
        <f ca="1">INDIRECT("sheet!L132")</f>
        <v>5</v>
      </c>
      <c r="M194" s="1">
        <f ca="1">INDIRECT("sheet!M132")</f>
        <v>3</v>
      </c>
      <c r="N194" s="1">
        <f ca="1">INDIRECT("sheet!N132")</f>
        <v>2</v>
      </c>
    </row>
    <row r="195" spans="1:14" x14ac:dyDescent="0.15">
      <c r="A195" s="2">
        <f ca="1">INDIRECT("sheet!C133")</f>
        <v>3</v>
      </c>
      <c r="B195" s="1">
        <f ca="1">INDIRECT("sheet!D133")</f>
        <v>6</v>
      </c>
      <c r="C195" s="1">
        <f ca="1">INDIRECT("sheet!E133")</f>
        <v>3</v>
      </c>
      <c r="D195" s="1">
        <f ca="1">INDIRECT("sheet!F133")</f>
        <v>3</v>
      </c>
      <c r="F195" s="2">
        <f ca="1">INDIRECT("sheet!G133")</f>
        <v>38</v>
      </c>
      <c r="G195" s="1">
        <f ca="1">INDIRECT("sheet!H133")</f>
        <v>7</v>
      </c>
      <c r="H195" s="1">
        <f ca="1">INDIRECT("sheet!I133")</f>
        <v>4</v>
      </c>
      <c r="I195" s="1">
        <f ca="1">INDIRECT("sheet!J133")</f>
        <v>3</v>
      </c>
      <c r="K195" s="2">
        <f ca="1">INDIRECT("sheet!K133")</f>
        <v>73</v>
      </c>
      <c r="L195" s="1">
        <f ca="1">INDIRECT("sheet!L133")</f>
        <v>11</v>
      </c>
      <c r="M195" s="1">
        <f ca="1">INDIRECT("sheet!M133")</f>
        <v>3</v>
      </c>
      <c r="N195" s="1">
        <f ca="1">INDIRECT("sheet!N133")</f>
        <v>8</v>
      </c>
    </row>
    <row r="196" spans="1:14" x14ac:dyDescent="0.15">
      <c r="A196" s="2">
        <f ca="1">INDIRECT("sheet!C134")</f>
        <v>4</v>
      </c>
      <c r="B196" s="1">
        <f ca="1">INDIRECT("sheet!D134")</f>
        <v>4</v>
      </c>
      <c r="C196" s="1">
        <f ca="1">INDIRECT("sheet!E134")</f>
        <v>1</v>
      </c>
      <c r="D196" s="1">
        <f ca="1">INDIRECT("sheet!F134")</f>
        <v>3</v>
      </c>
      <c r="F196" s="2">
        <f ca="1">INDIRECT("sheet!G134")</f>
        <v>39</v>
      </c>
      <c r="G196" s="1">
        <f ca="1">INDIRECT("sheet!H134")</f>
        <v>8</v>
      </c>
      <c r="H196" s="1">
        <f ca="1">INDIRECT("sheet!I134")</f>
        <v>5</v>
      </c>
      <c r="I196" s="1">
        <f ca="1">INDIRECT("sheet!J134")</f>
        <v>3</v>
      </c>
      <c r="K196" s="2">
        <f ca="1">INDIRECT("sheet!K134")</f>
        <v>74</v>
      </c>
      <c r="L196" s="1">
        <f ca="1">INDIRECT("sheet!L134")</f>
        <v>8</v>
      </c>
      <c r="M196" s="1">
        <f ca="1">INDIRECT("sheet!M134")</f>
        <v>4</v>
      </c>
      <c r="N196" s="1">
        <f ca="1">INDIRECT("sheet!N134")</f>
        <v>4</v>
      </c>
    </row>
    <row r="198" spans="1:14" x14ac:dyDescent="0.15">
      <c r="A198" s="2" t="str">
        <f ca="1">INDIRECT("sheet!C136")</f>
        <v xml:space="preserve">  5 -  9</v>
      </c>
      <c r="B198" s="1">
        <f ca="1">INDIRECT("sheet!D136")</f>
        <v>25</v>
      </c>
      <c r="C198" s="1">
        <f ca="1">INDIRECT("sheet!E136")</f>
        <v>13</v>
      </c>
      <c r="D198" s="1">
        <f ca="1">INDIRECT("sheet!F136")</f>
        <v>12</v>
      </c>
      <c r="F198" s="2" t="str">
        <f ca="1">INDIRECT("sheet!G136")</f>
        <v xml:space="preserve"> 40 - 44</v>
      </c>
      <c r="G198" s="1">
        <f ca="1">INDIRECT("sheet!H136")</f>
        <v>45</v>
      </c>
      <c r="H198" s="1">
        <f ca="1">INDIRECT("sheet!I136")</f>
        <v>21</v>
      </c>
      <c r="I198" s="1">
        <f ca="1">INDIRECT("sheet!J136")</f>
        <v>24</v>
      </c>
      <c r="K198" s="2" t="str">
        <f ca="1">INDIRECT("sheet!K136")</f>
        <v xml:space="preserve"> 75 - 79</v>
      </c>
      <c r="L198" s="1">
        <f ca="1">INDIRECT("sheet!L136")</f>
        <v>46</v>
      </c>
      <c r="M198" s="1">
        <f ca="1">INDIRECT("sheet!M136")</f>
        <v>21</v>
      </c>
      <c r="N198" s="1">
        <f ca="1">INDIRECT("sheet!N136")</f>
        <v>25</v>
      </c>
    </row>
    <row r="200" spans="1:14" x14ac:dyDescent="0.15">
      <c r="A200" s="2">
        <f ca="1">INDIRECT("sheet!C138")</f>
        <v>5</v>
      </c>
      <c r="B200" s="1">
        <f ca="1">INDIRECT("sheet!D138")</f>
        <v>4</v>
      </c>
      <c r="C200" s="1">
        <f ca="1">INDIRECT("sheet!E138")</f>
        <v>2</v>
      </c>
      <c r="D200" s="1">
        <f ca="1">INDIRECT("sheet!F138")</f>
        <v>2</v>
      </c>
      <c r="F200" s="2">
        <f ca="1">INDIRECT("sheet!G138")</f>
        <v>40</v>
      </c>
      <c r="G200" s="1">
        <f ca="1">INDIRECT("sheet!H138")</f>
        <v>10</v>
      </c>
      <c r="H200" s="1">
        <f ca="1">INDIRECT("sheet!I138")</f>
        <v>3</v>
      </c>
      <c r="I200" s="1">
        <f ca="1">INDIRECT("sheet!J138")</f>
        <v>7</v>
      </c>
      <c r="K200" s="2">
        <f ca="1">INDIRECT("sheet!K138")</f>
        <v>75</v>
      </c>
      <c r="L200" s="1">
        <f ca="1">INDIRECT("sheet!L138")</f>
        <v>14</v>
      </c>
      <c r="M200" s="1">
        <f ca="1">INDIRECT("sheet!M138")</f>
        <v>10</v>
      </c>
      <c r="N200" s="1">
        <f ca="1">INDIRECT("sheet!N138")</f>
        <v>4</v>
      </c>
    </row>
    <row r="201" spans="1:14" x14ac:dyDescent="0.15">
      <c r="A201" s="2">
        <f ca="1">INDIRECT("sheet!C139")</f>
        <v>6</v>
      </c>
      <c r="B201" s="1">
        <f ca="1">INDIRECT("sheet!D139")</f>
        <v>5</v>
      </c>
      <c r="C201" s="1">
        <f ca="1">INDIRECT("sheet!E139")</f>
        <v>2</v>
      </c>
      <c r="D201" s="1">
        <f ca="1">INDIRECT("sheet!F139")</f>
        <v>3</v>
      </c>
      <c r="F201" s="2">
        <f ca="1">INDIRECT("sheet!G139")</f>
        <v>41</v>
      </c>
      <c r="G201" s="1">
        <f ca="1">INDIRECT("sheet!H139")</f>
        <v>7</v>
      </c>
      <c r="H201" s="1">
        <f ca="1">INDIRECT("sheet!I139")</f>
        <v>4</v>
      </c>
      <c r="I201" s="1">
        <f ca="1">INDIRECT("sheet!J139")</f>
        <v>3</v>
      </c>
      <c r="K201" s="2">
        <f ca="1">INDIRECT("sheet!K139")</f>
        <v>76</v>
      </c>
      <c r="L201" s="1">
        <f ca="1">INDIRECT("sheet!L139")</f>
        <v>7</v>
      </c>
      <c r="M201" s="1">
        <f ca="1">INDIRECT("sheet!M139")</f>
        <v>1</v>
      </c>
      <c r="N201" s="1">
        <f ca="1">INDIRECT("sheet!N139")</f>
        <v>6</v>
      </c>
    </row>
    <row r="202" spans="1:14" x14ac:dyDescent="0.15">
      <c r="A202" s="2">
        <f ca="1">INDIRECT("sheet!C140")</f>
        <v>7</v>
      </c>
      <c r="B202" s="1">
        <f ca="1">INDIRECT("sheet!D140")</f>
        <v>5</v>
      </c>
      <c r="C202" s="1">
        <f ca="1">INDIRECT("sheet!E140")</f>
        <v>4</v>
      </c>
      <c r="D202" s="1">
        <f ca="1">INDIRECT("sheet!F140")</f>
        <v>1</v>
      </c>
      <c r="F202" s="2">
        <f ca="1">INDIRECT("sheet!G140")</f>
        <v>42</v>
      </c>
      <c r="G202" s="1">
        <f ca="1">INDIRECT("sheet!H140")</f>
        <v>9</v>
      </c>
      <c r="H202" s="1">
        <f ca="1">INDIRECT("sheet!I140")</f>
        <v>5</v>
      </c>
      <c r="I202" s="1">
        <f ca="1">INDIRECT("sheet!J140")</f>
        <v>4</v>
      </c>
      <c r="K202" s="2">
        <f ca="1">INDIRECT("sheet!K140")</f>
        <v>77</v>
      </c>
      <c r="L202" s="1">
        <f ca="1">INDIRECT("sheet!L140")</f>
        <v>6</v>
      </c>
      <c r="M202" s="1">
        <f ca="1">INDIRECT("sheet!M140")</f>
        <v>2</v>
      </c>
      <c r="N202" s="1">
        <f ca="1">INDIRECT("sheet!N140")</f>
        <v>4</v>
      </c>
    </row>
    <row r="203" spans="1:14" x14ac:dyDescent="0.15">
      <c r="A203" s="2">
        <f ca="1">INDIRECT("sheet!C141")</f>
        <v>8</v>
      </c>
      <c r="B203" s="1">
        <f ca="1">INDIRECT("sheet!D141")</f>
        <v>6</v>
      </c>
      <c r="C203" s="1">
        <f ca="1">INDIRECT("sheet!E141")</f>
        <v>1</v>
      </c>
      <c r="D203" s="1">
        <f ca="1">INDIRECT("sheet!F141")</f>
        <v>5</v>
      </c>
      <c r="F203" s="2">
        <f ca="1">INDIRECT("sheet!G141")</f>
        <v>43</v>
      </c>
      <c r="G203" s="1">
        <f ca="1">INDIRECT("sheet!H141")</f>
        <v>9</v>
      </c>
      <c r="H203" s="1">
        <f ca="1">INDIRECT("sheet!I141")</f>
        <v>4</v>
      </c>
      <c r="I203" s="1">
        <f ca="1">INDIRECT("sheet!J141")</f>
        <v>5</v>
      </c>
      <c r="K203" s="2">
        <f ca="1">INDIRECT("sheet!K141")</f>
        <v>78</v>
      </c>
      <c r="L203" s="1">
        <f ca="1">INDIRECT("sheet!L141")</f>
        <v>9</v>
      </c>
      <c r="M203" s="1">
        <f ca="1">INDIRECT("sheet!M141")</f>
        <v>4</v>
      </c>
      <c r="N203" s="1">
        <f ca="1">INDIRECT("sheet!N141")</f>
        <v>5</v>
      </c>
    </row>
    <row r="204" spans="1:14" x14ac:dyDescent="0.15">
      <c r="A204" s="2">
        <f ca="1">INDIRECT("sheet!C142")</f>
        <v>9</v>
      </c>
      <c r="B204" s="1">
        <f ca="1">INDIRECT("sheet!D142")</f>
        <v>5</v>
      </c>
      <c r="C204" s="1">
        <f ca="1">INDIRECT("sheet!E142")</f>
        <v>4</v>
      </c>
      <c r="D204" s="1">
        <f ca="1">INDIRECT("sheet!F142")</f>
        <v>1</v>
      </c>
      <c r="F204" s="2">
        <f ca="1">INDIRECT("sheet!G142")</f>
        <v>44</v>
      </c>
      <c r="G204" s="1">
        <f ca="1">INDIRECT("sheet!H142")</f>
        <v>10</v>
      </c>
      <c r="H204" s="1">
        <f ca="1">INDIRECT("sheet!I142")</f>
        <v>5</v>
      </c>
      <c r="I204" s="1">
        <f ca="1">INDIRECT("sheet!J142")</f>
        <v>5</v>
      </c>
      <c r="K204" s="2">
        <f ca="1">INDIRECT("sheet!K142")</f>
        <v>79</v>
      </c>
      <c r="L204" s="1">
        <f ca="1">INDIRECT("sheet!L142")</f>
        <v>10</v>
      </c>
      <c r="M204" s="1">
        <f ca="1">INDIRECT("sheet!M142")</f>
        <v>4</v>
      </c>
      <c r="N204" s="1">
        <f ca="1">INDIRECT("sheet!N142")</f>
        <v>6</v>
      </c>
    </row>
    <row r="206" spans="1:14" x14ac:dyDescent="0.15">
      <c r="A206" s="2" t="str">
        <f ca="1">INDIRECT("sheet!C144")</f>
        <v xml:space="preserve"> 10 - 14</v>
      </c>
      <c r="B206" s="1">
        <f ca="1">INDIRECT("sheet!D144")</f>
        <v>33</v>
      </c>
      <c r="C206" s="1">
        <f ca="1">INDIRECT("sheet!E144")</f>
        <v>14</v>
      </c>
      <c r="D206" s="1">
        <f ca="1">INDIRECT("sheet!F144")</f>
        <v>19</v>
      </c>
      <c r="F206" s="2" t="str">
        <f ca="1">INDIRECT("sheet!G144")</f>
        <v xml:space="preserve"> 45 - 49</v>
      </c>
      <c r="G206" s="1">
        <f ca="1">INDIRECT("sheet!H144")</f>
        <v>53</v>
      </c>
      <c r="H206" s="1">
        <f ca="1">INDIRECT("sheet!I144")</f>
        <v>22</v>
      </c>
      <c r="I206" s="1">
        <f ca="1">INDIRECT("sheet!J144")</f>
        <v>31</v>
      </c>
      <c r="K206" s="2" t="str">
        <f ca="1">INDIRECT("sheet!K144")</f>
        <v xml:space="preserve"> 80 - 84</v>
      </c>
      <c r="L206" s="1">
        <f ca="1">INDIRECT("sheet!L144")</f>
        <v>36</v>
      </c>
      <c r="M206" s="1">
        <f ca="1">INDIRECT("sheet!M144")</f>
        <v>15</v>
      </c>
      <c r="N206" s="1">
        <f ca="1">INDIRECT("sheet!N144")</f>
        <v>21</v>
      </c>
    </row>
    <row r="208" spans="1:14" x14ac:dyDescent="0.15">
      <c r="A208" s="2">
        <f ca="1">INDIRECT("sheet!C146")</f>
        <v>10</v>
      </c>
      <c r="B208" s="1">
        <f ca="1">INDIRECT("sheet!D146")</f>
        <v>5</v>
      </c>
      <c r="C208" s="1">
        <f ca="1">INDIRECT("sheet!E146")</f>
        <v>2</v>
      </c>
      <c r="D208" s="1">
        <f ca="1">INDIRECT("sheet!F146")</f>
        <v>3</v>
      </c>
      <c r="F208" s="2">
        <f ca="1">INDIRECT("sheet!G146")</f>
        <v>45</v>
      </c>
      <c r="G208" s="1">
        <f ca="1">INDIRECT("sheet!H146")</f>
        <v>9</v>
      </c>
      <c r="H208" s="1">
        <f ca="1">INDIRECT("sheet!I146")</f>
        <v>4</v>
      </c>
      <c r="I208" s="1">
        <f ca="1">INDIRECT("sheet!J146")</f>
        <v>5</v>
      </c>
      <c r="K208" s="2">
        <f ca="1">INDIRECT("sheet!K146")</f>
        <v>80</v>
      </c>
      <c r="L208" s="1">
        <f ca="1">INDIRECT("sheet!L146")</f>
        <v>10</v>
      </c>
      <c r="M208" s="1">
        <f ca="1">INDIRECT("sheet!M146")</f>
        <v>8</v>
      </c>
      <c r="N208" s="1">
        <f ca="1">INDIRECT("sheet!N146")</f>
        <v>2</v>
      </c>
    </row>
    <row r="209" spans="1:14" x14ac:dyDescent="0.15">
      <c r="A209" s="2">
        <f ca="1">INDIRECT("sheet!C147")</f>
        <v>11</v>
      </c>
      <c r="B209" s="1">
        <f ca="1">INDIRECT("sheet!D147")</f>
        <v>9</v>
      </c>
      <c r="C209" s="1">
        <f ca="1">INDIRECT("sheet!E147")</f>
        <v>4</v>
      </c>
      <c r="D209" s="1">
        <f ca="1">INDIRECT("sheet!F147")</f>
        <v>5</v>
      </c>
      <c r="F209" s="2">
        <f ca="1">INDIRECT("sheet!G147")</f>
        <v>46</v>
      </c>
      <c r="G209" s="1">
        <f ca="1">INDIRECT("sheet!H147")</f>
        <v>11</v>
      </c>
      <c r="H209" s="1">
        <f ca="1">INDIRECT("sheet!I147")</f>
        <v>6</v>
      </c>
      <c r="I209" s="1">
        <f ca="1">INDIRECT("sheet!J147")</f>
        <v>5</v>
      </c>
      <c r="K209" s="2">
        <f ca="1">INDIRECT("sheet!K147")</f>
        <v>81</v>
      </c>
      <c r="L209" s="1">
        <f ca="1">INDIRECT("sheet!L147")</f>
        <v>8</v>
      </c>
      <c r="M209" s="1">
        <f ca="1">INDIRECT("sheet!M147")</f>
        <v>3</v>
      </c>
      <c r="N209" s="1">
        <f ca="1">INDIRECT("sheet!N147")</f>
        <v>5</v>
      </c>
    </row>
    <row r="210" spans="1:14" x14ac:dyDescent="0.15">
      <c r="A210" s="2">
        <f ca="1">INDIRECT("sheet!C148")</f>
        <v>12</v>
      </c>
      <c r="B210" s="1">
        <f ca="1">INDIRECT("sheet!D148")</f>
        <v>9</v>
      </c>
      <c r="C210" s="1">
        <f ca="1">INDIRECT("sheet!E148")</f>
        <v>4</v>
      </c>
      <c r="D210" s="1">
        <f ca="1">INDIRECT("sheet!F148")</f>
        <v>5</v>
      </c>
      <c r="F210" s="2">
        <f ca="1">INDIRECT("sheet!G148")</f>
        <v>47</v>
      </c>
      <c r="G210" s="1">
        <f ca="1">INDIRECT("sheet!H148")</f>
        <v>10</v>
      </c>
      <c r="H210" s="1">
        <f ca="1">INDIRECT("sheet!I148")</f>
        <v>4</v>
      </c>
      <c r="I210" s="1">
        <f ca="1">INDIRECT("sheet!J148")</f>
        <v>6</v>
      </c>
      <c r="K210" s="2">
        <f ca="1">INDIRECT("sheet!K148")</f>
        <v>82</v>
      </c>
      <c r="L210" s="1">
        <f ca="1">INDIRECT("sheet!L148")</f>
        <v>6</v>
      </c>
      <c r="M210" s="1">
        <f ca="1">INDIRECT("sheet!M148")</f>
        <v>3</v>
      </c>
      <c r="N210" s="1">
        <f ca="1">INDIRECT("sheet!N148")</f>
        <v>3</v>
      </c>
    </row>
    <row r="211" spans="1:14" x14ac:dyDescent="0.15">
      <c r="A211" s="2">
        <f ca="1">INDIRECT("sheet!C149")</f>
        <v>13</v>
      </c>
      <c r="B211" s="1">
        <f ca="1">INDIRECT("sheet!D149")</f>
        <v>3</v>
      </c>
      <c r="C211" s="1">
        <f ca="1">INDIRECT("sheet!E149")</f>
        <v>2</v>
      </c>
      <c r="D211" s="1">
        <f ca="1">INDIRECT("sheet!F149")</f>
        <v>1</v>
      </c>
      <c r="F211" s="2">
        <f ca="1">INDIRECT("sheet!G149")</f>
        <v>48</v>
      </c>
      <c r="G211" s="1">
        <f ca="1">INDIRECT("sheet!H149")</f>
        <v>10</v>
      </c>
      <c r="H211" s="1">
        <f ca="1">INDIRECT("sheet!I149")</f>
        <v>3</v>
      </c>
      <c r="I211" s="1">
        <f ca="1">INDIRECT("sheet!J149")</f>
        <v>7</v>
      </c>
      <c r="K211" s="2">
        <f ca="1">INDIRECT("sheet!K149")</f>
        <v>83</v>
      </c>
      <c r="L211" s="1">
        <f ca="1">INDIRECT("sheet!L149")</f>
        <v>6</v>
      </c>
      <c r="M211" s="1">
        <f ca="1">INDIRECT("sheet!M149")</f>
        <v>1</v>
      </c>
      <c r="N211" s="1">
        <f ca="1">INDIRECT("sheet!N149")</f>
        <v>5</v>
      </c>
    </row>
    <row r="212" spans="1:14" x14ac:dyDescent="0.15">
      <c r="A212" s="2">
        <f ca="1">INDIRECT("sheet!C150")</f>
        <v>14</v>
      </c>
      <c r="B212" s="1">
        <f ca="1">INDIRECT("sheet!D150")</f>
        <v>7</v>
      </c>
      <c r="C212" s="1">
        <f ca="1">INDIRECT("sheet!E150")</f>
        <v>2</v>
      </c>
      <c r="D212" s="1">
        <f ca="1">INDIRECT("sheet!F150")</f>
        <v>5</v>
      </c>
      <c r="F212" s="2">
        <f ca="1">INDIRECT("sheet!G150")</f>
        <v>49</v>
      </c>
      <c r="G212" s="1">
        <f ca="1">INDIRECT("sheet!H150")</f>
        <v>13</v>
      </c>
      <c r="H212" s="1">
        <f ca="1">INDIRECT("sheet!I150")</f>
        <v>5</v>
      </c>
      <c r="I212" s="1">
        <f ca="1">INDIRECT("sheet!J150")</f>
        <v>8</v>
      </c>
      <c r="K212" s="2">
        <f ca="1">INDIRECT("sheet!K150")</f>
        <v>84</v>
      </c>
      <c r="L212" s="1">
        <f ca="1">INDIRECT("sheet!L150")</f>
        <v>6</v>
      </c>
      <c r="M212" s="1">
        <f ca="1">INDIRECT("sheet!M150")</f>
        <v>0</v>
      </c>
      <c r="N212" s="1">
        <f ca="1">INDIRECT("sheet!N150")</f>
        <v>6</v>
      </c>
    </row>
    <row r="214" spans="1:14" x14ac:dyDescent="0.15">
      <c r="A214" s="2" t="str">
        <f ca="1">INDIRECT("sheet!C152")</f>
        <v xml:space="preserve"> 15 - 19</v>
      </c>
      <c r="B214" s="1">
        <f ca="1">INDIRECT("sheet!D152")</f>
        <v>34</v>
      </c>
      <c r="C214" s="1">
        <f ca="1">INDIRECT("sheet!E152")</f>
        <v>17</v>
      </c>
      <c r="D214" s="1">
        <f ca="1">INDIRECT("sheet!F152")</f>
        <v>17</v>
      </c>
      <c r="F214" s="2" t="str">
        <f ca="1">INDIRECT("sheet!G152")</f>
        <v xml:space="preserve"> 50 - 54</v>
      </c>
      <c r="G214" s="1">
        <f ca="1">INDIRECT("sheet!H152")</f>
        <v>69</v>
      </c>
      <c r="H214" s="1">
        <f ca="1">INDIRECT("sheet!I152")</f>
        <v>42</v>
      </c>
      <c r="I214" s="1">
        <f ca="1">INDIRECT("sheet!J152")</f>
        <v>27</v>
      </c>
      <c r="K214" s="2" t="str">
        <f ca="1">INDIRECT("sheet!K152")</f>
        <v xml:space="preserve"> 85 - 89</v>
      </c>
      <c r="L214" s="1">
        <f ca="1">INDIRECT("sheet!L152")</f>
        <v>30</v>
      </c>
      <c r="M214" s="1">
        <f ca="1">INDIRECT("sheet!M152")</f>
        <v>9</v>
      </c>
      <c r="N214" s="1">
        <f ca="1">INDIRECT("sheet!N152")</f>
        <v>21</v>
      </c>
    </row>
    <row r="216" spans="1:14" x14ac:dyDescent="0.15">
      <c r="A216" s="2">
        <f ca="1">INDIRECT("sheet!C154")</f>
        <v>15</v>
      </c>
      <c r="B216" s="1">
        <f ca="1">INDIRECT("sheet!D154")</f>
        <v>8</v>
      </c>
      <c r="C216" s="1">
        <f ca="1">INDIRECT("sheet!E154")</f>
        <v>4</v>
      </c>
      <c r="D216" s="1">
        <f ca="1">INDIRECT("sheet!F154")</f>
        <v>4</v>
      </c>
      <c r="F216" s="2">
        <f ca="1">INDIRECT("sheet!G154")</f>
        <v>50</v>
      </c>
      <c r="G216" s="1">
        <f ca="1">INDIRECT("sheet!H154")</f>
        <v>17</v>
      </c>
      <c r="H216" s="1">
        <f ca="1">INDIRECT("sheet!I154")</f>
        <v>12</v>
      </c>
      <c r="I216" s="1">
        <f ca="1">INDIRECT("sheet!J154")</f>
        <v>5</v>
      </c>
      <c r="K216" s="2">
        <f ca="1">INDIRECT("sheet!K154")</f>
        <v>85</v>
      </c>
      <c r="L216" s="1">
        <f ca="1">INDIRECT("sheet!L154")</f>
        <v>7</v>
      </c>
      <c r="M216" s="1">
        <f ca="1">INDIRECT("sheet!M154")</f>
        <v>2</v>
      </c>
      <c r="N216" s="1">
        <f ca="1">INDIRECT("sheet!N154")</f>
        <v>5</v>
      </c>
    </row>
    <row r="217" spans="1:14" x14ac:dyDescent="0.15">
      <c r="A217" s="2">
        <f ca="1">INDIRECT("sheet!C155")</f>
        <v>16</v>
      </c>
      <c r="B217" s="1">
        <f ca="1">INDIRECT("sheet!D155")</f>
        <v>10</v>
      </c>
      <c r="C217" s="1">
        <f ca="1">INDIRECT("sheet!E155")</f>
        <v>4</v>
      </c>
      <c r="D217" s="1">
        <f ca="1">INDIRECT("sheet!F155")</f>
        <v>6</v>
      </c>
      <c r="F217" s="2">
        <f ca="1">INDIRECT("sheet!G155")</f>
        <v>51</v>
      </c>
      <c r="G217" s="1">
        <f ca="1">INDIRECT("sheet!H155")</f>
        <v>11</v>
      </c>
      <c r="H217" s="1">
        <f ca="1">INDIRECT("sheet!I155")</f>
        <v>7</v>
      </c>
      <c r="I217" s="1">
        <f ca="1">INDIRECT("sheet!J155")</f>
        <v>4</v>
      </c>
      <c r="K217" s="2">
        <f ca="1">INDIRECT("sheet!K155")</f>
        <v>86</v>
      </c>
      <c r="L217" s="1">
        <f ca="1">INDIRECT("sheet!L155")</f>
        <v>8</v>
      </c>
      <c r="M217" s="1">
        <f ca="1">INDIRECT("sheet!M155")</f>
        <v>3</v>
      </c>
      <c r="N217" s="1">
        <f ca="1">INDIRECT("sheet!N155")</f>
        <v>5</v>
      </c>
    </row>
    <row r="218" spans="1:14" x14ac:dyDescent="0.15">
      <c r="A218" s="2">
        <f ca="1">INDIRECT("sheet!C156")</f>
        <v>17</v>
      </c>
      <c r="B218" s="1">
        <f ca="1">INDIRECT("sheet!D156")</f>
        <v>6</v>
      </c>
      <c r="C218" s="1">
        <f ca="1">INDIRECT("sheet!E156")</f>
        <v>4</v>
      </c>
      <c r="D218" s="1">
        <f ca="1">INDIRECT("sheet!F156")</f>
        <v>2</v>
      </c>
      <c r="F218" s="2">
        <f ca="1">INDIRECT("sheet!G156")</f>
        <v>52</v>
      </c>
      <c r="G218" s="1">
        <f ca="1">INDIRECT("sheet!H156")</f>
        <v>16</v>
      </c>
      <c r="H218" s="1">
        <f ca="1">INDIRECT("sheet!I156")</f>
        <v>7</v>
      </c>
      <c r="I218" s="1">
        <f ca="1">INDIRECT("sheet!J156")</f>
        <v>9</v>
      </c>
      <c r="K218" s="2">
        <f ca="1">INDIRECT("sheet!K156")</f>
        <v>87</v>
      </c>
      <c r="L218" s="1">
        <f ca="1">INDIRECT("sheet!L156")</f>
        <v>6</v>
      </c>
      <c r="M218" s="1">
        <f ca="1">INDIRECT("sheet!M156")</f>
        <v>3</v>
      </c>
      <c r="N218" s="1">
        <f ca="1">INDIRECT("sheet!N156")</f>
        <v>3</v>
      </c>
    </row>
    <row r="219" spans="1:14" x14ac:dyDescent="0.15">
      <c r="A219" s="2">
        <f ca="1">INDIRECT("sheet!C157")</f>
        <v>18</v>
      </c>
      <c r="B219" s="1">
        <f ca="1">INDIRECT("sheet!D157")</f>
        <v>3</v>
      </c>
      <c r="C219" s="1">
        <f ca="1">INDIRECT("sheet!E157")</f>
        <v>1</v>
      </c>
      <c r="D219" s="1">
        <f ca="1">INDIRECT("sheet!F157")</f>
        <v>2</v>
      </c>
      <c r="F219" s="2">
        <f ca="1">INDIRECT("sheet!G157")</f>
        <v>53</v>
      </c>
      <c r="G219" s="1">
        <f ca="1">INDIRECT("sheet!H157")</f>
        <v>17</v>
      </c>
      <c r="H219" s="1">
        <f ca="1">INDIRECT("sheet!I157")</f>
        <v>11</v>
      </c>
      <c r="I219" s="1">
        <f ca="1">INDIRECT("sheet!J157")</f>
        <v>6</v>
      </c>
      <c r="K219" s="2">
        <f ca="1">INDIRECT("sheet!K157")</f>
        <v>88</v>
      </c>
      <c r="L219" s="1">
        <f ca="1">INDIRECT("sheet!L157")</f>
        <v>6</v>
      </c>
      <c r="M219" s="1">
        <f ca="1">INDIRECT("sheet!M157")</f>
        <v>1</v>
      </c>
      <c r="N219" s="1">
        <f ca="1">INDIRECT("sheet!N157")</f>
        <v>5</v>
      </c>
    </row>
    <row r="220" spans="1:14" x14ac:dyDescent="0.15">
      <c r="A220" s="2">
        <f ca="1">INDIRECT("sheet!C158")</f>
        <v>19</v>
      </c>
      <c r="B220" s="1">
        <f ca="1">INDIRECT("sheet!D158")</f>
        <v>7</v>
      </c>
      <c r="C220" s="1">
        <f ca="1">INDIRECT("sheet!E158")</f>
        <v>4</v>
      </c>
      <c r="D220" s="1">
        <f ca="1">INDIRECT("sheet!F158")</f>
        <v>3</v>
      </c>
      <c r="F220" s="2">
        <f ca="1">INDIRECT("sheet!G158")</f>
        <v>54</v>
      </c>
      <c r="G220" s="1">
        <f ca="1">INDIRECT("sheet!H158")</f>
        <v>8</v>
      </c>
      <c r="H220" s="1">
        <f ca="1">INDIRECT("sheet!I158")</f>
        <v>5</v>
      </c>
      <c r="I220" s="1">
        <f ca="1">INDIRECT("sheet!J158")</f>
        <v>3</v>
      </c>
      <c r="K220" s="2">
        <f ca="1">INDIRECT("sheet!K158")</f>
        <v>89</v>
      </c>
      <c r="L220" s="1">
        <f ca="1">INDIRECT("sheet!L158")</f>
        <v>3</v>
      </c>
      <c r="M220" s="1">
        <f ca="1">INDIRECT("sheet!M158")</f>
        <v>0</v>
      </c>
      <c r="N220" s="1">
        <f ca="1">INDIRECT("sheet!N158")</f>
        <v>3</v>
      </c>
    </row>
    <row r="222" spans="1:14" x14ac:dyDescent="0.15">
      <c r="A222" s="2" t="str">
        <f ca="1">INDIRECT("sheet!C160")</f>
        <v xml:space="preserve"> 20 - 24</v>
      </c>
      <c r="B222" s="1">
        <f ca="1">INDIRECT("sheet!D160")</f>
        <v>41</v>
      </c>
      <c r="C222" s="1">
        <f ca="1">INDIRECT("sheet!E160")</f>
        <v>16</v>
      </c>
      <c r="D222" s="1">
        <f ca="1">INDIRECT("sheet!F160")</f>
        <v>25</v>
      </c>
      <c r="F222" s="2" t="str">
        <f ca="1">INDIRECT("sheet!G160")</f>
        <v xml:space="preserve"> 55 - 59</v>
      </c>
      <c r="G222" s="1">
        <f ca="1">INDIRECT("sheet!H160")</f>
        <v>62</v>
      </c>
      <c r="H222" s="1">
        <f ca="1">INDIRECT("sheet!I160")</f>
        <v>34</v>
      </c>
      <c r="I222" s="1">
        <f ca="1">INDIRECT("sheet!J160")</f>
        <v>28</v>
      </c>
      <c r="K222" s="2" t="str">
        <f ca="1">INDIRECT("sheet!K160")</f>
        <v xml:space="preserve"> 90 - 94</v>
      </c>
      <c r="L222" s="1">
        <f ca="1">INDIRECT("sheet!L160")</f>
        <v>20</v>
      </c>
      <c r="M222" s="1">
        <f ca="1">INDIRECT("sheet!M160")</f>
        <v>3</v>
      </c>
      <c r="N222" s="1">
        <f ca="1">INDIRECT("sheet!N160")</f>
        <v>17</v>
      </c>
    </row>
    <row r="224" spans="1:14" x14ac:dyDescent="0.15">
      <c r="A224" s="2">
        <f ca="1">INDIRECT("sheet!C162")</f>
        <v>20</v>
      </c>
      <c r="B224" s="1">
        <f ca="1">INDIRECT("sheet!D162")</f>
        <v>9</v>
      </c>
      <c r="C224" s="1">
        <f ca="1">INDIRECT("sheet!E162")</f>
        <v>4</v>
      </c>
      <c r="D224" s="1">
        <f ca="1">INDIRECT("sheet!F162")</f>
        <v>5</v>
      </c>
      <c r="F224" s="2">
        <f ca="1">INDIRECT("sheet!G162")</f>
        <v>55</v>
      </c>
      <c r="G224" s="1">
        <f ca="1">INDIRECT("sheet!H162")</f>
        <v>23</v>
      </c>
      <c r="H224" s="1">
        <f ca="1">INDIRECT("sheet!I162")</f>
        <v>14</v>
      </c>
      <c r="I224" s="1">
        <f ca="1">INDIRECT("sheet!J162")</f>
        <v>9</v>
      </c>
      <c r="K224" s="2">
        <f ca="1">INDIRECT("sheet!K162")</f>
        <v>90</v>
      </c>
      <c r="L224" s="1">
        <f ca="1">INDIRECT("sheet!L162")</f>
        <v>4</v>
      </c>
      <c r="M224" s="1">
        <f ca="1">INDIRECT("sheet!M162")</f>
        <v>0</v>
      </c>
      <c r="N224" s="1">
        <f ca="1">INDIRECT("sheet!N162")</f>
        <v>4</v>
      </c>
    </row>
    <row r="225" spans="1:14" x14ac:dyDescent="0.15">
      <c r="A225" s="2">
        <f ca="1">INDIRECT("sheet!C163")</f>
        <v>21</v>
      </c>
      <c r="B225" s="1">
        <f ca="1">INDIRECT("sheet!D163")</f>
        <v>8</v>
      </c>
      <c r="C225" s="1">
        <f ca="1">INDIRECT("sheet!E163")</f>
        <v>4</v>
      </c>
      <c r="D225" s="1">
        <f ca="1">INDIRECT("sheet!F163")</f>
        <v>4</v>
      </c>
      <c r="F225" s="2">
        <f ca="1">INDIRECT("sheet!G163")</f>
        <v>56</v>
      </c>
      <c r="G225" s="1">
        <f ca="1">INDIRECT("sheet!H163")</f>
        <v>15</v>
      </c>
      <c r="H225" s="1">
        <f ca="1">INDIRECT("sheet!I163")</f>
        <v>10</v>
      </c>
      <c r="I225" s="1">
        <f ca="1">INDIRECT("sheet!J163")</f>
        <v>5</v>
      </c>
      <c r="K225" s="2">
        <f ca="1">INDIRECT("sheet!K163")</f>
        <v>91</v>
      </c>
      <c r="L225" s="1">
        <f ca="1">INDIRECT("sheet!L163")</f>
        <v>5</v>
      </c>
      <c r="M225" s="1">
        <f ca="1">INDIRECT("sheet!M163")</f>
        <v>3</v>
      </c>
      <c r="N225" s="1">
        <f ca="1">INDIRECT("sheet!N163")</f>
        <v>2</v>
      </c>
    </row>
    <row r="226" spans="1:14" x14ac:dyDescent="0.15">
      <c r="A226" s="2">
        <f ca="1">INDIRECT("sheet!C164")</f>
        <v>22</v>
      </c>
      <c r="B226" s="1">
        <f ca="1">INDIRECT("sheet!D164")</f>
        <v>6</v>
      </c>
      <c r="C226" s="1">
        <f ca="1">INDIRECT("sheet!E164")</f>
        <v>1</v>
      </c>
      <c r="D226" s="1">
        <f ca="1">INDIRECT("sheet!F164")</f>
        <v>5</v>
      </c>
      <c r="F226" s="2">
        <f ca="1">INDIRECT("sheet!G164")</f>
        <v>57</v>
      </c>
      <c r="G226" s="1">
        <f ca="1">INDIRECT("sheet!H164")</f>
        <v>6</v>
      </c>
      <c r="H226" s="1">
        <f ca="1">INDIRECT("sheet!I164")</f>
        <v>3</v>
      </c>
      <c r="I226" s="1">
        <f ca="1">INDIRECT("sheet!J164")</f>
        <v>3</v>
      </c>
      <c r="K226" s="2">
        <f ca="1">INDIRECT("sheet!K164")</f>
        <v>92</v>
      </c>
      <c r="L226" s="1">
        <f ca="1">INDIRECT("sheet!L164")</f>
        <v>5</v>
      </c>
      <c r="M226" s="1">
        <f ca="1">INDIRECT("sheet!M164")</f>
        <v>0</v>
      </c>
      <c r="N226" s="1">
        <f ca="1">INDIRECT("sheet!N164")</f>
        <v>5</v>
      </c>
    </row>
    <row r="227" spans="1:14" x14ac:dyDescent="0.15">
      <c r="A227" s="2">
        <f ca="1">INDIRECT("sheet!C165")</f>
        <v>23</v>
      </c>
      <c r="B227" s="1">
        <f ca="1">INDIRECT("sheet!D165")</f>
        <v>7</v>
      </c>
      <c r="C227" s="1">
        <f ca="1">INDIRECT("sheet!E165")</f>
        <v>4</v>
      </c>
      <c r="D227" s="1">
        <f ca="1">INDIRECT("sheet!F165")</f>
        <v>3</v>
      </c>
      <c r="F227" s="2">
        <f ca="1">INDIRECT("sheet!G165")</f>
        <v>58</v>
      </c>
      <c r="G227" s="1">
        <f ca="1">INDIRECT("sheet!H165")</f>
        <v>11</v>
      </c>
      <c r="H227" s="1">
        <f ca="1">INDIRECT("sheet!I165")</f>
        <v>4</v>
      </c>
      <c r="I227" s="1">
        <f ca="1">INDIRECT("sheet!J165")</f>
        <v>7</v>
      </c>
      <c r="K227" s="2">
        <f ca="1">INDIRECT("sheet!K165")</f>
        <v>93</v>
      </c>
      <c r="L227" s="1">
        <f ca="1">INDIRECT("sheet!L165")</f>
        <v>3</v>
      </c>
      <c r="M227" s="1">
        <f ca="1">INDIRECT("sheet!M165")</f>
        <v>0</v>
      </c>
      <c r="N227" s="1">
        <f ca="1">INDIRECT("sheet!N165")</f>
        <v>3</v>
      </c>
    </row>
    <row r="228" spans="1:14" x14ac:dyDescent="0.15">
      <c r="A228" s="2">
        <f ca="1">INDIRECT("sheet!C166")</f>
        <v>24</v>
      </c>
      <c r="B228" s="1">
        <f ca="1">INDIRECT("sheet!D166")</f>
        <v>11</v>
      </c>
      <c r="C228" s="1">
        <f ca="1">INDIRECT("sheet!E166")</f>
        <v>3</v>
      </c>
      <c r="D228" s="1">
        <f ca="1">INDIRECT("sheet!F166")</f>
        <v>8</v>
      </c>
      <c r="F228" s="2">
        <f ca="1">INDIRECT("sheet!G166")</f>
        <v>59</v>
      </c>
      <c r="G228" s="1">
        <f ca="1">INDIRECT("sheet!H166")</f>
        <v>7</v>
      </c>
      <c r="H228" s="1">
        <f ca="1">INDIRECT("sheet!I166")</f>
        <v>3</v>
      </c>
      <c r="I228" s="1">
        <f ca="1">INDIRECT("sheet!J166")</f>
        <v>4</v>
      </c>
      <c r="K228" s="2">
        <f ca="1">INDIRECT("sheet!K166")</f>
        <v>94</v>
      </c>
      <c r="L228" s="1">
        <f ca="1">INDIRECT("sheet!L166")</f>
        <v>3</v>
      </c>
      <c r="M228" s="1">
        <f ca="1">INDIRECT("sheet!M166")</f>
        <v>0</v>
      </c>
      <c r="N228" s="1">
        <f ca="1">INDIRECT("sheet!N166")</f>
        <v>3</v>
      </c>
    </row>
    <row r="230" spans="1:14" x14ac:dyDescent="0.15">
      <c r="A230" s="2" t="str">
        <f ca="1">INDIRECT("sheet!C168")</f>
        <v xml:space="preserve"> 25 - 29</v>
      </c>
      <c r="B230" s="1">
        <f ca="1">INDIRECT("sheet!D168")</f>
        <v>30</v>
      </c>
      <c r="C230" s="1">
        <f ca="1">INDIRECT("sheet!E168")</f>
        <v>25</v>
      </c>
      <c r="D230" s="1">
        <f ca="1">INDIRECT("sheet!F168")</f>
        <v>5</v>
      </c>
      <c r="F230" s="2" t="str">
        <f ca="1">INDIRECT("sheet!G168")</f>
        <v xml:space="preserve"> 60 - 64</v>
      </c>
      <c r="G230" s="1">
        <f ca="1">INDIRECT("sheet!H168")</f>
        <v>37</v>
      </c>
      <c r="H230" s="1">
        <f ca="1">INDIRECT("sheet!I168")</f>
        <v>20</v>
      </c>
      <c r="I230" s="1">
        <f ca="1">INDIRECT("sheet!J168")</f>
        <v>17</v>
      </c>
      <c r="K230" s="2" t="str">
        <f ca="1">INDIRECT("sheet!K168")</f>
        <v xml:space="preserve"> 95 - 99</v>
      </c>
      <c r="L230" s="1">
        <f ca="1">INDIRECT("sheet!L168")</f>
        <v>4</v>
      </c>
      <c r="M230" s="1">
        <f ca="1">INDIRECT("sheet!M168")</f>
        <v>0</v>
      </c>
      <c r="N230" s="1">
        <f ca="1">INDIRECT("sheet!N168")</f>
        <v>4</v>
      </c>
    </row>
    <row r="232" spans="1:14" x14ac:dyDescent="0.15">
      <c r="A232" s="2">
        <f ca="1">INDIRECT("sheet!C170")</f>
        <v>25</v>
      </c>
      <c r="B232" s="1">
        <f ca="1">INDIRECT("sheet!D170")</f>
        <v>6</v>
      </c>
      <c r="C232" s="1">
        <f ca="1">INDIRECT("sheet!E170")</f>
        <v>6</v>
      </c>
      <c r="D232" s="1">
        <f ca="1">INDIRECT("sheet!F170")</f>
        <v>0</v>
      </c>
      <c r="F232" s="2">
        <f ca="1">INDIRECT("sheet!G170")</f>
        <v>60</v>
      </c>
      <c r="G232" s="1">
        <f ca="1">INDIRECT("sheet!H170")</f>
        <v>7</v>
      </c>
      <c r="H232" s="1">
        <f ca="1">INDIRECT("sheet!I170")</f>
        <v>2</v>
      </c>
      <c r="I232" s="1">
        <f ca="1">INDIRECT("sheet!J170")</f>
        <v>5</v>
      </c>
      <c r="K232" s="2">
        <f ca="1">INDIRECT("sheet!K170")</f>
        <v>95</v>
      </c>
      <c r="L232" s="1">
        <f ca="1">INDIRECT("sheet!L170")</f>
        <v>0</v>
      </c>
      <c r="M232" s="1">
        <f ca="1">INDIRECT("sheet!M170")</f>
        <v>0</v>
      </c>
      <c r="N232" s="1">
        <f ca="1">INDIRECT("sheet!N170")</f>
        <v>0</v>
      </c>
    </row>
    <row r="233" spans="1:14" x14ac:dyDescent="0.15">
      <c r="A233" s="2">
        <f ca="1">INDIRECT("sheet!C171")</f>
        <v>26</v>
      </c>
      <c r="B233" s="1">
        <f ca="1">INDIRECT("sheet!D171")</f>
        <v>8</v>
      </c>
      <c r="C233" s="1">
        <f ca="1">INDIRECT("sheet!E171")</f>
        <v>6</v>
      </c>
      <c r="D233" s="1">
        <f ca="1">INDIRECT("sheet!F171")</f>
        <v>2</v>
      </c>
      <c r="F233" s="2">
        <f ca="1">INDIRECT("sheet!G171")</f>
        <v>61</v>
      </c>
      <c r="G233" s="1">
        <f ca="1">INDIRECT("sheet!H171")</f>
        <v>11</v>
      </c>
      <c r="H233" s="1">
        <f ca="1">INDIRECT("sheet!I171")</f>
        <v>8</v>
      </c>
      <c r="I233" s="1">
        <f ca="1">INDIRECT("sheet!J171")</f>
        <v>3</v>
      </c>
      <c r="K233" s="2">
        <f ca="1">INDIRECT("sheet!K171")</f>
        <v>96</v>
      </c>
      <c r="L233" s="1">
        <f ca="1">INDIRECT("sheet!L171")</f>
        <v>2</v>
      </c>
      <c r="M233" s="1">
        <f ca="1">INDIRECT("sheet!M171")</f>
        <v>0</v>
      </c>
      <c r="N233" s="1">
        <f ca="1">INDIRECT("sheet!N171")</f>
        <v>2</v>
      </c>
    </row>
    <row r="234" spans="1:14" x14ac:dyDescent="0.15">
      <c r="A234" s="2">
        <f ca="1">INDIRECT("sheet!C172")</f>
        <v>27</v>
      </c>
      <c r="B234" s="1">
        <f ca="1">INDIRECT("sheet!D172")</f>
        <v>4</v>
      </c>
      <c r="C234" s="1">
        <f ca="1">INDIRECT("sheet!E172")</f>
        <v>4</v>
      </c>
      <c r="D234" s="1">
        <f ca="1">INDIRECT("sheet!F172")</f>
        <v>0</v>
      </c>
      <c r="F234" s="2">
        <f ca="1">INDIRECT("sheet!G172")</f>
        <v>62</v>
      </c>
      <c r="G234" s="1">
        <f ca="1">INDIRECT("sheet!H172")</f>
        <v>5</v>
      </c>
      <c r="H234" s="1">
        <f ca="1">INDIRECT("sheet!I172")</f>
        <v>3</v>
      </c>
      <c r="I234" s="1">
        <f ca="1">INDIRECT("sheet!J172")</f>
        <v>2</v>
      </c>
      <c r="K234" s="2">
        <f ca="1">INDIRECT("sheet!K172")</f>
        <v>97</v>
      </c>
      <c r="L234" s="1">
        <f ca="1">INDIRECT("sheet!L172")</f>
        <v>0</v>
      </c>
      <c r="M234" s="1">
        <f ca="1">INDIRECT("sheet!M172")</f>
        <v>0</v>
      </c>
      <c r="N234" s="1">
        <f ca="1">INDIRECT("sheet!N172")</f>
        <v>0</v>
      </c>
    </row>
    <row r="235" spans="1:14" x14ac:dyDescent="0.15">
      <c r="A235" s="2">
        <f ca="1">INDIRECT("sheet!C173")</f>
        <v>28</v>
      </c>
      <c r="B235" s="1">
        <f ca="1">INDIRECT("sheet!D173")</f>
        <v>7</v>
      </c>
      <c r="C235" s="1">
        <f ca="1">INDIRECT("sheet!E173")</f>
        <v>5</v>
      </c>
      <c r="D235" s="1">
        <f ca="1">INDIRECT("sheet!F173")</f>
        <v>2</v>
      </c>
      <c r="F235" s="2">
        <f ca="1">INDIRECT("sheet!G173")</f>
        <v>63</v>
      </c>
      <c r="G235" s="1">
        <f ca="1">INDIRECT("sheet!H173")</f>
        <v>9</v>
      </c>
      <c r="H235" s="1">
        <f ca="1">INDIRECT("sheet!I173")</f>
        <v>5</v>
      </c>
      <c r="I235" s="1">
        <f ca="1">INDIRECT("sheet!J173")</f>
        <v>4</v>
      </c>
      <c r="K235" s="2">
        <f ca="1">INDIRECT("sheet!K173")</f>
        <v>98</v>
      </c>
      <c r="L235" s="1">
        <f ca="1">INDIRECT("sheet!L173")</f>
        <v>2</v>
      </c>
      <c r="M235" s="1">
        <f ca="1">INDIRECT("sheet!M173")</f>
        <v>0</v>
      </c>
      <c r="N235" s="1">
        <f ca="1">INDIRECT("sheet!N173")</f>
        <v>2</v>
      </c>
    </row>
    <row r="236" spans="1:14" x14ac:dyDescent="0.15">
      <c r="A236" s="2">
        <f ca="1">INDIRECT("sheet!C174")</f>
        <v>29</v>
      </c>
      <c r="B236" s="1">
        <f ca="1">INDIRECT("sheet!D174")</f>
        <v>5</v>
      </c>
      <c r="C236" s="1">
        <f ca="1">INDIRECT("sheet!E174")</f>
        <v>4</v>
      </c>
      <c r="D236" s="1">
        <f ca="1">INDIRECT("sheet!F174")</f>
        <v>1</v>
      </c>
      <c r="F236" s="2">
        <f ca="1">INDIRECT("sheet!G174")</f>
        <v>64</v>
      </c>
      <c r="G236" s="1">
        <f ca="1">INDIRECT("sheet!H174")</f>
        <v>5</v>
      </c>
      <c r="H236" s="1">
        <f ca="1">INDIRECT("sheet!I174")</f>
        <v>2</v>
      </c>
      <c r="I236" s="1">
        <f ca="1">INDIRECT("sheet!J174")</f>
        <v>3</v>
      </c>
      <c r="K236" s="2">
        <f ca="1">INDIRECT("sheet!K174")</f>
        <v>99</v>
      </c>
      <c r="L236" s="1">
        <f ca="1">INDIRECT("sheet!L174")</f>
        <v>0</v>
      </c>
      <c r="M236" s="1">
        <f ca="1">INDIRECT("sheet!M174")</f>
        <v>0</v>
      </c>
      <c r="N236" s="1">
        <f ca="1">INDIRECT("sheet!N174")</f>
        <v>0</v>
      </c>
    </row>
    <row r="238" spans="1:14" x14ac:dyDescent="0.15">
      <c r="A238" s="2" t="str">
        <f ca="1">INDIRECT("sheet!C176")</f>
        <v xml:space="preserve"> 30 - 34</v>
      </c>
      <c r="B238" s="1">
        <f ca="1">INDIRECT("sheet!D176")</f>
        <v>33</v>
      </c>
      <c r="C238" s="1">
        <f ca="1">INDIRECT("sheet!E176")</f>
        <v>17</v>
      </c>
      <c r="D238" s="1">
        <f ca="1">INDIRECT("sheet!F176")</f>
        <v>16</v>
      </c>
      <c r="F238" s="2" t="str">
        <f ca="1">INDIRECT("sheet!G176")</f>
        <v xml:space="preserve"> 65 - 69</v>
      </c>
      <c r="G238" s="1">
        <f ca="1">INDIRECT("sheet!H176")</f>
        <v>46</v>
      </c>
      <c r="H238" s="1">
        <f ca="1">INDIRECT("sheet!I176")</f>
        <v>25</v>
      </c>
      <c r="I238" s="1">
        <f ca="1">INDIRECT("sheet!J176")</f>
        <v>21</v>
      </c>
      <c r="K238" s="2" t="str">
        <f ca="1">INDIRECT("sheet!K176")</f>
        <v xml:space="preserve">100 -  </v>
      </c>
      <c r="L238" s="1">
        <f ca="1">INDIRECT("sheet!L176")</f>
        <v>0</v>
      </c>
      <c r="M238" s="1">
        <f ca="1">INDIRECT("sheet!M176")</f>
        <v>0</v>
      </c>
      <c r="N238" s="1">
        <f ca="1">INDIRECT("sheet!N176")</f>
        <v>0</v>
      </c>
    </row>
    <row r="240" spans="1:14" x14ac:dyDescent="0.15">
      <c r="A240" s="2">
        <f ca="1">INDIRECT("sheet!C178")</f>
        <v>30</v>
      </c>
      <c r="B240" s="1">
        <f ca="1">INDIRECT("sheet!D178")</f>
        <v>8</v>
      </c>
      <c r="C240" s="1">
        <f ca="1">INDIRECT("sheet!E178")</f>
        <v>2</v>
      </c>
      <c r="D240" s="1">
        <f ca="1">INDIRECT("sheet!F178")</f>
        <v>6</v>
      </c>
      <c r="F240" s="2">
        <f ca="1">INDIRECT("sheet!G178")</f>
        <v>65</v>
      </c>
      <c r="G240" s="1">
        <f ca="1">INDIRECT("sheet!H178")</f>
        <v>7</v>
      </c>
      <c r="H240" s="1">
        <f ca="1">INDIRECT("sheet!I178")</f>
        <v>4</v>
      </c>
      <c r="I240" s="1">
        <f ca="1">INDIRECT("sheet!J178")</f>
        <v>3</v>
      </c>
      <c r="K240" s="2">
        <f ca="1">INDIRECT("sheet!K178")</f>
        <v>0</v>
      </c>
      <c r="L240" s="1">
        <f ca="1">INDIRECT("sheet!L178")</f>
        <v>0</v>
      </c>
      <c r="M240" s="1">
        <f ca="1">INDIRECT("sheet!M178")</f>
        <v>0</v>
      </c>
      <c r="N240" s="1">
        <f ca="1">INDIRECT("sheet!N178")</f>
        <v>0</v>
      </c>
    </row>
    <row r="241" spans="1:14" x14ac:dyDescent="0.15">
      <c r="A241" s="2">
        <f ca="1">INDIRECT("sheet!C179")</f>
        <v>31</v>
      </c>
      <c r="B241" s="1">
        <f ca="1">INDIRECT("sheet!D179")</f>
        <v>7</v>
      </c>
      <c r="C241" s="1">
        <f ca="1">INDIRECT("sheet!E179")</f>
        <v>6</v>
      </c>
      <c r="D241" s="1">
        <f ca="1">INDIRECT("sheet!F179")</f>
        <v>1</v>
      </c>
      <c r="F241" s="2">
        <f ca="1">INDIRECT("sheet!G179")</f>
        <v>66</v>
      </c>
      <c r="G241" s="1">
        <f ca="1">INDIRECT("sheet!H179")</f>
        <v>7</v>
      </c>
      <c r="H241" s="1">
        <f ca="1">INDIRECT("sheet!I179")</f>
        <v>2</v>
      </c>
      <c r="I241" s="1">
        <f ca="1">INDIRECT("sheet!J179")</f>
        <v>5</v>
      </c>
      <c r="K241" s="2">
        <f ca="1">INDIRECT("sheet!K179")</f>
        <v>0</v>
      </c>
    </row>
    <row r="242" spans="1:14" x14ac:dyDescent="0.15">
      <c r="A242" s="2">
        <f ca="1">INDIRECT("sheet!C180")</f>
        <v>32</v>
      </c>
      <c r="B242" s="1">
        <f ca="1">INDIRECT("sheet!D180")</f>
        <v>7</v>
      </c>
      <c r="C242" s="1">
        <f ca="1">INDIRECT("sheet!E180")</f>
        <v>3</v>
      </c>
      <c r="D242" s="1">
        <f ca="1">INDIRECT("sheet!F180")</f>
        <v>4</v>
      </c>
      <c r="F242" s="2">
        <f ca="1">INDIRECT("sheet!G180")</f>
        <v>67</v>
      </c>
      <c r="G242" s="1">
        <f ca="1">INDIRECT("sheet!H180")</f>
        <v>9</v>
      </c>
      <c r="H242" s="1">
        <f ca="1">INDIRECT("sheet!I180")</f>
        <v>5</v>
      </c>
      <c r="I242" s="1">
        <f ca="1">INDIRECT("sheet!J180")</f>
        <v>4</v>
      </c>
      <c r="K242" s="2" t="str">
        <f ca="1">INDIRECT("sheet!K180")</f>
        <v>( 0 - 14)</v>
      </c>
      <c r="L242" s="1">
        <f ca="1">INDIRECT("sheet!L180")</f>
        <v>74</v>
      </c>
      <c r="M242" s="1">
        <f ca="1">INDIRECT("sheet!M180")</f>
        <v>36</v>
      </c>
      <c r="N242" s="1">
        <f ca="1">INDIRECT("sheet!N180")</f>
        <v>38</v>
      </c>
    </row>
    <row r="243" spans="1:14" x14ac:dyDescent="0.15">
      <c r="A243" s="2">
        <f ca="1">INDIRECT("sheet!C181")</f>
        <v>33</v>
      </c>
      <c r="B243" s="1">
        <f ca="1">INDIRECT("sheet!D181")</f>
        <v>6</v>
      </c>
      <c r="C243" s="1">
        <f ca="1">INDIRECT("sheet!E181")</f>
        <v>3</v>
      </c>
      <c r="D243" s="1">
        <f ca="1">INDIRECT("sheet!F181")</f>
        <v>3</v>
      </c>
      <c r="F243" s="2">
        <f ca="1">INDIRECT("sheet!G181")</f>
        <v>68</v>
      </c>
      <c r="G243" s="1">
        <f ca="1">INDIRECT("sheet!H181")</f>
        <v>10</v>
      </c>
      <c r="H243" s="1">
        <f ca="1">INDIRECT("sheet!I181")</f>
        <v>5</v>
      </c>
      <c r="I243" s="1">
        <f ca="1">INDIRECT("sheet!J181")</f>
        <v>5</v>
      </c>
      <c r="K243" s="2" t="str">
        <f ca="1">INDIRECT("sheet!K181")</f>
        <v>(15 - 64)</v>
      </c>
      <c r="L243" s="1">
        <f ca="1">INDIRECT("sheet!L181")</f>
        <v>431</v>
      </c>
      <c r="M243" s="1">
        <f ca="1">INDIRECT("sheet!M181")</f>
        <v>229</v>
      </c>
      <c r="N243" s="1">
        <f ca="1">INDIRECT("sheet!N181")</f>
        <v>202</v>
      </c>
    </row>
    <row r="244" spans="1:14" x14ac:dyDescent="0.15">
      <c r="A244" s="2">
        <f ca="1">INDIRECT("sheet!C182")</f>
        <v>34</v>
      </c>
      <c r="B244" s="1">
        <f ca="1">INDIRECT("sheet!D182")</f>
        <v>5</v>
      </c>
      <c r="C244" s="1">
        <f ca="1">INDIRECT("sheet!E182")</f>
        <v>3</v>
      </c>
      <c r="D244" s="1">
        <f ca="1">INDIRECT("sheet!F182")</f>
        <v>2</v>
      </c>
      <c r="F244" s="2">
        <f ca="1">INDIRECT("sheet!G182")</f>
        <v>69</v>
      </c>
      <c r="G244" s="1">
        <f ca="1">INDIRECT("sheet!H182")</f>
        <v>13</v>
      </c>
      <c r="H244" s="1">
        <f ca="1">INDIRECT("sheet!I182")</f>
        <v>9</v>
      </c>
      <c r="I244" s="1">
        <f ca="1">INDIRECT("sheet!J182")</f>
        <v>4</v>
      </c>
      <c r="K244" s="2" t="str">
        <f ca="1">INDIRECT("sheet!K182")</f>
        <v>(65 -   )</v>
      </c>
      <c r="L244" s="1">
        <f ca="1">INDIRECT("sheet!L182")</f>
        <v>226</v>
      </c>
      <c r="M244" s="1">
        <f ca="1">INDIRECT("sheet!M182")</f>
        <v>90</v>
      </c>
      <c r="N244" s="1">
        <f ca="1">INDIRECT("sheet!N182")</f>
        <v>136</v>
      </c>
    </row>
    <row r="245" spans="1:14" x14ac:dyDescent="0.15">
      <c r="A245" s="2" t="s">
        <v>7</v>
      </c>
      <c r="B245" s="1" t="str">
        <f ca="1">INDIRECT("sheet!B184")</f>
        <v>４丁目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8</v>
      </c>
      <c r="B247" s="3" t="s">
        <v>9</v>
      </c>
      <c r="C247" s="3" t="s">
        <v>5</v>
      </c>
      <c r="D247" s="3" t="s">
        <v>6</v>
      </c>
      <c r="E247" s="3"/>
      <c r="F247" s="2" t="s">
        <v>8</v>
      </c>
      <c r="G247" s="3" t="s">
        <v>9</v>
      </c>
      <c r="H247" s="3" t="s">
        <v>5</v>
      </c>
      <c r="I247" s="3" t="s">
        <v>6</v>
      </c>
      <c r="J247" s="3"/>
      <c r="K247" s="2" t="s">
        <v>8</v>
      </c>
      <c r="L247" s="1" t="s">
        <v>9</v>
      </c>
      <c r="M247" s="1" t="s">
        <v>5</v>
      </c>
      <c r="N247" s="1" t="s">
        <v>6</v>
      </c>
    </row>
    <row r="249" spans="1:14" x14ac:dyDescent="0.15">
      <c r="A249" s="2" t="str">
        <f ca="1">INDIRECT("sheet!C186")</f>
        <v>総　　数</v>
      </c>
      <c r="B249" s="1">
        <f ca="1">INDIRECT("sheet!D186")</f>
        <v>260</v>
      </c>
      <c r="C249" s="1">
        <f ca="1">INDIRECT("sheet!E186")</f>
        <v>132</v>
      </c>
      <c r="D249" s="1">
        <f ca="1">INDIRECT("sheet!F186")</f>
        <v>128</v>
      </c>
    </row>
    <row r="251" spans="1:14" x14ac:dyDescent="0.15">
      <c r="A251" s="2" t="str">
        <f ca="1">INDIRECT("sheet!C188")</f>
        <v xml:space="preserve">  0 -  4</v>
      </c>
      <c r="B251" s="1">
        <f ca="1">INDIRECT("sheet!D188")</f>
        <v>4</v>
      </c>
      <c r="C251" s="1">
        <f ca="1">INDIRECT("sheet!E188")</f>
        <v>1</v>
      </c>
      <c r="D251" s="1">
        <f ca="1">INDIRECT("sheet!F188")</f>
        <v>3</v>
      </c>
      <c r="F251" s="2" t="str">
        <f ca="1">INDIRECT("sheet!G188")</f>
        <v xml:space="preserve"> 35 - 39</v>
      </c>
      <c r="G251" s="1">
        <f ca="1">INDIRECT("sheet!H188")</f>
        <v>11</v>
      </c>
      <c r="H251" s="1">
        <f ca="1">INDIRECT("sheet!I188")</f>
        <v>8</v>
      </c>
      <c r="I251" s="1">
        <f ca="1">INDIRECT("sheet!J188")</f>
        <v>3</v>
      </c>
      <c r="K251" s="2" t="str">
        <f ca="1">INDIRECT("sheet!K188")</f>
        <v xml:space="preserve"> 70 - 74</v>
      </c>
      <c r="L251" s="1">
        <f ca="1">INDIRECT("sheet!L188")</f>
        <v>26</v>
      </c>
      <c r="M251" s="1">
        <f ca="1">INDIRECT("sheet!M188")</f>
        <v>12</v>
      </c>
      <c r="N251" s="1">
        <f ca="1">INDIRECT("sheet!N188")</f>
        <v>14</v>
      </c>
    </row>
    <row r="253" spans="1:14" x14ac:dyDescent="0.15">
      <c r="A253" s="2">
        <f ca="1">INDIRECT("sheet!C190")</f>
        <v>0</v>
      </c>
      <c r="B253" s="1">
        <f ca="1">INDIRECT("sheet!D190")</f>
        <v>0</v>
      </c>
      <c r="C253" s="1">
        <f ca="1">INDIRECT("sheet!E190")</f>
        <v>0</v>
      </c>
      <c r="D253" s="1">
        <f ca="1">INDIRECT("sheet!F190")</f>
        <v>0</v>
      </c>
      <c r="F253" s="2">
        <f ca="1">INDIRECT("sheet!G190")</f>
        <v>35</v>
      </c>
      <c r="G253" s="1">
        <f ca="1">INDIRECT("sheet!H190")</f>
        <v>0</v>
      </c>
      <c r="H253" s="1">
        <f ca="1">INDIRECT("sheet!I190")</f>
        <v>0</v>
      </c>
      <c r="I253" s="1">
        <f ca="1">INDIRECT("sheet!J190")</f>
        <v>0</v>
      </c>
      <c r="K253" s="2">
        <f ca="1">INDIRECT("sheet!K190")</f>
        <v>70</v>
      </c>
      <c r="L253" s="1">
        <f ca="1">INDIRECT("sheet!L190")</f>
        <v>6</v>
      </c>
      <c r="M253" s="1">
        <f ca="1">INDIRECT("sheet!M190")</f>
        <v>2</v>
      </c>
      <c r="N253" s="1">
        <f ca="1">INDIRECT("sheet!N190")</f>
        <v>4</v>
      </c>
    </row>
    <row r="254" spans="1:14" x14ac:dyDescent="0.15">
      <c r="A254" s="2">
        <f ca="1">INDIRECT("sheet!C191")</f>
        <v>1</v>
      </c>
      <c r="B254" s="1">
        <f ca="1">INDIRECT("sheet!D191")</f>
        <v>0</v>
      </c>
      <c r="C254" s="1">
        <f ca="1">INDIRECT("sheet!E191")</f>
        <v>0</v>
      </c>
      <c r="D254" s="1">
        <f ca="1">INDIRECT("sheet!F191")</f>
        <v>0</v>
      </c>
      <c r="F254" s="2">
        <f ca="1">INDIRECT("sheet!G191")</f>
        <v>36</v>
      </c>
      <c r="G254" s="1">
        <f ca="1">INDIRECT("sheet!H191")</f>
        <v>5</v>
      </c>
      <c r="H254" s="1">
        <f ca="1">INDIRECT("sheet!I191")</f>
        <v>3</v>
      </c>
      <c r="I254" s="1">
        <f ca="1">INDIRECT("sheet!J191")</f>
        <v>2</v>
      </c>
      <c r="K254" s="2">
        <f ca="1">INDIRECT("sheet!K191")</f>
        <v>71</v>
      </c>
      <c r="L254" s="1">
        <f ca="1">INDIRECT("sheet!L191")</f>
        <v>6</v>
      </c>
      <c r="M254" s="1">
        <f ca="1">INDIRECT("sheet!M191")</f>
        <v>4</v>
      </c>
      <c r="N254" s="1">
        <f ca="1">INDIRECT("sheet!N191")</f>
        <v>2</v>
      </c>
    </row>
    <row r="255" spans="1:14" x14ac:dyDescent="0.15">
      <c r="A255" s="2">
        <f ca="1">INDIRECT("sheet!C192")</f>
        <v>2</v>
      </c>
      <c r="B255" s="1">
        <f ca="1">INDIRECT("sheet!D192")</f>
        <v>0</v>
      </c>
      <c r="C255" s="1">
        <f ca="1">INDIRECT("sheet!E192")</f>
        <v>0</v>
      </c>
      <c r="D255" s="1">
        <f ca="1">INDIRECT("sheet!F192")</f>
        <v>0</v>
      </c>
      <c r="F255" s="2">
        <f ca="1">INDIRECT("sheet!G192")</f>
        <v>37</v>
      </c>
      <c r="G255" s="1">
        <f ca="1">INDIRECT("sheet!H192")</f>
        <v>2</v>
      </c>
      <c r="H255" s="1">
        <f ca="1">INDIRECT("sheet!I192")</f>
        <v>2</v>
      </c>
      <c r="I255" s="1">
        <f ca="1">INDIRECT("sheet!J192")</f>
        <v>0</v>
      </c>
      <c r="K255" s="2">
        <f ca="1">INDIRECT("sheet!K192")</f>
        <v>72</v>
      </c>
      <c r="L255" s="1">
        <f ca="1">INDIRECT("sheet!L192")</f>
        <v>3</v>
      </c>
      <c r="M255" s="1">
        <f ca="1">INDIRECT("sheet!M192")</f>
        <v>0</v>
      </c>
      <c r="N255" s="1">
        <f ca="1">INDIRECT("sheet!N192")</f>
        <v>3</v>
      </c>
    </row>
    <row r="256" spans="1:14" x14ac:dyDescent="0.15">
      <c r="A256" s="2">
        <f ca="1">INDIRECT("sheet!C193")</f>
        <v>3</v>
      </c>
      <c r="B256" s="1">
        <f ca="1">INDIRECT("sheet!D193")</f>
        <v>3</v>
      </c>
      <c r="C256" s="1">
        <f ca="1">INDIRECT("sheet!E193")</f>
        <v>1</v>
      </c>
      <c r="D256" s="1">
        <f ca="1">INDIRECT("sheet!F193")</f>
        <v>2</v>
      </c>
      <c r="F256" s="2">
        <f ca="1">INDIRECT("sheet!G193")</f>
        <v>38</v>
      </c>
      <c r="G256" s="1">
        <f ca="1">INDIRECT("sheet!H193")</f>
        <v>2</v>
      </c>
      <c r="H256" s="1">
        <f ca="1">INDIRECT("sheet!I193")</f>
        <v>2</v>
      </c>
      <c r="I256" s="1">
        <f ca="1">INDIRECT("sheet!J193")</f>
        <v>0</v>
      </c>
      <c r="K256" s="2">
        <f ca="1">INDIRECT("sheet!K193")</f>
        <v>73</v>
      </c>
      <c r="L256" s="1">
        <f ca="1">INDIRECT("sheet!L193")</f>
        <v>6</v>
      </c>
      <c r="M256" s="1">
        <f ca="1">INDIRECT("sheet!M193")</f>
        <v>4</v>
      </c>
      <c r="N256" s="1">
        <f ca="1">INDIRECT("sheet!N193")</f>
        <v>2</v>
      </c>
    </row>
    <row r="257" spans="1:14" x14ac:dyDescent="0.15">
      <c r="A257" s="2">
        <f ca="1">INDIRECT("sheet!C194")</f>
        <v>4</v>
      </c>
      <c r="B257" s="1">
        <f ca="1">INDIRECT("sheet!D194")</f>
        <v>1</v>
      </c>
      <c r="C257" s="1">
        <f ca="1">INDIRECT("sheet!E194")</f>
        <v>0</v>
      </c>
      <c r="D257" s="1">
        <f ca="1">INDIRECT("sheet!F194")</f>
        <v>1</v>
      </c>
      <c r="F257" s="2">
        <f ca="1">INDIRECT("sheet!G194")</f>
        <v>39</v>
      </c>
      <c r="G257" s="1">
        <f ca="1">INDIRECT("sheet!H194")</f>
        <v>2</v>
      </c>
      <c r="H257" s="1">
        <f ca="1">INDIRECT("sheet!I194")</f>
        <v>1</v>
      </c>
      <c r="I257" s="1">
        <f ca="1">INDIRECT("sheet!J194")</f>
        <v>1</v>
      </c>
      <c r="K257" s="2">
        <f ca="1">INDIRECT("sheet!K194")</f>
        <v>74</v>
      </c>
      <c r="L257" s="1">
        <f ca="1">INDIRECT("sheet!L194")</f>
        <v>5</v>
      </c>
      <c r="M257" s="1">
        <f ca="1">INDIRECT("sheet!M194")</f>
        <v>2</v>
      </c>
      <c r="N257" s="1">
        <f ca="1">INDIRECT("sheet!N194")</f>
        <v>3</v>
      </c>
    </row>
    <row r="259" spans="1:14" x14ac:dyDescent="0.15">
      <c r="A259" s="2" t="str">
        <f ca="1">INDIRECT("sheet!C196")</f>
        <v xml:space="preserve">  5 -  9</v>
      </c>
      <c r="B259" s="1">
        <f ca="1">INDIRECT("sheet!D196")</f>
        <v>7</v>
      </c>
      <c r="C259" s="1">
        <f ca="1">INDIRECT("sheet!E196")</f>
        <v>5</v>
      </c>
      <c r="D259" s="1">
        <f ca="1">INDIRECT("sheet!F196")</f>
        <v>2</v>
      </c>
      <c r="F259" s="2" t="str">
        <f ca="1">INDIRECT("sheet!G196")</f>
        <v xml:space="preserve"> 40 - 44</v>
      </c>
      <c r="G259" s="1">
        <f ca="1">INDIRECT("sheet!H196")</f>
        <v>5</v>
      </c>
      <c r="H259" s="1">
        <f ca="1">INDIRECT("sheet!I196")</f>
        <v>2</v>
      </c>
      <c r="I259" s="1">
        <f ca="1">INDIRECT("sheet!J196")</f>
        <v>3</v>
      </c>
      <c r="K259" s="2" t="str">
        <f ca="1">INDIRECT("sheet!K196")</f>
        <v xml:space="preserve"> 75 - 79</v>
      </c>
      <c r="L259" s="1">
        <f ca="1">INDIRECT("sheet!L196")</f>
        <v>11</v>
      </c>
      <c r="M259" s="1">
        <f ca="1">INDIRECT("sheet!M196")</f>
        <v>2</v>
      </c>
      <c r="N259" s="1">
        <f ca="1">INDIRECT("sheet!N196")</f>
        <v>9</v>
      </c>
    </row>
    <row r="261" spans="1:14" x14ac:dyDescent="0.15">
      <c r="A261" s="2">
        <f ca="1">INDIRECT("sheet!C198")</f>
        <v>5</v>
      </c>
      <c r="B261" s="1">
        <f ca="1">INDIRECT("sheet!D198")</f>
        <v>1</v>
      </c>
      <c r="C261" s="1">
        <f ca="1">INDIRECT("sheet!E198")</f>
        <v>0</v>
      </c>
      <c r="D261" s="1">
        <f ca="1">INDIRECT("sheet!F198")</f>
        <v>1</v>
      </c>
      <c r="F261" s="2">
        <f ca="1">INDIRECT("sheet!G198")</f>
        <v>40</v>
      </c>
      <c r="G261" s="1">
        <f ca="1">INDIRECT("sheet!H198")</f>
        <v>1</v>
      </c>
      <c r="H261" s="1">
        <f ca="1">INDIRECT("sheet!I198")</f>
        <v>0</v>
      </c>
      <c r="I261" s="1">
        <f ca="1">INDIRECT("sheet!J198")</f>
        <v>1</v>
      </c>
      <c r="K261" s="2">
        <f ca="1">INDIRECT("sheet!K198")</f>
        <v>75</v>
      </c>
      <c r="L261" s="1">
        <f ca="1">INDIRECT("sheet!L198")</f>
        <v>4</v>
      </c>
      <c r="M261" s="1">
        <f ca="1">INDIRECT("sheet!M198")</f>
        <v>1</v>
      </c>
      <c r="N261" s="1">
        <f ca="1">INDIRECT("sheet!N198")</f>
        <v>3</v>
      </c>
    </row>
    <row r="262" spans="1:14" x14ac:dyDescent="0.15">
      <c r="A262" s="2">
        <f ca="1">INDIRECT("sheet!C199")</f>
        <v>6</v>
      </c>
      <c r="B262" s="1">
        <f ca="1">INDIRECT("sheet!D199")</f>
        <v>3</v>
      </c>
      <c r="C262" s="1">
        <f ca="1">INDIRECT("sheet!E199")</f>
        <v>2</v>
      </c>
      <c r="D262" s="1">
        <f ca="1">INDIRECT("sheet!F199")</f>
        <v>1</v>
      </c>
      <c r="F262" s="2">
        <f ca="1">INDIRECT("sheet!G199")</f>
        <v>41</v>
      </c>
      <c r="G262" s="1">
        <f ca="1">INDIRECT("sheet!H199")</f>
        <v>0</v>
      </c>
      <c r="H262" s="1">
        <f ca="1">INDIRECT("sheet!I199")</f>
        <v>0</v>
      </c>
      <c r="I262" s="1">
        <f ca="1">INDIRECT("sheet!J199")</f>
        <v>0</v>
      </c>
      <c r="K262" s="2">
        <f ca="1">INDIRECT("sheet!K199")</f>
        <v>76</v>
      </c>
      <c r="L262" s="1">
        <f ca="1">INDIRECT("sheet!L199")</f>
        <v>1</v>
      </c>
      <c r="M262" s="1">
        <f ca="1">INDIRECT("sheet!M199")</f>
        <v>0</v>
      </c>
      <c r="N262" s="1">
        <f ca="1">INDIRECT("sheet!N199")</f>
        <v>1</v>
      </c>
    </row>
    <row r="263" spans="1:14" x14ac:dyDescent="0.15">
      <c r="A263" s="2">
        <f ca="1">INDIRECT("sheet!C200")</f>
        <v>7</v>
      </c>
      <c r="B263" s="1">
        <f ca="1">INDIRECT("sheet!D200")</f>
        <v>1</v>
      </c>
      <c r="C263" s="1">
        <f ca="1">INDIRECT("sheet!E200")</f>
        <v>1</v>
      </c>
      <c r="D263" s="1">
        <f ca="1">INDIRECT("sheet!F200")</f>
        <v>0</v>
      </c>
      <c r="F263" s="2">
        <f ca="1">INDIRECT("sheet!G200")</f>
        <v>42</v>
      </c>
      <c r="G263" s="1">
        <f ca="1">INDIRECT("sheet!H200")</f>
        <v>1</v>
      </c>
      <c r="H263" s="1">
        <f ca="1">INDIRECT("sheet!I200")</f>
        <v>0</v>
      </c>
      <c r="I263" s="1">
        <f ca="1">INDIRECT("sheet!J200")</f>
        <v>1</v>
      </c>
      <c r="K263" s="2">
        <f ca="1">INDIRECT("sheet!K200")</f>
        <v>77</v>
      </c>
      <c r="L263" s="1">
        <f ca="1">INDIRECT("sheet!L200")</f>
        <v>2</v>
      </c>
      <c r="M263" s="1">
        <f ca="1">INDIRECT("sheet!M200")</f>
        <v>1</v>
      </c>
      <c r="N263" s="1">
        <f ca="1">INDIRECT("sheet!N200")</f>
        <v>1</v>
      </c>
    </row>
    <row r="264" spans="1:14" x14ac:dyDescent="0.15">
      <c r="A264" s="2">
        <f ca="1">INDIRECT("sheet!C201")</f>
        <v>8</v>
      </c>
      <c r="B264" s="1">
        <f ca="1">INDIRECT("sheet!D201")</f>
        <v>2</v>
      </c>
      <c r="C264" s="1">
        <f ca="1">INDIRECT("sheet!E201")</f>
        <v>2</v>
      </c>
      <c r="D264" s="1">
        <f ca="1">INDIRECT("sheet!F201")</f>
        <v>0</v>
      </c>
      <c r="F264" s="2">
        <f ca="1">INDIRECT("sheet!G201")</f>
        <v>43</v>
      </c>
      <c r="G264" s="1">
        <f ca="1">INDIRECT("sheet!H201")</f>
        <v>1</v>
      </c>
      <c r="H264" s="1">
        <f ca="1">INDIRECT("sheet!I201")</f>
        <v>1</v>
      </c>
      <c r="I264" s="1">
        <f ca="1">INDIRECT("sheet!J201")</f>
        <v>0</v>
      </c>
      <c r="K264" s="2">
        <f ca="1">INDIRECT("sheet!K201")</f>
        <v>78</v>
      </c>
      <c r="L264" s="1">
        <f ca="1">INDIRECT("sheet!L201")</f>
        <v>1</v>
      </c>
      <c r="M264" s="1">
        <f ca="1">INDIRECT("sheet!M201")</f>
        <v>0</v>
      </c>
      <c r="N264" s="1">
        <f ca="1">INDIRECT("sheet!N201")</f>
        <v>1</v>
      </c>
    </row>
    <row r="265" spans="1:14" x14ac:dyDescent="0.15">
      <c r="A265" s="2">
        <f ca="1">INDIRECT("sheet!C202")</f>
        <v>9</v>
      </c>
      <c r="B265" s="1">
        <f ca="1">INDIRECT("sheet!D202")</f>
        <v>0</v>
      </c>
      <c r="C265" s="1">
        <f ca="1">INDIRECT("sheet!E202")</f>
        <v>0</v>
      </c>
      <c r="D265" s="1">
        <f ca="1">INDIRECT("sheet!F202")</f>
        <v>0</v>
      </c>
      <c r="F265" s="2">
        <f ca="1">INDIRECT("sheet!G202")</f>
        <v>44</v>
      </c>
      <c r="G265" s="1">
        <f ca="1">INDIRECT("sheet!H202")</f>
        <v>2</v>
      </c>
      <c r="H265" s="1">
        <f ca="1">INDIRECT("sheet!I202")</f>
        <v>1</v>
      </c>
      <c r="I265" s="1">
        <f ca="1">INDIRECT("sheet!J202")</f>
        <v>1</v>
      </c>
      <c r="K265" s="2">
        <f ca="1">INDIRECT("sheet!K202")</f>
        <v>79</v>
      </c>
      <c r="L265" s="1">
        <f ca="1">INDIRECT("sheet!L202")</f>
        <v>3</v>
      </c>
      <c r="M265" s="1">
        <f ca="1">INDIRECT("sheet!M202")</f>
        <v>0</v>
      </c>
      <c r="N265" s="1">
        <f ca="1">INDIRECT("sheet!N202")</f>
        <v>3</v>
      </c>
    </row>
    <row r="267" spans="1:14" x14ac:dyDescent="0.15">
      <c r="A267" s="2" t="str">
        <f ca="1">INDIRECT("sheet!C204")</f>
        <v xml:space="preserve"> 10 - 14</v>
      </c>
      <c r="B267" s="1">
        <f ca="1">INDIRECT("sheet!D204")</f>
        <v>7</v>
      </c>
      <c r="C267" s="1">
        <f ca="1">INDIRECT("sheet!E204")</f>
        <v>3</v>
      </c>
      <c r="D267" s="1">
        <f ca="1">INDIRECT("sheet!F204")</f>
        <v>4</v>
      </c>
      <c r="F267" s="2" t="str">
        <f ca="1">INDIRECT("sheet!G204")</f>
        <v xml:space="preserve"> 45 - 49</v>
      </c>
      <c r="G267" s="1">
        <f ca="1">INDIRECT("sheet!H204")</f>
        <v>14</v>
      </c>
      <c r="H267" s="1">
        <f ca="1">INDIRECT("sheet!I204")</f>
        <v>11</v>
      </c>
      <c r="I267" s="1">
        <f ca="1">INDIRECT("sheet!J204")</f>
        <v>3</v>
      </c>
      <c r="K267" s="2" t="str">
        <f ca="1">INDIRECT("sheet!K204")</f>
        <v xml:space="preserve"> 80 - 84</v>
      </c>
      <c r="L267" s="1">
        <f ca="1">INDIRECT("sheet!L204")</f>
        <v>25</v>
      </c>
      <c r="M267" s="1">
        <f ca="1">INDIRECT("sheet!M204")</f>
        <v>11</v>
      </c>
      <c r="N267" s="1">
        <f ca="1">INDIRECT("sheet!N204")</f>
        <v>14</v>
      </c>
    </row>
    <row r="269" spans="1:14" x14ac:dyDescent="0.15">
      <c r="A269" s="2">
        <f ca="1">INDIRECT("sheet!C206")</f>
        <v>10</v>
      </c>
      <c r="B269" s="1">
        <f ca="1">INDIRECT("sheet!D206")</f>
        <v>1</v>
      </c>
      <c r="C269" s="1">
        <f ca="1">INDIRECT("sheet!E206")</f>
        <v>0</v>
      </c>
      <c r="D269" s="1">
        <f ca="1">INDIRECT("sheet!F206")</f>
        <v>1</v>
      </c>
      <c r="F269" s="2">
        <f ca="1">INDIRECT("sheet!G206")</f>
        <v>45</v>
      </c>
      <c r="G269" s="1">
        <f ca="1">INDIRECT("sheet!H206")</f>
        <v>3</v>
      </c>
      <c r="H269" s="1">
        <f ca="1">INDIRECT("sheet!I206")</f>
        <v>3</v>
      </c>
      <c r="I269" s="1">
        <f ca="1">INDIRECT("sheet!J206")</f>
        <v>0</v>
      </c>
      <c r="K269" s="2">
        <f ca="1">INDIRECT("sheet!K206")</f>
        <v>80</v>
      </c>
      <c r="L269" s="1">
        <f ca="1">INDIRECT("sheet!L206")</f>
        <v>11</v>
      </c>
      <c r="M269" s="1">
        <f ca="1">INDIRECT("sheet!M206")</f>
        <v>4</v>
      </c>
      <c r="N269" s="1">
        <f ca="1">INDIRECT("sheet!N206")</f>
        <v>7</v>
      </c>
    </row>
    <row r="270" spans="1:14" x14ac:dyDescent="0.15">
      <c r="A270" s="2">
        <f ca="1">INDIRECT("sheet!C207")</f>
        <v>11</v>
      </c>
      <c r="B270" s="1">
        <f ca="1">INDIRECT("sheet!D207")</f>
        <v>3</v>
      </c>
      <c r="C270" s="1">
        <f ca="1">INDIRECT("sheet!E207")</f>
        <v>2</v>
      </c>
      <c r="D270" s="1">
        <f ca="1">INDIRECT("sheet!F207")</f>
        <v>1</v>
      </c>
      <c r="F270" s="2">
        <f ca="1">INDIRECT("sheet!G207")</f>
        <v>46</v>
      </c>
      <c r="G270" s="1">
        <f ca="1">INDIRECT("sheet!H207")</f>
        <v>3</v>
      </c>
      <c r="H270" s="1">
        <f ca="1">INDIRECT("sheet!I207")</f>
        <v>3</v>
      </c>
      <c r="I270" s="1">
        <f ca="1">INDIRECT("sheet!J207")</f>
        <v>0</v>
      </c>
      <c r="K270" s="2">
        <f ca="1">INDIRECT("sheet!K207")</f>
        <v>81</v>
      </c>
      <c r="L270" s="1">
        <f ca="1">INDIRECT("sheet!L207")</f>
        <v>5</v>
      </c>
      <c r="M270" s="1">
        <f ca="1">INDIRECT("sheet!M207")</f>
        <v>2</v>
      </c>
      <c r="N270" s="1">
        <f ca="1">INDIRECT("sheet!N207")</f>
        <v>3</v>
      </c>
    </row>
    <row r="271" spans="1:14" x14ac:dyDescent="0.15">
      <c r="A271" s="2">
        <f ca="1">INDIRECT("sheet!C208")</f>
        <v>12</v>
      </c>
      <c r="B271" s="1">
        <f ca="1">INDIRECT("sheet!D208")</f>
        <v>0</v>
      </c>
      <c r="C271" s="1">
        <f ca="1">INDIRECT("sheet!E208")</f>
        <v>0</v>
      </c>
      <c r="D271" s="1">
        <f ca="1">INDIRECT("sheet!F208")</f>
        <v>0</v>
      </c>
      <c r="F271" s="2">
        <f ca="1">INDIRECT("sheet!G208")</f>
        <v>47</v>
      </c>
      <c r="G271" s="1">
        <f ca="1">INDIRECT("sheet!H208")</f>
        <v>3</v>
      </c>
      <c r="H271" s="1">
        <f ca="1">INDIRECT("sheet!I208")</f>
        <v>2</v>
      </c>
      <c r="I271" s="1">
        <f ca="1">INDIRECT("sheet!J208")</f>
        <v>1</v>
      </c>
      <c r="K271" s="2">
        <f ca="1">INDIRECT("sheet!K208")</f>
        <v>82</v>
      </c>
      <c r="L271" s="1">
        <f ca="1">INDIRECT("sheet!L208")</f>
        <v>2</v>
      </c>
      <c r="M271" s="1">
        <f ca="1">INDIRECT("sheet!M208")</f>
        <v>2</v>
      </c>
      <c r="N271" s="1">
        <f ca="1">INDIRECT("sheet!N208")</f>
        <v>0</v>
      </c>
    </row>
    <row r="272" spans="1:14" x14ac:dyDescent="0.15">
      <c r="A272" s="2">
        <f ca="1">INDIRECT("sheet!C209")</f>
        <v>13</v>
      </c>
      <c r="B272" s="1">
        <f ca="1">INDIRECT("sheet!D209")</f>
        <v>1</v>
      </c>
      <c r="C272" s="1">
        <f ca="1">INDIRECT("sheet!E209")</f>
        <v>1</v>
      </c>
      <c r="D272" s="1">
        <f ca="1">INDIRECT("sheet!F209")</f>
        <v>0</v>
      </c>
      <c r="F272" s="2">
        <f ca="1">INDIRECT("sheet!G209")</f>
        <v>48</v>
      </c>
      <c r="G272" s="1">
        <f ca="1">INDIRECT("sheet!H209")</f>
        <v>2</v>
      </c>
      <c r="H272" s="1">
        <f ca="1">INDIRECT("sheet!I209")</f>
        <v>1</v>
      </c>
      <c r="I272" s="1">
        <f ca="1">INDIRECT("sheet!J209")</f>
        <v>1</v>
      </c>
      <c r="K272" s="2">
        <f ca="1">INDIRECT("sheet!K209")</f>
        <v>83</v>
      </c>
      <c r="L272" s="1">
        <f ca="1">INDIRECT("sheet!L209")</f>
        <v>6</v>
      </c>
      <c r="M272" s="1">
        <f ca="1">INDIRECT("sheet!M209")</f>
        <v>3</v>
      </c>
      <c r="N272" s="1">
        <f ca="1">INDIRECT("sheet!N209")</f>
        <v>3</v>
      </c>
    </row>
    <row r="273" spans="1:14" x14ac:dyDescent="0.15">
      <c r="A273" s="2">
        <f ca="1">INDIRECT("sheet!C210")</f>
        <v>14</v>
      </c>
      <c r="B273" s="1">
        <f ca="1">INDIRECT("sheet!D210")</f>
        <v>2</v>
      </c>
      <c r="C273" s="1">
        <f ca="1">INDIRECT("sheet!E210")</f>
        <v>0</v>
      </c>
      <c r="D273" s="1">
        <f ca="1">INDIRECT("sheet!F210")</f>
        <v>2</v>
      </c>
      <c r="F273" s="2">
        <f ca="1">INDIRECT("sheet!G210")</f>
        <v>49</v>
      </c>
      <c r="G273" s="1">
        <f ca="1">INDIRECT("sheet!H210")</f>
        <v>3</v>
      </c>
      <c r="H273" s="1">
        <f ca="1">INDIRECT("sheet!I210")</f>
        <v>2</v>
      </c>
      <c r="I273" s="1">
        <f ca="1">INDIRECT("sheet!J210")</f>
        <v>1</v>
      </c>
      <c r="K273" s="2">
        <f ca="1">INDIRECT("sheet!K210")</f>
        <v>84</v>
      </c>
      <c r="L273" s="1">
        <f ca="1">INDIRECT("sheet!L210")</f>
        <v>1</v>
      </c>
      <c r="M273" s="1">
        <f ca="1">INDIRECT("sheet!M210")</f>
        <v>0</v>
      </c>
      <c r="N273" s="1">
        <f ca="1">INDIRECT("sheet!N210")</f>
        <v>1</v>
      </c>
    </row>
    <row r="275" spans="1:14" x14ac:dyDescent="0.15">
      <c r="A275" s="2" t="str">
        <f ca="1">INDIRECT("sheet!C212")</f>
        <v xml:space="preserve"> 15 - 19</v>
      </c>
      <c r="B275" s="1">
        <f ca="1">INDIRECT("sheet!D212")</f>
        <v>9</v>
      </c>
      <c r="C275" s="1">
        <f ca="1">INDIRECT("sheet!E212")</f>
        <v>6</v>
      </c>
      <c r="D275" s="1">
        <f ca="1">INDIRECT("sheet!F212")</f>
        <v>3</v>
      </c>
      <c r="F275" s="2" t="str">
        <f ca="1">INDIRECT("sheet!G212")</f>
        <v xml:space="preserve"> 50 - 54</v>
      </c>
      <c r="G275" s="1">
        <f ca="1">INDIRECT("sheet!H212")</f>
        <v>21</v>
      </c>
      <c r="H275" s="1">
        <f ca="1">INDIRECT("sheet!I212")</f>
        <v>13</v>
      </c>
      <c r="I275" s="1">
        <f ca="1">INDIRECT("sheet!J212")</f>
        <v>8</v>
      </c>
      <c r="K275" s="2" t="str">
        <f ca="1">INDIRECT("sheet!K212")</f>
        <v xml:space="preserve"> 85 - 89</v>
      </c>
      <c r="L275" s="1">
        <f ca="1">INDIRECT("sheet!L212")</f>
        <v>15</v>
      </c>
      <c r="M275" s="1">
        <f ca="1">INDIRECT("sheet!M212")</f>
        <v>5</v>
      </c>
      <c r="N275" s="1">
        <f ca="1">INDIRECT("sheet!N212")</f>
        <v>10</v>
      </c>
    </row>
    <row r="277" spans="1:14" x14ac:dyDescent="0.15">
      <c r="A277" s="2">
        <f ca="1">INDIRECT("sheet!C214")</f>
        <v>15</v>
      </c>
      <c r="B277" s="1">
        <f ca="1">INDIRECT("sheet!D214")</f>
        <v>0</v>
      </c>
      <c r="C277" s="1">
        <f ca="1">INDIRECT("sheet!E214")</f>
        <v>0</v>
      </c>
      <c r="D277" s="1">
        <f ca="1">INDIRECT("sheet!F214")</f>
        <v>0</v>
      </c>
      <c r="F277" s="2">
        <f ca="1">INDIRECT("sheet!G214")</f>
        <v>50</v>
      </c>
      <c r="G277" s="1">
        <f ca="1">INDIRECT("sheet!H214")</f>
        <v>4</v>
      </c>
      <c r="H277" s="1">
        <f ca="1">INDIRECT("sheet!I214")</f>
        <v>3</v>
      </c>
      <c r="I277" s="1">
        <f ca="1">INDIRECT("sheet!J214")</f>
        <v>1</v>
      </c>
      <c r="K277" s="2">
        <f ca="1">INDIRECT("sheet!K214")</f>
        <v>85</v>
      </c>
      <c r="L277" s="1">
        <f ca="1">INDIRECT("sheet!L214")</f>
        <v>3</v>
      </c>
      <c r="M277" s="1">
        <f ca="1">INDIRECT("sheet!M214")</f>
        <v>3</v>
      </c>
      <c r="N277" s="1">
        <f ca="1">INDIRECT("sheet!N214")</f>
        <v>0</v>
      </c>
    </row>
    <row r="278" spans="1:14" x14ac:dyDescent="0.15">
      <c r="A278" s="2">
        <f ca="1">INDIRECT("sheet!C215")</f>
        <v>16</v>
      </c>
      <c r="B278" s="1">
        <f ca="1">INDIRECT("sheet!D215")</f>
        <v>1</v>
      </c>
      <c r="C278" s="1">
        <f ca="1">INDIRECT("sheet!E215")</f>
        <v>1</v>
      </c>
      <c r="D278" s="1">
        <f ca="1">INDIRECT("sheet!F215")</f>
        <v>0</v>
      </c>
      <c r="F278" s="2">
        <f ca="1">INDIRECT("sheet!G215")</f>
        <v>51</v>
      </c>
      <c r="G278" s="1">
        <f ca="1">INDIRECT("sheet!H215")</f>
        <v>3</v>
      </c>
      <c r="H278" s="1">
        <f ca="1">INDIRECT("sheet!I215")</f>
        <v>1</v>
      </c>
      <c r="I278" s="1">
        <f ca="1">INDIRECT("sheet!J215")</f>
        <v>2</v>
      </c>
      <c r="K278" s="2">
        <f ca="1">INDIRECT("sheet!K215")</f>
        <v>86</v>
      </c>
      <c r="L278" s="1">
        <f ca="1">INDIRECT("sheet!L215")</f>
        <v>5</v>
      </c>
      <c r="M278" s="1">
        <f ca="1">INDIRECT("sheet!M215")</f>
        <v>0</v>
      </c>
      <c r="N278" s="1">
        <f ca="1">INDIRECT("sheet!N215")</f>
        <v>5</v>
      </c>
    </row>
    <row r="279" spans="1:14" x14ac:dyDescent="0.15">
      <c r="A279" s="2">
        <f ca="1">INDIRECT("sheet!C216")</f>
        <v>17</v>
      </c>
      <c r="B279" s="1">
        <f ca="1">INDIRECT("sheet!D216")</f>
        <v>3</v>
      </c>
      <c r="C279" s="1">
        <f ca="1">INDIRECT("sheet!E216")</f>
        <v>1</v>
      </c>
      <c r="D279" s="1">
        <f ca="1">INDIRECT("sheet!F216")</f>
        <v>2</v>
      </c>
      <c r="F279" s="2">
        <f ca="1">INDIRECT("sheet!G216")</f>
        <v>52</v>
      </c>
      <c r="G279" s="1">
        <f ca="1">INDIRECT("sheet!H216")</f>
        <v>4</v>
      </c>
      <c r="H279" s="1">
        <f ca="1">INDIRECT("sheet!I216")</f>
        <v>2</v>
      </c>
      <c r="I279" s="1">
        <f ca="1">INDIRECT("sheet!J216")</f>
        <v>2</v>
      </c>
      <c r="K279" s="2">
        <f ca="1">INDIRECT("sheet!K216")</f>
        <v>87</v>
      </c>
      <c r="L279" s="1">
        <f ca="1">INDIRECT("sheet!L216")</f>
        <v>2</v>
      </c>
      <c r="M279" s="1">
        <f ca="1">INDIRECT("sheet!M216")</f>
        <v>2</v>
      </c>
      <c r="N279" s="1">
        <f ca="1">INDIRECT("sheet!N216")</f>
        <v>0</v>
      </c>
    </row>
    <row r="280" spans="1:14" x14ac:dyDescent="0.15">
      <c r="A280" s="2">
        <f ca="1">INDIRECT("sheet!C217")</f>
        <v>18</v>
      </c>
      <c r="B280" s="1">
        <f ca="1">INDIRECT("sheet!D217")</f>
        <v>2</v>
      </c>
      <c r="C280" s="1">
        <f ca="1">INDIRECT("sheet!E217")</f>
        <v>2</v>
      </c>
      <c r="D280" s="1">
        <f ca="1">INDIRECT("sheet!F217")</f>
        <v>0</v>
      </c>
      <c r="F280" s="2">
        <f ca="1">INDIRECT("sheet!G217")</f>
        <v>53</v>
      </c>
      <c r="G280" s="1">
        <f ca="1">INDIRECT("sheet!H217")</f>
        <v>4</v>
      </c>
      <c r="H280" s="1">
        <f ca="1">INDIRECT("sheet!I217")</f>
        <v>4</v>
      </c>
      <c r="I280" s="1">
        <f ca="1">INDIRECT("sheet!J217")</f>
        <v>0</v>
      </c>
      <c r="K280" s="2">
        <f ca="1">INDIRECT("sheet!K217")</f>
        <v>88</v>
      </c>
      <c r="L280" s="1">
        <f ca="1">INDIRECT("sheet!L217")</f>
        <v>2</v>
      </c>
      <c r="M280" s="1">
        <f ca="1">INDIRECT("sheet!M217")</f>
        <v>0</v>
      </c>
      <c r="N280" s="1">
        <f ca="1">INDIRECT("sheet!N217")</f>
        <v>2</v>
      </c>
    </row>
    <row r="281" spans="1:14" x14ac:dyDescent="0.15">
      <c r="A281" s="2">
        <f ca="1">INDIRECT("sheet!C218")</f>
        <v>19</v>
      </c>
      <c r="B281" s="1">
        <f ca="1">INDIRECT("sheet!D218")</f>
        <v>3</v>
      </c>
      <c r="C281" s="1">
        <f ca="1">INDIRECT("sheet!E218")</f>
        <v>2</v>
      </c>
      <c r="D281" s="1">
        <f ca="1">INDIRECT("sheet!F218")</f>
        <v>1</v>
      </c>
      <c r="F281" s="2">
        <f ca="1">INDIRECT("sheet!G218")</f>
        <v>54</v>
      </c>
      <c r="G281" s="1">
        <f ca="1">INDIRECT("sheet!H218")</f>
        <v>6</v>
      </c>
      <c r="H281" s="1">
        <f ca="1">INDIRECT("sheet!I218")</f>
        <v>3</v>
      </c>
      <c r="I281" s="1">
        <f ca="1">INDIRECT("sheet!J218")</f>
        <v>3</v>
      </c>
      <c r="K281" s="2">
        <f ca="1">INDIRECT("sheet!K218")</f>
        <v>89</v>
      </c>
      <c r="L281" s="1">
        <f ca="1">INDIRECT("sheet!L218")</f>
        <v>3</v>
      </c>
      <c r="M281" s="1">
        <f ca="1">INDIRECT("sheet!M218")</f>
        <v>0</v>
      </c>
      <c r="N281" s="1">
        <f ca="1">INDIRECT("sheet!N218")</f>
        <v>3</v>
      </c>
    </row>
    <row r="283" spans="1:14" x14ac:dyDescent="0.15">
      <c r="A283" s="2" t="str">
        <f ca="1">INDIRECT("sheet!C220")</f>
        <v xml:space="preserve"> 20 - 24</v>
      </c>
      <c r="B283" s="1">
        <f ca="1">INDIRECT("sheet!D220")</f>
        <v>18</v>
      </c>
      <c r="C283" s="1">
        <f ca="1">INDIRECT("sheet!E220")</f>
        <v>11</v>
      </c>
      <c r="D283" s="1">
        <f ca="1">INDIRECT("sheet!F220")</f>
        <v>7</v>
      </c>
      <c r="F283" s="2" t="str">
        <f ca="1">INDIRECT("sheet!G220")</f>
        <v xml:space="preserve"> 55 - 59</v>
      </c>
      <c r="G283" s="1">
        <f ca="1">INDIRECT("sheet!H220")</f>
        <v>22</v>
      </c>
      <c r="H283" s="1">
        <f ca="1">INDIRECT("sheet!I220")</f>
        <v>9</v>
      </c>
      <c r="I283" s="1">
        <f ca="1">INDIRECT("sheet!J220")</f>
        <v>13</v>
      </c>
      <c r="K283" s="2" t="str">
        <f ca="1">INDIRECT("sheet!K220")</f>
        <v xml:space="preserve"> 90 - 94</v>
      </c>
      <c r="L283" s="1">
        <f ca="1">INDIRECT("sheet!L220")</f>
        <v>11</v>
      </c>
      <c r="M283" s="1">
        <f ca="1">INDIRECT("sheet!M220")</f>
        <v>2</v>
      </c>
      <c r="N283" s="1">
        <f ca="1">INDIRECT("sheet!N220")</f>
        <v>9</v>
      </c>
    </row>
    <row r="285" spans="1:14" x14ac:dyDescent="0.15">
      <c r="A285" s="2">
        <f ca="1">INDIRECT("sheet!C222")</f>
        <v>20</v>
      </c>
      <c r="B285" s="1">
        <f ca="1">INDIRECT("sheet!D222")</f>
        <v>0</v>
      </c>
      <c r="C285" s="1">
        <f ca="1">INDIRECT("sheet!E222")</f>
        <v>0</v>
      </c>
      <c r="D285" s="1">
        <f ca="1">INDIRECT("sheet!F222")</f>
        <v>0</v>
      </c>
      <c r="F285" s="2">
        <f ca="1">INDIRECT("sheet!G222")</f>
        <v>55</v>
      </c>
      <c r="G285" s="1">
        <f ca="1">INDIRECT("sheet!H222")</f>
        <v>4</v>
      </c>
      <c r="H285" s="1">
        <f ca="1">INDIRECT("sheet!I222")</f>
        <v>3</v>
      </c>
      <c r="I285" s="1">
        <f ca="1">INDIRECT("sheet!J222")</f>
        <v>1</v>
      </c>
      <c r="K285" s="2">
        <f ca="1">INDIRECT("sheet!K222")</f>
        <v>90</v>
      </c>
      <c r="L285" s="1">
        <f ca="1">INDIRECT("sheet!L222")</f>
        <v>4</v>
      </c>
      <c r="M285" s="1">
        <f ca="1">INDIRECT("sheet!M222")</f>
        <v>1</v>
      </c>
      <c r="N285" s="1">
        <f ca="1">INDIRECT("sheet!N222")</f>
        <v>3</v>
      </c>
    </row>
    <row r="286" spans="1:14" x14ac:dyDescent="0.15">
      <c r="A286" s="2">
        <f ca="1">INDIRECT("sheet!C223")</f>
        <v>21</v>
      </c>
      <c r="B286" s="1">
        <f ca="1">INDIRECT("sheet!D223")</f>
        <v>3</v>
      </c>
      <c r="C286" s="1">
        <f ca="1">INDIRECT("sheet!E223")</f>
        <v>3</v>
      </c>
      <c r="D286" s="1">
        <f ca="1">INDIRECT("sheet!F223")</f>
        <v>0</v>
      </c>
      <c r="F286" s="2">
        <f ca="1">INDIRECT("sheet!G223")</f>
        <v>56</v>
      </c>
      <c r="G286" s="1">
        <f ca="1">INDIRECT("sheet!H223")</f>
        <v>4</v>
      </c>
      <c r="H286" s="1">
        <f ca="1">INDIRECT("sheet!I223")</f>
        <v>2</v>
      </c>
      <c r="I286" s="1">
        <f ca="1">INDIRECT("sheet!J223")</f>
        <v>2</v>
      </c>
      <c r="K286" s="2">
        <f ca="1">INDIRECT("sheet!K223")</f>
        <v>91</v>
      </c>
      <c r="L286" s="1">
        <f ca="1">INDIRECT("sheet!L223")</f>
        <v>2</v>
      </c>
      <c r="M286" s="1">
        <f ca="1">INDIRECT("sheet!M223")</f>
        <v>0</v>
      </c>
      <c r="N286" s="1">
        <f ca="1">INDIRECT("sheet!N223")</f>
        <v>2</v>
      </c>
    </row>
    <row r="287" spans="1:14" x14ac:dyDescent="0.15">
      <c r="A287" s="2">
        <f ca="1">INDIRECT("sheet!C224")</f>
        <v>22</v>
      </c>
      <c r="B287" s="1">
        <f ca="1">INDIRECT("sheet!D224")</f>
        <v>5</v>
      </c>
      <c r="C287" s="1">
        <f ca="1">INDIRECT("sheet!E224")</f>
        <v>3</v>
      </c>
      <c r="D287" s="1">
        <f ca="1">INDIRECT("sheet!F224")</f>
        <v>2</v>
      </c>
      <c r="F287" s="2">
        <f ca="1">INDIRECT("sheet!G224")</f>
        <v>57</v>
      </c>
      <c r="G287" s="1">
        <f ca="1">INDIRECT("sheet!H224")</f>
        <v>3</v>
      </c>
      <c r="H287" s="1">
        <f ca="1">INDIRECT("sheet!I224")</f>
        <v>2</v>
      </c>
      <c r="I287" s="1">
        <f ca="1">INDIRECT("sheet!J224")</f>
        <v>1</v>
      </c>
      <c r="K287" s="2">
        <f ca="1">INDIRECT("sheet!K224")</f>
        <v>92</v>
      </c>
      <c r="L287" s="1">
        <f ca="1">INDIRECT("sheet!L224")</f>
        <v>0</v>
      </c>
      <c r="M287" s="1">
        <f ca="1">INDIRECT("sheet!M224")</f>
        <v>0</v>
      </c>
      <c r="N287" s="1">
        <f ca="1">INDIRECT("sheet!N224")</f>
        <v>0</v>
      </c>
    </row>
    <row r="288" spans="1:14" x14ac:dyDescent="0.15">
      <c r="A288" s="2">
        <f ca="1">INDIRECT("sheet!C225")</f>
        <v>23</v>
      </c>
      <c r="B288" s="1">
        <f ca="1">INDIRECT("sheet!D225")</f>
        <v>2</v>
      </c>
      <c r="C288" s="1">
        <f ca="1">INDIRECT("sheet!E225")</f>
        <v>1</v>
      </c>
      <c r="D288" s="1">
        <f ca="1">INDIRECT("sheet!F225")</f>
        <v>1</v>
      </c>
      <c r="F288" s="2">
        <f ca="1">INDIRECT("sheet!G225")</f>
        <v>58</v>
      </c>
      <c r="G288" s="1">
        <f ca="1">INDIRECT("sheet!H225")</f>
        <v>6</v>
      </c>
      <c r="H288" s="1">
        <f ca="1">INDIRECT("sheet!I225")</f>
        <v>2</v>
      </c>
      <c r="I288" s="1">
        <f ca="1">INDIRECT("sheet!J225")</f>
        <v>4</v>
      </c>
      <c r="K288" s="2">
        <f ca="1">INDIRECT("sheet!K225")</f>
        <v>93</v>
      </c>
      <c r="L288" s="1">
        <f ca="1">INDIRECT("sheet!L225")</f>
        <v>4</v>
      </c>
      <c r="M288" s="1">
        <f ca="1">INDIRECT("sheet!M225")</f>
        <v>1</v>
      </c>
      <c r="N288" s="1">
        <f ca="1">INDIRECT("sheet!N225")</f>
        <v>3</v>
      </c>
    </row>
    <row r="289" spans="1:14" x14ac:dyDescent="0.15">
      <c r="A289" s="2">
        <f ca="1">INDIRECT("sheet!C226")</f>
        <v>24</v>
      </c>
      <c r="B289" s="1">
        <f ca="1">INDIRECT("sheet!D226")</f>
        <v>8</v>
      </c>
      <c r="C289" s="1">
        <f ca="1">INDIRECT("sheet!E226")</f>
        <v>4</v>
      </c>
      <c r="D289" s="1">
        <f ca="1">INDIRECT("sheet!F226")</f>
        <v>4</v>
      </c>
      <c r="F289" s="2">
        <f ca="1">INDIRECT("sheet!G226")</f>
        <v>59</v>
      </c>
      <c r="G289" s="1">
        <f ca="1">INDIRECT("sheet!H226")</f>
        <v>5</v>
      </c>
      <c r="H289" s="1">
        <f ca="1">INDIRECT("sheet!I226")</f>
        <v>0</v>
      </c>
      <c r="I289" s="1">
        <f ca="1">INDIRECT("sheet!J226")</f>
        <v>5</v>
      </c>
      <c r="K289" s="2">
        <f ca="1">INDIRECT("sheet!K226")</f>
        <v>94</v>
      </c>
      <c r="L289" s="1">
        <f ca="1">INDIRECT("sheet!L226")</f>
        <v>1</v>
      </c>
      <c r="M289" s="1">
        <f ca="1">INDIRECT("sheet!M226")</f>
        <v>0</v>
      </c>
      <c r="N289" s="1">
        <f ca="1">INDIRECT("sheet!N226")</f>
        <v>1</v>
      </c>
    </row>
    <row r="291" spans="1:14" x14ac:dyDescent="0.15">
      <c r="A291" s="2" t="str">
        <f ca="1">INDIRECT("sheet!C228")</f>
        <v xml:space="preserve"> 25 - 29</v>
      </c>
      <c r="B291" s="1">
        <f ca="1">INDIRECT("sheet!D228")</f>
        <v>16</v>
      </c>
      <c r="C291" s="1">
        <f ca="1">INDIRECT("sheet!E228")</f>
        <v>8</v>
      </c>
      <c r="D291" s="1">
        <f ca="1">INDIRECT("sheet!F228")</f>
        <v>8</v>
      </c>
      <c r="F291" s="2" t="str">
        <f ca="1">INDIRECT("sheet!G228")</f>
        <v xml:space="preserve"> 60 - 64</v>
      </c>
      <c r="G291" s="1">
        <f ca="1">INDIRECT("sheet!H228")</f>
        <v>14</v>
      </c>
      <c r="H291" s="1">
        <f ca="1">INDIRECT("sheet!I228")</f>
        <v>11</v>
      </c>
      <c r="I291" s="1">
        <f ca="1">INDIRECT("sheet!J228")</f>
        <v>3</v>
      </c>
      <c r="K291" s="2" t="str">
        <f ca="1">INDIRECT("sheet!K228")</f>
        <v xml:space="preserve"> 95 - 99</v>
      </c>
      <c r="L291" s="1">
        <f ca="1">INDIRECT("sheet!L228")</f>
        <v>2</v>
      </c>
      <c r="M291" s="1">
        <f ca="1">INDIRECT("sheet!M228")</f>
        <v>0</v>
      </c>
      <c r="N291" s="1">
        <f ca="1">INDIRECT("sheet!N228")</f>
        <v>2</v>
      </c>
    </row>
    <row r="293" spans="1:14" x14ac:dyDescent="0.15">
      <c r="A293" s="2">
        <f ca="1">INDIRECT("sheet!C230")</f>
        <v>25</v>
      </c>
      <c r="B293" s="1">
        <f ca="1">INDIRECT("sheet!D230")</f>
        <v>1</v>
      </c>
      <c r="C293" s="1">
        <f ca="1">INDIRECT("sheet!E230")</f>
        <v>0</v>
      </c>
      <c r="D293" s="1">
        <f ca="1">INDIRECT("sheet!F230")</f>
        <v>1</v>
      </c>
      <c r="F293" s="2">
        <f ca="1">INDIRECT("sheet!G230")</f>
        <v>60</v>
      </c>
      <c r="G293" s="1">
        <f ca="1">INDIRECT("sheet!H230")</f>
        <v>5</v>
      </c>
      <c r="H293" s="1">
        <f ca="1">INDIRECT("sheet!I230")</f>
        <v>4</v>
      </c>
      <c r="I293" s="1">
        <f ca="1">INDIRECT("sheet!J230")</f>
        <v>1</v>
      </c>
      <c r="K293" s="2">
        <f ca="1">INDIRECT("sheet!K230")</f>
        <v>95</v>
      </c>
      <c r="L293" s="1">
        <f ca="1">INDIRECT("sheet!L230")</f>
        <v>0</v>
      </c>
      <c r="M293" s="1">
        <f ca="1">INDIRECT("sheet!M230")</f>
        <v>0</v>
      </c>
      <c r="N293" s="1">
        <f ca="1">INDIRECT("sheet!N230")</f>
        <v>0</v>
      </c>
    </row>
    <row r="294" spans="1:14" x14ac:dyDescent="0.15">
      <c r="A294" s="2">
        <f ca="1">INDIRECT("sheet!C231")</f>
        <v>26</v>
      </c>
      <c r="B294" s="1">
        <f ca="1">INDIRECT("sheet!D231")</f>
        <v>3</v>
      </c>
      <c r="C294" s="1">
        <f ca="1">INDIRECT("sheet!E231")</f>
        <v>0</v>
      </c>
      <c r="D294" s="1">
        <f ca="1">INDIRECT("sheet!F231")</f>
        <v>3</v>
      </c>
      <c r="F294" s="2">
        <f ca="1">INDIRECT("sheet!G231")</f>
        <v>61</v>
      </c>
      <c r="G294" s="1">
        <f ca="1">INDIRECT("sheet!H231")</f>
        <v>1</v>
      </c>
      <c r="H294" s="1">
        <f ca="1">INDIRECT("sheet!I231")</f>
        <v>1</v>
      </c>
      <c r="I294" s="1">
        <f ca="1">INDIRECT("sheet!J231")</f>
        <v>0</v>
      </c>
      <c r="K294" s="2">
        <f ca="1">INDIRECT("sheet!K231")</f>
        <v>96</v>
      </c>
      <c r="L294" s="1">
        <f ca="1">INDIRECT("sheet!L231")</f>
        <v>1</v>
      </c>
      <c r="M294" s="1">
        <f ca="1">INDIRECT("sheet!M231")</f>
        <v>0</v>
      </c>
      <c r="N294" s="1">
        <f ca="1">INDIRECT("sheet!N231")</f>
        <v>1</v>
      </c>
    </row>
    <row r="295" spans="1:14" x14ac:dyDescent="0.15">
      <c r="A295" s="2">
        <f ca="1">INDIRECT("sheet!C232")</f>
        <v>27</v>
      </c>
      <c r="B295" s="1">
        <f ca="1">INDIRECT("sheet!D232")</f>
        <v>5</v>
      </c>
      <c r="C295" s="1">
        <f ca="1">INDIRECT("sheet!E232")</f>
        <v>3</v>
      </c>
      <c r="D295" s="1">
        <f ca="1">INDIRECT("sheet!F232")</f>
        <v>2</v>
      </c>
      <c r="F295" s="2">
        <f ca="1">INDIRECT("sheet!G232")</f>
        <v>62</v>
      </c>
      <c r="G295" s="1">
        <f ca="1">INDIRECT("sheet!H232")</f>
        <v>2</v>
      </c>
      <c r="H295" s="1">
        <f ca="1">INDIRECT("sheet!I232")</f>
        <v>2</v>
      </c>
      <c r="I295" s="1">
        <f ca="1">INDIRECT("sheet!J232")</f>
        <v>0</v>
      </c>
      <c r="K295" s="2">
        <f ca="1">INDIRECT("sheet!K232")</f>
        <v>97</v>
      </c>
      <c r="L295" s="1">
        <f ca="1">INDIRECT("sheet!L232")</f>
        <v>1</v>
      </c>
      <c r="M295" s="1">
        <f ca="1">INDIRECT("sheet!M232")</f>
        <v>0</v>
      </c>
      <c r="N295" s="1">
        <f ca="1">INDIRECT("sheet!N232")</f>
        <v>1</v>
      </c>
    </row>
    <row r="296" spans="1:14" x14ac:dyDescent="0.15">
      <c r="A296" s="2">
        <f ca="1">INDIRECT("sheet!C233")</f>
        <v>28</v>
      </c>
      <c r="B296" s="1">
        <f ca="1">INDIRECT("sheet!D233")</f>
        <v>4</v>
      </c>
      <c r="C296" s="1">
        <f ca="1">INDIRECT("sheet!E233")</f>
        <v>3</v>
      </c>
      <c r="D296" s="1">
        <f ca="1">INDIRECT("sheet!F233")</f>
        <v>1</v>
      </c>
      <c r="F296" s="2">
        <f ca="1">INDIRECT("sheet!G233")</f>
        <v>63</v>
      </c>
      <c r="G296" s="1">
        <f ca="1">INDIRECT("sheet!H233")</f>
        <v>4</v>
      </c>
      <c r="H296" s="1">
        <f ca="1">INDIRECT("sheet!I233")</f>
        <v>3</v>
      </c>
      <c r="I296" s="1">
        <f ca="1">INDIRECT("sheet!J233")</f>
        <v>1</v>
      </c>
      <c r="K296" s="2">
        <f ca="1">INDIRECT("sheet!K233")</f>
        <v>98</v>
      </c>
      <c r="L296" s="1">
        <f ca="1">INDIRECT("sheet!L233")</f>
        <v>0</v>
      </c>
      <c r="M296" s="1">
        <f ca="1">INDIRECT("sheet!M233")</f>
        <v>0</v>
      </c>
      <c r="N296" s="1">
        <f ca="1">INDIRECT("sheet!N233")</f>
        <v>0</v>
      </c>
    </row>
    <row r="297" spans="1:14" x14ac:dyDescent="0.15">
      <c r="A297" s="2">
        <f ca="1">INDIRECT("sheet!C234")</f>
        <v>29</v>
      </c>
      <c r="B297" s="1">
        <f ca="1">INDIRECT("sheet!D234")</f>
        <v>3</v>
      </c>
      <c r="C297" s="1">
        <f ca="1">INDIRECT("sheet!E234")</f>
        <v>2</v>
      </c>
      <c r="D297" s="1">
        <f ca="1">INDIRECT("sheet!F234")</f>
        <v>1</v>
      </c>
      <c r="F297" s="2">
        <f ca="1">INDIRECT("sheet!G234")</f>
        <v>64</v>
      </c>
      <c r="G297" s="1">
        <f ca="1">INDIRECT("sheet!H234")</f>
        <v>2</v>
      </c>
      <c r="H297" s="1">
        <f ca="1">INDIRECT("sheet!I234")</f>
        <v>1</v>
      </c>
      <c r="I297" s="1">
        <f ca="1">INDIRECT("sheet!J234")</f>
        <v>1</v>
      </c>
      <c r="K297" s="2">
        <f ca="1">INDIRECT("sheet!K234")</f>
        <v>99</v>
      </c>
      <c r="L297" s="1">
        <f ca="1">INDIRECT("sheet!L234")</f>
        <v>0</v>
      </c>
      <c r="M297" s="1">
        <f ca="1">INDIRECT("sheet!M234")</f>
        <v>0</v>
      </c>
      <c r="N297" s="1">
        <f ca="1">INDIRECT("sheet!N234")</f>
        <v>0</v>
      </c>
    </row>
    <row r="299" spans="1:14" x14ac:dyDescent="0.15">
      <c r="A299" s="2" t="str">
        <f ca="1">INDIRECT("sheet!C236")</f>
        <v xml:space="preserve"> 30 - 34</v>
      </c>
      <c r="B299" s="1">
        <f ca="1">INDIRECT("sheet!D236")</f>
        <v>9</v>
      </c>
      <c r="C299" s="1">
        <f ca="1">INDIRECT("sheet!E236")</f>
        <v>7</v>
      </c>
      <c r="D299" s="1">
        <f ca="1">INDIRECT("sheet!F236")</f>
        <v>2</v>
      </c>
      <c r="F299" s="2" t="str">
        <f ca="1">INDIRECT("sheet!G236")</f>
        <v xml:space="preserve"> 65 - 69</v>
      </c>
      <c r="G299" s="1">
        <f ca="1">INDIRECT("sheet!H236")</f>
        <v>13</v>
      </c>
      <c r="H299" s="1">
        <f ca="1">INDIRECT("sheet!I236")</f>
        <v>5</v>
      </c>
      <c r="I299" s="1">
        <f ca="1">INDIRECT("sheet!J236")</f>
        <v>8</v>
      </c>
      <c r="K299" s="2" t="str">
        <f ca="1">INDIRECT("sheet!K236")</f>
        <v xml:space="preserve">100 -  </v>
      </c>
      <c r="L299" s="1">
        <f ca="1">INDIRECT("sheet!L236")</f>
        <v>0</v>
      </c>
      <c r="M299" s="1">
        <f ca="1">INDIRECT("sheet!M236")</f>
        <v>0</v>
      </c>
      <c r="N299" s="1">
        <f ca="1">INDIRECT("sheet!N236")</f>
        <v>0</v>
      </c>
    </row>
    <row r="301" spans="1:14" x14ac:dyDescent="0.15">
      <c r="A301" s="2">
        <f ca="1">INDIRECT("sheet!C238")</f>
        <v>30</v>
      </c>
      <c r="B301" s="1">
        <f ca="1">INDIRECT("sheet!D238")</f>
        <v>1</v>
      </c>
      <c r="C301" s="1">
        <f ca="1">INDIRECT("sheet!E238")</f>
        <v>0</v>
      </c>
      <c r="D301" s="1">
        <f ca="1">INDIRECT("sheet!F238")</f>
        <v>1</v>
      </c>
      <c r="F301" s="2">
        <f ca="1">INDIRECT("sheet!G238")</f>
        <v>65</v>
      </c>
      <c r="G301" s="1">
        <f ca="1">INDIRECT("sheet!H238")</f>
        <v>1</v>
      </c>
      <c r="H301" s="1">
        <f ca="1">INDIRECT("sheet!I238")</f>
        <v>0</v>
      </c>
      <c r="I301" s="1">
        <f ca="1">INDIRECT("sheet!J238")</f>
        <v>1</v>
      </c>
      <c r="K301" s="2">
        <f ca="1">INDIRECT("sheet!K238")</f>
        <v>0</v>
      </c>
      <c r="L301" s="1">
        <f ca="1">INDIRECT("sheet!L238")</f>
        <v>0</v>
      </c>
      <c r="M301" s="1">
        <f ca="1">INDIRECT("sheet!M238")</f>
        <v>0</v>
      </c>
      <c r="N301" s="1">
        <f ca="1">INDIRECT("sheet!N238")</f>
        <v>0</v>
      </c>
    </row>
    <row r="302" spans="1:14" x14ac:dyDescent="0.15">
      <c r="A302" s="2">
        <f ca="1">INDIRECT("sheet!C239")</f>
        <v>31</v>
      </c>
      <c r="B302" s="1">
        <f ca="1">INDIRECT("sheet!D239")</f>
        <v>3</v>
      </c>
      <c r="C302" s="1">
        <f ca="1">INDIRECT("sheet!E239")</f>
        <v>3</v>
      </c>
      <c r="D302" s="1">
        <f ca="1">INDIRECT("sheet!F239")</f>
        <v>0</v>
      </c>
      <c r="F302" s="2">
        <f ca="1">INDIRECT("sheet!G239")</f>
        <v>66</v>
      </c>
      <c r="G302" s="1">
        <f ca="1">INDIRECT("sheet!H239")</f>
        <v>2</v>
      </c>
      <c r="H302" s="1">
        <f ca="1">INDIRECT("sheet!I239")</f>
        <v>1</v>
      </c>
      <c r="I302" s="1">
        <f ca="1">INDIRECT("sheet!J239")</f>
        <v>1</v>
      </c>
      <c r="K302" s="2">
        <f ca="1">INDIRECT("sheet!K239")</f>
        <v>0</v>
      </c>
    </row>
    <row r="303" spans="1:14" x14ac:dyDescent="0.15">
      <c r="A303" s="2">
        <f ca="1">INDIRECT("sheet!C240")</f>
        <v>32</v>
      </c>
      <c r="B303" s="1">
        <f ca="1">INDIRECT("sheet!D240")</f>
        <v>2</v>
      </c>
      <c r="C303" s="1">
        <f ca="1">INDIRECT("sheet!E240")</f>
        <v>2</v>
      </c>
      <c r="D303" s="1">
        <f ca="1">INDIRECT("sheet!F240")</f>
        <v>0</v>
      </c>
      <c r="F303" s="2">
        <f ca="1">INDIRECT("sheet!G240")</f>
        <v>67</v>
      </c>
      <c r="G303" s="1">
        <f ca="1">INDIRECT("sheet!H240")</f>
        <v>3</v>
      </c>
      <c r="H303" s="1">
        <f ca="1">INDIRECT("sheet!I240")</f>
        <v>2</v>
      </c>
      <c r="I303" s="1">
        <f ca="1">INDIRECT("sheet!J240")</f>
        <v>1</v>
      </c>
      <c r="K303" s="2" t="str">
        <f ca="1">INDIRECT("sheet!K240")</f>
        <v>( 0 - 14)</v>
      </c>
      <c r="L303" s="1">
        <f ca="1">INDIRECT("sheet!L240")</f>
        <v>18</v>
      </c>
      <c r="M303" s="1">
        <f ca="1">INDIRECT("sheet!M240")</f>
        <v>9</v>
      </c>
      <c r="N303" s="1">
        <f ca="1">INDIRECT("sheet!N240")</f>
        <v>9</v>
      </c>
    </row>
    <row r="304" spans="1:14" x14ac:dyDescent="0.15">
      <c r="A304" s="2">
        <f ca="1">INDIRECT("sheet!C241")</f>
        <v>33</v>
      </c>
      <c r="B304" s="1">
        <f ca="1">INDIRECT("sheet!D241")</f>
        <v>1</v>
      </c>
      <c r="C304" s="1">
        <f ca="1">INDIRECT("sheet!E241")</f>
        <v>1</v>
      </c>
      <c r="D304" s="1">
        <f ca="1">INDIRECT("sheet!F241")</f>
        <v>0</v>
      </c>
      <c r="F304" s="2">
        <f ca="1">INDIRECT("sheet!G241")</f>
        <v>68</v>
      </c>
      <c r="G304" s="1">
        <f ca="1">INDIRECT("sheet!H241")</f>
        <v>1</v>
      </c>
      <c r="H304" s="1">
        <f ca="1">INDIRECT("sheet!I241")</f>
        <v>0</v>
      </c>
      <c r="I304" s="1">
        <f ca="1">INDIRECT("sheet!J241")</f>
        <v>1</v>
      </c>
      <c r="K304" s="2" t="str">
        <f ca="1">INDIRECT("sheet!K241")</f>
        <v>(15 - 64)</v>
      </c>
      <c r="L304" s="1">
        <f ca="1">INDIRECT("sheet!L241")</f>
        <v>139</v>
      </c>
      <c r="M304" s="1">
        <f ca="1">INDIRECT("sheet!M241")</f>
        <v>86</v>
      </c>
      <c r="N304" s="1">
        <f ca="1">INDIRECT("sheet!N241")</f>
        <v>53</v>
      </c>
    </row>
    <row r="305" spans="1:14" x14ac:dyDescent="0.15">
      <c r="A305" s="2">
        <f ca="1">INDIRECT("sheet!C242")</f>
        <v>34</v>
      </c>
      <c r="B305" s="1">
        <f ca="1">INDIRECT("sheet!D242")</f>
        <v>2</v>
      </c>
      <c r="C305" s="1">
        <f ca="1">INDIRECT("sheet!E242")</f>
        <v>1</v>
      </c>
      <c r="D305" s="1">
        <f ca="1">INDIRECT("sheet!F242")</f>
        <v>1</v>
      </c>
      <c r="F305" s="2">
        <f ca="1">INDIRECT("sheet!G242")</f>
        <v>69</v>
      </c>
      <c r="G305" s="1">
        <f ca="1">INDIRECT("sheet!H242")</f>
        <v>6</v>
      </c>
      <c r="H305" s="1">
        <f ca="1">INDIRECT("sheet!I242")</f>
        <v>2</v>
      </c>
      <c r="I305" s="1">
        <f ca="1">INDIRECT("sheet!J242")</f>
        <v>4</v>
      </c>
      <c r="K305" s="2" t="str">
        <f ca="1">INDIRECT("sheet!K242")</f>
        <v>(65 -   )</v>
      </c>
      <c r="L305" s="1">
        <f ca="1">INDIRECT("sheet!L242")</f>
        <v>103</v>
      </c>
      <c r="M305" s="1">
        <f ca="1">INDIRECT("sheet!M242")</f>
        <v>37</v>
      </c>
      <c r="N305" s="1">
        <f ca="1">INDIRECT("sheet!N242")</f>
        <v>66</v>
      </c>
    </row>
    <row r="306" spans="1:14" x14ac:dyDescent="0.15">
      <c r="A306" s="2" t="s">
        <v>7</v>
      </c>
      <c r="B306" s="1" t="str">
        <f ca="1">INDIRECT("sheet!B244")</f>
        <v>５丁目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8</v>
      </c>
      <c r="B308" s="3" t="s">
        <v>9</v>
      </c>
      <c r="C308" s="3" t="s">
        <v>5</v>
      </c>
      <c r="D308" s="3" t="s">
        <v>6</v>
      </c>
      <c r="E308" s="3"/>
      <c r="F308" s="2" t="s">
        <v>8</v>
      </c>
      <c r="G308" s="3" t="s">
        <v>9</v>
      </c>
      <c r="H308" s="3" t="s">
        <v>5</v>
      </c>
      <c r="I308" s="3" t="s">
        <v>6</v>
      </c>
      <c r="J308" s="3"/>
      <c r="K308" s="2" t="s">
        <v>8</v>
      </c>
      <c r="L308" s="1" t="s">
        <v>9</v>
      </c>
      <c r="M308" s="1" t="s">
        <v>5</v>
      </c>
      <c r="N308" s="1" t="s">
        <v>6</v>
      </c>
    </row>
    <row r="310" spans="1:14" x14ac:dyDescent="0.15">
      <c r="A310" s="2" t="str">
        <f ca="1">INDIRECT("sheet!C246")</f>
        <v>総　　数</v>
      </c>
      <c r="B310" s="3">
        <f ca="1">INDIRECT("sheet!D246")</f>
        <v>238</v>
      </c>
      <c r="C310" s="3">
        <f ca="1">INDIRECT("sheet!E246")</f>
        <v>126</v>
      </c>
      <c r="D310" s="3">
        <f ca="1">INDIRECT("sheet!F246")</f>
        <v>112</v>
      </c>
      <c r="E310" s="3"/>
    </row>
    <row r="311" spans="1:14" x14ac:dyDescent="0.15">
      <c r="B311" s="3"/>
      <c r="C311" s="3"/>
      <c r="D311" s="3"/>
      <c r="E311" s="3"/>
    </row>
    <row r="312" spans="1:14" x14ac:dyDescent="0.15">
      <c r="A312" s="2" t="str">
        <f ca="1">INDIRECT("sheet!C248")</f>
        <v xml:space="preserve">  0 -  4</v>
      </c>
      <c r="B312" s="3">
        <f ca="1">INDIRECT("sheet!D248")</f>
        <v>2</v>
      </c>
      <c r="C312" s="3">
        <f ca="1">INDIRECT("sheet!E248")</f>
        <v>1</v>
      </c>
      <c r="D312" s="3">
        <f ca="1">INDIRECT("sheet!F248")</f>
        <v>1</v>
      </c>
      <c r="E312" s="3"/>
      <c r="F312" s="2" t="str">
        <f ca="1">INDIRECT("sheet!G248")</f>
        <v xml:space="preserve"> 35 - 39</v>
      </c>
      <c r="G312" s="3">
        <f ca="1">INDIRECT("sheet!H248")</f>
        <v>16</v>
      </c>
      <c r="H312" s="3">
        <f ca="1">INDIRECT("sheet!I248")</f>
        <v>13</v>
      </c>
      <c r="I312" s="3">
        <f ca="1">INDIRECT("sheet!J248")</f>
        <v>3</v>
      </c>
      <c r="J312" s="3"/>
      <c r="K312" s="2" t="str">
        <f ca="1">INDIRECT("sheet!K248")</f>
        <v xml:space="preserve"> 70 - 74</v>
      </c>
      <c r="L312" s="1">
        <f ca="1">INDIRECT("sheet!L248")</f>
        <v>12</v>
      </c>
      <c r="M312" s="1">
        <f ca="1">INDIRECT("sheet!M248")</f>
        <v>5</v>
      </c>
      <c r="N312" s="1">
        <f ca="1">INDIRECT("sheet!N248")</f>
        <v>7</v>
      </c>
    </row>
    <row r="313" spans="1:14" x14ac:dyDescent="0.15">
      <c r="B313" s="3"/>
      <c r="C313" s="3"/>
      <c r="D313" s="3"/>
      <c r="E313" s="3"/>
      <c r="G313" s="3"/>
      <c r="H313" s="3"/>
      <c r="I313" s="3"/>
      <c r="J313" s="3"/>
    </row>
    <row r="314" spans="1:14" x14ac:dyDescent="0.15">
      <c r="A314" s="2">
        <f ca="1">INDIRECT("sheet!C250")</f>
        <v>0</v>
      </c>
      <c r="B314" s="3">
        <f ca="1">INDIRECT("sheet!D250")</f>
        <v>0</v>
      </c>
      <c r="C314" s="3">
        <f ca="1">INDIRECT("sheet!E250")</f>
        <v>0</v>
      </c>
      <c r="D314" s="3">
        <f ca="1">INDIRECT("sheet!F250")</f>
        <v>0</v>
      </c>
      <c r="E314" s="3"/>
      <c r="F314" s="2">
        <f ca="1">INDIRECT("sheet!G250")</f>
        <v>35</v>
      </c>
      <c r="G314" s="3">
        <f ca="1">INDIRECT("sheet!H250")</f>
        <v>4</v>
      </c>
      <c r="H314" s="3">
        <f ca="1">INDIRECT("sheet!I250")</f>
        <v>4</v>
      </c>
      <c r="I314" s="3">
        <f ca="1">INDIRECT("sheet!J250")</f>
        <v>0</v>
      </c>
      <c r="J314" s="3"/>
      <c r="K314" s="2">
        <f ca="1">INDIRECT("sheet!K250")</f>
        <v>70</v>
      </c>
      <c r="L314" s="1">
        <f ca="1">INDIRECT("sheet!L250")</f>
        <v>2</v>
      </c>
      <c r="M314" s="1">
        <f ca="1">INDIRECT("sheet!M250")</f>
        <v>1</v>
      </c>
      <c r="N314" s="1">
        <f ca="1">INDIRECT("sheet!N250")</f>
        <v>1</v>
      </c>
    </row>
    <row r="315" spans="1:14" x14ac:dyDescent="0.15">
      <c r="A315" s="2">
        <f ca="1">INDIRECT("sheet!C251")</f>
        <v>1</v>
      </c>
      <c r="B315" s="3">
        <f ca="1">INDIRECT("sheet!D251")</f>
        <v>1</v>
      </c>
      <c r="C315" s="3">
        <f ca="1">INDIRECT("sheet!E251")</f>
        <v>0</v>
      </c>
      <c r="D315" s="3">
        <f ca="1">INDIRECT("sheet!F251")</f>
        <v>1</v>
      </c>
      <c r="E315" s="3"/>
      <c r="F315" s="2">
        <f ca="1">INDIRECT("sheet!G251")</f>
        <v>36</v>
      </c>
      <c r="G315" s="3">
        <f ca="1">INDIRECT("sheet!H251")</f>
        <v>3</v>
      </c>
      <c r="H315" s="3">
        <f ca="1">INDIRECT("sheet!I251")</f>
        <v>2</v>
      </c>
      <c r="I315" s="3">
        <f ca="1">INDIRECT("sheet!J251")</f>
        <v>1</v>
      </c>
      <c r="J315" s="3"/>
      <c r="K315" s="2">
        <f ca="1">INDIRECT("sheet!K251")</f>
        <v>71</v>
      </c>
      <c r="L315" s="1">
        <f ca="1">INDIRECT("sheet!L251")</f>
        <v>3</v>
      </c>
      <c r="M315" s="1">
        <f ca="1">INDIRECT("sheet!M251")</f>
        <v>1</v>
      </c>
      <c r="N315" s="1">
        <f ca="1">INDIRECT("sheet!N251")</f>
        <v>2</v>
      </c>
    </row>
    <row r="316" spans="1:14" x14ac:dyDescent="0.15">
      <c r="A316" s="2">
        <f ca="1">INDIRECT("sheet!C252")</f>
        <v>2</v>
      </c>
      <c r="B316" s="3">
        <f ca="1">INDIRECT("sheet!D252")</f>
        <v>0</v>
      </c>
      <c r="C316" s="3">
        <f ca="1">INDIRECT("sheet!E252")</f>
        <v>0</v>
      </c>
      <c r="D316" s="3">
        <f ca="1">INDIRECT("sheet!F252")</f>
        <v>0</v>
      </c>
      <c r="E316" s="3"/>
      <c r="F316" s="2">
        <f ca="1">INDIRECT("sheet!G252")</f>
        <v>37</v>
      </c>
      <c r="G316" s="3">
        <f ca="1">INDIRECT("sheet!H252")</f>
        <v>5</v>
      </c>
      <c r="H316" s="3">
        <f ca="1">INDIRECT("sheet!I252")</f>
        <v>4</v>
      </c>
      <c r="I316" s="3">
        <f ca="1">INDIRECT("sheet!J252")</f>
        <v>1</v>
      </c>
      <c r="J316" s="3"/>
      <c r="K316" s="2">
        <f ca="1">INDIRECT("sheet!K252")</f>
        <v>72</v>
      </c>
      <c r="L316" s="1">
        <f ca="1">INDIRECT("sheet!L252")</f>
        <v>6</v>
      </c>
      <c r="M316" s="1">
        <f ca="1">INDIRECT("sheet!M252")</f>
        <v>2</v>
      </c>
      <c r="N316" s="1">
        <f ca="1">INDIRECT("sheet!N252")</f>
        <v>4</v>
      </c>
    </row>
    <row r="317" spans="1:14" x14ac:dyDescent="0.15">
      <c r="A317" s="2">
        <f ca="1">INDIRECT("sheet!C253")</f>
        <v>3</v>
      </c>
      <c r="B317" s="3">
        <f ca="1">INDIRECT("sheet!D253")</f>
        <v>1</v>
      </c>
      <c r="C317" s="3">
        <f ca="1">INDIRECT("sheet!E253")</f>
        <v>1</v>
      </c>
      <c r="D317" s="3">
        <f ca="1">INDIRECT("sheet!F253")</f>
        <v>0</v>
      </c>
      <c r="E317" s="3"/>
      <c r="F317" s="2">
        <f ca="1">INDIRECT("sheet!G253")</f>
        <v>38</v>
      </c>
      <c r="G317" s="3">
        <f ca="1">INDIRECT("sheet!H253")</f>
        <v>3</v>
      </c>
      <c r="H317" s="3">
        <f ca="1">INDIRECT("sheet!I253")</f>
        <v>2</v>
      </c>
      <c r="I317" s="3">
        <f ca="1">INDIRECT("sheet!J253")</f>
        <v>1</v>
      </c>
      <c r="J317" s="3"/>
      <c r="K317" s="2">
        <f ca="1">INDIRECT("sheet!K253")</f>
        <v>73</v>
      </c>
      <c r="L317" s="1">
        <f ca="1">INDIRECT("sheet!L253")</f>
        <v>1</v>
      </c>
      <c r="M317" s="1">
        <f ca="1">INDIRECT("sheet!M253")</f>
        <v>1</v>
      </c>
      <c r="N317" s="1">
        <f ca="1">INDIRECT("sheet!N253")</f>
        <v>0</v>
      </c>
    </row>
    <row r="318" spans="1:14" x14ac:dyDescent="0.15">
      <c r="A318" s="2">
        <f ca="1">INDIRECT("sheet!C254")</f>
        <v>4</v>
      </c>
      <c r="B318" s="3">
        <f ca="1">INDIRECT("sheet!D254")</f>
        <v>0</v>
      </c>
      <c r="C318" s="3">
        <f ca="1">INDIRECT("sheet!E254")</f>
        <v>0</v>
      </c>
      <c r="D318" s="3">
        <f ca="1">INDIRECT("sheet!F254")</f>
        <v>0</v>
      </c>
      <c r="E318" s="3"/>
      <c r="F318" s="2">
        <f ca="1">INDIRECT("sheet!G254")</f>
        <v>39</v>
      </c>
      <c r="G318" s="3">
        <f ca="1">INDIRECT("sheet!H254")</f>
        <v>1</v>
      </c>
      <c r="H318" s="3">
        <f ca="1">INDIRECT("sheet!I254")</f>
        <v>1</v>
      </c>
      <c r="I318" s="3">
        <f ca="1">INDIRECT("sheet!J254")</f>
        <v>0</v>
      </c>
      <c r="J318" s="3"/>
      <c r="K318" s="2">
        <f ca="1">INDIRECT("sheet!K254")</f>
        <v>74</v>
      </c>
      <c r="L318" s="1">
        <f ca="1">INDIRECT("sheet!L254")</f>
        <v>0</v>
      </c>
      <c r="M318" s="1">
        <f ca="1">INDIRECT("sheet!M254")</f>
        <v>0</v>
      </c>
      <c r="N318" s="1">
        <f ca="1">INDIRECT("sheet!N254")</f>
        <v>0</v>
      </c>
    </row>
    <row r="319" spans="1:14" x14ac:dyDescent="0.15">
      <c r="B319" s="3"/>
      <c r="C319" s="3"/>
      <c r="D319" s="3"/>
      <c r="E319" s="3"/>
      <c r="G319" s="3"/>
      <c r="H319" s="3"/>
      <c r="I319" s="3"/>
      <c r="J319" s="3"/>
    </row>
    <row r="320" spans="1:14" x14ac:dyDescent="0.15">
      <c r="A320" s="2" t="str">
        <f ca="1">INDIRECT("sheet!C256")</f>
        <v xml:space="preserve">  5 -  9</v>
      </c>
      <c r="B320" s="3">
        <f ca="1">INDIRECT("sheet!D256")</f>
        <v>8</v>
      </c>
      <c r="C320" s="3">
        <f ca="1">INDIRECT("sheet!E256")</f>
        <v>4</v>
      </c>
      <c r="D320" s="3">
        <f ca="1">INDIRECT("sheet!F256")</f>
        <v>4</v>
      </c>
      <c r="E320" s="3"/>
      <c r="F320" s="2" t="str">
        <f ca="1">INDIRECT("sheet!G256")</f>
        <v xml:space="preserve"> 40 - 44</v>
      </c>
      <c r="G320" s="3">
        <f ca="1">INDIRECT("sheet!H256")</f>
        <v>18</v>
      </c>
      <c r="H320" s="3">
        <f ca="1">INDIRECT("sheet!I256")</f>
        <v>9</v>
      </c>
      <c r="I320" s="3">
        <f ca="1">INDIRECT("sheet!J256")</f>
        <v>9</v>
      </c>
      <c r="J320" s="3"/>
      <c r="K320" s="2" t="str">
        <f ca="1">INDIRECT("sheet!K256")</f>
        <v xml:space="preserve"> 75 - 79</v>
      </c>
      <c r="L320" s="1">
        <f ca="1">INDIRECT("sheet!L256")</f>
        <v>19</v>
      </c>
      <c r="M320" s="1">
        <f ca="1">INDIRECT("sheet!M256")</f>
        <v>8</v>
      </c>
      <c r="N320" s="1">
        <f ca="1">INDIRECT("sheet!N256")</f>
        <v>11</v>
      </c>
    </row>
    <row r="321" spans="1:14" x14ac:dyDescent="0.15">
      <c r="B321" s="3"/>
      <c r="C321" s="3"/>
      <c r="D321" s="3"/>
      <c r="E321" s="3"/>
      <c r="G321" s="3"/>
      <c r="H321" s="3"/>
      <c r="I321" s="3"/>
      <c r="J321" s="3"/>
    </row>
    <row r="322" spans="1:14" x14ac:dyDescent="0.15">
      <c r="A322" s="2">
        <f ca="1">INDIRECT("sheet!C258")</f>
        <v>5</v>
      </c>
      <c r="B322" s="3">
        <f ca="1">INDIRECT("sheet!D258")</f>
        <v>3</v>
      </c>
      <c r="C322" s="3">
        <f ca="1">INDIRECT("sheet!E258")</f>
        <v>2</v>
      </c>
      <c r="D322" s="3">
        <f ca="1">INDIRECT("sheet!F258")</f>
        <v>1</v>
      </c>
      <c r="E322" s="3"/>
      <c r="F322" s="2">
        <f ca="1">INDIRECT("sheet!G258")</f>
        <v>40</v>
      </c>
      <c r="G322" s="3">
        <f ca="1">INDIRECT("sheet!H258")</f>
        <v>7</v>
      </c>
      <c r="H322" s="3">
        <f ca="1">INDIRECT("sheet!I258")</f>
        <v>5</v>
      </c>
      <c r="I322" s="3">
        <f ca="1">INDIRECT("sheet!J258")</f>
        <v>2</v>
      </c>
      <c r="J322" s="3"/>
      <c r="K322" s="2">
        <f ca="1">INDIRECT("sheet!K258")</f>
        <v>75</v>
      </c>
      <c r="L322" s="1">
        <f ca="1">INDIRECT("sheet!L258")</f>
        <v>5</v>
      </c>
      <c r="M322" s="1">
        <f ca="1">INDIRECT("sheet!M258")</f>
        <v>3</v>
      </c>
      <c r="N322" s="1">
        <f ca="1">INDIRECT("sheet!N258")</f>
        <v>2</v>
      </c>
    </row>
    <row r="323" spans="1:14" x14ac:dyDescent="0.15">
      <c r="A323" s="2">
        <f ca="1">INDIRECT("sheet!C259")</f>
        <v>6</v>
      </c>
      <c r="B323" s="3">
        <f ca="1">INDIRECT("sheet!D259")</f>
        <v>2</v>
      </c>
      <c r="C323" s="3">
        <f ca="1">INDIRECT("sheet!E259")</f>
        <v>1</v>
      </c>
      <c r="D323" s="3">
        <f ca="1">INDIRECT("sheet!F259")</f>
        <v>1</v>
      </c>
      <c r="E323" s="3"/>
      <c r="F323" s="2">
        <f ca="1">INDIRECT("sheet!G259")</f>
        <v>41</v>
      </c>
      <c r="G323" s="3">
        <f ca="1">INDIRECT("sheet!H259")</f>
        <v>4</v>
      </c>
      <c r="H323" s="3">
        <f ca="1">INDIRECT("sheet!I259")</f>
        <v>2</v>
      </c>
      <c r="I323" s="3">
        <f ca="1">INDIRECT("sheet!J259")</f>
        <v>2</v>
      </c>
      <c r="J323" s="3"/>
      <c r="K323" s="2">
        <f ca="1">INDIRECT("sheet!K259")</f>
        <v>76</v>
      </c>
      <c r="L323" s="1">
        <f ca="1">INDIRECT("sheet!L259")</f>
        <v>2</v>
      </c>
      <c r="M323" s="1">
        <f ca="1">INDIRECT("sheet!M259")</f>
        <v>2</v>
      </c>
      <c r="N323" s="1">
        <f ca="1">INDIRECT("sheet!N259")</f>
        <v>0</v>
      </c>
    </row>
    <row r="324" spans="1:14" x14ac:dyDescent="0.15">
      <c r="A324" s="2">
        <f ca="1">INDIRECT("sheet!C260")</f>
        <v>7</v>
      </c>
      <c r="B324" s="3">
        <f ca="1">INDIRECT("sheet!D260")</f>
        <v>1</v>
      </c>
      <c r="C324" s="3">
        <f ca="1">INDIRECT("sheet!E260")</f>
        <v>1</v>
      </c>
      <c r="D324" s="3">
        <f ca="1">INDIRECT("sheet!F260")</f>
        <v>0</v>
      </c>
      <c r="E324" s="3"/>
      <c r="F324" s="2">
        <f ca="1">INDIRECT("sheet!G260")</f>
        <v>42</v>
      </c>
      <c r="G324" s="3">
        <f ca="1">INDIRECT("sheet!H260")</f>
        <v>3</v>
      </c>
      <c r="H324" s="3">
        <f ca="1">INDIRECT("sheet!I260")</f>
        <v>1</v>
      </c>
      <c r="I324" s="3">
        <f ca="1">INDIRECT("sheet!J260")</f>
        <v>2</v>
      </c>
      <c r="J324" s="3"/>
      <c r="K324" s="2">
        <f ca="1">INDIRECT("sheet!K260")</f>
        <v>77</v>
      </c>
      <c r="L324" s="1">
        <f ca="1">INDIRECT("sheet!L260")</f>
        <v>2</v>
      </c>
      <c r="M324" s="1">
        <f ca="1">INDIRECT("sheet!M260")</f>
        <v>0</v>
      </c>
      <c r="N324" s="1">
        <f ca="1">INDIRECT("sheet!N260")</f>
        <v>2</v>
      </c>
    </row>
    <row r="325" spans="1:14" x14ac:dyDescent="0.15">
      <c r="A325" s="2">
        <f ca="1">INDIRECT("sheet!C261")</f>
        <v>8</v>
      </c>
      <c r="B325" s="3">
        <f ca="1">INDIRECT("sheet!D261")</f>
        <v>0</v>
      </c>
      <c r="C325" s="3">
        <f ca="1">INDIRECT("sheet!E261")</f>
        <v>0</v>
      </c>
      <c r="D325" s="3">
        <f ca="1">INDIRECT("sheet!F261")</f>
        <v>0</v>
      </c>
      <c r="E325" s="3"/>
      <c r="F325" s="2">
        <f ca="1">INDIRECT("sheet!G261")</f>
        <v>43</v>
      </c>
      <c r="G325" s="3">
        <f ca="1">INDIRECT("sheet!H261")</f>
        <v>3</v>
      </c>
      <c r="H325" s="3">
        <f ca="1">INDIRECT("sheet!I261")</f>
        <v>1</v>
      </c>
      <c r="I325" s="3">
        <f ca="1">INDIRECT("sheet!J261")</f>
        <v>2</v>
      </c>
      <c r="J325" s="3"/>
      <c r="K325" s="2">
        <f ca="1">INDIRECT("sheet!K261")</f>
        <v>78</v>
      </c>
      <c r="L325" s="1">
        <f ca="1">INDIRECT("sheet!L261")</f>
        <v>3</v>
      </c>
      <c r="M325" s="1">
        <f ca="1">INDIRECT("sheet!M261")</f>
        <v>3</v>
      </c>
      <c r="N325" s="1">
        <f ca="1">INDIRECT("sheet!N261")</f>
        <v>0</v>
      </c>
    </row>
    <row r="326" spans="1:14" x14ac:dyDescent="0.15">
      <c r="A326" s="2">
        <f ca="1">INDIRECT("sheet!C262")</f>
        <v>9</v>
      </c>
      <c r="B326" s="3">
        <f ca="1">INDIRECT("sheet!D262")</f>
        <v>2</v>
      </c>
      <c r="C326" s="3">
        <f ca="1">INDIRECT("sheet!E262")</f>
        <v>0</v>
      </c>
      <c r="D326" s="3">
        <f ca="1">INDIRECT("sheet!F262")</f>
        <v>2</v>
      </c>
      <c r="E326" s="3"/>
      <c r="F326" s="2">
        <f ca="1">INDIRECT("sheet!G262")</f>
        <v>44</v>
      </c>
      <c r="G326" s="3">
        <f ca="1">INDIRECT("sheet!H262")</f>
        <v>1</v>
      </c>
      <c r="H326" s="3">
        <f ca="1">INDIRECT("sheet!I262")</f>
        <v>0</v>
      </c>
      <c r="I326" s="3">
        <f ca="1">INDIRECT("sheet!J262")</f>
        <v>1</v>
      </c>
      <c r="J326" s="3"/>
      <c r="K326" s="2">
        <f ca="1">INDIRECT("sheet!K262")</f>
        <v>79</v>
      </c>
      <c r="L326" s="1">
        <f ca="1">INDIRECT("sheet!L262")</f>
        <v>7</v>
      </c>
      <c r="M326" s="1">
        <f ca="1">INDIRECT("sheet!M262")</f>
        <v>0</v>
      </c>
      <c r="N326" s="1">
        <f ca="1">INDIRECT("sheet!N262")</f>
        <v>7</v>
      </c>
    </row>
    <row r="327" spans="1:14" x14ac:dyDescent="0.15">
      <c r="B327" s="3"/>
      <c r="C327" s="3"/>
      <c r="D327" s="3"/>
      <c r="E327" s="3"/>
      <c r="G327" s="3"/>
      <c r="H327" s="3"/>
      <c r="I327" s="3"/>
      <c r="J327" s="3"/>
    </row>
    <row r="328" spans="1:14" x14ac:dyDescent="0.15">
      <c r="A328" s="2" t="str">
        <f ca="1">INDIRECT("sheet!C264")</f>
        <v xml:space="preserve"> 10 - 14</v>
      </c>
      <c r="B328" s="3">
        <f ca="1">INDIRECT("sheet!D264")</f>
        <v>11</v>
      </c>
      <c r="C328" s="3">
        <f ca="1">INDIRECT("sheet!E264")</f>
        <v>4</v>
      </c>
      <c r="D328" s="3">
        <f ca="1">INDIRECT("sheet!F264")</f>
        <v>7</v>
      </c>
      <c r="E328" s="3"/>
      <c r="F328" s="2" t="str">
        <f ca="1">INDIRECT("sheet!G264")</f>
        <v xml:space="preserve"> 45 - 49</v>
      </c>
      <c r="G328" s="3">
        <f ca="1">INDIRECT("sheet!H264")</f>
        <v>17</v>
      </c>
      <c r="H328" s="3">
        <f ca="1">INDIRECT("sheet!I264")</f>
        <v>9</v>
      </c>
      <c r="I328" s="3">
        <f ca="1">INDIRECT("sheet!J264")</f>
        <v>8</v>
      </c>
      <c r="J328" s="3"/>
      <c r="K328" s="2" t="str">
        <f ca="1">INDIRECT("sheet!K264")</f>
        <v xml:space="preserve"> 80 - 84</v>
      </c>
      <c r="L328" s="1">
        <f ca="1">INDIRECT("sheet!L264")</f>
        <v>11</v>
      </c>
      <c r="M328" s="1">
        <f ca="1">INDIRECT("sheet!M264")</f>
        <v>4</v>
      </c>
      <c r="N328" s="1">
        <f ca="1">INDIRECT("sheet!N264")</f>
        <v>7</v>
      </c>
    </row>
    <row r="329" spans="1:14" x14ac:dyDescent="0.15">
      <c r="B329" s="3"/>
      <c r="C329" s="3"/>
      <c r="D329" s="3"/>
      <c r="E329" s="3"/>
      <c r="G329" s="3"/>
      <c r="H329" s="3"/>
      <c r="I329" s="3"/>
      <c r="J329" s="3"/>
    </row>
    <row r="330" spans="1:14" x14ac:dyDescent="0.15">
      <c r="A330" s="2">
        <f ca="1">INDIRECT("sheet!C266")</f>
        <v>10</v>
      </c>
      <c r="B330" s="3">
        <f ca="1">INDIRECT("sheet!D266")</f>
        <v>1</v>
      </c>
      <c r="C330" s="3">
        <f ca="1">INDIRECT("sheet!E266")</f>
        <v>1</v>
      </c>
      <c r="D330" s="3">
        <f ca="1">INDIRECT("sheet!F266")</f>
        <v>0</v>
      </c>
      <c r="E330" s="3"/>
      <c r="F330" s="2">
        <f ca="1">INDIRECT("sheet!G266")</f>
        <v>45</v>
      </c>
      <c r="G330" s="3">
        <f ca="1">INDIRECT("sheet!H266")</f>
        <v>6</v>
      </c>
      <c r="H330" s="3">
        <f ca="1">INDIRECT("sheet!I266")</f>
        <v>4</v>
      </c>
      <c r="I330" s="3">
        <f ca="1">INDIRECT("sheet!J266")</f>
        <v>2</v>
      </c>
      <c r="J330" s="3"/>
      <c r="K330" s="2">
        <f ca="1">INDIRECT("sheet!K266")</f>
        <v>80</v>
      </c>
      <c r="L330" s="1">
        <f ca="1">INDIRECT("sheet!L266")</f>
        <v>2</v>
      </c>
      <c r="M330" s="1">
        <f ca="1">INDIRECT("sheet!M266")</f>
        <v>1</v>
      </c>
      <c r="N330" s="1">
        <f ca="1">INDIRECT("sheet!N266")</f>
        <v>1</v>
      </c>
    </row>
    <row r="331" spans="1:14" x14ac:dyDescent="0.15">
      <c r="A331" s="2">
        <f ca="1">INDIRECT("sheet!C267")</f>
        <v>11</v>
      </c>
      <c r="B331" s="3">
        <f ca="1">INDIRECT("sheet!D267")</f>
        <v>1</v>
      </c>
      <c r="C331" s="3">
        <f ca="1">INDIRECT("sheet!E267")</f>
        <v>0</v>
      </c>
      <c r="D331" s="3">
        <f ca="1">INDIRECT("sheet!F267")</f>
        <v>1</v>
      </c>
      <c r="E331" s="3"/>
      <c r="F331" s="2">
        <f ca="1">INDIRECT("sheet!G267")</f>
        <v>46</v>
      </c>
      <c r="G331" s="3">
        <f ca="1">INDIRECT("sheet!H267")</f>
        <v>3</v>
      </c>
      <c r="H331" s="3">
        <f ca="1">INDIRECT("sheet!I267")</f>
        <v>2</v>
      </c>
      <c r="I331" s="3">
        <f ca="1">INDIRECT("sheet!J267")</f>
        <v>1</v>
      </c>
      <c r="J331" s="3"/>
      <c r="K331" s="2">
        <f ca="1">INDIRECT("sheet!K267")</f>
        <v>81</v>
      </c>
      <c r="L331" s="1">
        <f ca="1">INDIRECT("sheet!L267")</f>
        <v>1</v>
      </c>
      <c r="M331" s="1">
        <f ca="1">INDIRECT("sheet!M267")</f>
        <v>0</v>
      </c>
      <c r="N331" s="1">
        <f ca="1">INDIRECT("sheet!N267")</f>
        <v>1</v>
      </c>
    </row>
    <row r="332" spans="1:14" x14ac:dyDescent="0.15">
      <c r="A332" s="2">
        <f ca="1">INDIRECT("sheet!C268")</f>
        <v>12</v>
      </c>
      <c r="B332" s="3">
        <f ca="1">INDIRECT("sheet!D268")</f>
        <v>4</v>
      </c>
      <c r="C332" s="3">
        <f ca="1">INDIRECT("sheet!E268")</f>
        <v>1</v>
      </c>
      <c r="D332" s="3">
        <f ca="1">INDIRECT("sheet!F268")</f>
        <v>3</v>
      </c>
      <c r="E332" s="3"/>
      <c r="F332" s="2">
        <f ca="1">INDIRECT("sheet!G268")</f>
        <v>47</v>
      </c>
      <c r="G332" s="3">
        <f ca="1">INDIRECT("sheet!H268")</f>
        <v>5</v>
      </c>
      <c r="H332" s="3">
        <f ca="1">INDIRECT("sheet!I268")</f>
        <v>1</v>
      </c>
      <c r="I332" s="3">
        <f ca="1">INDIRECT("sheet!J268")</f>
        <v>4</v>
      </c>
      <c r="J332" s="3"/>
      <c r="K332" s="2">
        <f ca="1">INDIRECT("sheet!K268")</f>
        <v>82</v>
      </c>
      <c r="L332" s="1">
        <f ca="1">INDIRECT("sheet!L268")</f>
        <v>5</v>
      </c>
      <c r="M332" s="1">
        <f ca="1">INDIRECT("sheet!M268")</f>
        <v>2</v>
      </c>
      <c r="N332" s="1">
        <f ca="1">INDIRECT("sheet!N268")</f>
        <v>3</v>
      </c>
    </row>
    <row r="333" spans="1:14" x14ac:dyDescent="0.15">
      <c r="A333" s="2">
        <f ca="1">INDIRECT("sheet!C269")</f>
        <v>13</v>
      </c>
      <c r="B333" s="3">
        <f ca="1">INDIRECT("sheet!D269")</f>
        <v>2</v>
      </c>
      <c r="C333" s="3">
        <f ca="1">INDIRECT("sheet!E269")</f>
        <v>2</v>
      </c>
      <c r="D333" s="3">
        <f ca="1">INDIRECT("sheet!F269")</f>
        <v>0</v>
      </c>
      <c r="E333" s="3"/>
      <c r="F333" s="2">
        <f ca="1">INDIRECT("sheet!G269")</f>
        <v>48</v>
      </c>
      <c r="G333" s="3">
        <f ca="1">INDIRECT("sheet!H269")</f>
        <v>1</v>
      </c>
      <c r="H333" s="3">
        <f ca="1">INDIRECT("sheet!I269")</f>
        <v>1</v>
      </c>
      <c r="I333" s="3">
        <f ca="1">INDIRECT("sheet!J269")</f>
        <v>0</v>
      </c>
      <c r="J333" s="3"/>
      <c r="K333" s="2">
        <f ca="1">INDIRECT("sheet!K269")</f>
        <v>83</v>
      </c>
      <c r="L333" s="1">
        <f ca="1">INDIRECT("sheet!L269")</f>
        <v>3</v>
      </c>
      <c r="M333" s="1">
        <f ca="1">INDIRECT("sheet!M269")</f>
        <v>1</v>
      </c>
      <c r="N333" s="1">
        <f ca="1">INDIRECT("sheet!N269")</f>
        <v>2</v>
      </c>
    </row>
    <row r="334" spans="1:14" x14ac:dyDescent="0.15">
      <c r="A334" s="2">
        <f ca="1">INDIRECT("sheet!C270")</f>
        <v>14</v>
      </c>
      <c r="B334" s="3">
        <f ca="1">INDIRECT("sheet!D270")</f>
        <v>3</v>
      </c>
      <c r="C334" s="3">
        <f ca="1">INDIRECT("sheet!E270")</f>
        <v>0</v>
      </c>
      <c r="D334" s="3">
        <f ca="1">INDIRECT("sheet!F270")</f>
        <v>3</v>
      </c>
      <c r="E334" s="3"/>
      <c r="F334" s="2">
        <f ca="1">INDIRECT("sheet!G270")</f>
        <v>49</v>
      </c>
      <c r="G334" s="3">
        <f ca="1">INDIRECT("sheet!H270")</f>
        <v>2</v>
      </c>
      <c r="H334" s="3">
        <f ca="1">INDIRECT("sheet!I270")</f>
        <v>1</v>
      </c>
      <c r="I334" s="3">
        <f ca="1">INDIRECT("sheet!J270")</f>
        <v>1</v>
      </c>
      <c r="J334" s="3"/>
      <c r="K334" s="2">
        <f ca="1">INDIRECT("sheet!K270")</f>
        <v>84</v>
      </c>
      <c r="L334" s="1">
        <f ca="1">INDIRECT("sheet!L270")</f>
        <v>0</v>
      </c>
      <c r="M334" s="1">
        <f ca="1">INDIRECT("sheet!M270")</f>
        <v>0</v>
      </c>
      <c r="N334" s="1">
        <f ca="1">INDIRECT("sheet!N270")</f>
        <v>0</v>
      </c>
    </row>
    <row r="335" spans="1:14" x14ac:dyDescent="0.15">
      <c r="B335" s="3"/>
      <c r="C335" s="3"/>
      <c r="D335" s="3"/>
      <c r="E335" s="3"/>
      <c r="G335" s="3"/>
      <c r="H335" s="3"/>
      <c r="I335" s="3"/>
      <c r="J335" s="3"/>
    </row>
    <row r="336" spans="1:14" x14ac:dyDescent="0.15">
      <c r="A336" s="2" t="str">
        <f ca="1">INDIRECT("sheet!C272")</f>
        <v xml:space="preserve"> 15 - 19</v>
      </c>
      <c r="B336" s="3">
        <f ca="1">INDIRECT("sheet!D272")</f>
        <v>6</v>
      </c>
      <c r="C336" s="3">
        <f ca="1">INDIRECT("sheet!E272")</f>
        <v>5</v>
      </c>
      <c r="D336" s="3">
        <f ca="1">INDIRECT("sheet!F272")</f>
        <v>1</v>
      </c>
      <c r="E336" s="3"/>
      <c r="F336" s="2" t="str">
        <f ca="1">INDIRECT("sheet!G272")</f>
        <v xml:space="preserve"> 50 - 54</v>
      </c>
      <c r="G336" s="3">
        <f ca="1">INDIRECT("sheet!H272")</f>
        <v>21</v>
      </c>
      <c r="H336" s="3">
        <f ca="1">INDIRECT("sheet!I272")</f>
        <v>9</v>
      </c>
      <c r="I336" s="3">
        <f ca="1">INDIRECT("sheet!J272")</f>
        <v>12</v>
      </c>
      <c r="J336" s="3"/>
      <c r="K336" s="2" t="str">
        <f ca="1">INDIRECT("sheet!K272")</f>
        <v xml:space="preserve"> 85 - 89</v>
      </c>
      <c r="L336" s="1">
        <f ca="1">INDIRECT("sheet!L272")</f>
        <v>14</v>
      </c>
      <c r="M336" s="1">
        <f ca="1">INDIRECT("sheet!M272")</f>
        <v>7</v>
      </c>
      <c r="N336" s="1">
        <f ca="1">INDIRECT("sheet!N272")</f>
        <v>7</v>
      </c>
    </row>
    <row r="337" spans="1:14" x14ac:dyDescent="0.15">
      <c r="B337" s="3"/>
      <c r="C337" s="3"/>
      <c r="D337" s="3"/>
      <c r="E337" s="3"/>
      <c r="G337" s="3"/>
      <c r="H337" s="3"/>
      <c r="I337" s="3"/>
      <c r="J337" s="3"/>
    </row>
    <row r="338" spans="1:14" x14ac:dyDescent="0.15">
      <c r="A338" s="2">
        <f ca="1">INDIRECT("sheet!C274")</f>
        <v>15</v>
      </c>
      <c r="B338" s="3">
        <f ca="1">INDIRECT("sheet!D274")</f>
        <v>2</v>
      </c>
      <c r="C338" s="3">
        <f ca="1">INDIRECT("sheet!E274")</f>
        <v>2</v>
      </c>
      <c r="D338" s="3">
        <f ca="1">INDIRECT("sheet!F274")</f>
        <v>0</v>
      </c>
      <c r="E338" s="3"/>
      <c r="F338" s="2">
        <f ca="1">INDIRECT("sheet!G274")</f>
        <v>50</v>
      </c>
      <c r="G338" s="3">
        <f ca="1">INDIRECT("sheet!H274")</f>
        <v>4</v>
      </c>
      <c r="H338" s="3">
        <f ca="1">INDIRECT("sheet!I274")</f>
        <v>2</v>
      </c>
      <c r="I338" s="3">
        <f ca="1">INDIRECT("sheet!J274")</f>
        <v>2</v>
      </c>
      <c r="J338" s="3"/>
      <c r="K338" s="2">
        <f ca="1">INDIRECT("sheet!K274")</f>
        <v>85</v>
      </c>
      <c r="L338" s="1">
        <f ca="1">INDIRECT("sheet!L274")</f>
        <v>3</v>
      </c>
      <c r="M338" s="1">
        <f ca="1">INDIRECT("sheet!M274")</f>
        <v>1</v>
      </c>
      <c r="N338" s="1">
        <f ca="1">INDIRECT("sheet!N274")</f>
        <v>2</v>
      </c>
    </row>
    <row r="339" spans="1:14" x14ac:dyDescent="0.15">
      <c r="A339" s="2">
        <f ca="1">INDIRECT("sheet!C275")</f>
        <v>16</v>
      </c>
      <c r="B339" s="3">
        <f ca="1">INDIRECT("sheet!D275")</f>
        <v>2</v>
      </c>
      <c r="C339" s="3">
        <f ca="1">INDIRECT("sheet!E275")</f>
        <v>2</v>
      </c>
      <c r="D339" s="3">
        <f ca="1">INDIRECT("sheet!F275")</f>
        <v>0</v>
      </c>
      <c r="E339" s="3"/>
      <c r="F339" s="2">
        <f ca="1">INDIRECT("sheet!G275")</f>
        <v>51</v>
      </c>
      <c r="G339" s="3">
        <f ca="1">INDIRECT("sheet!H275")</f>
        <v>3</v>
      </c>
      <c r="H339" s="3">
        <f ca="1">INDIRECT("sheet!I275")</f>
        <v>1</v>
      </c>
      <c r="I339" s="3">
        <f ca="1">INDIRECT("sheet!J275")</f>
        <v>2</v>
      </c>
      <c r="J339" s="3"/>
      <c r="K339" s="2">
        <f ca="1">INDIRECT("sheet!K275")</f>
        <v>86</v>
      </c>
      <c r="L339" s="1">
        <f ca="1">INDIRECT("sheet!L275")</f>
        <v>5</v>
      </c>
      <c r="M339" s="1">
        <f ca="1">INDIRECT("sheet!M275")</f>
        <v>3</v>
      </c>
      <c r="N339" s="1">
        <f ca="1">INDIRECT("sheet!N275")</f>
        <v>2</v>
      </c>
    </row>
    <row r="340" spans="1:14" x14ac:dyDescent="0.15">
      <c r="A340" s="2">
        <f ca="1">INDIRECT("sheet!C276")</f>
        <v>17</v>
      </c>
      <c r="B340" s="3">
        <f ca="1">INDIRECT("sheet!D276")</f>
        <v>0</v>
      </c>
      <c r="C340" s="3">
        <f ca="1">INDIRECT("sheet!E276")</f>
        <v>0</v>
      </c>
      <c r="D340" s="3">
        <f ca="1">INDIRECT("sheet!F276")</f>
        <v>0</v>
      </c>
      <c r="E340" s="3"/>
      <c r="F340" s="2">
        <f ca="1">INDIRECT("sheet!G276")</f>
        <v>52</v>
      </c>
      <c r="G340" s="3">
        <f ca="1">INDIRECT("sheet!H276")</f>
        <v>4</v>
      </c>
      <c r="H340" s="3">
        <f ca="1">INDIRECT("sheet!I276")</f>
        <v>2</v>
      </c>
      <c r="I340" s="3">
        <f ca="1">INDIRECT("sheet!J276")</f>
        <v>2</v>
      </c>
      <c r="J340" s="3"/>
      <c r="K340" s="2">
        <f ca="1">INDIRECT("sheet!K276")</f>
        <v>87</v>
      </c>
      <c r="L340" s="1">
        <f ca="1">INDIRECT("sheet!L276")</f>
        <v>3</v>
      </c>
      <c r="M340" s="1">
        <f ca="1">INDIRECT("sheet!M276")</f>
        <v>1</v>
      </c>
      <c r="N340" s="1">
        <f ca="1">INDIRECT("sheet!N276")</f>
        <v>2</v>
      </c>
    </row>
    <row r="341" spans="1:14" x14ac:dyDescent="0.15">
      <c r="A341" s="2">
        <f ca="1">INDIRECT("sheet!C277")</f>
        <v>18</v>
      </c>
      <c r="B341" s="3">
        <f ca="1">INDIRECT("sheet!D277")</f>
        <v>1</v>
      </c>
      <c r="C341" s="3">
        <f ca="1">INDIRECT("sheet!E277")</f>
        <v>1</v>
      </c>
      <c r="D341" s="3">
        <f ca="1">INDIRECT("sheet!F277")</f>
        <v>0</v>
      </c>
      <c r="E341" s="3"/>
      <c r="F341" s="2">
        <f ca="1">INDIRECT("sheet!G277")</f>
        <v>53</v>
      </c>
      <c r="G341" s="3">
        <f ca="1">INDIRECT("sheet!H277")</f>
        <v>4</v>
      </c>
      <c r="H341" s="3">
        <f ca="1">INDIRECT("sheet!I277")</f>
        <v>2</v>
      </c>
      <c r="I341" s="3">
        <f ca="1">INDIRECT("sheet!J277")</f>
        <v>2</v>
      </c>
      <c r="J341" s="3"/>
      <c r="K341" s="2">
        <f ca="1">INDIRECT("sheet!K277")</f>
        <v>88</v>
      </c>
      <c r="L341" s="1">
        <f ca="1">INDIRECT("sheet!L277")</f>
        <v>1</v>
      </c>
      <c r="M341" s="1">
        <f ca="1">INDIRECT("sheet!M277")</f>
        <v>1</v>
      </c>
      <c r="N341" s="1">
        <f ca="1">INDIRECT("sheet!N277")</f>
        <v>0</v>
      </c>
    </row>
    <row r="342" spans="1:14" x14ac:dyDescent="0.15">
      <c r="A342" s="2">
        <f ca="1">INDIRECT("sheet!C278")</f>
        <v>19</v>
      </c>
      <c r="B342" s="3">
        <f ca="1">INDIRECT("sheet!D278")</f>
        <v>1</v>
      </c>
      <c r="C342" s="3">
        <f ca="1">INDIRECT("sheet!E278")</f>
        <v>0</v>
      </c>
      <c r="D342" s="3">
        <f ca="1">INDIRECT("sheet!F278")</f>
        <v>1</v>
      </c>
      <c r="E342" s="3"/>
      <c r="F342" s="2">
        <f ca="1">INDIRECT("sheet!G278")</f>
        <v>54</v>
      </c>
      <c r="G342" s="3">
        <f ca="1">INDIRECT("sheet!H278")</f>
        <v>6</v>
      </c>
      <c r="H342" s="3">
        <f ca="1">INDIRECT("sheet!I278")</f>
        <v>2</v>
      </c>
      <c r="I342" s="3">
        <f ca="1">INDIRECT("sheet!J278")</f>
        <v>4</v>
      </c>
      <c r="J342" s="3"/>
      <c r="K342" s="2">
        <f ca="1">INDIRECT("sheet!K278")</f>
        <v>89</v>
      </c>
      <c r="L342" s="1">
        <f ca="1">INDIRECT("sheet!L278")</f>
        <v>2</v>
      </c>
      <c r="M342" s="1">
        <f ca="1">INDIRECT("sheet!M278")</f>
        <v>1</v>
      </c>
      <c r="N342" s="1">
        <f ca="1">INDIRECT("sheet!N278")</f>
        <v>1</v>
      </c>
    </row>
    <row r="343" spans="1:14" x14ac:dyDescent="0.15">
      <c r="B343" s="3"/>
      <c r="C343" s="3"/>
      <c r="D343" s="3"/>
      <c r="E343" s="3"/>
      <c r="G343" s="3"/>
      <c r="H343" s="3"/>
      <c r="I343" s="3"/>
      <c r="J343" s="3"/>
    </row>
    <row r="344" spans="1:14" x14ac:dyDescent="0.15">
      <c r="A344" s="2" t="str">
        <f ca="1">INDIRECT("sheet!C280")</f>
        <v xml:space="preserve"> 20 - 24</v>
      </c>
      <c r="B344" s="3">
        <f ca="1">INDIRECT("sheet!D280")</f>
        <v>16</v>
      </c>
      <c r="C344" s="3">
        <f ca="1">INDIRECT("sheet!E280")</f>
        <v>8</v>
      </c>
      <c r="D344" s="3">
        <f ca="1">INDIRECT("sheet!F280")</f>
        <v>8</v>
      </c>
      <c r="E344" s="3"/>
      <c r="F344" s="2" t="str">
        <f ca="1">INDIRECT("sheet!G280")</f>
        <v xml:space="preserve"> 55 - 59</v>
      </c>
      <c r="G344" s="3">
        <f ca="1">INDIRECT("sheet!H280")</f>
        <v>7</v>
      </c>
      <c r="H344" s="3">
        <f ca="1">INDIRECT("sheet!I280")</f>
        <v>5</v>
      </c>
      <c r="I344" s="3">
        <f ca="1">INDIRECT("sheet!J280")</f>
        <v>2</v>
      </c>
      <c r="J344" s="3"/>
      <c r="K344" s="2" t="str">
        <f ca="1">INDIRECT("sheet!K280")</f>
        <v xml:space="preserve"> 90 - 94</v>
      </c>
      <c r="L344" s="1">
        <f ca="1">INDIRECT("sheet!L280")</f>
        <v>6</v>
      </c>
      <c r="M344" s="1">
        <f ca="1">INDIRECT("sheet!M280")</f>
        <v>2</v>
      </c>
      <c r="N344" s="1">
        <f ca="1">INDIRECT("sheet!N280")</f>
        <v>4</v>
      </c>
    </row>
    <row r="345" spans="1:14" x14ac:dyDescent="0.15">
      <c r="B345" s="3"/>
      <c r="C345" s="3"/>
      <c r="D345" s="3"/>
      <c r="E345" s="3"/>
      <c r="G345" s="3"/>
      <c r="H345" s="3"/>
      <c r="I345" s="3"/>
      <c r="J345" s="3"/>
    </row>
    <row r="346" spans="1:14" x14ac:dyDescent="0.15">
      <c r="A346" s="2">
        <f ca="1">INDIRECT("sheet!C282")</f>
        <v>20</v>
      </c>
      <c r="B346" s="3">
        <f ca="1">INDIRECT("sheet!D282")</f>
        <v>2</v>
      </c>
      <c r="C346" s="3">
        <f ca="1">INDIRECT("sheet!E282")</f>
        <v>2</v>
      </c>
      <c r="D346" s="3">
        <f ca="1">INDIRECT("sheet!F282")</f>
        <v>0</v>
      </c>
      <c r="E346" s="3"/>
      <c r="F346" s="2">
        <f ca="1">INDIRECT("sheet!G282")</f>
        <v>55</v>
      </c>
      <c r="G346" s="3">
        <f ca="1">INDIRECT("sheet!H282")</f>
        <v>1</v>
      </c>
      <c r="H346" s="3">
        <f ca="1">INDIRECT("sheet!I282")</f>
        <v>1</v>
      </c>
      <c r="I346" s="3">
        <f ca="1">INDIRECT("sheet!J282")</f>
        <v>0</v>
      </c>
      <c r="J346" s="3"/>
      <c r="K346" s="2">
        <f ca="1">INDIRECT("sheet!K282")</f>
        <v>90</v>
      </c>
      <c r="L346" s="1">
        <f ca="1">INDIRECT("sheet!L282")</f>
        <v>0</v>
      </c>
      <c r="M346" s="1">
        <f ca="1">INDIRECT("sheet!M282")</f>
        <v>0</v>
      </c>
      <c r="N346" s="1">
        <f ca="1">INDIRECT("sheet!N282")</f>
        <v>0</v>
      </c>
    </row>
    <row r="347" spans="1:14" x14ac:dyDescent="0.15">
      <c r="A347" s="2">
        <f ca="1">INDIRECT("sheet!C283")</f>
        <v>21</v>
      </c>
      <c r="B347" s="3">
        <f ca="1">INDIRECT("sheet!D283")</f>
        <v>2</v>
      </c>
      <c r="C347" s="3">
        <f ca="1">INDIRECT("sheet!E283")</f>
        <v>1</v>
      </c>
      <c r="D347" s="3">
        <f ca="1">INDIRECT("sheet!F283")</f>
        <v>1</v>
      </c>
      <c r="E347" s="3"/>
      <c r="F347" s="2">
        <f ca="1">INDIRECT("sheet!G283")</f>
        <v>56</v>
      </c>
      <c r="G347" s="3">
        <f ca="1">INDIRECT("sheet!H283")</f>
        <v>1</v>
      </c>
      <c r="H347" s="3">
        <f ca="1">INDIRECT("sheet!I283")</f>
        <v>1</v>
      </c>
      <c r="I347" s="3">
        <f ca="1">INDIRECT("sheet!J283")</f>
        <v>0</v>
      </c>
      <c r="J347" s="3"/>
      <c r="K347" s="2">
        <f ca="1">INDIRECT("sheet!K283")</f>
        <v>91</v>
      </c>
      <c r="L347" s="1">
        <f ca="1">INDIRECT("sheet!L283")</f>
        <v>3</v>
      </c>
      <c r="M347" s="1">
        <f ca="1">INDIRECT("sheet!M283")</f>
        <v>2</v>
      </c>
      <c r="N347" s="1">
        <f ca="1">INDIRECT("sheet!N283")</f>
        <v>1</v>
      </c>
    </row>
    <row r="348" spans="1:14" x14ac:dyDescent="0.15">
      <c r="A348" s="2">
        <f ca="1">INDIRECT("sheet!C284")</f>
        <v>22</v>
      </c>
      <c r="B348" s="3">
        <f ca="1">INDIRECT("sheet!D284")</f>
        <v>4</v>
      </c>
      <c r="C348" s="3">
        <f ca="1">INDIRECT("sheet!E284")</f>
        <v>2</v>
      </c>
      <c r="D348" s="3">
        <f ca="1">INDIRECT("sheet!F284")</f>
        <v>2</v>
      </c>
      <c r="E348" s="3"/>
      <c r="F348" s="2">
        <f ca="1">INDIRECT("sheet!G284")</f>
        <v>57</v>
      </c>
      <c r="G348" s="3">
        <f ca="1">INDIRECT("sheet!H284")</f>
        <v>3</v>
      </c>
      <c r="H348" s="3">
        <f ca="1">INDIRECT("sheet!I284")</f>
        <v>1</v>
      </c>
      <c r="I348" s="3">
        <f ca="1">INDIRECT("sheet!J284")</f>
        <v>2</v>
      </c>
      <c r="J348" s="3"/>
      <c r="K348" s="2">
        <f ca="1">INDIRECT("sheet!K284")</f>
        <v>92</v>
      </c>
      <c r="L348" s="1">
        <f ca="1">INDIRECT("sheet!L284")</f>
        <v>1</v>
      </c>
      <c r="M348" s="1">
        <f ca="1">INDIRECT("sheet!M284")</f>
        <v>0</v>
      </c>
      <c r="N348" s="1">
        <f ca="1">INDIRECT("sheet!N284")</f>
        <v>1</v>
      </c>
    </row>
    <row r="349" spans="1:14" x14ac:dyDescent="0.15">
      <c r="A349" s="2">
        <f ca="1">INDIRECT("sheet!C285")</f>
        <v>23</v>
      </c>
      <c r="B349" s="3">
        <f ca="1">INDIRECT("sheet!D285")</f>
        <v>3</v>
      </c>
      <c r="C349" s="3">
        <f ca="1">INDIRECT("sheet!E285")</f>
        <v>2</v>
      </c>
      <c r="D349" s="3">
        <f ca="1">INDIRECT("sheet!F285")</f>
        <v>1</v>
      </c>
      <c r="E349" s="3"/>
      <c r="F349" s="2">
        <f ca="1">INDIRECT("sheet!G285")</f>
        <v>58</v>
      </c>
      <c r="G349" s="3">
        <f ca="1">INDIRECT("sheet!H285")</f>
        <v>1</v>
      </c>
      <c r="H349" s="3">
        <f ca="1">INDIRECT("sheet!I285")</f>
        <v>1</v>
      </c>
      <c r="I349" s="3">
        <f ca="1">INDIRECT("sheet!J285")</f>
        <v>0</v>
      </c>
      <c r="J349" s="3"/>
      <c r="K349" s="2">
        <f ca="1">INDIRECT("sheet!K285")</f>
        <v>93</v>
      </c>
      <c r="L349" s="1">
        <f ca="1">INDIRECT("sheet!L285")</f>
        <v>1</v>
      </c>
      <c r="M349" s="1">
        <f ca="1">INDIRECT("sheet!M285")</f>
        <v>0</v>
      </c>
      <c r="N349" s="1">
        <f ca="1">INDIRECT("sheet!N285")</f>
        <v>1</v>
      </c>
    </row>
    <row r="350" spans="1:14" x14ac:dyDescent="0.15">
      <c r="A350" s="2">
        <f ca="1">INDIRECT("sheet!C286")</f>
        <v>24</v>
      </c>
      <c r="B350" s="3">
        <f ca="1">INDIRECT("sheet!D286")</f>
        <v>5</v>
      </c>
      <c r="C350" s="3">
        <f ca="1">INDIRECT("sheet!E286")</f>
        <v>1</v>
      </c>
      <c r="D350" s="3">
        <f ca="1">INDIRECT("sheet!F286")</f>
        <v>4</v>
      </c>
      <c r="E350" s="3"/>
      <c r="F350" s="2">
        <f ca="1">INDIRECT("sheet!G286")</f>
        <v>59</v>
      </c>
      <c r="G350" s="3">
        <f ca="1">INDIRECT("sheet!H286")</f>
        <v>1</v>
      </c>
      <c r="H350" s="3">
        <f ca="1">INDIRECT("sheet!I286")</f>
        <v>1</v>
      </c>
      <c r="I350" s="3">
        <f ca="1">INDIRECT("sheet!J286")</f>
        <v>0</v>
      </c>
      <c r="J350" s="3"/>
      <c r="K350" s="2">
        <f ca="1">INDIRECT("sheet!K286")</f>
        <v>94</v>
      </c>
      <c r="L350" s="1">
        <f ca="1">INDIRECT("sheet!L286")</f>
        <v>1</v>
      </c>
      <c r="M350" s="1">
        <f ca="1">INDIRECT("sheet!M286")</f>
        <v>0</v>
      </c>
      <c r="N350" s="1">
        <f ca="1">INDIRECT("sheet!N286")</f>
        <v>1</v>
      </c>
    </row>
    <row r="351" spans="1:14" x14ac:dyDescent="0.15">
      <c r="B351" s="3"/>
      <c r="C351" s="3"/>
      <c r="D351" s="3"/>
      <c r="E351" s="3"/>
      <c r="G351" s="3"/>
      <c r="H351" s="3"/>
      <c r="I351" s="3"/>
      <c r="J351" s="3"/>
    </row>
    <row r="352" spans="1:14" x14ac:dyDescent="0.15">
      <c r="A352" s="2" t="str">
        <f ca="1">INDIRECT("sheet!C288")</f>
        <v xml:space="preserve"> 25 - 29</v>
      </c>
      <c r="B352" s="3">
        <f ca="1">INDIRECT("sheet!D288")</f>
        <v>20</v>
      </c>
      <c r="C352" s="3">
        <f ca="1">INDIRECT("sheet!E288")</f>
        <v>13</v>
      </c>
      <c r="D352" s="3">
        <f ca="1">INDIRECT("sheet!F288")</f>
        <v>7</v>
      </c>
      <c r="E352" s="3"/>
      <c r="F352" s="2" t="str">
        <f ca="1">INDIRECT("sheet!G288")</f>
        <v xml:space="preserve"> 60 - 64</v>
      </c>
      <c r="G352" s="3">
        <f ca="1">INDIRECT("sheet!H288")</f>
        <v>8</v>
      </c>
      <c r="H352" s="3">
        <f ca="1">INDIRECT("sheet!I288")</f>
        <v>5</v>
      </c>
      <c r="I352" s="3">
        <f ca="1">INDIRECT("sheet!J288")</f>
        <v>3</v>
      </c>
      <c r="J352" s="3"/>
      <c r="K352" s="2" t="str">
        <f ca="1">INDIRECT("sheet!K288")</f>
        <v xml:space="preserve"> 95 - 99</v>
      </c>
      <c r="L352" s="1">
        <f ca="1">INDIRECT("sheet!L288")</f>
        <v>3</v>
      </c>
      <c r="M352" s="1">
        <f ca="1">INDIRECT("sheet!M288")</f>
        <v>1</v>
      </c>
      <c r="N352" s="1">
        <f ca="1">INDIRECT("sheet!N288")</f>
        <v>2</v>
      </c>
    </row>
    <row r="353" spans="1:14" x14ac:dyDescent="0.15">
      <c r="B353" s="3"/>
      <c r="C353" s="3"/>
      <c r="D353" s="3"/>
      <c r="E353" s="3"/>
      <c r="G353" s="3"/>
      <c r="H353" s="3"/>
      <c r="I353" s="3"/>
      <c r="J353" s="3"/>
    </row>
    <row r="354" spans="1:14" x14ac:dyDescent="0.15">
      <c r="A354" s="2">
        <f ca="1">INDIRECT("sheet!C290")</f>
        <v>25</v>
      </c>
      <c r="B354" s="3">
        <f ca="1">INDIRECT("sheet!D290")</f>
        <v>5</v>
      </c>
      <c r="C354" s="3">
        <f ca="1">INDIRECT("sheet!E290")</f>
        <v>3</v>
      </c>
      <c r="D354" s="3">
        <f ca="1">INDIRECT("sheet!F290")</f>
        <v>2</v>
      </c>
      <c r="E354" s="3"/>
      <c r="F354" s="2">
        <f ca="1">INDIRECT("sheet!G290")</f>
        <v>60</v>
      </c>
      <c r="G354" s="3">
        <f ca="1">INDIRECT("sheet!H290")</f>
        <v>2</v>
      </c>
      <c r="H354" s="3">
        <f ca="1">INDIRECT("sheet!I290")</f>
        <v>1</v>
      </c>
      <c r="I354" s="3">
        <f ca="1">INDIRECT("sheet!J290")</f>
        <v>1</v>
      </c>
      <c r="J354" s="3"/>
      <c r="K354" s="2">
        <f ca="1">INDIRECT("sheet!K290")</f>
        <v>95</v>
      </c>
      <c r="L354" s="1">
        <f ca="1">INDIRECT("sheet!L290")</f>
        <v>0</v>
      </c>
      <c r="M354" s="1">
        <f ca="1">INDIRECT("sheet!M290")</f>
        <v>0</v>
      </c>
      <c r="N354" s="1">
        <f ca="1">INDIRECT("sheet!N290")</f>
        <v>0</v>
      </c>
    </row>
    <row r="355" spans="1:14" x14ac:dyDescent="0.15">
      <c r="A355" s="2">
        <f ca="1">INDIRECT("sheet!C291")</f>
        <v>26</v>
      </c>
      <c r="B355" s="3">
        <f ca="1">INDIRECT("sheet!D291")</f>
        <v>1</v>
      </c>
      <c r="C355" s="3">
        <f ca="1">INDIRECT("sheet!E291")</f>
        <v>0</v>
      </c>
      <c r="D355" s="3">
        <f ca="1">INDIRECT("sheet!F291")</f>
        <v>1</v>
      </c>
      <c r="E355" s="3"/>
      <c r="F355" s="2">
        <f ca="1">INDIRECT("sheet!G291")</f>
        <v>61</v>
      </c>
      <c r="G355" s="3">
        <f ca="1">INDIRECT("sheet!H291")</f>
        <v>1</v>
      </c>
      <c r="H355" s="3">
        <f ca="1">INDIRECT("sheet!I291")</f>
        <v>0</v>
      </c>
      <c r="I355" s="3">
        <f ca="1">INDIRECT("sheet!J291")</f>
        <v>1</v>
      </c>
      <c r="J355" s="3"/>
      <c r="K355" s="2">
        <f ca="1">INDIRECT("sheet!K291")</f>
        <v>96</v>
      </c>
      <c r="L355" s="1">
        <f ca="1">INDIRECT("sheet!L291")</f>
        <v>2</v>
      </c>
      <c r="M355" s="1">
        <f ca="1">INDIRECT("sheet!M291")</f>
        <v>1</v>
      </c>
      <c r="N355" s="1">
        <f ca="1">INDIRECT("sheet!N291")</f>
        <v>1</v>
      </c>
    </row>
    <row r="356" spans="1:14" x14ac:dyDescent="0.15">
      <c r="A356" s="2">
        <f ca="1">INDIRECT("sheet!C292")</f>
        <v>27</v>
      </c>
      <c r="B356" s="3">
        <f ca="1">INDIRECT("sheet!D292")</f>
        <v>8</v>
      </c>
      <c r="C356" s="3">
        <f ca="1">INDIRECT("sheet!E292")</f>
        <v>5</v>
      </c>
      <c r="D356" s="3">
        <f ca="1">INDIRECT("sheet!F292")</f>
        <v>3</v>
      </c>
      <c r="E356" s="3"/>
      <c r="F356" s="2">
        <f ca="1">INDIRECT("sheet!G292")</f>
        <v>62</v>
      </c>
      <c r="G356" s="3">
        <f ca="1">INDIRECT("sheet!H292")</f>
        <v>2</v>
      </c>
      <c r="H356" s="3">
        <f ca="1">INDIRECT("sheet!I292")</f>
        <v>2</v>
      </c>
      <c r="I356" s="3">
        <f ca="1">INDIRECT("sheet!J292")</f>
        <v>0</v>
      </c>
      <c r="J356" s="3"/>
      <c r="K356" s="2">
        <f ca="1">INDIRECT("sheet!K292")</f>
        <v>97</v>
      </c>
      <c r="L356" s="1">
        <f ca="1">INDIRECT("sheet!L292")</f>
        <v>1</v>
      </c>
      <c r="M356" s="1">
        <f ca="1">INDIRECT("sheet!M292")</f>
        <v>0</v>
      </c>
      <c r="N356" s="1">
        <f ca="1">INDIRECT("sheet!N292")</f>
        <v>1</v>
      </c>
    </row>
    <row r="357" spans="1:14" x14ac:dyDescent="0.15">
      <c r="A357" s="2">
        <f ca="1">INDIRECT("sheet!C293")</f>
        <v>28</v>
      </c>
      <c r="B357" s="3">
        <f ca="1">INDIRECT("sheet!D293")</f>
        <v>5</v>
      </c>
      <c r="C357" s="3">
        <f ca="1">INDIRECT("sheet!E293")</f>
        <v>4</v>
      </c>
      <c r="D357" s="3">
        <f ca="1">INDIRECT("sheet!F293")</f>
        <v>1</v>
      </c>
      <c r="E357" s="3"/>
      <c r="F357" s="2">
        <f ca="1">INDIRECT("sheet!G293")</f>
        <v>63</v>
      </c>
      <c r="G357" s="3">
        <f ca="1">INDIRECT("sheet!H293")</f>
        <v>3</v>
      </c>
      <c r="H357" s="3">
        <f ca="1">INDIRECT("sheet!I293")</f>
        <v>2</v>
      </c>
      <c r="I357" s="3">
        <f ca="1">INDIRECT("sheet!J293")</f>
        <v>1</v>
      </c>
      <c r="J357" s="3"/>
      <c r="K357" s="2">
        <f ca="1">INDIRECT("sheet!K293")</f>
        <v>98</v>
      </c>
      <c r="L357" s="1">
        <f ca="1">INDIRECT("sheet!L293")</f>
        <v>0</v>
      </c>
      <c r="M357" s="1">
        <f ca="1">INDIRECT("sheet!M293")</f>
        <v>0</v>
      </c>
      <c r="N357" s="1">
        <f ca="1">INDIRECT("sheet!N293")</f>
        <v>0</v>
      </c>
    </row>
    <row r="358" spans="1:14" x14ac:dyDescent="0.15">
      <c r="A358" s="2">
        <f ca="1">INDIRECT("sheet!C294")</f>
        <v>29</v>
      </c>
      <c r="B358" s="3">
        <f ca="1">INDIRECT("sheet!D294")</f>
        <v>1</v>
      </c>
      <c r="C358" s="3">
        <f ca="1">INDIRECT("sheet!E294")</f>
        <v>1</v>
      </c>
      <c r="D358" s="3">
        <f ca="1">INDIRECT("sheet!F294")</f>
        <v>0</v>
      </c>
      <c r="E358" s="3"/>
      <c r="F358" s="2">
        <f ca="1">INDIRECT("sheet!G294")</f>
        <v>64</v>
      </c>
      <c r="G358" s="3">
        <f ca="1">INDIRECT("sheet!H294")</f>
        <v>0</v>
      </c>
      <c r="H358" s="3">
        <f ca="1">INDIRECT("sheet!I294")</f>
        <v>0</v>
      </c>
      <c r="I358" s="3">
        <f ca="1">INDIRECT("sheet!J294")</f>
        <v>0</v>
      </c>
      <c r="J358" s="3"/>
      <c r="K358" s="2">
        <f ca="1">INDIRECT("sheet!K294")</f>
        <v>99</v>
      </c>
      <c r="L358" s="1">
        <f ca="1">INDIRECT("sheet!L294")</f>
        <v>0</v>
      </c>
      <c r="M358" s="1">
        <f ca="1">INDIRECT("sheet!M294")</f>
        <v>0</v>
      </c>
      <c r="N358" s="1">
        <f ca="1">INDIRECT("sheet!N294")</f>
        <v>0</v>
      </c>
    </row>
    <row r="359" spans="1:14" x14ac:dyDescent="0.15">
      <c r="B359" s="3"/>
      <c r="C359" s="3"/>
      <c r="D359" s="3"/>
      <c r="E359" s="3"/>
      <c r="G359" s="3"/>
      <c r="H359" s="3"/>
      <c r="I359" s="3"/>
      <c r="J359" s="3"/>
    </row>
    <row r="360" spans="1:14" x14ac:dyDescent="0.15">
      <c r="A360" s="2" t="str">
        <f ca="1">INDIRECT("sheet!C296")</f>
        <v xml:space="preserve"> 30 - 34</v>
      </c>
      <c r="B360" s="3">
        <f ca="1">INDIRECT("sheet!D296")</f>
        <v>13</v>
      </c>
      <c r="C360" s="3">
        <f ca="1">INDIRECT("sheet!E296")</f>
        <v>10</v>
      </c>
      <c r="D360" s="3">
        <f ca="1">INDIRECT("sheet!F296")</f>
        <v>3</v>
      </c>
      <c r="E360" s="3"/>
      <c r="F360" s="2" t="str">
        <f ca="1">INDIRECT("sheet!G296")</f>
        <v xml:space="preserve"> 65 - 69</v>
      </c>
      <c r="G360" s="3">
        <f ca="1">INDIRECT("sheet!H296")</f>
        <v>8</v>
      </c>
      <c r="H360" s="3">
        <f ca="1">INDIRECT("sheet!I296")</f>
        <v>4</v>
      </c>
      <c r="I360" s="3">
        <f ca="1">INDIRECT("sheet!J296")</f>
        <v>4</v>
      </c>
      <c r="J360" s="3"/>
      <c r="K360" s="2" t="str">
        <f ca="1">INDIRECT("sheet!K296")</f>
        <v xml:space="preserve">100 -  </v>
      </c>
      <c r="L360" s="1">
        <f ca="1">INDIRECT("sheet!L296")</f>
        <v>2</v>
      </c>
      <c r="M360" s="1">
        <f ca="1">INDIRECT("sheet!M296")</f>
        <v>0</v>
      </c>
      <c r="N360" s="1">
        <f ca="1">INDIRECT("sheet!N296")</f>
        <v>2</v>
      </c>
    </row>
    <row r="361" spans="1:14" x14ac:dyDescent="0.15">
      <c r="B361" s="3"/>
      <c r="C361" s="3"/>
      <c r="D361" s="3"/>
      <c r="E361" s="3"/>
      <c r="G361" s="3"/>
      <c r="H361" s="3"/>
      <c r="I361" s="3"/>
      <c r="J361" s="3"/>
    </row>
    <row r="362" spans="1:14" x14ac:dyDescent="0.15">
      <c r="A362" s="2">
        <f ca="1">INDIRECT("sheet!C298")</f>
        <v>30</v>
      </c>
      <c r="B362" s="3">
        <f ca="1">INDIRECT("sheet!D298")</f>
        <v>1</v>
      </c>
      <c r="C362" s="3">
        <f ca="1">INDIRECT("sheet!E298")</f>
        <v>1</v>
      </c>
      <c r="D362" s="3">
        <f ca="1">INDIRECT("sheet!F298")</f>
        <v>0</v>
      </c>
      <c r="E362" s="3"/>
      <c r="F362" s="2">
        <f ca="1">INDIRECT("sheet!G298")</f>
        <v>65</v>
      </c>
      <c r="G362" s="3">
        <f ca="1">INDIRECT("sheet!H298")</f>
        <v>2</v>
      </c>
      <c r="H362" s="3">
        <f ca="1">INDIRECT("sheet!I298")</f>
        <v>1</v>
      </c>
      <c r="I362" s="3">
        <f ca="1">INDIRECT("sheet!J298")</f>
        <v>1</v>
      </c>
      <c r="J362" s="3"/>
      <c r="K362" s="2">
        <f ca="1">INDIRECT("sheet!K298")</f>
        <v>0</v>
      </c>
      <c r="L362" s="1">
        <f ca="1">INDIRECT("sheet!L298")</f>
        <v>0</v>
      </c>
      <c r="M362" s="1">
        <f ca="1">INDIRECT("sheet!M298")</f>
        <v>0</v>
      </c>
      <c r="N362" s="1">
        <f ca="1">INDIRECT("sheet!N298")</f>
        <v>0</v>
      </c>
    </row>
    <row r="363" spans="1:14" x14ac:dyDescent="0.15">
      <c r="A363" s="2">
        <f ca="1">INDIRECT("sheet!C299")</f>
        <v>31</v>
      </c>
      <c r="B363" s="3">
        <f ca="1">INDIRECT("sheet!D299")</f>
        <v>2</v>
      </c>
      <c r="C363" s="3">
        <f ca="1">INDIRECT("sheet!E299")</f>
        <v>2</v>
      </c>
      <c r="D363" s="3">
        <f ca="1">INDIRECT("sheet!F299")</f>
        <v>0</v>
      </c>
      <c r="E363" s="3"/>
      <c r="F363" s="2">
        <f ca="1">INDIRECT("sheet!G299")</f>
        <v>66</v>
      </c>
      <c r="G363" s="3">
        <f ca="1">INDIRECT("sheet!H299")</f>
        <v>0</v>
      </c>
      <c r="H363" s="3">
        <f ca="1">INDIRECT("sheet!I299")</f>
        <v>0</v>
      </c>
      <c r="I363" s="3">
        <f ca="1">INDIRECT("sheet!J299")</f>
        <v>0</v>
      </c>
      <c r="J363" s="3"/>
      <c r="K363" s="2">
        <f ca="1">INDIRECT("sheet!K299")</f>
        <v>0</v>
      </c>
    </row>
    <row r="364" spans="1:14" x14ac:dyDescent="0.15">
      <c r="A364" s="2">
        <f ca="1">INDIRECT("sheet!C300")</f>
        <v>32</v>
      </c>
      <c r="B364" s="3">
        <f ca="1">INDIRECT("sheet!D300")</f>
        <v>4</v>
      </c>
      <c r="C364" s="3">
        <f ca="1">INDIRECT("sheet!E300")</f>
        <v>3</v>
      </c>
      <c r="D364" s="3">
        <f ca="1">INDIRECT("sheet!F300")</f>
        <v>1</v>
      </c>
      <c r="E364" s="3"/>
      <c r="F364" s="2">
        <f ca="1">INDIRECT("sheet!G300")</f>
        <v>67</v>
      </c>
      <c r="G364" s="3">
        <f ca="1">INDIRECT("sheet!H300")</f>
        <v>2</v>
      </c>
      <c r="H364" s="3">
        <f ca="1">INDIRECT("sheet!I300")</f>
        <v>1</v>
      </c>
      <c r="I364" s="3">
        <f ca="1">INDIRECT("sheet!J300")</f>
        <v>1</v>
      </c>
      <c r="J364" s="3"/>
      <c r="K364" s="2" t="str">
        <f ca="1">INDIRECT("sheet!K300")</f>
        <v>( 0 - 14)</v>
      </c>
      <c r="L364" s="1">
        <f ca="1">INDIRECT("sheet!L300")</f>
        <v>21</v>
      </c>
      <c r="M364" s="1">
        <f ca="1">INDIRECT("sheet!M300")</f>
        <v>9</v>
      </c>
      <c r="N364" s="1">
        <f ca="1">INDIRECT("sheet!N300")</f>
        <v>12</v>
      </c>
    </row>
    <row r="365" spans="1:14" x14ac:dyDescent="0.15">
      <c r="A365" s="2">
        <f ca="1">INDIRECT("sheet!C301")</f>
        <v>33</v>
      </c>
      <c r="B365" s="3">
        <f ca="1">INDIRECT("sheet!D301")</f>
        <v>3</v>
      </c>
      <c r="C365" s="3">
        <f ca="1">INDIRECT("sheet!E301")</f>
        <v>1</v>
      </c>
      <c r="D365" s="3">
        <f ca="1">INDIRECT("sheet!F301")</f>
        <v>2</v>
      </c>
      <c r="E365" s="3"/>
      <c r="F365" s="2">
        <f ca="1">INDIRECT("sheet!G301")</f>
        <v>68</v>
      </c>
      <c r="G365" s="3">
        <f ca="1">INDIRECT("sheet!H301")</f>
        <v>3</v>
      </c>
      <c r="H365" s="3">
        <f ca="1">INDIRECT("sheet!I301")</f>
        <v>2</v>
      </c>
      <c r="I365" s="3">
        <f ca="1">INDIRECT("sheet!J301")</f>
        <v>1</v>
      </c>
      <c r="J365" s="3"/>
      <c r="K365" s="2" t="str">
        <f ca="1">INDIRECT("sheet!K301")</f>
        <v>(15 - 64)</v>
      </c>
      <c r="L365" s="1">
        <f ca="1">INDIRECT("sheet!L301")</f>
        <v>142</v>
      </c>
      <c r="M365" s="1">
        <f ca="1">INDIRECT("sheet!M301")</f>
        <v>86</v>
      </c>
      <c r="N365" s="1">
        <f ca="1">INDIRECT("sheet!N301")</f>
        <v>56</v>
      </c>
    </row>
    <row r="366" spans="1:14" x14ac:dyDescent="0.15">
      <c r="A366" s="2">
        <f ca="1">INDIRECT("sheet!C302")</f>
        <v>34</v>
      </c>
      <c r="B366" s="3">
        <f ca="1">INDIRECT("sheet!D302")</f>
        <v>3</v>
      </c>
      <c r="C366" s="3">
        <f ca="1">INDIRECT("sheet!E302")</f>
        <v>3</v>
      </c>
      <c r="D366" s="3">
        <f ca="1">INDIRECT("sheet!F302")</f>
        <v>0</v>
      </c>
      <c r="E366" s="3"/>
      <c r="F366" s="2">
        <f ca="1">INDIRECT("sheet!G302")</f>
        <v>69</v>
      </c>
      <c r="G366" s="3">
        <f ca="1">INDIRECT("sheet!H302")</f>
        <v>1</v>
      </c>
      <c r="H366" s="3">
        <f ca="1">INDIRECT("sheet!I302")</f>
        <v>0</v>
      </c>
      <c r="I366" s="3">
        <f ca="1">INDIRECT("sheet!J302")</f>
        <v>1</v>
      </c>
      <c r="J366" s="3"/>
      <c r="K366" s="2" t="str">
        <f ca="1">INDIRECT("sheet!K302")</f>
        <v>(65 -   )</v>
      </c>
      <c r="L366" s="1">
        <f ca="1">INDIRECT("sheet!L302")</f>
        <v>75</v>
      </c>
      <c r="M366" s="1">
        <f ca="1">INDIRECT("sheet!M302")</f>
        <v>31</v>
      </c>
      <c r="N366" s="1">
        <f ca="1">INDIRECT("sheet!N302")</f>
        <v>44</v>
      </c>
    </row>
    <row r="367" spans="1:14" x14ac:dyDescent="0.15">
      <c r="A367" s="2" t="s">
        <v>7</v>
      </c>
      <c r="B367" s="1" t="str">
        <f ca="1">INDIRECT("sheet!B304")</f>
        <v>西本町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8</v>
      </c>
      <c r="B369" s="3" t="s">
        <v>9</v>
      </c>
      <c r="C369" s="3" t="s">
        <v>5</v>
      </c>
      <c r="D369" s="3" t="s">
        <v>6</v>
      </c>
      <c r="E369" s="3"/>
      <c r="F369" s="2" t="s">
        <v>8</v>
      </c>
      <c r="G369" s="3" t="s">
        <v>9</v>
      </c>
      <c r="H369" s="3" t="s">
        <v>5</v>
      </c>
      <c r="I369" s="3" t="s">
        <v>6</v>
      </c>
      <c r="J369" s="3"/>
      <c r="K369" s="2" t="s">
        <v>8</v>
      </c>
      <c r="L369" s="1" t="s">
        <v>9</v>
      </c>
      <c r="M369" s="1" t="s">
        <v>5</v>
      </c>
      <c r="N369" s="1" t="s">
        <v>6</v>
      </c>
    </row>
    <row r="371" spans="1:14" x14ac:dyDescent="0.15">
      <c r="A371" s="2" t="str">
        <f ca="1">INDIRECT("sheet!C306")</f>
        <v>総　　数</v>
      </c>
      <c r="B371" s="1">
        <f ca="1">INDIRECT("sheet!D306")</f>
        <v>1679</v>
      </c>
      <c r="C371" s="1">
        <f ca="1">INDIRECT("sheet!E306")</f>
        <v>886</v>
      </c>
      <c r="D371" s="1">
        <f ca="1">INDIRECT("sheet!F306")</f>
        <v>793</v>
      </c>
    </row>
    <row r="373" spans="1:14" x14ac:dyDescent="0.15">
      <c r="A373" s="2" t="str">
        <f ca="1">INDIRECT("sheet!C308")</f>
        <v xml:space="preserve">  0 -  4</v>
      </c>
      <c r="B373" s="1">
        <f ca="1">INDIRECT("sheet!D308")</f>
        <v>40</v>
      </c>
      <c r="C373" s="1">
        <f ca="1">INDIRECT("sheet!E308")</f>
        <v>23</v>
      </c>
      <c r="D373" s="1">
        <f ca="1">INDIRECT("sheet!F308")</f>
        <v>17</v>
      </c>
      <c r="F373" s="2" t="str">
        <f ca="1">INDIRECT("sheet!G308")</f>
        <v xml:space="preserve"> 35 - 39</v>
      </c>
      <c r="G373" s="1">
        <f ca="1">INDIRECT("sheet!H308")</f>
        <v>70</v>
      </c>
      <c r="H373" s="1">
        <f ca="1">INDIRECT("sheet!I308")</f>
        <v>40</v>
      </c>
      <c r="I373" s="1">
        <f ca="1">INDIRECT("sheet!J308")</f>
        <v>30</v>
      </c>
      <c r="K373" s="2" t="str">
        <f ca="1">INDIRECT("sheet!K308")</f>
        <v xml:space="preserve"> 70 - 74</v>
      </c>
      <c r="L373" s="1">
        <f ca="1">INDIRECT("sheet!L308")</f>
        <v>116</v>
      </c>
      <c r="M373" s="1">
        <f ca="1">INDIRECT("sheet!M308")</f>
        <v>57</v>
      </c>
      <c r="N373" s="1">
        <f ca="1">INDIRECT("sheet!N308")</f>
        <v>59</v>
      </c>
    </row>
    <row r="375" spans="1:14" x14ac:dyDescent="0.15">
      <c r="A375" s="2">
        <f ca="1">INDIRECT("sheet!C310")</f>
        <v>0</v>
      </c>
      <c r="B375" s="1">
        <f ca="1">INDIRECT("sheet!D310")</f>
        <v>10</v>
      </c>
      <c r="C375" s="1">
        <f ca="1">INDIRECT("sheet!E310")</f>
        <v>4</v>
      </c>
      <c r="D375" s="1">
        <f ca="1">INDIRECT("sheet!F310")</f>
        <v>6</v>
      </c>
      <c r="F375" s="2">
        <f ca="1">INDIRECT("sheet!G310")</f>
        <v>35</v>
      </c>
      <c r="G375" s="1">
        <f ca="1">INDIRECT("sheet!H310")</f>
        <v>13</v>
      </c>
      <c r="H375" s="1">
        <f ca="1">INDIRECT("sheet!I310")</f>
        <v>7</v>
      </c>
      <c r="I375" s="1">
        <f ca="1">INDIRECT("sheet!J310")</f>
        <v>6</v>
      </c>
      <c r="K375" s="2">
        <f ca="1">INDIRECT("sheet!K310")</f>
        <v>70</v>
      </c>
      <c r="L375" s="1">
        <f ca="1">INDIRECT("sheet!L310")</f>
        <v>18</v>
      </c>
      <c r="M375" s="1">
        <f ca="1">INDIRECT("sheet!M310")</f>
        <v>10</v>
      </c>
      <c r="N375" s="1">
        <f ca="1">INDIRECT("sheet!N310")</f>
        <v>8</v>
      </c>
    </row>
    <row r="376" spans="1:14" x14ac:dyDescent="0.15">
      <c r="A376" s="2">
        <f ca="1">INDIRECT("sheet!C311")</f>
        <v>1</v>
      </c>
      <c r="B376" s="1">
        <f ca="1">INDIRECT("sheet!D311")</f>
        <v>9</v>
      </c>
      <c r="C376" s="1">
        <f ca="1">INDIRECT("sheet!E311")</f>
        <v>6</v>
      </c>
      <c r="D376" s="1">
        <f ca="1">INDIRECT("sheet!F311")</f>
        <v>3</v>
      </c>
      <c r="F376" s="2">
        <f ca="1">INDIRECT("sheet!G311")</f>
        <v>36</v>
      </c>
      <c r="G376" s="1">
        <f ca="1">INDIRECT("sheet!H311")</f>
        <v>16</v>
      </c>
      <c r="H376" s="1">
        <f ca="1">INDIRECT("sheet!I311")</f>
        <v>9</v>
      </c>
      <c r="I376" s="1">
        <f ca="1">INDIRECT("sheet!J311")</f>
        <v>7</v>
      </c>
      <c r="K376" s="2">
        <f ca="1">INDIRECT("sheet!K311")</f>
        <v>71</v>
      </c>
      <c r="L376" s="1">
        <f ca="1">INDIRECT("sheet!L311")</f>
        <v>24</v>
      </c>
      <c r="M376" s="1">
        <f ca="1">INDIRECT("sheet!M311")</f>
        <v>10</v>
      </c>
      <c r="N376" s="1">
        <f ca="1">INDIRECT("sheet!N311")</f>
        <v>14</v>
      </c>
    </row>
    <row r="377" spans="1:14" x14ac:dyDescent="0.15">
      <c r="A377" s="2">
        <f ca="1">INDIRECT("sheet!C312")</f>
        <v>2</v>
      </c>
      <c r="B377" s="1">
        <f ca="1">INDIRECT("sheet!D312")</f>
        <v>5</v>
      </c>
      <c r="C377" s="1">
        <f ca="1">INDIRECT("sheet!E312")</f>
        <v>2</v>
      </c>
      <c r="D377" s="1">
        <f ca="1">INDIRECT("sheet!F312")</f>
        <v>3</v>
      </c>
      <c r="F377" s="2">
        <f ca="1">INDIRECT("sheet!G312")</f>
        <v>37</v>
      </c>
      <c r="G377" s="1">
        <f ca="1">INDIRECT("sheet!H312")</f>
        <v>18</v>
      </c>
      <c r="H377" s="1">
        <f ca="1">INDIRECT("sheet!I312")</f>
        <v>11</v>
      </c>
      <c r="I377" s="1">
        <f ca="1">INDIRECT("sheet!J312")</f>
        <v>7</v>
      </c>
      <c r="K377" s="2">
        <f ca="1">INDIRECT("sheet!K312")</f>
        <v>72</v>
      </c>
      <c r="L377" s="1">
        <f ca="1">INDIRECT("sheet!L312")</f>
        <v>18</v>
      </c>
      <c r="M377" s="1">
        <f ca="1">INDIRECT("sheet!M312")</f>
        <v>11</v>
      </c>
      <c r="N377" s="1">
        <f ca="1">INDIRECT("sheet!N312")</f>
        <v>7</v>
      </c>
    </row>
    <row r="378" spans="1:14" x14ac:dyDescent="0.15">
      <c r="A378" s="2">
        <f ca="1">INDIRECT("sheet!C313")</f>
        <v>3</v>
      </c>
      <c r="B378" s="1">
        <f ca="1">INDIRECT("sheet!D313")</f>
        <v>7</v>
      </c>
      <c r="C378" s="1">
        <f ca="1">INDIRECT("sheet!E313")</f>
        <v>6</v>
      </c>
      <c r="D378" s="1">
        <f ca="1">INDIRECT("sheet!F313")</f>
        <v>1</v>
      </c>
      <c r="F378" s="2">
        <f ca="1">INDIRECT("sheet!G313")</f>
        <v>38</v>
      </c>
      <c r="G378" s="1">
        <f ca="1">INDIRECT("sheet!H313")</f>
        <v>11</v>
      </c>
      <c r="H378" s="1">
        <f ca="1">INDIRECT("sheet!I313")</f>
        <v>6</v>
      </c>
      <c r="I378" s="1">
        <f ca="1">INDIRECT("sheet!J313")</f>
        <v>5</v>
      </c>
      <c r="K378" s="2">
        <f ca="1">INDIRECT("sheet!K313")</f>
        <v>73</v>
      </c>
      <c r="L378" s="1">
        <f ca="1">INDIRECT("sheet!L313")</f>
        <v>35</v>
      </c>
      <c r="M378" s="1">
        <f ca="1">INDIRECT("sheet!M313")</f>
        <v>19</v>
      </c>
      <c r="N378" s="1">
        <f ca="1">INDIRECT("sheet!N313")</f>
        <v>16</v>
      </c>
    </row>
    <row r="379" spans="1:14" x14ac:dyDescent="0.15">
      <c r="A379" s="2">
        <f ca="1">INDIRECT("sheet!C314")</f>
        <v>4</v>
      </c>
      <c r="B379" s="1">
        <f ca="1">INDIRECT("sheet!D314")</f>
        <v>9</v>
      </c>
      <c r="C379" s="1">
        <f ca="1">INDIRECT("sheet!E314")</f>
        <v>5</v>
      </c>
      <c r="D379" s="1">
        <f ca="1">INDIRECT("sheet!F314")</f>
        <v>4</v>
      </c>
      <c r="F379" s="2">
        <f ca="1">INDIRECT("sheet!G314")</f>
        <v>39</v>
      </c>
      <c r="G379" s="1">
        <f ca="1">INDIRECT("sheet!H314")</f>
        <v>12</v>
      </c>
      <c r="H379" s="1">
        <f ca="1">INDIRECT("sheet!I314")</f>
        <v>7</v>
      </c>
      <c r="I379" s="1">
        <f ca="1">INDIRECT("sheet!J314")</f>
        <v>5</v>
      </c>
      <c r="K379" s="2">
        <f ca="1">INDIRECT("sheet!K314")</f>
        <v>74</v>
      </c>
      <c r="L379" s="1">
        <f ca="1">INDIRECT("sheet!L314")</f>
        <v>21</v>
      </c>
      <c r="M379" s="1">
        <f ca="1">INDIRECT("sheet!M314")</f>
        <v>7</v>
      </c>
      <c r="N379" s="1">
        <f ca="1">INDIRECT("sheet!N314")</f>
        <v>14</v>
      </c>
    </row>
    <row r="381" spans="1:14" x14ac:dyDescent="0.15">
      <c r="A381" s="2" t="str">
        <f ca="1">INDIRECT("sheet!C316")</f>
        <v xml:space="preserve">  5 -  9</v>
      </c>
      <c r="B381" s="1">
        <f ca="1">INDIRECT("sheet!D316")</f>
        <v>69</v>
      </c>
      <c r="C381" s="1">
        <f ca="1">INDIRECT("sheet!E316")</f>
        <v>34</v>
      </c>
      <c r="D381" s="1">
        <f ca="1">INDIRECT("sheet!F316")</f>
        <v>35</v>
      </c>
      <c r="F381" s="2" t="str">
        <f ca="1">INDIRECT("sheet!G316")</f>
        <v xml:space="preserve"> 40 - 44</v>
      </c>
      <c r="G381" s="1">
        <f ca="1">INDIRECT("sheet!H316")</f>
        <v>120</v>
      </c>
      <c r="H381" s="1">
        <f ca="1">INDIRECT("sheet!I316")</f>
        <v>65</v>
      </c>
      <c r="I381" s="1">
        <f ca="1">INDIRECT("sheet!J316")</f>
        <v>55</v>
      </c>
      <c r="K381" s="2" t="str">
        <f ca="1">INDIRECT("sheet!K316")</f>
        <v xml:space="preserve"> 75 - 79</v>
      </c>
      <c r="L381" s="1">
        <f ca="1">INDIRECT("sheet!L316")</f>
        <v>93</v>
      </c>
      <c r="M381" s="1">
        <f ca="1">INDIRECT("sheet!M316")</f>
        <v>44</v>
      </c>
      <c r="N381" s="1">
        <f ca="1">INDIRECT("sheet!N316")</f>
        <v>49</v>
      </c>
    </row>
    <row r="383" spans="1:14" x14ac:dyDescent="0.15">
      <c r="A383" s="2">
        <f ca="1">INDIRECT("sheet!C318")</f>
        <v>5</v>
      </c>
      <c r="B383" s="1">
        <f ca="1">INDIRECT("sheet!D318")</f>
        <v>6</v>
      </c>
      <c r="C383" s="1">
        <f ca="1">INDIRECT("sheet!E318")</f>
        <v>4</v>
      </c>
      <c r="D383" s="1">
        <f ca="1">INDIRECT("sheet!F318")</f>
        <v>2</v>
      </c>
      <c r="F383" s="2">
        <f ca="1">INDIRECT("sheet!G318")</f>
        <v>40</v>
      </c>
      <c r="G383" s="1">
        <f ca="1">INDIRECT("sheet!H318")</f>
        <v>22</v>
      </c>
      <c r="H383" s="1">
        <f ca="1">INDIRECT("sheet!I318")</f>
        <v>9</v>
      </c>
      <c r="I383" s="1">
        <f ca="1">INDIRECT("sheet!J318")</f>
        <v>13</v>
      </c>
      <c r="K383" s="2">
        <f ca="1">INDIRECT("sheet!K318")</f>
        <v>75</v>
      </c>
      <c r="L383" s="1">
        <f ca="1">INDIRECT("sheet!L318")</f>
        <v>23</v>
      </c>
      <c r="M383" s="1">
        <f ca="1">INDIRECT("sheet!M318")</f>
        <v>8</v>
      </c>
      <c r="N383" s="1">
        <f ca="1">INDIRECT("sheet!N318")</f>
        <v>15</v>
      </c>
    </row>
    <row r="384" spans="1:14" x14ac:dyDescent="0.15">
      <c r="A384" s="2">
        <f ca="1">INDIRECT("sheet!C319")</f>
        <v>6</v>
      </c>
      <c r="B384" s="1">
        <f ca="1">INDIRECT("sheet!D319")</f>
        <v>19</v>
      </c>
      <c r="C384" s="1">
        <f ca="1">INDIRECT("sheet!E319")</f>
        <v>7</v>
      </c>
      <c r="D384" s="1">
        <f ca="1">INDIRECT("sheet!F319")</f>
        <v>12</v>
      </c>
      <c r="F384" s="2">
        <f ca="1">INDIRECT("sheet!G319")</f>
        <v>41</v>
      </c>
      <c r="G384" s="1">
        <f ca="1">INDIRECT("sheet!H319")</f>
        <v>28</v>
      </c>
      <c r="H384" s="1">
        <f ca="1">INDIRECT("sheet!I319")</f>
        <v>10</v>
      </c>
      <c r="I384" s="1">
        <f ca="1">INDIRECT("sheet!J319")</f>
        <v>18</v>
      </c>
      <c r="K384" s="2">
        <f ca="1">INDIRECT("sheet!K319")</f>
        <v>76</v>
      </c>
      <c r="L384" s="1">
        <f ca="1">INDIRECT("sheet!L319")</f>
        <v>14</v>
      </c>
      <c r="M384" s="1">
        <f ca="1">INDIRECT("sheet!M319")</f>
        <v>6</v>
      </c>
      <c r="N384" s="1">
        <f ca="1">INDIRECT("sheet!N319")</f>
        <v>8</v>
      </c>
    </row>
    <row r="385" spans="1:14" x14ac:dyDescent="0.15">
      <c r="A385" s="2">
        <f ca="1">INDIRECT("sheet!C320")</f>
        <v>7</v>
      </c>
      <c r="B385" s="1">
        <f ca="1">INDIRECT("sheet!D320")</f>
        <v>17</v>
      </c>
      <c r="C385" s="1">
        <f ca="1">INDIRECT("sheet!E320")</f>
        <v>8</v>
      </c>
      <c r="D385" s="1">
        <f ca="1">INDIRECT("sheet!F320")</f>
        <v>9</v>
      </c>
      <c r="F385" s="2">
        <f ca="1">INDIRECT("sheet!G320")</f>
        <v>42</v>
      </c>
      <c r="G385" s="1">
        <f ca="1">INDIRECT("sheet!H320")</f>
        <v>28</v>
      </c>
      <c r="H385" s="1">
        <f ca="1">INDIRECT("sheet!I320")</f>
        <v>20</v>
      </c>
      <c r="I385" s="1">
        <f ca="1">INDIRECT("sheet!J320")</f>
        <v>8</v>
      </c>
      <c r="K385" s="2">
        <f ca="1">INDIRECT("sheet!K320")</f>
        <v>77</v>
      </c>
      <c r="L385" s="1">
        <f ca="1">INDIRECT("sheet!L320")</f>
        <v>10</v>
      </c>
      <c r="M385" s="1">
        <f ca="1">INDIRECT("sheet!M320")</f>
        <v>6</v>
      </c>
      <c r="N385" s="1">
        <f ca="1">INDIRECT("sheet!N320")</f>
        <v>4</v>
      </c>
    </row>
    <row r="386" spans="1:14" x14ac:dyDescent="0.15">
      <c r="A386" s="2">
        <f ca="1">INDIRECT("sheet!C321")</f>
        <v>8</v>
      </c>
      <c r="B386" s="1">
        <f ca="1">INDIRECT("sheet!D321")</f>
        <v>8</v>
      </c>
      <c r="C386" s="1">
        <f ca="1">INDIRECT("sheet!E321")</f>
        <v>6</v>
      </c>
      <c r="D386" s="1">
        <f ca="1">INDIRECT("sheet!F321")</f>
        <v>2</v>
      </c>
      <c r="F386" s="2">
        <f ca="1">INDIRECT("sheet!G321")</f>
        <v>43</v>
      </c>
      <c r="G386" s="1">
        <f ca="1">INDIRECT("sheet!H321")</f>
        <v>17</v>
      </c>
      <c r="H386" s="1">
        <f ca="1">INDIRECT("sheet!I321")</f>
        <v>12</v>
      </c>
      <c r="I386" s="1">
        <f ca="1">INDIRECT("sheet!J321")</f>
        <v>5</v>
      </c>
      <c r="K386" s="2">
        <f ca="1">INDIRECT("sheet!K321")</f>
        <v>78</v>
      </c>
      <c r="L386" s="1">
        <f ca="1">INDIRECT("sheet!L321")</f>
        <v>24</v>
      </c>
      <c r="M386" s="1">
        <f ca="1">INDIRECT("sheet!M321")</f>
        <v>11</v>
      </c>
      <c r="N386" s="1">
        <f ca="1">INDIRECT("sheet!N321")</f>
        <v>13</v>
      </c>
    </row>
    <row r="387" spans="1:14" x14ac:dyDescent="0.15">
      <c r="A387" s="2">
        <f ca="1">INDIRECT("sheet!C322")</f>
        <v>9</v>
      </c>
      <c r="B387" s="1">
        <f ca="1">INDIRECT("sheet!D322")</f>
        <v>19</v>
      </c>
      <c r="C387" s="1">
        <f ca="1">INDIRECT("sheet!E322")</f>
        <v>9</v>
      </c>
      <c r="D387" s="1">
        <f ca="1">INDIRECT("sheet!F322")</f>
        <v>10</v>
      </c>
      <c r="F387" s="2">
        <f ca="1">INDIRECT("sheet!G322")</f>
        <v>44</v>
      </c>
      <c r="G387" s="1">
        <f ca="1">INDIRECT("sheet!H322")</f>
        <v>25</v>
      </c>
      <c r="H387" s="1">
        <f ca="1">INDIRECT("sheet!I322")</f>
        <v>14</v>
      </c>
      <c r="I387" s="1">
        <f ca="1">INDIRECT("sheet!J322")</f>
        <v>11</v>
      </c>
      <c r="K387" s="2">
        <f ca="1">INDIRECT("sheet!K322")</f>
        <v>79</v>
      </c>
      <c r="L387" s="1">
        <f ca="1">INDIRECT("sheet!L322")</f>
        <v>22</v>
      </c>
      <c r="M387" s="1">
        <f ca="1">INDIRECT("sheet!M322")</f>
        <v>13</v>
      </c>
      <c r="N387" s="1">
        <f ca="1">INDIRECT("sheet!N322")</f>
        <v>9</v>
      </c>
    </row>
    <row r="389" spans="1:14" x14ac:dyDescent="0.15">
      <c r="A389" s="2" t="str">
        <f ca="1">INDIRECT("sheet!C324")</f>
        <v xml:space="preserve"> 10 - 14</v>
      </c>
      <c r="B389" s="1">
        <f ca="1">INDIRECT("sheet!D324")</f>
        <v>83</v>
      </c>
      <c r="C389" s="1">
        <f ca="1">INDIRECT("sheet!E324")</f>
        <v>42</v>
      </c>
      <c r="D389" s="1">
        <f ca="1">INDIRECT("sheet!F324")</f>
        <v>41</v>
      </c>
      <c r="F389" s="2" t="str">
        <f ca="1">INDIRECT("sheet!G324")</f>
        <v xml:space="preserve"> 45 - 49</v>
      </c>
      <c r="G389" s="1">
        <f ca="1">INDIRECT("sheet!H324")</f>
        <v>145</v>
      </c>
      <c r="H389" s="1">
        <f ca="1">INDIRECT("sheet!I324")</f>
        <v>76</v>
      </c>
      <c r="I389" s="1">
        <f ca="1">INDIRECT("sheet!J324")</f>
        <v>69</v>
      </c>
      <c r="K389" s="2" t="str">
        <f ca="1">INDIRECT("sheet!K324")</f>
        <v xml:space="preserve"> 80 - 84</v>
      </c>
      <c r="L389" s="1">
        <f ca="1">INDIRECT("sheet!L324")</f>
        <v>82</v>
      </c>
      <c r="M389" s="1">
        <f ca="1">INDIRECT("sheet!M324")</f>
        <v>31</v>
      </c>
      <c r="N389" s="1">
        <f ca="1">INDIRECT("sheet!N324")</f>
        <v>51</v>
      </c>
    </row>
    <row r="391" spans="1:14" x14ac:dyDescent="0.15">
      <c r="A391" s="2">
        <f ca="1">INDIRECT("sheet!C326")</f>
        <v>10</v>
      </c>
      <c r="B391" s="1">
        <f ca="1">INDIRECT("sheet!D326")</f>
        <v>14</v>
      </c>
      <c r="C391" s="1">
        <f ca="1">INDIRECT("sheet!E326")</f>
        <v>7</v>
      </c>
      <c r="D391" s="1">
        <f ca="1">INDIRECT("sheet!F326")</f>
        <v>7</v>
      </c>
      <c r="F391" s="2">
        <f ca="1">INDIRECT("sheet!G326")</f>
        <v>45</v>
      </c>
      <c r="G391" s="1">
        <f ca="1">INDIRECT("sheet!H326")</f>
        <v>30</v>
      </c>
      <c r="H391" s="1">
        <f ca="1">INDIRECT("sheet!I326")</f>
        <v>13</v>
      </c>
      <c r="I391" s="1">
        <f ca="1">INDIRECT("sheet!J326")</f>
        <v>17</v>
      </c>
      <c r="K391" s="2">
        <f ca="1">INDIRECT("sheet!K326")</f>
        <v>80</v>
      </c>
      <c r="L391" s="1">
        <f ca="1">INDIRECT("sheet!L326")</f>
        <v>24</v>
      </c>
      <c r="M391" s="1">
        <f ca="1">INDIRECT("sheet!M326")</f>
        <v>7</v>
      </c>
      <c r="N391" s="1">
        <f ca="1">INDIRECT("sheet!N326")</f>
        <v>17</v>
      </c>
    </row>
    <row r="392" spans="1:14" x14ac:dyDescent="0.15">
      <c r="A392" s="2">
        <f ca="1">INDIRECT("sheet!C327")</f>
        <v>11</v>
      </c>
      <c r="B392" s="1">
        <f ca="1">INDIRECT("sheet!D327")</f>
        <v>20</v>
      </c>
      <c r="C392" s="1">
        <f ca="1">INDIRECT("sheet!E327")</f>
        <v>11</v>
      </c>
      <c r="D392" s="1">
        <f ca="1">INDIRECT("sheet!F327")</f>
        <v>9</v>
      </c>
      <c r="F392" s="2">
        <f ca="1">INDIRECT("sheet!G327")</f>
        <v>46</v>
      </c>
      <c r="G392" s="1">
        <f ca="1">INDIRECT("sheet!H327")</f>
        <v>27</v>
      </c>
      <c r="H392" s="1">
        <f ca="1">INDIRECT("sheet!I327")</f>
        <v>16</v>
      </c>
      <c r="I392" s="1">
        <f ca="1">INDIRECT("sheet!J327")</f>
        <v>11</v>
      </c>
      <c r="K392" s="2">
        <f ca="1">INDIRECT("sheet!K327")</f>
        <v>81</v>
      </c>
      <c r="L392" s="1">
        <f ca="1">INDIRECT("sheet!L327")</f>
        <v>15</v>
      </c>
      <c r="M392" s="1">
        <f ca="1">INDIRECT("sheet!M327")</f>
        <v>6</v>
      </c>
      <c r="N392" s="1">
        <f ca="1">INDIRECT("sheet!N327")</f>
        <v>9</v>
      </c>
    </row>
    <row r="393" spans="1:14" x14ac:dyDescent="0.15">
      <c r="A393" s="2">
        <f ca="1">INDIRECT("sheet!C328")</f>
        <v>12</v>
      </c>
      <c r="B393" s="1">
        <f ca="1">INDIRECT("sheet!D328")</f>
        <v>13</v>
      </c>
      <c r="C393" s="1">
        <f ca="1">INDIRECT("sheet!E328")</f>
        <v>7</v>
      </c>
      <c r="D393" s="1">
        <f ca="1">INDIRECT("sheet!F328")</f>
        <v>6</v>
      </c>
      <c r="F393" s="2">
        <f ca="1">INDIRECT("sheet!G328")</f>
        <v>47</v>
      </c>
      <c r="G393" s="1">
        <f ca="1">INDIRECT("sheet!H328")</f>
        <v>30</v>
      </c>
      <c r="H393" s="1">
        <f ca="1">INDIRECT("sheet!I328")</f>
        <v>16</v>
      </c>
      <c r="I393" s="1">
        <f ca="1">INDIRECT("sheet!J328")</f>
        <v>14</v>
      </c>
      <c r="K393" s="2">
        <f ca="1">INDIRECT("sheet!K328")</f>
        <v>82</v>
      </c>
      <c r="L393" s="1">
        <f ca="1">INDIRECT("sheet!L328")</f>
        <v>12</v>
      </c>
      <c r="M393" s="1">
        <f ca="1">INDIRECT("sheet!M328")</f>
        <v>7</v>
      </c>
      <c r="N393" s="1">
        <f ca="1">INDIRECT("sheet!N328")</f>
        <v>5</v>
      </c>
    </row>
    <row r="394" spans="1:14" x14ac:dyDescent="0.15">
      <c r="A394" s="2">
        <f ca="1">INDIRECT("sheet!C329")</f>
        <v>13</v>
      </c>
      <c r="B394" s="1">
        <f ca="1">INDIRECT("sheet!D329")</f>
        <v>18</v>
      </c>
      <c r="C394" s="1">
        <f ca="1">INDIRECT("sheet!E329")</f>
        <v>9</v>
      </c>
      <c r="D394" s="1">
        <f ca="1">INDIRECT("sheet!F329")</f>
        <v>9</v>
      </c>
      <c r="F394" s="2">
        <f ca="1">INDIRECT("sheet!G329")</f>
        <v>48</v>
      </c>
      <c r="G394" s="1">
        <f ca="1">INDIRECT("sheet!H329")</f>
        <v>26</v>
      </c>
      <c r="H394" s="1">
        <f ca="1">INDIRECT("sheet!I329")</f>
        <v>13</v>
      </c>
      <c r="I394" s="1">
        <f ca="1">INDIRECT("sheet!J329")</f>
        <v>13</v>
      </c>
      <c r="K394" s="2">
        <f ca="1">INDIRECT("sheet!K329")</f>
        <v>83</v>
      </c>
      <c r="L394" s="1">
        <f ca="1">INDIRECT("sheet!L329")</f>
        <v>15</v>
      </c>
      <c r="M394" s="1">
        <f ca="1">INDIRECT("sheet!M329")</f>
        <v>3</v>
      </c>
      <c r="N394" s="1">
        <f ca="1">INDIRECT("sheet!N329")</f>
        <v>12</v>
      </c>
    </row>
    <row r="395" spans="1:14" x14ac:dyDescent="0.15">
      <c r="A395" s="2">
        <f ca="1">INDIRECT("sheet!C330")</f>
        <v>14</v>
      </c>
      <c r="B395" s="1">
        <f ca="1">INDIRECT("sheet!D330")</f>
        <v>18</v>
      </c>
      <c r="C395" s="1">
        <f ca="1">INDIRECT("sheet!E330")</f>
        <v>8</v>
      </c>
      <c r="D395" s="1">
        <f ca="1">INDIRECT("sheet!F330")</f>
        <v>10</v>
      </c>
      <c r="F395" s="2">
        <f ca="1">INDIRECT("sheet!G330")</f>
        <v>49</v>
      </c>
      <c r="G395" s="1">
        <f ca="1">INDIRECT("sheet!H330")</f>
        <v>32</v>
      </c>
      <c r="H395" s="1">
        <f ca="1">INDIRECT("sheet!I330")</f>
        <v>18</v>
      </c>
      <c r="I395" s="1">
        <f ca="1">INDIRECT("sheet!J330")</f>
        <v>14</v>
      </c>
      <c r="K395" s="2">
        <f ca="1">INDIRECT("sheet!K330")</f>
        <v>84</v>
      </c>
      <c r="L395" s="1">
        <f ca="1">INDIRECT("sheet!L330")</f>
        <v>16</v>
      </c>
      <c r="M395" s="1">
        <f ca="1">INDIRECT("sheet!M330")</f>
        <v>8</v>
      </c>
      <c r="N395" s="1">
        <f ca="1">INDIRECT("sheet!N330")</f>
        <v>8</v>
      </c>
    </row>
    <row r="397" spans="1:14" x14ac:dyDescent="0.15">
      <c r="A397" s="2" t="str">
        <f ca="1">INDIRECT("sheet!C332")</f>
        <v xml:space="preserve"> 15 - 19</v>
      </c>
      <c r="B397" s="1">
        <f ca="1">INDIRECT("sheet!D332")</f>
        <v>93</v>
      </c>
      <c r="C397" s="1">
        <f ca="1">INDIRECT("sheet!E332")</f>
        <v>47</v>
      </c>
      <c r="D397" s="1">
        <f ca="1">INDIRECT("sheet!F332")</f>
        <v>46</v>
      </c>
      <c r="F397" s="2" t="str">
        <f ca="1">INDIRECT("sheet!G332")</f>
        <v xml:space="preserve"> 50 - 54</v>
      </c>
      <c r="G397" s="1">
        <f ca="1">INDIRECT("sheet!H332")</f>
        <v>153</v>
      </c>
      <c r="H397" s="1">
        <f ca="1">INDIRECT("sheet!I332")</f>
        <v>80</v>
      </c>
      <c r="I397" s="1">
        <f ca="1">INDIRECT("sheet!J332")</f>
        <v>73</v>
      </c>
      <c r="K397" s="2" t="str">
        <f ca="1">INDIRECT("sheet!K332")</f>
        <v xml:space="preserve"> 85 - 89</v>
      </c>
      <c r="L397" s="1">
        <f ca="1">INDIRECT("sheet!L332")</f>
        <v>37</v>
      </c>
      <c r="M397" s="1">
        <f ca="1">INDIRECT("sheet!M332")</f>
        <v>13</v>
      </c>
      <c r="N397" s="1">
        <f ca="1">INDIRECT("sheet!N332")</f>
        <v>24</v>
      </c>
    </row>
    <row r="399" spans="1:14" x14ac:dyDescent="0.15">
      <c r="A399" s="2">
        <f ca="1">INDIRECT("sheet!C334")</f>
        <v>15</v>
      </c>
      <c r="B399" s="1">
        <f ca="1">INDIRECT("sheet!D334")</f>
        <v>19</v>
      </c>
      <c r="C399" s="1">
        <f ca="1">INDIRECT("sheet!E334")</f>
        <v>12</v>
      </c>
      <c r="D399" s="1">
        <f ca="1">INDIRECT("sheet!F334")</f>
        <v>7</v>
      </c>
      <c r="F399" s="2">
        <f ca="1">INDIRECT("sheet!G334")</f>
        <v>50</v>
      </c>
      <c r="G399" s="1">
        <f ca="1">INDIRECT("sheet!H334")</f>
        <v>35</v>
      </c>
      <c r="H399" s="1">
        <f ca="1">INDIRECT("sheet!I334")</f>
        <v>16</v>
      </c>
      <c r="I399" s="1">
        <f ca="1">INDIRECT("sheet!J334")</f>
        <v>19</v>
      </c>
      <c r="K399" s="2">
        <f ca="1">INDIRECT("sheet!K334")</f>
        <v>85</v>
      </c>
      <c r="L399" s="1">
        <f ca="1">INDIRECT("sheet!L334")</f>
        <v>9</v>
      </c>
      <c r="M399" s="1">
        <f ca="1">INDIRECT("sheet!M334")</f>
        <v>3</v>
      </c>
      <c r="N399" s="1">
        <f ca="1">INDIRECT("sheet!N334")</f>
        <v>6</v>
      </c>
    </row>
    <row r="400" spans="1:14" x14ac:dyDescent="0.15">
      <c r="A400" s="2">
        <f ca="1">INDIRECT("sheet!C335")</f>
        <v>16</v>
      </c>
      <c r="B400" s="1">
        <f ca="1">INDIRECT("sheet!D335")</f>
        <v>16</v>
      </c>
      <c r="C400" s="1">
        <f ca="1">INDIRECT("sheet!E335")</f>
        <v>7</v>
      </c>
      <c r="D400" s="1">
        <f ca="1">INDIRECT("sheet!F335")</f>
        <v>9</v>
      </c>
      <c r="F400" s="2">
        <f ca="1">INDIRECT("sheet!G335")</f>
        <v>51</v>
      </c>
      <c r="G400" s="1">
        <f ca="1">INDIRECT("sheet!H335")</f>
        <v>32</v>
      </c>
      <c r="H400" s="1">
        <f ca="1">INDIRECT("sheet!I335")</f>
        <v>17</v>
      </c>
      <c r="I400" s="1">
        <f ca="1">INDIRECT("sheet!J335")</f>
        <v>15</v>
      </c>
      <c r="K400" s="2">
        <f ca="1">INDIRECT("sheet!K335")</f>
        <v>86</v>
      </c>
      <c r="L400" s="1">
        <f ca="1">INDIRECT("sheet!L335")</f>
        <v>6</v>
      </c>
      <c r="M400" s="1">
        <f ca="1">INDIRECT("sheet!M335")</f>
        <v>1</v>
      </c>
      <c r="N400" s="1">
        <f ca="1">INDIRECT("sheet!N335")</f>
        <v>5</v>
      </c>
    </row>
    <row r="401" spans="1:14" x14ac:dyDescent="0.15">
      <c r="A401" s="2">
        <f ca="1">INDIRECT("sheet!C336")</f>
        <v>17</v>
      </c>
      <c r="B401" s="1">
        <f ca="1">INDIRECT("sheet!D336")</f>
        <v>18</v>
      </c>
      <c r="C401" s="1">
        <f ca="1">INDIRECT("sheet!E336")</f>
        <v>11</v>
      </c>
      <c r="D401" s="1">
        <f ca="1">INDIRECT("sheet!F336")</f>
        <v>7</v>
      </c>
      <c r="F401" s="2">
        <f ca="1">INDIRECT("sheet!G336")</f>
        <v>52</v>
      </c>
      <c r="G401" s="1">
        <f ca="1">INDIRECT("sheet!H336")</f>
        <v>31</v>
      </c>
      <c r="H401" s="1">
        <f ca="1">INDIRECT("sheet!I336")</f>
        <v>15</v>
      </c>
      <c r="I401" s="1">
        <f ca="1">INDIRECT("sheet!J336")</f>
        <v>16</v>
      </c>
      <c r="K401" s="2">
        <f ca="1">INDIRECT("sheet!K336")</f>
        <v>87</v>
      </c>
      <c r="L401" s="1">
        <f ca="1">INDIRECT("sheet!L336")</f>
        <v>8</v>
      </c>
      <c r="M401" s="1">
        <f ca="1">INDIRECT("sheet!M336")</f>
        <v>3</v>
      </c>
      <c r="N401" s="1">
        <f ca="1">INDIRECT("sheet!N336")</f>
        <v>5</v>
      </c>
    </row>
    <row r="402" spans="1:14" x14ac:dyDescent="0.15">
      <c r="A402" s="2">
        <f ca="1">INDIRECT("sheet!C337")</f>
        <v>18</v>
      </c>
      <c r="B402" s="1">
        <f ca="1">INDIRECT("sheet!D337")</f>
        <v>27</v>
      </c>
      <c r="C402" s="1">
        <f ca="1">INDIRECT("sheet!E337")</f>
        <v>9</v>
      </c>
      <c r="D402" s="1">
        <f ca="1">INDIRECT("sheet!F337")</f>
        <v>18</v>
      </c>
      <c r="F402" s="2">
        <f ca="1">INDIRECT("sheet!G337")</f>
        <v>53</v>
      </c>
      <c r="G402" s="1">
        <f ca="1">INDIRECT("sheet!H337")</f>
        <v>26</v>
      </c>
      <c r="H402" s="1">
        <f ca="1">INDIRECT("sheet!I337")</f>
        <v>16</v>
      </c>
      <c r="I402" s="1">
        <f ca="1">INDIRECT("sheet!J337")</f>
        <v>10</v>
      </c>
      <c r="K402" s="2">
        <f ca="1">INDIRECT("sheet!K337")</f>
        <v>88</v>
      </c>
      <c r="L402" s="1">
        <f ca="1">INDIRECT("sheet!L337")</f>
        <v>11</v>
      </c>
      <c r="M402" s="1">
        <f ca="1">INDIRECT("sheet!M337")</f>
        <v>4</v>
      </c>
      <c r="N402" s="1">
        <f ca="1">INDIRECT("sheet!N337")</f>
        <v>7</v>
      </c>
    </row>
    <row r="403" spans="1:14" x14ac:dyDescent="0.15">
      <c r="A403" s="2">
        <f ca="1">INDIRECT("sheet!C338")</f>
        <v>19</v>
      </c>
      <c r="B403" s="1">
        <f ca="1">INDIRECT("sheet!D338")</f>
        <v>13</v>
      </c>
      <c r="C403" s="1">
        <f ca="1">INDIRECT("sheet!E338")</f>
        <v>8</v>
      </c>
      <c r="D403" s="1">
        <f ca="1">INDIRECT("sheet!F338")</f>
        <v>5</v>
      </c>
      <c r="F403" s="2">
        <f ca="1">INDIRECT("sheet!G338")</f>
        <v>54</v>
      </c>
      <c r="G403" s="1">
        <f ca="1">INDIRECT("sheet!H338")</f>
        <v>29</v>
      </c>
      <c r="H403" s="1">
        <f ca="1">INDIRECT("sheet!I338")</f>
        <v>16</v>
      </c>
      <c r="I403" s="1">
        <f ca="1">INDIRECT("sheet!J338")</f>
        <v>13</v>
      </c>
      <c r="K403" s="2">
        <f ca="1">INDIRECT("sheet!K338")</f>
        <v>89</v>
      </c>
      <c r="L403" s="1">
        <f ca="1">INDIRECT("sheet!L338")</f>
        <v>3</v>
      </c>
      <c r="M403" s="1">
        <f ca="1">INDIRECT("sheet!M338")</f>
        <v>2</v>
      </c>
      <c r="N403" s="1">
        <f ca="1">INDIRECT("sheet!N338")</f>
        <v>1</v>
      </c>
    </row>
    <row r="405" spans="1:14" x14ac:dyDescent="0.15">
      <c r="A405" s="2" t="str">
        <f ca="1">INDIRECT("sheet!C340")</f>
        <v xml:space="preserve"> 20 - 24</v>
      </c>
      <c r="B405" s="1">
        <f ca="1">INDIRECT("sheet!D340")</f>
        <v>95</v>
      </c>
      <c r="C405" s="1">
        <f ca="1">INDIRECT("sheet!E340")</f>
        <v>57</v>
      </c>
      <c r="D405" s="1">
        <f ca="1">INDIRECT("sheet!F340")</f>
        <v>38</v>
      </c>
      <c r="F405" s="2" t="str">
        <f ca="1">INDIRECT("sheet!G340")</f>
        <v xml:space="preserve"> 55 - 59</v>
      </c>
      <c r="G405" s="1">
        <f ca="1">INDIRECT("sheet!H340")</f>
        <v>117</v>
      </c>
      <c r="H405" s="1">
        <f ca="1">INDIRECT("sheet!I340")</f>
        <v>69</v>
      </c>
      <c r="I405" s="1">
        <f ca="1">INDIRECT("sheet!J340")</f>
        <v>48</v>
      </c>
      <c r="K405" s="2" t="str">
        <f ca="1">INDIRECT("sheet!K340")</f>
        <v xml:space="preserve"> 90 - 94</v>
      </c>
      <c r="L405" s="1">
        <f ca="1">INDIRECT("sheet!L340")</f>
        <v>22</v>
      </c>
      <c r="M405" s="1">
        <f ca="1">INDIRECT("sheet!M340")</f>
        <v>6</v>
      </c>
      <c r="N405" s="1">
        <f ca="1">INDIRECT("sheet!N340")</f>
        <v>16</v>
      </c>
    </row>
    <row r="407" spans="1:14" x14ac:dyDescent="0.15">
      <c r="A407" s="2">
        <f ca="1">INDIRECT("sheet!C342")</f>
        <v>20</v>
      </c>
      <c r="B407" s="1">
        <f ca="1">INDIRECT("sheet!D342")</f>
        <v>25</v>
      </c>
      <c r="C407" s="1">
        <f ca="1">INDIRECT("sheet!E342")</f>
        <v>14</v>
      </c>
      <c r="D407" s="1">
        <f ca="1">INDIRECT("sheet!F342")</f>
        <v>11</v>
      </c>
      <c r="F407" s="2">
        <f ca="1">INDIRECT("sheet!G342")</f>
        <v>55</v>
      </c>
      <c r="G407" s="1">
        <f ca="1">INDIRECT("sheet!H342")</f>
        <v>40</v>
      </c>
      <c r="H407" s="1">
        <f ca="1">INDIRECT("sheet!I342")</f>
        <v>28</v>
      </c>
      <c r="I407" s="1">
        <f ca="1">INDIRECT("sheet!J342")</f>
        <v>12</v>
      </c>
      <c r="K407" s="2">
        <f ca="1">INDIRECT("sheet!K342")</f>
        <v>90</v>
      </c>
      <c r="L407" s="1">
        <f ca="1">INDIRECT("sheet!L342")</f>
        <v>6</v>
      </c>
      <c r="M407" s="1">
        <f ca="1">INDIRECT("sheet!M342")</f>
        <v>1</v>
      </c>
      <c r="N407" s="1">
        <f ca="1">INDIRECT("sheet!N342")</f>
        <v>5</v>
      </c>
    </row>
    <row r="408" spans="1:14" x14ac:dyDescent="0.15">
      <c r="A408" s="2">
        <f ca="1">INDIRECT("sheet!C343")</f>
        <v>21</v>
      </c>
      <c r="B408" s="1">
        <f ca="1">INDIRECT("sheet!D343")</f>
        <v>19</v>
      </c>
      <c r="C408" s="1">
        <f ca="1">INDIRECT("sheet!E343")</f>
        <v>8</v>
      </c>
      <c r="D408" s="1">
        <f ca="1">INDIRECT("sheet!F343")</f>
        <v>11</v>
      </c>
      <c r="F408" s="2">
        <f ca="1">INDIRECT("sheet!G343")</f>
        <v>56</v>
      </c>
      <c r="G408" s="1">
        <f ca="1">INDIRECT("sheet!H343")</f>
        <v>22</v>
      </c>
      <c r="H408" s="1">
        <f ca="1">INDIRECT("sheet!I343")</f>
        <v>11</v>
      </c>
      <c r="I408" s="1">
        <f ca="1">INDIRECT("sheet!J343")</f>
        <v>11</v>
      </c>
      <c r="K408" s="2">
        <f ca="1">INDIRECT("sheet!K343")</f>
        <v>91</v>
      </c>
      <c r="L408" s="1">
        <f ca="1">INDIRECT("sheet!L343")</f>
        <v>4</v>
      </c>
      <c r="M408" s="1">
        <f ca="1">INDIRECT("sheet!M343")</f>
        <v>3</v>
      </c>
      <c r="N408" s="1">
        <f ca="1">INDIRECT("sheet!N343")</f>
        <v>1</v>
      </c>
    </row>
    <row r="409" spans="1:14" x14ac:dyDescent="0.15">
      <c r="A409" s="2">
        <f ca="1">INDIRECT("sheet!C344")</f>
        <v>22</v>
      </c>
      <c r="B409" s="1">
        <f ca="1">INDIRECT("sheet!D344")</f>
        <v>11</v>
      </c>
      <c r="C409" s="1">
        <f ca="1">INDIRECT("sheet!E344")</f>
        <v>8</v>
      </c>
      <c r="D409" s="1">
        <f ca="1">INDIRECT("sheet!F344")</f>
        <v>3</v>
      </c>
      <c r="F409" s="2">
        <f ca="1">INDIRECT("sheet!G344")</f>
        <v>57</v>
      </c>
      <c r="G409" s="1">
        <f ca="1">INDIRECT("sheet!H344")</f>
        <v>10</v>
      </c>
      <c r="H409" s="1">
        <f ca="1">INDIRECT("sheet!I344")</f>
        <v>5</v>
      </c>
      <c r="I409" s="1">
        <f ca="1">INDIRECT("sheet!J344")</f>
        <v>5</v>
      </c>
      <c r="K409" s="2">
        <f ca="1">INDIRECT("sheet!K344")</f>
        <v>92</v>
      </c>
      <c r="L409" s="1">
        <f ca="1">INDIRECT("sheet!L344")</f>
        <v>2</v>
      </c>
      <c r="M409" s="1">
        <f ca="1">INDIRECT("sheet!M344")</f>
        <v>1</v>
      </c>
      <c r="N409" s="1">
        <f ca="1">INDIRECT("sheet!N344")</f>
        <v>1</v>
      </c>
    </row>
    <row r="410" spans="1:14" x14ac:dyDescent="0.15">
      <c r="A410" s="2">
        <f ca="1">INDIRECT("sheet!C345")</f>
        <v>23</v>
      </c>
      <c r="B410" s="1">
        <f ca="1">INDIRECT("sheet!D345")</f>
        <v>17</v>
      </c>
      <c r="C410" s="1">
        <f ca="1">INDIRECT("sheet!E345")</f>
        <v>10</v>
      </c>
      <c r="D410" s="1">
        <f ca="1">INDIRECT("sheet!F345")</f>
        <v>7</v>
      </c>
      <c r="F410" s="2">
        <f ca="1">INDIRECT("sheet!G345")</f>
        <v>58</v>
      </c>
      <c r="G410" s="1">
        <f ca="1">INDIRECT("sheet!H345")</f>
        <v>26</v>
      </c>
      <c r="H410" s="1">
        <f ca="1">INDIRECT("sheet!I345")</f>
        <v>16</v>
      </c>
      <c r="I410" s="1">
        <f ca="1">INDIRECT("sheet!J345")</f>
        <v>10</v>
      </c>
      <c r="K410" s="2">
        <f ca="1">INDIRECT("sheet!K345")</f>
        <v>93</v>
      </c>
      <c r="L410" s="1">
        <f ca="1">INDIRECT("sheet!L345")</f>
        <v>4</v>
      </c>
      <c r="M410" s="1">
        <f ca="1">INDIRECT("sheet!M345")</f>
        <v>0</v>
      </c>
      <c r="N410" s="1">
        <f ca="1">INDIRECT("sheet!N345")</f>
        <v>4</v>
      </c>
    </row>
    <row r="411" spans="1:14" x14ac:dyDescent="0.15">
      <c r="A411" s="2">
        <f ca="1">INDIRECT("sheet!C346")</f>
        <v>24</v>
      </c>
      <c r="B411" s="1">
        <f ca="1">INDIRECT("sheet!D346")</f>
        <v>23</v>
      </c>
      <c r="C411" s="1">
        <f ca="1">INDIRECT("sheet!E346")</f>
        <v>17</v>
      </c>
      <c r="D411" s="1">
        <f ca="1">INDIRECT("sheet!F346")</f>
        <v>6</v>
      </c>
      <c r="F411" s="2">
        <f ca="1">INDIRECT("sheet!G346")</f>
        <v>59</v>
      </c>
      <c r="G411" s="1">
        <f ca="1">INDIRECT("sheet!H346")</f>
        <v>19</v>
      </c>
      <c r="H411" s="1">
        <f ca="1">INDIRECT("sheet!I346")</f>
        <v>9</v>
      </c>
      <c r="I411" s="1">
        <f ca="1">INDIRECT("sheet!J346")</f>
        <v>10</v>
      </c>
      <c r="K411" s="2">
        <f ca="1">INDIRECT("sheet!K346")</f>
        <v>94</v>
      </c>
      <c r="L411" s="1">
        <f ca="1">INDIRECT("sheet!L346")</f>
        <v>6</v>
      </c>
      <c r="M411" s="1">
        <f ca="1">INDIRECT("sheet!M346")</f>
        <v>1</v>
      </c>
      <c r="N411" s="1">
        <f ca="1">INDIRECT("sheet!N346")</f>
        <v>5</v>
      </c>
    </row>
    <row r="413" spans="1:14" x14ac:dyDescent="0.15">
      <c r="A413" s="2" t="str">
        <f ca="1">INDIRECT("sheet!C348")</f>
        <v xml:space="preserve"> 25 - 29</v>
      </c>
      <c r="B413" s="1">
        <f ca="1">INDIRECT("sheet!D348")</f>
        <v>95</v>
      </c>
      <c r="C413" s="1">
        <f ca="1">INDIRECT("sheet!E348")</f>
        <v>63</v>
      </c>
      <c r="D413" s="1">
        <f ca="1">INDIRECT("sheet!F348")</f>
        <v>32</v>
      </c>
      <c r="F413" s="2" t="str">
        <f ca="1">INDIRECT("sheet!G348")</f>
        <v xml:space="preserve"> 60 - 64</v>
      </c>
      <c r="G413" s="1">
        <f ca="1">INDIRECT("sheet!H348")</f>
        <v>91</v>
      </c>
      <c r="H413" s="1">
        <f ca="1">INDIRECT("sheet!I348")</f>
        <v>55</v>
      </c>
      <c r="I413" s="1">
        <f ca="1">INDIRECT("sheet!J348")</f>
        <v>36</v>
      </c>
      <c r="K413" s="2" t="str">
        <f ca="1">INDIRECT("sheet!K348")</f>
        <v xml:space="preserve"> 95 - 99</v>
      </c>
      <c r="L413" s="1">
        <f ca="1">INDIRECT("sheet!L348")</f>
        <v>3</v>
      </c>
      <c r="M413" s="1">
        <f ca="1">INDIRECT("sheet!M348")</f>
        <v>1</v>
      </c>
      <c r="N413" s="1">
        <f ca="1">INDIRECT("sheet!N348")</f>
        <v>2</v>
      </c>
    </row>
    <row r="415" spans="1:14" x14ac:dyDescent="0.15">
      <c r="A415" s="2">
        <f ca="1">INDIRECT("sheet!C350")</f>
        <v>25</v>
      </c>
      <c r="B415" s="1">
        <f ca="1">INDIRECT("sheet!D350")</f>
        <v>26</v>
      </c>
      <c r="C415" s="1">
        <f ca="1">INDIRECT("sheet!E350")</f>
        <v>15</v>
      </c>
      <c r="D415" s="1">
        <f ca="1">INDIRECT("sheet!F350")</f>
        <v>11</v>
      </c>
      <c r="F415" s="2">
        <f ca="1">INDIRECT("sheet!G350")</f>
        <v>60</v>
      </c>
      <c r="G415" s="1">
        <f ca="1">INDIRECT("sheet!H350")</f>
        <v>17</v>
      </c>
      <c r="H415" s="1">
        <f ca="1">INDIRECT("sheet!I350")</f>
        <v>13</v>
      </c>
      <c r="I415" s="1">
        <f ca="1">INDIRECT("sheet!J350")</f>
        <v>4</v>
      </c>
      <c r="K415" s="2">
        <f ca="1">INDIRECT("sheet!K350")</f>
        <v>95</v>
      </c>
      <c r="L415" s="1">
        <f ca="1">INDIRECT("sheet!L350")</f>
        <v>2</v>
      </c>
      <c r="M415" s="1">
        <f ca="1">INDIRECT("sheet!M350")</f>
        <v>0</v>
      </c>
      <c r="N415" s="1">
        <f ca="1">INDIRECT("sheet!N350")</f>
        <v>2</v>
      </c>
    </row>
    <row r="416" spans="1:14" x14ac:dyDescent="0.15">
      <c r="A416" s="2">
        <f ca="1">INDIRECT("sheet!C351")</f>
        <v>26</v>
      </c>
      <c r="B416" s="1">
        <f ca="1">INDIRECT("sheet!D351")</f>
        <v>17</v>
      </c>
      <c r="C416" s="1">
        <f ca="1">INDIRECT("sheet!E351")</f>
        <v>11</v>
      </c>
      <c r="D416" s="1">
        <f ca="1">INDIRECT("sheet!F351")</f>
        <v>6</v>
      </c>
      <c r="F416" s="2">
        <f ca="1">INDIRECT("sheet!G351")</f>
        <v>61</v>
      </c>
      <c r="G416" s="1">
        <f ca="1">INDIRECT("sheet!H351")</f>
        <v>16</v>
      </c>
      <c r="H416" s="1">
        <f ca="1">INDIRECT("sheet!I351")</f>
        <v>10</v>
      </c>
      <c r="I416" s="1">
        <f ca="1">INDIRECT("sheet!J351")</f>
        <v>6</v>
      </c>
      <c r="K416" s="2">
        <f ca="1">INDIRECT("sheet!K351")</f>
        <v>96</v>
      </c>
      <c r="L416" s="1">
        <f ca="1">INDIRECT("sheet!L351")</f>
        <v>0</v>
      </c>
      <c r="M416" s="1">
        <f ca="1">INDIRECT("sheet!M351")</f>
        <v>0</v>
      </c>
      <c r="N416" s="1">
        <f ca="1">INDIRECT("sheet!N351")</f>
        <v>0</v>
      </c>
    </row>
    <row r="417" spans="1:14" x14ac:dyDescent="0.15">
      <c r="A417" s="2">
        <f ca="1">INDIRECT("sheet!C352")</f>
        <v>27</v>
      </c>
      <c r="B417" s="1">
        <f ca="1">INDIRECT("sheet!D352")</f>
        <v>20</v>
      </c>
      <c r="C417" s="1">
        <f ca="1">INDIRECT("sheet!E352")</f>
        <v>16</v>
      </c>
      <c r="D417" s="1">
        <f ca="1">INDIRECT("sheet!F352")</f>
        <v>4</v>
      </c>
      <c r="F417" s="2">
        <f ca="1">INDIRECT("sheet!G352")</f>
        <v>62</v>
      </c>
      <c r="G417" s="1">
        <f ca="1">INDIRECT("sheet!H352")</f>
        <v>22</v>
      </c>
      <c r="H417" s="1">
        <f ca="1">INDIRECT("sheet!I352")</f>
        <v>12</v>
      </c>
      <c r="I417" s="1">
        <f ca="1">INDIRECT("sheet!J352")</f>
        <v>10</v>
      </c>
      <c r="K417" s="2">
        <f ca="1">INDIRECT("sheet!K352")</f>
        <v>97</v>
      </c>
      <c r="L417" s="1">
        <f ca="1">INDIRECT("sheet!L352")</f>
        <v>1</v>
      </c>
      <c r="M417" s="1">
        <f ca="1">INDIRECT("sheet!M352")</f>
        <v>1</v>
      </c>
      <c r="N417" s="1">
        <f ca="1">INDIRECT("sheet!N352")</f>
        <v>0</v>
      </c>
    </row>
    <row r="418" spans="1:14" x14ac:dyDescent="0.15">
      <c r="A418" s="2">
        <f ca="1">INDIRECT("sheet!C353")</f>
        <v>28</v>
      </c>
      <c r="B418" s="1">
        <f ca="1">INDIRECT("sheet!D353")</f>
        <v>14</v>
      </c>
      <c r="C418" s="1">
        <f ca="1">INDIRECT("sheet!E353")</f>
        <v>8</v>
      </c>
      <c r="D418" s="1">
        <f ca="1">INDIRECT("sheet!F353")</f>
        <v>6</v>
      </c>
      <c r="F418" s="2">
        <f ca="1">INDIRECT("sheet!G353")</f>
        <v>63</v>
      </c>
      <c r="G418" s="1">
        <f ca="1">INDIRECT("sheet!H353")</f>
        <v>25</v>
      </c>
      <c r="H418" s="1">
        <f ca="1">INDIRECT("sheet!I353")</f>
        <v>16</v>
      </c>
      <c r="I418" s="1">
        <f ca="1">INDIRECT("sheet!J353")</f>
        <v>9</v>
      </c>
      <c r="K418" s="2">
        <f ca="1">INDIRECT("sheet!K353")</f>
        <v>98</v>
      </c>
      <c r="L418" s="1">
        <f ca="1">INDIRECT("sheet!L353")</f>
        <v>0</v>
      </c>
      <c r="M418" s="1">
        <f ca="1">INDIRECT("sheet!M353")</f>
        <v>0</v>
      </c>
      <c r="N418" s="1">
        <f ca="1">INDIRECT("sheet!N353")</f>
        <v>0</v>
      </c>
    </row>
    <row r="419" spans="1:14" x14ac:dyDescent="0.15">
      <c r="A419" s="2">
        <f ca="1">INDIRECT("sheet!C354")</f>
        <v>29</v>
      </c>
      <c r="B419" s="1">
        <f ca="1">INDIRECT("sheet!D354")</f>
        <v>18</v>
      </c>
      <c r="C419" s="1">
        <f ca="1">INDIRECT("sheet!E354")</f>
        <v>13</v>
      </c>
      <c r="D419" s="1">
        <f ca="1">INDIRECT("sheet!F354")</f>
        <v>5</v>
      </c>
      <c r="F419" s="2">
        <f ca="1">INDIRECT("sheet!G354")</f>
        <v>64</v>
      </c>
      <c r="G419" s="1">
        <f ca="1">INDIRECT("sheet!H354")</f>
        <v>11</v>
      </c>
      <c r="H419" s="1">
        <f ca="1">INDIRECT("sheet!I354")</f>
        <v>4</v>
      </c>
      <c r="I419" s="1">
        <f ca="1">INDIRECT("sheet!J354")</f>
        <v>7</v>
      </c>
      <c r="K419" s="2">
        <f ca="1">INDIRECT("sheet!K354")</f>
        <v>99</v>
      </c>
      <c r="L419" s="1">
        <f ca="1">INDIRECT("sheet!L354")</f>
        <v>0</v>
      </c>
      <c r="M419" s="1">
        <f ca="1">INDIRECT("sheet!M354")</f>
        <v>0</v>
      </c>
      <c r="N419" s="1">
        <f ca="1">INDIRECT("sheet!N354")</f>
        <v>0</v>
      </c>
    </row>
    <row r="421" spans="1:14" x14ac:dyDescent="0.15">
      <c r="A421" s="2" t="str">
        <f ca="1">INDIRECT("sheet!C356")</f>
        <v xml:space="preserve"> 30 - 34</v>
      </c>
      <c r="B421" s="1">
        <f ca="1">INDIRECT("sheet!D356")</f>
        <v>66</v>
      </c>
      <c r="C421" s="1">
        <f ca="1">INDIRECT("sheet!E356")</f>
        <v>42</v>
      </c>
      <c r="D421" s="1">
        <f ca="1">INDIRECT("sheet!F356")</f>
        <v>24</v>
      </c>
      <c r="F421" s="2" t="str">
        <f ca="1">INDIRECT("sheet!G356")</f>
        <v xml:space="preserve"> 65 - 69</v>
      </c>
      <c r="G421" s="1">
        <f ca="1">INDIRECT("sheet!H356")</f>
        <v>89</v>
      </c>
      <c r="H421" s="1">
        <f ca="1">INDIRECT("sheet!I356")</f>
        <v>41</v>
      </c>
      <c r="I421" s="1">
        <f ca="1">INDIRECT("sheet!J356")</f>
        <v>48</v>
      </c>
      <c r="K421" s="2" t="str">
        <f ca="1">INDIRECT("sheet!K356")</f>
        <v xml:space="preserve">100 -  </v>
      </c>
      <c r="L421" s="1">
        <f ca="1">INDIRECT("sheet!L356")</f>
        <v>0</v>
      </c>
      <c r="M421" s="1">
        <f ca="1">INDIRECT("sheet!M356")</f>
        <v>0</v>
      </c>
      <c r="N421" s="1">
        <f ca="1">INDIRECT("sheet!N356")</f>
        <v>0</v>
      </c>
    </row>
    <row r="423" spans="1:14" x14ac:dyDescent="0.15">
      <c r="A423" s="2">
        <f ca="1">INDIRECT("sheet!C358")</f>
        <v>30</v>
      </c>
      <c r="B423" s="1">
        <f ca="1">INDIRECT("sheet!D358")</f>
        <v>15</v>
      </c>
      <c r="C423" s="1">
        <f ca="1">INDIRECT("sheet!E358")</f>
        <v>8</v>
      </c>
      <c r="D423" s="1">
        <f ca="1">INDIRECT("sheet!F358")</f>
        <v>7</v>
      </c>
      <c r="F423" s="2">
        <f ca="1">INDIRECT("sheet!G358")</f>
        <v>65</v>
      </c>
      <c r="G423" s="1">
        <f ca="1">INDIRECT("sheet!H358")</f>
        <v>16</v>
      </c>
      <c r="H423" s="1">
        <f ca="1">INDIRECT("sheet!I358")</f>
        <v>7</v>
      </c>
      <c r="I423" s="1">
        <f ca="1">INDIRECT("sheet!J358")</f>
        <v>9</v>
      </c>
      <c r="K423" s="2">
        <f ca="1">INDIRECT("sheet!K358")</f>
        <v>0</v>
      </c>
      <c r="L423" s="1">
        <f ca="1">INDIRECT("sheet!L358")</f>
        <v>0</v>
      </c>
      <c r="M423" s="1">
        <f ca="1">INDIRECT("sheet!M358")</f>
        <v>0</v>
      </c>
      <c r="N423" s="1">
        <f ca="1">INDIRECT("sheet!N358")</f>
        <v>0</v>
      </c>
    </row>
    <row r="424" spans="1:14" x14ac:dyDescent="0.15">
      <c r="A424" s="2">
        <f ca="1">INDIRECT("sheet!C359")</f>
        <v>31</v>
      </c>
      <c r="B424" s="1">
        <f ca="1">INDIRECT("sheet!D359")</f>
        <v>11</v>
      </c>
      <c r="C424" s="1">
        <f ca="1">INDIRECT("sheet!E359")</f>
        <v>8</v>
      </c>
      <c r="D424" s="1">
        <f ca="1">INDIRECT("sheet!F359")</f>
        <v>3</v>
      </c>
      <c r="F424" s="2">
        <f ca="1">INDIRECT("sheet!G359")</f>
        <v>66</v>
      </c>
      <c r="G424" s="1">
        <f ca="1">INDIRECT("sheet!H359")</f>
        <v>22</v>
      </c>
      <c r="H424" s="1">
        <f ca="1">INDIRECT("sheet!I359")</f>
        <v>12</v>
      </c>
      <c r="I424" s="1">
        <f ca="1">INDIRECT("sheet!J359")</f>
        <v>10</v>
      </c>
      <c r="K424" s="2">
        <f ca="1">INDIRECT("sheet!K359")</f>
        <v>0</v>
      </c>
    </row>
    <row r="425" spans="1:14" x14ac:dyDescent="0.15">
      <c r="A425" s="2">
        <f ca="1">INDIRECT("sheet!C360")</f>
        <v>32</v>
      </c>
      <c r="B425" s="1">
        <f ca="1">INDIRECT("sheet!D360")</f>
        <v>14</v>
      </c>
      <c r="C425" s="1">
        <f ca="1">INDIRECT("sheet!E360")</f>
        <v>9</v>
      </c>
      <c r="D425" s="1">
        <f ca="1">INDIRECT("sheet!F360")</f>
        <v>5</v>
      </c>
      <c r="F425" s="2">
        <f ca="1">INDIRECT("sheet!G360")</f>
        <v>67</v>
      </c>
      <c r="G425" s="1">
        <f ca="1">INDIRECT("sheet!H360")</f>
        <v>17</v>
      </c>
      <c r="H425" s="1">
        <f ca="1">INDIRECT("sheet!I360")</f>
        <v>6</v>
      </c>
      <c r="I425" s="1">
        <f ca="1">INDIRECT("sheet!J360")</f>
        <v>11</v>
      </c>
      <c r="K425" s="2" t="str">
        <f ca="1">INDIRECT("sheet!K360")</f>
        <v>( 0 - 14)</v>
      </c>
      <c r="L425" s="1">
        <f ca="1">INDIRECT("sheet!L360")</f>
        <v>192</v>
      </c>
      <c r="M425" s="1">
        <f ca="1">INDIRECT("sheet!M360")</f>
        <v>99</v>
      </c>
      <c r="N425" s="1">
        <f ca="1">INDIRECT("sheet!N360")</f>
        <v>93</v>
      </c>
    </row>
    <row r="426" spans="1:14" x14ac:dyDescent="0.15">
      <c r="A426" s="2">
        <f ca="1">INDIRECT("sheet!C361")</f>
        <v>33</v>
      </c>
      <c r="B426" s="1">
        <f ca="1">INDIRECT("sheet!D361")</f>
        <v>15</v>
      </c>
      <c r="C426" s="1">
        <f ca="1">INDIRECT("sheet!E361")</f>
        <v>10</v>
      </c>
      <c r="D426" s="1">
        <f ca="1">INDIRECT("sheet!F361")</f>
        <v>5</v>
      </c>
      <c r="F426" s="2">
        <f ca="1">INDIRECT("sheet!G361")</f>
        <v>68</v>
      </c>
      <c r="G426" s="1">
        <f ca="1">INDIRECT("sheet!H361")</f>
        <v>19</v>
      </c>
      <c r="H426" s="1">
        <f ca="1">INDIRECT("sheet!I361")</f>
        <v>8</v>
      </c>
      <c r="I426" s="1">
        <f ca="1">INDIRECT("sheet!J361")</f>
        <v>11</v>
      </c>
      <c r="K426" s="2" t="str">
        <f ca="1">INDIRECT("sheet!K361")</f>
        <v>(15 - 64)</v>
      </c>
      <c r="L426" s="1">
        <f ca="1">INDIRECT("sheet!L361")</f>
        <v>1045</v>
      </c>
      <c r="M426" s="1">
        <f ca="1">INDIRECT("sheet!M361")</f>
        <v>594</v>
      </c>
      <c r="N426" s="1">
        <f ca="1">INDIRECT("sheet!N361")</f>
        <v>451</v>
      </c>
    </row>
    <row r="427" spans="1:14" x14ac:dyDescent="0.15">
      <c r="A427" s="2">
        <f ca="1">INDIRECT("sheet!C362")</f>
        <v>34</v>
      </c>
      <c r="B427" s="1">
        <f ca="1">INDIRECT("sheet!D362")</f>
        <v>11</v>
      </c>
      <c r="C427" s="1">
        <f ca="1">INDIRECT("sheet!E362")</f>
        <v>7</v>
      </c>
      <c r="D427" s="1">
        <f ca="1">INDIRECT("sheet!F362")</f>
        <v>4</v>
      </c>
      <c r="F427" s="2">
        <f ca="1">INDIRECT("sheet!G362")</f>
        <v>69</v>
      </c>
      <c r="G427" s="1">
        <f ca="1">INDIRECT("sheet!H362")</f>
        <v>15</v>
      </c>
      <c r="H427" s="1">
        <f ca="1">INDIRECT("sheet!I362")</f>
        <v>8</v>
      </c>
      <c r="I427" s="1">
        <f ca="1">INDIRECT("sheet!J362")</f>
        <v>7</v>
      </c>
      <c r="K427" s="2" t="str">
        <f ca="1">INDIRECT("sheet!K362")</f>
        <v>(65 -   )</v>
      </c>
      <c r="L427" s="1">
        <f ca="1">INDIRECT("sheet!L362")</f>
        <v>442</v>
      </c>
      <c r="M427" s="1">
        <f ca="1">INDIRECT("sheet!M362")</f>
        <v>193</v>
      </c>
      <c r="N427" s="1">
        <f ca="1">INDIRECT("sheet!N362")</f>
        <v>249</v>
      </c>
    </row>
    <row r="428" spans="1:14" x14ac:dyDescent="0.15">
      <c r="A428" s="2" t="s">
        <v>7</v>
      </c>
      <c r="B428" s="1" t="str">
        <f ca="1">INDIRECT("sheet!B364")</f>
        <v>大門仲町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8</v>
      </c>
      <c r="B430" s="3" t="s">
        <v>9</v>
      </c>
      <c r="C430" s="3" t="s">
        <v>5</v>
      </c>
      <c r="D430" s="3" t="s">
        <v>6</v>
      </c>
      <c r="E430" s="3"/>
      <c r="F430" s="2" t="s">
        <v>8</v>
      </c>
      <c r="G430" s="3" t="s">
        <v>9</v>
      </c>
      <c r="H430" s="3" t="s">
        <v>5</v>
      </c>
      <c r="I430" s="3" t="s">
        <v>6</v>
      </c>
      <c r="J430" s="3"/>
      <c r="K430" s="2" t="s">
        <v>8</v>
      </c>
      <c r="L430" s="1" t="s">
        <v>9</v>
      </c>
      <c r="M430" s="1" t="s">
        <v>5</v>
      </c>
      <c r="N430" s="1" t="s">
        <v>6</v>
      </c>
    </row>
    <row r="432" spans="1:14" x14ac:dyDescent="0.15">
      <c r="A432" s="2" t="str">
        <f ca="1">INDIRECT("sheet!C366")</f>
        <v>総　　数</v>
      </c>
      <c r="B432" s="1">
        <f ca="1">INDIRECT("sheet!D366")</f>
        <v>396</v>
      </c>
      <c r="C432" s="1">
        <f ca="1">INDIRECT("sheet!E366")</f>
        <v>193</v>
      </c>
      <c r="D432" s="1">
        <f ca="1">INDIRECT("sheet!F366")</f>
        <v>203</v>
      </c>
    </row>
    <row r="434" spans="1:14" x14ac:dyDescent="0.15">
      <c r="A434" s="2" t="str">
        <f ca="1">INDIRECT("sheet!C368")</f>
        <v xml:space="preserve">  0 -  4</v>
      </c>
      <c r="B434" s="1">
        <f ca="1">INDIRECT("sheet!D368")</f>
        <v>17</v>
      </c>
      <c r="C434" s="1">
        <f ca="1">INDIRECT("sheet!E368")</f>
        <v>8</v>
      </c>
      <c r="D434" s="1">
        <f ca="1">INDIRECT("sheet!F368")</f>
        <v>9</v>
      </c>
      <c r="F434" s="2" t="str">
        <f ca="1">INDIRECT("sheet!G368")</f>
        <v xml:space="preserve"> 35 - 39</v>
      </c>
      <c r="G434" s="1">
        <f ca="1">INDIRECT("sheet!H368")</f>
        <v>26</v>
      </c>
      <c r="H434" s="1">
        <f ca="1">INDIRECT("sheet!I368")</f>
        <v>16</v>
      </c>
      <c r="I434" s="1">
        <f ca="1">INDIRECT("sheet!J368")</f>
        <v>10</v>
      </c>
      <c r="K434" s="2" t="str">
        <f ca="1">INDIRECT("sheet!K368")</f>
        <v xml:space="preserve"> 70 - 74</v>
      </c>
      <c r="L434" s="1">
        <f ca="1">INDIRECT("sheet!L368")</f>
        <v>27</v>
      </c>
      <c r="M434" s="1">
        <f ca="1">INDIRECT("sheet!M368")</f>
        <v>14</v>
      </c>
      <c r="N434" s="1">
        <f ca="1">INDIRECT("sheet!N368")</f>
        <v>13</v>
      </c>
    </row>
    <row r="436" spans="1:14" x14ac:dyDescent="0.15">
      <c r="A436" s="2">
        <f ca="1">INDIRECT("sheet!C370")</f>
        <v>0</v>
      </c>
      <c r="B436" s="1">
        <f ca="1">INDIRECT("sheet!D370")</f>
        <v>1</v>
      </c>
      <c r="C436" s="1">
        <f ca="1">INDIRECT("sheet!E370")</f>
        <v>0</v>
      </c>
      <c r="D436" s="1">
        <f ca="1">INDIRECT("sheet!F370")</f>
        <v>1</v>
      </c>
      <c r="F436" s="2">
        <f ca="1">INDIRECT("sheet!G370")</f>
        <v>35</v>
      </c>
      <c r="G436" s="1">
        <f ca="1">INDIRECT("sheet!H370")</f>
        <v>6</v>
      </c>
      <c r="H436" s="1">
        <f ca="1">INDIRECT("sheet!I370")</f>
        <v>5</v>
      </c>
      <c r="I436" s="1">
        <f ca="1">INDIRECT("sheet!J370")</f>
        <v>1</v>
      </c>
      <c r="K436" s="2">
        <f ca="1">INDIRECT("sheet!K370")</f>
        <v>70</v>
      </c>
      <c r="L436" s="1">
        <f ca="1">INDIRECT("sheet!L370")</f>
        <v>4</v>
      </c>
      <c r="M436" s="1">
        <f ca="1">INDIRECT("sheet!M370")</f>
        <v>2</v>
      </c>
      <c r="N436" s="1">
        <f ca="1">INDIRECT("sheet!N370")</f>
        <v>2</v>
      </c>
    </row>
    <row r="437" spans="1:14" x14ac:dyDescent="0.15">
      <c r="A437" s="2">
        <f ca="1">INDIRECT("sheet!C371")</f>
        <v>1</v>
      </c>
      <c r="B437" s="1">
        <f ca="1">INDIRECT("sheet!D371")</f>
        <v>5</v>
      </c>
      <c r="C437" s="1">
        <f ca="1">INDIRECT("sheet!E371")</f>
        <v>2</v>
      </c>
      <c r="D437" s="1">
        <f ca="1">INDIRECT("sheet!F371")</f>
        <v>3</v>
      </c>
      <c r="F437" s="2">
        <f ca="1">INDIRECT("sheet!G371")</f>
        <v>36</v>
      </c>
      <c r="G437" s="1">
        <f ca="1">INDIRECT("sheet!H371")</f>
        <v>3</v>
      </c>
      <c r="H437" s="1">
        <f ca="1">INDIRECT("sheet!I371")</f>
        <v>2</v>
      </c>
      <c r="I437" s="1">
        <f ca="1">INDIRECT("sheet!J371")</f>
        <v>1</v>
      </c>
      <c r="K437" s="2">
        <f ca="1">INDIRECT("sheet!K371")</f>
        <v>71</v>
      </c>
      <c r="L437" s="1">
        <f ca="1">INDIRECT("sheet!L371")</f>
        <v>7</v>
      </c>
      <c r="M437" s="1">
        <f ca="1">INDIRECT("sheet!M371")</f>
        <v>6</v>
      </c>
      <c r="N437" s="1">
        <f ca="1">INDIRECT("sheet!N371")</f>
        <v>1</v>
      </c>
    </row>
    <row r="438" spans="1:14" x14ac:dyDescent="0.15">
      <c r="A438" s="2">
        <f ca="1">INDIRECT("sheet!C372")</f>
        <v>2</v>
      </c>
      <c r="B438" s="1">
        <f ca="1">INDIRECT("sheet!D372")</f>
        <v>4</v>
      </c>
      <c r="C438" s="1">
        <f ca="1">INDIRECT("sheet!E372")</f>
        <v>3</v>
      </c>
      <c r="D438" s="1">
        <f ca="1">INDIRECT("sheet!F372")</f>
        <v>1</v>
      </c>
      <c r="F438" s="2">
        <f ca="1">INDIRECT("sheet!G372")</f>
        <v>37</v>
      </c>
      <c r="G438" s="1">
        <f ca="1">INDIRECT("sheet!H372")</f>
        <v>4</v>
      </c>
      <c r="H438" s="1">
        <f ca="1">INDIRECT("sheet!I372")</f>
        <v>1</v>
      </c>
      <c r="I438" s="1">
        <f ca="1">INDIRECT("sheet!J372")</f>
        <v>3</v>
      </c>
      <c r="K438" s="2">
        <f ca="1">INDIRECT("sheet!K372")</f>
        <v>72</v>
      </c>
      <c r="L438" s="1">
        <f ca="1">INDIRECT("sheet!L372")</f>
        <v>4</v>
      </c>
      <c r="M438" s="1">
        <f ca="1">INDIRECT("sheet!M372")</f>
        <v>2</v>
      </c>
      <c r="N438" s="1">
        <f ca="1">INDIRECT("sheet!N372")</f>
        <v>2</v>
      </c>
    </row>
    <row r="439" spans="1:14" x14ac:dyDescent="0.15">
      <c r="A439" s="2">
        <f ca="1">INDIRECT("sheet!C373")</f>
        <v>3</v>
      </c>
      <c r="B439" s="1">
        <f ca="1">INDIRECT("sheet!D373")</f>
        <v>2</v>
      </c>
      <c r="C439" s="1">
        <f ca="1">INDIRECT("sheet!E373")</f>
        <v>0</v>
      </c>
      <c r="D439" s="1">
        <f ca="1">INDIRECT("sheet!F373")</f>
        <v>2</v>
      </c>
      <c r="F439" s="2">
        <f ca="1">INDIRECT("sheet!G373")</f>
        <v>38</v>
      </c>
      <c r="G439" s="1">
        <f ca="1">INDIRECT("sheet!H373")</f>
        <v>7</v>
      </c>
      <c r="H439" s="1">
        <f ca="1">INDIRECT("sheet!I373")</f>
        <v>5</v>
      </c>
      <c r="I439" s="1">
        <f ca="1">INDIRECT("sheet!J373")</f>
        <v>2</v>
      </c>
      <c r="K439" s="2">
        <f ca="1">INDIRECT("sheet!K373")</f>
        <v>73</v>
      </c>
      <c r="L439" s="1">
        <f ca="1">INDIRECT("sheet!L373")</f>
        <v>5</v>
      </c>
      <c r="M439" s="1">
        <f ca="1">INDIRECT("sheet!M373")</f>
        <v>0</v>
      </c>
      <c r="N439" s="1">
        <f ca="1">INDIRECT("sheet!N373")</f>
        <v>5</v>
      </c>
    </row>
    <row r="440" spans="1:14" x14ac:dyDescent="0.15">
      <c r="A440" s="2">
        <f ca="1">INDIRECT("sheet!C374")</f>
        <v>4</v>
      </c>
      <c r="B440" s="1">
        <f ca="1">INDIRECT("sheet!D374")</f>
        <v>5</v>
      </c>
      <c r="C440" s="1">
        <f ca="1">INDIRECT("sheet!E374")</f>
        <v>3</v>
      </c>
      <c r="D440" s="1">
        <f ca="1">INDIRECT("sheet!F374")</f>
        <v>2</v>
      </c>
      <c r="F440" s="2">
        <f ca="1">INDIRECT("sheet!G374")</f>
        <v>39</v>
      </c>
      <c r="G440" s="1">
        <f ca="1">INDIRECT("sheet!H374")</f>
        <v>6</v>
      </c>
      <c r="H440" s="1">
        <f ca="1">INDIRECT("sheet!I374")</f>
        <v>3</v>
      </c>
      <c r="I440" s="1">
        <f ca="1">INDIRECT("sheet!J374")</f>
        <v>3</v>
      </c>
      <c r="K440" s="2">
        <f ca="1">INDIRECT("sheet!K374")</f>
        <v>74</v>
      </c>
      <c r="L440" s="1">
        <f ca="1">INDIRECT("sheet!L374")</f>
        <v>7</v>
      </c>
      <c r="M440" s="1">
        <f ca="1">INDIRECT("sheet!M374")</f>
        <v>4</v>
      </c>
      <c r="N440" s="1">
        <f ca="1">INDIRECT("sheet!N374")</f>
        <v>3</v>
      </c>
    </row>
    <row r="442" spans="1:14" x14ac:dyDescent="0.15">
      <c r="A442" s="2" t="str">
        <f ca="1">INDIRECT("sheet!C376")</f>
        <v xml:space="preserve">  5 -  9</v>
      </c>
      <c r="B442" s="1">
        <f ca="1">INDIRECT("sheet!D376")</f>
        <v>19</v>
      </c>
      <c r="C442" s="1">
        <f ca="1">INDIRECT("sheet!E376")</f>
        <v>9</v>
      </c>
      <c r="D442" s="1">
        <f ca="1">INDIRECT("sheet!F376")</f>
        <v>10</v>
      </c>
      <c r="F442" s="2" t="str">
        <f ca="1">INDIRECT("sheet!G376")</f>
        <v xml:space="preserve"> 40 - 44</v>
      </c>
      <c r="G442" s="1">
        <f ca="1">INDIRECT("sheet!H376")</f>
        <v>19</v>
      </c>
      <c r="H442" s="1">
        <f ca="1">INDIRECT("sheet!I376")</f>
        <v>13</v>
      </c>
      <c r="I442" s="1">
        <f ca="1">INDIRECT("sheet!J376")</f>
        <v>6</v>
      </c>
      <c r="K442" s="2" t="str">
        <f ca="1">INDIRECT("sheet!K376")</f>
        <v xml:space="preserve"> 75 - 79</v>
      </c>
      <c r="L442" s="1">
        <f ca="1">INDIRECT("sheet!L376")</f>
        <v>23</v>
      </c>
      <c r="M442" s="1">
        <f ca="1">INDIRECT("sheet!M376")</f>
        <v>10</v>
      </c>
      <c r="N442" s="1">
        <f ca="1">INDIRECT("sheet!N376")</f>
        <v>13</v>
      </c>
    </row>
    <row r="444" spans="1:14" x14ac:dyDescent="0.15">
      <c r="A444" s="2">
        <f ca="1">INDIRECT("sheet!C378")</f>
        <v>5</v>
      </c>
      <c r="B444" s="1">
        <f ca="1">INDIRECT("sheet!D378")</f>
        <v>4</v>
      </c>
      <c r="C444" s="1">
        <f ca="1">INDIRECT("sheet!E378")</f>
        <v>0</v>
      </c>
      <c r="D444" s="1">
        <f ca="1">INDIRECT("sheet!F378")</f>
        <v>4</v>
      </c>
      <c r="F444" s="2">
        <f ca="1">INDIRECT("sheet!G378")</f>
        <v>40</v>
      </c>
      <c r="G444" s="1">
        <f ca="1">INDIRECT("sheet!H378")</f>
        <v>4</v>
      </c>
      <c r="H444" s="1">
        <f ca="1">INDIRECT("sheet!I378")</f>
        <v>3</v>
      </c>
      <c r="I444" s="1">
        <f ca="1">INDIRECT("sheet!J378")</f>
        <v>1</v>
      </c>
      <c r="K444" s="2">
        <f ca="1">INDIRECT("sheet!K378")</f>
        <v>75</v>
      </c>
      <c r="L444" s="1">
        <f ca="1">INDIRECT("sheet!L378")</f>
        <v>6</v>
      </c>
      <c r="M444" s="1">
        <f ca="1">INDIRECT("sheet!M378")</f>
        <v>3</v>
      </c>
      <c r="N444" s="1">
        <f ca="1">INDIRECT("sheet!N378")</f>
        <v>3</v>
      </c>
    </row>
    <row r="445" spans="1:14" x14ac:dyDescent="0.15">
      <c r="A445" s="2">
        <f ca="1">INDIRECT("sheet!C379")</f>
        <v>6</v>
      </c>
      <c r="B445" s="1">
        <f ca="1">INDIRECT("sheet!D379")</f>
        <v>5</v>
      </c>
      <c r="C445" s="1">
        <f ca="1">INDIRECT("sheet!E379")</f>
        <v>3</v>
      </c>
      <c r="D445" s="1">
        <f ca="1">INDIRECT("sheet!F379")</f>
        <v>2</v>
      </c>
      <c r="F445" s="2">
        <f ca="1">INDIRECT("sheet!G379")</f>
        <v>41</v>
      </c>
      <c r="G445" s="1">
        <f ca="1">INDIRECT("sheet!H379")</f>
        <v>6</v>
      </c>
      <c r="H445" s="1">
        <f ca="1">INDIRECT("sheet!I379")</f>
        <v>4</v>
      </c>
      <c r="I445" s="1">
        <f ca="1">INDIRECT("sheet!J379")</f>
        <v>2</v>
      </c>
      <c r="K445" s="2">
        <f ca="1">INDIRECT("sheet!K379")</f>
        <v>76</v>
      </c>
      <c r="L445" s="1">
        <f ca="1">INDIRECT("sheet!L379")</f>
        <v>6</v>
      </c>
      <c r="M445" s="1">
        <f ca="1">INDIRECT("sheet!M379")</f>
        <v>2</v>
      </c>
      <c r="N445" s="1">
        <f ca="1">INDIRECT("sheet!N379")</f>
        <v>4</v>
      </c>
    </row>
    <row r="446" spans="1:14" x14ac:dyDescent="0.15">
      <c r="A446" s="2">
        <f ca="1">INDIRECT("sheet!C380")</f>
        <v>7</v>
      </c>
      <c r="B446" s="1">
        <f ca="1">INDIRECT("sheet!D380")</f>
        <v>2</v>
      </c>
      <c r="C446" s="1">
        <f ca="1">INDIRECT("sheet!E380")</f>
        <v>1</v>
      </c>
      <c r="D446" s="1">
        <f ca="1">INDIRECT("sheet!F380")</f>
        <v>1</v>
      </c>
      <c r="F446" s="2">
        <f ca="1">INDIRECT("sheet!G380")</f>
        <v>42</v>
      </c>
      <c r="G446" s="1">
        <f ca="1">INDIRECT("sheet!H380")</f>
        <v>5</v>
      </c>
      <c r="H446" s="1">
        <f ca="1">INDIRECT("sheet!I380")</f>
        <v>3</v>
      </c>
      <c r="I446" s="1">
        <f ca="1">INDIRECT("sheet!J380")</f>
        <v>2</v>
      </c>
      <c r="K446" s="2">
        <f ca="1">INDIRECT("sheet!K380")</f>
        <v>77</v>
      </c>
      <c r="L446" s="1">
        <f ca="1">INDIRECT("sheet!L380")</f>
        <v>5</v>
      </c>
      <c r="M446" s="1">
        <f ca="1">INDIRECT("sheet!M380")</f>
        <v>2</v>
      </c>
      <c r="N446" s="1">
        <f ca="1">INDIRECT("sheet!N380")</f>
        <v>3</v>
      </c>
    </row>
    <row r="447" spans="1:14" x14ac:dyDescent="0.15">
      <c r="A447" s="2">
        <f ca="1">INDIRECT("sheet!C381")</f>
        <v>8</v>
      </c>
      <c r="B447" s="1">
        <f ca="1">INDIRECT("sheet!D381")</f>
        <v>3</v>
      </c>
      <c r="C447" s="1">
        <f ca="1">INDIRECT("sheet!E381")</f>
        <v>1</v>
      </c>
      <c r="D447" s="1">
        <f ca="1">INDIRECT("sheet!F381")</f>
        <v>2</v>
      </c>
      <c r="F447" s="2">
        <f ca="1">INDIRECT("sheet!G381")</f>
        <v>43</v>
      </c>
      <c r="G447" s="1">
        <f ca="1">INDIRECT("sheet!H381")</f>
        <v>3</v>
      </c>
      <c r="H447" s="1">
        <f ca="1">INDIRECT("sheet!I381")</f>
        <v>3</v>
      </c>
      <c r="I447" s="1">
        <f ca="1">INDIRECT("sheet!J381")</f>
        <v>0</v>
      </c>
      <c r="K447" s="2">
        <f ca="1">INDIRECT("sheet!K381")</f>
        <v>78</v>
      </c>
      <c r="L447" s="1">
        <f ca="1">INDIRECT("sheet!L381")</f>
        <v>3</v>
      </c>
      <c r="M447" s="1">
        <f ca="1">INDIRECT("sheet!M381")</f>
        <v>2</v>
      </c>
      <c r="N447" s="1">
        <f ca="1">INDIRECT("sheet!N381")</f>
        <v>1</v>
      </c>
    </row>
    <row r="448" spans="1:14" x14ac:dyDescent="0.15">
      <c r="A448" s="2">
        <f ca="1">INDIRECT("sheet!C382")</f>
        <v>9</v>
      </c>
      <c r="B448" s="1">
        <f ca="1">INDIRECT("sheet!D382")</f>
        <v>5</v>
      </c>
      <c r="C448" s="1">
        <f ca="1">INDIRECT("sheet!E382")</f>
        <v>4</v>
      </c>
      <c r="D448" s="1">
        <f ca="1">INDIRECT("sheet!F382")</f>
        <v>1</v>
      </c>
      <c r="F448" s="2">
        <f ca="1">INDIRECT("sheet!G382")</f>
        <v>44</v>
      </c>
      <c r="G448" s="1">
        <f ca="1">INDIRECT("sheet!H382")</f>
        <v>1</v>
      </c>
      <c r="H448" s="1">
        <f ca="1">INDIRECT("sheet!I382")</f>
        <v>0</v>
      </c>
      <c r="I448" s="1">
        <f ca="1">INDIRECT("sheet!J382")</f>
        <v>1</v>
      </c>
      <c r="K448" s="2">
        <f ca="1">INDIRECT("sheet!K382")</f>
        <v>79</v>
      </c>
      <c r="L448" s="1">
        <f ca="1">INDIRECT("sheet!L382")</f>
        <v>3</v>
      </c>
      <c r="M448" s="1">
        <f ca="1">INDIRECT("sheet!M382")</f>
        <v>1</v>
      </c>
      <c r="N448" s="1">
        <f ca="1">INDIRECT("sheet!N382")</f>
        <v>2</v>
      </c>
    </row>
    <row r="450" spans="1:14" x14ac:dyDescent="0.15">
      <c r="A450" s="2" t="str">
        <f ca="1">INDIRECT("sheet!C384")</f>
        <v xml:space="preserve"> 10 - 14</v>
      </c>
      <c r="B450" s="1">
        <f ca="1">INDIRECT("sheet!D384")</f>
        <v>15</v>
      </c>
      <c r="C450" s="1">
        <f ca="1">INDIRECT("sheet!E384")</f>
        <v>4</v>
      </c>
      <c r="D450" s="1">
        <f ca="1">INDIRECT("sheet!F384")</f>
        <v>11</v>
      </c>
      <c r="F450" s="2" t="str">
        <f ca="1">INDIRECT("sheet!G384")</f>
        <v xml:space="preserve"> 45 - 49</v>
      </c>
      <c r="G450" s="1">
        <f ca="1">INDIRECT("sheet!H384")</f>
        <v>25</v>
      </c>
      <c r="H450" s="1">
        <f ca="1">INDIRECT("sheet!I384")</f>
        <v>13</v>
      </c>
      <c r="I450" s="1">
        <f ca="1">INDIRECT("sheet!J384")</f>
        <v>12</v>
      </c>
      <c r="K450" s="2" t="str">
        <f ca="1">INDIRECT("sheet!K384")</f>
        <v xml:space="preserve"> 80 - 84</v>
      </c>
      <c r="L450" s="1">
        <f ca="1">INDIRECT("sheet!L384")</f>
        <v>21</v>
      </c>
      <c r="M450" s="1">
        <f ca="1">INDIRECT("sheet!M384")</f>
        <v>8</v>
      </c>
      <c r="N450" s="1">
        <f ca="1">INDIRECT("sheet!N384")</f>
        <v>13</v>
      </c>
    </row>
    <row r="452" spans="1:14" x14ac:dyDescent="0.15">
      <c r="A452" s="2">
        <f ca="1">INDIRECT("sheet!C386")</f>
        <v>10</v>
      </c>
      <c r="B452" s="1">
        <f ca="1">INDIRECT("sheet!D386")</f>
        <v>4</v>
      </c>
      <c r="C452" s="1">
        <f ca="1">INDIRECT("sheet!E386")</f>
        <v>0</v>
      </c>
      <c r="D452" s="1">
        <f ca="1">INDIRECT("sheet!F386")</f>
        <v>4</v>
      </c>
      <c r="F452" s="2">
        <f ca="1">INDIRECT("sheet!G386")</f>
        <v>45</v>
      </c>
      <c r="G452" s="1">
        <f ca="1">INDIRECT("sheet!H386")</f>
        <v>2</v>
      </c>
      <c r="H452" s="1">
        <f ca="1">INDIRECT("sheet!I386")</f>
        <v>2</v>
      </c>
      <c r="I452" s="1">
        <f ca="1">INDIRECT("sheet!J386")</f>
        <v>0</v>
      </c>
      <c r="K452" s="2">
        <f ca="1">INDIRECT("sheet!K386")</f>
        <v>80</v>
      </c>
      <c r="L452" s="1">
        <f ca="1">INDIRECT("sheet!L386")</f>
        <v>5</v>
      </c>
      <c r="M452" s="1">
        <f ca="1">INDIRECT("sheet!M386")</f>
        <v>3</v>
      </c>
      <c r="N452" s="1">
        <f ca="1">INDIRECT("sheet!N386")</f>
        <v>2</v>
      </c>
    </row>
    <row r="453" spans="1:14" x14ac:dyDescent="0.15">
      <c r="A453" s="2">
        <f ca="1">INDIRECT("sheet!C387")</f>
        <v>11</v>
      </c>
      <c r="B453" s="1">
        <f ca="1">INDIRECT("sheet!D387")</f>
        <v>4</v>
      </c>
      <c r="C453" s="1">
        <f ca="1">INDIRECT("sheet!E387")</f>
        <v>2</v>
      </c>
      <c r="D453" s="1">
        <f ca="1">INDIRECT("sheet!F387")</f>
        <v>2</v>
      </c>
      <c r="F453" s="2">
        <f ca="1">INDIRECT("sheet!G387")</f>
        <v>46</v>
      </c>
      <c r="G453" s="1">
        <f ca="1">INDIRECT("sheet!H387")</f>
        <v>7</v>
      </c>
      <c r="H453" s="1">
        <f ca="1">INDIRECT("sheet!I387")</f>
        <v>2</v>
      </c>
      <c r="I453" s="1">
        <f ca="1">INDIRECT("sheet!J387")</f>
        <v>5</v>
      </c>
      <c r="K453" s="2">
        <f ca="1">INDIRECT("sheet!K387")</f>
        <v>81</v>
      </c>
      <c r="L453" s="1">
        <f ca="1">INDIRECT("sheet!L387")</f>
        <v>6</v>
      </c>
      <c r="M453" s="1">
        <f ca="1">INDIRECT("sheet!M387")</f>
        <v>2</v>
      </c>
      <c r="N453" s="1">
        <f ca="1">INDIRECT("sheet!N387")</f>
        <v>4</v>
      </c>
    </row>
    <row r="454" spans="1:14" x14ac:dyDescent="0.15">
      <c r="A454" s="2">
        <f ca="1">INDIRECT("sheet!C388")</f>
        <v>12</v>
      </c>
      <c r="B454" s="1">
        <f ca="1">INDIRECT("sheet!D388")</f>
        <v>3</v>
      </c>
      <c r="C454" s="1">
        <f ca="1">INDIRECT("sheet!E388")</f>
        <v>1</v>
      </c>
      <c r="D454" s="1">
        <f ca="1">INDIRECT("sheet!F388")</f>
        <v>2</v>
      </c>
      <c r="F454" s="2">
        <f ca="1">INDIRECT("sheet!G388")</f>
        <v>47</v>
      </c>
      <c r="G454" s="1">
        <f ca="1">INDIRECT("sheet!H388")</f>
        <v>4</v>
      </c>
      <c r="H454" s="1">
        <f ca="1">INDIRECT("sheet!I388")</f>
        <v>2</v>
      </c>
      <c r="I454" s="1">
        <f ca="1">INDIRECT("sheet!J388")</f>
        <v>2</v>
      </c>
      <c r="K454" s="2">
        <f ca="1">INDIRECT("sheet!K388")</f>
        <v>82</v>
      </c>
      <c r="L454" s="1">
        <f ca="1">INDIRECT("sheet!L388")</f>
        <v>4</v>
      </c>
      <c r="M454" s="1">
        <f ca="1">INDIRECT("sheet!M388")</f>
        <v>1</v>
      </c>
      <c r="N454" s="1">
        <f ca="1">INDIRECT("sheet!N388")</f>
        <v>3</v>
      </c>
    </row>
    <row r="455" spans="1:14" x14ac:dyDescent="0.15">
      <c r="A455" s="2">
        <f ca="1">INDIRECT("sheet!C389")</f>
        <v>13</v>
      </c>
      <c r="B455" s="1">
        <f ca="1">INDIRECT("sheet!D389")</f>
        <v>2</v>
      </c>
      <c r="C455" s="1">
        <f ca="1">INDIRECT("sheet!E389")</f>
        <v>1</v>
      </c>
      <c r="D455" s="1">
        <f ca="1">INDIRECT("sheet!F389")</f>
        <v>1</v>
      </c>
      <c r="F455" s="2">
        <f ca="1">INDIRECT("sheet!G389")</f>
        <v>48</v>
      </c>
      <c r="G455" s="1">
        <f ca="1">INDIRECT("sheet!H389")</f>
        <v>5</v>
      </c>
      <c r="H455" s="1">
        <f ca="1">INDIRECT("sheet!I389")</f>
        <v>4</v>
      </c>
      <c r="I455" s="1">
        <f ca="1">INDIRECT("sheet!J389")</f>
        <v>1</v>
      </c>
      <c r="K455" s="2">
        <f ca="1">INDIRECT("sheet!K389")</f>
        <v>83</v>
      </c>
      <c r="L455" s="1">
        <f ca="1">INDIRECT("sheet!L389")</f>
        <v>2</v>
      </c>
      <c r="M455" s="1">
        <f ca="1">INDIRECT("sheet!M389")</f>
        <v>1</v>
      </c>
      <c r="N455" s="1">
        <f ca="1">INDIRECT("sheet!N389")</f>
        <v>1</v>
      </c>
    </row>
    <row r="456" spans="1:14" x14ac:dyDescent="0.15">
      <c r="A456" s="2">
        <f ca="1">INDIRECT("sheet!C390")</f>
        <v>14</v>
      </c>
      <c r="B456" s="1">
        <f ca="1">INDIRECT("sheet!D390")</f>
        <v>2</v>
      </c>
      <c r="C456" s="1">
        <f ca="1">INDIRECT("sheet!E390")</f>
        <v>0</v>
      </c>
      <c r="D456" s="1">
        <f ca="1">INDIRECT("sheet!F390")</f>
        <v>2</v>
      </c>
      <c r="F456" s="2">
        <f ca="1">INDIRECT("sheet!G390")</f>
        <v>49</v>
      </c>
      <c r="G456" s="1">
        <f ca="1">INDIRECT("sheet!H390")</f>
        <v>7</v>
      </c>
      <c r="H456" s="1">
        <f ca="1">INDIRECT("sheet!I390")</f>
        <v>3</v>
      </c>
      <c r="I456" s="1">
        <f ca="1">INDIRECT("sheet!J390")</f>
        <v>4</v>
      </c>
      <c r="K456" s="2">
        <f ca="1">INDIRECT("sheet!K390")</f>
        <v>84</v>
      </c>
      <c r="L456" s="1">
        <f ca="1">INDIRECT("sheet!L390")</f>
        <v>4</v>
      </c>
      <c r="M456" s="1">
        <f ca="1">INDIRECT("sheet!M390")</f>
        <v>1</v>
      </c>
      <c r="N456" s="1">
        <f ca="1">INDIRECT("sheet!N390")</f>
        <v>3</v>
      </c>
    </row>
    <row r="458" spans="1:14" x14ac:dyDescent="0.15">
      <c r="A458" s="2" t="str">
        <f ca="1">INDIRECT("sheet!C392")</f>
        <v xml:space="preserve"> 15 - 19</v>
      </c>
      <c r="B458" s="1">
        <f ca="1">INDIRECT("sheet!D392")</f>
        <v>6</v>
      </c>
      <c r="C458" s="1">
        <f ca="1">INDIRECT("sheet!E392")</f>
        <v>6</v>
      </c>
      <c r="D458" s="1">
        <f ca="1">INDIRECT("sheet!F392")</f>
        <v>0</v>
      </c>
      <c r="F458" s="2" t="str">
        <f ca="1">INDIRECT("sheet!G392")</f>
        <v xml:space="preserve"> 50 - 54</v>
      </c>
      <c r="G458" s="1">
        <f ca="1">INDIRECT("sheet!H392")</f>
        <v>19</v>
      </c>
      <c r="H458" s="1">
        <f ca="1">INDIRECT("sheet!I392")</f>
        <v>10</v>
      </c>
      <c r="I458" s="1">
        <f ca="1">INDIRECT("sheet!J392")</f>
        <v>9</v>
      </c>
      <c r="K458" s="2" t="str">
        <f ca="1">INDIRECT("sheet!K392")</f>
        <v xml:space="preserve"> 85 - 89</v>
      </c>
      <c r="L458" s="1">
        <f ca="1">INDIRECT("sheet!L392")</f>
        <v>26</v>
      </c>
      <c r="M458" s="1">
        <f ca="1">INDIRECT("sheet!M392")</f>
        <v>8</v>
      </c>
      <c r="N458" s="1">
        <f ca="1">INDIRECT("sheet!N392")</f>
        <v>18</v>
      </c>
    </row>
    <row r="460" spans="1:14" x14ac:dyDescent="0.15">
      <c r="A460" s="2">
        <f ca="1">INDIRECT("sheet!C394")</f>
        <v>15</v>
      </c>
      <c r="B460" s="1">
        <f ca="1">INDIRECT("sheet!D394")</f>
        <v>0</v>
      </c>
      <c r="C460" s="1">
        <f ca="1">INDIRECT("sheet!E394")</f>
        <v>0</v>
      </c>
      <c r="D460" s="1">
        <f ca="1">INDIRECT("sheet!F394")</f>
        <v>0</v>
      </c>
      <c r="F460" s="2">
        <f ca="1">INDIRECT("sheet!G394")</f>
        <v>50</v>
      </c>
      <c r="G460" s="1">
        <f ca="1">INDIRECT("sheet!H394")</f>
        <v>4</v>
      </c>
      <c r="H460" s="1">
        <f ca="1">INDIRECT("sheet!I394")</f>
        <v>1</v>
      </c>
      <c r="I460" s="1">
        <f ca="1">INDIRECT("sheet!J394")</f>
        <v>3</v>
      </c>
      <c r="K460" s="2">
        <f ca="1">INDIRECT("sheet!K394")</f>
        <v>85</v>
      </c>
      <c r="L460" s="1">
        <f ca="1">INDIRECT("sheet!L394")</f>
        <v>7</v>
      </c>
      <c r="M460" s="1">
        <f ca="1">INDIRECT("sheet!M394")</f>
        <v>1</v>
      </c>
      <c r="N460" s="1">
        <f ca="1">INDIRECT("sheet!N394")</f>
        <v>6</v>
      </c>
    </row>
    <row r="461" spans="1:14" x14ac:dyDescent="0.15">
      <c r="A461" s="2">
        <f ca="1">INDIRECT("sheet!C395")</f>
        <v>16</v>
      </c>
      <c r="B461" s="1">
        <f ca="1">INDIRECT("sheet!D395")</f>
        <v>2</v>
      </c>
      <c r="C461" s="1">
        <f ca="1">INDIRECT("sheet!E395")</f>
        <v>2</v>
      </c>
      <c r="D461" s="1">
        <f ca="1">INDIRECT("sheet!F395")</f>
        <v>0</v>
      </c>
      <c r="F461" s="2">
        <f ca="1">INDIRECT("sheet!G395")</f>
        <v>51</v>
      </c>
      <c r="G461" s="1">
        <f ca="1">INDIRECT("sheet!H395")</f>
        <v>1</v>
      </c>
      <c r="H461" s="1">
        <f ca="1">INDIRECT("sheet!I395")</f>
        <v>1</v>
      </c>
      <c r="I461" s="1">
        <f ca="1">INDIRECT("sheet!J395")</f>
        <v>0</v>
      </c>
      <c r="K461" s="2">
        <f ca="1">INDIRECT("sheet!K395")</f>
        <v>86</v>
      </c>
      <c r="L461" s="1">
        <f ca="1">INDIRECT("sheet!L395")</f>
        <v>8</v>
      </c>
      <c r="M461" s="1">
        <f ca="1">INDIRECT("sheet!M395")</f>
        <v>3</v>
      </c>
      <c r="N461" s="1">
        <f ca="1">INDIRECT("sheet!N395")</f>
        <v>5</v>
      </c>
    </row>
    <row r="462" spans="1:14" x14ac:dyDescent="0.15">
      <c r="A462" s="2">
        <f ca="1">INDIRECT("sheet!C396")</f>
        <v>17</v>
      </c>
      <c r="B462" s="1">
        <f ca="1">INDIRECT("sheet!D396")</f>
        <v>1</v>
      </c>
      <c r="C462" s="1">
        <f ca="1">INDIRECT("sheet!E396")</f>
        <v>1</v>
      </c>
      <c r="D462" s="1">
        <f ca="1">INDIRECT("sheet!F396")</f>
        <v>0</v>
      </c>
      <c r="F462" s="2">
        <f ca="1">INDIRECT("sheet!G396")</f>
        <v>52</v>
      </c>
      <c r="G462" s="1">
        <f ca="1">INDIRECT("sheet!H396")</f>
        <v>8</v>
      </c>
      <c r="H462" s="1">
        <f ca="1">INDIRECT("sheet!I396")</f>
        <v>5</v>
      </c>
      <c r="I462" s="1">
        <f ca="1">INDIRECT("sheet!J396")</f>
        <v>3</v>
      </c>
      <c r="K462" s="2">
        <f ca="1">INDIRECT("sheet!K396")</f>
        <v>87</v>
      </c>
      <c r="L462" s="1">
        <f ca="1">INDIRECT("sheet!L396")</f>
        <v>4</v>
      </c>
      <c r="M462" s="1">
        <f ca="1">INDIRECT("sheet!M396")</f>
        <v>1</v>
      </c>
      <c r="N462" s="1">
        <f ca="1">INDIRECT("sheet!N396")</f>
        <v>3</v>
      </c>
    </row>
    <row r="463" spans="1:14" x14ac:dyDescent="0.15">
      <c r="A463" s="2">
        <f ca="1">INDIRECT("sheet!C397")</f>
        <v>18</v>
      </c>
      <c r="B463" s="1">
        <f ca="1">INDIRECT("sheet!D397")</f>
        <v>1</v>
      </c>
      <c r="C463" s="1">
        <f ca="1">INDIRECT("sheet!E397")</f>
        <v>1</v>
      </c>
      <c r="D463" s="1">
        <f ca="1">INDIRECT("sheet!F397")</f>
        <v>0</v>
      </c>
      <c r="F463" s="2">
        <f ca="1">INDIRECT("sheet!G397")</f>
        <v>53</v>
      </c>
      <c r="G463" s="1">
        <f ca="1">INDIRECT("sheet!H397")</f>
        <v>3</v>
      </c>
      <c r="H463" s="1">
        <f ca="1">INDIRECT("sheet!I397")</f>
        <v>2</v>
      </c>
      <c r="I463" s="1">
        <f ca="1">INDIRECT("sheet!J397")</f>
        <v>1</v>
      </c>
      <c r="K463" s="2">
        <f ca="1">INDIRECT("sheet!K397")</f>
        <v>88</v>
      </c>
      <c r="L463" s="1">
        <f ca="1">INDIRECT("sheet!L397")</f>
        <v>4</v>
      </c>
      <c r="M463" s="1">
        <f ca="1">INDIRECT("sheet!M397")</f>
        <v>1</v>
      </c>
      <c r="N463" s="1">
        <f ca="1">INDIRECT("sheet!N397")</f>
        <v>3</v>
      </c>
    </row>
    <row r="464" spans="1:14" x14ac:dyDescent="0.15">
      <c r="A464" s="2">
        <f ca="1">INDIRECT("sheet!C398")</f>
        <v>19</v>
      </c>
      <c r="B464" s="1">
        <f ca="1">INDIRECT("sheet!D398")</f>
        <v>2</v>
      </c>
      <c r="C464" s="1">
        <f ca="1">INDIRECT("sheet!E398")</f>
        <v>2</v>
      </c>
      <c r="D464" s="1">
        <f ca="1">INDIRECT("sheet!F398")</f>
        <v>0</v>
      </c>
      <c r="F464" s="2">
        <f ca="1">INDIRECT("sheet!G398")</f>
        <v>54</v>
      </c>
      <c r="G464" s="1">
        <f ca="1">INDIRECT("sheet!H398")</f>
        <v>3</v>
      </c>
      <c r="H464" s="1">
        <f ca="1">INDIRECT("sheet!I398")</f>
        <v>1</v>
      </c>
      <c r="I464" s="1">
        <f ca="1">INDIRECT("sheet!J398")</f>
        <v>2</v>
      </c>
      <c r="K464" s="2">
        <f ca="1">INDIRECT("sheet!K398")</f>
        <v>89</v>
      </c>
      <c r="L464" s="1">
        <f ca="1">INDIRECT("sheet!L398")</f>
        <v>3</v>
      </c>
      <c r="M464" s="1">
        <f ca="1">INDIRECT("sheet!M398")</f>
        <v>2</v>
      </c>
      <c r="N464" s="1">
        <f ca="1">INDIRECT("sheet!N398")</f>
        <v>1</v>
      </c>
    </row>
    <row r="466" spans="1:14" x14ac:dyDescent="0.15">
      <c r="A466" s="2" t="str">
        <f ca="1">INDIRECT("sheet!C400")</f>
        <v xml:space="preserve"> 20 - 24</v>
      </c>
      <c r="B466" s="1">
        <f ca="1">INDIRECT("sheet!D400")</f>
        <v>19</v>
      </c>
      <c r="C466" s="1">
        <f ca="1">INDIRECT("sheet!E400")</f>
        <v>10</v>
      </c>
      <c r="D466" s="1">
        <f ca="1">INDIRECT("sheet!F400")</f>
        <v>9</v>
      </c>
      <c r="F466" s="2" t="str">
        <f ca="1">INDIRECT("sheet!G400")</f>
        <v xml:space="preserve"> 55 - 59</v>
      </c>
      <c r="G466" s="1">
        <f ca="1">INDIRECT("sheet!H400")</f>
        <v>27</v>
      </c>
      <c r="H466" s="1">
        <f ca="1">INDIRECT("sheet!I400")</f>
        <v>12</v>
      </c>
      <c r="I466" s="1">
        <f ca="1">INDIRECT("sheet!J400")</f>
        <v>15</v>
      </c>
      <c r="K466" s="2" t="str">
        <f ca="1">INDIRECT("sheet!K400")</f>
        <v xml:space="preserve"> 90 - 94</v>
      </c>
      <c r="L466" s="1">
        <f ca="1">INDIRECT("sheet!L400")</f>
        <v>11</v>
      </c>
      <c r="M466" s="1">
        <f ca="1">INDIRECT("sheet!M400")</f>
        <v>2</v>
      </c>
      <c r="N466" s="1">
        <f ca="1">INDIRECT("sheet!N400")</f>
        <v>9</v>
      </c>
    </row>
    <row r="468" spans="1:14" x14ac:dyDescent="0.15">
      <c r="A468" s="2">
        <f ca="1">INDIRECT("sheet!C402")</f>
        <v>20</v>
      </c>
      <c r="B468" s="1">
        <f ca="1">INDIRECT("sheet!D402")</f>
        <v>0</v>
      </c>
      <c r="C468" s="1">
        <f ca="1">INDIRECT("sheet!E402")</f>
        <v>0</v>
      </c>
      <c r="D468" s="1">
        <f ca="1">INDIRECT("sheet!F402")</f>
        <v>0</v>
      </c>
      <c r="F468" s="2">
        <f ca="1">INDIRECT("sheet!G402")</f>
        <v>55</v>
      </c>
      <c r="G468" s="1">
        <f ca="1">INDIRECT("sheet!H402")</f>
        <v>6</v>
      </c>
      <c r="H468" s="1">
        <f ca="1">INDIRECT("sheet!I402")</f>
        <v>2</v>
      </c>
      <c r="I468" s="1">
        <f ca="1">INDIRECT("sheet!J402")</f>
        <v>4</v>
      </c>
      <c r="K468" s="2">
        <f ca="1">INDIRECT("sheet!K402")</f>
        <v>90</v>
      </c>
      <c r="L468" s="1">
        <f ca="1">INDIRECT("sheet!L402")</f>
        <v>4</v>
      </c>
      <c r="M468" s="1">
        <f ca="1">INDIRECT("sheet!M402")</f>
        <v>1</v>
      </c>
      <c r="N468" s="1">
        <f ca="1">INDIRECT("sheet!N402")</f>
        <v>3</v>
      </c>
    </row>
    <row r="469" spans="1:14" x14ac:dyDescent="0.15">
      <c r="A469" s="2">
        <f ca="1">INDIRECT("sheet!C403")</f>
        <v>21</v>
      </c>
      <c r="B469" s="1">
        <f ca="1">INDIRECT("sheet!D403")</f>
        <v>8</v>
      </c>
      <c r="C469" s="1">
        <f ca="1">INDIRECT("sheet!E403")</f>
        <v>6</v>
      </c>
      <c r="D469" s="1">
        <f ca="1">INDIRECT("sheet!F403")</f>
        <v>2</v>
      </c>
      <c r="F469" s="2">
        <f ca="1">INDIRECT("sheet!G403")</f>
        <v>56</v>
      </c>
      <c r="G469" s="1">
        <f ca="1">INDIRECT("sheet!H403")</f>
        <v>4</v>
      </c>
      <c r="H469" s="1">
        <f ca="1">INDIRECT("sheet!I403")</f>
        <v>1</v>
      </c>
      <c r="I469" s="1">
        <f ca="1">INDIRECT("sheet!J403")</f>
        <v>3</v>
      </c>
      <c r="K469" s="2">
        <f ca="1">INDIRECT("sheet!K403")</f>
        <v>91</v>
      </c>
      <c r="L469" s="1">
        <f ca="1">INDIRECT("sheet!L403")</f>
        <v>2</v>
      </c>
      <c r="M469" s="1">
        <f ca="1">INDIRECT("sheet!M403")</f>
        <v>0</v>
      </c>
      <c r="N469" s="1">
        <f ca="1">INDIRECT("sheet!N403")</f>
        <v>2</v>
      </c>
    </row>
    <row r="470" spans="1:14" x14ac:dyDescent="0.15">
      <c r="A470" s="2">
        <f ca="1">INDIRECT("sheet!C404")</f>
        <v>22</v>
      </c>
      <c r="B470" s="1">
        <f ca="1">INDIRECT("sheet!D404")</f>
        <v>3</v>
      </c>
      <c r="C470" s="1">
        <f ca="1">INDIRECT("sheet!E404")</f>
        <v>2</v>
      </c>
      <c r="D470" s="1">
        <f ca="1">INDIRECT("sheet!F404")</f>
        <v>1</v>
      </c>
      <c r="F470" s="2">
        <f ca="1">INDIRECT("sheet!G404")</f>
        <v>57</v>
      </c>
      <c r="G470" s="1">
        <f ca="1">INDIRECT("sheet!H404")</f>
        <v>3</v>
      </c>
      <c r="H470" s="1">
        <f ca="1">INDIRECT("sheet!I404")</f>
        <v>2</v>
      </c>
      <c r="I470" s="1">
        <f ca="1">INDIRECT("sheet!J404")</f>
        <v>1</v>
      </c>
      <c r="K470" s="2">
        <f ca="1">INDIRECT("sheet!K404")</f>
        <v>92</v>
      </c>
      <c r="L470" s="1">
        <f ca="1">INDIRECT("sheet!L404")</f>
        <v>0</v>
      </c>
      <c r="M470" s="1">
        <f ca="1">INDIRECT("sheet!M404")</f>
        <v>0</v>
      </c>
      <c r="N470" s="1">
        <f ca="1">INDIRECT("sheet!N404")</f>
        <v>0</v>
      </c>
    </row>
    <row r="471" spans="1:14" x14ac:dyDescent="0.15">
      <c r="A471" s="2">
        <f ca="1">INDIRECT("sheet!C405")</f>
        <v>23</v>
      </c>
      <c r="B471" s="1">
        <f ca="1">INDIRECT("sheet!D405")</f>
        <v>4</v>
      </c>
      <c r="C471" s="1">
        <f ca="1">INDIRECT("sheet!E405")</f>
        <v>0</v>
      </c>
      <c r="D471" s="1">
        <f ca="1">INDIRECT("sheet!F405")</f>
        <v>4</v>
      </c>
      <c r="F471" s="2">
        <f ca="1">INDIRECT("sheet!G405")</f>
        <v>58</v>
      </c>
      <c r="G471" s="1">
        <f ca="1">INDIRECT("sheet!H405")</f>
        <v>9</v>
      </c>
      <c r="H471" s="1">
        <f ca="1">INDIRECT("sheet!I405")</f>
        <v>4</v>
      </c>
      <c r="I471" s="1">
        <f ca="1">INDIRECT("sheet!J405")</f>
        <v>5</v>
      </c>
      <c r="K471" s="2">
        <f ca="1">INDIRECT("sheet!K405")</f>
        <v>93</v>
      </c>
      <c r="L471" s="1">
        <f ca="1">INDIRECT("sheet!L405")</f>
        <v>2</v>
      </c>
      <c r="M471" s="1">
        <f ca="1">INDIRECT("sheet!M405")</f>
        <v>0</v>
      </c>
      <c r="N471" s="1">
        <f ca="1">INDIRECT("sheet!N405")</f>
        <v>2</v>
      </c>
    </row>
    <row r="472" spans="1:14" x14ac:dyDescent="0.15">
      <c r="A472" s="2">
        <f ca="1">INDIRECT("sheet!C406")</f>
        <v>24</v>
      </c>
      <c r="B472" s="1">
        <f ca="1">INDIRECT("sheet!D406")</f>
        <v>4</v>
      </c>
      <c r="C472" s="1">
        <f ca="1">INDIRECT("sheet!E406")</f>
        <v>2</v>
      </c>
      <c r="D472" s="1">
        <f ca="1">INDIRECT("sheet!F406")</f>
        <v>2</v>
      </c>
      <c r="F472" s="2">
        <f ca="1">INDIRECT("sheet!G406")</f>
        <v>59</v>
      </c>
      <c r="G472" s="1">
        <f ca="1">INDIRECT("sheet!H406")</f>
        <v>5</v>
      </c>
      <c r="H472" s="1">
        <f ca="1">INDIRECT("sheet!I406")</f>
        <v>3</v>
      </c>
      <c r="I472" s="1">
        <f ca="1">INDIRECT("sheet!J406")</f>
        <v>2</v>
      </c>
      <c r="K472" s="2">
        <f ca="1">INDIRECT("sheet!K406")</f>
        <v>94</v>
      </c>
      <c r="L472" s="1">
        <f ca="1">INDIRECT("sheet!L406")</f>
        <v>3</v>
      </c>
      <c r="M472" s="1">
        <f ca="1">INDIRECT("sheet!M406")</f>
        <v>1</v>
      </c>
      <c r="N472" s="1">
        <f ca="1">INDIRECT("sheet!N406")</f>
        <v>2</v>
      </c>
    </row>
    <row r="474" spans="1:14" x14ac:dyDescent="0.15">
      <c r="A474" s="2" t="str">
        <f ca="1">INDIRECT("sheet!C408")</f>
        <v xml:space="preserve"> 25 - 29</v>
      </c>
      <c r="B474" s="1">
        <f ca="1">INDIRECT("sheet!D408")</f>
        <v>13</v>
      </c>
      <c r="C474" s="1">
        <f ca="1">INDIRECT("sheet!E408")</f>
        <v>7</v>
      </c>
      <c r="D474" s="1">
        <f ca="1">INDIRECT("sheet!F408")</f>
        <v>6</v>
      </c>
      <c r="F474" s="2" t="str">
        <f ca="1">INDIRECT("sheet!G408")</f>
        <v xml:space="preserve"> 60 - 64</v>
      </c>
      <c r="G474" s="1">
        <f ca="1">INDIRECT("sheet!H408")</f>
        <v>25</v>
      </c>
      <c r="H474" s="1">
        <f ca="1">INDIRECT("sheet!I408")</f>
        <v>10</v>
      </c>
      <c r="I474" s="1">
        <f ca="1">INDIRECT("sheet!J408")</f>
        <v>15</v>
      </c>
      <c r="K474" s="2" t="str">
        <f ca="1">INDIRECT("sheet!K408")</f>
        <v xml:space="preserve"> 95 - 99</v>
      </c>
      <c r="L474" s="1">
        <f ca="1">INDIRECT("sheet!L408")</f>
        <v>6</v>
      </c>
      <c r="M474" s="1">
        <f ca="1">INDIRECT("sheet!M408")</f>
        <v>2</v>
      </c>
      <c r="N474" s="1">
        <f ca="1">INDIRECT("sheet!N408")</f>
        <v>4</v>
      </c>
    </row>
    <row r="476" spans="1:14" x14ac:dyDescent="0.15">
      <c r="A476" s="2">
        <f ca="1">INDIRECT("sheet!C410")</f>
        <v>25</v>
      </c>
      <c r="B476" s="1">
        <f ca="1">INDIRECT("sheet!D410")</f>
        <v>3</v>
      </c>
      <c r="C476" s="1">
        <f ca="1">INDIRECT("sheet!E410")</f>
        <v>2</v>
      </c>
      <c r="D476" s="1">
        <f ca="1">INDIRECT("sheet!F410")</f>
        <v>1</v>
      </c>
      <c r="F476" s="2">
        <f ca="1">INDIRECT("sheet!G410")</f>
        <v>60</v>
      </c>
      <c r="G476" s="1">
        <f ca="1">INDIRECT("sheet!H410")</f>
        <v>4</v>
      </c>
      <c r="H476" s="1">
        <f ca="1">INDIRECT("sheet!I410")</f>
        <v>2</v>
      </c>
      <c r="I476" s="1">
        <f ca="1">INDIRECT("sheet!J410")</f>
        <v>2</v>
      </c>
      <c r="K476" s="2">
        <f ca="1">INDIRECT("sheet!K410")</f>
        <v>95</v>
      </c>
      <c r="L476" s="1">
        <f ca="1">INDIRECT("sheet!L410")</f>
        <v>3</v>
      </c>
      <c r="M476" s="1">
        <f ca="1">INDIRECT("sheet!M410")</f>
        <v>1</v>
      </c>
      <c r="N476" s="1">
        <f ca="1">INDIRECT("sheet!N410")</f>
        <v>2</v>
      </c>
    </row>
    <row r="477" spans="1:14" x14ac:dyDescent="0.15">
      <c r="A477" s="2">
        <f ca="1">INDIRECT("sheet!C411")</f>
        <v>26</v>
      </c>
      <c r="B477" s="1">
        <f ca="1">INDIRECT("sheet!D411")</f>
        <v>2</v>
      </c>
      <c r="C477" s="1">
        <f ca="1">INDIRECT("sheet!E411")</f>
        <v>1</v>
      </c>
      <c r="D477" s="1">
        <f ca="1">INDIRECT("sheet!F411")</f>
        <v>1</v>
      </c>
      <c r="F477" s="2">
        <f ca="1">INDIRECT("sheet!G411")</f>
        <v>61</v>
      </c>
      <c r="G477" s="1">
        <f ca="1">INDIRECT("sheet!H411")</f>
        <v>5</v>
      </c>
      <c r="H477" s="1">
        <f ca="1">INDIRECT("sheet!I411")</f>
        <v>2</v>
      </c>
      <c r="I477" s="1">
        <f ca="1">INDIRECT("sheet!J411")</f>
        <v>3</v>
      </c>
      <c r="K477" s="2">
        <f ca="1">INDIRECT("sheet!K411")</f>
        <v>96</v>
      </c>
      <c r="L477" s="1">
        <f ca="1">INDIRECT("sheet!L411")</f>
        <v>1</v>
      </c>
      <c r="M477" s="1">
        <f ca="1">INDIRECT("sheet!M411")</f>
        <v>1</v>
      </c>
      <c r="N477" s="1">
        <f ca="1">INDIRECT("sheet!N411")</f>
        <v>0</v>
      </c>
    </row>
    <row r="478" spans="1:14" x14ac:dyDescent="0.15">
      <c r="A478" s="2">
        <f ca="1">INDIRECT("sheet!C412")</f>
        <v>27</v>
      </c>
      <c r="B478" s="1">
        <f ca="1">INDIRECT("sheet!D412")</f>
        <v>5</v>
      </c>
      <c r="C478" s="1">
        <f ca="1">INDIRECT("sheet!E412")</f>
        <v>2</v>
      </c>
      <c r="D478" s="1">
        <f ca="1">INDIRECT("sheet!F412")</f>
        <v>3</v>
      </c>
      <c r="F478" s="2">
        <f ca="1">INDIRECT("sheet!G412")</f>
        <v>62</v>
      </c>
      <c r="G478" s="1">
        <f ca="1">INDIRECT("sheet!H412")</f>
        <v>1</v>
      </c>
      <c r="H478" s="1">
        <f ca="1">INDIRECT("sheet!I412")</f>
        <v>0</v>
      </c>
      <c r="I478" s="1">
        <f ca="1">INDIRECT("sheet!J412")</f>
        <v>1</v>
      </c>
      <c r="K478" s="2">
        <f ca="1">INDIRECT("sheet!K412")</f>
        <v>97</v>
      </c>
      <c r="L478" s="1">
        <f ca="1">INDIRECT("sheet!L412")</f>
        <v>2</v>
      </c>
      <c r="M478" s="1">
        <f ca="1">INDIRECT("sheet!M412")</f>
        <v>0</v>
      </c>
      <c r="N478" s="1">
        <f ca="1">INDIRECT("sheet!N412")</f>
        <v>2</v>
      </c>
    </row>
    <row r="479" spans="1:14" x14ac:dyDescent="0.15">
      <c r="A479" s="2">
        <f ca="1">INDIRECT("sheet!C413")</f>
        <v>28</v>
      </c>
      <c r="B479" s="1">
        <f ca="1">INDIRECT("sheet!D413")</f>
        <v>1</v>
      </c>
      <c r="C479" s="1">
        <f ca="1">INDIRECT("sheet!E413")</f>
        <v>1</v>
      </c>
      <c r="D479" s="1">
        <f ca="1">INDIRECT("sheet!F413")</f>
        <v>0</v>
      </c>
      <c r="F479" s="2">
        <f ca="1">INDIRECT("sheet!G413")</f>
        <v>63</v>
      </c>
      <c r="G479" s="1">
        <f ca="1">INDIRECT("sheet!H413")</f>
        <v>9</v>
      </c>
      <c r="H479" s="1">
        <f ca="1">INDIRECT("sheet!I413")</f>
        <v>3</v>
      </c>
      <c r="I479" s="1">
        <f ca="1">INDIRECT("sheet!J413")</f>
        <v>6</v>
      </c>
      <c r="K479" s="2">
        <f ca="1">INDIRECT("sheet!K413")</f>
        <v>98</v>
      </c>
      <c r="L479" s="1">
        <f ca="1">INDIRECT("sheet!L413")</f>
        <v>0</v>
      </c>
      <c r="M479" s="1">
        <f ca="1">INDIRECT("sheet!M413")</f>
        <v>0</v>
      </c>
      <c r="N479" s="1">
        <f ca="1">INDIRECT("sheet!N413")</f>
        <v>0</v>
      </c>
    </row>
    <row r="480" spans="1:14" x14ac:dyDescent="0.15">
      <c r="A480" s="2">
        <f ca="1">INDIRECT("sheet!C414")</f>
        <v>29</v>
      </c>
      <c r="B480" s="1">
        <f ca="1">INDIRECT("sheet!D414")</f>
        <v>2</v>
      </c>
      <c r="C480" s="1">
        <f ca="1">INDIRECT("sheet!E414")</f>
        <v>1</v>
      </c>
      <c r="D480" s="1">
        <f ca="1">INDIRECT("sheet!F414")</f>
        <v>1</v>
      </c>
      <c r="F480" s="2">
        <f ca="1">INDIRECT("sheet!G414")</f>
        <v>64</v>
      </c>
      <c r="G480" s="1">
        <f ca="1">INDIRECT("sheet!H414")</f>
        <v>6</v>
      </c>
      <c r="H480" s="1">
        <f ca="1">INDIRECT("sheet!I414")</f>
        <v>3</v>
      </c>
      <c r="I480" s="1">
        <f ca="1">INDIRECT("sheet!J414")</f>
        <v>3</v>
      </c>
      <c r="K480" s="2">
        <f ca="1">INDIRECT("sheet!K414")</f>
        <v>99</v>
      </c>
      <c r="L480" s="1">
        <f ca="1">INDIRECT("sheet!L414")</f>
        <v>0</v>
      </c>
      <c r="M480" s="1">
        <f ca="1">INDIRECT("sheet!M414")</f>
        <v>0</v>
      </c>
      <c r="N480" s="1">
        <f ca="1">INDIRECT("sheet!N414")</f>
        <v>0</v>
      </c>
    </row>
    <row r="482" spans="1:14" x14ac:dyDescent="0.15">
      <c r="A482" s="2" t="str">
        <f ca="1">INDIRECT("sheet!C416")</f>
        <v xml:space="preserve"> 30 - 34</v>
      </c>
      <c r="B482" s="1">
        <f ca="1">INDIRECT("sheet!D416")</f>
        <v>28</v>
      </c>
      <c r="C482" s="1">
        <f ca="1">INDIRECT("sheet!E416")</f>
        <v>16</v>
      </c>
      <c r="D482" s="1">
        <f ca="1">INDIRECT("sheet!F416")</f>
        <v>12</v>
      </c>
      <c r="F482" s="2" t="str">
        <f ca="1">INDIRECT("sheet!G416")</f>
        <v xml:space="preserve"> 65 - 69</v>
      </c>
      <c r="G482" s="1">
        <f ca="1">INDIRECT("sheet!H416")</f>
        <v>24</v>
      </c>
      <c r="H482" s="1">
        <f ca="1">INDIRECT("sheet!I416")</f>
        <v>15</v>
      </c>
      <c r="I482" s="1">
        <f ca="1">INDIRECT("sheet!J416")</f>
        <v>9</v>
      </c>
      <c r="K482" s="2" t="str">
        <f ca="1">INDIRECT("sheet!K416")</f>
        <v xml:space="preserve">100 -  </v>
      </c>
      <c r="L482" s="1">
        <f ca="1">INDIRECT("sheet!L416")</f>
        <v>0</v>
      </c>
      <c r="M482" s="1">
        <f ca="1">INDIRECT("sheet!M416")</f>
        <v>0</v>
      </c>
      <c r="N482" s="1">
        <f ca="1">INDIRECT("sheet!N416")</f>
        <v>0</v>
      </c>
    </row>
    <row r="484" spans="1:14" x14ac:dyDescent="0.15">
      <c r="A484" s="2">
        <f ca="1">INDIRECT("sheet!C418")</f>
        <v>30</v>
      </c>
      <c r="B484" s="1">
        <f ca="1">INDIRECT("sheet!D418")</f>
        <v>4</v>
      </c>
      <c r="C484" s="1">
        <f ca="1">INDIRECT("sheet!E418")</f>
        <v>2</v>
      </c>
      <c r="D484" s="1">
        <f ca="1">INDIRECT("sheet!F418")</f>
        <v>2</v>
      </c>
      <c r="F484" s="2">
        <f ca="1">INDIRECT("sheet!G418")</f>
        <v>65</v>
      </c>
      <c r="G484" s="1">
        <f ca="1">INDIRECT("sheet!H418")</f>
        <v>5</v>
      </c>
      <c r="H484" s="1">
        <f ca="1">INDIRECT("sheet!I418")</f>
        <v>2</v>
      </c>
      <c r="I484" s="1">
        <f ca="1">INDIRECT("sheet!J418")</f>
        <v>3</v>
      </c>
      <c r="K484" s="2">
        <f ca="1">INDIRECT("sheet!K418")</f>
        <v>0</v>
      </c>
      <c r="L484" s="1">
        <f ca="1">INDIRECT("sheet!L418")</f>
        <v>0</v>
      </c>
      <c r="M484" s="1">
        <f ca="1">INDIRECT("sheet!M418")</f>
        <v>0</v>
      </c>
      <c r="N484" s="1">
        <f ca="1">INDIRECT("sheet!N418")</f>
        <v>0</v>
      </c>
    </row>
    <row r="485" spans="1:14" x14ac:dyDescent="0.15">
      <c r="A485" s="2">
        <f ca="1">INDIRECT("sheet!C419")</f>
        <v>31</v>
      </c>
      <c r="B485" s="1">
        <f ca="1">INDIRECT("sheet!D419")</f>
        <v>7</v>
      </c>
      <c r="C485" s="1">
        <f ca="1">INDIRECT("sheet!E419")</f>
        <v>1</v>
      </c>
      <c r="D485" s="1">
        <f ca="1">INDIRECT("sheet!F419")</f>
        <v>6</v>
      </c>
      <c r="F485" s="2">
        <f ca="1">INDIRECT("sheet!G419")</f>
        <v>66</v>
      </c>
      <c r="G485" s="1">
        <f ca="1">INDIRECT("sheet!H419")</f>
        <v>1</v>
      </c>
      <c r="H485" s="1">
        <f ca="1">INDIRECT("sheet!I419")</f>
        <v>0</v>
      </c>
      <c r="I485" s="1">
        <f ca="1">INDIRECT("sheet!J419")</f>
        <v>1</v>
      </c>
      <c r="K485" s="2">
        <f ca="1">INDIRECT("sheet!K419")</f>
        <v>0</v>
      </c>
    </row>
    <row r="486" spans="1:14" x14ac:dyDescent="0.15">
      <c r="A486" s="2">
        <f ca="1">INDIRECT("sheet!C420")</f>
        <v>32</v>
      </c>
      <c r="B486" s="1">
        <f ca="1">INDIRECT("sheet!D420")</f>
        <v>9</v>
      </c>
      <c r="C486" s="1">
        <f ca="1">INDIRECT("sheet!E420")</f>
        <v>8</v>
      </c>
      <c r="D486" s="1">
        <f ca="1">INDIRECT("sheet!F420")</f>
        <v>1</v>
      </c>
      <c r="F486" s="2">
        <f ca="1">INDIRECT("sheet!G420")</f>
        <v>67</v>
      </c>
      <c r="G486" s="1">
        <f ca="1">INDIRECT("sheet!H420")</f>
        <v>4</v>
      </c>
      <c r="H486" s="1">
        <f ca="1">INDIRECT("sheet!I420")</f>
        <v>4</v>
      </c>
      <c r="I486" s="1">
        <f ca="1">INDIRECT("sheet!J420")</f>
        <v>0</v>
      </c>
      <c r="K486" s="2" t="str">
        <f ca="1">INDIRECT("sheet!K420")</f>
        <v>( 0 - 14)</v>
      </c>
      <c r="L486" s="1">
        <f ca="1">INDIRECT("sheet!L420")</f>
        <v>51</v>
      </c>
      <c r="M486" s="1">
        <f ca="1">INDIRECT("sheet!M420")</f>
        <v>21</v>
      </c>
      <c r="N486" s="1">
        <f ca="1">INDIRECT("sheet!N420")</f>
        <v>30</v>
      </c>
    </row>
    <row r="487" spans="1:14" x14ac:dyDescent="0.15">
      <c r="A487" s="2">
        <f ca="1">INDIRECT("sheet!C421")</f>
        <v>33</v>
      </c>
      <c r="B487" s="1">
        <f ca="1">INDIRECT("sheet!D421")</f>
        <v>6</v>
      </c>
      <c r="C487" s="1">
        <f ca="1">INDIRECT("sheet!E421")</f>
        <v>3</v>
      </c>
      <c r="D487" s="1">
        <f ca="1">INDIRECT("sheet!F421")</f>
        <v>3</v>
      </c>
      <c r="F487" s="2">
        <f ca="1">INDIRECT("sheet!G421")</f>
        <v>68</v>
      </c>
      <c r="G487" s="1">
        <f ca="1">INDIRECT("sheet!H421")</f>
        <v>7</v>
      </c>
      <c r="H487" s="1">
        <f ca="1">INDIRECT("sheet!I421")</f>
        <v>4</v>
      </c>
      <c r="I487" s="1">
        <f ca="1">INDIRECT("sheet!J421")</f>
        <v>3</v>
      </c>
      <c r="K487" s="2" t="str">
        <f ca="1">INDIRECT("sheet!K421")</f>
        <v>(15 - 64)</v>
      </c>
      <c r="L487" s="1">
        <f ca="1">INDIRECT("sheet!L421")</f>
        <v>207</v>
      </c>
      <c r="M487" s="1">
        <f ca="1">INDIRECT("sheet!M421")</f>
        <v>113</v>
      </c>
      <c r="N487" s="1">
        <f ca="1">INDIRECT("sheet!N421")</f>
        <v>94</v>
      </c>
    </row>
    <row r="488" spans="1:14" x14ac:dyDescent="0.15">
      <c r="A488" s="2">
        <f ca="1">INDIRECT("sheet!C422")</f>
        <v>34</v>
      </c>
      <c r="B488" s="1">
        <f ca="1">INDIRECT("sheet!D422")</f>
        <v>2</v>
      </c>
      <c r="C488" s="1">
        <f ca="1">INDIRECT("sheet!E422")</f>
        <v>2</v>
      </c>
      <c r="D488" s="1">
        <f ca="1">INDIRECT("sheet!F422")</f>
        <v>0</v>
      </c>
      <c r="F488" s="2">
        <f ca="1">INDIRECT("sheet!G422")</f>
        <v>69</v>
      </c>
      <c r="G488" s="1">
        <f ca="1">INDIRECT("sheet!H422")</f>
        <v>7</v>
      </c>
      <c r="H488" s="1">
        <f ca="1">INDIRECT("sheet!I422")</f>
        <v>5</v>
      </c>
      <c r="I488" s="1">
        <f ca="1">INDIRECT("sheet!J422")</f>
        <v>2</v>
      </c>
      <c r="K488" s="2" t="str">
        <f ca="1">INDIRECT("sheet!K422")</f>
        <v>(65 -   )</v>
      </c>
      <c r="L488" s="1">
        <f ca="1">INDIRECT("sheet!L422")</f>
        <v>138</v>
      </c>
      <c r="M488" s="1">
        <f ca="1">INDIRECT("sheet!M422")</f>
        <v>59</v>
      </c>
      <c r="N488" s="1">
        <f ca="1">INDIRECT("sheet!N422")</f>
        <v>79</v>
      </c>
    </row>
    <row r="489" spans="1:14" x14ac:dyDescent="0.15">
      <c r="A489" s="2" t="s">
        <v>7</v>
      </c>
      <c r="B489" s="1" t="str">
        <f ca="1">INDIRECT("sheet!B424")</f>
        <v>入町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8</v>
      </c>
      <c r="B491" s="3" t="s">
        <v>9</v>
      </c>
      <c r="C491" s="3" t="s">
        <v>5</v>
      </c>
      <c r="D491" s="3" t="s">
        <v>6</v>
      </c>
      <c r="E491" s="3"/>
      <c r="F491" s="2" t="s">
        <v>8</v>
      </c>
      <c r="G491" s="3" t="s">
        <v>9</v>
      </c>
      <c r="H491" s="3" t="s">
        <v>5</v>
      </c>
      <c r="I491" s="3" t="s">
        <v>6</v>
      </c>
      <c r="J491" s="3"/>
      <c r="K491" s="2" t="s">
        <v>8</v>
      </c>
      <c r="L491" s="1" t="s">
        <v>9</v>
      </c>
      <c r="M491" s="1" t="s">
        <v>5</v>
      </c>
      <c r="N491" s="1" t="s">
        <v>6</v>
      </c>
    </row>
    <row r="493" spans="1:14" x14ac:dyDescent="0.15">
      <c r="A493" s="2" t="str">
        <f ca="1">INDIRECT("sheet!C426")</f>
        <v>総　　数</v>
      </c>
      <c r="B493" s="1">
        <f ca="1">INDIRECT("sheet!D426")</f>
        <v>621</v>
      </c>
      <c r="C493" s="1">
        <f ca="1">INDIRECT("sheet!E426")</f>
        <v>302</v>
      </c>
      <c r="D493" s="1">
        <f ca="1">INDIRECT("sheet!F426")</f>
        <v>319</v>
      </c>
    </row>
    <row r="495" spans="1:14" x14ac:dyDescent="0.15">
      <c r="A495" s="2" t="str">
        <f ca="1">INDIRECT("sheet!C428")</f>
        <v xml:space="preserve">  0 -  4</v>
      </c>
      <c r="B495" s="1">
        <f ca="1">INDIRECT("sheet!D428")</f>
        <v>8</v>
      </c>
      <c r="C495" s="1">
        <f ca="1">INDIRECT("sheet!E428")</f>
        <v>3</v>
      </c>
      <c r="D495" s="1">
        <f ca="1">INDIRECT("sheet!F428")</f>
        <v>5</v>
      </c>
      <c r="F495" s="2" t="str">
        <f ca="1">INDIRECT("sheet!G428")</f>
        <v xml:space="preserve"> 35 - 39</v>
      </c>
      <c r="G495" s="1">
        <f ca="1">INDIRECT("sheet!H428")</f>
        <v>24</v>
      </c>
      <c r="H495" s="1">
        <f ca="1">INDIRECT("sheet!I428")</f>
        <v>12</v>
      </c>
      <c r="I495" s="1">
        <f ca="1">INDIRECT("sheet!J428")</f>
        <v>12</v>
      </c>
      <c r="K495" s="2" t="str">
        <f ca="1">INDIRECT("sheet!K428")</f>
        <v xml:space="preserve"> 70 - 74</v>
      </c>
      <c r="L495" s="1">
        <f ca="1">INDIRECT("sheet!L428")</f>
        <v>45</v>
      </c>
      <c r="M495" s="1">
        <f ca="1">INDIRECT("sheet!M428")</f>
        <v>18</v>
      </c>
      <c r="N495" s="1">
        <f ca="1">INDIRECT("sheet!N428")</f>
        <v>27</v>
      </c>
    </row>
    <row r="497" spans="1:14" x14ac:dyDescent="0.15">
      <c r="A497" s="2">
        <f ca="1">INDIRECT("sheet!C430")</f>
        <v>0</v>
      </c>
      <c r="B497" s="1">
        <f ca="1">INDIRECT("sheet!D430")</f>
        <v>1</v>
      </c>
      <c r="C497" s="1">
        <f ca="1">INDIRECT("sheet!E430")</f>
        <v>0</v>
      </c>
      <c r="D497" s="1">
        <f ca="1">INDIRECT("sheet!F430")</f>
        <v>1</v>
      </c>
      <c r="F497" s="2">
        <f ca="1">INDIRECT("sheet!G430")</f>
        <v>35</v>
      </c>
      <c r="G497" s="1">
        <f ca="1">INDIRECT("sheet!H430")</f>
        <v>5</v>
      </c>
      <c r="H497" s="1">
        <f ca="1">INDIRECT("sheet!I430")</f>
        <v>3</v>
      </c>
      <c r="I497" s="1">
        <f ca="1">INDIRECT("sheet!J430")</f>
        <v>2</v>
      </c>
      <c r="K497" s="2">
        <f ca="1">INDIRECT("sheet!K430")</f>
        <v>70</v>
      </c>
      <c r="L497" s="1">
        <f ca="1">INDIRECT("sheet!L430")</f>
        <v>6</v>
      </c>
      <c r="M497" s="1">
        <f ca="1">INDIRECT("sheet!M430")</f>
        <v>1</v>
      </c>
      <c r="N497" s="1">
        <f ca="1">INDIRECT("sheet!N430")</f>
        <v>5</v>
      </c>
    </row>
    <row r="498" spans="1:14" x14ac:dyDescent="0.15">
      <c r="A498" s="2">
        <f ca="1">INDIRECT("sheet!C431")</f>
        <v>1</v>
      </c>
      <c r="B498" s="1">
        <f ca="1">INDIRECT("sheet!D431")</f>
        <v>0</v>
      </c>
      <c r="C498" s="1">
        <f ca="1">INDIRECT("sheet!E431")</f>
        <v>0</v>
      </c>
      <c r="D498" s="1">
        <f ca="1">INDIRECT("sheet!F431")</f>
        <v>0</v>
      </c>
      <c r="F498" s="2">
        <f ca="1">INDIRECT("sheet!G431")</f>
        <v>36</v>
      </c>
      <c r="G498" s="1">
        <f ca="1">INDIRECT("sheet!H431")</f>
        <v>4</v>
      </c>
      <c r="H498" s="1">
        <f ca="1">INDIRECT("sheet!I431")</f>
        <v>3</v>
      </c>
      <c r="I498" s="1">
        <f ca="1">INDIRECT("sheet!J431")</f>
        <v>1</v>
      </c>
      <c r="K498" s="2">
        <f ca="1">INDIRECT("sheet!K431")</f>
        <v>71</v>
      </c>
      <c r="L498" s="1">
        <f ca="1">INDIRECT("sheet!L431")</f>
        <v>6</v>
      </c>
      <c r="M498" s="1">
        <f ca="1">INDIRECT("sheet!M431")</f>
        <v>4</v>
      </c>
      <c r="N498" s="1">
        <f ca="1">INDIRECT("sheet!N431")</f>
        <v>2</v>
      </c>
    </row>
    <row r="499" spans="1:14" x14ac:dyDescent="0.15">
      <c r="A499" s="2">
        <f ca="1">INDIRECT("sheet!C432")</f>
        <v>2</v>
      </c>
      <c r="B499" s="1">
        <f ca="1">INDIRECT("sheet!D432")</f>
        <v>3</v>
      </c>
      <c r="C499" s="1">
        <f ca="1">INDIRECT("sheet!E432")</f>
        <v>1</v>
      </c>
      <c r="D499" s="1">
        <f ca="1">INDIRECT("sheet!F432")</f>
        <v>2</v>
      </c>
      <c r="F499" s="2">
        <f ca="1">INDIRECT("sheet!G432")</f>
        <v>37</v>
      </c>
      <c r="G499" s="1">
        <f ca="1">INDIRECT("sheet!H432")</f>
        <v>8</v>
      </c>
      <c r="H499" s="1">
        <f ca="1">INDIRECT("sheet!I432")</f>
        <v>3</v>
      </c>
      <c r="I499" s="1">
        <f ca="1">INDIRECT("sheet!J432")</f>
        <v>5</v>
      </c>
      <c r="K499" s="2">
        <f ca="1">INDIRECT("sheet!K432")</f>
        <v>72</v>
      </c>
      <c r="L499" s="1">
        <f ca="1">INDIRECT("sheet!L432")</f>
        <v>7</v>
      </c>
      <c r="M499" s="1">
        <f ca="1">INDIRECT("sheet!M432")</f>
        <v>3</v>
      </c>
      <c r="N499" s="1">
        <f ca="1">INDIRECT("sheet!N432")</f>
        <v>4</v>
      </c>
    </row>
    <row r="500" spans="1:14" x14ac:dyDescent="0.15">
      <c r="A500" s="2">
        <f ca="1">INDIRECT("sheet!C433")</f>
        <v>3</v>
      </c>
      <c r="B500" s="1">
        <f ca="1">INDIRECT("sheet!D433")</f>
        <v>1</v>
      </c>
      <c r="C500" s="1">
        <f ca="1">INDIRECT("sheet!E433")</f>
        <v>1</v>
      </c>
      <c r="D500" s="1">
        <f ca="1">INDIRECT("sheet!F433")</f>
        <v>0</v>
      </c>
      <c r="F500" s="2">
        <f ca="1">INDIRECT("sheet!G433")</f>
        <v>38</v>
      </c>
      <c r="G500" s="1">
        <f ca="1">INDIRECT("sheet!H433")</f>
        <v>1</v>
      </c>
      <c r="H500" s="1">
        <f ca="1">INDIRECT("sheet!I433")</f>
        <v>1</v>
      </c>
      <c r="I500" s="1">
        <f ca="1">INDIRECT("sheet!J433")</f>
        <v>0</v>
      </c>
      <c r="K500" s="2">
        <f ca="1">INDIRECT("sheet!K433")</f>
        <v>73</v>
      </c>
      <c r="L500" s="1">
        <f ca="1">INDIRECT("sheet!L433")</f>
        <v>14</v>
      </c>
      <c r="M500" s="1">
        <f ca="1">INDIRECT("sheet!M433")</f>
        <v>5</v>
      </c>
      <c r="N500" s="1">
        <f ca="1">INDIRECT("sheet!N433")</f>
        <v>9</v>
      </c>
    </row>
    <row r="501" spans="1:14" x14ac:dyDescent="0.15">
      <c r="A501" s="2">
        <f ca="1">INDIRECT("sheet!C434")</f>
        <v>4</v>
      </c>
      <c r="B501" s="1">
        <f ca="1">INDIRECT("sheet!D434")</f>
        <v>3</v>
      </c>
      <c r="C501" s="1">
        <f ca="1">INDIRECT("sheet!E434")</f>
        <v>1</v>
      </c>
      <c r="D501" s="1">
        <f ca="1">INDIRECT("sheet!F434")</f>
        <v>2</v>
      </c>
      <c r="F501" s="2">
        <f ca="1">INDIRECT("sheet!G434")</f>
        <v>39</v>
      </c>
      <c r="G501" s="1">
        <f ca="1">INDIRECT("sheet!H434")</f>
        <v>6</v>
      </c>
      <c r="H501" s="1">
        <f ca="1">INDIRECT("sheet!I434")</f>
        <v>2</v>
      </c>
      <c r="I501" s="1">
        <f ca="1">INDIRECT("sheet!J434")</f>
        <v>4</v>
      </c>
      <c r="K501" s="2">
        <f ca="1">INDIRECT("sheet!K434")</f>
        <v>74</v>
      </c>
      <c r="L501" s="1">
        <f ca="1">INDIRECT("sheet!L434")</f>
        <v>12</v>
      </c>
      <c r="M501" s="1">
        <f ca="1">INDIRECT("sheet!M434")</f>
        <v>5</v>
      </c>
      <c r="N501" s="1">
        <f ca="1">INDIRECT("sheet!N434")</f>
        <v>7</v>
      </c>
    </row>
    <row r="503" spans="1:14" x14ac:dyDescent="0.15">
      <c r="A503" s="2" t="str">
        <f ca="1">INDIRECT("sheet!C436")</f>
        <v xml:space="preserve">  5 -  9</v>
      </c>
      <c r="B503" s="1">
        <f ca="1">INDIRECT("sheet!D436")</f>
        <v>28</v>
      </c>
      <c r="C503" s="1">
        <f ca="1">INDIRECT("sheet!E436")</f>
        <v>13</v>
      </c>
      <c r="D503" s="1">
        <f ca="1">INDIRECT("sheet!F436")</f>
        <v>15</v>
      </c>
      <c r="F503" s="2" t="str">
        <f ca="1">INDIRECT("sheet!G436")</f>
        <v xml:space="preserve"> 40 - 44</v>
      </c>
      <c r="G503" s="1">
        <f ca="1">INDIRECT("sheet!H436")</f>
        <v>41</v>
      </c>
      <c r="H503" s="1">
        <f ca="1">INDIRECT("sheet!I436")</f>
        <v>21</v>
      </c>
      <c r="I503" s="1">
        <f ca="1">INDIRECT("sheet!J436")</f>
        <v>20</v>
      </c>
      <c r="K503" s="2" t="str">
        <f ca="1">INDIRECT("sheet!K436")</f>
        <v xml:space="preserve"> 75 - 79</v>
      </c>
      <c r="L503" s="1">
        <f ca="1">INDIRECT("sheet!L436")</f>
        <v>54</v>
      </c>
      <c r="M503" s="1">
        <f ca="1">INDIRECT("sheet!M436")</f>
        <v>25</v>
      </c>
      <c r="N503" s="1">
        <f ca="1">INDIRECT("sheet!N436")</f>
        <v>29</v>
      </c>
    </row>
    <row r="505" spans="1:14" x14ac:dyDescent="0.15">
      <c r="A505" s="2">
        <f ca="1">INDIRECT("sheet!C438")</f>
        <v>5</v>
      </c>
      <c r="B505" s="1">
        <f ca="1">INDIRECT("sheet!D438")</f>
        <v>3</v>
      </c>
      <c r="C505" s="1">
        <f ca="1">INDIRECT("sheet!E438")</f>
        <v>1</v>
      </c>
      <c r="D505" s="1">
        <f ca="1">INDIRECT("sheet!F438")</f>
        <v>2</v>
      </c>
      <c r="F505" s="2">
        <f ca="1">INDIRECT("sheet!G438")</f>
        <v>40</v>
      </c>
      <c r="G505" s="1">
        <f ca="1">INDIRECT("sheet!H438")</f>
        <v>6</v>
      </c>
      <c r="H505" s="1">
        <f ca="1">INDIRECT("sheet!I438")</f>
        <v>3</v>
      </c>
      <c r="I505" s="1">
        <f ca="1">INDIRECT("sheet!J438")</f>
        <v>3</v>
      </c>
      <c r="K505" s="2">
        <f ca="1">INDIRECT("sheet!K438")</f>
        <v>75</v>
      </c>
      <c r="L505" s="1">
        <f ca="1">INDIRECT("sheet!L438")</f>
        <v>12</v>
      </c>
      <c r="M505" s="1">
        <f ca="1">INDIRECT("sheet!M438")</f>
        <v>5</v>
      </c>
      <c r="N505" s="1">
        <f ca="1">INDIRECT("sheet!N438")</f>
        <v>7</v>
      </c>
    </row>
    <row r="506" spans="1:14" x14ac:dyDescent="0.15">
      <c r="A506" s="2">
        <f ca="1">INDIRECT("sheet!C439")</f>
        <v>6</v>
      </c>
      <c r="B506" s="1">
        <f ca="1">INDIRECT("sheet!D439")</f>
        <v>4</v>
      </c>
      <c r="C506" s="1">
        <f ca="1">INDIRECT("sheet!E439")</f>
        <v>3</v>
      </c>
      <c r="D506" s="1">
        <f ca="1">INDIRECT("sheet!F439")</f>
        <v>1</v>
      </c>
      <c r="F506" s="2">
        <f ca="1">INDIRECT("sheet!G439")</f>
        <v>41</v>
      </c>
      <c r="G506" s="1">
        <f ca="1">INDIRECT("sheet!H439")</f>
        <v>8</v>
      </c>
      <c r="H506" s="1">
        <f ca="1">INDIRECT("sheet!I439")</f>
        <v>7</v>
      </c>
      <c r="I506" s="1">
        <f ca="1">INDIRECT("sheet!J439")</f>
        <v>1</v>
      </c>
      <c r="K506" s="2">
        <f ca="1">INDIRECT("sheet!K439")</f>
        <v>76</v>
      </c>
      <c r="L506" s="1">
        <f ca="1">INDIRECT("sheet!L439")</f>
        <v>8</v>
      </c>
      <c r="M506" s="1">
        <f ca="1">INDIRECT("sheet!M439")</f>
        <v>5</v>
      </c>
      <c r="N506" s="1">
        <f ca="1">INDIRECT("sheet!N439")</f>
        <v>3</v>
      </c>
    </row>
    <row r="507" spans="1:14" x14ac:dyDescent="0.15">
      <c r="A507" s="2">
        <f ca="1">INDIRECT("sheet!C440")</f>
        <v>7</v>
      </c>
      <c r="B507" s="1">
        <f ca="1">INDIRECT("sheet!D440")</f>
        <v>7</v>
      </c>
      <c r="C507" s="1">
        <f ca="1">INDIRECT("sheet!E440")</f>
        <v>4</v>
      </c>
      <c r="D507" s="1">
        <f ca="1">INDIRECT("sheet!F440")</f>
        <v>3</v>
      </c>
      <c r="F507" s="2">
        <f ca="1">INDIRECT("sheet!G440")</f>
        <v>42</v>
      </c>
      <c r="G507" s="1">
        <f ca="1">INDIRECT("sheet!H440")</f>
        <v>7</v>
      </c>
      <c r="H507" s="1">
        <f ca="1">INDIRECT("sheet!I440")</f>
        <v>2</v>
      </c>
      <c r="I507" s="1">
        <f ca="1">INDIRECT("sheet!J440")</f>
        <v>5</v>
      </c>
      <c r="K507" s="2">
        <f ca="1">INDIRECT("sheet!K440")</f>
        <v>77</v>
      </c>
      <c r="L507" s="1">
        <f ca="1">INDIRECT("sheet!L440")</f>
        <v>7</v>
      </c>
      <c r="M507" s="1">
        <f ca="1">INDIRECT("sheet!M440")</f>
        <v>2</v>
      </c>
      <c r="N507" s="1">
        <f ca="1">INDIRECT("sheet!N440")</f>
        <v>5</v>
      </c>
    </row>
    <row r="508" spans="1:14" x14ac:dyDescent="0.15">
      <c r="A508" s="2">
        <f ca="1">INDIRECT("sheet!C441")</f>
        <v>8</v>
      </c>
      <c r="B508" s="1">
        <f ca="1">INDIRECT("sheet!D441")</f>
        <v>10</v>
      </c>
      <c r="C508" s="1">
        <f ca="1">INDIRECT("sheet!E441")</f>
        <v>5</v>
      </c>
      <c r="D508" s="1">
        <f ca="1">INDIRECT("sheet!F441")</f>
        <v>5</v>
      </c>
      <c r="F508" s="2">
        <f ca="1">INDIRECT("sheet!G441")</f>
        <v>43</v>
      </c>
      <c r="G508" s="1">
        <f ca="1">INDIRECT("sheet!H441")</f>
        <v>11</v>
      </c>
      <c r="H508" s="1">
        <f ca="1">INDIRECT("sheet!I441")</f>
        <v>5</v>
      </c>
      <c r="I508" s="1">
        <f ca="1">INDIRECT("sheet!J441")</f>
        <v>6</v>
      </c>
      <c r="K508" s="2">
        <f ca="1">INDIRECT("sheet!K441")</f>
        <v>78</v>
      </c>
      <c r="L508" s="1">
        <f ca="1">INDIRECT("sheet!L441")</f>
        <v>15</v>
      </c>
      <c r="M508" s="1">
        <f ca="1">INDIRECT("sheet!M441")</f>
        <v>6</v>
      </c>
      <c r="N508" s="1">
        <f ca="1">INDIRECT("sheet!N441")</f>
        <v>9</v>
      </c>
    </row>
    <row r="509" spans="1:14" x14ac:dyDescent="0.15">
      <c r="A509" s="2">
        <f ca="1">INDIRECT("sheet!C442")</f>
        <v>9</v>
      </c>
      <c r="B509" s="1">
        <f ca="1">INDIRECT("sheet!D442")</f>
        <v>4</v>
      </c>
      <c r="C509" s="1">
        <f ca="1">INDIRECT("sheet!E442")</f>
        <v>0</v>
      </c>
      <c r="D509" s="1">
        <f ca="1">INDIRECT("sheet!F442")</f>
        <v>4</v>
      </c>
      <c r="F509" s="2">
        <f ca="1">INDIRECT("sheet!G442")</f>
        <v>44</v>
      </c>
      <c r="G509" s="1">
        <f ca="1">INDIRECT("sheet!H442")</f>
        <v>9</v>
      </c>
      <c r="H509" s="1">
        <f ca="1">INDIRECT("sheet!I442")</f>
        <v>4</v>
      </c>
      <c r="I509" s="1">
        <f ca="1">INDIRECT("sheet!J442")</f>
        <v>5</v>
      </c>
      <c r="K509" s="2">
        <f ca="1">INDIRECT("sheet!K442")</f>
        <v>79</v>
      </c>
      <c r="L509" s="1">
        <f ca="1">INDIRECT("sheet!L442")</f>
        <v>12</v>
      </c>
      <c r="M509" s="1">
        <f ca="1">INDIRECT("sheet!M442")</f>
        <v>7</v>
      </c>
      <c r="N509" s="1">
        <f ca="1">INDIRECT("sheet!N442")</f>
        <v>5</v>
      </c>
    </row>
    <row r="511" spans="1:14" x14ac:dyDescent="0.15">
      <c r="A511" s="2" t="str">
        <f ca="1">INDIRECT("sheet!C444")</f>
        <v xml:space="preserve"> 10 - 14</v>
      </c>
      <c r="B511" s="1">
        <f ca="1">INDIRECT("sheet!D444")</f>
        <v>34</v>
      </c>
      <c r="C511" s="1">
        <f ca="1">INDIRECT("sheet!E444")</f>
        <v>19</v>
      </c>
      <c r="D511" s="1">
        <f ca="1">INDIRECT("sheet!F444")</f>
        <v>15</v>
      </c>
      <c r="F511" s="2" t="str">
        <f ca="1">INDIRECT("sheet!G444")</f>
        <v xml:space="preserve"> 45 - 49</v>
      </c>
      <c r="G511" s="1">
        <f ca="1">INDIRECT("sheet!H444")</f>
        <v>50</v>
      </c>
      <c r="H511" s="1">
        <f ca="1">INDIRECT("sheet!I444")</f>
        <v>29</v>
      </c>
      <c r="I511" s="1">
        <f ca="1">INDIRECT("sheet!J444")</f>
        <v>21</v>
      </c>
      <c r="K511" s="2" t="str">
        <f ca="1">INDIRECT("sheet!K444")</f>
        <v xml:space="preserve"> 80 - 84</v>
      </c>
      <c r="L511" s="1">
        <f ca="1">INDIRECT("sheet!L444")</f>
        <v>23</v>
      </c>
      <c r="M511" s="1">
        <f ca="1">INDIRECT("sheet!M444")</f>
        <v>11</v>
      </c>
      <c r="N511" s="1">
        <f ca="1">INDIRECT("sheet!N444")</f>
        <v>12</v>
      </c>
    </row>
    <row r="513" spans="1:14" x14ac:dyDescent="0.15">
      <c r="A513" s="2">
        <f ca="1">INDIRECT("sheet!C446")</f>
        <v>10</v>
      </c>
      <c r="B513" s="1">
        <f ca="1">INDIRECT("sheet!D446")</f>
        <v>6</v>
      </c>
      <c r="C513" s="1">
        <f ca="1">INDIRECT("sheet!E446")</f>
        <v>4</v>
      </c>
      <c r="D513" s="1">
        <f ca="1">INDIRECT("sheet!F446")</f>
        <v>2</v>
      </c>
      <c r="F513" s="2">
        <f ca="1">INDIRECT("sheet!G446")</f>
        <v>45</v>
      </c>
      <c r="G513" s="1">
        <f ca="1">INDIRECT("sheet!H446")</f>
        <v>14</v>
      </c>
      <c r="H513" s="1">
        <f ca="1">INDIRECT("sheet!I446")</f>
        <v>11</v>
      </c>
      <c r="I513" s="1">
        <f ca="1">INDIRECT("sheet!J446")</f>
        <v>3</v>
      </c>
      <c r="K513" s="2">
        <f ca="1">INDIRECT("sheet!K446")</f>
        <v>80</v>
      </c>
      <c r="L513" s="1">
        <f ca="1">INDIRECT("sheet!L446")</f>
        <v>8</v>
      </c>
      <c r="M513" s="1">
        <f ca="1">INDIRECT("sheet!M446")</f>
        <v>5</v>
      </c>
      <c r="N513" s="1">
        <f ca="1">INDIRECT("sheet!N446")</f>
        <v>3</v>
      </c>
    </row>
    <row r="514" spans="1:14" x14ac:dyDescent="0.15">
      <c r="A514" s="2">
        <f ca="1">INDIRECT("sheet!C447")</f>
        <v>11</v>
      </c>
      <c r="B514" s="1">
        <f ca="1">INDIRECT("sheet!D447")</f>
        <v>7</v>
      </c>
      <c r="C514" s="1">
        <f ca="1">INDIRECT("sheet!E447")</f>
        <v>4</v>
      </c>
      <c r="D514" s="1">
        <f ca="1">INDIRECT("sheet!F447")</f>
        <v>3</v>
      </c>
      <c r="F514" s="2">
        <f ca="1">INDIRECT("sheet!G447")</f>
        <v>46</v>
      </c>
      <c r="G514" s="1">
        <f ca="1">INDIRECT("sheet!H447")</f>
        <v>4</v>
      </c>
      <c r="H514" s="1">
        <f ca="1">INDIRECT("sheet!I447")</f>
        <v>2</v>
      </c>
      <c r="I514" s="1">
        <f ca="1">INDIRECT("sheet!J447")</f>
        <v>2</v>
      </c>
      <c r="K514" s="2">
        <f ca="1">INDIRECT("sheet!K447")</f>
        <v>81</v>
      </c>
      <c r="L514" s="1">
        <f ca="1">INDIRECT("sheet!L447")</f>
        <v>6</v>
      </c>
      <c r="M514" s="1">
        <f ca="1">INDIRECT("sheet!M447")</f>
        <v>4</v>
      </c>
      <c r="N514" s="1">
        <f ca="1">INDIRECT("sheet!N447")</f>
        <v>2</v>
      </c>
    </row>
    <row r="515" spans="1:14" x14ac:dyDescent="0.15">
      <c r="A515" s="2">
        <f ca="1">INDIRECT("sheet!C448")</f>
        <v>12</v>
      </c>
      <c r="B515" s="1">
        <f ca="1">INDIRECT("sheet!D448")</f>
        <v>2</v>
      </c>
      <c r="C515" s="1">
        <f ca="1">INDIRECT("sheet!E448")</f>
        <v>1</v>
      </c>
      <c r="D515" s="1">
        <f ca="1">INDIRECT("sheet!F448")</f>
        <v>1</v>
      </c>
      <c r="F515" s="2">
        <f ca="1">INDIRECT("sheet!G448")</f>
        <v>47</v>
      </c>
      <c r="G515" s="1">
        <f ca="1">INDIRECT("sheet!H448")</f>
        <v>10</v>
      </c>
      <c r="H515" s="1">
        <f ca="1">INDIRECT("sheet!I448")</f>
        <v>4</v>
      </c>
      <c r="I515" s="1">
        <f ca="1">INDIRECT("sheet!J448")</f>
        <v>6</v>
      </c>
      <c r="K515" s="2">
        <f ca="1">INDIRECT("sheet!K448")</f>
        <v>82</v>
      </c>
      <c r="L515" s="1">
        <f ca="1">INDIRECT("sheet!L448")</f>
        <v>4</v>
      </c>
      <c r="M515" s="1">
        <f ca="1">INDIRECT("sheet!M448")</f>
        <v>1</v>
      </c>
      <c r="N515" s="1">
        <f ca="1">INDIRECT("sheet!N448")</f>
        <v>3</v>
      </c>
    </row>
    <row r="516" spans="1:14" x14ac:dyDescent="0.15">
      <c r="A516" s="2">
        <f ca="1">INDIRECT("sheet!C449")</f>
        <v>13</v>
      </c>
      <c r="B516" s="1">
        <f ca="1">INDIRECT("sheet!D449")</f>
        <v>10</v>
      </c>
      <c r="C516" s="1">
        <f ca="1">INDIRECT("sheet!E449")</f>
        <v>6</v>
      </c>
      <c r="D516" s="1">
        <f ca="1">INDIRECT("sheet!F449")</f>
        <v>4</v>
      </c>
      <c r="F516" s="2">
        <f ca="1">INDIRECT("sheet!G449")</f>
        <v>48</v>
      </c>
      <c r="G516" s="1">
        <f ca="1">INDIRECT("sheet!H449")</f>
        <v>11</v>
      </c>
      <c r="H516" s="1">
        <f ca="1">INDIRECT("sheet!I449")</f>
        <v>5</v>
      </c>
      <c r="I516" s="1">
        <f ca="1">INDIRECT("sheet!J449")</f>
        <v>6</v>
      </c>
      <c r="K516" s="2">
        <f ca="1">INDIRECT("sheet!K449")</f>
        <v>83</v>
      </c>
      <c r="L516" s="1">
        <f ca="1">INDIRECT("sheet!L449")</f>
        <v>2</v>
      </c>
      <c r="M516" s="1">
        <f ca="1">INDIRECT("sheet!M449")</f>
        <v>1</v>
      </c>
      <c r="N516" s="1">
        <f ca="1">INDIRECT("sheet!N449")</f>
        <v>1</v>
      </c>
    </row>
    <row r="517" spans="1:14" x14ac:dyDescent="0.15">
      <c r="A517" s="2">
        <f ca="1">INDIRECT("sheet!C450")</f>
        <v>14</v>
      </c>
      <c r="B517" s="1">
        <f ca="1">INDIRECT("sheet!D450")</f>
        <v>9</v>
      </c>
      <c r="C517" s="1">
        <f ca="1">INDIRECT("sheet!E450")</f>
        <v>4</v>
      </c>
      <c r="D517" s="1">
        <f ca="1">INDIRECT("sheet!F450")</f>
        <v>5</v>
      </c>
      <c r="F517" s="2">
        <f ca="1">INDIRECT("sheet!G450")</f>
        <v>49</v>
      </c>
      <c r="G517" s="1">
        <f ca="1">INDIRECT("sheet!H450")</f>
        <v>11</v>
      </c>
      <c r="H517" s="1">
        <f ca="1">INDIRECT("sheet!I450")</f>
        <v>7</v>
      </c>
      <c r="I517" s="1">
        <f ca="1">INDIRECT("sheet!J450")</f>
        <v>4</v>
      </c>
      <c r="K517" s="2">
        <f ca="1">INDIRECT("sheet!K450")</f>
        <v>84</v>
      </c>
      <c r="L517" s="1">
        <f ca="1">INDIRECT("sheet!L450")</f>
        <v>3</v>
      </c>
      <c r="M517" s="1">
        <f ca="1">INDIRECT("sheet!M450")</f>
        <v>0</v>
      </c>
      <c r="N517" s="1">
        <f ca="1">INDIRECT("sheet!N450")</f>
        <v>3</v>
      </c>
    </row>
    <row r="519" spans="1:14" x14ac:dyDescent="0.15">
      <c r="A519" s="2" t="str">
        <f ca="1">INDIRECT("sheet!C452")</f>
        <v xml:space="preserve"> 15 - 19</v>
      </c>
      <c r="B519" s="1">
        <f ca="1">INDIRECT("sheet!D452")</f>
        <v>30</v>
      </c>
      <c r="C519" s="1">
        <f ca="1">INDIRECT("sheet!E452")</f>
        <v>17</v>
      </c>
      <c r="D519" s="1">
        <f ca="1">INDIRECT("sheet!F452")</f>
        <v>13</v>
      </c>
      <c r="F519" s="2" t="str">
        <f ca="1">INDIRECT("sheet!G452")</f>
        <v xml:space="preserve"> 50 - 54</v>
      </c>
      <c r="G519" s="1">
        <f ca="1">INDIRECT("sheet!H452")</f>
        <v>54</v>
      </c>
      <c r="H519" s="1">
        <f ca="1">INDIRECT("sheet!I452")</f>
        <v>28</v>
      </c>
      <c r="I519" s="1">
        <f ca="1">INDIRECT("sheet!J452")</f>
        <v>26</v>
      </c>
      <c r="K519" s="2" t="str">
        <f ca="1">INDIRECT("sheet!K452")</f>
        <v xml:space="preserve"> 85 - 89</v>
      </c>
      <c r="L519" s="1">
        <f ca="1">INDIRECT("sheet!L452")</f>
        <v>36</v>
      </c>
      <c r="M519" s="1">
        <f ca="1">INDIRECT("sheet!M452")</f>
        <v>12</v>
      </c>
      <c r="N519" s="1">
        <f ca="1">INDIRECT("sheet!N452")</f>
        <v>24</v>
      </c>
    </row>
    <row r="521" spans="1:14" x14ac:dyDescent="0.15">
      <c r="A521" s="2">
        <f ca="1">INDIRECT("sheet!C454")</f>
        <v>15</v>
      </c>
      <c r="B521" s="1">
        <f ca="1">INDIRECT("sheet!D454")</f>
        <v>10</v>
      </c>
      <c r="C521" s="1">
        <f ca="1">INDIRECT("sheet!E454")</f>
        <v>6</v>
      </c>
      <c r="D521" s="1">
        <f ca="1">INDIRECT("sheet!F454")</f>
        <v>4</v>
      </c>
      <c r="F521" s="2">
        <f ca="1">INDIRECT("sheet!G454")</f>
        <v>50</v>
      </c>
      <c r="G521" s="1">
        <f ca="1">INDIRECT("sheet!H454")</f>
        <v>11</v>
      </c>
      <c r="H521" s="1">
        <f ca="1">INDIRECT("sheet!I454")</f>
        <v>4</v>
      </c>
      <c r="I521" s="1">
        <f ca="1">INDIRECT("sheet!J454")</f>
        <v>7</v>
      </c>
      <c r="K521" s="2">
        <f ca="1">INDIRECT("sheet!K454")</f>
        <v>85</v>
      </c>
      <c r="L521" s="1">
        <f ca="1">INDIRECT("sheet!L454")</f>
        <v>5</v>
      </c>
      <c r="M521" s="1">
        <f ca="1">INDIRECT("sheet!M454")</f>
        <v>1</v>
      </c>
      <c r="N521" s="1">
        <f ca="1">INDIRECT("sheet!N454")</f>
        <v>4</v>
      </c>
    </row>
    <row r="522" spans="1:14" x14ac:dyDescent="0.15">
      <c r="A522" s="2">
        <f ca="1">INDIRECT("sheet!C455")</f>
        <v>16</v>
      </c>
      <c r="B522" s="1">
        <f ca="1">INDIRECT("sheet!D455")</f>
        <v>3</v>
      </c>
      <c r="C522" s="1">
        <f ca="1">INDIRECT("sheet!E455")</f>
        <v>1</v>
      </c>
      <c r="D522" s="1">
        <f ca="1">INDIRECT("sheet!F455")</f>
        <v>2</v>
      </c>
      <c r="F522" s="2">
        <f ca="1">INDIRECT("sheet!G455")</f>
        <v>51</v>
      </c>
      <c r="G522" s="1">
        <f ca="1">INDIRECT("sheet!H455")</f>
        <v>6</v>
      </c>
      <c r="H522" s="1">
        <f ca="1">INDIRECT("sheet!I455")</f>
        <v>3</v>
      </c>
      <c r="I522" s="1">
        <f ca="1">INDIRECT("sheet!J455")</f>
        <v>3</v>
      </c>
      <c r="K522" s="2">
        <f ca="1">INDIRECT("sheet!K455")</f>
        <v>86</v>
      </c>
      <c r="L522" s="1">
        <f ca="1">INDIRECT("sheet!L455")</f>
        <v>10</v>
      </c>
      <c r="M522" s="1">
        <f ca="1">INDIRECT("sheet!M455")</f>
        <v>1</v>
      </c>
      <c r="N522" s="1">
        <f ca="1">INDIRECT("sheet!N455")</f>
        <v>9</v>
      </c>
    </row>
    <row r="523" spans="1:14" x14ac:dyDescent="0.15">
      <c r="A523" s="2">
        <f ca="1">INDIRECT("sheet!C456")</f>
        <v>17</v>
      </c>
      <c r="B523" s="1">
        <f ca="1">INDIRECT("sheet!D456")</f>
        <v>3</v>
      </c>
      <c r="C523" s="1">
        <f ca="1">INDIRECT("sheet!E456")</f>
        <v>2</v>
      </c>
      <c r="D523" s="1">
        <f ca="1">INDIRECT("sheet!F456")</f>
        <v>1</v>
      </c>
      <c r="F523" s="2">
        <f ca="1">INDIRECT("sheet!G456")</f>
        <v>52</v>
      </c>
      <c r="G523" s="1">
        <f ca="1">INDIRECT("sheet!H456")</f>
        <v>15</v>
      </c>
      <c r="H523" s="1">
        <f ca="1">INDIRECT("sheet!I456")</f>
        <v>9</v>
      </c>
      <c r="I523" s="1">
        <f ca="1">INDIRECT("sheet!J456")</f>
        <v>6</v>
      </c>
      <c r="K523" s="2">
        <f ca="1">INDIRECT("sheet!K456")</f>
        <v>87</v>
      </c>
      <c r="L523" s="1">
        <f ca="1">INDIRECT("sheet!L456")</f>
        <v>7</v>
      </c>
      <c r="M523" s="1">
        <f ca="1">INDIRECT("sheet!M456")</f>
        <v>5</v>
      </c>
      <c r="N523" s="1">
        <f ca="1">INDIRECT("sheet!N456")</f>
        <v>2</v>
      </c>
    </row>
    <row r="524" spans="1:14" x14ac:dyDescent="0.15">
      <c r="A524" s="2">
        <f ca="1">INDIRECT("sheet!C457")</f>
        <v>18</v>
      </c>
      <c r="B524" s="1">
        <f ca="1">INDIRECT("sheet!D457")</f>
        <v>9</v>
      </c>
      <c r="C524" s="1">
        <f ca="1">INDIRECT("sheet!E457")</f>
        <v>6</v>
      </c>
      <c r="D524" s="1">
        <f ca="1">INDIRECT("sheet!F457")</f>
        <v>3</v>
      </c>
      <c r="F524" s="2">
        <f ca="1">INDIRECT("sheet!G457")</f>
        <v>53</v>
      </c>
      <c r="G524" s="1">
        <f ca="1">INDIRECT("sheet!H457")</f>
        <v>15</v>
      </c>
      <c r="H524" s="1">
        <f ca="1">INDIRECT("sheet!I457")</f>
        <v>10</v>
      </c>
      <c r="I524" s="1">
        <f ca="1">INDIRECT("sheet!J457")</f>
        <v>5</v>
      </c>
      <c r="K524" s="2">
        <f ca="1">INDIRECT("sheet!K457")</f>
        <v>88</v>
      </c>
      <c r="L524" s="1">
        <f ca="1">INDIRECT("sheet!L457")</f>
        <v>12</v>
      </c>
      <c r="M524" s="1">
        <f ca="1">INDIRECT("sheet!M457")</f>
        <v>5</v>
      </c>
      <c r="N524" s="1">
        <f ca="1">INDIRECT("sheet!N457")</f>
        <v>7</v>
      </c>
    </row>
    <row r="525" spans="1:14" x14ac:dyDescent="0.15">
      <c r="A525" s="2">
        <f ca="1">INDIRECT("sheet!C458")</f>
        <v>19</v>
      </c>
      <c r="B525" s="1">
        <f ca="1">INDIRECT("sheet!D458")</f>
        <v>5</v>
      </c>
      <c r="C525" s="1">
        <f ca="1">INDIRECT("sheet!E458")</f>
        <v>2</v>
      </c>
      <c r="D525" s="1">
        <f ca="1">INDIRECT("sheet!F458")</f>
        <v>3</v>
      </c>
      <c r="F525" s="2">
        <f ca="1">INDIRECT("sheet!G458")</f>
        <v>54</v>
      </c>
      <c r="G525" s="1">
        <f ca="1">INDIRECT("sheet!H458")</f>
        <v>7</v>
      </c>
      <c r="H525" s="1">
        <f ca="1">INDIRECT("sheet!I458")</f>
        <v>2</v>
      </c>
      <c r="I525" s="1">
        <f ca="1">INDIRECT("sheet!J458")</f>
        <v>5</v>
      </c>
      <c r="K525" s="2">
        <f ca="1">INDIRECT("sheet!K458")</f>
        <v>89</v>
      </c>
      <c r="L525" s="1">
        <f ca="1">INDIRECT("sheet!L458")</f>
        <v>2</v>
      </c>
      <c r="M525" s="1">
        <f ca="1">INDIRECT("sheet!M458")</f>
        <v>0</v>
      </c>
      <c r="N525" s="1">
        <f ca="1">INDIRECT("sheet!N458")</f>
        <v>2</v>
      </c>
    </row>
    <row r="527" spans="1:14" x14ac:dyDescent="0.15">
      <c r="A527" s="2" t="str">
        <f ca="1">INDIRECT("sheet!C460")</f>
        <v xml:space="preserve"> 20 - 24</v>
      </c>
      <c r="B527" s="1">
        <f ca="1">INDIRECT("sheet!D460")</f>
        <v>30</v>
      </c>
      <c r="C527" s="1">
        <f ca="1">INDIRECT("sheet!E460")</f>
        <v>12</v>
      </c>
      <c r="D527" s="1">
        <f ca="1">INDIRECT("sheet!F460")</f>
        <v>18</v>
      </c>
      <c r="F527" s="2" t="str">
        <f ca="1">INDIRECT("sheet!G460")</f>
        <v xml:space="preserve"> 55 - 59</v>
      </c>
      <c r="G527" s="1">
        <f ca="1">INDIRECT("sheet!H460")</f>
        <v>43</v>
      </c>
      <c r="H527" s="1">
        <f ca="1">INDIRECT("sheet!I460")</f>
        <v>25</v>
      </c>
      <c r="I527" s="1">
        <f ca="1">INDIRECT("sheet!J460")</f>
        <v>18</v>
      </c>
      <c r="K527" s="2" t="str">
        <f ca="1">INDIRECT("sheet!K460")</f>
        <v xml:space="preserve"> 90 - 94</v>
      </c>
      <c r="L527" s="1">
        <f ca="1">INDIRECT("sheet!L460")</f>
        <v>13</v>
      </c>
      <c r="M527" s="1">
        <f ca="1">INDIRECT("sheet!M460")</f>
        <v>3</v>
      </c>
      <c r="N527" s="1">
        <f ca="1">INDIRECT("sheet!N460")</f>
        <v>10</v>
      </c>
    </row>
    <row r="529" spans="1:14" x14ac:dyDescent="0.15">
      <c r="A529" s="2">
        <f ca="1">INDIRECT("sheet!C462")</f>
        <v>20</v>
      </c>
      <c r="B529" s="1">
        <f ca="1">INDIRECT("sheet!D462")</f>
        <v>5</v>
      </c>
      <c r="C529" s="1">
        <f ca="1">INDIRECT("sheet!E462")</f>
        <v>2</v>
      </c>
      <c r="D529" s="1">
        <f ca="1">INDIRECT("sheet!F462")</f>
        <v>3</v>
      </c>
      <c r="F529" s="2">
        <f ca="1">INDIRECT("sheet!G462")</f>
        <v>55</v>
      </c>
      <c r="G529" s="1">
        <f ca="1">INDIRECT("sheet!H462")</f>
        <v>13</v>
      </c>
      <c r="H529" s="1">
        <f ca="1">INDIRECT("sheet!I462")</f>
        <v>7</v>
      </c>
      <c r="I529" s="1">
        <f ca="1">INDIRECT("sheet!J462")</f>
        <v>6</v>
      </c>
      <c r="K529" s="2">
        <f ca="1">INDIRECT("sheet!K462")</f>
        <v>90</v>
      </c>
      <c r="L529" s="1">
        <f ca="1">INDIRECT("sheet!L462")</f>
        <v>3</v>
      </c>
      <c r="M529" s="1">
        <f ca="1">INDIRECT("sheet!M462")</f>
        <v>0</v>
      </c>
      <c r="N529" s="1">
        <f ca="1">INDIRECT("sheet!N462")</f>
        <v>3</v>
      </c>
    </row>
    <row r="530" spans="1:14" x14ac:dyDescent="0.15">
      <c r="A530" s="2">
        <f ca="1">INDIRECT("sheet!C463")</f>
        <v>21</v>
      </c>
      <c r="B530" s="1">
        <f ca="1">INDIRECT("sheet!D463")</f>
        <v>10</v>
      </c>
      <c r="C530" s="1">
        <f ca="1">INDIRECT("sheet!E463")</f>
        <v>3</v>
      </c>
      <c r="D530" s="1">
        <f ca="1">INDIRECT("sheet!F463")</f>
        <v>7</v>
      </c>
      <c r="F530" s="2">
        <f ca="1">INDIRECT("sheet!G463")</f>
        <v>56</v>
      </c>
      <c r="G530" s="1">
        <f ca="1">INDIRECT("sheet!H463")</f>
        <v>6</v>
      </c>
      <c r="H530" s="1">
        <f ca="1">INDIRECT("sheet!I463")</f>
        <v>5</v>
      </c>
      <c r="I530" s="1">
        <f ca="1">INDIRECT("sheet!J463")</f>
        <v>1</v>
      </c>
      <c r="K530" s="2">
        <f ca="1">INDIRECT("sheet!K463")</f>
        <v>91</v>
      </c>
      <c r="L530" s="1">
        <f ca="1">INDIRECT("sheet!L463")</f>
        <v>2</v>
      </c>
      <c r="M530" s="1">
        <f ca="1">INDIRECT("sheet!M463")</f>
        <v>0</v>
      </c>
      <c r="N530" s="1">
        <f ca="1">INDIRECT("sheet!N463")</f>
        <v>2</v>
      </c>
    </row>
    <row r="531" spans="1:14" x14ac:dyDescent="0.15">
      <c r="A531" s="2">
        <f ca="1">INDIRECT("sheet!C464")</f>
        <v>22</v>
      </c>
      <c r="B531" s="1">
        <f ca="1">INDIRECT("sheet!D464")</f>
        <v>5</v>
      </c>
      <c r="C531" s="1">
        <f ca="1">INDIRECT("sheet!E464")</f>
        <v>1</v>
      </c>
      <c r="D531" s="1">
        <f ca="1">INDIRECT("sheet!F464")</f>
        <v>4</v>
      </c>
      <c r="F531" s="2">
        <f ca="1">INDIRECT("sheet!G464")</f>
        <v>57</v>
      </c>
      <c r="G531" s="1">
        <f ca="1">INDIRECT("sheet!H464")</f>
        <v>7</v>
      </c>
      <c r="H531" s="1">
        <f ca="1">INDIRECT("sheet!I464")</f>
        <v>5</v>
      </c>
      <c r="I531" s="1">
        <f ca="1">INDIRECT("sheet!J464")</f>
        <v>2</v>
      </c>
      <c r="K531" s="2">
        <f ca="1">INDIRECT("sheet!K464")</f>
        <v>92</v>
      </c>
      <c r="L531" s="1">
        <f ca="1">INDIRECT("sheet!L464")</f>
        <v>4</v>
      </c>
      <c r="M531" s="1">
        <f ca="1">INDIRECT("sheet!M464")</f>
        <v>1</v>
      </c>
      <c r="N531" s="1">
        <f ca="1">INDIRECT("sheet!N464")</f>
        <v>3</v>
      </c>
    </row>
    <row r="532" spans="1:14" x14ac:dyDescent="0.15">
      <c r="A532" s="2">
        <f ca="1">INDIRECT("sheet!C465")</f>
        <v>23</v>
      </c>
      <c r="B532" s="1">
        <f ca="1">INDIRECT("sheet!D465")</f>
        <v>5</v>
      </c>
      <c r="C532" s="1">
        <f ca="1">INDIRECT("sheet!E465")</f>
        <v>4</v>
      </c>
      <c r="D532" s="1">
        <f ca="1">INDIRECT("sheet!F465")</f>
        <v>1</v>
      </c>
      <c r="F532" s="2">
        <f ca="1">INDIRECT("sheet!G465")</f>
        <v>58</v>
      </c>
      <c r="G532" s="1">
        <f ca="1">INDIRECT("sheet!H465")</f>
        <v>8</v>
      </c>
      <c r="H532" s="1">
        <f ca="1">INDIRECT("sheet!I465")</f>
        <v>3</v>
      </c>
      <c r="I532" s="1">
        <f ca="1">INDIRECT("sheet!J465")</f>
        <v>5</v>
      </c>
      <c r="K532" s="2">
        <f ca="1">INDIRECT("sheet!K465")</f>
        <v>93</v>
      </c>
      <c r="L532" s="1">
        <f ca="1">INDIRECT("sheet!L465")</f>
        <v>2</v>
      </c>
      <c r="M532" s="1">
        <f ca="1">INDIRECT("sheet!M465")</f>
        <v>1</v>
      </c>
      <c r="N532" s="1">
        <f ca="1">INDIRECT("sheet!N465")</f>
        <v>1</v>
      </c>
    </row>
    <row r="533" spans="1:14" x14ac:dyDescent="0.15">
      <c r="A533" s="2">
        <f ca="1">INDIRECT("sheet!C466")</f>
        <v>24</v>
      </c>
      <c r="B533" s="1">
        <f ca="1">INDIRECT("sheet!D466")</f>
        <v>5</v>
      </c>
      <c r="C533" s="1">
        <f ca="1">INDIRECT("sheet!E466")</f>
        <v>2</v>
      </c>
      <c r="D533" s="1">
        <f ca="1">INDIRECT("sheet!F466")</f>
        <v>3</v>
      </c>
      <c r="F533" s="2">
        <f ca="1">INDIRECT("sheet!G466")</f>
        <v>59</v>
      </c>
      <c r="G533" s="1">
        <f ca="1">INDIRECT("sheet!H466")</f>
        <v>9</v>
      </c>
      <c r="H533" s="1">
        <f ca="1">INDIRECT("sheet!I466")</f>
        <v>5</v>
      </c>
      <c r="I533" s="1">
        <f ca="1">INDIRECT("sheet!J466")</f>
        <v>4</v>
      </c>
      <c r="K533" s="2">
        <f ca="1">INDIRECT("sheet!K466")</f>
        <v>94</v>
      </c>
      <c r="L533" s="1">
        <f ca="1">INDIRECT("sheet!L466")</f>
        <v>2</v>
      </c>
      <c r="M533" s="1">
        <f ca="1">INDIRECT("sheet!M466")</f>
        <v>1</v>
      </c>
      <c r="N533" s="1">
        <f ca="1">INDIRECT("sheet!N466")</f>
        <v>1</v>
      </c>
    </row>
    <row r="535" spans="1:14" x14ac:dyDescent="0.15">
      <c r="A535" s="2" t="str">
        <f ca="1">INDIRECT("sheet!C468")</f>
        <v xml:space="preserve"> 25 - 29</v>
      </c>
      <c r="B535" s="1">
        <f ca="1">INDIRECT("sheet!D468")</f>
        <v>22</v>
      </c>
      <c r="C535" s="1">
        <f ca="1">INDIRECT("sheet!E468")</f>
        <v>14</v>
      </c>
      <c r="D535" s="1">
        <f ca="1">INDIRECT("sheet!F468")</f>
        <v>8</v>
      </c>
      <c r="F535" s="2" t="str">
        <f ca="1">INDIRECT("sheet!G468")</f>
        <v xml:space="preserve"> 60 - 64</v>
      </c>
      <c r="G535" s="1">
        <f ca="1">INDIRECT("sheet!H468")</f>
        <v>34</v>
      </c>
      <c r="H535" s="1">
        <f ca="1">INDIRECT("sheet!I468")</f>
        <v>13</v>
      </c>
      <c r="I535" s="1">
        <f ca="1">INDIRECT("sheet!J468")</f>
        <v>21</v>
      </c>
      <c r="K535" s="2" t="str">
        <f ca="1">INDIRECT("sheet!K468")</f>
        <v xml:space="preserve"> 95 - 99</v>
      </c>
      <c r="L535" s="1">
        <f ca="1">INDIRECT("sheet!L468")</f>
        <v>2</v>
      </c>
      <c r="M535" s="1">
        <f ca="1">INDIRECT("sheet!M468")</f>
        <v>0</v>
      </c>
      <c r="N535" s="1">
        <f ca="1">INDIRECT("sheet!N468")</f>
        <v>2</v>
      </c>
    </row>
    <row r="537" spans="1:14" x14ac:dyDescent="0.15">
      <c r="A537" s="2">
        <f ca="1">INDIRECT("sheet!C470")</f>
        <v>25</v>
      </c>
      <c r="B537" s="1">
        <f ca="1">INDIRECT("sheet!D470")</f>
        <v>5</v>
      </c>
      <c r="C537" s="1">
        <f ca="1">INDIRECT("sheet!E470")</f>
        <v>3</v>
      </c>
      <c r="D537" s="1">
        <f ca="1">INDIRECT("sheet!F470")</f>
        <v>2</v>
      </c>
      <c r="F537" s="2">
        <f ca="1">INDIRECT("sheet!G470")</f>
        <v>60</v>
      </c>
      <c r="G537" s="1">
        <f ca="1">INDIRECT("sheet!H470")</f>
        <v>7</v>
      </c>
      <c r="H537" s="1">
        <f ca="1">INDIRECT("sheet!I470")</f>
        <v>4</v>
      </c>
      <c r="I537" s="1">
        <f ca="1">INDIRECT("sheet!J470")</f>
        <v>3</v>
      </c>
      <c r="K537" s="2">
        <f ca="1">INDIRECT("sheet!K470")</f>
        <v>95</v>
      </c>
      <c r="L537" s="1">
        <f ca="1">INDIRECT("sheet!L470")</f>
        <v>1</v>
      </c>
      <c r="M537" s="1">
        <f ca="1">INDIRECT("sheet!M470")</f>
        <v>0</v>
      </c>
      <c r="N537" s="1">
        <f ca="1">INDIRECT("sheet!N470")</f>
        <v>1</v>
      </c>
    </row>
    <row r="538" spans="1:14" x14ac:dyDescent="0.15">
      <c r="A538" s="2">
        <f ca="1">INDIRECT("sheet!C471")</f>
        <v>26</v>
      </c>
      <c r="B538" s="1">
        <f ca="1">INDIRECT("sheet!D471")</f>
        <v>7</v>
      </c>
      <c r="C538" s="1">
        <f ca="1">INDIRECT("sheet!E471")</f>
        <v>5</v>
      </c>
      <c r="D538" s="1">
        <f ca="1">INDIRECT("sheet!F471")</f>
        <v>2</v>
      </c>
      <c r="F538" s="2">
        <f ca="1">INDIRECT("sheet!G471")</f>
        <v>61</v>
      </c>
      <c r="G538" s="1">
        <f ca="1">INDIRECT("sheet!H471")</f>
        <v>4</v>
      </c>
      <c r="H538" s="1">
        <f ca="1">INDIRECT("sheet!I471")</f>
        <v>0</v>
      </c>
      <c r="I538" s="1">
        <f ca="1">INDIRECT("sheet!J471")</f>
        <v>4</v>
      </c>
      <c r="K538" s="2">
        <f ca="1">INDIRECT("sheet!K471")</f>
        <v>96</v>
      </c>
      <c r="L538" s="1">
        <f ca="1">INDIRECT("sheet!L471")</f>
        <v>1</v>
      </c>
      <c r="M538" s="1">
        <f ca="1">INDIRECT("sheet!M471")</f>
        <v>0</v>
      </c>
      <c r="N538" s="1">
        <f ca="1">INDIRECT("sheet!N471")</f>
        <v>1</v>
      </c>
    </row>
    <row r="539" spans="1:14" x14ac:dyDescent="0.15">
      <c r="A539" s="2">
        <f ca="1">INDIRECT("sheet!C472")</f>
        <v>27</v>
      </c>
      <c r="B539" s="1">
        <f ca="1">INDIRECT("sheet!D472")</f>
        <v>8</v>
      </c>
      <c r="C539" s="1">
        <f ca="1">INDIRECT("sheet!E472")</f>
        <v>5</v>
      </c>
      <c r="D539" s="1">
        <f ca="1">INDIRECT("sheet!F472")</f>
        <v>3</v>
      </c>
      <c r="F539" s="2">
        <f ca="1">INDIRECT("sheet!G472")</f>
        <v>62</v>
      </c>
      <c r="G539" s="1">
        <f ca="1">INDIRECT("sheet!H472")</f>
        <v>6</v>
      </c>
      <c r="H539" s="1">
        <f ca="1">INDIRECT("sheet!I472")</f>
        <v>2</v>
      </c>
      <c r="I539" s="1">
        <f ca="1">INDIRECT("sheet!J472")</f>
        <v>4</v>
      </c>
      <c r="K539" s="2">
        <f ca="1">INDIRECT("sheet!K472")</f>
        <v>97</v>
      </c>
      <c r="L539" s="1">
        <f ca="1">INDIRECT("sheet!L472")</f>
        <v>0</v>
      </c>
      <c r="M539" s="1">
        <f ca="1">INDIRECT("sheet!M472")</f>
        <v>0</v>
      </c>
      <c r="N539" s="1">
        <f ca="1">INDIRECT("sheet!N472")</f>
        <v>0</v>
      </c>
    </row>
    <row r="540" spans="1:14" x14ac:dyDescent="0.15">
      <c r="A540" s="2">
        <f ca="1">INDIRECT("sheet!C473")</f>
        <v>28</v>
      </c>
      <c r="B540" s="1">
        <f ca="1">INDIRECT("sheet!D473")</f>
        <v>0</v>
      </c>
      <c r="C540" s="1">
        <f ca="1">INDIRECT("sheet!E473")</f>
        <v>0</v>
      </c>
      <c r="D540" s="1">
        <f ca="1">INDIRECT("sheet!F473")</f>
        <v>0</v>
      </c>
      <c r="F540" s="2">
        <f ca="1">INDIRECT("sheet!G473")</f>
        <v>63</v>
      </c>
      <c r="G540" s="1">
        <f ca="1">INDIRECT("sheet!H473")</f>
        <v>10</v>
      </c>
      <c r="H540" s="1">
        <f ca="1">INDIRECT("sheet!I473")</f>
        <v>5</v>
      </c>
      <c r="I540" s="1">
        <f ca="1">INDIRECT("sheet!J473")</f>
        <v>5</v>
      </c>
      <c r="K540" s="2">
        <f ca="1">INDIRECT("sheet!K473")</f>
        <v>98</v>
      </c>
      <c r="L540" s="1">
        <f ca="1">INDIRECT("sheet!L473")</f>
        <v>0</v>
      </c>
      <c r="M540" s="1">
        <f ca="1">INDIRECT("sheet!M473")</f>
        <v>0</v>
      </c>
      <c r="N540" s="1">
        <f ca="1">INDIRECT("sheet!N473")</f>
        <v>0</v>
      </c>
    </row>
    <row r="541" spans="1:14" x14ac:dyDescent="0.15">
      <c r="A541" s="2">
        <f ca="1">INDIRECT("sheet!C474")</f>
        <v>29</v>
      </c>
      <c r="B541" s="1">
        <f ca="1">INDIRECT("sheet!D474")</f>
        <v>2</v>
      </c>
      <c r="C541" s="1">
        <f ca="1">INDIRECT("sheet!E474")</f>
        <v>1</v>
      </c>
      <c r="D541" s="1">
        <f ca="1">INDIRECT("sheet!F474")</f>
        <v>1</v>
      </c>
      <c r="F541" s="2">
        <f ca="1">INDIRECT("sheet!G474")</f>
        <v>64</v>
      </c>
      <c r="G541" s="1">
        <f ca="1">INDIRECT("sheet!H474")</f>
        <v>7</v>
      </c>
      <c r="H541" s="1">
        <f ca="1">INDIRECT("sheet!I474")</f>
        <v>2</v>
      </c>
      <c r="I541" s="1">
        <f ca="1">INDIRECT("sheet!J474")</f>
        <v>5</v>
      </c>
      <c r="K541" s="2">
        <f ca="1">INDIRECT("sheet!K474")</f>
        <v>99</v>
      </c>
      <c r="L541" s="1">
        <f ca="1">INDIRECT("sheet!L474")</f>
        <v>0</v>
      </c>
      <c r="M541" s="1">
        <f ca="1">INDIRECT("sheet!M474")</f>
        <v>0</v>
      </c>
      <c r="N541" s="1">
        <f ca="1">INDIRECT("sheet!N474")</f>
        <v>0</v>
      </c>
    </row>
    <row r="543" spans="1:14" x14ac:dyDescent="0.15">
      <c r="A543" s="2" t="str">
        <f ca="1">INDIRECT("sheet!C476")</f>
        <v xml:space="preserve"> 30 - 34</v>
      </c>
      <c r="B543" s="1">
        <f ca="1">INDIRECT("sheet!D476")</f>
        <v>19</v>
      </c>
      <c r="C543" s="1">
        <f ca="1">INDIRECT("sheet!E476")</f>
        <v>9</v>
      </c>
      <c r="D543" s="1">
        <f ca="1">INDIRECT("sheet!F476")</f>
        <v>10</v>
      </c>
      <c r="F543" s="2" t="str">
        <f ca="1">INDIRECT("sheet!G476")</f>
        <v xml:space="preserve"> 65 - 69</v>
      </c>
      <c r="G543" s="1">
        <f ca="1">INDIRECT("sheet!H476")</f>
        <v>29</v>
      </c>
      <c r="H543" s="1">
        <f ca="1">INDIRECT("sheet!I476")</f>
        <v>17</v>
      </c>
      <c r="I543" s="1">
        <f ca="1">INDIRECT("sheet!J476")</f>
        <v>12</v>
      </c>
      <c r="K543" s="2" t="str">
        <f ca="1">INDIRECT("sheet!K476")</f>
        <v xml:space="preserve">100 -  </v>
      </c>
      <c r="L543" s="1">
        <f ca="1">INDIRECT("sheet!L476")</f>
        <v>2</v>
      </c>
      <c r="M543" s="1">
        <f ca="1">INDIRECT("sheet!M476")</f>
        <v>1</v>
      </c>
      <c r="N543" s="1">
        <f ca="1">INDIRECT("sheet!N476")</f>
        <v>1</v>
      </c>
    </row>
    <row r="545" spans="1:14" x14ac:dyDescent="0.15">
      <c r="A545" s="2">
        <f ca="1">INDIRECT("sheet!C478")</f>
        <v>30</v>
      </c>
      <c r="B545" s="1">
        <f ca="1">INDIRECT("sheet!D478")</f>
        <v>3</v>
      </c>
      <c r="C545" s="1">
        <f ca="1">INDIRECT("sheet!E478")</f>
        <v>1</v>
      </c>
      <c r="D545" s="1">
        <f ca="1">INDIRECT("sheet!F478")</f>
        <v>2</v>
      </c>
      <c r="F545" s="2">
        <f ca="1">INDIRECT("sheet!G478")</f>
        <v>65</v>
      </c>
      <c r="G545" s="1">
        <f ca="1">INDIRECT("sheet!H478")</f>
        <v>10</v>
      </c>
      <c r="H545" s="1">
        <f ca="1">INDIRECT("sheet!I478")</f>
        <v>7</v>
      </c>
      <c r="I545" s="1">
        <f ca="1">INDIRECT("sheet!J478")</f>
        <v>3</v>
      </c>
      <c r="K545" s="2">
        <f ca="1">INDIRECT("sheet!K478")</f>
        <v>0</v>
      </c>
      <c r="L545" s="1">
        <f ca="1">INDIRECT("sheet!L478")</f>
        <v>0</v>
      </c>
      <c r="M545" s="1">
        <f ca="1">INDIRECT("sheet!M478")</f>
        <v>0</v>
      </c>
      <c r="N545" s="1">
        <f ca="1">INDIRECT("sheet!N478")</f>
        <v>0</v>
      </c>
    </row>
    <row r="546" spans="1:14" x14ac:dyDescent="0.15">
      <c r="A546" s="2">
        <f ca="1">INDIRECT("sheet!C479")</f>
        <v>31</v>
      </c>
      <c r="B546" s="1">
        <f ca="1">INDIRECT("sheet!D479")</f>
        <v>5</v>
      </c>
      <c r="C546" s="1">
        <f ca="1">INDIRECT("sheet!E479")</f>
        <v>2</v>
      </c>
      <c r="D546" s="1">
        <f ca="1">INDIRECT("sheet!F479")</f>
        <v>3</v>
      </c>
      <c r="F546" s="2">
        <f ca="1">INDIRECT("sheet!G479")</f>
        <v>66</v>
      </c>
      <c r="G546" s="1">
        <f ca="1">INDIRECT("sheet!H479")</f>
        <v>6</v>
      </c>
      <c r="H546" s="1">
        <f ca="1">INDIRECT("sheet!I479")</f>
        <v>4</v>
      </c>
      <c r="I546" s="1">
        <f ca="1">INDIRECT("sheet!J479")</f>
        <v>2</v>
      </c>
      <c r="K546" s="2">
        <f ca="1">INDIRECT("sheet!K479")</f>
        <v>0</v>
      </c>
    </row>
    <row r="547" spans="1:14" x14ac:dyDescent="0.15">
      <c r="A547" s="2">
        <f ca="1">INDIRECT("sheet!C480")</f>
        <v>32</v>
      </c>
      <c r="B547" s="1">
        <f ca="1">INDIRECT("sheet!D480")</f>
        <v>4</v>
      </c>
      <c r="C547" s="1">
        <f ca="1">INDIRECT("sheet!E480")</f>
        <v>3</v>
      </c>
      <c r="D547" s="1">
        <f ca="1">INDIRECT("sheet!F480")</f>
        <v>1</v>
      </c>
      <c r="F547" s="2">
        <f ca="1">INDIRECT("sheet!G480")</f>
        <v>67</v>
      </c>
      <c r="G547" s="1">
        <f ca="1">INDIRECT("sheet!H480")</f>
        <v>2</v>
      </c>
      <c r="H547" s="1">
        <f ca="1">INDIRECT("sheet!I480")</f>
        <v>2</v>
      </c>
      <c r="I547" s="1">
        <f ca="1">INDIRECT("sheet!J480")</f>
        <v>0</v>
      </c>
      <c r="K547" s="2" t="str">
        <f ca="1">INDIRECT("sheet!K480")</f>
        <v>( 0 - 14)</v>
      </c>
      <c r="L547" s="1">
        <f ca="1">INDIRECT("sheet!L480")</f>
        <v>70</v>
      </c>
      <c r="M547" s="1">
        <f ca="1">INDIRECT("sheet!M480")</f>
        <v>35</v>
      </c>
      <c r="N547" s="1">
        <f ca="1">INDIRECT("sheet!N480")</f>
        <v>35</v>
      </c>
    </row>
    <row r="548" spans="1:14" x14ac:dyDescent="0.15">
      <c r="A548" s="2">
        <f ca="1">INDIRECT("sheet!C481")</f>
        <v>33</v>
      </c>
      <c r="B548" s="1">
        <f ca="1">INDIRECT("sheet!D481")</f>
        <v>2</v>
      </c>
      <c r="C548" s="1">
        <f ca="1">INDIRECT("sheet!E481")</f>
        <v>0</v>
      </c>
      <c r="D548" s="1">
        <f ca="1">INDIRECT("sheet!F481")</f>
        <v>2</v>
      </c>
      <c r="F548" s="2">
        <f ca="1">INDIRECT("sheet!G481")</f>
        <v>68</v>
      </c>
      <c r="G548" s="1">
        <f ca="1">INDIRECT("sheet!H481")</f>
        <v>5</v>
      </c>
      <c r="H548" s="1">
        <f ca="1">INDIRECT("sheet!I481")</f>
        <v>2</v>
      </c>
      <c r="I548" s="1">
        <f ca="1">INDIRECT("sheet!J481")</f>
        <v>3</v>
      </c>
      <c r="K548" s="2" t="str">
        <f ca="1">INDIRECT("sheet!K481")</f>
        <v>(15 - 64)</v>
      </c>
      <c r="L548" s="1">
        <f ca="1">INDIRECT("sheet!L481")</f>
        <v>347</v>
      </c>
      <c r="M548" s="1">
        <f ca="1">INDIRECT("sheet!M481")</f>
        <v>180</v>
      </c>
      <c r="N548" s="1">
        <f ca="1">INDIRECT("sheet!N481")</f>
        <v>167</v>
      </c>
    </row>
    <row r="549" spans="1:14" x14ac:dyDescent="0.15">
      <c r="A549" s="2">
        <f ca="1">INDIRECT("sheet!C482")</f>
        <v>34</v>
      </c>
      <c r="B549" s="1">
        <f ca="1">INDIRECT("sheet!D482")</f>
        <v>5</v>
      </c>
      <c r="C549" s="1">
        <f ca="1">INDIRECT("sheet!E482")</f>
        <v>3</v>
      </c>
      <c r="D549" s="1">
        <f ca="1">INDIRECT("sheet!F482")</f>
        <v>2</v>
      </c>
      <c r="F549" s="2">
        <f ca="1">INDIRECT("sheet!G482")</f>
        <v>69</v>
      </c>
      <c r="G549" s="1">
        <f ca="1">INDIRECT("sheet!H482")</f>
        <v>6</v>
      </c>
      <c r="H549" s="1">
        <f ca="1">INDIRECT("sheet!I482")</f>
        <v>2</v>
      </c>
      <c r="I549" s="1">
        <f ca="1">INDIRECT("sheet!J482")</f>
        <v>4</v>
      </c>
      <c r="K549" s="2" t="str">
        <f ca="1">INDIRECT("sheet!K482")</f>
        <v>(65 -   )</v>
      </c>
      <c r="L549" s="1">
        <f ca="1">INDIRECT("sheet!L482")</f>
        <v>204</v>
      </c>
      <c r="M549" s="1">
        <f ca="1">INDIRECT("sheet!M482")</f>
        <v>87</v>
      </c>
      <c r="N549" s="1">
        <f ca="1">INDIRECT("sheet!N482")</f>
        <v>117</v>
      </c>
    </row>
    <row r="550" spans="1:14" x14ac:dyDescent="0.15">
      <c r="A550" s="2" t="s">
        <v>7</v>
      </c>
      <c r="B550" s="1" t="str">
        <f ca="1">INDIRECT("sheet!B484")</f>
        <v>双葉町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8</v>
      </c>
      <c r="B552" s="3" t="s">
        <v>9</v>
      </c>
      <c r="C552" s="3" t="s">
        <v>5</v>
      </c>
      <c r="D552" s="3" t="s">
        <v>6</v>
      </c>
      <c r="E552" s="3"/>
      <c r="F552" s="2" t="s">
        <v>8</v>
      </c>
      <c r="G552" s="3" t="s">
        <v>9</v>
      </c>
      <c r="H552" s="3" t="s">
        <v>5</v>
      </c>
      <c r="I552" s="3" t="s">
        <v>6</v>
      </c>
      <c r="J552" s="3"/>
      <c r="K552" s="2" t="s">
        <v>8</v>
      </c>
      <c r="L552" s="1" t="s">
        <v>9</v>
      </c>
      <c r="M552" s="1" t="s">
        <v>5</v>
      </c>
      <c r="N552" s="1" t="s">
        <v>6</v>
      </c>
    </row>
    <row r="554" spans="1:14" x14ac:dyDescent="0.15">
      <c r="A554" s="2" t="str">
        <f ca="1">INDIRECT("sheet!C486")</f>
        <v>総　　数</v>
      </c>
      <c r="B554" s="1">
        <f ca="1">INDIRECT("sheet!D486")</f>
        <v>483</v>
      </c>
      <c r="C554" s="1">
        <f ca="1">INDIRECT("sheet!E486")</f>
        <v>232</v>
      </c>
      <c r="D554" s="1">
        <f ca="1">INDIRECT("sheet!F486")</f>
        <v>251</v>
      </c>
    </row>
    <row r="556" spans="1:14" x14ac:dyDescent="0.15">
      <c r="A556" s="2" t="str">
        <f ca="1">INDIRECT("sheet!C488")</f>
        <v xml:space="preserve">  0 -  4</v>
      </c>
      <c r="B556" s="1">
        <f ca="1">INDIRECT("sheet!D488")</f>
        <v>15</v>
      </c>
      <c r="C556" s="1">
        <f ca="1">INDIRECT("sheet!E488")</f>
        <v>6</v>
      </c>
      <c r="D556" s="1">
        <f ca="1">INDIRECT("sheet!F488")</f>
        <v>9</v>
      </c>
      <c r="F556" s="2" t="str">
        <f ca="1">INDIRECT("sheet!G488")</f>
        <v xml:space="preserve"> 35 - 39</v>
      </c>
      <c r="G556" s="1">
        <f ca="1">INDIRECT("sheet!H488")</f>
        <v>23</v>
      </c>
      <c r="H556" s="1">
        <f ca="1">INDIRECT("sheet!I488")</f>
        <v>13</v>
      </c>
      <c r="I556" s="1">
        <f ca="1">INDIRECT("sheet!J488")</f>
        <v>10</v>
      </c>
      <c r="K556" s="2" t="str">
        <f ca="1">INDIRECT("sheet!K488")</f>
        <v xml:space="preserve"> 70 - 74</v>
      </c>
      <c r="L556" s="1">
        <f ca="1">INDIRECT("sheet!L488")</f>
        <v>24</v>
      </c>
      <c r="M556" s="1">
        <f ca="1">INDIRECT("sheet!M488")</f>
        <v>9</v>
      </c>
      <c r="N556" s="1">
        <f ca="1">INDIRECT("sheet!N488")</f>
        <v>15</v>
      </c>
    </row>
    <row r="558" spans="1:14" x14ac:dyDescent="0.15">
      <c r="A558" s="2">
        <f ca="1">INDIRECT("sheet!C490")</f>
        <v>0</v>
      </c>
      <c r="B558" s="1">
        <f ca="1">INDIRECT("sheet!D490")</f>
        <v>2</v>
      </c>
      <c r="C558" s="1">
        <f ca="1">INDIRECT("sheet!E490")</f>
        <v>2</v>
      </c>
      <c r="D558" s="1">
        <f ca="1">INDIRECT("sheet!F490")</f>
        <v>0</v>
      </c>
      <c r="F558" s="2">
        <f ca="1">INDIRECT("sheet!G490")</f>
        <v>35</v>
      </c>
      <c r="G558" s="1">
        <f ca="1">INDIRECT("sheet!H490")</f>
        <v>5</v>
      </c>
      <c r="H558" s="1">
        <f ca="1">INDIRECT("sheet!I490")</f>
        <v>3</v>
      </c>
      <c r="I558" s="1">
        <f ca="1">INDIRECT("sheet!J490")</f>
        <v>2</v>
      </c>
      <c r="K558" s="2">
        <f ca="1">INDIRECT("sheet!K490")</f>
        <v>70</v>
      </c>
      <c r="L558" s="1">
        <f ca="1">INDIRECT("sheet!L490")</f>
        <v>7</v>
      </c>
      <c r="M558" s="1">
        <f ca="1">INDIRECT("sheet!M490")</f>
        <v>5</v>
      </c>
      <c r="N558" s="1">
        <f ca="1">INDIRECT("sheet!N490")</f>
        <v>2</v>
      </c>
    </row>
    <row r="559" spans="1:14" x14ac:dyDescent="0.15">
      <c r="A559" s="2">
        <f ca="1">INDIRECT("sheet!C491")</f>
        <v>1</v>
      </c>
      <c r="B559" s="1">
        <f ca="1">INDIRECT("sheet!D491")</f>
        <v>2</v>
      </c>
      <c r="C559" s="1">
        <f ca="1">INDIRECT("sheet!E491")</f>
        <v>0</v>
      </c>
      <c r="D559" s="1">
        <f ca="1">INDIRECT("sheet!F491")</f>
        <v>2</v>
      </c>
      <c r="F559" s="2">
        <f ca="1">INDIRECT("sheet!G491")</f>
        <v>36</v>
      </c>
      <c r="G559" s="1">
        <f ca="1">INDIRECT("sheet!H491")</f>
        <v>4</v>
      </c>
      <c r="H559" s="1">
        <f ca="1">INDIRECT("sheet!I491")</f>
        <v>3</v>
      </c>
      <c r="I559" s="1">
        <f ca="1">INDIRECT("sheet!J491")</f>
        <v>1</v>
      </c>
      <c r="K559" s="2">
        <f ca="1">INDIRECT("sheet!K491")</f>
        <v>71</v>
      </c>
      <c r="L559" s="1">
        <f ca="1">INDIRECT("sheet!L491")</f>
        <v>6</v>
      </c>
      <c r="M559" s="1">
        <f ca="1">INDIRECT("sheet!M491")</f>
        <v>2</v>
      </c>
      <c r="N559" s="1">
        <f ca="1">INDIRECT("sheet!N491")</f>
        <v>4</v>
      </c>
    </row>
    <row r="560" spans="1:14" x14ac:dyDescent="0.15">
      <c r="A560" s="2">
        <f ca="1">INDIRECT("sheet!C492")</f>
        <v>2</v>
      </c>
      <c r="B560" s="1">
        <f ca="1">INDIRECT("sheet!D492")</f>
        <v>2</v>
      </c>
      <c r="C560" s="1">
        <f ca="1">INDIRECT("sheet!E492")</f>
        <v>1</v>
      </c>
      <c r="D560" s="1">
        <f ca="1">INDIRECT("sheet!F492")</f>
        <v>1</v>
      </c>
      <c r="F560" s="2">
        <f ca="1">INDIRECT("sheet!G492")</f>
        <v>37</v>
      </c>
      <c r="G560" s="1">
        <f ca="1">INDIRECT("sheet!H492")</f>
        <v>6</v>
      </c>
      <c r="H560" s="1">
        <f ca="1">INDIRECT("sheet!I492")</f>
        <v>2</v>
      </c>
      <c r="I560" s="1">
        <f ca="1">INDIRECT("sheet!J492")</f>
        <v>4</v>
      </c>
      <c r="K560" s="2">
        <f ca="1">INDIRECT("sheet!K492")</f>
        <v>72</v>
      </c>
      <c r="L560" s="1">
        <f ca="1">INDIRECT("sheet!L492")</f>
        <v>1</v>
      </c>
      <c r="M560" s="1">
        <f ca="1">INDIRECT("sheet!M492")</f>
        <v>0</v>
      </c>
      <c r="N560" s="1">
        <f ca="1">INDIRECT("sheet!N492")</f>
        <v>1</v>
      </c>
    </row>
    <row r="561" spans="1:14" x14ac:dyDescent="0.15">
      <c r="A561" s="2">
        <f ca="1">INDIRECT("sheet!C493")</f>
        <v>3</v>
      </c>
      <c r="B561" s="1">
        <f ca="1">INDIRECT("sheet!D493")</f>
        <v>3</v>
      </c>
      <c r="C561" s="1">
        <f ca="1">INDIRECT("sheet!E493")</f>
        <v>2</v>
      </c>
      <c r="D561" s="1">
        <f ca="1">INDIRECT("sheet!F493")</f>
        <v>1</v>
      </c>
      <c r="F561" s="2">
        <f ca="1">INDIRECT("sheet!G493")</f>
        <v>38</v>
      </c>
      <c r="G561" s="1">
        <f ca="1">INDIRECT("sheet!H493")</f>
        <v>5</v>
      </c>
      <c r="H561" s="1">
        <f ca="1">INDIRECT("sheet!I493")</f>
        <v>4</v>
      </c>
      <c r="I561" s="1">
        <f ca="1">INDIRECT("sheet!J493")</f>
        <v>1</v>
      </c>
      <c r="K561" s="2">
        <f ca="1">INDIRECT("sheet!K493")</f>
        <v>73</v>
      </c>
      <c r="L561" s="1">
        <f ca="1">INDIRECT("sheet!L493")</f>
        <v>4</v>
      </c>
      <c r="M561" s="1">
        <f ca="1">INDIRECT("sheet!M493")</f>
        <v>0</v>
      </c>
      <c r="N561" s="1">
        <f ca="1">INDIRECT("sheet!N493")</f>
        <v>4</v>
      </c>
    </row>
    <row r="562" spans="1:14" x14ac:dyDescent="0.15">
      <c r="A562" s="2">
        <f ca="1">INDIRECT("sheet!C494")</f>
        <v>4</v>
      </c>
      <c r="B562" s="1">
        <f ca="1">INDIRECT("sheet!D494")</f>
        <v>6</v>
      </c>
      <c r="C562" s="1">
        <f ca="1">INDIRECT("sheet!E494")</f>
        <v>1</v>
      </c>
      <c r="D562" s="1">
        <f ca="1">INDIRECT("sheet!F494")</f>
        <v>5</v>
      </c>
      <c r="F562" s="2">
        <f ca="1">INDIRECT("sheet!G494")</f>
        <v>39</v>
      </c>
      <c r="G562" s="1">
        <f ca="1">INDIRECT("sheet!H494")</f>
        <v>3</v>
      </c>
      <c r="H562" s="1">
        <f ca="1">INDIRECT("sheet!I494")</f>
        <v>1</v>
      </c>
      <c r="I562" s="1">
        <f ca="1">INDIRECT("sheet!J494")</f>
        <v>2</v>
      </c>
      <c r="K562" s="2">
        <f ca="1">INDIRECT("sheet!K494")</f>
        <v>74</v>
      </c>
      <c r="L562" s="1">
        <f ca="1">INDIRECT("sheet!L494")</f>
        <v>6</v>
      </c>
      <c r="M562" s="1">
        <f ca="1">INDIRECT("sheet!M494")</f>
        <v>2</v>
      </c>
      <c r="N562" s="1">
        <f ca="1">INDIRECT("sheet!N494")</f>
        <v>4</v>
      </c>
    </row>
    <row r="564" spans="1:14" x14ac:dyDescent="0.15">
      <c r="A564" s="2" t="str">
        <f ca="1">INDIRECT("sheet!C496")</f>
        <v xml:space="preserve">  5 -  9</v>
      </c>
      <c r="B564" s="1">
        <f ca="1">INDIRECT("sheet!D496")</f>
        <v>12</v>
      </c>
      <c r="C564" s="1">
        <f ca="1">INDIRECT("sheet!E496")</f>
        <v>5</v>
      </c>
      <c r="D564" s="1">
        <f ca="1">INDIRECT("sheet!F496")</f>
        <v>7</v>
      </c>
      <c r="F564" s="2" t="str">
        <f ca="1">INDIRECT("sheet!G496")</f>
        <v xml:space="preserve"> 40 - 44</v>
      </c>
      <c r="G564" s="1">
        <f ca="1">INDIRECT("sheet!H496")</f>
        <v>26</v>
      </c>
      <c r="H564" s="1">
        <f ca="1">INDIRECT("sheet!I496")</f>
        <v>12</v>
      </c>
      <c r="I564" s="1">
        <f ca="1">INDIRECT("sheet!J496")</f>
        <v>14</v>
      </c>
      <c r="K564" s="2" t="str">
        <f ca="1">INDIRECT("sheet!K496")</f>
        <v xml:space="preserve"> 75 - 79</v>
      </c>
      <c r="L564" s="1">
        <f ca="1">INDIRECT("sheet!L496")</f>
        <v>26</v>
      </c>
      <c r="M564" s="1">
        <f ca="1">INDIRECT("sheet!M496")</f>
        <v>10</v>
      </c>
      <c r="N564" s="1">
        <f ca="1">INDIRECT("sheet!N496")</f>
        <v>16</v>
      </c>
    </row>
    <row r="566" spans="1:14" x14ac:dyDescent="0.15">
      <c r="A566" s="2">
        <f ca="1">INDIRECT("sheet!C498")</f>
        <v>5</v>
      </c>
      <c r="B566" s="1">
        <f ca="1">INDIRECT("sheet!D498")</f>
        <v>1</v>
      </c>
      <c r="C566" s="1">
        <f ca="1">INDIRECT("sheet!E498")</f>
        <v>0</v>
      </c>
      <c r="D566" s="1">
        <f ca="1">INDIRECT("sheet!F498")</f>
        <v>1</v>
      </c>
      <c r="F566" s="2">
        <f ca="1">INDIRECT("sheet!G498")</f>
        <v>40</v>
      </c>
      <c r="G566" s="1">
        <f ca="1">INDIRECT("sheet!H498")</f>
        <v>1</v>
      </c>
      <c r="H566" s="1">
        <f ca="1">INDIRECT("sheet!I498")</f>
        <v>0</v>
      </c>
      <c r="I566" s="1">
        <f ca="1">INDIRECT("sheet!J498")</f>
        <v>1</v>
      </c>
      <c r="K566" s="2">
        <f ca="1">INDIRECT("sheet!K498")</f>
        <v>75</v>
      </c>
      <c r="L566" s="1">
        <f ca="1">INDIRECT("sheet!L498")</f>
        <v>7</v>
      </c>
      <c r="M566" s="1">
        <f ca="1">INDIRECT("sheet!M498")</f>
        <v>2</v>
      </c>
      <c r="N566" s="1">
        <f ca="1">INDIRECT("sheet!N498")</f>
        <v>5</v>
      </c>
    </row>
    <row r="567" spans="1:14" x14ac:dyDescent="0.15">
      <c r="A567" s="2">
        <f ca="1">INDIRECT("sheet!C499")</f>
        <v>6</v>
      </c>
      <c r="B567" s="1">
        <f ca="1">INDIRECT("sheet!D499")</f>
        <v>2</v>
      </c>
      <c r="C567" s="1">
        <f ca="1">INDIRECT("sheet!E499")</f>
        <v>1</v>
      </c>
      <c r="D567" s="1">
        <f ca="1">INDIRECT("sheet!F499")</f>
        <v>1</v>
      </c>
      <c r="F567" s="2">
        <f ca="1">INDIRECT("sheet!G499")</f>
        <v>41</v>
      </c>
      <c r="G567" s="1">
        <f ca="1">INDIRECT("sheet!H499")</f>
        <v>5</v>
      </c>
      <c r="H567" s="1">
        <f ca="1">INDIRECT("sheet!I499")</f>
        <v>3</v>
      </c>
      <c r="I567" s="1">
        <f ca="1">INDIRECT("sheet!J499")</f>
        <v>2</v>
      </c>
      <c r="K567" s="2">
        <f ca="1">INDIRECT("sheet!K499")</f>
        <v>76</v>
      </c>
      <c r="L567" s="1">
        <f ca="1">INDIRECT("sheet!L499")</f>
        <v>6</v>
      </c>
      <c r="M567" s="1">
        <f ca="1">INDIRECT("sheet!M499")</f>
        <v>1</v>
      </c>
      <c r="N567" s="1">
        <f ca="1">INDIRECT("sheet!N499")</f>
        <v>5</v>
      </c>
    </row>
    <row r="568" spans="1:14" x14ac:dyDescent="0.15">
      <c r="A568" s="2">
        <f ca="1">INDIRECT("sheet!C500")</f>
        <v>7</v>
      </c>
      <c r="B568" s="1">
        <f ca="1">INDIRECT("sheet!D500")</f>
        <v>4</v>
      </c>
      <c r="C568" s="1">
        <f ca="1">INDIRECT("sheet!E500")</f>
        <v>3</v>
      </c>
      <c r="D568" s="1">
        <f ca="1">INDIRECT("sheet!F500")</f>
        <v>1</v>
      </c>
      <c r="F568" s="2">
        <f ca="1">INDIRECT("sheet!G500")</f>
        <v>42</v>
      </c>
      <c r="G568" s="1">
        <f ca="1">INDIRECT("sheet!H500")</f>
        <v>5</v>
      </c>
      <c r="H568" s="1">
        <f ca="1">INDIRECT("sheet!I500")</f>
        <v>3</v>
      </c>
      <c r="I568" s="1">
        <f ca="1">INDIRECT("sheet!J500")</f>
        <v>2</v>
      </c>
      <c r="K568" s="2">
        <f ca="1">INDIRECT("sheet!K500")</f>
        <v>77</v>
      </c>
      <c r="L568" s="1">
        <f ca="1">INDIRECT("sheet!L500")</f>
        <v>5</v>
      </c>
      <c r="M568" s="1">
        <f ca="1">INDIRECT("sheet!M500")</f>
        <v>4</v>
      </c>
      <c r="N568" s="1">
        <f ca="1">INDIRECT("sheet!N500")</f>
        <v>1</v>
      </c>
    </row>
    <row r="569" spans="1:14" x14ac:dyDescent="0.15">
      <c r="A569" s="2">
        <f ca="1">INDIRECT("sheet!C501")</f>
        <v>8</v>
      </c>
      <c r="B569" s="1">
        <f ca="1">INDIRECT("sheet!D501")</f>
        <v>3</v>
      </c>
      <c r="C569" s="1">
        <f ca="1">INDIRECT("sheet!E501")</f>
        <v>0</v>
      </c>
      <c r="D569" s="1">
        <f ca="1">INDIRECT("sheet!F501")</f>
        <v>3</v>
      </c>
      <c r="F569" s="2">
        <f ca="1">INDIRECT("sheet!G501")</f>
        <v>43</v>
      </c>
      <c r="G569" s="1">
        <f ca="1">INDIRECT("sheet!H501")</f>
        <v>4</v>
      </c>
      <c r="H569" s="1">
        <f ca="1">INDIRECT("sheet!I501")</f>
        <v>1</v>
      </c>
      <c r="I569" s="1">
        <f ca="1">INDIRECT("sheet!J501")</f>
        <v>3</v>
      </c>
      <c r="K569" s="2">
        <f ca="1">INDIRECT("sheet!K501")</f>
        <v>78</v>
      </c>
      <c r="L569" s="1">
        <f ca="1">INDIRECT("sheet!L501")</f>
        <v>2</v>
      </c>
      <c r="M569" s="1">
        <f ca="1">INDIRECT("sheet!M501")</f>
        <v>0</v>
      </c>
      <c r="N569" s="1">
        <f ca="1">INDIRECT("sheet!N501")</f>
        <v>2</v>
      </c>
    </row>
    <row r="570" spans="1:14" x14ac:dyDescent="0.15">
      <c r="A570" s="2">
        <f ca="1">INDIRECT("sheet!C502")</f>
        <v>9</v>
      </c>
      <c r="B570" s="1">
        <f ca="1">INDIRECT("sheet!D502")</f>
        <v>2</v>
      </c>
      <c r="C570" s="1">
        <f ca="1">INDIRECT("sheet!E502")</f>
        <v>1</v>
      </c>
      <c r="D570" s="1">
        <f ca="1">INDIRECT("sheet!F502")</f>
        <v>1</v>
      </c>
      <c r="F570" s="2">
        <f ca="1">INDIRECT("sheet!G502")</f>
        <v>44</v>
      </c>
      <c r="G570" s="1">
        <f ca="1">INDIRECT("sheet!H502")</f>
        <v>11</v>
      </c>
      <c r="H570" s="1">
        <f ca="1">INDIRECT("sheet!I502")</f>
        <v>5</v>
      </c>
      <c r="I570" s="1">
        <f ca="1">INDIRECT("sheet!J502")</f>
        <v>6</v>
      </c>
      <c r="K570" s="2">
        <f ca="1">INDIRECT("sheet!K502")</f>
        <v>79</v>
      </c>
      <c r="L570" s="1">
        <f ca="1">INDIRECT("sheet!L502")</f>
        <v>6</v>
      </c>
      <c r="M570" s="1">
        <f ca="1">INDIRECT("sheet!M502")</f>
        <v>3</v>
      </c>
      <c r="N570" s="1">
        <f ca="1">INDIRECT("sheet!N502")</f>
        <v>3</v>
      </c>
    </row>
    <row r="572" spans="1:14" x14ac:dyDescent="0.15">
      <c r="A572" s="2" t="str">
        <f ca="1">INDIRECT("sheet!C504")</f>
        <v xml:space="preserve"> 10 - 14</v>
      </c>
      <c r="B572" s="1">
        <f ca="1">INDIRECT("sheet!D504")</f>
        <v>20</v>
      </c>
      <c r="C572" s="1">
        <f ca="1">INDIRECT("sheet!E504")</f>
        <v>10</v>
      </c>
      <c r="D572" s="1">
        <f ca="1">INDIRECT("sheet!F504")</f>
        <v>10</v>
      </c>
      <c r="F572" s="2" t="str">
        <f ca="1">INDIRECT("sheet!G504")</f>
        <v xml:space="preserve"> 45 - 49</v>
      </c>
      <c r="G572" s="1">
        <f ca="1">INDIRECT("sheet!H504")</f>
        <v>33</v>
      </c>
      <c r="H572" s="1">
        <f ca="1">INDIRECT("sheet!I504")</f>
        <v>18</v>
      </c>
      <c r="I572" s="1">
        <f ca="1">INDIRECT("sheet!J504")</f>
        <v>15</v>
      </c>
      <c r="K572" s="2" t="str">
        <f ca="1">INDIRECT("sheet!K504")</f>
        <v xml:space="preserve"> 80 - 84</v>
      </c>
      <c r="L572" s="1">
        <f ca="1">INDIRECT("sheet!L504")</f>
        <v>25</v>
      </c>
      <c r="M572" s="1">
        <f ca="1">INDIRECT("sheet!M504")</f>
        <v>10</v>
      </c>
      <c r="N572" s="1">
        <f ca="1">INDIRECT("sheet!N504")</f>
        <v>15</v>
      </c>
    </row>
    <row r="574" spans="1:14" x14ac:dyDescent="0.15">
      <c r="A574" s="2">
        <f ca="1">INDIRECT("sheet!C506")</f>
        <v>10</v>
      </c>
      <c r="B574" s="1">
        <f ca="1">INDIRECT("sheet!D506")</f>
        <v>1</v>
      </c>
      <c r="C574" s="1">
        <f ca="1">INDIRECT("sheet!E506")</f>
        <v>1</v>
      </c>
      <c r="D574" s="1">
        <f ca="1">INDIRECT("sheet!F506")</f>
        <v>0</v>
      </c>
      <c r="F574" s="2">
        <f ca="1">INDIRECT("sheet!G506")</f>
        <v>45</v>
      </c>
      <c r="G574" s="1">
        <f ca="1">INDIRECT("sheet!H506")</f>
        <v>7</v>
      </c>
      <c r="H574" s="1">
        <f ca="1">INDIRECT("sheet!I506")</f>
        <v>4</v>
      </c>
      <c r="I574" s="1">
        <f ca="1">INDIRECT("sheet!J506")</f>
        <v>3</v>
      </c>
      <c r="K574" s="2">
        <f ca="1">INDIRECT("sheet!K506")</f>
        <v>80</v>
      </c>
      <c r="L574" s="1">
        <f ca="1">INDIRECT("sheet!L506")</f>
        <v>7</v>
      </c>
      <c r="M574" s="1">
        <f ca="1">INDIRECT("sheet!M506")</f>
        <v>1</v>
      </c>
      <c r="N574" s="1">
        <f ca="1">INDIRECT("sheet!N506")</f>
        <v>6</v>
      </c>
    </row>
    <row r="575" spans="1:14" x14ac:dyDescent="0.15">
      <c r="A575" s="2">
        <f ca="1">INDIRECT("sheet!C507")</f>
        <v>11</v>
      </c>
      <c r="B575" s="1">
        <f ca="1">INDIRECT("sheet!D507")</f>
        <v>2</v>
      </c>
      <c r="C575" s="1">
        <f ca="1">INDIRECT("sheet!E507")</f>
        <v>0</v>
      </c>
      <c r="D575" s="1">
        <f ca="1">INDIRECT("sheet!F507")</f>
        <v>2</v>
      </c>
      <c r="F575" s="2">
        <f ca="1">INDIRECT("sheet!G507")</f>
        <v>46</v>
      </c>
      <c r="G575" s="1">
        <f ca="1">INDIRECT("sheet!H507")</f>
        <v>6</v>
      </c>
      <c r="H575" s="1">
        <f ca="1">INDIRECT("sheet!I507")</f>
        <v>4</v>
      </c>
      <c r="I575" s="1">
        <f ca="1">INDIRECT("sheet!J507")</f>
        <v>2</v>
      </c>
      <c r="K575" s="2">
        <f ca="1">INDIRECT("sheet!K507")</f>
        <v>81</v>
      </c>
      <c r="L575" s="1">
        <f ca="1">INDIRECT("sheet!L507")</f>
        <v>5</v>
      </c>
      <c r="M575" s="1">
        <f ca="1">INDIRECT("sheet!M507")</f>
        <v>0</v>
      </c>
      <c r="N575" s="1">
        <f ca="1">INDIRECT("sheet!N507")</f>
        <v>5</v>
      </c>
    </row>
    <row r="576" spans="1:14" x14ac:dyDescent="0.15">
      <c r="A576" s="2">
        <f ca="1">INDIRECT("sheet!C508")</f>
        <v>12</v>
      </c>
      <c r="B576" s="1">
        <f ca="1">INDIRECT("sheet!D508")</f>
        <v>6</v>
      </c>
      <c r="C576" s="1">
        <f ca="1">INDIRECT("sheet!E508")</f>
        <v>3</v>
      </c>
      <c r="D576" s="1">
        <f ca="1">INDIRECT("sheet!F508")</f>
        <v>3</v>
      </c>
      <c r="F576" s="2">
        <f ca="1">INDIRECT("sheet!G508")</f>
        <v>47</v>
      </c>
      <c r="G576" s="1">
        <f ca="1">INDIRECT("sheet!H508")</f>
        <v>5</v>
      </c>
      <c r="H576" s="1">
        <f ca="1">INDIRECT("sheet!I508")</f>
        <v>2</v>
      </c>
      <c r="I576" s="1">
        <f ca="1">INDIRECT("sheet!J508")</f>
        <v>3</v>
      </c>
      <c r="K576" s="2">
        <f ca="1">INDIRECT("sheet!K508")</f>
        <v>82</v>
      </c>
      <c r="L576" s="1">
        <f ca="1">INDIRECT("sheet!L508")</f>
        <v>6</v>
      </c>
      <c r="M576" s="1">
        <f ca="1">INDIRECT("sheet!M508")</f>
        <v>5</v>
      </c>
      <c r="N576" s="1">
        <f ca="1">INDIRECT("sheet!N508")</f>
        <v>1</v>
      </c>
    </row>
    <row r="577" spans="1:14" x14ac:dyDescent="0.15">
      <c r="A577" s="2">
        <f ca="1">INDIRECT("sheet!C509")</f>
        <v>13</v>
      </c>
      <c r="B577" s="1">
        <f ca="1">INDIRECT("sheet!D509")</f>
        <v>5</v>
      </c>
      <c r="C577" s="1">
        <f ca="1">INDIRECT("sheet!E509")</f>
        <v>2</v>
      </c>
      <c r="D577" s="1">
        <f ca="1">INDIRECT("sheet!F509")</f>
        <v>3</v>
      </c>
      <c r="F577" s="2">
        <f ca="1">INDIRECT("sheet!G509")</f>
        <v>48</v>
      </c>
      <c r="G577" s="1">
        <f ca="1">INDIRECT("sheet!H509")</f>
        <v>5</v>
      </c>
      <c r="H577" s="1">
        <f ca="1">INDIRECT("sheet!I509")</f>
        <v>3</v>
      </c>
      <c r="I577" s="1">
        <f ca="1">INDIRECT("sheet!J509")</f>
        <v>2</v>
      </c>
      <c r="K577" s="2">
        <f ca="1">INDIRECT("sheet!K509")</f>
        <v>83</v>
      </c>
      <c r="L577" s="1">
        <f ca="1">INDIRECT("sheet!L509")</f>
        <v>4</v>
      </c>
      <c r="M577" s="1">
        <f ca="1">INDIRECT("sheet!M509")</f>
        <v>2</v>
      </c>
      <c r="N577" s="1">
        <f ca="1">INDIRECT("sheet!N509")</f>
        <v>2</v>
      </c>
    </row>
    <row r="578" spans="1:14" x14ac:dyDescent="0.15">
      <c r="A578" s="2">
        <f ca="1">INDIRECT("sheet!C510")</f>
        <v>14</v>
      </c>
      <c r="B578" s="1">
        <f ca="1">INDIRECT("sheet!D510")</f>
        <v>6</v>
      </c>
      <c r="C578" s="1">
        <f ca="1">INDIRECT("sheet!E510")</f>
        <v>4</v>
      </c>
      <c r="D578" s="1">
        <f ca="1">INDIRECT("sheet!F510")</f>
        <v>2</v>
      </c>
      <c r="F578" s="2">
        <f ca="1">INDIRECT("sheet!G510")</f>
        <v>49</v>
      </c>
      <c r="G578" s="1">
        <f ca="1">INDIRECT("sheet!H510")</f>
        <v>10</v>
      </c>
      <c r="H578" s="1">
        <f ca="1">INDIRECT("sheet!I510")</f>
        <v>5</v>
      </c>
      <c r="I578" s="1">
        <f ca="1">INDIRECT("sheet!J510")</f>
        <v>5</v>
      </c>
      <c r="K578" s="2">
        <f ca="1">INDIRECT("sheet!K510")</f>
        <v>84</v>
      </c>
      <c r="L578" s="1">
        <f ca="1">INDIRECT("sheet!L510")</f>
        <v>3</v>
      </c>
      <c r="M578" s="1">
        <f ca="1">INDIRECT("sheet!M510")</f>
        <v>2</v>
      </c>
      <c r="N578" s="1">
        <f ca="1">INDIRECT("sheet!N510")</f>
        <v>1</v>
      </c>
    </row>
    <row r="580" spans="1:14" x14ac:dyDescent="0.15">
      <c r="A580" s="2" t="str">
        <f ca="1">INDIRECT("sheet!C512")</f>
        <v xml:space="preserve"> 15 - 19</v>
      </c>
      <c r="B580" s="1">
        <f ca="1">INDIRECT("sheet!D512")</f>
        <v>29</v>
      </c>
      <c r="C580" s="1">
        <f ca="1">INDIRECT("sheet!E512")</f>
        <v>13</v>
      </c>
      <c r="D580" s="1">
        <f ca="1">INDIRECT("sheet!F512")</f>
        <v>16</v>
      </c>
      <c r="F580" s="2" t="str">
        <f ca="1">INDIRECT("sheet!G512")</f>
        <v xml:space="preserve"> 50 - 54</v>
      </c>
      <c r="G580" s="1">
        <f ca="1">INDIRECT("sheet!H512")</f>
        <v>42</v>
      </c>
      <c r="H580" s="1">
        <f ca="1">INDIRECT("sheet!I512")</f>
        <v>26</v>
      </c>
      <c r="I580" s="1">
        <f ca="1">INDIRECT("sheet!J512")</f>
        <v>16</v>
      </c>
      <c r="K580" s="2" t="str">
        <f ca="1">INDIRECT("sheet!K512")</f>
        <v xml:space="preserve"> 85 - 89</v>
      </c>
      <c r="L580" s="1">
        <f ca="1">INDIRECT("sheet!L512")</f>
        <v>23</v>
      </c>
      <c r="M580" s="1">
        <f ca="1">INDIRECT("sheet!M512")</f>
        <v>8</v>
      </c>
      <c r="N580" s="1">
        <f ca="1">INDIRECT("sheet!N512")</f>
        <v>15</v>
      </c>
    </row>
    <row r="582" spans="1:14" x14ac:dyDescent="0.15">
      <c r="A582" s="2">
        <f ca="1">INDIRECT("sheet!C514")</f>
        <v>15</v>
      </c>
      <c r="B582" s="1">
        <f ca="1">INDIRECT("sheet!D514")</f>
        <v>7</v>
      </c>
      <c r="C582" s="1">
        <f ca="1">INDIRECT("sheet!E514")</f>
        <v>2</v>
      </c>
      <c r="D582" s="1">
        <f ca="1">INDIRECT("sheet!F514")</f>
        <v>5</v>
      </c>
      <c r="F582" s="2">
        <f ca="1">INDIRECT("sheet!G514")</f>
        <v>50</v>
      </c>
      <c r="G582" s="1">
        <f ca="1">INDIRECT("sheet!H514")</f>
        <v>10</v>
      </c>
      <c r="H582" s="1">
        <f ca="1">INDIRECT("sheet!I514")</f>
        <v>4</v>
      </c>
      <c r="I582" s="1">
        <f ca="1">INDIRECT("sheet!J514")</f>
        <v>6</v>
      </c>
      <c r="K582" s="2">
        <f ca="1">INDIRECT("sheet!K514")</f>
        <v>85</v>
      </c>
      <c r="L582" s="1">
        <f ca="1">INDIRECT("sheet!L514")</f>
        <v>10</v>
      </c>
      <c r="M582" s="1">
        <f ca="1">INDIRECT("sheet!M514")</f>
        <v>4</v>
      </c>
      <c r="N582" s="1">
        <f ca="1">INDIRECT("sheet!N514")</f>
        <v>6</v>
      </c>
    </row>
    <row r="583" spans="1:14" x14ac:dyDescent="0.15">
      <c r="A583" s="2">
        <f ca="1">INDIRECT("sheet!C515")</f>
        <v>16</v>
      </c>
      <c r="B583" s="1">
        <f ca="1">INDIRECT("sheet!D515")</f>
        <v>6</v>
      </c>
      <c r="C583" s="1">
        <f ca="1">INDIRECT("sheet!E515")</f>
        <v>5</v>
      </c>
      <c r="D583" s="1">
        <f ca="1">INDIRECT("sheet!F515")</f>
        <v>1</v>
      </c>
      <c r="F583" s="2">
        <f ca="1">INDIRECT("sheet!G515")</f>
        <v>51</v>
      </c>
      <c r="G583" s="1">
        <f ca="1">INDIRECT("sheet!H515")</f>
        <v>9</v>
      </c>
      <c r="H583" s="1">
        <f ca="1">INDIRECT("sheet!I515")</f>
        <v>7</v>
      </c>
      <c r="I583" s="1">
        <f ca="1">INDIRECT("sheet!J515")</f>
        <v>2</v>
      </c>
      <c r="K583" s="2">
        <f ca="1">INDIRECT("sheet!K515")</f>
        <v>86</v>
      </c>
      <c r="L583" s="1">
        <f ca="1">INDIRECT("sheet!L515")</f>
        <v>3</v>
      </c>
      <c r="M583" s="1">
        <f ca="1">INDIRECT("sheet!M515")</f>
        <v>0</v>
      </c>
      <c r="N583" s="1">
        <f ca="1">INDIRECT("sheet!N515")</f>
        <v>3</v>
      </c>
    </row>
    <row r="584" spans="1:14" x14ac:dyDescent="0.15">
      <c r="A584" s="2">
        <f ca="1">INDIRECT("sheet!C516")</f>
        <v>17</v>
      </c>
      <c r="B584" s="1">
        <f ca="1">INDIRECT("sheet!D516")</f>
        <v>10</v>
      </c>
      <c r="C584" s="1">
        <f ca="1">INDIRECT("sheet!E516")</f>
        <v>5</v>
      </c>
      <c r="D584" s="1">
        <f ca="1">INDIRECT("sheet!F516")</f>
        <v>5</v>
      </c>
      <c r="F584" s="2">
        <f ca="1">INDIRECT("sheet!G516")</f>
        <v>52</v>
      </c>
      <c r="G584" s="1">
        <f ca="1">INDIRECT("sheet!H516")</f>
        <v>6</v>
      </c>
      <c r="H584" s="1">
        <f ca="1">INDIRECT("sheet!I516")</f>
        <v>3</v>
      </c>
      <c r="I584" s="1">
        <f ca="1">INDIRECT("sheet!J516")</f>
        <v>3</v>
      </c>
      <c r="K584" s="2">
        <f ca="1">INDIRECT("sheet!K516")</f>
        <v>87</v>
      </c>
      <c r="L584" s="1">
        <f ca="1">INDIRECT("sheet!L516")</f>
        <v>3</v>
      </c>
      <c r="M584" s="1">
        <f ca="1">INDIRECT("sheet!M516")</f>
        <v>1</v>
      </c>
      <c r="N584" s="1">
        <f ca="1">INDIRECT("sheet!N516")</f>
        <v>2</v>
      </c>
    </row>
    <row r="585" spans="1:14" x14ac:dyDescent="0.15">
      <c r="A585" s="2">
        <f ca="1">INDIRECT("sheet!C517")</f>
        <v>18</v>
      </c>
      <c r="B585" s="1">
        <f ca="1">INDIRECT("sheet!D517")</f>
        <v>4</v>
      </c>
      <c r="C585" s="1">
        <f ca="1">INDIRECT("sheet!E517")</f>
        <v>1</v>
      </c>
      <c r="D585" s="1">
        <f ca="1">INDIRECT("sheet!F517")</f>
        <v>3</v>
      </c>
      <c r="F585" s="2">
        <f ca="1">INDIRECT("sheet!G517")</f>
        <v>53</v>
      </c>
      <c r="G585" s="1">
        <f ca="1">INDIRECT("sheet!H517")</f>
        <v>8</v>
      </c>
      <c r="H585" s="1">
        <f ca="1">INDIRECT("sheet!I517")</f>
        <v>6</v>
      </c>
      <c r="I585" s="1">
        <f ca="1">INDIRECT("sheet!J517")</f>
        <v>2</v>
      </c>
      <c r="K585" s="2">
        <f ca="1">INDIRECT("sheet!K517")</f>
        <v>88</v>
      </c>
      <c r="L585" s="1">
        <f ca="1">INDIRECT("sheet!L517")</f>
        <v>5</v>
      </c>
      <c r="M585" s="1">
        <f ca="1">INDIRECT("sheet!M517")</f>
        <v>3</v>
      </c>
      <c r="N585" s="1">
        <f ca="1">INDIRECT("sheet!N517")</f>
        <v>2</v>
      </c>
    </row>
    <row r="586" spans="1:14" x14ac:dyDescent="0.15">
      <c r="A586" s="2">
        <f ca="1">INDIRECT("sheet!C518")</f>
        <v>19</v>
      </c>
      <c r="B586" s="1">
        <f ca="1">INDIRECT("sheet!D518")</f>
        <v>2</v>
      </c>
      <c r="C586" s="1">
        <f ca="1">INDIRECT("sheet!E518")</f>
        <v>0</v>
      </c>
      <c r="D586" s="1">
        <f ca="1">INDIRECT("sheet!F518")</f>
        <v>2</v>
      </c>
      <c r="F586" s="2">
        <f ca="1">INDIRECT("sheet!G518")</f>
        <v>54</v>
      </c>
      <c r="G586" s="1">
        <f ca="1">INDIRECT("sheet!H518")</f>
        <v>9</v>
      </c>
      <c r="H586" s="1">
        <f ca="1">INDIRECT("sheet!I518")</f>
        <v>6</v>
      </c>
      <c r="I586" s="1">
        <f ca="1">INDIRECT("sheet!J518")</f>
        <v>3</v>
      </c>
      <c r="K586" s="2">
        <f ca="1">INDIRECT("sheet!K518")</f>
        <v>89</v>
      </c>
      <c r="L586" s="1">
        <f ca="1">INDIRECT("sheet!L518")</f>
        <v>2</v>
      </c>
      <c r="M586" s="1">
        <f ca="1">INDIRECT("sheet!M518")</f>
        <v>0</v>
      </c>
      <c r="N586" s="1">
        <f ca="1">INDIRECT("sheet!N518")</f>
        <v>2</v>
      </c>
    </row>
    <row r="588" spans="1:14" x14ac:dyDescent="0.15">
      <c r="A588" s="2" t="str">
        <f ca="1">INDIRECT("sheet!C520")</f>
        <v xml:space="preserve"> 20 - 24</v>
      </c>
      <c r="B588" s="1">
        <f ca="1">INDIRECT("sheet!D520")</f>
        <v>24</v>
      </c>
      <c r="C588" s="1">
        <f ca="1">INDIRECT("sheet!E520")</f>
        <v>10</v>
      </c>
      <c r="D588" s="1">
        <f ca="1">INDIRECT("sheet!F520")</f>
        <v>14</v>
      </c>
      <c r="F588" s="2" t="str">
        <f ca="1">INDIRECT("sheet!G520")</f>
        <v xml:space="preserve"> 55 - 59</v>
      </c>
      <c r="G588" s="1">
        <f ca="1">INDIRECT("sheet!H520")</f>
        <v>47</v>
      </c>
      <c r="H588" s="1">
        <f ca="1">INDIRECT("sheet!I520")</f>
        <v>26</v>
      </c>
      <c r="I588" s="1">
        <f ca="1">INDIRECT("sheet!J520")</f>
        <v>21</v>
      </c>
      <c r="K588" s="2" t="str">
        <f ca="1">INDIRECT("sheet!K520")</f>
        <v xml:space="preserve"> 90 - 94</v>
      </c>
      <c r="L588" s="1">
        <f ca="1">INDIRECT("sheet!L520")</f>
        <v>10</v>
      </c>
      <c r="M588" s="1">
        <f ca="1">INDIRECT("sheet!M520")</f>
        <v>5</v>
      </c>
      <c r="N588" s="1">
        <f ca="1">INDIRECT("sheet!N520")</f>
        <v>5</v>
      </c>
    </row>
    <row r="590" spans="1:14" x14ac:dyDescent="0.15">
      <c r="A590" s="2">
        <f ca="1">INDIRECT("sheet!C522")</f>
        <v>20</v>
      </c>
      <c r="B590" s="1">
        <f ca="1">INDIRECT("sheet!D522")</f>
        <v>6</v>
      </c>
      <c r="C590" s="1">
        <f ca="1">INDIRECT("sheet!E522")</f>
        <v>0</v>
      </c>
      <c r="D590" s="1">
        <f ca="1">INDIRECT("sheet!F522")</f>
        <v>6</v>
      </c>
      <c r="F590" s="2">
        <f ca="1">INDIRECT("sheet!G522")</f>
        <v>55</v>
      </c>
      <c r="G590" s="1">
        <f ca="1">INDIRECT("sheet!H522")</f>
        <v>11</v>
      </c>
      <c r="H590" s="1">
        <f ca="1">INDIRECT("sheet!I522")</f>
        <v>6</v>
      </c>
      <c r="I590" s="1">
        <f ca="1">INDIRECT("sheet!J522")</f>
        <v>5</v>
      </c>
      <c r="K590" s="2">
        <f ca="1">INDIRECT("sheet!K522")</f>
        <v>90</v>
      </c>
      <c r="L590" s="1">
        <f ca="1">INDIRECT("sheet!L522")</f>
        <v>1</v>
      </c>
      <c r="M590" s="1">
        <f ca="1">INDIRECT("sheet!M522")</f>
        <v>1</v>
      </c>
      <c r="N590" s="1">
        <f ca="1">INDIRECT("sheet!N522")</f>
        <v>0</v>
      </c>
    </row>
    <row r="591" spans="1:14" x14ac:dyDescent="0.15">
      <c r="A591" s="2">
        <f ca="1">INDIRECT("sheet!C523")</f>
        <v>21</v>
      </c>
      <c r="B591" s="1">
        <f ca="1">INDIRECT("sheet!D523")</f>
        <v>4</v>
      </c>
      <c r="C591" s="1">
        <f ca="1">INDIRECT("sheet!E523")</f>
        <v>4</v>
      </c>
      <c r="D591" s="1">
        <f ca="1">INDIRECT("sheet!F523")</f>
        <v>0</v>
      </c>
      <c r="F591" s="2">
        <f ca="1">INDIRECT("sheet!G523")</f>
        <v>56</v>
      </c>
      <c r="G591" s="1">
        <f ca="1">INDIRECT("sheet!H523")</f>
        <v>7</v>
      </c>
      <c r="H591" s="1">
        <f ca="1">INDIRECT("sheet!I523")</f>
        <v>3</v>
      </c>
      <c r="I591" s="1">
        <f ca="1">INDIRECT("sheet!J523")</f>
        <v>4</v>
      </c>
      <c r="K591" s="2">
        <f ca="1">INDIRECT("sheet!K523")</f>
        <v>91</v>
      </c>
      <c r="L591" s="1">
        <f ca="1">INDIRECT("sheet!L523")</f>
        <v>1</v>
      </c>
      <c r="M591" s="1">
        <f ca="1">INDIRECT("sheet!M523")</f>
        <v>1</v>
      </c>
      <c r="N591" s="1">
        <f ca="1">INDIRECT("sheet!N523")</f>
        <v>0</v>
      </c>
    </row>
    <row r="592" spans="1:14" x14ac:dyDescent="0.15">
      <c r="A592" s="2">
        <f ca="1">INDIRECT("sheet!C524")</f>
        <v>22</v>
      </c>
      <c r="B592" s="1">
        <f ca="1">INDIRECT("sheet!D524")</f>
        <v>6</v>
      </c>
      <c r="C592" s="1">
        <f ca="1">INDIRECT("sheet!E524")</f>
        <v>3</v>
      </c>
      <c r="D592" s="1">
        <f ca="1">INDIRECT("sheet!F524")</f>
        <v>3</v>
      </c>
      <c r="F592" s="2">
        <f ca="1">INDIRECT("sheet!G524")</f>
        <v>57</v>
      </c>
      <c r="G592" s="1">
        <f ca="1">INDIRECT("sheet!H524")</f>
        <v>7</v>
      </c>
      <c r="H592" s="1">
        <f ca="1">INDIRECT("sheet!I524")</f>
        <v>3</v>
      </c>
      <c r="I592" s="1">
        <f ca="1">INDIRECT("sheet!J524")</f>
        <v>4</v>
      </c>
      <c r="K592" s="2">
        <f ca="1">INDIRECT("sheet!K524")</f>
        <v>92</v>
      </c>
      <c r="L592" s="1">
        <f ca="1">INDIRECT("sheet!L524")</f>
        <v>3</v>
      </c>
      <c r="M592" s="1">
        <f ca="1">INDIRECT("sheet!M524")</f>
        <v>1</v>
      </c>
      <c r="N592" s="1">
        <f ca="1">INDIRECT("sheet!N524")</f>
        <v>2</v>
      </c>
    </row>
    <row r="593" spans="1:14" x14ac:dyDescent="0.15">
      <c r="A593" s="2">
        <f ca="1">INDIRECT("sheet!C525")</f>
        <v>23</v>
      </c>
      <c r="B593" s="1">
        <f ca="1">INDIRECT("sheet!D525")</f>
        <v>4</v>
      </c>
      <c r="C593" s="1">
        <f ca="1">INDIRECT("sheet!E525")</f>
        <v>0</v>
      </c>
      <c r="D593" s="1">
        <f ca="1">INDIRECT("sheet!F525")</f>
        <v>4</v>
      </c>
      <c r="F593" s="2">
        <f ca="1">INDIRECT("sheet!G525")</f>
        <v>58</v>
      </c>
      <c r="G593" s="1">
        <f ca="1">INDIRECT("sheet!H525")</f>
        <v>15</v>
      </c>
      <c r="H593" s="1">
        <f ca="1">INDIRECT("sheet!I525")</f>
        <v>9</v>
      </c>
      <c r="I593" s="1">
        <f ca="1">INDIRECT("sheet!J525")</f>
        <v>6</v>
      </c>
      <c r="K593" s="2">
        <f ca="1">INDIRECT("sheet!K525")</f>
        <v>93</v>
      </c>
      <c r="L593" s="1">
        <f ca="1">INDIRECT("sheet!L525")</f>
        <v>5</v>
      </c>
      <c r="M593" s="1">
        <f ca="1">INDIRECT("sheet!M525")</f>
        <v>2</v>
      </c>
      <c r="N593" s="1">
        <f ca="1">INDIRECT("sheet!N525")</f>
        <v>3</v>
      </c>
    </row>
    <row r="594" spans="1:14" x14ac:dyDescent="0.15">
      <c r="A594" s="2">
        <f ca="1">INDIRECT("sheet!C526")</f>
        <v>24</v>
      </c>
      <c r="B594" s="1">
        <f ca="1">INDIRECT("sheet!D526")</f>
        <v>4</v>
      </c>
      <c r="C594" s="1">
        <f ca="1">INDIRECT("sheet!E526")</f>
        <v>3</v>
      </c>
      <c r="D594" s="1">
        <f ca="1">INDIRECT("sheet!F526")</f>
        <v>1</v>
      </c>
      <c r="F594" s="2">
        <f ca="1">INDIRECT("sheet!G526")</f>
        <v>59</v>
      </c>
      <c r="G594" s="1">
        <f ca="1">INDIRECT("sheet!H526")</f>
        <v>7</v>
      </c>
      <c r="H594" s="1">
        <f ca="1">INDIRECT("sheet!I526")</f>
        <v>5</v>
      </c>
      <c r="I594" s="1">
        <f ca="1">INDIRECT("sheet!J526")</f>
        <v>2</v>
      </c>
      <c r="K594" s="2">
        <f ca="1">INDIRECT("sheet!K526")</f>
        <v>94</v>
      </c>
      <c r="L594" s="1">
        <f ca="1">INDIRECT("sheet!L526")</f>
        <v>0</v>
      </c>
      <c r="M594" s="1">
        <f ca="1">INDIRECT("sheet!M526")</f>
        <v>0</v>
      </c>
      <c r="N594" s="1">
        <f ca="1">INDIRECT("sheet!N526")</f>
        <v>0</v>
      </c>
    </row>
    <row r="596" spans="1:14" x14ac:dyDescent="0.15">
      <c r="A596" s="2" t="str">
        <f ca="1">INDIRECT("sheet!C528")</f>
        <v xml:space="preserve"> 25 - 29</v>
      </c>
      <c r="B596" s="1">
        <f ca="1">INDIRECT("sheet!D528")</f>
        <v>20</v>
      </c>
      <c r="C596" s="1">
        <f ca="1">INDIRECT("sheet!E528")</f>
        <v>9</v>
      </c>
      <c r="D596" s="1">
        <f ca="1">INDIRECT("sheet!F528")</f>
        <v>11</v>
      </c>
      <c r="F596" s="2" t="str">
        <f ca="1">INDIRECT("sheet!G528")</f>
        <v xml:space="preserve"> 60 - 64</v>
      </c>
      <c r="G596" s="1">
        <f ca="1">INDIRECT("sheet!H528")</f>
        <v>28</v>
      </c>
      <c r="H596" s="1">
        <f ca="1">INDIRECT("sheet!I528")</f>
        <v>11</v>
      </c>
      <c r="I596" s="1">
        <f ca="1">INDIRECT("sheet!J528")</f>
        <v>17</v>
      </c>
      <c r="K596" s="2" t="str">
        <f ca="1">INDIRECT("sheet!K528")</f>
        <v xml:space="preserve"> 95 - 99</v>
      </c>
      <c r="L596" s="1">
        <f ca="1">INDIRECT("sheet!L528")</f>
        <v>3</v>
      </c>
      <c r="M596" s="1">
        <f ca="1">INDIRECT("sheet!M528")</f>
        <v>1</v>
      </c>
      <c r="N596" s="1">
        <f ca="1">INDIRECT("sheet!N528")</f>
        <v>2</v>
      </c>
    </row>
    <row r="598" spans="1:14" x14ac:dyDescent="0.15">
      <c r="A598" s="2">
        <f ca="1">INDIRECT("sheet!C530")</f>
        <v>25</v>
      </c>
      <c r="B598" s="1">
        <f ca="1">INDIRECT("sheet!D530")</f>
        <v>4</v>
      </c>
      <c r="C598" s="1">
        <f ca="1">INDIRECT("sheet!E530")</f>
        <v>1</v>
      </c>
      <c r="D598" s="1">
        <f ca="1">INDIRECT("sheet!F530")</f>
        <v>3</v>
      </c>
      <c r="F598" s="2">
        <f ca="1">INDIRECT("sheet!G530")</f>
        <v>60</v>
      </c>
      <c r="G598" s="1">
        <f ca="1">INDIRECT("sheet!H530")</f>
        <v>6</v>
      </c>
      <c r="H598" s="1">
        <f ca="1">INDIRECT("sheet!I530")</f>
        <v>2</v>
      </c>
      <c r="I598" s="1">
        <f ca="1">INDIRECT("sheet!J530")</f>
        <v>4</v>
      </c>
      <c r="K598" s="2">
        <f ca="1">INDIRECT("sheet!K530")</f>
        <v>95</v>
      </c>
      <c r="L598" s="1">
        <f ca="1">INDIRECT("sheet!L530")</f>
        <v>1</v>
      </c>
      <c r="M598" s="1">
        <f ca="1">INDIRECT("sheet!M530")</f>
        <v>1</v>
      </c>
      <c r="N598" s="1">
        <f ca="1">INDIRECT("sheet!N530")</f>
        <v>0</v>
      </c>
    </row>
    <row r="599" spans="1:14" x14ac:dyDescent="0.15">
      <c r="A599" s="2">
        <f ca="1">INDIRECT("sheet!C531")</f>
        <v>26</v>
      </c>
      <c r="B599" s="1">
        <f ca="1">INDIRECT("sheet!D531")</f>
        <v>3</v>
      </c>
      <c r="C599" s="1">
        <f ca="1">INDIRECT("sheet!E531")</f>
        <v>2</v>
      </c>
      <c r="D599" s="1">
        <f ca="1">INDIRECT("sheet!F531")</f>
        <v>1</v>
      </c>
      <c r="F599" s="2">
        <f ca="1">INDIRECT("sheet!G531")</f>
        <v>61</v>
      </c>
      <c r="G599" s="1">
        <f ca="1">INDIRECT("sheet!H531")</f>
        <v>10</v>
      </c>
      <c r="H599" s="1">
        <f ca="1">INDIRECT("sheet!I531")</f>
        <v>5</v>
      </c>
      <c r="I599" s="1">
        <f ca="1">INDIRECT("sheet!J531")</f>
        <v>5</v>
      </c>
      <c r="K599" s="2">
        <f ca="1">INDIRECT("sheet!K531")</f>
        <v>96</v>
      </c>
      <c r="L599" s="1">
        <f ca="1">INDIRECT("sheet!L531")</f>
        <v>2</v>
      </c>
      <c r="M599" s="1">
        <f ca="1">INDIRECT("sheet!M531")</f>
        <v>0</v>
      </c>
      <c r="N599" s="1">
        <f ca="1">INDIRECT("sheet!N531")</f>
        <v>2</v>
      </c>
    </row>
    <row r="600" spans="1:14" x14ac:dyDescent="0.15">
      <c r="A600" s="2">
        <f ca="1">INDIRECT("sheet!C532")</f>
        <v>27</v>
      </c>
      <c r="B600" s="1">
        <f ca="1">INDIRECT("sheet!D532")</f>
        <v>5</v>
      </c>
      <c r="C600" s="1">
        <f ca="1">INDIRECT("sheet!E532")</f>
        <v>2</v>
      </c>
      <c r="D600" s="1">
        <f ca="1">INDIRECT("sheet!F532")</f>
        <v>3</v>
      </c>
      <c r="F600" s="2">
        <f ca="1">INDIRECT("sheet!G532")</f>
        <v>62</v>
      </c>
      <c r="G600" s="1">
        <f ca="1">INDIRECT("sheet!H532")</f>
        <v>5</v>
      </c>
      <c r="H600" s="1">
        <f ca="1">INDIRECT("sheet!I532")</f>
        <v>1</v>
      </c>
      <c r="I600" s="1">
        <f ca="1">INDIRECT("sheet!J532")</f>
        <v>4</v>
      </c>
      <c r="K600" s="2">
        <f ca="1">INDIRECT("sheet!K532")</f>
        <v>97</v>
      </c>
      <c r="L600" s="1">
        <f ca="1">INDIRECT("sheet!L532")</f>
        <v>0</v>
      </c>
      <c r="M600" s="1">
        <f ca="1">INDIRECT("sheet!M532")</f>
        <v>0</v>
      </c>
      <c r="N600" s="1">
        <f ca="1">INDIRECT("sheet!N532")</f>
        <v>0</v>
      </c>
    </row>
    <row r="601" spans="1:14" x14ac:dyDescent="0.15">
      <c r="A601" s="2">
        <f ca="1">INDIRECT("sheet!C533")</f>
        <v>28</v>
      </c>
      <c r="B601" s="1">
        <f ca="1">INDIRECT("sheet!D533")</f>
        <v>4</v>
      </c>
      <c r="C601" s="1">
        <f ca="1">INDIRECT("sheet!E533")</f>
        <v>3</v>
      </c>
      <c r="D601" s="1">
        <f ca="1">INDIRECT("sheet!F533")</f>
        <v>1</v>
      </c>
      <c r="F601" s="2">
        <f ca="1">INDIRECT("sheet!G533")</f>
        <v>63</v>
      </c>
      <c r="G601" s="1">
        <f ca="1">INDIRECT("sheet!H533")</f>
        <v>3</v>
      </c>
      <c r="H601" s="1">
        <f ca="1">INDIRECT("sheet!I533")</f>
        <v>2</v>
      </c>
      <c r="I601" s="1">
        <f ca="1">INDIRECT("sheet!J533")</f>
        <v>1</v>
      </c>
      <c r="K601" s="2">
        <f ca="1">INDIRECT("sheet!K533")</f>
        <v>98</v>
      </c>
      <c r="L601" s="1">
        <f ca="1">INDIRECT("sheet!L533")</f>
        <v>0</v>
      </c>
      <c r="M601" s="1">
        <f ca="1">INDIRECT("sheet!M533")</f>
        <v>0</v>
      </c>
      <c r="N601" s="1">
        <f ca="1">INDIRECT("sheet!N533")</f>
        <v>0</v>
      </c>
    </row>
    <row r="602" spans="1:14" x14ac:dyDescent="0.15">
      <c r="A602" s="2">
        <f ca="1">INDIRECT("sheet!C534")</f>
        <v>29</v>
      </c>
      <c r="B602" s="1">
        <f ca="1">INDIRECT("sheet!D534")</f>
        <v>4</v>
      </c>
      <c r="C602" s="1">
        <f ca="1">INDIRECT("sheet!E534")</f>
        <v>1</v>
      </c>
      <c r="D602" s="1">
        <f ca="1">INDIRECT("sheet!F534")</f>
        <v>3</v>
      </c>
      <c r="F602" s="2">
        <f ca="1">INDIRECT("sheet!G534")</f>
        <v>64</v>
      </c>
      <c r="G602" s="1">
        <f ca="1">INDIRECT("sheet!H534")</f>
        <v>4</v>
      </c>
      <c r="H602" s="1">
        <f ca="1">INDIRECT("sheet!I534")</f>
        <v>1</v>
      </c>
      <c r="I602" s="1">
        <f ca="1">INDIRECT("sheet!J534")</f>
        <v>3</v>
      </c>
      <c r="K602" s="2">
        <f ca="1">INDIRECT("sheet!K534")</f>
        <v>99</v>
      </c>
      <c r="L602" s="1">
        <f ca="1">INDIRECT("sheet!L534")</f>
        <v>0</v>
      </c>
      <c r="M602" s="1">
        <f ca="1">INDIRECT("sheet!M534")</f>
        <v>0</v>
      </c>
      <c r="N602" s="1">
        <f ca="1">INDIRECT("sheet!N534")</f>
        <v>0</v>
      </c>
    </row>
    <row r="604" spans="1:14" x14ac:dyDescent="0.15">
      <c r="A604" s="2" t="str">
        <f ca="1">INDIRECT("sheet!C536")</f>
        <v xml:space="preserve"> 30 - 34</v>
      </c>
      <c r="B604" s="1">
        <f ca="1">INDIRECT("sheet!D536")</f>
        <v>20</v>
      </c>
      <c r="C604" s="1">
        <f ca="1">INDIRECT("sheet!E536")</f>
        <v>14</v>
      </c>
      <c r="D604" s="1">
        <f ca="1">INDIRECT("sheet!F536")</f>
        <v>6</v>
      </c>
      <c r="F604" s="2" t="str">
        <f ca="1">INDIRECT("sheet!G536")</f>
        <v xml:space="preserve"> 65 - 69</v>
      </c>
      <c r="G604" s="1">
        <f ca="1">INDIRECT("sheet!H536")</f>
        <v>33</v>
      </c>
      <c r="H604" s="1">
        <f ca="1">INDIRECT("sheet!I536")</f>
        <v>16</v>
      </c>
      <c r="I604" s="1">
        <f ca="1">INDIRECT("sheet!J536")</f>
        <v>17</v>
      </c>
      <c r="K604" s="2" t="str">
        <f ca="1">INDIRECT("sheet!K536")</f>
        <v xml:space="preserve">100 -  </v>
      </c>
      <c r="L604" s="1">
        <f ca="1">INDIRECT("sheet!L536")</f>
        <v>0</v>
      </c>
      <c r="M604" s="1">
        <f ca="1">INDIRECT("sheet!M536")</f>
        <v>0</v>
      </c>
      <c r="N604" s="1">
        <f ca="1">INDIRECT("sheet!N536")</f>
        <v>0</v>
      </c>
    </row>
    <row r="606" spans="1:14" x14ac:dyDescent="0.15">
      <c r="A606" s="2">
        <f ca="1">INDIRECT("sheet!C538")</f>
        <v>30</v>
      </c>
      <c r="B606" s="1">
        <f ca="1">INDIRECT("sheet!D538")</f>
        <v>4</v>
      </c>
      <c r="C606" s="1">
        <f ca="1">INDIRECT("sheet!E538")</f>
        <v>1</v>
      </c>
      <c r="D606" s="1">
        <f ca="1">INDIRECT("sheet!F538")</f>
        <v>3</v>
      </c>
      <c r="F606" s="2">
        <f ca="1">INDIRECT("sheet!G538")</f>
        <v>65</v>
      </c>
      <c r="G606" s="1">
        <f ca="1">INDIRECT("sheet!H538")</f>
        <v>11</v>
      </c>
      <c r="H606" s="1">
        <f ca="1">INDIRECT("sheet!I538")</f>
        <v>4</v>
      </c>
      <c r="I606" s="1">
        <f ca="1">INDIRECT("sheet!J538")</f>
        <v>7</v>
      </c>
      <c r="K606" s="2">
        <f ca="1">INDIRECT("sheet!K538")</f>
        <v>0</v>
      </c>
      <c r="L606" s="1">
        <f ca="1">INDIRECT("sheet!L538")</f>
        <v>0</v>
      </c>
      <c r="M606" s="1">
        <f ca="1">INDIRECT("sheet!M538")</f>
        <v>0</v>
      </c>
      <c r="N606" s="1">
        <f ca="1">INDIRECT("sheet!N538")</f>
        <v>0</v>
      </c>
    </row>
    <row r="607" spans="1:14" x14ac:dyDescent="0.15">
      <c r="A607" s="2">
        <f ca="1">INDIRECT("sheet!C539")</f>
        <v>31</v>
      </c>
      <c r="B607" s="1">
        <f ca="1">INDIRECT("sheet!D539")</f>
        <v>4</v>
      </c>
      <c r="C607" s="1">
        <f ca="1">INDIRECT("sheet!E539")</f>
        <v>2</v>
      </c>
      <c r="D607" s="1">
        <f ca="1">INDIRECT("sheet!F539")</f>
        <v>2</v>
      </c>
      <c r="F607" s="2">
        <f ca="1">INDIRECT("sheet!G539")</f>
        <v>66</v>
      </c>
      <c r="G607" s="1">
        <f ca="1">INDIRECT("sheet!H539")</f>
        <v>5</v>
      </c>
      <c r="H607" s="1">
        <f ca="1">INDIRECT("sheet!I539")</f>
        <v>4</v>
      </c>
      <c r="I607" s="1">
        <f ca="1">INDIRECT("sheet!J539")</f>
        <v>1</v>
      </c>
      <c r="K607" s="2">
        <f ca="1">INDIRECT("sheet!K539")</f>
        <v>0</v>
      </c>
    </row>
    <row r="608" spans="1:14" x14ac:dyDescent="0.15">
      <c r="A608" s="2">
        <f ca="1">INDIRECT("sheet!C540")</f>
        <v>32</v>
      </c>
      <c r="B608" s="1">
        <f ca="1">INDIRECT("sheet!D540")</f>
        <v>1</v>
      </c>
      <c r="C608" s="1">
        <f ca="1">INDIRECT("sheet!E540")</f>
        <v>1</v>
      </c>
      <c r="D608" s="1">
        <f ca="1">INDIRECT("sheet!F540")</f>
        <v>0</v>
      </c>
      <c r="F608" s="2">
        <f ca="1">INDIRECT("sheet!G540")</f>
        <v>67</v>
      </c>
      <c r="G608" s="1">
        <f ca="1">INDIRECT("sheet!H540")</f>
        <v>4</v>
      </c>
      <c r="H608" s="1">
        <f ca="1">INDIRECT("sheet!I540")</f>
        <v>2</v>
      </c>
      <c r="I608" s="1">
        <f ca="1">INDIRECT("sheet!J540")</f>
        <v>2</v>
      </c>
      <c r="K608" s="2" t="str">
        <f ca="1">INDIRECT("sheet!K540")</f>
        <v>( 0 - 14)</v>
      </c>
      <c r="L608" s="1">
        <f ca="1">INDIRECT("sheet!L540")</f>
        <v>47</v>
      </c>
      <c r="M608" s="1">
        <f ca="1">INDIRECT("sheet!M540")</f>
        <v>21</v>
      </c>
      <c r="N608" s="1">
        <f ca="1">INDIRECT("sheet!N540")</f>
        <v>26</v>
      </c>
    </row>
    <row r="609" spans="1:14" x14ac:dyDescent="0.15">
      <c r="A609" s="2">
        <f ca="1">INDIRECT("sheet!C541")</f>
        <v>33</v>
      </c>
      <c r="B609" s="1">
        <f ca="1">INDIRECT("sheet!D541")</f>
        <v>2</v>
      </c>
      <c r="C609" s="1">
        <f ca="1">INDIRECT("sheet!E541")</f>
        <v>2</v>
      </c>
      <c r="D609" s="1">
        <f ca="1">INDIRECT("sheet!F541")</f>
        <v>0</v>
      </c>
      <c r="F609" s="2">
        <f ca="1">INDIRECT("sheet!G541")</f>
        <v>68</v>
      </c>
      <c r="G609" s="1">
        <f ca="1">INDIRECT("sheet!H541")</f>
        <v>6</v>
      </c>
      <c r="H609" s="1">
        <f ca="1">INDIRECT("sheet!I541")</f>
        <v>3</v>
      </c>
      <c r="I609" s="1">
        <f ca="1">INDIRECT("sheet!J541")</f>
        <v>3</v>
      </c>
      <c r="K609" s="2" t="str">
        <f ca="1">INDIRECT("sheet!K541")</f>
        <v>(15 - 64)</v>
      </c>
      <c r="L609" s="1">
        <f ca="1">INDIRECT("sheet!L541")</f>
        <v>292</v>
      </c>
      <c r="M609" s="1">
        <f ca="1">INDIRECT("sheet!M541")</f>
        <v>152</v>
      </c>
      <c r="N609" s="1">
        <f ca="1">INDIRECT("sheet!N541")</f>
        <v>140</v>
      </c>
    </row>
    <row r="610" spans="1:14" x14ac:dyDescent="0.15">
      <c r="A610" s="2">
        <f ca="1">INDIRECT("sheet!C542")</f>
        <v>34</v>
      </c>
      <c r="B610" s="1">
        <f ca="1">INDIRECT("sheet!D542")</f>
        <v>9</v>
      </c>
      <c r="C610" s="1">
        <f ca="1">INDIRECT("sheet!E542")</f>
        <v>8</v>
      </c>
      <c r="D610" s="1">
        <f ca="1">INDIRECT("sheet!F542")</f>
        <v>1</v>
      </c>
      <c r="F610" s="2">
        <f ca="1">INDIRECT("sheet!G542")</f>
        <v>69</v>
      </c>
      <c r="G610" s="1">
        <f ca="1">INDIRECT("sheet!H542")</f>
        <v>7</v>
      </c>
      <c r="H610" s="1">
        <f ca="1">INDIRECT("sheet!I542")</f>
        <v>3</v>
      </c>
      <c r="I610" s="1">
        <f ca="1">INDIRECT("sheet!J542")</f>
        <v>4</v>
      </c>
      <c r="K610" s="2" t="str">
        <f ca="1">INDIRECT("sheet!K542")</f>
        <v>(65 -   )</v>
      </c>
      <c r="L610" s="1">
        <f ca="1">INDIRECT("sheet!L542")</f>
        <v>144</v>
      </c>
      <c r="M610" s="1">
        <f ca="1">INDIRECT("sheet!M542")</f>
        <v>59</v>
      </c>
      <c r="N610" s="1">
        <f ca="1">INDIRECT("sheet!N542")</f>
        <v>85</v>
      </c>
    </row>
    <row r="611" spans="1:14" x14ac:dyDescent="0.15">
      <c r="A611" s="2" t="s">
        <v>7</v>
      </c>
      <c r="B611" s="1" t="str">
        <f ca="1">INDIRECT("sheet!B544")</f>
        <v>浜町１区</v>
      </c>
      <c r="D611" s="20" t="str">
        <f ca="1">INDIRECT("sheet!A1")</f>
        <v>令和　４年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8</v>
      </c>
      <c r="B613" s="3" t="s">
        <v>9</v>
      </c>
      <c r="C613" s="3" t="s">
        <v>5</v>
      </c>
      <c r="D613" s="3" t="s">
        <v>6</v>
      </c>
      <c r="E613" s="3"/>
      <c r="F613" s="2" t="s">
        <v>8</v>
      </c>
      <c r="G613" s="3" t="s">
        <v>9</v>
      </c>
      <c r="H613" s="3" t="s">
        <v>5</v>
      </c>
      <c r="I613" s="3" t="s">
        <v>6</v>
      </c>
      <c r="J613" s="3"/>
      <c r="K613" s="2" t="s">
        <v>8</v>
      </c>
      <c r="L613" s="1" t="s">
        <v>9</v>
      </c>
      <c r="M613" s="1" t="s">
        <v>5</v>
      </c>
      <c r="N613" s="1" t="s">
        <v>6</v>
      </c>
    </row>
    <row r="615" spans="1:14" x14ac:dyDescent="0.15">
      <c r="A615" s="2" t="str">
        <f ca="1">INDIRECT("sheet!C546")</f>
        <v>総　　数</v>
      </c>
      <c r="B615" s="1">
        <f ca="1">INDIRECT("sheet!D546")</f>
        <v>670</v>
      </c>
      <c r="C615" s="1">
        <f ca="1">INDIRECT("sheet!E546")</f>
        <v>320</v>
      </c>
      <c r="D615" s="1">
        <f ca="1">INDIRECT("sheet!F546")</f>
        <v>350</v>
      </c>
    </row>
    <row r="617" spans="1:14" x14ac:dyDescent="0.15">
      <c r="A617" s="2" t="str">
        <f ca="1">INDIRECT("sheet!C548")</f>
        <v xml:space="preserve">  0 -  4</v>
      </c>
      <c r="B617" s="1">
        <f ca="1">INDIRECT("sheet!D548")</f>
        <v>45</v>
      </c>
      <c r="C617" s="1">
        <f ca="1">INDIRECT("sheet!E548")</f>
        <v>24</v>
      </c>
      <c r="D617" s="1">
        <f ca="1">INDIRECT("sheet!F548")</f>
        <v>21</v>
      </c>
      <c r="F617" s="2" t="str">
        <f ca="1">INDIRECT("sheet!G548")</f>
        <v xml:space="preserve"> 35 - 39</v>
      </c>
      <c r="G617" s="1">
        <f ca="1">INDIRECT("sheet!H548")</f>
        <v>43</v>
      </c>
      <c r="H617" s="1">
        <f ca="1">INDIRECT("sheet!I548")</f>
        <v>19</v>
      </c>
      <c r="I617" s="1">
        <f ca="1">INDIRECT("sheet!J548")</f>
        <v>24</v>
      </c>
      <c r="K617" s="2" t="str">
        <f ca="1">INDIRECT("sheet!K548")</f>
        <v xml:space="preserve"> 70 - 74</v>
      </c>
      <c r="L617" s="1">
        <f ca="1">INDIRECT("sheet!L548")</f>
        <v>35</v>
      </c>
      <c r="M617" s="1">
        <f ca="1">INDIRECT("sheet!M548")</f>
        <v>15</v>
      </c>
      <c r="N617" s="1">
        <f ca="1">INDIRECT("sheet!N548")</f>
        <v>20</v>
      </c>
    </row>
    <row r="619" spans="1:14" x14ac:dyDescent="0.15">
      <c r="A619" s="2">
        <f ca="1">INDIRECT("sheet!C550")</f>
        <v>0</v>
      </c>
      <c r="B619" s="1">
        <f ca="1">INDIRECT("sheet!D550")</f>
        <v>12</v>
      </c>
      <c r="C619" s="1">
        <f ca="1">INDIRECT("sheet!E550")</f>
        <v>8</v>
      </c>
      <c r="D619" s="1">
        <f ca="1">INDIRECT("sheet!F550")</f>
        <v>4</v>
      </c>
      <c r="F619" s="2">
        <f ca="1">INDIRECT("sheet!G550")</f>
        <v>35</v>
      </c>
      <c r="G619" s="1">
        <f ca="1">INDIRECT("sheet!H550")</f>
        <v>8</v>
      </c>
      <c r="H619" s="1">
        <f ca="1">INDIRECT("sheet!I550")</f>
        <v>3</v>
      </c>
      <c r="I619" s="1">
        <f ca="1">INDIRECT("sheet!J550")</f>
        <v>5</v>
      </c>
      <c r="K619" s="2">
        <f ca="1">INDIRECT("sheet!K550")</f>
        <v>70</v>
      </c>
      <c r="L619" s="1">
        <f ca="1">INDIRECT("sheet!L550")</f>
        <v>6</v>
      </c>
      <c r="M619" s="1">
        <f ca="1">INDIRECT("sheet!M550")</f>
        <v>3</v>
      </c>
      <c r="N619" s="1">
        <f ca="1">INDIRECT("sheet!N550")</f>
        <v>3</v>
      </c>
    </row>
    <row r="620" spans="1:14" x14ac:dyDescent="0.15">
      <c r="A620" s="2">
        <f ca="1">INDIRECT("sheet!C551")</f>
        <v>1</v>
      </c>
      <c r="B620" s="1">
        <f ca="1">INDIRECT("sheet!D551")</f>
        <v>6</v>
      </c>
      <c r="C620" s="1">
        <f ca="1">INDIRECT("sheet!E551")</f>
        <v>4</v>
      </c>
      <c r="D620" s="1">
        <f ca="1">INDIRECT("sheet!F551")</f>
        <v>2</v>
      </c>
      <c r="F620" s="2">
        <f ca="1">INDIRECT("sheet!G551")</f>
        <v>36</v>
      </c>
      <c r="G620" s="1">
        <f ca="1">INDIRECT("sheet!H551")</f>
        <v>11</v>
      </c>
      <c r="H620" s="1">
        <f ca="1">INDIRECT("sheet!I551")</f>
        <v>5</v>
      </c>
      <c r="I620" s="1">
        <f ca="1">INDIRECT("sheet!J551")</f>
        <v>6</v>
      </c>
      <c r="K620" s="2">
        <f ca="1">INDIRECT("sheet!K551")</f>
        <v>71</v>
      </c>
      <c r="L620" s="1">
        <f ca="1">INDIRECT("sheet!L551")</f>
        <v>2</v>
      </c>
      <c r="M620" s="1">
        <f ca="1">INDIRECT("sheet!M551")</f>
        <v>0</v>
      </c>
      <c r="N620" s="1">
        <f ca="1">INDIRECT("sheet!N551")</f>
        <v>2</v>
      </c>
    </row>
    <row r="621" spans="1:14" x14ac:dyDescent="0.15">
      <c r="A621" s="2">
        <f ca="1">INDIRECT("sheet!C552")</f>
        <v>2</v>
      </c>
      <c r="B621" s="1">
        <f ca="1">INDIRECT("sheet!D552")</f>
        <v>10</v>
      </c>
      <c r="C621" s="1">
        <f ca="1">INDIRECT("sheet!E552")</f>
        <v>2</v>
      </c>
      <c r="D621" s="1">
        <f ca="1">INDIRECT("sheet!F552")</f>
        <v>8</v>
      </c>
      <c r="F621" s="2">
        <f ca="1">INDIRECT("sheet!G552")</f>
        <v>37</v>
      </c>
      <c r="G621" s="1">
        <f ca="1">INDIRECT("sheet!H552")</f>
        <v>12</v>
      </c>
      <c r="H621" s="1">
        <f ca="1">INDIRECT("sheet!I552")</f>
        <v>3</v>
      </c>
      <c r="I621" s="1">
        <f ca="1">INDIRECT("sheet!J552")</f>
        <v>9</v>
      </c>
      <c r="K621" s="2">
        <f ca="1">INDIRECT("sheet!K552")</f>
        <v>72</v>
      </c>
      <c r="L621" s="1">
        <f ca="1">INDIRECT("sheet!L552")</f>
        <v>9</v>
      </c>
      <c r="M621" s="1">
        <f ca="1">INDIRECT("sheet!M552")</f>
        <v>5</v>
      </c>
      <c r="N621" s="1">
        <f ca="1">INDIRECT("sheet!N552")</f>
        <v>4</v>
      </c>
    </row>
    <row r="622" spans="1:14" x14ac:dyDescent="0.15">
      <c r="A622" s="2">
        <f ca="1">INDIRECT("sheet!C553")</f>
        <v>3</v>
      </c>
      <c r="B622" s="1">
        <f ca="1">INDIRECT("sheet!D553")</f>
        <v>8</v>
      </c>
      <c r="C622" s="1">
        <f ca="1">INDIRECT("sheet!E553")</f>
        <v>5</v>
      </c>
      <c r="D622" s="1">
        <f ca="1">INDIRECT("sheet!F553")</f>
        <v>3</v>
      </c>
      <c r="F622" s="2">
        <f ca="1">INDIRECT("sheet!G553")</f>
        <v>38</v>
      </c>
      <c r="G622" s="1">
        <f ca="1">INDIRECT("sheet!H553")</f>
        <v>8</v>
      </c>
      <c r="H622" s="1">
        <f ca="1">INDIRECT("sheet!I553")</f>
        <v>5</v>
      </c>
      <c r="I622" s="1">
        <f ca="1">INDIRECT("sheet!J553")</f>
        <v>3</v>
      </c>
      <c r="K622" s="2">
        <f ca="1">INDIRECT("sheet!K553")</f>
        <v>73</v>
      </c>
      <c r="L622" s="1">
        <f ca="1">INDIRECT("sheet!L553")</f>
        <v>4</v>
      </c>
      <c r="M622" s="1">
        <f ca="1">INDIRECT("sheet!M553")</f>
        <v>2</v>
      </c>
      <c r="N622" s="1">
        <f ca="1">INDIRECT("sheet!N553")</f>
        <v>2</v>
      </c>
    </row>
    <row r="623" spans="1:14" x14ac:dyDescent="0.15">
      <c r="A623" s="2">
        <f ca="1">INDIRECT("sheet!C554")</f>
        <v>4</v>
      </c>
      <c r="B623" s="1">
        <f ca="1">INDIRECT("sheet!D554")</f>
        <v>9</v>
      </c>
      <c r="C623" s="1">
        <f ca="1">INDIRECT("sheet!E554")</f>
        <v>5</v>
      </c>
      <c r="D623" s="1">
        <f ca="1">INDIRECT("sheet!F554")</f>
        <v>4</v>
      </c>
      <c r="F623" s="2">
        <f ca="1">INDIRECT("sheet!G554")</f>
        <v>39</v>
      </c>
      <c r="G623" s="1">
        <f ca="1">INDIRECT("sheet!H554")</f>
        <v>4</v>
      </c>
      <c r="H623" s="1">
        <f ca="1">INDIRECT("sheet!I554")</f>
        <v>3</v>
      </c>
      <c r="I623" s="1">
        <f ca="1">INDIRECT("sheet!J554")</f>
        <v>1</v>
      </c>
      <c r="K623" s="2">
        <f ca="1">INDIRECT("sheet!K554")</f>
        <v>74</v>
      </c>
      <c r="L623" s="1">
        <f ca="1">INDIRECT("sheet!L554")</f>
        <v>14</v>
      </c>
      <c r="M623" s="1">
        <f ca="1">INDIRECT("sheet!M554")</f>
        <v>5</v>
      </c>
      <c r="N623" s="1">
        <f ca="1">INDIRECT("sheet!N554")</f>
        <v>9</v>
      </c>
    </row>
    <row r="625" spans="1:14" x14ac:dyDescent="0.15">
      <c r="A625" s="2" t="str">
        <f ca="1">INDIRECT("sheet!C556")</f>
        <v xml:space="preserve">  5 -  9</v>
      </c>
      <c r="B625" s="1">
        <f ca="1">INDIRECT("sheet!D556")</f>
        <v>36</v>
      </c>
      <c r="C625" s="1">
        <f ca="1">INDIRECT("sheet!E556")</f>
        <v>16</v>
      </c>
      <c r="D625" s="1">
        <f ca="1">INDIRECT("sheet!F556")</f>
        <v>20</v>
      </c>
      <c r="F625" s="2" t="str">
        <f ca="1">INDIRECT("sheet!G556")</f>
        <v xml:space="preserve"> 40 - 44</v>
      </c>
      <c r="G625" s="1">
        <f ca="1">INDIRECT("sheet!H556")</f>
        <v>63</v>
      </c>
      <c r="H625" s="1">
        <f ca="1">INDIRECT("sheet!I556")</f>
        <v>35</v>
      </c>
      <c r="I625" s="1">
        <f ca="1">INDIRECT("sheet!J556")</f>
        <v>28</v>
      </c>
      <c r="K625" s="2" t="str">
        <f ca="1">INDIRECT("sheet!K556")</f>
        <v xml:space="preserve"> 75 - 79</v>
      </c>
      <c r="L625" s="1">
        <f ca="1">INDIRECT("sheet!L556")</f>
        <v>31</v>
      </c>
      <c r="M625" s="1">
        <f ca="1">INDIRECT("sheet!M556")</f>
        <v>11</v>
      </c>
      <c r="N625" s="1">
        <f ca="1">INDIRECT("sheet!N556")</f>
        <v>20</v>
      </c>
    </row>
    <row r="627" spans="1:14" x14ac:dyDescent="0.15">
      <c r="A627" s="2">
        <f ca="1">INDIRECT("sheet!C558")</f>
        <v>5</v>
      </c>
      <c r="B627" s="1">
        <f ca="1">INDIRECT("sheet!D558")</f>
        <v>7</v>
      </c>
      <c r="C627" s="1">
        <f ca="1">INDIRECT("sheet!E558")</f>
        <v>5</v>
      </c>
      <c r="D627" s="1">
        <f ca="1">INDIRECT("sheet!F558")</f>
        <v>2</v>
      </c>
      <c r="F627" s="2">
        <f ca="1">INDIRECT("sheet!G558")</f>
        <v>40</v>
      </c>
      <c r="G627" s="1">
        <f ca="1">INDIRECT("sheet!H558")</f>
        <v>14</v>
      </c>
      <c r="H627" s="1">
        <f ca="1">INDIRECT("sheet!I558")</f>
        <v>6</v>
      </c>
      <c r="I627" s="1">
        <f ca="1">INDIRECT("sheet!J558")</f>
        <v>8</v>
      </c>
      <c r="K627" s="2">
        <f ca="1">INDIRECT("sheet!K558")</f>
        <v>75</v>
      </c>
      <c r="L627" s="1">
        <f ca="1">INDIRECT("sheet!L558")</f>
        <v>5</v>
      </c>
      <c r="M627" s="1">
        <f ca="1">INDIRECT("sheet!M558")</f>
        <v>2</v>
      </c>
      <c r="N627" s="1">
        <f ca="1">INDIRECT("sheet!N558")</f>
        <v>3</v>
      </c>
    </row>
    <row r="628" spans="1:14" x14ac:dyDescent="0.15">
      <c r="A628" s="2">
        <f ca="1">INDIRECT("sheet!C559")</f>
        <v>6</v>
      </c>
      <c r="B628" s="1">
        <f ca="1">INDIRECT("sheet!D559")</f>
        <v>12</v>
      </c>
      <c r="C628" s="1">
        <f ca="1">INDIRECT("sheet!E559")</f>
        <v>3</v>
      </c>
      <c r="D628" s="1">
        <f ca="1">INDIRECT("sheet!F559")</f>
        <v>9</v>
      </c>
      <c r="F628" s="2">
        <f ca="1">INDIRECT("sheet!G559")</f>
        <v>41</v>
      </c>
      <c r="G628" s="1">
        <f ca="1">INDIRECT("sheet!H559")</f>
        <v>12</v>
      </c>
      <c r="H628" s="1">
        <f ca="1">INDIRECT("sheet!I559")</f>
        <v>9</v>
      </c>
      <c r="I628" s="1">
        <f ca="1">INDIRECT("sheet!J559")</f>
        <v>3</v>
      </c>
      <c r="K628" s="2">
        <f ca="1">INDIRECT("sheet!K559")</f>
        <v>76</v>
      </c>
      <c r="L628" s="1">
        <f ca="1">INDIRECT("sheet!L559")</f>
        <v>4</v>
      </c>
      <c r="M628" s="1">
        <f ca="1">INDIRECT("sheet!M559")</f>
        <v>2</v>
      </c>
      <c r="N628" s="1">
        <f ca="1">INDIRECT("sheet!N559")</f>
        <v>2</v>
      </c>
    </row>
    <row r="629" spans="1:14" x14ac:dyDescent="0.15">
      <c r="A629" s="2">
        <f ca="1">INDIRECT("sheet!C560")</f>
        <v>7</v>
      </c>
      <c r="B629" s="1">
        <f ca="1">INDIRECT("sheet!D560")</f>
        <v>8</v>
      </c>
      <c r="C629" s="1">
        <f ca="1">INDIRECT("sheet!E560")</f>
        <v>2</v>
      </c>
      <c r="D629" s="1">
        <f ca="1">INDIRECT("sheet!F560")</f>
        <v>6</v>
      </c>
      <c r="F629" s="2">
        <f ca="1">INDIRECT("sheet!G560")</f>
        <v>42</v>
      </c>
      <c r="G629" s="1">
        <f ca="1">INDIRECT("sheet!H560")</f>
        <v>9</v>
      </c>
      <c r="H629" s="1">
        <f ca="1">INDIRECT("sheet!I560")</f>
        <v>2</v>
      </c>
      <c r="I629" s="1">
        <f ca="1">INDIRECT("sheet!J560")</f>
        <v>7</v>
      </c>
      <c r="K629" s="2">
        <f ca="1">INDIRECT("sheet!K560")</f>
        <v>77</v>
      </c>
      <c r="L629" s="1">
        <f ca="1">INDIRECT("sheet!L560")</f>
        <v>5</v>
      </c>
      <c r="M629" s="1">
        <f ca="1">INDIRECT("sheet!M560")</f>
        <v>2</v>
      </c>
      <c r="N629" s="1">
        <f ca="1">INDIRECT("sheet!N560")</f>
        <v>3</v>
      </c>
    </row>
    <row r="630" spans="1:14" x14ac:dyDescent="0.15">
      <c r="A630" s="2">
        <f ca="1">INDIRECT("sheet!C561")</f>
        <v>8</v>
      </c>
      <c r="B630" s="1">
        <f ca="1">INDIRECT("sheet!D561")</f>
        <v>1</v>
      </c>
      <c r="C630" s="1">
        <f ca="1">INDIRECT("sheet!E561")</f>
        <v>1</v>
      </c>
      <c r="D630" s="1">
        <f ca="1">INDIRECT("sheet!F561")</f>
        <v>0</v>
      </c>
      <c r="F630" s="2">
        <f ca="1">INDIRECT("sheet!G561")</f>
        <v>43</v>
      </c>
      <c r="G630" s="1">
        <f ca="1">INDIRECT("sheet!H561")</f>
        <v>13</v>
      </c>
      <c r="H630" s="1">
        <f ca="1">INDIRECT("sheet!I561")</f>
        <v>6</v>
      </c>
      <c r="I630" s="1">
        <f ca="1">INDIRECT("sheet!J561")</f>
        <v>7</v>
      </c>
      <c r="K630" s="2">
        <f ca="1">INDIRECT("sheet!K561")</f>
        <v>78</v>
      </c>
      <c r="L630" s="1">
        <f ca="1">INDIRECT("sheet!L561")</f>
        <v>7</v>
      </c>
      <c r="M630" s="1">
        <f ca="1">INDIRECT("sheet!M561")</f>
        <v>1</v>
      </c>
      <c r="N630" s="1">
        <f ca="1">INDIRECT("sheet!N561")</f>
        <v>6</v>
      </c>
    </row>
    <row r="631" spans="1:14" x14ac:dyDescent="0.15">
      <c r="A631" s="2">
        <f ca="1">INDIRECT("sheet!C562")</f>
        <v>9</v>
      </c>
      <c r="B631" s="1">
        <f ca="1">INDIRECT("sheet!D562")</f>
        <v>8</v>
      </c>
      <c r="C631" s="1">
        <f ca="1">INDIRECT("sheet!E562")</f>
        <v>5</v>
      </c>
      <c r="D631" s="1">
        <f ca="1">INDIRECT("sheet!F562")</f>
        <v>3</v>
      </c>
      <c r="F631" s="2">
        <f ca="1">INDIRECT("sheet!G562")</f>
        <v>44</v>
      </c>
      <c r="G631" s="1">
        <f ca="1">INDIRECT("sheet!H562")</f>
        <v>15</v>
      </c>
      <c r="H631" s="1">
        <f ca="1">INDIRECT("sheet!I562")</f>
        <v>12</v>
      </c>
      <c r="I631" s="1">
        <f ca="1">INDIRECT("sheet!J562")</f>
        <v>3</v>
      </c>
      <c r="K631" s="2">
        <f ca="1">INDIRECT("sheet!K562")</f>
        <v>79</v>
      </c>
      <c r="L631" s="1">
        <f ca="1">INDIRECT("sheet!L562")</f>
        <v>10</v>
      </c>
      <c r="M631" s="1">
        <f ca="1">INDIRECT("sheet!M562")</f>
        <v>4</v>
      </c>
      <c r="N631" s="1">
        <f ca="1">INDIRECT("sheet!N562")</f>
        <v>6</v>
      </c>
    </row>
    <row r="633" spans="1:14" x14ac:dyDescent="0.15">
      <c r="A633" s="2" t="str">
        <f ca="1">INDIRECT("sheet!C564")</f>
        <v xml:space="preserve"> 10 - 14</v>
      </c>
      <c r="B633" s="1">
        <f ca="1">INDIRECT("sheet!D564")</f>
        <v>39</v>
      </c>
      <c r="C633" s="1">
        <f ca="1">INDIRECT("sheet!E564")</f>
        <v>23</v>
      </c>
      <c r="D633" s="1">
        <f ca="1">INDIRECT("sheet!F564")</f>
        <v>16</v>
      </c>
      <c r="F633" s="2" t="str">
        <f ca="1">INDIRECT("sheet!G564")</f>
        <v xml:space="preserve"> 45 - 49</v>
      </c>
      <c r="G633" s="1">
        <f ca="1">INDIRECT("sheet!H564")</f>
        <v>35</v>
      </c>
      <c r="H633" s="1">
        <f ca="1">INDIRECT("sheet!I564")</f>
        <v>19</v>
      </c>
      <c r="I633" s="1">
        <f ca="1">INDIRECT("sheet!J564")</f>
        <v>16</v>
      </c>
      <c r="K633" s="2" t="str">
        <f ca="1">INDIRECT("sheet!K564")</f>
        <v xml:space="preserve"> 80 - 84</v>
      </c>
      <c r="L633" s="1">
        <f ca="1">INDIRECT("sheet!L564")</f>
        <v>27</v>
      </c>
      <c r="M633" s="1">
        <f ca="1">INDIRECT("sheet!M564")</f>
        <v>11</v>
      </c>
      <c r="N633" s="1">
        <f ca="1">INDIRECT("sheet!N564")</f>
        <v>16</v>
      </c>
    </row>
    <row r="635" spans="1:14" x14ac:dyDescent="0.15">
      <c r="A635" s="2">
        <f ca="1">INDIRECT("sheet!C566")</f>
        <v>10</v>
      </c>
      <c r="B635" s="1">
        <f ca="1">INDIRECT("sheet!D566")</f>
        <v>10</v>
      </c>
      <c r="C635" s="1">
        <f ca="1">INDIRECT("sheet!E566")</f>
        <v>5</v>
      </c>
      <c r="D635" s="1">
        <f ca="1">INDIRECT("sheet!F566")</f>
        <v>5</v>
      </c>
      <c r="F635" s="2">
        <f ca="1">INDIRECT("sheet!G566")</f>
        <v>45</v>
      </c>
      <c r="G635" s="1">
        <f ca="1">INDIRECT("sheet!H566")</f>
        <v>8</v>
      </c>
      <c r="H635" s="1">
        <f ca="1">INDIRECT("sheet!I566")</f>
        <v>4</v>
      </c>
      <c r="I635" s="1">
        <f ca="1">INDIRECT("sheet!J566")</f>
        <v>4</v>
      </c>
      <c r="K635" s="2">
        <f ca="1">INDIRECT("sheet!K566")</f>
        <v>80</v>
      </c>
      <c r="L635" s="1">
        <f ca="1">INDIRECT("sheet!L566")</f>
        <v>6</v>
      </c>
      <c r="M635" s="1">
        <f ca="1">INDIRECT("sheet!M566")</f>
        <v>2</v>
      </c>
      <c r="N635" s="1">
        <f ca="1">INDIRECT("sheet!N566")</f>
        <v>4</v>
      </c>
    </row>
    <row r="636" spans="1:14" x14ac:dyDescent="0.15">
      <c r="A636" s="2">
        <f ca="1">INDIRECT("sheet!C567")</f>
        <v>11</v>
      </c>
      <c r="B636" s="1">
        <f ca="1">INDIRECT("sheet!D567")</f>
        <v>6</v>
      </c>
      <c r="C636" s="1">
        <f ca="1">INDIRECT("sheet!E567")</f>
        <v>2</v>
      </c>
      <c r="D636" s="1">
        <f ca="1">INDIRECT("sheet!F567")</f>
        <v>4</v>
      </c>
      <c r="F636" s="2">
        <f ca="1">INDIRECT("sheet!G567")</f>
        <v>46</v>
      </c>
      <c r="G636" s="1">
        <f ca="1">INDIRECT("sheet!H567")</f>
        <v>4</v>
      </c>
      <c r="H636" s="1">
        <f ca="1">INDIRECT("sheet!I567")</f>
        <v>2</v>
      </c>
      <c r="I636" s="1">
        <f ca="1">INDIRECT("sheet!J567")</f>
        <v>2</v>
      </c>
      <c r="K636" s="2">
        <f ca="1">INDIRECT("sheet!K567")</f>
        <v>81</v>
      </c>
      <c r="L636" s="1">
        <f ca="1">INDIRECT("sheet!L567")</f>
        <v>3</v>
      </c>
      <c r="M636" s="1">
        <f ca="1">INDIRECT("sheet!M567")</f>
        <v>2</v>
      </c>
      <c r="N636" s="1">
        <f ca="1">INDIRECT("sheet!N567")</f>
        <v>1</v>
      </c>
    </row>
    <row r="637" spans="1:14" x14ac:dyDescent="0.15">
      <c r="A637" s="2">
        <f ca="1">INDIRECT("sheet!C568")</f>
        <v>12</v>
      </c>
      <c r="B637" s="1">
        <f ca="1">INDIRECT("sheet!D568")</f>
        <v>6</v>
      </c>
      <c r="C637" s="1">
        <f ca="1">INDIRECT("sheet!E568")</f>
        <v>5</v>
      </c>
      <c r="D637" s="1">
        <f ca="1">INDIRECT("sheet!F568")</f>
        <v>1</v>
      </c>
      <c r="F637" s="2">
        <f ca="1">INDIRECT("sheet!G568")</f>
        <v>47</v>
      </c>
      <c r="G637" s="1">
        <f ca="1">INDIRECT("sheet!H568")</f>
        <v>6</v>
      </c>
      <c r="H637" s="1">
        <f ca="1">INDIRECT("sheet!I568")</f>
        <v>5</v>
      </c>
      <c r="I637" s="1">
        <f ca="1">INDIRECT("sheet!J568")</f>
        <v>1</v>
      </c>
      <c r="K637" s="2">
        <f ca="1">INDIRECT("sheet!K568")</f>
        <v>82</v>
      </c>
      <c r="L637" s="1">
        <f ca="1">INDIRECT("sheet!L568")</f>
        <v>6</v>
      </c>
      <c r="M637" s="1">
        <f ca="1">INDIRECT("sheet!M568")</f>
        <v>2</v>
      </c>
      <c r="N637" s="1">
        <f ca="1">INDIRECT("sheet!N568")</f>
        <v>4</v>
      </c>
    </row>
    <row r="638" spans="1:14" x14ac:dyDescent="0.15">
      <c r="A638" s="2">
        <f ca="1">INDIRECT("sheet!C569")</f>
        <v>13</v>
      </c>
      <c r="B638" s="1">
        <f ca="1">INDIRECT("sheet!D569")</f>
        <v>8</v>
      </c>
      <c r="C638" s="1">
        <f ca="1">INDIRECT("sheet!E569")</f>
        <v>5</v>
      </c>
      <c r="D638" s="1">
        <f ca="1">INDIRECT("sheet!F569")</f>
        <v>3</v>
      </c>
      <c r="F638" s="2">
        <f ca="1">INDIRECT("sheet!G569")</f>
        <v>48</v>
      </c>
      <c r="G638" s="1">
        <f ca="1">INDIRECT("sheet!H569")</f>
        <v>7</v>
      </c>
      <c r="H638" s="1">
        <f ca="1">INDIRECT("sheet!I569")</f>
        <v>4</v>
      </c>
      <c r="I638" s="1">
        <f ca="1">INDIRECT("sheet!J569")</f>
        <v>3</v>
      </c>
      <c r="K638" s="2">
        <f ca="1">INDIRECT("sheet!K569")</f>
        <v>83</v>
      </c>
      <c r="L638" s="1">
        <f ca="1">INDIRECT("sheet!L569")</f>
        <v>5</v>
      </c>
      <c r="M638" s="1">
        <f ca="1">INDIRECT("sheet!M569")</f>
        <v>3</v>
      </c>
      <c r="N638" s="1">
        <f ca="1">INDIRECT("sheet!N569")</f>
        <v>2</v>
      </c>
    </row>
    <row r="639" spans="1:14" x14ac:dyDescent="0.15">
      <c r="A639" s="2">
        <f ca="1">INDIRECT("sheet!C570")</f>
        <v>14</v>
      </c>
      <c r="B639" s="1">
        <f ca="1">INDIRECT("sheet!D570")</f>
        <v>9</v>
      </c>
      <c r="C639" s="1">
        <f ca="1">INDIRECT("sheet!E570")</f>
        <v>6</v>
      </c>
      <c r="D639" s="1">
        <f ca="1">INDIRECT("sheet!F570")</f>
        <v>3</v>
      </c>
      <c r="F639" s="2">
        <f ca="1">INDIRECT("sheet!G570")</f>
        <v>49</v>
      </c>
      <c r="G639" s="1">
        <f ca="1">INDIRECT("sheet!H570")</f>
        <v>10</v>
      </c>
      <c r="H639" s="1">
        <f ca="1">INDIRECT("sheet!I570")</f>
        <v>4</v>
      </c>
      <c r="I639" s="1">
        <f ca="1">INDIRECT("sheet!J570")</f>
        <v>6</v>
      </c>
      <c r="K639" s="2">
        <f ca="1">INDIRECT("sheet!K570")</f>
        <v>84</v>
      </c>
      <c r="L639" s="1">
        <f ca="1">INDIRECT("sheet!L570")</f>
        <v>7</v>
      </c>
      <c r="M639" s="1">
        <f ca="1">INDIRECT("sheet!M570")</f>
        <v>2</v>
      </c>
      <c r="N639" s="1">
        <f ca="1">INDIRECT("sheet!N570")</f>
        <v>5</v>
      </c>
    </row>
    <row r="641" spans="1:14" x14ac:dyDescent="0.15">
      <c r="A641" s="2" t="str">
        <f ca="1">INDIRECT("sheet!C572")</f>
        <v xml:space="preserve"> 15 - 19</v>
      </c>
      <c r="B641" s="1">
        <f ca="1">INDIRECT("sheet!D572")</f>
        <v>28</v>
      </c>
      <c r="C641" s="1">
        <f ca="1">INDIRECT("sheet!E572")</f>
        <v>12</v>
      </c>
      <c r="D641" s="1">
        <f ca="1">INDIRECT("sheet!F572")</f>
        <v>16</v>
      </c>
      <c r="F641" s="2" t="str">
        <f ca="1">INDIRECT("sheet!G572")</f>
        <v xml:space="preserve"> 50 - 54</v>
      </c>
      <c r="G641" s="1">
        <f ca="1">INDIRECT("sheet!H572")</f>
        <v>57</v>
      </c>
      <c r="H641" s="1">
        <f ca="1">INDIRECT("sheet!I572")</f>
        <v>33</v>
      </c>
      <c r="I641" s="1">
        <f ca="1">INDIRECT("sheet!J572")</f>
        <v>24</v>
      </c>
      <c r="K641" s="2" t="str">
        <f ca="1">INDIRECT("sheet!K572")</f>
        <v xml:space="preserve"> 85 - 89</v>
      </c>
      <c r="L641" s="1">
        <f ca="1">INDIRECT("sheet!L572")</f>
        <v>18</v>
      </c>
      <c r="M641" s="1">
        <f ca="1">INDIRECT("sheet!M572")</f>
        <v>7</v>
      </c>
      <c r="N641" s="1">
        <f ca="1">INDIRECT("sheet!N572")</f>
        <v>11</v>
      </c>
    </row>
    <row r="643" spans="1:14" x14ac:dyDescent="0.15">
      <c r="A643" s="2">
        <f ca="1">INDIRECT("sheet!C574")</f>
        <v>15</v>
      </c>
      <c r="B643" s="1">
        <f ca="1">INDIRECT("sheet!D574")</f>
        <v>4</v>
      </c>
      <c r="C643" s="1">
        <f ca="1">INDIRECT("sheet!E574")</f>
        <v>2</v>
      </c>
      <c r="D643" s="1">
        <f ca="1">INDIRECT("sheet!F574")</f>
        <v>2</v>
      </c>
      <c r="F643" s="2">
        <f ca="1">INDIRECT("sheet!G574")</f>
        <v>50</v>
      </c>
      <c r="G643" s="1">
        <f ca="1">INDIRECT("sheet!H574")</f>
        <v>9</v>
      </c>
      <c r="H643" s="1">
        <f ca="1">INDIRECT("sheet!I574")</f>
        <v>5</v>
      </c>
      <c r="I643" s="1">
        <f ca="1">INDIRECT("sheet!J574")</f>
        <v>4</v>
      </c>
      <c r="K643" s="2">
        <f ca="1">INDIRECT("sheet!K574")</f>
        <v>85</v>
      </c>
      <c r="L643" s="1">
        <f ca="1">INDIRECT("sheet!L574")</f>
        <v>3</v>
      </c>
      <c r="M643" s="1">
        <f ca="1">INDIRECT("sheet!M574")</f>
        <v>2</v>
      </c>
      <c r="N643" s="1">
        <f ca="1">INDIRECT("sheet!N574")</f>
        <v>1</v>
      </c>
    </row>
    <row r="644" spans="1:14" x14ac:dyDescent="0.15">
      <c r="A644" s="2">
        <f ca="1">INDIRECT("sheet!C575")</f>
        <v>16</v>
      </c>
      <c r="B644" s="1">
        <f ca="1">INDIRECT("sheet!D575")</f>
        <v>9</v>
      </c>
      <c r="C644" s="1">
        <f ca="1">INDIRECT("sheet!E575")</f>
        <v>4</v>
      </c>
      <c r="D644" s="1">
        <f ca="1">INDIRECT("sheet!F575")</f>
        <v>5</v>
      </c>
      <c r="F644" s="2">
        <f ca="1">INDIRECT("sheet!G575")</f>
        <v>51</v>
      </c>
      <c r="G644" s="1">
        <f ca="1">INDIRECT("sheet!H575")</f>
        <v>11</v>
      </c>
      <c r="H644" s="1">
        <f ca="1">INDIRECT("sheet!I575")</f>
        <v>6</v>
      </c>
      <c r="I644" s="1">
        <f ca="1">INDIRECT("sheet!J575")</f>
        <v>5</v>
      </c>
      <c r="K644" s="2">
        <f ca="1">INDIRECT("sheet!K575")</f>
        <v>86</v>
      </c>
      <c r="L644" s="1">
        <f ca="1">INDIRECT("sheet!L575")</f>
        <v>4</v>
      </c>
      <c r="M644" s="1">
        <f ca="1">INDIRECT("sheet!M575")</f>
        <v>2</v>
      </c>
      <c r="N644" s="1">
        <f ca="1">INDIRECT("sheet!N575")</f>
        <v>2</v>
      </c>
    </row>
    <row r="645" spans="1:14" x14ac:dyDescent="0.15">
      <c r="A645" s="2">
        <f ca="1">INDIRECT("sheet!C576")</f>
        <v>17</v>
      </c>
      <c r="B645" s="1">
        <f ca="1">INDIRECT("sheet!D576")</f>
        <v>5</v>
      </c>
      <c r="C645" s="1">
        <f ca="1">INDIRECT("sheet!E576")</f>
        <v>4</v>
      </c>
      <c r="D645" s="1">
        <f ca="1">INDIRECT("sheet!F576")</f>
        <v>1</v>
      </c>
      <c r="F645" s="2">
        <f ca="1">INDIRECT("sheet!G576")</f>
        <v>52</v>
      </c>
      <c r="G645" s="1">
        <f ca="1">INDIRECT("sheet!H576")</f>
        <v>16</v>
      </c>
      <c r="H645" s="1">
        <f ca="1">INDIRECT("sheet!I576")</f>
        <v>9</v>
      </c>
      <c r="I645" s="1">
        <f ca="1">INDIRECT("sheet!J576")</f>
        <v>7</v>
      </c>
      <c r="K645" s="2">
        <f ca="1">INDIRECT("sheet!K576")</f>
        <v>87</v>
      </c>
      <c r="L645" s="1">
        <f ca="1">INDIRECT("sheet!L576")</f>
        <v>4</v>
      </c>
      <c r="M645" s="1">
        <f ca="1">INDIRECT("sheet!M576")</f>
        <v>0</v>
      </c>
      <c r="N645" s="1">
        <f ca="1">INDIRECT("sheet!N576")</f>
        <v>4</v>
      </c>
    </row>
    <row r="646" spans="1:14" x14ac:dyDescent="0.15">
      <c r="A646" s="2">
        <f ca="1">INDIRECT("sheet!C577")</f>
        <v>18</v>
      </c>
      <c r="B646" s="1">
        <f ca="1">INDIRECT("sheet!D577")</f>
        <v>4</v>
      </c>
      <c r="C646" s="1">
        <f ca="1">INDIRECT("sheet!E577")</f>
        <v>1</v>
      </c>
      <c r="D646" s="1">
        <f ca="1">INDIRECT("sheet!F577")</f>
        <v>3</v>
      </c>
      <c r="F646" s="2">
        <f ca="1">INDIRECT("sheet!G577")</f>
        <v>53</v>
      </c>
      <c r="G646" s="1">
        <f ca="1">INDIRECT("sheet!H577")</f>
        <v>11</v>
      </c>
      <c r="H646" s="1">
        <f ca="1">INDIRECT("sheet!I577")</f>
        <v>7</v>
      </c>
      <c r="I646" s="1">
        <f ca="1">INDIRECT("sheet!J577")</f>
        <v>4</v>
      </c>
      <c r="K646" s="2">
        <f ca="1">INDIRECT("sheet!K577")</f>
        <v>88</v>
      </c>
      <c r="L646" s="1">
        <f ca="1">INDIRECT("sheet!L577")</f>
        <v>3</v>
      </c>
      <c r="M646" s="1">
        <f ca="1">INDIRECT("sheet!M577")</f>
        <v>1</v>
      </c>
      <c r="N646" s="1">
        <f ca="1">INDIRECT("sheet!N577")</f>
        <v>2</v>
      </c>
    </row>
    <row r="647" spans="1:14" x14ac:dyDescent="0.15">
      <c r="A647" s="2">
        <f ca="1">INDIRECT("sheet!C578")</f>
        <v>19</v>
      </c>
      <c r="B647" s="1">
        <f ca="1">INDIRECT("sheet!D578")</f>
        <v>6</v>
      </c>
      <c r="C647" s="1">
        <f ca="1">INDIRECT("sheet!E578")</f>
        <v>1</v>
      </c>
      <c r="D647" s="1">
        <f ca="1">INDIRECT("sheet!F578")</f>
        <v>5</v>
      </c>
      <c r="F647" s="2">
        <f ca="1">INDIRECT("sheet!G578")</f>
        <v>54</v>
      </c>
      <c r="G647" s="1">
        <f ca="1">INDIRECT("sheet!H578")</f>
        <v>10</v>
      </c>
      <c r="H647" s="1">
        <f ca="1">INDIRECT("sheet!I578")</f>
        <v>6</v>
      </c>
      <c r="I647" s="1">
        <f ca="1">INDIRECT("sheet!J578")</f>
        <v>4</v>
      </c>
      <c r="K647" s="2">
        <f ca="1">INDIRECT("sheet!K578")</f>
        <v>89</v>
      </c>
      <c r="L647" s="1">
        <f ca="1">INDIRECT("sheet!L578")</f>
        <v>4</v>
      </c>
      <c r="M647" s="1">
        <f ca="1">INDIRECT("sheet!M578")</f>
        <v>2</v>
      </c>
      <c r="N647" s="1">
        <f ca="1">INDIRECT("sheet!N578")</f>
        <v>2</v>
      </c>
    </row>
    <row r="649" spans="1:14" x14ac:dyDescent="0.15">
      <c r="A649" s="2" t="str">
        <f ca="1">INDIRECT("sheet!C580")</f>
        <v xml:space="preserve"> 20 - 24</v>
      </c>
      <c r="B649" s="1">
        <f ca="1">INDIRECT("sheet!D580")</f>
        <v>25</v>
      </c>
      <c r="C649" s="1">
        <f ca="1">INDIRECT("sheet!E580")</f>
        <v>8</v>
      </c>
      <c r="D649" s="1">
        <f ca="1">INDIRECT("sheet!F580")</f>
        <v>17</v>
      </c>
      <c r="F649" s="2" t="str">
        <f ca="1">INDIRECT("sheet!G580")</f>
        <v xml:space="preserve"> 55 - 59</v>
      </c>
      <c r="G649" s="1">
        <f ca="1">INDIRECT("sheet!H580")</f>
        <v>32</v>
      </c>
      <c r="H649" s="1">
        <f ca="1">INDIRECT("sheet!I580")</f>
        <v>16</v>
      </c>
      <c r="I649" s="1">
        <f ca="1">INDIRECT("sheet!J580")</f>
        <v>16</v>
      </c>
      <c r="K649" s="2" t="str">
        <f ca="1">INDIRECT("sheet!K580")</f>
        <v xml:space="preserve"> 90 - 94</v>
      </c>
      <c r="L649" s="1">
        <f ca="1">INDIRECT("sheet!L580")</f>
        <v>10</v>
      </c>
      <c r="M649" s="1">
        <f ca="1">INDIRECT("sheet!M580")</f>
        <v>0</v>
      </c>
      <c r="N649" s="1">
        <f ca="1">INDIRECT("sheet!N580")</f>
        <v>10</v>
      </c>
    </row>
    <row r="651" spans="1:14" x14ac:dyDescent="0.15">
      <c r="A651" s="2">
        <f ca="1">INDIRECT("sheet!C582")</f>
        <v>20</v>
      </c>
      <c r="B651" s="1">
        <f ca="1">INDIRECT("sheet!D582")</f>
        <v>4</v>
      </c>
      <c r="C651" s="1">
        <f ca="1">INDIRECT("sheet!E582")</f>
        <v>0</v>
      </c>
      <c r="D651" s="1">
        <f ca="1">INDIRECT("sheet!F582")</f>
        <v>4</v>
      </c>
      <c r="F651" s="2">
        <f ca="1">INDIRECT("sheet!G582")</f>
        <v>55</v>
      </c>
      <c r="G651" s="1">
        <f ca="1">INDIRECT("sheet!H582")</f>
        <v>3</v>
      </c>
      <c r="H651" s="1">
        <f ca="1">INDIRECT("sheet!I582")</f>
        <v>1</v>
      </c>
      <c r="I651" s="1">
        <f ca="1">INDIRECT("sheet!J582")</f>
        <v>2</v>
      </c>
      <c r="K651" s="2">
        <f ca="1">INDIRECT("sheet!K582")</f>
        <v>90</v>
      </c>
      <c r="L651" s="1">
        <f ca="1">INDIRECT("sheet!L582")</f>
        <v>0</v>
      </c>
      <c r="M651" s="1">
        <f ca="1">INDIRECT("sheet!M582")</f>
        <v>0</v>
      </c>
      <c r="N651" s="1">
        <f ca="1">INDIRECT("sheet!N582")</f>
        <v>0</v>
      </c>
    </row>
    <row r="652" spans="1:14" x14ac:dyDescent="0.15">
      <c r="A652" s="2">
        <f ca="1">INDIRECT("sheet!C583")</f>
        <v>21</v>
      </c>
      <c r="B652" s="1">
        <f ca="1">INDIRECT("sheet!D583")</f>
        <v>3</v>
      </c>
      <c r="C652" s="1">
        <f ca="1">INDIRECT("sheet!E583")</f>
        <v>2</v>
      </c>
      <c r="D652" s="1">
        <f ca="1">INDIRECT("sheet!F583")</f>
        <v>1</v>
      </c>
      <c r="F652" s="2">
        <f ca="1">INDIRECT("sheet!G583")</f>
        <v>56</v>
      </c>
      <c r="G652" s="1">
        <f ca="1">INDIRECT("sheet!H583")</f>
        <v>5</v>
      </c>
      <c r="H652" s="1">
        <f ca="1">INDIRECT("sheet!I583")</f>
        <v>3</v>
      </c>
      <c r="I652" s="1">
        <f ca="1">INDIRECT("sheet!J583")</f>
        <v>2</v>
      </c>
      <c r="K652" s="2">
        <f ca="1">INDIRECT("sheet!K583")</f>
        <v>91</v>
      </c>
      <c r="L652" s="1">
        <f ca="1">INDIRECT("sheet!L583")</f>
        <v>4</v>
      </c>
      <c r="M652" s="1">
        <f ca="1">INDIRECT("sheet!M583")</f>
        <v>0</v>
      </c>
      <c r="N652" s="1">
        <f ca="1">INDIRECT("sheet!N583")</f>
        <v>4</v>
      </c>
    </row>
    <row r="653" spans="1:14" x14ac:dyDescent="0.15">
      <c r="A653" s="2">
        <f ca="1">INDIRECT("sheet!C584")</f>
        <v>22</v>
      </c>
      <c r="B653" s="1">
        <f ca="1">INDIRECT("sheet!D584")</f>
        <v>4</v>
      </c>
      <c r="C653" s="1">
        <f ca="1">INDIRECT("sheet!E584")</f>
        <v>1</v>
      </c>
      <c r="D653" s="1">
        <f ca="1">INDIRECT("sheet!F584")</f>
        <v>3</v>
      </c>
      <c r="F653" s="2">
        <f ca="1">INDIRECT("sheet!G584")</f>
        <v>57</v>
      </c>
      <c r="G653" s="1">
        <f ca="1">INDIRECT("sheet!H584")</f>
        <v>10</v>
      </c>
      <c r="H653" s="1">
        <f ca="1">INDIRECT("sheet!I584")</f>
        <v>6</v>
      </c>
      <c r="I653" s="1">
        <f ca="1">INDIRECT("sheet!J584")</f>
        <v>4</v>
      </c>
      <c r="K653" s="2">
        <f ca="1">INDIRECT("sheet!K584")</f>
        <v>92</v>
      </c>
      <c r="L653" s="1">
        <f ca="1">INDIRECT("sheet!L584")</f>
        <v>1</v>
      </c>
      <c r="M653" s="1">
        <f ca="1">INDIRECT("sheet!M584")</f>
        <v>0</v>
      </c>
      <c r="N653" s="1">
        <f ca="1">INDIRECT("sheet!N584")</f>
        <v>1</v>
      </c>
    </row>
    <row r="654" spans="1:14" x14ac:dyDescent="0.15">
      <c r="A654" s="2">
        <f ca="1">INDIRECT("sheet!C585")</f>
        <v>23</v>
      </c>
      <c r="B654" s="1">
        <f ca="1">INDIRECT("sheet!D585")</f>
        <v>4</v>
      </c>
      <c r="C654" s="1">
        <f ca="1">INDIRECT("sheet!E585")</f>
        <v>2</v>
      </c>
      <c r="D654" s="1">
        <f ca="1">INDIRECT("sheet!F585")</f>
        <v>2</v>
      </c>
      <c r="F654" s="2">
        <f ca="1">INDIRECT("sheet!G585")</f>
        <v>58</v>
      </c>
      <c r="G654" s="1">
        <f ca="1">INDIRECT("sheet!H585")</f>
        <v>6</v>
      </c>
      <c r="H654" s="1">
        <f ca="1">INDIRECT("sheet!I585")</f>
        <v>2</v>
      </c>
      <c r="I654" s="1">
        <f ca="1">INDIRECT("sheet!J585")</f>
        <v>4</v>
      </c>
      <c r="K654" s="2">
        <f ca="1">INDIRECT("sheet!K585")</f>
        <v>93</v>
      </c>
      <c r="L654" s="1">
        <f ca="1">INDIRECT("sheet!L585")</f>
        <v>4</v>
      </c>
      <c r="M654" s="1">
        <f ca="1">INDIRECT("sheet!M585")</f>
        <v>0</v>
      </c>
      <c r="N654" s="1">
        <f ca="1">INDIRECT("sheet!N585")</f>
        <v>4</v>
      </c>
    </row>
    <row r="655" spans="1:14" x14ac:dyDescent="0.15">
      <c r="A655" s="2">
        <f ca="1">INDIRECT("sheet!C586")</f>
        <v>24</v>
      </c>
      <c r="B655" s="1">
        <f ca="1">INDIRECT("sheet!D586")</f>
        <v>10</v>
      </c>
      <c r="C655" s="1">
        <f ca="1">INDIRECT("sheet!E586")</f>
        <v>3</v>
      </c>
      <c r="D655" s="1">
        <f ca="1">INDIRECT("sheet!F586")</f>
        <v>7</v>
      </c>
      <c r="F655" s="2">
        <f ca="1">INDIRECT("sheet!G586")</f>
        <v>59</v>
      </c>
      <c r="G655" s="1">
        <f ca="1">INDIRECT("sheet!H586")</f>
        <v>8</v>
      </c>
      <c r="H655" s="1">
        <f ca="1">INDIRECT("sheet!I586")</f>
        <v>4</v>
      </c>
      <c r="I655" s="1">
        <f ca="1">INDIRECT("sheet!J586")</f>
        <v>4</v>
      </c>
      <c r="K655" s="2">
        <f ca="1">INDIRECT("sheet!K586")</f>
        <v>94</v>
      </c>
      <c r="L655" s="1">
        <f ca="1">INDIRECT("sheet!L586")</f>
        <v>1</v>
      </c>
      <c r="M655" s="1">
        <f ca="1">INDIRECT("sheet!M586")</f>
        <v>0</v>
      </c>
      <c r="N655" s="1">
        <f ca="1">INDIRECT("sheet!N586")</f>
        <v>1</v>
      </c>
    </row>
    <row r="657" spans="1:14" x14ac:dyDescent="0.15">
      <c r="A657" s="2" t="str">
        <f ca="1">INDIRECT("sheet!C588")</f>
        <v xml:space="preserve"> 25 - 29</v>
      </c>
      <c r="B657" s="1">
        <f ca="1">INDIRECT("sheet!D588")</f>
        <v>46</v>
      </c>
      <c r="C657" s="1">
        <f ca="1">INDIRECT("sheet!E588")</f>
        <v>20</v>
      </c>
      <c r="D657" s="1">
        <f ca="1">INDIRECT("sheet!F588")</f>
        <v>26</v>
      </c>
      <c r="F657" s="2" t="str">
        <f ca="1">INDIRECT("sheet!G588")</f>
        <v xml:space="preserve"> 60 - 64</v>
      </c>
      <c r="G657" s="1">
        <f ca="1">INDIRECT("sheet!H588")</f>
        <v>24</v>
      </c>
      <c r="H657" s="1">
        <f ca="1">INDIRECT("sheet!I588")</f>
        <v>16</v>
      </c>
      <c r="I657" s="1">
        <f ca="1">INDIRECT("sheet!J588")</f>
        <v>8</v>
      </c>
      <c r="K657" s="2" t="str">
        <f ca="1">INDIRECT("sheet!K588")</f>
        <v xml:space="preserve"> 95 - 99</v>
      </c>
      <c r="L657" s="1">
        <f ca="1">INDIRECT("sheet!L588")</f>
        <v>2</v>
      </c>
      <c r="M657" s="1">
        <f ca="1">INDIRECT("sheet!M588")</f>
        <v>0</v>
      </c>
      <c r="N657" s="1">
        <f ca="1">INDIRECT("sheet!N588")</f>
        <v>2</v>
      </c>
    </row>
    <row r="659" spans="1:14" x14ac:dyDescent="0.15">
      <c r="A659" s="2">
        <f ca="1">INDIRECT("sheet!C590")</f>
        <v>25</v>
      </c>
      <c r="B659" s="1">
        <f ca="1">INDIRECT("sheet!D590")</f>
        <v>5</v>
      </c>
      <c r="C659" s="1">
        <f ca="1">INDIRECT("sheet!E590")</f>
        <v>2</v>
      </c>
      <c r="D659" s="1">
        <f ca="1">INDIRECT("sheet!F590")</f>
        <v>3</v>
      </c>
      <c r="F659" s="2">
        <f ca="1">INDIRECT("sheet!G590")</f>
        <v>60</v>
      </c>
      <c r="G659" s="1">
        <f ca="1">INDIRECT("sheet!H590")</f>
        <v>6</v>
      </c>
      <c r="H659" s="1">
        <f ca="1">INDIRECT("sheet!I590")</f>
        <v>4</v>
      </c>
      <c r="I659" s="1">
        <f ca="1">INDIRECT("sheet!J590")</f>
        <v>2</v>
      </c>
      <c r="K659" s="2">
        <f ca="1">INDIRECT("sheet!K590")</f>
        <v>95</v>
      </c>
      <c r="L659" s="1">
        <f ca="1">INDIRECT("sheet!L590")</f>
        <v>1</v>
      </c>
      <c r="M659" s="1">
        <f ca="1">INDIRECT("sheet!M590")</f>
        <v>0</v>
      </c>
      <c r="N659" s="1">
        <f ca="1">INDIRECT("sheet!N590")</f>
        <v>1</v>
      </c>
    </row>
    <row r="660" spans="1:14" x14ac:dyDescent="0.15">
      <c r="A660" s="2">
        <f ca="1">INDIRECT("sheet!C591")</f>
        <v>26</v>
      </c>
      <c r="B660" s="1">
        <f ca="1">INDIRECT("sheet!D591")</f>
        <v>11</v>
      </c>
      <c r="C660" s="1">
        <f ca="1">INDIRECT("sheet!E591")</f>
        <v>7</v>
      </c>
      <c r="D660" s="1">
        <f ca="1">INDIRECT("sheet!F591")</f>
        <v>4</v>
      </c>
      <c r="F660" s="2">
        <f ca="1">INDIRECT("sheet!G591")</f>
        <v>61</v>
      </c>
      <c r="G660" s="1">
        <f ca="1">INDIRECT("sheet!H591")</f>
        <v>5</v>
      </c>
      <c r="H660" s="1">
        <f ca="1">INDIRECT("sheet!I591")</f>
        <v>5</v>
      </c>
      <c r="I660" s="1">
        <f ca="1">INDIRECT("sheet!J591")</f>
        <v>0</v>
      </c>
      <c r="K660" s="2">
        <f ca="1">INDIRECT("sheet!K591")</f>
        <v>96</v>
      </c>
      <c r="L660" s="1">
        <f ca="1">INDIRECT("sheet!L591")</f>
        <v>0</v>
      </c>
      <c r="M660" s="1">
        <f ca="1">INDIRECT("sheet!M591")</f>
        <v>0</v>
      </c>
      <c r="N660" s="1">
        <f ca="1">INDIRECT("sheet!N591")</f>
        <v>0</v>
      </c>
    </row>
    <row r="661" spans="1:14" x14ac:dyDescent="0.15">
      <c r="A661" s="2">
        <f ca="1">INDIRECT("sheet!C592")</f>
        <v>27</v>
      </c>
      <c r="B661" s="1">
        <f ca="1">INDIRECT("sheet!D592")</f>
        <v>10</v>
      </c>
      <c r="C661" s="1">
        <f ca="1">INDIRECT("sheet!E592")</f>
        <v>3</v>
      </c>
      <c r="D661" s="1">
        <f ca="1">INDIRECT("sheet!F592")</f>
        <v>7</v>
      </c>
      <c r="F661" s="2">
        <f ca="1">INDIRECT("sheet!G592")</f>
        <v>62</v>
      </c>
      <c r="G661" s="1">
        <f ca="1">INDIRECT("sheet!H592")</f>
        <v>2</v>
      </c>
      <c r="H661" s="1">
        <f ca="1">INDIRECT("sheet!I592")</f>
        <v>1</v>
      </c>
      <c r="I661" s="1">
        <f ca="1">INDIRECT("sheet!J592")</f>
        <v>1</v>
      </c>
      <c r="K661" s="2">
        <f ca="1">INDIRECT("sheet!K592")</f>
        <v>97</v>
      </c>
      <c r="L661" s="1">
        <f ca="1">INDIRECT("sheet!L592")</f>
        <v>0</v>
      </c>
      <c r="M661" s="1">
        <f ca="1">INDIRECT("sheet!M592")</f>
        <v>0</v>
      </c>
      <c r="N661" s="1">
        <f ca="1">INDIRECT("sheet!N592")</f>
        <v>0</v>
      </c>
    </row>
    <row r="662" spans="1:14" x14ac:dyDescent="0.15">
      <c r="A662" s="2">
        <f ca="1">INDIRECT("sheet!C593")</f>
        <v>28</v>
      </c>
      <c r="B662" s="1">
        <f ca="1">INDIRECT("sheet!D593")</f>
        <v>12</v>
      </c>
      <c r="C662" s="1">
        <f ca="1">INDIRECT("sheet!E593")</f>
        <v>4</v>
      </c>
      <c r="D662" s="1">
        <f ca="1">INDIRECT("sheet!F593")</f>
        <v>8</v>
      </c>
      <c r="F662" s="2">
        <f ca="1">INDIRECT("sheet!G593")</f>
        <v>63</v>
      </c>
      <c r="G662" s="1">
        <f ca="1">INDIRECT("sheet!H593")</f>
        <v>5</v>
      </c>
      <c r="H662" s="1">
        <f ca="1">INDIRECT("sheet!I593")</f>
        <v>4</v>
      </c>
      <c r="I662" s="1">
        <f ca="1">INDIRECT("sheet!J593")</f>
        <v>1</v>
      </c>
      <c r="K662" s="2">
        <f ca="1">INDIRECT("sheet!K593")</f>
        <v>98</v>
      </c>
      <c r="L662" s="1">
        <f ca="1">INDIRECT("sheet!L593")</f>
        <v>1</v>
      </c>
      <c r="M662" s="1">
        <f ca="1">INDIRECT("sheet!M593")</f>
        <v>0</v>
      </c>
      <c r="N662" s="1">
        <f ca="1">INDIRECT("sheet!N593")</f>
        <v>1</v>
      </c>
    </row>
    <row r="663" spans="1:14" x14ac:dyDescent="0.15">
      <c r="A663" s="2">
        <f ca="1">INDIRECT("sheet!C594")</f>
        <v>29</v>
      </c>
      <c r="B663" s="1">
        <f ca="1">INDIRECT("sheet!D594")</f>
        <v>8</v>
      </c>
      <c r="C663" s="1">
        <f ca="1">INDIRECT("sheet!E594")</f>
        <v>4</v>
      </c>
      <c r="D663" s="1">
        <f ca="1">INDIRECT("sheet!F594")</f>
        <v>4</v>
      </c>
      <c r="F663" s="2">
        <f ca="1">INDIRECT("sheet!G594")</f>
        <v>64</v>
      </c>
      <c r="G663" s="1">
        <f ca="1">INDIRECT("sheet!H594")</f>
        <v>6</v>
      </c>
      <c r="H663" s="1">
        <f ca="1">INDIRECT("sheet!I594")</f>
        <v>2</v>
      </c>
      <c r="I663" s="1">
        <f ca="1">INDIRECT("sheet!J594")</f>
        <v>4</v>
      </c>
      <c r="K663" s="2">
        <f ca="1">INDIRECT("sheet!K594")</f>
        <v>99</v>
      </c>
      <c r="L663" s="1">
        <f ca="1">INDIRECT("sheet!L594")</f>
        <v>0</v>
      </c>
      <c r="M663" s="1">
        <f ca="1">INDIRECT("sheet!M594")</f>
        <v>0</v>
      </c>
      <c r="N663" s="1">
        <f ca="1">INDIRECT("sheet!N594")</f>
        <v>0</v>
      </c>
    </row>
    <row r="665" spans="1:14" x14ac:dyDescent="0.15">
      <c r="A665" s="2" t="str">
        <f ca="1">INDIRECT("sheet!C596")</f>
        <v xml:space="preserve"> 30 - 34</v>
      </c>
      <c r="B665" s="1">
        <f ca="1">INDIRECT("sheet!D596")</f>
        <v>44</v>
      </c>
      <c r="C665" s="1">
        <f ca="1">INDIRECT("sheet!E596")</f>
        <v>21</v>
      </c>
      <c r="D665" s="1">
        <f ca="1">INDIRECT("sheet!F596")</f>
        <v>23</v>
      </c>
      <c r="F665" s="2" t="str">
        <f ca="1">INDIRECT("sheet!G596")</f>
        <v xml:space="preserve"> 65 - 69</v>
      </c>
      <c r="G665" s="1">
        <f ca="1">INDIRECT("sheet!H596")</f>
        <v>29</v>
      </c>
      <c r="H665" s="1">
        <f ca="1">INDIRECT("sheet!I596")</f>
        <v>14</v>
      </c>
      <c r="I665" s="1">
        <f ca="1">INDIRECT("sheet!J596")</f>
        <v>15</v>
      </c>
      <c r="K665" s="2" t="str">
        <f ca="1">INDIRECT("sheet!K596")</f>
        <v xml:space="preserve">100 -  </v>
      </c>
      <c r="L665" s="1">
        <f ca="1">INDIRECT("sheet!L596")</f>
        <v>1</v>
      </c>
      <c r="M665" s="1">
        <f ca="1">INDIRECT("sheet!M596")</f>
        <v>0</v>
      </c>
      <c r="N665" s="1">
        <f ca="1">INDIRECT("sheet!N596")</f>
        <v>1</v>
      </c>
    </row>
    <row r="667" spans="1:14" x14ac:dyDescent="0.15">
      <c r="A667" s="2">
        <f ca="1">INDIRECT("sheet!C598")</f>
        <v>30</v>
      </c>
      <c r="B667" s="1">
        <f ca="1">INDIRECT("sheet!D598")</f>
        <v>6</v>
      </c>
      <c r="C667" s="1">
        <f ca="1">INDIRECT("sheet!E598")</f>
        <v>3</v>
      </c>
      <c r="D667" s="1">
        <f ca="1">INDIRECT("sheet!F598")</f>
        <v>3</v>
      </c>
      <c r="F667" s="2">
        <f ca="1">INDIRECT("sheet!G598")</f>
        <v>65</v>
      </c>
      <c r="G667" s="1">
        <f ca="1">INDIRECT("sheet!H598")</f>
        <v>9</v>
      </c>
      <c r="H667" s="1">
        <f ca="1">INDIRECT("sheet!I598")</f>
        <v>5</v>
      </c>
      <c r="I667" s="1">
        <f ca="1">INDIRECT("sheet!J598")</f>
        <v>4</v>
      </c>
      <c r="K667" s="2">
        <f ca="1">INDIRECT("sheet!K598")</f>
        <v>0</v>
      </c>
      <c r="L667" s="1">
        <f ca="1">INDIRECT("sheet!L598")</f>
        <v>0</v>
      </c>
      <c r="M667" s="1">
        <f ca="1">INDIRECT("sheet!M598")</f>
        <v>0</v>
      </c>
      <c r="N667" s="1">
        <f ca="1">INDIRECT("sheet!N598")</f>
        <v>0</v>
      </c>
    </row>
    <row r="668" spans="1:14" x14ac:dyDescent="0.15">
      <c r="A668" s="2">
        <f ca="1">INDIRECT("sheet!C599")</f>
        <v>31</v>
      </c>
      <c r="B668" s="1">
        <f ca="1">INDIRECT("sheet!D599")</f>
        <v>13</v>
      </c>
      <c r="C668" s="1">
        <f ca="1">INDIRECT("sheet!E599")</f>
        <v>5</v>
      </c>
      <c r="D668" s="1">
        <f ca="1">INDIRECT("sheet!F599")</f>
        <v>8</v>
      </c>
      <c r="F668" s="2">
        <f ca="1">INDIRECT("sheet!G599")</f>
        <v>66</v>
      </c>
      <c r="G668" s="1">
        <f ca="1">INDIRECT("sheet!H599")</f>
        <v>7</v>
      </c>
      <c r="H668" s="1">
        <f ca="1">INDIRECT("sheet!I599")</f>
        <v>3</v>
      </c>
      <c r="I668" s="1">
        <f ca="1">INDIRECT("sheet!J599")</f>
        <v>4</v>
      </c>
      <c r="K668" s="2">
        <f ca="1">INDIRECT("sheet!K599")</f>
        <v>0</v>
      </c>
    </row>
    <row r="669" spans="1:14" x14ac:dyDescent="0.15">
      <c r="A669" s="2">
        <f ca="1">INDIRECT("sheet!C600")</f>
        <v>32</v>
      </c>
      <c r="B669" s="1">
        <f ca="1">INDIRECT("sheet!D600")</f>
        <v>12</v>
      </c>
      <c r="C669" s="1">
        <f ca="1">INDIRECT("sheet!E600")</f>
        <v>7</v>
      </c>
      <c r="D669" s="1">
        <f ca="1">INDIRECT("sheet!F600")</f>
        <v>5</v>
      </c>
      <c r="F669" s="2">
        <f ca="1">INDIRECT("sheet!G600")</f>
        <v>67</v>
      </c>
      <c r="G669" s="1">
        <f ca="1">INDIRECT("sheet!H600")</f>
        <v>7</v>
      </c>
      <c r="H669" s="1">
        <f ca="1">INDIRECT("sheet!I600")</f>
        <v>2</v>
      </c>
      <c r="I669" s="1">
        <f ca="1">INDIRECT("sheet!J600")</f>
        <v>5</v>
      </c>
      <c r="K669" s="2" t="str">
        <f ca="1">INDIRECT("sheet!K600")</f>
        <v>( 0 - 14)</v>
      </c>
      <c r="L669" s="1">
        <f ca="1">INDIRECT("sheet!L600")</f>
        <v>120</v>
      </c>
      <c r="M669" s="1">
        <f ca="1">INDIRECT("sheet!M600")</f>
        <v>63</v>
      </c>
      <c r="N669" s="1">
        <f ca="1">INDIRECT("sheet!N600")</f>
        <v>57</v>
      </c>
    </row>
    <row r="670" spans="1:14" x14ac:dyDescent="0.15">
      <c r="A670" s="2">
        <f ca="1">INDIRECT("sheet!C601")</f>
        <v>33</v>
      </c>
      <c r="B670" s="1">
        <f ca="1">INDIRECT("sheet!D601")</f>
        <v>8</v>
      </c>
      <c r="C670" s="1">
        <f ca="1">INDIRECT("sheet!E601")</f>
        <v>3</v>
      </c>
      <c r="D670" s="1">
        <f ca="1">INDIRECT("sheet!F601")</f>
        <v>5</v>
      </c>
      <c r="F670" s="2">
        <f ca="1">INDIRECT("sheet!G601")</f>
        <v>68</v>
      </c>
      <c r="G670" s="1">
        <f ca="1">INDIRECT("sheet!H601")</f>
        <v>2</v>
      </c>
      <c r="H670" s="1">
        <f ca="1">INDIRECT("sheet!I601")</f>
        <v>1</v>
      </c>
      <c r="I670" s="1">
        <f ca="1">INDIRECT("sheet!J601")</f>
        <v>1</v>
      </c>
      <c r="K670" s="2" t="str">
        <f ca="1">INDIRECT("sheet!K601")</f>
        <v>(15 - 64)</v>
      </c>
      <c r="L670" s="1">
        <f ca="1">INDIRECT("sheet!L601")</f>
        <v>397</v>
      </c>
      <c r="M670" s="1">
        <f ca="1">INDIRECT("sheet!M601")</f>
        <v>199</v>
      </c>
      <c r="N670" s="1">
        <f ca="1">INDIRECT("sheet!N601")</f>
        <v>198</v>
      </c>
    </row>
    <row r="671" spans="1:14" x14ac:dyDescent="0.15">
      <c r="A671" s="2">
        <f ca="1">INDIRECT("sheet!C602")</f>
        <v>34</v>
      </c>
      <c r="B671" s="1">
        <f ca="1">INDIRECT("sheet!D602")</f>
        <v>5</v>
      </c>
      <c r="C671" s="1">
        <f ca="1">INDIRECT("sheet!E602")</f>
        <v>3</v>
      </c>
      <c r="D671" s="1">
        <f ca="1">INDIRECT("sheet!F602")</f>
        <v>2</v>
      </c>
      <c r="F671" s="2">
        <f ca="1">INDIRECT("sheet!G602")</f>
        <v>69</v>
      </c>
      <c r="G671" s="1">
        <f ca="1">INDIRECT("sheet!H602")</f>
        <v>4</v>
      </c>
      <c r="H671" s="1">
        <f ca="1">INDIRECT("sheet!I602")</f>
        <v>3</v>
      </c>
      <c r="I671" s="1">
        <f ca="1">INDIRECT("sheet!J602")</f>
        <v>1</v>
      </c>
      <c r="K671" s="2" t="str">
        <f ca="1">INDIRECT("sheet!K602")</f>
        <v>(65 -   )</v>
      </c>
      <c r="L671" s="1">
        <f ca="1">INDIRECT("sheet!L602")</f>
        <v>153</v>
      </c>
      <c r="M671" s="1">
        <f ca="1">INDIRECT("sheet!M602")</f>
        <v>58</v>
      </c>
      <c r="N671" s="1">
        <f ca="1">INDIRECT("sheet!N602")</f>
        <v>95</v>
      </c>
    </row>
    <row r="672" spans="1:14" x14ac:dyDescent="0.15">
      <c r="A672" s="2" t="s">
        <v>7</v>
      </c>
      <c r="B672" s="1" t="str">
        <f ca="1">INDIRECT("sheet!B604")</f>
        <v>浜町２区</v>
      </c>
      <c r="D672" s="20" t="str">
        <f ca="1">INDIRECT("sheet!A1")</f>
        <v>令和　４年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8</v>
      </c>
      <c r="B674" s="3" t="s">
        <v>9</v>
      </c>
      <c r="C674" s="3" t="s">
        <v>5</v>
      </c>
      <c r="D674" s="3" t="s">
        <v>6</v>
      </c>
      <c r="E674" s="3"/>
      <c r="F674" s="2" t="s">
        <v>8</v>
      </c>
      <c r="G674" s="3" t="s">
        <v>9</v>
      </c>
      <c r="H674" s="3" t="s">
        <v>5</v>
      </c>
      <c r="I674" s="3" t="s">
        <v>6</v>
      </c>
      <c r="J674" s="3"/>
      <c r="K674" s="2" t="s">
        <v>8</v>
      </c>
      <c r="L674" s="1" t="s">
        <v>9</v>
      </c>
      <c r="M674" s="1" t="s">
        <v>5</v>
      </c>
      <c r="N674" s="1" t="s">
        <v>6</v>
      </c>
    </row>
    <row r="676" spans="1:14" x14ac:dyDescent="0.15">
      <c r="A676" s="2" t="str">
        <f ca="1">INDIRECT("sheet!C606")</f>
        <v>総　　数</v>
      </c>
      <c r="B676" s="1">
        <f ca="1">INDIRECT("sheet!D606")</f>
        <v>802</v>
      </c>
      <c r="C676" s="1">
        <f ca="1">INDIRECT("sheet!E606")</f>
        <v>429</v>
      </c>
      <c r="D676" s="1">
        <f ca="1">INDIRECT("sheet!F606")</f>
        <v>373</v>
      </c>
    </row>
    <row r="678" spans="1:14" x14ac:dyDescent="0.15">
      <c r="A678" s="2" t="str">
        <f ca="1">INDIRECT("sheet!C608")</f>
        <v xml:space="preserve">  0 -  4</v>
      </c>
      <c r="B678" s="1">
        <f ca="1">INDIRECT("sheet!D608")</f>
        <v>19</v>
      </c>
      <c r="C678" s="1">
        <f ca="1">INDIRECT("sheet!E608")</f>
        <v>14</v>
      </c>
      <c r="D678" s="1">
        <f ca="1">INDIRECT("sheet!F608")</f>
        <v>5</v>
      </c>
      <c r="F678" s="2" t="str">
        <f ca="1">INDIRECT("sheet!G608")</f>
        <v xml:space="preserve"> 35 - 39</v>
      </c>
      <c r="G678" s="1">
        <f ca="1">INDIRECT("sheet!H608")</f>
        <v>54</v>
      </c>
      <c r="H678" s="1">
        <f ca="1">INDIRECT("sheet!I608")</f>
        <v>35</v>
      </c>
      <c r="I678" s="1">
        <f ca="1">INDIRECT("sheet!J608")</f>
        <v>19</v>
      </c>
      <c r="K678" s="2" t="str">
        <f ca="1">INDIRECT("sheet!K608")</f>
        <v xml:space="preserve"> 70 - 74</v>
      </c>
      <c r="L678" s="1">
        <f ca="1">INDIRECT("sheet!L608")</f>
        <v>46</v>
      </c>
      <c r="M678" s="1">
        <f ca="1">INDIRECT("sheet!M608")</f>
        <v>23</v>
      </c>
      <c r="N678" s="1">
        <f ca="1">INDIRECT("sheet!N608")</f>
        <v>23</v>
      </c>
    </row>
    <row r="680" spans="1:14" x14ac:dyDescent="0.15">
      <c r="A680" s="2">
        <f ca="1">INDIRECT("sheet!C610")</f>
        <v>0</v>
      </c>
      <c r="B680" s="1">
        <f ca="1">INDIRECT("sheet!D610")</f>
        <v>2</v>
      </c>
      <c r="C680" s="1">
        <f ca="1">INDIRECT("sheet!E610")</f>
        <v>1</v>
      </c>
      <c r="D680" s="1">
        <f ca="1">INDIRECT("sheet!F610")</f>
        <v>1</v>
      </c>
      <c r="F680" s="2">
        <f ca="1">INDIRECT("sheet!G610")</f>
        <v>35</v>
      </c>
      <c r="G680" s="1">
        <f ca="1">INDIRECT("sheet!H610")</f>
        <v>7</v>
      </c>
      <c r="H680" s="1">
        <f ca="1">INDIRECT("sheet!I610")</f>
        <v>6</v>
      </c>
      <c r="I680" s="1">
        <f ca="1">INDIRECT("sheet!J610")</f>
        <v>1</v>
      </c>
      <c r="K680" s="2">
        <f ca="1">INDIRECT("sheet!K610")</f>
        <v>70</v>
      </c>
      <c r="L680" s="1">
        <f ca="1">INDIRECT("sheet!L610")</f>
        <v>10</v>
      </c>
      <c r="M680" s="1">
        <f ca="1">INDIRECT("sheet!M610")</f>
        <v>4</v>
      </c>
      <c r="N680" s="1">
        <f ca="1">INDIRECT("sheet!N610")</f>
        <v>6</v>
      </c>
    </row>
    <row r="681" spans="1:14" x14ac:dyDescent="0.15">
      <c r="A681" s="2">
        <f ca="1">INDIRECT("sheet!C611")</f>
        <v>1</v>
      </c>
      <c r="B681" s="1">
        <f ca="1">INDIRECT("sheet!D611")</f>
        <v>7</v>
      </c>
      <c r="C681" s="1">
        <f ca="1">INDIRECT("sheet!E611")</f>
        <v>6</v>
      </c>
      <c r="D681" s="1">
        <f ca="1">INDIRECT("sheet!F611")</f>
        <v>1</v>
      </c>
      <c r="F681" s="2">
        <f ca="1">INDIRECT("sheet!G611")</f>
        <v>36</v>
      </c>
      <c r="G681" s="1">
        <f ca="1">INDIRECT("sheet!H611")</f>
        <v>7</v>
      </c>
      <c r="H681" s="1">
        <f ca="1">INDIRECT("sheet!I611")</f>
        <v>5</v>
      </c>
      <c r="I681" s="1">
        <f ca="1">INDIRECT("sheet!J611")</f>
        <v>2</v>
      </c>
      <c r="K681" s="2">
        <f ca="1">INDIRECT("sheet!K611")</f>
        <v>71</v>
      </c>
      <c r="L681" s="1">
        <f ca="1">INDIRECT("sheet!L611")</f>
        <v>6</v>
      </c>
      <c r="M681" s="1">
        <f ca="1">INDIRECT("sheet!M611")</f>
        <v>4</v>
      </c>
      <c r="N681" s="1">
        <f ca="1">INDIRECT("sheet!N611")</f>
        <v>2</v>
      </c>
    </row>
    <row r="682" spans="1:14" x14ac:dyDescent="0.15">
      <c r="A682" s="2">
        <f ca="1">INDIRECT("sheet!C612")</f>
        <v>2</v>
      </c>
      <c r="B682" s="1">
        <f ca="1">INDIRECT("sheet!D612")</f>
        <v>4</v>
      </c>
      <c r="C682" s="1">
        <f ca="1">INDIRECT("sheet!E612")</f>
        <v>3</v>
      </c>
      <c r="D682" s="1">
        <f ca="1">INDIRECT("sheet!F612")</f>
        <v>1</v>
      </c>
      <c r="F682" s="2">
        <f ca="1">INDIRECT("sheet!G612")</f>
        <v>37</v>
      </c>
      <c r="G682" s="1">
        <f ca="1">INDIRECT("sheet!H612")</f>
        <v>15</v>
      </c>
      <c r="H682" s="1">
        <f ca="1">INDIRECT("sheet!I612")</f>
        <v>7</v>
      </c>
      <c r="I682" s="1">
        <f ca="1">INDIRECT("sheet!J612")</f>
        <v>8</v>
      </c>
      <c r="K682" s="2">
        <f ca="1">INDIRECT("sheet!K612")</f>
        <v>72</v>
      </c>
      <c r="L682" s="1">
        <f ca="1">INDIRECT("sheet!L612")</f>
        <v>14</v>
      </c>
      <c r="M682" s="1">
        <f ca="1">INDIRECT("sheet!M612")</f>
        <v>8</v>
      </c>
      <c r="N682" s="1">
        <f ca="1">INDIRECT("sheet!N612")</f>
        <v>6</v>
      </c>
    </row>
    <row r="683" spans="1:14" x14ac:dyDescent="0.15">
      <c r="A683" s="2">
        <f ca="1">INDIRECT("sheet!C613")</f>
        <v>3</v>
      </c>
      <c r="B683" s="1">
        <f ca="1">INDIRECT("sheet!D613")</f>
        <v>3</v>
      </c>
      <c r="C683" s="1">
        <f ca="1">INDIRECT("sheet!E613")</f>
        <v>1</v>
      </c>
      <c r="D683" s="1">
        <f ca="1">INDIRECT("sheet!F613")</f>
        <v>2</v>
      </c>
      <c r="F683" s="2">
        <f ca="1">INDIRECT("sheet!G613")</f>
        <v>38</v>
      </c>
      <c r="G683" s="1">
        <f ca="1">INDIRECT("sheet!H613")</f>
        <v>18</v>
      </c>
      <c r="H683" s="1">
        <f ca="1">INDIRECT("sheet!I613")</f>
        <v>13</v>
      </c>
      <c r="I683" s="1">
        <f ca="1">INDIRECT("sheet!J613")</f>
        <v>5</v>
      </c>
      <c r="K683" s="2">
        <f ca="1">INDIRECT("sheet!K613")</f>
        <v>73</v>
      </c>
      <c r="L683" s="1">
        <f ca="1">INDIRECT("sheet!L613")</f>
        <v>12</v>
      </c>
      <c r="M683" s="1">
        <f ca="1">INDIRECT("sheet!M613")</f>
        <v>5</v>
      </c>
      <c r="N683" s="1">
        <f ca="1">INDIRECT("sheet!N613")</f>
        <v>7</v>
      </c>
    </row>
    <row r="684" spans="1:14" x14ac:dyDescent="0.15">
      <c r="A684" s="2">
        <f ca="1">INDIRECT("sheet!C614")</f>
        <v>4</v>
      </c>
      <c r="B684" s="1">
        <f ca="1">INDIRECT("sheet!D614")</f>
        <v>3</v>
      </c>
      <c r="C684" s="1">
        <f ca="1">INDIRECT("sheet!E614")</f>
        <v>3</v>
      </c>
      <c r="D684" s="1">
        <f ca="1">INDIRECT("sheet!F614")</f>
        <v>0</v>
      </c>
      <c r="F684" s="2">
        <f ca="1">INDIRECT("sheet!G614")</f>
        <v>39</v>
      </c>
      <c r="G684" s="1">
        <f ca="1">INDIRECT("sheet!H614")</f>
        <v>7</v>
      </c>
      <c r="H684" s="1">
        <f ca="1">INDIRECT("sheet!I614")</f>
        <v>4</v>
      </c>
      <c r="I684" s="1">
        <f ca="1">INDIRECT("sheet!J614")</f>
        <v>3</v>
      </c>
      <c r="K684" s="2">
        <f ca="1">INDIRECT("sheet!K614")</f>
        <v>74</v>
      </c>
      <c r="L684" s="1">
        <f ca="1">INDIRECT("sheet!L614")</f>
        <v>4</v>
      </c>
      <c r="M684" s="1">
        <f ca="1">INDIRECT("sheet!M614")</f>
        <v>2</v>
      </c>
      <c r="N684" s="1">
        <f ca="1">INDIRECT("sheet!N614")</f>
        <v>2</v>
      </c>
    </row>
    <row r="686" spans="1:14" x14ac:dyDescent="0.15">
      <c r="A686" s="2" t="str">
        <f ca="1">INDIRECT("sheet!C616")</f>
        <v xml:space="preserve">  5 -  9</v>
      </c>
      <c r="B686" s="1">
        <f ca="1">INDIRECT("sheet!D616")</f>
        <v>32</v>
      </c>
      <c r="C686" s="1">
        <f ca="1">INDIRECT("sheet!E616")</f>
        <v>16</v>
      </c>
      <c r="D686" s="1">
        <f ca="1">INDIRECT("sheet!F616")</f>
        <v>16</v>
      </c>
      <c r="F686" s="2" t="str">
        <f ca="1">INDIRECT("sheet!G616")</f>
        <v xml:space="preserve"> 40 - 44</v>
      </c>
      <c r="G686" s="1">
        <f ca="1">INDIRECT("sheet!H616")</f>
        <v>37</v>
      </c>
      <c r="H686" s="1">
        <f ca="1">INDIRECT("sheet!I616")</f>
        <v>25</v>
      </c>
      <c r="I686" s="1">
        <f ca="1">INDIRECT("sheet!J616")</f>
        <v>12</v>
      </c>
      <c r="K686" s="2" t="str">
        <f ca="1">INDIRECT("sheet!K616")</f>
        <v xml:space="preserve"> 75 - 79</v>
      </c>
      <c r="L686" s="1">
        <f ca="1">INDIRECT("sheet!L616")</f>
        <v>42</v>
      </c>
      <c r="M686" s="1">
        <f ca="1">INDIRECT("sheet!M616")</f>
        <v>15</v>
      </c>
      <c r="N686" s="1">
        <f ca="1">INDIRECT("sheet!N616")</f>
        <v>27</v>
      </c>
    </row>
    <row r="688" spans="1:14" x14ac:dyDescent="0.15">
      <c r="A688" s="2">
        <f ca="1">INDIRECT("sheet!C618")</f>
        <v>5</v>
      </c>
      <c r="B688" s="1">
        <f ca="1">INDIRECT("sheet!D618")</f>
        <v>8</v>
      </c>
      <c r="C688" s="1">
        <f ca="1">INDIRECT("sheet!E618")</f>
        <v>4</v>
      </c>
      <c r="D688" s="1">
        <f ca="1">INDIRECT("sheet!F618")</f>
        <v>4</v>
      </c>
      <c r="F688" s="2">
        <f ca="1">INDIRECT("sheet!G618")</f>
        <v>40</v>
      </c>
      <c r="G688" s="1">
        <f ca="1">INDIRECT("sheet!H618")</f>
        <v>7</v>
      </c>
      <c r="H688" s="1">
        <f ca="1">INDIRECT("sheet!I618")</f>
        <v>5</v>
      </c>
      <c r="I688" s="1">
        <f ca="1">INDIRECT("sheet!J618")</f>
        <v>2</v>
      </c>
      <c r="K688" s="2">
        <f ca="1">INDIRECT("sheet!K618")</f>
        <v>75</v>
      </c>
      <c r="L688" s="1">
        <f ca="1">INDIRECT("sheet!L618")</f>
        <v>11</v>
      </c>
      <c r="M688" s="1">
        <f ca="1">INDIRECT("sheet!M618")</f>
        <v>6</v>
      </c>
      <c r="N688" s="1">
        <f ca="1">INDIRECT("sheet!N618")</f>
        <v>5</v>
      </c>
    </row>
    <row r="689" spans="1:14" x14ac:dyDescent="0.15">
      <c r="A689" s="2">
        <f ca="1">INDIRECT("sheet!C619")</f>
        <v>6</v>
      </c>
      <c r="B689" s="1">
        <f ca="1">INDIRECT("sheet!D619")</f>
        <v>3</v>
      </c>
      <c r="C689" s="1">
        <f ca="1">INDIRECT("sheet!E619")</f>
        <v>3</v>
      </c>
      <c r="D689" s="1">
        <f ca="1">INDIRECT("sheet!F619")</f>
        <v>0</v>
      </c>
      <c r="F689" s="2">
        <f ca="1">INDIRECT("sheet!G619")</f>
        <v>41</v>
      </c>
      <c r="G689" s="1">
        <f ca="1">INDIRECT("sheet!H619")</f>
        <v>10</v>
      </c>
      <c r="H689" s="1">
        <f ca="1">INDIRECT("sheet!I619")</f>
        <v>7</v>
      </c>
      <c r="I689" s="1">
        <f ca="1">INDIRECT("sheet!J619")</f>
        <v>3</v>
      </c>
      <c r="K689" s="2">
        <f ca="1">INDIRECT("sheet!K619")</f>
        <v>76</v>
      </c>
      <c r="L689" s="1">
        <f ca="1">INDIRECT("sheet!L619")</f>
        <v>13</v>
      </c>
      <c r="M689" s="1">
        <f ca="1">INDIRECT("sheet!M619")</f>
        <v>3</v>
      </c>
      <c r="N689" s="1">
        <f ca="1">INDIRECT("sheet!N619")</f>
        <v>10</v>
      </c>
    </row>
    <row r="690" spans="1:14" x14ac:dyDescent="0.15">
      <c r="A690" s="2">
        <f ca="1">INDIRECT("sheet!C620")</f>
        <v>7</v>
      </c>
      <c r="B690" s="1">
        <f ca="1">INDIRECT("sheet!D620")</f>
        <v>4</v>
      </c>
      <c r="C690" s="1">
        <f ca="1">INDIRECT("sheet!E620")</f>
        <v>2</v>
      </c>
      <c r="D690" s="1">
        <f ca="1">INDIRECT("sheet!F620")</f>
        <v>2</v>
      </c>
      <c r="F690" s="2">
        <f ca="1">INDIRECT("sheet!G620")</f>
        <v>42</v>
      </c>
      <c r="G690" s="1">
        <f ca="1">INDIRECT("sheet!H620")</f>
        <v>7</v>
      </c>
      <c r="H690" s="1">
        <f ca="1">INDIRECT("sheet!I620")</f>
        <v>5</v>
      </c>
      <c r="I690" s="1">
        <f ca="1">INDIRECT("sheet!J620")</f>
        <v>2</v>
      </c>
      <c r="K690" s="2">
        <f ca="1">INDIRECT("sheet!K620")</f>
        <v>77</v>
      </c>
      <c r="L690" s="1">
        <f ca="1">INDIRECT("sheet!L620")</f>
        <v>9</v>
      </c>
      <c r="M690" s="1">
        <f ca="1">INDIRECT("sheet!M620")</f>
        <v>3</v>
      </c>
      <c r="N690" s="1">
        <f ca="1">INDIRECT("sheet!N620")</f>
        <v>6</v>
      </c>
    </row>
    <row r="691" spans="1:14" x14ac:dyDescent="0.15">
      <c r="A691" s="2">
        <f ca="1">INDIRECT("sheet!C621")</f>
        <v>8</v>
      </c>
      <c r="B691" s="1">
        <f ca="1">INDIRECT("sheet!D621")</f>
        <v>9</v>
      </c>
      <c r="C691" s="1">
        <f ca="1">INDIRECT("sheet!E621")</f>
        <v>3</v>
      </c>
      <c r="D691" s="1">
        <f ca="1">INDIRECT("sheet!F621")</f>
        <v>6</v>
      </c>
      <c r="F691" s="2">
        <f ca="1">INDIRECT("sheet!G621")</f>
        <v>43</v>
      </c>
      <c r="G691" s="1">
        <f ca="1">INDIRECT("sheet!H621")</f>
        <v>4</v>
      </c>
      <c r="H691" s="1">
        <f ca="1">INDIRECT("sheet!I621")</f>
        <v>2</v>
      </c>
      <c r="I691" s="1">
        <f ca="1">INDIRECT("sheet!J621")</f>
        <v>2</v>
      </c>
      <c r="K691" s="2">
        <f ca="1">INDIRECT("sheet!K621")</f>
        <v>78</v>
      </c>
      <c r="L691" s="1">
        <f ca="1">INDIRECT("sheet!L621")</f>
        <v>4</v>
      </c>
      <c r="M691" s="1">
        <f ca="1">INDIRECT("sheet!M621")</f>
        <v>0</v>
      </c>
      <c r="N691" s="1">
        <f ca="1">INDIRECT("sheet!N621")</f>
        <v>4</v>
      </c>
    </row>
    <row r="692" spans="1:14" x14ac:dyDescent="0.15">
      <c r="A692" s="2">
        <f ca="1">INDIRECT("sheet!C622")</f>
        <v>9</v>
      </c>
      <c r="B692" s="1">
        <f ca="1">INDIRECT("sheet!D622")</f>
        <v>8</v>
      </c>
      <c r="C692" s="1">
        <f ca="1">INDIRECT("sheet!E622")</f>
        <v>4</v>
      </c>
      <c r="D692" s="1">
        <f ca="1">INDIRECT("sheet!F622")</f>
        <v>4</v>
      </c>
      <c r="F692" s="2">
        <f ca="1">INDIRECT("sheet!G622")</f>
        <v>44</v>
      </c>
      <c r="G692" s="1">
        <f ca="1">INDIRECT("sheet!H622")</f>
        <v>9</v>
      </c>
      <c r="H692" s="1">
        <f ca="1">INDIRECT("sheet!I622")</f>
        <v>6</v>
      </c>
      <c r="I692" s="1">
        <f ca="1">INDIRECT("sheet!J622")</f>
        <v>3</v>
      </c>
      <c r="K692" s="2">
        <f ca="1">INDIRECT("sheet!K622")</f>
        <v>79</v>
      </c>
      <c r="L692" s="1">
        <f ca="1">INDIRECT("sheet!L622")</f>
        <v>5</v>
      </c>
      <c r="M692" s="1">
        <f ca="1">INDIRECT("sheet!M622")</f>
        <v>3</v>
      </c>
      <c r="N692" s="1">
        <f ca="1">INDIRECT("sheet!N622")</f>
        <v>2</v>
      </c>
    </row>
    <row r="694" spans="1:14" x14ac:dyDescent="0.15">
      <c r="A694" s="2" t="str">
        <f ca="1">INDIRECT("sheet!C624")</f>
        <v xml:space="preserve"> 10 - 14</v>
      </c>
      <c r="B694" s="1">
        <f ca="1">INDIRECT("sheet!D624")</f>
        <v>23</v>
      </c>
      <c r="C694" s="1">
        <f ca="1">INDIRECT("sheet!E624")</f>
        <v>7</v>
      </c>
      <c r="D694" s="1">
        <f ca="1">INDIRECT("sheet!F624")</f>
        <v>16</v>
      </c>
      <c r="F694" s="2" t="str">
        <f ca="1">INDIRECT("sheet!G624")</f>
        <v xml:space="preserve"> 45 - 49</v>
      </c>
      <c r="G694" s="1">
        <f ca="1">INDIRECT("sheet!H624")</f>
        <v>67</v>
      </c>
      <c r="H694" s="1">
        <f ca="1">INDIRECT("sheet!I624")</f>
        <v>40</v>
      </c>
      <c r="I694" s="1">
        <f ca="1">INDIRECT("sheet!J624")</f>
        <v>27</v>
      </c>
      <c r="K694" s="2" t="str">
        <f ca="1">INDIRECT("sheet!K624")</f>
        <v xml:space="preserve"> 80 - 84</v>
      </c>
      <c r="L694" s="1">
        <f ca="1">INDIRECT("sheet!L624")</f>
        <v>27</v>
      </c>
      <c r="M694" s="1">
        <f ca="1">INDIRECT("sheet!M624")</f>
        <v>8</v>
      </c>
      <c r="N694" s="1">
        <f ca="1">INDIRECT("sheet!N624")</f>
        <v>19</v>
      </c>
    </row>
    <row r="696" spans="1:14" x14ac:dyDescent="0.15">
      <c r="A696" s="2">
        <f ca="1">INDIRECT("sheet!C626")</f>
        <v>10</v>
      </c>
      <c r="B696" s="1">
        <f ca="1">INDIRECT("sheet!D626")</f>
        <v>7</v>
      </c>
      <c r="C696" s="1">
        <f ca="1">INDIRECT("sheet!E626")</f>
        <v>2</v>
      </c>
      <c r="D696" s="1">
        <f ca="1">INDIRECT("sheet!F626")</f>
        <v>5</v>
      </c>
      <c r="F696" s="2">
        <f ca="1">INDIRECT("sheet!G626")</f>
        <v>45</v>
      </c>
      <c r="G696" s="1">
        <f ca="1">INDIRECT("sheet!H626")</f>
        <v>14</v>
      </c>
      <c r="H696" s="1">
        <f ca="1">INDIRECT("sheet!I626")</f>
        <v>9</v>
      </c>
      <c r="I696" s="1">
        <f ca="1">INDIRECT("sheet!J626")</f>
        <v>5</v>
      </c>
      <c r="K696" s="2">
        <f ca="1">INDIRECT("sheet!K626")</f>
        <v>80</v>
      </c>
      <c r="L696" s="1">
        <f ca="1">INDIRECT("sheet!L626")</f>
        <v>10</v>
      </c>
      <c r="M696" s="1">
        <f ca="1">INDIRECT("sheet!M626")</f>
        <v>4</v>
      </c>
      <c r="N696" s="1">
        <f ca="1">INDIRECT("sheet!N626")</f>
        <v>6</v>
      </c>
    </row>
    <row r="697" spans="1:14" x14ac:dyDescent="0.15">
      <c r="A697" s="2">
        <f ca="1">INDIRECT("sheet!C627")</f>
        <v>11</v>
      </c>
      <c r="B697" s="1">
        <f ca="1">INDIRECT("sheet!D627")</f>
        <v>3</v>
      </c>
      <c r="C697" s="1">
        <f ca="1">INDIRECT("sheet!E627")</f>
        <v>1</v>
      </c>
      <c r="D697" s="1">
        <f ca="1">INDIRECT("sheet!F627")</f>
        <v>2</v>
      </c>
      <c r="F697" s="2">
        <f ca="1">INDIRECT("sheet!G627")</f>
        <v>46</v>
      </c>
      <c r="G697" s="1">
        <f ca="1">INDIRECT("sheet!H627")</f>
        <v>12</v>
      </c>
      <c r="H697" s="1">
        <f ca="1">INDIRECT("sheet!I627")</f>
        <v>5</v>
      </c>
      <c r="I697" s="1">
        <f ca="1">INDIRECT("sheet!J627")</f>
        <v>7</v>
      </c>
      <c r="K697" s="2">
        <f ca="1">INDIRECT("sheet!K627")</f>
        <v>81</v>
      </c>
      <c r="L697" s="1">
        <f ca="1">INDIRECT("sheet!L627")</f>
        <v>4</v>
      </c>
      <c r="M697" s="1">
        <f ca="1">INDIRECT("sheet!M627")</f>
        <v>1</v>
      </c>
      <c r="N697" s="1">
        <f ca="1">INDIRECT("sheet!N627")</f>
        <v>3</v>
      </c>
    </row>
    <row r="698" spans="1:14" x14ac:dyDescent="0.15">
      <c r="A698" s="2">
        <f ca="1">INDIRECT("sheet!C628")</f>
        <v>12</v>
      </c>
      <c r="B698" s="1">
        <f ca="1">INDIRECT("sheet!D628")</f>
        <v>6</v>
      </c>
      <c r="C698" s="1">
        <f ca="1">INDIRECT("sheet!E628")</f>
        <v>1</v>
      </c>
      <c r="D698" s="1">
        <f ca="1">INDIRECT("sheet!F628")</f>
        <v>5</v>
      </c>
      <c r="F698" s="2">
        <f ca="1">INDIRECT("sheet!G628")</f>
        <v>47</v>
      </c>
      <c r="G698" s="1">
        <f ca="1">INDIRECT("sheet!H628")</f>
        <v>11</v>
      </c>
      <c r="H698" s="1">
        <f ca="1">INDIRECT("sheet!I628")</f>
        <v>7</v>
      </c>
      <c r="I698" s="1">
        <f ca="1">INDIRECT("sheet!J628")</f>
        <v>4</v>
      </c>
      <c r="K698" s="2">
        <f ca="1">INDIRECT("sheet!K628")</f>
        <v>82</v>
      </c>
      <c r="L698" s="1">
        <f ca="1">INDIRECT("sheet!L628")</f>
        <v>6</v>
      </c>
      <c r="M698" s="1">
        <f ca="1">INDIRECT("sheet!M628")</f>
        <v>3</v>
      </c>
      <c r="N698" s="1">
        <f ca="1">INDIRECT("sheet!N628")</f>
        <v>3</v>
      </c>
    </row>
    <row r="699" spans="1:14" x14ac:dyDescent="0.15">
      <c r="A699" s="2">
        <f ca="1">INDIRECT("sheet!C629")</f>
        <v>13</v>
      </c>
      <c r="B699" s="1">
        <f ca="1">INDIRECT("sheet!D629")</f>
        <v>5</v>
      </c>
      <c r="C699" s="1">
        <f ca="1">INDIRECT("sheet!E629")</f>
        <v>2</v>
      </c>
      <c r="D699" s="1">
        <f ca="1">INDIRECT("sheet!F629")</f>
        <v>3</v>
      </c>
      <c r="F699" s="2">
        <f ca="1">INDIRECT("sheet!G629")</f>
        <v>48</v>
      </c>
      <c r="G699" s="1">
        <f ca="1">INDIRECT("sheet!H629")</f>
        <v>17</v>
      </c>
      <c r="H699" s="1">
        <f ca="1">INDIRECT("sheet!I629")</f>
        <v>9</v>
      </c>
      <c r="I699" s="1">
        <f ca="1">INDIRECT("sheet!J629")</f>
        <v>8</v>
      </c>
      <c r="K699" s="2">
        <f ca="1">INDIRECT("sheet!K629")</f>
        <v>83</v>
      </c>
      <c r="L699" s="1">
        <f ca="1">INDIRECT("sheet!L629")</f>
        <v>1</v>
      </c>
      <c r="M699" s="1">
        <f ca="1">INDIRECT("sheet!M629")</f>
        <v>0</v>
      </c>
      <c r="N699" s="1">
        <f ca="1">INDIRECT("sheet!N629")</f>
        <v>1</v>
      </c>
    </row>
    <row r="700" spans="1:14" x14ac:dyDescent="0.15">
      <c r="A700" s="2">
        <f ca="1">INDIRECT("sheet!C630")</f>
        <v>14</v>
      </c>
      <c r="B700" s="1">
        <f ca="1">INDIRECT("sheet!D630")</f>
        <v>2</v>
      </c>
      <c r="C700" s="1">
        <f ca="1">INDIRECT("sheet!E630")</f>
        <v>1</v>
      </c>
      <c r="D700" s="1">
        <f ca="1">INDIRECT("sheet!F630")</f>
        <v>1</v>
      </c>
      <c r="F700" s="2">
        <f ca="1">INDIRECT("sheet!G630")</f>
        <v>49</v>
      </c>
      <c r="G700" s="1">
        <f ca="1">INDIRECT("sheet!H630")</f>
        <v>13</v>
      </c>
      <c r="H700" s="1">
        <f ca="1">INDIRECT("sheet!I630")</f>
        <v>10</v>
      </c>
      <c r="I700" s="1">
        <f ca="1">INDIRECT("sheet!J630")</f>
        <v>3</v>
      </c>
      <c r="K700" s="2">
        <f ca="1">INDIRECT("sheet!K630")</f>
        <v>84</v>
      </c>
      <c r="L700" s="1">
        <f ca="1">INDIRECT("sheet!L630")</f>
        <v>6</v>
      </c>
      <c r="M700" s="1">
        <f ca="1">INDIRECT("sheet!M630")</f>
        <v>0</v>
      </c>
      <c r="N700" s="1">
        <f ca="1">INDIRECT("sheet!N630")</f>
        <v>6</v>
      </c>
    </row>
    <row r="702" spans="1:14" x14ac:dyDescent="0.15">
      <c r="A702" s="2" t="str">
        <f ca="1">INDIRECT("sheet!C632")</f>
        <v xml:space="preserve"> 15 - 19</v>
      </c>
      <c r="B702" s="1">
        <f ca="1">INDIRECT("sheet!D632")</f>
        <v>33</v>
      </c>
      <c r="C702" s="1">
        <f ca="1">INDIRECT("sheet!E632")</f>
        <v>13</v>
      </c>
      <c r="D702" s="1">
        <f ca="1">INDIRECT("sheet!F632")</f>
        <v>20</v>
      </c>
      <c r="F702" s="2" t="str">
        <f ca="1">INDIRECT("sheet!G632")</f>
        <v xml:space="preserve"> 50 - 54</v>
      </c>
      <c r="G702" s="1">
        <f ca="1">INDIRECT("sheet!H632")</f>
        <v>70</v>
      </c>
      <c r="H702" s="1">
        <f ca="1">INDIRECT("sheet!I632")</f>
        <v>37</v>
      </c>
      <c r="I702" s="1">
        <f ca="1">INDIRECT("sheet!J632")</f>
        <v>33</v>
      </c>
      <c r="K702" s="2" t="str">
        <f ca="1">INDIRECT("sheet!K632")</f>
        <v xml:space="preserve"> 85 - 89</v>
      </c>
      <c r="L702" s="1">
        <f ca="1">INDIRECT("sheet!L632")</f>
        <v>36</v>
      </c>
      <c r="M702" s="1">
        <f ca="1">INDIRECT("sheet!M632")</f>
        <v>10</v>
      </c>
      <c r="N702" s="1">
        <f ca="1">INDIRECT("sheet!N632")</f>
        <v>26</v>
      </c>
    </row>
    <row r="704" spans="1:14" x14ac:dyDescent="0.15">
      <c r="A704" s="2">
        <f ca="1">INDIRECT("sheet!C634")</f>
        <v>15</v>
      </c>
      <c r="B704" s="1">
        <f ca="1">INDIRECT("sheet!D634")</f>
        <v>8</v>
      </c>
      <c r="C704" s="1">
        <f ca="1">INDIRECT("sheet!E634")</f>
        <v>3</v>
      </c>
      <c r="D704" s="1">
        <f ca="1">INDIRECT("sheet!F634")</f>
        <v>5</v>
      </c>
      <c r="F704" s="2">
        <f ca="1">INDIRECT("sheet!G634")</f>
        <v>50</v>
      </c>
      <c r="G704" s="1">
        <f ca="1">INDIRECT("sheet!H634")</f>
        <v>18</v>
      </c>
      <c r="H704" s="1">
        <f ca="1">INDIRECT("sheet!I634")</f>
        <v>13</v>
      </c>
      <c r="I704" s="1">
        <f ca="1">INDIRECT("sheet!J634")</f>
        <v>5</v>
      </c>
      <c r="K704" s="2">
        <f ca="1">INDIRECT("sheet!K634")</f>
        <v>85</v>
      </c>
      <c r="L704" s="1">
        <f ca="1">INDIRECT("sheet!L634")</f>
        <v>6</v>
      </c>
      <c r="M704" s="1">
        <f ca="1">INDIRECT("sheet!M634")</f>
        <v>2</v>
      </c>
      <c r="N704" s="1">
        <f ca="1">INDIRECT("sheet!N634")</f>
        <v>4</v>
      </c>
    </row>
    <row r="705" spans="1:14" x14ac:dyDescent="0.15">
      <c r="A705" s="2">
        <f ca="1">INDIRECT("sheet!C635")</f>
        <v>16</v>
      </c>
      <c r="B705" s="1">
        <f ca="1">INDIRECT("sheet!D635")</f>
        <v>4</v>
      </c>
      <c r="C705" s="1">
        <f ca="1">INDIRECT("sheet!E635")</f>
        <v>2</v>
      </c>
      <c r="D705" s="1">
        <f ca="1">INDIRECT("sheet!F635")</f>
        <v>2</v>
      </c>
      <c r="F705" s="2">
        <f ca="1">INDIRECT("sheet!G635")</f>
        <v>51</v>
      </c>
      <c r="G705" s="1">
        <f ca="1">INDIRECT("sheet!H635")</f>
        <v>13</v>
      </c>
      <c r="H705" s="1">
        <f ca="1">INDIRECT("sheet!I635")</f>
        <v>7</v>
      </c>
      <c r="I705" s="1">
        <f ca="1">INDIRECT("sheet!J635")</f>
        <v>6</v>
      </c>
      <c r="K705" s="2">
        <f ca="1">INDIRECT("sheet!K635")</f>
        <v>86</v>
      </c>
      <c r="L705" s="1">
        <f ca="1">INDIRECT("sheet!L635")</f>
        <v>10</v>
      </c>
      <c r="M705" s="1">
        <f ca="1">INDIRECT("sheet!M635")</f>
        <v>4</v>
      </c>
      <c r="N705" s="1">
        <f ca="1">INDIRECT("sheet!N635")</f>
        <v>6</v>
      </c>
    </row>
    <row r="706" spans="1:14" x14ac:dyDescent="0.15">
      <c r="A706" s="2">
        <f ca="1">INDIRECT("sheet!C636")</f>
        <v>17</v>
      </c>
      <c r="B706" s="1">
        <f ca="1">INDIRECT("sheet!D636")</f>
        <v>9</v>
      </c>
      <c r="C706" s="1">
        <f ca="1">INDIRECT("sheet!E636")</f>
        <v>2</v>
      </c>
      <c r="D706" s="1">
        <f ca="1">INDIRECT("sheet!F636")</f>
        <v>7</v>
      </c>
      <c r="F706" s="2">
        <f ca="1">INDIRECT("sheet!G636")</f>
        <v>52</v>
      </c>
      <c r="G706" s="1">
        <f ca="1">INDIRECT("sheet!H636")</f>
        <v>10</v>
      </c>
      <c r="H706" s="1">
        <f ca="1">INDIRECT("sheet!I636")</f>
        <v>1</v>
      </c>
      <c r="I706" s="1">
        <f ca="1">INDIRECT("sheet!J636")</f>
        <v>9</v>
      </c>
      <c r="K706" s="2">
        <f ca="1">INDIRECT("sheet!K636")</f>
        <v>87</v>
      </c>
      <c r="L706" s="1">
        <f ca="1">INDIRECT("sheet!L636")</f>
        <v>8</v>
      </c>
      <c r="M706" s="1">
        <f ca="1">INDIRECT("sheet!M636")</f>
        <v>3</v>
      </c>
      <c r="N706" s="1">
        <f ca="1">INDIRECT("sheet!N636")</f>
        <v>5</v>
      </c>
    </row>
    <row r="707" spans="1:14" x14ac:dyDescent="0.15">
      <c r="A707" s="2">
        <f ca="1">INDIRECT("sheet!C637")</f>
        <v>18</v>
      </c>
      <c r="B707" s="1">
        <f ca="1">INDIRECT("sheet!D637")</f>
        <v>7</v>
      </c>
      <c r="C707" s="1">
        <f ca="1">INDIRECT("sheet!E637")</f>
        <v>4</v>
      </c>
      <c r="D707" s="1">
        <f ca="1">INDIRECT("sheet!F637")</f>
        <v>3</v>
      </c>
      <c r="F707" s="2">
        <f ca="1">INDIRECT("sheet!G637")</f>
        <v>53</v>
      </c>
      <c r="G707" s="1">
        <f ca="1">INDIRECT("sheet!H637")</f>
        <v>20</v>
      </c>
      <c r="H707" s="1">
        <f ca="1">INDIRECT("sheet!I637")</f>
        <v>10</v>
      </c>
      <c r="I707" s="1">
        <f ca="1">INDIRECT("sheet!J637")</f>
        <v>10</v>
      </c>
      <c r="K707" s="2">
        <f ca="1">INDIRECT("sheet!K637")</f>
        <v>88</v>
      </c>
      <c r="L707" s="1">
        <f ca="1">INDIRECT("sheet!L637")</f>
        <v>8</v>
      </c>
      <c r="M707" s="1">
        <f ca="1">INDIRECT("sheet!M637")</f>
        <v>1</v>
      </c>
      <c r="N707" s="1">
        <f ca="1">INDIRECT("sheet!N637")</f>
        <v>7</v>
      </c>
    </row>
    <row r="708" spans="1:14" x14ac:dyDescent="0.15">
      <c r="A708" s="2">
        <f ca="1">INDIRECT("sheet!C638")</f>
        <v>19</v>
      </c>
      <c r="B708" s="1">
        <f ca="1">INDIRECT("sheet!D638")</f>
        <v>5</v>
      </c>
      <c r="C708" s="1">
        <f ca="1">INDIRECT("sheet!E638")</f>
        <v>2</v>
      </c>
      <c r="D708" s="1">
        <f ca="1">INDIRECT("sheet!F638")</f>
        <v>3</v>
      </c>
      <c r="F708" s="2">
        <f ca="1">INDIRECT("sheet!G638")</f>
        <v>54</v>
      </c>
      <c r="G708" s="1">
        <f ca="1">INDIRECT("sheet!H638")</f>
        <v>9</v>
      </c>
      <c r="H708" s="1">
        <f ca="1">INDIRECT("sheet!I638")</f>
        <v>6</v>
      </c>
      <c r="I708" s="1">
        <f ca="1">INDIRECT("sheet!J638")</f>
        <v>3</v>
      </c>
      <c r="K708" s="2">
        <f ca="1">INDIRECT("sheet!K638")</f>
        <v>89</v>
      </c>
      <c r="L708" s="1">
        <f ca="1">INDIRECT("sheet!L638")</f>
        <v>4</v>
      </c>
      <c r="M708" s="1">
        <f ca="1">INDIRECT("sheet!M638")</f>
        <v>0</v>
      </c>
      <c r="N708" s="1">
        <f ca="1">INDIRECT("sheet!N638")</f>
        <v>4</v>
      </c>
    </row>
    <row r="710" spans="1:14" x14ac:dyDescent="0.15">
      <c r="A710" s="2" t="str">
        <f ca="1">INDIRECT("sheet!C640")</f>
        <v xml:space="preserve"> 20 - 24</v>
      </c>
      <c r="B710" s="1">
        <f ca="1">INDIRECT("sheet!D640")</f>
        <v>40</v>
      </c>
      <c r="C710" s="1">
        <f ca="1">INDIRECT("sheet!E640")</f>
        <v>26</v>
      </c>
      <c r="D710" s="1">
        <f ca="1">INDIRECT("sheet!F640")</f>
        <v>14</v>
      </c>
      <c r="F710" s="2" t="str">
        <f ca="1">INDIRECT("sheet!G640")</f>
        <v xml:space="preserve"> 55 - 59</v>
      </c>
      <c r="G710" s="1">
        <f ca="1">INDIRECT("sheet!H640")</f>
        <v>59</v>
      </c>
      <c r="H710" s="1">
        <f ca="1">INDIRECT("sheet!I640")</f>
        <v>36</v>
      </c>
      <c r="I710" s="1">
        <f ca="1">INDIRECT("sheet!J640")</f>
        <v>23</v>
      </c>
      <c r="K710" s="2" t="str">
        <f ca="1">INDIRECT("sheet!K640")</f>
        <v xml:space="preserve"> 90 - 94</v>
      </c>
      <c r="L710" s="1">
        <f ca="1">INDIRECT("sheet!L640")</f>
        <v>11</v>
      </c>
      <c r="M710" s="1">
        <f ca="1">INDIRECT("sheet!M640")</f>
        <v>4</v>
      </c>
      <c r="N710" s="1">
        <f ca="1">INDIRECT("sheet!N640")</f>
        <v>7</v>
      </c>
    </row>
    <row r="712" spans="1:14" x14ac:dyDescent="0.15">
      <c r="A712" s="2">
        <f ca="1">INDIRECT("sheet!C642")</f>
        <v>20</v>
      </c>
      <c r="B712" s="1">
        <f ca="1">INDIRECT("sheet!D642")</f>
        <v>14</v>
      </c>
      <c r="C712" s="1">
        <f ca="1">INDIRECT("sheet!E642")</f>
        <v>8</v>
      </c>
      <c r="D712" s="1">
        <f ca="1">INDIRECT("sheet!F642")</f>
        <v>6</v>
      </c>
      <c r="F712" s="2">
        <f ca="1">INDIRECT("sheet!G642")</f>
        <v>55</v>
      </c>
      <c r="G712" s="1">
        <f ca="1">INDIRECT("sheet!H642")</f>
        <v>11</v>
      </c>
      <c r="H712" s="1">
        <f ca="1">INDIRECT("sheet!I642")</f>
        <v>7</v>
      </c>
      <c r="I712" s="1">
        <f ca="1">INDIRECT("sheet!J642")</f>
        <v>4</v>
      </c>
      <c r="K712" s="2">
        <f ca="1">INDIRECT("sheet!K642")</f>
        <v>90</v>
      </c>
      <c r="L712" s="1">
        <f ca="1">INDIRECT("sheet!L642")</f>
        <v>4</v>
      </c>
      <c r="M712" s="1">
        <f ca="1">INDIRECT("sheet!M642")</f>
        <v>2</v>
      </c>
      <c r="N712" s="1">
        <f ca="1">INDIRECT("sheet!N642")</f>
        <v>2</v>
      </c>
    </row>
    <row r="713" spans="1:14" x14ac:dyDescent="0.15">
      <c r="A713" s="2">
        <f ca="1">INDIRECT("sheet!C643")</f>
        <v>21</v>
      </c>
      <c r="B713" s="1">
        <f ca="1">INDIRECT("sheet!D643")</f>
        <v>5</v>
      </c>
      <c r="C713" s="1">
        <f ca="1">INDIRECT("sheet!E643")</f>
        <v>2</v>
      </c>
      <c r="D713" s="1">
        <f ca="1">INDIRECT("sheet!F643")</f>
        <v>3</v>
      </c>
      <c r="F713" s="2">
        <f ca="1">INDIRECT("sheet!G643")</f>
        <v>56</v>
      </c>
      <c r="G713" s="1">
        <f ca="1">INDIRECT("sheet!H643")</f>
        <v>12</v>
      </c>
      <c r="H713" s="1">
        <f ca="1">INDIRECT("sheet!I643")</f>
        <v>8</v>
      </c>
      <c r="I713" s="1">
        <f ca="1">INDIRECT("sheet!J643")</f>
        <v>4</v>
      </c>
      <c r="K713" s="2">
        <f ca="1">INDIRECT("sheet!K643")</f>
        <v>91</v>
      </c>
      <c r="L713" s="1">
        <f ca="1">INDIRECT("sheet!L643")</f>
        <v>3</v>
      </c>
      <c r="M713" s="1">
        <f ca="1">INDIRECT("sheet!M643")</f>
        <v>1</v>
      </c>
      <c r="N713" s="1">
        <f ca="1">INDIRECT("sheet!N643")</f>
        <v>2</v>
      </c>
    </row>
    <row r="714" spans="1:14" x14ac:dyDescent="0.15">
      <c r="A714" s="2">
        <f ca="1">INDIRECT("sheet!C644")</f>
        <v>22</v>
      </c>
      <c r="B714" s="1">
        <f ca="1">INDIRECT("sheet!D644")</f>
        <v>9</v>
      </c>
      <c r="C714" s="1">
        <f ca="1">INDIRECT("sheet!E644")</f>
        <v>7</v>
      </c>
      <c r="D714" s="1">
        <f ca="1">INDIRECT("sheet!F644")</f>
        <v>2</v>
      </c>
      <c r="F714" s="2">
        <f ca="1">INDIRECT("sheet!G644")</f>
        <v>57</v>
      </c>
      <c r="G714" s="1">
        <f ca="1">INDIRECT("sheet!H644")</f>
        <v>13</v>
      </c>
      <c r="H714" s="1">
        <f ca="1">INDIRECT("sheet!I644")</f>
        <v>7</v>
      </c>
      <c r="I714" s="1">
        <f ca="1">INDIRECT("sheet!J644")</f>
        <v>6</v>
      </c>
      <c r="K714" s="2">
        <f ca="1">INDIRECT("sheet!K644")</f>
        <v>92</v>
      </c>
      <c r="L714" s="1">
        <f ca="1">INDIRECT("sheet!L644")</f>
        <v>1</v>
      </c>
      <c r="M714" s="1">
        <f ca="1">INDIRECT("sheet!M644")</f>
        <v>0</v>
      </c>
      <c r="N714" s="1">
        <f ca="1">INDIRECT("sheet!N644")</f>
        <v>1</v>
      </c>
    </row>
    <row r="715" spans="1:14" x14ac:dyDescent="0.15">
      <c r="A715" s="2">
        <f ca="1">INDIRECT("sheet!C645")</f>
        <v>23</v>
      </c>
      <c r="B715" s="1">
        <f ca="1">INDIRECT("sheet!D645")</f>
        <v>8</v>
      </c>
      <c r="C715" s="1">
        <f ca="1">INDIRECT("sheet!E645")</f>
        <v>7</v>
      </c>
      <c r="D715" s="1">
        <f ca="1">INDIRECT("sheet!F645")</f>
        <v>1</v>
      </c>
      <c r="F715" s="2">
        <f ca="1">INDIRECT("sheet!G645")</f>
        <v>58</v>
      </c>
      <c r="G715" s="1">
        <f ca="1">INDIRECT("sheet!H645")</f>
        <v>15</v>
      </c>
      <c r="H715" s="1">
        <f ca="1">INDIRECT("sheet!I645")</f>
        <v>9</v>
      </c>
      <c r="I715" s="1">
        <f ca="1">INDIRECT("sheet!J645")</f>
        <v>6</v>
      </c>
      <c r="K715" s="2">
        <f ca="1">INDIRECT("sheet!K645")</f>
        <v>93</v>
      </c>
      <c r="L715" s="1">
        <f ca="1">INDIRECT("sheet!L645")</f>
        <v>2</v>
      </c>
      <c r="M715" s="1">
        <f ca="1">INDIRECT("sheet!M645")</f>
        <v>0</v>
      </c>
      <c r="N715" s="1">
        <f ca="1">INDIRECT("sheet!N645")</f>
        <v>2</v>
      </c>
    </row>
    <row r="716" spans="1:14" x14ac:dyDescent="0.15">
      <c r="A716" s="2">
        <f ca="1">INDIRECT("sheet!C646")</f>
        <v>24</v>
      </c>
      <c r="B716" s="1">
        <f ca="1">INDIRECT("sheet!D646")</f>
        <v>4</v>
      </c>
      <c r="C716" s="1">
        <f ca="1">INDIRECT("sheet!E646")</f>
        <v>2</v>
      </c>
      <c r="D716" s="1">
        <f ca="1">INDIRECT("sheet!F646")</f>
        <v>2</v>
      </c>
      <c r="F716" s="2">
        <f ca="1">INDIRECT("sheet!G646")</f>
        <v>59</v>
      </c>
      <c r="G716" s="1">
        <f ca="1">INDIRECT("sheet!H646")</f>
        <v>8</v>
      </c>
      <c r="H716" s="1">
        <f ca="1">INDIRECT("sheet!I646")</f>
        <v>5</v>
      </c>
      <c r="I716" s="1">
        <f ca="1">INDIRECT("sheet!J646")</f>
        <v>3</v>
      </c>
      <c r="K716" s="2">
        <f ca="1">INDIRECT("sheet!K646")</f>
        <v>94</v>
      </c>
      <c r="L716" s="1">
        <f ca="1">INDIRECT("sheet!L646")</f>
        <v>1</v>
      </c>
      <c r="M716" s="1">
        <f ca="1">INDIRECT("sheet!M646")</f>
        <v>1</v>
      </c>
      <c r="N716" s="1">
        <f ca="1">INDIRECT("sheet!N646")</f>
        <v>0</v>
      </c>
    </row>
    <row r="718" spans="1:14" x14ac:dyDescent="0.15">
      <c r="A718" s="2" t="str">
        <f ca="1">INDIRECT("sheet!C648")</f>
        <v xml:space="preserve"> 25 - 29</v>
      </c>
      <c r="B718" s="1">
        <f ca="1">INDIRECT("sheet!D648")</f>
        <v>55</v>
      </c>
      <c r="C718" s="1">
        <f ca="1">INDIRECT("sheet!E648")</f>
        <v>34</v>
      </c>
      <c r="D718" s="1">
        <f ca="1">INDIRECT("sheet!F648")</f>
        <v>21</v>
      </c>
      <c r="F718" s="2" t="str">
        <f ca="1">INDIRECT("sheet!G648")</f>
        <v xml:space="preserve"> 60 - 64</v>
      </c>
      <c r="G718" s="1">
        <f ca="1">INDIRECT("sheet!H648")</f>
        <v>50</v>
      </c>
      <c r="H718" s="1">
        <f ca="1">INDIRECT("sheet!I648")</f>
        <v>28</v>
      </c>
      <c r="I718" s="1">
        <f ca="1">INDIRECT("sheet!J648")</f>
        <v>22</v>
      </c>
      <c r="K718" s="2" t="str">
        <f ca="1">INDIRECT("sheet!K648")</f>
        <v xml:space="preserve"> 95 - 99</v>
      </c>
      <c r="L718" s="1">
        <f ca="1">INDIRECT("sheet!L648")</f>
        <v>2</v>
      </c>
      <c r="M718" s="1">
        <f ca="1">INDIRECT("sheet!M648")</f>
        <v>0</v>
      </c>
      <c r="N718" s="1">
        <f ca="1">INDIRECT("sheet!N648")</f>
        <v>2</v>
      </c>
    </row>
    <row r="720" spans="1:14" x14ac:dyDescent="0.15">
      <c r="A720" s="2">
        <f ca="1">INDIRECT("sheet!C650")</f>
        <v>25</v>
      </c>
      <c r="B720" s="1">
        <f ca="1">INDIRECT("sheet!D650")</f>
        <v>16</v>
      </c>
      <c r="C720" s="1">
        <f ca="1">INDIRECT("sheet!E650")</f>
        <v>10</v>
      </c>
      <c r="D720" s="1">
        <f ca="1">INDIRECT("sheet!F650")</f>
        <v>6</v>
      </c>
      <c r="F720" s="2">
        <f ca="1">INDIRECT("sheet!G650")</f>
        <v>60</v>
      </c>
      <c r="G720" s="1">
        <f ca="1">INDIRECT("sheet!H650")</f>
        <v>17</v>
      </c>
      <c r="H720" s="1">
        <f ca="1">INDIRECT("sheet!I650")</f>
        <v>13</v>
      </c>
      <c r="I720" s="1">
        <f ca="1">INDIRECT("sheet!J650")</f>
        <v>4</v>
      </c>
      <c r="K720" s="2">
        <f ca="1">INDIRECT("sheet!K650")</f>
        <v>95</v>
      </c>
      <c r="L720" s="1">
        <f ca="1">INDIRECT("sheet!L650")</f>
        <v>0</v>
      </c>
      <c r="M720" s="1">
        <f ca="1">INDIRECT("sheet!M650")</f>
        <v>0</v>
      </c>
      <c r="N720" s="1">
        <f ca="1">INDIRECT("sheet!N650")</f>
        <v>0</v>
      </c>
    </row>
    <row r="721" spans="1:14" x14ac:dyDescent="0.15">
      <c r="A721" s="2">
        <f ca="1">INDIRECT("sheet!C651")</f>
        <v>26</v>
      </c>
      <c r="B721" s="1">
        <f ca="1">INDIRECT("sheet!D651")</f>
        <v>5</v>
      </c>
      <c r="C721" s="1">
        <f ca="1">INDIRECT("sheet!E651")</f>
        <v>4</v>
      </c>
      <c r="D721" s="1">
        <f ca="1">INDIRECT("sheet!F651")</f>
        <v>1</v>
      </c>
      <c r="F721" s="2">
        <f ca="1">INDIRECT("sheet!G651")</f>
        <v>61</v>
      </c>
      <c r="G721" s="1">
        <f ca="1">INDIRECT("sheet!H651")</f>
        <v>9</v>
      </c>
      <c r="H721" s="1">
        <f ca="1">INDIRECT("sheet!I651")</f>
        <v>5</v>
      </c>
      <c r="I721" s="1">
        <f ca="1">INDIRECT("sheet!J651")</f>
        <v>4</v>
      </c>
      <c r="K721" s="2">
        <f ca="1">INDIRECT("sheet!K651")</f>
        <v>96</v>
      </c>
      <c r="L721" s="1">
        <f ca="1">INDIRECT("sheet!L651")</f>
        <v>2</v>
      </c>
      <c r="M721" s="1">
        <f ca="1">INDIRECT("sheet!M651")</f>
        <v>0</v>
      </c>
      <c r="N721" s="1">
        <f ca="1">INDIRECT("sheet!N651")</f>
        <v>2</v>
      </c>
    </row>
    <row r="722" spans="1:14" x14ac:dyDescent="0.15">
      <c r="A722" s="2">
        <f ca="1">INDIRECT("sheet!C652")</f>
        <v>27</v>
      </c>
      <c r="B722" s="1">
        <f ca="1">INDIRECT("sheet!D652")</f>
        <v>14</v>
      </c>
      <c r="C722" s="1">
        <f ca="1">INDIRECT("sheet!E652")</f>
        <v>6</v>
      </c>
      <c r="D722" s="1">
        <f ca="1">INDIRECT("sheet!F652")</f>
        <v>8</v>
      </c>
      <c r="F722" s="2">
        <f ca="1">INDIRECT("sheet!G652")</f>
        <v>62</v>
      </c>
      <c r="G722" s="1">
        <f ca="1">INDIRECT("sheet!H652")</f>
        <v>7</v>
      </c>
      <c r="H722" s="1">
        <f ca="1">INDIRECT("sheet!I652")</f>
        <v>2</v>
      </c>
      <c r="I722" s="1">
        <f ca="1">INDIRECT("sheet!J652")</f>
        <v>5</v>
      </c>
      <c r="K722" s="2">
        <f ca="1">INDIRECT("sheet!K652")</f>
        <v>97</v>
      </c>
      <c r="L722" s="1">
        <f ca="1">INDIRECT("sheet!L652")</f>
        <v>0</v>
      </c>
      <c r="M722" s="1">
        <f ca="1">INDIRECT("sheet!M652")</f>
        <v>0</v>
      </c>
      <c r="N722" s="1">
        <f ca="1">INDIRECT("sheet!N652")</f>
        <v>0</v>
      </c>
    </row>
    <row r="723" spans="1:14" x14ac:dyDescent="0.15">
      <c r="A723" s="2">
        <f ca="1">INDIRECT("sheet!C653")</f>
        <v>28</v>
      </c>
      <c r="B723" s="1">
        <f ca="1">INDIRECT("sheet!D653")</f>
        <v>11</v>
      </c>
      <c r="C723" s="1">
        <f ca="1">INDIRECT("sheet!E653")</f>
        <v>9</v>
      </c>
      <c r="D723" s="1">
        <f ca="1">INDIRECT("sheet!F653")</f>
        <v>2</v>
      </c>
      <c r="F723" s="2">
        <f ca="1">INDIRECT("sheet!G653")</f>
        <v>63</v>
      </c>
      <c r="G723" s="1">
        <f ca="1">INDIRECT("sheet!H653")</f>
        <v>8</v>
      </c>
      <c r="H723" s="1">
        <f ca="1">INDIRECT("sheet!I653")</f>
        <v>4</v>
      </c>
      <c r="I723" s="1">
        <f ca="1">INDIRECT("sheet!J653")</f>
        <v>4</v>
      </c>
      <c r="K723" s="2">
        <f ca="1">INDIRECT("sheet!K653")</f>
        <v>98</v>
      </c>
      <c r="L723" s="1">
        <f ca="1">INDIRECT("sheet!L653")</f>
        <v>0</v>
      </c>
      <c r="M723" s="1">
        <f ca="1">INDIRECT("sheet!M653")</f>
        <v>0</v>
      </c>
      <c r="N723" s="1">
        <f ca="1">INDIRECT("sheet!N653")</f>
        <v>0</v>
      </c>
    </row>
    <row r="724" spans="1:14" x14ac:dyDescent="0.15">
      <c r="A724" s="2">
        <f ca="1">INDIRECT("sheet!C654")</f>
        <v>29</v>
      </c>
      <c r="B724" s="1">
        <f ca="1">INDIRECT("sheet!D654")</f>
        <v>9</v>
      </c>
      <c r="C724" s="1">
        <f ca="1">INDIRECT("sheet!E654")</f>
        <v>5</v>
      </c>
      <c r="D724" s="1">
        <f ca="1">INDIRECT("sheet!F654")</f>
        <v>4</v>
      </c>
      <c r="F724" s="2">
        <f ca="1">INDIRECT("sheet!G654")</f>
        <v>64</v>
      </c>
      <c r="G724" s="1">
        <f ca="1">INDIRECT("sheet!H654")</f>
        <v>9</v>
      </c>
      <c r="H724" s="1">
        <f ca="1">INDIRECT("sheet!I654")</f>
        <v>4</v>
      </c>
      <c r="I724" s="1">
        <f ca="1">INDIRECT("sheet!J654")</f>
        <v>5</v>
      </c>
      <c r="K724" s="2">
        <f ca="1">INDIRECT("sheet!K654")</f>
        <v>99</v>
      </c>
      <c r="L724" s="1">
        <f ca="1">INDIRECT("sheet!L654")</f>
        <v>0</v>
      </c>
      <c r="M724" s="1">
        <f ca="1">INDIRECT("sheet!M654")</f>
        <v>0</v>
      </c>
      <c r="N724" s="1">
        <f ca="1">INDIRECT("sheet!N654")</f>
        <v>0</v>
      </c>
    </row>
    <row r="726" spans="1:14" x14ac:dyDescent="0.15">
      <c r="A726" s="2" t="str">
        <f ca="1">INDIRECT("sheet!C656")</f>
        <v xml:space="preserve"> 30 - 34</v>
      </c>
      <c r="B726" s="1">
        <f ca="1">INDIRECT("sheet!D656")</f>
        <v>53</v>
      </c>
      <c r="C726" s="1">
        <f ca="1">INDIRECT("sheet!E656")</f>
        <v>33</v>
      </c>
      <c r="D726" s="1">
        <f ca="1">INDIRECT("sheet!F656")</f>
        <v>20</v>
      </c>
      <c r="F726" s="2" t="str">
        <f ca="1">INDIRECT("sheet!G656")</f>
        <v xml:space="preserve"> 65 - 69</v>
      </c>
      <c r="G726" s="1">
        <f ca="1">INDIRECT("sheet!H656")</f>
        <v>45</v>
      </c>
      <c r="H726" s="1">
        <f ca="1">INDIRECT("sheet!I656")</f>
        <v>24</v>
      </c>
      <c r="I726" s="1">
        <f ca="1">INDIRECT("sheet!J656")</f>
        <v>21</v>
      </c>
      <c r="K726" s="2" t="str">
        <f ca="1">INDIRECT("sheet!K656")</f>
        <v xml:space="preserve">100 -  </v>
      </c>
      <c r="L726" s="1">
        <f ca="1">INDIRECT("sheet!L656")</f>
        <v>1</v>
      </c>
      <c r="M726" s="1">
        <f ca="1">INDIRECT("sheet!M656")</f>
        <v>1</v>
      </c>
      <c r="N726" s="1">
        <f ca="1">INDIRECT("sheet!N656")</f>
        <v>0</v>
      </c>
    </row>
    <row r="728" spans="1:14" x14ac:dyDescent="0.15">
      <c r="A728" s="2">
        <f ca="1">INDIRECT("sheet!C658")</f>
        <v>30</v>
      </c>
      <c r="B728" s="1">
        <f ca="1">INDIRECT("sheet!D658")</f>
        <v>17</v>
      </c>
      <c r="C728" s="1">
        <f ca="1">INDIRECT("sheet!E658")</f>
        <v>10</v>
      </c>
      <c r="D728" s="1">
        <f ca="1">INDIRECT("sheet!F658")</f>
        <v>7</v>
      </c>
      <c r="F728" s="2">
        <f ca="1">INDIRECT("sheet!G658")</f>
        <v>65</v>
      </c>
      <c r="G728" s="1">
        <f ca="1">INDIRECT("sheet!H658")</f>
        <v>12</v>
      </c>
      <c r="H728" s="1">
        <f ca="1">INDIRECT("sheet!I658")</f>
        <v>6</v>
      </c>
      <c r="I728" s="1">
        <f ca="1">INDIRECT("sheet!J658")</f>
        <v>6</v>
      </c>
      <c r="K728" s="2">
        <f ca="1">INDIRECT("sheet!K658")</f>
        <v>0</v>
      </c>
      <c r="L728" s="1">
        <f ca="1">INDIRECT("sheet!L658")</f>
        <v>0</v>
      </c>
      <c r="M728" s="1">
        <f ca="1">INDIRECT("sheet!M658")</f>
        <v>0</v>
      </c>
      <c r="N728" s="1">
        <f ca="1">INDIRECT("sheet!N658")</f>
        <v>0</v>
      </c>
    </row>
    <row r="729" spans="1:14" x14ac:dyDescent="0.15">
      <c r="A729" s="2">
        <f ca="1">INDIRECT("sheet!C659")</f>
        <v>31</v>
      </c>
      <c r="B729" s="1">
        <f ca="1">INDIRECT("sheet!D659")</f>
        <v>8</v>
      </c>
      <c r="C729" s="1">
        <f ca="1">INDIRECT("sheet!E659")</f>
        <v>6</v>
      </c>
      <c r="D729" s="1">
        <f ca="1">INDIRECT("sheet!F659")</f>
        <v>2</v>
      </c>
      <c r="F729" s="2">
        <f ca="1">INDIRECT("sheet!G659")</f>
        <v>66</v>
      </c>
      <c r="G729" s="1">
        <f ca="1">INDIRECT("sheet!H659")</f>
        <v>7</v>
      </c>
      <c r="H729" s="1">
        <f ca="1">INDIRECT("sheet!I659")</f>
        <v>4</v>
      </c>
      <c r="I729" s="1">
        <f ca="1">INDIRECT("sheet!J659")</f>
        <v>3</v>
      </c>
      <c r="K729" s="2">
        <f ca="1">INDIRECT("sheet!K659")</f>
        <v>0</v>
      </c>
    </row>
    <row r="730" spans="1:14" x14ac:dyDescent="0.15">
      <c r="A730" s="2">
        <f ca="1">INDIRECT("sheet!C660")</f>
        <v>32</v>
      </c>
      <c r="B730" s="1">
        <f ca="1">INDIRECT("sheet!D660")</f>
        <v>8</v>
      </c>
      <c r="C730" s="1">
        <f ca="1">INDIRECT("sheet!E660")</f>
        <v>5</v>
      </c>
      <c r="D730" s="1">
        <f ca="1">INDIRECT("sheet!F660")</f>
        <v>3</v>
      </c>
      <c r="F730" s="2">
        <f ca="1">INDIRECT("sheet!G660")</f>
        <v>67</v>
      </c>
      <c r="G730" s="1">
        <f ca="1">INDIRECT("sheet!H660")</f>
        <v>9</v>
      </c>
      <c r="H730" s="1">
        <f ca="1">INDIRECT("sheet!I660")</f>
        <v>7</v>
      </c>
      <c r="I730" s="1">
        <f ca="1">INDIRECT("sheet!J660")</f>
        <v>2</v>
      </c>
      <c r="K730" s="2" t="str">
        <f ca="1">INDIRECT("sheet!K660")</f>
        <v>( 0 - 14)</v>
      </c>
      <c r="L730" s="1">
        <f ca="1">INDIRECT("sheet!L660")</f>
        <v>74</v>
      </c>
      <c r="M730" s="1">
        <f ca="1">INDIRECT("sheet!M660")</f>
        <v>37</v>
      </c>
      <c r="N730" s="1">
        <f ca="1">INDIRECT("sheet!N660")</f>
        <v>37</v>
      </c>
    </row>
    <row r="731" spans="1:14" x14ac:dyDescent="0.15">
      <c r="A731" s="2">
        <f ca="1">INDIRECT("sheet!C661")</f>
        <v>33</v>
      </c>
      <c r="B731" s="1">
        <f ca="1">INDIRECT("sheet!D661")</f>
        <v>6</v>
      </c>
      <c r="C731" s="1">
        <f ca="1">INDIRECT("sheet!E661")</f>
        <v>2</v>
      </c>
      <c r="D731" s="1">
        <f ca="1">INDIRECT("sheet!F661")</f>
        <v>4</v>
      </c>
      <c r="F731" s="2">
        <f ca="1">INDIRECT("sheet!G661")</f>
        <v>68</v>
      </c>
      <c r="G731" s="1">
        <f ca="1">INDIRECT("sheet!H661")</f>
        <v>8</v>
      </c>
      <c r="H731" s="1">
        <f ca="1">INDIRECT("sheet!I661")</f>
        <v>3</v>
      </c>
      <c r="I731" s="1">
        <f ca="1">INDIRECT("sheet!J661")</f>
        <v>5</v>
      </c>
      <c r="K731" s="2" t="str">
        <f ca="1">INDIRECT("sheet!K661")</f>
        <v>(15 - 64)</v>
      </c>
      <c r="L731" s="1">
        <f ca="1">INDIRECT("sheet!L661")</f>
        <v>518</v>
      </c>
      <c r="M731" s="1">
        <f ca="1">INDIRECT("sheet!M661")</f>
        <v>307</v>
      </c>
      <c r="N731" s="1">
        <f ca="1">INDIRECT("sheet!N661")</f>
        <v>211</v>
      </c>
    </row>
    <row r="732" spans="1:14" x14ac:dyDescent="0.15">
      <c r="A732" s="2">
        <f ca="1">INDIRECT("sheet!C662")</f>
        <v>34</v>
      </c>
      <c r="B732" s="1">
        <f ca="1">INDIRECT("sheet!D662")</f>
        <v>14</v>
      </c>
      <c r="C732" s="1">
        <f ca="1">INDIRECT("sheet!E662")</f>
        <v>10</v>
      </c>
      <c r="D732" s="1">
        <f ca="1">INDIRECT("sheet!F662")</f>
        <v>4</v>
      </c>
      <c r="F732" s="2">
        <f ca="1">INDIRECT("sheet!G662")</f>
        <v>69</v>
      </c>
      <c r="G732" s="1">
        <f ca="1">INDIRECT("sheet!H662")</f>
        <v>9</v>
      </c>
      <c r="H732" s="1">
        <f ca="1">INDIRECT("sheet!I662")</f>
        <v>4</v>
      </c>
      <c r="I732" s="1">
        <f ca="1">INDIRECT("sheet!J662")</f>
        <v>5</v>
      </c>
      <c r="K732" s="2" t="str">
        <f ca="1">INDIRECT("sheet!K662")</f>
        <v>(65 -   )</v>
      </c>
      <c r="L732" s="1">
        <f ca="1">INDIRECT("sheet!L662")</f>
        <v>210</v>
      </c>
      <c r="M732" s="1">
        <f ca="1">INDIRECT("sheet!M662")</f>
        <v>85</v>
      </c>
      <c r="N732" s="1">
        <f ca="1">INDIRECT("sheet!N662")</f>
        <v>125</v>
      </c>
    </row>
    <row r="733" spans="1:14" x14ac:dyDescent="0.15">
      <c r="A733" s="2" t="s">
        <v>7</v>
      </c>
      <c r="B733" s="1" t="str">
        <f ca="1">INDIRECT("sheet!B674")</f>
        <v>浜町３区</v>
      </c>
      <c r="D733" s="20" t="str">
        <f ca="1">INDIRECT("sheet!A1")</f>
        <v>令和　４年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8</v>
      </c>
      <c r="B735" s="3" t="s">
        <v>9</v>
      </c>
      <c r="C735" s="3" t="s">
        <v>5</v>
      </c>
      <c r="D735" s="3" t="s">
        <v>6</v>
      </c>
      <c r="E735" s="3"/>
      <c r="F735" s="2" t="s">
        <v>8</v>
      </c>
      <c r="G735" s="3" t="s">
        <v>9</v>
      </c>
      <c r="H735" s="3" t="s">
        <v>5</v>
      </c>
      <c r="I735" s="3" t="s">
        <v>6</v>
      </c>
      <c r="J735" s="3"/>
      <c r="K735" s="2" t="s">
        <v>8</v>
      </c>
      <c r="L735" s="1" t="s">
        <v>9</v>
      </c>
      <c r="M735" s="1" t="s">
        <v>5</v>
      </c>
      <c r="N735" s="1" t="s">
        <v>6</v>
      </c>
    </row>
    <row r="737" spans="1:14" x14ac:dyDescent="0.15">
      <c r="A737" s="2" t="str">
        <f ca="1">INDIRECT("sheet!C666")</f>
        <v>総　　数</v>
      </c>
      <c r="B737" s="1">
        <f ca="1">INDIRECT("sheet!D666")</f>
        <v>1141</v>
      </c>
      <c r="C737" s="1">
        <f ca="1">INDIRECT("sheet!E666")</f>
        <v>581</v>
      </c>
      <c r="D737" s="1">
        <f ca="1">INDIRECT("sheet!F666")</f>
        <v>560</v>
      </c>
    </row>
    <row r="739" spans="1:14" x14ac:dyDescent="0.15">
      <c r="A739" s="2" t="str">
        <f ca="1">INDIRECT("sheet!C668")</f>
        <v xml:space="preserve">  0 -  4</v>
      </c>
      <c r="B739" s="1">
        <f ca="1">INDIRECT("sheet!D668")</f>
        <v>37</v>
      </c>
      <c r="C739" s="1">
        <f ca="1">INDIRECT("sheet!E668")</f>
        <v>13</v>
      </c>
      <c r="D739" s="1">
        <f ca="1">INDIRECT("sheet!F668")</f>
        <v>24</v>
      </c>
      <c r="F739" s="2" t="str">
        <f ca="1">INDIRECT("sheet!G668")</f>
        <v xml:space="preserve"> 35 - 39</v>
      </c>
      <c r="G739" s="1">
        <f ca="1">INDIRECT("sheet!H668")</f>
        <v>67</v>
      </c>
      <c r="H739" s="1">
        <f ca="1">INDIRECT("sheet!I668")</f>
        <v>36</v>
      </c>
      <c r="I739" s="1">
        <f ca="1">INDIRECT("sheet!J668")</f>
        <v>31</v>
      </c>
      <c r="K739" s="2" t="str">
        <f ca="1">INDIRECT("sheet!K668")</f>
        <v xml:space="preserve"> 70 - 74</v>
      </c>
      <c r="L739" s="1">
        <f ca="1">INDIRECT("sheet!L668")</f>
        <v>71</v>
      </c>
      <c r="M739" s="1">
        <f ca="1">INDIRECT("sheet!M668")</f>
        <v>29</v>
      </c>
      <c r="N739" s="1">
        <f ca="1">INDIRECT("sheet!N668")</f>
        <v>42</v>
      </c>
    </row>
    <row r="741" spans="1:14" x14ac:dyDescent="0.15">
      <c r="A741" s="2">
        <f ca="1">INDIRECT("sheet!C670")</f>
        <v>0</v>
      </c>
      <c r="B741" s="1">
        <f ca="1">INDIRECT("sheet!D670")</f>
        <v>4</v>
      </c>
      <c r="C741" s="1">
        <f ca="1">INDIRECT("sheet!E670")</f>
        <v>2</v>
      </c>
      <c r="D741" s="1">
        <f ca="1">INDIRECT("sheet!F670")</f>
        <v>2</v>
      </c>
      <c r="F741" s="2">
        <f ca="1">INDIRECT("sheet!G670")</f>
        <v>35</v>
      </c>
      <c r="G741" s="1">
        <f ca="1">INDIRECT("sheet!H670")</f>
        <v>14</v>
      </c>
      <c r="H741" s="1">
        <f ca="1">INDIRECT("sheet!I670")</f>
        <v>7</v>
      </c>
      <c r="I741" s="1">
        <f ca="1">INDIRECT("sheet!J670")</f>
        <v>7</v>
      </c>
      <c r="K741" s="2">
        <f ca="1">INDIRECT("sheet!K670")</f>
        <v>70</v>
      </c>
      <c r="L741" s="1">
        <f ca="1">INDIRECT("sheet!L670")</f>
        <v>15</v>
      </c>
      <c r="M741" s="1">
        <f ca="1">INDIRECT("sheet!M670")</f>
        <v>5</v>
      </c>
      <c r="N741" s="1">
        <f ca="1">INDIRECT("sheet!N670")</f>
        <v>10</v>
      </c>
    </row>
    <row r="742" spans="1:14" x14ac:dyDescent="0.15">
      <c r="A742" s="2">
        <f ca="1">INDIRECT("sheet!C671")</f>
        <v>1</v>
      </c>
      <c r="B742" s="1">
        <f ca="1">INDIRECT("sheet!D671")</f>
        <v>6</v>
      </c>
      <c r="C742" s="1">
        <f ca="1">INDIRECT("sheet!E671")</f>
        <v>1</v>
      </c>
      <c r="D742" s="1">
        <f ca="1">INDIRECT("sheet!F671")</f>
        <v>5</v>
      </c>
      <c r="F742" s="2">
        <f ca="1">INDIRECT("sheet!G671")</f>
        <v>36</v>
      </c>
      <c r="G742" s="1">
        <f ca="1">INDIRECT("sheet!H671")</f>
        <v>11</v>
      </c>
      <c r="H742" s="1">
        <f ca="1">INDIRECT("sheet!I671")</f>
        <v>5</v>
      </c>
      <c r="I742" s="1">
        <f ca="1">INDIRECT("sheet!J671")</f>
        <v>6</v>
      </c>
      <c r="K742" s="2">
        <f ca="1">INDIRECT("sheet!K671")</f>
        <v>71</v>
      </c>
      <c r="L742" s="1">
        <f ca="1">INDIRECT("sheet!L671")</f>
        <v>8</v>
      </c>
      <c r="M742" s="1">
        <f ca="1">INDIRECT("sheet!M671")</f>
        <v>4</v>
      </c>
      <c r="N742" s="1">
        <f ca="1">INDIRECT("sheet!N671")</f>
        <v>4</v>
      </c>
    </row>
    <row r="743" spans="1:14" x14ac:dyDescent="0.15">
      <c r="A743" s="2">
        <f ca="1">INDIRECT("sheet!C672")</f>
        <v>2</v>
      </c>
      <c r="B743" s="1">
        <f ca="1">INDIRECT("sheet!D672")</f>
        <v>11</v>
      </c>
      <c r="C743" s="1">
        <f ca="1">INDIRECT("sheet!E672")</f>
        <v>4</v>
      </c>
      <c r="D743" s="1">
        <f ca="1">INDIRECT("sheet!F672")</f>
        <v>7</v>
      </c>
      <c r="F743" s="2">
        <f ca="1">INDIRECT("sheet!G672")</f>
        <v>37</v>
      </c>
      <c r="G743" s="1">
        <f ca="1">INDIRECT("sheet!H672")</f>
        <v>15</v>
      </c>
      <c r="H743" s="1">
        <f ca="1">INDIRECT("sheet!I672")</f>
        <v>10</v>
      </c>
      <c r="I743" s="1">
        <f ca="1">INDIRECT("sheet!J672")</f>
        <v>5</v>
      </c>
      <c r="K743" s="2">
        <f ca="1">INDIRECT("sheet!K672")</f>
        <v>72</v>
      </c>
      <c r="L743" s="1">
        <f ca="1">INDIRECT("sheet!L672")</f>
        <v>15</v>
      </c>
      <c r="M743" s="1">
        <f ca="1">INDIRECT("sheet!M672")</f>
        <v>6</v>
      </c>
      <c r="N743" s="1">
        <f ca="1">INDIRECT("sheet!N672")</f>
        <v>9</v>
      </c>
    </row>
    <row r="744" spans="1:14" x14ac:dyDescent="0.15">
      <c r="A744" s="2">
        <f ca="1">INDIRECT("sheet!C673")</f>
        <v>3</v>
      </c>
      <c r="B744" s="1">
        <f ca="1">INDIRECT("sheet!D673")</f>
        <v>5</v>
      </c>
      <c r="C744" s="1">
        <f ca="1">INDIRECT("sheet!E673")</f>
        <v>1</v>
      </c>
      <c r="D744" s="1">
        <f ca="1">INDIRECT("sheet!F673")</f>
        <v>4</v>
      </c>
      <c r="F744" s="2">
        <f ca="1">INDIRECT("sheet!G673")</f>
        <v>38</v>
      </c>
      <c r="G744" s="1">
        <f ca="1">INDIRECT("sheet!H673")</f>
        <v>12</v>
      </c>
      <c r="H744" s="1">
        <f ca="1">INDIRECT("sheet!I673")</f>
        <v>7</v>
      </c>
      <c r="I744" s="1">
        <f ca="1">INDIRECT("sheet!J673")</f>
        <v>5</v>
      </c>
      <c r="K744" s="2">
        <f ca="1">INDIRECT("sheet!K673")</f>
        <v>73</v>
      </c>
      <c r="L744" s="1">
        <f ca="1">INDIRECT("sheet!L673")</f>
        <v>14</v>
      </c>
      <c r="M744" s="1">
        <f ca="1">INDIRECT("sheet!M673")</f>
        <v>6</v>
      </c>
      <c r="N744" s="1">
        <f ca="1">INDIRECT("sheet!N673")</f>
        <v>8</v>
      </c>
    </row>
    <row r="745" spans="1:14" x14ac:dyDescent="0.15">
      <c r="A745" s="2">
        <f ca="1">INDIRECT("sheet!C674")</f>
        <v>4</v>
      </c>
      <c r="B745" s="1">
        <f ca="1">INDIRECT("sheet!D674")</f>
        <v>11</v>
      </c>
      <c r="C745" s="1">
        <f ca="1">INDIRECT("sheet!E674")</f>
        <v>5</v>
      </c>
      <c r="D745" s="1">
        <f ca="1">INDIRECT("sheet!F674")</f>
        <v>6</v>
      </c>
      <c r="F745" s="2">
        <f ca="1">INDIRECT("sheet!G674")</f>
        <v>39</v>
      </c>
      <c r="G745" s="1">
        <f ca="1">INDIRECT("sheet!H674")</f>
        <v>15</v>
      </c>
      <c r="H745" s="1">
        <f ca="1">INDIRECT("sheet!I674")</f>
        <v>7</v>
      </c>
      <c r="I745" s="1">
        <f ca="1">INDIRECT("sheet!J674")</f>
        <v>8</v>
      </c>
      <c r="K745" s="2">
        <f ca="1">INDIRECT("sheet!K674")</f>
        <v>74</v>
      </c>
      <c r="L745" s="1">
        <f ca="1">INDIRECT("sheet!L674")</f>
        <v>19</v>
      </c>
      <c r="M745" s="1">
        <f ca="1">INDIRECT("sheet!M674")</f>
        <v>8</v>
      </c>
      <c r="N745" s="1">
        <f ca="1">INDIRECT("sheet!N674")</f>
        <v>11</v>
      </c>
    </row>
    <row r="747" spans="1:14" x14ac:dyDescent="0.15">
      <c r="A747" s="2" t="str">
        <f ca="1">INDIRECT("sheet!C676")</f>
        <v xml:space="preserve">  5 -  9</v>
      </c>
      <c r="B747" s="1">
        <f ca="1">INDIRECT("sheet!D676")</f>
        <v>39</v>
      </c>
      <c r="C747" s="1">
        <f ca="1">INDIRECT("sheet!E676")</f>
        <v>23</v>
      </c>
      <c r="D747" s="1">
        <f ca="1">INDIRECT("sheet!F676")</f>
        <v>16</v>
      </c>
      <c r="F747" s="2" t="str">
        <f ca="1">INDIRECT("sheet!G676")</f>
        <v xml:space="preserve"> 40 - 44</v>
      </c>
      <c r="G747" s="1">
        <f ca="1">INDIRECT("sheet!H676")</f>
        <v>84</v>
      </c>
      <c r="H747" s="1">
        <f ca="1">INDIRECT("sheet!I676")</f>
        <v>43</v>
      </c>
      <c r="I747" s="1">
        <f ca="1">INDIRECT("sheet!J676")</f>
        <v>41</v>
      </c>
      <c r="K747" s="2" t="str">
        <f ca="1">INDIRECT("sheet!K676")</f>
        <v xml:space="preserve"> 75 - 79</v>
      </c>
      <c r="L747" s="1">
        <f ca="1">INDIRECT("sheet!L676")</f>
        <v>55</v>
      </c>
      <c r="M747" s="1">
        <f ca="1">INDIRECT("sheet!M676")</f>
        <v>22</v>
      </c>
      <c r="N747" s="1">
        <f ca="1">INDIRECT("sheet!N676")</f>
        <v>33</v>
      </c>
    </row>
    <row r="749" spans="1:14" x14ac:dyDescent="0.15">
      <c r="A749" s="2">
        <f ca="1">INDIRECT("sheet!C678")</f>
        <v>5</v>
      </c>
      <c r="B749" s="1">
        <f ca="1">INDIRECT("sheet!D678")</f>
        <v>6</v>
      </c>
      <c r="C749" s="1">
        <f ca="1">INDIRECT("sheet!E678")</f>
        <v>3</v>
      </c>
      <c r="D749" s="1">
        <f ca="1">INDIRECT("sheet!F678")</f>
        <v>3</v>
      </c>
      <c r="F749" s="2">
        <f ca="1">INDIRECT("sheet!G678")</f>
        <v>40</v>
      </c>
      <c r="G749" s="1">
        <f ca="1">INDIRECT("sheet!H678")</f>
        <v>17</v>
      </c>
      <c r="H749" s="1">
        <f ca="1">INDIRECT("sheet!I678")</f>
        <v>9</v>
      </c>
      <c r="I749" s="1">
        <f ca="1">INDIRECT("sheet!J678")</f>
        <v>8</v>
      </c>
      <c r="K749" s="2">
        <f ca="1">INDIRECT("sheet!K678")</f>
        <v>75</v>
      </c>
      <c r="L749" s="1">
        <f ca="1">INDIRECT("sheet!L678")</f>
        <v>14</v>
      </c>
      <c r="M749" s="1">
        <f ca="1">INDIRECT("sheet!M678")</f>
        <v>7</v>
      </c>
      <c r="N749" s="1">
        <f ca="1">INDIRECT("sheet!N678")</f>
        <v>7</v>
      </c>
    </row>
    <row r="750" spans="1:14" x14ac:dyDescent="0.15">
      <c r="A750" s="2">
        <f ca="1">INDIRECT("sheet!C679")</f>
        <v>6</v>
      </c>
      <c r="B750" s="1">
        <f ca="1">INDIRECT("sheet!D679")</f>
        <v>8</v>
      </c>
      <c r="C750" s="1">
        <f ca="1">INDIRECT("sheet!E679")</f>
        <v>5</v>
      </c>
      <c r="D750" s="1">
        <f ca="1">INDIRECT("sheet!F679")</f>
        <v>3</v>
      </c>
      <c r="F750" s="2">
        <f ca="1">INDIRECT("sheet!G679")</f>
        <v>41</v>
      </c>
      <c r="G750" s="1">
        <f ca="1">INDIRECT("sheet!H679")</f>
        <v>11</v>
      </c>
      <c r="H750" s="1">
        <f ca="1">INDIRECT("sheet!I679")</f>
        <v>5</v>
      </c>
      <c r="I750" s="1">
        <f ca="1">INDIRECT("sheet!J679")</f>
        <v>6</v>
      </c>
      <c r="K750" s="2">
        <f ca="1">INDIRECT("sheet!K679")</f>
        <v>76</v>
      </c>
      <c r="L750" s="1">
        <f ca="1">INDIRECT("sheet!L679")</f>
        <v>4</v>
      </c>
      <c r="M750" s="1">
        <f ca="1">INDIRECT("sheet!M679")</f>
        <v>1</v>
      </c>
      <c r="N750" s="1">
        <f ca="1">INDIRECT("sheet!N679")</f>
        <v>3</v>
      </c>
    </row>
    <row r="751" spans="1:14" x14ac:dyDescent="0.15">
      <c r="A751" s="2">
        <f ca="1">INDIRECT("sheet!C680")</f>
        <v>7</v>
      </c>
      <c r="B751" s="1">
        <f ca="1">INDIRECT("sheet!D680")</f>
        <v>8</v>
      </c>
      <c r="C751" s="1">
        <f ca="1">INDIRECT("sheet!E680")</f>
        <v>4</v>
      </c>
      <c r="D751" s="1">
        <f ca="1">INDIRECT("sheet!F680")</f>
        <v>4</v>
      </c>
      <c r="F751" s="2">
        <f ca="1">INDIRECT("sheet!G680")</f>
        <v>42</v>
      </c>
      <c r="G751" s="1">
        <f ca="1">INDIRECT("sheet!H680")</f>
        <v>17</v>
      </c>
      <c r="H751" s="1">
        <f ca="1">INDIRECT("sheet!I680")</f>
        <v>11</v>
      </c>
      <c r="I751" s="1">
        <f ca="1">INDIRECT("sheet!J680")</f>
        <v>6</v>
      </c>
      <c r="K751" s="2">
        <f ca="1">INDIRECT("sheet!K680")</f>
        <v>77</v>
      </c>
      <c r="L751" s="1">
        <f ca="1">INDIRECT("sheet!L680")</f>
        <v>12</v>
      </c>
      <c r="M751" s="1">
        <f ca="1">INDIRECT("sheet!M680")</f>
        <v>4</v>
      </c>
      <c r="N751" s="1">
        <f ca="1">INDIRECT("sheet!N680")</f>
        <v>8</v>
      </c>
    </row>
    <row r="752" spans="1:14" x14ac:dyDescent="0.15">
      <c r="A752" s="2">
        <f ca="1">INDIRECT("sheet!C681")</f>
        <v>8</v>
      </c>
      <c r="B752" s="1">
        <f ca="1">INDIRECT("sheet!D681")</f>
        <v>10</v>
      </c>
      <c r="C752" s="1">
        <f ca="1">INDIRECT("sheet!E681")</f>
        <v>7</v>
      </c>
      <c r="D752" s="1">
        <f ca="1">INDIRECT("sheet!F681")</f>
        <v>3</v>
      </c>
      <c r="F752" s="2">
        <f ca="1">INDIRECT("sheet!G681")</f>
        <v>43</v>
      </c>
      <c r="G752" s="1">
        <f ca="1">INDIRECT("sheet!H681")</f>
        <v>23</v>
      </c>
      <c r="H752" s="1">
        <f ca="1">INDIRECT("sheet!I681")</f>
        <v>13</v>
      </c>
      <c r="I752" s="1">
        <f ca="1">INDIRECT("sheet!J681")</f>
        <v>10</v>
      </c>
      <c r="K752" s="2">
        <f ca="1">INDIRECT("sheet!K681")</f>
        <v>78</v>
      </c>
      <c r="L752" s="1">
        <f ca="1">INDIRECT("sheet!L681")</f>
        <v>12</v>
      </c>
      <c r="M752" s="1">
        <f ca="1">INDIRECT("sheet!M681")</f>
        <v>6</v>
      </c>
      <c r="N752" s="1">
        <f ca="1">INDIRECT("sheet!N681")</f>
        <v>6</v>
      </c>
    </row>
    <row r="753" spans="1:14" x14ac:dyDescent="0.15">
      <c r="A753" s="2">
        <f ca="1">INDIRECT("sheet!C682")</f>
        <v>9</v>
      </c>
      <c r="B753" s="1">
        <f ca="1">INDIRECT("sheet!D682")</f>
        <v>7</v>
      </c>
      <c r="C753" s="1">
        <f ca="1">INDIRECT("sheet!E682")</f>
        <v>4</v>
      </c>
      <c r="D753" s="1">
        <f ca="1">INDIRECT("sheet!F682")</f>
        <v>3</v>
      </c>
      <c r="F753" s="2">
        <f ca="1">INDIRECT("sheet!G682")</f>
        <v>44</v>
      </c>
      <c r="G753" s="1">
        <f ca="1">INDIRECT("sheet!H682")</f>
        <v>16</v>
      </c>
      <c r="H753" s="1">
        <f ca="1">INDIRECT("sheet!I682")</f>
        <v>5</v>
      </c>
      <c r="I753" s="1">
        <f ca="1">INDIRECT("sheet!J682")</f>
        <v>11</v>
      </c>
      <c r="K753" s="2">
        <f ca="1">INDIRECT("sheet!K682")</f>
        <v>79</v>
      </c>
      <c r="L753" s="1">
        <f ca="1">INDIRECT("sheet!L682")</f>
        <v>13</v>
      </c>
      <c r="M753" s="1">
        <f ca="1">INDIRECT("sheet!M682")</f>
        <v>4</v>
      </c>
      <c r="N753" s="1">
        <f ca="1">INDIRECT("sheet!N682")</f>
        <v>9</v>
      </c>
    </row>
    <row r="755" spans="1:14" x14ac:dyDescent="0.15">
      <c r="A755" s="2" t="str">
        <f ca="1">INDIRECT("sheet!C684")</f>
        <v xml:space="preserve"> 10 - 14</v>
      </c>
      <c r="B755" s="1">
        <f ca="1">INDIRECT("sheet!D684")</f>
        <v>47</v>
      </c>
      <c r="C755" s="1">
        <f ca="1">INDIRECT("sheet!E684")</f>
        <v>23</v>
      </c>
      <c r="D755" s="1">
        <f ca="1">INDIRECT("sheet!F684")</f>
        <v>24</v>
      </c>
      <c r="F755" s="2" t="str">
        <f ca="1">INDIRECT("sheet!G684")</f>
        <v xml:space="preserve"> 45 - 49</v>
      </c>
      <c r="G755" s="1">
        <f ca="1">INDIRECT("sheet!H684")</f>
        <v>89</v>
      </c>
      <c r="H755" s="1">
        <f ca="1">INDIRECT("sheet!I684")</f>
        <v>48</v>
      </c>
      <c r="I755" s="1">
        <f ca="1">INDIRECT("sheet!J684")</f>
        <v>41</v>
      </c>
      <c r="K755" s="2" t="str">
        <f ca="1">INDIRECT("sheet!K684")</f>
        <v xml:space="preserve"> 80 - 84</v>
      </c>
      <c r="L755" s="1">
        <f ca="1">INDIRECT("sheet!L684")</f>
        <v>35</v>
      </c>
      <c r="M755" s="1">
        <f ca="1">INDIRECT("sheet!M684")</f>
        <v>10</v>
      </c>
      <c r="N755" s="1">
        <f ca="1">INDIRECT("sheet!N684")</f>
        <v>25</v>
      </c>
    </row>
    <row r="757" spans="1:14" x14ac:dyDescent="0.15">
      <c r="A757" s="2">
        <f ca="1">INDIRECT("sheet!C686")</f>
        <v>10</v>
      </c>
      <c r="B757" s="1">
        <f ca="1">INDIRECT("sheet!D686")</f>
        <v>7</v>
      </c>
      <c r="C757" s="1">
        <f ca="1">INDIRECT("sheet!E686")</f>
        <v>3</v>
      </c>
      <c r="D757" s="1">
        <f ca="1">INDIRECT("sheet!F686")</f>
        <v>4</v>
      </c>
      <c r="F757" s="2">
        <f ca="1">INDIRECT("sheet!G686")</f>
        <v>45</v>
      </c>
      <c r="G757" s="1">
        <f ca="1">INDIRECT("sheet!H686")</f>
        <v>16</v>
      </c>
      <c r="H757" s="1">
        <f ca="1">INDIRECT("sheet!I686")</f>
        <v>7</v>
      </c>
      <c r="I757" s="1">
        <f ca="1">INDIRECT("sheet!J686")</f>
        <v>9</v>
      </c>
      <c r="K757" s="2">
        <f ca="1">INDIRECT("sheet!K686")</f>
        <v>80</v>
      </c>
      <c r="L757" s="1">
        <f ca="1">INDIRECT("sheet!L686")</f>
        <v>9</v>
      </c>
      <c r="M757" s="1">
        <f ca="1">INDIRECT("sheet!M686")</f>
        <v>4</v>
      </c>
      <c r="N757" s="1">
        <f ca="1">INDIRECT("sheet!N686")</f>
        <v>5</v>
      </c>
    </row>
    <row r="758" spans="1:14" x14ac:dyDescent="0.15">
      <c r="A758" s="2">
        <f ca="1">INDIRECT("sheet!C687")</f>
        <v>11</v>
      </c>
      <c r="B758" s="1">
        <f ca="1">INDIRECT("sheet!D687")</f>
        <v>10</v>
      </c>
      <c r="C758" s="1">
        <f ca="1">INDIRECT("sheet!E687")</f>
        <v>3</v>
      </c>
      <c r="D758" s="1">
        <f ca="1">INDIRECT("sheet!F687")</f>
        <v>7</v>
      </c>
      <c r="F758" s="2">
        <f ca="1">INDIRECT("sheet!G687")</f>
        <v>46</v>
      </c>
      <c r="G758" s="1">
        <f ca="1">INDIRECT("sheet!H687")</f>
        <v>20</v>
      </c>
      <c r="H758" s="1">
        <f ca="1">INDIRECT("sheet!I687")</f>
        <v>8</v>
      </c>
      <c r="I758" s="1">
        <f ca="1">INDIRECT("sheet!J687")</f>
        <v>12</v>
      </c>
      <c r="K758" s="2">
        <f ca="1">INDIRECT("sheet!K687")</f>
        <v>81</v>
      </c>
      <c r="L758" s="1">
        <f ca="1">INDIRECT("sheet!L687")</f>
        <v>6</v>
      </c>
      <c r="M758" s="1">
        <f ca="1">INDIRECT("sheet!M687")</f>
        <v>2</v>
      </c>
      <c r="N758" s="1">
        <f ca="1">INDIRECT("sheet!N687")</f>
        <v>4</v>
      </c>
    </row>
    <row r="759" spans="1:14" x14ac:dyDescent="0.15">
      <c r="A759" s="2">
        <f ca="1">INDIRECT("sheet!C688")</f>
        <v>12</v>
      </c>
      <c r="B759" s="1">
        <f ca="1">INDIRECT("sheet!D688")</f>
        <v>10</v>
      </c>
      <c r="C759" s="1">
        <f ca="1">INDIRECT("sheet!E688")</f>
        <v>5</v>
      </c>
      <c r="D759" s="1">
        <f ca="1">INDIRECT("sheet!F688")</f>
        <v>5</v>
      </c>
      <c r="F759" s="2">
        <f ca="1">INDIRECT("sheet!G688")</f>
        <v>47</v>
      </c>
      <c r="G759" s="1">
        <f ca="1">INDIRECT("sheet!H688")</f>
        <v>18</v>
      </c>
      <c r="H759" s="1">
        <f ca="1">INDIRECT("sheet!I688")</f>
        <v>9</v>
      </c>
      <c r="I759" s="1">
        <f ca="1">INDIRECT("sheet!J688")</f>
        <v>9</v>
      </c>
      <c r="K759" s="2">
        <f ca="1">INDIRECT("sheet!K688")</f>
        <v>82</v>
      </c>
      <c r="L759" s="1">
        <f ca="1">INDIRECT("sheet!L688")</f>
        <v>9</v>
      </c>
      <c r="M759" s="1">
        <f ca="1">INDIRECT("sheet!M688")</f>
        <v>1</v>
      </c>
      <c r="N759" s="1">
        <f ca="1">INDIRECT("sheet!N688")</f>
        <v>8</v>
      </c>
    </row>
    <row r="760" spans="1:14" x14ac:dyDescent="0.15">
      <c r="A760" s="2">
        <f ca="1">INDIRECT("sheet!C689")</f>
        <v>13</v>
      </c>
      <c r="B760" s="1">
        <f ca="1">INDIRECT("sheet!D689")</f>
        <v>5</v>
      </c>
      <c r="C760" s="1">
        <f ca="1">INDIRECT("sheet!E689")</f>
        <v>2</v>
      </c>
      <c r="D760" s="1">
        <f ca="1">INDIRECT("sheet!F689")</f>
        <v>3</v>
      </c>
      <c r="F760" s="2">
        <f ca="1">INDIRECT("sheet!G689")</f>
        <v>48</v>
      </c>
      <c r="G760" s="1">
        <f ca="1">INDIRECT("sheet!H689")</f>
        <v>22</v>
      </c>
      <c r="H760" s="1">
        <f ca="1">INDIRECT("sheet!I689")</f>
        <v>15</v>
      </c>
      <c r="I760" s="1">
        <f ca="1">INDIRECT("sheet!J689")</f>
        <v>7</v>
      </c>
      <c r="K760" s="2">
        <f ca="1">INDIRECT("sheet!K689")</f>
        <v>83</v>
      </c>
      <c r="L760" s="1">
        <f ca="1">INDIRECT("sheet!L689")</f>
        <v>8</v>
      </c>
      <c r="M760" s="1">
        <f ca="1">INDIRECT("sheet!M689")</f>
        <v>2</v>
      </c>
      <c r="N760" s="1">
        <f ca="1">INDIRECT("sheet!N689")</f>
        <v>6</v>
      </c>
    </row>
    <row r="761" spans="1:14" x14ac:dyDescent="0.15">
      <c r="A761" s="2">
        <f ca="1">INDIRECT("sheet!C690")</f>
        <v>14</v>
      </c>
      <c r="B761" s="1">
        <f ca="1">INDIRECT("sheet!D690")</f>
        <v>15</v>
      </c>
      <c r="C761" s="1">
        <f ca="1">INDIRECT("sheet!E690")</f>
        <v>10</v>
      </c>
      <c r="D761" s="1">
        <f ca="1">INDIRECT("sheet!F690")</f>
        <v>5</v>
      </c>
      <c r="F761" s="2">
        <f ca="1">INDIRECT("sheet!G690")</f>
        <v>49</v>
      </c>
      <c r="G761" s="1">
        <f ca="1">INDIRECT("sheet!H690")</f>
        <v>13</v>
      </c>
      <c r="H761" s="1">
        <f ca="1">INDIRECT("sheet!I690")</f>
        <v>9</v>
      </c>
      <c r="I761" s="1">
        <f ca="1">INDIRECT("sheet!J690")</f>
        <v>4</v>
      </c>
      <c r="K761" s="2">
        <f ca="1">INDIRECT("sheet!K690")</f>
        <v>84</v>
      </c>
      <c r="L761" s="1">
        <f ca="1">INDIRECT("sheet!L690")</f>
        <v>3</v>
      </c>
      <c r="M761" s="1">
        <f ca="1">INDIRECT("sheet!M690")</f>
        <v>1</v>
      </c>
      <c r="N761" s="1">
        <f ca="1">INDIRECT("sheet!N690")</f>
        <v>2</v>
      </c>
    </row>
    <row r="763" spans="1:14" x14ac:dyDescent="0.15">
      <c r="A763" s="2" t="str">
        <f ca="1">INDIRECT("sheet!C692")</f>
        <v xml:space="preserve"> 15 - 19</v>
      </c>
      <c r="B763" s="1">
        <f ca="1">INDIRECT("sheet!D692")</f>
        <v>65</v>
      </c>
      <c r="C763" s="1">
        <f ca="1">INDIRECT("sheet!E692")</f>
        <v>37</v>
      </c>
      <c r="D763" s="1">
        <f ca="1">INDIRECT("sheet!F692")</f>
        <v>28</v>
      </c>
      <c r="F763" s="2" t="str">
        <f ca="1">INDIRECT("sheet!G692")</f>
        <v xml:space="preserve"> 50 - 54</v>
      </c>
      <c r="G763" s="1">
        <f ca="1">INDIRECT("sheet!H692")</f>
        <v>105</v>
      </c>
      <c r="H763" s="1">
        <f ca="1">INDIRECT("sheet!I692")</f>
        <v>49</v>
      </c>
      <c r="I763" s="1">
        <f ca="1">INDIRECT("sheet!J692")</f>
        <v>56</v>
      </c>
      <c r="K763" s="2" t="str">
        <f ca="1">INDIRECT("sheet!K692")</f>
        <v xml:space="preserve"> 85 - 89</v>
      </c>
      <c r="L763" s="1">
        <f ca="1">INDIRECT("sheet!L692")</f>
        <v>20</v>
      </c>
      <c r="M763" s="1">
        <f ca="1">INDIRECT("sheet!M692")</f>
        <v>9</v>
      </c>
      <c r="N763" s="1">
        <f ca="1">INDIRECT("sheet!N692")</f>
        <v>11</v>
      </c>
    </row>
    <row r="765" spans="1:14" x14ac:dyDescent="0.15">
      <c r="A765" s="2">
        <f ca="1">INDIRECT("sheet!C694")</f>
        <v>15</v>
      </c>
      <c r="B765" s="1">
        <f ca="1">INDIRECT("sheet!D694")</f>
        <v>13</v>
      </c>
      <c r="C765" s="1">
        <f ca="1">INDIRECT("sheet!E694")</f>
        <v>10</v>
      </c>
      <c r="D765" s="1">
        <f ca="1">INDIRECT("sheet!F694")</f>
        <v>3</v>
      </c>
      <c r="F765" s="2">
        <f ca="1">INDIRECT("sheet!G694")</f>
        <v>50</v>
      </c>
      <c r="G765" s="1">
        <f ca="1">INDIRECT("sheet!H694")</f>
        <v>30</v>
      </c>
      <c r="H765" s="1">
        <f ca="1">INDIRECT("sheet!I694")</f>
        <v>17</v>
      </c>
      <c r="I765" s="1">
        <f ca="1">INDIRECT("sheet!J694")</f>
        <v>13</v>
      </c>
      <c r="K765" s="2">
        <f ca="1">INDIRECT("sheet!K694")</f>
        <v>85</v>
      </c>
      <c r="L765" s="1">
        <f ca="1">INDIRECT("sheet!L694")</f>
        <v>7</v>
      </c>
      <c r="M765" s="1">
        <f ca="1">INDIRECT("sheet!M694")</f>
        <v>5</v>
      </c>
      <c r="N765" s="1">
        <f ca="1">INDIRECT("sheet!N694")</f>
        <v>2</v>
      </c>
    </row>
    <row r="766" spans="1:14" x14ac:dyDescent="0.15">
      <c r="A766" s="2">
        <f ca="1">INDIRECT("sheet!C695")</f>
        <v>16</v>
      </c>
      <c r="B766" s="1">
        <f ca="1">INDIRECT("sheet!D695")</f>
        <v>13</v>
      </c>
      <c r="C766" s="1">
        <f ca="1">INDIRECT("sheet!E695")</f>
        <v>10</v>
      </c>
      <c r="D766" s="1">
        <f ca="1">INDIRECT("sheet!F695")</f>
        <v>3</v>
      </c>
      <c r="F766" s="2">
        <f ca="1">INDIRECT("sheet!G695")</f>
        <v>51</v>
      </c>
      <c r="G766" s="1">
        <f ca="1">INDIRECT("sheet!H695")</f>
        <v>14</v>
      </c>
      <c r="H766" s="1">
        <f ca="1">INDIRECT("sheet!I695")</f>
        <v>7</v>
      </c>
      <c r="I766" s="1">
        <f ca="1">INDIRECT("sheet!J695")</f>
        <v>7</v>
      </c>
      <c r="K766" s="2">
        <f ca="1">INDIRECT("sheet!K695")</f>
        <v>86</v>
      </c>
      <c r="L766" s="1">
        <f ca="1">INDIRECT("sheet!L695")</f>
        <v>6</v>
      </c>
      <c r="M766" s="1">
        <f ca="1">INDIRECT("sheet!M695")</f>
        <v>2</v>
      </c>
      <c r="N766" s="1">
        <f ca="1">INDIRECT("sheet!N695")</f>
        <v>4</v>
      </c>
    </row>
    <row r="767" spans="1:14" x14ac:dyDescent="0.15">
      <c r="A767" s="2">
        <f ca="1">INDIRECT("sheet!C696")</f>
        <v>17</v>
      </c>
      <c r="B767" s="1">
        <f ca="1">INDIRECT("sheet!D696")</f>
        <v>14</v>
      </c>
      <c r="C767" s="1">
        <f ca="1">INDIRECT("sheet!E696")</f>
        <v>9</v>
      </c>
      <c r="D767" s="1">
        <f ca="1">INDIRECT("sheet!F696")</f>
        <v>5</v>
      </c>
      <c r="F767" s="2">
        <f ca="1">INDIRECT("sheet!G696")</f>
        <v>52</v>
      </c>
      <c r="G767" s="1">
        <f ca="1">INDIRECT("sheet!H696")</f>
        <v>16</v>
      </c>
      <c r="H767" s="1">
        <f ca="1">INDIRECT("sheet!I696")</f>
        <v>5</v>
      </c>
      <c r="I767" s="1">
        <f ca="1">INDIRECT("sheet!J696")</f>
        <v>11</v>
      </c>
      <c r="K767" s="2">
        <f ca="1">INDIRECT("sheet!K696")</f>
        <v>87</v>
      </c>
      <c r="L767" s="1">
        <f ca="1">INDIRECT("sheet!L696")</f>
        <v>0</v>
      </c>
      <c r="M767" s="1">
        <f ca="1">INDIRECT("sheet!M696")</f>
        <v>0</v>
      </c>
      <c r="N767" s="1">
        <f ca="1">INDIRECT("sheet!N696")</f>
        <v>0</v>
      </c>
    </row>
    <row r="768" spans="1:14" x14ac:dyDescent="0.15">
      <c r="A768" s="2">
        <f ca="1">INDIRECT("sheet!C697")</f>
        <v>18</v>
      </c>
      <c r="B768" s="1">
        <f ca="1">INDIRECT("sheet!D697")</f>
        <v>13</v>
      </c>
      <c r="C768" s="1">
        <f ca="1">INDIRECT("sheet!E697")</f>
        <v>2</v>
      </c>
      <c r="D768" s="1">
        <f ca="1">INDIRECT("sheet!F697")</f>
        <v>11</v>
      </c>
      <c r="F768" s="2">
        <f ca="1">INDIRECT("sheet!G697")</f>
        <v>53</v>
      </c>
      <c r="G768" s="1">
        <f ca="1">INDIRECT("sheet!H697")</f>
        <v>29</v>
      </c>
      <c r="H768" s="1">
        <f ca="1">INDIRECT("sheet!I697")</f>
        <v>14</v>
      </c>
      <c r="I768" s="1">
        <f ca="1">INDIRECT("sheet!J697")</f>
        <v>15</v>
      </c>
      <c r="K768" s="2">
        <f ca="1">INDIRECT("sheet!K697")</f>
        <v>88</v>
      </c>
      <c r="L768" s="1">
        <f ca="1">INDIRECT("sheet!L697")</f>
        <v>5</v>
      </c>
      <c r="M768" s="1">
        <f ca="1">INDIRECT("sheet!M697")</f>
        <v>2</v>
      </c>
      <c r="N768" s="1">
        <f ca="1">INDIRECT("sheet!N697")</f>
        <v>3</v>
      </c>
    </row>
    <row r="769" spans="1:14" x14ac:dyDescent="0.15">
      <c r="A769" s="2">
        <f ca="1">INDIRECT("sheet!C698")</f>
        <v>19</v>
      </c>
      <c r="B769" s="1">
        <f ca="1">INDIRECT("sheet!D698")</f>
        <v>12</v>
      </c>
      <c r="C769" s="1">
        <f ca="1">INDIRECT("sheet!E698")</f>
        <v>6</v>
      </c>
      <c r="D769" s="1">
        <f ca="1">INDIRECT("sheet!F698")</f>
        <v>6</v>
      </c>
      <c r="F769" s="2">
        <f ca="1">INDIRECT("sheet!G698")</f>
        <v>54</v>
      </c>
      <c r="G769" s="1">
        <f ca="1">INDIRECT("sheet!H698")</f>
        <v>16</v>
      </c>
      <c r="H769" s="1">
        <f ca="1">INDIRECT("sheet!I698")</f>
        <v>6</v>
      </c>
      <c r="I769" s="1">
        <f ca="1">INDIRECT("sheet!J698")</f>
        <v>10</v>
      </c>
      <c r="K769" s="2">
        <f ca="1">INDIRECT("sheet!K698")</f>
        <v>89</v>
      </c>
      <c r="L769" s="1">
        <f ca="1">INDIRECT("sheet!L698")</f>
        <v>2</v>
      </c>
      <c r="M769" s="1">
        <f ca="1">INDIRECT("sheet!M698")</f>
        <v>0</v>
      </c>
      <c r="N769" s="1">
        <f ca="1">INDIRECT("sheet!N698")</f>
        <v>2</v>
      </c>
    </row>
    <row r="771" spans="1:14" x14ac:dyDescent="0.15">
      <c r="A771" s="2" t="str">
        <f ca="1">INDIRECT("sheet!C700")</f>
        <v xml:space="preserve"> 20 - 24</v>
      </c>
      <c r="B771" s="1">
        <f ca="1">INDIRECT("sheet!D700")</f>
        <v>60</v>
      </c>
      <c r="C771" s="1">
        <f ca="1">INDIRECT("sheet!E700")</f>
        <v>31</v>
      </c>
      <c r="D771" s="1">
        <f ca="1">INDIRECT("sheet!F700")</f>
        <v>29</v>
      </c>
      <c r="F771" s="2" t="str">
        <f ca="1">INDIRECT("sheet!G700")</f>
        <v xml:space="preserve"> 55 - 59</v>
      </c>
      <c r="G771" s="1">
        <f ca="1">INDIRECT("sheet!H700")</f>
        <v>80</v>
      </c>
      <c r="H771" s="1">
        <f ca="1">INDIRECT("sheet!I700")</f>
        <v>35</v>
      </c>
      <c r="I771" s="1">
        <f ca="1">INDIRECT("sheet!J700")</f>
        <v>45</v>
      </c>
      <c r="K771" s="2" t="str">
        <f ca="1">INDIRECT("sheet!K700")</f>
        <v xml:space="preserve"> 90 - 94</v>
      </c>
      <c r="L771" s="1">
        <f ca="1">INDIRECT("sheet!L700")</f>
        <v>4</v>
      </c>
      <c r="M771" s="1">
        <f ca="1">INDIRECT("sheet!M700")</f>
        <v>1</v>
      </c>
      <c r="N771" s="1">
        <f ca="1">INDIRECT("sheet!N700")</f>
        <v>3</v>
      </c>
    </row>
    <row r="773" spans="1:14" x14ac:dyDescent="0.15">
      <c r="A773" s="2">
        <f ca="1">INDIRECT("sheet!C702")</f>
        <v>20</v>
      </c>
      <c r="B773" s="1">
        <f ca="1">INDIRECT("sheet!D702")</f>
        <v>13</v>
      </c>
      <c r="C773" s="1">
        <f ca="1">INDIRECT("sheet!E702")</f>
        <v>6</v>
      </c>
      <c r="D773" s="1">
        <f ca="1">INDIRECT("sheet!F702")</f>
        <v>7</v>
      </c>
      <c r="F773" s="2">
        <f ca="1">INDIRECT("sheet!G702")</f>
        <v>55</v>
      </c>
      <c r="G773" s="1">
        <f ca="1">INDIRECT("sheet!H702")</f>
        <v>19</v>
      </c>
      <c r="H773" s="1">
        <f ca="1">INDIRECT("sheet!I702")</f>
        <v>5</v>
      </c>
      <c r="I773" s="1">
        <f ca="1">INDIRECT("sheet!J702")</f>
        <v>14</v>
      </c>
      <c r="K773" s="2">
        <f ca="1">INDIRECT("sheet!K702")</f>
        <v>90</v>
      </c>
      <c r="L773" s="1">
        <f ca="1">INDIRECT("sheet!L702")</f>
        <v>3</v>
      </c>
      <c r="M773" s="1">
        <f ca="1">INDIRECT("sheet!M702")</f>
        <v>1</v>
      </c>
      <c r="N773" s="1">
        <f ca="1">INDIRECT("sheet!N702")</f>
        <v>2</v>
      </c>
    </row>
    <row r="774" spans="1:14" x14ac:dyDescent="0.15">
      <c r="A774" s="2">
        <f ca="1">INDIRECT("sheet!C703")</f>
        <v>21</v>
      </c>
      <c r="B774" s="1">
        <f ca="1">INDIRECT("sheet!D703")</f>
        <v>5</v>
      </c>
      <c r="C774" s="1">
        <f ca="1">INDIRECT("sheet!E703")</f>
        <v>2</v>
      </c>
      <c r="D774" s="1">
        <f ca="1">INDIRECT("sheet!F703")</f>
        <v>3</v>
      </c>
      <c r="F774" s="2">
        <f ca="1">INDIRECT("sheet!G703")</f>
        <v>56</v>
      </c>
      <c r="G774" s="1">
        <f ca="1">INDIRECT("sheet!H703")</f>
        <v>11</v>
      </c>
      <c r="H774" s="1">
        <f ca="1">INDIRECT("sheet!I703")</f>
        <v>6</v>
      </c>
      <c r="I774" s="1">
        <f ca="1">INDIRECT("sheet!J703")</f>
        <v>5</v>
      </c>
      <c r="K774" s="2">
        <f ca="1">INDIRECT("sheet!K703")</f>
        <v>91</v>
      </c>
      <c r="L774" s="1">
        <f ca="1">INDIRECT("sheet!L703")</f>
        <v>1</v>
      </c>
      <c r="M774" s="1">
        <f ca="1">INDIRECT("sheet!M703")</f>
        <v>0</v>
      </c>
      <c r="N774" s="1">
        <f ca="1">INDIRECT("sheet!N703")</f>
        <v>1</v>
      </c>
    </row>
    <row r="775" spans="1:14" x14ac:dyDescent="0.15">
      <c r="A775" s="2">
        <f ca="1">INDIRECT("sheet!C704")</f>
        <v>22</v>
      </c>
      <c r="B775" s="1">
        <f ca="1">INDIRECT("sheet!D704")</f>
        <v>19</v>
      </c>
      <c r="C775" s="1">
        <f ca="1">INDIRECT("sheet!E704")</f>
        <v>8</v>
      </c>
      <c r="D775" s="1">
        <f ca="1">INDIRECT("sheet!F704")</f>
        <v>11</v>
      </c>
      <c r="F775" s="2">
        <f ca="1">INDIRECT("sheet!G704")</f>
        <v>57</v>
      </c>
      <c r="G775" s="1">
        <f ca="1">INDIRECT("sheet!H704")</f>
        <v>18</v>
      </c>
      <c r="H775" s="1">
        <f ca="1">INDIRECT("sheet!I704")</f>
        <v>10</v>
      </c>
      <c r="I775" s="1">
        <f ca="1">INDIRECT("sheet!J704")</f>
        <v>8</v>
      </c>
      <c r="K775" s="2">
        <f ca="1">INDIRECT("sheet!K704")</f>
        <v>92</v>
      </c>
      <c r="L775" s="1">
        <f ca="1">INDIRECT("sheet!L704")</f>
        <v>0</v>
      </c>
      <c r="M775" s="1">
        <f ca="1">INDIRECT("sheet!M704")</f>
        <v>0</v>
      </c>
      <c r="N775" s="1">
        <f ca="1">INDIRECT("sheet!N704")</f>
        <v>0</v>
      </c>
    </row>
    <row r="776" spans="1:14" x14ac:dyDescent="0.15">
      <c r="A776" s="2">
        <f ca="1">INDIRECT("sheet!C705")</f>
        <v>23</v>
      </c>
      <c r="B776" s="1">
        <f ca="1">INDIRECT("sheet!D705")</f>
        <v>9</v>
      </c>
      <c r="C776" s="1">
        <f ca="1">INDIRECT("sheet!E705")</f>
        <v>8</v>
      </c>
      <c r="D776" s="1">
        <f ca="1">INDIRECT("sheet!F705")</f>
        <v>1</v>
      </c>
      <c r="F776" s="2">
        <f ca="1">INDIRECT("sheet!G705")</f>
        <v>58</v>
      </c>
      <c r="G776" s="1">
        <f ca="1">INDIRECT("sheet!H705")</f>
        <v>16</v>
      </c>
      <c r="H776" s="1">
        <f ca="1">INDIRECT("sheet!I705")</f>
        <v>7</v>
      </c>
      <c r="I776" s="1">
        <f ca="1">INDIRECT("sheet!J705")</f>
        <v>9</v>
      </c>
      <c r="K776" s="2">
        <f ca="1">INDIRECT("sheet!K705")</f>
        <v>93</v>
      </c>
      <c r="L776" s="1">
        <f ca="1">INDIRECT("sheet!L705")</f>
        <v>0</v>
      </c>
      <c r="M776" s="1">
        <f ca="1">INDIRECT("sheet!M705")</f>
        <v>0</v>
      </c>
      <c r="N776" s="1">
        <f ca="1">INDIRECT("sheet!N705")</f>
        <v>0</v>
      </c>
    </row>
    <row r="777" spans="1:14" x14ac:dyDescent="0.15">
      <c r="A777" s="2">
        <f ca="1">INDIRECT("sheet!C706")</f>
        <v>24</v>
      </c>
      <c r="B777" s="1">
        <f ca="1">INDIRECT("sheet!D706")</f>
        <v>14</v>
      </c>
      <c r="C777" s="1">
        <f ca="1">INDIRECT("sheet!E706")</f>
        <v>7</v>
      </c>
      <c r="D777" s="1">
        <f ca="1">INDIRECT("sheet!F706")</f>
        <v>7</v>
      </c>
      <c r="F777" s="2">
        <f ca="1">INDIRECT("sheet!G706")</f>
        <v>59</v>
      </c>
      <c r="G777" s="1">
        <f ca="1">INDIRECT("sheet!H706")</f>
        <v>16</v>
      </c>
      <c r="H777" s="1">
        <f ca="1">INDIRECT("sheet!I706")</f>
        <v>7</v>
      </c>
      <c r="I777" s="1">
        <f ca="1">INDIRECT("sheet!J706")</f>
        <v>9</v>
      </c>
      <c r="K777" s="2">
        <f ca="1">INDIRECT("sheet!K706")</f>
        <v>94</v>
      </c>
      <c r="L777" s="1">
        <f ca="1">INDIRECT("sheet!L706")</f>
        <v>0</v>
      </c>
      <c r="M777" s="1">
        <f ca="1">INDIRECT("sheet!M706")</f>
        <v>0</v>
      </c>
      <c r="N777" s="1">
        <f ca="1">INDIRECT("sheet!N706")</f>
        <v>0</v>
      </c>
    </row>
    <row r="779" spans="1:14" x14ac:dyDescent="0.15">
      <c r="A779" s="2" t="str">
        <f ca="1">INDIRECT("sheet!C708")</f>
        <v xml:space="preserve"> 25 - 29</v>
      </c>
      <c r="B779" s="1">
        <f ca="1">INDIRECT("sheet!D708")</f>
        <v>80</v>
      </c>
      <c r="C779" s="1">
        <f ca="1">INDIRECT("sheet!E708")</f>
        <v>58</v>
      </c>
      <c r="D779" s="1">
        <f ca="1">INDIRECT("sheet!F708")</f>
        <v>22</v>
      </c>
      <c r="F779" s="2" t="str">
        <f ca="1">INDIRECT("sheet!G708")</f>
        <v xml:space="preserve"> 60 - 64</v>
      </c>
      <c r="G779" s="1">
        <f ca="1">INDIRECT("sheet!H708")</f>
        <v>59</v>
      </c>
      <c r="H779" s="1">
        <f ca="1">INDIRECT("sheet!I708")</f>
        <v>31</v>
      </c>
      <c r="I779" s="1">
        <f ca="1">INDIRECT("sheet!J708")</f>
        <v>28</v>
      </c>
      <c r="K779" s="2" t="str">
        <f ca="1">INDIRECT("sheet!K708")</f>
        <v xml:space="preserve"> 95 - 99</v>
      </c>
      <c r="L779" s="1">
        <f ca="1">INDIRECT("sheet!L708")</f>
        <v>2</v>
      </c>
      <c r="M779" s="1">
        <f ca="1">INDIRECT("sheet!M708")</f>
        <v>0</v>
      </c>
      <c r="N779" s="1">
        <f ca="1">INDIRECT("sheet!N708")</f>
        <v>2</v>
      </c>
    </row>
    <row r="781" spans="1:14" x14ac:dyDescent="0.15">
      <c r="A781" s="2">
        <f ca="1">INDIRECT("sheet!C710")</f>
        <v>25</v>
      </c>
      <c r="B781" s="1">
        <f ca="1">INDIRECT("sheet!D710")</f>
        <v>13</v>
      </c>
      <c r="C781" s="1">
        <f ca="1">INDIRECT("sheet!E710")</f>
        <v>8</v>
      </c>
      <c r="D781" s="1">
        <f ca="1">INDIRECT("sheet!F710")</f>
        <v>5</v>
      </c>
      <c r="F781" s="2">
        <f ca="1">INDIRECT("sheet!G710")</f>
        <v>60</v>
      </c>
      <c r="G781" s="1">
        <f ca="1">INDIRECT("sheet!H710")</f>
        <v>9</v>
      </c>
      <c r="H781" s="1">
        <f ca="1">INDIRECT("sheet!I710")</f>
        <v>4</v>
      </c>
      <c r="I781" s="1">
        <f ca="1">INDIRECT("sheet!J710")</f>
        <v>5</v>
      </c>
      <c r="K781" s="2">
        <f ca="1">INDIRECT("sheet!K710")</f>
        <v>95</v>
      </c>
      <c r="L781" s="1">
        <f ca="1">INDIRECT("sheet!L710")</f>
        <v>0</v>
      </c>
      <c r="M781" s="1">
        <f ca="1">INDIRECT("sheet!M710")</f>
        <v>0</v>
      </c>
      <c r="N781" s="1">
        <f ca="1">INDIRECT("sheet!N710")</f>
        <v>0</v>
      </c>
    </row>
    <row r="782" spans="1:14" x14ac:dyDescent="0.15">
      <c r="A782" s="2">
        <f ca="1">INDIRECT("sheet!C711")</f>
        <v>26</v>
      </c>
      <c r="B782" s="1">
        <f ca="1">INDIRECT("sheet!D711")</f>
        <v>24</v>
      </c>
      <c r="C782" s="1">
        <f ca="1">INDIRECT("sheet!E711")</f>
        <v>19</v>
      </c>
      <c r="D782" s="1">
        <f ca="1">INDIRECT("sheet!F711")</f>
        <v>5</v>
      </c>
      <c r="F782" s="2">
        <f ca="1">INDIRECT("sheet!G711")</f>
        <v>61</v>
      </c>
      <c r="G782" s="1">
        <f ca="1">INDIRECT("sheet!H711")</f>
        <v>10</v>
      </c>
      <c r="H782" s="1">
        <f ca="1">INDIRECT("sheet!I711")</f>
        <v>6</v>
      </c>
      <c r="I782" s="1">
        <f ca="1">INDIRECT("sheet!J711")</f>
        <v>4</v>
      </c>
      <c r="K782" s="2">
        <f ca="1">INDIRECT("sheet!K711")</f>
        <v>96</v>
      </c>
      <c r="L782" s="1">
        <f ca="1">INDIRECT("sheet!L711")</f>
        <v>0</v>
      </c>
      <c r="M782" s="1">
        <f ca="1">INDIRECT("sheet!M711")</f>
        <v>0</v>
      </c>
      <c r="N782" s="1">
        <f ca="1">INDIRECT("sheet!N711")</f>
        <v>0</v>
      </c>
    </row>
    <row r="783" spans="1:14" x14ac:dyDescent="0.15">
      <c r="A783" s="2">
        <f ca="1">INDIRECT("sheet!C712")</f>
        <v>27</v>
      </c>
      <c r="B783" s="1">
        <f ca="1">INDIRECT("sheet!D712")</f>
        <v>9</v>
      </c>
      <c r="C783" s="1">
        <f ca="1">INDIRECT("sheet!E712")</f>
        <v>8</v>
      </c>
      <c r="D783" s="1">
        <f ca="1">INDIRECT("sheet!F712")</f>
        <v>1</v>
      </c>
      <c r="F783" s="2">
        <f ca="1">INDIRECT("sheet!G712")</f>
        <v>62</v>
      </c>
      <c r="G783" s="1">
        <f ca="1">INDIRECT("sheet!H712")</f>
        <v>9</v>
      </c>
      <c r="H783" s="1">
        <f ca="1">INDIRECT("sheet!I712")</f>
        <v>4</v>
      </c>
      <c r="I783" s="1">
        <f ca="1">INDIRECT("sheet!J712")</f>
        <v>5</v>
      </c>
      <c r="K783" s="2">
        <f ca="1">INDIRECT("sheet!K712")</f>
        <v>97</v>
      </c>
      <c r="L783" s="1">
        <f ca="1">INDIRECT("sheet!L712")</f>
        <v>1</v>
      </c>
      <c r="M783" s="1">
        <f ca="1">INDIRECT("sheet!M712")</f>
        <v>0</v>
      </c>
      <c r="N783" s="1">
        <f ca="1">INDIRECT("sheet!N712")</f>
        <v>1</v>
      </c>
    </row>
    <row r="784" spans="1:14" x14ac:dyDescent="0.15">
      <c r="A784" s="2">
        <f ca="1">INDIRECT("sheet!C713")</f>
        <v>28</v>
      </c>
      <c r="B784" s="1">
        <f ca="1">INDIRECT("sheet!D713")</f>
        <v>19</v>
      </c>
      <c r="C784" s="1">
        <f ca="1">INDIRECT("sheet!E713")</f>
        <v>12</v>
      </c>
      <c r="D784" s="1">
        <f ca="1">INDIRECT("sheet!F713")</f>
        <v>7</v>
      </c>
      <c r="F784" s="2">
        <f ca="1">INDIRECT("sheet!G713")</f>
        <v>63</v>
      </c>
      <c r="G784" s="1">
        <f ca="1">INDIRECT("sheet!H713")</f>
        <v>14</v>
      </c>
      <c r="H784" s="1">
        <f ca="1">INDIRECT("sheet!I713")</f>
        <v>8</v>
      </c>
      <c r="I784" s="1">
        <f ca="1">INDIRECT("sheet!J713")</f>
        <v>6</v>
      </c>
      <c r="K784" s="2">
        <f ca="1">INDIRECT("sheet!K713")</f>
        <v>98</v>
      </c>
      <c r="L784" s="1">
        <f ca="1">INDIRECT("sheet!L713")</f>
        <v>0</v>
      </c>
      <c r="M784" s="1">
        <f ca="1">INDIRECT("sheet!M713")</f>
        <v>0</v>
      </c>
      <c r="N784" s="1">
        <f ca="1">INDIRECT("sheet!N713")</f>
        <v>0</v>
      </c>
    </row>
    <row r="785" spans="1:14" x14ac:dyDescent="0.15">
      <c r="A785" s="2">
        <f ca="1">INDIRECT("sheet!C714")</f>
        <v>29</v>
      </c>
      <c r="B785" s="1">
        <f ca="1">INDIRECT("sheet!D714")</f>
        <v>15</v>
      </c>
      <c r="C785" s="1">
        <f ca="1">INDIRECT("sheet!E714")</f>
        <v>11</v>
      </c>
      <c r="D785" s="1">
        <f ca="1">INDIRECT("sheet!F714")</f>
        <v>4</v>
      </c>
      <c r="F785" s="2">
        <f ca="1">INDIRECT("sheet!G714")</f>
        <v>64</v>
      </c>
      <c r="G785" s="1">
        <f ca="1">INDIRECT("sheet!H714")</f>
        <v>17</v>
      </c>
      <c r="H785" s="1">
        <f ca="1">INDIRECT("sheet!I714")</f>
        <v>9</v>
      </c>
      <c r="I785" s="1">
        <f ca="1">INDIRECT("sheet!J714")</f>
        <v>8</v>
      </c>
      <c r="K785" s="2">
        <f ca="1">INDIRECT("sheet!K714")</f>
        <v>99</v>
      </c>
      <c r="L785" s="1">
        <f ca="1">INDIRECT("sheet!L714")</f>
        <v>1</v>
      </c>
      <c r="M785" s="1">
        <f ca="1">INDIRECT("sheet!M714")</f>
        <v>0</v>
      </c>
      <c r="N785" s="1">
        <f ca="1">INDIRECT("sheet!N714")</f>
        <v>1</v>
      </c>
    </row>
    <row r="787" spans="1:14" x14ac:dyDescent="0.15">
      <c r="A787" s="2" t="str">
        <f ca="1">INDIRECT("sheet!C716")</f>
        <v xml:space="preserve"> 30 - 34</v>
      </c>
      <c r="B787" s="1">
        <f ca="1">INDIRECT("sheet!D716")</f>
        <v>73</v>
      </c>
      <c r="C787" s="1">
        <f ca="1">INDIRECT("sheet!E716")</f>
        <v>45</v>
      </c>
      <c r="D787" s="1">
        <f ca="1">INDIRECT("sheet!F716")</f>
        <v>28</v>
      </c>
      <c r="F787" s="2" t="str">
        <f ca="1">INDIRECT("sheet!G716")</f>
        <v xml:space="preserve"> 65 - 69</v>
      </c>
      <c r="G787" s="1">
        <f ca="1">INDIRECT("sheet!H716")</f>
        <v>67</v>
      </c>
      <c r="H787" s="1">
        <f ca="1">INDIRECT("sheet!I716")</f>
        <v>38</v>
      </c>
      <c r="I787" s="1">
        <f ca="1">INDIRECT("sheet!J716")</f>
        <v>29</v>
      </c>
      <c r="K787" s="2" t="str">
        <f ca="1">INDIRECT("sheet!K716")</f>
        <v xml:space="preserve">100 -  </v>
      </c>
      <c r="L787" s="1">
        <f ca="1">INDIRECT("sheet!L716")</f>
        <v>2</v>
      </c>
      <c r="M787" s="1">
        <f ca="1">INDIRECT("sheet!M716")</f>
        <v>0</v>
      </c>
      <c r="N787" s="1">
        <f ca="1">INDIRECT("sheet!N716")</f>
        <v>2</v>
      </c>
    </row>
    <row r="789" spans="1:14" x14ac:dyDescent="0.15">
      <c r="A789" s="2">
        <f ca="1">INDIRECT("sheet!C718")</f>
        <v>30</v>
      </c>
      <c r="B789" s="1">
        <f ca="1">INDIRECT("sheet!D718")</f>
        <v>16</v>
      </c>
      <c r="C789" s="1">
        <f ca="1">INDIRECT("sheet!E718")</f>
        <v>8</v>
      </c>
      <c r="D789" s="1">
        <f ca="1">INDIRECT("sheet!F718")</f>
        <v>8</v>
      </c>
      <c r="F789" s="2">
        <f ca="1">INDIRECT("sheet!G718")</f>
        <v>65</v>
      </c>
      <c r="G789" s="1">
        <f ca="1">INDIRECT("sheet!H718")</f>
        <v>16</v>
      </c>
      <c r="H789" s="1">
        <f ca="1">INDIRECT("sheet!I718")</f>
        <v>7</v>
      </c>
      <c r="I789" s="1">
        <f ca="1">INDIRECT("sheet!J718")</f>
        <v>9</v>
      </c>
      <c r="K789" s="2">
        <f ca="1">INDIRECT("sheet!K718")</f>
        <v>0</v>
      </c>
      <c r="L789" s="1">
        <f ca="1">INDIRECT("sheet!L718")</f>
        <v>0</v>
      </c>
      <c r="M789" s="1">
        <f ca="1">INDIRECT("sheet!M718")</f>
        <v>0</v>
      </c>
      <c r="N789" s="1">
        <f ca="1">INDIRECT("sheet!N718")</f>
        <v>0</v>
      </c>
    </row>
    <row r="790" spans="1:14" x14ac:dyDescent="0.15">
      <c r="A790" s="2">
        <f ca="1">INDIRECT("sheet!C719")</f>
        <v>31</v>
      </c>
      <c r="B790" s="1">
        <f ca="1">INDIRECT("sheet!D719")</f>
        <v>16</v>
      </c>
      <c r="C790" s="1">
        <f ca="1">INDIRECT("sheet!E719")</f>
        <v>11</v>
      </c>
      <c r="D790" s="1">
        <f ca="1">INDIRECT("sheet!F719")</f>
        <v>5</v>
      </c>
      <c r="F790" s="2">
        <f ca="1">INDIRECT("sheet!G719")</f>
        <v>66</v>
      </c>
      <c r="G790" s="1">
        <f ca="1">INDIRECT("sheet!H719")</f>
        <v>14</v>
      </c>
      <c r="H790" s="1">
        <f ca="1">INDIRECT("sheet!I719")</f>
        <v>8</v>
      </c>
      <c r="I790" s="1">
        <f ca="1">INDIRECT("sheet!J719")</f>
        <v>6</v>
      </c>
      <c r="K790" s="2">
        <f ca="1">INDIRECT("sheet!K719")</f>
        <v>0</v>
      </c>
    </row>
    <row r="791" spans="1:14" x14ac:dyDescent="0.15">
      <c r="A791" s="2">
        <f ca="1">INDIRECT("sheet!C720")</f>
        <v>32</v>
      </c>
      <c r="B791" s="1">
        <f ca="1">INDIRECT("sheet!D720")</f>
        <v>15</v>
      </c>
      <c r="C791" s="1">
        <f ca="1">INDIRECT("sheet!E720")</f>
        <v>10</v>
      </c>
      <c r="D791" s="1">
        <f ca="1">INDIRECT("sheet!F720")</f>
        <v>5</v>
      </c>
      <c r="F791" s="2">
        <f ca="1">INDIRECT("sheet!G720")</f>
        <v>67</v>
      </c>
      <c r="G791" s="1">
        <f ca="1">INDIRECT("sheet!H720")</f>
        <v>18</v>
      </c>
      <c r="H791" s="1">
        <f ca="1">INDIRECT("sheet!I720")</f>
        <v>12</v>
      </c>
      <c r="I791" s="1">
        <f ca="1">INDIRECT("sheet!J720")</f>
        <v>6</v>
      </c>
      <c r="K791" s="2" t="str">
        <f ca="1">INDIRECT("sheet!K720")</f>
        <v>( 0 - 14)</v>
      </c>
      <c r="L791" s="1">
        <f ca="1">INDIRECT("sheet!L720")</f>
        <v>123</v>
      </c>
      <c r="M791" s="1">
        <f ca="1">INDIRECT("sheet!M720")</f>
        <v>59</v>
      </c>
      <c r="N791" s="1">
        <f ca="1">INDIRECT("sheet!N720")</f>
        <v>64</v>
      </c>
    </row>
    <row r="792" spans="1:14" x14ac:dyDescent="0.15">
      <c r="A792" s="2">
        <f ca="1">INDIRECT("sheet!C721")</f>
        <v>33</v>
      </c>
      <c r="B792" s="1">
        <f ca="1">INDIRECT("sheet!D721")</f>
        <v>15</v>
      </c>
      <c r="C792" s="1">
        <f ca="1">INDIRECT("sheet!E721")</f>
        <v>12</v>
      </c>
      <c r="D792" s="1">
        <f ca="1">INDIRECT("sheet!F721")</f>
        <v>3</v>
      </c>
      <c r="F792" s="2">
        <f ca="1">INDIRECT("sheet!G721")</f>
        <v>68</v>
      </c>
      <c r="G792" s="1">
        <f ca="1">INDIRECT("sheet!H721")</f>
        <v>10</v>
      </c>
      <c r="H792" s="1">
        <f ca="1">INDIRECT("sheet!I721")</f>
        <v>6</v>
      </c>
      <c r="I792" s="1">
        <f ca="1">INDIRECT("sheet!J721")</f>
        <v>4</v>
      </c>
      <c r="K792" s="2" t="str">
        <f ca="1">INDIRECT("sheet!K721")</f>
        <v>(15 - 64)</v>
      </c>
      <c r="L792" s="1">
        <f ca="1">INDIRECT("sheet!L721")</f>
        <v>762</v>
      </c>
      <c r="M792" s="1">
        <f ca="1">INDIRECT("sheet!M721")</f>
        <v>413</v>
      </c>
      <c r="N792" s="1">
        <f ca="1">INDIRECT("sheet!N721")</f>
        <v>349</v>
      </c>
    </row>
    <row r="793" spans="1:14" x14ac:dyDescent="0.15">
      <c r="A793" s="2">
        <f ca="1">INDIRECT("sheet!C722")</f>
        <v>34</v>
      </c>
      <c r="B793" s="1">
        <f ca="1">INDIRECT("sheet!D722")</f>
        <v>11</v>
      </c>
      <c r="C793" s="1">
        <f ca="1">INDIRECT("sheet!E722")</f>
        <v>4</v>
      </c>
      <c r="D793" s="1">
        <f ca="1">INDIRECT("sheet!F722")</f>
        <v>7</v>
      </c>
      <c r="F793" s="2">
        <f ca="1">INDIRECT("sheet!G722")</f>
        <v>69</v>
      </c>
      <c r="G793" s="1">
        <f ca="1">INDIRECT("sheet!H722")</f>
        <v>9</v>
      </c>
      <c r="H793" s="1">
        <f ca="1">INDIRECT("sheet!I722")</f>
        <v>5</v>
      </c>
      <c r="I793" s="1">
        <f ca="1">INDIRECT("sheet!J722")</f>
        <v>4</v>
      </c>
      <c r="K793" s="2" t="str">
        <f ca="1">INDIRECT("sheet!K722")</f>
        <v>(65 -   )</v>
      </c>
      <c r="L793" s="1">
        <f ca="1">INDIRECT("sheet!L722")</f>
        <v>256</v>
      </c>
      <c r="M793" s="1">
        <f ca="1">INDIRECT("sheet!M722")</f>
        <v>109</v>
      </c>
      <c r="N793" s="1">
        <f ca="1">INDIRECT("sheet!N722")</f>
        <v>147</v>
      </c>
    </row>
    <row r="794" spans="1:14" x14ac:dyDescent="0.15">
      <c r="A794" s="2" t="s">
        <v>7</v>
      </c>
      <c r="B794" s="1" t="str">
        <f ca="1">INDIRECT("sheet!B724")</f>
        <v>栄町</v>
      </c>
      <c r="D794" s="20" t="str">
        <f ca="1">INDIRECT("sheet!A1")</f>
        <v>令和　４年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8</v>
      </c>
      <c r="B796" s="3" t="s">
        <v>9</v>
      </c>
      <c r="C796" s="3" t="s">
        <v>5</v>
      </c>
      <c r="D796" s="3" t="s">
        <v>6</v>
      </c>
      <c r="E796" s="3"/>
      <c r="F796" s="2" t="s">
        <v>8</v>
      </c>
      <c r="G796" s="3" t="s">
        <v>9</v>
      </c>
      <c r="H796" s="3" t="s">
        <v>5</v>
      </c>
      <c r="I796" s="3" t="s">
        <v>6</v>
      </c>
      <c r="J796" s="3"/>
      <c r="K796" s="2" t="s">
        <v>8</v>
      </c>
      <c r="L796" s="1" t="s">
        <v>9</v>
      </c>
      <c r="M796" s="1" t="s">
        <v>5</v>
      </c>
      <c r="N796" s="1" t="s">
        <v>6</v>
      </c>
    </row>
    <row r="798" spans="1:14" x14ac:dyDescent="0.15">
      <c r="A798" s="2" t="str">
        <f ca="1">INDIRECT("sheet!C726")</f>
        <v>総　　数</v>
      </c>
      <c r="B798" s="1">
        <f ca="1">INDIRECT("sheet!D726")</f>
        <v>167</v>
      </c>
      <c r="C798" s="1">
        <f ca="1">INDIRECT("sheet!E726")</f>
        <v>88</v>
      </c>
      <c r="D798" s="1">
        <f ca="1">INDIRECT("sheet!F726")</f>
        <v>79</v>
      </c>
    </row>
    <row r="799" spans="1:14" x14ac:dyDescent="0.15">
      <c r="B799" s="3"/>
      <c r="C799" s="3"/>
      <c r="D799" s="3"/>
      <c r="E799" s="3"/>
    </row>
    <row r="800" spans="1:14" x14ac:dyDescent="0.15">
      <c r="A800" s="2" t="str">
        <f ca="1">INDIRECT("sheet!C728")</f>
        <v xml:space="preserve">  0 -  4</v>
      </c>
      <c r="B800" s="1">
        <f ca="1">INDIRECT("sheet!D728")</f>
        <v>3</v>
      </c>
      <c r="C800" s="1">
        <f ca="1">INDIRECT("sheet!E728")</f>
        <v>0</v>
      </c>
      <c r="D800" s="1">
        <f ca="1">INDIRECT("sheet!F728")</f>
        <v>3</v>
      </c>
      <c r="F800" s="2" t="str">
        <f ca="1">INDIRECT("sheet!G728")</f>
        <v xml:space="preserve"> 35 - 39</v>
      </c>
      <c r="G800" s="1">
        <f ca="1">INDIRECT("sheet!H728")</f>
        <v>14</v>
      </c>
      <c r="H800" s="1">
        <f ca="1">INDIRECT("sheet!I728")</f>
        <v>9</v>
      </c>
      <c r="I800" s="1">
        <f ca="1">INDIRECT("sheet!J728")</f>
        <v>5</v>
      </c>
      <c r="K800" s="2" t="str">
        <f ca="1">INDIRECT("sheet!K728")</f>
        <v xml:space="preserve"> 70 - 74</v>
      </c>
      <c r="L800" s="1">
        <f ca="1">INDIRECT("sheet!L728")</f>
        <v>12</v>
      </c>
      <c r="M800" s="1">
        <f ca="1">INDIRECT("sheet!M728")</f>
        <v>5</v>
      </c>
      <c r="N800" s="1">
        <f ca="1">INDIRECT("sheet!N728")</f>
        <v>7</v>
      </c>
    </row>
    <row r="802" spans="1:14" x14ac:dyDescent="0.15">
      <c r="A802" s="2">
        <f ca="1">INDIRECT("sheet!C730")</f>
        <v>0</v>
      </c>
      <c r="B802" s="1">
        <f ca="1">INDIRECT("sheet!D730")</f>
        <v>0</v>
      </c>
      <c r="C802" s="1">
        <f ca="1">INDIRECT("sheet!E730")</f>
        <v>0</v>
      </c>
      <c r="D802" s="1">
        <f ca="1">INDIRECT("sheet!F730")</f>
        <v>0</v>
      </c>
      <c r="F802" s="2">
        <f ca="1">INDIRECT("sheet!G730")</f>
        <v>35</v>
      </c>
      <c r="G802" s="1">
        <f ca="1">INDIRECT("sheet!H730")</f>
        <v>2</v>
      </c>
      <c r="H802" s="1">
        <f ca="1">INDIRECT("sheet!I730")</f>
        <v>2</v>
      </c>
      <c r="I802" s="1">
        <f ca="1">INDIRECT("sheet!J730")</f>
        <v>0</v>
      </c>
      <c r="K802" s="2">
        <f ca="1">INDIRECT("sheet!K730")</f>
        <v>70</v>
      </c>
      <c r="L802" s="1">
        <f ca="1">INDIRECT("sheet!L730")</f>
        <v>1</v>
      </c>
      <c r="M802" s="1">
        <f ca="1">INDIRECT("sheet!M730")</f>
        <v>0</v>
      </c>
      <c r="N802" s="1">
        <f ca="1">INDIRECT("sheet!N730")</f>
        <v>1</v>
      </c>
    </row>
    <row r="803" spans="1:14" x14ac:dyDescent="0.15">
      <c r="A803" s="2">
        <f ca="1">INDIRECT("sheet!C731")</f>
        <v>1</v>
      </c>
      <c r="B803" s="1">
        <f ca="1">INDIRECT("sheet!D731")</f>
        <v>0</v>
      </c>
      <c r="C803" s="1">
        <f ca="1">INDIRECT("sheet!E731")</f>
        <v>0</v>
      </c>
      <c r="D803" s="1">
        <f ca="1">INDIRECT("sheet!F731")</f>
        <v>0</v>
      </c>
      <c r="F803" s="2">
        <f ca="1">INDIRECT("sheet!G731")</f>
        <v>36</v>
      </c>
      <c r="G803" s="1">
        <f ca="1">INDIRECT("sheet!H731")</f>
        <v>2</v>
      </c>
      <c r="H803" s="1">
        <f ca="1">INDIRECT("sheet!I731")</f>
        <v>1</v>
      </c>
      <c r="I803" s="1">
        <f ca="1">INDIRECT("sheet!J731")</f>
        <v>1</v>
      </c>
      <c r="K803" s="2">
        <f ca="1">INDIRECT("sheet!K731")</f>
        <v>71</v>
      </c>
      <c r="L803" s="1">
        <f ca="1">INDIRECT("sheet!L731")</f>
        <v>1</v>
      </c>
      <c r="M803" s="1">
        <f ca="1">INDIRECT("sheet!M731")</f>
        <v>0</v>
      </c>
      <c r="N803" s="1">
        <f ca="1">INDIRECT("sheet!N731")</f>
        <v>1</v>
      </c>
    </row>
    <row r="804" spans="1:14" x14ac:dyDescent="0.15">
      <c r="A804" s="2">
        <f ca="1">INDIRECT("sheet!C732")</f>
        <v>2</v>
      </c>
      <c r="B804" s="1">
        <f ca="1">INDIRECT("sheet!D732")</f>
        <v>1</v>
      </c>
      <c r="C804" s="1">
        <f ca="1">INDIRECT("sheet!E732")</f>
        <v>0</v>
      </c>
      <c r="D804" s="1">
        <f ca="1">INDIRECT("sheet!F732")</f>
        <v>1</v>
      </c>
      <c r="F804" s="2">
        <f ca="1">INDIRECT("sheet!G732")</f>
        <v>37</v>
      </c>
      <c r="G804" s="1">
        <f ca="1">INDIRECT("sheet!H732")</f>
        <v>6</v>
      </c>
      <c r="H804" s="1">
        <f ca="1">INDIRECT("sheet!I732")</f>
        <v>4</v>
      </c>
      <c r="I804" s="1">
        <f ca="1">INDIRECT("sheet!J732")</f>
        <v>2</v>
      </c>
      <c r="K804" s="2">
        <f ca="1">INDIRECT("sheet!K732")</f>
        <v>72</v>
      </c>
      <c r="L804" s="1">
        <f ca="1">INDIRECT("sheet!L732")</f>
        <v>3</v>
      </c>
      <c r="M804" s="1">
        <f ca="1">INDIRECT("sheet!M732")</f>
        <v>2</v>
      </c>
      <c r="N804" s="1">
        <f ca="1">INDIRECT("sheet!N732")</f>
        <v>1</v>
      </c>
    </row>
    <row r="805" spans="1:14" x14ac:dyDescent="0.15">
      <c r="A805" s="2">
        <f ca="1">INDIRECT("sheet!C733")</f>
        <v>3</v>
      </c>
      <c r="B805" s="1">
        <f ca="1">INDIRECT("sheet!D733")</f>
        <v>1</v>
      </c>
      <c r="C805" s="1">
        <f ca="1">INDIRECT("sheet!E733")</f>
        <v>0</v>
      </c>
      <c r="D805" s="1">
        <f ca="1">INDIRECT("sheet!F733")</f>
        <v>1</v>
      </c>
      <c r="F805" s="2">
        <f ca="1">INDIRECT("sheet!G733")</f>
        <v>38</v>
      </c>
      <c r="G805" s="1">
        <f ca="1">INDIRECT("sheet!H733")</f>
        <v>2</v>
      </c>
      <c r="H805" s="1">
        <f ca="1">INDIRECT("sheet!I733")</f>
        <v>2</v>
      </c>
      <c r="I805" s="1">
        <f ca="1">INDIRECT("sheet!J733")</f>
        <v>0</v>
      </c>
      <c r="K805" s="2">
        <f ca="1">INDIRECT("sheet!K733")</f>
        <v>73</v>
      </c>
      <c r="L805" s="1">
        <f ca="1">INDIRECT("sheet!L733")</f>
        <v>2</v>
      </c>
      <c r="M805" s="1">
        <f ca="1">INDIRECT("sheet!M733")</f>
        <v>0</v>
      </c>
      <c r="N805" s="1">
        <f ca="1">INDIRECT("sheet!N733")</f>
        <v>2</v>
      </c>
    </row>
    <row r="806" spans="1:14" x14ac:dyDescent="0.15">
      <c r="A806" s="2">
        <f ca="1">INDIRECT("sheet!C734")</f>
        <v>4</v>
      </c>
      <c r="B806" s="1">
        <f ca="1">INDIRECT("sheet!D734")</f>
        <v>1</v>
      </c>
      <c r="C806" s="1">
        <f ca="1">INDIRECT("sheet!E734")</f>
        <v>0</v>
      </c>
      <c r="D806" s="1">
        <f ca="1">INDIRECT("sheet!F734")</f>
        <v>1</v>
      </c>
      <c r="F806" s="2">
        <f ca="1">INDIRECT("sheet!G734")</f>
        <v>39</v>
      </c>
      <c r="G806" s="1">
        <f ca="1">INDIRECT("sheet!H734")</f>
        <v>2</v>
      </c>
      <c r="H806" s="1">
        <f ca="1">INDIRECT("sheet!I734")</f>
        <v>0</v>
      </c>
      <c r="I806" s="1">
        <f ca="1">INDIRECT("sheet!J734")</f>
        <v>2</v>
      </c>
      <c r="K806" s="2">
        <f ca="1">INDIRECT("sheet!K734")</f>
        <v>74</v>
      </c>
      <c r="L806" s="1">
        <f ca="1">INDIRECT("sheet!L734")</f>
        <v>5</v>
      </c>
      <c r="M806" s="1">
        <f ca="1">INDIRECT("sheet!M734")</f>
        <v>3</v>
      </c>
      <c r="N806" s="1">
        <f ca="1">INDIRECT("sheet!N734")</f>
        <v>2</v>
      </c>
    </row>
    <row r="808" spans="1:14" x14ac:dyDescent="0.15">
      <c r="A808" s="2" t="str">
        <f ca="1">INDIRECT("sheet!C736")</f>
        <v xml:space="preserve">  5 -  9</v>
      </c>
      <c r="B808" s="1">
        <f ca="1">INDIRECT("sheet!D736")</f>
        <v>6</v>
      </c>
      <c r="C808" s="1">
        <f ca="1">INDIRECT("sheet!E736")</f>
        <v>5</v>
      </c>
      <c r="D808" s="1">
        <f ca="1">INDIRECT("sheet!F736")</f>
        <v>1</v>
      </c>
      <c r="F808" s="2" t="str">
        <f ca="1">INDIRECT("sheet!G736")</f>
        <v xml:space="preserve"> 40 - 44</v>
      </c>
      <c r="G808" s="1">
        <f ca="1">INDIRECT("sheet!H736")</f>
        <v>12</v>
      </c>
      <c r="H808" s="1">
        <f ca="1">INDIRECT("sheet!I736")</f>
        <v>4</v>
      </c>
      <c r="I808" s="1">
        <f ca="1">INDIRECT("sheet!J736")</f>
        <v>8</v>
      </c>
      <c r="K808" s="2" t="str">
        <f ca="1">INDIRECT("sheet!K736")</f>
        <v xml:space="preserve"> 75 - 79</v>
      </c>
      <c r="L808" s="1">
        <f ca="1">INDIRECT("sheet!L736")</f>
        <v>16</v>
      </c>
      <c r="M808" s="1">
        <f ca="1">INDIRECT("sheet!M736")</f>
        <v>9</v>
      </c>
      <c r="N808" s="1">
        <f ca="1">INDIRECT("sheet!N736")</f>
        <v>7</v>
      </c>
    </row>
    <row r="810" spans="1:14" x14ac:dyDescent="0.15">
      <c r="A810" s="2">
        <f ca="1">INDIRECT("sheet!C738")</f>
        <v>5</v>
      </c>
      <c r="B810" s="1">
        <f ca="1">INDIRECT("sheet!D738")</f>
        <v>0</v>
      </c>
      <c r="C810" s="1">
        <f ca="1">INDIRECT("sheet!E738")</f>
        <v>0</v>
      </c>
      <c r="D810" s="1">
        <f ca="1">INDIRECT("sheet!F738")</f>
        <v>0</v>
      </c>
      <c r="F810" s="2">
        <f ca="1">INDIRECT("sheet!G738")</f>
        <v>40</v>
      </c>
      <c r="G810" s="1">
        <f ca="1">INDIRECT("sheet!H738")</f>
        <v>1</v>
      </c>
      <c r="H810" s="1">
        <f ca="1">INDIRECT("sheet!I738")</f>
        <v>0</v>
      </c>
      <c r="I810" s="1">
        <f ca="1">INDIRECT("sheet!J738")</f>
        <v>1</v>
      </c>
      <c r="K810" s="2">
        <f ca="1">INDIRECT("sheet!K738")</f>
        <v>75</v>
      </c>
      <c r="L810" s="1">
        <f ca="1">INDIRECT("sheet!L738")</f>
        <v>6</v>
      </c>
      <c r="M810" s="1">
        <f ca="1">INDIRECT("sheet!M738")</f>
        <v>3</v>
      </c>
      <c r="N810" s="1">
        <f ca="1">INDIRECT("sheet!N738")</f>
        <v>3</v>
      </c>
    </row>
    <row r="811" spans="1:14" x14ac:dyDescent="0.15">
      <c r="A811" s="2">
        <f ca="1">INDIRECT("sheet!C739")</f>
        <v>6</v>
      </c>
      <c r="B811" s="1">
        <f ca="1">INDIRECT("sheet!D739")</f>
        <v>0</v>
      </c>
      <c r="C811" s="1">
        <f ca="1">INDIRECT("sheet!E739")</f>
        <v>0</v>
      </c>
      <c r="D811" s="1">
        <f ca="1">INDIRECT("sheet!F739")</f>
        <v>0</v>
      </c>
      <c r="F811" s="2">
        <f ca="1">INDIRECT("sheet!G739")</f>
        <v>41</v>
      </c>
      <c r="G811" s="1">
        <f ca="1">INDIRECT("sheet!H739")</f>
        <v>2</v>
      </c>
      <c r="H811" s="1">
        <f ca="1">INDIRECT("sheet!I739")</f>
        <v>1</v>
      </c>
      <c r="I811" s="1">
        <f ca="1">INDIRECT("sheet!J739")</f>
        <v>1</v>
      </c>
      <c r="K811" s="2">
        <f ca="1">INDIRECT("sheet!K739")</f>
        <v>76</v>
      </c>
      <c r="L811" s="1">
        <f ca="1">INDIRECT("sheet!L739")</f>
        <v>2</v>
      </c>
      <c r="M811" s="1">
        <f ca="1">INDIRECT("sheet!M739")</f>
        <v>1</v>
      </c>
      <c r="N811" s="1">
        <f ca="1">INDIRECT("sheet!N739")</f>
        <v>1</v>
      </c>
    </row>
    <row r="812" spans="1:14" x14ac:dyDescent="0.15">
      <c r="A812" s="2">
        <f ca="1">INDIRECT("sheet!C740")</f>
        <v>7</v>
      </c>
      <c r="B812" s="1">
        <f ca="1">INDIRECT("sheet!D740")</f>
        <v>1</v>
      </c>
      <c r="C812" s="1">
        <f ca="1">INDIRECT("sheet!E740")</f>
        <v>1</v>
      </c>
      <c r="D812" s="1">
        <f ca="1">INDIRECT("sheet!F740")</f>
        <v>0</v>
      </c>
      <c r="F812" s="2">
        <f ca="1">INDIRECT("sheet!G740")</f>
        <v>42</v>
      </c>
      <c r="G812" s="1">
        <f ca="1">INDIRECT("sheet!H740")</f>
        <v>3</v>
      </c>
      <c r="H812" s="1">
        <f ca="1">INDIRECT("sheet!I740")</f>
        <v>0</v>
      </c>
      <c r="I812" s="1">
        <f ca="1">INDIRECT("sheet!J740")</f>
        <v>3</v>
      </c>
      <c r="K812" s="2">
        <f ca="1">INDIRECT("sheet!K740")</f>
        <v>77</v>
      </c>
      <c r="L812" s="1">
        <f ca="1">INDIRECT("sheet!L740")</f>
        <v>1</v>
      </c>
      <c r="M812" s="1">
        <f ca="1">INDIRECT("sheet!M740")</f>
        <v>1</v>
      </c>
      <c r="N812" s="1">
        <f ca="1">INDIRECT("sheet!N740")</f>
        <v>0</v>
      </c>
    </row>
    <row r="813" spans="1:14" x14ac:dyDescent="0.15">
      <c r="A813" s="2">
        <f ca="1">INDIRECT("sheet!C741")</f>
        <v>8</v>
      </c>
      <c r="B813" s="1">
        <f ca="1">INDIRECT("sheet!D741")</f>
        <v>3</v>
      </c>
      <c r="C813" s="1">
        <f ca="1">INDIRECT("sheet!E741")</f>
        <v>3</v>
      </c>
      <c r="D813" s="1">
        <f ca="1">INDIRECT("sheet!F741")</f>
        <v>0</v>
      </c>
      <c r="F813" s="2">
        <f ca="1">INDIRECT("sheet!G741")</f>
        <v>43</v>
      </c>
      <c r="G813" s="1">
        <f ca="1">INDIRECT("sheet!H741")</f>
        <v>2</v>
      </c>
      <c r="H813" s="1">
        <f ca="1">INDIRECT("sheet!I741")</f>
        <v>2</v>
      </c>
      <c r="I813" s="1">
        <f ca="1">INDIRECT("sheet!J741")</f>
        <v>0</v>
      </c>
      <c r="K813" s="2">
        <f ca="1">INDIRECT("sheet!K741")</f>
        <v>78</v>
      </c>
      <c r="L813" s="1">
        <f ca="1">INDIRECT("sheet!L741")</f>
        <v>2</v>
      </c>
      <c r="M813" s="1">
        <f ca="1">INDIRECT("sheet!M741")</f>
        <v>1</v>
      </c>
      <c r="N813" s="1">
        <f ca="1">INDIRECT("sheet!N741")</f>
        <v>1</v>
      </c>
    </row>
    <row r="814" spans="1:14" x14ac:dyDescent="0.15">
      <c r="A814" s="2">
        <f ca="1">INDIRECT("sheet!C742")</f>
        <v>9</v>
      </c>
      <c r="B814" s="1">
        <f ca="1">INDIRECT("sheet!D742")</f>
        <v>2</v>
      </c>
      <c r="C814" s="1">
        <f ca="1">INDIRECT("sheet!E742")</f>
        <v>1</v>
      </c>
      <c r="D814" s="1">
        <f ca="1">INDIRECT("sheet!F742")</f>
        <v>1</v>
      </c>
      <c r="F814" s="2">
        <f ca="1">INDIRECT("sheet!G742")</f>
        <v>44</v>
      </c>
      <c r="G814" s="1">
        <f ca="1">INDIRECT("sheet!H742")</f>
        <v>4</v>
      </c>
      <c r="H814" s="1">
        <f ca="1">INDIRECT("sheet!I742")</f>
        <v>1</v>
      </c>
      <c r="I814" s="1">
        <f ca="1">INDIRECT("sheet!J742")</f>
        <v>3</v>
      </c>
      <c r="K814" s="2">
        <f ca="1">INDIRECT("sheet!K742")</f>
        <v>79</v>
      </c>
      <c r="L814" s="1">
        <f ca="1">INDIRECT("sheet!L742")</f>
        <v>5</v>
      </c>
      <c r="M814" s="1">
        <f ca="1">INDIRECT("sheet!M742")</f>
        <v>3</v>
      </c>
      <c r="N814" s="1">
        <f ca="1">INDIRECT("sheet!N742")</f>
        <v>2</v>
      </c>
    </row>
    <row r="816" spans="1:14" x14ac:dyDescent="0.15">
      <c r="A816" s="2" t="str">
        <f ca="1">INDIRECT("sheet!C744")</f>
        <v xml:space="preserve"> 10 - 14</v>
      </c>
      <c r="B816" s="1">
        <f ca="1">INDIRECT("sheet!D744")</f>
        <v>8</v>
      </c>
      <c r="C816" s="1">
        <f ca="1">INDIRECT("sheet!E744")</f>
        <v>3</v>
      </c>
      <c r="D816" s="1">
        <f ca="1">INDIRECT("sheet!F744")</f>
        <v>5</v>
      </c>
      <c r="F816" s="2" t="str">
        <f ca="1">INDIRECT("sheet!G744")</f>
        <v xml:space="preserve"> 45 - 49</v>
      </c>
      <c r="G816" s="1">
        <f ca="1">INDIRECT("sheet!H744")</f>
        <v>9</v>
      </c>
      <c r="H816" s="1">
        <f ca="1">INDIRECT("sheet!I744")</f>
        <v>6</v>
      </c>
      <c r="I816" s="1">
        <f ca="1">INDIRECT("sheet!J744")</f>
        <v>3</v>
      </c>
      <c r="K816" s="2" t="str">
        <f ca="1">INDIRECT("sheet!K744")</f>
        <v xml:space="preserve"> 80 - 84</v>
      </c>
      <c r="L816" s="1">
        <f ca="1">INDIRECT("sheet!L744")</f>
        <v>12</v>
      </c>
      <c r="M816" s="1">
        <f ca="1">INDIRECT("sheet!M744")</f>
        <v>4</v>
      </c>
      <c r="N816" s="1">
        <f ca="1">INDIRECT("sheet!N744")</f>
        <v>8</v>
      </c>
    </row>
    <row r="818" spans="1:14" x14ac:dyDescent="0.15">
      <c r="A818" s="2">
        <f ca="1">INDIRECT("sheet!C746")</f>
        <v>10</v>
      </c>
      <c r="B818" s="1">
        <f ca="1">INDIRECT("sheet!D746")</f>
        <v>1</v>
      </c>
      <c r="C818" s="1">
        <f ca="1">INDIRECT("sheet!E746")</f>
        <v>0</v>
      </c>
      <c r="D818" s="1">
        <f ca="1">INDIRECT("sheet!F746")</f>
        <v>1</v>
      </c>
      <c r="F818" s="2">
        <f ca="1">INDIRECT("sheet!G746")</f>
        <v>45</v>
      </c>
      <c r="G818" s="1">
        <f ca="1">INDIRECT("sheet!H746")</f>
        <v>2</v>
      </c>
      <c r="H818" s="1">
        <f ca="1">INDIRECT("sheet!I746")</f>
        <v>1</v>
      </c>
      <c r="I818" s="1">
        <f ca="1">INDIRECT("sheet!J746")</f>
        <v>1</v>
      </c>
      <c r="K818" s="2">
        <f ca="1">INDIRECT("sheet!K746")</f>
        <v>80</v>
      </c>
      <c r="L818" s="1">
        <f ca="1">INDIRECT("sheet!L746")</f>
        <v>1</v>
      </c>
      <c r="M818" s="1">
        <f ca="1">INDIRECT("sheet!M746")</f>
        <v>0</v>
      </c>
      <c r="N818" s="1">
        <f ca="1">INDIRECT("sheet!N746")</f>
        <v>1</v>
      </c>
    </row>
    <row r="819" spans="1:14" x14ac:dyDescent="0.15">
      <c r="A819" s="2">
        <f ca="1">INDIRECT("sheet!C747")</f>
        <v>11</v>
      </c>
      <c r="B819" s="1">
        <f ca="1">INDIRECT("sheet!D747")</f>
        <v>2</v>
      </c>
      <c r="C819" s="1">
        <f ca="1">INDIRECT("sheet!E747")</f>
        <v>1</v>
      </c>
      <c r="D819" s="1">
        <f ca="1">INDIRECT("sheet!F747")</f>
        <v>1</v>
      </c>
      <c r="F819" s="2">
        <f ca="1">INDIRECT("sheet!G747")</f>
        <v>46</v>
      </c>
      <c r="G819" s="1">
        <f ca="1">INDIRECT("sheet!H747")</f>
        <v>0</v>
      </c>
      <c r="H819" s="1">
        <f ca="1">INDIRECT("sheet!I747")</f>
        <v>0</v>
      </c>
      <c r="I819" s="1">
        <f ca="1">INDIRECT("sheet!J747")</f>
        <v>0</v>
      </c>
      <c r="K819" s="2">
        <f ca="1">INDIRECT("sheet!K747")</f>
        <v>81</v>
      </c>
      <c r="L819" s="1">
        <f ca="1">INDIRECT("sheet!L747")</f>
        <v>3</v>
      </c>
      <c r="M819" s="1">
        <f ca="1">INDIRECT("sheet!M747")</f>
        <v>1</v>
      </c>
      <c r="N819" s="1">
        <f ca="1">INDIRECT("sheet!N747")</f>
        <v>2</v>
      </c>
    </row>
    <row r="820" spans="1:14" x14ac:dyDescent="0.15">
      <c r="A820" s="2">
        <f ca="1">INDIRECT("sheet!C748")</f>
        <v>12</v>
      </c>
      <c r="B820" s="1">
        <f ca="1">INDIRECT("sheet!D748")</f>
        <v>1</v>
      </c>
      <c r="C820" s="1">
        <f ca="1">INDIRECT("sheet!E748")</f>
        <v>1</v>
      </c>
      <c r="D820" s="1">
        <f ca="1">INDIRECT("sheet!F748")</f>
        <v>0</v>
      </c>
      <c r="F820" s="2">
        <f ca="1">INDIRECT("sheet!G748")</f>
        <v>47</v>
      </c>
      <c r="G820" s="1">
        <f ca="1">INDIRECT("sheet!H748")</f>
        <v>1</v>
      </c>
      <c r="H820" s="1">
        <f ca="1">INDIRECT("sheet!I748")</f>
        <v>0</v>
      </c>
      <c r="I820" s="1">
        <f ca="1">INDIRECT("sheet!J748")</f>
        <v>1</v>
      </c>
      <c r="K820" s="2">
        <f ca="1">INDIRECT("sheet!K748")</f>
        <v>82</v>
      </c>
      <c r="L820" s="1">
        <f ca="1">INDIRECT("sheet!L748")</f>
        <v>2</v>
      </c>
      <c r="M820" s="1">
        <f ca="1">INDIRECT("sheet!M748")</f>
        <v>0</v>
      </c>
      <c r="N820" s="1">
        <f ca="1">INDIRECT("sheet!N748")</f>
        <v>2</v>
      </c>
    </row>
    <row r="821" spans="1:14" x14ac:dyDescent="0.15">
      <c r="A821" s="2">
        <f ca="1">INDIRECT("sheet!C749")</f>
        <v>13</v>
      </c>
      <c r="B821" s="1">
        <f ca="1">INDIRECT("sheet!D749")</f>
        <v>2</v>
      </c>
      <c r="C821" s="1">
        <f ca="1">INDIRECT("sheet!E749")</f>
        <v>1</v>
      </c>
      <c r="D821" s="1">
        <f ca="1">INDIRECT("sheet!F749")</f>
        <v>1</v>
      </c>
      <c r="F821" s="2">
        <f ca="1">INDIRECT("sheet!G749")</f>
        <v>48</v>
      </c>
      <c r="G821" s="1">
        <f ca="1">INDIRECT("sheet!H749")</f>
        <v>5</v>
      </c>
      <c r="H821" s="1">
        <f ca="1">INDIRECT("sheet!I749")</f>
        <v>4</v>
      </c>
      <c r="I821" s="1">
        <f ca="1">INDIRECT("sheet!J749")</f>
        <v>1</v>
      </c>
      <c r="K821" s="2">
        <f ca="1">INDIRECT("sheet!K749")</f>
        <v>83</v>
      </c>
      <c r="L821" s="1">
        <f ca="1">INDIRECT("sheet!L749")</f>
        <v>1</v>
      </c>
      <c r="M821" s="1">
        <f ca="1">INDIRECT("sheet!M749")</f>
        <v>0</v>
      </c>
      <c r="N821" s="1">
        <f ca="1">INDIRECT("sheet!N749")</f>
        <v>1</v>
      </c>
    </row>
    <row r="822" spans="1:14" x14ac:dyDescent="0.15">
      <c r="A822" s="2">
        <f ca="1">INDIRECT("sheet!C750")</f>
        <v>14</v>
      </c>
      <c r="B822" s="1">
        <f ca="1">INDIRECT("sheet!D750")</f>
        <v>2</v>
      </c>
      <c r="C822" s="1">
        <f ca="1">INDIRECT("sheet!E750")</f>
        <v>0</v>
      </c>
      <c r="D822" s="1">
        <f ca="1">INDIRECT("sheet!F750")</f>
        <v>2</v>
      </c>
      <c r="F822" s="2">
        <f ca="1">INDIRECT("sheet!G750")</f>
        <v>49</v>
      </c>
      <c r="G822" s="1">
        <f ca="1">INDIRECT("sheet!H750")</f>
        <v>1</v>
      </c>
      <c r="H822" s="1">
        <f ca="1">INDIRECT("sheet!I750")</f>
        <v>1</v>
      </c>
      <c r="I822" s="1">
        <f ca="1">INDIRECT("sheet!J750")</f>
        <v>0</v>
      </c>
      <c r="K822" s="2">
        <f ca="1">INDIRECT("sheet!K750")</f>
        <v>84</v>
      </c>
      <c r="L822" s="1">
        <f ca="1">INDIRECT("sheet!L750")</f>
        <v>5</v>
      </c>
      <c r="M822" s="1">
        <f ca="1">INDIRECT("sheet!M750")</f>
        <v>3</v>
      </c>
      <c r="N822" s="1">
        <f ca="1">INDIRECT("sheet!N750")</f>
        <v>2</v>
      </c>
    </row>
    <row r="824" spans="1:14" x14ac:dyDescent="0.15">
      <c r="A824" s="2" t="str">
        <f ca="1">INDIRECT("sheet!C752")</f>
        <v xml:space="preserve"> 15 - 19</v>
      </c>
      <c r="B824" s="1">
        <f ca="1">INDIRECT("sheet!D752")</f>
        <v>4</v>
      </c>
      <c r="C824" s="1">
        <f ca="1">INDIRECT("sheet!E752")</f>
        <v>3</v>
      </c>
      <c r="D824" s="1">
        <f ca="1">INDIRECT("sheet!F752")</f>
        <v>1</v>
      </c>
      <c r="F824" s="2" t="str">
        <f ca="1">INDIRECT("sheet!G752")</f>
        <v xml:space="preserve"> 50 - 54</v>
      </c>
      <c r="G824" s="1">
        <f ca="1">INDIRECT("sheet!H752")</f>
        <v>10</v>
      </c>
      <c r="H824" s="1">
        <f ca="1">INDIRECT("sheet!I752")</f>
        <v>6</v>
      </c>
      <c r="I824" s="1">
        <f ca="1">INDIRECT("sheet!J752")</f>
        <v>4</v>
      </c>
      <c r="K824" s="2" t="str">
        <f ca="1">INDIRECT("sheet!K752")</f>
        <v xml:space="preserve"> 85 - 89</v>
      </c>
      <c r="L824" s="1">
        <f ca="1">INDIRECT("sheet!L752")</f>
        <v>5</v>
      </c>
      <c r="M824" s="1">
        <f ca="1">INDIRECT("sheet!M752")</f>
        <v>1</v>
      </c>
      <c r="N824" s="1">
        <f ca="1">INDIRECT("sheet!N752")</f>
        <v>4</v>
      </c>
    </row>
    <row r="826" spans="1:14" x14ac:dyDescent="0.15">
      <c r="A826" s="2">
        <f ca="1">INDIRECT("sheet!C754")</f>
        <v>15</v>
      </c>
      <c r="B826" s="1">
        <f ca="1">INDIRECT("sheet!D754")</f>
        <v>0</v>
      </c>
      <c r="C826" s="1">
        <f ca="1">INDIRECT("sheet!E754")</f>
        <v>0</v>
      </c>
      <c r="D826" s="1">
        <f ca="1">INDIRECT("sheet!F754")</f>
        <v>0</v>
      </c>
      <c r="F826" s="2">
        <f ca="1">INDIRECT("sheet!G754")</f>
        <v>50</v>
      </c>
      <c r="G826" s="1">
        <f ca="1">INDIRECT("sheet!H754")</f>
        <v>3</v>
      </c>
      <c r="H826" s="1">
        <f ca="1">INDIRECT("sheet!I754")</f>
        <v>3</v>
      </c>
      <c r="I826" s="1">
        <f ca="1">INDIRECT("sheet!J754")</f>
        <v>0</v>
      </c>
      <c r="K826" s="2">
        <f ca="1">INDIRECT("sheet!K754")</f>
        <v>85</v>
      </c>
      <c r="L826" s="1">
        <f ca="1">INDIRECT("sheet!L754")</f>
        <v>2</v>
      </c>
      <c r="M826" s="1">
        <f ca="1">INDIRECT("sheet!M754")</f>
        <v>0</v>
      </c>
      <c r="N826" s="1">
        <f ca="1">INDIRECT("sheet!N754")</f>
        <v>2</v>
      </c>
    </row>
    <row r="827" spans="1:14" x14ac:dyDescent="0.15">
      <c r="A827" s="2">
        <f ca="1">INDIRECT("sheet!C755")</f>
        <v>16</v>
      </c>
      <c r="B827" s="1">
        <f ca="1">INDIRECT("sheet!D755")</f>
        <v>1</v>
      </c>
      <c r="C827" s="1">
        <f ca="1">INDIRECT("sheet!E755")</f>
        <v>0</v>
      </c>
      <c r="D827" s="1">
        <f ca="1">INDIRECT("sheet!F755")</f>
        <v>1</v>
      </c>
      <c r="F827" s="2">
        <f ca="1">INDIRECT("sheet!G755")</f>
        <v>51</v>
      </c>
      <c r="G827" s="1">
        <f ca="1">INDIRECT("sheet!H755")</f>
        <v>2</v>
      </c>
      <c r="H827" s="1">
        <f ca="1">INDIRECT("sheet!I755")</f>
        <v>0</v>
      </c>
      <c r="I827" s="1">
        <f ca="1">INDIRECT("sheet!J755")</f>
        <v>2</v>
      </c>
      <c r="K827" s="2">
        <f ca="1">INDIRECT("sheet!K755")</f>
        <v>86</v>
      </c>
      <c r="L827" s="1">
        <f ca="1">INDIRECT("sheet!L755")</f>
        <v>1</v>
      </c>
      <c r="M827" s="1">
        <f ca="1">INDIRECT("sheet!M755")</f>
        <v>0</v>
      </c>
      <c r="N827" s="1">
        <f ca="1">INDIRECT("sheet!N755")</f>
        <v>1</v>
      </c>
    </row>
    <row r="828" spans="1:14" x14ac:dyDescent="0.15">
      <c r="A828" s="2">
        <f ca="1">INDIRECT("sheet!C756")</f>
        <v>17</v>
      </c>
      <c r="B828" s="1">
        <f ca="1">INDIRECT("sheet!D756")</f>
        <v>1</v>
      </c>
      <c r="C828" s="1">
        <f ca="1">INDIRECT("sheet!E756")</f>
        <v>1</v>
      </c>
      <c r="D828" s="1">
        <f ca="1">INDIRECT("sheet!F756")</f>
        <v>0</v>
      </c>
      <c r="F828" s="2">
        <f ca="1">INDIRECT("sheet!G756")</f>
        <v>52</v>
      </c>
      <c r="G828" s="1">
        <f ca="1">INDIRECT("sheet!H756")</f>
        <v>1</v>
      </c>
      <c r="H828" s="1">
        <f ca="1">INDIRECT("sheet!I756")</f>
        <v>0</v>
      </c>
      <c r="I828" s="1">
        <f ca="1">INDIRECT("sheet!J756")</f>
        <v>1</v>
      </c>
      <c r="K828" s="2">
        <f ca="1">INDIRECT("sheet!K756")</f>
        <v>87</v>
      </c>
      <c r="L828" s="1">
        <f ca="1">INDIRECT("sheet!L756")</f>
        <v>2</v>
      </c>
      <c r="M828" s="1">
        <f ca="1">INDIRECT("sheet!M756")</f>
        <v>1</v>
      </c>
      <c r="N828" s="1">
        <f ca="1">INDIRECT("sheet!N756")</f>
        <v>1</v>
      </c>
    </row>
    <row r="829" spans="1:14" x14ac:dyDescent="0.15">
      <c r="A829" s="2">
        <f ca="1">INDIRECT("sheet!C757")</f>
        <v>18</v>
      </c>
      <c r="B829" s="1">
        <f ca="1">INDIRECT("sheet!D757")</f>
        <v>0</v>
      </c>
      <c r="C829" s="1">
        <f ca="1">INDIRECT("sheet!E757")</f>
        <v>0</v>
      </c>
      <c r="D829" s="1">
        <f ca="1">INDIRECT("sheet!F757")</f>
        <v>0</v>
      </c>
      <c r="F829" s="2">
        <f ca="1">INDIRECT("sheet!G757")</f>
        <v>53</v>
      </c>
      <c r="G829" s="1">
        <f ca="1">INDIRECT("sheet!H757")</f>
        <v>2</v>
      </c>
      <c r="H829" s="1">
        <f ca="1">INDIRECT("sheet!I757")</f>
        <v>2</v>
      </c>
      <c r="I829" s="1">
        <f ca="1">INDIRECT("sheet!J757")</f>
        <v>0</v>
      </c>
      <c r="K829" s="2">
        <f ca="1">INDIRECT("sheet!K757")</f>
        <v>88</v>
      </c>
      <c r="L829" s="1">
        <f ca="1">INDIRECT("sheet!L757")</f>
        <v>0</v>
      </c>
      <c r="M829" s="1">
        <f ca="1">INDIRECT("sheet!M757")</f>
        <v>0</v>
      </c>
      <c r="N829" s="1">
        <f ca="1">INDIRECT("sheet!N757")</f>
        <v>0</v>
      </c>
    </row>
    <row r="830" spans="1:14" x14ac:dyDescent="0.15">
      <c r="A830" s="2">
        <f ca="1">INDIRECT("sheet!C758")</f>
        <v>19</v>
      </c>
      <c r="B830" s="1">
        <f ca="1">INDIRECT("sheet!D758")</f>
        <v>2</v>
      </c>
      <c r="C830" s="1">
        <f ca="1">INDIRECT("sheet!E758")</f>
        <v>2</v>
      </c>
      <c r="D830" s="1">
        <f ca="1">INDIRECT("sheet!F758")</f>
        <v>0</v>
      </c>
      <c r="F830" s="2">
        <f ca="1">INDIRECT("sheet!G758")</f>
        <v>54</v>
      </c>
      <c r="G830" s="1">
        <f ca="1">INDIRECT("sheet!H758")</f>
        <v>2</v>
      </c>
      <c r="H830" s="1">
        <f ca="1">INDIRECT("sheet!I758")</f>
        <v>1</v>
      </c>
      <c r="I830" s="1">
        <f ca="1">INDIRECT("sheet!J758")</f>
        <v>1</v>
      </c>
      <c r="K830" s="2">
        <f ca="1">INDIRECT("sheet!K758")</f>
        <v>89</v>
      </c>
      <c r="L830" s="1">
        <f ca="1">INDIRECT("sheet!L758")</f>
        <v>0</v>
      </c>
      <c r="M830" s="1">
        <f ca="1">INDIRECT("sheet!M758")</f>
        <v>0</v>
      </c>
      <c r="N830" s="1">
        <f ca="1">INDIRECT("sheet!N758")</f>
        <v>0</v>
      </c>
    </row>
    <row r="832" spans="1:14" x14ac:dyDescent="0.15">
      <c r="A832" s="2" t="str">
        <f ca="1">INDIRECT("sheet!C760")</f>
        <v xml:space="preserve"> 20 - 24</v>
      </c>
      <c r="B832" s="1">
        <f ca="1">INDIRECT("sheet!D760")</f>
        <v>6</v>
      </c>
      <c r="C832" s="1">
        <f ca="1">INDIRECT("sheet!E760")</f>
        <v>6</v>
      </c>
      <c r="D832" s="1">
        <f ca="1">INDIRECT("sheet!F760")</f>
        <v>0</v>
      </c>
      <c r="F832" s="2" t="str">
        <f ca="1">INDIRECT("sheet!G760")</f>
        <v xml:space="preserve"> 55 - 59</v>
      </c>
      <c r="G832" s="1">
        <f ca="1">INDIRECT("sheet!H760")</f>
        <v>13</v>
      </c>
      <c r="H832" s="1">
        <f ca="1">INDIRECT("sheet!I760")</f>
        <v>6</v>
      </c>
      <c r="I832" s="1">
        <f ca="1">INDIRECT("sheet!J760")</f>
        <v>7</v>
      </c>
      <c r="K832" s="2" t="str">
        <f ca="1">INDIRECT("sheet!K760")</f>
        <v xml:space="preserve"> 90 - 94</v>
      </c>
      <c r="L832" s="1">
        <f ca="1">INDIRECT("sheet!L760")</f>
        <v>6</v>
      </c>
      <c r="M832" s="1">
        <f ca="1">INDIRECT("sheet!M760")</f>
        <v>3</v>
      </c>
      <c r="N832" s="1">
        <f ca="1">INDIRECT("sheet!N760")</f>
        <v>3</v>
      </c>
    </row>
    <row r="834" spans="1:14" x14ac:dyDescent="0.15">
      <c r="A834" s="2">
        <f ca="1">INDIRECT("sheet!C762")</f>
        <v>20</v>
      </c>
      <c r="B834" s="1">
        <f ca="1">INDIRECT("sheet!D762")</f>
        <v>2</v>
      </c>
      <c r="C834" s="1">
        <f ca="1">INDIRECT("sheet!E762")</f>
        <v>2</v>
      </c>
      <c r="D834" s="1">
        <f ca="1">INDIRECT("sheet!F762")</f>
        <v>0</v>
      </c>
      <c r="F834" s="2">
        <f ca="1">INDIRECT("sheet!G762")</f>
        <v>55</v>
      </c>
      <c r="G834" s="1">
        <f ca="1">INDIRECT("sheet!H762")</f>
        <v>3</v>
      </c>
      <c r="H834" s="1">
        <f ca="1">INDIRECT("sheet!I762")</f>
        <v>2</v>
      </c>
      <c r="I834" s="1">
        <f ca="1">INDIRECT("sheet!J762")</f>
        <v>1</v>
      </c>
      <c r="K834" s="2">
        <f ca="1">INDIRECT("sheet!K762")</f>
        <v>90</v>
      </c>
      <c r="L834" s="1">
        <f ca="1">INDIRECT("sheet!L762")</f>
        <v>1</v>
      </c>
      <c r="M834" s="1">
        <f ca="1">INDIRECT("sheet!M762")</f>
        <v>0</v>
      </c>
      <c r="N834" s="1">
        <f ca="1">INDIRECT("sheet!N762")</f>
        <v>1</v>
      </c>
    </row>
    <row r="835" spans="1:14" x14ac:dyDescent="0.15">
      <c r="A835" s="2">
        <f ca="1">INDIRECT("sheet!C763")</f>
        <v>21</v>
      </c>
      <c r="B835" s="1">
        <f ca="1">INDIRECT("sheet!D763")</f>
        <v>0</v>
      </c>
      <c r="C835" s="1">
        <f ca="1">INDIRECT("sheet!E763")</f>
        <v>0</v>
      </c>
      <c r="D835" s="1">
        <f ca="1">INDIRECT("sheet!F763")</f>
        <v>0</v>
      </c>
      <c r="F835" s="2">
        <f ca="1">INDIRECT("sheet!G763")</f>
        <v>56</v>
      </c>
      <c r="G835" s="1">
        <f ca="1">INDIRECT("sheet!H763")</f>
        <v>2</v>
      </c>
      <c r="H835" s="1">
        <f ca="1">INDIRECT("sheet!I763")</f>
        <v>0</v>
      </c>
      <c r="I835" s="1">
        <f ca="1">INDIRECT("sheet!J763")</f>
        <v>2</v>
      </c>
      <c r="K835" s="2">
        <f ca="1">INDIRECT("sheet!K763")</f>
        <v>91</v>
      </c>
      <c r="L835" s="1">
        <f ca="1">INDIRECT("sheet!L763")</f>
        <v>2</v>
      </c>
      <c r="M835" s="1">
        <f ca="1">INDIRECT("sheet!M763")</f>
        <v>1</v>
      </c>
      <c r="N835" s="1">
        <f ca="1">INDIRECT("sheet!N763")</f>
        <v>1</v>
      </c>
    </row>
    <row r="836" spans="1:14" x14ac:dyDescent="0.15">
      <c r="A836" s="2">
        <f ca="1">INDIRECT("sheet!C764")</f>
        <v>22</v>
      </c>
      <c r="B836" s="1">
        <f ca="1">INDIRECT("sheet!D764")</f>
        <v>1</v>
      </c>
      <c r="C836" s="1">
        <f ca="1">INDIRECT("sheet!E764")</f>
        <v>1</v>
      </c>
      <c r="D836" s="1">
        <f ca="1">INDIRECT("sheet!F764")</f>
        <v>0</v>
      </c>
      <c r="F836" s="2">
        <f ca="1">INDIRECT("sheet!G764")</f>
        <v>57</v>
      </c>
      <c r="G836" s="1">
        <f ca="1">INDIRECT("sheet!H764")</f>
        <v>5</v>
      </c>
      <c r="H836" s="1">
        <f ca="1">INDIRECT("sheet!I764")</f>
        <v>3</v>
      </c>
      <c r="I836" s="1">
        <f ca="1">INDIRECT("sheet!J764")</f>
        <v>2</v>
      </c>
      <c r="K836" s="2">
        <f ca="1">INDIRECT("sheet!K764")</f>
        <v>92</v>
      </c>
      <c r="L836" s="1">
        <f ca="1">INDIRECT("sheet!L764")</f>
        <v>1</v>
      </c>
      <c r="M836" s="1">
        <f ca="1">INDIRECT("sheet!M764")</f>
        <v>1</v>
      </c>
      <c r="N836" s="1">
        <f ca="1">INDIRECT("sheet!N764")</f>
        <v>0</v>
      </c>
    </row>
    <row r="837" spans="1:14" x14ac:dyDescent="0.15">
      <c r="A837" s="2">
        <f ca="1">INDIRECT("sheet!C765")</f>
        <v>23</v>
      </c>
      <c r="B837" s="1">
        <f ca="1">INDIRECT("sheet!D765")</f>
        <v>2</v>
      </c>
      <c r="C837" s="1">
        <f ca="1">INDIRECT("sheet!E765")</f>
        <v>2</v>
      </c>
      <c r="D837" s="1">
        <f ca="1">INDIRECT("sheet!F765")</f>
        <v>0</v>
      </c>
      <c r="F837" s="2">
        <f ca="1">INDIRECT("sheet!G765")</f>
        <v>58</v>
      </c>
      <c r="G837" s="1">
        <f ca="1">INDIRECT("sheet!H765")</f>
        <v>1</v>
      </c>
      <c r="H837" s="1">
        <f ca="1">INDIRECT("sheet!I765")</f>
        <v>1</v>
      </c>
      <c r="I837" s="1">
        <f ca="1">INDIRECT("sheet!J765")</f>
        <v>0</v>
      </c>
      <c r="K837" s="2">
        <f ca="1">INDIRECT("sheet!K765")</f>
        <v>93</v>
      </c>
      <c r="L837" s="1">
        <f ca="1">INDIRECT("sheet!L765")</f>
        <v>2</v>
      </c>
      <c r="M837" s="1">
        <f ca="1">INDIRECT("sheet!M765")</f>
        <v>1</v>
      </c>
      <c r="N837" s="1">
        <f ca="1">INDIRECT("sheet!N765")</f>
        <v>1</v>
      </c>
    </row>
    <row r="838" spans="1:14" x14ac:dyDescent="0.15">
      <c r="A838" s="2">
        <f ca="1">INDIRECT("sheet!C766")</f>
        <v>24</v>
      </c>
      <c r="B838" s="1">
        <f ca="1">INDIRECT("sheet!D766")</f>
        <v>1</v>
      </c>
      <c r="C838" s="1">
        <f ca="1">INDIRECT("sheet!E766")</f>
        <v>1</v>
      </c>
      <c r="D838" s="1">
        <f ca="1">INDIRECT("sheet!F766")</f>
        <v>0</v>
      </c>
      <c r="F838" s="2">
        <f ca="1">INDIRECT("sheet!G766")</f>
        <v>59</v>
      </c>
      <c r="G838" s="1">
        <f ca="1">INDIRECT("sheet!H766")</f>
        <v>2</v>
      </c>
      <c r="H838" s="1">
        <f ca="1">INDIRECT("sheet!I766")</f>
        <v>0</v>
      </c>
      <c r="I838" s="1">
        <f ca="1">INDIRECT("sheet!J766")</f>
        <v>2</v>
      </c>
      <c r="K838" s="2">
        <f ca="1">INDIRECT("sheet!K766")</f>
        <v>94</v>
      </c>
      <c r="L838" s="1">
        <f ca="1">INDIRECT("sheet!L766")</f>
        <v>0</v>
      </c>
      <c r="M838" s="1">
        <f ca="1">INDIRECT("sheet!M766")</f>
        <v>0</v>
      </c>
      <c r="N838" s="1">
        <f ca="1">INDIRECT("sheet!N766")</f>
        <v>0</v>
      </c>
    </row>
    <row r="840" spans="1:14" x14ac:dyDescent="0.15">
      <c r="A840" s="2" t="str">
        <f ca="1">INDIRECT("sheet!C768")</f>
        <v xml:space="preserve"> 25 - 29</v>
      </c>
      <c r="B840" s="1">
        <f ca="1">INDIRECT("sheet!D768")</f>
        <v>10</v>
      </c>
      <c r="C840" s="1">
        <f ca="1">INDIRECT("sheet!E768")</f>
        <v>6</v>
      </c>
      <c r="D840" s="1">
        <f ca="1">INDIRECT("sheet!F768")</f>
        <v>4</v>
      </c>
      <c r="F840" s="2" t="str">
        <f ca="1">INDIRECT("sheet!G768")</f>
        <v xml:space="preserve"> 60 - 64</v>
      </c>
      <c r="G840" s="1">
        <f ca="1">INDIRECT("sheet!H768")</f>
        <v>3</v>
      </c>
      <c r="H840" s="1">
        <f ca="1">INDIRECT("sheet!I768")</f>
        <v>2</v>
      </c>
      <c r="I840" s="1">
        <f ca="1">INDIRECT("sheet!J768")</f>
        <v>1</v>
      </c>
      <c r="K840" s="2" t="str">
        <f ca="1">INDIRECT("sheet!K768")</f>
        <v xml:space="preserve"> 95 - 99</v>
      </c>
      <c r="L840" s="1">
        <f ca="1">INDIRECT("sheet!L768")</f>
        <v>1</v>
      </c>
      <c r="M840" s="1">
        <f ca="1">INDIRECT("sheet!M768")</f>
        <v>0</v>
      </c>
      <c r="N840" s="1">
        <f ca="1">INDIRECT("sheet!N768")</f>
        <v>1</v>
      </c>
    </row>
    <row r="842" spans="1:14" x14ac:dyDescent="0.15">
      <c r="A842" s="2">
        <f ca="1">INDIRECT("sheet!C770")</f>
        <v>25</v>
      </c>
      <c r="B842" s="1">
        <f ca="1">INDIRECT("sheet!D770")</f>
        <v>4</v>
      </c>
      <c r="C842" s="1">
        <f ca="1">INDIRECT("sheet!E770")</f>
        <v>1</v>
      </c>
      <c r="D842" s="1">
        <f ca="1">INDIRECT("sheet!F770")</f>
        <v>3</v>
      </c>
      <c r="F842" s="2">
        <f ca="1">INDIRECT("sheet!G770")</f>
        <v>60</v>
      </c>
      <c r="G842" s="1">
        <f ca="1">INDIRECT("sheet!H770")</f>
        <v>1</v>
      </c>
      <c r="H842" s="1">
        <f ca="1">INDIRECT("sheet!I770")</f>
        <v>0</v>
      </c>
      <c r="I842" s="1">
        <f ca="1">INDIRECT("sheet!J770")</f>
        <v>1</v>
      </c>
      <c r="K842" s="2">
        <f ca="1">INDIRECT("sheet!K770")</f>
        <v>95</v>
      </c>
      <c r="L842" s="1">
        <f ca="1">INDIRECT("sheet!L770")</f>
        <v>0</v>
      </c>
      <c r="M842" s="1">
        <f ca="1">INDIRECT("sheet!M770")</f>
        <v>0</v>
      </c>
      <c r="N842" s="1">
        <f ca="1">INDIRECT("sheet!N770")</f>
        <v>0</v>
      </c>
    </row>
    <row r="843" spans="1:14" x14ac:dyDescent="0.15">
      <c r="A843" s="2">
        <f ca="1">INDIRECT("sheet!C771")</f>
        <v>26</v>
      </c>
      <c r="B843" s="1">
        <f ca="1">INDIRECT("sheet!D771")</f>
        <v>2</v>
      </c>
      <c r="C843" s="1">
        <f ca="1">INDIRECT("sheet!E771")</f>
        <v>2</v>
      </c>
      <c r="D843" s="1">
        <f ca="1">INDIRECT("sheet!F771")</f>
        <v>0</v>
      </c>
      <c r="F843" s="2">
        <f ca="1">INDIRECT("sheet!G771")</f>
        <v>61</v>
      </c>
      <c r="G843" s="1">
        <f ca="1">INDIRECT("sheet!H771")</f>
        <v>1</v>
      </c>
      <c r="H843" s="1">
        <f ca="1">INDIRECT("sheet!I771")</f>
        <v>1</v>
      </c>
      <c r="I843" s="1">
        <f ca="1">INDIRECT("sheet!J771")</f>
        <v>0</v>
      </c>
      <c r="K843" s="2">
        <f ca="1">INDIRECT("sheet!K771")</f>
        <v>96</v>
      </c>
      <c r="L843" s="1">
        <f ca="1">INDIRECT("sheet!L771")</f>
        <v>0</v>
      </c>
      <c r="M843" s="1">
        <f ca="1">INDIRECT("sheet!M771")</f>
        <v>0</v>
      </c>
      <c r="N843" s="1">
        <f ca="1">INDIRECT("sheet!N771")</f>
        <v>0</v>
      </c>
    </row>
    <row r="844" spans="1:14" x14ac:dyDescent="0.15">
      <c r="A844" s="2">
        <f ca="1">INDIRECT("sheet!C772")</f>
        <v>27</v>
      </c>
      <c r="B844" s="1">
        <f ca="1">INDIRECT("sheet!D772")</f>
        <v>1</v>
      </c>
      <c r="C844" s="1">
        <f ca="1">INDIRECT("sheet!E772")</f>
        <v>1</v>
      </c>
      <c r="D844" s="1">
        <f ca="1">INDIRECT("sheet!F772")</f>
        <v>0</v>
      </c>
      <c r="F844" s="2">
        <f ca="1">INDIRECT("sheet!G772")</f>
        <v>62</v>
      </c>
      <c r="G844" s="1">
        <f ca="1">INDIRECT("sheet!H772")</f>
        <v>0</v>
      </c>
      <c r="H844" s="1">
        <f ca="1">INDIRECT("sheet!I772")</f>
        <v>0</v>
      </c>
      <c r="I844" s="1">
        <f ca="1">INDIRECT("sheet!J772")</f>
        <v>0</v>
      </c>
      <c r="K844" s="2">
        <f ca="1">INDIRECT("sheet!K772")</f>
        <v>97</v>
      </c>
      <c r="L844" s="1">
        <f ca="1">INDIRECT("sheet!L772")</f>
        <v>0</v>
      </c>
      <c r="M844" s="1">
        <f ca="1">INDIRECT("sheet!M772")</f>
        <v>0</v>
      </c>
      <c r="N844" s="1">
        <f ca="1">INDIRECT("sheet!N772")</f>
        <v>0</v>
      </c>
    </row>
    <row r="845" spans="1:14" x14ac:dyDescent="0.15">
      <c r="A845" s="2">
        <f ca="1">INDIRECT("sheet!C773")</f>
        <v>28</v>
      </c>
      <c r="B845" s="1">
        <f ca="1">INDIRECT("sheet!D773")</f>
        <v>2</v>
      </c>
      <c r="C845" s="1">
        <f ca="1">INDIRECT("sheet!E773")</f>
        <v>1</v>
      </c>
      <c r="D845" s="1">
        <f ca="1">INDIRECT("sheet!F773")</f>
        <v>1</v>
      </c>
      <c r="F845" s="2">
        <f ca="1">INDIRECT("sheet!G773")</f>
        <v>63</v>
      </c>
      <c r="G845" s="1">
        <f ca="1">INDIRECT("sheet!H773")</f>
        <v>1</v>
      </c>
      <c r="H845" s="1">
        <f ca="1">INDIRECT("sheet!I773")</f>
        <v>1</v>
      </c>
      <c r="I845" s="1">
        <f ca="1">INDIRECT("sheet!J773")</f>
        <v>0</v>
      </c>
      <c r="K845" s="2">
        <f ca="1">INDIRECT("sheet!K773")</f>
        <v>98</v>
      </c>
      <c r="L845" s="1">
        <f ca="1">INDIRECT("sheet!L773")</f>
        <v>1</v>
      </c>
      <c r="M845" s="1">
        <f ca="1">INDIRECT("sheet!M773")</f>
        <v>0</v>
      </c>
      <c r="N845" s="1">
        <f ca="1">INDIRECT("sheet!N773")</f>
        <v>1</v>
      </c>
    </row>
    <row r="846" spans="1:14" x14ac:dyDescent="0.15">
      <c r="A846" s="2">
        <f ca="1">INDIRECT("sheet!C774")</f>
        <v>29</v>
      </c>
      <c r="B846" s="1">
        <f ca="1">INDIRECT("sheet!D774")</f>
        <v>1</v>
      </c>
      <c r="C846" s="1">
        <f ca="1">INDIRECT("sheet!E774")</f>
        <v>1</v>
      </c>
      <c r="D846" s="1">
        <f ca="1">INDIRECT("sheet!F774")</f>
        <v>0</v>
      </c>
      <c r="F846" s="2">
        <f ca="1">INDIRECT("sheet!G774")</f>
        <v>64</v>
      </c>
      <c r="G846" s="1">
        <f ca="1">INDIRECT("sheet!H774")</f>
        <v>0</v>
      </c>
      <c r="H846" s="1">
        <f ca="1">INDIRECT("sheet!I774")</f>
        <v>0</v>
      </c>
      <c r="I846" s="1">
        <f ca="1">INDIRECT("sheet!J774")</f>
        <v>0</v>
      </c>
      <c r="K846" s="2">
        <f ca="1">INDIRECT("sheet!K774")</f>
        <v>99</v>
      </c>
      <c r="L846" s="1">
        <f ca="1">INDIRECT("sheet!L774")</f>
        <v>0</v>
      </c>
      <c r="M846" s="1">
        <f ca="1">INDIRECT("sheet!M774")</f>
        <v>0</v>
      </c>
      <c r="N846" s="1">
        <f ca="1">INDIRECT("sheet!N774")</f>
        <v>0</v>
      </c>
    </row>
    <row r="848" spans="1:14" x14ac:dyDescent="0.15">
      <c r="A848" s="2" t="str">
        <f ca="1">INDIRECT("sheet!C776")</f>
        <v xml:space="preserve"> 30 - 34</v>
      </c>
      <c r="B848" s="1">
        <f ca="1">INDIRECT("sheet!D776")</f>
        <v>8</v>
      </c>
      <c r="C848" s="1">
        <f ca="1">INDIRECT("sheet!E776")</f>
        <v>5</v>
      </c>
      <c r="D848" s="1">
        <f ca="1">INDIRECT("sheet!F776")</f>
        <v>3</v>
      </c>
      <c r="F848" s="2" t="str">
        <f ca="1">INDIRECT("sheet!G776")</f>
        <v xml:space="preserve"> 65 - 69</v>
      </c>
      <c r="G848" s="1">
        <f ca="1">INDIRECT("sheet!H776")</f>
        <v>9</v>
      </c>
      <c r="H848" s="1">
        <f ca="1">INDIRECT("sheet!I776")</f>
        <v>5</v>
      </c>
      <c r="I848" s="1">
        <f ca="1">INDIRECT("sheet!J776")</f>
        <v>4</v>
      </c>
      <c r="K848" s="2" t="str">
        <f ca="1">INDIRECT("sheet!K776")</f>
        <v xml:space="preserve">100 -  </v>
      </c>
      <c r="L848" s="1">
        <f ca="1">INDIRECT("sheet!L776")</f>
        <v>0</v>
      </c>
      <c r="M848" s="1">
        <f ca="1">INDIRECT("sheet!M776")</f>
        <v>0</v>
      </c>
      <c r="N848" s="1">
        <f ca="1">INDIRECT("sheet!N776")</f>
        <v>0</v>
      </c>
    </row>
    <row r="850" spans="1:14" x14ac:dyDescent="0.15">
      <c r="A850" s="2">
        <f ca="1">INDIRECT("sheet!C778")</f>
        <v>30</v>
      </c>
      <c r="B850" s="1">
        <f ca="1">INDIRECT("sheet!D778")</f>
        <v>1</v>
      </c>
      <c r="C850" s="1">
        <f ca="1">INDIRECT("sheet!E778")</f>
        <v>1</v>
      </c>
      <c r="D850" s="1">
        <f ca="1">INDIRECT("sheet!F778")</f>
        <v>0</v>
      </c>
      <c r="F850" s="2">
        <f ca="1">INDIRECT("sheet!G778")</f>
        <v>65</v>
      </c>
      <c r="G850" s="1">
        <f ca="1">INDIRECT("sheet!H778")</f>
        <v>1</v>
      </c>
      <c r="H850" s="1">
        <f ca="1">INDIRECT("sheet!I778")</f>
        <v>1</v>
      </c>
      <c r="I850" s="1">
        <f ca="1">INDIRECT("sheet!J778")</f>
        <v>0</v>
      </c>
      <c r="K850" s="2">
        <f ca="1">INDIRECT("sheet!K778")</f>
        <v>0</v>
      </c>
      <c r="L850" s="1">
        <f ca="1">INDIRECT("sheet!L778")</f>
        <v>0</v>
      </c>
      <c r="M850" s="1">
        <f ca="1">INDIRECT("sheet!M778")</f>
        <v>0</v>
      </c>
      <c r="N850" s="1">
        <f ca="1">INDIRECT("sheet!N778")</f>
        <v>0</v>
      </c>
    </row>
    <row r="851" spans="1:14" x14ac:dyDescent="0.15">
      <c r="A851" s="2">
        <f ca="1">INDIRECT("sheet!C779")</f>
        <v>31</v>
      </c>
      <c r="B851" s="1">
        <f ca="1">INDIRECT("sheet!D779")</f>
        <v>0</v>
      </c>
      <c r="C851" s="1">
        <f ca="1">INDIRECT("sheet!E779")</f>
        <v>0</v>
      </c>
      <c r="D851" s="1">
        <f ca="1">INDIRECT("sheet!F779")</f>
        <v>0</v>
      </c>
      <c r="F851" s="2">
        <f ca="1">INDIRECT("sheet!G779")</f>
        <v>66</v>
      </c>
      <c r="G851" s="1">
        <f ca="1">INDIRECT("sheet!H779")</f>
        <v>3</v>
      </c>
      <c r="H851" s="1">
        <f ca="1">INDIRECT("sheet!I779")</f>
        <v>2</v>
      </c>
      <c r="I851" s="1">
        <f ca="1">INDIRECT("sheet!J779")</f>
        <v>1</v>
      </c>
      <c r="K851" s="2">
        <f ca="1">INDIRECT("sheet!K779")</f>
        <v>0</v>
      </c>
    </row>
    <row r="852" spans="1:14" x14ac:dyDescent="0.15">
      <c r="A852" s="2">
        <f ca="1">INDIRECT("sheet!C780")</f>
        <v>32</v>
      </c>
      <c r="B852" s="1">
        <f ca="1">INDIRECT("sheet!D780")</f>
        <v>3</v>
      </c>
      <c r="C852" s="1">
        <f ca="1">INDIRECT("sheet!E780")</f>
        <v>2</v>
      </c>
      <c r="D852" s="1">
        <f ca="1">INDIRECT("sheet!F780")</f>
        <v>1</v>
      </c>
      <c r="F852" s="2">
        <f ca="1">INDIRECT("sheet!G780")</f>
        <v>67</v>
      </c>
      <c r="G852" s="1">
        <f ca="1">INDIRECT("sheet!H780")</f>
        <v>1</v>
      </c>
      <c r="H852" s="1">
        <f ca="1">INDIRECT("sheet!I780")</f>
        <v>1</v>
      </c>
      <c r="I852" s="1">
        <f ca="1">INDIRECT("sheet!J780")</f>
        <v>0</v>
      </c>
      <c r="K852" s="2" t="str">
        <f ca="1">INDIRECT("sheet!K780")</f>
        <v>( 0 - 14)</v>
      </c>
      <c r="L852" s="1">
        <f ca="1">INDIRECT("sheet!L780")</f>
        <v>17</v>
      </c>
      <c r="M852" s="1">
        <f ca="1">INDIRECT("sheet!M780")</f>
        <v>8</v>
      </c>
      <c r="N852" s="1">
        <f ca="1">INDIRECT("sheet!N780")</f>
        <v>9</v>
      </c>
    </row>
    <row r="853" spans="1:14" x14ac:dyDescent="0.15">
      <c r="A853" s="2">
        <f ca="1">INDIRECT("sheet!C781")</f>
        <v>33</v>
      </c>
      <c r="B853" s="1">
        <f ca="1">INDIRECT("sheet!D781")</f>
        <v>2</v>
      </c>
      <c r="C853" s="1">
        <f ca="1">INDIRECT("sheet!E781")</f>
        <v>1</v>
      </c>
      <c r="D853" s="1">
        <f ca="1">INDIRECT("sheet!F781")</f>
        <v>1</v>
      </c>
      <c r="F853" s="2">
        <f ca="1">INDIRECT("sheet!G781")</f>
        <v>68</v>
      </c>
      <c r="G853" s="1">
        <f ca="1">INDIRECT("sheet!H781")</f>
        <v>3</v>
      </c>
      <c r="H853" s="1">
        <f ca="1">INDIRECT("sheet!I781")</f>
        <v>0</v>
      </c>
      <c r="I853" s="1">
        <f ca="1">INDIRECT("sheet!J781")</f>
        <v>3</v>
      </c>
      <c r="K853" s="2" t="str">
        <f ca="1">INDIRECT("sheet!K781")</f>
        <v>(15 - 64)</v>
      </c>
      <c r="L853" s="1">
        <f ca="1">INDIRECT("sheet!L781")</f>
        <v>89</v>
      </c>
      <c r="M853" s="1">
        <f ca="1">INDIRECT("sheet!M781")</f>
        <v>53</v>
      </c>
      <c r="N853" s="1">
        <f ca="1">INDIRECT("sheet!N781")</f>
        <v>36</v>
      </c>
    </row>
    <row r="854" spans="1:14" x14ac:dyDescent="0.15">
      <c r="A854" s="2">
        <f ca="1">INDIRECT("sheet!C782")</f>
        <v>34</v>
      </c>
      <c r="B854" s="1">
        <f ca="1">INDIRECT("sheet!D782")</f>
        <v>2</v>
      </c>
      <c r="C854" s="1">
        <f ca="1">INDIRECT("sheet!E782")</f>
        <v>1</v>
      </c>
      <c r="D854" s="1">
        <f ca="1">INDIRECT("sheet!F782")</f>
        <v>1</v>
      </c>
      <c r="F854" s="2">
        <f ca="1">INDIRECT("sheet!G782")</f>
        <v>69</v>
      </c>
      <c r="G854" s="1">
        <f ca="1">INDIRECT("sheet!H782")</f>
        <v>1</v>
      </c>
      <c r="H854" s="1">
        <f ca="1">INDIRECT("sheet!I782")</f>
        <v>1</v>
      </c>
      <c r="I854" s="1">
        <f ca="1">INDIRECT("sheet!J782")</f>
        <v>0</v>
      </c>
      <c r="K854" s="2" t="str">
        <f ca="1">INDIRECT("sheet!K782")</f>
        <v>(65 -   )</v>
      </c>
      <c r="L854" s="1">
        <f ca="1">INDIRECT("sheet!L782")</f>
        <v>61</v>
      </c>
      <c r="M854" s="1">
        <f ca="1">INDIRECT("sheet!M782")</f>
        <v>27</v>
      </c>
      <c r="N854" s="1">
        <f ca="1">INDIRECT("sheet!N782")</f>
        <v>34</v>
      </c>
    </row>
    <row r="855" spans="1:14" x14ac:dyDescent="0.15">
      <c r="A855" s="2" t="s">
        <v>7</v>
      </c>
      <c r="B855" s="1" t="str">
        <f ca="1">INDIRECT("sheet!B784")</f>
        <v>八幡南</v>
      </c>
      <c r="D855" s="20" t="str">
        <f ca="1">INDIRECT("sheet!A1")</f>
        <v>令和　４年　９月３０日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8</v>
      </c>
      <c r="B857" s="3" t="s">
        <v>9</v>
      </c>
      <c r="C857" s="3" t="s">
        <v>5</v>
      </c>
      <c r="D857" s="3" t="s">
        <v>6</v>
      </c>
      <c r="E857" s="3"/>
      <c r="F857" s="2" t="s">
        <v>8</v>
      </c>
      <c r="G857" s="3" t="s">
        <v>9</v>
      </c>
      <c r="H857" s="3" t="s">
        <v>5</v>
      </c>
      <c r="I857" s="3" t="s">
        <v>6</v>
      </c>
      <c r="J857" s="3"/>
      <c r="K857" s="2" t="s">
        <v>8</v>
      </c>
      <c r="L857" s="1" t="s">
        <v>9</v>
      </c>
      <c r="M857" s="1" t="s">
        <v>5</v>
      </c>
      <c r="N857" s="1" t="s">
        <v>6</v>
      </c>
    </row>
    <row r="859" spans="1:14" x14ac:dyDescent="0.15">
      <c r="A859" s="2" t="str">
        <f ca="1">INDIRECT("sheet!C786")</f>
        <v>総　　数</v>
      </c>
      <c r="B859" s="1">
        <f ca="1">INDIRECT("sheet!D786")</f>
        <v>397</v>
      </c>
      <c r="C859" s="1">
        <f ca="1">INDIRECT("sheet!E786")</f>
        <v>196</v>
      </c>
      <c r="D859" s="1">
        <f ca="1">INDIRECT("sheet!F786")</f>
        <v>201</v>
      </c>
    </row>
    <row r="861" spans="1:14" x14ac:dyDescent="0.15">
      <c r="A861" s="2" t="str">
        <f ca="1">INDIRECT("sheet!C788")</f>
        <v xml:space="preserve">  0 -  4</v>
      </c>
      <c r="B861" s="1">
        <f ca="1">INDIRECT("sheet!D788")</f>
        <v>8</v>
      </c>
      <c r="C861" s="1">
        <f ca="1">INDIRECT("sheet!E788")</f>
        <v>3</v>
      </c>
      <c r="D861" s="1">
        <f ca="1">INDIRECT("sheet!F788")</f>
        <v>5</v>
      </c>
      <c r="F861" s="2" t="str">
        <f ca="1">INDIRECT("sheet!G788")</f>
        <v xml:space="preserve"> 35 - 39</v>
      </c>
      <c r="G861" s="1">
        <f ca="1">INDIRECT("sheet!H788")</f>
        <v>20</v>
      </c>
      <c r="H861" s="1">
        <f ca="1">INDIRECT("sheet!I788")</f>
        <v>12</v>
      </c>
      <c r="I861" s="1">
        <f ca="1">INDIRECT("sheet!J788")</f>
        <v>8</v>
      </c>
      <c r="K861" s="2" t="str">
        <f ca="1">INDIRECT("sheet!K788")</f>
        <v xml:space="preserve"> 70 - 74</v>
      </c>
      <c r="L861" s="1">
        <f ca="1">INDIRECT("sheet!L788")</f>
        <v>52</v>
      </c>
      <c r="M861" s="1">
        <f ca="1">INDIRECT("sheet!M788")</f>
        <v>22</v>
      </c>
      <c r="N861" s="1">
        <f ca="1">INDIRECT("sheet!N788")</f>
        <v>30</v>
      </c>
    </row>
    <row r="863" spans="1:14" x14ac:dyDescent="0.15">
      <c r="A863" s="2">
        <f ca="1">INDIRECT("sheet!C790")</f>
        <v>0</v>
      </c>
      <c r="B863" s="1">
        <f ca="1">INDIRECT("sheet!D790")</f>
        <v>2</v>
      </c>
      <c r="C863" s="1">
        <f ca="1">INDIRECT("sheet!E790")</f>
        <v>1</v>
      </c>
      <c r="D863" s="1">
        <f ca="1">INDIRECT("sheet!F790")</f>
        <v>1</v>
      </c>
      <c r="F863" s="2">
        <f ca="1">INDIRECT("sheet!G790")</f>
        <v>35</v>
      </c>
      <c r="G863" s="1">
        <f ca="1">INDIRECT("sheet!H790")</f>
        <v>5</v>
      </c>
      <c r="H863" s="1">
        <f ca="1">INDIRECT("sheet!I790")</f>
        <v>3</v>
      </c>
      <c r="I863" s="1">
        <f ca="1">INDIRECT("sheet!J790")</f>
        <v>2</v>
      </c>
      <c r="K863" s="2">
        <f ca="1">INDIRECT("sheet!K790")</f>
        <v>70</v>
      </c>
      <c r="L863" s="1">
        <f ca="1">INDIRECT("sheet!L790")</f>
        <v>9</v>
      </c>
      <c r="M863" s="1">
        <f ca="1">INDIRECT("sheet!M790")</f>
        <v>4</v>
      </c>
      <c r="N863" s="1">
        <f ca="1">INDIRECT("sheet!N790")</f>
        <v>5</v>
      </c>
    </row>
    <row r="864" spans="1:14" x14ac:dyDescent="0.15">
      <c r="A864" s="2">
        <f ca="1">INDIRECT("sheet!C791")</f>
        <v>1</v>
      </c>
      <c r="B864" s="1">
        <f ca="1">INDIRECT("sheet!D791")</f>
        <v>0</v>
      </c>
      <c r="C864" s="1">
        <f ca="1">INDIRECT("sheet!E791")</f>
        <v>0</v>
      </c>
      <c r="D864" s="1">
        <f ca="1">INDIRECT("sheet!F791")</f>
        <v>0</v>
      </c>
      <c r="F864" s="2">
        <f ca="1">INDIRECT("sheet!G791")</f>
        <v>36</v>
      </c>
      <c r="G864" s="1">
        <f ca="1">INDIRECT("sheet!H791")</f>
        <v>3</v>
      </c>
      <c r="H864" s="1">
        <f ca="1">INDIRECT("sheet!I791")</f>
        <v>3</v>
      </c>
      <c r="I864" s="1">
        <f ca="1">INDIRECT("sheet!J791")</f>
        <v>0</v>
      </c>
      <c r="K864" s="2">
        <f ca="1">INDIRECT("sheet!K791")</f>
        <v>71</v>
      </c>
      <c r="L864" s="1">
        <f ca="1">INDIRECT("sheet!L791")</f>
        <v>14</v>
      </c>
      <c r="M864" s="1">
        <f ca="1">INDIRECT("sheet!M791")</f>
        <v>8</v>
      </c>
      <c r="N864" s="1">
        <f ca="1">INDIRECT("sheet!N791")</f>
        <v>6</v>
      </c>
    </row>
    <row r="865" spans="1:14" x14ac:dyDescent="0.15">
      <c r="A865" s="2">
        <f ca="1">INDIRECT("sheet!C792")</f>
        <v>2</v>
      </c>
      <c r="B865" s="1">
        <f ca="1">INDIRECT("sheet!D792")</f>
        <v>2</v>
      </c>
      <c r="C865" s="1">
        <f ca="1">INDIRECT("sheet!E792")</f>
        <v>1</v>
      </c>
      <c r="D865" s="1">
        <f ca="1">INDIRECT("sheet!F792")</f>
        <v>1</v>
      </c>
      <c r="F865" s="2">
        <f ca="1">INDIRECT("sheet!G792")</f>
        <v>37</v>
      </c>
      <c r="G865" s="1">
        <f ca="1">INDIRECT("sheet!H792")</f>
        <v>4</v>
      </c>
      <c r="H865" s="1">
        <f ca="1">INDIRECT("sheet!I792")</f>
        <v>3</v>
      </c>
      <c r="I865" s="1">
        <f ca="1">INDIRECT("sheet!J792")</f>
        <v>1</v>
      </c>
      <c r="K865" s="2">
        <f ca="1">INDIRECT("sheet!K792")</f>
        <v>72</v>
      </c>
      <c r="L865" s="1">
        <f ca="1">INDIRECT("sheet!L792")</f>
        <v>7</v>
      </c>
      <c r="M865" s="1">
        <f ca="1">INDIRECT("sheet!M792")</f>
        <v>2</v>
      </c>
      <c r="N865" s="1">
        <f ca="1">INDIRECT("sheet!N792")</f>
        <v>5</v>
      </c>
    </row>
    <row r="866" spans="1:14" x14ac:dyDescent="0.15">
      <c r="A866" s="2">
        <f ca="1">INDIRECT("sheet!C793")</f>
        <v>3</v>
      </c>
      <c r="B866" s="1">
        <f ca="1">INDIRECT("sheet!D793")</f>
        <v>1</v>
      </c>
      <c r="C866" s="1">
        <f ca="1">INDIRECT("sheet!E793")</f>
        <v>1</v>
      </c>
      <c r="D866" s="1">
        <f ca="1">INDIRECT("sheet!F793")</f>
        <v>0</v>
      </c>
      <c r="F866" s="2">
        <f ca="1">INDIRECT("sheet!G793")</f>
        <v>38</v>
      </c>
      <c r="G866" s="1">
        <f ca="1">INDIRECT("sheet!H793")</f>
        <v>2</v>
      </c>
      <c r="H866" s="1">
        <f ca="1">INDIRECT("sheet!I793")</f>
        <v>1</v>
      </c>
      <c r="I866" s="1">
        <f ca="1">INDIRECT("sheet!J793")</f>
        <v>1</v>
      </c>
      <c r="K866" s="2">
        <f ca="1">INDIRECT("sheet!K793")</f>
        <v>73</v>
      </c>
      <c r="L866" s="1">
        <f ca="1">INDIRECT("sheet!L793")</f>
        <v>13</v>
      </c>
      <c r="M866" s="1">
        <f ca="1">INDIRECT("sheet!M793")</f>
        <v>4</v>
      </c>
      <c r="N866" s="1">
        <f ca="1">INDIRECT("sheet!N793")</f>
        <v>9</v>
      </c>
    </row>
    <row r="867" spans="1:14" x14ac:dyDescent="0.15">
      <c r="A867" s="2">
        <f ca="1">INDIRECT("sheet!C794")</f>
        <v>4</v>
      </c>
      <c r="B867" s="1">
        <f ca="1">INDIRECT("sheet!D794")</f>
        <v>3</v>
      </c>
      <c r="C867" s="1">
        <f ca="1">INDIRECT("sheet!E794")</f>
        <v>0</v>
      </c>
      <c r="D867" s="1">
        <f ca="1">INDIRECT("sheet!F794")</f>
        <v>3</v>
      </c>
      <c r="F867" s="2">
        <f ca="1">INDIRECT("sheet!G794")</f>
        <v>39</v>
      </c>
      <c r="G867" s="1">
        <f ca="1">INDIRECT("sheet!H794")</f>
        <v>6</v>
      </c>
      <c r="H867" s="1">
        <f ca="1">INDIRECT("sheet!I794")</f>
        <v>2</v>
      </c>
      <c r="I867" s="1">
        <f ca="1">INDIRECT("sheet!J794")</f>
        <v>4</v>
      </c>
      <c r="K867" s="2">
        <f ca="1">INDIRECT("sheet!K794")</f>
        <v>74</v>
      </c>
      <c r="L867" s="1">
        <f ca="1">INDIRECT("sheet!L794")</f>
        <v>9</v>
      </c>
      <c r="M867" s="1">
        <f ca="1">INDIRECT("sheet!M794")</f>
        <v>4</v>
      </c>
      <c r="N867" s="1">
        <f ca="1">INDIRECT("sheet!N794")</f>
        <v>5</v>
      </c>
    </row>
    <row r="869" spans="1:14" x14ac:dyDescent="0.15">
      <c r="A869" s="2" t="str">
        <f ca="1">INDIRECT("sheet!C796")</f>
        <v xml:space="preserve">  5 -  9</v>
      </c>
      <c r="B869" s="1">
        <f ca="1">INDIRECT("sheet!D796")</f>
        <v>13</v>
      </c>
      <c r="C869" s="1">
        <f ca="1">INDIRECT("sheet!E796")</f>
        <v>5</v>
      </c>
      <c r="D869" s="1">
        <f ca="1">INDIRECT("sheet!F796")</f>
        <v>8</v>
      </c>
      <c r="F869" s="2" t="str">
        <f ca="1">INDIRECT("sheet!G796")</f>
        <v xml:space="preserve"> 40 - 44</v>
      </c>
      <c r="G869" s="1">
        <f ca="1">INDIRECT("sheet!H796")</f>
        <v>30</v>
      </c>
      <c r="H869" s="1">
        <f ca="1">INDIRECT("sheet!I796")</f>
        <v>19</v>
      </c>
      <c r="I869" s="1">
        <f ca="1">INDIRECT("sheet!J796")</f>
        <v>11</v>
      </c>
      <c r="K869" s="2" t="str">
        <f ca="1">INDIRECT("sheet!K796")</f>
        <v xml:space="preserve"> 75 - 79</v>
      </c>
      <c r="L869" s="1">
        <f ca="1">INDIRECT("sheet!L796")</f>
        <v>41</v>
      </c>
      <c r="M869" s="1">
        <f ca="1">INDIRECT("sheet!M796")</f>
        <v>24</v>
      </c>
      <c r="N869" s="1">
        <f ca="1">INDIRECT("sheet!N796")</f>
        <v>17</v>
      </c>
    </row>
    <row r="871" spans="1:14" x14ac:dyDescent="0.15">
      <c r="A871" s="2">
        <f ca="1">INDIRECT("sheet!C798")</f>
        <v>5</v>
      </c>
      <c r="B871" s="1">
        <f ca="1">INDIRECT("sheet!D798")</f>
        <v>0</v>
      </c>
      <c r="C871" s="1">
        <f ca="1">INDIRECT("sheet!E798")</f>
        <v>0</v>
      </c>
      <c r="D871" s="1">
        <f ca="1">INDIRECT("sheet!F798")</f>
        <v>0</v>
      </c>
      <c r="F871" s="2">
        <f ca="1">INDIRECT("sheet!G798")</f>
        <v>40</v>
      </c>
      <c r="G871" s="1">
        <f ca="1">INDIRECT("sheet!H798")</f>
        <v>4</v>
      </c>
      <c r="H871" s="1">
        <f ca="1">INDIRECT("sheet!I798")</f>
        <v>2</v>
      </c>
      <c r="I871" s="1">
        <f ca="1">INDIRECT("sheet!J798")</f>
        <v>2</v>
      </c>
      <c r="K871" s="2">
        <f ca="1">INDIRECT("sheet!K798")</f>
        <v>75</v>
      </c>
      <c r="L871" s="1">
        <f ca="1">INDIRECT("sheet!L798")</f>
        <v>15</v>
      </c>
      <c r="M871" s="1">
        <f ca="1">INDIRECT("sheet!M798")</f>
        <v>7</v>
      </c>
      <c r="N871" s="1">
        <f ca="1">INDIRECT("sheet!N798")</f>
        <v>8</v>
      </c>
    </row>
    <row r="872" spans="1:14" x14ac:dyDescent="0.15">
      <c r="A872" s="2">
        <f ca="1">INDIRECT("sheet!C799")</f>
        <v>6</v>
      </c>
      <c r="B872" s="1">
        <f ca="1">INDIRECT("sheet!D799")</f>
        <v>4</v>
      </c>
      <c r="C872" s="1">
        <f ca="1">INDIRECT("sheet!E799")</f>
        <v>1</v>
      </c>
      <c r="D872" s="1">
        <f ca="1">INDIRECT("sheet!F799")</f>
        <v>3</v>
      </c>
      <c r="F872" s="2">
        <f ca="1">INDIRECT("sheet!G799")</f>
        <v>41</v>
      </c>
      <c r="G872" s="1">
        <f ca="1">INDIRECT("sheet!H799")</f>
        <v>6</v>
      </c>
      <c r="H872" s="1">
        <f ca="1">INDIRECT("sheet!I799")</f>
        <v>3</v>
      </c>
      <c r="I872" s="1">
        <f ca="1">INDIRECT("sheet!J799")</f>
        <v>3</v>
      </c>
      <c r="K872" s="2">
        <f ca="1">INDIRECT("sheet!K799")</f>
        <v>76</v>
      </c>
      <c r="L872" s="1">
        <f ca="1">INDIRECT("sheet!L799")</f>
        <v>7</v>
      </c>
      <c r="M872" s="1">
        <f ca="1">INDIRECT("sheet!M799")</f>
        <v>4</v>
      </c>
      <c r="N872" s="1">
        <f ca="1">INDIRECT("sheet!N799")</f>
        <v>3</v>
      </c>
    </row>
    <row r="873" spans="1:14" x14ac:dyDescent="0.15">
      <c r="A873" s="2">
        <f ca="1">INDIRECT("sheet!C800")</f>
        <v>7</v>
      </c>
      <c r="B873" s="1">
        <f ca="1">INDIRECT("sheet!D800")</f>
        <v>0</v>
      </c>
      <c r="C873" s="1">
        <f ca="1">INDIRECT("sheet!E800")</f>
        <v>0</v>
      </c>
      <c r="D873" s="1">
        <f ca="1">INDIRECT("sheet!F800")</f>
        <v>0</v>
      </c>
      <c r="F873" s="2">
        <f ca="1">INDIRECT("sheet!G800")</f>
        <v>42</v>
      </c>
      <c r="G873" s="1">
        <f ca="1">INDIRECT("sheet!H800")</f>
        <v>4</v>
      </c>
      <c r="H873" s="1">
        <f ca="1">INDIRECT("sheet!I800")</f>
        <v>4</v>
      </c>
      <c r="I873" s="1">
        <f ca="1">INDIRECT("sheet!J800")</f>
        <v>0</v>
      </c>
      <c r="K873" s="2">
        <f ca="1">INDIRECT("sheet!K800")</f>
        <v>77</v>
      </c>
      <c r="L873" s="1">
        <f ca="1">INDIRECT("sheet!L800")</f>
        <v>4</v>
      </c>
      <c r="M873" s="1">
        <f ca="1">INDIRECT("sheet!M800")</f>
        <v>3</v>
      </c>
      <c r="N873" s="1">
        <f ca="1">INDIRECT("sheet!N800")</f>
        <v>1</v>
      </c>
    </row>
    <row r="874" spans="1:14" x14ac:dyDescent="0.15">
      <c r="A874" s="2">
        <f ca="1">INDIRECT("sheet!C801")</f>
        <v>8</v>
      </c>
      <c r="B874" s="1">
        <f ca="1">INDIRECT("sheet!D801")</f>
        <v>5</v>
      </c>
      <c r="C874" s="1">
        <f ca="1">INDIRECT("sheet!E801")</f>
        <v>1</v>
      </c>
      <c r="D874" s="1">
        <f ca="1">INDIRECT("sheet!F801")</f>
        <v>4</v>
      </c>
      <c r="F874" s="2">
        <f ca="1">INDIRECT("sheet!G801")</f>
        <v>43</v>
      </c>
      <c r="G874" s="1">
        <f ca="1">INDIRECT("sheet!H801")</f>
        <v>9</v>
      </c>
      <c r="H874" s="1">
        <f ca="1">INDIRECT("sheet!I801")</f>
        <v>6</v>
      </c>
      <c r="I874" s="1">
        <f ca="1">INDIRECT("sheet!J801")</f>
        <v>3</v>
      </c>
      <c r="K874" s="2">
        <f ca="1">INDIRECT("sheet!K801")</f>
        <v>78</v>
      </c>
      <c r="L874" s="1">
        <f ca="1">INDIRECT("sheet!L801")</f>
        <v>7</v>
      </c>
      <c r="M874" s="1">
        <f ca="1">INDIRECT("sheet!M801")</f>
        <v>5</v>
      </c>
      <c r="N874" s="1">
        <f ca="1">INDIRECT("sheet!N801")</f>
        <v>2</v>
      </c>
    </row>
    <row r="875" spans="1:14" x14ac:dyDescent="0.15">
      <c r="A875" s="2">
        <f ca="1">INDIRECT("sheet!C802")</f>
        <v>9</v>
      </c>
      <c r="B875" s="1">
        <f ca="1">INDIRECT("sheet!D802")</f>
        <v>4</v>
      </c>
      <c r="C875" s="1">
        <f ca="1">INDIRECT("sheet!E802")</f>
        <v>3</v>
      </c>
      <c r="D875" s="1">
        <f ca="1">INDIRECT("sheet!F802")</f>
        <v>1</v>
      </c>
      <c r="F875" s="2">
        <f ca="1">INDIRECT("sheet!G802")</f>
        <v>44</v>
      </c>
      <c r="G875" s="1">
        <f ca="1">INDIRECT("sheet!H802")</f>
        <v>7</v>
      </c>
      <c r="H875" s="1">
        <f ca="1">INDIRECT("sheet!I802")</f>
        <v>4</v>
      </c>
      <c r="I875" s="1">
        <f ca="1">INDIRECT("sheet!J802")</f>
        <v>3</v>
      </c>
      <c r="K875" s="2">
        <f ca="1">INDIRECT("sheet!K802")</f>
        <v>79</v>
      </c>
      <c r="L875" s="1">
        <f ca="1">INDIRECT("sheet!L802")</f>
        <v>8</v>
      </c>
      <c r="M875" s="1">
        <f ca="1">INDIRECT("sheet!M802")</f>
        <v>5</v>
      </c>
      <c r="N875" s="1">
        <f ca="1">INDIRECT("sheet!N802")</f>
        <v>3</v>
      </c>
    </row>
    <row r="877" spans="1:14" x14ac:dyDescent="0.15">
      <c r="A877" s="2" t="str">
        <f ca="1">INDIRECT("sheet!C804")</f>
        <v xml:space="preserve"> 10 - 14</v>
      </c>
      <c r="B877" s="1">
        <f ca="1">INDIRECT("sheet!D804")</f>
        <v>13</v>
      </c>
      <c r="C877" s="1">
        <f ca="1">INDIRECT("sheet!E804")</f>
        <v>7</v>
      </c>
      <c r="D877" s="1">
        <f ca="1">INDIRECT("sheet!F804")</f>
        <v>6</v>
      </c>
      <c r="F877" s="2" t="str">
        <f ca="1">INDIRECT("sheet!G804")</f>
        <v xml:space="preserve"> 45 - 49</v>
      </c>
      <c r="G877" s="1">
        <f ca="1">INDIRECT("sheet!H804")</f>
        <v>22</v>
      </c>
      <c r="H877" s="1">
        <f ca="1">INDIRECT("sheet!I804")</f>
        <v>13</v>
      </c>
      <c r="I877" s="1">
        <f ca="1">INDIRECT("sheet!J804")</f>
        <v>9</v>
      </c>
      <c r="K877" s="2" t="str">
        <f ca="1">INDIRECT("sheet!K804")</f>
        <v xml:space="preserve"> 80 - 84</v>
      </c>
      <c r="L877" s="1">
        <f ca="1">INDIRECT("sheet!L804")</f>
        <v>15</v>
      </c>
      <c r="M877" s="1">
        <f ca="1">INDIRECT("sheet!M804")</f>
        <v>7</v>
      </c>
      <c r="N877" s="1">
        <f ca="1">INDIRECT("sheet!N804")</f>
        <v>8</v>
      </c>
    </row>
    <row r="879" spans="1:14" x14ac:dyDescent="0.15">
      <c r="A879" s="2">
        <f ca="1">INDIRECT("sheet!C806")</f>
        <v>10</v>
      </c>
      <c r="B879" s="1">
        <f ca="1">INDIRECT("sheet!D806")</f>
        <v>2</v>
      </c>
      <c r="C879" s="1">
        <f ca="1">INDIRECT("sheet!E806")</f>
        <v>1</v>
      </c>
      <c r="D879" s="1">
        <f ca="1">INDIRECT("sheet!F806")</f>
        <v>1</v>
      </c>
      <c r="F879" s="2">
        <f ca="1">INDIRECT("sheet!G806")</f>
        <v>45</v>
      </c>
      <c r="G879" s="1">
        <f ca="1">INDIRECT("sheet!H806")</f>
        <v>5</v>
      </c>
      <c r="H879" s="1">
        <f ca="1">INDIRECT("sheet!I806")</f>
        <v>2</v>
      </c>
      <c r="I879" s="1">
        <f ca="1">INDIRECT("sheet!J806")</f>
        <v>3</v>
      </c>
      <c r="K879" s="2">
        <f ca="1">INDIRECT("sheet!K806")</f>
        <v>80</v>
      </c>
      <c r="L879" s="1">
        <f ca="1">INDIRECT("sheet!L806")</f>
        <v>0</v>
      </c>
      <c r="M879" s="1">
        <f ca="1">INDIRECT("sheet!M806")</f>
        <v>0</v>
      </c>
      <c r="N879" s="1">
        <f ca="1">INDIRECT("sheet!N806")</f>
        <v>0</v>
      </c>
    </row>
    <row r="880" spans="1:14" x14ac:dyDescent="0.15">
      <c r="A880" s="2">
        <f ca="1">INDIRECT("sheet!C807")</f>
        <v>11</v>
      </c>
      <c r="B880" s="1">
        <f ca="1">INDIRECT("sheet!D807")</f>
        <v>2</v>
      </c>
      <c r="C880" s="1">
        <f ca="1">INDIRECT("sheet!E807")</f>
        <v>1</v>
      </c>
      <c r="D880" s="1">
        <f ca="1">INDIRECT("sheet!F807")</f>
        <v>1</v>
      </c>
      <c r="F880" s="2">
        <f ca="1">INDIRECT("sheet!G807")</f>
        <v>46</v>
      </c>
      <c r="G880" s="1">
        <f ca="1">INDIRECT("sheet!H807")</f>
        <v>7</v>
      </c>
      <c r="H880" s="1">
        <f ca="1">INDIRECT("sheet!I807")</f>
        <v>6</v>
      </c>
      <c r="I880" s="1">
        <f ca="1">INDIRECT("sheet!J807")</f>
        <v>1</v>
      </c>
      <c r="K880" s="2">
        <f ca="1">INDIRECT("sheet!K807")</f>
        <v>81</v>
      </c>
      <c r="L880" s="1">
        <f ca="1">INDIRECT("sheet!L807")</f>
        <v>5</v>
      </c>
      <c r="M880" s="1">
        <f ca="1">INDIRECT("sheet!M807")</f>
        <v>1</v>
      </c>
      <c r="N880" s="1">
        <f ca="1">INDIRECT("sheet!N807")</f>
        <v>4</v>
      </c>
    </row>
    <row r="881" spans="1:14" x14ac:dyDescent="0.15">
      <c r="A881" s="2">
        <f ca="1">INDIRECT("sheet!C808")</f>
        <v>12</v>
      </c>
      <c r="B881" s="1">
        <f ca="1">INDIRECT("sheet!D808")</f>
        <v>2</v>
      </c>
      <c r="C881" s="1">
        <f ca="1">INDIRECT("sheet!E808")</f>
        <v>1</v>
      </c>
      <c r="D881" s="1">
        <f ca="1">INDIRECT("sheet!F808")</f>
        <v>1</v>
      </c>
      <c r="F881" s="2">
        <f ca="1">INDIRECT("sheet!G808")</f>
        <v>47</v>
      </c>
      <c r="G881" s="1">
        <f ca="1">INDIRECT("sheet!H808")</f>
        <v>4</v>
      </c>
      <c r="H881" s="1">
        <f ca="1">INDIRECT("sheet!I808")</f>
        <v>1</v>
      </c>
      <c r="I881" s="1">
        <f ca="1">INDIRECT("sheet!J808")</f>
        <v>3</v>
      </c>
      <c r="K881" s="2">
        <f ca="1">INDIRECT("sheet!K808")</f>
        <v>82</v>
      </c>
      <c r="L881" s="1">
        <f ca="1">INDIRECT("sheet!L808")</f>
        <v>2</v>
      </c>
      <c r="M881" s="1">
        <f ca="1">INDIRECT("sheet!M808")</f>
        <v>0</v>
      </c>
      <c r="N881" s="1">
        <f ca="1">INDIRECT("sheet!N808")</f>
        <v>2</v>
      </c>
    </row>
    <row r="882" spans="1:14" x14ac:dyDescent="0.15">
      <c r="A882" s="2">
        <f ca="1">INDIRECT("sheet!C809")</f>
        <v>13</v>
      </c>
      <c r="B882" s="1">
        <f ca="1">INDIRECT("sheet!D809")</f>
        <v>4</v>
      </c>
      <c r="C882" s="1">
        <f ca="1">INDIRECT("sheet!E809")</f>
        <v>3</v>
      </c>
      <c r="D882" s="1">
        <f ca="1">INDIRECT("sheet!F809")</f>
        <v>1</v>
      </c>
      <c r="F882" s="2">
        <f ca="1">INDIRECT("sheet!G809")</f>
        <v>48</v>
      </c>
      <c r="G882" s="1">
        <f ca="1">INDIRECT("sheet!H809")</f>
        <v>4</v>
      </c>
      <c r="H882" s="1">
        <f ca="1">INDIRECT("sheet!I809")</f>
        <v>3</v>
      </c>
      <c r="I882" s="1">
        <f ca="1">INDIRECT("sheet!J809")</f>
        <v>1</v>
      </c>
      <c r="K882" s="2">
        <f ca="1">INDIRECT("sheet!K809")</f>
        <v>83</v>
      </c>
      <c r="L882" s="1">
        <f ca="1">INDIRECT("sheet!L809")</f>
        <v>7</v>
      </c>
      <c r="M882" s="1">
        <f ca="1">INDIRECT("sheet!M809")</f>
        <v>5</v>
      </c>
      <c r="N882" s="1">
        <f ca="1">INDIRECT("sheet!N809")</f>
        <v>2</v>
      </c>
    </row>
    <row r="883" spans="1:14" x14ac:dyDescent="0.15">
      <c r="A883" s="2">
        <f ca="1">INDIRECT("sheet!C810")</f>
        <v>14</v>
      </c>
      <c r="B883" s="1">
        <f ca="1">INDIRECT("sheet!D810")</f>
        <v>3</v>
      </c>
      <c r="C883" s="1">
        <f ca="1">INDIRECT("sheet!E810")</f>
        <v>1</v>
      </c>
      <c r="D883" s="1">
        <f ca="1">INDIRECT("sheet!F810")</f>
        <v>2</v>
      </c>
      <c r="F883" s="2">
        <f ca="1">INDIRECT("sheet!G810")</f>
        <v>49</v>
      </c>
      <c r="G883" s="1">
        <f ca="1">INDIRECT("sheet!H810")</f>
        <v>2</v>
      </c>
      <c r="H883" s="1">
        <f ca="1">INDIRECT("sheet!I810")</f>
        <v>1</v>
      </c>
      <c r="I883" s="1">
        <f ca="1">INDIRECT("sheet!J810")</f>
        <v>1</v>
      </c>
      <c r="K883" s="2">
        <f ca="1">INDIRECT("sheet!K810")</f>
        <v>84</v>
      </c>
      <c r="L883" s="1">
        <f ca="1">INDIRECT("sheet!L810")</f>
        <v>1</v>
      </c>
      <c r="M883" s="1">
        <f ca="1">INDIRECT("sheet!M810")</f>
        <v>1</v>
      </c>
      <c r="N883" s="1">
        <f ca="1">INDIRECT("sheet!N810")</f>
        <v>0</v>
      </c>
    </row>
    <row r="885" spans="1:14" x14ac:dyDescent="0.15">
      <c r="A885" s="2" t="str">
        <f ca="1">INDIRECT("sheet!C812")</f>
        <v xml:space="preserve"> 15 - 19</v>
      </c>
      <c r="B885" s="1">
        <f ca="1">INDIRECT("sheet!D812")</f>
        <v>12</v>
      </c>
      <c r="C885" s="1">
        <f ca="1">INDIRECT("sheet!E812")</f>
        <v>7</v>
      </c>
      <c r="D885" s="1">
        <f ca="1">INDIRECT("sheet!F812")</f>
        <v>5</v>
      </c>
      <c r="F885" s="2" t="str">
        <f ca="1">INDIRECT("sheet!G812")</f>
        <v xml:space="preserve"> 50 - 54</v>
      </c>
      <c r="G885" s="1">
        <f ca="1">INDIRECT("sheet!H812")</f>
        <v>22</v>
      </c>
      <c r="H885" s="1">
        <f ca="1">INDIRECT("sheet!I812")</f>
        <v>11</v>
      </c>
      <c r="I885" s="1">
        <f ca="1">INDIRECT("sheet!J812")</f>
        <v>11</v>
      </c>
      <c r="K885" s="2" t="str">
        <f ca="1">INDIRECT("sheet!K812")</f>
        <v xml:space="preserve"> 85 - 89</v>
      </c>
      <c r="L885" s="1">
        <f ca="1">INDIRECT("sheet!L812")</f>
        <v>20</v>
      </c>
      <c r="M885" s="1">
        <f ca="1">INDIRECT("sheet!M812")</f>
        <v>4</v>
      </c>
      <c r="N885" s="1">
        <f ca="1">INDIRECT("sheet!N812")</f>
        <v>16</v>
      </c>
    </row>
    <row r="887" spans="1:14" x14ac:dyDescent="0.15">
      <c r="A887" s="2">
        <f ca="1">INDIRECT("sheet!C814")</f>
        <v>15</v>
      </c>
      <c r="B887" s="1">
        <f ca="1">INDIRECT("sheet!D814")</f>
        <v>2</v>
      </c>
      <c r="C887" s="1">
        <f ca="1">INDIRECT("sheet!E814")</f>
        <v>0</v>
      </c>
      <c r="D887" s="1">
        <f ca="1">INDIRECT("sheet!F814")</f>
        <v>2</v>
      </c>
      <c r="F887" s="2">
        <f ca="1">INDIRECT("sheet!G814")</f>
        <v>50</v>
      </c>
      <c r="G887" s="1">
        <f ca="1">INDIRECT("sheet!H814")</f>
        <v>4</v>
      </c>
      <c r="H887" s="1">
        <f ca="1">INDIRECT("sheet!I814")</f>
        <v>3</v>
      </c>
      <c r="I887" s="1">
        <f ca="1">INDIRECT("sheet!J814")</f>
        <v>1</v>
      </c>
      <c r="K887" s="2">
        <f ca="1">INDIRECT("sheet!K814")</f>
        <v>85</v>
      </c>
      <c r="L887" s="1">
        <f ca="1">INDIRECT("sheet!L814")</f>
        <v>7</v>
      </c>
      <c r="M887" s="1">
        <f ca="1">INDIRECT("sheet!M814")</f>
        <v>2</v>
      </c>
      <c r="N887" s="1">
        <f ca="1">INDIRECT("sheet!N814")</f>
        <v>5</v>
      </c>
    </row>
    <row r="888" spans="1:14" x14ac:dyDescent="0.15">
      <c r="A888" s="2">
        <f ca="1">INDIRECT("sheet!C815")</f>
        <v>16</v>
      </c>
      <c r="B888" s="1">
        <f ca="1">INDIRECT("sheet!D815")</f>
        <v>3</v>
      </c>
      <c r="C888" s="1">
        <f ca="1">INDIRECT("sheet!E815")</f>
        <v>0</v>
      </c>
      <c r="D888" s="1">
        <f ca="1">INDIRECT("sheet!F815")</f>
        <v>3</v>
      </c>
      <c r="F888" s="2">
        <f ca="1">INDIRECT("sheet!G815")</f>
        <v>51</v>
      </c>
      <c r="G888" s="1">
        <f ca="1">INDIRECT("sheet!H815")</f>
        <v>9</v>
      </c>
      <c r="H888" s="1">
        <f ca="1">INDIRECT("sheet!I815")</f>
        <v>6</v>
      </c>
      <c r="I888" s="1">
        <f ca="1">INDIRECT("sheet!J815")</f>
        <v>3</v>
      </c>
      <c r="K888" s="2">
        <f ca="1">INDIRECT("sheet!K815")</f>
        <v>86</v>
      </c>
      <c r="L888" s="1">
        <f ca="1">INDIRECT("sheet!L815")</f>
        <v>2</v>
      </c>
      <c r="M888" s="1">
        <f ca="1">INDIRECT("sheet!M815")</f>
        <v>0</v>
      </c>
      <c r="N888" s="1">
        <f ca="1">INDIRECT("sheet!N815")</f>
        <v>2</v>
      </c>
    </row>
    <row r="889" spans="1:14" x14ac:dyDescent="0.15">
      <c r="A889" s="2">
        <f ca="1">INDIRECT("sheet!C816")</f>
        <v>17</v>
      </c>
      <c r="B889" s="1">
        <f ca="1">INDIRECT("sheet!D816")</f>
        <v>2</v>
      </c>
      <c r="C889" s="1">
        <f ca="1">INDIRECT("sheet!E816")</f>
        <v>2</v>
      </c>
      <c r="D889" s="1">
        <f ca="1">INDIRECT("sheet!F816")</f>
        <v>0</v>
      </c>
      <c r="F889" s="2">
        <f ca="1">INDIRECT("sheet!G816")</f>
        <v>52</v>
      </c>
      <c r="G889" s="1">
        <f ca="1">INDIRECT("sheet!H816")</f>
        <v>3</v>
      </c>
      <c r="H889" s="1">
        <f ca="1">INDIRECT("sheet!I816")</f>
        <v>1</v>
      </c>
      <c r="I889" s="1">
        <f ca="1">INDIRECT("sheet!J816")</f>
        <v>2</v>
      </c>
      <c r="K889" s="2">
        <f ca="1">INDIRECT("sheet!K816")</f>
        <v>87</v>
      </c>
      <c r="L889" s="1">
        <f ca="1">INDIRECT("sheet!L816")</f>
        <v>6</v>
      </c>
      <c r="M889" s="1">
        <f ca="1">INDIRECT("sheet!M816")</f>
        <v>2</v>
      </c>
      <c r="N889" s="1">
        <f ca="1">INDIRECT("sheet!N816")</f>
        <v>4</v>
      </c>
    </row>
    <row r="890" spans="1:14" x14ac:dyDescent="0.15">
      <c r="A890" s="2">
        <f ca="1">INDIRECT("sheet!C817")</f>
        <v>18</v>
      </c>
      <c r="B890" s="1">
        <f ca="1">INDIRECT("sheet!D817")</f>
        <v>4</v>
      </c>
      <c r="C890" s="1">
        <f ca="1">INDIRECT("sheet!E817")</f>
        <v>4</v>
      </c>
      <c r="D890" s="1">
        <f ca="1">INDIRECT("sheet!F817")</f>
        <v>0</v>
      </c>
      <c r="F890" s="2">
        <f ca="1">INDIRECT("sheet!G817")</f>
        <v>53</v>
      </c>
      <c r="G890" s="1">
        <f ca="1">INDIRECT("sheet!H817")</f>
        <v>3</v>
      </c>
      <c r="H890" s="1">
        <f ca="1">INDIRECT("sheet!I817")</f>
        <v>1</v>
      </c>
      <c r="I890" s="1">
        <f ca="1">INDIRECT("sheet!J817")</f>
        <v>2</v>
      </c>
      <c r="K890" s="2">
        <f ca="1">INDIRECT("sheet!K817")</f>
        <v>88</v>
      </c>
      <c r="L890" s="1">
        <f ca="1">INDIRECT("sheet!L817")</f>
        <v>3</v>
      </c>
      <c r="M890" s="1">
        <f ca="1">INDIRECT("sheet!M817")</f>
        <v>0</v>
      </c>
      <c r="N890" s="1">
        <f ca="1">INDIRECT("sheet!N817")</f>
        <v>3</v>
      </c>
    </row>
    <row r="891" spans="1:14" x14ac:dyDescent="0.15">
      <c r="A891" s="2">
        <f ca="1">INDIRECT("sheet!C818")</f>
        <v>19</v>
      </c>
      <c r="B891" s="1">
        <f ca="1">INDIRECT("sheet!D818")</f>
        <v>1</v>
      </c>
      <c r="C891" s="1">
        <f ca="1">INDIRECT("sheet!E818")</f>
        <v>1</v>
      </c>
      <c r="D891" s="1">
        <f ca="1">INDIRECT("sheet!F818")</f>
        <v>0</v>
      </c>
      <c r="F891" s="2">
        <f ca="1">INDIRECT("sheet!G818")</f>
        <v>54</v>
      </c>
      <c r="G891" s="1">
        <f ca="1">INDIRECT("sheet!H818")</f>
        <v>3</v>
      </c>
      <c r="H891" s="1">
        <f ca="1">INDIRECT("sheet!I818")</f>
        <v>0</v>
      </c>
      <c r="I891" s="1">
        <f ca="1">INDIRECT("sheet!J818")</f>
        <v>3</v>
      </c>
      <c r="K891" s="2">
        <f ca="1">INDIRECT("sheet!K818")</f>
        <v>89</v>
      </c>
      <c r="L891" s="1">
        <f ca="1">INDIRECT("sheet!L818")</f>
        <v>2</v>
      </c>
      <c r="M891" s="1">
        <f ca="1">INDIRECT("sheet!M818")</f>
        <v>0</v>
      </c>
      <c r="N891" s="1">
        <f ca="1">INDIRECT("sheet!N818")</f>
        <v>2</v>
      </c>
    </row>
    <row r="893" spans="1:14" x14ac:dyDescent="0.15">
      <c r="A893" s="2" t="str">
        <f ca="1">INDIRECT("sheet!C820")</f>
        <v xml:space="preserve"> 20 - 24</v>
      </c>
      <c r="B893" s="1">
        <f ca="1">INDIRECT("sheet!D820")</f>
        <v>12</v>
      </c>
      <c r="C893" s="1">
        <f ca="1">INDIRECT("sheet!E820")</f>
        <v>5</v>
      </c>
      <c r="D893" s="1">
        <f ca="1">INDIRECT("sheet!F820")</f>
        <v>7</v>
      </c>
      <c r="F893" s="2" t="str">
        <f ca="1">INDIRECT("sheet!G820")</f>
        <v xml:space="preserve"> 55 - 59</v>
      </c>
      <c r="G893" s="1">
        <f ca="1">INDIRECT("sheet!H820")</f>
        <v>26</v>
      </c>
      <c r="H893" s="1">
        <f ca="1">INDIRECT("sheet!I820")</f>
        <v>13</v>
      </c>
      <c r="I893" s="1">
        <f ca="1">INDIRECT("sheet!J820")</f>
        <v>13</v>
      </c>
      <c r="K893" s="2" t="str">
        <f ca="1">INDIRECT("sheet!K820")</f>
        <v xml:space="preserve"> 90 - 94</v>
      </c>
      <c r="L893" s="1">
        <f ca="1">INDIRECT("sheet!L820")</f>
        <v>13</v>
      </c>
      <c r="M893" s="1">
        <f ca="1">INDIRECT("sheet!M820")</f>
        <v>3</v>
      </c>
      <c r="N893" s="1">
        <f ca="1">INDIRECT("sheet!N820")</f>
        <v>10</v>
      </c>
    </row>
    <row r="895" spans="1:14" x14ac:dyDescent="0.15">
      <c r="A895" s="2">
        <f ca="1">INDIRECT("sheet!C822")</f>
        <v>20</v>
      </c>
      <c r="B895" s="1">
        <f ca="1">INDIRECT("sheet!D822")</f>
        <v>5</v>
      </c>
      <c r="C895" s="1">
        <f ca="1">INDIRECT("sheet!E822")</f>
        <v>2</v>
      </c>
      <c r="D895" s="1">
        <f ca="1">INDIRECT("sheet!F822")</f>
        <v>3</v>
      </c>
      <c r="F895" s="2">
        <f ca="1">INDIRECT("sheet!G822")</f>
        <v>55</v>
      </c>
      <c r="G895" s="1">
        <f ca="1">INDIRECT("sheet!H822")</f>
        <v>3</v>
      </c>
      <c r="H895" s="1">
        <f ca="1">INDIRECT("sheet!I822")</f>
        <v>3</v>
      </c>
      <c r="I895" s="1">
        <f ca="1">INDIRECT("sheet!J822")</f>
        <v>0</v>
      </c>
      <c r="K895" s="2">
        <f ca="1">INDIRECT("sheet!K822")</f>
        <v>90</v>
      </c>
      <c r="L895" s="1">
        <f ca="1">INDIRECT("sheet!L822")</f>
        <v>0</v>
      </c>
      <c r="M895" s="1">
        <f ca="1">INDIRECT("sheet!M822")</f>
        <v>0</v>
      </c>
      <c r="N895" s="1">
        <f ca="1">INDIRECT("sheet!N822")</f>
        <v>0</v>
      </c>
    </row>
    <row r="896" spans="1:14" x14ac:dyDescent="0.15">
      <c r="A896" s="2">
        <f ca="1">INDIRECT("sheet!C823")</f>
        <v>21</v>
      </c>
      <c r="B896" s="1">
        <f ca="1">INDIRECT("sheet!D823")</f>
        <v>2</v>
      </c>
      <c r="C896" s="1">
        <f ca="1">INDIRECT("sheet!E823")</f>
        <v>1</v>
      </c>
      <c r="D896" s="1">
        <f ca="1">INDIRECT("sheet!F823")</f>
        <v>1</v>
      </c>
      <c r="F896" s="2">
        <f ca="1">INDIRECT("sheet!G823")</f>
        <v>56</v>
      </c>
      <c r="G896" s="1">
        <f ca="1">INDIRECT("sheet!H823")</f>
        <v>2</v>
      </c>
      <c r="H896" s="1">
        <f ca="1">INDIRECT("sheet!I823")</f>
        <v>1</v>
      </c>
      <c r="I896" s="1">
        <f ca="1">INDIRECT("sheet!J823")</f>
        <v>1</v>
      </c>
      <c r="K896" s="2">
        <f ca="1">INDIRECT("sheet!K823")</f>
        <v>91</v>
      </c>
      <c r="L896" s="1">
        <f ca="1">INDIRECT("sheet!L823")</f>
        <v>5</v>
      </c>
      <c r="M896" s="1">
        <f ca="1">INDIRECT("sheet!M823")</f>
        <v>1</v>
      </c>
      <c r="N896" s="1">
        <f ca="1">INDIRECT("sheet!N823")</f>
        <v>4</v>
      </c>
    </row>
    <row r="897" spans="1:14" x14ac:dyDescent="0.15">
      <c r="A897" s="2">
        <f ca="1">INDIRECT("sheet!C824")</f>
        <v>22</v>
      </c>
      <c r="B897" s="1">
        <f ca="1">INDIRECT("sheet!D824")</f>
        <v>3</v>
      </c>
      <c r="C897" s="1">
        <f ca="1">INDIRECT("sheet!E824")</f>
        <v>2</v>
      </c>
      <c r="D897" s="1">
        <f ca="1">INDIRECT("sheet!F824")</f>
        <v>1</v>
      </c>
      <c r="F897" s="2">
        <f ca="1">INDIRECT("sheet!G824")</f>
        <v>57</v>
      </c>
      <c r="G897" s="1">
        <f ca="1">INDIRECT("sheet!H824")</f>
        <v>8</v>
      </c>
      <c r="H897" s="1">
        <f ca="1">INDIRECT("sheet!I824")</f>
        <v>3</v>
      </c>
      <c r="I897" s="1">
        <f ca="1">INDIRECT("sheet!J824")</f>
        <v>5</v>
      </c>
      <c r="K897" s="2">
        <f ca="1">INDIRECT("sheet!K824")</f>
        <v>92</v>
      </c>
      <c r="L897" s="1">
        <f ca="1">INDIRECT("sheet!L824")</f>
        <v>4</v>
      </c>
      <c r="M897" s="1">
        <f ca="1">INDIRECT("sheet!M824")</f>
        <v>0</v>
      </c>
      <c r="N897" s="1">
        <f ca="1">INDIRECT("sheet!N824")</f>
        <v>4</v>
      </c>
    </row>
    <row r="898" spans="1:14" x14ac:dyDescent="0.15">
      <c r="A898" s="2">
        <f ca="1">INDIRECT("sheet!C825")</f>
        <v>23</v>
      </c>
      <c r="B898" s="1">
        <f ca="1">INDIRECT("sheet!D825")</f>
        <v>1</v>
      </c>
      <c r="C898" s="1">
        <f ca="1">INDIRECT("sheet!E825")</f>
        <v>0</v>
      </c>
      <c r="D898" s="1">
        <f ca="1">INDIRECT("sheet!F825")</f>
        <v>1</v>
      </c>
      <c r="F898" s="2">
        <f ca="1">INDIRECT("sheet!G825")</f>
        <v>58</v>
      </c>
      <c r="G898" s="1">
        <f ca="1">INDIRECT("sheet!H825")</f>
        <v>6</v>
      </c>
      <c r="H898" s="1">
        <f ca="1">INDIRECT("sheet!I825")</f>
        <v>2</v>
      </c>
      <c r="I898" s="1">
        <f ca="1">INDIRECT("sheet!J825")</f>
        <v>4</v>
      </c>
      <c r="K898" s="2">
        <f ca="1">INDIRECT("sheet!K825")</f>
        <v>93</v>
      </c>
      <c r="L898" s="1">
        <f ca="1">INDIRECT("sheet!L825")</f>
        <v>2</v>
      </c>
      <c r="M898" s="1">
        <f ca="1">INDIRECT("sheet!M825")</f>
        <v>1</v>
      </c>
      <c r="N898" s="1">
        <f ca="1">INDIRECT("sheet!N825")</f>
        <v>1</v>
      </c>
    </row>
    <row r="899" spans="1:14" x14ac:dyDescent="0.15">
      <c r="A899" s="2">
        <f ca="1">INDIRECT("sheet!C826")</f>
        <v>24</v>
      </c>
      <c r="B899" s="1">
        <f ca="1">INDIRECT("sheet!D826")</f>
        <v>1</v>
      </c>
      <c r="C899" s="1">
        <f ca="1">INDIRECT("sheet!E826")</f>
        <v>0</v>
      </c>
      <c r="D899" s="1">
        <f ca="1">INDIRECT("sheet!F826")</f>
        <v>1</v>
      </c>
      <c r="F899" s="2">
        <f ca="1">INDIRECT("sheet!G826")</f>
        <v>59</v>
      </c>
      <c r="G899" s="1">
        <f ca="1">INDIRECT("sheet!H826")</f>
        <v>7</v>
      </c>
      <c r="H899" s="1">
        <f ca="1">INDIRECT("sheet!I826")</f>
        <v>4</v>
      </c>
      <c r="I899" s="1">
        <f ca="1">INDIRECT("sheet!J826")</f>
        <v>3</v>
      </c>
      <c r="K899" s="2">
        <f ca="1">INDIRECT("sheet!K826")</f>
        <v>94</v>
      </c>
      <c r="L899" s="1">
        <f ca="1">INDIRECT("sheet!L826")</f>
        <v>2</v>
      </c>
      <c r="M899" s="1">
        <f ca="1">INDIRECT("sheet!M826")</f>
        <v>1</v>
      </c>
      <c r="N899" s="1">
        <f ca="1">INDIRECT("sheet!N826")</f>
        <v>1</v>
      </c>
    </row>
    <row r="901" spans="1:14" x14ac:dyDescent="0.15">
      <c r="A901" s="2" t="str">
        <f ca="1">INDIRECT("sheet!C828")</f>
        <v xml:space="preserve"> 25 - 29</v>
      </c>
      <c r="B901" s="1">
        <f ca="1">INDIRECT("sheet!D828")</f>
        <v>10</v>
      </c>
      <c r="C901" s="1">
        <f ca="1">INDIRECT("sheet!E828")</f>
        <v>5</v>
      </c>
      <c r="D901" s="1">
        <f ca="1">INDIRECT("sheet!F828")</f>
        <v>5</v>
      </c>
      <c r="F901" s="2" t="str">
        <f ca="1">INDIRECT("sheet!G828")</f>
        <v xml:space="preserve"> 60 - 64</v>
      </c>
      <c r="G901" s="1">
        <f ca="1">INDIRECT("sheet!H828")</f>
        <v>22</v>
      </c>
      <c r="H901" s="1">
        <f ca="1">INDIRECT("sheet!I828")</f>
        <v>13</v>
      </c>
      <c r="I901" s="1">
        <f ca="1">INDIRECT("sheet!J828")</f>
        <v>9</v>
      </c>
      <c r="K901" s="2" t="str">
        <f ca="1">INDIRECT("sheet!K828")</f>
        <v xml:space="preserve"> 95 - 99</v>
      </c>
      <c r="L901" s="1">
        <f ca="1">INDIRECT("sheet!L828")</f>
        <v>4</v>
      </c>
      <c r="M901" s="1">
        <f ca="1">INDIRECT("sheet!M828")</f>
        <v>0</v>
      </c>
      <c r="N901" s="1">
        <f ca="1">INDIRECT("sheet!N828")</f>
        <v>4</v>
      </c>
    </row>
    <row r="903" spans="1:14" x14ac:dyDescent="0.15">
      <c r="A903" s="2">
        <f ca="1">INDIRECT("sheet!C830")</f>
        <v>25</v>
      </c>
      <c r="B903" s="1">
        <f ca="1">INDIRECT("sheet!D830")</f>
        <v>2</v>
      </c>
      <c r="C903" s="1">
        <f ca="1">INDIRECT("sheet!E830")</f>
        <v>1</v>
      </c>
      <c r="D903" s="1">
        <f ca="1">INDIRECT("sheet!F830")</f>
        <v>1</v>
      </c>
      <c r="F903" s="2">
        <f ca="1">INDIRECT("sheet!G830")</f>
        <v>60</v>
      </c>
      <c r="G903" s="1">
        <f ca="1">INDIRECT("sheet!H830")</f>
        <v>7</v>
      </c>
      <c r="H903" s="1">
        <f ca="1">INDIRECT("sheet!I830")</f>
        <v>4</v>
      </c>
      <c r="I903" s="1">
        <f ca="1">INDIRECT("sheet!J830")</f>
        <v>3</v>
      </c>
      <c r="K903" s="2">
        <f ca="1">INDIRECT("sheet!K830")</f>
        <v>95</v>
      </c>
      <c r="L903" s="1">
        <f ca="1">INDIRECT("sheet!L830")</f>
        <v>1</v>
      </c>
      <c r="M903" s="1">
        <f ca="1">INDIRECT("sheet!M830")</f>
        <v>0</v>
      </c>
      <c r="N903" s="1">
        <f ca="1">INDIRECT("sheet!N830")</f>
        <v>1</v>
      </c>
    </row>
    <row r="904" spans="1:14" x14ac:dyDescent="0.15">
      <c r="A904" s="2">
        <f ca="1">INDIRECT("sheet!C831")</f>
        <v>26</v>
      </c>
      <c r="B904" s="1">
        <f ca="1">INDIRECT("sheet!D831")</f>
        <v>1</v>
      </c>
      <c r="C904" s="1">
        <f ca="1">INDIRECT("sheet!E831")</f>
        <v>1</v>
      </c>
      <c r="D904" s="1">
        <f ca="1">INDIRECT("sheet!F831")</f>
        <v>0</v>
      </c>
      <c r="F904" s="2">
        <f ca="1">INDIRECT("sheet!G831")</f>
        <v>61</v>
      </c>
      <c r="G904" s="1">
        <f ca="1">INDIRECT("sheet!H831")</f>
        <v>2</v>
      </c>
      <c r="H904" s="1">
        <f ca="1">INDIRECT("sheet!I831")</f>
        <v>1</v>
      </c>
      <c r="I904" s="1">
        <f ca="1">INDIRECT("sheet!J831")</f>
        <v>1</v>
      </c>
      <c r="K904" s="2">
        <f ca="1">INDIRECT("sheet!K831")</f>
        <v>96</v>
      </c>
      <c r="L904" s="1">
        <f ca="1">INDIRECT("sheet!L831")</f>
        <v>1</v>
      </c>
      <c r="M904" s="1">
        <f ca="1">INDIRECT("sheet!M831")</f>
        <v>0</v>
      </c>
      <c r="N904" s="1">
        <f ca="1">INDIRECT("sheet!N831")</f>
        <v>1</v>
      </c>
    </row>
    <row r="905" spans="1:14" x14ac:dyDescent="0.15">
      <c r="A905" s="2">
        <f ca="1">INDIRECT("sheet!C832")</f>
        <v>27</v>
      </c>
      <c r="B905" s="1">
        <f ca="1">INDIRECT("sheet!D832")</f>
        <v>4</v>
      </c>
      <c r="C905" s="1">
        <f ca="1">INDIRECT("sheet!E832")</f>
        <v>2</v>
      </c>
      <c r="D905" s="1">
        <f ca="1">INDIRECT("sheet!F832")</f>
        <v>2</v>
      </c>
      <c r="F905" s="2">
        <f ca="1">INDIRECT("sheet!G832")</f>
        <v>62</v>
      </c>
      <c r="G905" s="1">
        <f ca="1">INDIRECT("sheet!H832")</f>
        <v>5</v>
      </c>
      <c r="H905" s="1">
        <f ca="1">INDIRECT("sheet!I832")</f>
        <v>3</v>
      </c>
      <c r="I905" s="1">
        <f ca="1">INDIRECT("sheet!J832")</f>
        <v>2</v>
      </c>
      <c r="K905" s="2">
        <f ca="1">INDIRECT("sheet!K832")</f>
        <v>97</v>
      </c>
      <c r="L905" s="1">
        <f ca="1">INDIRECT("sheet!L832")</f>
        <v>1</v>
      </c>
      <c r="M905" s="1">
        <f ca="1">INDIRECT("sheet!M832")</f>
        <v>0</v>
      </c>
      <c r="N905" s="1">
        <f ca="1">INDIRECT("sheet!N832")</f>
        <v>1</v>
      </c>
    </row>
    <row r="906" spans="1:14" x14ac:dyDescent="0.15">
      <c r="A906" s="2">
        <f ca="1">INDIRECT("sheet!C833")</f>
        <v>28</v>
      </c>
      <c r="B906" s="1">
        <f ca="1">INDIRECT("sheet!D833")</f>
        <v>1</v>
      </c>
      <c r="C906" s="1">
        <f ca="1">INDIRECT("sheet!E833")</f>
        <v>1</v>
      </c>
      <c r="D906" s="1">
        <f ca="1">INDIRECT("sheet!F833")</f>
        <v>0</v>
      </c>
      <c r="F906" s="2">
        <f ca="1">INDIRECT("sheet!G833")</f>
        <v>63</v>
      </c>
      <c r="G906" s="1">
        <f ca="1">INDIRECT("sheet!H833")</f>
        <v>3</v>
      </c>
      <c r="H906" s="1">
        <f ca="1">INDIRECT("sheet!I833")</f>
        <v>2</v>
      </c>
      <c r="I906" s="1">
        <f ca="1">INDIRECT("sheet!J833")</f>
        <v>1</v>
      </c>
      <c r="K906" s="2">
        <f ca="1">INDIRECT("sheet!K833")</f>
        <v>98</v>
      </c>
      <c r="L906" s="1">
        <f ca="1">INDIRECT("sheet!L833")</f>
        <v>1</v>
      </c>
      <c r="M906" s="1">
        <f ca="1">INDIRECT("sheet!M833")</f>
        <v>0</v>
      </c>
      <c r="N906" s="1">
        <f ca="1">INDIRECT("sheet!N833")</f>
        <v>1</v>
      </c>
    </row>
    <row r="907" spans="1:14" x14ac:dyDescent="0.15">
      <c r="A907" s="2">
        <f ca="1">INDIRECT("sheet!C834")</f>
        <v>29</v>
      </c>
      <c r="B907" s="1">
        <f ca="1">INDIRECT("sheet!D834")</f>
        <v>2</v>
      </c>
      <c r="C907" s="1">
        <f ca="1">INDIRECT("sheet!E834")</f>
        <v>0</v>
      </c>
      <c r="D907" s="1">
        <f ca="1">INDIRECT("sheet!F834")</f>
        <v>2</v>
      </c>
      <c r="F907" s="2">
        <f ca="1">INDIRECT("sheet!G834")</f>
        <v>64</v>
      </c>
      <c r="G907" s="1">
        <f ca="1">INDIRECT("sheet!H834")</f>
        <v>5</v>
      </c>
      <c r="H907" s="1">
        <f ca="1">INDIRECT("sheet!I834")</f>
        <v>3</v>
      </c>
      <c r="I907" s="1">
        <f ca="1">INDIRECT("sheet!J834")</f>
        <v>2</v>
      </c>
      <c r="K907" s="2">
        <f ca="1">INDIRECT("sheet!K834")</f>
        <v>99</v>
      </c>
      <c r="L907" s="1">
        <f ca="1">INDIRECT("sheet!L834")</f>
        <v>0</v>
      </c>
      <c r="M907" s="1">
        <f ca="1">INDIRECT("sheet!M834")</f>
        <v>0</v>
      </c>
      <c r="N907" s="1">
        <f ca="1">INDIRECT("sheet!N834")</f>
        <v>0</v>
      </c>
    </row>
    <row r="909" spans="1:14" x14ac:dyDescent="0.15">
      <c r="A909" s="2" t="str">
        <f ca="1">INDIRECT("sheet!C836")</f>
        <v xml:space="preserve"> 30 - 34</v>
      </c>
      <c r="B909" s="1">
        <f ca="1">INDIRECT("sheet!D836")</f>
        <v>19</v>
      </c>
      <c r="C909" s="1">
        <f ca="1">INDIRECT("sheet!E836")</f>
        <v>11</v>
      </c>
      <c r="D909" s="1">
        <f ca="1">INDIRECT("sheet!F836")</f>
        <v>8</v>
      </c>
      <c r="F909" s="2" t="str">
        <f ca="1">INDIRECT("sheet!G836")</f>
        <v xml:space="preserve"> 65 - 69</v>
      </c>
      <c r="G909" s="1">
        <f ca="1">INDIRECT("sheet!H836")</f>
        <v>22</v>
      </c>
      <c r="H909" s="1">
        <f ca="1">INDIRECT("sheet!I836")</f>
        <v>12</v>
      </c>
      <c r="I909" s="1">
        <f ca="1">INDIRECT("sheet!J836")</f>
        <v>10</v>
      </c>
      <c r="K909" s="2" t="str">
        <f ca="1">INDIRECT("sheet!K836")</f>
        <v xml:space="preserve">100 -  </v>
      </c>
      <c r="L909" s="1">
        <f ca="1">INDIRECT("sheet!L836")</f>
        <v>1</v>
      </c>
      <c r="M909" s="1">
        <f ca="1">INDIRECT("sheet!M836")</f>
        <v>0</v>
      </c>
      <c r="N909" s="1">
        <f ca="1">INDIRECT("sheet!N836")</f>
        <v>1</v>
      </c>
    </row>
    <row r="911" spans="1:14" x14ac:dyDescent="0.15">
      <c r="A911" s="2">
        <f ca="1">INDIRECT("sheet!C838")</f>
        <v>30</v>
      </c>
      <c r="B911" s="1">
        <f ca="1">INDIRECT("sheet!D838")</f>
        <v>3</v>
      </c>
      <c r="C911" s="1">
        <f ca="1">INDIRECT("sheet!E838")</f>
        <v>2</v>
      </c>
      <c r="D911" s="1">
        <f ca="1">INDIRECT("sheet!F838")</f>
        <v>1</v>
      </c>
      <c r="F911" s="2">
        <f ca="1">INDIRECT("sheet!G838")</f>
        <v>65</v>
      </c>
      <c r="G911" s="1">
        <f ca="1">INDIRECT("sheet!H838")</f>
        <v>3</v>
      </c>
      <c r="H911" s="1">
        <f ca="1">INDIRECT("sheet!I838")</f>
        <v>1</v>
      </c>
      <c r="I911" s="1">
        <f ca="1">INDIRECT("sheet!J838")</f>
        <v>2</v>
      </c>
      <c r="K911" s="2">
        <f ca="1">INDIRECT("sheet!K838")</f>
        <v>0</v>
      </c>
      <c r="L911" s="1">
        <f ca="1">INDIRECT("sheet!L838")</f>
        <v>0</v>
      </c>
      <c r="M911" s="1">
        <f ca="1">INDIRECT("sheet!M838")</f>
        <v>0</v>
      </c>
      <c r="N911" s="1">
        <f ca="1">INDIRECT("sheet!N838")</f>
        <v>0</v>
      </c>
    </row>
    <row r="912" spans="1:14" x14ac:dyDescent="0.15">
      <c r="A912" s="2">
        <f ca="1">INDIRECT("sheet!C839")</f>
        <v>31</v>
      </c>
      <c r="B912" s="1">
        <f ca="1">INDIRECT("sheet!D839")</f>
        <v>6</v>
      </c>
      <c r="C912" s="1">
        <f ca="1">INDIRECT("sheet!E839")</f>
        <v>3</v>
      </c>
      <c r="D912" s="1">
        <f ca="1">INDIRECT("sheet!F839")</f>
        <v>3</v>
      </c>
      <c r="F912" s="2">
        <f ca="1">INDIRECT("sheet!G839")</f>
        <v>66</v>
      </c>
      <c r="G912" s="1">
        <f ca="1">INDIRECT("sheet!H839")</f>
        <v>6</v>
      </c>
      <c r="H912" s="1">
        <f ca="1">INDIRECT("sheet!I839")</f>
        <v>3</v>
      </c>
      <c r="I912" s="1">
        <f ca="1">INDIRECT("sheet!J839")</f>
        <v>3</v>
      </c>
      <c r="K912" s="2">
        <f ca="1">INDIRECT("sheet!K839")</f>
        <v>0</v>
      </c>
    </row>
    <row r="913" spans="1:14" x14ac:dyDescent="0.15">
      <c r="A913" s="2">
        <f ca="1">INDIRECT("sheet!C840")</f>
        <v>32</v>
      </c>
      <c r="B913" s="1">
        <f ca="1">INDIRECT("sheet!D840")</f>
        <v>3</v>
      </c>
      <c r="C913" s="1">
        <f ca="1">INDIRECT("sheet!E840")</f>
        <v>0</v>
      </c>
      <c r="D913" s="1">
        <f ca="1">INDIRECT("sheet!F840")</f>
        <v>3</v>
      </c>
      <c r="F913" s="2">
        <f ca="1">INDIRECT("sheet!G840")</f>
        <v>67</v>
      </c>
      <c r="G913" s="1">
        <f ca="1">INDIRECT("sheet!H840")</f>
        <v>8</v>
      </c>
      <c r="H913" s="1">
        <f ca="1">INDIRECT("sheet!I840")</f>
        <v>4</v>
      </c>
      <c r="I913" s="1">
        <f ca="1">INDIRECT("sheet!J840")</f>
        <v>4</v>
      </c>
      <c r="K913" s="2" t="str">
        <f ca="1">INDIRECT("sheet!K840")</f>
        <v>( 0 - 14)</v>
      </c>
      <c r="L913" s="1">
        <f ca="1">INDIRECT("sheet!L840")</f>
        <v>34</v>
      </c>
      <c r="M913" s="1">
        <f ca="1">INDIRECT("sheet!M840")</f>
        <v>15</v>
      </c>
      <c r="N913" s="1">
        <f ca="1">INDIRECT("sheet!N840")</f>
        <v>19</v>
      </c>
    </row>
    <row r="914" spans="1:14" x14ac:dyDescent="0.15">
      <c r="A914" s="2">
        <f ca="1">INDIRECT("sheet!C841")</f>
        <v>33</v>
      </c>
      <c r="B914" s="1">
        <f ca="1">INDIRECT("sheet!D841")</f>
        <v>4</v>
      </c>
      <c r="C914" s="1">
        <f ca="1">INDIRECT("sheet!E841")</f>
        <v>4</v>
      </c>
      <c r="D914" s="1">
        <f ca="1">INDIRECT("sheet!F841")</f>
        <v>0</v>
      </c>
      <c r="F914" s="2">
        <f ca="1">INDIRECT("sheet!G841")</f>
        <v>68</v>
      </c>
      <c r="G914" s="1">
        <f ca="1">INDIRECT("sheet!H841")</f>
        <v>0</v>
      </c>
      <c r="H914" s="1">
        <f ca="1">INDIRECT("sheet!I841")</f>
        <v>0</v>
      </c>
      <c r="I914" s="1">
        <f ca="1">INDIRECT("sheet!J841")</f>
        <v>0</v>
      </c>
      <c r="K914" s="2" t="str">
        <f ca="1">INDIRECT("sheet!K841")</f>
        <v>(15 - 64)</v>
      </c>
      <c r="L914" s="1">
        <f ca="1">INDIRECT("sheet!L841")</f>
        <v>195</v>
      </c>
      <c r="M914" s="1">
        <f ca="1">INDIRECT("sheet!M841")</f>
        <v>109</v>
      </c>
      <c r="N914" s="1">
        <f ca="1">INDIRECT("sheet!N841")</f>
        <v>86</v>
      </c>
    </row>
    <row r="915" spans="1:14" x14ac:dyDescent="0.15">
      <c r="A915" s="2">
        <f ca="1">INDIRECT("sheet!C842")</f>
        <v>34</v>
      </c>
      <c r="B915" s="1">
        <f ca="1">INDIRECT("sheet!D842")</f>
        <v>3</v>
      </c>
      <c r="C915" s="1">
        <f ca="1">INDIRECT("sheet!E842")</f>
        <v>2</v>
      </c>
      <c r="D915" s="1">
        <f ca="1">INDIRECT("sheet!F842")</f>
        <v>1</v>
      </c>
      <c r="F915" s="2">
        <f ca="1">INDIRECT("sheet!G842")</f>
        <v>69</v>
      </c>
      <c r="G915" s="1">
        <f ca="1">INDIRECT("sheet!H842")</f>
        <v>5</v>
      </c>
      <c r="H915" s="1">
        <f ca="1">INDIRECT("sheet!I842")</f>
        <v>4</v>
      </c>
      <c r="I915" s="1">
        <f ca="1">INDIRECT("sheet!J842")</f>
        <v>1</v>
      </c>
      <c r="K915" s="2" t="str">
        <f ca="1">INDIRECT("sheet!K842")</f>
        <v>(65 -   )</v>
      </c>
      <c r="L915" s="1">
        <f ca="1">INDIRECT("sheet!L842")</f>
        <v>168</v>
      </c>
      <c r="M915" s="1">
        <f ca="1">INDIRECT("sheet!M842")</f>
        <v>72</v>
      </c>
      <c r="N915" s="1">
        <f ca="1">INDIRECT("sheet!N842")</f>
        <v>96</v>
      </c>
    </row>
    <row r="916" spans="1:14" x14ac:dyDescent="0.15">
      <c r="A916" s="2" t="s">
        <v>7</v>
      </c>
      <c r="B916" s="1" t="str">
        <f ca="1">INDIRECT("sheet!B844")</f>
        <v>八幡北</v>
      </c>
      <c r="D916" s="20" t="str">
        <f ca="1">INDIRECT("sheet!A1")</f>
        <v>令和　４年　９月３０日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8</v>
      </c>
      <c r="B918" s="3" t="s">
        <v>9</v>
      </c>
      <c r="C918" s="3" t="s">
        <v>5</v>
      </c>
      <c r="D918" s="3" t="s">
        <v>6</v>
      </c>
      <c r="E918" s="3"/>
      <c r="F918" s="2" t="s">
        <v>8</v>
      </c>
      <c r="G918" s="3" t="s">
        <v>9</v>
      </c>
      <c r="H918" s="3" t="s">
        <v>5</v>
      </c>
      <c r="I918" s="3" t="s">
        <v>6</v>
      </c>
      <c r="J918" s="3"/>
      <c r="K918" s="2" t="s">
        <v>8</v>
      </c>
      <c r="L918" s="1" t="s">
        <v>9</v>
      </c>
      <c r="M918" s="1" t="s">
        <v>5</v>
      </c>
      <c r="N918" s="1" t="s">
        <v>6</v>
      </c>
    </row>
    <row r="920" spans="1:14" x14ac:dyDescent="0.15">
      <c r="A920" s="2" t="str">
        <f ca="1">INDIRECT("sheet!C846")</f>
        <v>総　　数</v>
      </c>
      <c r="B920" s="1">
        <f ca="1">INDIRECT("sheet!D846")</f>
        <v>285</v>
      </c>
      <c r="C920" s="1">
        <f ca="1">INDIRECT("sheet!E846")</f>
        <v>127</v>
      </c>
      <c r="D920" s="1">
        <f ca="1">INDIRECT("sheet!F846")</f>
        <v>158</v>
      </c>
    </row>
    <row r="922" spans="1:14" x14ac:dyDescent="0.15">
      <c r="A922" s="2" t="str">
        <f ca="1">INDIRECT("sheet!C848")</f>
        <v xml:space="preserve">  0 -  4</v>
      </c>
      <c r="B922" s="1">
        <f ca="1">INDIRECT("sheet!D848")</f>
        <v>9</v>
      </c>
      <c r="C922" s="1">
        <f ca="1">INDIRECT("sheet!E848")</f>
        <v>2</v>
      </c>
      <c r="D922" s="1">
        <f ca="1">INDIRECT("sheet!F848")</f>
        <v>7</v>
      </c>
      <c r="F922" s="2" t="str">
        <f ca="1">INDIRECT("sheet!G848")</f>
        <v xml:space="preserve"> 35 - 39</v>
      </c>
      <c r="G922" s="1">
        <f ca="1">INDIRECT("sheet!H848")</f>
        <v>17</v>
      </c>
      <c r="H922" s="1">
        <f ca="1">INDIRECT("sheet!I848")</f>
        <v>8</v>
      </c>
      <c r="I922" s="1">
        <f ca="1">INDIRECT("sheet!J848")</f>
        <v>9</v>
      </c>
      <c r="K922" s="2" t="str">
        <f ca="1">INDIRECT("sheet!K848")</f>
        <v xml:space="preserve"> 70 - 74</v>
      </c>
      <c r="L922" s="1">
        <f ca="1">INDIRECT("sheet!L848")</f>
        <v>28</v>
      </c>
      <c r="M922" s="1">
        <f ca="1">INDIRECT("sheet!M848")</f>
        <v>11</v>
      </c>
      <c r="N922" s="1">
        <f ca="1">INDIRECT("sheet!N848")</f>
        <v>17</v>
      </c>
    </row>
    <row r="924" spans="1:14" x14ac:dyDescent="0.15">
      <c r="A924" s="2">
        <f ca="1">INDIRECT("sheet!C850")</f>
        <v>0</v>
      </c>
      <c r="B924" s="1">
        <f ca="1">INDIRECT("sheet!D850")</f>
        <v>2</v>
      </c>
      <c r="C924" s="1">
        <f ca="1">INDIRECT("sheet!E850")</f>
        <v>0</v>
      </c>
      <c r="D924" s="1">
        <f ca="1">INDIRECT("sheet!F850")</f>
        <v>2</v>
      </c>
      <c r="F924" s="2">
        <f ca="1">INDIRECT("sheet!G850")</f>
        <v>35</v>
      </c>
      <c r="G924" s="1">
        <f ca="1">INDIRECT("sheet!H850")</f>
        <v>3</v>
      </c>
      <c r="H924" s="1">
        <f ca="1">INDIRECT("sheet!I850")</f>
        <v>1</v>
      </c>
      <c r="I924" s="1">
        <f ca="1">INDIRECT("sheet!J850")</f>
        <v>2</v>
      </c>
      <c r="K924" s="2">
        <f ca="1">INDIRECT("sheet!K850")</f>
        <v>70</v>
      </c>
      <c r="L924" s="1">
        <f ca="1">INDIRECT("sheet!L850")</f>
        <v>3</v>
      </c>
      <c r="M924" s="1">
        <f ca="1">INDIRECT("sheet!M850")</f>
        <v>1</v>
      </c>
      <c r="N924" s="1">
        <f ca="1">INDIRECT("sheet!N850")</f>
        <v>2</v>
      </c>
    </row>
    <row r="925" spans="1:14" x14ac:dyDescent="0.15">
      <c r="A925" s="2">
        <f ca="1">INDIRECT("sheet!C851")</f>
        <v>1</v>
      </c>
      <c r="B925" s="1">
        <f ca="1">INDIRECT("sheet!D851")</f>
        <v>2</v>
      </c>
      <c r="C925" s="1">
        <f ca="1">INDIRECT("sheet!E851")</f>
        <v>1</v>
      </c>
      <c r="D925" s="1">
        <f ca="1">INDIRECT("sheet!F851")</f>
        <v>1</v>
      </c>
      <c r="F925" s="2">
        <f ca="1">INDIRECT("sheet!G851")</f>
        <v>36</v>
      </c>
      <c r="G925" s="1">
        <f ca="1">INDIRECT("sheet!H851")</f>
        <v>5</v>
      </c>
      <c r="H925" s="1">
        <f ca="1">INDIRECT("sheet!I851")</f>
        <v>4</v>
      </c>
      <c r="I925" s="1">
        <f ca="1">INDIRECT("sheet!J851")</f>
        <v>1</v>
      </c>
      <c r="K925" s="2">
        <f ca="1">INDIRECT("sheet!K851")</f>
        <v>71</v>
      </c>
      <c r="L925" s="1">
        <f ca="1">INDIRECT("sheet!L851")</f>
        <v>4</v>
      </c>
      <c r="M925" s="1">
        <f ca="1">INDIRECT("sheet!M851")</f>
        <v>1</v>
      </c>
      <c r="N925" s="1">
        <f ca="1">INDIRECT("sheet!N851")</f>
        <v>3</v>
      </c>
    </row>
    <row r="926" spans="1:14" x14ac:dyDescent="0.15">
      <c r="A926" s="2">
        <f ca="1">INDIRECT("sheet!C852")</f>
        <v>2</v>
      </c>
      <c r="B926" s="1">
        <f ca="1">INDIRECT("sheet!D852")</f>
        <v>2</v>
      </c>
      <c r="C926" s="1">
        <f ca="1">INDIRECT("sheet!E852")</f>
        <v>1</v>
      </c>
      <c r="D926" s="1">
        <f ca="1">INDIRECT("sheet!F852")</f>
        <v>1</v>
      </c>
      <c r="F926" s="2">
        <f ca="1">INDIRECT("sheet!G852")</f>
        <v>37</v>
      </c>
      <c r="G926" s="1">
        <f ca="1">INDIRECT("sheet!H852")</f>
        <v>4</v>
      </c>
      <c r="H926" s="1">
        <f ca="1">INDIRECT("sheet!I852")</f>
        <v>1</v>
      </c>
      <c r="I926" s="1">
        <f ca="1">INDIRECT("sheet!J852")</f>
        <v>3</v>
      </c>
      <c r="K926" s="2">
        <f ca="1">INDIRECT("sheet!K852")</f>
        <v>72</v>
      </c>
      <c r="L926" s="1">
        <f ca="1">INDIRECT("sheet!L852")</f>
        <v>3</v>
      </c>
      <c r="M926" s="1">
        <f ca="1">INDIRECT("sheet!M852")</f>
        <v>0</v>
      </c>
      <c r="N926" s="1">
        <f ca="1">INDIRECT("sheet!N852")</f>
        <v>3</v>
      </c>
    </row>
    <row r="927" spans="1:14" x14ac:dyDescent="0.15">
      <c r="A927" s="2">
        <f ca="1">INDIRECT("sheet!C853")</f>
        <v>3</v>
      </c>
      <c r="B927" s="1">
        <f ca="1">INDIRECT("sheet!D853")</f>
        <v>2</v>
      </c>
      <c r="C927" s="1">
        <f ca="1">INDIRECT("sheet!E853")</f>
        <v>0</v>
      </c>
      <c r="D927" s="1">
        <f ca="1">INDIRECT("sheet!F853")</f>
        <v>2</v>
      </c>
      <c r="F927" s="2">
        <f ca="1">INDIRECT("sheet!G853")</f>
        <v>38</v>
      </c>
      <c r="G927" s="1">
        <f ca="1">INDIRECT("sheet!H853")</f>
        <v>2</v>
      </c>
      <c r="H927" s="1">
        <f ca="1">INDIRECT("sheet!I853")</f>
        <v>0</v>
      </c>
      <c r="I927" s="1">
        <f ca="1">INDIRECT("sheet!J853")</f>
        <v>2</v>
      </c>
      <c r="K927" s="2">
        <f ca="1">INDIRECT("sheet!K853")</f>
        <v>73</v>
      </c>
      <c r="L927" s="1">
        <f ca="1">INDIRECT("sheet!L853")</f>
        <v>8</v>
      </c>
      <c r="M927" s="1">
        <f ca="1">INDIRECT("sheet!M853")</f>
        <v>4</v>
      </c>
      <c r="N927" s="1">
        <f ca="1">INDIRECT("sheet!N853")</f>
        <v>4</v>
      </c>
    </row>
    <row r="928" spans="1:14" x14ac:dyDescent="0.15">
      <c r="A928" s="2">
        <f ca="1">INDIRECT("sheet!C854")</f>
        <v>4</v>
      </c>
      <c r="B928" s="1">
        <f ca="1">INDIRECT("sheet!D854")</f>
        <v>1</v>
      </c>
      <c r="C928" s="1">
        <f ca="1">INDIRECT("sheet!E854")</f>
        <v>0</v>
      </c>
      <c r="D928" s="1">
        <f ca="1">INDIRECT("sheet!F854")</f>
        <v>1</v>
      </c>
      <c r="F928" s="2">
        <f ca="1">INDIRECT("sheet!G854")</f>
        <v>39</v>
      </c>
      <c r="G928" s="1">
        <f ca="1">INDIRECT("sheet!H854")</f>
        <v>3</v>
      </c>
      <c r="H928" s="1">
        <f ca="1">INDIRECT("sheet!I854")</f>
        <v>2</v>
      </c>
      <c r="I928" s="1">
        <f ca="1">INDIRECT("sheet!J854")</f>
        <v>1</v>
      </c>
      <c r="K928" s="2">
        <f ca="1">INDIRECT("sheet!K854")</f>
        <v>74</v>
      </c>
      <c r="L928" s="1">
        <f ca="1">INDIRECT("sheet!L854")</f>
        <v>10</v>
      </c>
      <c r="M928" s="1">
        <f ca="1">INDIRECT("sheet!M854")</f>
        <v>5</v>
      </c>
      <c r="N928" s="1">
        <f ca="1">INDIRECT("sheet!N854")</f>
        <v>5</v>
      </c>
    </row>
    <row r="930" spans="1:14" x14ac:dyDescent="0.15">
      <c r="A930" s="2" t="str">
        <f ca="1">INDIRECT("sheet!C856")</f>
        <v xml:space="preserve">  5 -  9</v>
      </c>
      <c r="B930" s="1">
        <f ca="1">INDIRECT("sheet!D856")</f>
        <v>9</v>
      </c>
      <c r="C930" s="1">
        <f ca="1">INDIRECT("sheet!E856")</f>
        <v>5</v>
      </c>
      <c r="D930" s="1">
        <f ca="1">INDIRECT("sheet!F856")</f>
        <v>4</v>
      </c>
      <c r="F930" s="2" t="str">
        <f ca="1">INDIRECT("sheet!G856")</f>
        <v xml:space="preserve"> 40 - 44</v>
      </c>
      <c r="G930" s="1">
        <f ca="1">INDIRECT("sheet!H856")</f>
        <v>11</v>
      </c>
      <c r="H930" s="1">
        <f ca="1">INDIRECT("sheet!I856")</f>
        <v>7</v>
      </c>
      <c r="I930" s="1">
        <f ca="1">INDIRECT("sheet!J856")</f>
        <v>4</v>
      </c>
      <c r="K930" s="2" t="str">
        <f ca="1">INDIRECT("sheet!K856")</f>
        <v xml:space="preserve"> 75 - 79</v>
      </c>
      <c r="L930" s="1">
        <f ca="1">INDIRECT("sheet!L856")</f>
        <v>23</v>
      </c>
      <c r="M930" s="1">
        <f ca="1">INDIRECT("sheet!M856")</f>
        <v>11</v>
      </c>
      <c r="N930" s="1">
        <f ca="1">INDIRECT("sheet!N856")</f>
        <v>12</v>
      </c>
    </row>
    <row r="932" spans="1:14" x14ac:dyDescent="0.15">
      <c r="A932" s="2">
        <f ca="1">INDIRECT("sheet!C858")</f>
        <v>5</v>
      </c>
      <c r="B932" s="1">
        <f ca="1">INDIRECT("sheet!D858")</f>
        <v>2</v>
      </c>
      <c r="C932" s="1">
        <f ca="1">INDIRECT("sheet!E858")</f>
        <v>1</v>
      </c>
      <c r="D932" s="1">
        <f ca="1">INDIRECT("sheet!F858")</f>
        <v>1</v>
      </c>
      <c r="F932" s="2">
        <f ca="1">INDIRECT("sheet!G858")</f>
        <v>40</v>
      </c>
      <c r="G932" s="1">
        <f ca="1">INDIRECT("sheet!H858")</f>
        <v>3</v>
      </c>
      <c r="H932" s="1">
        <f ca="1">INDIRECT("sheet!I858")</f>
        <v>3</v>
      </c>
      <c r="I932" s="1">
        <f ca="1">INDIRECT("sheet!J858")</f>
        <v>0</v>
      </c>
      <c r="K932" s="2">
        <f ca="1">INDIRECT("sheet!K858")</f>
        <v>75</v>
      </c>
      <c r="L932" s="1">
        <f ca="1">INDIRECT("sheet!L858")</f>
        <v>7</v>
      </c>
      <c r="M932" s="1">
        <f ca="1">INDIRECT("sheet!M858")</f>
        <v>2</v>
      </c>
      <c r="N932" s="1">
        <f ca="1">INDIRECT("sheet!N858")</f>
        <v>5</v>
      </c>
    </row>
    <row r="933" spans="1:14" x14ac:dyDescent="0.15">
      <c r="A933" s="2">
        <f ca="1">INDIRECT("sheet!C859")</f>
        <v>6</v>
      </c>
      <c r="B933" s="1">
        <f ca="1">INDIRECT("sheet!D859")</f>
        <v>2</v>
      </c>
      <c r="C933" s="1">
        <f ca="1">INDIRECT("sheet!E859")</f>
        <v>2</v>
      </c>
      <c r="D933" s="1">
        <f ca="1">INDIRECT("sheet!F859")</f>
        <v>0</v>
      </c>
      <c r="F933" s="2">
        <f ca="1">INDIRECT("sheet!G859")</f>
        <v>41</v>
      </c>
      <c r="G933" s="1">
        <f ca="1">INDIRECT("sheet!H859")</f>
        <v>1</v>
      </c>
      <c r="H933" s="1">
        <f ca="1">INDIRECT("sheet!I859")</f>
        <v>1</v>
      </c>
      <c r="I933" s="1">
        <f ca="1">INDIRECT("sheet!J859")</f>
        <v>0</v>
      </c>
      <c r="K933" s="2">
        <f ca="1">INDIRECT("sheet!K859")</f>
        <v>76</v>
      </c>
      <c r="L933" s="1">
        <f ca="1">INDIRECT("sheet!L859")</f>
        <v>2</v>
      </c>
      <c r="M933" s="1">
        <f ca="1">INDIRECT("sheet!M859")</f>
        <v>1</v>
      </c>
      <c r="N933" s="1">
        <f ca="1">INDIRECT("sheet!N859")</f>
        <v>1</v>
      </c>
    </row>
    <row r="934" spans="1:14" x14ac:dyDescent="0.15">
      <c r="A934" s="2">
        <f ca="1">INDIRECT("sheet!C860")</f>
        <v>7</v>
      </c>
      <c r="B934" s="1">
        <f ca="1">INDIRECT("sheet!D860")</f>
        <v>2</v>
      </c>
      <c r="C934" s="1">
        <f ca="1">INDIRECT("sheet!E860")</f>
        <v>1</v>
      </c>
      <c r="D934" s="1">
        <f ca="1">INDIRECT("sheet!F860")</f>
        <v>1</v>
      </c>
      <c r="F934" s="2">
        <f ca="1">INDIRECT("sheet!G860")</f>
        <v>42</v>
      </c>
      <c r="G934" s="1">
        <f ca="1">INDIRECT("sheet!H860")</f>
        <v>2</v>
      </c>
      <c r="H934" s="1">
        <f ca="1">INDIRECT("sheet!I860")</f>
        <v>0</v>
      </c>
      <c r="I934" s="1">
        <f ca="1">INDIRECT("sheet!J860")</f>
        <v>2</v>
      </c>
      <c r="K934" s="2">
        <f ca="1">INDIRECT("sheet!K860")</f>
        <v>77</v>
      </c>
      <c r="L934" s="1">
        <f ca="1">INDIRECT("sheet!L860")</f>
        <v>4</v>
      </c>
      <c r="M934" s="1">
        <f ca="1">INDIRECT("sheet!M860")</f>
        <v>2</v>
      </c>
      <c r="N934" s="1">
        <f ca="1">INDIRECT("sheet!N860")</f>
        <v>2</v>
      </c>
    </row>
    <row r="935" spans="1:14" x14ac:dyDescent="0.15">
      <c r="A935" s="2">
        <f ca="1">INDIRECT("sheet!C861")</f>
        <v>8</v>
      </c>
      <c r="B935" s="1">
        <f ca="1">INDIRECT("sheet!D861")</f>
        <v>2</v>
      </c>
      <c r="C935" s="1">
        <f ca="1">INDIRECT("sheet!E861")</f>
        <v>1</v>
      </c>
      <c r="D935" s="1">
        <f ca="1">INDIRECT("sheet!F861")</f>
        <v>1</v>
      </c>
      <c r="F935" s="2">
        <f ca="1">INDIRECT("sheet!G861")</f>
        <v>43</v>
      </c>
      <c r="G935" s="1">
        <f ca="1">INDIRECT("sheet!H861")</f>
        <v>2</v>
      </c>
      <c r="H935" s="1">
        <f ca="1">INDIRECT("sheet!I861")</f>
        <v>1</v>
      </c>
      <c r="I935" s="1">
        <f ca="1">INDIRECT("sheet!J861")</f>
        <v>1</v>
      </c>
      <c r="K935" s="2">
        <f ca="1">INDIRECT("sheet!K861")</f>
        <v>78</v>
      </c>
      <c r="L935" s="1">
        <f ca="1">INDIRECT("sheet!L861")</f>
        <v>6</v>
      </c>
      <c r="M935" s="1">
        <f ca="1">INDIRECT("sheet!M861")</f>
        <v>4</v>
      </c>
      <c r="N935" s="1">
        <f ca="1">INDIRECT("sheet!N861")</f>
        <v>2</v>
      </c>
    </row>
    <row r="936" spans="1:14" x14ac:dyDescent="0.15">
      <c r="A936" s="2">
        <f ca="1">INDIRECT("sheet!C862")</f>
        <v>9</v>
      </c>
      <c r="B936" s="1">
        <f ca="1">INDIRECT("sheet!D862")</f>
        <v>1</v>
      </c>
      <c r="C936" s="1">
        <f ca="1">INDIRECT("sheet!E862")</f>
        <v>0</v>
      </c>
      <c r="D936" s="1">
        <f ca="1">INDIRECT("sheet!F862")</f>
        <v>1</v>
      </c>
      <c r="F936" s="2">
        <f ca="1">INDIRECT("sheet!G862")</f>
        <v>44</v>
      </c>
      <c r="G936" s="1">
        <f ca="1">INDIRECT("sheet!H862")</f>
        <v>3</v>
      </c>
      <c r="H936" s="1">
        <f ca="1">INDIRECT("sheet!I862")</f>
        <v>2</v>
      </c>
      <c r="I936" s="1">
        <f ca="1">INDIRECT("sheet!J862")</f>
        <v>1</v>
      </c>
      <c r="K936" s="2">
        <f ca="1">INDIRECT("sheet!K862")</f>
        <v>79</v>
      </c>
      <c r="L936" s="1">
        <f ca="1">INDIRECT("sheet!L862")</f>
        <v>4</v>
      </c>
      <c r="M936" s="1">
        <f ca="1">INDIRECT("sheet!M862")</f>
        <v>2</v>
      </c>
      <c r="N936" s="1">
        <f ca="1">INDIRECT("sheet!N862")</f>
        <v>2</v>
      </c>
    </row>
    <row r="938" spans="1:14" x14ac:dyDescent="0.15">
      <c r="A938" s="2" t="str">
        <f ca="1">INDIRECT("sheet!C864")</f>
        <v xml:space="preserve"> 10 - 14</v>
      </c>
      <c r="B938" s="1">
        <f ca="1">INDIRECT("sheet!D864")</f>
        <v>11</v>
      </c>
      <c r="C938" s="1">
        <f ca="1">INDIRECT("sheet!E864")</f>
        <v>5</v>
      </c>
      <c r="D938" s="1">
        <f ca="1">INDIRECT("sheet!F864")</f>
        <v>6</v>
      </c>
      <c r="F938" s="2" t="str">
        <f ca="1">INDIRECT("sheet!G864")</f>
        <v xml:space="preserve"> 45 - 49</v>
      </c>
      <c r="G938" s="1">
        <f ca="1">INDIRECT("sheet!H864")</f>
        <v>22</v>
      </c>
      <c r="H938" s="1">
        <f ca="1">INDIRECT("sheet!I864")</f>
        <v>13</v>
      </c>
      <c r="I938" s="1">
        <f ca="1">INDIRECT("sheet!J864")</f>
        <v>9</v>
      </c>
      <c r="K938" s="2" t="str">
        <f ca="1">INDIRECT("sheet!K864")</f>
        <v xml:space="preserve"> 80 - 84</v>
      </c>
      <c r="L938" s="1">
        <f ca="1">INDIRECT("sheet!L864")</f>
        <v>20</v>
      </c>
      <c r="M938" s="1">
        <f ca="1">INDIRECT("sheet!M864")</f>
        <v>7</v>
      </c>
      <c r="N938" s="1">
        <f ca="1">INDIRECT("sheet!N864")</f>
        <v>13</v>
      </c>
    </row>
    <row r="940" spans="1:14" x14ac:dyDescent="0.15">
      <c r="A940" s="2">
        <f ca="1">INDIRECT("sheet!C866")</f>
        <v>10</v>
      </c>
      <c r="B940" s="1">
        <f ca="1">INDIRECT("sheet!D866")</f>
        <v>3</v>
      </c>
      <c r="C940" s="1">
        <f ca="1">INDIRECT("sheet!E866")</f>
        <v>2</v>
      </c>
      <c r="D940" s="1">
        <f ca="1">INDIRECT("sheet!F866")</f>
        <v>1</v>
      </c>
      <c r="F940" s="2">
        <f ca="1">INDIRECT("sheet!G866")</f>
        <v>45</v>
      </c>
      <c r="G940" s="1">
        <f ca="1">INDIRECT("sheet!H866")</f>
        <v>2</v>
      </c>
      <c r="H940" s="1">
        <f ca="1">INDIRECT("sheet!I866")</f>
        <v>2</v>
      </c>
      <c r="I940" s="1">
        <f ca="1">INDIRECT("sheet!J866")</f>
        <v>0</v>
      </c>
      <c r="K940" s="2">
        <f ca="1">INDIRECT("sheet!K866")</f>
        <v>80</v>
      </c>
      <c r="L940" s="1">
        <f ca="1">INDIRECT("sheet!L866")</f>
        <v>4</v>
      </c>
      <c r="M940" s="1">
        <f ca="1">INDIRECT("sheet!M866")</f>
        <v>0</v>
      </c>
      <c r="N940" s="1">
        <f ca="1">INDIRECT("sheet!N866")</f>
        <v>4</v>
      </c>
    </row>
    <row r="941" spans="1:14" x14ac:dyDescent="0.15">
      <c r="A941" s="2">
        <f ca="1">INDIRECT("sheet!C867")</f>
        <v>11</v>
      </c>
      <c r="B941" s="1">
        <f ca="1">INDIRECT("sheet!D867")</f>
        <v>2</v>
      </c>
      <c r="C941" s="1">
        <f ca="1">INDIRECT("sheet!E867")</f>
        <v>2</v>
      </c>
      <c r="D941" s="1">
        <f ca="1">INDIRECT("sheet!F867")</f>
        <v>0</v>
      </c>
      <c r="F941" s="2">
        <f ca="1">INDIRECT("sheet!G867")</f>
        <v>46</v>
      </c>
      <c r="G941" s="1">
        <f ca="1">INDIRECT("sheet!H867")</f>
        <v>5</v>
      </c>
      <c r="H941" s="1">
        <f ca="1">INDIRECT("sheet!I867")</f>
        <v>4</v>
      </c>
      <c r="I941" s="1">
        <f ca="1">INDIRECT("sheet!J867")</f>
        <v>1</v>
      </c>
      <c r="K941" s="2">
        <f ca="1">INDIRECT("sheet!K867")</f>
        <v>81</v>
      </c>
      <c r="L941" s="1">
        <f ca="1">INDIRECT("sheet!L867")</f>
        <v>5</v>
      </c>
      <c r="M941" s="1">
        <f ca="1">INDIRECT("sheet!M867")</f>
        <v>3</v>
      </c>
      <c r="N941" s="1">
        <f ca="1">INDIRECT("sheet!N867")</f>
        <v>2</v>
      </c>
    </row>
    <row r="942" spans="1:14" x14ac:dyDescent="0.15">
      <c r="A942" s="2">
        <f ca="1">INDIRECT("sheet!C868")</f>
        <v>12</v>
      </c>
      <c r="B942" s="1">
        <f ca="1">INDIRECT("sheet!D868")</f>
        <v>1</v>
      </c>
      <c r="C942" s="1">
        <f ca="1">INDIRECT("sheet!E868")</f>
        <v>0</v>
      </c>
      <c r="D942" s="1">
        <f ca="1">INDIRECT("sheet!F868")</f>
        <v>1</v>
      </c>
      <c r="F942" s="2">
        <f ca="1">INDIRECT("sheet!G868")</f>
        <v>47</v>
      </c>
      <c r="G942" s="1">
        <f ca="1">INDIRECT("sheet!H868")</f>
        <v>5</v>
      </c>
      <c r="H942" s="1">
        <f ca="1">INDIRECT("sheet!I868")</f>
        <v>1</v>
      </c>
      <c r="I942" s="1">
        <f ca="1">INDIRECT("sheet!J868")</f>
        <v>4</v>
      </c>
      <c r="K942" s="2">
        <f ca="1">INDIRECT("sheet!K868")</f>
        <v>82</v>
      </c>
      <c r="L942" s="1">
        <f ca="1">INDIRECT("sheet!L868")</f>
        <v>2</v>
      </c>
      <c r="M942" s="1">
        <f ca="1">INDIRECT("sheet!M868")</f>
        <v>0</v>
      </c>
      <c r="N942" s="1">
        <f ca="1">INDIRECT("sheet!N868")</f>
        <v>2</v>
      </c>
    </row>
    <row r="943" spans="1:14" x14ac:dyDescent="0.15">
      <c r="A943" s="2">
        <f ca="1">INDIRECT("sheet!C869")</f>
        <v>13</v>
      </c>
      <c r="B943" s="1">
        <f ca="1">INDIRECT("sheet!D869")</f>
        <v>2</v>
      </c>
      <c r="C943" s="1">
        <f ca="1">INDIRECT("sheet!E869")</f>
        <v>1</v>
      </c>
      <c r="D943" s="1">
        <f ca="1">INDIRECT("sheet!F869")</f>
        <v>1</v>
      </c>
      <c r="F943" s="2">
        <f ca="1">INDIRECT("sheet!G869")</f>
        <v>48</v>
      </c>
      <c r="G943" s="1">
        <f ca="1">INDIRECT("sheet!H869")</f>
        <v>4</v>
      </c>
      <c r="H943" s="1">
        <f ca="1">INDIRECT("sheet!I869")</f>
        <v>2</v>
      </c>
      <c r="I943" s="1">
        <f ca="1">INDIRECT("sheet!J869")</f>
        <v>2</v>
      </c>
      <c r="K943" s="2">
        <f ca="1">INDIRECT("sheet!K869")</f>
        <v>83</v>
      </c>
      <c r="L943" s="1">
        <f ca="1">INDIRECT("sheet!L869")</f>
        <v>6</v>
      </c>
      <c r="M943" s="1">
        <f ca="1">INDIRECT("sheet!M869")</f>
        <v>2</v>
      </c>
      <c r="N943" s="1">
        <f ca="1">INDIRECT("sheet!N869")</f>
        <v>4</v>
      </c>
    </row>
    <row r="944" spans="1:14" x14ac:dyDescent="0.15">
      <c r="A944" s="2">
        <f ca="1">INDIRECT("sheet!C870")</f>
        <v>14</v>
      </c>
      <c r="B944" s="1">
        <f ca="1">INDIRECT("sheet!D870")</f>
        <v>3</v>
      </c>
      <c r="C944" s="1">
        <f ca="1">INDIRECT("sheet!E870")</f>
        <v>0</v>
      </c>
      <c r="D944" s="1">
        <f ca="1">INDIRECT("sheet!F870")</f>
        <v>3</v>
      </c>
      <c r="F944" s="2">
        <f ca="1">INDIRECT("sheet!G870")</f>
        <v>49</v>
      </c>
      <c r="G944" s="1">
        <f ca="1">INDIRECT("sheet!H870")</f>
        <v>6</v>
      </c>
      <c r="H944" s="1">
        <f ca="1">INDIRECT("sheet!I870")</f>
        <v>4</v>
      </c>
      <c r="I944" s="1">
        <f ca="1">INDIRECT("sheet!J870")</f>
        <v>2</v>
      </c>
      <c r="K944" s="2">
        <f ca="1">INDIRECT("sheet!K870")</f>
        <v>84</v>
      </c>
      <c r="L944" s="1">
        <f ca="1">INDIRECT("sheet!L870")</f>
        <v>3</v>
      </c>
      <c r="M944" s="1">
        <f ca="1">INDIRECT("sheet!M870")</f>
        <v>2</v>
      </c>
      <c r="N944" s="1">
        <f ca="1">INDIRECT("sheet!N870")</f>
        <v>1</v>
      </c>
    </row>
    <row r="946" spans="1:14" x14ac:dyDescent="0.15">
      <c r="A946" s="2" t="str">
        <f ca="1">INDIRECT("sheet!C872")</f>
        <v xml:space="preserve"> 15 - 19</v>
      </c>
      <c r="B946" s="1">
        <f ca="1">INDIRECT("sheet!D872")</f>
        <v>10</v>
      </c>
      <c r="C946" s="1">
        <f ca="1">INDIRECT("sheet!E872")</f>
        <v>5</v>
      </c>
      <c r="D946" s="1">
        <f ca="1">INDIRECT("sheet!F872")</f>
        <v>5</v>
      </c>
      <c r="F946" s="2" t="str">
        <f ca="1">INDIRECT("sheet!G872")</f>
        <v xml:space="preserve"> 50 - 54</v>
      </c>
      <c r="G946" s="1">
        <f ca="1">INDIRECT("sheet!H872")</f>
        <v>19</v>
      </c>
      <c r="H946" s="1">
        <f ca="1">INDIRECT("sheet!I872")</f>
        <v>9</v>
      </c>
      <c r="I946" s="1">
        <f ca="1">INDIRECT("sheet!J872")</f>
        <v>10</v>
      </c>
      <c r="K946" s="2" t="str">
        <f ca="1">INDIRECT("sheet!K872")</f>
        <v xml:space="preserve"> 85 - 89</v>
      </c>
      <c r="L946" s="1">
        <f ca="1">INDIRECT("sheet!L872")</f>
        <v>16</v>
      </c>
      <c r="M946" s="1">
        <f ca="1">INDIRECT("sheet!M872")</f>
        <v>6</v>
      </c>
      <c r="N946" s="1">
        <f ca="1">INDIRECT("sheet!N872")</f>
        <v>10</v>
      </c>
    </row>
    <row r="948" spans="1:14" x14ac:dyDescent="0.15">
      <c r="A948" s="2">
        <f ca="1">INDIRECT("sheet!C874")</f>
        <v>15</v>
      </c>
      <c r="B948" s="1">
        <f ca="1">INDIRECT("sheet!D874")</f>
        <v>4</v>
      </c>
      <c r="C948" s="1">
        <f ca="1">INDIRECT("sheet!E874")</f>
        <v>2</v>
      </c>
      <c r="D948" s="1">
        <f ca="1">INDIRECT("sheet!F874")</f>
        <v>2</v>
      </c>
      <c r="F948" s="2">
        <f ca="1">INDIRECT("sheet!G874")</f>
        <v>50</v>
      </c>
      <c r="G948" s="1">
        <f ca="1">INDIRECT("sheet!H874")</f>
        <v>5</v>
      </c>
      <c r="H948" s="1">
        <f ca="1">INDIRECT("sheet!I874")</f>
        <v>4</v>
      </c>
      <c r="I948" s="1">
        <f ca="1">INDIRECT("sheet!J874")</f>
        <v>1</v>
      </c>
      <c r="K948" s="2">
        <f ca="1">INDIRECT("sheet!K874")</f>
        <v>85</v>
      </c>
      <c r="L948" s="1">
        <f ca="1">INDIRECT("sheet!L874")</f>
        <v>7</v>
      </c>
      <c r="M948" s="1">
        <f ca="1">INDIRECT("sheet!M874")</f>
        <v>2</v>
      </c>
      <c r="N948" s="1">
        <f ca="1">INDIRECT("sheet!N874")</f>
        <v>5</v>
      </c>
    </row>
    <row r="949" spans="1:14" x14ac:dyDescent="0.15">
      <c r="A949" s="2">
        <f ca="1">INDIRECT("sheet!C875")</f>
        <v>16</v>
      </c>
      <c r="B949" s="1">
        <f ca="1">INDIRECT("sheet!D875")</f>
        <v>2</v>
      </c>
      <c r="C949" s="1">
        <f ca="1">INDIRECT("sheet!E875")</f>
        <v>2</v>
      </c>
      <c r="D949" s="1">
        <f ca="1">INDIRECT("sheet!F875")</f>
        <v>0</v>
      </c>
      <c r="F949" s="2">
        <f ca="1">INDIRECT("sheet!G875")</f>
        <v>51</v>
      </c>
      <c r="G949" s="1">
        <f ca="1">INDIRECT("sheet!H875")</f>
        <v>5</v>
      </c>
      <c r="H949" s="1">
        <f ca="1">INDIRECT("sheet!I875")</f>
        <v>1</v>
      </c>
      <c r="I949" s="1">
        <f ca="1">INDIRECT("sheet!J875")</f>
        <v>4</v>
      </c>
      <c r="K949" s="2">
        <f ca="1">INDIRECT("sheet!K875")</f>
        <v>86</v>
      </c>
      <c r="L949" s="1">
        <f ca="1">INDIRECT("sheet!L875")</f>
        <v>1</v>
      </c>
      <c r="M949" s="1">
        <f ca="1">INDIRECT("sheet!M875")</f>
        <v>1</v>
      </c>
      <c r="N949" s="1">
        <f ca="1">INDIRECT("sheet!N875")</f>
        <v>0</v>
      </c>
    </row>
    <row r="950" spans="1:14" x14ac:dyDescent="0.15">
      <c r="A950" s="2">
        <f ca="1">INDIRECT("sheet!C876")</f>
        <v>17</v>
      </c>
      <c r="B950" s="1">
        <f ca="1">INDIRECT("sheet!D876")</f>
        <v>1</v>
      </c>
      <c r="C950" s="1">
        <f ca="1">INDIRECT("sheet!E876")</f>
        <v>0</v>
      </c>
      <c r="D950" s="1">
        <f ca="1">INDIRECT("sheet!F876")</f>
        <v>1</v>
      </c>
      <c r="F950" s="2">
        <f ca="1">INDIRECT("sheet!G876")</f>
        <v>52</v>
      </c>
      <c r="G950" s="1">
        <f ca="1">INDIRECT("sheet!H876")</f>
        <v>3</v>
      </c>
      <c r="H950" s="1">
        <f ca="1">INDIRECT("sheet!I876")</f>
        <v>2</v>
      </c>
      <c r="I950" s="1">
        <f ca="1">INDIRECT("sheet!J876")</f>
        <v>1</v>
      </c>
      <c r="K950" s="2">
        <f ca="1">INDIRECT("sheet!K876")</f>
        <v>87</v>
      </c>
      <c r="L950" s="1">
        <f ca="1">INDIRECT("sheet!L876")</f>
        <v>2</v>
      </c>
      <c r="M950" s="1">
        <f ca="1">INDIRECT("sheet!M876")</f>
        <v>1</v>
      </c>
      <c r="N950" s="1">
        <f ca="1">INDIRECT("sheet!N876")</f>
        <v>1</v>
      </c>
    </row>
    <row r="951" spans="1:14" x14ac:dyDescent="0.15">
      <c r="A951" s="2">
        <f ca="1">INDIRECT("sheet!C877")</f>
        <v>18</v>
      </c>
      <c r="B951" s="1">
        <f ca="1">INDIRECT("sheet!D877")</f>
        <v>2</v>
      </c>
      <c r="C951" s="1">
        <f ca="1">INDIRECT("sheet!E877")</f>
        <v>1</v>
      </c>
      <c r="D951" s="1">
        <f ca="1">INDIRECT("sheet!F877")</f>
        <v>1</v>
      </c>
      <c r="F951" s="2">
        <f ca="1">INDIRECT("sheet!G877")</f>
        <v>53</v>
      </c>
      <c r="G951" s="1">
        <f ca="1">INDIRECT("sheet!H877")</f>
        <v>1</v>
      </c>
      <c r="H951" s="1">
        <f ca="1">INDIRECT("sheet!I877")</f>
        <v>0</v>
      </c>
      <c r="I951" s="1">
        <f ca="1">INDIRECT("sheet!J877")</f>
        <v>1</v>
      </c>
      <c r="K951" s="2">
        <f ca="1">INDIRECT("sheet!K877")</f>
        <v>88</v>
      </c>
      <c r="L951" s="1">
        <f ca="1">INDIRECT("sheet!L877")</f>
        <v>3</v>
      </c>
      <c r="M951" s="1">
        <f ca="1">INDIRECT("sheet!M877")</f>
        <v>2</v>
      </c>
      <c r="N951" s="1">
        <f ca="1">INDIRECT("sheet!N877")</f>
        <v>1</v>
      </c>
    </row>
    <row r="952" spans="1:14" x14ac:dyDescent="0.15">
      <c r="A952" s="2">
        <f ca="1">INDIRECT("sheet!C878")</f>
        <v>19</v>
      </c>
      <c r="B952" s="1">
        <f ca="1">INDIRECT("sheet!D878")</f>
        <v>1</v>
      </c>
      <c r="C952" s="1">
        <f ca="1">INDIRECT("sheet!E878")</f>
        <v>0</v>
      </c>
      <c r="D952" s="1">
        <f ca="1">INDIRECT("sheet!F878")</f>
        <v>1</v>
      </c>
      <c r="F952" s="2">
        <f ca="1">INDIRECT("sheet!G878")</f>
        <v>54</v>
      </c>
      <c r="G952" s="1">
        <f ca="1">INDIRECT("sheet!H878")</f>
        <v>5</v>
      </c>
      <c r="H952" s="1">
        <f ca="1">INDIRECT("sheet!I878")</f>
        <v>2</v>
      </c>
      <c r="I952" s="1">
        <f ca="1">INDIRECT("sheet!J878")</f>
        <v>3</v>
      </c>
      <c r="K952" s="2">
        <f ca="1">INDIRECT("sheet!K878")</f>
        <v>89</v>
      </c>
      <c r="L952" s="1">
        <f ca="1">INDIRECT("sheet!L878")</f>
        <v>3</v>
      </c>
      <c r="M952" s="1">
        <f ca="1">INDIRECT("sheet!M878")</f>
        <v>0</v>
      </c>
      <c r="N952" s="1">
        <f ca="1">INDIRECT("sheet!N878")</f>
        <v>3</v>
      </c>
    </row>
    <row r="954" spans="1:14" x14ac:dyDescent="0.15">
      <c r="A954" s="2" t="str">
        <f ca="1">INDIRECT("sheet!C880")</f>
        <v xml:space="preserve"> 20 - 24</v>
      </c>
      <c r="B954" s="1">
        <f ca="1">INDIRECT("sheet!D880")</f>
        <v>9</v>
      </c>
      <c r="C954" s="1">
        <f ca="1">INDIRECT("sheet!E880")</f>
        <v>1</v>
      </c>
      <c r="D954" s="1">
        <f ca="1">INDIRECT("sheet!F880")</f>
        <v>8</v>
      </c>
      <c r="F954" s="2" t="str">
        <f ca="1">INDIRECT("sheet!G880")</f>
        <v xml:space="preserve"> 55 - 59</v>
      </c>
      <c r="G954" s="1">
        <f ca="1">INDIRECT("sheet!H880")</f>
        <v>19</v>
      </c>
      <c r="H954" s="1">
        <f ca="1">INDIRECT("sheet!I880")</f>
        <v>10</v>
      </c>
      <c r="I954" s="1">
        <f ca="1">INDIRECT("sheet!J880")</f>
        <v>9</v>
      </c>
      <c r="K954" s="2" t="str">
        <f ca="1">INDIRECT("sheet!K880")</f>
        <v xml:space="preserve"> 90 - 94</v>
      </c>
      <c r="L954" s="1">
        <f ca="1">INDIRECT("sheet!L880")</f>
        <v>11</v>
      </c>
      <c r="M954" s="1">
        <f ca="1">INDIRECT("sheet!M880")</f>
        <v>3</v>
      </c>
      <c r="N954" s="1">
        <f ca="1">INDIRECT("sheet!N880")</f>
        <v>8</v>
      </c>
    </row>
    <row r="956" spans="1:14" x14ac:dyDescent="0.15">
      <c r="A956" s="2">
        <f ca="1">INDIRECT("sheet!C882")</f>
        <v>20</v>
      </c>
      <c r="B956" s="1">
        <f ca="1">INDIRECT("sheet!D882")</f>
        <v>3</v>
      </c>
      <c r="C956" s="1">
        <f ca="1">INDIRECT("sheet!E882")</f>
        <v>1</v>
      </c>
      <c r="D956" s="1">
        <f ca="1">INDIRECT("sheet!F882")</f>
        <v>2</v>
      </c>
      <c r="F956" s="2">
        <f ca="1">INDIRECT("sheet!G882")</f>
        <v>55</v>
      </c>
      <c r="G956" s="1">
        <f ca="1">INDIRECT("sheet!H882")</f>
        <v>8</v>
      </c>
      <c r="H956" s="1">
        <f ca="1">INDIRECT("sheet!I882")</f>
        <v>5</v>
      </c>
      <c r="I956" s="1">
        <f ca="1">INDIRECT("sheet!J882")</f>
        <v>3</v>
      </c>
      <c r="K956" s="2">
        <f ca="1">INDIRECT("sheet!K882")</f>
        <v>90</v>
      </c>
      <c r="L956" s="1">
        <f ca="1">INDIRECT("sheet!L882")</f>
        <v>2</v>
      </c>
      <c r="M956" s="1">
        <f ca="1">INDIRECT("sheet!M882")</f>
        <v>1</v>
      </c>
      <c r="N956" s="1">
        <f ca="1">INDIRECT("sheet!N882")</f>
        <v>1</v>
      </c>
    </row>
    <row r="957" spans="1:14" x14ac:dyDescent="0.15">
      <c r="A957" s="2">
        <f ca="1">INDIRECT("sheet!C883")</f>
        <v>21</v>
      </c>
      <c r="B957" s="1">
        <f ca="1">INDIRECT("sheet!D883")</f>
        <v>4</v>
      </c>
      <c r="C957" s="1">
        <f ca="1">INDIRECT("sheet!E883")</f>
        <v>0</v>
      </c>
      <c r="D957" s="1">
        <f ca="1">INDIRECT("sheet!F883")</f>
        <v>4</v>
      </c>
      <c r="F957" s="2">
        <f ca="1">INDIRECT("sheet!G883")</f>
        <v>56</v>
      </c>
      <c r="G957" s="1">
        <f ca="1">INDIRECT("sheet!H883")</f>
        <v>4</v>
      </c>
      <c r="H957" s="1">
        <f ca="1">INDIRECT("sheet!I883")</f>
        <v>2</v>
      </c>
      <c r="I957" s="1">
        <f ca="1">INDIRECT("sheet!J883")</f>
        <v>2</v>
      </c>
      <c r="K957" s="2">
        <f ca="1">INDIRECT("sheet!K883")</f>
        <v>91</v>
      </c>
      <c r="L957" s="1">
        <f ca="1">INDIRECT("sheet!L883")</f>
        <v>4</v>
      </c>
      <c r="M957" s="1">
        <f ca="1">INDIRECT("sheet!M883")</f>
        <v>2</v>
      </c>
      <c r="N957" s="1">
        <f ca="1">INDIRECT("sheet!N883")</f>
        <v>2</v>
      </c>
    </row>
    <row r="958" spans="1:14" x14ac:dyDescent="0.15">
      <c r="A958" s="2">
        <f ca="1">INDIRECT("sheet!C884")</f>
        <v>22</v>
      </c>
      <c r="B958" s="1">
        <f ca="1">INDIRECT("sheet!D884")</f>
        <v>2</v>
      </c>
      <c r="C958" s="1">
        <f ca="1">INDIRECT("sheet!E884")</f>
        <v>0</v>
      </c>
      <c r="D958" s="1">
        <f ca="1">INDIRECT("sheet!F884")</f>
        <v>2</v>
      </c>
      <c r="F958" s="2">
        <f ca="1">INDIRECT("sheet!G884")</f>
        <v>57</v>
      </c>
      <c r="G958" s="1">
        <f ca="1">INDIRECT("sheet!H884")</f>
        <v>4</v>
      </c>
      <c r="H958" s="1">
        <f ca="1">INDIRECT("sheet!I884")</f>
        <v>2</v>
      </c>
      <c r="I958" s="1">
        <f ca="1">INDIRECT("sheet!J884")</f>
        <v>2</v>
      </c>
      <c r="K958" s="2">
        <f ca="1">INDIRECT("sheet!K884")</f>
        <v>92</v>
      </c>
      <c r="L958" s="1">
        <f ca="1">INDIRECT("sheet!L884")</f>
        <v>3</v>
      </c>
      <c r="M958" s="1">
        <f ca="1">INDIRECT("sheet!M884")</f>
        <v>0</v>
      </c>
      <c r="N958" s="1">
        <f ca="1">INDIRECT("sheet!N884")</f>
        <v>3</v>
      </c>
    </row>
    <row r="959" spans="1:14" x14ac:dyDescent="0.15">
      <c r="A959" s="2">
        <f ca="1">INDIRECT("sheet!C885")</f>
        <v>23</v>
      </c>
      <c r="B959" s="1">
        <f ca="1">INDIRECT("sheet!D885")</f>
        <v>0</v>
      </c>
      <c r="C959" s="1">
        <f ca="1">INDIRECT("sheet!E885")</f>
        <v>0</v>
      </c>
      <c r="D959" s="1">
        <f ca="1">INDIRECT("sheet!F885")</f>
        <v>0</v>
      </c>
      <c r="F959" s="2">
        <f ca="1">INDIRECT("sheet!G885")</f>
        <v>58</v>
      </c>
      <c r="G959" s="1">
        <f ca="1">INDIRECT("sheet!H885")</f>
        <v>0</v>
      </c>
      <c r="H959" s="1">
        <f ca="1">INDIRECT("sheet!I885")</f>
        <v>0</v>
      </c>
      <c r="I959" s="1">
        <f ca="1">INDIRECT("sheet!J885")</f>
        <v>0</v>
      </c>
      <c r="K959" s="2">
        <f ca="1">INDIRECT("sheet!K885")</f>
        <v>93</v>
      </c>
      <c r="L959" s="1">
        <f ca="1">INDIRECT("sheet!L885")</f>
        <v>0</v>
      </c>
      <c r="M959" s="1">
        <f ca="1">INDIRECT("sheet!M885")</f>
        <v>0</v>
      </c>
      <c r="N959" s="1">
        <f ca="1">INDIRECT("sheet!N885")</f>
        <v>0</v>
      </c>
    </row>
    <row r="960" spans="1:14" x14ac:dyDescent="0.15">
      <c r="A960" s="2">
        <f ca="1">INDIRECT("sheet!C886")</f>
        <v>24</v>
      </c>
      <c r="B960" s="1">
        <f ca="1">INDIRECT("sheet!D886")</f>
        <v>0</v>
      </c>
      <c r="C960" s="1">
        <f ca="1">INDIRECT("sheet!E886")</f>
        <v>0</v>
      </c>
      <c r="D960" s="1">
        <f ca="1">INDIRECT("sheet!F886")</f>
        <v>0</v>
      </c>
      <c r="F960" s="2">
        <f ca="1">INDIRECT("sheet!G886")</f>
        <v>59</v>
      </c>
      <c r="G960" s="1">
        <f ca="1">INDIRECT("sheet!H886")</f>
        <v>3</v>
      </c>
      <c r="H960" s="1">
        <f ca="1">INDIRECT("sheet!I886")</f>
        <v>1</v>
      </c>
      <c r="I960" s="1">
        <f ca="1">INDIRECT("sheet!J886")</f>
        <v>2</v>
      </c>
      <c r="K960" s="2">
        <f ca="1">INDIRECT("sheet!K886")</f>
        <v>94</v>
      </c>
      <c r="L960" s="1">
        <f ca="1">INDIRECT("sheet!L886")</f>
        <v>2</v>
      </c>
      <c r="M960" s="1">
        <f ca="1">INDIRECT("sheet!M886")</f>
        <v>0</v>
      </c>
      <c r="N960" s="1">
        <f ca="1">INDIRECT("sheet!N886")</f>
        <v>2</v>
      </c>
    </row>
    <row r="962" spans="1:14" x14ac:dyDescent="0.15">
      <c r="A962" s="2" t="str">
        <f ca="1">INDIRECT("sheet!C888")</f>
        <v xml:space="preserve"> 25 - 29</v>
      </c>
      <c r="B962" s="1">
        <f ca="1">INDIRECT("sheet!D888")</f>
        <v>10</v>
      </c>
      <c r="C962" s="1">
        <f ca="1">INDIRECT("sheet!E888")</f>
        <v>4</v>
      </c>
      <c r="D962" s="1">
        <f ca="1">INDIRECT("sheet!F888")</f>
        <v>6</v>
      </c>
      <c r="F962" s="2" t="str">
        <f ca="1">INDIRECT("sheet!G888")</f>
        <v xml:space="preserve"> 60 - 64</v>
      </c>
      <c r="G962" s="1">
        <f ca="1">INDIRECT("sheet!H888")</f>
        <v>14</v>
      </c>
      <c r="H962" s="1">
        <f ca="1">INDIRECT("sheet!I888")</f>
        <v>9</v>
      </c>
      <c r="I962" s="1">
        <f ca="1">INDIRECT("sheet!J888")</f>
        <v>5</v>
      </c>
      <c r="K962" s="2" t="str">
        <f ca="1">INDIRECT("sheet!K888")</f>
        <v xml:space="preserve"> 95 - 99</v>
      </c>
      <c r="L962" s="1">
        <f ca="1">INDIRECT("sheet!L888")</f>
        <v>3</v>
      </c>
      <c r="M962" s="1">
        <f ca="1">INDIRECT("sheet!M888")</f>
        <v>0</v>
      </c>
      <c r="N962" s="1">
        <f ca="1">INDIRECT("sheet!N888")</f>
        <v>3</v>
      </c>
    </row>
    <row r="964" spans="1:14" x14ac:dyDescent="0.15">
      <c r="A964" s="2">
        <f ca="1">INDIRECT("sheet!C890")</f>
        <v>25</v>
      </c>
      <c r="B964" s="1">
        <f ca="1">INDIRECT("sheet!D890")</f>
        <v>1</v>
      </c>
      <c r="C964" s="1">
        <f ca="1">INDIRECT("sheet!E890")</f>
        <v>0</v>
      </c>
      <c r="D964" s="1">
        <f ca="1">INDIRECT("sheet!F890")</f>
        <v>1</v>
      </c>
      <c r="F964" s="2">
        <f ca="1">INDIRECT("sheet!G890")</f>
        <v>60</v>
      </c>
      <c r="G964" s="1">
        <f ca="1">INDIRECT("sheet!H890")</f>
        <v>4</v>
      </c>
      <c r="H964" s="1">
        <f ca="1">INDIRECT("sheet!I890")</f>
        <v>3</v>
      </c>
      <c r="I964" s="1">
        <f ca="1">INDIRECT("sheet!J890")</f>
        <v>1</v>
      </c>
      <c r="K964" s="2">
        <f ca="1">INDIRECT("sheet!K890")</f>
        <v>95</v>
      </c>
      <c r="L964" s="1">
        <f ca="1">INDIRECT("sheet!L890")</f>
        <v>0</v>
      </c>
      <c r="M964" s="1">
        <f ca="1">INDIRECT("sheet!M890")</f>
        <v>0</v>
      </c>
      <c r="N964" s="1">
        <f ca="1">INDIRECT("sheet!N890")</f>
        <v>0</v>
      </c>
    </row>
    <row r="965" spans="1:14" x14ac:dyDescent="0.15">
      <c r="A965" s="2">
        <f ca="1">INDIRECT("sheet!C891")</f>
        <v>26</v>
      </c>
      <c r="B965" s="1">
        <f ca="1">INDIRECT("sheet!D891")</f>
        <v>2</v>
      </c>
      <c r="C965" s="1">
        <f ca="1">INDIRECT("sheet!E891")</f>
        <v>2</v>
      </c>
      <c r="D965" s="1">
        <f ca="1">INDIRECT("sheet!F891")</f>
        <v>0</v>
      </c>
      <c r="F965" s="2">
        <f ca="1">INDIRECT("sheet!G891")</f>
        <v>61</v>
      </c>
      <c r="G965" s="1">
        <f ca="1">INDIRECT("sheet!H891")</f>
        <v>3</v>
      </c>
      <c r="H965" s="1">
        <f ca="1">INDIRECT("sheet!I891")</f>
        <v>2</v>
      </c>
      <c r="I965" s="1">
        <f ca="1">INDIRECT("sheet!J891")</f>
        <v>1</v>
      </c>
      <c r="K965" s="2">
        <f ca="1">INDIRECT("sheet!K891")</f>
        <v>96</v>
      </c>
      <c r="L965" s="1">
        <f ca="1">INDIRECT("sheet!L891")</f>
        <v>0</v>
      </c>
      <c r="M965" s="1">
        <f ca="1">INDIRECT("sheet!M891")</f>
        <v>0</v>
      </c>
      <c r="N965" s="1">
        <f ca="1">INDIRECT("sheet!N891")</f>
        <v>0</v>
      </c>
    </row>
    <row r="966" spans="1:14" x14ac:dyDescent="0.15">
      <c r="A966" s="2">
        <f ca="1">INDIRECT("sheet!C892")</f>
        <v>27</v>
      </c>
      <c r="B966" s="1">
        <f ca="1">INDIRECT("sheet!D892")</f>
        <v>3</v>
      </c>
      <c r="C966" s="1">
        <f ca="1">INDIRECT("sheet!E892")</f>
        <v>1</v>
      </c>
      <c r="D966" s="1">
        <f ca="1">INDIRECT("sheet!F892")</f>
        <v>2</v>
      </c>
      <c r="F966" s="2">
        <f ca="1">INDIRECT("sheet!G892")</f>
        <v>62</v>
      </c>
      <c r="G966" s="1">
        <f ca="1">INDIRECT("sheet!H892")</f>
        <v>2</v>
      </c>
      <c r="H966" s="1">
        <f ca="1">INDIRECT("sheet!I892")</f>
        <v>0</v>
      </c>
      <c r="I966" s="1">
        <f ca="1">INDIRECT("sheet!J892")</f>
        <v>2</v>
      </c>
      <c r="K966" s="2">
        <f ca="1">INDIRECT("sheet!K892")</f>
        <v>97</v>
      </c>
      <c r="L966" s="1">
        <f ca="1">INDIRECT("sheet!L892")</f>
        <v>1</v>
      </c>
      <c r="M966" s="1">
        <f ca="1">INDIRECT("sheet!M892")</f>
        <v>0</v>
      </c>
      <c r="N966" s="1">
        <f ca="1">INDIRECT("sheet!N892")</f>
        <v>1</v>
      </c>
    </row>
    <row r="967" spans="1:14" x14ac:dyDescent="0.15">
      <c r="A967" s="2">
        <f ca="1">INDIRECT("sheet!C893")</f>
        <v>28</v>
      </c>
      <c r="B967" s="1">
        <f ca="1">INDIRECT("sheet!D893")</f>
        <v>0</v>
      </c>
      <c r="C967" s="1">
        <f ca="1">INDIRECT("sheet!E893")</f>
        <v>0</v>
      </c>
      <c r="D967" s="1">
        <f ca="1">INDIRECT("sheet!F893")</f>
        <v>0</v>
      </c>
      <c r="F967" s="2">
        <f ca="1">INDIRECT("sheet!G893")</f>
        <v>63</v>
      </c>
      <c r="G967" s="1">
        <f ca="1">INDIRECT("sheet!H893")</f>
        <v>2</v>
      </c>
      <c r="H967" s="1">
        <f ca="1">INDIRECT("sheet!I893")</f>
        <v>2</v>
      </c>
      <c r="I967" s="1">
        <f ca="1">INDIRECT("sheet!J893")</f>
        <v>0</v>
      </c>
      <c r="K967" s="2">
        <f ca="1">INDIRECT("sheet!K893")</f>
        <v>98</v>
      </c>
      <c r="L967" s="1">
        <f ca="1">INDIRECT("sheet!L893")</f>
        <v>2</v>
      </c>
      <c r="M967" s="1">
        <f ca="1">INDIRECT("sheet!M893")</f>
        <v>0</v>
      </c>
      <c r="N967" s="1">
        <f ca="1">INDIRECT("sheet!N893")</f>
        <v>2</v>
      </c>
    </row>
    <row r="968" spans="1:14" x14ac:dyDescent="0.15">
      <c r="A968" s="2">
        <f ca="1">INDIRECT("sheet!C894")</f>
        <v>29</v>
      </c>
      <c r="B968" s="1">
        <f ca="1">INDIRECT("sheet!D894")</f>
        <v>4</v>
      </c>
      <c r="C968" s="1">
        <f ca="1">INDIRECT("sheet!E894")</f>
        <v>1</v>
      </c>
      <c r="D968" s="1">
        <f ca="1">INDIRECT("sheet!F894")</f>
        <v>3</v>
      </c>
      <c r="F968" s="2">
        <f ca="1">INDIRECT("sheet!G894")</f>
        <v>64</v>
      </c>
      <c r="G968" s="1">
        <f ca="1">INDIRECT("sheet!H894")</f>
        <v>3</v>
      </c>
      <c r="H968" s="1">
        <f ca="1">INDIRECT("sheet!I894")</f>
        <v>2</v>
      </c>
      <c r="I968" s="1">
        <f ca="1">INDIRECT("sheet!J894")</f>
        <v>1</v>
      </c>
      <c r="K968" s="2">
        <f ca="1">INDIRECT("sheet!K894")</f>
        <v>99</v>
      </c>
      <c r="L968" s="1">
        <f ca="1">INDIRECT("sheet!L894")</f>
        <v>0</v>
      </c>
      <c r="M968" s="1">
        <f ca="1">INDIRECT("sheet!M894")</f>
        <v>0</v>
      </c>
      <c r="N968" s="1">
        <f ca="1">INDIRECT("sheet!N894")</f>
        <v>0</v>
      </c>
    </row>
    <row r="970" spans="1:14" x14ac:dyDescent="0.15">
      <c r="A970" s="2" t="str">
        <f ca="1">INDIRECT("sheet!C896")</f>
        <v xml:space="preserve"> 30 - 34</v>
      </c>
      <c r="B970" s="1">
        <f ca="1">INDIRECT("sheet!D896")</f>
        <v>17</v>
      </c>
      <c r="C970" s="1">
        <f ca="1">INDIRECT("sheet!E896")</f>
        <v>9</v>
      </c>
      <c r="D970" s="1">
        <f ca="1">INDIRECT("sheet!F896")</f>
        <v>8</v>
      </c>
      <c r="F970" s="2" t="str">
        <f ca="1">INDIRECT("sheet!G896")</f>
        <v xml:space="preserve"> 65 - 69</v>
      </c>
      <c r="G970" s="1">
        <f ca="1">INDIRECT("sheet!H896")</f>
        <v>7</v>
      </c>
      <c r="H970" s="1">
        <f ca="1">INDIRECT("sheet!I896")</f>
        <v>2</v>
      </c>
      <c r="I970" s="1">
        <f ca="1">INDIRECT("sheet!J896")</f>
        <v>5</v>
      </c>
      <c r="K970" s="2" t="str">
        <f ca="1">INDIRECT("sheet!K896")</f>
        <v xml:space="preserve">100 -  </v>
      </c>
      <c r="L970" s="1">
        <f ca="1">INDIRECT("sheet!L896")</f>
        <v>0</v>
      </c>
      <c r="M970" s="1">
        <f ca="1">INDIRECT("sheet!M896")</f>
        <v>0</v>
      </c>
      <c r="N970" s="1">
        <f ca="1">INDIRECT("sheet!N896")</f>
        <v>0</v>
      </c>
    </row>
    <row r="972" spans="1:14" x14ac:dyDescent="0.15">
      <c r="A972" s="2">
        <f ca="1">INDIRECT("sheet!C898")</f>
        <v>30</v>
      </c>
      <c r="B972" s="1">
        <f ca="1">INDIRECT("sheet!D898")</f>
        <v>3</v>
      </c>
      <c r="C972" s="1">
        <f ca="1">INDIRECT("sheet!E898")</f>
        <v>1</v>
      </c>
      <c r="D972" s="1">
        <f ca="1">INDIRECT("sheet!F898")</f>
        <v>2</v>
      </c>
      <c r="F972" s="2">
        <f ca="1">INDIRECT("sheet!G898")</f>
        <v>65</v>
      </c>
      <c r="G972" s="1">
        <f ca="1">INDIRECT("sheet!H898")</f>
        <v>0</v>
      </c>
      <c r="H972" s="1">
        <f ca="1">INDIRECT("sheet!I898")</f>
        <v>0</v>
      </c>
      <c r="I972" s="1">
        <f ca="1">INDIRECT("sheet!J898")</f>
        <v>0</v>
      </c>
      <c r="K972" s="2">
        <f ca="1">INDIRECT("sheet!K898")</f>
        <v>0</v>
      </c>
      <c r="L972" s="1">
        <f ca="1">INDIRECT("sheet!L898")</f>
        <v>0</v>
      </c>
      <c r="M972" s="1">
        <f ca="1">INDIRECT("sheet!M898")</f>
        <v>0</v>
      </c>
      <c r="N972" s="1">
        <f ca="1">INDIRECT("sheet!N898")</f>
        <v>0</v>
      </c>
    </row>
    <row r="973" spans="1:14" x14ac:dyDescent="0.15">
      <c r="A973" s="2">
        <f ca="1">INDIRECT("sheet!C899")</f>
        <v>31</v>
      </c>
      <c r="B973" s="1">
        <f ca="1">INDIRECT("sheet!D899")</f>
        <v>6</v>
      </c>
      <c r="C973" s="1">
        <f ca="1">INDIRECT("sheet!E899")</f>
        <v>3</v>
      </c>
      <c r="D973" s="1">
        <f ca="1">INDIRECT("sheet!F899")</f>
        <v>3</v>
      </c>
      <c r="F973" s="2">
        <f ca="1">INDIRECT("sheet!G899")</f>
        <v>66</v>
      </c>
      <c r="G973" s="1">
        <f ca="1">INDIRECT("sheet!H899")</f>
        <v>0</v>
      </c>
      <c r="H973" s="1">
        <f ca="1">INDIRECT("sheet!I899")</f>
        <v>0</v>
      </c>
      <c r="I973" s="1">
        <f ca="1">INDIRECT("sheet!J899")</f>
        <v>0</v>
      </c>
      <c r="K973" s="2">
        <f ca="1">INDIRECT("sheet!K899")</f>
        <v>0</v>
      </c>
    </row>
    <row r="974" spans="1:14" x14ac:dyDescent="0.15">
      <c r="A974" s="2">
        <f ca="1">INDIRECT("sheet!C900")</f>
        <v>32</v>
      </c>
      <c r="B974" s="1">
        <f ca="1">INDIRECT("sheet!D900")</f>
        <v>1</v>
      </c>
      <c r="C974" s="1">
        <f ca="1">INDIRECT("sheet!E900")</f>
        <v>1</v>
      </c>
      <c r="D974" s="1">
        <f ca="1">INDIRECT("sheet!F900")</f>
        <v>0</v>
      </c>
      <c r="F974" s="2">
        <f ca="1">INDIRECT("sheet!G900")</f>
        <v>67</v>
      </c>
      <c r="G974" s="1">
        <f ca="1">INDIRECT("sheet!H900")</f>
        <v>4</v>
      </c>
      <c r="H974" s="1">
        <f ca="1">INDIRECT("sheet!I900")</f>
        <v>2</v>
      </c>
      <c r="I974" s="1">
        <f ca="1">INDIRECT("sheet!J900")</f>
        <v>2</v>
      </c>
      <c r="K974" s="2" t="str">
        <f ca="1">INDIRECT("sheet!K900")</f>
        <v>( 0 - 14)</v>
      </c>
      <c r="L974" s="1">
        <f ca="1">INDIRECT("sheet!L900")</f>
        <v>29</v>
      </c>
      <c r="M974" s="1">
        <f ca="1">INDIRECT("sheet!M900")</f>
        <v>12</v>
      </c>
      <c r="N974" s="1">
        <f ca="1">INDIRECT("sheet!N900")</f>
        <v>17</v>
      </c>
    </row>
    <row r="975" spans="1:14" x14ac:dyDescent="0.15">
      <c r="A975" s="2">
        <f ca="1">INDIRECT("sheet!C901")</f>
        <v>33</v>
      </c>
      <c r="B975" s="1">
        <f ca="1">INDIRECT("sheet!D901")</f>
        <v>5</v>
      </c>
      <c r="C975" s="1">
        <f ca="1">INDIRECT("sheet!E901")</f>
        <v>3</v>
      </c>
      <c r="D975" s="1">
        <f ca="1">INDIRECT("sheet!F901")</f>
        <v>2</v>
      </c>
      <c r="F975" s="2">
        <f ca="1">INDIRECT("sheet!G901")</f>
        <v>68</v>
      </c>
      <c r="G975" s="1">
        <f ca="1">INDIRECT("sheet!H901")</f>
        <v>0</v>
      </c>
      <c r="H975" s="1">
        <f ca="1">INDIRECT("sheet!I901")</f>
        <v>0</v>
      </c>
      <c r="I975" s="1">
        <f ca="1">INDIRECT("sheet!J901")</f>
        <v>0</v>
      </c>
      <c r="K975" s="2" t="str">
        <f ca="1">INDIRECT("sheet!K901")</f>
        <v>(15 - 64)</v>
      </c>
      <c r="L975" s="1">
        <f ca="1">INDIRECT("sheet!L901")</f>
        <v>148</v>
      </c>
      <c r="M975" s="1">
        <f ca="1">INDIRECT("sheet!M901")</f>
        <v>75</v>
      </c>
      <c r="N975" s="1">
        <f ca="1">INDIRECT("sheet!N901")</f>
        <v>73</v>
      </c>
    </row>
    <row r="976" spans="1:14" x14ac:dyDescent="0.15">
      <c r="A976" s="2">
        <f ca="1">INDIRECT("sheet!C902")</f>
        <v>34</v>
      </c>
      <c r="B976" s="1">
        <f ca="1">INDIRECT("sheet!D902")</f>
        <v>2</v>
      </c>
      <c r="C976" s="1">
        <f ca="1">INDIRECT("sheet!E902")</f>
        <v>1</v>
      </c>
      <c r="D976" s="1">
        <f ca="1">INDIRECT("sheet!F902")</f>
        <v>1</v>
      </c>
      <c r="F976" s="2">
        <f ca="1">INDIRECT("sheet!G902")</f>
        <v>69</v>
      </c>
      <c r="G976" s="1">
        <f ca="1">INDIRECT("sheet!H902")</f>
        <v>3</v>
      </c>
      <c r="H976" s="1">
        <f ca="1">INDIRECT("sheet!I902")</f>
        <v>0</v>
      </c>
      <c r="I976" s="1">
        <f ca="1">INDIRECT("sheet!J902")</f>
        <v>3</v>
      </c>
      <c r="K976" s="2" t="str">
        <f ca="1">INDIRECT("sheet!K902")</f>
        <v>(65 -   )</v>
      </c>
      <c r="L976" s="1">
        <f ca="1">INDIRECT("sheet!L902")</f>
        <v>108</v>
      </c>
      <c r="M976" s="1">
        <f ca="1">INDIRECT("sheet!M902")</f>
        <v>40</v>
      </c>
      <c r="N976" s="1">
        <f ca="1">INDIRECT("sheet!N902")</f>
        <v>68</v>
      </c>
    </row>
    <row r="977" spans="1:14" x14ac:dyDescent="0.15">
      <c r="A977" s="2" t="s">
        <v>7</v>
      </c>
      <c r="B977" s="1" t="str">
        <f ca="1">INDIRECT("sheet!B904")</f>
        <v>八幡西</v>
      </c>
      <c r="D977" s="20" t="str">
        <f ca="1">INDIRECT("sheet!A1")</f>
        <v>令和　４年　９月３０日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1" t="s">
        <v>1</v>
      </c>
      <c r="M979" s="1" t="s">
        <v>2</v>
      </c>
      <c r="N979" s="1" t="s">
        <v>3</v>
      </c>
    </row>
    <row r="981" spans="1:14" x14ac:dyDescent="0.15">
      <c r="A981" s="2" t="str">
        <f ca="1">INDIRECT("sheet!C906")</f>
        <v>総　　数</v>
      </c>
      <c r="B981" s="1">
        <f ca="1">INDIRECT("sheet!D906")</f>
        <v>961</v>
      </c>
      <c r="C981" s="1">
        <f ca="1">INDIRECT("sheet!E906")</f>
        <v>484</v>
      </c>
      <c r="D981" s="1">
        <f ca="1">INDIRECT("sheet!F906")</f>
        <v>477</v>
      </c>
    </row>
    <row r="983" spans="1:14" x14ac:dyDescent="0.15">
      <c r="A983" s="2" t="str">
        <f ca="1">INDIRECT("sheet!C908")</f>
        <v xml:space="preserve">  0 -  4</v>
      </c>
      <c r="B983" s="1">
        <f ca="1">INDIRECT("sheet!D908")</f>
        <v>40</v>
      </c>
      <c r="C983" s="1">
        <f ca="1">INDIRECT("sheet!E908")</f>
        <v>20</v>
      </c>
      <c r="D983" s="1">
        <f ca="1">INDIRECT("sheet!F908")</f>
        <v>20</v>
      </c>
      <c r="F983" s="2" t="str">
        <f ca="1">INDIRECT("sheet!G908")</f>
        <v xml:space="preserve"> 35 - 39</v>
      </c>
      <c r="G983" s="1">
        <f ca="1">INDIRECT("sheet!H908")</f>
        <v>56</v>
      </c>
      <c r="H983" s="1">
        <f ca="1">INDIRECT("sheet!I908")</f>
        <v>32</v>
      </c>
      <c r="I983" s="1">
        <f ca="1">INDIRECT("sheet!J908")</f>
        <v>24</v>
      </c>
      <c r="K983" s="2" t="str">
        <f ca="1">INDIRECT("sheet!K908")</f>
        <v xml:space="preserve"> 70 - 74</v>
      </c>
      <c r="L983" s="1">
        <f ca="1">INDIRECT("sheet!L908")</f>
        <v>58</v>
      </c>
      <c r="M983" s="1">
        <f ca="1">INDIRECT("sheet!M908")</f>
        <v>28</v>
      </c>
      <c r="N983" s="1">
        <f ca="1">INDIRECT("sheet!N908")</f>
        <v>30</v>
      </c>
    </row>
    <row r="985" spans="1:14" x14ac:dyDescent="0.15">
      <c r="A985" s="2">
        <f ca="1">INDIRECT("sheet!C910")</f>
        <v>0</v>
      </c>
      <c r="B985" s="1">
        <f ca="1">INDIRECT("sheet!D910")</f>
        <v>7</v>
      </c>
      <c r="C985" s="1">
        <f ca="1">INDIRECT("sheet!E910")</f>
        <v>6</v>
      </c>
      <c r="D985" s="1">
        <f ca="1">INDIRECT("sheet!F910")</f>
        <v>1</v>
      </c>
      <c r="F985" s="2">
        <f ca="1">INDIRECT("sheet!G910")</f>
        <v>35</v>
      </c>
      <c r="G985" s="1">
        <f ca="1">INDIRECT("sheet!H910")</f>
        <v>13</v>
      </c>
      <c r="H985" s="1">
        <f ca="1">INDIRECT("sheet!I910")</f>
        <v>3</v>
      </c>
      <c r="I985" s="1">
        <f ca="1">INDIRECT("sheet!J910")</f>
        <v>10</v>
      </c>
      <c r="K985" s="2">
        <f ca="1">INDIRECT("sheet!K910")</f>
        <v>70</v>
      </c>
      <c r="L985" s="1">
        <f ca="1">INDIRECT("sheet!L910")</f>
        <v>14</v>
      </c>
      <c r="M985" s="1">
        <f ca="1">INDIRECT("sheet!M910")</f>
        <v>4</v>
      </c>
      <c r="N985" s="1">
        <f ca="1">INDIRECT("sheet!N910")</f>
        <v>10</v>
      </c>
    </row>
    <row r="986" spans="1:14" x14ac:dyDescent="0.15">
      <c r="A986" s="2">
        <f ca="1">INDIRECT("sheet!C911")</f>
        <v>1</v>
      </c>
      <c r="B986" s="1">
        <f ca="1">INDIRECT("sheet!D911")</f>
        <v>6</v>
      </c>
      <c r="C986" s="1">
        <f ca="1">INDIRECT("sheet!E911")</f>
        <v>3</v>
      </c>
      <c r="D986" s="1">
        <f ca="1">INDIRECT("sheet!F911")</f>
        <v>3</v>
      </c>
      <c r="F986" s="2">
        <f ca="1">INDIRECT("sheet!G911")</f>
        <v>36</v>
      </c>
      <c r="G986" s="1">
        <f ca="1">INDIRECT("sheet!H911")</f>
        <v>10</v>
      </c>
      <c r="H986" s="1">
        <f ca="1">INDIRECT("sheet!I911")</f>
        <v>7</v>
      </c>
      <c r="I986" s="1">
        <f ca="1">INDIRECT("sheet!J911")</f>
        <v>3</v>
      </c>
      <c r="K986" s="2">
        <f ca="1">INDIRECT("sheet!K911")</f>
        <v>71</v>
      </c>
      <c r="L986" s="1">
        <f ca="1">INDIRECT("sheet!L911")</f>
        <v>15</v>
      </c>
      <c r="M986" s="1">
        <f ca="1">INDIRECT("sheet!M911")</f>
        <v>6</v>
      </c>
      <c r="N986" s="1">
        <f ca="1">INDIRECT("sheet!N911")</f>
        <v>9</v>
      </c>
    </row>
    <row r="987" spans="1:14" x14ac:dyDescent="0.15">
      <c r="A987" s="2">
        <f ca="1">INDIRECT("sheet!C912")</f>
        <v>2</v>
      </c>
      <c r="B987" s="1">
        <f ca="1">INDIRECT("sheet!D912")</f>
        <v>11</v>
      </c>
      <c r="C987" s="1">
        <f ca="1">INDIRECT("sheet!E912")</f>
        <v>4</v>
      </c>
      <c r="D987" s="1">
        <f ca="1">INDIRECT("sheet!F912")</f>
        <v>7</v>
      </c>
      <c r="F987" s="2">
        <f ca="1">INDIRECT("sheet!G912")</f>
        <v>37</v>
      </c>
      <c r="G987" s="1">
        <f ca="1">INDIRECT("sheet!H912")</f>
        <v>12</v>
      </c>
      <c r="H987" s="1">
        <f ca="1">INDIRECT("sheet!I912")</f>
        <v>6</v>
      </c>
      <c r="I987" s="1">
        <f ca="1">INDIRECT("sheet!J912")</f>
        <v>6</v>
      </c>
      <c r="K987" s="2">
        <f ca="1">INDIRECT("sheet!K912")</f>
        <v>72</v>
      </c>
      <c r="L987" s="1">
        <f ca="1">INDIRECT("sheet!L912")</f>
        <v>8</v>
      </c>
      <c r="M987" s="1">
        <f ca="1">INDIRECT("sheet!M912")</f>
        <v>7</v>
      </c>
      <c r="N987" s="1">
        <f ca="1">INDIRECT("sheet!N912")</f>
        <v>1</v>
      </c>
    </row>
    <row r="988" spans="1:14" x14ac:dyDescent="0.15">
      <c r="A988" s="2">
        <f ca="1">INDIRECT("sheet!C913")</f>
        <v>3</v>
      </c>
      <c r="B988" s="1">
        <f ca="1">INDIRECT("sheet!D913")</f>
        <v>7</v>
      </c>
      <c r="C988" s="1">
        <f ca="1">INDIRECT("sheet!E913")</f>
        <v>5</v>
      </c>
      <c r="D988" s="1">
        <f ca="1">INDIRECT("sheet!F913")</f>
        <v>2</v>
      </c>
      <c r="F988" s="2">
        <f ca="1">INDIRECT("sheet!G913")</f>
        <v>38</v>
      </c>
      <c r="G988" s="1">
        <f ca="1">INDIRECT("sheet!H913")</f>
        <v>15</v>
      </c>
      <c r="H988" s="1">
        <f ca="1">INDIRECT("sheet!I913")</f>
        <v>12</v>
      </c>
      <c r="I988" s="1">
        <f ca="1">INDIRECT("sheet!J913")</f>
        <v>3</v>
      </c>
      <c r="K988" s="2">
        <f ca="1">INDIRECT("sheet!K913")</f>
        <v>73</v>
      </c>
      <c r="L988" s="1">
        <f ca="1">INDIRECT("sheet!L913")</f>
        <v>11</v>
      </c>
      <c r="M988" s="1">
        <f ca="1">INDIRECT("sheet!M913")</f>
        <v>6</v>
      </c>
      <c r="N988" s="1">
        <f ca="1">INDIRECT("sheet!N913")</f>
        <v>5</v>
      </c>
    </row>
    <row r="989" spans="1:14" x14ac:dyDescent="0.15">
      <c r="A989" s="2">
        <f ca="1">INDIRECT("sheet!C914")</f>
        <v>4</v>
      </c>
      <c r="B989" s="1">
        <f ca="1">INDIRECT("sheet!D914")</f>
        <v>9</v>
      </c>
      <c r="C989" s="1">
        <f ca="1">INDIRECT("sheet!E914")</f>
        <v>2</v>
      </c>
      <c r="D989" s="1">
        <f ca="1">INDIRECT("sheet!F914")</f>
        <v>7</v>
      </c>
      <c r="F989" s="2">
        <f ca="1">INDIRECT("sheet!G914")</f>
        <v>39</v>
      </c>
      <c r="G989" s="1">
        <f ca="1">INDIRECT("sheet!H914")</f>
        <v>6</v>
      </c>
      <c r="H989" s="1">
        <f ca="1">INDIRECT("sheet!I914")</f>
        <v>4</v>
      </c>
      <c r="I989" s="1">
        <f ca="1">INDIRECT("sheet!J914")</f>
        <v>2</v>
      </c>
      <c r="K989" s="2">
        <f ca="1">INDIRECT("sheet!K914")</f>
        <v>74</v>
      </c>
      <c r="L989" s="1">
        <f ca="1">INDIRECT("sheet!L914")</f>
        <v>10</v>
      </c>
      <c r="M989" s="1">
        <f ca="1">INDIRECT("sheet!M914")</f>
        <v>5</v>
      </c>
      <c r="N989" s="1">
        <f ca="1">INDIRECT("sheet!N914")</f>
        <v>5</v>
      </c>
    </row>
    <row r="991" spans="1:14" x14ac:dyDescent="0.15">
      <c r="A991" s="2" t="str">
        <f ca="1">INDIRECT("sheet!C916")</f>
        <v xml:space="preserve">  5 -  9</v>
      </c>
      <c r="B991" s="1">
        <f ca="1">INDIRECT("sheet!D916")</f>
        <v>40</v>
      </c>
      <c r="C991" s="1">
        <f ca="1">INDIRECT("sheet!E916")</f>
        <v>24</v>
      </c>
      <c r="D991" s="1">
        <f ca="1">INDIRECT("sheet!F916")</f>
        <v>16</v>
      </c>
      <c r="F991" s="2" t="str">
        <f ca="1">INDIRECT("sheet!G916")</f>
        <v xml:space="preserve"> 40 - 44</v>
      </c>
      <c r="G991" s="1">
        <f ca="1">INDIRECT("sheet!H916")</f>
        <v>63</v>
      </c>
      <c r="H991" s="1">
        <f ca="1">INDIRECT("sheet!I916")</f>
        <v>29</v>
      </c>
      <c r="I991" s="1">
        <f ca="1">INDIRECT("sheet!J916")</f>
        <v>34</v>
      </c>
      <c r="K991" s="2" t="str">
        <f ca="1">INDIRECT("sheet!K916")</f>
        <v xml:space="preserve"> 75 - 79</v>
      </c>
      <c r="L991" s="1">
        <f ca="1">INDIRECT("sheet!L916")</f>
        <v>38</v>
      </c>
      <c r="M991" s="1">
        <f ca="1">INDIRECT("sheet!M916")</f>
        <v>16</v>
      </c>
      <c r="N991" s="1">
        <f ca="1">INDIRECT("sheet!N916")</f>
        <v>22</v>
      </c>
    </row>
    <row r="993" spans="1:14" x14ac:dyDescent="0.15">
      <c r="A993" s="2">
        <f ca="1">INDIRECT("sheet!C918")</f>
        <v>5</v>
      </c>
      <c r="B993" s="1">
        <f ca="1">INDIRECT("sheet!D918")</f>
        <v>13</v>
      </c>
      <c r="C993" s="1">
        <f ca="1">INDIRECT("sheet!E918")</f>
        <v>7</v>
      </c>
      <c r="D993" s="1">
        <f ca="1">INDIRECT("sheet!F918")</f>
        <v>6</v>
      </c>
      <c r="F993" s="2">
        <f ca="1">INDIRECT("sheet!G918")</f>
        <v>40</v>
      </c>
      <c r="G993" s="1">
        <f ca="1">INDIRECT("sheet!H918")</f>
        <v>12</v>
      </c>
      <c r="H993" s="1">
        <f ca="1">INDIRECT("sheet!I918")</f>
        <v>6</v>
      </c>
      <c r="I993" s="1">
        <f ca="1">INDIRECT("sheet!J918")</f>
        <v>6</v>
      </c>
      <c r="K993" s="2">
        <f ca="1">INDIRECT("sheet!K918")</f>
        <v>75</v>
      </c>
      <c r="L993" s="1">
        <f ca="1">INDIRECT("sheet!L918")</f>
        <v>12</v>
      </c>
      <c r="M993" s="1">
        <f ca="1">INDIRECT("sheet!M918")</f>
        <v>6</v>
      </c>
      <c r="N993" s="1">
        <f ca="1">INDIRECT("sheet!N918")</f>
        <v>6</v>
      </c>
    </row>
    <row r="994" spans="1:14" x14ac:dyDescent="0.15">
      <c r="A994" s="2">
        <f ca="1">INDIRECT("sheet!C919")</f>
        <v>6</v>
      </c>
      <c r="B994" s="1">
        <f ca="1">INDIRECT("sheet!D919")</f>
        <v>8</v>
      </c>
      <c r="C994" s="1">
        <f ca="1">INDIRECT("sheet!E919")</f>
        <v>5</v>
      </c>
      <c r="D994" s="1">
        <f ca="1">INDIRECT("sheet!F919")</f>
        <v>3</v>
      </c>
      <c r="F994" s="2">
        <f ca="1">INDIRECT("sheet!G919")</f>
        <v>41</v>
      </c>
      <c r="G994" s="1">
        <f ca="1">INDIRECT("sheet!H919")</f>
        <v>12</v>
      </c>
      <c r="H994" s="1">
        <f ca="1">INDIRECT("sheet!I919")</f>
        <v>5</v>
      </c>
      <c r="I994" s="1">
        <f ca="1">INDIRECT("sheet!J919")</f>
        <v>7</v>
      </c>
      <c r="K994" s="2">
        <f ca="1">INDIRECT("sheet!K919")</f>
        <v>76</v>
      </c>
      <c r="L994" s="1">
        <f ca="1">INDIRECT("sheet!L919")</f>
        <v>5</v>
      </c>
      <c r="M994" s="1">
        <f ca="1">INDIRECT("sheet!M919")</f>
        <v>2</v>
      </c>
      <c r="N994" s="1">
        <f ca="1">INDIRECT("sheet!N919")</f>
        <v>3</v>
      </c>
    </row>
    <row r="995" spans="1:14" x14ac:dyDescent="0.15">
      <c r="A995" s="2">
        <f ca="1">INDIRECT("sheet!C920")</f>
        <v>7</v>
      </c>
      <c r="B995" s="1">
        <f ca="1">INDIRECT("sheet!D920")</f>
        <v>7</v>
      </c>
      <c r="C995" s="1">
        <f ca="1">INDIRECT("sheet!E920")</f>
        <v>3</v>
      </c>
      <c r="D995" s="1">
        <f ca="1">INDIRECT("sheet!F920")</f>
        <v>4</v>
      </c>
      <c r="F995" s="2">
        <f ca="1">INDIRECT("sheet!G920")</f>
        <v>42</v>
      </c>
      <c r="G995" s="1">
        <f ca="1">INDIRECT("sheet!H920")</f>
        <v>15</v>
      </c>
      <c r="H995" s="1">
        <f ca="1">INDIRECT("sheet!I920")</f>
        <v>7</v>
      </c>
      <c r="I995" s="1">
        <f ca="1">INDIRECT("sheet!J920")</f>
        <v>8</v>
      </c>
      <c r="K995" s="2">
        <f ca="1">INDIRECT("sheet!K920")</f>
        <v>77</v>
      </c>
      <c r="L995" s="1">
        <f ca="1">INDIRECT("sheet!L920")</f>
        <v>8</v>
      </c>
      <c r="M995" s="1">
        <f ca="1">INDIRECT("sheet!M920")</f>
        <v>2</v>
      </c>
      <c r="N995" s="1">
        <f ca="1">INDIRECT("sheet!N920")</f>
        <v>6</v>
      </c>
    </row>
    <row r="996" spans="1:14" x14ac:dyDescent="0.15">
      <c r="A996" s="2">
        <f ca="1">INDIRECT("sheet!C921")</f>
        <v>8</v>
      </c>
      <c r="B996" s="1">
        <f ca="1">INDIRECT("sheet!D921")</f>
        <v>3</v>
      </c>
      <c r="C996" s="1">
        <f ca="1">INDIRECT("sheet!E921")</f>
        <v>3</v>
      </c>
      <c r="D996" s="1">
        <f ca="1">INDIRECT("sheet!F921")</f>
        <v>0</v>
      </c>
      <c r="F996" s="2">
        <f ca="1">INDIRECT("sheet!G921")</f>
        <v>43</v>
      </c>
      <c r="G996" s="1">
        <f ca="1">INDIRECT("sheet!H921")</f>
        <v>10</v>
      </c>
      <c r="H996" s="1">
        <f ca="1">INDIRECT("sheet!I921")</f>
        <v>5</v>
      </c>
      <c r="I996" s="1">
        <f ca="1">INDIRECT("sheet!J921")</f>
        <v>5</v>
      </c>
      <c r="K996" s="2">
        <f ca="1">INDIRECT("sheet!K921")</f>
        <v>78</v>
      </c>
      <c r="L996" s="1">
        <f ca="1">INDIRECT("sheet!L921")</f>
        <v>6</v>
      </c>
      <c r="M996" s="1">
        <f ca="1">INDIRECT("sheet!M921")</f>
        <v>3</v>
      </c>
      <c r="N996" s="1">
        <f ca="1">INDIRECT("sheet!N921")</f>
        <v>3</v>
      </c>
    </row>
    <row r="997" spans="1:14" x14ac:dyDescent="0.15">
      <c r="A997" s="2">
        <f ca="1">INDIRECT("sheet!C922")</f>
        <v>9</v>
      </c>
      <c r="B997" s="1">
        <f ca="1">INDIRECT("sheet!D922")</f>
        <v>9</v>
      </c>
      <c r="C997" s="1">
        <f ca="1">INDIRECT("sheet!E922")</f>
        <v>6</v>
      </c>
      <c r="D997" s="1">
        <f ca="1">INDIRECT("sheet!F922")</f>
        <v>3</v>
      </c>
      <c r="F997" s="2">
        <f ca="1">INDIRECT("sheet!G922")</f>
        <v>44</v>
      </c>
      <c r="G997" s="1">
        <f ca="1">INDIRECT("sheet!H922")</f>
        <v>14</v>
      </c>
      <c r="H997" s="1">
        <f ca="1">INDIRECT("sheet!I922")</f>
        <v>6</v>
      </c>
      <c r="I997" s="1">
        <f ca="1">INDIRECT("sheet!J922")</f>
        <v>8</v>
      </c>
      <c r="K997" s="2">
        <f ca="1">INDIRECT("sheet!K922")</f>
        <v>79</v>
      </c>
      <c r="L997" s="1">
        <f ca="1">INDIRECT("sheet!L922")</f>
        <v>7</v>
      </c>
      <c r="M997" s="1">
        <f ca="1">INDIRECT("sheet!M922")</f>
        <v>3</v>
      </c>
      <c r="N997" s="1">
        <f ca="1">INDIRECT("sheet!N922")</f>
        <v>4</v>
      </c>
    </row>
    <row r="999" spans="1:14" x14ac:dyDescent="0.15">
      <c r="A999" s="2" t="str">
        <f ca="1">INDIRECT("sheet!C924")</f>
        <v xml:space="preserve"> 10 - 14</v>
      </c>
      <c r="B999" s="1">
        <f ca="1">INDIRECT("sheet!D924")</f>
        <v>48</v>
      </c>
      <c r="C999" s="1">
        <f ca="1">INDIRECT("sheet!E924")</f>
        <v>26</v>
      </c>
      <c r="D999" s="1">
        <f ca="1">INDIRECT("sheet!F924")</f>
        <v>22</v>
      </c>
      <c r="F999" s="2" t="str">
        <f ca="1">INDIRECT("sheet!G924")</f>
        <v xml:space="preserve"> 45 - 49</v>
      </c>
      <c r="G999" s="1">
        <f ca="1">INDIRECT("sheet!H924")</f>
        <v>95</v>
      </c>
      <c r="H999" s="1">
        <f ca="1">INDIRECT("sheet!I924")</f>
        <v>47</v>
      </c>
      <c r="I999" s="1">
        <f ca="1">INDIRECT("sheet!J924")</f>
        <v>48</v>
      </c>
      <c r="K999" s="2" t="str">
        <f ca="1">INDIRECT("sheet!K924")</f>
        <v xml:space="preserve"> 80 - 84</v>
      </c>
      <c r="L999" s="1">
        <f ca="1">INDIRECT("sheet!L924")</f>
        <v>38</v>
      </c>
      <c r="M999" s="1">
        <f ca="1">INDIRECT("sheet!M924")</f>
        <v>14</v>
      </c>
      <c r="N999" s="1">
        <f ca="1">INDIRECT("sheet!N924")</f>
        <v>24</v>
      </c>
    </row>
    <row r="1001" spans="1:14" x14ac:dyDescent="0.15">
      <c r="A1001" s="2">
        <f ca="1">INDIRECT("sheet!C926")</f>
        <v>10</v>
      </c>
      <c r="B1001" s="1">
        <f ca="1">INDIRECT("sheet!D926")</f>
        <v>5</v>
      </c>
      <c r="C1001" s="1">
        <f ca="1">INDIRECT("sheet!E926")</f>
        <v>1</v>
      </c>
      <c r="D1001" s="1">
        <f ca="1">INDIRECT("sheet!F926")</f>
        <v>4</v>
      </c>
      <c r="F1001" s="2">
        <f ca="1">INDIRECT("sheet!G926")</f>
        <v>45</v>
      </c>
      <c r="G1001" s="1">
        <f ca="1">INDIRECT("sheet!H926")</f>
        <v>18</v>
      </c>
      <c r="H1001" s="1">
        <f ca="1">INDIRECT("sheet!I926")</f>
        <v>13</v>
      </c>
      <c r="I1001" s="1">
        <f ca="1">INDIRECT("sheet!J926")</f>
        <v>5</v>
      </c>
      <c r="K1001" s="2">
        <f ca="1">INDIRECT("sheet!K926")</f>
        <v>80</v>
      </c>
      <c r="L1001" s="1">
        <f ca="1">INDIRECT("sheet!L926")</f>
        <v>6</v>
      </c>
      <c r="M1001" s="1">
        <f ca="1">INDIRECT("sheet!M926")</f>
        <v>2</v>
      </c>
      <c r="N1001" s="1">
        <f ca="1">INDIRECT("sheet!N926")</f>
        <v>4</v>
      </c>
    </row>
    <row r="1002" spans="1:14" x14ac:dyDescent="0.15">
      <c r="A1002" s="2">
        <f ca="1">INDIRECT("sheet!C927")</f>
        <v>11</v>
      </c>
      <c r="B1002" s="1">
        <f ca="1">INDIRECT("sheet!D927")</f>
        <v>10</v>
      </c>
      <c r="C1002" s="1">
        <f ca="1">INDIRECT("sheet!E927")</f>
        <v>4</v>
      </c>
      <c r="D1002" s="1">
        <f ca="1">INDIRECT("sheet!F927")</f>
        <v>6</v>
      </c>
      <c r="F1002" s="2">
        <f ca="1">INDIRECT("sheet!G927")</f>
        <v>46</v>
      </c>
      <c r="G1002" s="1">
        <f ca="1">INDIRECT("sheet!H927")</f>
        <v>20</v>
      </c>
      <c r="H1002" s="1">
        <f ca="1">INDIRECT("sheet!I927")</f>
        <v>9</v>
      </c>
      <c r="I1002" s="1">
        <f ca="1">INDIRECT("sheet!J927")</f>
        <v>11</v>
      </c>
      <c r="K1002" s="2">
        <f ca="1">INDIRECT("sheet!K927")</f>
        <v>81</v>
      </c>
      <c r="L1002" s="1">
        <f ca="1">INDIRECT("sheet!L927")</f>
        <v>12</v>
      </c>
      <c r="M1002" s="1">
        <f ca="1">INDIRECT("sheet!M927")</f>
        <v>5</v>
      </c>
      <c r="N1002" s="1">
        <f ca="1">INDIRECT("sheet!N927")</f>
        <v>7</v>
      </c>
    </row>
    <row r="1003" spans="1:14" x14ac:dyDescent="0.15">
      <c r="A1003" s="2">
        <f ca="1">INDIRECT("sheet!C928")</f>
        <v>12</v>
      </c>
      <c r="B1003" s="1">
        <f ca="1">INDIRECT("sheet!D928")</f>
        <v>8</v>
      </c>
      <c r="C1003" s="1">
        <f ca="1">INDIRECT("sheet!E928")</f>
        <v>4</v>
      </c>
      <c r="D1003" s="1">
        <f ca="1">INDIRECT("sheet!F928")</f>
        <v>4</v>
      </c>
      <c r="F1003" s="2">
        <f ca="1">INDIRECT("sheet!G928")</f>
        <v>47</v>
      </c>
      <c r="G1003" s="1">
        <f ca="1">INDIRECT("sheet!H928")</f>
        <v>13</v>
      </c>
      <c r="H1003" s="1">
        <f ca="1">INDIRECT("sheet!I928")</f>
        <v>6</v>
      </c>
      <c r="I1003" s="1">
        <f ca="1">INDIRECT("sheet!J928")</f>
        <v>7</v>
      </c>
      <c r="K1003" s="2">
        <f ca="1">INDIRECT("sheet!K928")</f>
        <v>82</v>
      </c>
      <c r="L1003" s="1">
        <f ca="1">INDIRECT("sheet!L928")</f>
        <v>5</v>
      </c>
      <c r="M1003" s="1">
        <f ca="1">INDIRECT("sheet!M928")</f>
        <v>3</v>
      </c>
      <c r="N1003" s="1">
        <f ca="1">INDIRECT("sheet!N928")</f>
        <v>2</v>
      </c>
    </row>
    <row r="1004" spans="1:14" x14ac:dyDescent="0.15">
      <c r="A1004" s="2">
        <f ca="1">INDIRECT("sheet!C929")</f>
        <v>13</v>
      </c>
      <c r="B1004" s="1">
        <f ca="1">INDIRECT("sheet!D929")</f>
        <v>11</v>
      </c>
      <c r="C1004" s="1">
        <f ca="1">INDIRECT("sheet!E929")</f>
        <v>7</v>
      </c>
      <c r="D1004" s="1">
        <f ca="1">INDIRECT("sheet!F929")</f>
        <v>4</v>
      </c>
      <c r="F1004" s="2">
        <f ca="1">INDIRECT("sheet!G929")</f>
        <v>48</v>
      </c>
      <c r="G1004" s="1">
        <f ca="1">INDIRECT("sheet!H929")</f>
        <v>26</v>
      </c>
      <c r="H1004" s="1">
        <f ca="1">INDIRECT("sheet!I929")</f>
        <v>10</v>
      </c>
      <c r="I1004" s="1">
        <f ca="1">INDIRECT("sheet!J929")</f>
        <v>16</v>
      </c>
      <c r="K1004" s="2">
        <f ca="1">INDIRECT("sheet!K929")</f>
        <v>83</v>
      </c>
      <c r="L1004" s="1">
        <f ca="1">INDIRECT("sheet!L929")</f>
        <v>5</v>
      </c>
      <c r="M1004" s="1">
        <f ca="1">INDIRECT("sheet!M929")</f>
        <v>1</v>
      </c>
      <c r="N1004" s="1">
        <f ca="1">INDIRECT("sheet!N929")</f>
        <v>4</v>
      </c>
    </row>
    <row r="1005" spans="1:14" x14ac:dyDescent="0.15">
      <c r="A1005" s="2">
        <f ca="1">INDIRECT("sheet!C930")</f>
        <v>14</v>
      </c>
      <c r="B1005" s="1">
        <f ca="1">INDIRECT("sheet!D930")</f>
        <v>14</v>
      </c>
      <c r="C1005" s="1">
        <f ca="1">INDIRECT("sheet!E930")</f>
        <v>10</v>
      </c>
      <c r="D1005" s="1">
        <f ca="1">INDIRECT("sheet!F930")</f>
        <v>4</v>
      </c>
      <c r="F1005" s="2">
        <f ca="1">INDIRECT("sheet!G930")</f>
        <v>49</v>
      </c>
      <c r="G1005" s="1">
        <f ca="1">INDIRECT("sheet!H930")</f>
        <v>18</v>
      </c>
      <c r="H1005" s="1">
        <f ca="1">INDIRECT("sheet!I930")</f>
        <v>9</v>
      </c>
      <c r="I1005" s="1">
        <f ca="1">INDIRECT("sheet!J930")</f>
        <v>9</v>
      </c>
      <c r="K1005" s="2">
        <f ca="1">INDIRECT("sheet!K930")</f>
        <v>84</v>
      </c>
      <c r="L1005" s="1">
        <f ca="1">INDIRECT("sheet!L930")</f>
        <v>10</v>
      </c>
      <c r="M1005" s="1">
        <f ca="1">INDIRECT("sheet!M930")</f>
        <v>3</v>
      </c>
      <c r="N1005" s="1">
        <f ca="1">INDIRECT("sheet!N930")</f>
        <v>7</v>
      </c>
    </row>
    <row r="1007" spans="1:14" x14ac:dyDescent="0.15">
      <c r="A1007" s="2" t="str">
        <f ca="1">INDIRECT("sheet!C932")</f>
        <v xml:space="preserve"> 15 - 19</v>
      </c>
      <c r="B1007" s="1">
        <f ca="1">INDIRECT("sheet!D932")</f>
        <v>63</v>
      </c>
      <c r="C1007" s="1">
        <f ca="1">INDIRECT("sheet!E932")</f>
        <v>27</v>
      </c>
      <c r="D1007" s="1">
        <f ca="1">INDIRECT("sheet!F932")</f>
        <v>36</v>
      </c>
      <c r="F1007" s="2" t="str">
        <f ca="1">INDIRECT("sheet!G932")</f>
        <v xml:space="preserve"> 50 - 54</v>
      </c>
      <c r="G1007" s="1">
        <f ca="1">INDIRECT("sheet!H932")</f>
        <v>85</v>
      </c>
      <c r="H1007" s="1">
        <f ca="1">INDIRECT("sheet!I932")</f>
        <v>48</v>
      </c>
      <c r="I1007" s="1">
        <f ca="1">INDIRECT("sheet!J932")</f>
        <v>37</v>
      </c>
      <c r="K1007" s="2" t="str">
        <f ca="1">INDIRECT("sheet!K932")</f>
        <v xml:space="preserve"> 85 - 89</v>
      </c>
      <c r="L1007" s="1">
        <f ca="1">INDIRECT("sheet!L932")</f>
        <v>28</v>
      </c>
      <c r="M1007" s="1">
        <f ca="1">INDIRECT("sheet!M932")</f>
        <v>12</v>
      </c>
      <c r="N1007" s="1">
        <f ca="1">INDIRECT("sheet!N932")</f>
        <v>16</v>
      </c>
    </row>
    <row r="1009" spans="1:14" x14ac:dyDescent="0.15">
      <c r="A1009" s="2">
        <f ca="1">INDIRECT("sheet!C934")</f>
        <v>15</v>
      </c>
      <c r="B1009" s="1">
        <f ca="1">INDIRECT("sheet!D934")</f>
        <v>10</v>
      </c>
      <c r="C1009" s="1">
        <f ca="1">INDIRECT("sheet!E934")</f>
        <v>5</v>
      </c>
      <c r="D1009" s="1">
        <f ca="1">INDIRECT("sheet!F934")</f>
        <v>5</v>
      </c>
      <c r="F1009" s="2">
        <f ca="1">INDIRECT("sheet!G934")</f>
        <v>50</v>
      </c>
      <c r="G1009" s="1">
        <f ca="1">INDIRECT("sheet!H934")</f>
        <v>19</v>
      </c>
      <c r="H1009" s="1">
        <f ca="1">INDIRECT("sheet!I934")</f>
        <v>11</v>
      </c>
      <c r="I1009" s="1">
        <f ca="1">INDIRECT("sheet!J934")</f>
        <v>8</v>
      </c>
      <c r="K1009" s="2">
        <f ca="1">INDIRECT("sheet!K934")</f>
        <v>85</v>
      </c>
      <c r="L1009" s="1">
        <f ca="1">INDIRECT("sheet!L934")</f>
        <v>10</v>
      </c>
      <c r="M1009" s="1">
        <f ca="1">INDIRECT("sheet!M934")</f>
        <v>4</v>
      </c>
      <c r="N1009" s="1">
        <f ca="1">INDIRECT("sheet!N934")</f>
        <v>6</v>
      </c>
    </row>
    <row r="1010" spans="1:14" x14ac:dyDescent="0.15">
      <c r="A1010" s="2">
        <f ca="1">INDIRECT("sheet!C935")</f>
        <v>16</v>
      </c>
      <c r="B1010" s="1">
        <f ca="1">INDIRECT("sheet!D935")</f>
        <v>8</v>
      </c>
      <c r="C1010" s="1">
        <f ca="1">INDIRECT("sheet!E935")</f>
        <v>2</v>
      </c>
      <c r="D1010" s="1">
        <f ca="1">INDIRECT("sheet!F935")</f>
        <v>6</v>
      </c>
      <c r="F1010" s="2">
        <f ca="1">INDIRECT("sheet!G935")</f>
        <v>51</v>
      </c>
      <c r="G1010" s="1">
        <f ca="1">INDIRECT("sheet!H935")</f>
        <v>21</v>
      </c>
      <c r="H1010" s="1">
        <f ca="1">INDIRECT("sheet!I935")</f>
        <v>12</v>
      </c>
      <c r="I1010" s="1">
        <f ca="1">INDIRECT("sheet!J935")</f>
        <v>9</v>
      </c>
      <c r="K1010" s="2">
        <f ca="1">INDIRECT("sheet!K935")</f>
        <v>86</v>
      </c>
      <c r="L1010" s="1">
        <f ca="1">INDIRECT("sheet!L935")</f>
        <v>5</v>
      </c>
      <c r="M1010" s="1">
        <f ca="1">INDIRECT("sheet!M935")</f>
        <v>2</v>
      </c>
      <c r="N1010" s="1">
        <f ca="1">INDIRECT("sheet!N935")</f>
        <v>3</v>
      </c>
    </row>
    <row r="1011" spans="1:14" x14ac:dyDescent="0.15">
      <c r="A1011" s="2">
        <f ca="1">INDIRECT("sheet!C936")</f>
        <v>17</v>
      </c>
      <c r="B1011" s="1">
        <f ca="1">INDIRECT("sheet!D936")</f>
        <v>15</v>
      </c>
      <c r="C1011" s="1">
        <f ca="1">INDIRECT("sheet!E936")</f>
        <v>6</v>
      </c>
      <c r="D1011" s="1">
        <f ca="1">INDIRECT("sheet!F936")</f>
        <v>9</v>
      </c>
      <c r="F1011" s="2">
        <f ca="1">INDIRECT("sheet!G936")</f>
        <v>52</v>
      </c>
      <c r="G1011" s="1">
        <f ca="1">INDIRECT("sheet!H936")</f>
        <v>13</v>
      </c>
      <c r="H1011" s="1">
        <f ca="1">INDIRECT("sheet!I936")</f>
        <v>7</v>
      </c>
      <c r="I1011" s="1">
        <f ca="1">INDIRECT("sheet!J936")</f>
        <v>6</v>
      </c>
      <c r="K1011" s="2">
        <f ca="1">INDIRECT("sheet!K936")</f>
        <v>87</v>
      </c>
      <c r="L1011" s="1">
        <f ca="1">INDIRECT("sheet!L936")</f>
        <v>6</v>
      </c>
      <c r="M1011" s="1">
        <f ca="1">INDIRECT("sheet!M936")</f>
        <v>3</v>
      </c>
      <c r="N1011" s="1">
        <f ca="1">INDIRECT("sheet!N936")</f>
        <v>3</v>
      </c>
    </row>
    <row r="1012" spans="1:14" x14ac:dyDescent="0.15">
      <c r="A1012" s="2">
        <f ca="1">INDIRECT("sheet!C937")</f>
        <v>18</v>
      </c>
      <c r="B1012" s="1">
        <f ca="1">INDIRECT("sheet!D937")</f>
        <v>17</v>
      </c>
      <c r="C1012" s="1">
        <f ca="1">INDIRECT("sheet!E937")</f>
        <v>6</v>
      </c>
      <c r="D1012" s="1">
        <f ca="1">INDIRECT("sheet!F937")</f>
        <v>11</v>
      </c>
      <c r="F1012" s="2">
        <f ca="1">INDIRECT("sheet!G937")</f>
        <v>53</v>
      </c>
      <c r="G1012" s="1">
        <f ca="1">INDIRECT("sheet!H937")</f>
        <v>19</v>
      </c>
      <c r="H1012" s="1">
        <f ca="1">INDIRECT("sheet!I937")</f>
        <v>10</v>
      </c>
      <c r="I1012" s="1">
        <f ca="1">INDIRECT("sheet!J937")</f>
        <v>9</v>
      </c>
      <c r="K1012" s="2">
        <f ca="1">INDIRECT("sheet!K937")</f>
        <v>88</v>
      </c>
      <c r="L1012" s="1">
        <f ca="1">INDIRECT("sheet!L937")</f>
        <v>5</v>
      </c>
      <c r="M1012" s="1">
        <f ca="1">INDIRECT("sheet!M937")</f>
        <v>2</v>
      </c>
      <c r="N1012" s="1">
        <f ca="1">INDIRECT("sheet!N937")</f>
        <v>3</v>
      </c>
    </row>
    <row r="1013" spans="1:14" x14ac:dyDescent="0.15">
      <c r="A1013" s="2">
        <f ca="1">INDIRECT("sheet!C938")</f>
        <v>19</v>
      </c>
      <c r="B1013" s="1">
        <f ca="1">INDIRECT("sheet!D938")</f>
        <v>13</v>
      </c>
      <c r="C1013" s="1">
        <f ca="1">INDIRECT("sheet!E938")</f>
        <v>8</v>
      </c>
      <c r="D1013" s="1">
        <f ca="1">INDIRECT("sheet!F938")</f>
        <v>5</v>
      </c>
      <c r="F1013" s="2">
        <f ca="1">INDIRECT("sheet!G938")</f>
        <v>54</v>
      </c>
      <c r="G1013" s="1">
        <f ca="1">INDIRECT("sheet!H938")</f>
        <v>13</v>
      </c>
      <c r="H1013" s="1">
        <f ca="1">INDIRECT("sheet!I938")</f>
        <v>8</v>
      </c>
      <c r="I1013" s="1">
        <f ca="1">INDIRECT("sheet!J938")</f>
        <v>5</v>
      </c>
      <c r="K1013" s="2">
        <f ca="1">INDIRECT("sheet!K938")</f>
        <v>89</v>
      </c>
      <c r="L1013" s="1">
        <f ca="1">INDIRECT("sheet!L938")</f>
        <v>2</v>
      </c>
      <c r="M1013" s="1">
        <f ca="1">INDIRECT("sheet!M938")</f>
        <v>1</v>
      </c>
      <c r="N1013" s="1">
        <f ca="1">INDIRECT("sheet!N938")</f>
        <v>1</v>
      </c>
    </row>
    <row r="1015" spans="1:14" x14ac:dyDescent="0.15">
      <c r="A1015" s="2" t="str">
        <f ca="1">INDIRECT("sheet!C940")</f>
        <v xml:space="preserve"> 20 - 24</v>
      </c>
      <c r="B1015" s="1">
        <f ca="1">INDIRECT("sheet!D940")</f>
        <v>61</v>
      </c>
      <c r="C1015" s="1">
        <f ca="1">INDIRECT("sheet!E940")</f>
        <v>30</v>
      </c>
      <c r="D1015" s="1">
        <f ca="1">INDIRECT("sheet!F940")</f>
        <v>31</v>
      </c>
      <c r="F1015" s="2" t="str">
        <f ca="1">INDIRECT("sheet!G940")</f>
        <v xml:space="preserve"> 55 - 59</v>
      </c>
      <c r="G1015" s="1">
        <f ca="1">INDIRECT("sheet!H940")</f>
        <v>67</v>
      </c>
      <c r="H1015" s="1">
        <f ca="1">INDIRECT("sheet!I940")</f>
        <v>34</v>
      </c>
      <c r="I1015" s="1">
        <f ca="1">INDIRECT("sheet!J940")</f>
        <v>33</v>
      </c>
      <c r="K1015" s="2" t="str">
        <f ca="1">INDIRECT("sheet!K940")</f>
        <v xml:space="preserve"> 90 - 94</v>
      </c>
      <c r="L1015" s="1">
        <f ca="1">INDIRECT("sheet!L940")</f>
        <v>6</v>
      </c>
      <c r="M1015" s="1">
        <f ca="1">INDIRECT("sheet!M940")</f>
        <v>3</v>
      </c>
      <c r="N1015" s="1">
        <f ca="1">INDIRECT("sheet!N940")</f>
        <v>3</v>
      </c>
    </row>
    <row r="1017" spans="1:14" x14ac:dyDescent="0.15">
      <c r="A1017" s="2">
        <f ca="1">INDIRECT("sheet!C942")</f>
        <v>20</v>
      </c>
      <c r="B1017" s="1">
        <f ca="1">INDIRECT("sheet!D942")</f>
        <v>14</v>
      </c>
      <c r="C1017" s="1">
        <f ca="1">INDIRECT("sheet!E942")</f>
        <v>7</v>
      </c>
      <c r="D1017" s="1">
        <f ca="1">INDIRECT("sheet!F942")</f>
        <v>7</v>
      </c>
      <c r="F1017" s="2">
        <f ca="1">INDIRECT("sheet!G942")</f>
        <v>55</v>
      </c>
      <c r="G1017" s="1">
        <f ca="1">INDIRECT("sheet!H942")</f>
        <v>15</v>
      </c>
      <c r="H1017" s="1">
        <f ca="1">INDIRECT("sheet!I942")</f>
        <v>7</v>
      </c>
      <c r="I1017" s="1">
        <f ca="1">INDIRECT("sheet!J942")</f>
        <v>8</v>
      </c>
      <c r="K1017" s="2">
        <f ca="1">INDIRECT("sheet!K942")</f>
        <v>90</v>
      </c>
      <c r="L1017" s="1">
        <f ca="1">INDIRECT("sheet!L942")</f>
        <v>2</v>
      </c>
      <c r="M1017" s="1">
        <f ca="1">INDIRECT("sheet!M942")</f>
        <v>2</v>
      </c>
      <c r="N1017" s="1">
        <f ca="1">INDIRECT("sheet!N942")</f>
        <v>0</v>
      </c>
    </row>
    <row r="1018" spans="1:14" x14ac:dyDescent="0.15">
      <c r="A1018" s="2">
        <f ca="1">INDIRECT("sheet!C943")</f>
        <v>21</v>
      </c>
      <c r="B1018" s="1">
        <f ca="1">INDIRECT("sheet!D943")</f>
        <v>12</v>
      </c>
      <c r="C1018" s="1">
        <f ca="1">INDIRECT("sheet!E943")</f>
        <v>5</v>
      </c>
      <c r="D1018" s="1">
        <f ca="1">INDIRECT("sheet!F943")</f>
        <v>7</v>
      </c>
      <c r="F1018" s="2">
        <f ca="1">INDIRECT("sheet!G943")</f>
        <v>56</v>
      </c>
      <c r="G1018" s="1">
        <f ca="1">INDIRECT("sheet!H943")</f>
        <v>7</v>
      </c>
      <c r="H1018" s="1">
        <f ca="1">INDIRECT("sheet!I943")</f>
        <v>4</v>
      </c>
      <c r="I1018" s="1">
        <f ca="1">INDIRECT("sheet!J943")</f>
        <v>3</v>
      </c>
      <c r="K1018" s="2">
        <f ca="1">INDIRECT("sheet!K943")</f>
        <v>91</v>
      </c>
      <c r="L1018" s="1">
        <f ca="1">INDIRECT("sheet!L943")</f>
        <v>1</v>
      </c>
      <c r="M1018" s="1">
        <f ca="1">INDIRECT("sheet!M943")</f>
        <v>0</v>
      </c>
      <c r="N1018" s="1">
        <f ca="1">INDIRECT("sheet!N943")</f>
        <v>1</v>
      </c>
    </row>
    <row r="1019" spans="1:14" x14ac:dyDescent="0.15">
      <c r="A1019" s="2">
        <f ca="1">INDIRECT("sheet!C944")</f>
        <v>22</v>
      </c>
      <c r="B1019" s="1">
        <f ca="1">INDIRECT("sheet!D944")</f>
        <v>14</v>
      </c>
      <c r="C1019" s="1">
        <f ca="1">INDIRECT("sheet!E944")</f>
        <v>7</v>
      </c>
      <c r="D1019" s="1">
        <f ca="1">INDIRECT("sheet!F944")</f>
        <v>7</v>
      </c>
      <c r="F1019" s="2">
        <f ca="1">INDIRECT("sheet!G944")</f>
        <v>57</v>
      </c>
      <c r="G1019" s="1">
        <f ca="1">INDIRECT("sheet!H944")</f>
        <v>19</v>
      </c>
      <c r="H1019" s="1">
        <f ca="1">INDIRECT("sheet!I944")</f>
        <v>10</v>
      </c>
      <c r="I1019" s="1">
        <f ca="1">INDIRECT("sheet!J944")</f>
        <v>9</v>
      </c>
      <c r="K1019" s="2">
        <f ca="1">INDIRECT("sheet!K944")</f>
        <v>92</v>
      </c>
      <c r="L1019" s="1">
        <f ca="1">INDIRECT("sheet!L944")</f>
        <v>3</v>
      </c>
      <c r="M1019" s="1">
        <f ca="1">INDIRECT("sheet!M944")</f>
        <v>1</v>
      </c>
      <c r="N1019" s="1">
        <f ca="1">INDIRECT("sheet!N944")</f>
        <v>2</v>
      </c>
    </row>
    <row r="1020" spans="1:14" x14ac:dyDescent="0.15">
      <c r="A1020" s="2">
        <f ca="1">INDIRECT("sheet!C945")</f>
        <v>23</v>
      </c>
      <c r="B1020" s="1">
        <f ca="1">INDIRECT("sheet!D945")</f>
        <v>10</v>
      </c>
      <c r="C1020" s="1">
        <f ca="1">INDIRECT("sheet!E945")</f>
        <v>7</v>
      </c>
      <c r="D1020" s="1">
        <f ca="1">INDIRECT("sheet!F945")</f>
        <v>3</v>
      </c>
      <c r="F1020" s="2">
        <f ca="1">INDIRECT("sheet!G945")</f>
        <v>58</v>
      </c>
      <c r="G1020" s="1">
        <f ca="1">INDIRECT("sheet!H945")</f>
        <v>15</v>
      </c>
      <c r="H1020" s="1">
        <f ca="1">INDIRECT("sheet!I945")</f>
        <v>8</v>
      </c>
      <c r="I1020" s="1">
        <f ca="1">INDIRECT("sheet!J945")</f>
        <v>7</v>
      </c>
      <c r="K1020" s="2">
        <f ca="1">INDIRECT("sheet!K945")</f>
        <v>93</v>
      </c>
      <c r="L1020" s="1">
        <f ca="1">INDIRECT("sheet!L945")</f>
        <v>0</v>
      </c>
      <c r="M1020" s="1">
        <f ca="1">INDIRECT("sheet!M945")</f>
        <v>0</v>
      </c>
      <c r="N1020" s="1">
        <f ca="1">INDIRECT("sheet!N945")</f>
        <v>0</v>
      </c>
    </row>
    <row r="1021" spans="1:14" x14ac:dyDescent="0.15">
      <c r="A1021" s="2">
        <f ca="1">INDIRECT("sheet!C946")</f>
        <v>24</v>
      </c>
      <c r="B1021" s="1">
        <f ca="1">INDIRECT("sheet!D946")</f>
        <v>11</v>
      </c>
      <c r="C1021" s="1">
        <f ca="1">INDIRECT("sheet!E946")</f>
        <v>4</v>
      </c>
      <c r="D1021" s="1">
        <f ca="1">INDIRECT("sheet!F946")</f>
        <v>7</v>
      </c>
      <c r="F1021" s="2">
        <f ca="1">INDIRECT("sheet!G946")</f>
        <v>59</v>
      </c>
      <c r="G1021" s="1">
        <f ca="1">INDIRECT("sheet!H946")</f>
        <v>11</v>
      </c>
      <c r="H1021" s="1">
        <f ca="1">INDIRECT("sheet!I946")</f>
        <v>5</v>
      </c>
      <c r="I1021" s="1">
        <f ca="1">INDIRECT("sheet!J946")</f>
        <v>6</v>
      </c>
      <c r="K1021" s="2">
        <f ca="1">INDIRECT("sheet!K946")</f>
        <v>94</v>
      </c>
      <c r="L1021" s="1">
        <f ca="1">INDIRECT("sheet!L946")</f>
        <v>0</v>
      </c>
      <c r="M1021" s="1">
        <f ca="1">INDIRECT("sheet!M946")</f>
        <v>0</v>
      </c>
      <c r="N1021" s="1">
        <f ca="1">INDIRECT("sheet!N946")</f>
        <v>0</v>
      </c>
    </row>
    <row r="1023" spans="1:14" x14ac:dyDescent="0.15">
      <c r="A1023" s="2" t="str">
        <f ca="1">INDIRECT("sheet!C948")</f>
        <v xml:space="preserve"> 25 - 29</v>
      </c>
      <c r="B1023" s="1">
        <f ca="1">INDIRECT("sheet!D948")</f>
        <v>46</v>
      </c>
      <c r="C1023" s="1">
        <f ca="1">INDIRECT("sheet!E948")</f>
        <v>29</v>
      </c>
      <c r="D1023" s="1">
        <f ca="1">INDIRECT("sheet!F948")</f>
        <v>17</v>
      </c>
      <c r="F1023" s="2" t="str">
        <f ca="1">INDIRECT("sheet!G948")</f>
        <v xml:space="preserve"> 60 - 64</v>
      </c>
      <c r="G1023" s="1">
        <f ca="1">INDIRECT("sheet!H948")</f>
        <v>42</v>
      </c>
      <c r="H1023" s="1">
        <f ca="1">INDIRECT("sheet!I948")</f>
        <v>19</v>
      </c>
      <c r="I1023" s="1">
        <f ca="1">INDIRECT("sheet!J948")</f>
        <v>23</v>
      </c>
      <c r="K1023" s="2" t="str">
        <f ca="1">INDIRECT("sheet!K948")</f>
        <v xml:space="preserve"> 95 - 99</v>
      </c>
      <c r="L1023" s="1">
        <f ca="1">INDIRECT("sheet!L948")</f>
        <v>2</v>
      </c>
      <c r="M1023" s="1">
        <f ca="1">INDIRECT("sheet!M948")</f>
        <v>0</v>
      </c>
      <c r="N1023" s="1">
        <f ca="1">INDIRECT("sheet!N948")</f>
        <v>2</v>
      </c>
    </row>
    <row r="1025" spans="1:14" x14ac:dyDescent="0.15">
      <c r="A1025" s="2">
        <f ca="1">INDIRECT("sheet!C950")</f>
        <v>25</v>
      </c>
      <c r="B1025" s="1">
        <f ca="1">INDIRECT("sheet!D950")</f>
        <v>9</v>
      </c>
      <c r="C1025" s="1">
        <f ca="1">INDIRECT("sheet!E950")</f>
        <v>5</v>
      </c>
      <c r="D1025" s="1">
        <f ca="1">INDIRECT("sheet!F950")</f>
        <v>4</v>
      </c>
      <c r="F1025" s="2">
        <f ca="1">INDIRECT("sheet!G950")</f>
        <v>60</v>
      </c>
      <c r="G1025" s="1">
        <f ca="1">INDIRECT("sheet!H950")</f>
        <v>4</v>
      </c>
      <c r="H1025" s="1">
        <f ca="1">INDIRECT("sheet!I950")</f>
        <v>3</v>
      </c>
      <c r="I1025" s="1">
        <f ca="1">INDIRECT("sheet!J950")</f>
        <v>1</v>
      </c>
      <c r="K1025" s="2">
        <f ca="1">INDIRECT("sheet!K950")</f>
        <v>95</v>
      </c>
      <c r="L1025" s="1">
        <f ca="1">INDIRECT("sheet!L950")</f>
        <v>0</v>
      </c>
      <c r="M1025" s="1">
        <f ca="1">INDIRECT("sheet!M950")</f>
        <v>0</v>
      </c>
      <c r="N1025" s="1">
        <f ca="1">INDIRECT("sheet!N950")</f>
        <v>0</v>
      </c>
    </row>
    <row r="1026" spans="1:14" x14ac:dyDescent="0.15">
      <c r="A1026" s="2">
        <f ca="1">INDIRECT("sheet!C951")</f>
        <v>26</v>
      </c>
      <c r="B1026" s="1">
        <f ca="1">INDIRECT("sheet!D951")</f>
        <v>13</v>
      </c>
      <c r="C1026" s="1">
        <f ca="1">INDIRECT("sheet!E951")</f>
        <v>7</v>
      </c>
      <c r="D1026" s="1">
        <f ca="1">INDIRECT("sheet!F951")</f>
        <v>6</v>
      </c>
      <c r="F1026" s="2">
        <f ca="1">INDIRECT("sheet!G951")</f>
        <v>61</v>
      </c>
      <c r="G1026" s="1">
        <f ca="1">INDIRECT("sheet!H951")</f>
        <v>10</v>
      </c>
      <c r="H1026" s="1">
        <f ca="1">INDIRECT("sheet!I951")</f>
        <v>5</v>
      </c>
      <c r="I1026" s="1">
        <f ca="1">INDIRECT("sheet!J951")</f>
        <v>5</v>
      </c>
      <c r="K1026" s="2">
        <f ca="1">INDIRECT("sheet!K951")</f>
        <v>96</v>
      </c>
      <c r="L1026" s="1">
        <f ca="1">INDIRECT("sheet!L951")</f>
        <v>0</v>
      </c>
      <c r="M1026" s="1">
        <f ca="1">INDIRECT("sheet!M951")</f>
        <v>0</v>
      </c>
      <c r="N1026" s="1">
        <f ca="1">INDIRECT("sheet!N951")</f>
        <v>0</v>
      </c>
    </row>
    <row r="1027" spans="1:14" x14ac:dyDescent="0.15">
      <c r="A1027" s="2">
        <f ca="1">INDIRECT("sheet!C952")</f>
        <v>27</v>
      </c>
      <c r="B1027" s="1">
        <f ca="1">INDIRECT("sheet!D952")</f>
        <v>4</v>
      </c>
      <c r="C1027" s="1">
        <f ca="1">INDIRECT("sheet!E952")</f>
        <v>3</v>
      </c>
      <c r="D1027" s="1">
        <f ca="1">INDIRECT("sheet!F952")</f>
        <v>1</v>
      </c>
      <c r="F1027" s="2">
        <f ca="1">INDIRECT("sheet!G952")</f>
        <v>62</v>
      </c>
      <c r="G1027" s="1">
        <f ca="1">INDIRECT("sheet!H952")</f>
        <v>4</v>
      </c>
      <c r="H1027" s="1">
        <f ca="1">INDIRECT("sheet!I952")</f>
        <v>3</v>
      </c>
      <c r="I1027" s="1">
        <f ca="1">INDIRECT("sheet!J952")</f>
        <v>1</v>
      </c>
      <c r="K1027" s="2">
        <f ca="1">INDIRECT("sheet!K952")</f>
        <v>97</v>
      </c>
      <c r="L1027" s="1">
        <f ca="1">INDIRECT("sheet!L952")</f>
        <v>0</v>
      </c>
      <c r="M1027" s="1">
        <f ca="1">INDIRECT("sheet!M952")</f>
        <v>0</v>
      </c>
      <c r="N1027" s="1">
        <f ca="1">INDIRECT("sheet!N952")</f>
        <v>0</v>
      </c>
    </row>
    <row r="1028" spans="1:14" x14ac:dyDescent="0.15">
      <c r="A1028" s="2">
        <f ca="1">INDIRECT("sheet!C953")</f>
        <v>28</v>
      </c>
      <c r="B1028" s="1">
        <f ca="1">INDIRECT("sheet!D953")</f>
        <v>9</v>
      </c>
      <c r="C1028" s="1">
        <f ca="1">INDIRECT("sheet!E953")</f>
        <v>6</v>
      </c>
      <c r="D1028" s="1">
        <f ca="1">INDIRECT("sheet!F953")</f>
        <v>3</v>
      </c>
      <c r="F1028" s="2">
        <f ca="1">INDIRECT("sheet!G953")</f>
        <v>63</v>
      </c>
      <c r="G1028" s="1">
        <f ca="1">INDIRECT("sheet!H953")</f>
        <v>12</v>
      </c>
      <c r="H1028" s="1">
        <f ca="1">INDIRECT("sheet!I953")</f>
        <v>2</v>
      </c>
      <c r="I1028" s="1">
        <f ca="1">INDIRECT("sheet!J953")</f>
        <v>10</v>
      </c>
      <c r="K1028" s="2">
        <f ca="1">INDIRECT("sheet!K953")</f>
        <v>98</v>
      </c>
      <c r="L1028" s="1">
        <f ca="1">INDIRECT("sheet!L953")</f>
        <v>1</v>
      </c>
      <c r="M1028" s="1">
        <f ca="1">INDIRECT("sheet!M953")</f>
        <v>0</v>
      </c>
      <c r="N1028" s="1">
        <f ca="1">INDIRECT("sheet!N953")</f>
        <v>1</v>
      </c>
    </row>
    <row r="1029" spans="1:14" x14ac:dyDescent="0.15">
      <c r="A1029" s="2">
        <f ca="1">INDIRECT("sheet!C954")</f>
        <v>29</v>
      </c>
      <c r="B1029" s="1">
        <f ca="1">INDIRECT("sheet!D954")</f>
        <v>11</v>
      </c>
      <c r="C1029" s="1">
        <f ca="1">INDIRECT("sheet!E954")</f>
        <v>8</v>
      </c>
      <c r="D1029" s="1">
        <f ca="1">INDIRECT("sheet!F954")</f>
        <v>3</v>
      </c>
      <c r="F1029" s="2">
        <f ca="1">INDIRECT("sheet!G954")</f>
        <v>64</v>
      </c>
      <c r="G1029" s="1">
        <f ca="1">INDIRECT("sheet!H954")</f>
        <v>12</v>
      </c>
      <c r="H1029" s="1">
        <f ca="1">INDIRECT("sheet!I954")</f>
        <v>6</v>
      </c>
      <c r="I1029" s="1">
        <f ca="1">INDIRECT("sheet!J954")</f>
        <v>6</v>
      </c>
      <c r="K1029" s="2">
        <f ca="1">INDIRECT("sheet!K954")</f>
        <v>99</v>
      </c>
      <c r="L1029" s="1">
        <f ca="1">INDIRECT("sheet!L954")</f>
        <v>1</v>
      </c>
      <c r="M1029" s="1">
        <f ca="1">INDIRECT("sheet!M954")</f>
        <v>0</v>
      </c>
      <c r="N1029" s="1">
        <f ca="1">INDIRECT("sheet!N954")</f>
        <v>1</v>
      </c>
    </row>
    <row r="1031" spans="1:14" x14ac:dyDescent="0.15">
      <c r="A1031" s="2" t="str">
        <f ca="1">INDIRECT("sheet!C956")</f>
        <v xml:space="preserve"> 30 - 34</v>
      </c>
      <c r="B1031" s="1">
        <f ca="1">INDIRECT("sheet!D956")</f>
        <v>39</v>
      </c>
      <c r="C1031" s="1">
        <f ca="1">INDIRECT("sheet!E956")</f>
        <v>23</v>
      </c>
      <c r="D1031" s="1">
        <f ca="1">INDIRECT("sheet!F956")</f>
        <v>16</v>
      </c>
      <c r="F1031" s="2" t="str">
        <f ca="1">INDIRECT("sheet!G956")</f>
        <v xml:space="preserve"> 65 - 69</v>
      </c>
      <c r="G1031" s="1">
        <f ca="1">INDIRECT("sheet!H956")</f>
        <v>46</v>
      </c>
      <c r="H1031" s="1">
        <f ca="1">INDIRECT("sheet!I956")</f>
        <v>23</v>
      </c>
      <c r="I1031" s="1">
        <f ca="1">INDIRECT("sheet!J956")</f>
        <v>23</v>
      </c>
      <c r="K1031" s="2" t="str">
        <f ca="1">INDIRECT("sheet!K956")</f>
        <v xml:space="preserve">100 -  </v>
      </c>
      <c r="L1031" s="1">
        <f ca="1">INDIRECT("sheet!L956")</f>
        <v>0</v>
      </c>
      <c r="M1031" s="1">
        <f ca="1">INDIRECT("sheet!M956")</f>
        <v>0</v>
      </c>
      <c r="N1031" s="1">
        <f ca="1">INDIRECT("sheet!N956")</f>
        <v>0</v>
      </c>
    </row>
    <row r="1033" spans="1:14" x14ac:dyDescent="0.15">
      <c r="A1033" s="2">
        <f ca="1">INDIRECT("sheet!C958")</f>
        <v>30</v>
      </c>
      <c r="B1033" s="1">
        <f ca="1">INDIRECT("sheet!D958")</f>
        <v>13</v>
      </c>
      <c r="C1033" s="1">
        <f ca="1">INDIRECT("sheet!E958")</f>
        <v>8</v>
      </c>
      <c r="D1033" s="1">
        <f ca="1">INDIRECT("sheet!F958")</f>
        <v>5</v>
      </c>
      <c r="F1033" s="2">
        <f ca="1">INDIRECT("sheet!G958")</f>
        <v>65</v>
      </c>
      <c r="G1033" s="1">
        <f ca="1">INDIRECT("sheet!H958")</f>
        <v>5</v>
      </c>
      <c r="H1033" s="1">
        <f ca="1">INDIRECT("sheet!I958")</f>
        <v>1</v>
      </c>
      <c r="I1033" s="1">
        <f ca="1">INDIRECT("sheet!J958")</f>
        <v>4</v>
      </c>
      <c r="K1033" s="2">
        <f ca="1">INDIRECT("sheet!K958")</f>
        <v>0</v>
      </c>
      <c r="L1033" s="1">
        <f ca="1">INDIRECT("sheet!L958")</f>
        <v>0</v>
      </c>
      <c r="M1033" s="1">
        <f ca="1">INDIRECT("sheet!M958")</f>
        <v>0</v>
      </c>
      <c r="N1033" s="1">
        <f ca="1">INDIRECT("sheet!N958")</f>
        <v>0</v>
      </c>
    </row>
    <row r="1034" spans="1:14" x14ac:dyDescent="0.15">
      <c r="A1034" s="2">
        <f ca="1">INDIRECT("sheet!C959")</f>
        <v>31</v>
      </c>
      <c r="B1034" s="1">
        <f ca="1">INDIRECT("sheet!D959")</f>
        <v>7</v>
      </c>
      <c r="C1034" s="1">
        <f ca="1">INDIRECT("sheet!E959")</f>
        <v>5</v>
      </c>
      <c r="D1034" s="1">
        <f ca="1">INDIRECT("sheet!F959")</f>
        <v>2</v>
      </c>
      <c r="F1034" s="2">
        <f ca="1">INDIRECT("sheet!G959")</f>
        <v>66</v>
      </c>
      <c r="G1034" s="1">
        <f ca="1">INDIRECT("sheet!H959")</f>
        <v>9</v>
      </c>
      <c r="H1034" s="1">
        <f ca="1">INDIRECT("sheet!I959")</f>
        <v>7</v>
      </c>
      <c r="I1034" s="1">
        <f ca="1">INDIRECT("sheet!J959")</f>
        <v>2</v>
      </c>
      <c r="K1034" s="2">
        <f ca="1">INDIRECT("sheet!K959")</f>
        <v>0</v>
      </c>
    </row>
    <row r="1035" spans="1:14" x14ac:dyDescent="0.15">
      <c r="A1035" s="2">
        <f ca="1">INDIRECT("sheet!C960")</f>
        <v>32</v>
      </c>
      <c r="B1035" s="1">
        <f ca="1">INDIRECT("sheet!D960")</f>
        <v>5</v>
      </c>
      <c r="C1035" s="1">
        <f ca="1">INDIRECT("sheet!E960")</f>
        <v>4</v>
      </c>
      <c r="D1035" s="1">
        <f ca="1">INDIRECT("sheet!F960")</f>
        <v>1</v>
      </c>
      <c r="F1035" s="2">
        <f ca="1">INDIRECT("sheet!G960")</f>
        <v>67</v>
      </c>
      <c r="G1035" s="1">
        <f ca="1">INDIRECT("sheet!H960")</f>
        <v>9</v>
      </c>
      <c r="H1035" s="1">
        <f ca="1">INDIRECT("sheet!I960")</f>
        <v>4</v>
      </c>
      <c r="I1035" s="1">
        <f ca="1">INDIRECT("sheet!J960")</f>
        <v>5</v>
      </c>
      <c r="K1035" s="2" t="str">
        <f ca="1">INDIRECT("sheet!K960")</f>
        <v>( 0 - 14)</v>
      </c>
      <c r="L1035" s="1">
        <f ca="1">INDIRECT("sheet!L960")</f>
        <v>128</v>
      </c>
      <c r="M1035" s="1">
        <f ca="1">INDIRECT("sheet!M960")</f>
        <v>70</v>
      </c>
      <c r="N1035" s="1">
        <f ca="1">INDIRECT("sheet!N960")</f>
        <v>58</v>
      </c>
    </row>
    <row r="1036" spans="1:14" x14ac:dyDescent="0.15">
      <c r="A1036" s="2">
        <f ca="1">INDIRECT("sheet!C961")</f>
        <v>33</v>
      </c>
      <c r="B1036" s="1">
        <f ca="1">INDIRECT("sheet!D961")</f>
        <v>5</v>
      </c>
      <c r="C1036" s="1">
        <f ca="1">INDIRECT("sheet!E961")</f>
        <v>1</v>
      </c>
      <c r="D1036" s="1">
        <f ca="1">INDIRECT("sheet!F961")</f>
        <v>4</v>
      </c>
      <c r="F1036" s="2">
        <f ca="1">INDIRECT("sheet!G961")</f>
        <v>68</v>
      </c>
      <c r="G1036" s="1">
        <f ca="1">INDIRECT("sheet!H961")</f>
        <v>13</v>
      </c>
      <c r="H1036" s="1">
        <f ca="1">INDIRECT("sheet!I961")</f>
        <v>6</v>
      </c>
      <c r="I1036" s="1">
        <f ca="1">INDIRECT("sheet!J961")</f>
        <v>7</v>
      </c>
      <c r="K1036" s="2" t="str">
        <f ca="1">INDIRECT("sheet!K961")</f>
        <v>(15 - 64)</v>
      </c>
      <c r="L1036" s="1">
        <f ca="1">INDIRECT("sheet!L961")</f>
        <v>617</v>
      </c>
      <c r="M1036" s="1">
        <f ca="1">INDIRECT("sheet!M961")</f>
        <v>318</v>
      </c>
      <c r="N1036" s="1">
        <f ca="1">INDIRECT("sheet!N961")</f>
        <v>299</v>
      </c>
    </row>
    <row r="1037" spans="1:14" x14ac:dyDescent="0.15">
      <c r="A1037" s="2">
        <f ca="1">INDIRECT("sheet!C962")</f>
        <v>34</v>
      </c>
      <c r="B1037" s="1">
        <f ca="1">INDIRECT("sheet!D962")</f>
        <v>9</v>
      </c>
      <c r="C1037" s="1">
        <f ca="1">INDIRECT("sheet!E962")</f>
        <v>5</v>
      </c>
      <c r="D1037" s="1">
        <f ca="1">INDIRECT("sheet!F962")</f>
        <v>4</v>
      </c>
      <c r="F1037" s="2">
        <f ca="1">INDIRECT("sheet!G962")</f>
        <v>69</v>
      </c>
      <c r="G1037" s="1">
        <f ca="1">INDIRECT("sheet!H962")</f>
        <v>10</v>
      </c>
      <c r="H1037" s="1">
        <f ca="1">INDIRECT("sheet!I962")</f>
        <v>5</v>
      </c>
      <c r="I1037" s="1">
        <f ca="1">INDIRECT("sheet!J962")</f>
        <v>5</v>
      </c>
      <c r="K1037" s="2" t="str">
        <f ca="1">INDIRECT("sheet!K962")</f>
        <v>(65 -   )</v>
      </c>
      <c r="L1037" s="1">
        <f ca="1">INDIRECT("sheet!L962")</f>
        <v>216</v>
      </c>
      <c r="M1037" s="1">
        <f ca="1">INDIRECT("sheet!M962")</f>
        <v>96</v>
      </c>
      <c r="N1037" s="1">
        <f ca="1">INDIRECT("sheet!N962")</f>
        <v>120</v>
      </c>
    </row>
  </sheetData>
  <mergeCells count="18">
    <mergeCell ref="P2:Q5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  <mergeCell ref="D1:G1"/>
    <mergeCell ref="D306:G306"/>
    <mergeCell ref="D367:G367"/>
    <mergeCell ref="D62:G62"/>
    <mergeCell ref="D123:G123"/>
    <mergeCell ref="D184:G184"/>
    <mergeCell ref="D245:G245"/>
  </mergeCells>
  <phoneticPr fontId="2"/>
  <conditionalFormatting sqref="B1:IV1 B6:IV1048576 B2:O5 R2:IV5">
    <cfRule type="cellIs" dxfId="46" priority="2" stopIfTrue="1" operator="equal">
      <formula>0</formula>
    </cfRule>
  </conditionalFormatting>
  <conditionalFormatting sqref="P2">
    <cfRule type="cellIs" dxfId="4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9" width="12.375" style="3" customWidth="1"/>
    <col min="10" max="10" width="12.375" style="1" customWidth="1"/>
    <col min="11" max="11" width="9" style="2"/>
    <col min="12" max="14" width="12.5" style="3" customWidth="1"/>
    <col min="15" max="15" width="3.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11</v>
      </c>
      <c r="D1" s="20" t="str">
        <f ca="1">INDIRECT("sheet!A1")</f>
        <v>令和　４年　９月３０日　現在</v>
      </c>
      <c r="E1" s="20"/>
      <c r="F1" s="20"/>
      <c r="G1" s="20"/>
      <c r="H1" s="3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INDIRECT("sheet!C966")</f>
        <v>総　　数</v>
      </c>
      <c r="B5" s="1">
        <f ca="1">B66+B127+B188+B249+B310+B371+B432+B493+B554+B615+B676</f>
        <v>26495</v>
      </c>
      <c r="C5" s="1">
        <f ca="1">C66+C127+C188+C249+C310+C371+C432+C493+C554+C615+C676</f>
        <v>13847</v>
      </c>
      <c r="D5" s="1">
        <f ca="1">D66+D127+D188+D249+D310+D371+D432+D493+D554+D615+D676</f>
        <v>12648</v>
      </c>
      <c r="P5" s="25"/>
      <c r="Q5" s="26"/>
    </row>
    <row r="7" spans="1:17" x14ac:dyDescent="0.15">
      <c r="A7" s="2" t="str">
        <f ca="1">INDIRECT("sheet!C968")</f>
        <v xml:space="preserve">  0 -  4</v>
      </c>
      <c r="B7" s="1">
        <f ca="1">B68+B129+B190+B251+B312+B373+B434+B495+B556+B617+B678</f>
        <v>1017</v>
      </c>
      <c r="C7" s="1">
        <f ca="1">C68+C129+C190+C251+C312+C373+C434+C495+C556+C617+C678</f>
        <v>531</v>
      </c>
      <c r="D7" s="1">
        <f ca="1">D68+D129+D190+D251+D312+D373+D434+D495+D556+D617+D678</f>
        <v>486</v>
      </c>
      <c r="F7" s="2" t="str">
        <f ca="1">INDIRECT("sheet!G968")</f>
        <v xml:space="preserve"> 35 - 39</v>
      </c>
      <c r="G7" s="3">
        <f ca="1">G68+G129+G190+G251+G312+G373+G434+G495+G556+G617+G678</f>
        <v>1737</v>
      </c>
      <c r="H7" s="3">
        <f ca="1">H68+H129+H190+H251+H312+H373+H434+H495+H556+H617+H678</f>
        <v>978</v>
      </c>
      <c r="I7" s="3">
        <f ca="1">I68+I129+I190+I251+I312+I373+I434+I495+I556+I617+I678</f>
        <v>759</v>
      </c>
      <c r="K7" s="2" t="str">
        <f ca="1">INDIRECT("sheet!K968")</f>
        <v xml:space="preserve"> 70 - 74</v>
      </c>
      <c r="L7" s="3">
        <f ca="1">L68+L129+L190+L251+L312+L373+L434+L495+L556+L617+L678</f>
        <v>1714</v>
      </c>
      <c r="M7" s="3">
        <f ca="1">M68+M129+M190+M251+M312+M373+M434+M495+M556+M617+M678</f>
        <v>806</v>
      </c>
      <c r="N7" s="3">
        <f ca="1">N68+N129+N190+N251+N312+N373+N434+N495+N556+N617+N678</f>
        <v>908</v>
      </c>
    </row>
    <row r="9" spans="1:17" x14ac:dyDescent="0.15">
      <c r="A9" s="2">
        <f ca="1">INDIRECT("sheet!C970")</f>
        <v>0</v>
      </c>
      <c r="B9" s="1">
        <f t="shared" ref="B9:D13" ca="1" si="0">B70+B131+B192+B253+B314+B375+B436+B497+B558+B619+B680</f>
        <v>186</v>
      </c>
      <c r="C9" s="1">
        <f t="shared" ca="1" si="0"/>
        <v>97</v>
      </c>
      <c r="D9" s="1">
        <f t="shared" ca="1" si="0"/>
        <v>89</v>
      </c>
      <c r="F9" s="2">
        <f ca="1">INDIRECT("sheet!G970")</f>
        <v>35</v>
      </c>
      <c r="G9" s="3">
        <f t="shared" ref="G9:I13" ca="1" si="1">G70+G131+G192+G253+G314+G375+G436+G497+G558+G619+G680</f>
        <v>318</v>
      </c>
      <c r="H9" s="3">
        <f t="shared" ca="1" si="1"/>
        <v>171</v>
      </c>
      <c r="I9" s="3">
        <f t="shared" ca="1" si="1"/>
        <v>147</v>
      </c>
      <c r="K9" s="2">
        <f ca="1">INDIRECT("sheet!K970")</f>
        <v>70</v>
      </c>
      <c r="L9" s="3">
        <f t="shared" ref="L9:N13" ca="1" si="2">L70+L131+L192+L253+L314+L375+L436+L497+L558+L619+L680</f>
        <v>279</v>
      </c>
      <c r="M9" s="3">
        <f t="shared" ca="1" si="2"/>
        <v>134</v>
      </c>
      <c r="N9" s="3">
        <f t="shared" ca="1" si="2"/>
        <v>145</v>
      </c>
    </row>
    <row r="10" spans="1:17" x14ac:dyDescent="0.15">
      <c r="A10" s="2">
        <f ca="1">INDIRECT("sheet!C971")</f>
        <v>1</v>
      </c>
      <c r="B10" s="1">
        <f t="shared" ca="1" si="0"/>
        <v>187</v>
      </c>
      <c r="C10" s="1">
        <f t="shared" ca="1" si="0"/>
        <v>94</v>
      </c>
      <c r="D10" s="1">
        <f t="shared" ca="1" si="0"/>
        <v>93</v>
      </c>
      <c r="F10" s="2">
        <f ca="1">INDIRECT("sheet!G971")</f>
        <v>36</v>
      </c>
      <c r="G10" s="3">
        <f t="shared" ca="1" si="1"/>
        <v>346</v>
      </c>
      <c r="H10" s="3">
        <f t="shared" ca="1" si="1"/>
        <v>191</v>
      </c>
      <c r="I10" s="3">
        <f t="shared" ca="1" si="1"/>
        <v>155</v>
      </c>
      <c r="K10" s="2">
        <f ca="1">INDIRECT("sheet!K971")</f>
        <v>71</v>
      </c>
      <c r="L10" s="3">
        <f t="shared" ca="1" si="2"/>
        <v>328</v>
      </c>
      <c r="M10" s="3">
        <f t="shared" ca="1" si="2"/>
        <v>141</v>
      </c>
      <c r="N10" s="3">
        <f t="shared" ca="1" si="2"/>
        <v>187</v>
      </c>
    </row>
    <row r="11" spans="1:17" x14ac:dyDescent="0.15">
      <c r="A11" s="2">
        <f ca="1">INDIRECT("sheet!C972")</f>
        <v>2</v>
      </c>
      <c r="B11" s="1">
        <f t="shared" ca="1" si="0"/>
        <v>207</v>
      </c>
      <c r="C11" s="1">
        <f t="shared" ca="1" si="0"/>
        <v>108</v>
      </c>
      <c r="D11" s="1">
        <f t="shared" ca="1" si="0"/>
        <v>99</v>
      </c>
      <c r="F11" s="2">
        <f ca="1">INDIRECT("sheet!G972")</f>
        <v>37</v>
      </c>
      <c r="G11" s="3">
        <f t="shared" ca="1" si="1"/>
        <v>349</v>
      </c>
      <c r="H11" s="3">
        <f t="shared" ca="1" si="1"/>
        <v>216</v>
      </c>
      <c r="I11" s="3">
        <f t="shared" ca="1" si="1"/>
        <v>133</v>
      </c>
      <c r="K11" s="2">
        <f ca="1">INDIRECT("sheet!K972")</f>
        <v>72</v>
      </c>
      <c r="L11" s="3">
        <f t="shared" ca="1" si="2"/>
        <v>369</v>
      </c>
      <c r="M11" s="3">
        <f t="shared" ca="1" si="2"/>
        <v>169</v>
      </c>
      <c r="N11" s="3">
        <f t="shared" ca="1" si="2"/>
        <v>200</v>
      </c>
    </row>
    <row r="12" spans="1:17" x14ac:dyDescent="0.15">
      <c r="A12" s="2">
        <f ca="1">INDIRECT("sheet!C973")</f>
        <v>3</v>
      </c>
      <c r="B12" s="1">
        <f t="shared" ca="1" si="0"/>
        <v>211</v>
      </c>
      <c r="C12" s="1">
        <f t="shared" ca="1" si="0"/>
        <v>104</v>
      </c>
      <c r="D12" s="1">
        <f t="shared" ca="1" si="0"/>
        <v>107</v>
      </c>
      <c r="F12" s="2">
        <f ca="1">INDIRECT("sheet!G973")</f>
        <v>38</v>
      </c>
      <c r="G12" s="3">
        <f t="shared" ca="1" si="1"/>
        <v>384</v>
      </c>
      <c r="H12" s="3">
        <f t="shared" ca="1" si="1"/>
        <v>218</v>
      </c>
      <c r="I12" s="3">
        <f t="shared" ca="1" si="1"/>
        <v>166</v>
      </c>
      <c r="K12" s="2">
        <f ca="1">INDIRECT("sheet!K973")</f>
        <v>73</v>
      </c>
      <c r="L12" s="3">
        <f t="shared" ca="1" si="2"/>
        <v>361</v>
      </c>
      <c r="M12" s="3">
        <f t="shared" ca="1" si="2"/>
        <v>175</v>
      </c>
      <c r="N12" s="3">
        <f t="shared" ca="1" si="2"/>
        <v>186</v>
      </c>
    </row>
    <row r="13" spans="1:17" x14ac:dyDescent="0.15">
      <c r="A13" s="2">
        <f ca="1">INDIRECT("sheet!C974")</f>
        <v>4</v>
      </c>
      <c r="B13" s="1">
        <f t="shared" ca="1" si="0"/>
        <v>226</v>
      </c>
      <c r="C13" s="1">
        <f t="shared" ca="1" si="0"/>
        <v>128</v>
      </c>
      <c r="D13" s="1">
        <f t="shared" ca="1" si="0"/>
        <v>98</v>
      </c>
      <c r="F13" s="2">
        <f ca="1">INDIRECT("sheet!G974")</f>
        <v>39</v>
      </c>
      <c r="G13" s="3">
        <f t="shared" ca="1" si="1"/>
        <v>340</v>
      </c>
      <c r="H13" s="3">
        <f t="shared" ca="1" si="1"/>
        <v>182</v>
      </c>
      <c r="I13" s="3">
        <f t="shared" ca="1" si="1"/>
        <v>158</v>
      </c>
      <c r="K13" s="2">
        <f ca="1">INDIRECT("sheet!K974")</f>
        <v>74</v>
      </c>
      <c r="L13" s="3">
        <f t="shared" ca="1" si="2"/>
        <v>377</v>
      </c>
      <c r="M13" s="3">
        <f t="shared" ca="1" si="2"/>
        <v>187</v>
      </c>
      <c r="N13" s="3">
        <f t="shared" ca="1" si="2"/>
        <v>190</v>
      </c>
    </row>
    <row r="15" spans="1:17" x14ac:dyDescent="0.15">
      <c r="A15" s="2" t="str">
        <f ca="1">INDIRECT("sheet!C976")</f>
        <v xml:space="preserve">  5 -  9</v>
      </c>
      <c r="B15" s="1">
        <f ca="1">B76+B137+B198+B259+B320+B381+B442+B503+B564+B625+B686</f>
        <v>1080</v>
      </c>
      <c r="C15" s="1">
        <f ca="1">C76+C137+C198+C259+C320+C381+C442+C503+C564+C625+C686</f>
        <v>550</v>
      </c>
      <c r="D15" s="1">
        <f ca="1">D76+D137+D198+D259+D320+D381+D442+D503+D564+D625+D686</f>
        <v>530</v>
      </c>
      <c r="F15" s="2" t="str">
        <f ca="1">INDIRECT("sheet!G976")</f>
        <v xml:space="preserve"> 40 - 44</v>
      </c>
      <c r="G15" s="3">
        <f ca="1">G76+G137+G198+G259+G320+G381+G442+G503+G564+G625+G686</f>
        <v>1939</v>
      </c>
      <c r="H15" s="3">
        <f ca="1">H76+H137+H198+H259+H320+H381+H442+H503+H564+H625+H686</f>
        <v>1085</v>
      </c>
      <c r="I15" s="3">
        <f ca="1">I76+I137+I198+I259+I320+I381+I442+I503+I564+I625+I686</f>
        <v>854</v>
      </c>
      <c r="K15" s="2" t="str">
        <f ca="1">INDIRECT("sheet!K976")</f>
        <v xml:space="preserve"> 75 - 79</v>
      </c>
      <c r="L15" s="3">
        <f ca="1">L76+L137+L198+L259+L320+L381+L442+L503+L564+L625+L686</f>
        <v>1413</v>
      </c>
      <c r="M15" s="3">
        <f ca="1">M76+M137+M198+M259+M320+M381+M442+M503+M564+M625+M686</f>
        <v>675</v>
      </c>
      <c r="N15" s="3">
        <f ca="1">N76+N137+N198+N259+N320+N381+N442+N503+N564+N625+N686</f>
        <v>738</v>
      </c>
    </row>
    <row r="17" spans="1:14" x14ac:dyDescent="0.15">
      <c r="A17" s="2">
        <f ca="1">INDIRECT("sheet!C978")</f>
        <v>5</v>
      </c>
      <c r="B17" s="1">
        <f t="shared" ref="B17:D21" ca="1" si="3">B78+B139+B200+B261+B322+B383+B444+B505+B566+B627+B688</f>
        <v>213</v>
      </c>
      <c r="C17" s="1">
        <f t="shared" ca="1" si="3"/>
        <v>92</v>
      </c>
      <c r="D17" s="1">
        <f t="shared" ca="1" si="3"/>
        <v>121</v>
      </c>
      <c r="F17" s="2">
        <f ca="1">INDIRECT("sheet!G978")</f>
        <v>40</v>
      </c>
      <c r="G17" s="3">
        <f t="shared" ref="G17:I21" ca="1" si="4">G78+G139+G200+G261+G322+G383+G444+G505+G566+G627+G688</f>
        <v>354</v>
      </c>
      <c r="H17" s="3">
        <f t="shared" ca="1" si="4"/>
        <v>187</v>
      </c>
      <c r="I17" s="3">
        <f t="shared" ca="1" si="4"/>
        <v>167</v>
      </c>
      <c r="K17" s="2">
        <f ca="1">INDIRECT("sheet!K978")</f>
        <v>75</v>
      </c>
      <c r="L17" s="3">
        <f t="shared" ref="L17:N21" ca="1" si="5">L78+L139+L200+L261+L322+L383+L444+L505+L566+L627+L688</f>
        <v>374</v>
      </c>
      <c r="M17" s="3">
        <f t="shared" ca="1" si="5"/>
        <v>178</v>
      </c>
      <c r="N17" s="3">
        <f t="shared" ca="1" si="5"/>
        <v>196</v>
      </c>
    </row>
    <row r="18" spans="1:14" x14ac:dyDescent="0.15">
      <c r="A18" s="2">
        <f ca="1">INDIRECT("sheet!C979")</f>
        <v>6</v>
      </c>
      <c r="B18" s="1">
        <f t="shared" ca="1" si="3"/>
        <v>198</v>
      </c>
      <c r="C18" s="1">
        <f t="shared" ca="1" si="3"/>
        <v>104</v>
      </c>
      <c r="D18" s="1">
        <f t="shared" ca="1" si="3"/>
        <v>94</v>
      </c>
      <c r="F18" s="2">
        <f ca="1">INDIRECT("sheet!G979")</f>
        <v>41</v>
      </c>
      <c r="G18" s="3">
        <f t="shared" ca="1" si="4"/>
        <v>406</v>
      </c>
      <c r="H18" s="3">
        <f t="shared" ca="1" si="4"/>
        <v>243</v>
      </c>
      <c r="I18" s="3">
        <f t="shared" ca="1" si="4"/>
        <v>163</v>
      </c>
      <c r="K18" s="2">
        <f ca="1">INDIRECT("sheet!K979")</f>
        <v>76</v>
      </c>
      <c r="L18" s="3">
        <f t="shared" ca="1" si="5"/>
        <v>274</v>
      </c>
      <c r="M18" s="3">
        <f t="shared" ca="1" si="5"/>
        <v>124</v>
      </c>
      <c r="N18" s="3">
        <f t="shared" ca="1" si="5"/>
        <v>150</v>
      </c>
    </row>
    <row r="19" spans="1:14" x14ac:dyDescent="0.15">
      <c r="A19" s="2">
        <f ca="1">INDIRECT("sheet!C980")</f>
        <v>7</v>
      </c>
      <c r="B19" s="1">
        <f t="shared" ca="1" si="3"/>
        <v>226</v>
      </c>
      <c r="C19" s="1">
        <f t="shared" ca="1" si="3"/>
        <v>128</v>
      </c>
      <c r="D19" s="1">
        <f t="shared" ca="1" si="3"/>
        <v>98</v>
      </c>
      <c r="F19" s="2">
        <f ca="1">INDIRECT("sheet!G980")</f>
        <v>42</v>
      </c>
      <c r="G19" s="3">
        <f t="shared" ca="1" si="4"/>
        <v>385</v>
      </c>
      <c r="H19" s="3">
        <f t="shared" ca="1" si="4"/>
        <v>221</v>
      </c>
      <c r="I19" s="3">
        <f t="shared" ca="1" si="4"/>
        <v>164</v>
      </c>
      <c r="K19" s="2">
        <f ca="1">INDIRECT("sheet!K980")</f>
        <v>77</v>
      </c>
      <c r="L19" s="3">
        <f t="shared" ca="1" si="5"/>
        <v>250</v>
      </c>
      <c r="M19" s="3">
        <f t="shared" ca="1" si="5"/>
        <v>121</v>
      </c>
      <c r="N19" s="3">
        <f t="shared" ca="1" si="5"/>
        <v>129</v>
      </c>
    </row>
    <row r="20" spans="1:14" x14ac:dyDescent="0.15">
      <c r="A20" s="2">
        <f ca="1">INDIRECT("sheet!C981")</f>
        <v>8</v>
      </c>
      <c r="B20" s="1">
        <f t="shared" ca="1" si="3"/>
        <v>220</v>
      </c>
      <c r="C20" s="1">
        <f t="shared" ca="1" si="3"/>
        <v>114</v>
      </c>
      <c r="D20" s="1">
        <f t="shared" ca="1" si="3"/>
        <v>106</v>
      </c>
      <c r="F20" s="2">
        <f ca="1">INDIRECT("sheet!G981")</f>
        <v>43</v>
      </c>
      <c r="G20" s="3">
        <f t="shared" ca="1" si="4"/>
        <v>432</v>
      </c>
      <c r="H20" s="3">
        <f t="shared" ca="1" si="4"/>
        <v>229</v>
      </c>
      <c r="I20" s="3">
        <f t="shared" ca="1" si="4"/>
        <v>203</v>
      </c>
      <c r="K20" s="2">
        <f ca="1">INDIRECT("sheet!K981")</f>
        <v>78</v>
      </c>
      <c r="L20" s="3">
        <f t="shared" ca="1" si="5"/>
        <v>267</v>
      </c>
      <c r="M20" s="3">
        <f t="shared" ca="1" si="5"/>
        <v>132</v>
      </c>
      <c r="N20" s="3">
        <f t="shared" ca="1" si="5"/>
        <v>135</v>
      </c>
    </row>
    <row r="21" spans="1:14" x14ac:dyDescent="0.15">
      <c r="A21" s="2">
        <f ca="1">INDIRECT("sheet!C982")</f>
        <v>9</v>
      </c>
      <c r="B21" s="1">
        <f t="shared" ca="1" si="3"/>
        <v>223</v>
      </c>
      <c r="C21" s="1">
        <f t="shared" ca="1" si="3"/>
        <v>112</v>
      </c>
      <c r="D21" s="1">
        <f t="shared" ca="1" si="3"/>
        <v>111</v>
      </c>
      <c r="F21" s="2">
        <f ca="1">INDIRECT("sheet!G982")</f>
        <v>44</v>
      </c>
      <c r="G21" s="3">
        <f t="shared" ca="1" si="4"/>
        <v>362</v>
      </c>
      <c r="H21" s="3">
        <f t="shared" ca="1" si="4"/>
        <v>205</v>
      </c>
      <c r="I21" s="3">
        <f t="shared" ca="1" si="4"/>
        <v>157</v>
      </c>
      <c r="K21" s="2">
        <f ca="1">INDIRECT("sheet!K982")</f>
        <v>79</v>
      </c>
      <c r="L21" s="3">
        <f t="shared" ca="1" si="5"/>
        <v>248</v>
      </c>
      <c r="M21" s="3">
        <f t="shared" ca="1" si="5"/>
        <v>120</v>
      </c>
      <c r="N21" s="3">
        <f t="shared" ca="1" si="5"/>
        <v>128</v>
      </c>
    </row>
    <row r="23" spans="1:14" x14ac:dyDescent="0.15">
      <c r="A23" s="2" t="str">
        <f ca="1">INDIRECT("sheet!C984")</f>
        <v xml:space="preserve"> 10 - 14</v>
      </c>
      <c r="B23" s="1">
        <f ca="1">B84+B145+B206+B267+B328+B389+B450+B511+B572+B633+B694</f>
        <v>1253</v>
      </c>
      <c r="C23" s="1">
        <f ca="1">C84+C145+C206+C267+C328+C389+C450+C511+C572+C633+C694</f>
        <v>653</v>
      </c>
      <c r="D23" s="1">
        <f ca="1">D84+D145+D206+D267+D328+D389+D450+D511+D572+D633+D694</f>
        <v>600</v>
      </c>
      <c r="F23" s="2" t="str">
        <f ca="1">INDIRECT("sheet!G984")</f>
        <v xml:space="preserve"> 45 - 49</v>
      </c>
      <c r="G23" s="3">
        <f ca="1">G84+G145+G206+G267+G328+G389+G450+G511+G572+G633+G694</f>
        <v>2193</v>
      </c>
      <c r="H23" s="3">
        <f ca="1">H84+H145+H206+H267+H328+H389+H450+H511+H572+H633+H694</f>
        <v>1198</v>
      </c>
      <c r="I23" s="3">
        <f ca="1">I84+I145+I206+I267+I328+I389+I450+I511+I572+I633+I694</f>
        <v>995</v>
      </c>
      <c r="K23" s="2" t="str">
        <f ca="1">INDIRECT("sheet!K984")</f>
        <v xml:space="preserve"> 80 - 84</v>
      </c>
      <c r="L23" s="3">
        <f ca="1">L84+L145+L206+L267+L328+L389+L450+L511+L572+L633+L694</f>
        <v>922</v>
      </c>
      <c r="M23" s="3">
        <f ca="1">M84+M145+M206+M267+M328+M389+M450+M511+M572+M633+M694</f>
        <v>395</v>
      </c>
      <c r="N23" s="3">
        <f ca="1">N84+N145+N206+N267+N328+N389+N450+N511+N572+N633+N694</f>
        <v>527</v>
      </c>
    </row>
    <row r="25" spans="1:14" x14ac:dyDescent="0.15">
      <c r="A25" s="2">
        <f ca="1">INDIRECT("sheet!C986")</f>
        <v>10</v>
      </c>
      <c r="B25" s="1">
        <f t="shared" ref="B25:D29" ca="1" si="6">B86+B147+B208+B269+B330+B391+B452+B513+B574+B635+B696</f>
        <v>258</v>
      </c>
      <c r="C25" s="1">
        <f t="shared" ca="1" si="6"/>
        <v>128</v>
      </c>
      <c r="D25" s="1">
        <f t="shared" ca="1" si="6"/>
        <v>130</v>
      </c>
      <c r="F25" s="2">
        <f ca="1">INDIRECT("sheet!G986")</f>
        <v>45</v>
      </c>
      <c r="G25" s="3">
        <f t="shared" ref="G25:I29" ca="1" si="7">G86+G147+G208+G269+G330+G391+G452+G513+G574+G635+G696</f>
        <v>400</v>
      </c>
      <c r="H25" s="3">
        <f t="shared" ca="1" si="7"/>
        <v>224</v>
      </c>
      <c r="I25" s="3">
        <f t="shared" ca="1" si="7"/>
        <v>176</v>
      </c>
      <c r="K25" s="2">
        <f ca="1">INDIRECT("sheet!K986")</f>
        <v>80</v>
      </c>
      <c r="L25" s="3">
        <f t="shared" ref="L25:N29" ca="1" si="8">L86+L147+L208+L269+L330+L391+L452+L513+L574+L635+L696</f>
        <v>242</v>
      </c>
      <c r="M25" s="3">
        <f t="shared" ca="1" si="8"/>
        <v>117</v>
      </c>
      <c r="N25" s="3">
        <f t="shared" ca="1" si="8"/>
        <v>125</v>
      </c>
    </row>
    <row r="26" spans="1:14" x14ac:dyDescent="0.15">
      <c r="A26" s="2">
        <f ca="1">INDIRECT("sheet!C987")</f>
        <v>11</v>
      </c>
      <c r="B26" s="1">
        <f t="shared" ca="1" si="6"/>
        <v>256</v>
      </c>
      <c r="C26" s="1">
        <f t="shared" ca="1" si="6"/>
        <v>146</v>
      </c>
      <c r="D26" s="1">
        <f t="shared" ca="1" si="6"/>
        <v>110</v>
      </c>
      <c r="F26" s="2">
        <f ca="1">INDIRECT("sheet!G987")</f>
        <v>46</v>
      </c>
      <c r="G26" s="3">
        <f t="shared" ca="1" si="7"/>
        <v>420</v>
      </c>
      <c r="H26" s="3">
        <f t="shared" ca="1" si="7"/>
        <v>235</v>
      </c>
      <c r="I26" s="3">
        <f t="shared" ca="1" si="7"/>
        <v>185</v>
      </c>
      <c r="K26" s="2">
        <f ca="1">INDIRECT("sheet!K987")</f>
        <v>81</v>
      </c>
      <c r="L26" s="3">
        <f t="shared" ca="1" si="8"/>
        <v>181</v>
      </c>
      <c r="M26" s="3">
        <f t="shared" ca="1" si="8"/>
        <v>79</v>
      </c>
      <c r="N26" s="3">
        <f t="shared" ca="1" si="8"/>
        <v>102</v>
      </c>
    </row>
    <row r="27" spans="1:14" x14ac:dyDescent="0.15">
      <c r="A27" s="2">
        <f ca="1">INDIRECT("sheet!C988")</f>
        <v>12</v>
      </c>
      <c r="B27" s="1">
        <f t="shared" ca="1" si="6"/>
        <v>232</v>
      </c>
      <c r="C27" s="1">
        <f t="shared" ca="1" si="6"/>
        <v>124</v>
      </c>
      <c r="D27" s="1">
        <f t="shared" ca="1" si="6"/>
        <v>108</v>
      </c>
      <c r="F27" s="2">
        <f ca="1">INDIRECT("sheet!G988")</f>
        <v>47</v>
      </c>
      <c r="G27" s="3">
        <f t="shared" ca="1" si="7"/>
        <v>429</v>
      </c>
      <c r="H27" s="3">
        <f t="shared" ca="1" si="7"/>
        <v>240</v>
      </c>
      <c r="I27" s="3">
        <f t="shared" ca="1" si="7"/>
        <v>189</v>
      </c>
      <c r="K27" s="2">
        <f ca="1">INDIRECT("sheet!K988")</f>
        <v>82</v>
      </c>
      <c r="L27" s="3">
        <f t="shared" ca="1" si="8"/>
        <v>192</v>
      </c>
      <c r="M27" s="3">
        <f t="shared" ca="1" si="8"/>
        <v>76</v>
      </c>
      <c r="N27" s="3">
        <f t="shared" ca="1" si="8"/>
        <v>116</v>
      </c>
    </row>
    <row r="28" spans="1:14" x14ac:dyDescent="0.15">
      <c r="A28" s="2">
        <f ca="1">INDIRECT("sheet!C989")</f>
        <v>13</v>
      </c>
      <c r="B28" s="1">
        <f t="shared" ca="1" si="6"/>
        <v>242</v>
      </c>
      <c r="C28" s="1">
        <f t="shared" ca="1" si="6"/>
        <v>140</v>
      </c>
      <c r="D28" s="1">
        <f t="shared" ca="1" si="6"/>
        <v>102</v>
      </c>
      <c r="F28" s="2">
        <f ca="1">INDIRECT("sheet!G989")</f>
        <v>48</v>
      </c>
      <c r="G28" s="3">
        <f t="shared" ca="1" si="7"/>
        <v>440</v>
      </c>
      <c r="H28" s="3">
        <f t="shared" ca="1" si="7"/>
        <v>250</v>
      </c>
      <c r="I28" s="3">
        <f t="shared" ca="1" si="7"/>
        <v>190</v>
      </c>
      <c r="K28" s="2">
        <f ca="1">INDIRECT("sheet!K989")</f>
        <v>83</v>
      </c>
      <c r="L28" s="3">
        <f t="shared" ca="1" si="8"/>
        <v>161</v>
      </c>
      <c r="M28" s="3">
        <f t="shared" ca="1" si="8"/>
        <v>62</v>
      </c>
      <c r="N28" s="3">
        <f t="shared" ca="1" si="8"/>
        <v>99</v>
      </c>
    </row>
    <row r="29" spans="1:14" x14ac:dyDescent="0.15">
      <c r="A29" s="2">
        <f ca="1">INDIRECT("sheet!C990")</f>
        <v>14</v>
      </c>
      <c r="B29" s="1">
        <f t="shared" ca="1" si="6"/>
        <v>265</v>
      </c>
      <c r="C29" s="1">
        <f t="shared" ca="1" si="6"/>
        <v>115</v>
      </c>
      <c r="D29" s="1">
        <f t="shared" ca="1" si="6"/>
        <v>150</v>
      </c>
      <c r="F29" s="2">
        <f ca="1">INDIRECT("sheet!G990")</f>
        <v>49</v>
      </c>
      <c r="G29" s="3">
        <f t="shared" ca="1" si="7"/>
        <v>504</v>
      </c>
      <c r="H29" s="3">
        <f t="shared" ca="1" si="7"/>
        <v>249</v>
      </c>
      <c r="I29" s="3">
        <f t="shared" ca="1" si="7"/>
        <v>255</v>
      </c>
      <c r="K29" s="2">
        <f ca="1">INDIRECT("sheet!K990")</f>
        <v>84</v>
      </c>
      <c r="L29" s="3">
        <f t="shared" ca="1" si="8"/>
        <v>146</v>
      </c>
      <c r="M29" s="3">
        <f t="shared" ca="1" si="8"/>
        <v>61</v>
      </c>
      <c r="N29" s="3">
        <f t="shared" ca="1" si="8"/>
        <v>85</v>
      </c>
    </row>
    <row r="31" spans="1:14" x14ac:dyDescent="0.15">
      <c r="A31" s="2" t="str">
        <f ca="1">INDIRECT("sheet!C992")</f>
        <v xml:space="preserve"> 15 - 19</v>
      </c>
      <c r="B31" s="1">
        <f ca="1">B92+B153+B214+B275+B336+B397+B458+B519+B580+B641+B702</f>
        <v>1258</v>
      </c>
      <c r="C31" s="1">
        <f ca="1">C92+C153+C214+C275+C336+C397+C458+C519+C580+C641+C702</f>
        <v>642</v>
      </c>
      <c r="D31" s="1">
        <f ca="1">D92+D153+D214+D275+D336+D397+D458+D519+D580+D641+D702</f>
        <v>616</v>
      </c>
      <c r="F31" s="2" t="str">
        <f ca="1">INDIRECT("sheet!G992")</f>
        <v xml:space="preserve"> 50 - 54</v>
      </c>
      <c r="G31" s="3">
        <f ca="1">G92+G153+G214+G275+G336+G397+G458+G519+G580+G641+G702</f>
        <v>2242</v>
      </c>
      <c r="H31" s="3">
        <f ca="1">H92+H153+H214+H275+H336+H397+H458+H519+H580+H641+H702</f>
        <v>1153</v>
      </c>
      <c r="I31" s="3">
        <f ca="1">I92+I153+I214+I275+I336+I397+I458+I519+I580+I641+I702</f>
        <v>1089</v>
      </c>
      <c r="K31" s="2" t="str">
        <f ca="1">INDIRECT("sheet!K992")</f>
        <v xml:space="preserve"> 85 - 89</v>
      </c>
      <c r="L31" s="3">
        <f ca="1">L92+L153+L214+L275+L336+L397+L458+L519+L580+L641+L702</f>
        <v>455</v>
      </c>
      <c r="M31" s="3">
        <f ca="1">M92+M153+M214+M275+M336+M397+M458+M519+M580+M641+M702</f>
        <v>183</v>
      </c>
      <c r="N31" s="3">
        <f ca="1">N92+N153+N214+N275+N336+N397+N458+N519+N580+N641+N702</f>
        <v>272</v>
      </c>
    </row>
    <row r="33" spans="1:14" x14ac:dyDescent="0.15">
      <c r="A33" s="2">
        <f ca="1">INDIRECT("sheet!C994")</f>
        <v>15</v>
      </c>
      <c r="B33" s="1">
        <f t="shared" ref="B33:D37" ca="1" si="9">B94+B155+B216+B277+B338+B399+B460+B521+B582+B643+B704</f>
        <v>236</v>
      </c>
      <c r="C33" s="1">
        <f t="shared" ca="1" si="9"/>
        <v>119</v>
      </c>
      <c r="D33" s="1">
        <f t="shared" ca="1" si="9"/>
        <v>117</v>
      </c>
      <c r="F33" s="2">
        <f ca="1">INDIRECT("sheet!G994")</f>
        <v>50</v>
      </c>
      <c r="G33" s="3">
        <f t="shared" ref="G33:I37" ca="1" si="10">G94+G155+G216+G277+G338+G399+G460+G521+G582+G643+G704</f>
        <v>447</v>
      </c>
      <c r="H33" s="3">
        <f t="shared" ca="1" si="10"/>
        <v>227</v>
      </c>
      <c r="I33" s="3">
        <f t="shared" ca="1" si="10"/>
        <v>220</v>
      </c>
      <c r="K33" s="2">
        <f ca="1">INDIRECT("sheet!K994")</f>
        <v>85</v>
      </c>
      <c r="L33" s="3">
        <f t="shared" ref="L33:N37" ca="1" si="11">L94+L155+L216+L277+L338+L399+L460+L521+L582+L643+L704</f>
        <v>132</v>
      </c>
      <c r="M33" s="3">
        <f t="shared" ca="1" si="11"/>
        <v>54</v>
      </c>
      <c r="N33" s="3">
        <f t="shared" ca="1" si="11"/>
        <v>78</v>
      </c>
    </row>
    <row r="34" spans="1:14" x14ac:dyDescent="0.15">
      <c r="A34" s="2">
        <f ca="1">INDIRECT("sheet!C995")</f>
        <v>16</v>
      </c>
      <c r="B34" s="1">
        <f t="shared" ca="1" si="9"/>
        <v>257</v>
      </c>
      <c r="C34" s="1">
        <f t="shared" ca="1" si="9"/>
        <v>128</v>
      </c>
      <c r="D34" s="1">
        <f t="shared" ca="1" si="9"/>
        <v>129</v>
      </c>
      <c r="F34" s="2">
        <f ca="1">INDIRECT("sheet!G995")</f>
        <v>51</v>
      </c>
      <c r="G34" s="3">
        <f t="shared" ca="1" si="10"/>
        <v>446</v>
      </c>
      <c r="H34" s="3">
        <f t="shared" ca="1" si="10"/>
        <v>239</v>
      </c>
      <c r="I34" s="3">
        <f t="shared" ca="1" si="10"/>
        <v>207</v>
      </c>
      <c r="K34" s="2">
        <f ca="1">INDIRECT("sheet!K995")</f>
        <v>86</v>
      </c>
      <c r="L34" s="3">
        <f t="shared" ca="1" si="11"/>
        <v>104</v>
      </c>
      <c r="M34" s="3">
        <f t="shared" ca="1" si="11"/>
        <v>35</v>
      </c>
      <c r="N34" s="3">
        <f t="shared" ca="1" si="11"/>
        <v>69</v>
      </c>
    </row>
    <row r="35" spans="1:14" x14ac:dyDescent="0.15">
      <c r="A35" s="2">
        <f ca="1">INDIRECT("sheet!C996")</f>
        <v>17</v>
      </c>
      <c r="B35" s="1">
        <f t="shared" ca="1" si="9"/>
        <v>245</v>
      </c>
      <c r="C35" s="1">
        <f t="shared" ca="1" si="9"/>
        <v>116</v>
      </c>
      <c r="D35" s="1">
        <f t="shared" ca="1" si="9"/>
        <v>129</v>
      </c>
      <c r="F35" s="2">
        <f ca="1">INDIRECT("sheet!G996")</f>
        <v>52</v>
      </c>
      <c r="G35" s="3">
        <f t="shared" ca="1" si="10"/>
        <v>437</v>
      </c>
      <c r="H35" s="3">
        <f t="shared" ca="1" si="10"/>
        <v>226</v>
      </c>
      <c r="I35" s="3">
        <f t="shared" ca="1" si="10"/>
        <v>211</v>
      </c>
      <c r="K35" s="2">
        <f ca="1">INDIRECT("sheet!K996")</f>
        <v>87</v>
      </c>
      <c r="L35" s="3">
        <f t="shared" ca="1" si="11"/>
        <v>75</v>
      </c>
      <c r="M35" s="3">
        <f t="shared" ca="1" si="11"/>
        <v>35</v>
      </c>
      <c r="N35" s="3">
        <f t="shared" ca="1" si="11"/>
        <v>40</v>
      </c>
    </row>
    <row r="36" spans="1:14" x14ac:dyDescent="0.15">
      <c r="A36" s="2">
        <f ca="1">INDIRECT("sheet!C997")</f>
        <v>18</v>
      </c>
      <c r="B36" s="1">
        <f t="shared" ca="1" si="9"/>
        <v>277</v>
      </c>
      <c r="C36" s="1">
        <f t="shared" ca="1" si="9"/>
        <v>161</v>
      </c>
      <c r="D36" s="1">
        <f t="shared" ca="1" si="9"/>
        <v>116</v>
      </c>
      <c r="F36" s="2">
        <f ca="1">INDIRECT("sheet!G997")</f>
        <v>53</v>
      </c>
      <c r="G36" s="3">
        <f t="shared" ca="1" si="10"/>
        <v>454</v>
      </c>
      <c r="H36" s="3">
        <f t="shared" ca="1" si="10"/>
        <v>230</v>
      </c>
      <c r="I36" s="3">
        <f t="shared" ca="1" si="10"/>
        <v>224</v>
      </c>
      <c r="K36" s="2">
        <f ca="1">INDIRECT("sheet!K997")</f>
        <v>88</v>
      </c>
      <c r="L36" s="3">
        <f t="shared" ca="1" si="11"/>
        <v>87</v>
      </c>
      <c r="M36" s="3">
        <f t="shared" ca="1" si="11"/>
        <v>41</v>
      </c>
      <c r="N36" s="3">
        <f t="shared" ca="1" si="11"/>
        <v>46</v>
      </c>
    </row>
    <row r="37" spans="1:14" x14ac:dyDescent="0.15">
      <c r="A37" s="2">
        <f ca="1">INDIRECT("sheet!C998")</f>
        <v>19</v>
      </c>
      <c r="B37" s="1">
        <f t="shared" ca="1" si="9"/>
        <v>243</v>
      </c>
      <c r="C37" s="1">
        <f t="shared" ca="1" si="9"/>
        <v>118</v>
      </c>
      <c r="D37" s="1">
        <f t="shared" ca="1" si="9"/>
        <v>125</v>
      </c>
      <c r="F37" s="2">
        <f ca="1">INDIRECT("sheet!G998")</f>
        <v>54</v>
      </c>
      <c r="G37" s="3">
        <f t="shared" ca="1" si="10"/>
        <v>458</v>
      </c>
      <c r="H37" s="3">
        <f t="shared" ca="1" si="10"/>
        <v>231</v>
      </c>
      <c r="I37" s="3">
        <f t="shared" ca="1" si="10"/>
        <v>227</v>
      </c>
      <c r="K37" s="2">
        <f ca="1">INDIRECT("sheet!K998")</f>
        <v>89</v>
      </c>
      <c r="L37" s="3">
        <f t="shared" ca="1" si="11"/>
        <v>57</v>
      </c>
      <c r="M37" s="3">
        <f t="shared" ca="1" si="11"/>
        <v>18</v>
      </c>
      <c r="N37" s="3">
        <f t="shared" ca="1" si="11"/>
        <v>39</v>
      </c>
    </row>
    <row r="39" spans="1:14" x14ac:dyDescent="0.15">
      <c r="A39" s="2" t="str">
        <f ca="1">INDIRECT("sheet!C1000")</f>
        <v xml:space="preserve"> 20 - 24</v>
      </c>
      <c r="B39" s="1">
        <f ca="1">B100+B161+B222+B283+B344+B405+B466+B527+B588+B649+B710</f>
        <v>1488</v>
      </c>
      <c r="C39" s="1">
        <f ca="1">C100+C161+C222+C283+C344+C405+C466+C527+C588+C649+C710</f>
        <v>849</v>
      </c>
      <c r="D39" s="1">
        <f ca="1">D100+D161+D222+D283+D344+D405+D466+D527+D588+D649+D710</f>
        <v>639</v>
      </c>
      <c r="F39" s="2" t="str">
        <f ca="1">INDIRECT("sheet!G1000")</f>
        <v xml:space="preserve"> 55 - 59</v>
      </c>
      <c r="G39" s="3">
        <f ca="1">G100+G161+G222+G283+G344+G405+G466+G527+G588+G649+G710</f>
        <v>1763</v>
      </c>
      <c r="H39" s="3">
        <f ca="1">H100+H161+H222+H283+H344+H405+H466+H527+H588+H649+H710</f>
        <v>975</v>
      </c>
      <c r="I39" s="3">
        <f ca="1">I100+I161+I222+I283+I344+I405+I466+I527+I588+I649+I710</f>
        <v>788</v>
      </c>
      <c r="K39" s="2" t="str">
        <f ca="1">INDIRECT("sheet!K1000")</f>
        <v xml:space="preserve"> 90 - 94</v>
      </c>
      <c r="L39" s="3">
        <f ca="1">L100+L161+L222+L283+L344+L405+L466+L527+L588+L649+L710</f>
        <v>228</v>
      </c>
      <c r="M39" s="3">
        <f ca="1">M100+M161+M222+M283+M344+M405+M466+M527+M588+M649+M710</f>
        <v>60</v>
      </c>
      <c r="N39" s="3">
        <f ca="1">N100+N161+N222+N283+N344+N405+N466+N527+N588+N649+N710</f>
        <v>168</v>
      </c>
    </row>
    <row r="41" spans="1:14" x14ac:dyDescent="0.15">
      <c r="A41" s="2">
        <f ca="1">INDIRECT("sheet!C1002")</f>
        <v>20</v>
      </c>
      <c r="B41" s="1">
        <f t="shared" ref="B41:D45" ca="1" si="12">B102+B163+B224+B285+B346+B407+B468+B529+B590+B651+B712</f>
        <v>274</v>
      </c>
      <c r="C41" s="1">
        <f t="shared" ca="1" si="12"/>
        <v>157</v>
      </c>
      <c r="D41" s="1">
        <f t="shared" ca="1" si="12"/>
        <v>117</v>
      </c>
      <c r="F41" s="2">
        <f ca="1">INDIRECT("sheet!G1002")</f>
        <v>55</v>
      </c>
      <c r="G41" s="3">
        <f t="shared" ref="G41:I45" ca="1" si="13">G102+G163+G224+G285+G346+G407+G468+G529+G590+G651+G712</f>
        <v>434</v>
      </c>
      <c r="H41" s="3">
        <f t="shared" ca="1" si="13"/>
        <v>251</v>
      </c>
      <c r="I41" s="3">
        <f t="shared" ca="1" si="13"/>
        <v>183</v>
      </c>
      <c r="K41" s="2">
        <f ca="1">INDIRECT("sheet!K1002")</f>
        <v>90</v>
      </c>
      <c r="L41" s="3">
        <f t="shared" ref="L41:N45" ca="1" si="14">L102+L163+L224+L285+L346+L407+L468+L529+L590+L651+L712</f>
        <v>67</v>
      </c>
      <c r="M41" s="3">
        <f t="shared" ca="1" si="14"/>
        <v>10</v>
      </c>
      <c r="N41" s="3">
        <f t="shared" ca="1" si="14"/>
        <v>57</v>
      </c>
    </row>
    <row r="42" spans="1:14" x14ac:dyDescent="0.15">
      <c r="A42" s="2">
        <f ca="1">INDIRECT("sheet!C1003")</f>
        <v>21</v>
      </c>
      <c r="B42" s="1">
        <f t="shared" ca="1" si="12"/>
        <v>317</v>
      </c>
      <c r="C42" s="1">
        <f t="shared" ca="1" si="12"/>
        <v>175</v>
      </c>
      <c r="D42" s="1">
        <f t="shared" ca="1" si="12"/>
        <v>142</v>
      </c>
      <c r="F42" s="2">
        <f ca="1">INDIRECT("sheet!G1003")</f>
        <v>56</v>
      </c>
      <c r="G42" s="3">
        <f t="shared" ca="1" si="13"/>
        <v>307</v>
      </c>
      <c r="H42" s="3">
        <f t="shared" ca="1" si="13"/>
        <v>151</v>
      </c>
      <c r="I42" s="3">
        <f t="shared" ca="1" si="13"/>
        <v>156</v>
      </c>
      <c r="K42" s="2">
        <f ca="1">INDIRECT("sheet!K1003")</f>
        <v>91</v>
      </c>
      <c r="L42" s="3">
        <f t="shared" ca="1" si="14"/>
        <v>45</v>
      </c>
      <c r="M42" s="3">
        <f t="shared" ca="1" si="14"/>
        <v>14</v>
      </c>
      <c r="N42" s="3">
        <f t="shared" ca="1" si="14"/>
        <v>31</v>
      </c>
    </row>
    <row r="43" spans="1:14" x14ac:dyDescent="0.15">
      <c r="A43" s="2">
        <f ca="1">INDIRECT("sheet!C1004")</f>
        <v>22</v>
      </c>
      <c r="B43" s="1">
        <f t="shared" ca="1" si="12"/>
        <v>288</v>
      </c>
      <c r="C43" s="1">
        <f t="shared" ca="1" si="12"/>
        <v>157</v>
      </c>
      <c r="D43" s="1">
        <f t="shared" ca="1" si="12"/>
        <v>131</v>
      </c>
      <c r="F43" s="2">
        <f ca="1">INDIRECT("sheet!G1004")</f>
        <v>57</v>
      </c>
      <c r="G43" s="3">
        <f t="shared" ca="1" si="13"/>
        <v>379</v>
      </c>
      <c r="H43" s="3">
        <f t="shared" ca="1" si="13"/>
        <v>210</v>
      </c>
      <c r="I43" s="3">
        <f t="shared" ca="1" si="13"/>
        <v>169</v>
      </c>
      <c r="K43" s="2">
        <f ca="1">INDIRECT("sheet!K1004")</f>
        <v>92</v>
      </c>
      <c r="L43" s="3">
        <f t="shared" ca="1" si="14"/>
        <v>57</v>
      </c>
      <c r="M43" s="3">
        <f t="shared" ca="1" si="14"/>
        <v>21</v>
      </c>
      <c r="N43" s="3">
        <f t="shared" ca="1" si="14"/>
        <v>36</v>
      </c>
    </row>
    <row r="44" spans="1:14" x14ac:dyDescent="0.15">
      <c r="A44" s="2">
        <f ca="1">INDIRECT("sheet!C1005")</f>
        <v>23</v>
      </c>
      <c r="B44" s="1">
        <f t="shared" ca="1" si="12"/>
        <v>301</v>
      </c>
      <c r="C44" s="1">
        <f t="shared" ca="1" si="12"/>
        <v>188</v>
      </c>
      <c r="D44" s="1">
        <f t="shared" ca="1" si="12"/>
        <v>113</v>
      </c>
      <c r="F44" s="2">
        <f ca="1">INDIRECT("sheet!G1005")</f>
        <v>58</v>
      </c>
      <c r="G44" s="3">
        <f t="shared" ca="1" si="13"/>
        <v>341</v>
      </c>
      <c r="H44" s="3">
        <f t="shared" ca="1" si="13"/>
        <v>192</v>
      </c>
      <c r="I44" s="3">
        <f t="shared" ca="1" si="13"/>
        <v>149</v>
      </c>
      <c r="K44" s="2">
        <f ca="1">INDIRECT("sheet!K1005")</f>
        <v>93</v>
      </c>
      <c r="L44" s="3">
        <f t="shared" ca="1" si="14"/>
        <v>31</v>
      </c>
      <c r="M44" s="3">
        <f t="shared" ca="1" si="14"/>
        <v>10</v>
      </c>
      <c r="N44" s="3">
        <f t="shared" ca="1" si="14"/>
        <v>21</v>
      </c>
    </row>
    <row r="45" spans="1:14" x14ac:dyDescent="0.15">
      <c r="A45" s="2">
        <f ca="1">INDIRECT("sheet!C1006")</f>
        <v>24</v>
      </c>
      <c r="B45" s="1">
        <f t="shared" ca="1" si="12"/>
        <v>308</v>
      </c>
      <c r="C45" s="1">
        <f t="shared" ca="1" si="12"/>
        <v>172</v>
      </c>
      <c r="D45" s="1">
        <f t="shared" ca="1" si="12"/>
        <v>136</v>
      </c>
      <c r="F45" s="2">
        <f ca="1">INDIRECT("sheet!G1006")</f>
        <v>59</v>
      </c>
      <c r="G45" s="3">
        <f t="shared" ca="1" si="13"/>
        <v>302</v>
      </c>
      <c r="H45" s="3">
        <f t="shared" ca="1" si="13"/>
        <v>171</v>
      </c>
      <c r="I45" s="3">
        <f t="shared" ca="1" si="13"/>
        <v>131</v>
      </c>
      <c r="K45" s="2">
        <f ca="1">INDIRECT("sheet!K1006")</f>
        <v>94</v>
      </c>
      <c r="L45" s="3">
        <f t="shared" ca="1" si="14"/>
        <v>28</v>
      </c>
      <c r="M45" s="3">
        <f t="shared" ca="1" si="14"/>
        <v>5</v>
      </c>
      <c r="N45" s="3">
        <f t="shared" ca="1" si="14"/>
        <v>23</v>
      </c>
    </row>
    <row r="47" spans="1:14" x14ac:dyDescent="0.15">
      <c r="A47" s="2" t="str">
        <f ca="1">INDIRECT("sheet!C1008")</f>
        <v xml:space="preserve"> 25 - 29</v>
      </c>
      <c r="B47" s="1">
        <f ca="1">B108+B169+B230+B291+B352+B413+B474+B535+B596+B657+B718</f>
        <v>1555</v>
      </c>
      <c r="C47" s="1">
        <f ca="1">C108+C169+C230+C291+C352+C413+C474+C535+C596+C657+C718</f>
        <v>893</v>
      </c>
      <c r="D47" s="1">
        <f ca="1">D108+D169+D230+D291+D352+D413+D474+D535+D596+D657+D718</f>
        <v>662</v>
      </c>
      <c r="F47" s="2" t="str">
        <f ca="1">INDIRECT("sheet!G1008")</f>
        <v xml:space="preserve"> 60 - 64</v>
      </c>
      <c r="G47" s="3">
        <f ca="1">G108+G169+G230+G291+G352+G413+G474+G535+G596+G657+G718</f>
        <v>1239</v>
      </c>
      <c r="H47" s="3">
        <f ca="1">H108+H169+H230+H291+H352+H413+H474+H535+H596+H657+H718</f>
        <v>645</v>
      </c>
      <c r="I47" s="3">
        <f ca="1">I108+I169+I230+I291+I352+I413+I474+I535+I596+I657+I718</f>
        <v>594</v>
      </c>
      <c r="K47" s="2" t="str">
        <f ca="1">INDIRECT("sheet!K1008")</f>
        <v xml:space="preserve"> 95 - 99</v>
      </c>
      <c r="L47" s="3">
        <f ca="1">L108+L169+L230+L291+L352+L413+L474+L535+L596+L657+L718</f>
        <v>63</v>
      </c>
      <c r="M47" s="3">
        <f ca="1">M108+M169+M230+M291+M352+M413+M474+M535+M596+M657+M718</f>
        <v>12</v>
      </c>
      <c r="N47" s="3">
        <f ca="1">N108+N169+N230+N291+N352+N413+N474+N535+N596+N657+N718</f>
        <v>51</v>
      </c>
    </row>
    <row r="49" spans="1:14" x14ac:dyDescent="0.15">
      <c r="A49" s="2">
        <f ca="1">INDIRECT("sheet!C1010")</f>
        <v>25</v>
      </c>
      <c r="B49" s="1">
        <f t="shared" ref="B49:D53" ca="1" si="15">B110+B171+B232+B293+B354+B415+B476+B537+B598+B659+B720</f>
        <v>314</v>
      </c>
      <c r="C49" s="1">
        <f t="shared" ca="1" si="15"/>
        <v>195</v>
      </c>
      <c r="D49" s="1">
        <f t="shared" ca="1" si="15"/>
        <v>119</v>
      </c>
      <c r="F49" s="2">
        <f ca="1">INDIRECT("sheet!G1010")</f>
        <v>60</v>
      </c>
      <c r="G49" s="3">
        <f t="shared" ref="G49:I53" ca="1" si="16">G110+G171+G232+G293+G354+G415+G476+G537+G598+G659+G720</f>
        <v>265</v>
      </c>
      <c r="H49" s="3">
        <f t="shared" ca="1" si="16"/>
        <v>152</v>
      </c>
      <c r="I49" s="3">
        <f t="shared" ca="1" si="16"/>
        <v>113</v>
      </c>
      <c r="K49" s="2">
        <f ca="1">INDIRECT("sheet!K1010")</f>
        <v>95</v>
      </c>
      <c r="L49" s="3">
        <f t="shared" ref="L49:N53" ca="1" si="17">L110+L171+L232+L293+L354+L415+L476+L537+L598+L659+L720</f>
        <v>25</v>
      </c>
      <c r="M49" s="3">
        <f t="shared" ca="1" si="17"/>
        <v>3</v>
      </c>
      <c r="N49" s="3">
        <f t="shared" ca="1" si="17"/>
        <v>22</v>
      </c>
    </row>
    <row r="50" spans="1:14" x14ac:dyDescent="0.15">
      <c r="A50" s="2">
        <f ca="1">INDIRECT("sheet!C1011")</f>
        <v>26</v>
      </c>
      <c r="B50" s="1">
        <f t="shared" ca="1" si="15"/>
        <v>301</v>
      </c>
      <c r="C50" s="1">
        <f t="shared" ca="1" si="15"/>
        <v>177</v>
      </c>
      <c r="D50" s="1">
        <f t="shared" ca="1" si="15"/>
        <v>124</v>
      </c>
      <c r="F50" s="2">
        <f ca="1">INDIRECT("sheet!G1011")</f>
        <v>61</v>
      </c>
      <c r="G50" s="3">
        <f t="shared" ca="1" si="16"/>
        <v>252</v>
      </c>
      <c r="H50" s="3">
        <f t="shared" ca="1" si="16"/>
        <v>126</v>
      </c>
      <c r="I50" s="3">
        <f t="shared" ca="1" si="16"/>
        <v>126</v>
      </c>
      <c r="K50" s="2">
        <f ca="1">INDIRECT("sheet!K1011")</f>
        <v>96</v>
      </c>
      <c r="L50" s="3">
        <f t="shared" ca="1" si="17"/>
        <v>17</v>
      </c>
      <c r="M50" s="3">
        <f t="shared" ca="1" si="17"/>
        <v>4</v>
      </c>
      <c r="N50" s="3">
        <f t="shared" ca="1" si="17"/>
        <v>13</v>
      </c>
    </row>
    <row r="51" spans="1:14" x14ac:dyDescent="0.15">
      <c r="A51" s="2">
        <f ca="1">INDIRECT("sheet!C1012")</f>
        <v>27</v>
      </c>
      <c r="B51" s="1">
        <f t="shared" ca="1" si="15"/>
        <v>317</v>
      </c>
      <c r="C51" s="1">
        <f t="shared" ca="1" si="15"/>
        <v>179</v>
      </c>
      <c r="D51" s="1">
        <f t="shared" ca="1" si="15"/>
        <v>138</v>
      </c>
      <c r="F51" s="2">
        <f ca="1">INDIRECT("sheet!G1012")</f>
        <v>62</v>
      </c>
      <c r="G51" s="3">
        <f t="shared" ca="1" si="16"/>
        <v>251</v>
      </c>
      <c r="H51" s="3">
        <f t="shared" ca="1" si="16"/>
        <v>130</v>
      </c>
      <c r="I51" s="3">
        <f t="shared" ca="1" si="16"/>
        <v>121</v>
      </c>
      <c r="K51" s="2">
        <f ca="1">INDIRECT("sheet!K1012")</f>
        <v>97</v>
      </c>
      <c r="L51" s="3">
        <f t="shared" ca="1" si="17"/>
        <v>6</v>
      </c>
      <c r="M51" s="3">
        <f t="shared" ca="1" si="17"/>
        <v>1</v>
      </c>
      <c r="N51" s="3">
        <f t="shared" ca="1" si="17"/>
        <v>5</v>
      </c>
    </row>
    <row r="52" spans="1:14" x14ac:dyDescent="0.15">
      <c r="A52" s="2">
        <f ca="1">INDIRECT("sheet!C1013")</f>
        <v>28</v>
      </c>
      <c r="B52" s="1">
        <f t="shared" ca="1" si="15"/>
        <v>304</v>
      </c>
      <c r="C52" s="1">
        <f t="shared" ca="1" si="15"/>
        <v>172</v>
      </c>
      <c r="D52" s="1">
        <f t="shared" ca="1" si="15"/>
        <v>132</v>
      </c>
      <c r="F52" s="2">
        <f ca="1">INDIRECT("sheet!G1013")</f>
        <v>63</v>
      </c>
      <c r="G52" s="3">
        <f t="shared" ca="1" si="16"/>
        <v>243</v>
      </c>
      <c r="H52" s="3">
        <f t="shared" ca="1" si="16"/>
        <v>128</v>
      </c>
      <c r="I52" s="3">
        <f t="shared" ca="1" si="16"/>
        <v>115</v>
      </c>
      <c r="K52" s="2">
        <f ca="1">INDIRECT("sheet!K1013")</f>
        <v>98</v>
      </c>
      <c r="L52" s="3">
        <f t="shared" ca="1" si="17"/>
        <v>9</v>
      </c>
      <c r="M52" s="3">
        <f t="shared" ca="1" si="17"/>
        <v>1</v>
      </c>
      <c r="N52" s="3">
        <f t="shared" ca="1" si="17"/>
        <v>8</v>
      </c>
    </row>
    <row r="53" spans="1:14" x14ac:dyDescent="0.15">
      <c r="A53" s="2">
        <f ca="1">INDIRECT("sheet!C1014")</f>
        <v>29</v>
      </c>
      <c r="B53" s="1">
        <f t="shared" ca="1" si="15"/>
        <v>319</v>
      </c>
      <c r="C53" s="1">
        <f t="shared" ca="1" si="15"/>
        <v>170</v>
      </c>
      <c r="D53" s="1">
        <f t="shared" ca="1" si="15"/>
        <v>149</v>
      </c>
      <c r="F53" s="2">
        <f ca="1">INDIRECT("sheet!G1014")</f>
        <v>64</v>
      </c>
      <c r="G53" s="3">
        <f t="shared" ca="1" si="16"/>
        <v>228</v>
      </c>
      <c r="H53" s="3">
        <f t="shared" ca="1" si="16"/>
        <v>109</v>
      </c>
      <c r="I53" s="3">
        <f t="shared" ca="1" si="16"/>
        <v>119</v>
      </c>
      <c r="K53" s="2">
        <f ca="1">INDIRECT("sheet!K1014")</f>
        <v>99</v>
      </c>
      <c r="L53" s="3">
        <f t="shared" ca="1" si="17"/>
        <v>6</v>
      </c>
      <c r="M53" s="3">
        <f t="shared" ca="1" si="17"/>
        <v>3</v>
      </c>
      <c r="N53" s="3">
        <f t="shared" ca="1" si="17"/>
        <v>3</v>
      </c>
    </row>
    <row r="55" spans="1:14" x14ac:dyDescent="0.15">
      <c r="A55" s="2" t="str">
        <f ca="1">INDIRECT("sheet!C1016")</f>
        <v xml:space="preserve"> 30 - 34</v>
      </c>
      <c r="B55" s="1">
        <f ca="1">B116+B177+B238+B299+B360+B421+B482+B543+B604+B665+B726</f>
        <v>1650</v>
      </c>
      <c r="C55" s="1">
        <f ca="1">C116+C177+C238+C299+C360+C421+C482+C543+C604+C665+C726</f>
        <v>944</v>
      </c>
      <c r="D55" s="1">
        <f ca="1">D116+D177+D238+D299+D360+D421+D482+D543+D604+D665+D726</f>
        <v>706</v>
      </c>
      <c r="F55" s="2" t="str">
        <f ca="1">INDIRECT("sheet!G1016")</f>
        <v xml:space="preserve"> 65 - 69</v>
      </c>
      <c r="G55" s="3">
        <f ca="1">G116+G177+G238+G299+G360+G421+G482+G543+G604+G665+G726</f>
        <v>1279</v>
      </c>
      <c r="H55" s="3">
        <f ca="1">H116+H177+H238+H299+H360+H421+H482+H543+H604+H665+H726</f>
        <v>620</v>
      </c>
      <c r="I55" s="3">
        <f ca="1">I116+I177+I238+I299+I360+I421+I482+I543+I604+I665+I726</f>
        <v>659</v>
      </c>
      <c r="K55" s="2" t="str">
        <f ca="1">INDIRECT("sheet!K1016")</f>
        <v xml:space="preserve">100 -  </v>
      </c>
      <c r="L55" s="3">
        <f ca="1">L116+L177+L238+L299+L360+L421+L482+L543+L604+L665+L726</f>
        <v>7</v>
      </c>
      <c r="M55" s="3">
        <f ca="1">M116+M177+M238+M299+M360+M421+M482+M543+M604+M665+M726</f>
        <v>0</v>
      </c>
      <c r="N55" s="3">
        <f ca="1">N116+N177+N238+N299+N360+N421+N482+N543+N604+N665+N726</f>
        <v>7</v>
      </c>
    </row>
    <row r="57" spans="1:14" x14ac:dyDescent="0.15">
      <c r="A57" s="2">
        <f ca="1">INDIRECT("sheet!C1018")</f>
        <v>30</v>
      </c>
      <c r="B57" s="1">
        <f t="shared" ref="B57:D59" ca="1" si="18">B118+B179+B240+B301+B362+B423+B484+B545+B606+B667+B728</f>
        <v>319</v>
      </c>
      <c r="C57" s="1">
        <f t="shared" ca="1" si="18"/>
        <v>186</v>
      </c>
      <c r="D57" s="1">
        <f t="shared" ca="1" si="18"/>
        <v>133</v>
      </c>
      <c r="F57" s="2">
        <f ca="1">INDIRECT("sheet!G1018")</f>
        <v>65</v>
      </c>
      <c r="G57" s="3">
        <f t="shared" ref="G57:I61" ca="1" si="19">G118+G179+G240+G301+G362+G423+G484+G545+G606+G667+G728</f>
        <v>230</v>
      </c>
      <c r="H57" s="3">
        <f t="shared" ca="1" si="19"/>
        <v>116</v>
      </c>
      <c r="I57" s="3">
        <f t="shared" ca="1" si="19"/>
        <v>114</v>
      </c>
      <c r="K57" s="2">
        <f ca="1">INDIRECT("sheet!K1018")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INDIRECT("sheet!C1019")</f>
        <v>31</v>
      </c>
      <c r="B58" s="1">
        <f t="shared" ca="1" si="18"/>
        <v>324</v>
      </c>
      <c r="C58" s="1">
        <f t="shared" ca="1" si="18"/>
        <v>186</v>
      </c>
      <c r="D58" s="1">
        <f t="shared" ca="1" si="18"/>
        <v>138</v>
      </c>
      <c r="F58" s="2">
        <f ca="1">INDIRECT("sheet!G1019")</f>
        <v>66</v>
      </c>
      <c r="G58" s="3">
        <f t="shared" ca="1" si="19"/>
        <v>271</v>
      </c>
      <c r="H58" s="3">
        <f t="shared" ca="1" si="19"/>
        <v>125</v>
      </c>
      <c r="I58" s="3">
        <f t="shared" ca="1" si="19"/>
        <v>146</v>
      </c>
      <c r="K58" s="2">
        <f ca="1">INDIRECT("sheet!K1019")</f>
        <v>0</v>
      </c>
    </row>
    <row r="59" spans="1:14" x14ac:dyDescent="0.15">
      <c r="A59" s="2">
        <f ca="1">INDIRECT("sheet!C1020")</f>
        <v>32</v>
      </c>
      <c r="B59" s="1">
        <f t="shared" ca="1" si="18"/>
        <v>321</v>
      </c>
      <c r="C59" s="1">
        <f t="shared" ca="1" si="18"/>
        <v>187</v>
      </c>
      <c r="D59" s="1">
        <f t="shared" ca="1" si="18"/>
        <v>134</v>
      </c>
      <c r="F59" s="2">
        <f ca="1">INDIRECT("sheet!G1020")</f>
        <v>67</v>
      </c>
      <c r="G59" s="3">
        <f t="shared" ca="1" si="19"/>
        <v>238</v>
      </c>
      <c r="H59" s="3">
        <f t="shared" ca="1" si="19"/>
        <v>119</v>
      </c>
      <c r="I59" s="3">
        <f t="shared" ca="1" si="19"/>
        <v>119</v>
      </c>
      <c r="K59" s="2" t="str">
        <f ca="1">INDIRECT("sheet!K1020")</f>
        <v>( 0 - 14)</v>
      </c>
      <c r="L59" s="3">
        <f t="shared" ref="L59:N61" ca="1" si="20">L120+L181+L242+L303+L364+L425+L486+L547+L608+L669+L730</f>
        <v>3350</v>
      </c>
      <c r="M59" s="3">
        <f t="shared" ca="1" si="20"/>
        <v>1734</v>
      </c>
      <c r="N59" s="3">
        <f t="shared" ca="1" si="20"/>
        <v>1616</v>
      </c>
    </row>
    <row r="60" spans="1:14" x14ac:dyDescent="0.15">
      <c r="A60" s="2">
        <f ca="1">INDIRECT("sheet!C1021")</f>
        <v>33</v>
      </c>
      <c r="B60" s="1">
        <f t="shared" ref="B60:D61" ca="1" si="21">B121+B182+B243+B304+B365+B426+B487+B548+B609+B670+B731</f>
        <v>331</v>
      </c>
      <c r="C60" s="1">
        <f t="shared" ca="1" si="21"/>
        <v>193</v>
      </c>
      <c r="D60" s="1">
        <f t="shared" ca="1" si="21"/>
        <v>138</v>
      </c>
      <c r="F60" s="2">
        <f ca="1">INDIRECT("sheet!G1021")</f>
        <v>68</v>
      </c>
      <c r="G60" s="3">
        <f t="shared" ca="1" si="19"/>
        <v>267</v>
      </c>
      <c r="H60" s="3">
        <f t="shared" ca="1" si="19"/>
        <v>134</v>
      </c>
      <c r="I60" s="3">
        <f t="shared" ca="1" si="19"/>
        <v>133</v>
      </c>
      <c r="K60" s="2" t="str">
        <f ca="1">INDIRECT("sheet!K1021")</f>
        <v>(15 - 64)</v>
      </c>
      <c r="L60" s="3">
        <f t="shared" ca="1" si="20"/>
        <v>17064</v>
      </c>
      <c r="M60" s="3">
        <f t="shared" ca="1" si="20"/>
        <v>9362</v>
      </c>
      <c r="N60" s="3">
        <f t="shared" ca="1" si="20"/>
        <v>7702</v>
      </c>
    </row>
    <row r="61" spans="1:14" x14ac:dyDescent="0.15">
      <c r="A61" s="2">
        <f ca="1">INDIRECT("sheet!C1022")</f>
        <v>34</v>
      </c>
      <c r="B61" s="1">
        <f t="shared" ca="1" si="21"/>
        <v>355</v>
      </c>
      <c r="C61" s="1">
        <f t="shared" ca="1" si="21"/>
        <v>192</v>
      </c>
      <c r="D61" s="1">
        <f t="shared" ca="1" si="21"/>
        <v>163</v>
      </c>
      <c r="F61" s="2">
        <f ca="1">INDIRECT("sheet!G1022")</f>
        <v>69</v>
      </c>
      <c r="G61" s="3">
        <f t="shared" ca="1" si="19"/>
        <v>273</v>
      </c>
      <c r="H61" s="3">
        <f t="shared" ca="1" si="19"/>
        <v>126</v>
      </c>
      <c r="I61" s="3">
        <f t="shared" ca="1" si="19"/>
        <v>147</v>
      </c>
      <c r="K61" s="2" t="str">
        <f ca="1">INDIRECT("sheet!K1022")</f>
        <v>(65 -   )</v>
      </c>
      <c r="L61" s="3">
        <f t="shared" ca="1" si="20"/>
        <v>6081</v>
      </c>
      <c r="M61" s="3">
        <f t="shared" ca="1" si="20"/>
        <v>2751</v>
      </c>
      <c r="N61" s="3">
        <f t="shared" ca="1" si="20"/>
        <v>3330</v>
      </c>
    </row>
    <row r="62" spans="1:14" x14ac:dyDescent="0.15">
      <c r="A62" s="2" t="s">
        <v>7</v>
      </c>
      <c r="B62" s="1" t="str">
        <f ca="1">INDIRECT("sheet!B964")</f>
        <v>飯塚町</v>
      </c>
      <c r="D62" s="20" t="str">
        <f ca="1">INDIRECT("sheet!A1")</f>
        <v>令和　４年　９月３０日　現在</v>
      </c>
      <c r="E62" s="20"/>
      <c r="F62" s="20"/>
      <c r="G62" s="20"/>
      <c r="H62" s="3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3934</v>
      </c>
      <c r="C66" s="1">
        <f ca="1">INDIRECT("sheet!E966")</f>
        <v>2038</v>
      </c>
      <c r="D66" s="1">
        <f ca="1">INDIRECT("sheet!F966")</f>
        <v>1896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150</v>
      </c>
      <c r="C68" s="1">
        <f ca="1">INDIRECT("sheet!E968")</f>
        <v>78</v>
      </c>
      <c r="D68" s="1">
        <f ca="1">INDIRECT("sheet!F968")</f>
        <v>72</v>
      </c>
      <c r="F68" s="2" t="str">
        <f ca="1">INDIRECT("sheet!G968")</f>
        <v xml:space="preserve"> 35 - 39</v>
      </c>
      <c r="G68" s="3">
        <f ca="1">INDIRECT("sheet!H968")</f>
        <v>253</v>
      </c>
      <c r="H68" s="3">
        <f ca="1">INDIRECT("sheet!I968")</f>
        <v>143</v>
      </c>
      <c r="I68" s="3">
        <f ca="1">INDIRECT("sheet!J968")</f>
        <v>110</v>
      </c>
      <c r="K68" s="2" t="str">
        <f ca="1">INDIRECT("sheet!K968")</f>
        <v xml:space="preserve"> 70 - 74</v>
      </c>
      <c r="L68" s="3">
        <f ca="1">INDIRECT("sheet!L968")</f>
        <v>238</v>
      </c>
      <c r="M68" s="3">
        <f ca="1">INDIRECT("sheet!M968")</f>
        <v>116</v>
      </c>
      <c r="N68" s="3">
        <f ca="1">INDIRECT("sheet!N968")</f>
        <v>122</v>
      </c>
    </row>
    <row r="70" spans="1:14" x14ac:dyDescent="0.15">
      <c r="A70" s="2">
        <f ca="1">INDIRECT("sheet!C970")</f>
        <v>0</v>
      </c>
      <c r="B70" s="1">
        <f ca="1">INDIRECT("sheet!D970")</f>
        <v>23</v>
      </c>
      <c r="C70" s="1">
        <f ca="1">INDIRECT("sheet!E970")</f>
        <v>13</v>
      </c>
      <c r="D70" s="1">
        <f ca="1">INDIRECT("sheet!F970")</f>
        <v>10</v>
      </c>
      <c r="F70" s="2">
        <f ca="1">INDIRECT("sheet!G970")</f>
        <v>35</v>
      </c>
      <c r="G70" s="3">
        <f ca="1">INDIRECT("sheet!H970")</f>
        <v>52</v>
      </c>
      <c r="H70" s="3">
        <f ca="1">INDIRECT("sheet!I970")</f>
        <v>30</v>
      </c>
      <c r="I70" s="3">
        <f ca="1">INDIRECT("sheet!J970")</f>
        <v>22</v>
      </c>
      <c r="K70" s="2">
        <f ca="1">INDIRECT("sheet!K970")</f>
        <v>70</v>
      </c>
      <c r="L70" s="3">
        <f ca="1">INDIRECT("sheet!L970")</f>
        <v>49</v>
      </c>
      <c r="M70" s="3">
        <f ca="1">INDIRECT("sheet!M970")</f>
        <v>26</v>
      </c>
      <c r="N70" s="3">
        <f ca="1">INDIRECT("sheet!N970")</f>
        <v>23</v>
      </c>
    </row>
    <row r="71" spans="1:14" x14ac:dyDescent="0.15">
      <c r="A71" s="2">
        <f ca="1">INDIRECT("sheet!C971")</f>
        <v>1</v>
      </c>
      <c r="B71" s="1">
        <f ca="1">INDIRECT("sheet!D971")</f>
        <v>33</v>
      </c>
      <c r="C71" s="1">
        <f ca="1">INDIRECT("sheet!E971")</f>
        <v>20</v>
      </c>
      <c r="D71" s="1">
        <f ca="1">INDIRECT("sheet!F971")</f>
        <v>13</v>
      </c>
      <c r="F71" s="2">
        <f ca="1">INDIRECT("sheet!G971")</f>
        <v>36</v>
      </c>
      <c r="G71" s="3">
        <f ca="1">INDIRECT("sheet!H971")</f>
        <v>47</v>
      </c>
      <c r="H71" s="3">
        <f ca="1">INDIRECT("sheet!I971")</f>
        <v>23</v>
      </c>
      <c r="I71" s="3">
        <f ca="1">INDIRECT("sheet!J971")</f>
        <v>24</v>
      </c>
      <c r="K71" s="2">
        <f ca="1">INDIRECT("sheet!K971")</f>
        <v>71</v>
      </c>
      <c r="L71" s="3">
        <f ca="1">INDIRECT("sheet!L971")</f>
        <v>46</v>
      </c>
      <c r="M71" s="3">
        <f ca="1">INDIRECT("sheet!M971")</f>
        <v>20</v>
      </c>
      <c r="N71" s="3">
        <f ca="1">INDIRECT("sheet!N971")</f>
        <v>26</v>
      </c>
    </row>
    <row r="72" spans="1:14" x14ac:dyDescent="0.15">
      <c r="A72" s="2">
        <f ca="1">INDIRECT("sheet!C972")</f>
        <v>2</v>
      </c>
      <c r="B72" s="1">
        <f ca="1">INDIRECT("sheet!D972")</f>
        <v>37</v>
      </c>
      <c r="C72" s="1">
        <f ca="1">INDIRECT("sheet!E972")</f>
        <v>18</v>
      </c>
      <c r="D72" s="1">
        <f ca="1">INDIRECT("sheet!F972")</f>
        <v>19</v>
      </c>
      <c r="F72" s="2">
        <f ca="1">INDIRECT("sheet!G972")</f>
        <v>37</v>
      </c>
      <c r="G72" s="3">
        <f ca="1">INDIRECT("sheet!H972")</f>
        <v>47</v>
      </c>
      <c r="H72" s="3">
        <f ca="1">INDIRECT("sheet!I972")</f>
        <v>27</v>
      </c>
      <c r="I72" s="3">
        <f ca="1">INDIRECT("sheet!J972")</f>
        <v>20</v>
      </c>
      <c r="K72" s="2">
        <f ca="1">INDIRECT("sheet!K972")</f>
        <v>72</v>
      </c>
      <c r="L72" s="3">
        <f ca="1">INDIRECT("sheet!L972")</f>
        <v>52</v>
      </c>
      <c r="M72" s="3">
        <f ca="1">INDIRECT("sheet!M972")</f>
        <v>24</v>
      </c>
      <c r="N72" s="3">
        <f ca="1">INDIRECT("sheet!N972")</f>
        <v>28</v>
      </c>
    </row>
    <row r="73" spans="1:14" x14ac:dyDescent="0.15">
      <c r="A73" s="2">
        <f ca="1">INDIRECT("sheet!C973")</f>
        <v>3</v>
      </c>
      <c r="B73" s="1">
        <f ca="1">INDIRECT("sheet!D973")</f>
        <v>24</v>
      </c>
      <c r="C73" s="1">
        <f ca="1">INDIRECT("sheet!E973")</f>
        <v>11</v>
      </c>
      <c r="D73" s="1">
        <f ca="1">INDIRECT("sheet!F973")</f>
        <v>13</v>
      </c>
      <c r="F73" s="2">
        <f ca="1">INDIRECT("sheet!G973")</f>
        <v>38</v>
      </c>
      <c r="G73" s="3">
        <f ca="1">INDIRECT("sheet!H973")</f>
        <v>56</v>
      </c>
      <c r="H73" s="3">
        <f ca="1">INDIRECT("sheet!I973")</f>
        <v>33</v>
      </c>
      <c r="I73" s="3">
        <f ca="1">INDIRECT("sheet!J973")</f>
        <v>23</v>
      </c>
      <c r="K73" s="2">
        <f ca="1">INDIRECT("sheet!K973")</f>
        <v>73</v>
      </c>
      <c r="L73" s="3">
        <f ca="1">INDIRECT("sheet!L973")</f>
        <v>39</v>
      </c>
      <c r="M73" s="3">
        <f ca="1">INDIRECT("sheet!M973")</f>
        <v>21</v>
      </c>
      <c r="N73" s="3">
        <f ca="1">INDIRECT("sheet!N973")</f>
        <v>18</v>
      </c>
    </row>
    <row r="74" spans="1:14" x14ac:dyDescent="0.15">
      <c r="A74" s="2">
        <f ca="1">INDIRECT("sheet!C974")</f>
        <v>4</v>
      </c>
      <c r="B74" s="1">
        <f ca="1">INDIRECT("sheet!D974")</f>
        <v>33</v>
      </c>
      <c r="C74" s="1">
        <f ca="1">INDIRECT("sheet!E974")</f>
        <v>16</v>
      </c>
      <c r="D74" s="1">
        <f ca="1">INDIRECT("sheet!F974")</f>
        <v>17</v>
      </c>
      <c r="F74" s="2">
        <f ca="1">INDIRECT("sheet!G974")</f>
        <v>39</v>
      </c>
      <c r="G74" s="3">
        <f ca="1">INDIRECT("sheet!H974")</f>
        <v>51</v>
      </c>
      <c r="H74" s="3">
        <f ca="1">INDIRECT("sheet!I974")</f>
        <v>30</v>
      </c>
      <c r="I74" s="3">
        <f ca="1">INDIRECT("sheet!J974")</f>
        <v>21</v>
      </c>
      <c r="K74" s="2">
        <f ca="1">INDIRECT("sheet!K974")</f>
        <v>74</v>
      </c>
      <c r="L74" s="3">
        <f ca="1">INDIRECT("sheet!L974")</f>
        <v>52</v>
      </c>
      <c r="M74" s="3">
        <f ca="1">INDIRECT("sheet!M974")</f>
        <v>25</v>
      </c>
      <c r="N74" s="3">
        <f ca="1">INDIRECT("sheet!N974")</f>
        <v>27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158</v>
      </c>
      <c r="C76" s="1">
        <f ca="1">INDIRECT("sheet!E976")</f>
        <v>84</v>
      </c>
      <c r="D76" s="1">
        <f ca="1">INDIRECT("sheet!F976")</f>
        <v>74</v>
      </c>
      <c r="F76" s="2" t="str">
        <f ca="1">INDIRECT("sheet!G976")</f>
        <v xml:space="preserve"> 40 - 44</v>
      </c>
      <c r="G76" s="3">
        <f ca="1">INDIRECT("sheet!H976")</f>
        <v>291</v>
      </c>
      <c r="H76" s="3">
        <f ca="1">INDIRECT("sheet!I976")</f>
        <v>154</v>
      </c>
      <c r="I76" s="3">
        <f ca="1">INDIRECT("sheet!J976")</f>
        <v>137</v>
      </c>
      <c r="K76" s="2" t="str">
        <f ca="1">INDIRECT("sheet!K976")</f>
        <v xml:space="preserve"> 75 - 79</v>
      </c>
      <c r="L76" s="3">
        <f ca="1">INDIRECT("sheet!L976")</f>
        <v>220</v>
      </c>
      <c r="M76" s="3">
        <f ca="1">INDIRECT("sheet!M976")</f>
        <v>102</v>
      </c>
      <c r="N76" s="3">
        <f ca="1">INDIRECT("sheet!N976")</f>
        <v>118</v>
      </c>
    </row>
    <row r="78" spans="1:14" x14ac:dyDescent="0.15">
      <c r="A78" s="2">
        <f ca="1">INDIRECT("sheet!C978")</f>
        <v>5</v>
      </c>
      <c r="B78" s="1">
        <f ca="1">INDIRECT("sheet!D978")</f>
        <v>33</v>
      </c>
      <c r="C78" s="1">
        <f ca="1">INDIRECT("sheet!E978")</f>
        <v>16</v>
      </c>
      <c r="D78" s="1">
        <f ca="1">INDIRECT("sheet!F978")</f>
        <v>17</v>
      </c>
      <c r="F78" s="2">
        <f ca="1">INDIRECT("sheet!G978")</f>
        <v>40</v>
      </c>
      <c r="G78" s="3">
        <f ca="1">INDIRECT("sheet!H978")</f>
        <v>40</v>
      </c>
      <c r="H78" s="3">
        <f ca="1">INDIRECT("sheet!I978")</f>
        <v>15</v>
      </c>
      <c r="I78" s="3">
        <f ca="1">INDIRECT("sheet!J978")</f>
        <v>25</v>
      </c>
      <c r="K78" s="2">
        <f ca="1">INDIRECT("sheet!K978")</f>
        <v>75</v>
      </c>
      <c r="L78" s="3">
        <f ca="1">INDIRECT("sheet!L978")</f>
        <v>55</v>
      </c>
      <c r="M78" s="3">
        <f ca="1">INDIRECT("sheet!M978")</f>
        <v>25</v>
      </c>
      <c r="N78" s="3">
        <f ca="1">INDIRECT("sheet!N978")</f>
        <v>30</v>
      </c>
    </row>
    <row r="79" spans="1:14" x14ac:dyDescent="0.15">
      <c r="A79" s="2">
        <f ca="1">INDIRECT("sheet!C979")</f>
        <v>6</v>
      </c>
      <c r="B79" s="1">
        <f ca="1">INDIRECT("sheet!D979")</f>
        <v>34</v>
      </c>
      <c r="C79" s="1">
        <f ca="1">INDIRECT("sheet!E979")</f>
        <v>18</v>
      </c>
      <c r="D79" s="1">
        <f ca="1">INDIRECT("sheet!F979")</f>
        <v>16</v>
      </c>
      <c r="F79" s="2">
        <f ca="1">INDIRECT("sheet!G979")</f>
        <v>41</v>
      </c>
      <c r="G79" s="3">
        <f ca="1">INDIRECT("sheet!H979")</f>
        <v>69</v>
      </c>
      <c r="H79" s="3">
        <f ca="1">INDIRECT("sheet!I979")</f>
        <v>39</v>
      </c>
      <c r="I79" s="3">
        <f ca="1">INDIRECT("sheet!J979")</f>
        <v>30</v>
      </c>
      <c r="K79" s="2">
        <f ca="1">INDIRECT("sheet!K979")</f>
        <v>76</v>
      </c>
      <c r="L79" s="3">
        <f ca="1">INDIRECT("sheet!L979")</f>
        <v>53</v>
      </c>
      <c r="M79" s="3">
        <f ca="1">INDIRECT("sheet!M979")</f>
        <v>26</v>
      </c>
      <c r="N79" s="3">
        <f ca="1">INDIRECT("sheet!N979")</f>
        <v>27</v>
      </c>
    </row>
    <row r="80" spans="1:14" x14ac:dyDescent="0.15">
      <c r="A80" s="2">
        <f ca="1">INDIRECT("sheet!C980")</f>
        <v>7</v>
      </c>
      <c r="B80" s="1">
        <f ca="1">INDIRECT("sheet!D980")</f>
        <v>34</v>
      </c>
      <c r="C80" s="1">
        <f ca="1">INDIRECT("sheet!E980")</f>
        <v>19</v>
      </c>
      <c r="D80" s="1">
        <f ca="1">INDIRECT("sheet!F980")</f>
        <v>15</v>
      </c>
      <c r="F80" s="2">
        <f ca="1">INDIRECT("sheet!G980")</f>
        <v>42</v>
      </c>
      <c r="G80" s="3">
        <f ca="1">INDIRECT("sheet!H980")</f>
        <v>55</v>
      </c>
      <c r="H80" s="3">
        <f ca="1">INDIRECT("sheet!I980")</f>
        <v>34</v>
      </c>
      <c r="I80" s="3">
        <f ca="1">INDIRECT("sheet!J980")</f>
        <v>21</v>
      </c>
      <c r="K80" s="2">
        <f ca="1">INDIRECT("sheet!K980")</f>
        <v>77</v>
      </c>
      <c r="L80" s="3">
        <f ca="1">INDIRECT("sheet!L980")</f>
        <v>32</v>
      </c>
      <c r="M80" s="3">
        <f ca="1">INDIRECT("sheet!M980")</f>
        <v>18</v>
      </c>
      <c r="N80" s="3">
        <f ca="1">INDIRECT("sheet!N980")</f>
        <v>14</v>
      </c>
    </row>
    <row r="81" spans="1:14" x14ac:dyDescent="0.15">
      <c r="A81" s="2">
        <f ca="1">INDIRECT("sheet!C981")</f>
        <v>8</v>
      </c>
      <c r="B81" s="1">
        <f ca="1">INDIRECT("sheet!D981")</f>
        <v>29</v>
      </c>
      <c r="C81" s="1">
        <f ca="1">INDIRECT("sheet!E981")</f>
        <v>13</v>
      </c>
      <c r="D81" s="1">
        <f ca="1">INDIRECT("sheet!F981")</f>
        <v>16</v>
      </c>
      <c r="F81" s="2">
        <f ca="1">INDIRECT("sheet!G981")</f>
        <v>43</v>
      </c>
      <c r="G81" s="3">
        <f ca="1">INDIRECT("sheet!H981")</f>
        <v>69</v>
      </c>
      <c r="H81" s="3">
        <f ca="1">INDIRECT("sheet!I981")</f>
        <v>35</v>
      </c>
      <c r="I81" s="3">
        <f ca="1">INDIRECT("sheet!J981")</f>
        <v>34</v>
      </c>
      <c r="K81" s="2">
        <f ca="1">INDIRECT("sheet!K981")</f>
        <v>78</v>
      </c>
      <c r="L81" s="3">
        <f ca="1">INDIRECT("sheet!L981")</f>
        <v>38</v>
      </c>
      <c r="M81" s="3">
        <f ca="1">INDIRECT("sheet!M981")</f>
        <v>18</v>
      </c>
      <c r="N81" s="3">
        <f ca="1">INDIRECT("sheet!N981")</f>
        <v>20</v>
      </c>
    </row>
    <row r="82" spans="1:14" x14ac:dyDescent="0.15">
      <c r="A82" s="2">
        <f ca="1">INDIRECT("sheet!C982")</f>
        <v>9</v>
      </c>
      <c r="B82" s="1">
        <f ca="1">INDIRECT("sheet!D982")</f>
        <v>28</v>
      </c>
      <c r="C82" s="1">
        <f ca="1">INDIRECT("sheet!E982")</f>
        <v>18</v>
      </c>
      <c r="D82" s="1">
        <f ca="1">INDIRECT("sheet!F982")</f>
        <v>10</v>
      </c>
      <c r="F82" s="2">
        <f ca="1">INDIRECT("sheet!G982")</f>
        <v>44</v>
      </c>
      <c r="G82" s="3">
        <f ca="1">INDIRECT("sheet!H982")</f>
        <v>58</v>
      </c>
      <c r="H82" s="3">
        <f ca="1">INDIRECT("sheet!I982")</f>
        <v>31</v>
      </c>
      <c r="I82" s="3">
        <f ca="1">INDIRECT("sheet!J982")</f>
        <v>27</v>
      </c>
      <c r="K82" s="2">
        <f ca="1">INDIRECT("sheet!K982")</f>
        <v>79</v>
      </c>
      <c r="L82" s="3">
        <f ca="1">INDIRECT("sheet!L982")</f>
        <v>42</v>
      </c>
      <c r="M82" s="3">
        <f ca="1">INDIRECT("sheet!M982")</f>
        <v>15</v>
      </c>
      <c r="N82" s="3">
        <f ca="1">INDIRECT("sheet!N982")</f>
        <v>27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198</v>
      </c>
      <c r="C84" s="1">
        <f ca="1">INDIRECT("sheet!E984")</f>
        <v>102</v>
      </c>
      <c r="D84" s="1">
        <f ca="1">INDIRECT("sheet!F984")</f>
        <v>96</v>
      </c>
      <c r="F84" s="2" t="str">
        <f ca="1">INDIRECT("sheet!G984")</f>
        <v xml:space="preserve"> 45 - 49</v>
      </c>
      <c r="G84" s="3">
        <f ca="1">INDIRECT("sheet!H984")</f>
        <v>320</v>
      </c>
      <c r="H84" s="3">
        <f ca="1">INDIRECT("sheet!I984")</f>
        <v>172</v>
      </c>
      <c r="I84" s="3">
        <f ca="1">INDIRECT("sheet!J984")</f>
        <v>148</v>
      </c>
      <c r="K84" s="2" t="str">
        <f ca="1">INDIRECT("sheet!K984")</f>
        <v xml:space="preserve"> 80 - 84</v>
      </c>
      <c r="L84" s="3">
        <f ca="1">INDIRECT("sheet!L984")</f>
        <v>154</v>
      </c>
      <c r="M84" s="3">
        <f ca="1">INDIRECT("sheet!M984")</f>
        <v>69</v>
      </c>
      <c r="N84" s="3">
        <f ca="1">INDIRECT("sheet!N984")</f>
        <v>85</v>
      </c>
    </row>
    <row r="86" spans="1:14" x14ac:dyDescent="0.15">
      <c r="A86" s="2">
        <f ca="1">INDIRECT("sheet!C986")</f>
        <v>10</v>
      </c>
      <c r="B86" s="1">
        <f ca="1">INDIRECT("sheet!D986")</f>
        <v>39</v>
      </c>
      <c r="C86" s="1">
        <f ca="1">INDIRECT("sheet!E986")</f>
        <v>14</v>
      </c>
      <c r="D86" s="1">
        <f ca="1">INDIRECT("sheet!F986")</f>
        <v>25</v>
      </c>
      <c r="F86" s="2">
        <f ca="1">INDIRECT("sheet!G986")</f>
        <v>45</v>
      </c>
      <c r="G86" s="3">
        <f ca="1">INDIRECT("sheet!H986")</f>
        <v>54</v>
      </c>
      <c r="H86" s="3">
        <f ca="1">INDIRECT("sheet!I986")</f>
        <v>30</v>
      </c>
      <c r="I86" s="3">
        <f ca="1">INDIRECT("sheet!J986")</f>
        <v>24</v>
      </c>
      <c r="K86" s="2">
        <f ca="1">INDIRECT("sheet!K986")</f>
        <v>80</v>
      </c>
      <c r="L86" s="3">
        <f ca="1">INDIRECT("sheet!L986")</f>
        <v>47</v>
      </c>
      <c r="M86" s="3">
        <f ca="1">INDIRECT("sheet!M986")</f>
        <v>28</v>
      </c>
      <c r="N86" s="3">
        <f ca="1">INDIRECT("sheet!N986")</f>
        <v>19</v>
      </c>
    </row>
    <row r="87" spans="1:14" x14ac:dyDescent="0.15">
      <c r="A87" s="2">
        <f ca="1">INDIRECT("sheet!C987")</f>
        <v>11</v>
      </c>
      <c r="B87" s="1">
        <f ca="1">INDIRECT("sheet!D987")</f>
        <v>44</v>
      </c>
      <c r="C87" s="1">
        <f ca="1">INDIRECT("sheet!E987")</f>
        <v>24</v>
      </c>
      <c r="D87" s="1">
        <f ca="1">INDIRECT("sheet!F987")</f>
        <v>20</v>
      </c>
      <c r="F87" s="2">
        <f ca="1">INDIRECT("sheet!G987")</f>
        <v>46</v>
      </c>
      <c r="G87" s="3">
        <f ca="1">INDIRECT("sheet!H987")</f>
        <v>54</v>
      </c>
      <c r="H87" s="3">
        <f ca="1">INDIRECT("sheet!I987")</f>
        <v>25</v>
      </c>
      <c r="I87" s="3">
        <f ca="1">INDIRECT("sheet!J987")</f>
        <v>29</v>
      </c>
      <c r="K87" s="2">
        <f ca="1">INDIRECT("sheet!K987")</f>
        <v>81</v>
      </c>
      <c r="L87" s="3">
        <f ca="1">INDIRECT("sheet!L987")</f>
        <v>31</v>
      </c>
      <c r="M87" s="3">
        <f ca="1">INDIRECT("sheet!M987")</f>
        <v>12</v>
      </c>
      <c r="N87" s="3">
        <f ca="1">INDIRECT("sheet!N987")</f>
        <v>19</v>
      </c>
    </row>
    <row r="88" spans="1:14" x14ac:dyDescent="0.15">
      <c r="A88" s="2">
        <f ca="1">INDIRECT("sheet!C988")</f>
        <v>12</v>
      </c>
      <c r="B88" s="1">
        <f ca="1">INDIRECT("sheet!D988")</f>
        <v>36</v>
      </c>
      <c r="C88" s="1">
        <f ca="1">INDIRECT("sheet!E988")</f>
        <v>20</v>
      </c>
      <c r="D88" s="1">
        <f ca="1">INDIRECT("sheet!F988")</f>
        <v>16</v>
      </c>
      <c r="F88" s="2">
        <f ca="1">INDIRECT("sheet!G988")</f>
        <v>47</v>
      </c>
      <c r="G88" s="3">
        <f ca="1">INDIRECT("sheet!H988")</f>
        <v>62</v>
      </c>
      <c r="H88" s="3">
        <f ca="1">INDIRECT("sheet!I988")</f>
        <v>32</v>
      </c>
      <c r="I88" s="3">
        <f ca="1">INDIRECT("sheet!J988")</f>
        <v>30</v>
      </c>
      <c r="K88" s="2">
        <f ca="1">INDIRECT("sheet!K988")</f>
        <v>82</v>
      </c>
      <c r="L88" s="3">
        <f ca="1">INDIRECT("sheet!L988")</f>
        <v>29</v>
      </c>
      <c r="M88" s="3">
        <f ca="1">INDIRECT("sheet!M988")</f>
        <v>13</v>
      </c>
      <c r="N88" s="3">
        <f ca="1">INDIRECT("sheet!N988")</f>
        <v>16</v>
      </c>
    </row>
    <row r="89" spans="1:14" x14ac:dyDescent="0.15">
      <c r="A89" s="2">
        <f ca="1">INDIRECT("sheet!C989")</f>
        <v>13</v>
      </c>
      <c r="B89" s="1">
        <f ca="1">INDIRECT("sheet!D989")</f>
        <v>36</v>
      </c>
      <c r="C89" s="1">
        <f ca="1">INDIRECT("sheet!E989")</f>
        <v>23</v>
      </c>
      <c r="D89" s="1">
        <f ca="1">INDIRECT("sheet!F989")</f>
        <v>13</v>
      </c>
      <c r="F89" s="2">
        <f ca="1">INDIRECT("sheet!G989")</f>
        <v>48</v>
      </c>
      <c r="G89" s="3">
        <f ca="1">INDIRECT("sheet!H989")</f>
        <v>88</v>
      </c>
      <c r="H89" s="3">
        <f ca="1">INDIRECT("sheet!I989")</f>
        <v>51</v>
      </c>
      <c r="I89" s="3">
        <f ca="1">INDIRECT("sheet!J989")</f>
        <v>37</v>
      </c>
      <c r="K89" s="2">
        <f ca="1">INDIRECT("sheet!K989")</f>
        <v>83</v>
      </c>
      <c r="L89" s="3">
        <f ca="1">INDIRECT("sheet!L989")</f>
        <v>20</v>
      </c>
      <c r="M89" s="3">
        <f ca="1">INDIRECT("sheet!M989")</f>
        <v>7</v>
      </c>
      <c r="N89" s="3">
        <f ca="1">INDIRECT("sheet!N989")</f>
        <v>13</v>
      </c>
    </row>
    <row r="90" spans="1:14" x14ac:dyDescent="0.15">
      <c r="A90" s="2">
        <f ca="1">INDIRECT("sheet!C990")</f>
        <v>14</v>
      </c>
      <c r="B90" s="1">
        <f ca="1">INDIRECT("sheet!D990")</f>
        <v>43</v>
      </c>
      <c r="C90" s="1">
        <f ca="1">INDIRECT("sheet!E990")</f>
        <v>21</v>
      </c>
      <c r="D90" s="1">
        <f ca="1">INDIRECT("sheet!F990")</f>
        <v>22</v>
      </c>
      <c r="F90" s="2">
        <f ca="1">INDIRECT("sheet!G990")</f>
        <v>49</v>
      </c>
      <c r="G90" s="3">
        <f ca="1">INDIRECT("sheet!H990")</f>
        <v>62</v>
      </c>
      <c r="H90" s="3">
        <f ca="1">INDIRECT("sheet!I990")</f>
        <v>34</v>
      </c>
      <c r="I90" s="3">
        <f ca="1">INDIRECT("sheet!J990")</f>
        <v>28</v>
      </c>
      <c r="K90" s="2">
        <f ca="1">INDIRECT("sheet!K990")</f>
        <v>84</v>
      </c>
      <c r="L90" s="3">
        <f ca="1">INDIRECT("sheet!L990")</f>
        <v>27</v>
      </c>
      <c r="M90" s="3">
        <f ca="1">INDIRECT("sheet!M990")</f>
        <v>9</v>
      </c>
      <c r="N90" s="3">
        <f ca="1">INDIRECT("sheet!N990")</f>
        <v>18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230</v>
      </c>
      <c r="C92" s="1">
        <f ca="1">INDIRECT("sheet!E992")</f>
        <v>125</v>
      </c>
      <c r="D92" s="1">
        <f ca="1">INDIRECT("sheet!F992")</f>
        <v>105</v>
      </c>
      <c r="F92" s="2" t="str">
        <f ca="1">INDIRECT("sheet!G992")</f>
        <v xml:space="preserve"> 50 - 54</v>
      </c>
      <c r="G92" s="3">
        <f ca="1">INDIRECT("sheet!H992")</f>
        <v>338</v>
      </c>
      <c r="H92" s="3">
        <f ca="1">INDIRECT("sheet!I992")</f>
        <v>162</v>
      </c>
      <c r="I92" s="3">
        <f ca="1">INDIRECT("sheet!J992")</f>
        <v>176</v>
      </c>
      <c r="K92" s="2" t="str">
        <f ca="1">INDIRECT("sheet!K992")</f>
        <v xml:space="preserve"> 85 - 89</v>
      </c>
      <c r="L92" s="3">
        <f ca="1">INDIRECT("sheet!L992")</f>
        <v>71</v>
      </c>
      <c r="M92" s="3">
        <f ca="1">INDIRECT("sheet!M992")</f>
        <v>32</v>
      </c>
      <c r="N92" s="3">
        <f ca="1">INDIRECT("sheet!N992")</f>
        <v>39</v>
      </c>
    </row>
    <row r="94" spans="1:14" x14ac:dyDescent="0.15">
      <c r="A94" s="2">
        <f ca="1">INDIRECT("sheet!C994")</f>
        <v>15</v>
      </c>
      <c r="B94" s="1">
        <f ca="1">INDIRECT("sheet!D994")</f>
        <v>46</v>
      </c>
      <c r="C94" s="1">
        <f ca="1">INDIRECT("sheet!E994")</f>
        <v>24</v>
      </c>
      <c r="D94" s="1">
        <f ca="1">INDIRECT("sheet!F994")</f>
        <v>22</v>
      </c>
      <c r="F94" s="2">
        <f ca="1">INDIRECT("sheet!G994")</f>
        <v>50</v>
      </c>
      <c r="G94" s="3">
        <f ca="1">INDIRECT("sheet!H994")</f>
        <v>64</v>
      </c>
      <c r="H94" s="3">
        <f ca="1">INDIRECT("sheet!I994")</f>
        <v>30</v>
      </c>
      <c r="I94" s="3">
        <f ca="1">INDIRECT("sheet!J994")</f>
        <v>34</v>
      </c>
      <c r="K94" s="2">
        <f ca="1">INDIRECT("sheet!K994")</f>
        <v>85</v>
      </c>
      <c r="L94" s="3">
        <f ca="1">INDIRECT("sheet!L994")</f>
        <v>20</v>
      </c>
      <c r="M94" s="3">
        <f ca="1">INDIRECT("sheet!M994")</f>
        <v>8</v>
      </c>
      <c r="N94" s="3">
        <f ca="1">INDIRECT("sheet!N994")</f>
        <v>12</v>
      </c>
    </row>
    <row r="95" spans="1:14" x14ac:dyDescent="0.15">
      <c r="A95" s="2">
        <f ca="1">INDIRECT("sheet!C995")</f>
        <v>16</v>
      </c>
      <c r="B95" s="1">
        <f ca="1">INDIRECT("sheet!D995")</f>
        <v>46</v>
      </c>
      <c r="C95" s="1">
        <f ca="1">INDIRECT("sheet!E995")</f>
        <v>26</v>
      </c>
      <c r="D95" s="1">
        <f ca="1">INDIRECT("sheet!F995")</f>
        <v>20</v>
      </c>
      <c r="F95" s="2">
        <f ca="1">INDIRECT("sheet!G995")</f>
        <v>51</v>
      </c>
      <c r="G95" s="3">
        <f ca="1">INDIRECT("sheet!H995")</f>
        <v>72</v>
      </c>
      <c r="H95" s="3">
        <f ca="1">INDIRECT("sheet!I995")</f>
        <v>43</v>
      </c>
      <c r="I95" s="3">
        <f ca="1">INDIRECT("sheet!J995")</f>
        <v>29</v>
      </c>
      <c r="K95" s="2">
        <f ca="1">INDIRECT("sheet!K995")</f>
        <v>86</v>
      </c>
      <c r="L95" s="3">
        <f ca="1">INDIRECT("sheet!L995")</f>
        <v>19</v>
      </c>
      <c r="M95" s="3">
        <f ca="1">INDIRECT("sheet!M995")</f>
        <v>6</v>
      </c>
      <c r="N95" s="3">
        <f ca="1">INDIRECT("sheet!N995")</f>
        <v>13</v>
      </c>
    </row>
    <row r="96" spans="1:14" x14ac:dyDescent="0.15">
      <c r="A96" s="2">
        <f ca="1">INDIRECT("sheet!C996")</f>
        <v>17</v>
      </c>
      <c r="B96" s="1">
        <f ca="1">INDIRECT("sheet!D996")</f>
        <v>44</v>
      </c>
      <c r="C96" s="1">
        <f ca="1">INDIRECT("sheet!E996")</f>
        <v>24</v>
      </c>
      <c r="D96" s="1">
        <f ca="1">INDIRECT("sheet!F996")</f>
        <v>20</v>
      </c>
      <c r="F96" s="2">
        <f ca="1">INDIRECT("sheet!G996")</f>
        <v>52</v>
      </c>
      <c r="G96" s="3">
        <f ca="1">INDIRECT("sheet!H996")</f>
        <v>60</v>
      </c>
      <c r="H96" s="3">
        <f ca="1">INDIRECT("sheet!I996")</f>
        <v>26</v>
      </c>
      <c r="I96" s="3">
        <f ca="1">INDIRECT("sheet!J996")</f>
        <v>34</v>
      </c>
      <c r="K96" s="2">
        <f ca="1">INDIRECT("sheet!K996")</f>
        <v>87</v>
      </c>
      <c r="L96" s="3">
        <f ca="1">INDIRECT("sheet!L996")</f>
        <v>13</v>
      </c>
      <c r="M96" s="3">
        <f ca="1">INDIRECT("sheet!M996")</f>
        <v>8</v>
      </c>
      <c r="N96" s="3">
        <f ca="1">INDIRECT("sheet!N996")</f>
        <v>5</v>
      </c>
    </row>
    <row r="97" spans="1:14" x14ac:dyDescent="0.15">
      <c r="A97" s="2">
        <f ca="1">INDIRECT("sheet!C997")</f>
        <v>18</v>
      </c>
      <c r="B97" s="1">
        <f ca="1">INDIRECT("sheet!D997")</f>
        <v>50</v>
      </c>
      <c r="C97" s="1">
        <f ca="1">INDIRECT("sheet!E997")</f>
        <v>28</v>
      </c>
      <c r="D97" s="1">
        <f ca="1">INDIRECT("sheet!F997")</f>
        <v>22</v>
      </c>
      <c r="F97" s="2">
        <f ca="1">INDIRECT("sheet!G997")</f>
        <v>53</v>
      </c>
      <c r="G97" s="3">
        <f ca="1">INDIRECT("sheet!H997")</f>
        <v>72</v>
      </c>
      <c r="H97" s="3">
        <f ca="1">INDIRECT("sheet!I997")</f>
        <v>29</v>
      </c>
      <c r="I97" s="3">
        <f ca="1">INDIRECT("sheet!J997")</f>
        <v>43</v>
      </c>
      <c r="K97" s="2">
        <f ca="1">INDIRECT("sheet!K997")</f>
        <v>88</v>
      </c>
      <c r="L97" s="3">
        <f ca="1">INDIRECT("sheet!L997")</f>
        <v>7</v>
      </c>
      <c r="M97" s="3">
        <f ca="1">INDIRECT("sheet!M997")</f>
        <v>3</v>
      </c>
      <c r="N97" s="3">
        <f ca="1">INDIRECT("sheet!N997")</f>
        <v>4</v>
      </c>
    </row>
    <row r="98" spans="1:14" x14ac:dyDescent="0.15">
      <c r="A98" s="2">
        <f ca="1">INDIRECT("sheet!C998")</f>
        <v>19</v>
      </c>
      <c r="B98" s="1">
        <f ca="1">INDIRECT("sheet!D998")</f>
        <v>44</v>
      </c>
      <c r="C98" s="1">
        <f ca="1">INDIRECT("sheet!E998")</f>
        <v>23</v>
      </c>
      <c r="D98" s="1">
        <f ca="1">INDIRECT("sheet!F998")</f>
        <v>21</v>
      </c>
      <c r="F98" s="2">
        <f ca="1">INDIRECT("sheet!G998")</f>
        <v>54</v>
      </c>
      <c r="G98" s="3">
        <f ca="1">INDIRECT("sheet!H998")</f>
        <v>70</v>
      </c>
      <c r="H98" s="3">
        <f ca="1">INDIRECT("sheet!I998")</f>
        <v>34</v>
      </c>
      <c r="I98" s="3">
        <f ca="1">INDIRECT("sheet!J998")</f>
        <v>36</v>
      </c>
      <c r="K98" s="2">
        <f ca="1">INDIRECT("sheet!K998")</f>
        <v>89</v>
      </c>
      <c r="L98" s="3">
        <f ca="1">INDIRECT("sheet!L998")</f>
        <v>12</v>
      </c>
      <c r="M98" s="3">
        <f ca="1">INDIRECT("sheet!M998")</f>
        <v>7</v>
      </c>
      <c r="N98" s="3">
        <f ca="1">INDIRECT("sheet!N998")</f>
        <v>5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206</v>
      </c>
      <c r="C100" s="1">
        <f ca="1">INDIRECT("sheet!E1000")</f>
        <v>115</v>
      </c>
      <c r="D100" s="1">
        <f ca="1">INDIRECT("sheet!F1000")</f>
        <v>91</v>
      </c>
      <c r="F100" s="2" t="str">
        <f ca="1">INDIRECT("sheet!G1000")</f>
        <v xml:space="preserve"> 55 - 59</v>
      </c>
      <c r="G100" s="3">
        <f ca="1">INDIRECT("sheet!H1000")</f>
        <v>257</v>
      </c>
      <c r="H100" s="3">
        <f ca="1">INDIRECT("sheet!I1000")</f>
        <v>152</v>
      </c>
      <c r="I100" s="3">
        <f ca="1">INDIRECT("sheet!J1000")</f>
        <v>105</v>
      </c>
      <c r="K100" s="2" t="str">
        <f ca="1">INDIRECT("sheet!K1000")</f>
        <v xml:space="preserve"> 90 - 94</v>
      </c>
      <c r="L100" s="3">
        <f ca="1">INDIRECT("sheet!L1000")</f>
        <v>38</v>
      </c>
      <c r="M100" s="3">
        <f ca="1">INDIRECT("sheet!M1000")</f>
        <v>9</v>
      </c>
      <c r="N100" s="3">
        <f ca="1">INDIRECT("sheet!N1000")</f>
        <v>29</v>
      </c>
    </row>
    <row r="102" spans="1:14" x14ac:dyDescent="0.15">
      <c r="A102" s="2">
        <f ca="1">INDIRECT("sheet!C1002")</f>
        <v>20</v>
      </c>
      <c r="B102" s="1">
        <f ca="1">INDIRECT("sheet!D1002")</f>
        <v>45</v>
      </c>
      <c r="C102" s="1">
        <f ca="1">INDIRECT("sheet!E1002")</f>
        <v>27</v>
      </c>
      <c r="D102" s="1">
        <f ca="1">INDIRECT("sheet!F1002")</f>
        <v>18</v>
      </c>
      <c r="F102" s="2">
        <f ca="1">INDIRECT("sheet!G1002")</f>
        <v>55</v>
      </c>
      <c r="G102" s="3">
        <f ca="1">INDIRECT("sheet!H1002")</f>
        <v>53</v>
      </c>
      <c r="H102" s="3">
        <f ca="1">INDIRECT("sheet!I1002")</f>
        <v>34</v>
      </c>
      <c r="I102" s="3">
        <f ca="1">INDIRECT("sheet!J1002")</f>
        <v>19</v>
      </c>
      <c r="K102" s="2">
        <f ca="1">INDIRECT("sheet!K1002")</f>
        <v>90</v>
      </c>
      <c r="L102" s="3">
        <f ca="1">INDIRECT("sheet!L1002")</f>
        <v>10</v>
      </c>
      <c r="M102" s="3">
        <f ca="1">INDIRECT("sheet!M1002")</f>
        <v>0</v>
      </c>
      <c r="N102" s="3">
        <f ca="1">INDIRECT("sheet!N1002")</f>
        <v>10</v>
      </c>
    </row>
    <row r="103" spans="1:14" x14ac:dyDescent="0.15">
      <c r="A103" s="2">
        <f ca="1">INDIRECT("sheet!C1003")</f>
        <v>21</v>
      </c>
      <c r="B103" s="1">
        <f ca="1">INDIRECT("sheet!D1003")</f>
        <v>38</v>
      </c>
      <c r="C103" s="1">
        <f ca="1">INDIRECT("sheet!E1003")</f>
        <v>24</v>
      </c>
      <c r="D103" s="1">
        <f ca="1">INDIRECT("sheet!F1003")</f>
        <v>14</v>
      </c>
      <c r="F103" s="2">
        <f ca="1">INDIRECT("sheet!G1003")</f>
        <v>56</v>
      </c>
      <c r="G103" s="3">
        <f ca="1">INDIRECT("sheet!H1003")</f>
        <v>51</v>
      </c>
      <c r="H103" s="3">
        <f ca="1">INDIRECT("sheet!I1003")</f>
        <v>25</v>
      </c>
      <c r="I103" s="3">
        <f ca="1">INDIRECT("sheet!J1003")</f>
        <v>26</v>
      </c>
      <c r="K103" s="2">
        <f ca="1">INDIRECT("sheet!K1003")</f>
        <v>91</v>
      </c>
      <c r="L103" s="3">
        <f ca="1">INDIRECT("sheet!L1003")</f>
        <v>9</v>
      </c>
      <c r="M103" s="3">
        <f ca="1">INDIRECT("sheet!M1003")</f>
        <v>4</v>
      </c>
      <c r="N103" s="3">
        <f ca="1">INDIRECT("sheet!N1003")</f>
        <v>5</v>
      </c>
    </row>
    <row r="104" spans="1:14" x14ac:dyDescent="0.15">
      <c r="A104" s="2">
        <f ca="1">INDIRECT("sheet!C1004")</f>
        <v>22</v>
      </c>
      <c r="B104" s="1">
        <f ca="1">INDIRECT("sheet!D1004")</f>
        <v>42</v>
      </c>
      <c r="C104" s="1">
        <f ca="1">INDIRECT("sheet!E1004")</f>
        <v>24</v>
      </c>
      <c r="D104" s="1">
        <f ca="1">INDIRECT("sheet!F1004")</f>
        <v>18</v>
      </c>
      <c r="F104" s="2">
        <f ca="1">INDIRECT("sheet!G1004")</f>
        <v>57</v>
      </c>
      <c r="G104" s="3">
        <f ca="1">INDIRECT("sheet!H1004")</f>
        <v>56</v>
      </c>
      <c r="H104" s="3">
        <f ca="1">INDIRECT("sheet!I1004")</f>
        <v>30</v>
      </c>
      <c r="I104" s="3">
        <f ca="1">INDIRECT("sheet!J1004")</f>
        <v>26</v>
      </c>
      <c r="K104" s="2">
        <f ca="1">INDIRECT("sheet!K1004")</f>
        <v>92</v>
      </c>
      <c r="L104" s="3">
        <f ca="1">INDIRECT("sheet!L1004")</f>
        <v>8</v>
      </c>
      <c r="M104" s="3">
        <f ca="1">INDIRECT("sheet!M1004")</f>
        <v>3</v>
      </c>
      <c r="N104" s="3">
        <f ca="1">INDIRECT("sheet!N1004")</f>
        <v>5</v>
      </c>
    </row>
    <row r="105" spans="1:14" x14ac:dyDescent="0.15">
      <c r="A105" s="2">
        <f ca="1">INDIRECT("sheet!C1005")</f>
        <v>23</v>
      </c>
      <c r="B105" s="1">
        <f ca="1">INDIRECT("sheet!D1005")</f>
        <v>39</v>
      </c>
      <c r="C105" s="1">
        <f ca="1">INDIRECT("sheet!E1005")</f>
        <v>23</v>
      </c>
      <c r="D105" s="1">
        <f ca="1">INDIRECT("sheet!F1005")</f>
        <v>16</v>
      </c>
      <c r="F105" s="2">
        <f ca="1">INDIRECT("sheet!G1005")</f>
        <v>58</v>
      </c>
      <c r="G105" s="3">
        <f ca="1">INDIRECT("sheet!H1005")</f>
        <v>53</v>
      </c>
      <c r="H105" s="3">
        <f ca="1">INDIRECT("sheet!I1005")</f>
        <v>36</v>
      </c>
      <c r="I105" s="3">
        <f ca="1">INDIRECT("sheet!J1005")</f>
        <v>17</v>
      </c>
      <c r="K105" s="2">
        <f ca="1">INDIRECT("sheet!K1005")</f>
        <v>93</v>
      </c>
      <c r="L105" s="3">
        <f ca="1">INDIRECT("sheet!L1005")</f>
        <v>3</v>
      </c>
      <c r="M105" s="3">
        <f ca="1">INDIRECT("sheet!M1005")</f>
        <v>1</v>
      </c>
      <c r="N105" s="3">
        <f ca="1">INDIRECT("sheet!N1005")</f>
        <v>2</v>
      </c>
    </row>
    <row r="106" spans="1:14" x14ac:dyDescent="0.15">
      <c r="A106" s="2">
        <f ca="1">INDIRECT("sheet!C1006")</f>
        <v>24</v>
      </c>
      <c r="B106" s="1">
        <f ca="1">INDIRECT("sheet!D1006")</f>
        <v>42</v>
      </c>
      <c r="C106" s="1">
        <f ca="1">INDIRECT("sheet!E1006")</f>
        <v>17</v>
      </c>
      <c r="D106" s="1">
        <f ca="1">INDIRECT("sheet!F1006")</f>
        <v>25</v>
      </c>
      <c r="F106" s="2">
        <f ca="1">INDIRECT("sheet!G1006")</f>
        <v>59</v>
      </c>
      <c r="G106" s="3">
        <f ca="1">INDIRECT("sheet!H1006")</f>
        <v>44</v>
      </c>
      <c r="H106" s="3">
        <f ca="1">INDIRECT("sheet!I1006")</f>
        <v>27</v>
      </c>
      <c r="I106" s="3">
        <f ca="1">INDIRECT("sheet!J1006")</f>
        <v>17</v>
      </c>
      <c r="K106" s="2">
        <f ca="1">INDIRECT("sheet!K1006")</f>
        <v>94</v>
      </c>
      <c r="L106" s="3">
        <f ca="1">INDIRECT("sheet!L1006")</f>
        <v>8</v>
      </c>
      <c r="M106" s="3">
        <f ca="1">INDIRECT("sheet!M1006")</f>
        <v>1</v>
      </c>
      <c r="N106" s="3">
        <f ca="1">INDIRECT("sheet!N1006")</f>
        <v>7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218</v>
      </c>
      <c r="C108" s="1">
        <f ca="1">INDIRECT("sheet!E1008")</f>
        <v>108</v>
      </c>
      <c r="D108" s="1">
        <f ca="1">INDIRECT("sheet!F1008")</f>
        <v>110</v>
      </c>
      <c r="F108" s="2" t="str">
        <f ca="1">INDIRECT("sheet!G1008")</f>
        <v xml:space="preserve"> 60 - 64</v>
      </c>
      <c r="G108" s="3">
        <f ca="1">INDIRECT("sheet!H1008")</f>
        <v>166</v>
      </c>
      <c r="H108" s="3">
        <f ca="1">INDIRECT("sheet!I1008")</f>
        <v>82</v>
      </c>
      <c r="I108" s="3">
        <f ca="1">INDIRECT("sheet!J1008")</f>
        <v>84</v>
      </c>
      <c r="K108" s="2" t="str">
        <f ca="1">INDIRECT("sheet!K1008")</f>
        <v xml:space="preserve"> 95 - 99</v>
      </c>
      <c r="L108" s="3">
        <f ca="1">INDIRECT("sheet!L1008")</f>
        <v>5</v>
      </c>
      <c r="M108" s="3">
        <f ca="1">INDIRECT("sheet!M1008")</f>
        <v>2</v>
      </c>
      <c r="N108" s="3">
        <f ca="1">INDIRECT("sheet!N1008")</f>
        <v>3</v>
      </c>
    </row>
    <row r="110" spans="1:14" x14ac:dyDescent="0.15">
      <c r="A110" s="2">
        <f ca="1">INDIRECT("sheet!C1010")</f>
        <v>25</v>
      </c>
      <c r="B110" s="1">
        <f ca="1">INDIRECT("sheet!D1010")</f>
        <v>39</v>
      </c>
      <c r="C110" s="1">
        <f ca="1">INDIRECT("sheet!E1010")</f>
        <v>21</v>
      </c>
      <c r="D110" s="1">
        <f ca="1">INDIRECT("sheet!F1010")</f>
        <v>18</v>
      </c>
      <c r="F110" s="2">
        <f ca="1">INDIRECT("sheet!G1010")</f>
        <v>60</v>
      </c>
      <c r="G110" s="3">
        <f ca="1">INDIRECT("sheet!H1010")</f>
        <v>36</v>
      </c>
      <c r="H110" s="3">
        <f ca="1">INDIRECT("sheet!I1010")</f>
        <v>25</v>
      </c>
      <c r="I110" s="3">
        <f ca="1">INDIRECT("sheet!J1010")</f>
        <v>11</v>
      </c>
      <c r="K110" s="2">
        <f ca="1">INDIRECT("sheet!K1010")</f>
        <v>95</v>
      </c>
      <c r="L110" s="3">
        <f ca="1">INDIRECT("sheet!L1010")</f>
        <v>1</v>
      </c>
      <c r="M110" s="3">
        <f ca="1">INDIRECT("sheet!M1010")</f>
        <v>0</v>
      </c>
      <c r="N110" s="3">
        <f ca="1">INDIRECT("sheet!N1010")</f>
        <v>1</v>
      </c>
    </row>
    <row r="111" spans="1:14" x14ac:dyDescent="0.15">
      <c r="A111" s="2">
        <f ca="1">INDIRECT("sheet!C1011")</f>
        <v>26</v>
      </c>
      <c r="B111" s="1">
        <f ca="1">INDIRECT("sheet!D1011")</f>
        <v>41</v>
      </c>
      <c r="C111" s="1">
        <f ca="1">INDIRECT("sheet!E1011")</f>
        <v>19</v>
      </c>
      <c r="D111" s="1">
        <f ca="1">INDIRECT("sheet!F1011")</f>
        <v>22</v>
      </c>
      <c r="F111" s="2">
        <f ca="1">INDIRECT("sheet!G1011")</f>
        <v>61</v>
      </c>
      <c r="G111" s="3">
        <f ca="1">INDIRECT("sheet!H1011")</f>
        <v>35</v>
      </c>
      <c r="H111" s="3">
        <f ca="1">INDIRECT("sheet!I1011")</f>
        <v>15</v>
      </c>
      <c r="I111" s="3">
        <f ca="1">INDIRECT("sheet!J1011")</f>
        <v>20</v>
      </c>
      <c r="K111" s="2">
        <f ca="1">INDIRECT("sheet!K1011")</f>
        <v>96</v>
      </c>
      <c r="L111" s="3">
        <f ca="1">INDIRECT("sheet!L1011")</f>
        <v>0</v>
      </c>
      <c r="M111" s="3">
        <f ca="1">INDIRECT("sheet!M1011")</f>
        <v>0</v>
      </c>
      <c r="N111" s="3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50</v>
      </c>
      <c r="C112" s="1">
        <f ca="1">INDIRECT("sheet!E1012")</f>
        <v>28</v>
      </c>
      <c r="D112" s="1">
        <f ca="1">INDIRECT("sheet!F1012")</f>
        <v>22</v>
      </c>
      <c r="F112" s="2">
        <f ca="1">INDIRECT("sheet!G1012")</f>
        <v>62</v>
      </c>
      <c r="G112" s="3">
        <f ca="1">INDIRECT("sheet!H1012")</f>
        <v>37</v>
      </c>
      <c r="H112" s="3">
        <f ca="1">INDIRECT("sheet!I1012")</f>
        <v>16</v>
      </c>
      <c r="I112" s="3">
        <f ca="1">INDIRECT("sheet!J1012")</f>
        <v>21</v>
      </c>
      <c r="K112" s="2">
        <f ca="1">INDIRECT("sheet!K1012")</f>
        <v>97</v>
      </c>
      <c r="L112" s="3">
        <f ca="1">INDIRECT("sheet!L1012")</f>
        <v>0</v>
      </c>
      <c r="M112" s="3">
        <f ca="1">INDIRECT("sheet!M1012")</f>
        <v>0</v>
      </c>
      <c r="N112" s="3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44</v>
      </c>
      <c r="C113" s="1">
        <f ca="1">INDIRECT("sheet!E1013")</f>
        <v>20</v>
      </c>
      <c r="D113" s="1">
        <f ca="1">INDIRECT("sheet!F1013")</f>
        <v>24</v>
      </c>
      <c r="F113" s="2">
        <f ca="1">INDIRECT("sheet!G1013")</f>
        <v>63</v>
      </c>
      <c r="G113" s="3">
        <f ca="1">INDIRECT("sheet!H1013")</f>
        <v>28</v>
      </c>
      <c r="H113" s="3">
        <f ca="1">INDIRECT("sheet!I1013")</f>
        <v>14</v>
      </c>
      <c r="I113" s="3">
        <f ca="1">INDIRECT("sheet!J1013")</f>
        <v>14</v>
      </c>
      <c r="K113" s="2">
        <f ca="1">INDIRECT("sheet!K1013")</f>
        <v>98</v>
      </c>
      <c r="L113" s="3">
        <f ca="1">INDIRECT("sheet!L1013")</f>
        <v>3</v>
      </c>
      <c r="M113" s="3">
        <f ca="1">INDIRECT("sheet!M1013")</f>
        <v>1</v>
      </c>
      <c r="N113" s="3">
        <f ca="1">INDIRECT("sheet!N1013")</f>
        <v>2</v>
      </c>
    </row>
    <row r="114" spans="1:14" x14ac:dyDescent="0.15">
      <c r="A114" s="2">
        <f ca="1">INDIRECT("sheet!C1014")</f>
        <v>29</v>
      </c>
      <c r="B114" s="1">
        <f ca="1">INDIRECT("sheet!D1014")</f>
        <v>44</v>
      </c>
      <c r="C114" s="1">
        <f ca="1">INDIRECT("sheet!E1014")</f>
        <v>20</v>
      </c>
      <c r="D114" s="1">
        <f ca="1">INDIRECT("sheet!F1014")</f>
        <v>24</v>
      </c>
      <c r="F114" s="2">
        <f ca="1">INDIRECT("sheet!G1014")</f>
        <v>64</v>
      </c>
      <c r="G114" s="3">
        <f ca="1">INDIRECT("sheet!H1014")</f>
        <v>30</v>
      </c>
      <c r="H114" s="3">
        <f ca="1">INDIRECT("sheet!I1014")</f>
        <v>12</v>
      </c>
      <c r="I114" s="3">
        <f ca="1">INDIRECT("sheet!J1014")</f>
        <v>18</v>
      </c>
      <c r="K114" s="2">
        <f ca="1">INDIRECT("sheet!K1014")</f>
        <v>99</v>
      </c>
      <c r="L114" s="3">
        <f ca="1">INDIRECT("sheet!L1014")</f>
        <v>1</v>
      </c>
      <c r="M114" s="3">
        <f ca="1">INDIRECT("sheet!M1014")</f>
        <v>1</v>
      </c>
      <c r="N114" s="3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230</v>
      </c>
      <c r="C116" s="1">
        <f ca="1">INDIRECT("sheet!E1016")</f>
        <v>132</v>
      </c>
      <c r="D116" s="1">
        <f ca="1">INDIRECT("sheet!F1016")</f>
        <v>98</v>
      </c>
      <c r="F116" s="2" t="str">
        <f ca="1">INDIRECT("sheet!G1016")</f>
        <v xml:space="preserve"> 65 - 69</v>
      </c>
      <c r="G116" s="3">
        <f ca="1">INDIRECT("sheet!H1016")</f>
        <v>193</v>
      </c>
      <c r="H116" s="3">
        <f ca="1">INDIRECT("sheet!I1016")</f>
        <v>99</v>
      </c>
      <c r="I116" s="3">
        <f ca="1">INDIRECT("sheet!J1016")</f>
        <v>94</v>
      </c>
      <c r="K116" s="2" t="str">
        <f ca="1">INDIRECT("sheet!K1016")</f>
        <v xml:space="preserve">100 -  </v>
      </c>
      <c r="L116" s="3">
        <f ca="1">INDIRECT("sheet!L1016")</f>
        <v>0</v>
      </c>
      <c r="M116" s="3">
        <f ca="1">INDIRECT("sheet!M1016")</f>
        <v>0</v>
      </c>
      <c r="N116" s="3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42</v>
      </c>
      <c r="C118" s="1">
        <f ca="1">INDIRECT("sheet!E1018")</f>
        <v>24</v>
      </c>
      <c r="D118" s="1">
        <f ca="1">INDIRECT("sheet!F1018")</f>
        <v>18</v>
      </c>
      <c r="F118" s="2">
        <f ca="1">INDIRECT("sheet!G1018")</f>
        <v>65</v>
      </c>
      <c r="G118" s="3">
        <f ca="1">INDIRECT("sheet!H1018")</f>
        <v>34</v>
      </c>
      <c r="H118" s="3">
        <f ca="1">INDIRECT("sheet!I1018")</f>
        <v>18</v>
      </c>
      <c r="I118" s="3">
        <f ca="1">INDIRECT("sheet!J1018")</f>
        <v>16</v>
      </c>
      <c r="K118" s="2">
        <f ca="1">INDIRECT("sheet!K1018")</f>
        <v>0</v>
      </c>
      <c r="L118" s="3">
        <f ca="1">INDIRECT("sheet!L1018")</f>
        <v>0</v>
      </c>
      <c r="M118" s="3">
        <f ca="1">INDIRECT("sheet!M1018")</f>
        <v>0</v>
      </c>
      <c r="N118" s="3">
        <f ca="1">INDIRECT("sheet!N1018")</f>
        <v>0</v>
      </c>
    </row>
    <row r="119" spans="1:14" x14ac:dyDescent="0.15">
      <c r="A119" s="2">
        <f ca="1">INDIRECT("sheet!C1019")</f>
        <v>31</v>
      </c>
      <c r="B119" s="1">
        <f ca="1">INDIRECT("sheet!D1019")</f>
        <v>37</v>
      </c>
      <c r="C119" s="1">
        <f ca="1">INDIRECT("sheet!E1019")</f>
        <v>23</v>
      </c>
      <c r="D119" s="1">
        <f ca="1">INDIRECT("sheet!F1019")</f>
        <v>14</v>
      </c>
      <c r="F119" s="2">
        <f ca="1">INDIRECT("sheet!G1019")</f>
        <v>66</v>
      </c>
      <c r="G119" s="3">
        <f ca="1">INDIRECT("sheet!H1019")</f>
        <v>44</v>
      </c>
      <c r="H119" s="3">
        <f ca="1">INDIRECT("sheet!I1019")</f>
        <v>21</v>
      </c>
      <c r="I119" s="3">
        <f ca="1">INDIRECT("sheet!J1019")</f>
        <v>23</v>
      </c>
      <c r="K119" s="2">
        <f ca="1">INDIRECT("sheet!K1019")</f>
        <v>0</v>
      </c>
    </row>
    <row r="120" spans="1:14" x14ac:dyDescent="0.15">
      <c r="A120" s="2">
        <f ca="1">INDIRECT("sheet!C1020")</f>
        <v>32</v>
      </c>
      <c r="B120" s="1">
        <f ca="1">INDIRECT("sheet!D1020")</f>
        <v>42</v>
      </c>
      <c r="C120" s="1">
        <f ca="1">INDIRECT("sheet!E1020")</f>
        <v>25</v>
      </c>
      <c r="D120" s="1">
        <f ca="1">INDIRECT("sheet!F1020")</f>
        <v>17</v>
      </c>
      <c r="F120" s="2">
        <f ca="1">INDIRECT("sheet!G1020")</f>
        <v>67</v>
      </c>
      <c r="G120" s="3">
        <f ca="1">INDIRECT("sheet!H1020")</f>
        <v>35</v>
      </c>
      <c r="H120" s="3">
        <f ca="1">INDIRECT("sheet!I1020")</f>
        <v>19</v>
      </c>
      <c r="I120" s="3">
        <f ca="1">INDIRECT("sheet!J1020")</f>
        <v>16</v>
      </c>
      <c r="K120" s="2" t="str">
        <f ca="1">INDIRECT("sheet!K1020")</f>
        <v>( 0 - 14)</v>
      </c>
      <c r="L120" s="3">
        <f ca="1">INDIRECT("sheet!L1020")</f>
        <v>506</v>
      </c>
      <c r="M120" s="3">
        <f ca="1">INDIRECT("sheet!M1020")</f>
        <v>264</v>
      </c>
      <c r="N120" s="3">
        <f ca="1">INDIRECT("sheet!N1020")</f>
        <v>242</v>
      </c>
    </row>
    <row r="121" spans="1:14" x14ac:dyDescent="0.15">
      <c r="A121" s="2">
        <f ca="1">INDIRECT("sheet!C1021")</f>
        <v>33</v>
      </c>
      <c r="B121" s="1">
        <f ca="1">INDIRECT("sheet!D1021")</f>
        <v>47</v>
      </c>
      <c r="C121" s="1">
        <f ca="1">INDIRECT("sheet!E1021")</f>
        <v>23</v>
      </c>
      <c r="D121" s="1">
        <f ca="1">INDIRECT("sheet!F1021")</f>
        <v>24</v>
      </c>
      <c r="F121" s="2">
        <f ca="1">INDIRECT("sheet!G1021")</f>
        <v>68</v>
      </c>
      <c r="G121" s="3">
        <f ca="1">INDIRECT("sheet!H1021")</f>
        <v>40</v>
      </c>
      <c r="H121" s="3">
        <f ca="1">INDIRECT("sheet!I1021")</f>
        <v>23</v>
      </c>
      <c r="I121" s="3">
        <f ca="1">INDIRECT("sheet!J1021")</f>
        <v>17</v>
      </c>
      <c r="K121" s="2" t="str">
        <f ca="1">INDIRECT("sheet!K1021")</f>
        <v>(15 - 64)</v>
      </c>
      <c r="L121" s="3">
        <f ca="1">INDIRECT("sheet!L1021")</f>
        <v>2509</v>
      </c>
      <c r="M121" s="3">
        <f ca="1">INDIRECT("sheet!M1021")</f>
        <v>1345</v>
      </c>
      <c r="N121" s="3">
        <f ca="1">INDIRECT("sheet!N1021")</f>
        <v>1164</v>
      </c>
    </row>
    <row r="122" spans="1:14" x14ac:dyDescent="0.15">
      <c r="A122" s="2">
        <f ca="1">INDIRECT("sheet!C1022")</f>
        <v>34</v>
      </c>
      <c r="B122" s="1">
        <f ca="1">INDIRECT("sheet!D1022")</f>
        <v>62</v>
      </c>
      <c r="C122" s="1">
        <f ca="1">INDIRECT("sheet!E1022")</f>
        <v>37</v>
      </c>
      <c r="D122" s="1">
        <f ca="1">INDIRECT("sheet!F1022")</f>
        <v>25</v>
      </c>
      <c r="F122" s="2">
        <f ca="1">INDIRECT("sheet!G1022")</f>
        <v>69</v>
      </c>
      <c r="G122" s="3">
        <f ca="1">INDIRECT("sheet!H1022")</f>
        <v>40</v>
      </c>
      <c r="H122" s="3">
        <f ca="1">INDIRECT("sheet!I1022")</f>
        <v>18</v>
      </c>
      <c r="I122" s="3">
        <f ca="1">INDIRECT("sheet!J1022")</f>
        <v>22</v>
      </c>
      <c r="K122" s="2" t="str">
        <f ca="1">INDIRECT("sheet!K1022")</f>
        <v>(65 -   )</v>
      </c>
      <c r="L122" s="3">
        <f ca="1">INDIRECT("sheet!L1022")</f>
        <v>919</v>
      </c>
      <c r="M122" s="3">
        <f ca="1">INDIRECT("sheet!M1022")</f>
        <v>429</v>
      </c>
      <c r="N122" s="3">
        <f ca="1">INDIRECT("sheet!N1022")</f>
        <v>490</v>
      </c>
    </row>
    <row r="123" spans="1:14" x14ac:dyDescent="0.15">
      <c r="A123" s="2" t="s">
        <v>7</v>
      </c>
      <c r="B123" s="1" t="str">
        <f ca="1">INDIRECT("sheet!B1024")</f>
        <v>飯田町</v>
      </c>
      <c r="D123" s="20" t="str">
        <f ca="1">INDIRECT("sheet!A1")</f>
        <v>令和　４年　９月３０日　現在</v>
      </c>
      <c r="E123" s="20"/>
      <c r="F123" s="20"/>
      <c r="G123" s="20"/>
      <c r="H123" s="3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1554</v>
      </c>
      <c r="C127" s="1">
        <f ca="1">INDIRECT("sheet!E1026")</f>
        <v>846</v>
      </c>
      <c r="D127" s="1">
        <f ca="1">INDIRECT("sheet!F1026")</f>
        <v>708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41</v>
      </c>
      <c r="C129" s="1">
        <f ca="1">INDIRECT("sheet!E1028")</f>
        <v>23</v>
      </c>
      <c r="D129" s="1">
        <f ca="1">INDIRECT("sheet!F1028")</f>
        <v>18</v>
      </c>
      <c r="F129" s="2" t="str">
        <f ca="1">INDIRECT("sheet!G1028")</f>
        <v xml:space="preserve"> 35 - 39</v>
      </c>
      <c r="G129" s="3">
        <f ca="1">INDIRECT("sheet!H1028")</f>
        <v>93</v>
      </c>
      <c r="H129" s="3">
        <f ca="1">INDIRECT("sheet!I1028")</f>
        <v>56</v>
      </c>
      <c r="I129" s="3">
        <f ca="1">INDIRECT("sheet!J1028")</f>
        <v>37</v>
      </c>
      <c r="K129" s="2" t="str">
        <f ca="1">INDIRECT("sheet!K1028")</f>
        <v xml:space="preserve"> 70 - 74</v>
      </c>
      <c r="L129" s="3">
        <f ca="1">INDIRECT("sheet!L1028")</f>
        <v>111</v>
      </c>
      <c r="M129" s="3">
        <f ca="1">INDIRECT("sheet!M1028")</f>
        <v>55</v>
      </c>
      <c r="N129" s="3">
        <f ca="1">INDIRECT("sheet!N1028")</f>
        <v>56</v>
      </c>
    </row>
    <row r="131" spans="1:14" x14ac:dyDescent="0.15">
      <c r="A131" s="2">
        <f ca="1">INDIRECT("sheet!C1030")</f>
        <v>0</v>
      </c>
      <c r="B131" s="1">
        <f ca="1">INDIRECT("sheet!D1030")</f>
        <v>12</v>
      </c>
      <c r="C131" s="1">
        <f ca="1">INDIRECT("sheet!E1030")</f>
        <v>7</v>
      </c>
      <c r="D131" s="1">
        <f ca="1">INDIRECT("sheet!F1030")</f>
        <v>5</v>
      </c>
      <c r="F131" s="2">
        <f ca="1">INDIRECT("sheet!G1030")</f>
        <v>35</v>
      </c>
      <c r="G131" s="3">
        <f ca="1">INDIRECT("sheet!H1030")</f>
        <v>21</v>
      </c>
      <c r="H131" s="3">
        <f ca="1">INDIRECT("sheet!I1030")</f>
        <v>9</v>
      </c>
      <c r="I131" s="3">
        <f ca="1">INDIRECT("sheet!J1030")</f>
        <v>12</v>
      </c>
      <c r="K131" s="2">
        <f ca="1">INDIRECT("sheet!K1030")</f>
        <v>70</v>
      </c>
      <c r="L131" s="3">
        <f ca="1">INDIRECT("sheet!L1030")</f>
        <v>16</v>
      </c>
      <c r="M131" s="3">
        <f ca="1">INDIRECT("sheet!M1030")</f>
        <v>8</v>
      </c>
      <c r="N131" s="3">
        <f ca="1">INDIRECT("sheet!N1030")</f>
        <v>8</v>
      </c>
    </row>
    <row r="132" spans="1:14" x14ac:dyDescent="0.15">
      <c r="A132" s="2">
        <f ca="1">INDIRECT("sheet!C1031")</f>
        <v>1</v>
      </c>
      <c r="B132" s="1">
        <f ca="1">INDIRECT("sheet!D1031")</f>
        <v>2</v>
      </c>
      <c r="C132" s="1">
        <f ca="1">INDIRECT("sheet!E1031")</f>
        <v>1</v>
      </c>
      <c r="D132" s="1">
        <f ca="1">INDIRECT("sheet!F1031")</f>
        <v>1</v>
      </c>
      <c r="F132" s="2">
        <f ca="1">INDIRECT("sheet!G1031")</f>
        <v>36</v>
      </c>
      <c r="G132" s="3">
        <f ca="1">INDIRECT("sheet!H1031")</f>
        <v>24</v>
      </c>
      <c r="H132" s="3">
        <f ca="1">INDIRECT("sheet!I1031")</f>
        <v>15</v>
      </c>
      <c r="I132" s="3">
        <f ca="1">INDIRECT("sheet!J1031")</f>
        <v>9</v>
      </c>
      <c r="K132" s="2">
        <f ca="1">INDIRECT("sheet!K1031")</f>
        <v>71</v>
      </c>
      <c r="L132" s="3">
        <f ca="1">INDIRECT("sheet!L1031")</f>
        <v>15</v>
      </c>
      <c r="M132" s="3">
        <f ca="1">INDIRECT("sheet!M1031")</f>
        <v>10</v>
      </c>
      <c r="N132" s="3">
        <f ca="1">INDIRECT("sheet!N1031")</f>
        <v>5</v>
      </c>
    </row>
    <row r="133" spans="1:14" x14ac:dyDescent="0.15">
      <c r="A133" s="2">
        <f ca="1">INDIRECT("sheet!C1032")</f>
        <v>2</v>
      </c>
      <c r="B133" s="1">
        <f ca="1">INDIRECT("sheet!D1032")</f>
        <v>10</v>
      </c>
      <c r="C133" s="1">
        <f ca="1">INDIRECT("sheet!E1032")</f>
        <v>5</v>
      </c>
      <c r="D133" s="1">
        <f ca="1">INDIRECT("sheet!F1032")</f>
        <v>5</v>
      </c>
      <c r="F133" s="2">
        <f ca="1">INDIRECT("sheet!G1032")</f>
        <v>37</v>
      </c>
      <c r="G133" s="3">
        <f ca="1">INDIRECT("sheet!H1032")</f>
        <v>13</v>
      </c>
      <c r="H133" s="3">
        <f ca="1">INDIRECT("sheet!I1032")</f>
        <v>10</v>
      </c>
      <c r="I133" s="3">
        <f ca="1">INDIRECT("sheet!J1032")</f>
        <v>3</v>
      </c>
      <c r="K133" s="2">
        <f ca="1">INDIRECT("sheet!K1032")</f>
        <v>72</v>
      </c>
      <c r="L133" s="3">
        <f ca="1">INDIRECT("sheet!L1032")</f>
        <v>32</v>
      </c>
      <c r="M133" s="3">
        <f ca="1">INDIRECT("sheet!M1032")</f>
        <v>17</v>
      </c>
      <c r="N133" s="3">
        <f ca="1">INDIRECT("sheet!N1032")</f>
        <v>15</v>
      </c>
    </row>
    <row r="134" spans="1:14" x14ac:dyDescent="0.15">
      <c r="A134" s="2">
        <f ca="1">INDIRECT("sheet!C1033")</f>
        <v>3</v>
      </c>
      <c r="B134" s="1">
        <f ca="1">INDIRECT("sheet!D1033")</f>
        <v>7</v>
      </c>
      <c r="C134" s="1">
        <f ca="1">INDIRECT("sheet!E1033")</f>
        <v>3</v>
      </c>
      <c r="D134" s="1">
        <f ca="1">INDIRECT("sheet!F1033")</f>
        <v>4</v>
      </c>
      <c r="F134" s="2">
        <f ca="1">INDIRECT("sheet!G1033")</f>
        <v>38</v>
      </c>
      <c r="G134" s="3">
        <f ca="1">INDIRECT("sheet!H1033")</f>
        <v>19</v>
      </c>
      <c r="H134" s="3">
        <f ca="1">INDIRECT("sheet!I1033")</f>
        <v>10</v>
      </c>
      <c r="I134" s="3">
        <f ca="1">INDIRECT("sheet!J1033")</f>
        <v>9</v>
      </c>
      <c r="K134" s="2">
        <f ca="1">INDIRECT("sheet!K1033")</f>
        <v>73</v>
      </c>
      <c r="L134" s="3">
        <f ca="1">INDIRECT("sheet!L1033")</f>
        <v>26</v>
      </c>
      <c r="M134" s="3">
        <f ca="1">INDIRECT("sheet!M1033")</f>
        <v>12</v>
      </c>
      <c r="N134" s="3">
        <f ca="1">INDIRECT("sheet!N1033")</f>
        <v>14</v>
      </c>
    </row>
    <row r="135" spans="1:14" x14ac:dyDescent="0.15">
      <c r="A135" s="2">
        <f ca="1">INDIRECT("sheet!C1034")</f>
        <v>4</v>
      </c>
      <c r="B135" s="1">
        <f ca="1">INDIRECT("sheet!D1034")</f>
        <v>10</v>
      </c>
      <c r="C135" s="1">
        <f ca="1">INDIRECT("sheet!E1034")</f>
        <v>7</v>
      </c>
      <c r="D135" s="1">
        <f ca="1">INDIRECT("sheet!F1034")</f>
        <v>3</v>
      </c>
      <c r="F135" s="2">
        <f ca="1">INDIRECT("sheet!G1034")</f>
        <v>39</v>
      </c>
      <c r="G135" s="3">
        <f ca="1">INDIRECT("sheet!H1034")</f>
        <v>16</v>
      </c>
      <c r="H135" s="3">
        <f ca="1">INDIRECT("sheet!I1034")</f>
        <v>12</v>
      </c>
      <c r="I135" s="3">
        <f ca="1">INDIRECT("sheet!J1034")</f>
        <v>4</v>
      </c>
      <c r="K135" s="2">
        <f ca="1">INDIRECT("sheet!K1034")</f>
        <v>74</v>
      </c>
      <c r="L135" s="3">
        <f ca="1">INDIRECT("sheet!L1034")</f>
        <v>22</v>
      </c>
      <c r="M135" s="3">
        <f ca="1">INDIRECT("sheet!M1034")</f>
        <v>8</v>
      </c>
      <c r="N135" s="3">
        <f ca="1">INDIRECT("sheet!N1034")</f>
        <v>14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45</v>
      </c>
      <c r="C137" s="1">
        <f ca="1">INDIRECT("sheet!E1036")</f>
        <v>28</v>
      </c>
      <c r="D137" s="1">
        <f ca="1">INDIRECT("sheet!F1036")</f>
        <v>17</v>
      </c>
      <c r="F137" s="2" t="str">
        <f ca="1">INDIRECT("sheet!G1036")</f>
        <v xml:space="preserve"> 40 - 44</v>
      </c>
      <c r="G137" s="3">
        <f ca="1">INDIRECT("sheet!H1036")</f>
        <v>114</v>
      </c>
      <c r="H137" s="3">
        <f ca="1">INDIRECT("sheet!I1036")</f>
        <v>70</v>
      </c>
      <c r="I137" s="3">
        <f ca="1">INDIRECT("sheet!J1036")</f>
        <v>44</v>
      </c>
      <c r="K137" s="2" t="str">
        <f ca="1">INDIRECT("sheet!K1036")</f>
        <v xml:space="preserve"> 75 - 79</v>
      </c>
      <c r="L137" s="3">
        <f ca="1">INDIRECT("sheet!L1036")</f>
        <v>96</v>
      </c>
      <c r="M137" s="3">
        <f ca="1">INDIRECT("sheet!M1036")</f>
        <v>50</v>
      </c>
      <c r="N137" s="3">
        <f ca="1">INDIRECT("sheet!N1036")</f>
        <v>46</v>
      </c>
    </row>
    <row r="139" spans="1:14" x14ac:dyDescent="0.15">
      <c r="A139" s="2">
        <f ca="1">INDIRECT("sheet!C1038")</f>
        <v>5</v>
      </c>
      <c r="B139" s="1">
        <f ca="1">INDIRECT("sheet!D1038")</f>
        <v>4</v>
      </c>
      <c r="C139" s="1">
        <f ca="1">INDIRECT("sheet!E1038")</f>
        <v>4</v>
      </c>
      <c r="D139" s="1">
        <f ca="1">INDIRECT("sheet!F1038")</f>
        <v>0</v>
      </c>
      <c r="F139" s="2">
        <f ca="1">INDIRECT("sheet!G1038")</f>
        <v>40</v>
      </c>
      <c r="G139" s="3">
        <f ca="1">INDIRECT("sheet!H1038")</f>
        <v>17</v>
      </c>
      <c r="H139" s="3">
        <f ca="1">INDIRECT("sheet!I1038")</f>
        <v>12</v>
      </c>
      <c r="I139" s="3">
        <f ca="1">INDIRECT("sheet!J1038")</f>
        <v>5</v>
      </c>
      <c r="K139" s="2">
        <f ca="1">INDIRECT("sheet!K1038")</f>
        <v>75</v>
      </c>
      <c r="L139" s="3">
        <f ca="1">INDIRECT("sheet!L1038")</f>
        <v>27</v>
      </c>
      <c r="M139" s="3">
        <f ca="1">INDIRECT("sheet!M1038")</f>
        <v>17</v>
      </c>
      <c r="N139" s="3">
        <f ca="1">INDIRECT("sheet!N1038")</f>
        <v>10</v>
      </c>
    </row>
    <row r="140" spans="1:14" x14ac:dyDescent="0.15">
      <c r="A140" s="2">
        <f ca="1">INDIRECT("sheet!C1039")</f>
        <v>6</v>
      </c>
      <c r="B140" s="1">
        <f ca="1">INDIRECT("sheet!D1039")</f>
        <v>7</v>
      </c>
      <c r="C140" s="1">
        <f ca="1">INDIRECT("sheet!E1039")</f>
        <v>4</v>
      </c>
      <c r="D140" s="1">
        <f ca="1">INDIRECT("sheet!F1039")</f>
        <v>3</v>
      </c>
      <c r="F140" s="2">
        <f ca="1">INDIRECT("sheet!G1039")</f>
        <v>41</v>
      </c>
      <c r="G140" s="3">
        <f ca="1">INDIRECT("sheet!H1039")</f>
        <v>25</v>
      </c>
      <c r="H140" s="3">
        <f ca="1">INDIRECT("sheet!I1039")</f>
        <v>17</v>
      </c>
      <c r="I140" s="3">
        <f ca="1">INDIRECT("sheet!J1039")</f>
        <v>8</v>
      </c>
      <c r="K140" s="2">
        <f ca="1">INDIRECT("sheet!K1039")</f>
        <v>76</v>
      </c>
      <c r="L140" s="3">
        <f ca="1">INDIRECT("sheet!L1039")</f>
        <v>19</v>
      </c>
      <c r="M140" s="3">
        <f ca="1">INDIRECT("sheet!M1039")</f>
        <v>10</v>
      </c>
      <c r="N140" s="3">
        <f ca="1">INDIRECT("sheet!N1039")</f>
        <v>9</v>
      </c>
    </row>
    <row r="141" spans="1:14" x14ac:dyDescent="0.15">
      <c r="A141" s="2">
        <f ca="1">INDIRECT("sheet!C1040")</f>
        <v>7</v>
      </c>
      <c r="B141" s="1">
        <f ca="1">INDIRECT("sheet!D1040")</f>
        <v>13</v>
      </c>
      <c r="C141" s="1">
        <f ca="1">INDIRECT("sheet!E1040")</f>
        <v>8</v>
      </c>
      <c r="D141" s="1">
        <f ca="1">INDIRECT("sheet!F1040")</f>
        <v>5</v>
      </c>
      <c r="F141" s="2">
        <f ca="1">INDIRECT("sheet!G1040")</f>
        <v>42</v>
      </c>
      <c r="G141" s="3">
        <f ca="1">INDIRECT("sheet!H1040")</f>
        <v>24</v>
      </c>
      <c r="H141" s="3">
        <f ca="1">INDIRECT("sheet!I1040")</f>
        <v>13</v>
      </c>
      <c r="I141" s="3">
        <f ca="1">INDIRECT("sheet!J1040")</f>
        <v>11</v>
      </c>
      <c r="K141" s="2">
        <f ca="1">INDIRECT("sheet!K1040")</f>
        <v>77</v>
      </c>
      <c r="L141" s="3">
        <f ca="1">INDIRECT("sheet!L1040")</f>
        <v>17</v>
      </c>
      <c r="M141" s="3">
        <f ca="1">INDIRECT("sheet!M1040")</f>
        <v>7</v>
      </c>
      <c r="N141" s="3">
        <f ca="1">INDIRECT("sheet!N1040")</f>
        <v>10</v>
      </c>
    </row>
    <row r="142" spans="1:14" x14ac:dyDescent="0.15">
      <c r="A142" s="2">
        <f ca="1">INDIRECT("sheet!C1041")</f>
        <v>8</v>
      </c>
      <c r="B142" s="1">
        <f ca="1">INDIRECT("sheet!D1041")</f>
        <v>8</v>
      </c>
      <c r="C142" s="1">
        <f ca="1">INDIRECT("sheet!E1041")</f>
        <v>5</v>
      </c>
      <c r="D142" s="1">
        <f ca="1">INDIRECT("sheet!F1041")</f>
        <v>3</v>
      </c>
      <c r="F142" s="2">
        <f ca="1">INDIRECT("sheet!G1041")</f>
        <v>43</v>
      </c>
      <c r="G142" s="3">
        <f ca="1">INDIRECT("sheet!H1041")</f>
        <v>28</v>
      </c>
      <c r="H142" s="3">
        <f ca="1">INDIRECT("sheet!I1041")</f>
        <v>17</v>
      </c>
      <c r="I142" s="3">
        <f ca="1">INDIRECT("sheet!J1041")</f>
        <v>11</v>
      </c>
      <c r="K142" s="2">
        <f ca="1">INDIRECT("sheet!K1041")</f>
        <v>78</v>
      </c>
      <c r="L142" s="3">
        <f ca="1">INDIRECT("sheet!L1041")</f>
        <v>15</v>
      </c>
      <c r="M142" s="3">
        <f ca="1">INDIRECT("sheet!M1041")</f>
        <v>5</v>
      </c>
      <c r="N142" s="3">
        <f ca="1">INDIRECT("sheet!N1041")</f>
        <v>10</v>
      </c>
    </row>
    <row r="143" spans="1:14" x14ac:dyDescent="0.15">
      <c r="A143" s="2">
        <f ca="1">INDIRECT("sheet!C1042")</f>
        <v>9</v>
      </c>
      <c r="B143" s="1">
        <f ca="1">INDIRECT("sheet!D1042")</f>
        <v>13</v>
      </c>
      <c r="C143" s="1">
        <f ca="1">INDIRECT("sheet!E1042")</f>
        <v>7</v>
      </c>
      <c r="D143" s="1">
        <f ca="1">INDIRECT("sheet!F1042")</f>
        <v>6</v>
      </c>
      <c r="F143" s="2">
        <f ca="1">INDIRECT("sheet!G1042")</f>
        <v>44</v>
      </c>
      <c r="G143" s="3">
        <f ca="1">INDIRECT("sheet!H1042")</f>
        <v>20</v>
      </c>
      <c r="H143" s="3">
        <f ca="1">INDIRECT("sheet!I1042")</f>
        <v>11</v>
      </c>
      <c r="I143" s="3">
        <f ca="1">INDIRECT("sheet!J1042")</f>
        <v>9</v>
      </c>
      <c r="K143" s="2">
        <f ca="1">INDIRECT("sheet!K1042")</f>
        <v>79</v>
      </c>
      <c r="L143" s="3">
        <f ca="1">INDIRECT("sheet!L1042")</f>
        <v>18</v>
      </c>
      <c r="M143" s="3">
        <f ca="1">INDIRECT("sheet!M1042")</f>
        <v>11</v>
      </c>
      <c r="N143" s="3">
        <f ca="1">INDIRECT("sheet!N1042")</f>
        <v>7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49</v>
      </c>
      <c r="C145" s="1">
        <f ca="1">INDIRECT("sheet!E1044")</f>
        <v>22</v>
      </c>
      <c r="D145" s="1">
        <f ca="1">INDIRECT("sheet!F1044")</f>
        <v>27</v>
      </c>
      <c r="F145" s="2" t="str">
        <f ca="1">INDIRECT("sheet!G1044")</f>
        <v xml:space="preserve"> 45 - 49</v>
      </c>
      <c r="G145" s="3">
        <f ca="1">INDIRECT("sheet!H1044")</f>
        <v>106</v>
      </c>
      <c r="H145" s="3">
        <f ca="1">INDIRECT("sheet!I1044")</f>
        <v>51</v>
      </c>
      <c r="I145" s="3">
        <f ca="1">INDIRECT("sheet!J1044")</f>
        <v>55</v>
      </c>
      <c r="K145" s="2" t="str">
        <f ca="1">INDIRECT("sheet!K1044")</f>
        <v xml:space="preserve"> 80 - 84</v>
      </c>
      <c r="L145" s="3">
        <f ca="1">INDIRECT("sheet!L1044")</f>
        <v>69</v>
      </c>
      <c r="M145" s="3">
        <f ca="1">INDIRECT("sheet!M1044")</f>
        <v>32</v>
      </c>
      <c r="N145" s="3">
        <f ca="1">INDIRECT("sheet!N1044")</f>
        <v>37</v>
      </c>
    </row>
    <row r="147" spans="1:14" x14ac:dyDescent="0.15">
      <c r="A147" s="2">
        <f ca="1">INDIRECT("sheet!C1046")</f>
        <v>10</v>
      </c>
      <c r="B147" s="1">
        <f ca="1">INDIRECT("sheet!D1046")</f>
        <v>9</v>
      </c>
      <c r="C147" s="1">
        <f ca="1">INDIRECT("sheet!E1046")</f>
        <v>3</v>
      </c>
      <c r="D147" s="1">
        <f ca="1">INDIRECT("sheet!F1046")</f>
        <v>6</v>
      </c>
      <c r="F147" s="2">
        <f ca="1">INDIRECT("sheet!G1046")</f>
        <v>45</v>
      </c>
      <c r="G147" s="3">
        <f ca="1">INDIRECT("sheet!H1046")</f>
        <v>17</v>
      </c>
      <c r="H147" s="3">
        <f ca="1">INDIRECT("sheet!I1046")</f>
        <v>8</v>
      </c>
      <c r="I147" s="3">
        <f ca="1">INDIRECT("sheet!J1046")</f>
        <v>9</v>
      </c>
      <c r="K147" s="2">
        <f ca="1">INDIRECT("sheet!K1046")</f>
        <v>80</v>
      </c>
      <c r="L147" s="3">
        <f ca="1">INDIRECT("sheet!L1046")</f>
        <v>17</v>
      </c>
      <c r="M147" s="3">
        <f ca="1">INDIRECT("sheet!M1046")</f>
        <v>11</v>
      </c>
      <c r="N147" s="3">
        <f ca="1">INDIRECT("sheet!N1046")</f>
        <v>6</v>
      </c>
    </row>
    <row r="148" spans="1:14" x14ac:dyDescent="0.15">
      <c r="A148" s="2">
        <f ca="1">INDIRECT("sheet!C1047")</f>
        <v>11</v>
      </c>
      <c r="B148" s="1">
        <f ca="1">INDIRECT("sheet!D1047")</f>
        <v>13</v>
      </c>
      <c r="C148" s="1">
        <f ca="1">INDIRECT("sheet!E1047")</f>
        <v>7</v>
      </c>
      <c r="D148" s="1">
        <f ca="1">INDIRECT("sheet!F1047")</f>
        <v>6</v>
      </c>
      <c r="F148" s="2">
        <f ca="1">INDIRECT("sheet!G1047")</f>
        <v>46</v>
      </c>
      <c r="G148" s="3">
        <f ca="1">INDIRECT("sheet!H1047")</f>
        <v>24</v>
      </c>
      <c r="H148" s="3">
        <f ca="1">INDIRECT("sheet!I1047")</f>
        <v>11</v>
      </c>
      <c r="I148" s="3">
        <f ca="1">INDIRECT("sheet!J1047")</f>
        <v>13</v>
      </c>
      <c r="K148" s="2">
        <f ca="1">INDIRECT("sheet!K1047")</f>
        <v>81</v>
      </c>
      <c r="L148" s="3">
        <f ca="1">INDIRECT("sheet!L1047")</f>
        <v>17</v>
      </c>
      <c r="M148" s="3">
        <f ca="1">INDIRECT("sheet!M1047")</f>
        <v>7</v>
      </c>
      <c r="N148" s="3">
        <f ca="1">INDIRECT("sheet!N1047")</f>
        <v>10</v>
      </c>
    </row>
    <row r="149" spans="1:14" x14ac:dyDescent="0.15">
      <c r="A149" s="2">
        <f ca="1">INDIRECT("sheet!C1048")</f>
        <v>12</v>
      </c>
      <c r="B149" s="1">
        <f ca="1">INDIRECT("sheet!D1048")</f>
        <v>11</v>
      </c>
      <c r="C149" s="1">
        <f ca="1">INDIRECT("sheet!E1048")</f>
        <v>5</v>
      </c>
      <c r="D149" s="1">
        <f ca="1">INDIRECT("sheet!F1048")</f>
        <v>6</v>
      </c>
      <c r="F149" s="2">
        <f ca="1">INDIRECT("sheet!G1048")</f>
        <v>47</v>
      </c>
      <c r="G149" s="3">
        <f ca="1">INDIRECT("sheet!H1048")</f>
        <v>18</v>
      </c>
      <c r="H149" s="3">
        <f ca="1">INDIRECT("sheet!I1048")</f>
        <v>9</v>
      </c>
      <c r="I149" s="3">
        <f ca="1">INDIRECT("sheet!J1048")</f>
        <v>9</v>
      </c>
      <c r="K149" s="2">
        <f ca="1">INDIRECT("sheet!K1048")</f>
        <v>82</v>
      </c>
      <c r="L149" s="3">
        <f ca="1">INDIRECT("sheet!L1048")</f>
        <v>13</v>
      </c>
      <c r="M149" s="3">
        <f ca="1">INDIRECT("sheet!M1048")</f>
        <v>4</v>
      </c>
      <c r="N149" s="3">
        <f ca="1">INDIRECT("sheet!N1048")</f>
        <v>9</v>
      </c>
    </row>
    <row r="150" spans="1:14" x14ac:dyDescent="0.15">
      <c r="A150" s="2">
        <f ca="1">INDIRECT("sheet!C1049")</f>
        <v>13</v>
      </c>
      <c r="B150" s="1">
        <f ca="1">INDIRECT("sheet!D1049")</f>
        <v>7</v>
      </c>
      <c r="C150" s="1">
        <f ca="1">INDIRECT("sheet!E1049")</f>
        <v>3</v>
      </c>
      <c r="D150" s="1">
        <f ca="1">INDIRECT("sheet!F1049")</f>
        <v>4</v>
      </c>
      <c r="F150" s="2">
        <f ca="1">INDIRECT("sheet!G1049")</f>
        <v>48</v>
      </c>
      <c r="G150" s="3">
        <f ca="1">INDIRECT("sheet!H1049")</f>
        <v>20</v>
      </c>
      <c r="H150" s="3">
        <f ca="1">INDIRECT("sheet!I1049")</f>
        <v>14</v>
      </c>
      <c r="I150" s="3">
        <f ca="1">INDIRECT("sheet!J1049")</f>
        <v>6</v>
      </c>
      <c r="K150" s="2">
        <f ca="1">INDIRECT("sheet!K1049")</f>
        <v>83</v>
      </c>
      <c r="L150" s="3">
        <f ca="1">INDIRECT("sheet!L1049")</f>
        <v>16</v>
      </c>
      <c r="M150" s="3">
        <f ca="1">INDIRECT("sheet!M1049")</f>
        <v>7</v>
      </c>
      <c r="N150" s="3">
        <f ca="1">INDIRECT("sheet!N1049")</f>
        <v>9</v>
      </c>
    </row>
    <row r="151" spans="1:14" x14ac:dyDescent="0.15">
      <c r="A151" s="2">
        <f ca="1">INDIRECT("sheet!C1050")</f>
        <v>14</v>
      </c>
      <c r="B151" s="1">
        <f ca="1">INDIRECT("sheet!D1050")</f>
        <v>9</v>
      </c>
      <c r="C151" s="1">
        <f ca="1">INDIRECT("sheet!E1050")</f>
        <v>4</v>
      </c>
      <c r="D151" s="1">
        <f ca="1">INDIRECT("sheet!F1050")</f>
        <v>5</v>
      </c>
      <c r="F151" s="2">
        <f ca="1">INDIRECT("sheet!G1050")</f>
        <v>49</v>
      </c>
      <c r="G151" s="3">
        <f ca="1">INDIRECT("sheet!H1050")</f>
        <v>27</v>
      </c>
      <c r="H151" s="3">
        <f ca="1">INDIRECT("sheet!I1050")</f>
        <v>9</v>
      </c>
      <c r="I151" s="3">
        <f ca="1">INDIRECT("sheet!J1050")</f>
        <v>18</v>
      </c>
      <c r="K151" s="2">
        <f ca="1">INDIRECT("sheet!K1050")</f>
        <v>84</v>
      </c>
      <c r="L151" s="3">
        <f ca="1">INDIRECT("sheet!L1050")</f>
        <v>6</v>
      </c>
      <c r="M151" s="3">
        <f ca="1">INDIRECT("sheet!M1050")</f>
        <v>3</v>
      </c>
      <c r="N151" s="3">
        <f ca="1">INDIRECT("sheet!N1050")</f>
        <v>3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55</v>
      </c>
      <c r="C153" s="1">
        <f ca="1">INDIRECT("sheet!E1052")</f>
        <v>30</v>
      </c>
      <c r="D153" s="1">
        <f ca="1">INDIRECT("sheet!F1052")</f>
        <v>25</v>
      </c>
      <c r="F153" s="2" t="str">
        <f ca="1">INDIRECT("sheet!G1052")</f>
        <v xml:space="preserve"> 50 - 54</v>
      </c>
      <c r="G153" s="3">
        <f ca="1">INDIRECT("sheet!H1052")</f>
        <v>137</v>
      </c>
      <c r="H153" s="3">
        <f ca="1">INDIRECT("sheet!I1052")</f>
        <v>71</v>
      </c>
      <c r="I153" s="3">
        <f ca="1">INDIRECT("sheet!J1052")</f>
        <v>66</v>
      </c>
      <c r="K153" s="2" t="str">
        <f ca="1">INDIRECT("sheet!K1052")</f>
        <v xml:space="preserve"> 85 - 89</v>
      </c>
      <c r="L153" s="3">
        <f ca="1">INDIRECT("sheet!L1052")</f>
        <v>39</v>
      </c>
      <c r="M153" s="3">
        <f ca="1">INDIRECT("sheet!M1052")</f>
        <v>12</v>
      </c>
      <c r="N153" s="3">
        <f ca="1">INDIRECT("sheet!N1052")</f>
        <v>27</v>
      </c>
    </row>
    <row r="155" spans="1:14" x14ac:dyDescent="0.15">
      <c r="A155" s="2">
        <f ca="1">INDIRECT("sheet!C1054")</f>
        <v>15</v>
      </c>
      <c r="B155" s="1">
        <f ca="1">INDIRECT("sheet!D1054")</f>
        <v>18</v>
      </c>
      <c r="C155" s="1">
        <f ca="1">INDIRECT("sheet!E1054")</f>
        <v>8</v>
      </c>
      <c r="D155" s="1">
        <f ca="1">INDIRECT("sheet!F1054")</f>
        <v>10</v>
      </c>
      <c r="F155" s="2">
        <f ca="1">INDIRECT("sheet!G1054")</f>
        <v>50</v>
      </c>
      <c r="G155" s="3">
        <f ca="1">INDIRECT("sheet!H1054")</f>
        <v>36</v>
      </c>
      <c r="H155" s="3">
        <f ca="1">INDIRECT("sheet!I1054")</f>
        <v>17</v>
      </c>
      <c r="I155" s="3">
        <f ca="1">INDIRECT("sheet!J1054")</f>
        <v>19</v>
      </c>
      <c r="K155" s="2">
        <f ca="1">INDIRECT("sheet!K1054")</f>
        <v>85</v>
      </c>
      <c r="L155" s="3">
        <f ca="1">INDIRECT("sheet!L1054")</f>
        <v>9</v>
      </c>
      <c r="M155" s="3">
        <f ca="1">INDIRECT("sheet!M1054")</f>
        <v>4</v>
      </c>
      <c r="N155" s="3">
        <f ca="1">INDIRECT("sheet!N1054")</f>
        <v>5</v>
      </c>
    </row>
    <row r="156" spans="1:14" x14ac:dyDescent="0.15">
      <c r="A156" s="2">
        <f ca="1">INDIRECT("sheet!C1055")</f>
        <v>16</v>
      </c>
      <c r="B156" s="1">
        <f ca="1">INDIRECT("sheet!D1055")</f>
        <v>9</v>
      </c>
      <c r="C156" s="1">
        <f ca="1">INDIRECT("sheet!E1055")</f>
        <v>6</v>
      </c>
      <c r="D156" s="1">
        <f ca="1">INDIRECT("sheet!F1055")</f>
        <v>3</v>
      </c>
      <c r="F156" s="2">
        <f ca="1">INDIRECT("sheet!G1055")</f>
        <v>51</v>
      </c>
      <c r="G156" s="3">
        <f ca="1">INDIRECT("sheet!H1055")</f>
        <v>27</v>
      </c>
      <c r="H156" s="3">
        <f ca="1">INDIRECT("sheet!I1055")</f>
        <v>13</v>
      </c>
      <c r="I156" s="3">
        <f ca="1">INDIRECT("sheet!J1055")</f>
        <v>14</v>
      </c>
      <c r="K156" s="2">
        <f ca="1">INDIRECT("sheet!K1055")</f>
        <v>86</v>
      </c>
      <c r="L156" s="3">
        <f ca="1">INDIRECT("sheet!L1055")</f>
        <v>12</v>
      </c>
      <c r="M156" s="3">
        <f ca="1">INDIRECT("sheet!M1055")</f>
        <v>4</v>
      </c>
      <c r="N156" s="3">
        <f ca="1">INDIRECT("sheet!N1055")</f>
        <v>8</v>
      </c>
    </row>
    <row r="157" spans="1:14" x14ac:dyDescent="0.15">
      <c r="A157" s="2">
        <f ca="1">INDIRECT("sheet!C1056")</f>
        <v>17</v>
      </c>
      <c r="B157" s="1">
        <f ca="1">INDIRECT("sheet!D1056")</f>
        <v>7</v>
      </c>
      <c r="C157" s="1">
        <f ca="1">INDIRECT("sheet!E1056")</f>
        <v>2</v>
      </c>
      <c r="D157" s="1">
        <f ca="1">INDIRECT("sheet!F1056")</f>
        <v>5</v>
      </c>
      <c r="F157" s="2">
        <f ca="1">INDIRECT("sheet!G1056")</f>
        <v>52</v>
      </c>
      <c r="G157" s="3">
        <f ca="1">INDIRECT("sheet!H1056")</f>
        <v>25</v>
      </c>
      <c r="H157" s="3">
        <f ca="1">INDIRECT("sheet!I1056")</f>
        <v>14</v>
      </c>
      <c r="I157" s="3">
        <f ca="1">INDIRECT("sheet!J1056")</f>
        <v>11</v>
      </c>
      <c r="K157" s="2">
        <f ca="1">INDIRECT("sheet!K1056")</f>
        <v>87</v>
      </c>
      <c r="L157" s="3">
        <f ca="1">INDIRECT("sheet!L1056")</f>
        <v>6</v>
      </c>
      <c r="M157" s="3">
        <f ca="1">INDIRECT("sheet!M1056")</f>
        <v>1</v>
      </c>
      <c r="N157" s="3">
        <f ca="1">INDIRECT("sheet!N1056")</f>
        <v>5</v>
      </c>
    </row>
    <row r="158" spans="1:14" x14ac:dyDescent="0.15">
      <c r="A158" s="2">
        <f ca="1">INDIRECT("sheet!C1057")</f>
        <v>18</v>
      </c>
      <c r="B158" s="1">
        <f ca="1">INDIRECT("sheet!D1057")</f>
        <v>13</v>
      </c>
      <c r="C158" s="1">
        <f ca="1">INDIRECT("sheet!E1057")</f>
        <v>11</v>
      </c>
      <c r="D158" s="1">
        <f ca="1">INDIRECT("sheet!F1057")</f>
        <v>2</v>
      </c>
      <c r="F158" s="2">
        <f ca="1">INDIRECT("sheet!G1057")</f>
        <v>53</v>
      </c>
      <c r="G158" s="3">
        <f ca="1">INDIRECT("sheet!H1057")</f>
        <v>24</v>
      </c>
      <c r="H158" s="3">
        <f ca="1">INDIRECT("sheet!I1057")</f>
        <v>13</v>
      </c>
      <c r="I158" s="3">
        <f ca="1">INDIRECT("sheet!J1057")</f>
        <v>11</v>
      </c>
      <c r="K158" s="2">
        <f ca="1">INDIRECT("sheet!K1057")</f>
        <v>88</v>
      </c>
      <c r="L158" s="3">
        <f ca="1">INDIRECT("sheet!L1057")</f>
        <v>7</v>
      </c>
      <c r="M158" s="3">
        <f ca="1">INDIRECT("sheet!M1057")</f>
        <v>2</v>
      </c>
      <c r="N158" s="3">
        <f ca="1">INDIRECT("sheet!N1057")</f>
        <v>5</v>
      </c>
    </row>
    <row r="159" spans="1:14" x14ac:dyDescent="0.15">
      <c r="A159" s="2">
        <f ca="1">INDIRECT("sheet!C1058")</f>
        <v>19</v>
      </c>
      <c r="B159" s="1">
        <f ca="1">INDIRECT("sheet!D1058")</f>
        <v>8</v>
      </c>
      <c r="C159" s="1">
        <f ca="1">INDIRECT("sheet!E1058")</f>
        <v>3</v>
      </c>
      <c r="D159" s="1">
        <f ca="1">INDIRECT("sheet!F1058")</f>
        <v>5</v>
      </c>
      <c r="F159" s="2">
        <f ca="1">INDIRECT("sheet!G1058")</f>
        <v>54</v>
      </c>
      <c r="G159" s="3">
        <f ca="1">INDIRECT("sheet!H1058")</f>
        <v>25</v>
      </c>
      <c r="H159" s="3">
        <f ca="1">INDIRECT("sheet!I1058")</f>
        <v>14</v>
      </c>
      <c r="I159" s="3">
        <f ca="1">INDIRECT("sheet!J1058")</f>
        <v>11</v>
      </c>
      <c r="K159" s="2">
        <f ca="1">INDIRECT("sheet!K1058")</f>
        <v>89</v>
      </c>
      <c r="L159" s="3">
        <f ca="1">INDIRECT("sheet!L1058")</f>
        <v>5</v>
      </c>
      <c r="M159" s="3">
        <f ca="1">INDIRECT("sheet!M1058")</f>
        <v>1</v>
      </c>
      <c r="N159" s="3">
        <f ca="1">INDIRECT("sheet!N1058")</f>
        <v>4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79</v>
      </c>
      <c r="C161" s="1">
        <f ca="1">INDIRECT("sheet!E1060")</f>
        <v>57</v>
      </c>
      <c r="D161" s="1">
        <f ca="1">INDIRECT("sheet!F1060")</f>
        <v>22</v>
      </c>
      <c r="F161" s="2" t="str">
        <f ca="1">INDIRECT("sheet!G1060")</f>
        <v xml:space="preserve"> 55 - 59</v>
      </c>
      <c r="G161" s="3">
        <f ca="1">INDIRECT("sheet!H1060")</f>
        <v>117</v>
      </c>
      <c r="H161" s="3">
        <f ca="1">INDIRECT("sheet!I1060")</f>
        <v>64</v>
      </c>
      <c r="I161" s="3">
        <f ca="1">INDIRECT("sheet!J1060")</f>
        <v>53</v>
      </c>
      <c r="K161" s="2" t="str">
        <f ca="1">INDIRECT("sheet!K1060")</f>
        <v xml:space="preserve"> 90 - 94</v>
      </c>
      <c r="L161" s="3">
        <f ca="1">INDIRECT("sheet!L1060")</f>
        <v>31</v>
      </c>
      <c r="M161" s="3">
        <f ca="1">INDIRECT("sheet!M1060")</f>
        <v>7</v>
      </c>
      <c r="N161" s="3">
        <f ca="1">INDIRECT("sheet!N1060")</f>
        <v>24</v>
      </c>
    </row>
    <row r="163" spans="1:14" x14ac:dyDescent="0.15">
      <c r="A163" s="2">
        <f ca="1">INDIRECT("sheet!C1062")</f>
        <v>20</v>
      </c>
      <c r="B163" s="1">
        <f ca="1">INDIRECT("sheet!D1062")</f>
        <v>12</v>
      </c>
      <c r="C163" s="1">
        <f ca="1">INDIRECT("sheet!E1062")</f>
        <v>9</v>
      </c>
      <c r="D163" s="1">
        <f ca="1">INDIRECT("sheet!F1062")</f>
        <v>3</v>
      </c>
      <c r="F163" s="2">
        <f ca="1">INDIRECT("sheet!G1062")</f>
        <v>55</v>
      </c>
      <c r="G163" s="3">
        <f ca="1">INDIRECT("sheet!H1062")</f>
        <v>35</v>
      </c>
      <c r="H163" s="3">
        <f ca="1">INDIRECT("sheet!I1062")</f>
        <v>22</v>
      </c>
      <c r="I163" s="3">
        <f ca="1">INDIRECT("sheet!J1062")</f>
        <v>13</v>
      </c>
      <c r="K163" s="2">
        <f ca="1">INDIRECT("sheet!K1062")</f>
        <v>90</v>
      </c>
      <c r="L163" s="3">
        <f ca="1">INDIRECT("sheet!L1062")</f>
        <v>8</v>
      </c>
      <c r="M163" s="3">
        <f ca="1">INDIRECT("sheet!M1062")</f>
        <v>0</v>
      </c>
      <c r="N163" s="3">
        <f ca="1">INDIRECT("sheet!N1062")</f>
        <v>8</v>
      </c>
    </row>
    <row r="164" spans="1:14" x14ac:dyDescent="0.15">
      <c r="A164" s="2">
        <f ca="1">INDIRECT("sheet!C1063")</f>
        <v>21</v>
      </c>
      <c r="B164" s="1">
        <f ca="1">INDIRECT("sheet!D1063")</f>
        <v>15</v>
      </c>
      <c r="C164" s="1">
        <f ca="1">INDIRECT("sheet!E1063")</f>
        <v>11</v>
      </c>
      <c r="D164" s="1">
        <f ca="1">INDIRECT("sheet!F1063")</f>
        <v>4</v>
      </c>
      <c r="F164" s="2">
        <f ca="1">INDIRECT("sheet!G1063")</f>
        <v>56</v>
      </c>
      <c r="G164" s="3">
        <f ca="1">INDIRECT("sheet!H1063")</f>
        <v>16</v>
      </c>
      <c r="H164" s="3">
        <f ca="1">INDIRECT("sheet!I1063")</f>
        <v>6</v>
      </c>
      <c r="I164" s="3">
        <f ca="1">INDIRECT("sheet!J1063")</f>
        <v>10</v>
      </c>
      <c r="K164" s="2">
        <f ca="1">INDIRECT("sheet!K1063")</f>
        <v>91</v>
      </c>
      <c r="L164" s="3">
        <f ca="1">INDIRECT("sheet!L1063")</f>
        <v>5</v>
      </c>
      <c r="M164" s="3">
        <f ca="1">INDIRECT("sheet!M1063")</f>
        <v>2</v>
      </c>
      <c r="N164" s="3">
        <f ca="1">INDIRECT("sheet!N1063")</f>
        <v>3</v>
      </c>
    </row>
    <row r="165" spans="1:14" x14ac:dyDescent="0.15">
      <c r="A165" s="2">
        <f ca="1">INDIRECT("sheet!C1064")</f>
        <v>22</v>
      </c>
      <c r="B165" s="1">
        <f ca="1">INDIRECT("sheet!D1064")</f>
        <v>14</v>
      </c>
      <c r="C165" s="1">
        <f ca="1">INDIRECT("sheet!E1064")</f>
        <v>11</v>
      </c>
      <c r="D165" s="1">
        <f ca="1">INDIRECT("sheet!F1064")</f>
        <v>3</v>
      </c>
      <c r="F165" s="2">
        <f ca="1">INDIRECT("sheet!G1064")</f>
        <v>57</v>
      </c>
      <c r="G165" s="3">
        <f ca="1">INDIRECT("sheet!H1064")</f>
        <v>26</v>
      </c>
      <c r="H165" s="3">
        <f ca="1">INDIRECT("sheet!I1064")</f>
        <v>15</v>
      </c>
      <c r="I165" s="3">
        <f ca="1">INDIRECT("sheet!J1064")</f>
        <v>11</v>
      </c>
      <c r="K165" s="2">
        <f ca="1">INDIRECT("sheet!K1064")</f>
        <v>92</v>
      </c>
      <c r="L165" s="3">
        <f ca="1">INDIRECT("sheet!L1064")</f>
        <v>8</v>
      </c>
      <c r="M165" s="3">
        <f ca="1">INDIRECT("sheet!M1064")</f>
        <v>2</v>
      </c>
      <c r="N165" s="3">
        <f ca="1">INDIRECT("sheet!N1064")</f>
        <v>6</v>
      </c>
    </row>
    <row r="166" spans="1:14" x14ac:dyDescent="0.15">
      <c r="A166" s="2">
        <f ca="1">INDIRECT("sheet!C1065")</f>
        <v>23</v>
      </c>
      <c r="B166" s="1">
        <f ca="1">INDIRECT("sheet!D1065")</f>
        <v>19</v>
      </c>
      <c r="C166" s="1">
        <f ca="1">INDIRECT("sheet!E1065")</f>
        <v>14</v>
      </c>
      <c r="D166" s="1">
        <f ca="1">INDIRECT("sheet!F1065")</f>
        <v>5</v>
      </c>
      <c r="F166" s="2">
        <f ca="1">INDIRECT("sheet!G1065")</f>
        <v>58</v>
      </c>
      <c r="G166" s="3">
        <f ca="1">INDIRECT("sheet!H1065")</f>
        <v>20</v>
      </c>
      <c r="H166" s="3">
        <f ca="1">INDIRECT("sheet!I1065")</f>
        <v>11</v>
      </c>
      <c r="I166" s="3">
        <f ca="1">INDIRECT("sheet!J1065")</f>
        <v>9</v>
      </c>
      <c r="K166" s="2">
        <f ca="1">INDIRECT("sheet!K1065")</f>
        <v>93</v>
      </c>
      <c r="L166" s="3">
        <f ca="1">INDIRECT("sheet!L1065")</f>
        <v>6</v>
      </c>
      <c r="M166" s="3">
        <f ca="1">INDIRECT("sheet!M1065")</f>
        <v>3</v>
      </c>
      <c r="N166" s="3">
        <f ca="1">INDIRECT("sheet!N1065")</f>
        <v>3</v>
      </c>
    </row>
    <row r="167" spans="1:14" x14ac:dyDescent="0.15">
      <c r="A167" s="2">
        <f ca="1">INDIRECT("sheet!C1066")</f>
        <v>24</v>
      </c>
      <c r="B167" s="1">
        <f ca="1">INDIRECT("sheet!D1066")</f>
        <v>19</v>
      </c>
      <c r="C167" s="1">
        <f ca="1">INDIRECT("sheet!E1066")</f>
        <v>12</v>
      </c>
      <c r="D167" s="1">
        <f ca="1">INDIRECT("sheet!F1066")</f>
        <v>7</v>
      </c>
      <c r="F167" s="2">
        <f ca="1">INDIRECT("sheet!G1066")</f>
        <v>59</v>
      </c>
      <c r="G167" s="3">
        <f ca="1">INDIRECT("sheet!H1066")</f>
        <v>20</v>
      </c>
      <c r="H167" s="3">
        <f ca="1">INDIRECT("sheet!I1066")</f>
        <v>10</v>
      </c>
      <c r="I167" s="3">
        <f ca="1">INDIRECT("sheet!J1066")</f>
        <v>10</v>
      </c>
      <c r="K167" s="2">
        <f ca="1">INDIRECT("sheet!K1066")</f>
        <v>94</v>
      </c>
      <c r="L167" s="3">
        <f ca="1">INDIRECT("sheet!L1066")</f>
        <v>4</v>
      </c>
      <c r="M167" s="3">
        <f ca="1">INDIRECT("sheet!M1066")</f>
        <v>0</v>
      </c>
      <c r="N167" s="3">
        <f ca="1">INDIRECT("sheet!N1066")</f>
        <v>4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86</v>
      </c>
      <c r="C169" s="1">
        <f ca="1">INDIRECT("sheet!E1068")</f>
        <v>57</v>
      </c>
      <c r="D169" s="1">
        <f ca="1">INDIRECT("sheet!F1068")</f>
        <v>29</v>
      </c>
      <c r="F169" s="2" t="str">
        <f ca="1">INDIRECT("sheet!G1068")</f>
        <v xml:space="preserve"> 60 - 64</v>
      </c>
      <c r="G169" s="3">
        <f ca="1">INDIRECT("sheet!H1068")</f>
        <v>108</v>
      </c>
      <c r="H169" s="3">
        <f ca="1">INDIRECT("sheet!I1068")</f>
        <v>57</v>
      </c>
      <c r="I169" s="3">
        <f ca="1">INDIRECT("sheet!J1068")</f>
        <v>51</v>
      </c>
      <c r="K169" s="2" t="str">
        <f ca="1">INDIRECT("sheet!K1068")</f>
        <v xml:space="preserve"> 95 - 99</v>
      </c>
      <c r="L169" s="3">
        <f ca="1">INDIRECT("sheet!L1068")</f>
        <v>6</v>
      </c>
      <c r="M169" s="3">
        <f ca="1">INDIRECT("sheet!M1068")</f>
        <v>3</v>
      </c>
      <c r="N169" s="3">
        <f ca="1">INDIRECT("sheet!N1068")</f>
        <v>3</v>
      </c>
    </row>
    <row r="171" spans="1:14" x14ac:dyDescent="0.15">
      <c r="A171" s="2">
        <f ca="1">INDIRECT("sheet!C1070")</f>
        <v>25</v>
      </c>
      <c r="B171" s="1">
        <f ca="1">INDIRECT("sheet!D1070")</f>
        <v>22</v>
      </c>
      <c r="C171" s="1">
        <f ca="1">INDIRECT("sheet!E1070")</f>
        <v>17</v>
      </c>
      <c r="D171" s="1">
        <f ca="1">INDIRECT("sheet!F1070")</f>
        <v>5</v>
      </c>
      <c r="F171" s="2">
        <f ca="1">INDIRECT("sheet!G1070")</f>
        <v>60</v>
      </c>
      <c r="G171" s="3">
        <f ca="1">INDIRECT("sheet!H1070")</f>
        <v>21</v>
      </c>
      <c r="H171" s="3">
        <f ca="1">INDIRECT("sheet!I1070")</f>
        <v>12</v>
      </c>
      <c r="I171" s="3">
        <f ca="1">INDIRECT("sheet!J1070")</f>
        <v>9</v>
      </c>
      <c r="K171" s="2">
        <f ca="1">INDIRECT("sheet!K1070")</f>
        <v>95</v>
      </c>
      <c r="L171" s="3">
        <f ca="1">INDIRECT("sheet!L1070")</f>
        <v>3</v>
      </c>
      <c r="M171" s="3">
        <f ca="1">INDIRECT("sheet!M1070")</f>
        <v>0</v>
      </c>
      <c r="N171" s="3">
        <f ca="1">INDIRECT("sheet!N1070")</f>
        <v>3</v>
      </c>
    </row>
    <row r="172" spans="1:14" x14ac:dyDescent="0.15">
      <c r="A172" s="2">
        <f ca="1">INDIRECT("sheet!C1071")</f>
        <v>26</v>
      </c>
      <c r="B172" s="1">
        <f ca="1">INDIRECT("sheet!D1071")</f>
        <v>15</v>
      </c>
      <c r="C172" s="1">
        <f ca="1">INDIRECT("sheet!E1071")</f>
        <v>11</v>
      </c>
      <c r="D172" s="1">
        <f ca="1">INDIRECT("sheet!F1071")</f>
        <v>4</v>
      </c>
      <c r="F172" s="2">
        <f ca="1">INDIRECT("sheet!G1071")</f>
        <v>61</v>
      </c>
      <c r="G172" s="3">
        <f ca="1">INDIRECT("sheet!H1071")</f>
        <v>22</v>
      </c>
      <c r="H172" s="3">
        <f ca="1">INDIRECT("sheet!I1071")</f>
        <v>12</v>
      </c>
      <c r="I172" s="3">
        <f ca="1">INDIRECT("sheet!J1071")</f>
        <v>10</v>
      </c>
      <c r="K172" s="2">
        <f ca="1">INDIRECT("sheet!K1071")</f>
        <v>96</v>
      </c>
      <c r="L172" s="3">
        <f ca="1">INDIRECT("sheet!L1071")</f>
        <v>1</v>
      </c>
      <c r="M172" s="3">
        <f ca="1">INDIRECT("sheet!M1071")</f>
        <v>1</v>
      </c>
      <c r="N172" s="3">
        <f ca="1">INDIRECT("sheet!N1071")</f>
        <v>0</v>
      </c>
    </row>
    <row r="173" spans="1:14" x14ac:dyDescent="0.15">
      <c r="A173" s="2">
        <f ca="1">INDIRECT("sheet!C1072")</f>
        <v>27</v>
      </c>
      <c r="B173" s="1">
        <f ca="1">INDIRECT("sheet!D1072")</f>
        <v>16</v>
      </c>
      <c r="C173" s="1">
        <f ca="1">INDIRECT("sheet!E1072")</f>
        <v>6</v>
      </c>
      <c r="D173" s="1">
        <f ca="1">INDIRECT("sheet!F1072")</f>
        <v>10</v>
      </c>
      <c r="F173" s="2">
        <f ca="1">INDIRECT("sheet!G1072")</f>
        <v>62</v>
      </c>
      <c r="G173" s="3">
        <f ca="1">INDIRECT("sheet!H1072")</f>
        <v>20</v>
      </c>
      <c r="H173" s="3">
        <f ca="1">INDIRECT("sheet!I1072")</f>
        <v>12</v>
      </c>
      <c r="I173" s="3">
        <f ca="1">INDIRECT("sheet!J1072")</f>
        <v>8</v>
      </c>
      <c r="K173" s="2">
        <f ca="1">INDIRECT("sheet!K1072")</f>
        <v>97</v>
      </c>
      <c r="L173" s="3">
        <f ca="1">INDIRECT("sheet!L1072")</f>
        <v>1</v>
      </c>
      <c r="M173" s="3">
        <f ca="1">INDIRECT("sheet!M1072")</f>
        <v>1</v>
      </c>
      <c r="N173" s="3">
        <f ca="1">INDIRECT("sheet!N1072")</f>
        <v>0</v>
      </c>
    </row>
    <row r="174" spans="1:14" x14ac:dyDescent="0.15">
      <c r="A174" s="2">
        <f ca="1">INDIRECT("sheet!C1073")</f>
        <v>28</v>
      </c>
      <c r="B174" s="1">
        <f ca="1">INDIRECT("sheet!D1073")</f>
        <v>17</v>
      </c>
      <c r="C174" s="1">
        <f ca="1">INDIRECT("sheet!E1073")</f>
        <v>12</v>
      </c>
      <c r="D174" s="1">
        <f ca="1">INDIRECT("sheet!F1073")</f>
        <v>5</v>
      </c>
      <c r="F174" s="2">
        <f ca="1">INDIRECT("sheet!G1073")</f>
        <v>63</v>
      </c>
      <c r="G174" s="3">
        <f ca="1">INDIRECT("sheet!H1073")</f>
        <v>17</v>
      </c>
      <c r="H174" s="3">
        <f ca="1">INDIRECT("sheet!I1073")</f>
        <v>8</v>
      </c>
      <c r="I174" s="3">
        <f ca="1">INDIRECT("sheet!J1073")</f>
        <v>9</v>
      </c>
      <c r="K174" s="2">
        <f ca="1">INDIRECT("sheet!K1073")</f>
        <v>98</v>
      </c>
      <c r="L174" s="3">
        <f ca="1">INDIRECT("sheet!L1073")</f>
        <v>0</v>
      </c>
      <c r="M174" s="3">
        <f ca="1">INDIRECT("sheet!M1073")</f>
        <v>0</v>
      </c>
      <c r="N174" s="3">
        <f ca="1">INDIRECT("sheet!N1073")</f>
        <v>0</v>
      </c>
    </row>
    <row r="175" spans="1:14" x14ac:dyDescent="0.15">
      <c r="A175" s="2">
        <f ca="1">INDIRECT("sheet!C1074")</f>
        <v>29</v>
      </c>
      <c r="B175" s="1">
        <f ca="1">INDIRECT("sheet!D1074")</f>
        <v>16</v>
      </c>
      <c r="C175" s="1">
        <f ca="1">INDIRECT("sheet!E1074")</f>
        <v>11</v>
      </c>
      <c r="D175" s="1">
        <f ca="1">INDIRECT("sheet!F1074")</f>
        <v>5</v>
      </c>
      <c r="F175" s="2">
        <f ca="1">INDIRECT("sheet!G1074")</f>
        <v>64</v>
      </c>
      <c r="G175" s="3">
        <f ca="1">INDIRECT("sheet!H1074")</f>
        <v>28</v>
      </c>
      <c r="H175" s="3">
        <f ca="1">INDIRECT("sheet!I1074")</f>
        <v>13</v>
      </c>
      <c r="I175" s="3">
        <f ca="1">INDIRECT("sheet!J1074")</f>
        <v>15</v>
      </c>
      <c r="K175" s="2">
        <f ca="1">INDIRECT("sheet!K1074")</f>
        <v>99</v>
      </c>
      <c r="L175" s="3">
        <f ca="1">INDIRECT("sheet!L1074")</f>
        <v>1</v>
      </c>
      <c r="M175" s="3">
        <f ca="1">INDIRECT("sheet!M1074")</f>
        <v>1</v>
      </c>
      <c r="N175" s="3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85</v>
      </c>
      <c r="C177" s="1">
        <f ca="1">INDIRECT("sheet!E1076")</f>
        <v>52</v>
      </c>
      <c r="D177" s="1">
        <f ca="1">INDIRECT("sheet!F1076")</f>
        <v>33</v>
      </c>
      <c r="F177" s="2" t="str">
        <f ca="1">INDIRECT("sheet!G1076")</f>
        <v xml:space="preserve"> 65 - 69</v>
      </c>
      <c r="G177" s="3">
        <f ca="1">INDIRECT("sheet!H1076")</f>
        <v>86</v>
      </c>
      <c r="H177" s="3">
        <f ca="1">INDIRECT("sheet!I1076")</f>
        <v>49</v>
      </c>
      <c r="I177" s="3">
        <f ca="1">INDIRECT("sheet!J1076")</f>
        <v>37</v>
      </c>
      <c r="K177" s="2" t="str">
        <f ca="1">INDIRECT("sheet!K1076")</f>
        <v xml:space="preserve">100 -  </v>
      </c>
      <c r="L177" s="3">
        <f ca="1">INDIRECT("sheet!L1076")</f>
        <v>1</v>
      </c>
      <c r="M177" s="3">
        <f ca="1">INDIRECT("sheet!M1076")</f>
        <v>0</v>
      </c>
      <c r="N177" s="3">
        <f ca="1">INDIRECT("sheet!N1076")</f>
        <v>1</v>
      </c>
    </row>
    <row r="179" spans="1:14" x14ac:dyDescent="0.15">
      <c r="A179" s="2">
        <f ca="1">INDIRECT("sheet!C1078")</f>
        <v>30</v>
      </c>
      <c r="B179" s="1">
        <f ca="1">INDIRECT("sheet!D1078")</f>
        <v>24</v>
      </c>
      <c r="C179" s="1">
        <f ca="1">INDIRECT("sheet!E1078")</f>
        <v>17</v>
      </c>
      <c r="D179" s="1">
        <f ca="1">INDIRECT("sheet!F1078")</f>
        <v>7</v>
      </c>
      <c r="F179" s="2">
        <f ca="1">INDIRECT("sheet!G1078")</f>
        <v>65</v>
      </c>
      <c r="G179" s="3">
        <f ca="1">INDIRECT("sheet!H1078")</f>
        <v>10</v>
      </c>
      <c r="H179" s="3">
        <f ca="1">INDIRECT("sheet!I1078")</f>
        <v>5</v>
      </c>
      <c r="I179" s="3">
        <f ca="1">INDIRECT("sheet!J1078")</f>
        <v>5</v>
      </c>
      <c r="K179" s="2">
        <f ca="1">INDIRECT("sheet!K1078")</f>
        <v>0</v>
      </c>
      <c r="L179" s="3">
        <f ca="1">INDIRECT("sheet!L1078")</f>
        <v>0</v>
      </c>
      <c r="M179" s="3">
        <f ca="1">INDIRECT("sheet!M1078")</f>
        <v>0</v>
      </c>
      <c r="N179" s="3">
        <f ca="1">INDIRECT("sheet!N1078")</f>
        <v>0</v>
      </c>
    </row>
    <row r="180" spans="1:14" x14ac:dyDescent="0.15">
      <c r="A180" s="2">
        <f ca="1">INDIRECT("sheet!C1079")</f>
        <v>31</v>
      </c>
      <c r="B180" s="1">
        <f ca="1">INDIRECT("sheet!D1079")</f>
        <v>21</v>
      </c>
      <c r="C180" s="1">
        <f ca="1">INDIRECT("sheet!E1079")</f>
        <v>12</v>
      </c>
      <c r="D180" s="1">
        <f ca="1">INDIRECT("sheet!F1079")</f>
        <v>9</v>
      </c>
      <c r="F180" s="2">
        <f ca="1">INDIRECT("sheet!G1079")</f>
        <v>66</v>
      </c>
      <c r="G180" s="3">
        <f ca="1">INDIRECT("sheet!H1079")</f>
        <v>17</v>
      </c>
      <c r="H180" s="3">
        <f ca="1">INDIRECT("sheet!I1079")</f>
        <v>9</v>
      </c>
      <c r="I180" s="3">
        <f ca="1">INDIRECT("sheet!J1079")</f>
        <v>8</v>
      </c>
      <c r="K180" s="2">
        <f ca="1">INDIRECT("sheet!K1079")</f>
        <v>0</v>
      </c>
    </row>
    <row r="181" spans="1:14" x14ac:dyDescent="0.15">
      <c r="A181" s="2">
        <f ca="1">INDIRECT("sheet!C1080")</f>
        <v>32</v>
      </c>
      <c r="B181" s="1">
        <f ca="1">INDIRECT("sheet!D1080")</f>
        <v>9</v>
      </c>
      <c r="C181" s="1">
        <f ca="1">INDIRECT("sheet!E1080")</f>
        <v>2</v>
      </c>
      <c r="D181" s="1">
        <f ca="1">INDIRECT("sheet!F1080")</f>
        <v>7</v>
      </c>
      <c r="F181" s="2">
        <f ca="1">INDIRECT("sheet!G1080")</f>
        <v>67</v>
      </c>
      <c r="G181" s="3">
        <f ca="1">INDIRECT("sheet!H1080")</f>
        <v>22</v>
      </c>
      <c r="H181" s="3">
        <f ca="1">INDIRECT("sheet!I1080")</f>
        <v>12</v>
      </c>
      <c r="I181" s="3">
        <f ca="1">INDIRECT("sheet!J1080")</f>
        <v>10</v>
      </c>
      <c r="K181" s="2" t="str">
        <f ca="1">INDIRECT("sheet!K1080")</f>
        <v>( 0 - 14)</v>
      </c>
      <c r="L181" s="3">
        <f ca="1">INDIRECT("sheet!L1080")</f>
        <v>135</v>
      </c>
      <c r="M181" s="3">
        <f ca="1">INDIRECT("sheet!M1080")</f>
        <v>73</v>
      </c>
      <c r="N181" s="3">
        <f ca="1">INDIRECT("sheet!N1080")</f>
        <v>62</v>
      </c>
    </row>
    <row r="182" spans="1:14" x14ac:dyDescent="0.15">
      <c r="A182" s="2">
        <f ca="1">INDIRECT("sheet!C1081")</f>
        <v>33</v>
      </c>
      <c r="B182" s="1">
        <f ca="1">INDIRECT("sheet!D1081")</f>
        <v>17</v>
      </c>
      <c r="C182" s="1">
        <f ca="1">INDIRECT("sheet!E1081")</f>
        <v>13</v>
      </c>
      <c r="D182" s="1">
        <f ca="1">INDIRECT("sheet!F1081")</f>
        <v>4</v>
      </c>
      <c r="F182" s="2">
        <f ca="1">INDIRECT("sheet!G1081")</f>
        <v>68</v>
      </c>
      <c r="G182" s="3">
        <f ca="1">INDIRECT("sheet!H1081")</f>
        <v>15</v>
      </c>
      <c r="H182" s="3">
        <f ca="1">INDIRECT("sheet!I1081")</f>
        <v>10</v>
      </c>
      <c r="I182" s="3">
        <f ca="1">INDIRECT("sheet!J1081")</f>
        <v>5</v>
      </c>
      <c r="K182" s="2" t="str">
        <f ca="1">INDIRECT("sheet!K1081")</f>
        <v>(15 - 64)</v>
      </c>
      <c r="L182" s="3">
        <f ca="1">INDIRECT("sheet!L1081")</f>
        <v>980</v>
      </c>
      <c r="M182" s="3">
        <f ca="1">INDIRECT("sheet!M1081")</f>
        <v>565</v>
      </c>
      <c r="N182" s="3">
        <f ca="1">INDIRECT("sheet!N1081")</f>
        <v>415</v>
      </c>
    </row>
    <row r="183" spans="1:14" x14ac:dyDescent="0.15">
      <c r="A183" s="2">
        <f ca="1">INDIRECT("sheet!C1082")</f>
        <v>34</v>
      </c>
      <c r="B183" s="1">
        <f ca="1">INDIRECT("sheet!D1082")</f>
        <v>14</v>
      </c>
      <c r="C183" s="1">
        <f ca="1">INDIRECT("sheet!E1082")</f>
        <v>8</v>
      </c>
      <c r="D183" s="1">
        <f ca="1">INDIRECT("sheet!F1082")</f>
        <v>6</v>
      </c>
      <c r="F183" s="2">
        <f ca="1">INDIRECT("sheet!G1082")</f>
        <v>69</v>
      </c>
      <c r="G183" s="3">
        <f ca="1">INDIRECT("sheet!H1082")</f>
        <v>22</v>
      </c>
      <c r="H183" s="3">
        <f ca="1">INDIRECT("sheet!I1082")</f>
        <v>13</v>
      </c>
      <c r="I183" s="3">
        <f ca="1">INDIRECT("sheet!J1082")</f>
        <v>9</v>
      </c>
      <c r="K183" s="2" t="str">
        <f ca="1">INDIRECT("sheet!K1082")</f>
        <v>(65 -   )</v>
      </c>
      <c r="L183" s="3">
        <f ca="1">INDIRECT("sheet!L1082")</f>
        <v>439</v>
      </c>
      <c r="M183" s="3">
        <f ca="1">INDIRECT("sheet!M1082")</f>
        <v>208</v>
      </c>
      <c r="N183" s="3">
        <f ca="1">INDIRECT("sheet!N1082")</f>
        <v>231</v>
      </c>
    </row>
    <row r="184" spans="1:14" x14ac:dyDescent="0.15">
      <c r="A184" s="2" t="s">
        <v>7</v>
      </c>
      <c r="B184" s="1" t="str">
        <f ca="1">INDIRECT("sheet!B1084")</f>
        <v>新井町</v>
      </c>
      <c r="D184" s="20" t="str">
        <f ca="1">INDIRECT("sheet!A1")</f>
        <v>令和　４年　９月３０日　現在</v>
      </c>
      <c r="E184" s="20"/>
      <c r="F184" s="20"/>
      <c r="G184" s="20"/>
      <c r="H184" s="3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1623</v>
      </c>
      <c r="C188" s="1">
        <f ca="1">INDIRECT("sheet!E1086")</f>
        <v>874</v>
      </c>
      <c r="D188" s="1">
        <f ca="1">INDIRECT("sheet!F1086")</f>
        <v>749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55</v>
      </c>
      <c r="C190" s="1">
        <f ca="1">INDIRECT("sheet!E1088")</f>
        <v>26</v>
      </c>
      <c r="D190" s="1">
        <f ca="1">INDIRECT("sheet!F1088")</f>
        <v>29</v>
      </c>
      <c r="F190" s="2" t="str">
        <f ca="1">INDIRECT("sheet!G1088")</f>
        <v xml:space="preserve"> 35 - 39</v>
      </c>
      <c r="G190" s="3">
        <f ca="1">INDIRECT("sheet!H1088")</f>
        <v>105</v>
      </c>
      <c r="H190" s="3">
        <f ca="1">INDIRECT("sheet!I1088")</f>
        <v>62</v>
      </c>
      <c r="I190" s="3">
        <f ca="1">INDIRECT("sheet!J1088")</f>
        <v>43</v>
      </c>
      <c r="K190" s="2" t="str">
        <f ca="1">INDIRECT("sheet!K1088")</f>
        <v xml:space="preserve"> 70 - 74</v>
      </c>
      <c r="L190" s="3">
        <f ca="1">INDIRECT("sheet!L1088")</f>
        <v>131</v>
      </c>
      <c r="M190" s="3">
        <f ca="1">INDIRECT("sheet!M1088")</f>
        <v>66</v>
      </c>
      <c r="N190" s="3">
        <f ca="1">INDIRECT("sheet!N1088")</f>
        <v>65</v>
      </c>
    </row>
    <row r="192" spans="1:14" x14ac:dyDescent="0.15">
      <c r="A192" s="2">
        <f ca="1">INDIRECT("sheet!C1090")</f>
        <v>0</v>
      </c>
      <c r="B192" s="1">
        <f ca="1">INDIRECT("sheet!D1090")</f>
        <v>13</v>
      </c>
      <c r="C192" s="1">
        <f ca="1">INDIRECT("sheet!E1090")</f>
        <v>8</v>
      </c>
      <c r="D192" s="1">
        <f ca="1">INDIRECT("sheet!F1090")</f>
        <v>5</v>
      </c>
      <c r="F192" s="2">
        <f ca="1">INDIRECT("sheet!G1090")</f>
        <v>35</v>
      </c>
      <c r="G192" s="3">
        <f ca="1">INDIRECT("sheet!H1090")</f>
        <v>24</v>
      </c>
      <c r="H192" s="3">
        <f ca="1">INDIRECT("sheet!I1090")</f>
        <v>15</v>
      </c>
      <c r="I192" s="3">
        <f ca="1">INDIRECT("sheet!J1090")</f>
        <v>9</v>
      </c>
      <c r="K192" s="2">
        <f ca="1">INDIRECT("sheet!K1090")</f>
        <v>70</v>
      </c>
      <c r="L192" s="3">
        <f ca="1">INDIRECT("sheet!L1090")</f>
        <v>25</v>
      </c>
      <c r="M192" s="3">
        <f ca="1">INDIRECT("sheet!M1090")</f>
        <v>14</v>
      </c>
      <c r="N192" s="3">
        <f ca="1">INDIRECT("sheet!N1090")</f>
        <v>11</v>
      </c>
    </row>
    <row r="193" spans="1:14" x14ac:dyDescent="0.15">
      <c r="A193" s="2">
        <f ca="1">INDIRECT("sheet!C1091")</f>
        <v>1</v>
      </c>
      <c r="B193" s="1">
        <f ca="1">INDIRECT("sheet!D1091")</f>
        <v>9</v>
      </c>
      <c r="C193" s="1">
        <f ca="1">INDIRECT("sheet!E1091")</f>
        <v>3</v>
      </c>
      <c r="D193" s="1">
        <f ca="1">INDIRECT("sheet!F1091")</f>
        <v>6</v>
      </c>
      <c r="F193" s="2">
        <f ca="1">INDIRECT("sheet!G1091")</f>
        <v>36</v>
      </c>
      <c r="G193" s="3">
        <f ca="1">INDIRECT("sheet!H1091")</f>
        <v>23</v>
      </c>
      <c r="H193" s="3">
        <f ca="1">INDIRECT("sheet!I1091")</f>
        <v>13</v>
      </c>
      <c r="I193" s="3">
        <f ca="1">INDIRECT("sheet!J1091")</f>
        <v>10</v>
      </c>
      <c r="K193" s="2">
        <f ca="1">INDIRECT("sheet!K1091")</f>
        <v>71</v>
      </c>
      <c r="L193" s="3">
        <f ca="1">INDIRECT("sheet!L1091")</f>
        <v>33</v>
      </c>
      <c r="M193" s="3">
        <f ca="1">INDIRECT("sheet!M1091")</f>
        <v>17</v>
      </c>
      <c r="N193" s="3">
        <f ca="1">INDIRECT("sheet!N1091")</f>
        <v>16</v>
      </c>
    </row>
    <row r="194" spans="1:14" x14ac:dyDescent="0.15">
      <c r="A194" s="2">
        <f ca="1">INDIRECT("sheet!C1092")</f>
        <v>2</v>
      </c>
      <c r="B194" s="1">
        <f ca="1">INDIRECT("sheet!D1092")</f>
        <v>6</v>
      </c>
      <c r="C194" s="1">
        <f ca="1">INDIRECT("sheet!E1092")</f>
        <v>2</v>
      </c>
      <c r="D194" s="1">
        <f ca="1">INDIRECT("sheet!F1092")</f>
        <v>4</v>
      </c>
      <c r="F194" s="2">
        <f ca="1">INDIRECT("sheet!G1092")</f>
        <v>37</v>
      </c>
      <c r="G194" s="3">
        <f ca="1">INDIRECT("sheet!H1092")</f>
        <v>17</v>
      </c>
      <c r="H194" s="3">
        <f ca="1">INDIRECT("sheet!I1092")</f>
        <v>12</v>
      </c>
      <c r="I194" s="3">
        <f ca="1">INDIRECT("sheet!J1092")</f>
        <v>5</v>
      </c>
      <c r="K194" s="2">
        <f ca="1">INDIRECT("sheet!K1092")</f>
        <v>72</v>
      </c>
      <c r="L194" s="3">
        <f ca="1">INDIRECT("sheet!L1092")</f>
        <v>21</v>
      </c>
      <c r="M194" s="3">
        <f ca="1">INDIRECT("sheet!M1092")</f>
        <v>9</v>
      </c>
      <c r="N194" s="3">
        <f ca="1">INDIRECT("sheet!N1092")</f>
        <v>12</v>
      </c>
    </row>
    <row r="195" spans="1:14" x14ac:dyDescent="0.15">
      <c r="A195" s="2">
        <f ca="1">INDIRECT("sheet!C1093")</f>
        <v>3</v>
      </c>
      <c r="B195" s="1">
        <f ca="1">INDIRECT("sheet!D1093")</f>
        <v>15</v>
      </c>
      <c r="C195" s="1">
        <f ca="1">INDIRECT("sheet!E1093")</f>
        <v>7</v>
      </c>
      <c r="D195" s="1">
        <f ca="1">INDIRECT("sheet!F1093")</f>
        <v>8</v>
      </c>
      <c r="F195" s="2">
        <f ca="1">INDIRECT("sheet!G1093")</f>
        <v>38</v>
      </c>
      <c r="G195" s="3">
        <f ca="1">INDIRECT("sheet!H1093")</f>
        <v>23</v>
      </c>
      <c r="H195" s="3">
        <f ca="1">INDIRECT("sheet!I1093")</f>
        <v>10</v>
      </c>
      <c r="I195" s="3">
        <f ca="1">INDIRECT("sheet!J1093")</f>
        <v>13</v>
      </c>
      <c r="K195" s="2">
        <f ca="1">INDIRECT("sheet!K1093")</f>
        <v>73</v>
      </c>
      <c r="L195" s="3">
        <f ca="1">INDIRECT("sheet!L1093")</f>
        <v>29</v>
      </c>
      <c r="M195" s="3">
        <f ca="1">INDIRECT("sheet!M1093")</f>
        <v>15</v>
      </c>
      <c r="N195" s="3">
        <f ca="1">INDIRECT("sheet!N1093")</f>
        <v>14</v>
      </c>
    </row>
    <row r="196" spans="1:14" x14ac:dyDescent="0.15">
      <c r="A196" s="2">
        <f ca="1">INDIRECT("sheet!C1094")</f>
        <v>4</v>
      </c>
      <c r="B196" s="1">
        <f ca="1">INDIRECT("sheet!D1094")</f>
        <v>12</v>
      </c>
      <c r="C196" s="1">
        <f ca="1">INDIRECT("sheet!E1094")</f>
        <v>6</v>
      </c>
      <c r="D196" s="1">
        <f ca="1">INDIRECT("sheet!F1094")</f>
        <v>6</v>
      </c>
      <c r="F196" s="2">
        <f ca="1">INDIRECT("sheet!G1094")</f>
        <v>39</v>
      </c>
      <c r="G196" s="3">
        <f ca="1">INDIRECT("sheet!H1094")</f>
        <v>18</v>
      </c>
      <c r="H196" s="3">
        <f ca="1">INDIRECT("sheet!I1094")</f>
        <v>12</v>
      </c>
      <c r="I196" s="3">
        <f ca="1">INDIRECT("sheet!J1094")</f>
        <v>6</v>
      </c>
      <c r="K196" s="2">
        <f ca="1">INDIRECT("sheet!K1094")</f>
        <v>74</v>
      </c>
      <c r="L196" s="3">
        <f ca="1">INDIRECT("sheet!L1094")</f>
        <v>23</v>
      </c>
      <c r="M196" s="3">
        <f ca="1">INDIRECT("sheet!M1094")</f>
        <v>11</v>
      </c>
      <c r="N196" s="3">
        <f ca="1">INDIRECT("sheet!N1094")</f>
        <v>12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54</v>
      </c>
      <c r="C198" s="1">
        <f ca="1">INDIRECT("sheet!E1096")</f>
        <v>28</v>
      </c>
      <c r="D198" s="1">
        <f ca="1">INDIRECT("sheet!F1096")</f>
        <v>26</v>
      </c>
      <c r="F198" s="2" t="str">
        <f ca="1">INDIRECT("sheet!G1096")</f>
        <v xml:space="preserve"> 40 - 44</v>
      </c>
      <c r="G198" s="3">
        <f ca="1">INDIRECT("sheet!H1096")</f>
        <v>113</v>
      </c>
      <c r="H198" s="3">
        <f ca="1">INDIRECT("sheet!I1096")</f>
        <v>62</v>
      </c>
      <c r="I198" s="3">
        <f ca="1">INDIRECT("sheet!J1096")</f>
        <v>51</v>
      </c>
      <c r="K198" s="2" t="str">
        <f ca="1">INDIRECT("sheet!K1096")</f>
        <v xml:space="preserve"> 75 - 79</v>
      </c>
      <c r="L198" s="3">
        <f ca="1">INDIRECT("sheet!L1096")</f>
        <v>86</v>
      </c>
      <c r="M198" s="3">
        <f ca="1">INDIRECT("sheet!M1096")</f>
        <v>39</v>
      </c>
      <c r="N198" s="3">
        <f ca="1">INDIRECT("sheet!N1096")</f>
        <v>47</v>
      </c>
    </row>
    <row r="200" spans="1:14" x14ac:dyDescent="0.15">
      <c r="A200" s="2">
        <f ca="1">INDIRECT("sheet!C1098")</f>
        <v>5</v>
      </c>
      <c r="B200" s="1">
        <f ca="1">INDIRECT("sheet!D1098")</f>
        <v>9</v>
      </c>
      <c r="C200" s="1">
        <f ca="1">INDIRECT("sheet!E1098")</f>
        <v>3</v>
      </c>
      <c r="D200" s="1">
        <f ca="1">INDIRECT("sheet!F1098")</f>
        <v>6</v>
      </c>
      <c r="F200" s="2">
        <f ca="1">INDIRECT("sheet!G1098")</f>
        <v>40</v>
      </c>
      <c r="G200" s="3">
        <f ca="1">INDIRECT("sheet!H1098")</f>
        <v>22</v>
      </c>
      <c r="H200" s="3">
        <f ca="1">INDIRECT("sheet!I1098")</f>
        <v>9</v>
      </c>
      <c r="I200" s="3">
        <f ca="1">INDIRECT("sheet!J1098")</f>
        <v>13</v>
      </c>
      <c r="K200" s="2">
        <f ca="1">INDIRECT("sheet!K1098")</f>
        <v>75</v>
      </c>
      <c r="L200" s="3">
        <f ca="1">INDIRECT("sheet!L1098")</f>
        <v>24</v>
      </c>
      <c r="M200" s="3">
        <f ca="1">INDIRECT("sheet!M1098")</f>
        <v>8</v>
      </c>
      <c r="N200" s="3">
        <f ca="1">INDIRECT("sheet!N1098")</f>
        <v>16</v>
      </c>
    </row>
    <row r="201" spans="1:14" x14ac:dyDescent="0.15">
      <c r="A201" s="2">
        <f ca="1">INDIRECT("sheet!C1099")</f>
        <v>6</v>
      </c>
      <c r="B201" s="1">
        <f ca="1">INDIRECT("sheet!D1099")</f>
        <v>11</v>
      </c>
      <c r="C201" s="1">
        <f ca="1">INDIRECT("sheet!E1099")</f>
        <v>8</v>
      </c>
      <c r="D201" s="1">
        <f ca="1">INDIRECT("sheet!F1099")</f>
        <v>3</v>
      </c>
      <c r="F201" s="2">
        <f ca="1">INDIRECT("sheet!G1099")</f>
        <v>41</v>
      </c>
      <c r="G201" s="3">
        <f ca="1">INDIRECT("sheet!H1099")</f>
        <v>25</v>
      </c>
      <c r="H201" s="3">
        <f ca="1">INDIRECT("sheet!I1099")</f>
        <v>15</v>
      </c>
      <c r="I201" s="3">
        <f ca="1">INDIRECT("sheet!J1099")</f>
        <v>10</v>
      </c>
      <c r="K201" s="2">
        <f ca="1">INDIRECT("sheet!K1099")</f>
        <v>76</v>
      </c>
      <c r="L201" s="3">
        <f ca="1">INDIRECT("sheet!L1099")</f>
        <v>17</v>
      </c>
      <c r="M201" s="3">
        <f ca="1">INDIRECT("sheet!M1099")</f>
        <v>8</v>
      </c>
      <c r="N201" s="3">
        <f ca="1">INDIRECT("sheet!N1099")</f>
        <v>9</v>
      </c>
    </row>
    <row r="202" spans="1:14" x14ac:dyDescent="0.15">
      <c r="A202" s="2">
        <f ca="1">INDIRECT("sheet!C1100")</f>
        <v>7</v>
      </c>
      <c r="B202" s="1">
        <f ca="1">INDIRECT("sheet!D1100")</f>
        <v>16</v>
      </c>
      <c r="C202" s="1">
        <f ca="1">INDIRECT("sheet!E1100")</f>
        <v>8</v>
      </c>
      <c r="D202" s="1">
        <f ca="1">INDIRECT("sheet!F1100")</f>
        <v>8</v>
      </c>
      <c r="F202" s="2">
        <f ca="1">INDIRECT("sheet!G1100")</f>
        <v>42</v>
      </c>
      <c r="G202" s="3">
        <f ca="1">INDIRECT("sheet!H1100")</f>
        <v>33</v>
      </c>
      <c r="H202" s="3">
        <f ca="1">INDIRECT("sheet!I1100")</f>
        <v>18</v>
      </c>
      <c r="I202" s="3">
        <f ca="1">INDIRECT("sheet!J1100")</f>
        <v>15</v>
      </c>
      <c r="K202" s="2">
        <f ca="1">INDIRECT("sheet!K1100")</f>
        <v>77</v>
      </c>
      <c r="L202" s="3">
        <f ca="1">INDIRECT("sheet!L1100")</f>
        <v>10</v>
      </c>
      <c r="M202" s="3">
        <f ca="1">INDIRECT("sheet!M1100")</f>
        <v>3</v>
      </c>
      <c r="N202" s="3">
        <f ca="1">INDIRECT("sheet!N1100")</f>
        <v>7</v>
      </c>
    </row>
    <row r="203" spans="1:14" x14ac:dyDescent="0.15">
      <c r="A203" s="2">
        <f ca="1">INDIRECT("sheet!C1101")</f>
        <v>8</v>
      </c>
      <c r="B203" s="1">
        <f ca="1">INDIRECT("sheet!D1101")</f>
        <v>10</v>
      </c>
      <c r="C203" s="1">
        <f ca="1">INDIRECT("sheet!E1101")</f>
        <v>7</v>
      </c>
      <c r="D203" s="1">
        <f ca="1">INDIRECT("sheet!F1101")</f>
        <v>3</v>
      </c>
      <c r="F203" s="2">
        <f ca="1">INDIRECT("sheet!G1101")</f>
        <v>43</v>
      </c>
      <c r="G203" s="3">
        <f ca="1">INDIRECT("sheet!H1101")</f>
        <v>17</v>
      </c>
      <c r="H203" s="3">
        <f ca="1">INDIRECT("sheet!I1101")</f>
        <v>10</v>
      </c>
      <c r="I203" s="3">
        <f ca="1">INDIRECT("sheet!J1101")</f>
        <v>7</v>
      </c>
      <c r="K203" s="2">
        <f ca="1">INDIRECT("sheet!K1101")</f>
        <v>78</v>
      </c>
      <c r="L203" s="3">
        <f ca="1">INDIRECT("sheet!L1101")</f>
        <v>16</v>
      </c>
      <c r="M203" s="3">
        <f ca="1">INDIRECT("sheet!M1101")</f>
        <v>6</v>
      </c>
      <c r="N203" s="3">
        <f ca="1">INDIRECT("sheet!N1101")</f>
        <v>10</v>
      </c>
    </row>
    <row r="204" spans="1:14" x14ac:dyDescent="0.15">
      <c r="A204" s="2">
        <f ca="1">INDIRECT("sheet!C1102")</f>
        <v>9</v>
      </c>
      <c r="B204" s="1">
        <f ca="1">INDIRECT("sheet!D1102")</f>
        <v>8</v>
      </c>
      <c r="C204" s="1">
        <f ca="1">INDIRECT("sheet!E1102")</f>
        <v>2</v>
      </c>
      <c r="D204" s="1">
        <f ca="1">INDIRECT("sheet!F1102")</f>
        <v>6</v>
      </c>
      <c r="F204" s="2">
        <f ca="1">INDIRECT("sheet!G1102")</f>
        <v>44</v>
      </c>
      <c r="G204" s="3">
        <f ca="1">INDIRECT("sheet!H1102")</f>
        <v>16</v>
      </c>
      <c r="H204" s="3">
        <f ca="1">INDIRECT("sheet!I1102")</f>
        <v>10</v>
      </c>
      <c r="I204" s="3">
        <f ca="1">INDIRECT("sheet!J1102")</f>
        <v>6</v>
      </c>
      <c r="K204" s="2">
        <f ca="1">INDIRECT("sheet!K1102")</f>
        <v>79</v>
      </c>
      <c r="L204" s="3">
        <f ca="1">INDIRECT("sheet!L1102")</f>
        <v>19</v>
      </c>
      <c r="M204" s="3">
        <f ca="1">INDIRECT("sheet!M1102")</f>
        <v>14</v>
      </c>
      <c r="N204" s="3">
        <f ca="1">INDIRECT("sheet!N1102")</f>
        <v>5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51</v>
      </c>
      <c r="C206" s="1">
        <f ca="1">INDIRECT("sheet!E1104")</f>
        <v>25</v>
      </c>
      <c r="D206" s="1">
        <f ca="1">INDIRECT("sheet!F1104")</f>
        <v>26</v>
      </c>
      <c r="F206" s="2" t="str">
        <f ca="1">INDIRECT("sheet!G1104")</f>
        <v xml:space="preserve"> 45 - 49</v>
      </c>
      <c r="G206" s="3">
        <f ca="1">INDIRECT("sheet!H1104")</f>
        <v>110</v>
      </c>
      <c r="H206" s="3">
        <f ca="1">INDIRECT("sheet!I1104")</f>
        <v>61</v>
      </c>
      <c r="I206" s="3">
        <f ca="1">INDIRECT("sheet!J1104")</f>
        <v>49</v>
      </c>
      <c r="K206" s="2" t="str">
        <f ca="1">INDIRECT("sheet!K1104")</f>
        <v xml:space="preserve"> 80 - 84</v>
      </c>
      <c r="L206" s="3">
        <f ca="1">INDIRECT("sheet!L1104")</f>
        <v>70</v>
      </c>
      <c r="M206" s="3">
        <f ca="1">INDIRECT("sheet!M1104")</f>
        <v>31</v>
      </c>
      <c r="N206" s="3">
        <f ca="1">INDIRECT("sheet!N1104")</f>
        <v>39</v>
      </c>
    </row>
    <row r="208" spans="1:14" x14ac:dyDescent="0.15">
      <c r="A208" s="2">
        <f ca="1">INDIRECT("sheet!C1106")</f>
        <v>10</v>
      </c>
      <c r="B208" s="1">
        <f ca="1">INDIRECT("sheet!D1106")</f>
        <v>15</v>
      </c>
      <c r="C208" s="1">
        <f ca="1">INDIRECT("sheet!E1106")</f>
        <v>10</v>
      </c>
      <c r="D208" s="1">
        <f ca="1">INDIRECT("sheet!F1106")</f>
        <v>5</v>
      </c>
      <c r="F208" s="2">
        <f ca="1">INDIRECT("sheet!G1106")</f>
        <v>45</v>
      </c>
      <c r="G208" s="3">
        <f ca="1">INDIRECT("sheet!H1106")</f>
        <v>14</v>
      </c>
      <c r="H208" s="3">
        <f ca="1">INDIRECT("sheet!I1106")</f>
        <v>8</v>
      </c>
      <c r="I208" s="3">
        <f ca="1">INDIRECT("sheet!J1106")</f>
        <v>6</v>
      </c>
      <c r="K208" s="2">
        <f ca="1">INDIRECT("sheet!K1106")</f>
        <v>80</v>
      </c>
      <c r="L208" s="3">
        <f ca="1">INDIRECT("sheet!L1106")</f>
        <v>13</v>
      </c>
      <c r="M208" s="3">
        <f ca="1">INDIRECT("sheet!M1106")</f>
        <v>5</v>
      </c>
      <c r="N208" s="3">
        <f ca="1">INDIRECT("sheet!N1106")</f>
        <v>8</v>
      </c>
    </row>
    <row r="209" spans="1:14" x14ac:dyDescent="0.15">
      <c r="A209" s="2">
        <f ca="1">INDIRECT("sheet!C1107")</f>
        <v>11</v>
      </c>
      <c r="B209" s="1">
        <f ca="1">INDIRECT("sheet!D1107")</f>
        <v>7</v>
      </c>
      <c r="C209" s="1">
        <f ca="1">INDIRECT("sheet!E1107")</f>
        <v>3</v>
      </c>
      <c r="D209" s="1">
        <f ca="1">INDIRECT("sheet!F1107")</f>
        <v>4</v>
      </c>
      <c r="F209" s="2">
        <f ca="1">INDIRECT("sheet!G1107")</f>
        <v>46</v>
      </c>
      <c r="G209" s="3">
        <f ca="1">INDIRECT("sheet!H1107")</f>
        <v>20</v>
      </c>
      <c r="H209" s="3">
        <f ca="1">INDIRECT("sheet!I1107")</f>
        <v>11</v>
      </c>
      <c r="I209" s="3">
        <f ca="1">INDIRECT("sheet!J1107")</f>
        <v>9</v>
      </c>
      <c r="K209" s="2">
        <f ca="1">INDIRECT("sheet!K1107")</f>
        <v>81</v>
      </c>
      <c r="L209" s="3">
        <f ca="1">INDIRECT("sheet!L1107")</f>
        <v>13</v>
      </c>
      <c r="M209" s="3">
        <f ca="1">INDIRECT("sheet!M1107")</f>
        <v>6</v>
      </c>
      <c r="N209" s="3">
        <f ca="1">INDIRECT("sheet!N1107")</f>
        <v>7</v>
      </c>
    </row>
    <row r="210" spans="1:14" x14ac:dyDescent="0.15">
      <c r="A210" s="2">
        <f ca="1">INDIRECT("sheet!C1108")</f>
        <v>12</v>
      </c>
      <c r="B210" s="1">
        <f ca="1">INDIRECT("sheet!D1108")</f>
        <v>11</v>
      </c>
      <c r="C210" s="1">
        <f ca="1">INDIRECT("sheet!E1108")</f>
        <v>6</v>
      </c>
      <c r="D210" s="1">
        <f ca="1">INDIRECT("sheet!F1108")</f>
        <v>5</v>
      </c>
      <c r="F210" s="2">
        <f ca="1">INDIRECT("sheet!G1108")</f>
        <v>47</v>
      </c>
      <c r="G210" s="3">
        <f ca="1">INDIRECT("sheet!H1108")</f>
        <v>25</v>
      </c>
      <c r="H210" s="3">
        <f ca="1">INDIRECT("sheet!I1108")</f>
        <v>15</v>
      </c>
      <c r="I210" s="3">
        <f ca="1">INDIRECT("sheet!J1108")</f>
        <v>10</v>
      </c>
      <c r="K210" s="2">
        <f ca="1">INDIRECT("sheet!K1108")</f>
        <v>82</v>
      </c>
      <c r="L210" s="3">
        <f ca="1">INDIRECT("sheet!L1108")</f>
        <v>18</v>
      </c>
      <c r="M210" s="3">
        <f ca="1">INDIRECT("sheet!M1108")</f>
        <v>8</v>
      </c>
      <c r="N210" s="3">
        <f ca="1">INDIRECT("sheet!N1108")</f>
        <v>10</v>
      </c>
    </row>
    <row r="211" spans="1:14" x14ac:dyDescent="0.15">
      <c r="A211" s="2">
        <f ca="1">INDIRECT("sheet!C1109")</f>
        <v>13</v>
      </c>
      <c r="B211" s="1">
        <f ca="1">INDIRECT("sheet!D1109")</f>
        <v>9</v>
      </c>
      <c r="C211" s="1">
        <f ca="1">INDIRECT("sheet!E1109")</f>
        <v>5</v>
      </c>
      <c r="D211" s="1">
        <f ca="1">INDIRECT("sheet!F1109")</f>
        <v>4</v>
      </c>
      <c r="F211" s="2">
        <f ca="1">INDIRECT("sheet!G1109")</f>
        <v>48</v>
      </c>
      <c r="G211" s="3">
        <f ca="1">INDIRECT("sheet!H1109")</f>
        <v>26</v>
      </c>
      <c r="H211" s="3">
        <f ca="1">INDIRECT("sheet!I1109")</f>
        <v>16</v>
      </c>
      <c r="I211" s="3">
        <f ca="1">INDIRECT("sheet!J1109")</f>
        <v>10</v>
      </c>
      <c r="K211" s="2">
        <f ca="1">INDIRECT("sheet!K1109")</f>
        <v>83</v>
      </c>
      <c r="L211" s="3">
        <f ca="1">INDIRECT("sheet!L1109")</f>
        <v>13</v>
      </c>
      <c r="M211" s="3">
        <f ca="1">INDIRECT("sheet!M1109")</f>
        <v>4</v>
      </c>
      <c r="N211" s="3">
        <f ca="1">INDIRECT("sheet!N1109")</f>
        <v>9</v>
      </c>
    </row>
    <row r="212" spans="1:14" x14ac:dyDescent="0.15">
      <c r="A212" s="2">
        <f ca="1">INDIRECT("sheet!C1110")</f>
        <v>14</v>
      </c>
      <c r="B212" s="1">
        <f ca="1">INDIRECT("sheet!D1110")</f>
        <v>9</v>
      </c>
      <c r="C212" s="1">
        <f ca="1">INDIRECT("sheet!E1110")</f>
        <v>1</v>
      </c>
      <c r="D212" s="1">
        <f ca="1">INDIRECT("sheet!F1110")</f>
        <v>8</v>
      </c>
      <c r="F212" s="2">
        <f ca="1">INDIRECT("sheet!G1110")</f>
        <v>49</v>
      </c>
      <c r="G212" s="3">
        <f ca="1">INDIRECT("sheet!H1110")</f>
        <v>25</v>
      </c>
      <c r="H212" s="3">
        <f ca="1">INDIRECT("sheet!I1110")</f>
        <v>11</v>
      </c>
      <c r="I212" s="3">
        <f ca="1">INDIRECT("sheet!J1110")</f>
        <v>14</v>
      </c>
      <c r="K212" s="2">
        <f ca="1">INDIRECT("sheet!K1110")</f>
        <v>84</v>
      </c>
      <c r="L212" s="3">
        <f ca="1">INDIRECT("sheet!L1110")</f>
        <v>13</v>
      </c>
      <c r="M212" s="3">
        <f ca="1">INDIRECT("sheet!M1110")</f>
        <v>8</v>
      </c>
      <c r="N212" s="3">
        <f ca="1">INDIRECT("sheet!N1110")</f>
        <v>5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44</v>
      </c>
      <c r="C214" s="1">
        <f ca="1">INDIRECT("sheet!E1112")</f>
        <v>27</v>
      </c>
      <c r="D214" s="1">
        <f ca="1">INDIRECT("sheet!F1112")</f>
        <v>17</v>
      </c>
      <c r="F214" s="2" t="str">
        <f ca="1">INDIRECT("sheet!G1112")</f>
        <v xml:space="preserve"> 50 - 54</v>
      </c>
      <c r="G214" s="3">
        <f ca="1">INDIRECT("sheet!H1112")</f>
        <v>142</v>
      </c>
      <c r="H214" s="3">
        <f ca="1">INDIRECT("sheet!I1112")</f>
        <v>86</v>
      </c>
      <c r="I214" s="3">
        <f ca="1">INDIRECT("sheet!J1112")</f>
        <v>56</v>
      </c>
      <c r="K214" s="2" t="str">
        <f ca="1">INDIRECT("sheet!K1112")</f>
        <v xml:space="preserve"> 85 - 89</v>
      </c>
      <c r="L214" s="3">
        <f ca="1">INDIRECT("sheet!L1112")</f>
        <v>41</v>
      </c>
      <c r="M214" s="3">
        <f ca="1">INDIRECT("sheet!M1112")</f>
        <v>13</v>
      </c>
      <c r="N214" s="3">
        <f ca="1">INDIRECT("sheet!N1112")</f>
        <v>28</v>
      </c>
    </row>
    <row r="216" spans="1:14" x14ac:dyDescent="0.15">
      <c r="A216" s="2">
        <f ca="1">INDIRECT("sheet!C1114")</f>
        <v>15</v>
      </c>
      <c r="B216" s="1">
        <f ca="1">INDIRECT("sheet!D1114")</f>
        <v>3</v>
      </c>
      <c r="C216" s="1">
        <f ca="1">INDIRECT("sheet!E1114")</f>
        <v>0</v>
      </c>
      <c r="D216" s="1">
        <f ca="1">INDIRECT("sheet!F1114")</f>
        <v>3</v>
      </c>
      <c r="F216" s="2">
        <f ca="1">INDIRECT("sheet!G1114")</f>
        <v>50</v>
      </c>
      <c r="G216" s="3">
        <f ca="1">INDIRECT("sheet!H1114")</f>
        <v>24</v>
      </c>
      <c r="H216" s="3">
        <f ca="1">INDIRECT("sheet!I1114")</f>
        <v>15</v>
      </c>
      <c r="I216" s="3">
        <f ca="1">INDIRECT("sheet!J1114")</f>
        <v>9</v>
      </c>
      <c r="K216" s="2">
        <f ca="1">INDIRECT("sheet!K1114")</f>
        <v>85</v>
      </c>
      <c r="L216" s="3">
        <f ca="1">INDIRECT("sheet!L1114")</f>
        <v>9</v>
      </c>
      <c r="M216" s="3">
        <f ca="1">INDIRECT("sheet!M1114")</f>
        <v>3</v>
      </c>
      <c r="N216" s="3">
        <f ca="1">INDIRECT("sheet!N1114")</f>
        <v>6</v>
      </c>
    </row>
    <row r="217" spans="1:14" x14ac:dyDescent="0.15">
      <c r="A217" s="2">
        <f ca="1">INDIRECT("sheet!C1115")</f>
        <v>16</v>
      </c>
      <c r="B217" s="1">
        <f ca="1">INDIRECT("sheet!D1115")</f>
        <v>10</v>
      </c>
      <c r="C217" s="1">
        <f ca="1">INDIRECT("sheet!E1115")</f>
        <v>7</v>
      </c>
      <c r="D217" s="1">
        <f ca="1">INDIRECT("sheet!F1115")</f>
        <v>3</v>
      </c>
      <c r="F217" s="2">
        <f ca="1">INDIRECT("sheet!G1115")</f>
        <v>51</v>
      </c>
      <c r="G217" s="3">
        <f ca="1">INDIRECT("sheet!H1115")</f>
        <v>34</v>
      </c>
      <c r="H217" s="3">
        <f ca="1">INDIRECT("sheet!I1115")</f>
        <v>19</v>
      </c>
      <c r="I217" s="3">
        <f ca="1">INDIRECT("sheet!J1115")</f>
        <v>15</v>
      </c>
      <c r="K217" s="2">
        <f ca="1">INDIRECT("sheet!K1115")</f>
        <v>86</v>
      </c>
      <c r="L217" s="3">
        <f ca="1">INDIRECT("sheet!L1115")</f>
        <v>11</v>
      </c>
      <c r="M217" s="3">
        <f ca="1">INDIRECT("sheet!M1115")</f>
        <v>2</v>
      </c>
      <c r="N217" s="3">
        <f ca="1">INDIRECT("sheet!N1115")</f>
        <v>9</v>
      </c>
    </row>
    <row r="218" spans="1:14" x14ac:dyDescent="0.15">
      <c r="A218" s="2">
        <f ca="1">INDIRECT("sheet!C1116")</f>
        <v>17</v>
      </c>
      <c r="B218" s="1">
        <f ca="1">INDIRECT("sheet!D1116")</f>
        <v>13</v>
      </c>
      <c r="C218" s="1">
        <f ca="1">INDIRECT("sheet!E1116")</f>
        <v>8</v>
      </c>
      <c r="D218" s="1">
        <f ca="1">INDIRECT("sheet!F1116")</f>
        <v>5</v>
      </c>
      <c r="F218" s="2">
        <f ca="1">INDIRECT("sheet!G1116")</f>
        <v>52</v>
      </c>
      <c r="G218" s="3">
        <f ca="1">INDIRECT("sheet!H1116")</f>
        <v>26</v>
      </c>
      <c r="H218" s="3">
        <f ca="1">INDIRECT("sheet!I1116")</f>
        <v>16</v>
      </c>
      <c r="I218" s="3">
        <f ca="1">INDIRECT("sheet!J1116")</f>
        <v>10</v>
      </c>
      <c r="K218" s="2">
        <f ca="1">INDIRECT("sheet!K1116")</f>
        <v>87</v>
      </c>
      <c r="L218" s="3">
        <f ca="1">INDIRECT("sheet!L1116")</f>
        <v>7</v>
      </c>
      <c r="M218" s="3">
        <f ca="1">INDIRECT("sheet!M1116")</f>
        <v>3</v>
      </c>
      <c r="N218" s="3">
        <f ca="1">INDIRECT("sheet!N1116")</f>
        <v>4</v>
      </c>
    </row>
    <row r="219" spans="1:14" x14ac:dyDescent="0.15">
      <c r="A219" s="2">
        <f ca="1">INDIRECT("sheet!C1117")</f>
        <v>18</v>
      </c>
      <c r="B219" s="1">
        <f ca="1">INDIRECT("sheet!D1117")</f>
        <v>7</v>
      </c>
      <c r="C219" s="1">
        <f ca="1">INDIRECT("sheet!E1117")</f>
        <v>5</v>
      </c>
      <c r="D219" s="1">
        <f ca="1">INDIRECT("sheet!F1117")</f>
        <v>2</v>
      </c>
      <c r="F219" s="2">
        <f ca="1">INDIRECT("sheet!G1117")</f>
        <v>53</v>
      </c>
      <c r="G219" s="3">
        <f ca="1">INDIRECT("sheet!H1117")</f>
        <v>34</v>
      </c>
      <c r="H219" s="3">
        <f ca="1">INDIRECT("sheet!I1117")</f>
        <v>20</v>
      </c>
      <c r="I219" s="3">
        <f ca="1">INDIRECT("sheet!J1117")</f>
        <v>14</v>
      </c>
      <c r="K219" s="2">
        <f ca="1">INDIRECT("sheet!K1117")</f>
        <v>88</v>
      </c>
      <c r="L219" s="3">
        <f ca="1">INDIRECT("sheet!L1117")</f>
        <v>11</v>
      </c>
      <c r="M219" s="3">
        <f ca="1">INDIRECT("sheet!M1117")</f>
        <v>4</v>
      </c>
      <c r="N219" s="3">
        <f ca="1">INDIRECT("sheet!N1117")</f>
        <v>7</v>
      </c>
    </row>
    <row r="220" spans="1:14" x14ac:dyDescent="0.15">
      <c r="A220" s="2">
        <f ca="1">INDIRECT("sheet!C1118")</f>
        <v>19</v>
      </c>
      <c r="B220" s="1">
        <f ca="1">INDIRECT("sheet!D1118")</f>
        <v>11</v>
      </c>
      <c r="C220" s="1">
        <f ca="1">INDIRECT("sheet!E1118")</f>
        <v>7</v>
      </c>
      <c r="D220" s="1">
        <f ca="1">INDIRECT("sheet!F1118")</f>
        <v>4</v>
      </c>
      <c r="F220" s="2">
        <f ca="1">INDIRECT("sheet!G1118")</f>
        <v>54</v>
      </c>
      <c r="G220" s="3">
        <f ca="1">INDIRECT("sheet!H1118")</f>
        <v>24</v>
      </c>
      <c r="H220" s="3">
        <f ca="1">INDIRECT("sheet!I1118")</f>
        <v>16</v>
      </c>
      <c r="I220" s="3">
        <f ca="1">INDIRECT("sheet!J1118")</f>
        <v>8</v>
      </c>
      <c r="K220" s="2">
        <f ca="1">INDIRECT("sheet!K1118")</f>
        <v>89</v>
      </c>
      <c r="L220" s="3">
        <f ca="1">INDIRECT("sheet!L1118")</f>
        <v>3</v>
      </c>
      <c r="M220" s="3">
        <f ca="1">INDIRECT("sheet!M1118")</f>
        <v>1</v>
      </c>
      <c r="N220" s="3">
        <f ca="1">INDIRECT("sheet!N1118")</f>
        <v>2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93</v>
      </c>
      <c r="C222" s="1">
        <f ca="1">INDIRECT("sheet!E1120")</f>
        <v>58</v>
      </c>
      <c r="D222" s="1">
        <f ca="1">INDIRECT("sheet!F1120")</f>
        <v>35</v>
      </c>
      <c r="F222" s="2" t="str">
        <f ca="1">INDIRECT("sheet!G1120")</f>
        <v xml:space="preserve"> 55 - 59</v>
      </c>
      <c r="G222" s="3">
        <f ca="1">INDIRECT("sheet!H1120")</f>
        <v>116</v>
      </c>
      <c r="H222" s="3">
        <f ca="1">INDIRECT("sheet!I1120")</f>
        <v>69</v>
      </c>
      <c r="I222" s="3">
        <f ca="1">INDIRECT("sheet!J1120")</f>
        <v>47</v>
      </c>
      <c r="K222" s="2" t="str">
        <f ca="1">INDIRECT("sheet!K1120")</f>
        <v xml:space="preserve"> 90 - 94</v>
      </c>
      <c r="L222" s="3">
        <f ca="1">INDIRECT("sheet!L1120")</f>
        <v>21</v>
      </c>
      <c r="M222" s="3">
        <f ca="1">INDIRECT("sheet!M1120")</f>
        <v>7</v>
      </c>
      <c r="N222" s="3">
        <f ca="1">INDIRECT("sheet!N1120")</f>
        <v>14</v>
      </c>
    </row>
    <row r="224" spans="1:14" x14ac:dyDescent="0.15">
      <c r="A224" s="2">
        <f ca="1">INDIRECT("sheet!C1122")</f>
        <v>20</v>
      </c>
      <c r="B224" s="1">
        <f ca="1">INDIRECT("sheet!D1122")</f>
        <v>10</v>
      </c>
      <c r="C224" s="1">
        <f ca="1">INDIRECT("sheet!E1122")</f>
        <v>7</v>
      </c>
      <c r="D224" s="1">
        <f ca="1">INDIRECT("sheet!F1122")</f>
        <v>3</v>
      </c>
      <c r="F224" s="2">
        <f ca="1">INDIRECT("sheet!G1122")</f>
        <v>55</v>
      </c>
      <c r="G224" s="3">
        <f ca="1">INDIRECT("sheet!H1122")</f>
        <v>26</v>
      </c>
      <c r="H224" s="3">
        <f ca="1">INDIRECT("sheet!I1122")</f>
        <v>17</v>
      </c>
      <c r="I224" s="3">
        <f ca="1">INDIRECT("sheet!J1122")</f>
        <v>9</v>
      </c>
      <c r="K224" s="2">
        <f ca="1">INDIRECT("sheet!K1122")</f>
        <v>90</v>
      </c>
      <c r="L224" s="3">
        <f ca="1">INDIRECT("sheet!L1122")</f>
        <v>6</v>
      </c>
      <c r="M224" s="3">
        <f ca="1">INDIRECT("sheet!M1122")</f>
        <v>3</v>
      </c>
      <c r="N224" s="3">
        <f ca="1">INDIRECT("sheet!N1122")</f>
        <v>3</v>
      </c>
    </row>
    <row r="225" spans="1:14" x14ac:dyDescent="0.15">
      <c r="A225" s="2">
        <f ca="1">INDIRECT("sheet!C1123")</f>
        <v>21</v>
      </c>
      <c r="B225" s="1">
        <f ca="1">INDIRECT("sheet!D1123")</f>
        <v>20</v>
      </c>
      <c r="C225" s="1">
        <f ca="1">INDIRECT("sheet!E1123")</f>
        <v>7</v>
      </c>
      <c r="D225" s="1">
        <f ca="1">INDIRECT("sheet!F1123")</f>
        <v>13</v>
      </c>
      <c r="F225" s="2">
        <f ca="1">INDIRECT("sheet!G1123")</f>
        <v>56</v>
      </c>
      <c r="G225" s="3">
        <f ca="1">INDIRECT("sheet!H1123")</f>
        <v>16</v>
      </c>
      <c r="H225" s="3">
        <f ca="1">INDIRECT("sheet!I1123")</f>
        <v>11</v>
      </c>
      <c r="I225" s="3">
        <f ca="1">INDIRECT("sheet!J1123")</f>
        <v>5</v>
      </c>
      <c r="K225" s="2">
        <f ca="1">INDIRECT("sheet!K1123")</f>
        <v>91</v>
      </c>
      <c r="L225" s="3">
        <f ca="1">INDIRECT("sheet!L1123")</f>
        <v>3</v>
      </c>
      <c r="M225" s="3">
        <f ca="1">INDIRECT("sheet!M1123")</f>
        <v>1</v>
      </c>
      <c r="N225" s="3">
        <f ca="1">INDIRECT("sheet!N1123")</f>
        <v>2</v>
      </c>
    </row>
    <row r="226" spans="1:14" x14ac:dyDescent="0.15">
      <c r="A226" s="2">
        <f ca="1">INDIRECT("sheet!C1124")</f>
        <v>22</v>
      </c>
      <c r="B226" s="1">
        <f ca="1">INDIRECT("sheet!D1124")</f>
        <v>23</v>
      </c>
      <c r="C226" s="1">
        <f ca="1">INDIRECT("sheet!E1124")</f>
        <v>16</v>
      </c>
      <c r="D226" s="1">
        <f ca="1">INDIRECT("sheet!F1124")</f>
        <v>7</v>
      </c>
      <c r="F226" s="2">
        <f ca="1">INDIRECT("sheet!G1124")</f>
        <v>57</v>
      </c>
      <c r="G226" s="3">
        <f ca="1">INDIRECT("sheet!H1124")</f>
        <v>22</v>
      </c>
      <c r="H226" s="3">
        <f ca="1">INDIRECT("sheet!I1124")</f>
        <v>15</v>
      </c>
      <c r="I226" s="3">
        <f ca="1">INDIRECT("sheet!J1124")</f>
        <v>7</v>
      </c>
      <c r="K226" s="2">
        <f ca="1">INDIRECT("sheet!K1124")</f>
        <v>92</v>
      </c>
      <c r="L226" s="3">
        <f ca="1">INDIRECT("sheet!L1124")</f>
        <v>7</v>
      </c>
      <c r="M226" s="3">
        <f ca="1">INDIRECT("sheet!M1124")</f>
        <v>3</v>
      </c>
      <c r="N226" s="3">
        <f ca="1">INDIRECT("sheet!N1124")</f>
        <v>4</v>
      </c>
    </row>
    <row r="227" spans="1:14" x14ac:dyDescent="0.15">
      <c r="A227" s="2">
        <f ca="1">INDIRECT("sheet!C1125")</f>
        <v>23</v>
      </c>
      <c r="B227" s="1">
        <f ca="1">INDIRECT("sheet!D1125")</f>
        <v>24</v>
      </c>
      <c r="C227" s="1">
        <f ca="1">INDIRECT("sheet!E1125")</f>
        <v>17</v>
      </c>
      <c r="D227" s="1">
        <f ca="1">INDIRECT("sheet!F1125")</f>
        <v>7</v>
      </c>
      <c r="F227" s="2">
        <f ca="1">INDIRECT("sheet!G1125")</f>
        <v>58</v>
      </c>
      <c r="G227" s="3">
        <f ca="1">INDIRECT("sheet!H1125")</f>
        <v>29</v>
      </c>
      <c r="H227" s="3">
        <f ca="1">INDIRECT("sheet!I1125")</f>
        <v>12</v>
      </c>
      <c r="I227" s="3">
        <f ca="1">INDIRECT("sheet!J1125")</f>
        <v>17</v>
      </c>
      <c r="K227" s="2">
        <f ca="1">INDIRECT("sheet!K1125")</f>
        <v>93</v>
      </c>
      <c r="L227" s="3">
        <f ca="1">INDIRECT("sheet!L1125")</f>
        <v>4</v>
      </c>
      <c r="M227" s="3">
        <f ca="1">INDIRECT("sheet!M1125")</f>
        <v>0</v>
      </c>
      <c r="N227" s="3">
        <f ca="1">INDIRECT("sheet!N1125")</f>
        <v>4</v>
      </c>
    </row>
    <row r="228" spans="1:14" x14ac:dyDescent="0.15">
      <c r="A228" s="2">
        <f ca="1">INDIRECT("sheet!C1126")</f>
        <v>24</v>
      </c>
      <c r="B228" s="1">
        <f ca="1">INDIRECT("sheet!D1126")</f>
        <v>16</v>
      </c>
      <c r="C228" s="1">
        <f ca="1">INDIRECT("sheet!E1126")</f>
        <v>11</v>
      </c>
      <c r="D228" s="1">
        <f ca="1">INDIRECT("sheet!F1126")</f>
        <v>5</v>
      </c>
      <c r="F228" s="2">
        <f ca="1">INDIRECT("sheet!G1126")</f>
        <v>59</v>
      </c>
      <c r="G228" s="3">
        <f ca="1">INDIRECT("sheet!H1126")</f>
        <v>23</v>
      </c>
      <c r="H228" s="3">
        <f ca="1">INDIRECT("sheet!I1126")</f>
        <v>14</v>
      </c>
      <c r="I228" s="3">
        <f ca="1">INDIRECT("sheet!J1126")</f>
        <v>9</v>
      </c>
      <c r="K228" s="2">
        <f ca="1">INDIRECT("sheet!K1126")</f>
        <v>94</v>
      </c>
      <c r="L228" s="3">
        <f ca="1">INDIRECT("sheet!L1126")</f>
        <v>1</v>
      </c>
      <c r="M228" s="3">
        <f ca="1">INDIRECT("sheet!M1126")</f>
        <v>0</v>
      </c>
      <c r="N228" s="3">
        <f ca="1">INDIRECT("sheet!N1126")</f>
        <v>1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96</v>
      </c>
      <c r="C230" s="1">
        <f ca="1">INDIRECT("sheet!E1128")</f>
        <v>52</v>
      </c>
      <c r="D230" s="1">
        <f ca="1">INDIRECT("sheet!F1128")</f>
        <v>44</v>
      </c>
      <c r="F230" s="2" t="str">
        <f ca="1">INDIRECT("sheet!G1128")</f>
        <v xml:space="preserve"> 60 - 64</v>
      </c>
      <c r="G230" s="3">
        <f ca="1">INDIRECT("sheet!H1128")</f>
        <v>90</v>
      </c>
      <c r="H230" s="3">
        <f ca="1">INDIRECT("sheet!I1128")</f>
        <v>49</v>
      </c>
      <c r="I230" s="3">
        <f ca="1">INDIRECT("sheet!J1128")</f>
        <v>41</v>
      </c>
      <c r="K230" s="2" t="str">
        <f ca="1">INDIRECT("sheet!K1128")</f>
        <v xml:space="preserve"> 95 - 99</v>
      </c>
      <c r="L230" s="3">
        <f ca="1">INDIRECT("sheet!L1128")</f>
        <v>7</v>
      </c>
      <c r="M230" s="3">
        <f ca="1">INDIRECT("sheet!M1128")</f>
        <v>0</v>
      </c>
      <c r="N230" s="3">
        <f ca="1">INDIRECT("sheet!N1128")</f>
        <v>7</v>
      </c>
    </row>
    <row r="232" spans="1:14" x14ac:dyDescent="0.15">
      <c r="A232" s="2">
        <f ca="1">INDIRECT("sheet!C1130")</f>
        <v>25</v>
      </c>
      <c r="B232" s="1">
        <f ca="1">INDIRECT("sheet!D1130")</f>
        <v>14</v>
      </c>
      <c r="C232" s="1">
        <f ca="1">INDIRECT("sheet!E1130")</f>
        <v>3</v>
      </c>
      <c r="D232" s="1">
        <f ca="1">INDIRECT("sheet!F1130")</f>
        <v>11</v>
      </c>
      <c r="F232" s="2">
        <f ca="1">INDIRECT("sheet!G1130")</f>
        <v>60</v>
      </c>
      <c r="G232" s="3">
        <f ca="1">INDIRECT("sheet!H1130")</f>
        <v>20</v>
      </c>
      <c r="H232" s="3">
        <f ca="1">INDIRECT("sheet!I1130")</f>
        <v>12</v>
      </c>
      <c r="I232" s="3">
        <f ca="1">INDIRECT("sheet!J1130")</f>
        <v>8</v>
      </c>
      <c r="K232" s="2">
        <f ca="1">INDIRECT("sheet!K1130")</f>
        <v>95</v>
      </c>
      <c r="L232" s="3">
        <f ca="1">INDIRECT("sheet!L1130")</f>
        <v>4</v>
      </c>
      <c r="M232" s="3">
        <f ca="1">INDIRECT("sheet!M1130")</f>
        <v>0</v>
      </c>
      <c r="N232" s="3">
        <f ca="1">INDIRECT("sheet!N1130")</f>
        <v>4</v>
      </c>
    </row>
    <row r="233" spans="1:14" x14ac:dyDescent="0.15">
      <c r="A233" s="2">
        <f ca="1">INDIRECT("sheet!C1131")</f>
        <v>26</v>
      </c>
      <c r="B233" s="1">
        <f ca="1">INDIRECT("sheet!D1131")</f>
        <v>15</v>
      </c>
      <c r="C233" s="1">
        <f ca="1">INDIRECT("sheet!E1131")</f>
        <v>7</v>
      </c>
      <c r="D233" s="1">
        <f ca="1">INDIRECT("sheet!F1131")</f>
        <v>8</v>
      </c>
      <c r="F233" s="2">
        <f ca="1">INDIRECT("sheet!G1131")</f>
        <v>61</v>
      </c>
      <c r="G233" s="3">
        <f ca="1">INDIRECT("sheet!H1131")</f>
        <v>15</v>
      </c>
      <c r="H233" s="3">
        <f ca="1">INDIRECT("sheet!I1131")</f>
        <v>5</v>
      </c>
      <c r="I233" s="3">
        <f ca="1">INDIRECT("sheet!J1131")</f>
        <v>10</v>
      </c>
      <c r="K233" s="2">
        <f ca="1">INDIRECT("sheet!K1131")</f>
        <v>96</v>
      </c>
      <c r="L233" s="3">
        <f ca="1">INDIRECT("sheet!L1131")</f>
        <v>2</v>
      </c>
      <c r="M233" s="3">
        <f ca="1">INDIRECT("sheet!M1131")</f>
        <v>0</v>
      </c>
      <c r="N233" s="3">
        <f ca="1">INDIRECT("sheet!N1131")</f>
        <v>2</v>
      </c>
    </row>
    <row r="234" spans="1:14" x14ac:dyDescent="0.15">
      <c r="A234" s="2">
        <f ca="1">INDIRECT("sheet!C1132")</f>
        <v>27</v>
      </c>
      <c r="B234" s="1">
        <f ca="1">INDIRECT("sheet!D1132")</f>
        <v>18</v>
      </c>
      <c r="C234" s="1">
        <f ca="1">INDIRECT("sheet!E1132")</f>
        <v>11</v>
      </c>
      <c r="D234" s="1">
        <f ca="1">INDIRECT("sheet!F1132")</f>
        <v>7</v>
      </c>
      <c r="F234" s="2">
        <f ca="1">INDIRECT("sheet!G1132")</f>
        <v>62</v>
      </c>
      <c r="G234" s="3">
        <f ca="1">INDIRECT("sheet!H1132")</f>
        <v>16</v>
      </c>
      <c r="H234" s="3">
        <f ca="1">INDIRECT("sheet!I1132")</f>
        <v>8</v>
      </c>
      <c r="I234" s="3">
        <f ca="1">INDIRECT("sheet!J1132")</f>
        <v>8</v>
      </c>
      <c r="K234" s="2">
        <f ca="1">INDIRECT("sheet!K1132")</f>
        <v>97</v>
      </c>
      <c r="L234" s="3">
        <f ca="1">INDIRECT("sheet!L1132")</f>
        <v>0</v>
      </c>
      <c r="M234" s="3">
        <f ca="1">INDIRECT("sheet!M1132")</f>
        <v>0</v>
      </c>
      <c r="N234" s="3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28</v>
      </c>
      <c r="C235" s="1">
        <f ca="1">INDIRECT("sheet!E1133")</f>
        <v>19</v>
      </c>
      <c r="D235" s="1">
        <f ca="1">INDIRECT("sheet!F1133")</f>
        <v>9</v>
      </c>
      <c r="F235" s="2">
        <f ca="1">INDIRECT("sheet!G1133")</f>
        <v>63</v>
      </c>
      <c r="G235" s="3">
        <f ca="1">INDIRECT("sheet!H1133")</f>
        <v>21</v>
      </c>
      <c r="H235" s="3">
        <f ca="1">INDIRECT("sheet!I1133")</f>
        <v>13</v>
      </c>
      <c r="I235" s="3">
        <f ca="1">INDIRECT("sheet!J1133")</f>
        <v>8</v>
      </c>
      <c r="K235" s="2">
        <f ca="1">INDIRECT("sheet!K1133")</f>
        <v>98</v>
      </c>
      <c r="L235" s="3">
        <f ca="1">INDIRECT("sheet!L1133")</f>
        <v>0</v>
      </c>
      <c r="M235" s="3">
        <f ca="1">INDIRECT("sheet!M1133")</f>
        <v>0</v>
      </c>
      <c r="N235" s="3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21</v>
      </c>
      <c r="C236" s="1">
        <f ca="1">INDIRECT("sheet!E1134")</f>
        <v>12</v>
      </c>
      <c r="D236" s="1">
        <f ca="1">INDIRECT("sheet!F1134")</f>
        <v>9</v>
      </c>
      <c r="F236" s="2">
        <f ca="1">INDIRECT("sheet!G1134")</f>
        <v>64</v>
      </c>
      <c r="G236" s="3">
        <f ca="1">INDIRECT("sheet!H1134")</f>
        <v>18</v>
      </c>
      <c r="H236" s="3">
        <f ca="1">INDIRECT("sheet!I1134")</f>
        <v>11</v>
      </c>
      <c r="I236" s="3">
        <f ca="1">INDIRECT("sheet!J1134")</f>
        <v>7</v>
      </c>
      <c r="K236" s="2">
        <f ca="1">INDIRECT("sheet!K1134")</f>
        <v>99</v>
      </c>
      <c r="L236" s="3">
        <f ca="1">INDIRECT("sheet!L1134")</f>
        <v>1</v>
      </c>
      <c r="M236" s="3">
        <f ca="1">INDIRECT("sheet!M1134")</f>
        <v>0</v>
      </c>
      <c r="N236" s="3">
        <f ca="1">INDIRECT("sheet!N1134")</f>
        <v>1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100</v>
      </c>
      <c r="C238" s="1">
        <f ca="1">INDIRECT("sheet!E1136")</f>
        <v>60</v>
      </c>
      <c r="D238" s="1">
        <f ca="1">INDIRECT("sheet!F1136")</f>
        <v>40</v>
      </c>
      <c r="F238" s="2" t="str">
        <f ca="1">INDIRECT("sheet!G1136")</f>
        <v xml:space="preserve"> 65 - 69</v>
      </c>
      <c r="G238" s="3">
        <f ca="1">INDIRECT("sheet!H1136")</f>
        <v>97</v>
      </c>
      <c r="H238" s="3">
        <f ca="1">INDIRECT("sheet!I1136")</f>
        <v>53</v>
      </c>
      <c r="I238" s="3">
        <f ca="1">INDIRECT("sheet!J1136")</f>
        <v>44</v>
      </c>
      <c r="K238" s="2" t="str">
        <f ca="1">INDIRECT("sheet!K1136")</f>
        <v xml:space="preserve">100 -  </v>
      </c>
      <c r="L238" s="3">
        <f ca="1">INDIRECT("sheet!L1136")</f>
        <v>1</v>
      </c>
      <c r="M238" s="3">
        <f ca="1">INDIRECT("sheet!M1136")</f>
        <v>0</v>
      </c>
      <c r="N238" s="3">
        <f ca="1">INDIRECT("sheet!N1136")</f>
        <v>1</v>
      </c>
    </row>
    <row r="240" spans="1:14" x14ac:dyDescent="0.15">
      <c r="A240" s="2">
        <f ca="1">INDIRECT("sheet!C1138")</f>
        <v>30</v>
      </c>
      <c r="B240" s="1">
        <f ca="1">INDIRECT("sheet!D1138")</f>
        <v>26</v>
      </c>
      <c r="C240" s="1">
        <f ca="1">INDIRECT("sheet!E1138")</f>
        <v>16</v>
      </c>
      <c r="D240" s="1">
        <f ca="1">INDIRECT("sheet!F1138")</f>
        <v>10</v>
      </c>
      <c r="F240" s="2">
        <f ca="1">INDIRECT("sheet!G1138")</f>
        <v>65</v>
      </c>
      <c r="G240" s="3">
        <f ca="1">INDIRECT("sheet!H1138")</f>
        <v>19</v>
      </c>
      <c r="H240" s="3">
        <f ca="1">INDIRECT("sheet!I1138")</f>
        <v>8</v>
      </c>
      <c r="I240" s="3">
        <f ca="1">INDIRECT("sheet!J1138")</f>
        <v>11</v>
      </c>
      <c r="K240" s="2">
        <f ca="1">INDIRECT("sheet!K1138")</f>
        <v>0</v>
      </c>
      <c r="L240" s="3">
        <f ca="1">INDIRECT("sheet!L1138")</f>
        <v>0</v>
      </c>
      <c r="M240" s="3">
        <f ca="1">INDIRECT("sheet!M1138")</f>
        <v>0</v>
      </c>
      <c r="N240" s="3">
        <f ca="1">INDIRECT("sheet!N1138")</f>
        <v>0</v>
      </c>
    </row>
    <row r="241" spans="1:14" x14ac:dyDescent="0.15">
      <c r="A241" s="2">
        <f ca="1">INDIRECT("sheet!C1139")</f>
        <v>31</v>
      </c>
      <c r="B241" s="1">
        <f ca="1">INDIRECT("sheet!D1139")</f>
        <v>23</v>
      </c>
      <c r="C241" s="1">
        <f ca="1">INDIRECT("sheet!E1139")</f>
        <v>15</v>
      </c>
      <c r="D241" s="1">
        <f ca="1">INDIRECT("sheet!F1139")</f>
        <v>8</v>
      </c>
      <c r="F241" s="2">
        <f ca="1">INDIRECT("sheet!G1139")</f>
        <v>66</v>
      </c>
      <c r="G241" s="3">
        <f ca="1">INDIRECT("sheet!H1139")</f>
        <v>24</v>
      </c>
      <c r="H241" s="3">
        <f ca="1">INDIRECT("sheet!I1139")</f>
        <v>12</v>
      </c>
      <c r="I241" s="3">
        <f ca="1">INDIRECT("sheet!J1139")</f>
        <v>12</v>
      </c>
      <c r="K241" s="2">
        <f ca="1">INDIRECT("sheet!K1139")</f>
        <v>0</v>
      </c>
    </row>
    <row r="242" spans="1:14" x14ac:dyDescent="0.15">
      <c r="A242" s="2">
        <f ca="1">INDIRECT("sheet!C1140")</f>
        <v>32</v>
      </c>
      <c r="B242" s="1">
        <f ca="1">INDIRECT("sheet!D1140")</f>
        <v>19</v>
      </c>
      <c r="C242" s="1">
        <f ca="1">INDIRECT("sheet!E1140")</f>
        <v>12</v>
      </c>
      <c r="D242" s="1">
        <f ca="1">INDIRECT("sheet!F1140")</f>
        <v>7</v>
      </c>
      <c r="F242" s="2">
        <f ca="1">INDIRECT("sheet!G1140")</f>
        <v>67</v>
      </c>
      <c r="G242" s="3">
        <f ca="1">INDIRECT("sheet!H1140")</f>
        <v>13</v>
      </c>
      <c r="H242" s="3">
        <f ca="1">INDIRECT("sheet!I1140")</f>
        <v>9</v>
      </c>
      <c r="I242" s="3">
        <f ca="1">INDIRECT("sheet!J1140")</f>
        <v>4</v>
      </c>
      <c r="K242" s="2" t="str">
        <f ca="1">INDIRECT("sheet!K1140")</f>
        <v>( 0 - 14)</v>
      </c>
      <c r="L242" s="3">
        <f ca="1">INDIRECT("sheet!L1140")</f>
        <v>160</v>
      </c>
      <c r="M242" s="3">
        <f ca="1">INDIRECT("sheet!M1140")</f>
        <v>79</v>
      </c>
      <c r="N242" s="3">
        <f ca="1">INDIRECT("sheet!N1140")</f>
        <v>81</v>
      </c>
    </row>
    <row r="243" spans="1:14" x14ac:dyDescent="0.15">
      <c r="A243" s="2">
        <f ca="1">INDIRECT("sheet!C1141")</f>
        <v>33</v>
      </c>
      <c r="B243" s="1">
        <f ca="1">INDIRECT("sheet!D1141")</f>
        <v>12</v>
      </c>
      <c r="C243" s="1">
        <f ca="1">INDIRECT("sheet!E1141")</f>
        <v>7</v>
      </c>
      <c r="D243" s="1">
        <f ca="1">INDIRECT("sheet!F1141")</f>
        <v>5</v>
      </c>
      <c r="F243" s="2">
        <f ca="1">INDIRECT("sheet!G1141")</f>
        <v>68</v>
      </c>
      <c r="G243" s="3">
        <f ca="1">INDIRECT("sheet!H1141")</f>
        <v>24</v>
      </c>
      <c r="H243" s="3">
        <f ca="1">INDIRECT("sheet!I1141")</f>
        <v>13</v>
      </c>
      <c r="I243" s="3">
        <f ca="1">INDIRECT("sheet!J1141")</f>
        <v>11</v>
      </c>
      <c r="K243" s="2" t="str">
        <f ca="1">INDIRECT("sheet!K1141")</f>
        <v>(15 - 64)</v>
      </c>
      <c r="L243" s="3">
        <f ca="1">INDIRECT("sheet!L1141")</f>
        <v>1009</v>
      </c>
      <c r="M243" s="3">
        <f ca="1">INDIRECT("sheet!M1141")</f>
        <v>586</v>
      </c>
      <c r="N243" s="3">
        <f ca="1">INDIRECT("sheet!N1141")</f>
        <v>423</v>
      </c>
    </row>
    <row r="244" spans="1:14" x14ac:dyDescent="0.15">
      <c r="A244" s="2">
        <f ca="1">INDIRECT("sheet!C1142")</f>
        <v>34</v>
      </c>
      <c r="B244" s="1">
        <f ca="1">INDIRECT("sheet!D1142")</f>
        <v>20</v>
      </c>
      <c r="C244" s="1">
        <f ca="1">INDIRECT("sheet!E1142")</f>
        <v>10</v>
      </c>
      <c r="D244" s="1">
        <f ca="1">INDIRECT("sheet!F1142")</f>
        <v>10</v>
      </c>
      <c r="F244" s="2">
        <f ca="1">INDIRECT("sheet!G1142")</f>
        <v>69</v>
      </c>
      <c r="G244" s="3">
        <f ca="1">INDIRECT("sheet!H1142")</f>
        <v>17</v>
      </c>
      <c r="H244" s="3">
        <f ca="1">INDIRECT("sheet!I1142")</f>
        <v>11</v>
      </c>
      <c r="I244" s="3">
        <f ca="1">INDIRECT("sheet!J1142")</f>
        <v>6</v>
      </c>
      <c r="K244" s="2" t="str">
        <f ca="1">INDIRECT("sheet!K1142")</f>
        <v>(65 -   )</v>
      </c>
      <c r="L244" s="3">
        <f ca="1">INDIRECT("sheet!L1142")</f>
        <v>454</v>
      </c>
      <c r="M244" s="3">
        <f ca="1">INDIRECT("sheet!M1142")</f>
        <v>209</v>
      </c>
      <c r="N244" s="3">
        <f ca="1">INDIRECT("sheet!N1142")</f>
        <v>245</v>
      </c>
    </row>
    <row r="245" spans="1:14" x14ac:dyDescent="0.15">
      <c r="A245" s="2" t="s">
        <v>7</v>
      </c>
      <c r="B245" s="1" t="str">
        <f ca="1">INDIRECT("sheet!B1144")</f>
        <v>南新井町</v>
      </c>
      <c r="D245" s="20" t="str">
        <f ca="1">INDIRECT("sheet!A1")</f>
        <v>令和　４年　９月３０日　現在</v>
      </c>
      <c r="E245" s="20"/>
      <c r="F245" s="20"/>
      <c r="G245" s="20"/>
      <c r="H245" s="3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2306</v>
      </c>
      <c r="C249" s="1">
        <f ca="1">INDIRECT("sheet!E1146")</f>
        <v>1173</v>
      </c>
      <c r="D249" s="1">
        <f ca="1">INDIRECT("sheet!F1146")</f>
        <v>1133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103</v>
      </c>
      <c r="C251" s="1">
        <f ca="1">INDIRECT("sheet!E1148")</f>
        <v>49</v>
      </c>
      <c r="D251" s="1">
        <f ca="1">INDIRECT("sheet!F1148")</f>
        <v>54</v>
      </c>
      <c r="F251" s="2" t="str">
        <f ca="1">INDIRECT("sheet!G1148")</f>
        <v xml:space="preserve"> 35 - 39</v>
      </c>
      <c r="G251" s="3">
        <f ca="1">INDIRECT("sheet!H1148")</f>
        <v>165</v>
      </c>
      <c r="H251" s="3">
        <f ca="1">INDIRECT("sheet!I1148")</f>
        <v>90</v>
      </c>
      <c r="I251" s="3">
        <f ca="1">INDIRECT("sheet!J1148")</f>
        <v>75</v>
      </c>
      <c r="K251" s="2" t="str">
        <f ca="1">INDIRECT("sheet!K1148")</f>
        <v xml:space="preserve"> 70 - 74</v>
      </c>
      <c r="L251" s="3">
        <f ca="1">INDIRECT("sheet!L1148")</f>
        <v>127</v>
      </c>
      <c r="M251" s="3">
        <f ca="1">INDIRECT("sheet!M1148")</f>
        <v>54</v>
      </c>
      <c r="N251" s="3">
        <f ca="1">INDIRECT("sheet!N1148")</f>
        <v>73</v>
      </c>
    </row>
    <row r="253" spans="1:14" x14ac:dyDescent="0.15">
      <c r="A253" s="2">
        <f ca="1">INDIRECT("sheet!C1150")</f>
        <v>0</v>
      </c>
      <c r="B253" s="1">
        <f ca="1">INDIRECT("sheet!D1150")</f>
        <v>24</v>
      </c>
      <c r="C253" s="1">
        <f ca="1">INDIRECT("sheet!E1150")</f>
        <v>13</v>
      </c>
      <c r="D253" s="1">
        <f ca="1">INDIRECT("sheet!F1150")</f>
        <v>11</v>
      </c>
      <c r="F253" s="2">
        <f ca="1">INDIRECT("sheet!G1150")</f>
        <v>35</v>
      </c>
      <c r="G253" s="3">
        <f ca="1">INDIRECT("sheet!H1150")</f>
        <v>26</v>
      </c>
      <c r="H253" s="3">
        <f ca="1">INDIRECT("sheet!I1150")</f>
        <v>13</v>
      </c>
      <c r="I253" s="3">
        <f ca="1">INDIRECT("sheet!J1150")</f>
        <v>13</v>
      </c>
      <c r="K253" s="2">
        <f ca="1">INDIRECT("sheet!K1150")</f>
        <v>70</v>
      </c>
      <c r="L253" s="3">
        <f ca="1">INDIRECT("sheet!L1150")</f>
        <v>20</v>
      </c>
      <c r="M253" s="3">
        <f ca="1">INDIRECT("sheet!M1150")</f>
        <v>8</v>
      </c>
      <c r="N253" s="3">
        <f ca="1">INDIRECT("sheet!N1150")</f>
        <v>12</v>
      </c>
    </row>
    <row r="254" spans="1:14" x14ac:dyDescent="0.15">
      <c r="A254" s="2">
        <f ca="1">INDIRECT("sheet!C1151")</f>
        <v>1</v>
      </c>
      <c r="B254" s="1">
        <f ca="1">INDIRECT("sheet!D1151")</f>
        <v>13</v>
      </c>
      <c r="C254" s="1">
        <f ca="1">INDIRECT("sheet!E1151")</f>
        <v>4</v>
      </c>
      <c r="D254" s="1">
        <f ca="1">INDIRECT("sheet!F1151")</f>
        <v>9</v>
      </c>
      <c r="F254" s="2">
        <f ca="1">INDIRECT("sheet!G1151")</f>
        <v>36</v>
      </c>
      <c r="G254" s="3">
        <f ca="1">INDIRECT("sheet!H1151")</f>
        <v>42</v>
      </c>
      <c r="H254" s="3">
        <f ca="1">INDIRECT("sheet!I1151")</f>
        <v>23</v>
      </c>
      <c r="I254" s="3">
        <f ca="1">INDIRECT("sheet!J1151")</f>
        <v>19</v>
      </c>
      <c r="K254" s="2">
        <f ca="1">INDIRECT("sheet!K1151")</f>
        <v>71</v>
      </c>
      <c r="L254" s="3">
        <f ca="1">INDIRECT("sheet!L1151")</f>
        <v>20</v>
      </c>
      <c r="M254" s="3">
        <f ca="1">INDIRECT("sheet!M1151")</f>
        <v>8</v>
      </c>
      <c r="N254" s="3">
        <f ca="1">INDIRECT("sheet!N1151")</f>
        <v>12</v>
      </c>
    </row>
    <row r="255" spans="1:14" x14ac:dyDescent="0.15">
      <c r="A255" s="2">
        <f ca="1">INDIRECT("sheet!C1152")</f>
        <v>2</v>
      </c>
      <c r="B255" s="1">
        <f ca="1">INDIRECT("sheet!D1152")</f>
        <v>19</v>
      </c>
      <c r="C255" s="1">
        <f ca="1">INDIRECT("sheet!E1152")</f>
        <v>8</v>
      </c>
      <c r="D255" s="1">
        <f ca="1">INDIRECT("sheet!F1152")</f>
        <v>11</v>
      </c>
      <c r="F255" s="2">
        <f ca="1">INDIRECT("sheet!G1152")</f>
        <v>37</v>
      </c>
      <c r="G255" s="3">
        <f ca="1">INDIRECT("sheet!H1152")</f>
        <v>29</v>
      </c>
      <c r="H255" s="3">
        <f ca="1">INDIRECT("sheet!I1152")</f>
        <v>17</v>
      </c>
      <c r="I255" s="3">
        <f ca="1">INDIRECT("sheet!J1152")</f>
        <v>12</v>
      </c>
      <c r="K255" s="2">
        <f ca="1">INDIRECT("sheet!K1152")</f>
        <v>72</v>
      </c>
      <c r="L255" s="3">
        <f ca="1">INDIRECT("sheet!L1152")</f>
        <v>30</v>
      </c>
      <c r="M255" s="3">
        <f ca="1">INDIRECT("sheet!M1152")</f>
        <v>15</v>
      </c>
      <c r="N255" s="3">
        <f ca="1">INDIRECT("sheet!N1152")</f>
        <v>15</v>
      </c>
    </row>
    <row r="256" spans="1:14" x14ac:dyDescent="0.15">
      <c r="A256" s="2">
        <f ca="1">INDIRECT("sheet!C1153")</f>
        <v>3</v>
      </c>
      <c r="B256" s="1">
        <f ca="1">INDIRECT("sheet!D1153")</f>
        <v>25</v>
      </c>
      <c r="C256" s="1">
        <f ca="1">INDIRECT("sheet!E1153")</f>
        <v>12</v>
      </c>
      <c r="D256" s="1">
        <f ca="1">INDIRECT("sheet!F1153")</f>
        <v>13</v>
      </c>
      <c r="F256" s="2">
        <f ca="1">INDIRECT("sheet!G1153")</f>
        <v>38</v>
      </c>
      <c r="G256" s="3">
        <f ca="1">INDIRECT("sheet!H1153")</f>
        <v>39</v>
      </c>
      <c r="H256" s="3">
        <f ca="1">INDIRECT("sheet!I1153")</f>
        <v>21</v>
      </c>
      <c r="I256" s="3">
        <f ca="1">INDIRECT("sheet!J1153")</f>
        <v>18</v>
      </c>
      <c r="K256" s="2">
        <f ca="1">INDIRECT("sheet!K1153")</f>
        <v>73</v>
      </c>
      <c r="L256" s="3">
        <f ca="1">INDIRECT("sheet!L1153")</f>
        <v>26</v>
      </c>
      <c r="M256" s="3">
        <f ca="1">INDIRECT("sheet!M1153")</f>
        <v>8</v>
      </c>
      <c r="N256" s="3">
        <f ca="1">INDIRECT("sheet!N1153")</f>
        <v>18</v>
      </c>
    </row>
    <row r="257" spans="1:14" x14ac:dyDescent="0.15">
      <c r="A257" s="2">
        <f ca="1">INDIRECT("sheet!C1154")</f>
        <v>4</v>
      </c>
      <c r="B257" s="1">
        <f ca="1">INDIRECT("sheet!D1154")</f>
        <v>22</v>
      </c>
      <c r="C257" s="1">
        <f ca="1">INDIRECT("sheet!E1154")</f>
        <v>12</v>
      </c>
      <c r="D257" s="1">
        <f ca="1">INDIRECT("sheet!F1154")</f>
        <v>10</v>
      </c>
      <c r="F257" s="2">
        <f ca="1">INDIRECT("sheet!G1154")</f>
        <v>39</v>
      </c>
      <c r="G257" s="3">
        <f ca="1">INDIRECT("sheet!H1154")</f>
        <v>29</v>
      </c>
      <c r="H257" s="3">
        <f ca="1">INDIRECT("sheet!I1154")</f>
        <v>16</v>
      </c>
      <c r="I257" s="3">
        <f ca="1">INDIRECT("sheet!J1154")</f>
        <v>13</v>
      </c>
      <c r="K257" s="2">
        <f ca="1">INDIRECT("sheet!K1154")</f>
        <v>74</v>
      </c>
      <c r="L257" s="3">
        <f ca="1">INDIRECT("sheet!L1154")</f>
        <v>31</v>
      </c>
      <c r="M257" s="3">
        <f ca="1">INDIRECT("sheet!M1154")</f>
        <v>15</v>
      </c>
      <c r="N257" s="3">
        <f ca="1">INDIRECT("sheet!N1154")</f>
        <v>16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77</v>
      </c>
      <c r="C259" s="1">
        <f ca="1">INDIRECT("sheet!E1156")</f>
        <v>34</v>
      </c>
      <c r="D259" s="1">
        <f ca="1">INDIRECT("sheet!F1156")</f>
        <v>43</v>
      </c>
      <c r="F259" s="2" t="str">
        <f ca="1">INDIRECT("sheet!G1156")</f>
        <v xml:space="preserve"> 40 - 44</v>
      </c>
      <c r="G259" s="3">
        <f ca="1">INDIRECT("sheet!H1156")</f>
        <v>157</v>
      </c>
      <c r="H259" s="3">
        <f ca="1">INDIRECT("sheet!I1156")</f>
        <v>91</v>
      </c>
      <c r="I259" s="3">
        <f ca="1">INDIRECT("sheet!J1156")</f>
        <v>66</v>
      </c>
      <c r="K259" s="2" t="str">
        <f ca="1">INDIRECT("sheet!K1156")</f>
        <v xml:space="preserve"> 75 - 79</v>
      </c>
      <c r="L259" s="3">
        <f ca="1">INDIRECT("sheet!L1156")</f>
        <v>127</v>
      </c>
      <c r="M259" s="3">
        <f ca="1">INDIRECT("sheet!M1156")</f>
        <v>57</v>
      </c>
      <c r="N259" s="3">
        <f ca="1">INDIRECT("sheet!N1156")</f>
        <v>70</v>
      </c>
    </row>
    <row r="261" spans="1:14" x14ac:dyDescent="0.15">
      <c r="A261" s="2">
        <f ca="1">INDIRECT("sheet!C1158")</f>
        <v>5</v>
      </c>
      <c r="B261" s="1">
        <f ca="1">INDIRECT("sheet!D1158")</f>
        <v>18</v>
      </c>
      <c r="C261" s="1">
        <f ca="1">INDIRECT("sheet!E1158")</f>
        <v>4</v>
      </c>
      <c r="D261" s="1">
        <f ca="1">INDIRECT("sheet!F1158")</f>
        <v>14</v>
      </c>
      <c r="F261" s="2">
        <f ca="1">INDIRECT("sheet!G1158")</f>
        <v>40</v>
      </c>
      <c r="G261" s="3">
        <f ca="1">INDIRECT("sheet!H1158")</f>
        <v>27</v>
      </c>
      <c r="H261" s="3">
        <f ca="1">INDIRECT("sheet!I1158")</f>
        <v>13</v>
      </c>
      <c r="I261" s="3">
        <f ca="1">INDIRECT("sheet!J1158")</f>
        <v>14</v>
      </c>
      <c r="K261" s="2">
        <f ca="1">INDIRECT("sheet!K1158")</f>
        <v>75</v>
      </c>
      <c r="L261" s="3">
        <f ca="1">INDIRECT("sheet!L1158")</f>
        <v>21</v>
      </c>
      <c r="M261" s="3">
        <f ca="1">INDIRECT("sheet!M1158")</f>
        <v>9</v>
      </c>
      <c r="N261" s="3">
        <f ca="1">INDIRECT("sheet!N1158")</f>
        <v>12</v>
      </c>
    </row>
    <row r="262" spans="1:14" x14ac:dyDescent="0.15">
      <c r="A262" s="2">
        <f ca="1">INDIRECT("sheet!C1159")</f>
        <v>6</v>
      </c>
      <c r="B262" s="1">
        <f ca="1">INDIRECT("sheet!D1159")</f>
        <v>14</v>
      </c>
      <c r="C262" s="1">
        <f ca="1">INDIRECT("sheet!E1159")</f>
        <v>6</v>
      </c>
      <c r="D262" s="1">
        <f ca="1">INDIRECT("sheet!F1159")</f>
        <v>8</v>
      </c>
      <c r="F262" s="2">
        <f ca="1">INDIRECT("sheet!G1159")</f>
        <v>41</v>
      </c>
      <c r="G262" s="3">
        <f ca="1">INDIRECT("sheet!H1159")</f>
        <v>35</v>
      </c>
      <c r="H262" s="3">
        <f ca="1">INDIRECT("sheet!I1159")</f>
        <v>18</v>
      </c>
      <c r="I262" s="3">
        <f ca="1">INDIRECT("sheet!J1159")</f>
        <v>17</v>
      </c>
      <c r="K262" s="2">
        <f ca="1">INDIRECT("sheet!K1159")</f>
        <v>76</v>
      </c>
      <c r="L262" s="3">
        <f ca="1">INDIRECT("sheet!L1159")</f>
        <v>30</v>
      </c>
      <c r="M262" s="3">
        <f ca="1">INDIRECT("sheet!M1159")</f>
        <v>13</v>
      </c>
      <c r="N262" s="3">
        <f ca="1">INDIRECT("sheet!N1159")</f>
        <v>17</v>
      </c>
    </row>
    <row r="263" spans="1:14" x14ac:dyDescent="0.15">
      <c r="A263" s="2">
        <f ca="1">INDIRECT("sheet!C1160")</f>
        <v>7</v>
      </c>
      <c r="B263" s="1">
        <f ca="1">INDIRECT("sheet!D1160")</f>
        <v>18</v>
      </c>
      <c r="C263" s="1">
        <f ca="1">INDIRECT("sheet!E1160")</f>
        <v>10</v>
      </c>
      <c r="D263" s="1">
        <f ca="1">INDIRECT("sheet!F1160")</f>
        <v>8</v>
      </c>
      <c r="F263" s="2">
        <f ca="1">INDIRECT("sheet!G1160")</f>
        <v>42</v>
      </c>
      <c r="G263" s="3">
        <f ca="1">INDIRECT("sheet!H1160")</f>
        <v>24</v>
      </c>
      <c r="H263" s="3">
        <f ca="1">INDIRECT("sheet!I1160")</f>
        <v>15</v>
      </c>
      <c r="I263" s="3">
        <f ca="1">INDIRECT("sheet!J1160")</f>
        <v>9</v>
      </c>
      <c r="K263" s="2">
        <f ca="1">INDIRECT("sheet!K1160")</f>
        <v>77</v>
      </c>
      <c r="L263" s="3">
        <f ca="1">INDIRECT("sheet!L1160")</f>
        <v>27</v>
      </c>
      <c r="M263" s="3">
        <f ca="1">INDIRECT("sheet!M1160")</f>
        <v>12</v>
      </c>
      <c r="N263" s="3">
        <f ca="1">INDIRECT("sheet!N1160")</f>
        <v>15</v>
      </c>
    </row>
    <row r="264" spans="1:14" x14ac:dyDescent="0.15">
      <c r="A264" s="2">
        <f ca="1">INDIRECT("sheet!C1161")</f>
        <v>8</v>
      </c>
      <c r="B264" s="1">
        <f ca="1">INDIRECT("sheet!D1161")</f>
        <v>15</v>
      </c>
      <c r="C264" s="1">
        <f ca="1">INDIRECT("sheet!E1161")</f>
        <v>8</v>
      </c>
      <c r="D264" s="1">
        <f ca="1">INDIRECT("sheet!F1161")</f>
        <v>7</v>
      </c>
      <c r="F264" s="2">
        <f ca="1">INDIRECT("sheet!G1161")</f>
        <v>43</v>
      </c>
      <c r="G264" s="3">
        <f ca="1">INDIRECT("sheet!H1161")</f>
        <v>48</v>
      </c>
      <c r="H264" s="3">
        <f ca="1">INDIRECT("sheet!I1161")</f>
        <v>30</v>
      </c>
      <c r="I264" s="3">
        <f ca="1">INDIRECT("sheet!J1161")</f>
        <v>18</v>
      </c>
      <c r="K264" s="2">
        <f ca="1">INDIRECT("sheet!K1161")</f>
        <v>78</v>
      </c>
      <c r="L264" s="3">
        <f ca="1">INDIRECT("sheet!L1161")</f>
        <v>30</v>
      </c>
      <c r="M264" s="3">
        <f ca="1">INDIRECT("sheet!M1161")</f>
        <v>16</v>
      </c>
      <c r="N264" s="3">
        <f ca="1">INDIRECT("sheet!N1161")</f>
        <v>14</v>
      </c>
    </row>
    <row r="265" spans="1:14" x14ac:dyDescent="0.15">
      <c r="A265" s="2">
        <f ca="1">INDIRECT("sheet!C1162")</f>
        <v>9</v>
      </c>
      <c r="B265" s="1">
        <f ca="1">INDIRECT("sheet!D1162")</f>
        <v>12</v>
      </c>
      <c r="C265" s="1">
        <f ca="1">INDIRECT("sheet!E1162")</f>
        <v>6</v>
      </c>
      <c r="D265" s="1">
        <f ca="1">INDIRECT("sheet!F1162")</f>
        <v>6</v>
      </c>
      <c r="F265" s="2">
        <f ca="1">INDIRECT("sheet!G1162")</f>
        <v>44</v>
      </c>
      <c r="G265" s="3">
        <f ca="1">INDIRECT("sheet!H1162")</f>
        <v>23</v>
      </c>
      <c r="H265" s="3">
        <f ca="1">INDIRECT("sheet!I1162")</f>
        <v>15</v>
      </c>
      <c r="I265" s="3">
        <f ca="1">INDIRECT("sheet!J1162")</f>
        <v>8</v>
      </c>
      <c r="K265" s="2">
        <f ca="1">INDIRECT("sheet!K1162")</f>
        <v>79</v>
      </c>
      <c r="L265" s="3">
        <f ca="1">INDIRECT("sheet!L1162")</f>
        <v>19</v>
      </c>
      <c r="M265" s="3">
        <f ca="1">INDIRECT("sheet!M1162")</f>
        <v>7</v>
      </c>
      <c r="N265" s="3">
        <f ca="1">INDIRECT("sheet!N1162")</f>
        <v>12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95</v>
      </c>
      <c r="C267" s="1">
        <f ca="1">INDIRECT("sheet!E1164")</f>
        <v>51</v>
      </c>
      <c r="D267" s="1">
        <f ca="1">INDIRECT("sheet!F1164")</f>
        <v>44</v>
      </c>
      <c r="F267" s="2" t="str">
        <f ca="1">INDIRECT("sheet!G1164")</f>
        <v xml:space="preserve"> 45 - 49</v>
      </c>
      <c r="G267" s="3">
        <f ca="1">INDIRECT("sheet!H1164")</f>
        <v>164</v>
      </c>
      <c r="H267" s="3">
        <f ca="1">INDIRECT("sheet!I1164")</f>
        <v>89</v>
      </c>
      <c r="I267" s="3">
        <f ca="1">INDIRECT("sheet!J1164")</f>
        <v>75</v>
      </c>
      <c r="K267" s="2" t="str">
        <f ca="1">INDIRECT("sheet!K1164")</f>
        <v xml:space="preserve"> 80 - 84</v>
      </c>
      <c r="L267" s="3">
        <f ca="1">INDIRECT("sheet!L1164")</f>
        <v>97</v>
      </c>
      <c r="M267" s="3">
        <f ca="1">INDIRECT("sheet!M1164")</f>
        <v>33</v>
      </c>
      <c r="N267" s="3">
        <f ca="1">INDIRECT("sheet!N1164")</f>
        <v>64</v>
      </c>
    </row>
    <row r="269" spans="1:14" x14ac:dyDescent="0.15">
      <c r="A269" s="2">
        <f ca="1">INDIRECT("sheet!C1166")</f>
        <v>10</v>
      </c>
      <c r="B269" s="1">
        <f ca="1">INDIRECT("sheet!D1166")</f>
        <v>21</v>
      </c>
      <c r="C269" s="1">
        <f ca="1">INDIRECT("sheet!E1166")</f>
        <v>8</v>
      </c>
      <c r="D269" s="1">
        <f ca="1">INDIRECT("sheet!F1166")</f>
        <v>13</v>
      </c>
      <c r="F269" s="2">
        <f ca="1">INDIRECT("sheet!G1166")</f>
        <v>45</v>
      </c>
      <c r="G269" s="3">
        <f ca="1">INDIRECT("sheet!H1166")</f>
        <v>29</v>
      </c>
      <c r="H269" s="3">
        <f ca="1">INDIRECT("sheet!I1166")</f>
        <v>14</v>
      </c>
      <c r="I269" s="3">
        <f ca="1">INDIRECT("sheet!J1166")</f>
        <v>15</v>
      </c>
      <c r="K269" s="2">
        <f ca="1">INDIRECT("sheet!K1166")</f>
        <v>80</v>
      </c>
      <c r="L269" s="3">
        <f ca="1">INDIRECT("sheet!L1166")</f>
        <v>18</v>
      </c>
      <c r="M269" s="3">
        <f ca="1">INDIRECT("sheet!M1166")</f>
        <v>8</v>
      </c>
      <c r="N269" s="3">
        <f ca="1">INDIRECT("sheet!N1166")</f>
        <v>10</v>
      </c>
    </row>
    <row r="270" spans="1:14" x14ac:dyDescent="0.15">
      <c r="A270" s="2">
        <f ca="1">INDIRECT("sheet!C1167")</f>
        <v>11</v>
      </c>
      <c r="B270" s="1">
        <f ca="1">INDIRECT("sheet!D1167")</f>
        <v>17</v>
      </c>
      <c r="C270" s="1">
        <f ca="1">INDIRECT("sheet!E1167")</f>
        <v>11</v>
      </c>
      <c r="D270" s="1">
        <f ca="1">INDIRECT("sheet!F1167")</f>
        <v>6</v>
      </c>
      <c r="F270" s="2">
        <f ca="1">INDIRECT("sheet!G1167")</f>
        <v>46</v>
      </c>
      <c r="G270" s="3">
        <f ca="1">INDIRECT("sheet!H1167")</f>
        <v>30</v>
      </c>
      <c r="H270" s="3">
        <f ca="1">INDIRECT("sheet!I1167")</f>
        <v>18</v>
      </c>
      <c r="I270" s="3">
        <f ca="1">INDIRECT("sheet!J1167")</f>
        <v>12</v>
      </c>
      <c r="K270" s="2">
        <f ca="1">INDIRECT("sheet!K1167")</f>
        <v>81</v>
      </c>
      <c r="L270" s="3">
        <f ca="1">INDIRECT("sheet!L1167")</f>
        <v>16</v>
      </c>
      <c r="M270" s="3">
        <f ca="1">INDIRECT("sheet!M1167")</f>
        <v>7</v>
      </c>
      <c r="N270" s="3">
        <f ca="1">INDIRECT("sheet!N1167")</f>
        <v>9</v>
      </c>
    </row>
    <row r="271" spans="1:14" x14ac:dyDescent="0.15">
      <c r="A271" s="2">
        <f ca="1">INDIRECT("sheet!C1168")</f>
        <v>12</v>
      </c>
      <c r="B271" s="1">
        <f ca="1">INDIRECT("sheet!D1168")</f>
        <v>18</v>
      </c>
      <c r="C271" s="1">
        <f ca="1">INDIRECT("sheet!E1168")</f>
        <v>12</v>
      </c>
      <c r="D271" s="1">
        <f ca="1">INDIRECT("sheet!F1168")</f>
        <v>6</v>
      </c>
      <c r="F271" s="2">
        <f ca="1">INDIRECT("sheet!G1168")</f>
        <v>47</v>
      </c>
      <c r="G271" s="3">
        <f ca="1">INDIRECT("sheet!H1168")</f>
        <v>38</v>
      </c>
      <c r="H271" s="3">
        <f ca="1">INDIRECT("sheet!I1168")</f>
        <v>21</v>
      </c>
      <c r="I271" s="3">
        <f ca="1">INDIRECT("sheet!J1168")</f>
        <v>17</v>
      </c>
      <c r="K271" s="2">
        <f ca="1">INDIRECT("sheet!K1168")</f>
        <v>82</v>
      </c>
      <c r="L271" s="3">
        <f ca="1">INDIRECT("sheet!L1168")</f>
        <v>20</v>
      </c>
      <c r="M271" s="3">
        <f ca="1">INDIRECT("sheet!M1168")</f>
        <v>7</v>
      </c>
      <c r="N271" s="3">
        <f ca="1">INDIRECT("sheet!N1168")</f>
        <v>13</v>
      </c>
    </row>
    <row r="272" spans="1:14" x14ac:dyDescent="0.15">
      <c r="A272" s="2">
        <f ca="1">INDIRECT("sheet!C1169")</f>
        <v>13</v>
      </c>
      <c r="B272" s="1">
        <f ca="1">INDIRECT("sheet!D1169")</f>
        <v>18</v>
      </c>
      <c r="C272" s="1">
        <f ca="1">INDIRECT("sheet!E1169")</f>
        <v>11</v>
      </c>
      <c r="D272" s="1">
        <f ca="1">INDIRECT("sheet!F1169")</f>
        <v>7</v>
      </c>
      <c r="F272" s="2">
        <f ca="1">INDIRECT("sheet!G1169")</f>
        <v>48</v>
      </c>
      <c r="G272" s="3">
        <f ca="1">INDIRECT("sheet!H1169")</f>
        <v>30</v>
      </c>
      <c r="H272" s="3">
        <f ca="1">INDIRECT("sheet!I1169")</f>
        <v>18</v>
      </c>
      <c r="I272" s="3">
        <f ca="1">INDIRECT("sheet!J1169")</f>
        <v>12</v>
      </c>
      <c r="K272" s="2">
        <f ca="1">INDIRECT("sheet!K1169")</f>
        <v>83</v>
      </c>
      <c r="L272" s="3">
        <f ca="1">INDIRECT("sheet!L1169")</f>
        <v>20</v>
      </c>
      <c r="M272" s="3">
        <f ca="1">INDIRECT("sheet!M1169")</f>
        <v>5</v>
      </c>
      <c r="N272" s="3">
        <f ca="1">INDIRECT("sheet!N1169")</f>
        <v>15</v>
      </c>
    </row>
    <row r="273" spans="1:14" x14ac:dyDescent="0.15">
      <c r="A273" s="2">
        <f ca="1">INDIRECT("sheet!C1170")</f>
        <v>14</v>
      </c>
      <c r="B273" s="1">
        <f ca="1">INDIRECT("sheet!D1170")</f>
        <v>21</v>
      </c>
      <c r="C273" s="1">
        <f ca="1">INDIRECT("sheet!E1170")</f>
        <v>9</v>
      </c>
      <c r="D273" s="1">
        <f ca="1">INDIRECT("sheet!F1170")</f>
        <v>12</v>
      </c>
      <c r="F273" s="2">
        <f ca="1">INDIRECT("sheet!G1170")</f>
        <v>49</v>
      </c>
      <c r="G273" s="3">
        <f ca="1">INDIRECT("sheet!H1170")</f>
        <v>37</v>
      </c>
      <c r="H273" s="3">
        <f ca="1">INDIRECT("sheet!I1170")</f>
        <v>18</v>
      </c>
      <c r="I273" s="3">
        <f ca="1">INDIRECT("sheet!J1170")</f>
        <v>19</v>
      </c>
      <c r="K273" s="2">
        <f ca="1">INDIRECT("sheet!K1170")</f>
        <v>84</v>
      </c>
      <c r="L273" s="3">
        <f ca="1">INDIRECT("sheet!L1170")</f>
        <v>23</v>
      </c>
      <c r="M273" s="3">
        <f ca="1">INDIRECT("sheet!M1170")</f>
        <v>6</v>
      </c>
      <c r="N273" s="3">
        <f ca="1">INDIRECT("sheet!N1170")</f>
        <v>17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84</v>
      </c>
      <c r="C275" s="1">
        <f ca="1">INDIRECT("sheet!E1172")</f>
        <v>50</v>
      </c>
      <c r="D275" s="1">
        <f ca="1">INDIRECT("sheet!F1172")</f>
        <v>34</v>
      </c>
      <c r="F275" s="2" t="str">
        <f ca="1">INDIRECT("sheet!G1172")</f>
        <v xml:space="preserve"> 50 - 54</v>
      </c>
      <c r="G275" s="3">
        <f ca="1">INDIRECT("sheet!H1172")</f>
        <v>176</v>
      </c>
      <c r="H275" s="3">
        <f ca="1">INDIRECT("sheet!I1172")</f>
        <v>83</v>
      </c>
      <c r="I275" s="3">
        <f ca="1">INDIRECT("sheet!J1172")</f>
        <v>93</v>
      </c>
      <c r="K275" s="2" t="str">
        <f ca="1">INDIRECT("sheet!K1172")</f>
        <v xml:space="preserve"> 85 - 89</v>
      </c>
      <c r="L275" s="3">
        <f ca="1">INDIRECT("sheet!L1172")</f>
        <v>45</v>
      </c>
      <c r="M275" s="3">
        <f ca="1">INDIRECT("sheet!M1172")</f>
        <v>17</v>
      </c>
      <c r="N275" s="3">
        <f ca="1">INDIRECT("sheet!N1172")</f>
        <v>28</v>
      </c>
    </row>
    <row r="277" spans="1:14" x14ac:dyDescent="0.15">
      <c r="A277" s="2">
        <f ca="1">INDIRECT("sheet!C1174")</f>
        <v>15</v>
      </c>
      <c r="B277" s="1">
        <f ca="1">INDIRECT("sheet!D1174")</f>
        <v>11</v>
      </c>
      <c r="C277" s="1">
        <f ca="1">INDIRECT("sheet!E1174")</f>
        <v>7</v>
      </c>
      <c r="D277" s="1">
        <f ca="1">INDIRECT("sheet!F1174")</f>
        <v>4</v>
      </c>
      <c r="F277" s="2">
        <f ca="1">INDIRECT("sheet!G1174")</f>
        <v>50</v>
      </c>
      <c r="G277" s="3">
        <f ca="1">INDIRECT("sheet!H1174")</f>
        <v>34</v>
      </c>
      <c r="H277" s="3">
        <f ca="1">INDIRECT("sheet!I1174")</f>
        <v>16</v>
      </c>
      <c r="I277" s="3">
        <f ca="1">INDIRECT("sheet!J1174")</f>
        <v>18</v>
      </c>
      <c r="K277" s="2">
        <f ca="1">INDIRECT("sheet!K1174")</f>
        <v>85</v>
      </c>
      <c r="L277" s="3">
        <f ca="1">INDIRECT("sheet!L1174")</f>
        <v>15</v>
      </c>
      <c r="M277" s="3">
        <f ca="1">INDIRECT("sheet!M1174")</f>
        <v>5</v>
      </c>
      <c r="N277" s="3">
        <f ca="1">INDIRECT("sheet!N1174")</f>
        <v>10</v>
      </c>
    </row>
    <row r="278" spans="1:14" x14ac:dyDescent="0.15">
      <c r="A278" s="2">
        <f ca="1">INDIRECT("sheet!C1175")</f>
        <v>16</v>
      </c>
      <c r="B278" s="1">
        <f ca="1">INDIRECT("sheet!D1175")</f>
        <v>15</v>
      </c>
      <c r="C278" s="1">
        <f ca="1">INDIRECT("sheet!E1175")</f>
        <v>9</v>
      </c>
      <c r="D278" s="1">
        <f ca="1">INDIRECT("sheet!F1175")</f>
        <v>6</v>
      </c>
      <c r="F278" s="2">
        <f ca="1">INDIRECT("sheet!G1175")</f>
        <v>51</v>
      </c>
      <c r="G278" s="3">
        <f ca="1">INDIRECT("sheet!H1175")</f>
        <v>38</v>
      </c>
      <c r="H278" s="3">
        <f ca="1">INDIRECT("sheet!I1175")</f>
        <v>21</v>
      </c>
      <c r="I278" s="3">
        <f ca="1">INDIRECT("sheet!J1175")</f>
        <v>17</v>
      </c>
      <c r="K278" s="2">
        <f ca="1">INDIRECT("sheet!K1175")</f>
        <v>86</v>
      </c>
      <c r="L278" s="3">
        <f ca="1">INDIRECT("sheet!L1175")</f>
        <v>12</v>
      </c>
      <c r="M278" s="3">
        <f ca="1">INDIRECT("sheet!M1175")</f>
        <v>3</v>
      </c>
      <c r="N278" s="3">
        <f ca="1">INDIRECT("sheet!N1175")</f>
        <v>9</v>
      </c>
    </row>
    <row r="279" spans="1:14" x14ac:dyDescent="0.15">
      <c r="A279" s="2">
        <f ca="1">INDIRECT("sheet!C1176")</f>
        <v>17</v>
      </c>
      <c r="B279" s="1">
        <f ca="1">INDIRECT("sheet!D1176")</f>
        <v>20</v>
      </c>
      <c r="C279" s="1">
        <f ca="1">INDIRECT("sheet!E1176")</f>
        <v>12</v>
      </c>
      <c r="D279" s="1">
        <f ca="1">INDIRECT("sheet!F1176")</f>
        <v>8</v>
      </c>
      <c r="F279" s="2">
        <f ca="1">INDIRECT("sheet!G1176")</f>
        <v>52</v>
      </c>
      <c r="G279" s="3">
        <f ca="1">INDIRECT("sheet!H1176")</f>
        <v>33</v>
      </c>
      <c r="H279" s="3">
        <f ca="1">INDIRECT("sheet!I1176")</f>
        <v>17</v>
      </c>
      <c r="I279" s="3">
        <f ca="1">INDIRECT("sheet!J1176")</f>
        <v>16</v>
      </c>
      <c r="K279" s="2">
        <f ca="1">INDIRECT("sheet!K1176")</f>
        <v>87</v>
      </c>
      <c r="L279" s="3">
        <f ca="1">INDIRECT("sheet!L1176")</f>
        <v>7</v>
      </c>
      <c r="M279" s="3">
        <f ca="1">INDIRECT("sheet!M1176")</f>
        <v>4</v>
      </c>
      <c r="N279" s="3">
        <f ca="1">INDIRECT("sheet!N1176")</f>
        <v>3</v>
      </c>
    </row>
    <row r="280" spans="1:14" x14ac:dyDescent="0.15">
      <c r="A280" s="2">
        <f ca="1">INDIRECT("sheet!C1177")</f>
        <v>18</v>
      </c>
      <c r="B280" s="1">
        <f ca="1">INDIRECT("sheet!D1177")</f>
        <v>21</v>
      </c>
      <c r="C280" s="1">
        <f ca="1">INDIRECT("sheet!E1177")</f>
        <v>12</v>
      </c>
      <c r="D280" s="1">
        <f ca="1">INDIRECT("sheet!F1177")</f>
        <v>9</v>
      </c>
      <c r="F280" s="2">
        <f ca="1">INDIRECT("sheet!G1177")</f>
        <v>53</v>
      </c>
      <c r="G280" s="3">
        <f ca="1">INDIRECT("sheet!H1177")</f>
        <v>37</v>
      </c>
      <c r="H280" s="3">
        <f ca="1">INDIRECT("sheet!I1177")</f>
        <v>15</v>
      </c>
      <c r="I280" s="3">
        <f ca="1">INDIRECT("sheet!J1177")</f>
        <v>22</v>
      </c>
      <c r="K280" s="2">
        <f ca="1">INDIRECT("sheet!K1177")</f>
        <v>88</v>
      </c>
      <c r="L280" s="3">
        <f ca="1">INDIRECT("sheet!L1177")</f>
        <v>6</v>
      </c>
      <c r="M280" s="3">
        <f ca="1">INDIRECT("sheet!M1177")</f>
        <v>4</v>
      </c>
      <c r="N280" s="3">
        <f ca="1">INDIRECT("sheet!N1177")</f>
        <v>2</v>
      </c>
    </row>
    <row r="281" spans="1:14" x14ac:dyDescent="0.15">
      <c r="A281" s="2">
        <f ca="1">INDIRECT("sheet!C1178")</f>
        <v>19</v>
      </c>
      <c r="B281" s="1">
        <f ca="1">INDIRECT("sheet!D1178")</f>
        <v>17</v>
      </c>
      <c r="C281" s="1">
        <f ca="1">INDIRECT("sheet!E1178")</f>
        <v>10</v>
      </c>
      <c r="D281" s="1">
        <f ca="1">INDIRECT("sheet!F1178")</f>
        <v>7</v>
      </c>
      <c r="F281" s="2">
        <f ca="1">INDIRECT("sheet!G1178")</f>
        <v>54</v>
      </c>
      <c r="G281" s="3">
        <f ca="1">INDIRECT("sheet!H1178")</f>
        <v>34</v>
      </c>
      <c r="H281" s="3">
        <f ca="1">INDIRECT("sheet!I1178")</f>
        <v>14</v>
      </c>
      <c r="I281" s="3">
        <f ca="1">INDIRECT("sheet!J1178")</f>
        <v>20</v>
      </c>
      <c r="K281" s="2">
        <f ca="1">INDIRECT("sheet!K1178")</f>
        <v>89</v>
      </c>
      <c r="L281" s="3">
        <f ca="1">INDIRECT("sheet!L1178")</f>
        <v>5</v>
      </c>
      <c r="M281" s="3">
        <f ca="1">INDIRECT("sheet!M1178")</f>
        <v>1</v>
      </c>
      <c r="N281" s="3">
        <f ca="1">INDIRECT("sheet!N1178")</f>
        <v>4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114</v>
      </c>
      <c r="C283" s="1">
        <f ca="1">INDIRECT("sheet!E1180")</f>
        <v>63</v>
      </c>
      <c r="D283" s="1">
        <f ca="1">INDIRECT("sheet!F1180")</f>
        <v>51</v>
      </c>
      <c r="F283" s="2" t="str">
        <f ca="1">INDIRECT("sheet!G1180")</f>
        <v xml:space="preserve"> 55 - 59</v>
      </c>
      <c r="G283" s="3">
        <f ca="1">INDIRECT("sheet!H1180")</f>
        <v>162</v>
      </c>
      <c r="H283" s="3">
        <f ca="1">INDIRECT("sheet!I1180")</f>
        <v>85</v>
      </c>
      <c r="I283" s="3">
        <f ca="1">INDIRECT("sheet!J1180")</f>
        <v>77</v>
      </c>
      <c r="K283" s="2" t="str">
        <f ca="1">INDIRECT("sheet!K1180")</f>
        <v xml:space="preserve"> 90 - 94</v>
      </c>
      <c r="L283" s="3">
        <f ca="1">INDIRECT("sheet!L1180")</f>
        <v>26</v>
      </c>
      <c r="M283" s="3">
        <f ca="1">INDIRECT("sheet!M1180")</f>
        <v>6</v>
      </c>
      <c r="N283" s="3">
        <f ca="1">INDIRECT("sheet!N1180")</f>
        <v>20</v>
      </c>
    </row>
    <row r="285" spans="1:14" x14ac:dyDescent="0.15">
      <c r="A285" s="2">
        <f ca="1">INDIRECT("sheet!C1182")</f>
        <v>20</v>
      </c>
      <c r="B285" s="1">
        <f ca="1">INDIRECT("sheet!D1182")</f>
        <v>21</v>
      </c>
      <c r="C285" s="1">
        <f ca="1">INDIRECT("sheet!E1182")</f>
        <v>13</v>
      </c>
      <c r="D285" s="1">
        <f ca="1">INDIRECT("sheet!F1182")</f>
        <v>8</v>
      </c>
      <c r="F285" s="2">
        <f ca="1">INDIRECT("sheet!G1182")</f>
        <v>55</v>
      </c>
      <c r="G285" s="3">
        <f ca="1">INDIRECT("sheet!H1182")</f>
        <v>39</v>
      </c>
      <c r="H285" s="3">
        <f ca="1">INDIRECT("sheet!I1182")</f>
        <v>21</v>
      </c>
      <c r="I285" s="3">
        <f ca="1">INDIRECT("sheet!J1182")</f>
        <v>18</v>
      </c>
      <c r="K285" s="2">
        <f ca="1">INDIRECT("sheet!K1182")</f>
        <v>90</v>
      </c>
      <c r="L285" s="3">
        <f ca="1">INDIRECT("sheet!L1182")</f>
        <v>12</v>
      </c>
      <c r="M285" s="3">
        <f ca="1">INDIRECT("sheet!M1182")</f>
        <v>1</v>
      </c>
      <c r="N285" s="3">
        <f ca="1">INDIRECT("sheet!N1182")</f>
        <v>11</v>
      </c>
    </row>
    <row r="286" spans="1:14" x14ac:dyDescent="0.15">
      <c r="A286" s="2">
        <f ca="1">INDIRECT("sheet!C1183")</f>
        <v>21</v>
      </c>
      <c r="B286" s="1">
        <f ca="1">INDIRECT("sheet!D1183")</f>
        <v>25</v>
      </c>
      <c r="C286" s="1">
        <f ca="1">INDIRECT("sheet!E1183")</f>
        <v>11</v>
      </c>
      <c r="D286" s="1">
        <f ca="1">INDIRECT("sheet!F1183")</f>
        <v>14</v>
      </c>
      <c r="F286" s="2">
        <f ca="1">INDIRECT("sheet!G1183")</f>
        <v>56</v>
      </c>
      <c r="G286" s="3">
        <f ca="1">INDIRECT("sheet!H1183")</f>
        <v>25</v>
      </c>
      <c r="H286" s="3">
        <f ca="1">INDIRECT("sheet!I1183")</f>
        <v>13</v>
      </c>
      <c r="I286" s="3">
        <f ca="1">INDIRECT("sheet!J1183")</f>
        <v>12</v>
      </c>
      <c r="K286" s="2">
        <f ca="1">INDIRECT("sheet!K1183")</f>
        <v>91</v>
      </c>
      <c r="L286" s="3">
        <f ca="1">INDIRECT("sheet!L1183")</f>
        <v>6</v>
      </c>
      <c r="M286" s="3">
        <f ca="1">INDIRECT("sheet!M1183")</f>
        <v>0</v>
      </c>
      <c r="N286" s="3">
        <f ca="1">INDIRECT("sheet!N1183")</f>
        <v>6</v>
      </c>
    </row>
    <row r="287" spans="1:14" x14ac:dyDescent="0.15">
      <c r="A287" s="2">
        <f ca="1">INDIRECT("sheet!C1184")</f>
        <v>22</v>
      </c>
      <c r="B287" s="1">
        <f ca="1">INDIRECT("sheet!D1184")</f>
        <v>25</v>
      </c>
      <c r="C287" s="1">
        <f ca="1">INDIRECT("sheet!E1184")</f>
        <v>12</v>
      </c>
      <c r="D287" s="1">
        <f ca="1">INDIRECT("sheet!F1184")</f>
        <v>13</v>
      </c>
      <c r="F287" s="2">
        <f ca="1">INDIRECT("sheet!G1184")</f>
        <v>57</v>
      </c>
      <c r="G287" s="3">
        <f ca="1">INDIRECT("sheet!H1184")</f>
        <v>33</v>
      </c>
      <c r="H287" s="3">
        <f ca="1">INDIRECT("sheet!I1184")</f>
        <v>18</v>
      </c>
      <c r="I287" s="3">
        <f ca="1">INDIRECT("sheet!J1184")</f>
        <v>15</v>
      </c>
      <c r="K287" s="2">
        <f ca="1">INDIRECT("sheet!K1184")</f>
        <v>92</v>
      </c>
      <c r="L287" s="3">
        <f ca="1">INDIRECT("sheet!L1184")</f>
        <v>5</v>
      </c>
      <c r="M287" s="3">
        <f ca="1">INDIRECT("sheet!M1184")</f>
        <v>3</v>
      </c>
      <c r="N287" s="3">
        <f ca="1">INDIRECT("sheet!N1184")</f>
        <v>2</v>
      </c>
    </row>
    <row r="288" spans="1:14" x14ac:dyDescent="0.15">
      <c r="A288" s="2">
        <f ca="1">INDIRECT("sheet!C1185")</f>
        <v>23</v>
      </c>
      <c r="B288" s="1">
        <f ca="1">INDIRECT("sheet!D1185")</f>
        <v>18</v>
      </c>
      <c r="C288" s="1">
        <f ca="1">INDIRECT("sheet!E1185")</f>
        <v>11</v>
      </c>
      <c r="D288" s="1">
        <f ca="1">INDIRECT("sheet!F1185")</f>
        <v>7</v>
      </c>
      <c r="F288" s="2">
        <f ca="1">INDIRECT("sheet!G1185")</f>
        <v>58</v>
      </c>
      <c r="G288" s="3">
        <f ca="1">INDIRECT("sheet!H1185")</f>
        <v>37</v>
      </c>
      <c r="H288" s="3">
        <f ca="1">INDIRECT("sheet!I1185")</f>
        <v>19</v>
      </c>
      <c r="I288" s="3">
        <f ca="1">INDIRECT("sheet!J1185")</f>
        <v>18</v>
      </c>
      <c r="K288" s="2">
        <f ca="1">INDIRECT("sheet!K1185")</f>
        <v>93</v>
      </c>
      <c r="L288" s="3">
        <f ca="1">INDIRECT("sheet!L1185")</f>
        <v>1</v>
      </c>
      <c r="M288" s="3">
        <f ca="1">INDIRECT("sheet!M1185")</f>
        <v>0</v>
      </c>
      <c r="N288" s="3">
        <f ca="1">INDIRECT("sheet!N1185")</f>
        <v>1</v>
      </c>
    </row>
    <row r="289" spans="1:14" x14ac:dyDescent="0.15">
      <c r="A289" s="2">
        <f ca="1">INDIRECT("sheet!C1186")</f>
        <v>24</v>
      </c>
      <c r="B289" s="1">
        <f ca="1">INDIRECT("sheet!D1186")</f>
        <v>25</v>
      </c>
      <c r="C289" s="1">
        <f ca="1">INDIRECT("sheet!E1186")</f>
        <v>16</v>
      </c>
      <c r="D289" s="1">
        <f ca="1">INDIRECT("sheet!F1186")</f>
        <v>9</v>
      </c>
      <c r="F289" s="2">
        <f ca="1">INDIRECT("sheet!G1186")</f>
        <v>59</v>
      </c>
      <c r="G289" s="3">
        <f ca="1">INDIRECT("sheet!H1186")</f>
        <v>28</v>
      </c>
      <c r="H289" s="3">
        <f ca="1">INDIRECT("sheet!I1186")</f>
        <v>14</v>
      </c>
      <c r="I289" s="3">
        <f ca="1">INDIRECT("sheet!J1186")</f>
        <v>14</v>
      </c>
      <c r="K289" s="2">
        <f ca="1">INDIRECT("sheet!K1186")</f>
        <v>94</v>
      </c>
      <c r="L289" s="3">
        <f ca="1">INDIRECT("sheet!L1186")</f>
        <v>2</v>
      </c>
      <c r="M289" s="3">
        <f ca="1">INDIRECT("sheet!M1186")</f>
        <v>2</v>
      </c>
      <c r="N289" s="3">
        <f ca="1">INDIRECT("sheet!N1186")</f>
        <v>0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163</v>
      </c>
      <c r="C291" s="1">
        <f ca="1">INDIRECT("sheet!E1188")</f>
        <v>101</v>
      </c>
      <c r="D291" s="1">
        <f ca="1">INDIRECT("sheet!F1188")</f>
        <v>62</v>
      </c>
      <c r="F291" s="2" t="str">
        <f ca="1">INDIRECT("sheet!G1188")</f>
        <v xml:space="preserve"> 60 - 64</v>
      </c>
      <c r="G291" s="3">
        <f ca="1">INDIRECT("sheet!H1188")</f>
        <v>140</v>
      </c>
      <c r="H291" s="3">
        <f ca="1">INDIRECT("sheet!I1188")</f>
        <v>78</v>
      </c>
      <c r="I291" s="3">
        <f ca="1">INDIRECT("sheet!J1188")</f>
        <v>62</v>
      </c>
      <c r="K291" s="2" t="str">
        <f ca="1">INDIRECT("sheet!K1188")</f>
        <v xml:space="preserve"> 95 - 99</v>
      </c>
      <c r="L291" s="3">
        <f ca="1">INDIRECT("sheet!L1188")</f>
        <v>7</v>
      </c>
      <c r="M291" s="3">
        <f ca="1">INDIRECT("sheet!M1188")</f>
        <v>0</v>
      </c>
      <c r="N291" s="3">
        <f ca="1">INDIRECT("sheet!N1188")</f>
        <v>7</v>
      </c>
    </row>
    <row r="293" spans="1:14" x14ac:dyDescent="0.15">
      <c r="A293" s="2">
        <f ca="1">INDIRECT("sheet!C1190")</f>
        <v>25</v>
      </c>
      <c r="B293" s="1">
        <f ca="1">INDIRECT("sheet!D1190")</f>
        <v>26</v>
      </c>
      <c r="C293" s="1">
        <f ca="1">INDIRECT("sheet!E1190")</f>
        <v>18</v>
      </c>
      <c r="D293" s="1">
        <f ca="1">INDIRECT("sheet!F1190")</f>
        <v>8</v>
      </c>
      <c r="F293" s="2">
        <f ca="1">INDIRECT("sheet!G1190")</f>
        <v>60</v>
      </c>
      <c r="G293" s="3">
        <f ca="1">INDIRECT("sheet!H1190")</f>
        <v>24</v>
      </c>
      <c r="H293" s="3">
        <f ca="1">INDIRECT("sheet!I1190")</f>
        <v>14</v>
      </c>
      <c r="I293" s="3">
        <f ca="1">INDIRECT("sheet!J1190")</f>
        <v>10</v>
      </c>
      <c r="K293" s="2">
        <f ca="1">INDIRECT("sheet!K1190")</f>
        <v>95</v>
      </c>
      <c r="L293" s="3">
        <f ca="1">INDIRECT("sheet!L1190")</f>
        <v>5</v>
      </c>
      <c r="M293" s="3">
        <f ca="1">INDIRECT("sheet!M1190")</f>
        <v>0</v>
      </c>
      <c r="N293" s="3">
        <f ca="1">INDIRECT("sheet!N1190")</f>
        <v>5</v>
      </c>
    </row>
    <row r="294" spans="1:14" x14ac:dyDescent="0.15">
      <c r="A294" s="2">
        <f ca="1">INDIRECT("sheet!C1191")</f>
        <v>26</v>
      </c>
      <c r="B294" s="1">
        <f ca="1">INDIRECT("sheet!D1191")</f>
        <v>33</v>
      </c>
      <c r="C294" s="1">
        <f ca="1">INDIRECT("sheet!E1191")</f>
        <v>23</v>
      </c>
      <c r="D294" s="1">
        <f ca="1">INDIRECT("sheet!F1191")</f>
        <v>10</v>
      </c>
      <c r="F294" s="2">
        <f ca="1">INDIRECT("sheet!G1191")</f>
        <v>61</v>
      </c>
      <c r="G294" s="3">
        <f ca="1">INDIRECT("sheet!H1191")</f>
        <v>35</v>
      </c>
      <c r="H294" s="3">
        <f ca="1">INDIRECT("sheet!I1191")</f>
        <v>22</v>
      </c>
      <c r="I294" s="3">
        <f ca="1">INDIRECT("sheet!J1191")</f>
        <v>13</v>
      </c>
      <c r="K294" s="2">
        <f ca="1">INDIRECT("sheet!K1191")</f>
        <v>96</v>
      </c>
      <c r="L294" s="3">
        <f ca="1">INDIRECT("sheet!L1191")</f>
        <v>1</v>
      </c>
      <c r="M294" s="3">
        <f ca="1">INDIRECT("sheet!M1191")</f>
        <v>0</v>
      </c>
      <c r="N294" s="3">
        <f ca="1">INDIRECT("sheet!N1191")</f>
        <v>1</v>
      </c>
    </row>
    <row r="295" spans="1:14" x14ac:dyDescent="0.15">
      <c r="A295" s="2">
        <f ca="1">INDIRECT("sheet!C1192")</f>
        <v>27</v>
      </c>
      <c r="B295" s="1">
        <f ca="1">INDIRECT("sheet!D1192")</f>
        <v>41</v>
      </c>
      <c r="C295" s="1">
        <f ca="1">INDIRECT("sheet!E1192")</f>
        <v>26</v>
      </c>
      <c r="D295" s="1">
        <f ca="1">INDIRECT("sheet!F1192")</f>
        <v>15</v>
      </c>
      <c r="F295" s="2">
        <f ca="1">INDIRECT("sheet!G1192")</f>
        <v>62</v>
      </c>
      <c r="G295" s="3">
        <f ca="1">INDIRECT("sheet!H1192")</f>
        <v>27</v>
      </c>
      <c r="H295" s="3">
        <f ca="1">INDIRECT("sheet!I1192")</f>
        <v>16</v>
      </c>
      <c r="I295" s="3">
        <f ca="1">INDIRECT("sheet!J1192")</f>
        <v>11</v>
      </c>
      <c r="K295" s="2">
        <f ca="1">INDIRECT("sheet!K1192")</f>
        <v>97</v>
      </c>
      <c r="L295" s="3">
        <f ca="1">INDIRECT("sheet!L1192")</f>
        <v>1</v>
      </c>
      <c r="M295" s="3">
        <f ca="1">INDIRECT("sheet!M1192")</f>
        <v>0</v>
      </c>
      <c r="N295" s="3">
        <f ca="1">INDIRECT("sheet!N1192")</f>
        <v>1</v>
      </c>
    </row>
    <row r="296" spans="1:14" x14ac:dyDescent="0.15">
      <c r="A296" s="2">
        <f ca="1">INDIRECT("sheet!C1193")</f>
        <v>28</v>
      </c>
      <c r="B296" s="1">
        <f ca="1">INDIRECT("sheet!D1193")</f>
        <v>28</v>
      </c>
      <c r="C296" s="1">
        <f ca="1">INDIRECT("sheet!E1193")</f>
        <v>14</v>
      </c>
      <c r="D296" s="1">
        <f ca="1">INDIRECT("sheet!F1193")</f>
        <v>14</v>
      </c>
      <c r="F296" s="2">
        <f ca="1">INDIRECT("sheet!G1193")</f>
        <v>63</v>
      </c>
      <c r="G296" s="3">
        <f ca="1">INDIRECT("sheet!H1193")</f>
        <v>26</v>
      </c>
      <c r="H296" s="3">
        <f ca="1">INDIRECT("sheet!I1193")</f>
        <v>15</v>
      </c>
      <c r="I296" s="3">
        <f ca="1">INDIRECT("sheet!J1193")</f>
        <v>11</v>
      </c>
      <c r="K296" s="2">
        <f ca="1">INDIRECT("sheet!K1193")</f>
        <v>98</v>
      </c>
      <c r="L296" s="3">
        <f ca="1">INDIRECT("sheet!L1193")</f>
        <v>0</v>
      </c>
      <c r="M296" s="3">
        <f ca="1">INDIRECT("sheet!M1193")</f>
        <v>0</v>
      </c>
      <c r="N296" s="3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35</v>
      </c>
      <c r="C297" s="1">
        <f ca="1">INDIRECT("sheet!E1194")</f>
        <v>20</v>
      </c>
      <c r="D297" s="1">
        <f ca="1">INDIRECT("sheet!F1194")</f>
        <v>15</v>
      </c>
      <c r="F297" s="2">
        <f ca="1">INDIRECT("sheet!G1194")</f>
        <v>64</v>
      </c>
      <c r="G297" s="3">
        <f ca="1">INDIRECT("sheet!H1194")</f>
        <v>28</v>
      </c>
      <c r="H297" s="3">
        <f ca="1">INDIRECT("sheet!I1194")</f>
        <v>11</v>
      </c>
      <c r="I297" s="3">
        <f ca="1">INDIRECT("sheet!J1194")</f>
        <v>17</v>
      </c>
      <c r="K297" s="2">
        <f ca="1">INDIRECT("sheet!K1194")</f>
        <v>99</v>
      </c>
      <c r="L297" s="3">
        <f ca="1">INDIRECT("sheet!L1194")</f>
        <v>0</v>
      </c>
      <c r="M297" s="3">
        <f ca="1">INDIRECT("sheet!M1194")</f>
        <v>0</v>
      </c>
      <c r="N297" s="3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162</v>
      </c>
      <c r="C299" s="1">
        <f ca="1">INDIRECT("sheet!E1196")</f>
        <v>86</v>
      </c>
      <c r="D299" s="1">
        <f ca="1">INDIRECT("sheet!F1196")</f>
        <v>76</v>
      </c>
      <c r="F299" s="2" t="str">
        <f ca="1">INDIRECT("sheet!G1196")</f>
        <v xml:space="preserve"> 65 - 69</v>
      </c>
      <c r="G299" s="3">
        <f ca="1">INDIRECT("sheet!H1196")</f>
        <v>115</v>
      </c>
      <c r="H299" s="3">
        <f ca="1">INDIRECT("sheet!I1196")</f>
        <v>56</v>
      </c>
      <c r="I299" s="3">
        <f ca="1">INDIRECT("sheet!J1196")</f>
        <v>59</v>
      </c>
      <c r="K299" s="2" t="str">
        <f ca="1">INDIRECT("sheet!K1196")</f>
        <v xml:space="preserve">100 -  </v>
      </c>
      <c r="L299" s="3">
        <f ca="1">INDIRECT("sheet!L1196")</f>
        <v>0</v>
      </c>
      <c r="M299" s="3">
        <f ca="1">INDIRECT("sheet!M1196")</f>
        <v>0</v>
      </c>
      <c r="N299" s="3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30</v>
      </c>
      <c r="C301" s="1">
        <f ca="1">INDIRECT("sheet!E1198")</f>
        <v>15</v>
      </c>
      <c r="D301" s="1">
        <f ca="1">INDIRECT("sheet!F1198")</f>
        <v>15</v>
      </c>
      <c r="F301" s="2">
        <f ca="1">INDIRECT("sheet!G1198")</f>
        <v>65</v>
      </c>
      <c r="G301" s="3">
        <f ca="1">INDIRECT("sheet!H1198")</f>
        <v>32</v>
      </c>
      <c r="H301" s="3">
        <f ca="1">INDIRECT("sheet!I1198")</f>
        <v>16</v>
      </c>
      <c r="I301" s="3">
        <f ca="1">INDIRECT("sheet!J1198")</f>
        <v>16</v>
      </c>
      <c r="K301" s="2">
        <f ca="1">INDIRECT("sheet!K1198")</f>
        <v>0</v>
      </c>
      <c r="L301" s="3">
        <f ca="1">INDIRECT("sheet!L1198")</f>
        <v>0</v>
      </c>
      <c r="M301" s="3">
        <f ca="1">INDIRECT("sheet!M1198")</f>
        <v>0</v>
      </c>
      <c r="N301" s="3">
        <f ca="1">INDIRECT("sheet!N1198")</f>
        <v>0</v>
      </c>
    </row>
    <row r="302" spans="1:14" x14ac:dyDescent="0.15">
      <c r="A302" s="2">
        <f ca="1">INDIRECT("sheet!C1199")</f>
        <v>31</v>
      </c>
      <c r="B302" s="1">
        <f ca="1">INDIRECT("sheet!D1199")</f>
        <v>33</v>
      </c>
      <c r="C302" s="1">
        <f ca="1">INDIRECT("sheet!E1199")</f>
        <v>16</v>
      </c>
      <c r="D302" s="1">
        <f ca="1">INDIRECT("sheet!F1199")</f>
        <v>17</v>
      </c>
      <c r="F302" s="2">
        <f ca="1">INDIRECT("sheet!G1199")</f>
        <v>66</v>
      </c>
      <c r="G302" s="3">
        <f ca="1">INDIRECT("sheet!H1199")</f>
        <v>28</v>
      </c>
      <c r="H302" s="3">
        <f ca="1">INDIRECT("sheet!I1199")</f>
        <v>9</v>
      </c>
      <c r="I302" s="3">
        <f ca="1">INDIRECT("sheet!J1199")</f>
        <v>19</v>
      </c>
      <c r="K302" s="2">
        <f ca="1">INDIRECT("sheet!K1199")</f>
        <v>0</v>
      </c>
    </row>
    <row r="303" spans="1:14" x14ac:dyDescent="0.15">
      <c r="A303" s="2">
        <f ca="1">INDIRECT("sheet!C1200")</f>
        <v>32</v>
      </c>
      <c r="B303" s="1">
        <f ca="1">INDIRECT("sheet!D1200")</f>
        <v>31</v>
      </c>
      <c r="C303" s="1">
        <f ca="1">INDIRECT("sheet!E1200")</f>
        <v>19</v>
      </c>
      <c r="D303" s="1">
        <f ca="1">INDIRECT("sheet!F1200")</f>
        <v>12</v>
      </c>
      <c r="F303" s="2">
        <f ca="1">INDIRECT("sheet!G1200")</f>
        <v>67</v>
      </c>
      <c r="G303" s="3">
        <f ca="1">INDIRECT("sheet!H1200")</f>
        <v>18</v>
      </c>
      <c r="H303" s="3">
        <f ca="1">INDIRECT("sheet!I1200")</f>
        <v>13</v>
      </c>
      <c r="I303" s="3">
        <f ca="1">INDIRECT("sheet!J1200")</f>
        <v>5</v>
      </c>
      <c r="K303" s="2" t="str">
        <f ca="1">INDIRECT("sheet!K1200")</f>
        <v>( 0 - 14)</v>
      </c>
      <c r="L303" s="3">
        <f ca="1">INDIRECT("sheet!L1200")</f>
        <v>275</v>
      </c>
      <c r="M303" s="3">
        <f ca="1">INDIRECT("sheet!M1200")</f>
        <v>134</v>
      </c>
      <c r="N303" s="3">
        <f ca="1">INDIRECT("sheet!N1200")</f>
        <v>141</v>
      </c>
    </row>
    <row r="304" spans="1:14" x14ac:dyDescent="0.15">
      <c r="A304" s="2">
        <f ca="1">INDIRECT("sheet!C1201")</f>
        <v>33</v>
      </c>
      <c r="B304" s="1">
        <f ca="1">INDIRECT("sheet!D1201")</f>
        <v>28</v>
      </c>
      <c r="C304" s="1">
        <f ca="1">INDIRECT("sheet!E1201")</f>
        <v>16</v>
      </c>
      <c r="D304" s="1">
        <f ca="1">INDIRECT("sheet!F1201")</f>
        <v>12</v>
      </c>
      <c r="F304" s="2">
        <f ca="1">INDIRECT("sheet!G1201")</f>
        <v>68</v>
      </c>
      <c r="G304" s="3">
        <f ca="1">INDIRECT("sheet!H1201")</f>
        <v>21</v>
      </c>
      <c r="H304" s="3">
        <f ca="1">INDIRECT("sheet!I1201")</f>
        <v>12</v>
      </c>
      <c r="I304" s="3">
        <f ca="1">INDIRECT("sheet!J1201")</f>
        <v>9</v>
      </c>
      <c r="K304" s="2" t="str">
        <f ca="1">INDIRECT("sheet!K1201")</f>
        <v>(15 - 64)</v>
      </c>
      <c r="L304" s="3">
        <f ca="1">INDIRECT("sheet!L1201")</f>
        <v>1487</v>
      </c>
      <c r="M304" s="3">
        <f ca="1">INDIRECT("sheet!M1201")</f>
        <v>816</v>
      </c>
      <c r="N304" s="3">
        <f ca="1">INDIRECT("sheet!N1201")</f>
        <v>671</v>
      </c>
    </row>
    <row r="305" spans="1:14" x14ac:dyDescent="0.15">
      <c r="A305" s="2">
        <f ca="1">INDIRECT("sheet!C1202")</f>
        <v>34</v>
      </c>
      <c r="B305" s="1">
        <f ca="1">INDIRECT("sheet!D1202")</f>
        <v>40</v>
      </c>
      <c r="C305" s="1">
        <f ca="1">INDIRECT("sheet!E1202")</f>
        <v>20</v>
      </c>
      <c r="D305" s="1">
        <f ca="1">INDIRECT("sheet!F1202")</f>
        <v>20</v>
      </c>
      <c r="F305" s="2">
        <f ca="1">INDIRECT("sheet!G1202")</f>
        <v>69</v>
      </c>
      <c r="G305" s="3">
        <f ca="1">INDIRECT("sheet!H1202")</f>
        <v>16</v>
      </c>
      <c r="H305" s="3">
        <f ca="1">INDIRECT("sheet!I1202")</f>
        <v>6</v>
      </c>
      <c r="I305" s="3">
        <f ca="1">INDIRECT("sheet!J1202")</f>
        <v>10</v>
      </c>
      <c r="K305" s="2" t="str">
        <f ca="1">INDIRECT("sheet!K1202")</f>
        <v>(65 -   )</v>
      </c>
      <c r="L305" s="3">
        <f ca="1">INDIRECT("sheet!L1202")</f>
        <v>544</v>
      </c>
      <c r="M305" s="3">
        <f ca="1">INDIRECT("sheet!M1202")</f>
        <v>223</v>
      </c>
      <c r="N305" s="3">
        <f ca="1">INDIRECT("sheet!N1202")</f>
        <v>321</v>
      </c>
    </row>
    <row r="306" spans="1:14" x14ac:dyDescent="0.15">
      <c r="A306" s="2" t="s">
        <v>7</v>
      </c>
      <c r="B306" s="1" t="str">
        <f ca="1">INDIRECT("sheet!B1204")</f>
        <v>西矢島町</v>
      </c>
      <c r="D306" s="20" t="str">
        <f ca="1">INDIRECT("sheet!A1")</f>
        <v>令和　４年　９月３０日　現在</v>
      </c>
      <c r="E306" s="20"/>
      <c r="F306" s="20"/>
      <c r="G306" s="20"/>
      <c r="H306" s="3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1156</v>
      </c>
      <c r="C310" s="1">
        <f ca="1">INDIRECT("sheet!E1206")</f>
        <v>621</v>
      </c>
      <c r="D310" s="1">
        <f ca="1">INDIRECT("sheet!F1206")</f>
        <v>535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30</v>
      </c>
      <c r="C312" s="1">
        <f ca="1">INDIRECT("sheet!E1208")</f>
        <v>10</v>
      </c>
      <c r="D312" s="1">
        <f ca="1">INDIRECT("sheet!F1208")</f>
        <v>20</v>
      </c>
      <c r="F312" s="2" t="str">
        <f ca="1">INDIRECT("sheet!G1208")</f>
        <v xml:space="preserve"> 35 - 39</v>
      </c>
      <c r="G312" s="3">
        <f ca="1">INDIRECT("sheet!H1208")</f>
        <v>74</v>
      </c>
      <c r="H312" s="3">
        <f ca="1">INDIRECT("sheet!I1208")</f>
        <v>42</v>
      </c>
      <c r="I312" s="3">
        <f ca="1">INDIRECT("sheet!J1208")</f>
        <v>32</v>
      </c>
      <c r="K312" s="2" t="str">
        <f ca="1">INDIRECT("sheet!K1208")</f>
        <v xml:space="preserve"> 70 - 74</v>
      </c>
      <c r="L312" s="3">
        <f ca="1">INDIRECT("sheet!L1208")</f>
        <v>68</v>
      </c>
      <c r="M312" s="3">
        <f ca="1">INDIRECT("sheet!M1208")</f>
        <v>30</v>
      </c>
      <c r="N312" s="3">
        <f ca="1">INDIRECT("sheet!N1208")</f>
        <v>38</v>
      </c>
    </row>
    <row r="314" spans="1:14" x14ac:dyDescent="0.15">
      <c r="A314" s="2">
        <f ca="1">INDIRECT("sheet!C1210")</f>
        <v>0</v>
      </c>
      <c r="B314" s="1">
        <f ca="1">INDIRECT("sheet!D1210")</f>
        <v>7</v>
      </c>
      <c r="C314" s="1">
        <f ca="1">INDIRECT("sheet!E1210")</f>
        <v>3</v>
      </c>
      <c r="D314" s="1">
        <f ca="1">INDIRECT("sheet!F1210")</f>
        <v>4</v>
      </c>
      <c r="F314" s="2">
        <f ca="1">INDIRECT("sheet!G1210")</f>
        <v>35</v>
      </c>
      <c r="G314" s="3">
        <f ca="1">INDIRECT("sheet!H1210")</f>
        <v>19</v>
      </c>
      <c r="H314" s="3">
        <f ca="1">INDIRECT("sheet!I1210")</f>
        <v>8</v>
      </c>
      <c r="I314" s="3">
        <f ca="1">INDIRECT("sheet!J1210")</f>
        <v>11</v>
      </c>
      <c r="K314" s="2">
        <f ca="1">INDIRECT("sheet!K1210")</f>
        <v>70</v>
      </c>
      <c r="L314" s="3">
        <f ca="1">INDIRECT("sheet!L1210")</f>
        <v>14</v>
      </c>
      <c r="M314" s="3">
        <f ca="1">INDIRECT("sheet!M1210")</f>
        <v>5</v>
      </c>
      <c r="N314" s="3">
        <f ca="1">INDIRECT("sheet!N1210")</f>
        <v>9</v>
      </c>
    </row>
    <row r="315" spans="1:14" x14ac:dyDescent="0.15">
      <c r="A315" s="2">
        <f ca="1">INDIRECT("sheet!C1211")</f>
        <v>1</v>
      </c>
      <c r="B315" s="1">
        <f ca="1">INDIRECT("sheet!D1211")</f>
        <v>9</v>
      </c>
      <c r="C315" s="1">
        <f ca="1">INDIRECT("sheet!E1211")</f>
        <v>3</v>
      </c>
      <c r="D315" s="1">
        <f ca="1">INDIRECT("sheet!F1211")</f>
        <v>6</v>
      </c>
      <c r="F315" s="2">
        <f ca="1">INDIRECT("sheet!G1211")</f>
        <v>36</v>
      </c>
      <c r="G315" s="3">
        <f ca="1">INDIRECT("sheet!H1211")</f>
        <v>13</v>
      </c>
      <c r="H315" s="3">
        <f ca="1">INDIRECT("sheet!I1211")</f>
        <v>10</v>
      </c>
      <c r="I315" s="3">
        <f ca="1">INDIRECT("sheet!J1211")</f>
        <v>3</v>
      </c>
      <c r="K315" s="2">
        <f ca="1">INDIRECT("sheet!K1211")</f>
        <v>71</v>
      </c>
      <c r="L315" s="3">
        <f ca="1">INDIRECT("sheet!L1211")</f>
        <v>14</v>
      </c>
      <c r="M315" s="3">
        <f ca="1">INDIRECT("sheet!M1211")</f>
        <v>2</v>
      </c>
      <c r="N315" s="3">
        <f ca="1">INDIRECT("sheet!N1211")</f>
        <v>12</v>
      </c>
    </row>
    <row r="316" spans="1:14" x14ac:dyDescent="0.15">
      <c r="A316" s="2">
        <f ca="1">INDIRECT("sheet!C1212")</f>
        <v>2</v>
      </c>
      <c r="B316" s="1">
        <f ca="1">INDIRECT("sheet!D1212")</f>
        <v>3</v>
      </c>
      <c r="C316" s="1">
        <f ca="1">INDIRECT("sheet!E1212")</f>
        <v>1</v>
      </c>
      <c r="D316" s="1">
        <f ca="1">INDIRECT("sheet!F1212")</f>
        <v>2</v>
      </c>
      <c r="F316" s="2">
        <f ca="1">INDIRECT("sheet!G1212")</f>
        <v>37</v>
      </c>
      <c r="G316" s="3">
        <f ca="1">INDIRECT("sheet!H1212")</f>
        <v>13</v>
      </c>
      <c r="H316" s="3">
        <f ca="1">INDIRECT("sheet!I1212")</f>
        <v>9</v>
      </c>
      <c r="I316" s="3">
        <f ca="1">INDIRECT("sheet!J1212")</f>
        <v>4</v>
      </c>
      <c r="K316" s="2">
        <f ca="1">INDIRECT("sheet!K1212")</f>
        <v>72</v>
      </c>
      <c r="L316" s="3">
        <f ca="1">INDIRECT("sheet!L1212")</f>
        <v>15</v>
      </c>
      <c r="M316" s="3">
        <f ca="1">INDIRECT("sheet!M1212")</f>
        <v>7</v>
      </c>
      <c r="N316" s="3">
        <f ca="1">INDIRECT("sheet!N1212")</f>
        <v>8</v>
      </c>
    </row>
    <row r="317" spans="1:14" x14ac:dyDescent="0.15">
      <c r="A317" s="2">
        <f ca="1">INDIRECT("sheet!C1213")</f>
        <v>3</v>
      </c>
      <c r="B317" s="1">
        <f ca="1">INDIRECT("sheet!D1213")</f>
        <v>5</v>
      </c>
      <c r="C317" s="1">
        <f ca="1">INDIRECT("sheet!E1213")</f>
        <v>1</v>
      </c>
      <c r="D317" s="1">
        <f ca="1">INDIRECT("sheet!F1213")</f>
        <v>4</v>
      </c>
      <c r="F317" s="2">
        <f ca="1">INDIRECT("sheet!G1213")</f>
        <v>38</v>
      </c>
      <c r="G317" s="3">
        <f ca="1">INDIRECT("sheet!H1213")</f>
        <v>12</v>
      </c>
      <c r="H317" s="3">
        <f ca="1">INDIRECT("sheet!I1213")</f>
        <v>6</v>
      </c>
      <c r="I317" s="3">
        <f ca="1">INDIRECT("sheet!J1213")</f>
        <v>6</v>
      </c>
      <c r="K317" s="2">
        <f ca="1">INDIRECT("sheet!K1213")</f>
        <v>73</v>
      </c>
      <c r="L317" s="3">
        <f ca="1">INDIRECT("sheet!L1213")</f>
        <v>14</v>
      </c>
      <c r="M317" s="3">
        <f ca="1">INDIRECT("sheet!M1213")</f>
        <v>9</v>
      </c>
      <c r="N317" s="3">
        <f ca="1">INDIRECT("sheet!N1213")</f>
        <v>5</v>
      </c>
    </row>
    <row r="318" spans="1:14" x14ac:dyDescent="0.15">
      <c r="A318" s="2">
        <f ca="1">INDIRECT("sheet!C1214")</f>
        <v>4</v>
      </c>
      <c r="B318" s="1">
        <f ca="1">INDIRECT("sheet!D1214")</f>
        <v>6</v>
      </c>
      <c r="C318" s="1">
        <f ca="1">INDIRECT("sheet!E1214")</f>
        <v>2</v>
      </c>
      <c r="D318" s="1">
        <f ca="1">INDIRECT("sheet!F1214")</f>
        <v>4</v>
      </c>
      <c r="F318" s="2">
        <f ca="1">INDIRECT("sheet!G1214")</f>
        <v>39</v>
      </c>
      <c r="G318" s="3">
        <f ca="1">INDIRECT("sheet!H1214")</f>
        <v>17</v>
      </c>
      <c r="H318" s="3">
        <f ca="1">INDIRECT("sheet!I1214")</f>
        <v>9</v>
      </c>
      <c r="I318" s="3">
        <f ca="1">INDIRECT("sheet!J1214")</f>
        <v>8</v>
      </c>
      <c r="K318" s="2">
        <f ca="1">INDIRECT("sheet!K1214")</f>
        <v>74</v>
      </c>
      <c r="L318" s="3">
        <f ca="1">INDIRECT("sheet!L1214")</f>
        <v>11</v>
      </c>
      <c r="M318" s="3">
        <f ca="1">INDIRECT("sheet!M1214")</f>
        <v>7</v>
      </c>
      <c r="N318" s="3">
        <f ca="1">INDIRECT("sheet!N1214")</f>
        <v>4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29</v>
      </c>
      <c r="C320" s="1">
        <f ca="1">INDIRECT("sheet!E1216")</f>
        <v>13</v>
      </c>
      <c r="D320" s="1">
        <f ca="1">INDIRECT("sheet!F1216")</f>
        <v>16</v>
      </c>
      <c r="F320" s="2" t="str">
        <f ca="1">INDIRECT("sheet!G1216")</f>
        <v xml:space="preserve"> 40 - 44</v>
      </c>
      <c r="G320" s="3">
        <f ca="1">INDIRECT("sheet!H1216")</f>
        <v>85</v>
      </c>
      <c r="H320" s="3">
        <f ca="1">INDIRECT("sheet!I1216")</f>
        <v>51</v>
      </c>
      <c r="I320" s="3">
        <f ca="1">INDIRECT("sheet!J1216")</f>
        <v>34</v>
      </c>
      <c r="K320" s="2" t="str">
        <f ca="1">INDIRECT("sheet!K1216")</f>
        <v xml:space="preserve"> 75 - 79</v>
      </c>
      <c r="L320" s="3">
        <f ca="1">INDIRECT("sheet!L1216")</f>
        <v>73</v>
      </c>
      <c r="M320" s="3">
        <f ca="1">INDIRECT("sheet!M1216")</f>
        <v>38</v>
      </c>
      <c r="N320" s="3">
        <f ca="1">INDIRECT("sheet!N1216")</f>
        <v>35</v>
      </c>
    </row>
    <row r="322" spans="1:14" x14ac:dyDescent="0.15">
      <c r="A322" s="2">
        <f ca="1">INDIRECT("sheet!C1218")</f>
        <v>5</v>
      </c>
      <c r="B322" s="1">
        <f ca="1">INDIRECT("sheet!D1218")</f>
        <v>7</v>
      </c>
      <c r="C322" s="1">
        <f ca="1">INDIRECT("sheet!E1218")</f>
        <v>3</v>
      </c>
      <c r="D322" s="1">
        <f ca="1">INDIRECT("sheet!F1218")</f>
        <v>4</v>
      </c>
      <c r="F322" s="2">
        <f ca="1">INDIRECT("sheet!G1218")</f>
        <v>40</v>
      </c>
      <c r="G322" s="3">
        <f ca="1">INDIRECT("sheet!H1218")</f>
        <v>17</v>
      </c>
      <c r="H322" s="3">
        <f ca="1">INDIRECT("sheet!I1218")</f>
        <v>10</v>
      </c>
      <c r="I322" s="3">
        <f ca="1">INDIRECT("sheet!J1218")</f>
        <v>7</v>
      </c>
      <c r="K322" s="2">
        <f ca="1">INDIRECT("sheet!K1218")</f>
        <v>75</v>
      </c>
      <c r="L322" s="3">
        <f ca="1">INDIRECT("sheet!L1218")</f>
        <v>15</v>
      </c>
      <c r="M322" s="3">
        <f ca="1">INDIRECT("sheet!M1218")</f>
        <v>9</v>
      </c>
      <c r="N322" s="3">
        <f ca="1">INDIRECT("sheet!N1218")</f>
        <v>6</v>
      </c>
    </row>
    <row r="323" spans="1:14" x14ac:dyDescent="0.15">
      <c r="A323" s="2">
        <f ca="1">INDIRECT("sheet!C1219")</f>
        <v>6</v>
      </c>
      <c r="B323" s="1">
        <f ca="1">INDIRECT("sheet!D1219")</f>
        <v>3</v>
      </c>
      <c r="C323" s="1">
        <f ca="1">INDIRECT("sheet!E1219")</f>
        <v>1</v>
      </c>
      <c r="D323" s="1">
        <f ca="1">INDIRECT("sheet!F1219")</f>
        <v>2</v>
      </c>
      <c r="F323" s="2">
        <f ca="1">INDIRECT("sheet!G1219")</f>
        <v>41</v>
      </c>
      <c r="G323" s="3">
        <f ca="1">INDIRECT("sheet!H1219")</f>
        <v>14</v>
      </c>
      <c r="H323" s="3">
        <f ca="1">INDIRECT("sheet!I1219")</f>
        <v>9</v>
      </c>
      <c r="I323" s="3">
        <f ca="1">INDIRECT("sheet!J1219")</f>
        <v>5</v>
      </c>
      <c r="K323" s="2">
        <f ca="1">INDIRECT("sheet!K1219")</f>
        <v>76</v>
      </c>
      <c r="L323" s="3">
        <f ca="1">INDIRECT("sheet!L1219")</f>
        <v>10</v>
      </c>
      <c r="M323" s="3">
        <f ca="1">INDIRECT("sheet!M1219")</f>
        <v>5</v>
      </c>
      <c r="N323" s="3">
        <f ca="1">INDIRECT("sheet!N1219")</f>
        <v>5</v>
      </c>
    </row>
    <row r="324" spans="1:14" x14ac:dyDescent="0.15">
      <c r="A324" s="2">
        <f ca="1">INDIRECT("sheet!C1220")</f>
        <v>7</v>
      </c>
      <c r="B324" s="1">
        <f ca="1">INDIRECT("sheet!D1220")</f>
        <v>2</v>
      </c>
      <c r="C324" s="1">
        <f ca="1">INDIRECT("sheet!E1220")</f>
        <v>0</v>
      </c>
      <c r="D324" s="1">
        <f ca="1">INDIRECT("sheet!F1220")</f>
        <v>2</v>
      </c>
      <c r="F324" s="2">
        <f ca="1">INDIRECT("sheet!G1220")</f>
        <v>42</v>
      </c>
      <c r="G324" s="3">
        <f ca="1">INDIRECT("sheet!H1220")</f>
        <v>17</v>
      </c>
      <c r="H324" s="3">
        <f ca="1">INDIRECT("sheet!I1220")</f>
        <v>11</v>
      </c>
      <c r="I324" s="3">
        <f ca="1">INDIRECT("sheet!J1220")</f>
        <v>6</v>
      </c>
      <c r="K324" s="2">
        <f ca="1">INDIRECT("sheet!K1220")</f>
        <v>77</v>
      </c>
      <c r="L324" s="3">
        <f ca="1">INDIRECT("sheet!L1220")</f>
        <v>16</v>
      </c>
      <c r="M324" s="3">
        <f ca="1">INDIRECT("sheet!M1220")</f>
        <v>9</v>
      </c>
      <c r="N324" s="3">
        <f ca="1">INDIRECT("sheet!N1220")</f>
        <v>7</v>
      </c>
    </row>
    <row r="325" spans="1:14" x14ac:dyDescent="0.15">
      <c r="A325" s="2">
        <f ca="1">INDIRECT("sheet!C1221")</f>
        <v>8</v>
      </c>
      <c r="B325" s="1">
        <f ca="1">INDIRECT("sheet!D1221")</f>
        <v>6</v>
      </c>
      <c r="C325" s="1">
        <f ca="1">INDIRECT("sheet!E1221")</f>
        <v>5</v>
      </c>
      <c r="D325" s="1">
        <f ca="1">INDIRECT("sheet!F1221")</f>
        <v>1</v>
      </c>
      <c r="F325" s="2">
        <f ca="1">INDIRECT("sheet!G1221")</f>
        <v>43</v>
      </c>
      <c r="G325" s="3">
        <f ca="1">INDIRECT("sheet!H1221")</f>
        <v>20</v>
      </c>
      <c r="H325" s="3">
        <f ca="1">INDIRECT("sheet!I1221")</f>
        <v>12</v>
      </c>
      <c r="I325" s="3">
        <f ca="1">INDIRECT("sheet!J1221")</f>
        <v>8</v>
      </c>
      <c r="K325" s="2">
        <f ca="1">INDIRECT("sheet!K1221")</f>
        <v>78</v>
      </c>
      <c r="L325" s="3">
        <f ca="1">INDIRECT("sheet!L1221")</f>
        <v>12</v>
      </c>
      <c r="M325" s="3">
        <f ca="1">INDIRECT("sheet!M1221")</f>
        <v>6</v>
      </c>
      <c r="N325" s="3">
        <f ca="1">INDIRECT("sheet!N1221")</f>
        <v>6</v>
      </c>
    </row>
    <row r="326" spans="1:14" x14ac:dyDescent="0.15">
      <c r="A326" s="2">
        <f ca="1">INDIRECT("sheet!C1222")</f>
        <v>9</v>
      </c>
      <c r="B326" s="1">
        <f ca="1">INDIRECT("sheet!D1222")</f>
        <v>11</v>
      </c>
      <c r="C326" s="1">
        <f ca="1">INDIRECT("sheet!E1222")</f>
        <v>4</v>
      </c>
      <c r="D326" s="1">
        <f ca="1">INDIRECT("sheet!F1222")</f>
        <v>7</v>
      </c>
      <c r="F326" s="2">
        <f ca="1">INDIRECT("sheet!G1222")</f>
        <v>44</v>
      </c>
      <c r="G326" s="3">
        <f ca="1">INDIRECT("sheet!H1222")</f>
        <v>17</v>
      </c>
      <c r="H326" s="3">
        <f ca="1">INDIRECT("sheet!I1222")</f>
        <v>9</v>
      </c>
      <c r="I326" s="3">
        <f ca="1">INDIRECT("sheet!J1222")</f>
        <v>8</v>
      </c>
      <c r="K326" s="2">
        <f ca="1">INDIRECT("sheet!K1222")</f>
        <v>79</v>
      </c>
      <c r="L326" s="3">
        <f ca="1">INDIRECT("sheet!L1222")</f>
        <v>20</v>
      </c>
      <c r="M326" s="3">
        <f ca="1">INDIRECT("sheet!M1222")</f>
        <v>9</v>
      </c>
      <c r="N326" s="3">
        <f ca="1">INDIRECT("sheet!N1222")</f>
        <v>11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44</v>
      </c>
      <c r="C328" s="1">
        <f ca="1">INDIRECT("sheet!E1224")</f>
        <v>26</v>
      </c>
      <c r="D328" s="1">
        <f ca="1">INDIRECT("sheet!F1224")</f>
        <v>18</v>
      </c>
      <c r="F328" s="2" t="str">
        <f ca="1">INDIRECT("sheet!G1224")</f>
        <v xml:space="preserve"> 45 - 49</v>
      </c>
      <c r="G328" s="3">
        <f ca="1">INDIRECT("sheet!H1224")</f>
        <v>101</v>
      </c>
      <c r="H328" s="3">
        <f ca="1">INDIRECT("sheet!I1224")</f>
        <v>59</v>
      </c>
      <c r="I328" s="3">
        <f ca="1">INDIRECT("sheet!J1224")</f>
        <v>42</v>
      </c>
      <c r="K328" s="2" t="str">
        <f ca="1">INDIRECT("sheet!K1224")</f>
        <v xml:space="preserve"> 80 - 84</v>
      </c>
      <c r="L328" s="3">
        <f ca="1">INDIRECT("sheet!L1224")</f>
        <v>24</v>
      </c>
      <c r="M328" s="3">
        <f ca="1">INDIRECT("sheet!M1224")</f>
        <v>7</v>
      </c>
      <c r="N328" s="3">
        <f ca="1">INDIRECT("sheet!N1224")</f>
        <v>17</v>
      </c>
    </row>
    <row r="330" spans="1:14" x14ac:dyDescent="0.15">
      <c r="A330" s="2">
        <f ca="1">INDIRECT("sheet!C1226")</f>
        <v>10</v>
      </c>
      <c r="B330" s="1">
        <f ca="1">INDIRECT("sheet!D1226")</f>
        <v>8</v>
      </c>
      <c r="C330" s="1">
        <f ca="1">INDIRECT("sheet!E1226")</f>
        <v>6</v>
      </c>
      <c r="D330" s="1">
        <f ca="1">INDIRECT("sheet!F1226")</f>
        <v>2</v>
      </c>
      <c r="F330" s="2">
        <f ca="1">INDIRECT("sheet!G1226")</f>
        <v>45</v>
      </c>
      <c r="G330" s="3">
        <f ca="1">INDIRECT("sheet!H1226")</f>
        <v>17</v>
      </c>
      <c r="H330" s="3">
        <f ca="1">INDIRECT("sheet!I1226")</f>
        <v>7</v>
      </c>
      <c r="I330" s="3">
        <f ca="1">INDIRECT("sheet!J1226")</f>
        <v>10</v>
      </c>
      <c r="K330" s="2">
        <f ca="1">INDIRECT("sheet!K1226")</f>
        <v>80</v>
      </c>
      <c r="L330" s="3">
        <f ca="1">INDIRECT("sheet!L1226")</f>
        <v>9</v>
      </c>
      <c r="M330" s="3">
        <f ca="1">INDIRECT("sheet!M1226")</f>
        <v>4</v>
      </c>
      <c r="N330" s="3">
        <f ca="1">INDIRECT("sheet!N1226")</f>
        <v>5</v>
      </c>
    </row>
    <row r="331" spans="1:14" x14ac:dyDescent="0.15">
      <c r="A331" s="2">
        <f ca="1">INDIRECT("sheet!C1227")</f>
        <v>11</v>
      </c>
      <c r="B331" s="1">
        <f ca="1">INDIRECT("sheet!D1227")</f>
        <v>6</v>
      </c>
      <c r="C331" s="1">
        <f ca="1">INDIRECT("sheet!E1227")</f>
        <v>4</v>
      </c>
      <c r="D331" s="1">
        <f ca="1">INDIRECT("sheet!F1227")</f>
        <v>2</v>
      </c>
      <c r="F331" s="2">
        <f ca="1">INDIRECT("sheet!G1227")</f>
        <v>46</v>
      </c>
      <c r="G331" s="3">
        <f ca="1">INDIRECT("sheet!H1227")</f>
        <v>17</v>
      </c>
      <c r="H331" s="3">
        <f ca="1">INDIRECT("sheet!I1227")</f>
        <v>12</v>
      </c>
      <c r="I331" s="3">
        <f ca="1">INDIRECT("sheet!J1227")</f>
        <v>5</v>
      </c>
      <c r="K331" s="2">
        <f ca="1">INDIRECT("sheet!K1227")</f>
        <v>81</v>
      </c>
      <c r="L331" s="3">
        <f ca="1">INDIRECT("sheet!L1227")</f>
        <v>4</v>
      </c>
      <c r="M331" s="3">
        <f ca="1">INDIRECT("sheet!M1227")</f>
        <v>1</v>
      </c>
      <c r="N331" s="3">
        <f ca="1">INDIRECT("sheet!N1227")</f>
        <v>3</v>
      </c>
    </row>
    <row r="332" spans="1:14" x14ac:dyDescent="0.15">
      <c r="A332" s="2">
        <f ca="1">INDIRECT("sheet!C1228")</f>
        <v>12</v>
      </c>
      <c r="B332" s="1">
        <f ca="1">INDIRECT("sheet!D1228")</f>
        <v>12</v>
      </c>
      <c r="C332" s="1">
        <f ca="1">INDIRECT("sheet!E1228")</f>
        <v>4</v>
      </c>
      <c r="D332" s="1">
        <f ca="1">INDIRECT("sheet!F1228")</f>
        <v>8</v>
      </c>
      <c r="F332" s="2">
        <f ca="1">INDIRECT("sheet!G1228")</f>
        <v>47</v>
      </c>
      <c r="G332" s="3">
        <f ca="1">INDIRECT("sheet!H1228")</f>
        <v>18</v>
      </c>
      <c r="H332" s="3">
        <f ca="1">INDIRECT("sheet!I1228")</f>
        <v>12</v>
      </c>
      <c r="I332" s="3">
        <f ca="1">INDIRECT("sheet!J1228")</f>
        <v>6</v>
      </c>
      <c r="K332" s="2">
        <f ca="1">INDIRECT("sheet!K1228")</f>
        <v>82</v>
      </c>
      <c r="L332" s="3">
        <f ca="1">INDIRECT("sheet!L1228")</f>
        <v>3</v>
      </c>
      <c r="M332" s="3">
        <f ca="1">INDIRECT("sheet!M1228")</f>
        <v>0</v>
      </c>
      <c r="N332" s="3">
        <f ca="1">INDIRECT("sheet!N1228")</f>
        <v>3</v>
      </c>
    </row>
    <row r="333" spans="1:14" x14ac:dyDescent="0.15">
      <c r="A333" s="2">
        <f ca="1">INDIRECT("sheet!C1229")</f>
        <v>13</v>
      </c>
      <c r="B333" s="1">
        <f ca="1">INDIRECT("sheet!D1229")</f>
        <v>8</v>
      </c>
      <c r="C333" s="1">
        <f ca="1">INDIRECT("sheet!E1229")</f>
        <v>6</v>
      </c>
      <c r="D333" s="1">
        <f ca="1">INDIRECT("sheet!F1229")</f>
        <v>2</v>
      </c>
      <c r="F333" s="2">
        <f ca="1">INDIRECT("sheet!G1229")</f>
        <v>48</v>
      </c>
      <c r="G333" s="3">
        <f ca="1">INDIRECT("sheet!H1229")</f>
        <v>20</v>
      </c>
      <c r="H333" s="3">
        <f ca="1">INDIRECT("sheet!I1229")</f>
        <v>15</v>
      </c>
      <c r="I333" s="3">
        <f ca="1">INDIRECT("sheet!J1229")</f>
        <v>5</v>
      </c>
      <c r="K333" s="2">
        <f ca="1">INDIRECT("sheet!K1229")</f>
        <v>83</v>
      </c>
      <c r="L333" s="3">
        <f ca="1">INDIRECT("sheet!L1229")</f>
        <v>4</v>
      </c>
      <c r="M333" s="3">
        <f ca="1">INDIRECT("sheet!M1229")</f>
        <v>1</v>
      </c>
      <c r="N333" s="3">
        <f ca="1">INDIRECT("sheet!N1229")</f>
        <v>3</v>
      </c>
    </row>
    <row r="334" spans="1:14" x14ac:dyDescent="0.15">
      <c r="A334" s="2">
        <f ca="1">INDIRECT("sheet!C1230")</f>
        <v>14</v>
      </c>
      <c r="B334" s="1">
        <f ca="1">INDIRECT("sheet!D1230")</f>
        <v>10</v>
      </c>
      <c r="C334" s="1">
        <f ca="1">INDIRECT("sheet!E1230")</f>
        <v>6</v>
      </c>
      <c r="D334" s="1">
        <f ca="1">INDIRECT("sheet!F1230")</f>
        <v>4</v>
      </c>
      <c r="F334" s="2">
        <f ca="1">INDIRECT("sheet!G1230")</f>
        <v>49</v>
      </c>
      <c r="G334" s="3">
        <f ca="1">INDIRECT("sheet!H1230")</f>
        <v>29</v>
      </c>
      <c r="H334" s="3">
        <f ca="1">INDIRECT("sheet!I1230")</f>
        <v>13</v>
      </c>
      <c r="I334" s="3">
        <f ca="1">INDIRECT("sheet!J1230")</f>
        <v>16</v>
      </c>
      <c r="K334" s="2">
        <f ca="1">INDIRECT("sheet!K1230")</f>
        <v>84</v>
      </c>
      <c r="L334" s="3">
        <f ca="1">INDIRECT("sheet!L1230")</f>
        <v>4</v>
      </c>
      <c r="M334" s="3">
        <f ca="1">INDIRECT("sheet!M1230")</f>
        <v>1</v>
      </c>
      <c r="N334" s="3">
        <f ca="1">INDIRECT("sheet!N1230")</f>
        <v>3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52</v>
      </c>
      <c r="C336" s="1">
        <f ca="1">INDIRECT("sheet!E1232")</f>
        <v>21</v>
      </c>
      <c r="D336" s="1">
        <f ca="1">INDIRECT("sheet!F1232")</f>
        <v>31</v>
      </c>
      <c r="F336" s="2" t="str">
        <f ca="1">INDIRECT("sheet!G1232")</f>
        <v xml:space="preserve"> 50 - 54</v>
      </c>
      <c r="G336" s="3">
        <f ca="1">INDIRECT("sheet!H1232")</f>
        <v>93</v>
      </c>
      <c r="H336" s="3">
        <f ca="1">INDIRECT("sheet!I1232")</f>
        <v>53</v>
      </c>
      <c r="I336" s="3">
        <f ca="1">INDIRECT("sheet!J1232")</f>
        <v>40</v>
      </c>
      <c r="K336" s="2" t="str">
        <f ca="1">INDIRECT("sheet!K1232")</f>
        <v xml:space="preserve"> 85 - 89</v>
      </c>
      <c r="L336" s="3">
        <f ca="1">INDIRECT("sheet!L1232")</f>
        <v>18</v>
      </c>
      <c r="M336" s="3">
        <f ca="1">INDIRECT("sheet!M1232")</f>
        <v>10</v>
      </c>
      <c r="N336" s="3">
        <f ca="1">INDIRECT("sheet!N1232")</f>
        <v>8</v>
      </c>
    </row>
    <row r="338" spans="1:14" x14ac:dyDescent="0.15">
      <c r="A338" s="2">
        <f ca="1">INDIRECT("sheet!C1234")</f>
        <v>15</v>
      </c>
      <c r="B338" s="1">
        <f ca="1">INDIRECT("sheet!D1234")</f>
        <v>12</v>
      </c>
      <c r="C338" s="1">
        <f ca="1">INDIRECT("sheet!E1234")</f>
        <v>7</v>
      </c>
      <c r="D338" s="1">
        <f ca="1">INDIRECT("sheet!F1234")</f>
        <v>5</v>
      </c>
      <c r="F338" s="2">
        <f ca="1">INDIRECT("sheet!G1234")</f>
        <v>50</v>
      </c>
      <c r="G338" s="3">
        <f ca="1">INDIRECT("sheet!H1234")</f>
        <v>19</v>
      </c>
      <c r="H338" s="3">
        <f ca="1">INDIRECT("sheet!I1234")</f>
        <v>11</v>
      </c>
      <c r="I338" s="3">
        <f ca="1">INDIRECT("sheet!J1234")</f>
        <v>8</v>
      </c>
      <c r="K338" s="2">
        <f ca="1">INDIRECT("sheet!K1234")</f>
        <v>85</v>
      </c>
      <c r="L338" s="3">
        <f ca="1">INDIRECT("sheet!L1234")</f>
        <v>10</v>
      </c>
      <c r="M338" s="3">
        <f ca="1">INDIRECT("sheet!M1234")</f>
        <v>5</v>
      </c>
      <c r="N338" s="3">
        <f ca="1">INDIRECT("sheet!N1234")</f>
        <v>5</v>
      </c>
    </row>
    <row r="339" spans="1:14" x14ac:dyDescent="0.15">
      <c r="A339" s="2">
        <f ca="1">INDIRECT("sheet!C1235")</f>
        <v>16</v>
      </c>
      <c r="B339" s="1">
        <f ca="1">INDIRECT("sheet!D1235")</f>
        <v>3</v>
      </c>
      <c r="C339" s="1">
        <f ca="1">INDIRECT("sheet!E1235")</f>
        <v>2</v>
      </c>
      <c r="D339" s="1">
        <f ca="1">INDIRECT("sheet!F1235")</f>
        <v>1</v>
      </c>
      <c r="F339" s="2">
        <f ca="1">INDIRECT("sheet!G1235")</f>
        <v>51</v>
      </c>
      <c r="G339" s="3">
        <f ca="1">INDIRECT("sheet!H1235")</f>
        <v>18</v>
      </c>
      <c r="H339" s="3">
        <f ca="1">INDIRECT("sheet!I1235")</f>
        <v>7</v>
      </c>
      <c r="I339" s="3">
        <f ca="1">INDIRECT("sheet!J1235")</f>
        <v>11</v>
      </c>
      <c r="K339" s="2">
        <f ca="1">INDIRECT("sheet!K1235")</f>
        <v>86</v>
      </c>
      <c r="L339" s="3">
        <f ca="1">INDIRECT("sheet!L1235")</f>
        <v>3</v>
      </c>
      <c r="M339" s="3">
        <f ca="1">INDIRECT("sheet!M1235")</f>
        <v>3</v>
      </c>
      <c r="N339" s="3">
        <f ca="1">INDIRECT("sheet!N1235")</f>
        <v>0</v>
      </c>
    </row>
    <row r="340" spans="1:14" x14ac:dyDescent="0.15">
      <c r="A340" s="2">
        <f ca="1">INDIRECT("sheet!C1236")</f>
        <v>17</v>
      </c>
      <c r="B340" s="1">
        <f ca="1">INDIRECT("sheet!D1236")</f>
        <v>16</v>
      </c>
      <c r="C340" s="1">
        <f ca="1">INDIRECT("sheet!E1236")</f>
        <v>7</v>
      </c>
      <c r="D340" s="1">
        <f ca="1">INDIRECT("sheet!F1236")</f>
        <v>9</v>
      </c>
      <c r="F340" s="2">
        <f ca="1">INDIRECT("sheet!G1236")</f>
        <v>52</v>
      </c>
      <c r="G340" s="3">
        <f ca="1">INDIRECT("sheet!H1236")</f>
        <v>18</v>
      </c>
      <c r="H340" s="3">
        <f ca="1">INDIRECT("sheet!I1236")</f>
        <v>11</v>
      </c>
      <c r="I340" s="3">
        <f ca="1">INDIRECT("sheet!J1236")</f>
        <v>7</v>
      </c>
      <c r="K340" s="2">
        <f ca="1">INDIRECT("sheet!K1236")</f>
        <v>87</v>
      </c>
      <c r="L340" s="3">
        <f ca="1">INDIRECT("sheet!L1236")</f>
        <v>0</v>
      </c>
      <c r="M340" s="3">
        <f ca="1">INDIRECT("sheet!M1236")</f>
        <v>0</v>
      </c>
      <c r="N340" s="3">
        <f ca="1">INDIRECT("sheet!N1236")</f>
        <v>0</v>
      </c>
    </row>
    <row r="341" spans="1:14" x14ac:dyDescent="0.15">
      <c r="A341" s="2">
        <f ca="1">INDIRECT("sheet!C1237")</f>
        <v>18</v>
      </c>
      <c r="B341" s="1">
        <f ca="1">INDIRECT("sheet!D1237")</f>
        <v>11</v>
      </c>
      <c r="C341" s="1">
        <f ca="1">INDIRECT("sheet!E1237")</f>
        <v>3</v>
      </c>
      <c r="D341" s="1">
        <f ca="1">INDIRECT("sheet!F1237")</f>
        <v>8</v>
      </c>
      <c r="F341" s="2">
        <f ca="1">INDIRECT("sheet!G1237")</f>
        <v>53</v>
      </c>
      <c r="G341" s="3">
        <f ca="1">INDIRECT("sheet!H1237")</f>
        <v>19</v>
      </c>
      <c r="H341" s="3">
        <f ca="1">INDIRECT("sheet!I1237")</f>
        <v>11</v>
      </c>
      <c r="I341" s="3">
        <f ca="1">INDIRECT("sheet!J1237")</f>
        <v>8</v>
      </c>
      <c r="K341" s="2">
        <f ca="1">INDIRECT("sheet!K1237")</f>
        <v>88</v>
      </c>
      <c r="L341" s="3">
        <f ca="1">INDIRECT("sheet!L1237")</f>
        <v>3</v>
      </c>
      <c r="M341" s="3">
        <f ca="1">INDIRECT("sheet!M1237")</f>
        <v>2</v>
      </c>
      <c r="N341" s="3">
        <f ca="1">INDIRECT("sheet!N1237")</f>
        <v>1</v>
      </c>
    </row>
    <row r="342" spans="1:14" x14ac:dyDescent="0.15">
      <c r="A342" s="2">
        <f ca="1">INDIRECT("sheet!C1238")</f>
        <v>19</v>
      </c>
      <c r="B342" s="1">
        <f ca="1">INDIRECT("sheet!D1238")</f>
        <v>10</v>
      </c>
      <c r="C342" s="1">
        <f ca="1">INDIRECT("sheet!E1238")</f>
        <v>2</v>
      </c>
      <c r="D342" s="1">
        <f ca="1">INDIRECT("sheet!F1238")</f>
        <v>8</v>
      </c>
      <c r="F342" s="2">
        <f ca="1">INDIRECT("sheet!G1238")</f>
        <v>54</v>
      </c>
      <c r="G342" s="3">
        <f ca="1">INDIRECT("sheet!H1238")</f>
        <v>19</v>
      </c>
      <c r="H342" s="3">
        <f ca="1">INDIRECT("sheet!I1238")</f>
        <v>13</v>
      </c>
      <c r="I342" s="3">
        <f ca="1">INDIRECT("sheet!J1238")</f>
        <v>6</v>
      </c>
      <c r="K342" s="2">
        <f ca="1">INDIRECT("sheet!K1238")</f>
        <v>89</v>
      </c>
      <c r="L342" s="3">
        <f ca="1">INDIRECT("sheet!L1238")</f>
        <v>2</v>
      </c>
      <c r="M342" s="3">
        <f ca="1">INDIRECT("sheet!M1238")</f>
        <v>0</v>
      </c>
      <c r="N342" s="3">
        <f ca="1">INDIRECT("sheet!N1238")</f>
        <v>2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69</v>
      </c>
      <c r="C344" s="1">
        <f ca="1">INDIRECT("sheet!E1240")</f>
        <v>37</v>
      </c>
      <c r="D344" s="1">
        <f ca="1">INDIRECT("sheet!F1240")</f>
        <v>32</v>
      </c>
      <c r="F344" s="2" t="str">
        <f ca="1">INDIRECT("sheet!G1240")</f>
        <v xml:space="preserve"> 55 - 59</v>
      </c>
      <c r="G344" s="3">
        <f ca="1">INDIRECT("sheet!H1240")</f>
        <v>94</v>
      </c>
      <c r="H344" s="3">
        <f ca="1">INDIRECT("sheet!I1240")</f>
        <v>52</v>
      </c>
      <c r="I344" s="3">
        <f ca="1">INDIRECT("sheet!J1240")</f>
        <v>42</v>
      </c>
      <c r="K344" s="2" t="str">
        <f ca="1">INDIRECT("sheet!K1240")</f>
        <v xml:space="preserve"> 90 - 94</v>
      </c>
      <c r="L344" s="3">
        <f ca="1">INDIRECT("sheet!L1240")</f>
        <v>14</v>
      </c>
      <c r="M344" s="3">
        <f ca="1">INDIRECT("sheet!M1240")</f>
        <v>3</v>
      </c>
      <c r="N344" s="3">
        <f ca="1">INDIRECT("sheet!N1240")</f>
        <v>11</v>
      </c>
    </row>
    <row r="346" spans="1:14" x14ac:dyDescent="0.15">
      <c r="A346" s="2">
        <f ca="1">INDIRECT("sheet!C1242")</f>
        <v>20</v>
      </c>
      <c r="B346" s="1">
        <f ca="1">INDIRECT("sheet!D1242")</f>
        <v>12</v>
      </c>
      <c r="C346" s="1">
        <f ca="1">INDIRECT("sheet!E1242")</f>
        <v>5</v>
      </c>
      <c r="D346" s="1">
        <f ca="1">INDIRECT("sheet!F1242")</f>
        <v>7</v>
      </c>
      <c r="F346" s="2">
        <f ca="1">INDIRECT("sheet!G1242")</f>
        <v>55</v>
      </c>
      <c r="G346" s="3">
        <f ca="1">INDIRECT("sheet!H1242")</f>
        <v>25</v>
      </c>
      <c r="H346" s="3">
        <f ca="1">INDIRECT("sheet!I1242")</f>
        <v>14</v>
      </c>
      <c r="I346" s="3">
        <f ca="1">INDIRECT("sheet!J1242")</f>
        <v>11</v>
      </c>
      <c r="K346" s="2">
        <f ca="1">INDIRECT("sheet!K1242")</f>
        <v>90</v>
      </c>
      <c r="L346" s="3">
        <f ca="1">INDIRECT("sheet!L1242")</f>
        <v>2</v>
      </c>
      <c r="M346" s="3">
        <f ca="1">INDIRECT("sheet!M1242")</f>
        <v>0</v>
      </c>
      <c r="N346" s="3">
        <f ca="1">INDIRECT("sheet!N1242")</f>
        <v>2</v>
      </c>
    </row>
    <row r="347" spans="1:14" x14ac:dyDescent="0.15">
      <c r="A347" s="2">
        <f ca="1">INDIRECT("sheet!C1243")</f>
        <v>21</v>
      </c>
      <c r="B347" s="1">
        <f ca="1">INDIRECT("sheet!D1243")</f>
        <v>14</v>
      </c>
      <c r="C347" s="1">
        <f ca="1">INDIRECT("sheet!E1243")</f>
        <v>6</v>
      </c>
      <c r="D347" s="1">
        <f ca="1">INDIRECT("sheet!F1243")</f>
        <v>8</v>
      </c>
      <c r="F347" s="2">
        <f ca="1">INDIRECT("sheet!G1243")</f>
        <v>56</v>
      </c>
      <c r="G347" s="3">
        <f ca="1">INDIRECT("sheet!H1243")</f>
        <v>13</v>
      </c>
      <c r="H347" s="3">
        <f ca="1">INDIRECT("sheet!I1243")</f>
        <v>7</v>
      </c>
      <c r="I347" s="3">
        <f ca="1">INDIRECT("sheet!J1243")</f>
        <v>6</v>
      </c>
      <c r="K347" s="2">
        <f ca="1">INDIRECT("sheet!K1243")</f>
        <v>91</v>
      </c>
      <c r="L347" s="3">
        <f ca="1">INDIRECT("sheet!L1243")</f>
        <v>3</v>
      </c>
      <c r="M347" s="3">
        <f ca="1">INDIRECT("sheet!M1243")</f>
        <v>1</v>
      </c>
      <c r="N347" s="3">
        <f ca="1">INDIRECT("sheet!N1243")</f>
        <v>2</v>
      </c>
    </row>
    <row r="348" spans="1:14" x14ac:dyDescent="0.15">
      <c r="A348" s="2">
        <f ca="1">INDIRECT("sheet!C1244")</f>
        <v>22</v>
      </c>
      <c r="B348" s="1">
        <f ca="1">INDIRECT("sheet!D1244")</f>
        <v>14</v>
      </c>
      <c r="C348" s="1">
        <f ca="1">INDIRECT("sheet!E1244")</f>
        <v>8</v>
      </c>
      <c r="D348" s="1">
        <f ca="1">INDIRECT("sheet!F1244")</f>
        <v>6</v>
      </c>
      <c r="F348" s="2">
        <f ca="1">INDIRECT("sheet!G1244")</f>
        <v>57</v>
      </c>
      <c r="G348" s="3">
        <f ca="1">INDIRECT("sheet!H1244")</f>
        <v>20</v>
      </c>
      <c r="H348" s="3">
        <f ca="1">INDIRECT("sheet!I1244")</f>
        <v>13</v>
      </c>
      <c r="I348" s="3">
        <f ca="1">INDIRECT("sheet!J1244")</f>
        <v>7</v>
      </c>
      <c r="K348" s="2">
        <f ca="1">INDIRECT("sheet!K1244")</f>
        <v>92</v>
      </c>
      <c r="L348" s="3">
        <f ca="1">INDIRECT("sheet!L1244")</f>
        <v>5</v>
      </c>
      <c r="M348" s="3">
        <f ca="1">INDIRECT("sheet!M1244")</f>
        <v>2</v>
      </c>
      <c r="N348" s="3">
        <f ca="1">INDIRECT("sheet!N1244")</f>
        <v>3</v>
      </c>
    </row>
    <row r="349" spans="1:14" x14ac:dyDescent="0.15">
      <c r="A349" s="2">
        <f ca="1">INDIRECT("sheet!C1245")</f>
        <v>23</v>
      </c>
      <c r="B349" s="1">
        <f ca="1">INDIRECT("sheet!D1245")</f>
        <v>18</v>
      </c>
      <c r="C349" s="1">
        <f ca="1">INDIRECT("sheet!E1245")</f>
        <v>12</v>
      </c>
      <c r="D349" s="1">
        <f ca="1">INDIRECT("sheet!F1245")</f>
        <v>6</v>
      </c>
      <c r="F349" s="2">
        <f ca="1">INDIRECT("sheet!G1245")</f>
        <v>58</v>
      </c>
      <c r="G349" s="3">
        <f ca="1">INDIRECT("sheet!H1245")</f>
        <v>22</v>
      </c>
      <c r="H349" s="3">
        <f ca="1">INDIRECT("sheet!I1245")</f>
        <v>10</v>
      </c>
      <c r="I349" s="3">
        <f ca="1">INDIRECT("sheet!J1245")</f>
        <v>12</v>
      </c>
      <c r="K349" s="2">
        <f ca="1">INDIRECT("sheet!K1245")</f>
        <v>93</v>
      </c>
      <c r="L349" s="3">
        <f ca="1">INDIRECT("sheet!L1245")</f>
        <v>3</v>
      </c>
      <c r="M349" s="3">
        <f ca="1">INDIRECT("sheet!M1245")</f>
        <v>0</v>
      </c>
      <c r="N349" s="3">
        <f ca="1">INDIRECT("sheet!N1245")</f>
        <v>3</v>
      </c>
    </row>
    <row r="350" spans="1:14" x14ac:dyDescent="0.15">
      <c r="A350" s="2">
        <f ca="1">INDIRECT("sheet!C1246")</f>
        <v>24</v>
      </c>
      <c r="B350" s="1">
        <f ca="1">INDIRECT("sheet!D1246")</f>
        <v>11</v>
      </c>
      <c r="C350" s="1">
        <f ca="1">INDIRECT("sheet!E1246")</f>
        <v>6</v>
      </c>
      <c r="D350" s="1">
        <f ca="1">INDIRECT("sheet!F1246")</f>
        <v>5</v>
      </c>
      <c r="F350" s="2">
        <f ca="1">INDIRECT("sheet!G1246")</f>
        <v>59</v>
      </c>
      <c r="G350" s="3">
        <f ca="1">INDIRECT("sheet!H1246")</f>
        <v>14</v>
      </c>
      <c r="H350" s="3">
        <f ca="1">INDIRECT("sheet!I1246")</f>
        <v>8</v>
      </c>
      <c r="I350" s="3">
        <f ca="1">INDIRECT("sheet!J1246")</f>
        <v>6</v>
      </c>
      <c r="K350" s="2">
        <f ca="1">INDIRECT("sheet!K1246")</f>
        <v>94</v>
      </c>
      <c r="L350" s="3">
        <f ca="1">INDIRECT("sheet!L1246")</f>
        <v>1</v>
      </c>
      <c r="M350" s="3">
        <f ca="1">INDIRECT("sheet!M1246")</f>
        <v>0</v>
      </c>
      <c r="N350" s="3">
        <f ca="1">INDIRECT("sheet!N1246")</f>
        <v>1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83</v>
      </c>
      <c r="C352" s="1">
        <f ca="1">INDIRECT("sheet!E1248")</f>
        <v>55</v>
      </c>
      <c r="D352" s="1">
        <f ca="1">INDIRECT("sheet!F1248")</f>
        <v>28</v>
      </c>
      <c r="F352" s="2" t="str">
        <f ca="1">INDIRECT("sheet!G1248")</f>
        <v xml:space="preserve"> 60 - 64</v>
      </c>
      <c r="G352" s="3">
        <f ca="1">INDIRECT("sheet!H1248")</f>
        <v>64</v>
      </c>
      <c r="H352" s="3">
        <f ca="1">INDIRECT("sheet!I1248")</f>
        <v>32</v>
      </c>
      <c r="I352" s="3">
        <f ca="1">INDIRECT("sheet!J1248")</f>
        <v>32</v>
      </c>
      <c r="K352" s="2" t="str">
        <f ca="1">INDIRECT("sheet!K1248")</f>
        <v xml:space="preserve"> 95 - 99</v>
      </c>
      <c r="L352" s="3">
        <f ca="1">INDIRECT("sheet!L1248")</f>
        <v>1</v>
      </c>
      <c r="M352" s="3">
        <f ca="1">INDIRECT("sheet!M1248")</f>
        <v>0</v>
      </c>
      <c r="N352" s="3">
        <f ca="1">INDIRECT("sheet!N1248")</f>
        <v>1</v>
      </c>
    </row>
    <row r="354" spans="1:14" x14ac:dyDescent="0.15">
      <c r="A354" s="2">
        <f ca="1">INDIRECT("sheet!C1250")</f>
        <v>25</v>
      </c>
      <c r="B354" s="1">
        <f ca="1">INDIRECT("sheet!D1250")</f>
        <v>19</v>
      </c>
      <c r="C354" s="1">
        <f ca="1">INDIRECT("sheet!E1250")</f>
        <v>13</v>
      </c>
      <c r="D354" s="1">
        <f ca="1">INDIRECT("sheet!F1250")</f>
        <v>6</v>
      </c>
      <c r="F354" s="2">
        <f ca="1">INDIRECT("sheet!G1250")</f>
        <v>60</v>
      </c>
      <c r="G354" s="3">
        <f ca="1">INDIRECT("sheet!H1250")</f>
        <v>13</v>
      </c>
      <c r="H354" s="3">
        <f ca="1">INDIRECT("sheet!I1250")</f>
        <v>7</v>
      </c>
      <c r="I354" s="3">
        <f ca="1">INDIRECT("sheet!J1250")</f>
        <v>6</v>
      </c>
      <c r="K354" s="2">
        <f ca="1">INDIRECT("sheet!K1250")</f>
        <v>95</v>
      </c>
      <c r="L354" s="3">
        <f ca="1">INDIRECT("sheet!L1250")</f>
        <v>1</v>
      </c>
      <c r="M354" s="3">
        <f ca="1">INDIRECT("sheet!M1250")</f>
        <v>0</v>
      </c>
      <c r="N354" s="3">
        <f ca="1">INDIRECT("sheet!N1250")</f>
        <v>1</v>
      </c>
    </row>
    <row r="355" spans="1:14" x14ac:dyDescent="0.15">
      <c r="A355" s="2">
        <f ca="1">INDIRECT("sheet!C1251")</f>
        <v>26</v>
      </c>
      <c r="B355" s="1">
        <f ca="1">INDIRECT("sheet!D1251")</f>
        <v>19</v>
      </c>
      <c r="C355" s="1">
        <f ca="1">INDIRECT("sheet!E1251")</f>
        <v>14</v>
      </c>
      <c r="D355" s="1">
        <f ca="1">INDIRECT("sheet!F1251")</f>
        <v>5</v>
      </c>
      <c r="F355" s="2">
        <f ca="1">INDIRECT("sheet!G1251")</f>
        <v>61</v>
      </c>
      <c r="G355" s="3">
        <f ca="1">INDIRECT("sheet!H1251")</f>
        <v>13</v>
      </c>
      <c r="H355" s="3">
        <f ca="1">INDIRECT("sheet!I1251")</f>
        <v>6</v>
      </c>
      <c r="I355" s="3">
        <f ca="1">INDIRECT("sheet!J1251")</f>
        <v>7</v>
      </c>
      <c r="K355" s="2">
        <f ca="1">INDIRECT("sheet!K1251")</f>
        <v>96</v>
      </c>
      <c r="L355" s="3">
        <f ca="1">INDIRECT("sheet!L1251")</f>
        <v>0</v>
      </c>
      <c r="M355" s="3">
        <f ca="1">INDIRECT("sheet!M1251")</f>
        <v>0</v>
      </c>
      <c r="N355" s="3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19</v>
      </c>
      <c r="C356" s="1">
        <f ca="1">INDIRECT("sheet!E1252")</f>
        <v>11</v>
      </c>
      <c r="D356" s="1">
        <f ca="1">INDIRECT("sheet!F1252")</f>
        <v>8</v>
      </c>
      <c r="F356" s="2">
        <f ca="1">INDIRECT("sheet!G1252")</f>
        <v>62</v>
      </c>
      <c r="G356" s="3">
        <f ca="1">INDIRECT("sheet!H1252")</f>
        <v>12</v>
      </c>
      <c r="H356" s="3">
        <f ca="1">INDIRECT("sheet!I1252")</f>
        <v>7</v>
      </c>
      <c r="I356" s="3">
        <f ca="1">INDIRECT("sheet!J1252")</f>
        <v>5</v>
      </c>
      <c r="K356" s="2">
        <f ca="1">INDIRECT("sheet!K1252")</f>
        <v>97</v>
      </c>
      <c r="L356" s="3">
        <f ca="1">INDIRECT("sheet!L1252")</f>
        <v>0</v>
      </c>
      <c r="M356" s="3">
        <f ca="1">INDIRECT("sheet!M1252")</f>
        <v>0</v>
      </c>
      <c r="N356" s="3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15</v>
      </c>
      <c r="C357" s="1">
        <f ca="1">INDIRECT("sheet!E1253")</f>
        <v>11</v>
      </c>
      <c r="D357" s="1">
        <f ca="1">INDIRECT("sheet!F1253")</f>
        <v>4</v>
      </c>
      <c r="F357" s="2">
        <f ca="1">INDIRECT("sheet!G1253")</f>
        <v>63</v>
      </c>
      <c r="G357" s="3">
        <f ca="1">INDIRECT("sheet!H1253")</f>
        <v>16</v>
      </c>
      <c r="H357" s="3">
        <f ca="1">INDIRECT("sheet!I1253")</f>
        <v>7</v>
      </c>
      <c r="I357" s="3">
        <f ca="1">INDIRECT("sheet!J1253")</f>
        <v>9</v>
      </c>
      <c r="K357" s="2">
        <f ca="1">INDIRECT("sheet!K1253")</f>
        <v>98</v>
      </c>
      <c r="L357" s="3">
        <f ca="1">INDIRECT("sheet!L1253")</f>
        <v>0</v>
      </c>
      <c r="M357" s="3">
        <f ca="1">INDIRECT("sheet!M1253")</f>
        <v>0</v>
      </c>
      <c r="N357" s="3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11</v>
      </c>
      <c r="C358" s="1">
        <f ca="1">INDIRECT("sheet!E1254")</f>
        <v>6</v>
      </c>
      <c r="D358" s="1">
        <f ca="1">INDIRECT("sheet!F1254")</f>
        <v>5</v>
      </c>
      <c r="F358" s="2">
        <f ca="1">INDIRECT("sheet!G1254")</f>
        <v>64</v>
      </c>
      <c r="G358" s="3">
        <f ca="1">INDIRECT("sheet!H1254")</f>
        <v>10</v>
      </c>
      <c r="H358" s="3">
        <f ca="1">INDIRECT("sheet!I1254")</f>
        <v>5</v>
      </c>
      <c r="I358" s="3">
        <f ca="1">INDIRECT("sheet!J1254")</f>
        <v>5</v>
      </c>
      <c r="K358" s="2">
        <f ca="1">INDIRECT("sheet!K1254")</f>
        <v>99</v>
      </c>
      <c r="L358" s="3">
        <f ca="1">INDIRECT("sheet!L1254")</f>
        <v>0</v>
      </c>
      <c r="M358" s="3">
        <f ca="1">INDIRECT("sheet!M1254")</f>
        <v>0</v>
      </c>
      <c r="N358" s="3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77</v>
      </c>
      <c r="C360" s="1">
        <f ca="1">INDIRECT("sheet!E1256")</f>
        <v>48</v>
      </c>
      <c r="D360" s="1">
        <f ca="1">INDIRECT("sheet!F1256")</f>
        <v>29</v>
      </c>
      <c r="F360" s="2" t="str">
        <f ca="1">INDIRECT("sheet!G1256")</f>
        <v xml:space="preserve"> 65 - 69</v>
      </c>
      <c r="G360" s="3">
        <f ca="1">INDIRECT("sheet!H1256")</f>
        <v>63</v>
      </c>
      <c r="H360" s="3">
        <f ca="1">INDIRECT("sheet!I1256")</f>
        <v>34</v>
      </c>
      <c r="I360" s="3">
        <f ca="1">INDIRECT("sheet!J1256")</f>
        <v>29</v>
      </c>
      <c r="K360" s="2" t="str">
        <f ca="1">INDIRECT("sheet!K1256")</f>
        <v xml:space="preserve">100 -  </v>
      </c>
      <c r="L360" s="3">
        <f ca="1">INDIRECT("sheet!L1256")</f>
        <v>0</v>
      </c>
      <c r="M360" s="3">
        <f ca="1">INDIRECT("sheet!M1256")</f>
        <v>0</v>
      </c>
      <c r="N360" s="3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13</v>
      </c>
      <c r="C362" s="1">
        <f ca="1">INDIRECT("sheet!E1258")</f>
        <v>9</v>
      </c>
      <c r="D362" s="1">
        <f ca="1">INDIRECT("sheet!F1258")</f>
        <v>4</v>
      </c>
      <c r="F362" s="2">
        <f ca="1">INDIRECT("sheet!G1258")</f>
        <v>65</v>
      </c>
      <c r="G362" s="3">
        <f ca="1">INDIRECT("sheet!H1258")</f>
        <v>12</v>
      </c>
      <c r="H362" s="3">
        <f ca="1">INDIRECT("sheet!I1258")</f>
        <v>8</v>
      </c>
      <c r="I362" s="3">
        <f ca="1">INDIRECT("sheet!J1258")</f>
        <v>4</v>
      </c>
      <c r="K362" s="2">
        <f ca="1">INDIRECT("sheet!K1258")</f>
        <v>0</v>
      </c>
      <c r="L362" s="3">
        <f ca="1">INDIRECT("sheet!L1258")</f>
        <v>0</v>
      </c>
      <c r="M362" s="3">
        <f ca="1">INDIRECT("sheet!M1258")</f>
        <v>0</v>
      </c>
      <c r="N362" s="3">
        <f ca="1">INDIRECT("sheet!N1258")</f>
        <v>0</v>
      </c>
    </row>
    <row r="363" spans="1:14" x14ac:dyDescent="0.15">
      <c r="A363" s="2">
        <f ca="1">INDIRECT("sheet!C1259")</f>
        <v>31</v>
      </c>
      <c r="B363" s="1">
        <f ca="1">INDIRECT("sheet!D1259")</f>
        <v>12</v>
      </c>
      <c r="C363" s="1">
        <f ca="1">INDIRECT("sheet!E1259")</f>
        <v>8</v>
      </c>
      <c r="D363" s="1">
        <f ca="1">INDIRECT("sheet!F1259")</f>
        <v>4</v>
      </c>
      <c r="F363" s="2">
        <f ca="1">INDIRECT("sheet!G1259")</f>
        <v>66</v>
      </c>
      <c r="G363" s="3">
        <f ca="1">INDIRECT("sheet!H1259")</f>
        <v>16</v>
      </c>
      <c r="H363" s="3">
        <f ca="1">INDIRECT("sheet!I1259")</f>
        <v>8</v>
      </c>
      <c r="I363" s="3">
        <f ca="1">INDIRECT("sheet!J1259")</f>
        <v>8</v>
      </c>
      <c r="K363" s="2">
        <f ca="1">INDIRECT("sheet!K1259")</f>
        <v>0</v>
      </c>
    </row>
    <row r="364" spans="1:14" x14ac:dyDescent="0.15">
      <c r="A364" s="2">
        <f ca="1">INDIRECT("sheet!C1260")</f>
        <v>32</v>
      </c>
      <c r="B364" s="1">
        <f ca="1">INDIRECT("sheet!D1260")</f>
        <v>15</v>
      </c>
      <c r="C364" s="1">
        <f ca="1">INDIRECT("sheet!E1260")</f>
        <v>12</v>
      </c>
      <c r="D364" s="1">
        <f ca="1">INDIRECT("sheet!F1260")</f>
        <v>3</v>
      </c>
      <c r="F364" s="2">
        <f ca="1">INDIRECT("sheet!G1260")</f>
        <v>67</v>
      </c>
      <c r="G364" s="3">
        <f ca="1">INDIRECT("sheet!H1260")</f>
        <v>12</v>
      </c>
      <c r="H364" s="3">
        <f ca="1">INDIRECT("sheet!I1260")</f>
        <v>5</v>
      </c>
      <c r="I364" s="3">
        <f ca="1">INDIRECT("sheet!J1260")</f>
        <v>7</v>
      </c>
      <c r="K364" s="2" t="str">
        <f ca="1">INDIRECT("sheet!K1260")</f>
        <v>( 0 - 14)</v>
      </c>
      <c r="L364" s="3">
        <f ca="1">INDIRECT("sheet!L1260")</f>
        <v>103</v>
      </c>
      <c r="M364" s="3">
        <f ca="1">INDIRECT("sheet!M1260")</f>
        <v>49</v>
      </c>
      <c r="N364" s="3">
        <f ca="1">INDIRECT("sheet!N1260")</f>
        <v>54</v>
      </c>
    </row>
    <row r="365" spans="1:14" x14ac:dyDescent="0.15">
      <c r="A365" s="2">
        <f ca="1">INDIRECT("sheet!C1261")</f>
        <v>33</v>
      </c>
      <c r="B365" s="1">
        <f ca="1">INDIRECT("sheet!D1261")</f>
        <v>19</v>
      </c>
      <c r="C365" s="1">
        <f ca="1">INDIRECT("sheet!E1261")</f>
        <v>10</v>
      </c>
      <c r="D365" s="1">
        <f ca="1">INDIRECT("sheet!F1261")</f>
        <v>9</v>
      </c>
      <c r="F365" s="2">
        <f ca="1">INDIRECT("sheet!G1261")</f>
        <v>68</v>
      </c>
      <c r="G365" s="3">
        <f ca="1">INDIRECT("sheet!H1261")</f>
        <v>13</v>
      </c>
      <c r="H365" s="3">
        <f ca="1">INDIRECT("sheet!I1261")</f>
        <v>6</v>
      </c>
      <c r="I365" s="3">
        <f ca="1">INDIRECT("sheet!J1261")</f>
        <v>7</v>
      </c>
      <c r="K365" s="2" t="str">
        <f ca="1">INDIRECT("sheet!K1261")</f>
        <v>(15 - 64)</v>
      </c>
      <c r="L365" s="3">
        <f ca="1">INDIRECT("sheet!L1261")</f>
        <v>792</v>
      </c>
      <c r="M365" s="3">
        <f ca="1">INDIRECT("sheet!M1261")</f>
        <v>450</v>
      </c>
      <c r="N365" s="3">
        <f ca="1">INDIRECT("sheet!N1261")</f>
        <v>342</v>
      </c>
    </row>
    <row r="366" spans="1:14" x14ac:dyDescent="0.15">
      <c r="A366" s="2">
        <f ca="1">INDIRECT("sheet!C1262")</f>
        <v>34</v>
      </c>
      <c r="B366" s="1">
        <f ca="1">INDIRECT("sheet!D1262")</f>
        <v>18</v>
      </c>
      <c r="C366" s="1">
        <f ca="1">INDIRECT("sheet!E1262")</f>
        <v>9</v>
      </c>
      <c r="D366" s="1">
        <f ca="1">INDIRECT("sheet!F1262")</f>
        <v>9</v>
      </c>
      <c r="F366" s="2">
        <f ca="1">INDIRECT("sheet!G1262")</f>
        <v>69</v>
      </c>
      <c r="G366" s="3">
        <f ca="1">INDIRECT("sheet!H1262")</f>
        <v>10</v>
      </c>
      <c r="H366" s="3">
        <f ca="1">INDIRECT("sheet!I1262")</f>
        <v>7</v>
      </c>
      <c r="I366" s="3">
        <f ca="1">INDIRECT("sheet!J1262")</f>
        <v>3</v>
      </c>
      <c r="K366" s="2" t="str">
        <f ca="1">INDIRECT("sheet!K1262")</f>
        <v>(65 -   )</v>
      </c>
      <c r="L366" s="3">
        <f ca="1">INDIRECT("sheet!L1262")</f>
        <v>261</v>
      </c>
      <c r="M366" s="3">
        <f ca="1">INDIRECT("sheet!M1262")</f>
        <v>122</v>
      </c>
      <c r="N366" s="3">
        <f ca="1">INDIRECT("sheet!N1262")</f>
        <v>139</v>
      </c>
    </row>
    <row r="367" spans="1:14" x14ac:dyDescent="0.15">
      <c r="A367" s="2" t="s">
        <v>7</v>
      </c>
      <c r="B367" s="1" t="str">
        <f ca="1">INDIRECT("sheet!B1264")</f>
        <v>東矢島町</v>
      </c>
      <c r="D367" s="20" t="str">
        <f ca="1">INDIRECT("sheet!A1")</f>
        <v>令和　４年　９月３０日　現在</v>
      </c>
      <c r="E367" s="20"/>
      <c r="F367" s="20"/>
      <c r="G367" s="20"/>
      <c r="H367" s="3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3479</v>
      </c>
      <c r="C371" s="1">
        <f ca="1">INDIRECT("sheet!E1266")</f>
        <v>1767</v>
      </c>
      <c r="D371" s="1">
        <f ca="1">INDIRECT("sheet!F1266")</f>
        <v>1712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186</v>
      </c>
      <c r="C373" s="1">
        <f ca="1">INDIRECT("sheet!E1268")</f>
        <v>88</v>
      </c>
      <c r="D373" s="1">
        <f ca="1">INDIRECT("sheet!F1268")</f>
        <v>98</v>
      </c>
      <c r="F373" s="2" t="str">
        <f ca="1">INDIRECT("sheet!G1268")</f>
        <v xml:space="preserve"> 35 - 39</v>
      </c>
      <c r="G373" s="3">
        <f ca="1">INDIRECT("sheet!H1268")</f>
        <v>245</v>
      </c>
      <c r="H373" s="3">
        <f ca="1">INDIRECT("sheet!I1268")</f>
        <v>128</v>
      </c>
      <c r="I373" s="3">
        <f ca="1">INDIRECT("sheet!J1268")</f>
        <v>117</v>
      </c>
      <c r="K373" s="2" t="str">
        <f ca="1">INDIRECT("sheet!K1268")</f>
        <v xml:space="preserve"> 70 - 74</v>
      </c>
      <c r="L373" s="3">
        <f ca="1">INDIRECT("sheet!L1268")</f>
        <v>157</v>
      </c>
      <c r="M373" s="3">
        <f ca="1">INDIRECT("sheet!M1268")</f>
        <v>70</v>
      </c>
      <c r="N373" s="3">
        <f ca="1">INDIRECT("sheet!N1268")</f>
        <v>87</v>
      </c>
    </row>
    <row r="375" spans="1:14" x14ac:dyDescent="0.15">
      <c r="A375" s="2">
        <f ca="1">INDIRECT("sheet!C1270")</f>
        <v>0</v>
      </c>
      <c r="B375" s="1">
        <f ca="1">INDIRECT("sheet!D1270")</f>
        <v>32</v>
      </c>
      <c r="C375" s="1">
        <f ca="1">INDIRECT("sheet!E1270")</f>
        <v>12</v>
      </c>
      <c r="D375" s="1">
        <f ca="1">INDIRECT("sheet!F1270")</f>
        <v>20</v>
      </c>
      <c r="F375" s="2">
        <f ca="1">INDIRECT("sheet!G1270")</f>
        <v>35</v>
      </c>
      <c r="G375" s="3">
        <f ca="1">INDIRECT("sheet!H1270")</f>
        <v>33</v>
      </c>
      <c r="H375" s="3">
        <f ca="1">INDIRECT("sheet!I1270")</f>
        <v>14</v>
      </c>
      <c r="I375" s="3">
        <f ca="1">INDIRECT("sheet!J1270")</f>
        <v>19</v>
      </c>
      <c r="K375" s="2">
        <f ca="1">INDIRECT("sheet!K1270")</f>
        <v>70</v>
      </c>
      <c r="L375" s="3">
        <f ca="1">INDIRECT("sheet!L1270")</f>
        <v>27</v>
      </c>
      <c r="M375" s="3">
        <f ca="1">INDIRECT("sheet!M1270")</f>
        <v>13</v>
      </c>
      <c r="N375" s="3">
        <f ca="1">INDIRECT("sheet!N1270")</f>
        <v>14</v>
      </c>
    </row>
    <row r="376" spans="1:14" x14ac:dyDescent="0.15">
      <c r="A376" s="2">
        <f ca="1">INDIRECT("sheet!C1271")</f>
        <v>1</v>
      </c>
      <c r="B376" s="1">
        <f ca="1">INDIRECT("sheet!D1271")</f>
        <v>35</v>
      </c>
      <c r="C376" s="1">
        <f ca="1">INDIRECT("sheet!E1271")</f>
        <v>18</v>
      </c>
      <c r="D376" s="1">
        <f ca="1">INDIRECT("sheet!F1271")</f>
        <v>17</v>
      </c>
      <c r="F376" s="2">
        <f ca="1">INDIRECT("sheet!G1271")</f>
        <v>36</v>
      </c>
      <c r="G376" s="3">
        <f ca="1">INDIRECT("sheet!H1271")</f>
        <v>46</v>
      </c>
      <c r="H376" s="3">
        <f ca="1">INDIRECT("sheet!I1271")</f>
        <v>20</v>
      </c>
      <c r="I376" s="3">
        <f ca="1">INDIRECT("sheet!J1271")</f>
        <v>26</v>
      </c>
      <c r="K376" s="2">
        <f ca="1">INDIRECT("sheet!K1271")</f>
        <v>71</v>
      </c>
      <c r="L376" s="3">
        <f ca="1">INDIRECT("sheet!L1271")</f>
        <v>29</v>
      </c>
      <c r="M376" s="3">
        <f ca="1">INDIRECT("sheet!M1271")</f>
        <v>11</v>
      </c>
      <c r="N376" s="3">
        <f ca="1">INDIRECT("sheet!N1271")</f>
        <v>18</v>
      </c>
    </row>
    <row r="377" spans="1:14" x14ac:dyDescent="0.15">
      <c r="A377" s="2">
        <f ca="1">INDIRECT("sheet!C1272")</f>
        <v>2</v>
      </c>
      <c r="B377" s="1">
        <f ca="1">INDIRECT("sheet!D1272")</f>
        <v>39</v>
      </c>
      <c r="C377" s="1">
        <f ca="1">INDIRECT("sheet!E1272")</f>
        <v>24</v>
      </c>
      <c r="D377" s="1">
        <f ca="1">INDIRECT("sheet!F1272")</f>
        <v>15</v>
      </c>
      <c r="F377" s="2">
        <f ca="1">INDIRECT("sheet!G1272")</f>
        <v>37</v>
      </c>
      <c r="G377" s="3">
        <f ca="1">INDIRECT("sheet!H1272")</f>
        <v>63</v>
      </c>
      <c r="H377" s="3">
        <f ca="1">INDIRECT("sheet!I1272")</f>
        <v>35</v>
      </c>
      <c r="I377" s="3">
        <f ca="1">INDIRECT("sheet!J1272")</f>
        <v>28</v>
      </c>
      <c r="K377" s="2">
        <f ca="1">INDIRECT("sheet!K1272")</f>
        <v>72</v>
      </c>
      <c r="L377" s="3">
        <f ca="1">INDIRECT("sheet!L1272")</f>
        <v>23</v>
      </c>
      <c r="M377" s="3">
        <f ca="1">INDIRECT("sheet!M1272")</f>
        <v>9</v>
      </c>
      <c r="N377" s="3">
        <f ca="1">INDIRECT("sheet!N1272")</f>
        <v>14</v>
      </c>
    </row>
    <row r="378" spans="1:14" x14ac:dyDescent="0.15">
      <c r="A378" s="2">
        <f ca="1">INDIRECT("sheet!C1273")</f>
        <v>3</v>
      </c>
      <c r="B378" s="1">
        <f ca="1">INDIRECT("sheet!D1273")</f>
        <v>39</v>
      </c>
      <c r="C378" s="1">
        <f ca="1">INDIRECT("sheet!E1273")</f>
        <v>13</v>
      </c>
      <c r="D378" s="1">
        <f ca="1">INDIRECT("sheet!F1273")</f>
        <v>26</v>
      </c>
      <c r="F378" s="2">
        <f ca="1">INDIRECT("sheet!G1273")</f>
        <v>38</v>
      </c>
      <c r="G378" s="3">
        <f ca="1">INDIRECT("sheet!H1273")</f>
        <v>52</v>
      </c>
      <c r="H378" s="3">
        <f ca="1">INDIRECT("sheet!I1273")</f>
        <v>34</v>
      </c>
      <c r="I378" s="3">
        <f ca="1">INDIRECT("sheet!J1273")</f>
        <v>18</v>
      </c>
      <c r="K378" s="2">
        <f ca="1">INDIRECT("sheet!K1273")</f>
        <v>73</v>
      </c>
      <c r="L378" s="3">
        <f ca="1">INDIRECT("sheet!L1273")</f>
        <v>45</v>
      </c>
      <c r="M378" s="3">
        <f ca="1">INDIRECT("sheet!M1273")</f>
        <v>18</v>
      </c>
      <c r="N378" s="3">
        <f ca="1">INDIRECT("sheet!N1273")</f>
        <v>27</v>
      </c>
    </row>
    <row r="379" spans="1:14" x14ac:dyDescent="0.15">
      <c r="A379" s="2">
        <f ca="1">INDIRECT("sheet!C1274")</f>
        <v>4</v>
      </c>
      <c r="B379" s="1">
        <f ca="1">INDIRECT("sheet!D1274")</f>
        <v>41</v>
      </c>
      <c r="C379" s="1">
        <f ca="1">INDIRECT("sheet!E1274")</f>
        <v>21</v>
      </c>
      <c r="D379" s="1">
        <f ca="1">INDIRECT("sheet!F1274")</f>
        <v>20</v>
      </c>
      <c r="F379" s="2">
        <f ca="1">INDIRECT("sheet!G1274")</f>
        <v>39</v>
      </c>
      <c r="G379" s="3">
        <f ca="1">INDIRECT("sheet!H1274")</f>
        <v>51</v>
      </c>
      <c r="H379" s="3">
        <f ca="1">INDIRECT("sheet!I1274")</f>
        <v>25</v>
      </c>
      <c r="I379" s="3">
        <f ca="1">INDIRECT("sheet!J1274")</f>
        <v>26</v>
      </c>
      <c r="K379" s="2">
        <f ca="1">INDIRECT("sheet!K1274")</f>
        <v>74</v>
      </c>
      <c r="L379" s="3">
        <f ca="1">INDIRECT("sheet!L1274")</f>
        <v>33</v>
      </c>
      <c r="M379" s="3">
        <f ca="1">INDIRECT("sheet!M1274")</f>
        <v>19</v>
      </c>
      <c r="N379" s="3">
        <f ca="1">INDIRECT("sheet!N1274")</f>
        <v>14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199</v>
      </c>
      <c r="C381" s="1">
        <f ca="1">INDIRECT("sheet!E1276")</f>
        <v>105</v>
      </c>
      <c r="D381" s="1">
        <f ca="1">INDIRECT("sheet!F1276")</f>
        <v>94</v>
      </c>
      <c r="F381" s="2" t="str">
        <f ca="1">INDIRECT("sheet!G1276")</f>
        <v xml:space="preserve"> 40 - 44</v>
      </c>
      <c r="G381" s="3">
        <f ca="1">INDIRECT("sheet!H1276")</f>
        <v>304</v>
      </c>
      <c r="H381" s="3">
        <f ca="1">INDIRECT("sheet!I1276")</f>
        <v>164</v>
      </c>
      <c r="I381" s="3">
        <f ca="1">INDIRECT("sheet!J1276")</f>
        <v>140</v>
      </c>
      <c r="K381" s="2" t="str">
        <f ca="1">INDIRECT("sheet!K1276")</f>
        <v xml:space="preserve"> 75 - 79</v>
      </c>
      <c r="L381" s="3">
        <f ca="1">INDIRECT("sheet!L1276")</f>
        <v>101</v>
      </c>
      <c r="M381" s="3">
        <f ca="1">INDIRECT("sheet!M1276")</f>
        <v>52</v>
      </c>
      <c r="N381" s="3">
        <f ca="1">INDIRECT("sheet!N1276")</f>
        <v>49</v>
      </c>
    </row>
    <row r="383" spans="1:14" x14ac:dyDescent="0.15">
      <c r="A383" s="2">
        <f ca="1">INDIRECT("sheet!C1278")</f>
        <v>5</v>
      </c>
      <c r="B383" s="1">
        <f ca="1">INDIRECT("sheet!D1278")</f>
        <v>37</v>
      </c>
      <c r="C383" s="1">
        <f ca="1">INDIRECT("sheet!E1278")</f>
        <v>19</v>
      </c>
      <c r="D383" s="1">
        <f ca="1">INDIRECT("sheet!F1278")</f>
        <v>18</v>
      </c>
      <c r="F383" s="2">
        <f ca="1">INDIRECT("sheet!G1278")</f>
        <v>40</v>
      </c>
      <c r="G383" s="3">
        <f ca="1">INDIRECT("sheet!H1278")</f>
        <v>60</v>
      </c>
      <c r="H383" s="3">
        <f ca="1">INDIRECT("sheet!I1278")</f>
        <v>26</v>
      </c>
      <c r="I383" s="3">
        <f ca="1">INDIRECT("sheet!J1278")</f>
        <v>34</v>
      </c>
      <c r="K383" s="2">
        <f ca="1">INDIRECT("sheet!K1278")</f>
        <v>75</v>
      </c>
      <c r="L383" s="3">
        <f ca="1">INDIRECT("sheet!L1278")</f>
        <v>31</v>
      </c>
      <c r="M383" s="3">
        <f ca="1">INDIRECT("sheet!M1278")</f>
        <v>17</v>
      </c>
      <c r="N383" s="3">
        <f ca="1">INDIRECT("sheet!N1278")</f>
        <v>14</v>
      </c>
    </row>
    <row r="384" spans="1:14" x14ac:dyDescent="0.15">
      <c r="A384" s="2">
        <f ca="1">INDIRECT("sheet!C1279")</f>
        <v>6</v>
      </c>
      <c r="B384" s="1">
        <f ca="1">INDIRECT("sheet!D1279")</f>
        <v>33</v>
      </c>
      <c r="C384" s="1">
        <f ca="1">INDIRECT("sheet!E1279")</f>
        <v>20</v>
      </c>
      <c r="D384" s="1">
        <f ca="1">INDIRECT("sheet!F1279")</f>
        <v>13</v>
      </c>
      <c r="F384" s="2">
        <f ca="1">INDIRECT("sheet!G1279")</f>
        <v>41</v>
      </c>
      <c r="G384" s="3">
        <f ca="1">INDIRECT("sheet!H1279")</f>
        <v>65</v>
      </c>
      <c r="H384" s="3">
        <f ca="1">INDIRECT("sheet!I1279")</f>
        <v>39</v>
      </c>
      <c r="I384" s="3">
        <f ca="1">INDIRECT("sheet!J1279")</f>
        <v>26</v>
      </c>
      <c r="K384" s="2">
        <f ca="1">INDIRECT("sheet!K1279")</f>
        <v>76</v>
      </c>
      <c r="L384" s="3">
        <f ca="1">INDIRECT("sheet!L1279")</f>
        <v>12</v>
      </c>
      <c r="M384" s="3">
        <f ca="1">INDIRECT("sheet!M1279")</f>
        <v>7</v>
      </c>
      <c r="N384" s="3">
        <f ca="1">INDIRECT("sheet!N1279")</f>
        <v>5</v>
      </c>
    </row>
    <row r="385" spans="1:14" x14ac:dyDescent="0.15">
      <c r="A385" s="2">
        <f ca="1">INDIRECT("sheet!C1280")</f>
        <v>7</v>
      </c>
      <c r="B385" s="1">
        <f ca="1">INDIRECT("sheet!D1280")</f>
        <v>46</v>
      </c>
      <c r="C385" s="1">
        <f ca="1">INDIRECT("sheet!E1280")</f>
        <v>30</v>
      </c>
      <c r="D385" s="1">
        <f ca="1">INDIRECT("sheet!F1280")</f>
        <v>16</v>
      </c>
      <c r="F385" s="2">
        <f ca="1">INDIRECT("sheet!G1280")</f>
        <v>42</v>
      </c>
      <c r="G385" s="3">
        <f ca="1">INDIRECT("sheet!H1280")</f>
        <v>62</v>
      </c>
      <c r="H385" s="3">
        <f ca="1">INDIRECT("sheet!I1280")</f>
        <v>32</v>
      </c>
      <c r="I385" s="3">
        <f ca="1">INDIRECT("sheet!J1280")</f>
        <v>30</v>
      </c>
      <c r="K385" s="2">
        <f ca="1">INDIRECT("sheet!K1280")</f>
        <v>77</v>
      </c>
      <c r="L385" s="3">
        <f ca="1">INDIRECT("sheet!L1280")</f>
        <v>24</v>
      </c>
      <c r="M385" s="3">
        <f ca="1">INDIRECT("sheet!M1280")</f>
        <v>11</v>
      </c>
      <c r="N385" s="3">
        <f ca="1">INDIRECT("sheet!N1280")</f>
        <v>13</v>
      </c>
    </row>
    <row r="386" spans="1:14" x14ac:dyDescent="0.15">
      <c r="A386" s="2">
        <f ca="1">INDIRECT("sheet!C1281")</f>
        <v>8</v>
      </c>
      <c r="B386" s="1">
        <f ca="1">INDIRECT("sheet!D1281")</f>
        <v>50</v>
      </c>
      <c r="C386" s="1">
        <f ca="1">INDIRECT("sheet!E1281")</f>
        <v>23</v>
      </c>
      <c r="D386" s="1">
        <f ca="1">INDIRECT("sheet!F1281")</f>
        <v>27</v>
      </c>
      <c r="F386" s="2">
        <f ca="1">INDIRECT("sheet!G1281")</f>
        <v>43</v>
      </c>
      <c r="G386" s="3">
        <f ca="1">INDIRECT("sheet!H1281")</f>
        <v>65</v>
      </c>
      <c r="H386" s="3">
        <f ca="1">INDIRECT("sheet!I1281")</f>
        <v>37</v>
      </c>
      <c r="I386" s="3">
        <f ca="1">INDIRECT("sheet!J1281")</f>
        <v>28</v>
      </c>
      <c r="K386" s="2">
        <f ca="1">INDIRECT("sheet!K1281")</f>
        <v>78</v>
      </c>
      <c r="L386" s="3">
        <f ca="1">INDIRECT("sheet!L1281")</f>
        <v>24</v>
      </c>
      <c r="M386" s="3">
        <f ca="1">INDIRECT("sheet!M1281")</f>
        <v>12</v>
      </c>
      <c r="N386" s="3">
        <f ca="1">INDIRECT("sheet!N1281")</f>
        <v>12</v>
      </c>
    </row>
    <row r="387" spans="1:14" x14ac:dyDescent="0.15">
      <c r="A387" s="2">
        <f ca="1">INDIRECT("sheet!C1282")</f>
        <v>9</v>
      </c>
      <c r="B387" s="1">
        <f ca="1">INDIRECT("sheet!D1282")</f>
        <v>33</v>
      </c>
      <c r="C387" s="1">
        <f ca="1">INDIRECT("sheet!E1282")</f>
        <v>13</v>
      </c>
      <c r="D387" s="1">
        <f ca="1">INDIRECT("sheet!F1282")</f>
        <v>20</v>
      </c>
      <c r="F387" s="2">
        <f ca="1">INDIRECT("sheet!G1282")</f>
        <v>44</v>
      </c>
      <c r="G387" s="3">
        <f ca="1">INDIRECT("sheet!H1282")</f>
        <v>52</v>
      </c>
      <c r="H387" s="3">
        <f ca="1">INDIRECT("sheet!I1282")</f>
        <v>30</v>
      </c>
      <c r="I387" s="3">
        <f ca="1">INDIRECT("sheet!J1282")</f>
        <v>22</v>
      </c>
      <c r="K387" s="2">
        <f ca="1">INDIRECT("sheet!K1282")</f>
        <v>79</v>
      </c>
      <c r="L387" s="3">
        <f ca="1">INDIRECT("sheet!L1282")</f>
        <v>10</v>
      </c>
      <c r="M387" s="3">
        <f ca="1">INDIRECT("sheet!M1282")</f>
        <v>5</v>
      </c>
      <c r="N387" s="3">
        <f ca="1">INDIRECT("sheet!N1282")</f>
        <v>5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230</v>
      </c>
      <c r="C389" s="1">
        <f ca="1">INDIRECT("sheet!E1284")</f>
        <v>113</v>
      </c>
      <c r="D389" s="1">
        <f ca="1">INDIRECT("sheet!F1284")</f>
        <v>117</v>
      </c>
      <c r="F389" s="2" t="str">
        <f ca="1">INDIRECT("sheet!G1284")</f>
        <v xml:space="preserve"> 45 - 49</v>
      </c>
      <c r="G389" s="3">
        <f ca="1">INDIRECT("sheet!H1284")</f>
        <v>299</v>
      </c>
      <c r="H389" s="3">
        <f ca="1">INDIRECT("sheet!I1284")</f>
        <v>150</v>
      </c>
      <c r="I389" s="3">
        <f ca="1">INDIRECT("sheet!J1284")</f>
        <v>149</v>
      </c>
      <c r="K389" s="2" t="str">
        <f ca="1">INDIRECT("sheet!K1284")</f>
        <v xml:space="preserve"> 80 - 84</v>
      </c>
      <c r="L389" s="3">
        <f ca="1">INDIRECT("sheet!L1284")</f>
        <v>71</v>
      </c>
      <c r="M389" s="3">
        <f ca="1">INDIRECT("sheet!M1284")</f>
        <v>27</v>
      </c>
      <c r="N389" s="3">
        <f ca="1">INDIRECT("sheet!N1284")</f>
        <v>44</v>
      </c>
    </row>
    <row r="391" spans="1:14" x14ac:dyDescent="0.15">
      <c r="A391" s="2">
        <f ca="1">INDIRECT("sheet!C1286")</f>
        <v>10</v>
      </c>
      <c r="B391" s="1">
        <f ca="1">INDIRECT("sheet!D1286")</f>
        <v>46</v>
      </c>
      <c r="C391" s="1">
        <f ca="1">INDIRECT("sheet!E1286")</f>
        <v>25</v>
      </c>
      <c r="D391" s="1">
        <f ca="1">INDIRECT("sheet!F1286")</f>
        <v>21</v>
      </c>
      <c r="F391" s="2">
        <f ca="1">INDIRECT("sheet!G1286")</f>
        <v>45</v>
      </c>
      <c r="G391" s="3">
        <f ca="1">INDIRECT("sheet!H1286")</f>
        <v>60</v>
      </c>
      <c r="H391" s="3">
        <f ca="1">INDIRECT("sheet!I1286")</f>
        <v>32</v>
      </c>
      <c r="I391" s="3">
        <f ca="1">INDIRECT("sheet!J1286")</f>
        <v>28</v>
      </c>
      <c r="K391" s="2">
        <f ca="1">INDIRECT("sheet!K1286")</f>
        <v>80</v>
      </c>
      <c r="L391" s="3">
        <f ca="1">INDIRECT("sheet!L1286")</f>
        <v>18</v>
      </c>
      <c r="M391" s="3">
        <f ca="1">INDIRECT("sheet!M1286")</f>
        <v>7</v>
      </c>
      <c r="N391" s="3">
        <f ca="1">INDIRECT("sheet!N1286")</f>
        <v>11</v>
      </c>
    </row>
    <row r="392" spans="1:14" x14ac:dyDescent="0.15">
      <c r="A392" s="2">
        <f ca="1">INDIRECT("sheet!C1287")</f>
        <v>11</v>
      </c>
      <c r="B392" s="1">
        <f ca="1">INDIRECT("sheet!D1287")</f>
        <v>46</v>
      </c>
      <c r="C392" s="1">
        <f ca="1">INDIRECT("sheet!E1287")</f>
        <v>27</v>
      </c>
      <c r="D392" s="1">
        <f ca="1">INDIRECT("sheet!F1287")</f>
        <v>19</v>
      </c>
      <c r="F392" s="2">
        <f ca="1">INDIRECT("sheet!G1287")</f>
        <v>46</v>
      </c>
      <c r="G392" s="3">
        <f ca="1">INDIRECT("sheet!H1287")</f>
        <v>50</v>
      </c>
      <c r="H392" s="3">
        <f ca="1">INDIRECT("sheet!I1287")</f>
        <v>28</v>
      </c>
      <c r="I392" s="3">
        <f ca="1">INDIRECT("sheet!J1287")</f>
        <v>22</v>
      </c>
      <c r="K392" s="2">
        <f ca="1">INDIRECT("sheet!K1287")</f>
        <v>81</v>
      </c>
      <c r="L392" s="3">
        <f ca="1">INDIRECT("sheet!L1287")</f>
        <v>18</v>
      </c>
      <c r="M392" s="3">
        <f ca="1">INDIRECT("sheet!M1287")</f>
        <v>8</v>
      </c>
      <c r="N392" s="3">
        <f ca="1">INDIRECT("sheet!N1287")</f>
        <v>10</v>
      </c>
    </row>
    <row r="393" spans="1:14" x14ac:dyDescent="0.15">
      <c r="A393" s="2">
        <f ca="1">INDIRECT("sheet!C1288")</f>
        <v>12</v>
      </c>
      <c r="B393" s="1">
        <f ca="1">INDIRECT("sheet!D1288")</f>
        <v>41</v>
      </c>
      <c r="C393" s="1">
        <f ca="1">INDIRECT("sheet!E1288")</f>
        <v>22</v>
      </c>
      <c r="D393" s="1">
        <f ca="1">INDIRECT("sheet!F1288")</f>
        <v>19</v>
      </c>
      <c r="F393" s="2">
        <f ca="1">INDIRECT("sheet!G1288")</f>
        <v>47</v>
      </c>
      <c r="G393" s="3">
        <f ca="1">INDIRECT("sheet!H1288")</f>
        <v>53</v>
      </c>
      <c r="H393" s="3">
        <f ca="1">INDIRECT("sheet!I1288")</f>
        <v>22</v>
      </c>
      <c r="I393" s="3">
        <f ca="1">INDIRECT("sheet!J1288")</f>
        <v>31</v>
      </c>
      <c r="K393" s="2">
        <f ca="1">INDIRECT("sheet!K1288")</f>
        <v>82</v>
      </c>
      <c r="L393" s="3">
        <f ca="1">INDIRECT("sheet!L1288")</f>
        <v>17</v>
      </c>
      <c r="M393" s="3">
        <f ca="1">INDIRECT("sheet!M1288")</f>
        <v>8</v>
      </c>
      <c r="N393" s="3">
        <f ca="1">INDIRECT("sheet!N1288")</f>
        <v>9</v>
      </c>
    </row>
    <row r="394" spans="1:14" x14ac:dyDescent="0.15">
      <c r="A394" s="2">
        <f ca="1">INDIRECT("sheet!C1289")</f>
        <v>13</v>
      </c>
      <c r="B394" s="1">
        <f ca="1">INDIRECT("sheet!D1289")</f>
        <v>40</v>
      </c>
      <c r="C394" s="1">
        <f ca="1">INDIRECT("sheet!E1289")</f>
        <v>17</v>
      </c>
      <c r="D394" s="1">
        <f ca="1">INDIRECT("sheet!F1289")</f>
        <v>23</v>
      </c>
      <c r="F394" s="2">
        <f ca="1">INDIRECT("sheet!G1289")</f>
        <v>48</v>
      </c>
      <c r="G394" s="3">
        <f ca="1">INDIRECT("sheet!H1289")</f>
        <v>58</v>
      </c>
      <c r="H394" s="3">
        <f ca="1">INDIRECT("sheet!I1289")</f>
        <v>29</v>
      </c>
      <c r="I394" s="3">
        <f ca="1">INDIRECT("sheet!J1289")</f>
        <v>29</v>
      </c>
      <c r="K394" s="2">
        <f ca="1">INDIRECT("sheet!K1289")</f>
        <v>83</v>
      </c>
      <c r="L394" s="3">
        <f ca="1">INDIRECT("sheet!L1289")</f>
        <v>11</v>
      </c>
      <c r="M394" s="3">
        <f ca="1">INDIRECT("sheet!M1289")</f>
        <v>2</v>
      </c>
      <c r="N394" s="3">
        <f ca="1">INDIRECT("sheet!N1289")</f>
        <v>9</v>
      </c>
    </row>
    <row r="395" spans="1:14" x14ac:dyDescent="0.15">
      <c r="A395" s="2">
        <f ca="1">INDIRECT("sheet!C1290")</f>
        <v>14</v>
      </c>
      <c r="B395" s="1">
        <f ca="1">INDIRECT("sheet!D1290")</f>
        <v>57</v>
      </c>
      <c r="C395" s="1">
        <f ca="1">INDIRECT("sheet!E1290")</f>
        <v>22</v>
      </c>
      <c r="D395" s="1">
        <f ca="1">INDIRECT("sheet!F1290")</f>
        <v>35</v>
      </c>
      <c r="F395" s="2">
        <f ca="1">INDIRECT("sheet!G1290")</f>
        <v>49</v>
      </c>
      <c r="G395" s="3">
        <f ca="1">INDIRECT("sheet!H1290")</f>
        <v>78</v>
      </c>
      <c r="H395" s="3">
        <f ca="1">INDIRECT("sheet!I1290")</f>
        <v>39</v>
      </c>
      <c r="I395" s="3">
        <f ca="1">INDIRECT("sheet!J1290")</f>
        <v>39</v>
      </c>
      <c r="K395" s="2">
        <f ca="1">INDIRECT("sheet!K1290")</f>
        <v>84</v>
      </c>
      <c r="L395" s="3">
        <f ca="1">INDIRECT("sheet!L1290")</f>
        <v>7</v>
      </c>
      <c r="M395" s="3">
        <f ca="1">INDIRECT("sheet!M1290")</f>
        <v>2</v>
      </c>
      <c r="N395" s="3">
        <f ca="1">INDIRECT("sheet!N1290")</f>
        <v>5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204</v>
      </c>
      <c r="C397" s="1">
        <f ca="1">INDIRECT("sheet!E1292")</f>
        <v>106</v>
      </c>
      <c r="D397" s="1">
        <f ca="1">INDIRECT("sheet!F1292")</f>
        <v>98</v>
      </c>
      <c r="F397" s="2" t="str">
        <f ca="1">INDIRECT("sheet!G1292")</f>
        <v xml:space="preserve"> 50 - 54</v>
      </c>
      <c r="G397" s="3">
        <f ca="1">INDIRECT("sheet!H1292")</f>
        <v>321</v>
      </c>
      <c r="H397" s="3">
        <f ca="1">INDIRECT("sheet!I1292")</f>
        <v>160</v>
      </c>
      <c r="I397" s="3">
        <f ca="1">INDIRECT("sheet!J1292")</f>
        <v>161</v>
      </c>
      <c r="K397" s="2" t="str">
        <f ca="1">INDIRECT("sheet!K1292")</f>
        <v xml:space="preserve"> 85 - 89</v>
      </c>
      <c r="L397" s="3">
        <f ca="1">INDIRECT("sheet!L1292")</f>
        <v>44</v>
      </c>
      <c r="M397" s="3">
        <f ca="1">INDIRECT("sheet!M1292")</f>
        <v>18</v>
      </c>
      <c r="N397" s="3">
        <f ca="1">INDIRECT("sheet!N1292")</f>
        <v>26</v>
      </c>
    </row>
    <row r="399" spans="1:14" x14ac:dyDescent="0.15">
      <c r="A399" s="2">
        <f ca="1">INDIRECT("sheet!C1294")</f>
        <v>15</v>
      </c>
      <c r="B399" s="1">
        <f ca="1">INDIRECT("sheet!D1294")</f>
        <v>37</v>
      </c>
      <c r="C399" s="1">
        <f ca="1">INDIRECT("sheet!E1294")</f>
        <v>20</v>
      </c>
      <c r="D399" s="1">
        <f ca="1">INDIRECT("sheet!F1294")</f>
        <v>17</v>
      </c>
      <c r="F399" s="2">
        <f ca="1">INDIRECT("sheet!G1294")</f>
        <v>50</v>
      </c>
      <c r="G399" s="3">
        <f ca="1">INDIRECT("sheet!H1294")</f>
        <v>62</v>
      </c>
      <c r="H399" s="3">
        <f ca="1">INDIRECT("sheet!I1294")</f>
        <v>29</v>
      </c>
      <c r="I399" s="3">
        <f ca="1">INDIRECT("sheet!J1294")</f>
        <v>33</v>
      </c>
      <c r="K399" s="2">
        <f ca="1">INDIRECT("sheet!K1294")</f>
        <v>85</v>
      </c>
      <c r="L399" s="3">
        <f ca="1">INDIRECT("sheet!L1294")</f>
        <v>12</v>
      </c>
      <c r="M399" s="3">
        <f ca="1">INDIRECT("sheet!M1294")</f>
        <v>5</v>
      </c>
      <c r="N399" s="3">
        <f ca="1">INDIRECT("sheet!N1294")</f>
        <v>7</v>
      </c>
    </row>
    <row r="400" spans="1:14" x14ac:dyDescent="0.15">
      <c r="A400" s="2">
        <f ca="1">INDIRECT("sheet!C1295")</f>
        <v>16</v>
      </c>
      <c r="B400" s="1">
        <f ca="1">INDIRECT("sheet!D1295")</f>
        <v>47</v>
      </c>
      <c r="C400" s="1">
        <f ca="1">INDIRECT("sheet!E1295")</f>
        <v>23</v>
      </c>
      <c r="D400" s="1">
        <f ca="1">INDIRECT("sheet!F1295")</f>
        <v>24</v>
      </c>
      <c r="F400" s="2">
        <f ca="1">INDIRECT("sheet!G1295")</f>
        <v>51</v>
      </c>
      <c r="G400" s="3">
        <f ca="1">INDIRECT("sheet!H1295")</f>
        <v>57</v>
      </c>
      <c r="H400" s="3">
        <f ca="1">INDIRECT("sheet!I1295")</f>
        <v>28</v>
      </c>
      <c r="I400" s="3">
        <f ca="1">INDIRECT("sheet!J1295")</f>
        <v>29</v>
      </c>
      <c r="K400" s="2">
        <f ca="1">INDIRECT("sheet!K1295")</f>
        <v>86</v>
      </c>
      <c r="L400" s="3">
        <f ca="1">INDIRECT("sheet!L1295")</f>
        <v>5</v>
      </c>
      <c r="M400" s="3">
        <f ca="1">INDIRECT("sheet!M1295")</f>
        <v>2</v>
      </c>
      <c r="N400" s="3">
        <f ca="1">INDIRECT("sheet!N1295")</f>
        <v>3</v>
      </c>
    </row>
    <row r="401" spans="1:14" x14ac:dyDescent="0.15">
      <c r="A401" s="2">
        <f ca="1">INDIRECT("sheet!C1296")</f>
        <v>17</v>
      </c>
      <c r="B401" s="1">
        <f ca="1">INDIRECT("sheet!D1296")</f>
        <v>28</v>
      </c>
      <c r="C401" s="1">
        <f ca="1">INDIRECT("sheet!E1296")</f>
        <v>13</v>
      </c>
      <c r="D401" s="1">
        <f ca="1">INDIRECT("sheet!F1296")</f>
        <v>15</v>
      </c>
      <c r="F401" s="2">
        <f ca="1">INDIRECT("sheet!G1296")</f>
        <v>52</v>
      </c>
      <c r="G401" s="3">
        <f ca="1">INDIRECT("sheet!H1296")</f>
        <v>62</v>
      </c>
      <c r="H401" s="3">
        <f ca="1">INDIRECT("sheet!I1296")</f>
        <v>29</v>
      </c>
      <c r="I401" s="3">
        <f ca="1">INDIRECT("sheet!J1296")</f>
        <v>33</v>
      </c>
      <c r="K401" s="2">
        <f ca="1">INDIRECT("sheet!K1296")</f>
        <v>87</v>
      </c>
      <c r="L401" s="3">
        <f ca="1">INDIRECT("sheet!L1296")</f>
        <v>9</v>
      </c>
      <c r="M401" s="3">
        <f ca="1">INDIRECT("sheet!M1296")</f>
        <v>2</v>
      </c>
      <c r="N401" s="3">
        <f ca="1">INDIRECT("sheet!N1296")</f>
        <v>7</v>
      </c>
    </row>
    <row r="402" spans="1:14" x14ac:dyDescent="0.15">
      <c r="A402" s="2">
        <f ca="1">INDIRECT("sheet!C1297")</f>
        <v>18</v>
      </c>
      <c r="B402" s="1">
        <f ca="1">INDIRECT("sheet!D1297")</f>
        <v>46</v>
      </c>
      <c r="C402" s="1">
        <f ca="1">INDIRECT("sheet!E1297")</f>
        <v>31</v>
      </c>
      <c r="D402" s="1">
        <f ca="1">INDIRECT("sheet!F1297")</f>
        <v>15</v>
      </c>
      <c r="F402" s="2">
        <f ca="1">INDIRECT("sheet!G1297")</f>
        <v>53</v>
      </c>
      <c r="G402" s="3">
        <f ca="1">INDIRECT("sheet!H1297")</f>
        <v>61</v>
      </c>
      <c r="H402" s="3">
        <f ca="1">INDIRECT("sheet!I1297")</f>
        <v>35</v>
      </c>
      <c r="I402" s="3">
        <f ca="1">INDIRECT("sheet!J1297")</f>
        <v>26</v>
      </c>
      <c r="K402" s="2">
        <f ca="1">INDIRECT("sheet!K1297")</f>
        <v>88</v>
      </c>
      <c r="L402" s="3">
        <f ca="1">INDIRECT("sheet!L1297")</f>
        <v>12</v>
      </c>
      <c r="M402" s="3">
        <f ca="1">INDIRECT("sheet!M1297")</f>
        <v>7</v>
      </c>
      <c r="N402" s="3">
        <f ca="1">INDIRECT("sheet!N1297")</f>
        <v>5</v>
      </c>
    </row>
    <row r="403" spans="1:14" x14ac:dyDescent="0.15">
      <c r="A403" s="2">
        <f ca="1">INDIRECT("sheet!C1298")</f>
        <v>19</v>
      </c>
      <c r="B403" s="1">
        <f ca="1">INDIRECT("sheet!D1298")</f>
        <v>46</v>
      </c>
      <c r="C403" s="1">
        <f ca="1">INDIRECT("sheet!E1298")</f>
        <v>19</v>
      </c>
      <c r="D403" s="1">
        <f ca="1">INDIRECT("sheet!F1298")</f>
        <v>27</v>
      </c>
      <c r="F403" s="2">
        <f ca="1">INDIRECT("sheet!G1298")</f>
        <v>54</v>
      </c>
      <c r="G403" s="3">
        <f ca="1">INDIRECT("sheet!H1298")</f>
        <v>79</v>
      </c>
      <c r="H403" s="3">
        <f ca="1">INDIRECT("sheet!I1298")</f>
        <v>39</v>
      </c>
      <c r="I403" s="3">
        <f ca="1">INDIRECT("sheet!J1298")</f>
        <v>40</v>
      </c>
      <c r="K403" s="2">
        <f ca="1">INDIRECT("sheet!K1298")</f>
        <v>89</v>
      </c>
      <c r="L403" s="3">
        <f ca="1">INDIRECT("sheet!L1298")</f>
        <v>6</v>
      </c>
      <c r="M403" s="3">
        <f ca="1">INDIRECT("sheet!M1298")</f>
        <v>2</v>
      </c>
      <c r="N403" s="3">
        <f ca="1">INDIRECT("sheet!N1298")</f>
        <v>4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217</v>
      </c>
      <c r="C405" s="1">
        <f ca="1">INDIRECT("sheet!E1300")</f>
        <v>116</v>
      </c>
      <c r="D405" s="1">
        <f ca="1">INDIRECT("sheet!F1300")</f>
        <v>101</v>
      </c>
      <c r="F405" s="2" t="str">
        <f ca="1">INDIRECT("sheet!G1300")</f>
        <v xml:space="preserve"> 55 - 59</v>
      </c>
      <c r="G405" s="3">
        <f ca="1">INDIRECT("sheet!H1300")</f>
        <v>237</v>
      </c>
      <c r="H405" s="3">
        <f ca="1">INDIRECT("sheet!I1300")</f>
        <v>132</v>
      </c>
      <c r="I405" s="3">
        <f ca="1">INDIRECT("sheet!J1300")</f>
        <v>105</v>
      </c>
      <c r="K405" s="2" t="str">
        <f ca="1">INDIRECT("sheet!K1300")</f>
        <v xml:space="preserve"> 90 - 94</v>
      </c>
      <c r="L405" s="3">
        <f ca="1">INDIRECT("sheet!L1300")</f>
        <v>15</v>
      </c>
      <c r="M405" s="3">
        <f ca="1">INDIRECT("sheet!M1300")</f>
        <v>7</v>
      </c>
      <c r="N405" s="3">
        <f ca="1">INDIRECT("sheet!N1300")</f>
        <v>8</v>
      </c>
    </row>
    <row r="407" spans="1:14" x14ac:dyDescent="0.15">
      <c r="A407" s="2">
        <f ca="1">INDIRECT("sheet!C1302")</f>
        <v>20</v>
      </c>
      <c r="B407" s="1">
        <f ca="1">INDIRECT("sheet!D1302")</f>
        <v>37</v>
      </c>
      <c r="C407" s="1">
        <f ca="1">INDIRECT("sheet!E1302")</f>
        <v>19</v>
      </c>
      <c r="D407" s="1">
        <f ca="1">INDIRECT("sheet!F1302")</f>
        <v>18</v>
      </c>
      <c r="F407" s="2">
        <f ca="1">INDIRECT("sheet!G1302")</f>
        <v>55</v>
      </c>
      <c r="G407" s="3">
        <f ca="1">INDIRECT("sheet!H1302")</f>
        <v>63</v>
      </c>
      <c r="H407" s="3">
        <f ca="1">INDIRECT("sheet!I1302")</f>
        <v>36</v>
      </c>
      <c r="I407" s="3">
        <f ca="1">INDIRECT("sheet!J1302")</f>
        <v>27</v>
      </c>
      <c r="K407" s="2">
        <f ca="1">INDIRECT("sheet!K1302")</f>
        <v>90</v>
      </c>
      <c r="L407" s="3">
        <f ca="1">INDIRECT("sheet!L1302")</f>
        <v>6</v>
      </c>
      <c r="M407" s="3">
        <f ca="1">INDIRECT("sheet!M1302")</f>
        <v>1</v>
      </c>
      <c r="N407" s="3">
        <f ca="1">INDIRECT("sheet!N1302")</f>
        <v>5</v>
      </c>
    </row>
    <row r="408" spans="1:14" x14ac:dyDescent="0.15">
      <c r="A408" s="2">
        <f ca="1">INDIRECT("sheet!C1303")</f>
        <v>21</v>
      </c>
      <c r="B408" s="1">
        <f ca="1">INDIRECT("sheet!D1303")</f>
        <v>52</v>
      </c>
      <c r="C408" s="1">
        <f ca="1">INDIRECT("sheet!E1303")</f>
        <v>27</v>
      </c>
      <c r="D408" s="1">
        <f ca="1">INDIRECT("sheet!F1303")</f>
        <v>25</v>
      </c>
      <c r="F408" s="2">
        <f ca="1">INDIRECT("sheet!G1303")</f>
        <v>56</v>
      </c>
      <c r="G408" s="3">
        <f ca="1">INDIRECT("sheet!H1303")</f>
        <v>49</v>
      </c>
      <c r="H408" s="3">
        <f ca="1">INDIRECT("sheet!I1303")</f>
        <v>21</v>
      </c>
      <c r="I408" s="3">
        <f ca="1">INDIRECT("sheet!J1303")</f>
        <v>28</v>
      </c>
      <c r="K408" s="2">
        <f ca="1">INDIRECT("sheet!K1303")</f>
        <v>91</v>
      </c>
      <c r="L408" s="3">
        <f ca="1">INDIRECT("sheet!L1303")</f>
        <v>3</v>
      </c>
      <c r="M408" s="3">
        <f ca="1">INDIRECT("sheet!M1303")</f>
        <v>2</v>
      </c>
      <c r="N408" s="3">
        <f ca="1">INDIRECT("sheet!N1303")</f>
        <v>1</v>
      </c>
    </row>
    <row r="409" spans="1:14" x14ac:dyDescent="0.15">
      <c r="A409" s="2">
        <f ca="1">INDIRECT("sheet!C1304")</f>
        <v>22</v>
      </c>
      <c r="B409" s="1">
        <f ca="1">INDIRECT("sheet!D1304")</f>
        <v>44</v>
      </c>
      <c r="C409" s="1">
        <f ca="1">INDIRECT("sheet!E1304")</f>
        <v>24</v>
      </c>
      <c r="D409" s="1">
        <f ca="1">INDIRECT("sheet!F1304")</f>
        <v>20</v>
      </c>
      <c r="F409" s="2">
        <f ca="1">INDIRECT("sheet!G1304")</f>
        <v>57</v>
      </c>
      <c r="G409" s="3">
        <f ca="1">INDIRECT("sheet!H1304")</f>
        <v>49</v>
      </c>
      <c r="H409" s="3">
        <f ca="1">INDIRECT("sheet!I1304")</f>
        <v>27</v>
      </c>
      <c r="I409" s="3">
        <f ca="1">INDIRECT("sheet!J1304")</f>
        <v>22</v>
      </c>
      <c r="K409" s="2">
        <f ca="1">INDIRECT("sheet!K1304")</f>
        <v>92</v>
      </c>
      <c r="L409" s="3">
        <f ca="1">INDIRECT("sheet!L1304")</f>
        <v>2</v>
      </c>
      <c r="M409" s="3">
        <f ca="1">INDIRECT("sheet!M1304")</f>
        <v>1</v>
      </c>
      <c r="N409" s="3">
        <f ca="1">INDIRECT("sheet!N1304")</f>
        <v>1</v>
      </c>
    </row>
    <row r="410" spans="1:14" x14ac:dyDescent="0.15">
      <c r="A410" s="2">
        <f ca="1">INDIRECT("sheet!C1305")</f>
        <v>23</v>
      </c>
      <c r="B410" s="1">
        <f ca="1">INDIRECT("sheet!D1305")</f>
        <v>38</v>
      </c>
      <c r="C410" s="1">
        <f ca="1">INDIRECT("sheet!E1305")</f>
        <v>19</v>
      </c>
      <c r="D410" s="1">
        <f ca="1">INDIRECT("sheet!F1305")</f>
        <v>19</v>
      </c>
      <c r="F410" s="2">
        <f ca="1">INDIRECT("sheet!G1305")</f>
        <v>58</v>
      </c>
      <c r="G410" s="3">
        <f ca="1">INDIRECT("sheet!H1305")</f>
        <v>34</v>
      </c>
      <c r="H410" s="3">
        <f ca="1">INDIRECT("sheet!I1305")</f>
        <v>19</v>
      </c>
      <c r="I410" s="3">
        <f ca="1">INDIRECT("sheet!J1305")</f>
        <v>15</v>
      </c>
      <c r="K410" s="2">
        <f ca="1">INDIRECT("sheet!K1305")</f>
        <v>93</v>
      </c>
      <c r="L410" s="3">
        <f ca="1">INDIRECT("sheet!L1305")</f>
        <v>3</v>
      </c>
      <c r="M410" s="3">
        <f ca="1">INDIRECT("sheet!M1305")</f>
        <v>3</v>
      </c>
      <c r="N410" s="3">
        <f ca="1">INDIRECT("sheet!N1305")</f>
        <v>0</v>
      </c>
    </row>
    <row r="411" spans="1:14" x14ac:dyDescent="0.15">
      <c r="A411" s="2">
        <f ca="1">INDIRECT("sheet!C1306")</f>
        <v>24</v>
      </c>
      <c r="B411" s="1">
        <f ca="1">INDIRECT("sheet!D1306")</f>
        <v>46</v>
      </c>
      <c r="C411" s="1">
        <f ca="1">INDIRECT("sheet!E1306")</f>
        <v>27</v>
      </c>
      <c r="D411" s="1">
        <f ca="1">INDIRECT("sheet!F1306")</f>
        <v>19</v>
      </c>
      <c r="F411" s="2">
        <f ca="1">INDIRECT("sheet!G1306")</f>
        <v>59</v>
      </c>
      <c r="G411" s="3">
        <f ca="1">INDIRECT("sheet!H1306")</f>
        <v>42</v>
      </c>
      <c r="H411" s="3">
        <f ca="1">INDIRECT("sheet!I1306")</f>
        <v>29</v>
      </c>
      <c r="I411" s="3">
        <f ca="1">INDIRECT("sheet!J1306")</f>
        <v>13</v>
      </c>
      <c r="K411" s="2">
        <f ca="1">INDIRECT("sheet!K1306")</f>
        <v>94</v>
      </c>
      <c r="L411" s="3">
        <f ca="1">INDIRECT("sheet!L1306")</f>
        <v>1</v>
      </c>
      <c r="M411" s="3">
        <f ca="1">INDIRECT("sheet!M1306")</f>
        <v>0</v>
      </c>
      <c r="N411" s="3">
        <f ca="1">INDIRECT("sheet!N1306")</f>
        <v>1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205</v>
      </c>
      <c r="C413" s="1">
        <f ca="1">INDIRECT("sheet!E1308")</f>
        <v>104</v>
      </c>
      <c r="D413" s="1">
        <f ca="1">INDIRECT("sheet!F1308")</f>
        <v>101</v>
      </c>
      <c r="F413" s="2" t="str">
        <f ca="1">INDIRECT("sheet!G1308")</f>
        <v xml:space="preserve"> 60 - 64</v>
      </c>
      <c r="G413" s="3">
        <f ca="1">INDIRECT("sheet!H1308")</f>
        <v>116</v>
      </c>
      <c r="H413" s="3">
        <f ca="1">INDIRECT("sheet!I1308")</f>
        <v>62</v>
      </c>
      <c r="I413" s="3">
        <f ca="1">INDIRECT("sheet!J1308")</f>
        <v>54</v>
      </c>
      <c r="K413" s="2" t="str">
        <f ca="1">INDIRECT("sheet!K1308")</f>
        <v xml:space="preserve"> 95 - 99</v>
      </c>
      <c r="L413" s="3">
        <f ca="1">INDIRECT("sheet!L1308")</f>
        <v>1</v>
      </c>
      <c r="M413" s="3">
        <f ca="1">INDIRECT("sheet!M1308")</f>
        <v>0</v>
      </c>
      <c r="N413" s="3">
        <f ca="1">INDIRECT("sheet!N1308")</f>
        <v>1</v>
      </c>
    </row>
    <row r="415" spans="1:14" x14ac:dyDescent="0.15">
      <c r="A415" s="2">
        <f ca="1">INDIRECT("sheet!C1310")</f>
        <v>25</v>
      </c>
      <c r="B415" s="1">
        <f ca="1">INDIRECT("sheet!D1310")</f>
        <v>33</v>
      </c>
      <c r="C415" s="1">
        <f ca="1">INDIRECT("sheet!E1310")</f>
        <v>19</v>
      </c>
      <c r="D415" s="1">
        <f ca="1">INDIRECT("sheet!F1310")</f>
        <v>14</v>
      </c>
      <c r="F415" s="2">
        <f ca="1">INDIRECT("sheet!G1310")</f>
        <v>60</v>
      </c>
      <c r="G415" s="3">
        <f ca="1">INDIRECT("sheet!H1310")</f>
        <v>26</v>
      </c>
      <c r="H415" s="3">
        <f ca="1">INDIRECT("sheet!I1310")</f>
        <v>16</v>
      </c>
      <c r="I415" s="3">
        <f ca="1">INDIRECT("sheet!J1310")</f>
        <v>10</v>
      </c>
      <c r="K415" s="2">
        <f ca="1">INDIRECT("sheet!K1310")</f>
        <v>95</v>
      </c>
      <c r="L415" s="3">
        <f ca="1">INDIRECT("sheet!L1310")</f>
        <v>0</v>
      </c>
      <c r="M415" s="3">
        <f ca="1">INDIRECT("sheet!M1310")</f>
        <v>0</v>
      </c>
      <c r="N415" s="3">
        <f ca="1">INDIRECT("sheet!N1310")</f>
        <v>0</v>
      </c>
    </row>
    <row r="416" spans="1:14" x14ac:dyDescent="0.15">
      <c r="A416" s="2">
        <f ca="1">INDIRECT("sheet!C1311")</f>
        <v>26</v>
      </c>
      <c r="B416" s="1">
        <f ca="1">INDIRECT("sheet!D1311")</f>
        <v>39</v>
      </c>
      <c r="C416" s="1">
        <f ca="1">INDIRECT("sheet!E1311")</f>
        <v>18</v>
      </c>
      <c r="D416" s="1">
        <f ca="1">INDIRECT("sheet!F1311")</f>
        <v>21</v>
      </c>
      <c r="F416" s="2">
        <f ca="1">INDIRECT("sheet!G1311")</f>
        <v>61</v>
      </c>
      <c r="G416" s="3">
        <f ca="1">INDIRECT("sheet!H1311")</f>
        <v>27</v>
      </c>
      <c r="H416" s="3">
        <f ca="1">INDIRECT("sheet!I1311")</f>
        <v>14</v>
      </c>
      <c r="I416" s="3">
        <f ca="1">INDIRECT("sheet!J1311")</f>
        <v>13</v>
      </c>
      <c r="K416" s="2">
        <f ca="1">INDIRECT("sheet!K1311")</f>
        <v>96</v>
      </c>
      <c r="L416" s="3">
        <f ca="1">INDIRECT("sheet!L1311")</f>
        <v>0</v>
      </c>
      <c r="M416" s="3">
        <f ca="1">INDIRECT("sheet!M1311")</f>
        <v>0</v>
      </c>
      <c r="N416" s="3">
        <f ca="1">INDIRECT("sheet!N1311")</f>
        <v>0</v>
      </c>
    </row>
    <row r="417" spans="1:14" x14ac:dyDescent="0.15">
      <c r="A417" s="2">
        <f ca="1">INDIRECT("sheet!C1312")</f>
        <v>27</v>
      </c>
      <c r="B417" s="1">
        <f ca="1">INDIRECT("sheet!D1312")</f>
        <v>46</v>
      </c>
      <c r="C417" s="1">
        <f ca="1">INDIRECT("sheet!E1312")</f>
        <v>26</v>
      </c>
      <c r="D417" s="1">
        <f ca="1">INDIRECT("sheet!F1312")</f>
        <v>20</v>
      </c>
      <c r="F417" s="2">
        <f ca="1">INDIRECT("sheet!G1312")</f>
        <v>62</v>
      </c>
      <c r="G417" s="3">
        <f ca="1">INDIRECT("sheet!H1312")</f>
        <v>25</v>
      </c>
      <c r="H417" s="3">
        <f ca="1">INDIRECT("sheet!I1312")</f>
        <v>12</v>
      </c>
      <c r="I417" s="3">
        <f ca="1">INDIRECT("sheet!J1312")</f>
        <v>13</v>
      </c>
      <c r="K417" s="2">
        <f ca="1">INDIRECT("sheet!K1312")</f>
        <v>97</v>
      </c>
      <c r="L417" s="3">
        <f ca="1">INDIRECT("sheet!L1312")</f>
        <v>0</v>
      </c>
      <c r="M417" s="3">
        <f ca="1">INDIRECT("sheet!M1312")</f>
        <v>0</v>
      </c>
      <c r="N417" s="3">
        <f ca="1">INDIRECT("sheet!N1312")</f>
        <v>0</v>
      </c>
    </row>
    <row r="418" spans="1:14" x14ac:dyDescent="0.15">
      <c r="A418" s="2">
        <f ca="1">INDIRECT("sheet!C1313")</f>
        <v>28</v>
      </c>
      <c r="B418" s="1">
        <f ca="1">INDIRECT("sheet!D1313")</f>
        <v>51</v>
      </c>
      <c r="C418" s="1">
        <f ca="1">INDIRECT("sheet!E1313")</f>
        <v>23</v>
      </c>
      <c r="D418" s="1">
        <f ca="1">INDIRECT("sheet!F1313")</f>
        <v>28</v>
      </c>
      <c r="F418" s="2">
        <f ca="1">INDIRECT("sheet!G1313")</f>
        <v>63</v>
      </c>
      <c r="G418" s="3">
        <f ca="1">INDIRECT("sheet!H1313")</f>
        <v>25</v>
      </c>
      <c r="H418" s="3">
        <f ca="1">INDIRECT("sheet!I1313")</f>
        <v>14</v>
      </c>
      <c r="I418" s="3">
        <f ca="1">INDIRECT("sheet!J1313")</f>
        <v>11</v>
      </c>
      <c r="K418" s="2">
        <f ca="1">INDIRECT("sheet!K1313")</f>
        <v>98</v>
      </c>
      <c r="L418" s="3">
        <f ca="1">INDIRECT("sheet!L1313")</f>
        <v>1</v>
      </c>
      <c r="M418" s="3">
        <f ca="1">INDIRECT("sheet!M1313")</f>
        <v>0</v>
      </c>
      <c r="N418" s="3">
        <f ca="1">INDIRECT("sheet!N1313")</f>
        <v>1</v>
      </c>
    </row>
    <row r="419" spans="1:14" x14ac:dyDescent="0.15">
      <c r="A419" s="2">
        <f ca="1">INDIRECT("sheet!C1314")</f>
        <v>29</v>
      </c>
      <c r="B419" s="1">
        <f ca="1">INDIRECT("sheet!D1314")</f>
        <v>36</v>
      </c>
      <c r="C419" s="1">
        <f ca="1">INDIRECT("sheet!E1314")</f>
        <v>18</v>
      </c>
      <c r="D419" s="1">
        <f ca="1">INDIRECT("sheet!F1314")</f>
        <v>18</v>
      </c>
      <c r="F419" s="2">
        <f ca="1">INDIRECT("sheet!G1314")</f>
        <v>64</v>
      </c>
      <c r="G419" s="3">
        <f ca="1">INDIRECT("sheet!H1314")</f>
        <v>13</v>
      </c>
      <c r="H419" s="3">
        <f ca="1">INDIRECT("sheet!I1314")</f>
        <v>6</v>
      </c>
      <c r="I419" s="3">
        <f ca="1">INDIRECT("sheet!J1314")</f>
        <v>7</v>
      </c>
      <c r="K419" s="2">
        <f ca="1">INDIRECT("sheet!K1314")</f>
        <v>99</v>
      </c>
      <c r="L419" s="3">
        <f ca="1">INDIRECT("sheet!L1314")</f>
        <v>0</v>
      </c>
      <c r="M419" s="3">
        <f ca="1">INDIRECT("sheet!M1314")</f>
        <v>0</v>
      </c>
      <c r="N419" s="3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230</v>
      </c>
      <c r="C421" s="1">
        <f ca="1">INDIRECT("sheet!E1316")</f>
        <v>125</v>
      </c>
      <c r="D421" s="1">
        <f ca="1">INDIRECT("sheet!F1316")</f>
        <v>105</v>
      </c>
      <c r="F421" s="2" t="str">
        <f ca="1">INDIRECT("sheet!G1316")</f>
        <v xml:space="preserve"> 65 - 69</v>
      </c>
      <c r="G421" s="3">
        <f ca="1">INDIRECT("sheet!H1316")</f>
        <v>96</v>
      </c>
      <c r="H421" s="3">
        <f ca="1">INDIRECT("sheet!I1316")</f>
        <v>40</v>
      </c>
      <c r="I421" s="3">
        <f ca="1">INDIRECT("sheet!J1316")</f>
        <v>56</v>
      </c>
      <c r="K421" s="2" t="str">
        <f ca="1">INDIRECT("sheet!K1316")</f>
        <v xml:space="preserve">100 -  </v>
      </c>
      <c r="L421" s="3">
        <f ca="1">INDIRECT("sheet!L1316")</f>
        <v>1</v>
      </c>
      <c r="M421" s="3">
        <f ca="1">INDIRECT("sheet!M1316")</f>
        <v>0</v>
      </c>
      <c r="N421" s="3">
        <f ca="1">INDIRECT("sheet!N1316")</f>
        <v>1</v>
      </c>
    </row>
    <row r="423" spans="1:14" x14ac:dyDescent="0.15">
      <c r="A423" s="2">
        <f ca="1">INDIRECT("sheet!C1318")</f>
        <v>30</v>
      </c>
      <c r="B423" s="1">
        <f ca="1">INDIRECT("sheet!D1318")</f>
        <v>43</v>
      </c>
      <c r="C423" s="1">
        <f ca="1">INDIRECT("sheet!E1318")</f>
        <v>23</v>
      </c>
      <c r="D423" s="1">
        <f ca="1">INDIRECT("sheet!F1318")</f>
        <v>20</v>
      </c>
      <c r="F423" s="2">
        <f ca="1">INDIRECT("sheet!G1318")</f>
        <v>65</v>
      </c>
      <c r="G423" s="3">
        <f ca="1">INDIRECT("sheet!H1318")</f>
        <v>16</v>
      </c>
      <c r="H423" s="3">
        <f ca="1">INDIRECT("sheet!I1318")</f>
        <v>8</v>
      </c>
      <c r="I423" s="3">
        <f ca="1">INDIRECT("sheet!J1318")</f>
        <v>8</v>
      </c>
      <c r="K423" s="2">
        <f ca="1">INDIRECT("sheet!K1318")</f>
        <v>0</v>
      </c>
      <c r="L423" s="3">
        <f ca="1">INDIRECT("sheet!L1318")</f>
        <v>0</v>
      </c>
      <c r="M423" s="3">
        <f ca="1">INDIRECT("sheet!M1318")</f>
        <v>0</v>
      </c>
      <c r="N423" s="3">
        <f ca="1">INDIRECT("sheet!N1318")</f>
        <v>0</v>
      </c>
    </row>
    <row r="424" spans="1:14" x14ac:dyDescent="0.15">
      <c r="A424" s="2">
        <f ca="1">INDIRECT("sheet!C1319")</f>
        <v>31</v>
      </c>
      <c r="B424" s="1">
        <f ca="1">INDIRECT("sheet!D1319")</f>
        <v>46</v>
      </c>
      <c r="C424" s="1">
        <f ca="1">INDIRECT("sheet!E1319")</f>
        <v>23</v>
      </c>
      <c r="D424" s="1">
        <f ca="1">INDIRECT("sheet!F1319")</f>
        <v>23</v>
      </c>
      <c r="F424" s="2">
        <f ca="1">INDIRECT("sheet!G1319")</f>
        <v>66</v>
      </c>
      <c r="G424" s="3">
        <f ca="1">INDIRECT("sheet!H1319")</f>
        <v>17</v>
      </c>
      <c r="H424" s="3">
        <f ca="1">INDIRECT("sheet!I1319")</f>
        <v>7</v>
      </c>
      <c r="I424" s="3">
        <f ca="1">INDIRECT("sheet!J1319")</f>
        <v>10</v>
      </c>
      <c r="K424" s="2">
        <f ca="1">INDIRECT("sheet!K1319")</f>
        <v>0</v>
      </c>
    </row>
    <row r="425" spans="1:14" x14ac:dyDescent="0.15">
      <c r="A425" s="2">
        <f ca="1">INDIRECT("sheet!C1320")</f>
        <v>32</v>
      </c>
      <c r="B425" s="1">
        <f ca="1">INDIRECT("sheet!D1320")</f>
        <v>44</v>
      </c>
      <c r="C425" s="1">
        <f ca="1">INDIRECT("sheet!E1320")</f>
        <v>25</v>
      </c>
      <c r="D425" s="1">
        <f ca="1">INDIRECT("sheet!F1320")</f>
        <v>19</v>
      </c>
      <c r="F425" s="2">
        <f ca="1">INDIRECT("sheet!G1320")</f>
        <v>67</v>
      </c>
      <c r="G425" s="3">
        <f ca="1">INDIRECT("sheet!H1320")</f>
        <v>17</v>
      </c>
      <c r="H425" s="3">
        <f ca="1">INDIRECT("sheet!I1320")</f>
        <v>8</v>
      </c>
      <c r="I425" s="3">
        <f ca="1">INDIRECT("sheet!J1320")</f>
        <v>9</v>
      </c>
      <c r="K425" s="2" t="str">
        <f ca="1">INDIRECT("sheet!K1320")</f>
        <v>( 0 - 14)</v>
      </c>
      <c r="L425" s="3">
        <f ca="1">INDIRECT("sheet!L1320")</f>
        <v>615</v>
      </c>
      <c r="M425" s="3">
        <f ca="1">INDIRECT("sheet!M1320")</f>
        <v>306</v>
      </c>
      <c r="N425" s="3">
        <f ca="1">INDIRECT("sheet!N1320")</f>
        <v>309</v>
      </c>
    </row>
    <row r="426" spans="1:14" x14ac:dyDescent="0.15">
      <c r="A426" s="2">
        <f ca="1">INDIRECT("sheet!C1321")</f>
        <v>33</v>
      </c>
      <c r="B426" s="1">
        <f ca="1">INDIRECT("sheet!D1321")</f>
        <v>45</v>
      </c>
      <c r="C426" s="1">
        <f ca="1">INDIRECT("sheet!E1321")</f>
        <v>26</v>
      </c>
      <c r="D426" s="1">
        <f ca="1">INDIRECT("sheet!F1321")</f>
        <v>19</v>
      </c>
      <c r="F426" s="2">
        <f ca="1">INDIRECT("sheet!G1321")</f>
        <v>68</v>
      </c>
      <c r="G426" s="3">
        <f ca="1">INDIRECT("sheet!H1321")</f>
        <v>20</v>
      </c>
      <c r="H426" s="3">
        <f ca="1">INDIRECT("sheet!I1321")</f>
        <v>8</v>
      </c>
      <c r="I426" s="3">
        <f ca="1">INDIRECT("sheet!J1321")</f>
        <v>12</v>
      </c>
      <c r="K426" s="2" t="str">
        <f ca="1">INDIRECT("sheet!K1321")</f>
        <v>(15 - 64)</v>
      </c>
      <c r="L426" s="3">
        <f ca="1">INDIRECT("sheet!L1321")</f>
        <v>2378</v>
      </c>
      <c r="M426" s="3">
        <f ca="1">INDIRECT("sheet!M1321")</f>
        <v>1247</v>
      </c>
      <c r="N426" s="3">
        <f ca="1">INDIRECT("sheet!N1321")</f>
        <v>1131</v>
      </c>
    </row>
    <row r="427" spans="1:14" x14ac:dyDescent="0.15">
      <c r="A427" s="2">
        <f ca="1">INDIRECT("sheet!C1322")</f>
        <v>34</v>
      </c>
      <c r="B427" s="1">
        <f ca="1">INDIRECT("sheet!D1322")</f>
        <v>52</v>
      </c>
      <c r="C427" s="1">
        <f ca="1">INDIRECT("sheet!E1322")</f>
        <v>28</v>
      </c>
      <c r="D427" s="1">
        <f ca="1">INDIRECT("sheet!F1322")</f>
        <v>24</v>
      </c>
      <c r="F427" s="2">
        <f ca="1">INDIRECT("sheet!G1322")</f>
        <v>69</v>
      </c>
      <c r="G427" s="3">
        <f ca="1">INDIRECT("sheet!H1322")</f>
        <v>26</v>
      </c>
      <c r="H427" s="3">
        <f ca="1">INDIRECT("sheet!I1322")</f>
        <v>9</v>
      </c>
      <c r="I427" s="3">
        <f ca="1">INDIRECT("sheet!J1322")</f>
        <v>17</v>
      </c>
      <c r="K427" s="2" t="str">
        <f ca="1">INDIRECT("sheet!K1322")</f>
        <v>(65 -   )</v>
      </c>
      <c r="L427" s="3">
        <f ca="1">INDIRECT("sheet!L1322")</f>
        <v>486</v>
      </c>
      <c r="M427" s="3">
        <f ca="1">INDIRECT("sheet!M1322")</f>
        <v>214</v>
      </c>
      <c r="N427" s="3">
        <f ca="1">INDIRECT("sheet!N1322")</f>
        <v>272</v>
      </c>
    </row>
    <row r="428" spans="1:14" x14ac:dyDescent="0.15">
      <c r="A428" s="2" t="s">
        <v>7</v>
      </c>
      <c r="B428" s="1" t="str">
        <f ca="1">INDIRECT("sheet!B1324")</f>
        <v>東別所町</v>
      </c>
      <c r="D428" s="20" t="str">
        <f ca="1">INDIRECT("sheet!A1")</f>
        <v>令和　４年　９月３０日　現在</v>
      </c>
      <c r="E428" s="20"/>
      <c r="F428" s="20"/>
      <c r="G428" s="20"/>
      <c r="H428" s="3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3568</v>
      </c>
      <c r="C432" s="1">
        <f ca="1">INDIRECT("sheet!E1326")</f>
        <v>1791</v>
      </c>
      <c r="D432" s="1">
        <f ca="1">INDIRECT("sheet!F1326")</f>
        <v>1777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104</v>
      </c>
      <c r="C434" s="1">
        <f ca="1">INDIRECT("sheet!E1328")</f>
        <v>54</v>
      </c>
      <c r="D434" s="1">
        <f ca="1">INDIRECT("sheet!F1328")</f>
        <v>50</v>
      </c>
      <c r="F434" s="2" t="str">
        <f ca="1">INDIRECT("sheet!G1328")</f>
        <v xml:space="preserve"> 35 - 39</v>
      </c>
      <c r="G434" s="3">
        <f ca="1">INDIRECT("sheet!H1328")</f>
        <v>181</v>
      </c>
      <c r="H434" s="3">
        <f ca="1">INDIRECT("sheet!I1328")</f>
        <v>94</v>
      </c>
      <c r="I434" s="3">
        <f ca="1">INDIRECT("sheet!J1328")</f>
        <v>87</v>
      </c>
      <c r="K434" s="2" t="str">
        <f ca="1">INDIRECT("sheet!K1328")</f>
        <v xml:space="preserve"> 70 - 74</v>
      </c>
      <c r="L434" s="3">
        <f ca="1">INDIRECT("sheet!L1328")</f>
        <v>334</v>
      </c>
      <c r="M434" s="3">
        <f ca="1">INDIRECT("sheet!M1328")</f>
        <v>161</v>
      </c>
      <c r="N434" s="3">
        <f ca="1">INDIRECT("sheet!N1328")</f>
        <v>173</v>
      </c>
    </row>
    <row r="436" spans="1:14" x14ac:dyDescent="0.15">
      <c r="A436" s="2">
        <f ca="1">INDIRECT("sheet!C1330")</f>
        <v>0</v>
      </c>
      <c r="B436" s="1">
        <f ca="1">INDIRECT("sheet!D1330")</f>
        <v>15</v>
      </c>
      <c r="C436" s="1">
        <f ca="1">INDIRECT("sheet!E1330")</f>
        <v>7</v>
      </c>
      <c r="D436" s="1">
        <f ca="1">INDIRECT("sheet!F1330")</f>
        <v>8</v>
      </c>
      <c r="F436" s="2">
        <f ca="1">INDIRECT("sheet!G1330")</f>
        <v>35</v>
      </c>
      <c r="G436" s="3">
        <f ca="1">INDIRECT("sheet!H1330")</f>
        <v>33</v>
      </c>
      <c r="H436" s="3">
        <f ca="1">INDIRECT("sheet!I1330")</f>
        <v>13</v>
      </c>
      <c r="I436" s="3">
        <f ca="1">INDIRECT("sheet!J1330")</f>
        <v>20</v>
      </c>
      <c r="K436" s="2">
        <f ca="1">INDIRECT("sheet!K1330")</f>
        <v>70</v>
      </c>
      <c r="L436" s="3">
        <f ca="1">INDIRECT("sheet!L1330")</f>
        <v>41</v>
      </c>
      <c r="M436" s="3">
        <f ca="1">INDIRECT("sheet!M1330")</f>
        <v>23</v>
      </c>
      <c r="N436" s="3">
        <f ca="1">INDIRECT("sheet!N1330")</f>
        <v>18</v>
      </c>
    </row>
    <row r="437" spans="1:14" x14ac:dyDescent="0.15">
      <c r="A437" s="2">
        <f ca="1">INDIRECT("sheet!C1331")</f>
        <v>1</v>
      </c>
      <c r="B437" s="1">
        <f ca="1">INDIRECT("sheet!D1331")</f>
        <v>19</v>
      </c>
      <c r="C437" s="1">
        <f ca="1">INDIRECT("sheet!E1331")</f>
        <v>10</v>
      </c>
      <c r="D437" s="1">
        <f ca="1">INDIRECT("sheet!F1331")</f>
        <v>9</v>
      </c>
      <c r="F437" s="2">
        <f ca="1">INDIRECT("sheet!G1331")</f>
        <v>36</v>
      </c>
      <c r="G437" s="3">
        <f ca="1">INDIRECT("sheet!H1331")</f>
        <v>30</v>
      </c>
      <c r="H437" s="3">
        <f ca="1">INDIRECT("sheet!I1331")</f>
        <v>15</v>
      </c>
      <c r="I437" s="3">
        <f ca="1">INDIRECT("sheet!J1331")</f>
        <v>15</v>
      </c>
      <c r="K437" s="2">
        <f ca="1">INDIRECT("sheet!K1331")</f>
        <v>71</v>
      </c>
      <c r="L437" s="3">
        <f ca="1">INDIRECT("sheet!L1331")</f>
        <v>70</v>
      </c>
      <c r="M437" s="3">
        <f ca="1">INDIRECT("sheet!M1331")</f>
        <v>27</v>
      </c>
      <c r="N437" s="3">
        <f ca="1">INDIRECT("sheet!N1331")</f>
        <v>43</v>
      </c>
    </row>
    <row r="438" spans="1:14" x14ac:dyDescent="0.15">
      <c r="A438" s="2">
        <f ca="1">INDIRECT("sheet!C1332")</f>
        <v>2</v>
      </c>
      <c r="B438" s="1">
        <f ca="1">INDIRECT("sheet!D1332")</f>
        <v>24</v>
      </c>
      <c r="C438" s="1">
        <f ca="1">INDIRECT("sheet!E1332")</f>
        <v>12</v>
      </c>
      <c r="D438" s="1">
        <f ca="1">INDIRECT("sheet!F1332")</f>
        <v>12</v>
      </c>
      <c r="F438" s="2">
        <f ca="1">INDIRECT("sheet!G1332")</f>
        <v>37</v>
      </c>
      <c r="G438" s="3">
        <f ca="1">INDIRECT("sheet!H1332")</f>
        <v>42</v>
      </c>
      <c r="H438" s="3">
        <f ca="1">INDIRECT("sheet!I1332")</f>
        <v>27</v>
      </c>
      <c r="I438" s="3">
        <f ca="1">INDIRECT("sheet!J1332")</f>
        <v>15</v>
      </c>
      <c r="K438" s="2">
        <f ca="1">INDIRECT("sheet!K1332")</f>
        <v>72</v>
      </c>
      <c r="L438" s="3">
        <f ca="1">INDIRECT("sheet!L1332")</f>
        <v>62</v>
      </c>
      <c r="M438" s="3">
        <f ca="1">INDIRECT("sheet!M1332")</f>
        <v>29</v>
      </c>
      <c r="N438" s="3">
        <f ca="1">INDIRECT("sheet!N1332")</f>
        <v>33</v>
      </c>
    </row>
    <row r="439" spans="1:14" x14ac:dyDescent="0.15">
      <c r="A439" s="2">
        <f ca="1">INDIRECT("sheet!C1333")</f>
        <v>3</v>
      </c>
      <c r="B439" s="1">
        <f ca="1">INDIRECT("sheet!D1333")</f>
        <v>22</v>
      </c>
      <c r="C439" s="1">
        <f ca="1">INDIRECT("sheet!E1333")</f>
        <v>12</v>
      </c>
      <c r="D439" s="1">
        <f ca="1">INDIRECT("sheet!F1333")</f>
        <v>10</v>
      </c>
      <c r="F439" s="2">
        <f ca="1">INDIRECT("sheet!G1333")</f>
        <v>38</v>
      </c>
      <c r="G439" s="3">
        <f ca="1">INDIRECT("sheet!H1333")</f>
        <v>51</v>
      </c>
      <c r="H439" s="3">
        <f ca="1">INDIRECT("sheet!I1333")</f>
        <v>28</v>
      </c>
      <c r="I439" s="3">
        <f ca="1">INDIRECT("sheet!J1333")</f>
        <v>23</v>
      </c>
      <c r="K439" s="2">
        <f ca="1">INDIRECT("sheet!K1333")</f>
        <v>73</v>
      </c>
      <c r="L439" s="3">
        <f ca="1">INDIRECT("sheet!L1333")</f>
        <v>78</v>
      </c>
      <c r="M439" s="3">
        <f ca="1">INDIRECT("sheet!M1333")</f>
        <v>38</v>
      </c>
      <c r="N439" s="3">
        <f ca="1">INDIRECT("sheet!N1333")</f>
        <v>40</v>
      </c>
    </row>
    <row r="440" spans="1:14" x14ac:dyDescent="0.15">
      <c r="A440" s="2">
        <f ca="1">INDIRECT("sheet!C1334")</f>
        <v>4</v>
      </c>
      <c r="B440" s="1">
        <f ca="1">INDIRECT("sheet!D1334")</f>
        <v>24</v>
      </c>
      <c r="C440" s="1">
        <f ca="1">INDIRECT("sheet!E1334")</f>
        <v>13</v>
      </c>
      <c r="D440" s="1">
        <f ca="1">INDIRECT("sheet!F1334")</f>
        <v>11</v>
      </c>
      <c r="F440" s="2">
        <f ca="1">INDIRECT("sheet!G1334")</f>
        <v>39</v>
      </c>
      <c r="G440" s="3">
        <f ca="1">INDIRECT("sheet!H1334")</f>
        <v>25</v>
      </c>
      <c r="H440" s="3">
        <f ca="1">INDIRECT("sheet!I1334")</f>
        <v>11</v>
      </c>
      <c r="I440" s="3">
        <f ca="1">INDIRECT("sheet!J1334")</f>
        <v>14</v>
      </c>
      <c r="K440" s="2">
        <f ca="1">INDIRECT("sheet!K1334")</f>
        <v>74</v>
      </c>
      <c r="L440" s="3">
        <f ca="1">INDIRECT("sheet!L1334")</f>
        <v>83</v>
      </c>
      <c r="M440" s="3">
        <f ca="1">INDIRECT("sheet!M1334")</f>
        <v>44</v>
      </c>
      <c r="N440" s="3">
        <f ca="1">INDIRECT("sheet!N1334")</f>
        <v>39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148</v>
      </c>
      <c r="C442" s="1">
        <f ca="1">INDIRECT("sheet!E1336")</f>
        <v>79</v>
      </c>
      <c r="D442" s="1">
        <f ca="1">INDIRECT("sheet!F1336")</f>
        <v>69</v>
      </c>
      <c r="F442" s="2" t="str">
        <f ca="1">INDIRECT("sheet!G1336")</f>
        <v xml:space="preserve"> 40 - 44</v>
      </c>
      <c r="G442" s="3">
        <f ca="1">INDIRECT("sheet!H1336")</f>
        <v>237</v>
      </c>
      <c r="H442" s="3">
        <f ca="1">INDIRECT("sheet!I1336")</f>
        <v>130</v>
      </c>
      <c r="I442" s="3">
        <f ca="1">INDIRECT("sheet!J1336")</f>
        <v>107</v>
      </c>
      <c r="K442" s="2" t="str">
        <f ca="1">INDIRECT("sheet!K1336")</f>
        <v xml:space="preserve"> 75 - 79</v>
      </c>
      <c r="L442" s="3">
        <f ca="1">INDIRECT("sheet!L1336")</f>
        <v>313</v>
      </c>
      <c r="M442" s="3">
        <f ca="1">INDIRECT("sheet!M1336")</f>
        <v>149</v>
      </c>
      <c r="N442" s="3">
        <f ca="1">INDIRECT("sheet!N1336")</f>
        <v>164</v>
      </c>
    </row>
    <row r="444" spans="1:14" x14ac:dyDescent="0.15">
      <c r="A444" s="2">
        <f ca="1">INDIRECT("sheet!C1338")</f>
        <v>5</v>
      </c>
      <c r="B444" s="1">
        <f ca="1">INDIRECT("sheet!D1338")</f>
        <v>28</v>
      </c>
      <c r="C444" s="1">
        <f ca="1">INDIRECT("sheet!E1338")</f>
        <v>12</v>
      </c>
      <c r="D444" s="1">
        <f ca="1">INDIRECT("sheet!F1338")</f>
        <v>16</v>
      </c>
      <c r="F444" s="2">
        <f ca="1">INDIRECT("sheet!G1338")</f>
        <v>40</v>
      </c>
      <c r="G444" s="3">
        <f ca="1">INDIRECT("sheet!H1338")</f>
        <v>43</v>
      </c>
      <c r="H444" s="3">
        <f ca="1">INDIRECT("sheet!I1338")</f>
        <v>25</v>
      </c>
      <c r="I444" s="3">
        <f ca="1">INDIRECT("sheet!J1338")</f>
        <v>18</v>
      </c>
      <c r="K444" s="2">
        <f ca="1">INDIRECT("sheet!K1338")</f>
        <v>75</v>
      </c>
      <c r="L444" s="3">
        <f ca="1">INDIRECT("sheet!L1338")</f>
        <v>87</v>
      </c>
      <c r="M444" s="3">
        <f ca="1">INDIRECT("sheet!M1338")</f>
        <v>38</v>
      </c>
      <c r="N444" s="3">
        <f ca="1">INDIRECT("sheet!N1338")</f>
        <v>49</v>
      </c>
    </row>
    <row r="445" spans="1:14" x14ac:dyDescent="0.15">
      <c r="A445" s="2">
        <f ca="1">INDIRECT("sheet!C1339")</f>
        <v>6</v>
      </c>
      <c r="B445" s="1">
        <f ca="1">INDIRECT("sheet!D1339")</f>
        <v>31</v>
      </c>
      <c r="C445" s="1">
        <f ca="1">INDIRECT("sheet!E1339")</f>
        <v>17</v>
      </c>
      <c r="D445" s="1">
        <f ca="1">INDIRECT("sheet!F1339")</f>
        <v>14</v>
      </c>
      <c r="F445" s="2">
        <f ca="1">INDIRECT("sheet!G1339")</f>
        <v>41</v>
      </c>
      <c r="G445" s="3">
        <f ca="1">INDIRECT("sheet!H1339")</f>
        <v>47</v>
      </c>
      <c r="H445" s="3">
        <f ca="1">INDIRECT("sheet!I1339")</f>
        <v>29</v>
      </c>
      <c r="I445" s="3">
        <f ca="1">INDIRECT("sheet!J1339")</f>
        <v>18</v>
      </c>
      <c r="K445" s="2">
        <f ca="1">INDIRECT("sheet!K1339")</f>
        <v>76</v>
      </c>
      <c r="L445" s="3">
        <f ca="1">INDIRECT("sheet!L1339")</f>
        <v>55</v>
      </c>
      <c r="M445" s="3">
        <f ca="1">INDIRECT("sheet!M1339")</f>
        <v>24</v>
      </c>
      <c r="N445" s="3">
        <f ca="1">INDIRECT("sheet!N1339")</f>
        <v>31</v>
      </c>
    </row>
    <row r="446" spans="1:14" x14ac:dyDescent="0.15">
      <c r="A446" s="2">
        <f ca="1">INDIRECT("sheet!C1340")</f>
        <v>7</v>
      </c>
      <c r="B446" s="1">
        <f ca="1">INDIRECT("sheet!D1340")</f>
        <v>25</v>
      </c>
      <c r="C446" s="1">
        <f ca="1">INDIRECT("sheet!E1340")</f>
        <v>9</v>
      </c>
      <c r="D446" s="1">
        <f ca="1">INDIRECT("sheet!F1340")</f>
        <v>16</v>
      </c>
      <c r="F446" s="2">
        <f ca="1">INDIRECT("sheet!G1340")</f>
        <v>42</v>
      </c>
      <c r="G446" s="3">
        <f ca="1">INDIRECT("sheet!H1340")</f>
        <v>50</v>
      </c>
      <c r="H446" s="3">
        <f ca="1">INDIRECT("sheet!I1340")</f>
        <v>27</v>
      </c>
      <c r="I446" s="3">
        <f ca="1">INDIRECT("sheet!J1340")</f>
        <v>23</v>
      </c>
      <c r="K446" s="2">
        <f ca="1">INDIRECT("sheet!K1340")</f>
        <v>77</v>
      </c>
      <c r="L446" s="3">
        <f ca="1">INDIRECT("sheet!L1340")</f>
        <v>63</v>
      </c>
      <c r="M446" s="3">
        <f ca="1">INDIRECT("sheet!M1340")</f>
        <v>28</v>
      </c>
      <c r="N446" s="3">
        <f ca="1">INDIRECT("sheet!N1340")</f>
        <v>35</v>
      </c>
    </row>
    <row r="447" spans="1:14" x14ac:dyDescent="0.15">
      <c r="A447" s="2">
        <f ca="1">INDIRECT("sheet!C1341")</f>
        <v>8</v>
      </c>
      <c r="B447" s="1">
        <f ca="1">INDIRECT("sheet!D1341")</f>
        <v>30</v>
      </c>
      <c r="C447" s="1">
        <f ca="1">INDIRECT("sheet!E1341")</f>
        <v>22</v>
      </c>
      <c r="D447" s="1">
        <f ca="1">INDIRECT("sheet!F1341")</f>
        <v>8</v>
      </c>
      <c r="F447" s="2">
        <f ca="1">INDIRECT("sheet!G1341")</f>
        <v>43</v>
      </c>
      <c r="G447" s="3">
        <f ca="1">INDIRECT("sheet!H1341")</f>
        <v>52</v>
      </c>
      <c r="H447" s="3">
        <f ca="1">INDIRECT("sheet!I1341")</f>
        <v>24</v>
      </c>
      <c r="I447" s="3">
        <f ca="1">INDIRECT("sheet!J1341")</f>
        <v>28</v>
      </c>
      <c r="K447" s="2">
        <f ca="1">INDIRECT("sheet!K1341")</f>
        <v>78</v>
      </c>
      <c r="L447" s="3">
        <f ca="1">INDIRECT("sheet!L1341")</f>
        <v>63</v>
      </c>
      <c r="M447" s="3">
        <f ca="1">INDIRECT("sheet!M1341")</f>
        <v>37</v>
      </c>
      <c r="N447" s="3">
        <f ca="1">INDIRECT("sheet!N1341")</f>
        <v>26</v>
      </c>
    </row>
    <row r="448" spans="1:14" x14ac:dyDescent="0.15">
      <c r="A448" s="2">
        <f ca="1">INDIRECT("sheet!C1342")</f>
        <v>9</v>
      </c>
      <c r="B448" s="1">
        <f ca="1">INDIRECT("sheet!D1342")</f>
        <v>34</v>
      </c>
      <c r="C448" s="1">
        <f ca="1">INDIRECT("sheet!E1342")</f>
        <v>19</v>
      </c>
      <c r="D448" s="1">
        <f ca="1">INDIRECT("sheet!F1342")</f>
        <v>15</v>
      </c>
      <c r="F448" s="2">
        <f ca="1">INDIRECT("sheet!G1342")</f>
        <v>44</v>
      </c>
      <c r="G448" s="3">
        <f ca="1">INDIRECT("sheet!H1342")</f>
        <v>45</v>
      </c>
      <c r="H448" s="3">
        <f ca="1">INDIRECT("sheet!I1342")</f>
        <v>25</v>
      </c>
      <c r="I448" s="3">
        <f ca="1">INDIRECT("sheet!J1342")</f>
        <v>20</v>
      </c>
      <c r="K448" s="2">
        <f ca="1">INDIRECT("sheet!K1342")</f>
        <v>79</v>
      </c>
      <c r="L448" s="3">
        <f ca="1">INDIRECT("sheet!L1342")</f>
        <v>45</v>
      </c>
      <c r="M448" s="3">
        <f ca="1">INDIRECT("sheet!M1342")</f>
        <v>22</v>
      </c>
      <c r="N448" s="3">
        <f ca="1">INDIRECT("sheet!N1342")</f>
        <v>23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160</v>
      </c>
      <c r="C450" s="1">
        <f ca="1">INDIRECT("sheet!E1344")</f>
        <v>76</v>
      </c>
      <c r="D450" s="1">
        <f ca="1">INDIRECT("sheet!F1344")</f>
        <v>84</v>
      </c>
      <c r="F450" s="2" t="str">
        <f ca="1">INDIRECT("sheet!G1344")</f>
        <v xml:space="preserve"> 45 - 49</v>
      </c>
      <c r="G450" s="3">
        <f ca="1">INDIRECT("sheet!H1344")</f>
        <v>245</v>
      </c>
      <c r="H450" s="3">
        <f ca="1">INDIRECT("sheet!I1344")</f>
        <v>133</v>
      </c>
      <c r="I450" s="3">
        <f ca="1">INDIRECT("sheet!J1344")</f>
        <v>112</v>
      </c>
      <c r="K450" s="2" t="str">
        <f ca="1">INDIRECT("sheet!K1344")</f>
        <v xml:space="preserve"> 80 - 84</v>
      </c>
      <c r="L450" s="3">
        <f ca="1">INDIRECT("sheet!L1344")</f>
        <v>156</v>
      </c>
      <c r="M450" s="3">
        <f ca="1">INDIRECT("sheet!M1344")</f>
        <v>79</v>
      </c>
      <c r="N450" s="3">
        <f ca="1">INDIRECT("sheet!N1344")</f>
        <v>77</v>
      </c>
    </row>
    <row r="452" spans="1:14" x14ac:dyDescent="0.15">
      <c r="A452" s="2">
        <f ca="1">INDIRECT("sheet!C1346")</f>
        <v>10</v>
      </c>
      <c r="B452" s="1">
        <f ca="1">INDIRECT("sheet!D1346")</f>
        <v>31</v>
      </c>
      <c r="C452" s="1">
        <f ca="1">INDIRECT("sheet!E1346")</f>
        <v>15</v>
      </c>
      <c r="D452" s="1">
        <f ca="1">INDIRECT("sheet!F1346")</f>
        <v>16</v>
      </c>
      <c r="F452" s="2">
        <f ca="1">INDIRECT("sheet!G1346")</f>
        <v>45</v>
      </c>
      <c r="G452" s="3">
        <f ca="1">INDIRECT("sheet!H1346")</f>
        <v>50</v>
      </c>
      <c r="H452" s="3">
        <f ca="1">INDIRECT("sheet!I1346")</f>
        <v>28</v>
      </c>
      <c r="I452" s="3">
        <f ca="1">INDIRECT("sheet!J1346")</f>
        <v>22</v>
      </c>
      <c r="K452" s="2">
        <f ca="1">INDIRECT("sheet!K1346")</f>
        <v>80</v>
      </c>
      <c r="L452" s="3">
        <f ca="1">INDIRECT("sheet!L1346")</f>
        <v>54</v>
      </c>
      <c r="M452" s="3">
        <f ca="1">INDIRECT("sheet!M1346")</f>
        <v>25</v>
      </c>
      <c r="N452" s="3">
        <f ca="1">INDIRECT("sheet!N1346")</f>
        <v>29</v>
      </c>
    </row>
    <row r="453" spans="1:14" x14ac:dyDescent="0.15">
      <c r="A453" s="2">
        <f ca="1">INDIRECT("sheet!C1347")</f>
        <v>11</v>
      </c>
      <c r="B453" s="1">
        <f ca="1">INDIRECT("sheet!D1347")</f>
        <v>32</v>
      </c>
      <c r="C453" s="1">
        <f ca="1">INDIRECT("sheet!E1347")</f>
        <v>16</v>
      </c>
      <c r="D453" s="1">
        <f ca="1">INDIRECT("sheet!F1347")</f>
        <v>16</v>
      </c>
      <c r="F453" s="2">
        <f ca="1">INDIRECT("sheet!G1347")</f>
        <v>46</v>
      </c>
      <c r="G453" s="3">
        <f ca="1">INDIRECT("sheet!H1347")</f>
        <v>49</v>
      </c>
      <c r="H453" s="3">
        <f ca="1">INDIRECT("sheet!I1347")</f>
        <v>28</v>
      </c>
      <c r="I453" s="3">
        <f ca="1">INDIRECT("sheet!J1347")</f>
        <v>21</v>
      </c>
      <c r="K453" s="2">
        <f ca="1">INDIRECT("sheet!K1347")</f>
        <v>81</v>
      </c>
      <c r="L453" s="3">
        <f ca="1">INDIRECT("sheet!L1347")</f>
        <v>31</v>
      </c>
      <c r="M453" s="3">
        <f ca="1">INDIRECT("sheet!M1347")</f>
        <v>15</v>
      </c>
      <c r="N453" s="3">
        <f ca="1">INDIRECT("sheet!N1347")</f>
        <v>16</v>
      </c>
    </row>
    <row r="454" spans="1:14" x14ac:dyDescent="0.15">
      <c r="A454" s="2">
        <f ca="1">INDIRECT("sheet!C1348")</f>
        <v>12</v>
      </c>
      <c r="B454" s="1">
        <f ca="1">INDIRECT("sheet!D1348")</f>
        <v>24</v>
      </c>
      <c r="C454" s="1">
        <f ca="1">INDIRECT("sheet!E1348")</f>
        <v>12</v>
      </c>
      <c r="D454" s="1">
        <f ca="1">INDIRECT("sheet!F1348")</f>
        <v>12</v>
      </c>
      <c r="F454" s="2">
        <f ca="1">INDIRECT("sheet!G1348")</f>
        <v>47</v>
      </c>
      <c r="G454" s="3">
        <f ca="1">INDIRECT("sheet!H1348")</f>
        <v>41</v>
      </c>
      <c r="H454" s="3">
        <f ca="1">INDIRECT("sheet!I1348")</f>
        <v>23</v>
      </c>
      <c r="I454" s="3">
        <f ca="1">INDIRECT("sheet!J1348")</f>
        <v>18</v>
      </c>
      <c r="K454" s="2">
        <f ca="1">INDIRECT("sheet!K1348")</f>
        <v>82</v>
      </c>
      <c r="L454" s="3">
        <f ca="1">INDIRECT("sheet!L1348")</f>
        <v>30</v>
      </c>
      <c r="M454" s="3">
        <f ca="1">INDIRECT("sheet!M1348")</f>
        <v>14</v>
      </c>
      <c r="N454" s="3">
        <f ca="1">INDIRECT("sheet!N1348")</f>
        <v>16</v>
      </c>
    </row>
    <row r="455" spans="1:14" x14ac:dyDescent="0.15">
      <c r="A455" s="2">
        <f ca="1">INDIRECT("sheet!C1349")</f>
        <v>13</v>
      </c>
      <c r="B455" s="1">
        <f ca="1">INDIRECT("sheet!D1349")</f>
        <v>36</v>
      </c>
      <c r="C455" s="1">
        <f ca="1">INDIRECT("sheet!E1349")</f>
        <v>18</v>
      </c>
      <c r="D455" s="1">
        <f ca="1">INDIRECT("sheet!F1349")</f>
        <v>18</v>
      </c>
      <c r="F455" s="2">
        <f ca="1">INDIRECT("sheet!G1349")</f>
        <v>48</v>
      </c>
      <c r="G455" s="3">
        <f ca="1">INDIRECT("sheet!H1349")</f>
        <v>43</v>
      </c>
      <c r="H455" s="3">
        <f ca="1">INDIRECT("sheet!I1349")</f>
        <v>21</v>
      </c>
      <c r="I455" s="3">
        <f ca="1">INDIRECT("sheet!J1349")</f>
        <v>22</v>
      </c>
      <c r="K455" s="2">
        <f ca="1">INDIRECT("sheet!K1349")</f>
        <v>83</v>
      </c>
      <c r="L455" s="3">
        <f ca="1">INDIRECT("sheet!L1349")</f>
        <v>23</v>
      </c>
      <c r="M455" s="3">
        <f ca="1">INDIRECT("sheet!M1349")</f>
        <v>12</v>
      </c>
      <c r="N455" s="3">
        <f ca="1">INDIRECT("sheet!N1349")</f>
        <v>11</v>
      </c>
    </row>
    <row r="456" spans="1:14" x14ac:dyDescent="0.15">
      <c r="A456" s="2">
        <f ca="1">INDIRECT("sheet!C1350")</f>
        <v>14</v>
      </c>
      <c r="B456" s="1">
        <f ca="1">INDIRECT("sheet!D1350")</f>
        <v>37</v>
      </c>
      <c r="C456" s="1">
        <f ca="1">INDIRECT("sheet!E1350")</f>
        <v>15</v>
      </c>
      <c r="D456" s="1">
        <f ca="1">INDIRECT("sheet!F1350")</f>
        <v>22</v>
      </c>
      <c r="F456" s="2">
        <f ca="1">INDIRECT("sheet!G1350")</f>
        <v>49</v>
      </c>
      <c r="G456" s="3">
        <f ca="1">INDIRECT("sheet!H1350")</f>
        <v>62</v>
      </c>
      <c r="H456" s="3">
        <f ca="1">INDIRECT("sheet!I1350")</f>
        <v>33</v>
      </c>
      <c r="I456" s="3">
        <f ca="1">INDIRECT("sheet!J1350")</f>
        <v>29</v>
      </c>
      <c r="K456" s="2">
        <f ca="1">INDIRECT("sheet!K1350")</f>
        <v>84</v>
      </c>
      <c r="L456" s="3">
        <f ca="1">INDIRECT("sheet!L1350")</f>
        <v>18</v>
      </c>
      <c r="M456" s="3">
        <f ca="1">INDIRECT("sheet!M1350")</f>
        <v>13</v>
      </c>
      <c r="N456" s="3">
        <f ca="1">INDIRECT("sheet!N1350")</f>
        <v>5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146</v>
      </c>
      <c r="C458" s="1">
        <f ca="1">INDIRECT("sheet!E1352")</f>
        <v>73</v>
      </c>
      <c r="D458" s="1">
        <f ca="1">INDIRECT("sheet!F1352")</f>
        <v>73</v>
      </c>
      <c r="F458" s="2" t="str">
        <f ca="1">INDIRECT("sheet!G1352")</f>
        <v xml:space="preserve"> 50 - 54</v>
      </c>
      <c r="G458" s="3">
        <f ca="1">INDIRECT("sheet!H1352")</f>
        <v>284</v>
      </c>
      <c r="H458" s="3">
        <f ca="1">INDIRECT("sheet!I1352")</f>
        <v>141</v>
      </c>
      <c r="I458" s="3">
        <f ca="1">INDIRECT("sheet!J1352")</f>
        <v>143</v>
      </c>
      <c r="K458" s="2" t="str">
        <f ca="1">INDIRECT("sheet!K1352")</f>
        <v xml:space="preserve"> 85 - 89</v>
      </c>
      <c r="L458" s="3">
        <f ca="1">INDIRECT("sheet!L1352")</f>
        <v>60</v>
      </c>
      <c r="M458" s="3">
        <f ca="1">INDIRECT("sheet!M1352")</f>
        <v>21</v>
      </c>
      <c r="N458" s="3">
        <f ca="1">INDIRECT("sheet!N1352")</f>
        <v>39</v>
      </c>
    </row>
    <row r="460" spans="1:14" x14ac:dyDescent="0.15">
      <c r="A460" s="2">
        <f ca="1">INDIRECT("sheet!C1354")</f>
        <v>15</v>
      </c>
      <c r="B460" s="1">
        <f ca="1">INDIRECT("sheet!D1354")</f>
        <v>28</v>
      </c>
      <c r="C460" s="1">
        <f ca="1">INDIRECT("sheet!E1354")</f>
        <v>12</v>
      </c>
      <c r="D460" s="1">
        <f ca="1">INDIRECT("sheet!F1354")</f>
        <v>16</v>
      </c>
      <c r="F460" s="2">
        <f ca="1">INDIRECT("sheet!G1354")</f>
        <v>50</v>
      </c>
      <c r="G460" s="3">
        <f ca="1">INDIRECT("sheet!H1354")</f>
        <v>61</v>
      </c>
      <c r="H460" s="3">
        <f ca="1">INDIRECT("sheet!I1354")</f>
        <v>34</v>
      </c>
      <c r="I460" s="3">
        <f ca="1">INDIRECT("sheet!J1354")</f>
        <v>27</v>
      </c>
      <c r="K460" s="2">
        <f ca="1">INDIRECT("sheet!K1354")</f>
        <v>85</v>
      </c>
      <c r="L460" s="3">
        <f ca="1">INDIRECT("sheet!L1354")</f>
        <v>20</v>
      </c>
      <c r="M460" s="3">
        <f ca="1">INDIRECT("sheet!M1354")</f>
        <v>7</v>
      </c>
      <c r="N460" s="3">
        <f ca="1">INDIRECT("sheet!N1354")</f>
        <v>13</v>
      </c>
    </row>
    <row r="461" spans="1:14" x14ac:dyDescent="0.15">
      <c r="A461" s="2">
        <f ca="1">INDIRECT("sheet!C1355")</f>
        <v>16</v>
      </c>
      <c r="B461" s="1">
        <f ca="1">INDIRECT("sheet!D1355")</f>
        <v>35</v>
      </c>
      <c r="C461" s="1">
        <f ca="1">INDIRECT("sheet!E1355")</f>
        <v>18</v>
      </c>
      <c r="D461" s="1">
        <f ca="1">INDIRECT("sheet!F1355")</f>
        <v>17</v>
      </c>
      <c r="F461" s="2">
        <f ca="1">INDIRECT("sheet!G1355")</f>
        <v>51</v>
      </c>
      <c r="G461" s="3">
        <f ca="1">INDIRECT("sheet!H1355")</f>
        <v>57</v>
      </c>
      <c r="H461" s="3">
        <f ca="1">INDIRECT("sheet!I1355")</f>
        <v>27</v>
      </c>
      <c r="I461" s="3">
        <f ca="1">INDIRECT("sheet!J1355")</f>
        <v>30</v>
      </c>
      <c r="K461" s="2">
        <f ca="1">INDIRECT("sheet!K1355")</f>
        <v>86</v>
      </c>
      <c r="L461" s="3">
        <f ca="1">INDIRECT("sheet!L1355")</f>
        <v>16</v>
      </c>
      <c r="M461" s="3">
        <f ca="1">INDIRECT("sheet!M1355")</f>
        <v>4</v>
      </c>
      <c r="N461" s="3">
        <f ca="1">INDIRECT("sheet!N1355")</f>
        <v>12</v>
      </c>
    </row>
    <row r="462" spans="1:14" x14ac:dyDescent="0.15">
      <c r="A462" s="2">
        <f ca="1">INDIRECT("sheet!C1356")</f>
        <v>17</v>
      </c>
      <c r="B462" s="1">
        <f ca="1">INDIRECT("sheet!D1356")</f>
        <v>30</v>
      </c>
      <c r="C462" s="1">
        <f ca="1">INDIRECT("sheet!E1356")</f>
        <v>17</v>
      </c>
      <c r="D462" s="1">
        <f ca="1">INDIRECT("sheet!F1356")</f>
        <v>13</v>
      </c>
      <c r="F462" s="2">
        <f ca="1">INDIRECT("sheet!G1356")</f>
        <v>52</v>
      </c>
      <c r="G462" s="3">
        <f ca="1">INDIRECT("sheet!H1356")</f>
        <v>61</v>
      </c>
      <c r="H462" s="3">
        <f ca="1">INDIRECT("sheet!I1356")</f>
        <v>32</v>
      </c>
      <c r="I462" s="3">
        <f ca="1">INDIRECT("sheet!J1356")</f>
        <v>29</v>
      </c>
      <c r="K462" s="2">
        <f ca="1">INDIRECT("sheet!K1356")</f>
        <v>87</v>
      </c>
      <c r="L462" s="3">
        <f ca="1">INDIRECT("sheet!L1356")</f>
        <v>7</v>
      </c>
      <c r="M462" s="3">
        <f ca="1">INDIRECT("sheet!M1356")</f>
        <v>4</v>
      </c>
      <c r="N462" s="3">
        <f ca="1">INDIRECT("sheet!N1356")</f>
        <v>3</v>
      </c>
    </row>
    <row r="463" spans="1:14" x14ac:dyDescent="0.15">
      <c r="A463" s="2">
        <f ca="1">INDIRECT("sheet!C1357")</f>
        <v>18</v>
      </c>
      <c r="B463" s="1">
        <f ca="1">INDIRECT("sheet!D1357")</f>
        <v>26</v>
      </c>
      <c r="C463" s="1">
        <f ca="1">INDIRECT("sheet!E1357")</f>
        <v>15</v>
      </c>
      <c r="D463" s="1">
        <f ca="1">INDIRECT("sheet!F1357")</f>
        <v>11</v>
      </c>
      <c r="F463" s="2">
        <f ca="1">INDIRECT("sheet!G1357")</f>
        <v>53</v>
      </c>
      <c r="G463" s="3">
        <f ca="1">INDIRECT("sheet!H1357")</f>
        <v>53</v>
      </c>
      <c r="H463" s="3">
        <f ca="1">INDIRECT("sheet!I1357")</f>
        <v>27</v>
      </c>
      <c r="I463" s="3">
        <f ca="1">INDIRECT("sheet!J1357")</f>
        <v>26</v>
      </c>
      <c r="K463" s="2">
        <f ca="1">INDIRECT("sheet!K1357")</f>
        <v>88</v>
      </c>
      <c r="L463" s="3">
        <f ca="1">INDIRECT("sheet!L1357")</f>
        <v>10</v>
      </c>
      <c r="M463" s="3">
        <f ca="1">INDIRECT("sheet!M1357")</f>
        <v>4</v>
      </c>
      <c r="N463" s="3">
        <f ca="1">INDIRECT("sheet!N1357")</f>
        <v>6</v>
      </c>
    </row>
    <row r="464" spans="1:14" x14ac:dyDescent="0.15">
      <c r="A464" s="2">
        <f ca="1">INDIRECT("sheet!C1358")</f>
        <v>19</v>
      </c>
      <c r="B464" s="1">
        <f ca="1">INDIRECT("sheet!D1358")</f>
        <v>27</v>
      </c>
      <c r="C464" s="1">
        <f ca="1">INDIRECT("sheet!E1358")</f>
        <v>11</v>
      </c>
      <c r="D464" s="1">
        <f ca="1">INDIRECT("sheet!F1358")</f>
        <v>16</v>
      </c>
      <c r="F464" s="2">
        <f ca="1">INDIRECT("sheet!G1358")</f>
        <v>54</v>
      </c>
      <c r="G464" s="3">
        <f ca="1">INDIRECT("sheet!H1358")</f>
        <v>52</v>
      </c>
      <c r="H464" s="3">
        <f ca="1">INDIRECT("sheet!I1358")</f>
        <v>21</v>
      </c>
      <c r="I464" s="3">
        <f ca="1">INDIRECT("sheet!J1358")</f>
        <v>31</v>
      </c>
      <c r="K464" s="2">
        <f ca="1">INDIRECT("sheet!K1358")</f>
        <v>89</v>
      </c>
      <c r="L464" s="3">
        <f ca="1">INDIRECT("sheet!L1358")</f>
        <v>7</v>
      </c>
      <c r="M464" s="3">
        <f ca="1">INDIRECT("sheet!M1358")</f>
        <v>2</v>
      </c>
      <c r="N464" s="3">
        <f ca="1">INDIRECT("sheet!N1358")</f>
        <v>5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159</v>
      </c>
      <c r="C466" s="1">
        <f ca="1">INDIRECT("sheet!E1360")</f>
        <v>76</v>
      </c>
      <c r="D466" s="1">
        <f ca="1">INDIRECT("sheet!F1360")</f>
        <v>83</v>
      </c>
      <c r="F466" s="2" t="str">
        <f ca="1">INDIRECT("sheet!G1360")</f>
        <v xml:space="preserve"> 55 - 59</v>
      </c>
      <c r="G466" s="3">
        <f ca="1">INDIRECT("sheet!H1360")</f>
        <v>244</v>
      </c>
      <c r="H466" s="3">
        <f ca="1">INDIRECT("sheet!I1360")</f>
        <v>132</v>
      </c>
      <c r="I466" s="3">
        <f ca="1">INDIRECT("sheet!J1360")</f>
        <v>112</v>
      </c>
      <c r="K466" s="2" t="str">
        <f ca="1">INDIRECT("sheet!K1360")</f>
        <v xml:space="preserve"> 90 - 94</v>
      </c>
      <c r="L466" s="3">
        <f ca="1">INDIRECT("sheet!L1360")</f>
        <v>14</v>
      </c>
      <c r="M466" s="3">
        <f ca="1">INDIRECT("sheet!M1360")</f>
        <v>3</v>
      </c>
      <c r="N466" s="3">
        <f ca="1">INDIRECT("sheet!N1360")</f>
        <v>11</v>
      </c>
    </row>
    <row r="468" spans="1:14" x14ac:dyDescent="0.15">
      <c r="A468" s="2">
        <f ca="1">INDIRECT("sheet!C1362")</f>
        <v>20</v>
      </c>
      <c r="B468" s="1">
        <f ca="1">INDIRECT("sheet!D1362")</f>
        <v>29</v>
      </c>
      <c r="C468" s="1">
        <f ca="1">INDIRECT("sheet!E1362")</f>
        <v>17</v>
      </c>
      <c r="D468" s="1">
        <f ca="1">INDIRECT("sheet!F1362")</f>
        <v>12</v>
      </c>
      <c r="F468" s="2">
        <f ca="1">INDIRECT("sheet!G1362")</f>
        <v>55</v>
      </c>
      <c r="G468" s="3">
        <f ca="1">INDIRECT("sheet!H1362")</f>
        <v>60</v>
      </c>
      <c r="H468" s="3">
        <f ca="1">INDIRECT("sheet!I1362")</f>
        <v>33</v>
      </c>
      <c r="I468" s="3">
        <f ca="1">INDIRECT("sheet!J1362")</f>
        <v>27</v>
      </c>
      <c r="K468" s="2">
        <f ca="1">INDIRECT("sheet!K1362")</f>
        <v>90</v>
      </c>
      <c r="L468" s="3">
        <f ca="1">INDIRECT("sheet!L1362")</f>
        <v>3</v>
      </c>
      <c r="M468" s="3">
        <f ca="1">INDIRECT("sheet!M1362")</f>
        <v>0</v>
      </c>
      <c r="N468" s="3">
        <f ca="1">INDIRECT("sheet!N1362")</f>
        <v>3</v>
      </c>
    </row>
    <row r="469" spans="1:14" x14ac:dyDescent="0.15">
      <c r="A469" s="2">
        <f ca="1">INDIRECT("sheet!C1363")</f>
        <v>21</v>
      </c>
      <c r="B469" s="1">
        <f ca="1">INDIRECT("sheet!D1363")</f>
        <v>35</v>
      </c>
      <c r="C469" s="1">
        <f ca="1">INDIRECT("sheet!E1363")</f>
        <v>16</v>
      </c>
      <c r="D469" s="1">
        <f ca="1">INDIRECT("sheet!F1363")</f>
        <v>19</v>
      </c>
      <c r="F469" s="2">
        <f ca="1">INDIRECT("sheet!G1363")</f>
        <v>56</v>
      </c>
      <c r="G469" s="3">
        <f ca="1">INDIRECT("sheet!H1363")</f>
        <v>43</v>
      </c>
      <c r="H469" s="3">
        <f ca="1">INDIRECT("sheet!I1363")</f>
        <v>22</v>
      </c>
      <c r="I469" s="3">
        <f ca="1">INDIRECT("sheet!J1363")</f>
        <v>21</v>
      </c>
      <c r="K469" s="2">
        <f ca="1">INDIRECT("sheet!K1363")</f>
        <v>91</v>
      </c>
      <c r="L469" s="3">
        <f ca="1">INDIRECT("sheet!L1363")</f>
        <v>0</v>
      </c>
      <c r="M469" s="3">
        <f ca="1">INDIRECT("sheet!M1363")</f>
        <v>0</v>
      </c>
      <c r="N469" s="3">
        <f ca="1">INDIRECT("sheet!N1363")</f>
        <v>0</v>
      </c>
    </row>
    <row r="470" spans="1:14" x14ac:dyDescent="0.15">
      <c r="A470" s="2">
        <f ca="1">INDIRECT("sheet!C1364")</f>
        <v>22</v>
      </c>
      <c r="B470" s="1">
        <f ca="1">INDIRECT("sheet!D1364")</f>
        <v>37</v>
      </c>
      <c r="C470" s="1">
        <f ca="1">INDIRECT("sheet!E1364")</f>
        <v>10</v>
      </c>
      <c r="D470" s="1">
        <f ca="1">INDIRECT("sheet!F1364")</f>
        <v>27</v>
      </c>
      <c r="F470" s="2">
        <f ca="1">INDIRECT("sheet!G1364")</f>
        <v>57</v>
      </c>
      <c r="G470" s="3">
        <f ca="1">INDIRECT("sheet!H1364")</f>
        <v>49</v>
      </c>
      <c r="H470" s="3">
        <f ca="1">INDIRECT("sheet!I1364")</f>
        <v>27</v>
      </c>
      <c r="I470" s="3">
        <f ca="1">INDIRECT("sheet!J1364")</f>
        <v>22</v>
      </c>
      <c r="K470" s="2">
        <f ca="1">INDIRECT("sheet!K1364")</f>
        <v>92</v>
      </c>
      <c r="L470" s="3">
        <f ca="1">INDIRECT("sheet!L1364")</f>
        <v>5</v>
      </c>
      <c r="M470" s="3">
        <f ca="1">INDIRECT("sheet!M1364")</f>
        <v>2</v>
      </c>
      <c r="N470" s="3">
        <f ca="1">INDIRECT("sheet!N1364")</f>
        <v>3</v>
      </c>
    </row>
    <row r="471" spans="1:14" x14ac:dyDescent="0.15">
      <c r="A471" s="2">
        <f ca="1">INDIRECT("sheet!C1365")</f>
        <v>23</v>
      </c>
      <c r="B471" s="1">
        <f ca="1">INDIRECT("sheet!D1365")</f>
        <v>29</v>
      </c>
      <c r="C471" s="1">
        <f ca="1">INDIRECT("sheet!E1365")</f>
        <v>17</v>
      </c>
      <c r="D471" s="1">
        <f ca="1">INDIRECT("sheet!F1365")</f>
        <v>12</v>
      </c>
      <c r="F471" s="2">
        <f ca="1">INDIRECT("sheet!G1365")</f>
        <v>58</v>
      </c>
      <c r="G471" s="3">
        <f ca="1">INDIRECT("sheet!H1365")</f>
        <v>52</v>
      </c>
      <c r="H471" s="3">
        <f ca="1">INDIRECT("sheet!I1365")</f>
        <v>28</v>
      </c>
      <c r="I471" s="3">
        <f ca="1">INDIRECT("sheet!J1365")</f>
        <v>24</v>
      </c>
      <c r="K471" s="2">
        <f ca="1">INDIRECT("sheet!K1365")</f>
        <v>93</v>
      </c>
      <c r="L471" s="3">
        <f ca="1">INDIRECT("sheet!L1365")</f>
        <v>4</v>
      </c>
      <c r="M471" s="3">
        <f ca="1">INDIRECT("sheet!M1365")</f>
        <v>1</v>
      </c>
      <c r="N471" s="3">
        <f ca="1">INDIRECT("sheet!N1365")</f>
        <v>3</v>
      </c>
    </row>
    <row r="472" spans="1:14" x14ac:dyDescent="0.15">
      <c r="A472" s="2">
        <f ca="1">INDIRECT("sheet!C1366")</f>
        <v>24</v>
      </c>
      <c r="B472" s="1">
        <f ca="1">INDIRECT("sheet!D1366")</f>
        <v>29</v>
      </c>
      <c r="C472" s="1">
        <f ca="1">INDIRECT("sheet!E1366")</f>
        <v>16</v>
      </c>
      <c r="D472" s="1">
        <f ca="1">INDIRECT("sheet!F1366")</f>
        <v>13</v>
      </c>
      <c r="F472" s="2">
        <f ca="1">INDIRECT("sheet!G1366")</f>
        <v>59</v>
      </c>
      <c r="G472" s="3">
        <f ca="1">INDIRECT("sheet!H1366")</f>
        <v>40</v>
      </c>
      <c r="H472" s="3">
        <f ca="1">INDIRECT("sheet!I1366")</f>
        <v>22</v>
      </c>
      <c r="I472" s="3">
        <f ca="1">INDIRECT("sheet!J1366")</f>
        <v>18</v>
      </c>
      <c r="K472" s="2">
        <f ca="1">INDIRECT("sheet!K1366")</f>
        <v>94</v>
      </c>
      <c r="L472" s="3">
        <f ca="1">INDIRECT("sheet!L1366")</f>
        <v>2</v>
      </c>
      <c r="M472" s="3">
        <f ca="1">INDIRECT("sheet!M1366")</f>
        <v>0</v>
      </c>
      <c r="N472" s="3">
        <f ca="1">INDIRECT("sheet!N1366")</f>
        <v>2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164</v>
      </c>
      <c r="C474" s="1">
        <f ca="1">INDIRECT("sheet!E1368")</f>
        <v>88</v>
      </c>
      <c r="D474" s="1">
        <f ca="1">INDIRECT("sheet!F1368")</f>
        <v>76</v>
      </c>
      <c r="F474" s="2" t="str">
        <f ca="1">INDIRECT("sheet!G1368")</f>
        <v xml:space="preserve"> 60 - 64</v>
      </c>
      <c r="G474" s="3">
        <f ca="1">INDIRECT("sheet!H1368")</f>
        <v>196</v>
      </c>
      <c r="H474" s="3">
        <f ca="1">INDIRECT("sheet!I1368")</f>
        <v>101</v>
      </c>
      <c r="I474" s="3">
        <f ca="1">INDIRECT("sheet!J1368")</f>
        <v>95</v>
      </c>
      <c r="K474" s="2" t="str">
        <f ca="1">INDIRECT("sheet!K1368")</f>
        <v xml:space="preserve"> 95 - 99</v>
      </c>
      <c r="L474" s="3">
        <f ca="1">INDIRECT("sheet!L1368")</f>
        <v>11</v>
      </c>
      <c r="M474" s="3">
        <f ca="1">INDIRECT("sheet!M1368")</f>
        <v>2</v>
      </c>
      <c r="N474" s="3">
        <f ca="1">INDIRECT("sheet!N1368")</f>
        <v>9</v>
      </c>
    </row>
    <row r="476" spans="1:14" x14ac:dyDescent="0.15">
      <c r="A476" s="2">
        <f ca="1">INDIRECT("sheet!C1370")</f>
        <v>25</v>
      </c>
      <c r="B476" s="1">
        <f ca="1">INDIRECT("sheet!D1370")</f>
        <v>36</v>
      </c>
      <c r="C476" s="1">
        <f ca="1">INDIRECT("sheet!E1370")</f>
        <v>21</v>
      </c>
      <c r="D476" s="1">
        <f ca="1">INDIRECT("sheet!F1370")</f>
        <v>15</v>
      </c>
      <c r="F476" s="2">
        <f ca="1">INDIRECT("sheet!G1370")</f>
        <v>60</v>
      </c>
      <c r="G476" s="3">
        <f ca="1">INDIRECT("sheet!H1370")</f>
        <v>39</v>
      </c>
      <c r="H476" s="3">
        <f ca="1">INDIRECT("sheet!I1370")</f>
        <v>19</v>
      </c>
      <c r="I476" s="3">
        <f ca="1">INDIRECT("sheet!J1370")</f>
        <v>20</v>
      </c>
      <c r="K476" s="2">
        <f ca="1">INDIRECT("sheet!K1370")</f>
        <v>95</v>
      </c>
      <c r="L476" s="3">
        <f ca="1">INDIRECT("sheet!L1370")</f>
        <v>4</v>
      </c>
      <c r="M476" s="3">
        <f ca="1">INDIRECT("sheet!M1370")</f>
        <v>1</v>
      </c>
      <c r="N476" s="3">
        <f ca="1">INDIRECT("sheet!N1370")</f>
        <v>3</v>
      </c>
    </row>
    <row r="477" spans="1:14" x14ac:dyDescent="0.15">
      <c r="A477" s="2">
        <f ca="1">INDIRECT("sheet!C1371")</f>
        <v>26</v>
      </c>
      <c r="B477" s="1">
        <f ca="1">INDIRECT("sheet!D1371")</f>
        <v>33</v>
      </c>
      <c r="C477" s="1">
        <f ca="1">INDIRECT("sheet!E1371")</f>
        <v>18</v>
      </c>
      <c r="D477" s="1">
        <f ca="1">INDIRECT("sheet!F1371")</f>
        <v>15</v>
      </c>
      <c r="F477" s="2">
        <f ca="1">INDIRECT("sheet!G1371")</f>
        <v>61</v>
      </c>
      <c r="G477" s="3">
        <f ca="1">INDIRECT("sheet!H1371")</f>
        <v>39</v>
      </c>
      <c r="H477" s="3">
        <f ca="1">INDIRECT("sheet!I1371")</f>
        <v>20</v>
      </c>
      <c r="I477" s="3">
        <f ca="1">INDIRECT("sheet!J1371")</f>
        <v>19</v>
      </c>
      <c r="K477" s="2">
        <f ca="1">INDIRECT("sheet!K1371")</f>
        <v>96</v>
      </c>
      <c r="L477" s="3">
        <f ca="1">INDIRECT("sheet!L1371")</f>
        <v>5</v>
      </c>
      <c r="M477" s="3">
        <f ca="1">INDIRECT("sheet!M1371")</f>
        <v>1</v>
      </c>
      <c r="N477" s="3">
        <f ca="1">INDIRECT("sheet!N1371")</f>
        <v>4</v>
      </c>
    </row>
    <row r="478" spans="1:14" x14ac:dyDescent="0.15">
      <c r="A478" s="2">
        <f ca="1">INDIRECT("sheet!C1372")</f>
        <v>27</v>
      </c>
      <c r="B478" s="1">
        <f ca="1">INDIRECT("sheet!D1372")</f>
        <v>34</v>
      </c>
      <c r="C478" s="1">
        <f ca="1">INDIRECT("sheet!E1372")</f>
        <v>15</v>
      </c>
      <c r="D478" s="1">
        <f ca="1">INDIRECT("sheet!F1372")</f>
        <v>19</v>
      </c>
      <c r="F478" s="2">
        <f ca="1">INDIRECT("sheet!G1372")</f>
        <v>62</v>
      </c>
      <c r="G478" s="3">
        <f ca="1">INDIRECT("sheet!H1372")</f>
        <v>41</v>
      </c>
      <c r="H478" s="3">
        <f ca="1">INDIRECT("sheet!I1372")</f>
        <v>22</v>
      </c>
      <c r="I478" s="3">
        <f ca="1">INDIRECT("sheet!J1372")</f>
        <v>19</v>
      </c>
      <c r="K478" s="2">
        <f ca="1">INDIRECT("sheet!K1372")</f>
        <v>97</v>
      </c>
      <c r="L478" s="3">
        <f ca="1">INDIRECT("sheet!L1372")</f>
        <v>0</v>
      </c>
      <c r="M478" s="3">
        <f ca="1">INDIRECT("sheet!M1372")</f>
        <v>0</v>
      </c>
      <c r="N478" s="3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29</v>
      </c>
      <c r="C479" s="1">
        <f ca="1">INDIRECT("sheet!E1373")</f>
        <v>17</v>
      </c>
      <c r="D479" s="1">
        <f ca="1">INDIRECT("sheet!F1373")</f>
        <v>12</v>
      </c>
      <c r="F479" s="2">
        <f ca="1">INDIRECT("sheet!G1373")</f>
        <v>63</v>
      </c>
      <c r="G479" s="3">
        <f ca="1">INDIRECT("sheet!H1373")</f>
        <v>42</v>
      </c>
      <c r="H479" s="3">
        <f ca="1">INDIRECT("sheet!I1373")</f>
        <v>21</v>
      </c>
      <c r="I479" s="3">
        <f ca="1">INDIRECT("sheet!J1373")</f>
        <v>21</v>
      </c>
      <c r="K479" s="2">
        <f ca="1">INDIRECT("sheet!K1373")</f>
        <v>98</v>
      </c>
      <c r="L479" s="3">
        <f ca="1">INDIRECT("sheet!L1373")</f>
        <v>1</v>
      </c>
      <c r="M479" s="3">
        <f ca="1">INDIRECT("sheet!M1373")</f>
        <v>0</v>
      </c>
      <c r="N479" s="3">
        <f ca="1">INDIRECT("sheet!N1373")</f>
        <v>1</v>
      </c>
    </row>
    <row r="480" spans="1:14" x14ac:dyDescent="0.15">
      <c r="A480" s="2">
        <f ca="1">INDIRECT("sheet!C1374")</f>
        <v>29</v>
      </c>
      <c r="B480" s="1">
        <f ca="1">INDIRECT("sheet!D1374")</f>
        <v>32</v>
      </c>
      <c r="C480" s="1">
        <f ca="1">INDIRECT("sheet!E1374")</f>
        <v>17</v>
      </c>
      <c r="D480" s="1">
        <f ca="1">INDIRECT("sheet!F1374")</f>
        <v>15</v>
      </c>
      <c r="F480" s="2">
        <f ca="1">INDIRECT("sheet!G1374")</f>
        <v>64</v>
      </c>
      <c r="G480" s="3">
        <f ca="1">INDIRECT("sheet!H1374")</f>
        <v>35</v>
      </c>
      <c r="H480" s="3">
        <f ca="1">INDIRECT("sheet!I1374")</f>
        <v>19</v>
      </c>
      <c r="I480" s="3">
        <f ca="1">INDIRECT("sheet!J1374")</f>
        <v>16</v>
      </c>
      <c r="K480" s="2">
        <f ca="1">INDIRECT("sheet!K1374")</f>
        <v>99</v>
      </c>
      <c r="L480" s="3">
        <f ca="1">INDIRECT("sheet!L1374")</f>
        <v>1</v>
      </c>
      <c r="M480" s="3">
        <f ca="1">INDIRECT("sheet!M1374")</f>
        <v>0</v>
      </c>
      <c r="N480" s="3">
        <f ca="1">INDIRECT("sheet!N1374")</f>
        <v>1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181</v>
      </c>
      <c r="C482" s="1">
        <f ca="1">INDIRECT("sheet!E1376")</f>
        <v>102</v>
      </c>
      <c r="D482" s="1">
        <f ca="1">INDIRECT("sheet!F1376")</f>
        <v>79</v>
      </c>
      <c r="F482" s="2" t="str">
        <f ca="1">INDIRECT("sheet!G1376")</f>
        <v xml:space="preserve"> 65 - 69</v>
      </c>
      <c r="G482" s="3">
        <f ca="1">INDIRECT("sheet!H1376")</f>
        <v>231</v>
      </c>
      <c r="H482" s="3">
        <f ca="1">INDIRECT("sheet!I1376")</f>
        <v>97</v>
      </c>
      <c r="I482" s="3">
        <f ca="1">INDIRECT("sheet!J1376")</f>
        <v>134</v>
      </c>
      <c r="K482" s="2" t="str">
        <f ca="1">INDIRECT("sheet!K1376")</f>
        <v xml:space="preserve">100 -  </v>
      </c>
      <c r="L482" s="3">
        <f ca="1">INDIRECT("sheet!L1376")</f>
        <v>0</v>
      </c>
      <c r="M482" s="3">
        <f ca="1">INDIRECT("sheet!M1376")</f>
        <v>0</v>
      </c>
      <c r="N482" s="3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29</v>
      </c>
      <c r="C484" s="1">
        <f ca="1">INDIRECT("sheet!E1378")</f>
        <v>15</v>
      </c>
      <c r="D484" s="1">
        <f ca="1">INDIRECT("sheet!F1378")</f>
        <v>14</v>
      </c>
      <c r="F484" s="2">
        <f ca="1">INDIRECT("sheet!G1378")</f>
        <v>65</v>
      </c>
      <c r="G484" s="3">
        <f ca="1">INDIRECT("sheet!H1378")</f>
        <v>37</v>
      </c>
      <c r="H484" s="3">
        <f ca="1">INDIRECT("sheet!I1378")</f>
        <v>18</v>
      </c>
      <c r="I484" s="3">
        <f ca="1">INDIRECT("sheet!J1378")</f>
        <v>19</v>
      </c>
      <c r="K484" s="2">
        <f ca="1">INDIRECT("sheet!K1378")</f>
        <v>0</v>
      </c>
      <c r="L484" s="3">
        <f ca="1">INDIRECT("sheet!L1378")</f>
        <v>0</v>
      </c>
      <c r="M484" s="3">
        <f ca="1">INDIRECT("sheet!M1378")</f>
        <v>0</v>
      </c>
      <c r="N484" s="3">
        <f ca="1">INDIRECT("sheet!N1378")</f>
        <v>0</v>
      </c>
    </row>
    <row r="485" spans="1:14" x14ac:dyDescent="0.15">
      <c r="A485" s="2">
        <f ca="1">INDIRECT("sheet!C1379")</f>
        <v>31</v>
      </c>
      <c r="B485" s="1">
        <f ca="1">INDIRECT("sheet!D1379")</f>
        <v>36</v>
      </c>
      <c r="C485" s="1">
        <f ca="1">INDIRECT("sheet!E1379")</f>
        <v>19</v>
      </c>
      <c r="D485" s="1">
        <f ca="1">INDIRECT("sheet!F1379")</f>
        <v>17</v>
      </c>
      <c r="F485" s="2">
        <f ca="1">INDIRECT("sheet!G1379")</f>
        <v>66</v>
      </c>
      <c r="G485" s="3">
        <f ca="1">INDIRECT("sheet!H1379")</f>
        <v>47</v>
      </c>
      <c r="H485" s="3">
        <f ca="1">INDIRECT("sheet!I1379")</f>
        <v>18</v>
      </c>
      <c r="I485" s="3">
        <f ca="1">INDIRECT("sheet!J1379")</f>
        <v>29</v>
      </c>
      <c r="K485" s="2">
        <f ca="1">INDIRECT("sheet!K1379")</f>
        <v>0</v>
      </c>
    </row>
    <row r="486" spans="1:14" x14ac:dyDescent="0.15">
      <c r="A486" s="2">
        <f ca="1">INDIRECT("sheet!C1380")</f>
        <v>32</v>
      </c>
      <c r="B486" s="1">
        <f ca="1">INDIRECT("sheet!D1380")</f>
        <v>37</v>
      </c>
      <c r="C486" s="1">
        <f ca="1">INDIRECT("sheet!E1380")</f>
        <v>20</v>
      </c>
      <c r="D486" s="1">
        <f ca="1">INDIRECT("sheet!F1380")</f>
        <v>17</v>
      </c>
      <c r="F486" s="2">
        <f ca="1">INDIRECT("sheet!G1380")</f>
        <v>67</v>
      </c>
      <c r="G486" s="3">
        <f ca="1">INDIRECT("sheet!H1380")</f>
        <v>39</v>
      </c>
      <c r="H486" s="3">
        <f ca="1">INDIRECT("sheet!I1380")</f>
        <v>12</v>
      </c>
      <c r="I486" s="3">
        <f ca="1">INDIRECT("sheet!J1380")</f>
        <v>27</v>
      </c>
      <c r="K486" s="2" t="str">
        <f ca="1">INDIRECT("sheet!K1380")</f>
        <v>( 0 - 14)</v>
      </c>
      <c r="L486" s="3">
        <f ca="1">INDIRECT("sheet!L1380")</f>
        <v>412</v>
      </c>
      <c r="M486" s="3">
        <f ca="1">INDIRECT("sheet!M1380")</f>
        <v>209</v>
      </c>
      <c r="N486" s="3">
        <f ca="1">INDIRECT("sheet!N1380")</f>
        <v>203</v>
      </c>
    </row>
    <row r="487" spans="1:14" x14ac:dyDescent="0.15">
      <c r="A487" s="2">
        <f ca="1">INDIRECT("sheet!C1381")</f>
        <v>33</v>
      </c>
      <c r="B487" s="1">
        <f ca="1">INDIRECT("sheet!D1381")</f>
        <v>41</v>
      </c>
      <c r="C487" s="1">
        <f ca="1">INDIRECT("sheet!E1381")</f>
        <v>24</v>
      </c>
      <c r="D487" s="1">
        <f ca="1">INDIRECT("sheet!F1381")</f>
        <v>17</v>
      </c>
      <c r="F487" s="2">
        <f ca="1">INDIRECT("sheet!G1381")</f>
        <v>68</v>
      </c>
      <c r="G487" s="3">
        <f ca="1">INDIRECT("sheet!H1381")</f>
        <v>56</v>
      </c>
      <c r="H487" s="3">
        <f ca="1">INDIRECT("sheet!I1381")</f>
        <v>26</v>
      </c>
      <c r="I487" s="3">
        <f ca="1">INDIRECT("sheet!J1381")</f>
        <v>30</v>
      </c>
      <c r="K487" s="2" t="str">
        <f ca="1">INDIRECT("sheet!K1381")</f>
        <v>(15 - 64)</v>
      </c>
      <c r="L487" s="3">
        <f ca="1">INDIRECT("sheet!L1381")</f>
        <v>2037</v>
      </c>
      <c r="M487" s="3">
        <f ca="1">INDIRECT("sheet!M1381")</f>
        <v>1070</v>
      </c>
      <c r="N487" s="3">
        <f ca="1">INDIRECT("sheet!N1381")</f>
        <v>967</v>
      </c>
    </row>
    <row r="488" spans="1:14" x14ac:dyDescent="0.15">
      <c r="A488" s="2">
        <f ca="1">INDIRECT("sheet!C1382")</f>
        <v>34</v>
      </c>
      <c r="B488" s="1">
        <f ca="1">INDIRECT("sheet!D1382")</f>
        <v>38</v>
      </c>
      <c r="C488" s="1">
        <f ca="1">INDIRECT("sheet!E1382")</f>
        <v>24</v>
      </c>
      <c r="D488" s="1">
        <f ca="1">INDIRECT("sheet!F1382")</f>
        <v>14</v>
      </c>
      <c r="F488" s="2">
        <f ca="1">INDIRECT("sheet!G1382")</f>
        <v>69</v>
      </c>
      <c r="G488" s="3">
        <f ca="1">INDIRECT("sheet!H1382")</f>
        <v>52</v>
      </c>
      <c r="H488" s="3">
        <f ca="1">INDIRECT("sheet!I1382")</f>
        <v>23</v>
      </c>
      <c r="I488" s="3">
        <f ca="1">INDIRECT("sheet!J1382")</f>
        <v>29</v>
      </c>
      <c r="K488" s="2" t="str">
        <f ca="1">INDIRECT("sheet!K1382")</f>
        <v>(65 -   )</v>
      </c>
      <c r="L488" s="3">
        <f ca="1">INDIRECT("sheet!L1382")</f>
        <v>1119</v>
      </c>
      <c r="M488" s="3">
        <f ca="1">INDIRECT("sheet!M1382")</f>
        <v>512</v>
      </c>
      <c r="N488" s="3">
        <f ca="1">INDIRECT("sheet!N1382")</f>
        <v>607</v>
      </c>
    </row>
    <row r="489" spans="1:14" x14ac:dyDescent="0.15">
      <c r="A489" s="2" t="s">
        <v>7</v>
      </c>
      <c r="B489" s="1" t="str">
        <f ca="1">INDIRECT("sheet!B1384")</f>
        <v>内ケ島町</v>
      </c>
      <c r="D489" s="20" t="str">
        <f ca="1">INDIRECT("sheet!A1")</f>
        <v>令和　４年　９月３０日　現在</v>
      </c>
      <c r="E489" s="20"/>
      <c r="F489" s="20"/>
      <c r="G489" s="20"/>
      <c r="H489" s="3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3355</v>
      </c>
      <c r="C493" s="1">
        <f ca="1">INDIRECT("sheet!E1386")</f>
        <v>1783</v>
      </c>
      <c r="D493" s="1">
        <f ca="1">INDIRECT("sheet!F1386")</f>
        <v>1572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168</v>
      </c>
      <c r="C495" s="1">
        <f ca="1">INDIRECT("sheet!E1388")</f>
        <v>98</v>
      </c>
      <c r="D495" s="1">
        <f ca="1">INDIRECT("sheet!F1388")</f>
        <v>70</v>
      </c>
      <c r="F495" s="2" t="str">
        <f ca="1">INDIRECT("sheet!G1388")</f>
        <v xml:space="preserve"> 35 - 39</v>
      </c>
      <c r="G495" s="3">
        <f ca="1">INDIRECT("sheet!H1388")</f>
        <v>241</v>
      </c>
      <c r="H495" s="3">
        <f ca="1">INDIRECT("sheet!I1388")</f>
        <v>147</v>
      </c>
      <c r="I495" s="3">
        <f ca="1">INDIRECT("sheet!J1388")</f>
        <v>94</v>
      </c>
      <c r="K495" s="2" t="str">
        <f ca="1">INDIRECT("sheet!K1388")</f>
        <v xml:space="preserve"> 70 - 74</v>
      </c>
      <c r="L495" s="3">
        <f ca="1">INDIRECT("sheet!L1388")</f>
        <v>147</v>
      </c>
      <c r="M495" s="3">
        <f ca="1">INDIRECT("sheet!M1388")</f>
        <v>63</v>
      </c>
      <c r="N495" s="3">
        <f ca="1">INDIRECT("sheet!N1388")</f>
        <v>84</v>
      </c>
    </row>
    <row r="497" spans="1:14" x14ac:dyDescent="0.15">
      <c r="A497" s="2">
        <f ca="1">INDIRECT("sheet!C1390")</f>
        <v>0</v>
      </c>
      <c r="B497" s="1">
        <f ca="1">INDIRECT("sheet!D1390")</f>
        <v>33</v>
      </c>
      <c r="C497" s="1">
        <f ca="1">INDIRECT("sheet!E1390")</f>
        <v>20</v>
      </c>
      <c r="D497" s="1">
        <f ca="1">INDIRECT("sheet!F1390")</f>
        <v>13</v>
      </c>
      <c r="F497" s="2">
        <f ca="1">INDIRECT("sheet!G1390")</f>
        <v>35</v>
      </c>
      <c r="G497" s="3">
        <f ca="1">INDIRECT("sheet!H1390")</f>
        <v>41</v>
      </c>
      <c r="H497" s="3">
        <f ca="1">INDIRECT("sheet!I1390")</f>
        <v>28</v>
      </c>
      <c r="I497" s="3">
        <f ca="1">INDIRECT("sheet!J1390")</f>
        <v>13</v>
      </c>
      <c r="K497" s="2">
        <f ca="1">INDIRECT("sheet!K1390")</f>
        <v>70</v>
      </c>
      <c r="L497" s="3">
        <f ca="1">INDIRECT("sheet!L1390")</f>
        <v>28</v>
      </c>
      <c r="M497" s="3">
        <f ca="1">INDIRECT("sheet!M1390")</f>
        <v>15</v>
      </c>
      <c r="N497" s="3">
        <f ca="1">INDIRECT("sheet!N1390")</f>
        <v>13</v>
      </c>
    </row>
    <row r="498" spans="1:14" x14ac:dyDescent="0.15">
      <c r="A498" s="2">
        <f ca="1">INDIRECT("sheet!C1391")</f>
        <v>1</v>
      </c>
      <c r="B498" s="1">
        <f ca="1">INDIRECT("sheet!D1391")</f>
        <v>33</v>
      </c>
      <c r="C498" s="1">
        <f ca="1">INDIRECT("sheet!E1391")</f>
        <v>16</v>
      </c>
      <c r="D498" s="1">
        <f ca="1">INDIRECT("sheet!F1391")</f>
        <v>17</v>
      </c>
      <c r="F498" s="2">
        <f ca="1">INDIRECT("sheet!G1391")</f>
        <v>36</v>
      </c>
      <c r="G498" s="3">
        <f ca="1">INDIRECT("sheet!H1391")</f>
        <v>50</v>
      </c>
      <c r="H498" s="3">
        <f ca="1">INDIRECT("sheet!I1391")</f>
        <v>33</v>
      </c>
      <c r="I498" s="3">
        <f ca="1">INDIRECT("sheet!J1391")</f>
        <v>17</v>
      </c>
      <c r="K498" s="2">
        <f ca="1">INDIRECT("sheet!K1391")</f>
        <v>71</v>
      </c>
      <c r="L498" s="3">
        <f ca="1">INDIRECT("sheet!L1391")</f>
        <v>32</v>
      </c>
      <c r="M498" s="3">
        <f ca="1">INDIRECT("sheet!M1391")</f>
        <v>13</v>
      </c>
      <c r="N498" s="3">
        <f ca="1">INDIRECT("sheet!N1391")</f>
        <v>19</v>
      </c>
    </row>
    <row r="499" spans="1:14" x14ac:dyDescent="0.15">
      <c r="A499" s="2">
        <f ca="1">INDIRECT("sheet!C1392")</f>
        <v>2</v>
      </c>
      <c r="B499" s="1">
        <f ca="1">INDIRECT("sheet!D1392")</f>
        <v>30</v>
      </c>
      <c r="C499" s="1">
        <f ca="1">INDIRECT("sheet!E1392")</f>
        <v>14</v>
      </c>
      <c r="D499" s="1">
        <f ca="1">INDIRECT("sheet!F1392")</f>
        <v>16</v>
      </c>
      <c r="F499" s="2">
        <f ca="1">INDIRECT("sheet!G1392")</f>
        <v>37</v>
      </c>
      <c r="G499" s="3">
        <f ca="1">INDIRECT("sheet!H1392")</f>
        <v>48</v>
      </c>
      <c r="H499" s="3">
        <f ca="1">INDIRECT("sheet!I1392")</f>
        <v>34</v>
      </c>
      <c r="I499" s="3">
        <f ca="1">INDIRECT("sheet!J1392")</f>
        <v>14</v>
      </c>
      <c r="K499" s="2">
        <f ca="1">INDIRECT("sheet!K1392")</f>
        <v>72</v>
      </c>
      <c r="L499" s="3">
        <f ca="1">INDIRECT("sheet!L1392")</f>
        <v>32</v>
      </c>
      <c r="M499" s="3">
        <f ca="1">INDIRECT("sheet!M1392")</f>
        <v>12</v>
      </c>
      <c r="N499" s="3">
        <f ca="1">INDIRECT("sheet!N1392")</f>
        <v>20</v>
      </c>
    </row>
    <row r="500" spans="1:14" x14ac:dyDescent="0.15">
      <c r="A500" s="2">
        <f ca="1">INDIRECT("sheet!C1393")</f>
        <v>3</v>
      </c>
      <c r="B500" s="1">
        <f ca="1">INDIRECT("sheet!D1393")</f>
        <v>36</v>
      </c>
      <c r="C500" s="1">
        <f ca="1">INDIRECT("sheet!E1393")</f>
        <v>20</v>
      </c>
      <c r="D500" s="1">
        <f ca="1">INDIRECT("sheet!F1393")</f>
        <v>16</v>
      </c>
      <c r="F500" s="2">
        <f ca="1">INDIRECT("sheet!G1393")</f>
        <v>38</v>
      </c>
      <c r="G500" s="3">
        <f ca="1">INDIRECT("sheet!H1393")</f>
        <v>52</v>
      </c>
      <c r="H500" s="3">
        <f ca="1">INDIRECT("sheet!I1393")</f>
        <v>28</v>
      </c>
      <c r="I500" s="3">
        <f ca="1">INDIRECT("sheet!J1393")</f>
        <v>24</v>
      </c>
      <c r="K500" s="2">
        <f ca="1">INDIRECT("sheet!K1393")</f>
        <v>73</v>
      </c>
      <c r="L500" s="3">
        <f ca="1">INDIRECT("sheet!L1393")</f>
        <v>24</v>
      </c>
      <c r="M500" s="3">
        <f ca="1">INDIRECT("sheet!M1393")</f>
        <v>9</v>
      </c>
      <c r="N500" s="3">
        <f ca="1">INDIRECT("sheet!N1393")</f>
        <v>15</v>
      </c>
    </row>
    <row r="501" spans="1:14" x14ac:dyDescent="0.15">
      <c r="A501" s="2">
        <f ca="1">INDIRECT("sheet!C1394")</f>
        <v>4</v>
      </c>
      <c r="B501" s="1">
        <f ca="1">INDIRECT("sheet!D1394")</f>
        <v>36</v>
      </c>
      <c r="C501" s="1">
        <f ca="1">INDIRECT("sheet!E1394")</f>
        <v>28</v>
      </c>
      <c r="D501" s="1">
        <f ca="1">INDIRECT("sheet!F1394")</f>
        <v>8</v>
      </c>
      <c r="F501" s="2">
        <f ca="1">INDIRECT("sheet!G1394")</f>
        <v>39</v>
      </c>
      <c r="G501" s="3">
        <f ca="1">INDIRECT("sheet!H1394")</f>
        <v>50</v>
      </c>
      <c r="H501" s="3">
        <f ca="1">INDIRECT("sheet!I1394")</f>
        <v>24</v>
      </c>
      <c r="I501" s="3">
        <f ca="1">INDIRECT("sheet!J1394")</f>
        <v>26</v>
      </c>
      <c r="K501" s="2">
        <f ca="1">INDIRECT("sheet!K1394")</f>
        <v>74</v>
      </c>
      <c r="L501" s="3">
        <f ca="1">INDIRECT("sheet!L1394")</f>
        <v>31</v>
      </c>
      <c r="M501" s="3">
        <f ca="1">INDIRECT("sheet!M1394")</f>
        <v>14</v>
      </c>
      <c r="N501" s="3">
        <f ca="1">INDIRECT("sheet!N1394")</f>
        <v>17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164</v>
      </c>
      <c r="C503" s="1">
        <f ca="1">INDIRECT("sheet!E1396")</f>
        <v>84</v>
      </c>
      <c r="D503" s="1">
        <f ca="1">INDIRECT("sheet!F1396")</f>
        <v>80</v>
      </c>
      <c r="F503" s="2" t="str">
        <f ca="1">INDIRECT("sheet!G1396")</f>
        <v xml:space="preserve"> 40 - 44</v>
      </c>
      <c r="G503" s="3">
        <f ca="1">INDIRECT("sheet!H1396")</f>
        <v>272</v>
      </c>
      <c r="H503" s="3">
        <f ca="1">INDIRECT("sheet!I1396")</f>
        <v>152</v>
      </c>
      <c r="I503" s="3">
        <f ca="1">INDIRECT("sheet!J1396")</f>
        <v>120</v>
      </c>
      <c r="K503" s="2" t="str">
        <f ca="1">INDIRECT("sheet!K1396")</f>
        <v xml:space="preserve"> 75 - 79</v>
      </c>
      <c r="L503" s="3">
        <f ca="1">INDIRECT("sheet!L1396")</f>
        <v>87</v>
      </c>
      <c r="M503" s="3">
        <f ca="1">INDIRECT("sheet!M1396")</f>
        <v>37</v>
      </c>
      <c r="N503" s="3">
        <f ca="1">INDIRECT("sheet!N1396")</f>
        <v>50</v>
      </c>
    </row>
    <row r="505" spans="1:14" x14ac:dyDescent="0.15">
      <c r="A505" s="2">
        <f ca="1">INDIRECT("sheet!C1398")</f>
        <v>5</v>
      </c>
      <c r="B505" s="1">
        <f ca="1">INDIRECT("sheet!D1398")</f>
        <v>30</v>
      </c>
      <c r="C505" s="1">
        <f ca="1">INDIRECT("sheet!E1398")</f>
        <v>13</v>
      </c>
      <c r="D505" s="1">
        <f ca="1">INDIRECT("sheet!F1398")</f>
        <v>17</v>
      </c>
      <c r="F505" s="2">
        <f ca="1">INDIRECT("sheet!G1398")</f>
        <v>40</v>
      </c>
      <c r="G505" s="3">
        <f ca="1">INDIRECT("sheet!H1398")</f>
        <v>73</v>
      </c>
      <c r="H505" s="3">
        <f ca="1">INDIRECT("sheet!I1398")</f>
        <v>38</v>
      </c>
      <c r="I505" s="3">
        <f ca="1">INDIRECT("sheet!J1398")</f>
        <v>35</v>
      </c>
      <c r="K505" s="2">
        <f ca="1">INDIRECT("sheet!K1398")</f>
        <v>75</v>
      </c>
      <c r="L505" s="3">
        <f ca="1">INDIRECT("sheet!L1398")</f>
        <v>23</v>
      </c>
      <c r="M505" s="3">
        <f ca="1">INDIRECT("sheet!M1398")</f>
        <v>11</v>
      </c>
      <c r="N505" s="3">
        <f ca="1">INDIRECT("sheet!N1398")</f>
        <v>12</v>
      </c>
    </row>
    <row r="506" spans="1:14" x14ac:dyDescent="0.15">
      <c r="A506" s="2">
        <f ca="1">INDIRECT("sheet!C1399")</f>
        <v>6</v>
      </c>
      <c r="B506" s="1">
        <f ca="1">INDIRECT("sheet!D1399")</f>
        <v>30</v>
      </c>
      <c r="C506" s="1">
        <f ca="1">INDIRECT("sheet!E1399")</f>
        <v>13</v>
      </c>
      <c r="D506" s="1">
        <f ca="1">INDIRECT("sheet!F1399")</f>
        <v>17</v>
      </c>
      <c r="F506" s="2">
        <f ca="1">INDIRECT("sheet!G1399")</f>
        <v>41</v>
      </c>
      <c r="G506" s="3">
        <f ca="1">INDIRECT("sheet!H1399")</f>
        <v>51</v>
      </c>
      <c r="H506" s="3">
        <f ca="1">INDIRECT("sheet!I1399")</f>
        <v>34</v>
      </c>
      <c r="I506" s="3">
        <f ca="1">INDIRECT("sheet!J1399")</f>
        <v>17</v>
      </c>
      <c r="K506" s="2">
        <f ca="1">INDIRECT("sheet!K1399")</f>
        <v>76</v>
      </c>
      <c r="L506" s="3">
        <f ca="1">INDIRECT("sheet!L1399")</f>
        <v>22</v>
      </c>
      <c r="M506" s="3">
        <f ca="1">INDIRECT("sheet!M1399")</f>
        <v>9</v>
      </c>
      <c r="N506" s="3">
        <f ca="1">INDIRECT("sheet!N1399")</f>
        <v>13</v>
      </c>
    </row>
    <row r="507" spans="1:14" x14ac:dyDescent="0.15">
      <c r="A507" s="2">
        <f ca="1">INDIRECT("sheet!C1400")</f>
        <v>7</v>
      </c>
      <c r="B507" s="1">
        <f ca="1">INDIRECT("sheet!D1400")</f>
        <v>37</v>
      </c>
      <c r="C507" s="1">
        <f ca="1">INDIRECT("sheet!E1400")</f>
        <v>25</v>
      </c>
      <c r="D507" s="1">
        <f ca="1">INDIRECT("sheet!F1400")</f>
        <v>12</v>
      </c>
      <c r="F507" s="2">
        <f ca="1">INDIRECT("sheet!G1400")</f>
        <v>42</v>
      </c>
      <c r="G507" s="3">
        <f ca="1">INDIRECT("sheet!H1400")</f>
        <v>42</v>
      </c>
      <c r="H507" s="3">
        <f ca="1">INDIRECT("sheet!I1400")</f>
        <v>25</v>
      </c>
      <c r="I507" s="3">
        <f ca="1">INDIRECT("sheet!J1400")</f>
        <v>17</v>
      </c>
      <c r="K507" s="2">
        <f ca="1">INDIRECT("sheet!K1400")</f>
        <v>77</v>
      </c>
      <c r="L507" s="3">
        <f ca="1">INDIRECT("sheet!L1400")</f>
        <v>8</v>
      </c>
      <c r="M507" s="3">
        <f ca="1">INDIRECT("sheet!M1400")</f>
        <v>1</v>
      </c>
      <c r="N507" s="3">
        <f ca="1">INDIRECT("sheet!N1400")</f>
        <v>7</v>
      </c>
    </row>
    <row r="508" spans="1:14" x14ac:dyDescent="0.15">
      <c r="A508" s="2">
        <f ca="1">INDIRECT("sheet!C1401")</f>
        <v>8</v>
      </c>
      <c r="B508" s="1">
        <f ca="1">INDIRECT("sheet!D1401")</f>
        <v>32</v>
      </c>
      <c r="C508" s="1">
        <f ca="1">INDIRECT("sheet!E1401")</f>
        <v>14</v>
      </c>
      <c r="D508" s="1">
        <f ca="1">INDIRECT("sheet!F1401")</f>
        <v>18</v>
      </c>
      <c r="F508" s="2">
        <f ca="1">INDIRECT("sheet!G1401")</f>
        <v>43</v>
      </c>
      <c r="G508" s="3">
        <f ca="1">INDIRECT("sheet!H1401")</f>
        <v>54</v>
      </c>
      <c r="H508" s="3">
        <f ca="1">INDIRECT("sheet!I1401")</f>
        <v>30</v>
      </c>
      <c r="I508" s="3">
        <f ca="1">INDIRECT("sheet!J1401")</f>
        <v>24</v>
      </c>
      <c r="K508" s="2">
        <f ca="1">INDIRECT("sheet!K1401")</f>
        <v>78</v>
      </c>
      <c r="L508" s="3">
        <f ca="1">INDIRECT("sheet!L1401")</f>
        <v>12</v>
      </c>
      <c r="M508" s="3">
        <f ca="1">INDIRECT("sheet!M1401")</f>
        <v>7</v>
      </c>
      <c r="N508" s="3">
        <f ca="1">INDIRECT("sheet!N1401")</f>
        <v>5</v>
      </c>
    </row>
    <row r="509" spans="1:14" x14ac:dyDescent="0.15">
      <c r="A509" s="2">
        <f ca="1">INDIRECT("sheet!C1402")</f>
        <v>9</v>
      </c>
      <c r="B509" s="1">
        <f ca="1">INDIRECT("sheet!D1402")</f>
        <v>35</v>
      </c>
      <c r="C509" s="1">
        <f ca="1">INDIRECT("sheet!E1402")</f>
        <v>19</v>
      </c>
      <c r="D509" s="1">
        <f ca="1">INDIRECT("sheet!F1402")</f>
        <v>16</v>
      </c>
      <c r="F509" s="2">
        <f ca="1">INDIRECT("sheet!G1402")</f>
        <v>44</v>
      </c>
      <c r="G509" s="3">
        <f ca="1">INDIRECT("sheet!H1402")</f>
        <v>52</v>
      </c>
      <c r="H509" s="3">
        <f ca="1">INDIRECT("sheet!I1402")</f>
        <v>25</v>
      </c>
      <c r="I509" s="3">
        <f ca="1">INDIRECT("sheet!J1402")</f>
        <v>27</v>
      </c>
      <c r="K509" s="2">
        <f ca="1">INDIRECT("sheet!K1402")</f>
        <v>79</v>
      </c>
      <c r="L509" s="3">
        <f ca="1">INDIRECT("sheet!L1402")</f>
        <v>22</v>
      </c>
      <c r="M509" s="3">
        <f ca="1">INDIRECT("sheet!M1402")</f>
        <v>9</v>
      </c>
      <c r="N509" s="3">
        <f ca="1">INDIRECT("sheet!N1402")</f>
        <v>13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183</v>
      </c>
      <c r="C511" s="1">
        <f ca="1">INDIRECT("sheet!E1404")</f>
        <v>98</v>
      </c>
      <c r="D511" s="1">
        <f ca="1">INDIRECT("sheet!F1404")</f>
        <v>85</v>
      </c>
      <c r="F511" s="2" t="str">
        <f ca="1">INDIRECT("sheet!G1404")</f>
        <v xml:space="preserve"> 45 - 49</v>
      </c>
      <c r="G511" s="3">
        <f ca="1">INDIRECT("sheet!H1404")</f>
        <v>338</v>
      </c>
      <c r="H511" s="3">
        <f ca="1">INDIRECT("sheet!I1404")</f>
        <v>180</v>
      </c>
      <c r="I511" s="3">
        <f ca="1">INDIRECT("sheet!J1404")</f>
        <v>158</v>
      </c>
      <c r="K511" s="2" t="str">
        <f ca="1">INDIRECT("sheet!K1404")</f>
        <v xml:space="preserve"> 80 - 84</v>
      </c>
      <c r="L511" s="3">
        <f ca="1">INDIRECT("sheet!L1404")</f>
        <v>71</v>
      </c>
      <c r="M511" s="3">
        <f ca="1">INDIRECT("sheet!M1404")</f>
        <v>29</v>
      </c>
      <c r="N511" s="3">
        <f ca="1">INDIRECT("sheet!N1404")</f>
        <v>42</v>
      </c>
    </row>
    <row r="513" spans="1:14" x14ac:dyDescent="0.15">
      <c r="A513" s="2">
        <f ca="1">INDIRECT("sheet!C1406")</f>
        <v>10</v>
      </c>
      <c r="B513" s="1">
        <f ca="1">INDIRECT("sheet!D1406")</f>
        <v>40</v>
      </c>
      <c r="C513" s="1">
        <f ca="1">INDIRECT("sheet!E1406")</f>
        <v>20</v>
      </c>
      <c r="D513" s="1">
        <f ca="1">INDIRECT("sheet!F1406")</f>
        <v>20</v>
      </c>
      <c r="F513" s="2">
        <f ca="1">INDIRECT("sheet!G1406")</f>
        <v>45</v>
      </c>
      <c r="G513" s="3">
        <f ca="1">INDIRECT("sheet!H1406")</f>
        <v>56</v>
      </c>
      <c r="H513" s="3">
        <f ca="1">INDIRECT("sheet!I1406")</f>
        <v>34</v>
      </c>
      <c r="I513" s="3">
        <f ca="1">INDIRECT("sheet!J1406")</f>
        <v>22</v>
      </c>
      <c r="K513" s="2">
        <f ca="1">INDIRECT("sheet!K1406")</f>
        <v>80</v>
      </c>
      <c r="L513" s="3">
        <f ca="1">INDIRECT("sheet!L1406")</f>
        <v>18</v>
      </c>
      <c r="M513" s="3">
        <f ca="1">INDIRECT("sheet!M1406")</f>
        <v>6</v>
      </c>
      <c r="N513" s="3">
        <f ca="1">INDIRECT("sheet!N1406")</f>
        <v>12</v>
      </c>
    </row>
    <row r="514" spans="1:14" x14ac:dyDescent="0.15">
      <c r="A514" s="2">
        <f ca="1">INDIRECT("sheet!C1407")</f>
        <v>11</v>
      </c>
      <c r="B514" s="1">
        <f ca="1">INDIRECT("sheet!D1407")</f>
        <v>40</v>
      </c>
      <c r="C514" s="1">
        <f ca="1">INDIRECT("sheet!E1407")</f>
        <v>20</v>
      </c>
      <c r="D514" s="1">
        <f ca="1">INDIRECT("sheet!F1407")</f>
        <v>20</v>
      </c>
      <c r="F514" s="2">
        <f ca="1">INDIRECT("sheet!G1407")</f>
        <v>46</v>
      </c>
      <c r="G514" s="3">
        <f ca="1">INDIRECT("sheet!H1407")</f>
        <v>65</v>
      </c>
      <c r="H514" s="3">
        <f ca="1">INDIRECT("sheet!I1407")</f>
        <v>39</v>
      </c>
      <c r="I514" s="3">
        <f ca="1">INDIRECT("sheet!J1407")</f>
        <v>26</v>
      </c>
      <c r="K514" s="2">
        <f ca="1">INDIRECT("sheet!K1407")</f>
        <v>81</v>
      </c>
      <c r="L514" s="3">
        <f ca="1">INDIRECT("sheet!L1407")</f>
        <v>16</v>
      </c>
      <c r="M514" s="3">
        <f ca="1">INDIRECT("sheet!M1407")</f>
        <v>6</v>
      </c>
      <c r="N514" s="3">
        <f ca="1">INDIRECT("sheet!N1407")</f>
        <v>10</v>
      </c>
    </row>
    <row r="515" spans="1:14" x14ac:dyDescent="0.15">
      <c r="A515" s="2">
        <f ca="1">INDIRECT("sheet!C1408")</f>
        <v>12</v>
      </c>
      <c r="B515" s="1">
        <f ca="1">INDIRECT("sheet!D1408")</f>
        <v>36</v>
      </c>
      <c r="C515" s="1">
        <f ca="1">INDIRECT("sheet!E1408")</f>
        <v>20</v>
      </c>
      <c r="D515" s="1">
        <f ca="1">INDIRECT("sheet!F1408")</f>
        <v>16</v>
      </c>
      <c r="F515" s="2">
        <f ca="1">INDIRECT("sheet!G1408")</f>
        <v>47</v>
      </c>
      <c r="G515" s="3">
        <f ca="1">INDIRECT("sheet!H1408")</f>
        <v>74</v>
      </c>
      <c r="H515" s="3">
        <f ca="1">INDIRECT("sheet!I1408")</f>
        <v>44</v>
      </c>
      <c r="I515" s="3">
        <f ca="1">INDIRECT("sheet!J1408")</f>
        <v>30</v>
      </c>
      <c r="K515" s="2">
        <f ca="1">INDIRECT("sheet!K1408")</f>
        <v>82</v>
      </c>
      <c r="L515" s="3">
        <f ca="1">INDIRECT("sheet!L1408")</f>
        <v>15</v>
      </c>
      <c r="M515" s="3">
        <f ca="1">INDIRECT("sheet!M1408")</f>
        <v>6</v>
      </c>
      <c r="N515" s="3">
        <f ca="1">INDIRECT("sheet!N1408")</f>
        <v>9</v>
      </c>
    </row>
    <row r="516" spans="1:14" x14ac:dyDescent="0.15">
      <c r="A516" s="2">
        <f ca="1">INDIRECT("sheet!C1409")</f>
        <v>13</v>
      </c>
      <c r="B516" s="1">
        <f ca="1">INDIRECT("sheet!D1409")</f>
        <v>39</v>
      </c>
      <c r="C516" s="1">
        <f ca="1">INDIRECT("sheet!E1409")</f>
        <v>24</v>
      </c>
      <c r="D516" s="1">
        <f ca="1">INDIRECT("sheet!F1409")</f>
        <v>15</v>
      </c>
      <c r="F516" s="2">
        <f ca="1">INDIRECT("sheet!G1409")</f>
        <v>48</v>
      </c>
      <c r="G516" s="3">
        <f ca="1">INDIRECT("sheet!H1409")</f>
        <v>63</v>
      </c>
      <c r="H516" s="3">
        <f ca="1">INDIRECT("sheet!I1409")</f>
        <v>29</v>
      </c>
      <c r="I516" s="3">
        <f ca="1">INDIRECT("sheet!J1409")</f>
        <v>34</v>
      </c>
      <c r="K516" s="2">
        <f ca="1">INDIRECT("sheet!K1409")</f>
        <v>83</v>
      </c>
      <c r="L516" s="3">
        <f ca="1">INDIRECT("sheet!L1409")</f>
        <v>11</v>
      </c>
      <c r="M516" s="3">
        <f ca="1">INDIRECT("sheet!M1409")</f>
        <v>6</v>
      </c>
      <c r="N516" s="3">
        <f ca="1">INDIRECT("sheet!N1409")</f>
        <v>5</v>
      </c>
    </row>
    <row r="517" spans="1:14" x14ac:dyDescent="0.15">
      <c r="A517" s="2">
        <f ca="1">INDIRECT("sheet!C1410")</f>
        <v>14</v>
      </c>
      <c r="B517" s="1">
        <f ca="1">INDIRECT("sheet!D1410")</f>
        <v>28</v>
      </c>
      <c r="C517" s="1">
        <f ca="1">INDIRECT("sheet!E1410")</f>
        <v>14</v>
      </c>
      <c r="D517" s="1">
        <f ca="1">INDIRECT("sheet!F1410")</f>
        <v>14</v>
      </c>
      <c r="F517" s="2">
        <f ca="1">INDIRECT("sheet!G1410")</f>
        <v>49</v>
      </c>
      <c r="G517" s="3">
        <f ca="1">INDIRECT("sheet!H1410")</f>
        <v>80</v>
      </c>
      <c r="H517" s="3">
        <f ca="1">INDIRECT("sheet!I1410")</f>
        <v>34</v>
      </c>
      <c r="I517" s="3">
        <f ca="1">INDIRECT("sheet!J1410")</f>
        <v>46</v>
      </c>
      <c r="K517" s="2">
        <f ca="1">INDIRECT("sheet!K1410")</f>
        <v>84</v>
      </c>
      <c r="L517" s="3">
        <f ca="1">INDIRECT("sheet!L1410")</f>
        <v>11</v>
      </c>
      <c r="M517" s="3">
        <f ca="1">INDIRECT("sheet!M1410")</f>
        <v>5</v>
      </c>
      <c r="N517" s="3">
        <f ca="1">INDIRECT("sheet!N1410")</f>
        <v>6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185</v>
      </c>
      <c r="C519" s="1">
        <f ca="1">INDIRECT("sheet!E1412")</f>
        <v>85</v>
      </c>
      <c r="D519" s="1">
        <f ca="1">INDIRECT("sheet!F1412")</f>
        <v>100</v>
      </c>
      <c r="F519" s="2" t="str">
        <f ca="1">INDIRECT("sheet!G1412")</f>
        <v xml:space="preserve"> 50 - 54</v>
      </c>
      <c r="G519" s="3">
        <f ca="1">INDIRECT("sheet!H1412")</f>
        <v>315</v>
      </c>
      <c r="H519" s="3">
        <f ca="1">INDIRECT("sheet!I1412")</f>
        <v>172</v>
      </c>
      <c r="I519" s="3">
        <f ca="1">INDIRECT("sheet!J1412")</f>
        <v>143</v>
      </c>
      <c r="K519" s="2" t="str">
        <f ca="1">INDIRECT("sheet!K1412")</f>
        <v xml:space="preserve"> 85 - 89</v>
      </c>
      <c r="L519" s="3">
        <f ca="1">INDIRECT("sheet!L1412")</f>
        <v>44</v>
      </c>
      <c r="M519" s="3">
        <f ca="1">INDIRECT("sheet!M1412")</f>
        <v>17</v>
      </c>
      <c r="N519" s="3">
        <f ca="1">INDIRECT("sheet!N1412")</f>
        <v>27</v>
      </c>
    </row>
    <row r="521" spans="1:14" x14ac:dyDescent="0.15">
      <c r="A521" s="2">
        <f ca="1">INDIRECT("sheet!C1414")</f>
        <v>15</v>
      </c>
      <c r="B521" s="1">
        <f ca="1">INDIRECT("sheet!D1414")</f>
        <v>33</v>
      </c>
      <c r="C521" s="1">
        <f ca="1">INDIRECT("sheet!E1414")</f>
        <v>17</v>
      </c>
      <c r="D521" s="1">
        <f ca="1">INDIRECT("sheet!F1414")</f>
        <v>16</v>
      </c>
      <c r="F521" s="2">
        <f ca="1">INDIRECT("sheet!G1414")</f>
        <v>50</v>
      </c>
      <c r="G521" s="3">
        <f ca="1">INDIRECT("sheet!H1414")</f>
        <v>70</v>
      </c>
      <c r="H521" s="3">
        <f ca="1">INDIRECT("sheet!I1414")</f>
        <v>39</v>
      </c>
      <c r="I521" s="3">
        <f ca="1">INDIRECT("sheet!J1414")</f>
        <v>31</v>
      </c>
      <c r="K521" s="2">
        <f ca="1">INDIRECT("sheet!K1414")</f>
        <v>85</v>
      </c>
      <c r="L521" s="3">
        <f ca="1">INDIRECT("sheet!L1414")</f>
        <v>13</v>
      </c>
      <c r="M521" s="3">
        <f ca="1">INDIRECT("sheet!M1414")</f>
        <v>4</v>
      </c>
      <c r="N521" s="3">
        <f ca="1">INDIRECT("sheet!N1414")</f>
        <v>9</v>
      </c>
    </row>
    <row r="522" spans="1:14" x14ac:dyDescent="0.15">
      <c r="A522" s="2">
        <f ca="1">INDIRECT("sheet!C1415")</f>
        <v>16</v>
      </c>
      <c r="B522" s="1">
        <f ca="1">INDIRECT("sheet!D1415")</f>
        <v>42</v>
      </c>
      <c r="C522" s="1">
        <f ca="1">INDIRECT("sheet!E1415")</f>
        <v>16</v>
      </c>
      <c r="D522" s="1">
        <f ca="1">INDIRECT("sheet!F1415")</f>
        <v>26</v>
      </c>
      <c r="F522" s="2">
        <f ca="1">INDIRECT("sheet!G1415")</f>
        <v>51</v>
      </c>
      <c r="G522" s="3">
        <f ca="1">INDIRECT("sheet!H1415")</f>
        <v>56</v>
      </c>
      <c r="H522" s="3">
        <f ca="1">INDIRECT("sheet!I1415")</f>
        <v>35</v>
      </c>
      <c r="I522" s="3">
        <f ca="1">INDIRECT("sheet!J1415")</f>
        <v>21</v>
      </c>
      <c r="K522" s="2">
        <f ca="1">INDIRECT("sheet!K1415")</f>
        <v>86</v>
      </c>
      <c r="L522" s="3">
        <f ca="1">INDIRECT("sheet!L1415")</f>
        <v>7</v>
      </c>
      <c r="M522" s="3">
        <f ca="1">INDIRECT("sheet!M1415")</f>
        <v>1</v>
      </c>
      <c r="N522" s="3">
        <f ca="1">INDIRECT("sheet!N1415")</f>
        <v>6</v>
      </c>
    </row>
    <row r="523" spans="1:14" x14ac:dyDescent="0.15">
      <c r="A523" s="2">
        <f ca="1">INDIRECT("sheet!C1416")</f>
        <v>17</v>
      </c>
      <c r="B523" s="1">
        <f ca="1">INDIRECT("sheet!D1416")</f>
        <v>39</v>
      </c>
      <c r="C523" s="1">
        <f ca="1">INDIRECT("sheet!E1416")</f>
        <v>17</v>
      </c>
      <c r="D523" s="1">
        <f ca="1">INDIRECT("sheet!F1416")</f>
        <v>22</v>
      </c>
      <c r="F523" s="2">
        <f ca="1">INDIRECT("sheet!G1416")</f>
        <v>52</v>
      </c>
      <c r="G523" s="3">
        <f ca="1">INDIRECT("sheet!H1416")</f>
        <v>62</v>
      </c>
      <c r="H523" s="3">
        <f ca="1">INDIRECT("sheet!I1416")</f>
        <v>31</v>
      </c>
      <c r="I523" s="3">
        <f ca="1">INDIRECT("sheet!J1416")</f>
        <v>31</v>
      </c>
      <c r="K523" s="2">
        <f ca="1">INDIRECT("sheet!K1416")</f>
        <v>87</v>
      </c>
      <c r="L523" s="3">
        <f ca="1">INDIRECT("sheet!L1416")</f>
        <v>10</v>
      </c>
      <c r="M523" s="3">
        <f ca="1">INDIRECT("sheet!M1416")</f>
        <v>5</v>
      </c>
      <c r="N523" s="3">
        <f ca="1">INDIRECT("sheet!N1416")</f>
        <v>5</v>
      </c>
    </row>
    <row r="524" spans="1:14" x14ac:dyDescent="0.15">
      <c r="A524" s="2">
        <f ca="1">INDIRECT("sheet!C1417")</f>
        <v>18</v>
      </c>
      <c r="B524" s="1">
        <f ca="1">INDIRECT("sheet!D1417")</f>
        <v>41</v>
      </c>
      <c r="C524" s="1">
        <f ca="1">INDIRECT("sheet!E1417")</f>
        <v>21</v>
      </c>
      <c r="D524" s="1">
        <f ca="1">INDIRECT("sheet!F1417")</f>
        <v>20</v>
      </c>
      <c r="F524" s="2">
        <f ca="1">INDIRECT("sheet!G1417")</f>
        <v>53</v>
      </c>
      <c r="G524" s="3">
        <f ca="1">INDIRECT("sheet!H1417")</f>
        <v>58</v>
      </c>
      <c r="H524" s="3">
        <f ca="1">INDIRECT("sheet!I1417")</f>
        <v>29</v>
      </c>
      <c r="I524" s="3">
        <f ca="1">INDIRECT("sheet!J1417")</f>
        <v>29</v>
      </c>
      <c r="K524" s="2">
        <f ca="1">INDIRECT("sheet!K1417")</f>
        <v>88</v>
      </c>
      <c r="L524" s="3">
        <f ca="1">INDIRECT("sheet!L1417")</f>
        <v>9</v>
      </c>
      <c r="M524" s="3">
        <f ca="1">INDIRECT("sheet!M1417")</f>
        <v>5</v>
      </c>
      <c r="N524" s="3">
        <f ca="1">INDIRECT("sheet!N1417")</f>
        <v>4</v>
      </c>
    </row>
    <row r="525" spans="1:14" x14ac:dyDescent="0.15">
      <c r="A525" s="2">
        <f ca="1">INDIRECT("sheet!C1418")</f>
        <v>19</v>
      </c>
      <c r="B525" s="1">
        <f ca="1">INDIRECT("sheet!D1418")</f>
        <v>30</v>
      </c>
      <c r="C525" s="1">
        <f ca="1">INDIRECT("sheet!E1418")</f>
        <v>14</v>
      </c>
      <c r="D525" s="1">
        <f ca="1">INDIRECT("sheet!F1418")</f>
        <v>16</v>
      </c>
      <c r="F525" s="2">
        <f ca="1">INDIRECT("sheet!G1418")</f>
        <v>54</v>
      </c>
      <c r="G525" s="3">
        <f ca="1">INDIRECT("sheet!H1418")</f>
        <v>69</v>
      </c>
      <c r="H525" s="3">
        <f ca="1">INDIRECT("sheet!I1418")</f>
        <v>38</v>
      </c>
      <c r="I525" s="3">
        <f ca="1">INDIRECT("sheet!J1418")</f>
        <v>31</v>
      </c>
      <c r="K525" s="2">
        <f ca="1">INDIRECT("sheet!K1418")</f>
        <v>89</v>
      </c>
      <c r="L525" s="3">
        <f ca="1">INDIRECT("sheet!L1418")</f>
        <v>5</v>
      </c>
      <c r="M525" s="3">
        <f ca="1">INDIRECT("sheet!M1418")</f>
        <v>2</v>
      </c>
      <c r="N525" s="3">
        <f ca="1">INDIRECT("sheet!N1418")</f>
        <v>3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205</v>
      </c>
      <c r="C527" s="1">
        <f ca="1">INDIRECT("sheet!E1420")</f>
        <v>116</v>
      </c>
      <c r="D527" s="1">
        <f ca="1">INDIRECT("sheet!F1420")</f>
        <v>89</v>
      </c>
      <c r="F527" s="2" t="str">
        <f ca="1">INDIRECT("sheet!G1420")</f>
        <v xml:space="preserve"> 55 - 59</v>
      </c>
      <c r="G527" s="3">
        <f ca="1">INDIRECT("sheet!H1420")</f>
        <v>217</v>
      </c>
      <c r="H527" s="3">
        <f ca="1">INDIRECT("sheet!I1420")</f>
        <v>117</v>
      </c>
      <c r="I527" s="3">
        <f ca="1">INDIRECT("sheet!J1420")</f>
        <v>100</v>
      </c>
      <c r="K527" s="2" t="str">
        <f ca="1">INDIRECT("sheet!K1420")</f>
        <v xml:space="preserve"> 90 - 94</v>
      </c>
      <c r="L527" s="3">
        <f ca="1">INDIRECT("sheet!L1420")</f>
        <v>22</v>
      </c>
      <c r="M527" s="3">
        <f ca="1">INDIRECT("sheet!M1420")</f>
        <v>7</v>
      </c>
      <c r="N527" s="3">
        <f ca="1">INDIRECT("sheet!N1420")</f>
        <v>15</v>
      </c>
    </row>
    <row r="529" spans="1:14" x14ac:dyDescent="0.15">
      <c r="A529" s="2">
        <f ca="1">INDIRECT("sheet!C1422")</f>
        <v>20</v>
      </c>
      <c r="B529" s="1">
        <f ca="1">INDIRECT("sheet!D1422")</f>
        <v>42</v>
      </c>
      <c r="C529" s="1">
        <f ca="1">INDIRECT("sheet!E1422")</f>
        <v>22</v>
      </c>
      <c r="D529" s="1">
        <f ca="1">INDIRECT("sheet!F1422")</f>
        <v>20</v>
      </c>
      <c r="F529" s="2">
        <f ca="1">INDIRECT("sheet!G1422")</f>
        <v>55</v>
      </c>
      <c r="G529" s="3">
        <f ca="1">INDIRECT("sheet!H1422")</f>
        <v>58</v>
      </c>
      <c r="H529" s="3">
        <f ca="1">INDIRECT("sheet!I1422")</f>
        <v>32</v>
      </c>
      <c r="I529" s="3">
        <f ca="1">INDIRECT("sheet!J1422")</f>
        <v>26</v>
      </c>
      <c r="K529" s="2">
        <f ca="1">INDIRECT("sheet!K1422")</f>
        <v>90</v>
      </c>
      <c r="L529" s="3">
        <f ca="1">INDIRECT("sheet!L1422")</f>
        <v>5</v>
      </c>
      <c r="M529" s="3">
        <f ca="1">INDIRECT("sheet!M1422")</f>
        <v>2</v>
      </c>
      <c r="N529" s="3">
        <f ca="1">INDIRECT("sheet!N1422")</f>
        <v>3</v>
      </c>
    </row>
    <row r="530" spans="1:14" x14ac:dyDescent="0.15">
      <c r="A530" s="2">
        <f ca="1">INDIRECT("sheet!C1423")</f>
        <v>21</v>
      </c>
      <c r="B530" s="1">
        <f ca="1">INDIRECT("sheet!D1423")</f>
        <v>36</v>
      </c>
      <c r="C530" s="1">
        <f ca="1">INDIRECT("sheet!E1423")</f>
        <v>16</v>
      </c>
      <c r="D530" s="1">
        <f ca="1">INDIRECT("sheet!F1423")</f>
        <v>20</v>
      </c>
      <c r="F530" s="2">
        <f ca="1">INDIRECT("sheet!G1423")</f>
        <v>56</v>
      </c>
      <c r="G530" s="3">
        <f ca="1">INDIRECT("sheet!H1423")</f>
        <v>36</v>
      </c>
      <c r="H530" s="3">
        <f ca="1">INDIRECT("sheet!I1423")</f>
        <v>18</v>
      </c>
      <c r="I530" s="3">
        <f ca="1">INDIRECT("sheet!J1423")</f>
        <v>18</v>
      </c>
      <c r="K530" s="2">
        <f ca="1">INDIRECT("sheet!K1423")</f>
        <v>91</v>
      </c>
      <c r="L530" s="3">
        <f ca="1">INDIRECT("sheet!L1423")</f>
        <v>5</v>
      </c>
      <c r="M530" s="3">
        <f ca="1">INDIRECT("sheet!M1423")</f>
        <v>1</v>
      </c>
      <c r="N530" s="3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41</v>
      </c>
      <c r="C531" s="1">
        <f ca="1">INDIRECT("sheet!E1424")</f>
        <v>24</v>
      </c>
      <c r="D531" s="1">
        <f ca="1">INDIRECT("sheet!F1424")</f>
        <v>17</v>
      </c>
      <c r="F531" s="2">
        <f ca="1">INDIRECT("sheet!G1424")</f>
        <v>57</v>
      </c>
      <c r="G531" s="3">
        <f ca="1">INDIRECT("sheet!H1424")</f>
        <v>51</v>
      </c>
      <c r="H531" s="3">
        <f ca="1">INDIRECT("sheet!I1424")</f>
        <v>27</v>
      </c>
      <c r="I531" s="3">
        <f ca="1">INDIRECT("sheet!J1424")</f>
        <v>24</v>
      </c>
      <c r="K531" s="2">
        <f ca="1">INDIRECT("sheet!K1424")</f>
        <v>92</v>
      </c>
      <c r="L531" s="3">
        <f ca="1">INDIRECT("sheet!L1424")</f>
        <v>5</v>
      </c>
      <c r="M531" s="3">
        <f ca="1">INDIRECT("sheet!M1424")</f>
        <v>2</v>
      </c>
      <c r="N531" s="3">
        <f ca="1">INDIRECT("sheet!N1424")</f>
        <v>3</v>
      </c>
    </row>
    <row r="532" spans="1:14" x14ac:dyDescent="0.15">
      <c r="A532" s="2">
        <f ca="1">INDIRECT("sheet!C1425")</f>
        <v>23</v>
      </c>
      <c r="B532" s="1">
        <f ca="1">INDIRECT("sheet!D1425")</f>
        <v>48</v>
      </c>
      <c r="C532" s="1">
        <f ca="1">INDIRECT("sheet!E1425")</f>
        <v>33</v>
      </c>
      <c r="D532" s="1">
        <f ca="1">INDIRECT("sheet!F1425")</f>
        <v>15</v>
      </c>
      <c r="F532" s="2">
        <f ca="1">INDIRECT("sheet!G1425")</f>
        <v>58</v>
      </c>
      <c r="G532" s="3">
        <f ca="1">INDIRECT("sheet!H1425")</f>
        <v>33</v>
      </c>
      <c r="H532" s="3">
        <f ca="1">INDIRECT("sheet!I1425")</f>
        <v>20</v>
      </c>
      <c r="I532" s="3">
        <f ca="1">INDIRECT("sheet!J1425")</f>
        <v>13</v>
      </c>
      <c r="K532" s="2">
        <f ca="1">INDIRECT("sheet!K1425")</f>
        <v>93</v>
      </c>
      <c r="L532" s="3">
        <f ca="1">INDIRECT("sheet!L1425")</f>
        <v>3</v>
      </c>
      <c r="M532" s="3">
        <f ca="1">INDIRECT("sheet!M1425")</f>
        <v>1</v>
      </c>
      <c r="N532" s="3">
        <f ca="1">INDIRECT("sheet!N1425")</f>
        <v>2</v>
      </c>
    </row>
    <row r="533" spans="1:14" x14ac:dyDescent="0.15">
      <c r="A533" s="2">
        <f ca="1">INDIRECT("sheet!C1426")</f>
        <v>24</v>
      </c>
      <c r="B533" s="1">
        <f ca="1">INDIRECT("sheet!D1426")</f>
        <v>38</v>
      </c>
      <c r="C533" s="1">
        <f ca="1">INDIRECT("sheet!E1426")</f>
        <v>21</v>
      </c>
      <c r="D533" s="1">
        <f ca="1">INDIRECT("sheet!F1426")</f>
        <v>17</v>
      </c>
      <c r="F533" s="2">
        <f ca="1">INDIRECT("sheet!G1426")</f>
        <v>59</v>
      </c>
      <c r="G533" s="3">
        <f ca="1">INDIRECT("sheet!H1426")</f>
        <v>39</v>
      </c>
      <c r="H533" s="3">
        <f ca="1">INDIRECT("sheet!I1426")</f>
        <v>20</v>
      </c>
      <c r="I533" s="3">
        <f ca="1">INDIRECT("sheet!J1426")</f>
        <v>19</v>
      </c>
      <c r="K533" s="2">
        <f ca="1">INDIRECT("sheet!K1426")</f>
        <v>94</v>
      </c>
      <c r="L533" s="3">
        <f ca="1">INDIRECT("sheet!L1426")</f>
        <v>4</v>
      </c>
      <c r="M533" s="3">
        <f ca="1">INDIRECT("sheet!M1426")</f>
        <v>1</v>
      </c>
      <c r="N533" s="3">
        <f ca="1">INDIRECT("sheet!N1426")</f>
        <v>3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228</v>
      </c>
      <c r="C535" s="1">
        <f ca="1">INDIRECT("sheet!E1428")</f>
        <v>132</v>
      </c>
      <c r="D535" s="1">
        <f ca="1">INDIRECT("sheet!F1428")</f>
        <v>96</v>
      </c>
      <c r="F535" s="2" t="str">
        <f ca="1">INDIRECT("sheet!G1428")</f>
        <v xml:space="preserve"> 60 - 64</v>
      </c>
      <c r="G535" s="3">
        <f ca="1">INDIRECT("sheet!H1428")</f>
        <v>112</v>
      </c>
      <c r="H535" s="3">
        <f ca="1">INDIRECT("sheet!I1428")</f>
        <v>59</v>
      </c>
      <c r="I535" s="3">
        <f ca="1">INDIRECT("sheet!J1428")</f>
        <v>53</v>
      </c>
      <c r="K535" s="2" t="str">
        <f ca="1">INDIRECT("sheet!K1428")</f>
        <v xml:space="preserve"> 95 - 99</v>
      </c>
      <c r="L535" s="3">
        <f ca="1">INDIRECT("sheet!L1428")</f>
        <v>7</v>
      </c>
      <c r="M535" s="3">
        <f ca="1">INDIRECT("sheet!M1428")</f>
        <v>0</v>
      </c>
      <c r="N535" s="3">
        <f ca="1">INDIRECT("sheet!N1428")</f>
        <v>7</v>
      </c>
    </row>
    <row r="537" spans="1:14" x14ac:dyDescent="0.15">
      <c r="A537" s="2">
        <f ca="1">INDIRECT("sheet!C1430")</f>
        <v>25</v>
      </c>
      <c r="B537" s="1">
        <f ca="1">INDIRECT("sheet!D1430")</f>
        <v>48</v>
      </c>
      <c r="C537" s="1">
        <f ca="1">INDIRECT("sheet!E1430")</f>
        <v>25</v>
      </c>
      <c r="D537" s="1">
        <f ca="1">INDIRECT("sheet!F1430")</f>
        <v>23</v>
      </c>
      <c r="F537" s="2">
        <f ca="1">INDIRECT("sheet!G1430")</f>
        <v>60</v>
      </c>
      <c r="G537" s="3">
        <f ca="1">INDIRECT("sheet!H1430")</f>
        <v>35</v>
      </c>
      <c r="H537" s="3">
        <f ca="1">INDIRECT("sheet!I1430")</f>
        <v>16</v>
      </c>
      <c r="I537" s="3">
        <f ca="1">INDIRECT("sheet!J1430")</f>
        <v>19</v>
      </c>
      <c r="K537" s="2">
        <f ca="1">INDIRECT("sheet!K1430")</f>
        <v>95</v>
      </c>
      <c r="L537" s="3">
        <f ca="1">INDIRECT("sheet!L1430")</f>
        <v>1</v>
      </c>
      <c r="M537" s="3">
        <f ca="1">INDIRECT("sheet!M1430")</f>
        <v>0</v>
      </c>
      <c r="N537" s="3">
        <f ca="1">INDIRECT("sheet!N1430")</f>
        <v>1</v>
      </c>
    </row>
    <row r="538" spans="1:14" x14ac:dyDescent="0.15">
      <c r="A538" s="2">
        <f ca="1">INDIRECT("sheet!C1431")</f>
        <v>26</v>
      </c>
      <c r="B538" s="1">
        <f ca="1">INDIRECT("sheet!D1431")</f>
        <v>42</v>
      </c>
      <c r="C538" s="1">
        <f ca="1">INDIRECT("sheet!E1431")</f>
        <v>28</v>
      </c>
      <c r="D538" s="1">
        <f ca="1">INDIRECT("sheet!F1431")</f>
        <v>14</v>
      </c>
      <c r="F538" s="2">
        <f ca="1">INDIRECT("sheet!G1431")</f>
        <v>61</v>
      </c>
      <c r="G538" s="3">
        <f ca="1">INDIRECT("sheet!H1431")</f>
        <v>21</v>
      </c>
      <c r="H538" s="3">
        <f ca="1">INDIRECT("sheet!I1431")</f>
        <v>10</v>
      </c>
      <c r="I538" s="3">
        <f ca="1">INDIRECT("sheet!J1431")</f>
        <v>11</v>
      </c>
      <c r="K538" s="2">
        <f ca="1">INDIRECT("sheet!K1431")</f>
        <v>96</v>
      </c>
      <c r="L538" s="3">
        <f ca="1">INDIRECT("sheet!L1431")</f>
        <v>4</v>
      </c>
      <c r="M538" s="3">
        <f ca="1">INDIRECT("sheet!M1431")</f>
        <v>0</v>
      </c>
      <c r="N538" s="3">
        <f ca="1">INDIRECT("sheet!N1431")</f>
        <v>4</v>
      </c>
    </row>
    <row r="539" spans="1:14" x14ac:dyDescent="0.15">
      <c r="A539" s="2">
        <f ca="1">INDIRECT("sheet!C1432")</f>
        <v>27</v>
      </c>
      <c r="B539" s="1">
        <f ca="1">INDIRECT("sheet!D1432")</f>
        <v>43</v>
      </c>
      <c r="C539" s="1">
        <f ca="1">INDIRECT("sheet!E1432")</f>
        <v>27</v>
      </c>
      <c r="D539" s="1">
        <f ca="1">INDIRECT("sheet!F1432")</f>
        <v>16</v>
      </c>
      <c r="F539" s="2">
        <f ca="1">INDIRECT("sheet!G1432")</f>
        <v>62</v>
      </c>
      <c r="G539" s="3">
        <f ca="1">INDIRECT("sheet!H1432")</f>
        <v>18</v>
      </c>
      <c r="H539" s="3">
        <f ca="1">INDIRECT("sheet!I1432")</f>
        <v>11</v>
      </c>
      <c r="I539" s="3">
        <f ca="1">INDIRECT("sheet!J1432")</f>
        <v>7</v>
      </c>
      <c r="K539" s="2">
        <f ca="1">INDIRECT("sheet!K1432")</f>
        <v>97</v>
      </c>
      <c r="L539" s="3">
        <f ca="1">INDIRECT("sheet!L1432")</f>
        <v>0</v>
      </c>
      <c r="M539" s="3">
        <f ca="1">INDIRECT("sheet!M1432")</f>
        <v>0</v>
      </c>
      <c r="N539" s="3">
        <f ca="1">INDIRECT("sheet!N1432")</f>
        <v>0</v>
      </c>
    </row>
    <row r="540" spans="1:14" x14ac:dyDescent="0.15">
      <c r="A540" s="2">
        <f ca="1">INDIRECT("sheet!C1433")</f>
        <v>28</v>
      </c>
      <c r="B540" s="1">
        <f ca="1">INDIRECT("sheet!D1433")</f>
        <v>35</v>
      </c>
      <c r="C540" s="1">
        <f ca="1">INDIRECT("sheet!E1433")</f>
        <v>19</v>
      </c>
      <c r="D540" s="1">
        <f ca="1">INDIRECT("sheet!F1433")</f>
        <v>16</v>
      </c>
      <c r="F540" s="2">
        <f ca="1">INDIRECT("sheet!G1433")</f>
        <v>63</v>
      </c>
      <c r="G540" s="3">
        <f ca="1">INDIRECT("sheet!H1433")</f>
        <v>20</v>
      </c>
      <c r="H540" s="3">
        <f ca="1">INDIRECT("sheet!I1433")</f>
        <v>13</v>
      </c>
      <c r="I540" s="3">
        <f ca="1">INDIRECT("sheet!J1433")</f>
        <v>7</v>
      </c>
      <c r="K540" s="2">
        <f ca="1">INDIRECT("sheet!K1433")</f>
        <v>98</v>
      </c>
      <c r="L540" s="3">
        <f ca="1">INDIRECT("sheet!L1433")</f>
        <v>1</v>
      </c>
      <c r="M540" s="3">
        <f ca="1">INDIRECT("sheet!M1433")</f>
        <v>0</v>
      </c>
      <c r="N540" s="3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60</v>
      </c>
      <c r="C541" s="1">
        <f ca="1">INDIRECT("sheet!E1434")</f>
        <v>33</v>
      </c>
      <c r="D541" s="1">
        <f ca="1">INDIRECT("sheet!F1434")</f>
        <v>27</v>
      </c>
      <c r="F541" s="2">
        <f ca="1">INDIRECT("sheet!G1434")</f>
        <v>64</v>
      </c>
      <c r="G541" s="3">
        <f ca="1">INDIRECT("sheet!H1434")</f>
        <v>18</v>
      </c>
      <c r="H541" s="3">
        <f ca="1">INDIRECT("sheet!I1434")</f>
        <v>9</v>
      </c>
      <c r="I541" s="3">
        <f ca="1">INDIRECT("sheet!J1434")</f>
        <v>9</v>
      </c>
      <c r="K541" s="2">
        <f ca="1">INDIRECT("sheet!K1434")</f>
        <v>99</v>
      </c>
      <c r="L541" s="3">
        <f ca="1">INDIRECT("sheet!L1434")</f>
        <v>1</v>
      </c>
      <c r="M541" s="3">
        <f ca="1">INDIRECT("sheet!M1434")</f>
        <v>0</v>
      </c>
      <c r="N541" s="3">
        <f ca="1">INDIRECT("sheet!N1434")</f>
        <v>1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240</v>
      </c>
      <c r="C543" s="1">
        <f ca="1">INDIRECT("sheet!E1436")</f>
        <v>135</v>
      </c>
      <c r="D543" s="1">
        <f ca="1">INDIRECT("sheet!F1436")</f>
        <v>105</v>
      </c>
      <c r="F543" s="2" t="str">
        <f ca="1">INDIRECT("sheet!G1436")</f>
        <v xml:space="preserve"> 65 - 69</v>
      </c>
      <c r="G543" s="3">
        <f ca="1">INDIRECT("sheet!H1436")</f>
        <v>107</v>
      </c>
      <c r="H543" s="3">
        <f ca="1">INDIRECT("sheet!I1436")</f>
        <v>55</v>
      </c>
      <c r="I543" s="3">
        <f ca="1">INDIRECT("sheet!J1436")</f>
        <v>52</v>
      </c>
      <c r="K543" s="2" t="str">
        <f ca="1">INDIRECT("sheet!K1436")</f>
        <v xml:space="preserve">100 -  </v>
      </c>
      <c r="L543" s="3">
        <f ca="1">INDIRECT("sheet!L1436")</f>
        <v>2</v>
      </c>
      <c r="M543" s="3">
        <f ca="1">INDIRECT("sheet!M1436")</f>
        <v>0</v>
      </c>
      <c r="N543" s="3">
        <f ca="1">INDIRECT("sheet!N1436")</f>
        <v>2</v>
      </c>
    </row>
    <row r="545" spans="1:14" x14ac:dyDescent="0.15">
      <c r="A545" s="2">
        <f ca="1">INDIRECT("sheet!C1438")</f>
        <v>30</v>
      </c>
      <c r="B545" s="1">
        <f ca="1">INDIRECT("sheet!D1438")</f>
        <v>52</v>
      </c>
      <c r="C545" s="1">
        <f ca="1">INDIRECT("sheet!E1438")</f>
        <v>31</v>
      </c>
      <c r="D545" s="1">
        <f ca="1">INDIRECT("sheet!F1438")</f>
        <v>21</v>
      </c>
      <c r="F545" s="2">
        <f ca="1">INDIRECT("sheet!G1438")</f>
        <v>65</v>
      </c>
      <c r="G545" s="3">
        <f ca="1">INDIRECT("sheet!H1438")</f>
        <v>22</v>
      </c>
      <c r="H545" s="3">
        <f ca="1">INDIRECT("sheet!I1438")</f>
        <v>10</v>
      </c>
      <c r="I545" s="3">
        <f ca="1">INDIRECT("sheet!J1438")</f>
        <v>12</v>
      </c>
      <c r="K545" s="2">
        <f ca="1">INDIRECT("sheet!K1438")</f>
        <v>0</v>
      </c>
      <c r="L545" s="3">
        <f ca="1">INDIRECT("sheet!L1438")</f>
        <v>0</v>
      </c>
      <c r="M545" s="3">
        <f ca="1">INDIRECT("sheet!M1438")</f>
        <v>0</v>
      </c>
      <c r="N545" s="3">
        <f ca="1">INDIRECT("sheet!N1438")</f>
        <v>0</v>
      </c>
    </row>
    <row r="546" spans="1:14" x14ac:dyDescent="0.15">
      <c r="A546" s="2">
        <f ca="1">INDIRECT("sheet!C1439")</f>
        <v>31</v>
      </c>
      <c r="B546" s="1">
        <f ca="1">INDIRECT("sheet!D1439")</f>
        <v>46</v>
      </c>
      <c r="C546" s="1">
        <f ca="1">INDIRECT("sheet!E1439")</f>
        <v>31</v>
      </c>
      <c r="D546" s="1">
        <f ca="1">INDIRECT("sheet!F1439")</f>
        <v>15</v>
      </c>
      <c r="F546" s="2">
        <f ca="1">INDIRECT("sheet!G1439")</f>
        <v>66</v>
      </c>
      <c r="G546" s="3">
        <f ca="1">INDIRECT("sheet!H1439")</f>
        <v>20</v>
      </c>
      <c r="H546" s="3">
        <f ca="1">INDIRECT("sheet!I1439")</f>
        <v>13</v>
      </c>
      <c r="I546" s="3">
        <f ca="1">INDIRECT("sheet!J1439")</f>
        <v>7</v>
      </c>
      <c r="K546" s="2">
        <f ca="1">INDIRECT("sheet!K1439")</f>
        <v>0</v>
      </c>
    </row>
    <row r="547" spans="1:14" x14ac:dyDescent="0.15">
      <c r="A547" s="2">
        <f ca="1">INDIRECT("sheet!C1440")</f>
        <v>32</v>
      </c>
      <c r="B547" s="1">
        <f ca="1">INDIRECT("sheet!D1440")</f>
        <v>41</v>
      </c>
      <c r="C547" s="1">
        <f ca="1">INDIRECT("sheet!E1440")</f>
        <v>22</v>
      </c>
      <c r="D547" s="1">
        <f ca="1">INDIRECT("sheet!F1440")</f>
        <v>19</v>
      </c>
      <c r="F547" s="2">
        <f ca="1">INDIRECT("sheet!G1440")</f>
        <v>67</v>
      </c>
      <c r="G547" s="3">
        <f ca="1">INDIRECT("sheet!H1440")</f>
        <v>22</v>
      </c>
      <c r="H547" s="3">
        <f ca="1">INDIRECT("sheet!I1440")</f>
        <v>11</v>
      </c>
      <c r="I547" s="3">
        <f ca="1">INDIRECT("sheet!J1440")</f>
        <v>11</v>
      </c>
      <c r="K547" s="2" t="str">
        <f ca="1">INDIRECT("sheet!K1440")</f>
        <v>( 0 - 14)</v>
      </c>
      <c r="L547" s="3">
        <f ca="1">INDIRECT("sheet!L1440")</f>
        <v>515</v>
      </c>
      <c r="M547" s="3">
        <f ca="1">INDIRECT("sheet!M1440")</f>
        <v>280</v>
      </c>
      <c r="N547" s="3">
        <f ca="1">INDIRECT("sheet!N1440")</f>
        <v>235</v>
      </c>
    </row>
    <row r="548" spans="1:14" x14ac:dyDescent="0.15">
      <c r="A548" s="2">
        <f ca="1">INDIRECT("sheet!C1441")</f>
        <v>33</v>
      </c>
      <c r="B548" s="1">
        <f ca="1">INDIRECT("sheet!D1441")</f>
        <v>47</v>
      </c>
      <c r="C548" s="1">
        <f ca="1">INDIRECT("sheet!E1441")</f>
        <v>30</v>
      </c>
      <c r="D548" s="1">
        <f ca="1">INDIRECT("sheet!F1441")</f>
        <v>17</v>
      </c>
      <c r="F548" s="2">
        <f ca="1">INDIRECT("sheet!G1441")</f>
        <v>68</v>
      </c>
      <c r="G548" s="3">
        <f ca="1">INDIRECT("sheet!H1441")</f>
        <v>19</v>
      </c>
      <c r="H548" s="3">
        <f ca="1">INDIRECT("sheet!I1441")</f>
        <v>9</v>
      </c>
      <c r="I548" s="3">
        <f ca="1">INDIRECT("sheet!J1441")</f>
        <v>10</v>
      </c>
      <c r="K548" s="2" t="str">
        <f ca="1">INDIRECT("sheet!K1441")</f>
        <v>(15 - 64)</v>
      </c>
      <c r="L548" s="3">
        <f ca="1">INDIRECT("sheet!L1441")</f>
        <v>2353</v>
      </c>
      <c r="M548" s="3">
        <f ca="1">INDIRECT("sheet!M1441")</f>
        <v>1295</v>
      </c>
      <c r="N548" s="3">
        <f ca="1">INDIRECT("sheet!N1441")</f>
        <v>1058</v>
      </c>
    </row>
    <row r="549" spans="1:14" x14ac:dyDescent="0.15">
      <c r="A549" s="2">
        <f ca="1">INDIRECT("sheet!C1442")</f>
        <v>34</v>
      </c>
      <c r="B549" s="1">
        <f ca="1">INDIRECT("sheet!D1442")</f>
        <v>54</v>
      </c>
      <c r="C549" s="1">
        <f ca="1">INDIRECT("sheet!E1442")</f>
        <v>21</v>
      </c>
      <c r="D549" s="1">
        <f ca="1">INDIRECT("sheet!F1442")</f>
        <v>33</v>
      </c>
      <c r="F549" s="2">
        <f ca="1">INDIRECT("sheet!G1442")</f>
        <v>69</v>
      </c>
      <c r="G549" s="3">
        <f ca="1">INDIRECT("sheet!H1442")</f>
        <v>24</v>
      </c>
      <c r="H549" s="3">
        <f ca="1">INDIRECT("sheet!I1442")</f>
        <v>12</v>
      </c>
      <c r="I549" s="3">
        <f ca="1">INDIRECT("sheet!J1442")</f>
        <v>12</v>
      </c>
      <c r="K549" s="2" t="str">
        <f ca="1">INDIRECT("sheet!K1442")</f>
        <v>(65 -   )</v>
      </c>
      <c r="L549" s="3">
        <f ca="1">INDIRECT("sheet!L1442")</f>
        <v>487</v>
      </c>
      <c r="M549" s="3">
        <f ca="1">INDIRECT("sheet!M1442")</f>
        <v>208</v>
      </c>
      <c r="N549" s="3">
        <f ca="1">INDIRECT("sheet!N1442")</f>
        <v>279</v>
      </c>
    </row>
    <row r="550" spans="1:14" x14ac:dyDescent="0.15">
      <c r="A550" s="2" t="s">
        <v>7</v>
      </c>
      <c r="B550" s="1" t="str">
        <f ca="1">INDIRECT("sheet!B1444")</f>
        <v>内ケ島町目塚</v>
      </c>
      <c r="D550" s="20" t="str">
        <f ca="1">INDIRECT("sheet!A1")</f>
        <v>令和　４年　９月３０日　現在</v>
      </c>
      <c r="E550" s="20"/>
      <c r="F550" s="20"/>
      <c r="G550" s="20"/>
      <c r="H550" s="3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1849</v>
      </c>
      <c r="C554" s="1">
        <f ca="1">INDIRECT("sheet!E1446")</f>
        <v>988</v>
      </c>
      <c r="D554" s="1">
        <f ca="1">INDIRECT("sheet!F1446")</f>
        <v>861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63</v>
      </c>
      <c r="C556" s="1">
        <f ca="1">INDIRECT("sheet!E1448")</f>
        <v>42</v>
      </c>
      <c r="D556" s="1">
        <f ca="1">INDIRECT("sheet!F1448")</f>
        <v>21</v>
      </c>
      <c r="F556" s="2" t="str">
        <f ca="1">INDIRECT("sheet!G1448")</f>
        <v xml:space="preserve"> 35 - 39</v>
      </c>
      <c r="G556" s="3">
        <f ca="1">INDIRECT("sheet!H1448")</f>
        <v>140</v>
      </c>
      <c r="H556" s="3">
        <f ca="1">INDIRECT("sheet!I1448")</f>
        <v>76</v>
      </c>
      <c r="I556" s="3">
        <f ca="1">INDIRECT("sheet!J1448")</f>
        <v>64</v>
      </c>
      <c r="K556" s="2" t="str">
        <f ca="1">INDIRECT("sheet!K1448")</f>
        <v xml:space="preserve"> 70 - 74</v>
      </c>
      <c r="L556" s="3">
        <f ca="1">INDIRECT("sheet!L1448")</f>
        <v>153</v>
      </c>
      <c r="M556" s="3">
        <f ca="1">INDIRECT("sheet!M1448")</f>
        <v>80</v>
      </c>
      <c r="N556" s="3">
        <f ca="1">INDIRECT("sheet!N1448")</f>
        <v>73</v>
      </c>
    </row>
    <row r="558" spans="1:14" x14ac:dyDescent="0.15">
      <c r="A558" s="2">
        <f ca="1">INDIRECT("sheet!C1450")</f>
        <v>0</v>
      </c>
      <c r="B558" s="1">
        <f ca="1">INDIRECT("sheet!D1450")</f>
        <v>7</v>
      </c>
      <c r="C558" s="1">
        <f ca="1">INDIRECT("sheet!E1450")</f>
        <v>5</v>
      </c>
      <c r="D558" s="1">
        <f ca="1">INDIRECT("sheet!F1450")</f>
        <v>2</v>
      </c>
      <c r="F558" s="2">
        <f ca="1">INDIRECT("sheet!G1450")</f>
        <v>35</v>
      </c>
      <c r="G558" s="3">
        <f ca="1">INDIRECT("sheet!H1450")</f>
        <v>21</v>
      </c>
      <c r="H558" s="3">
        <f ca="1">INDIRECT("sheet!I1450")</f>
        <v>11</v>
      </c>
      <c r="I558" s="3">
        <f ca="1">INDIRECT("sheet!J1450")</f>
        <v>10</v>
      </c>
      <c r="K558" s="2">
        <f ca="1">INDIRECT("sheet!K1450")</f>
        <v>70</v>
      </c>
      <c r="L558" s="3">
        <f ca="1">INDIRECT("sheet!L1450")</f>
        <v>26</v>
      </c>
      <c r="M558" s="3">
        <f ca="1">INDIRECT("sheet!M1450")</f>
        <v>10</v>
      </c>
      <c r="N558" s="3">
        <f ca="1">INDIRECT("sheet!N1450")</f>
        <v>16</v>
      </c>
    </row>
    <row r="559" spans="1:14" x14ac:dyDescent="0.15">
      <c r="A559" s="2">
        <f ca="1">INDIRECT("sheet!C1451")</f>
        <v>1</v>
      </c>
      <c r="B559" s="1">
        <f ca="1">INDIRECT("sheet!D1451")</f>
        <v>14</v>
      </c>
      <c r="C559" s="1">
        <f ca="1">INDIRECT("sheet!E1451")</f>
        <v>9</v>
      </c>
      <c r="D559" s="1">
        <f ca="1">INDIRECT("sheet!F1451")</f>
        <v>5</v>
      </c>
      <c r="F559" s="2">
        <f ca="1">INDIRECT("sheet!G1451")</f>
        <v>36</v>
      </c>
      <c r="G559" s="3">
        <f ca="1">INDIRECT("sheet!H1451")</f>
        <v>27</v>
      </c>
      <c r="H559" s="3">
        <f ca="1">INDIRECT("sheet!I1451")</f>
        <v>14</v>
      </c>
      <c r="I559" s="3">
        <f ca="1">INDIRECT("sheet!J1451")</f>
        <v>13</v>
      </c>
      <c r="K559" s="2">
        <f ca="1">INDIRECT("sheet!K1451")</f>
        <v>71</v>
      </c>
      <c r="L559" s="3">
        <f ca="1">INDIRECT("sheet!L1451")</f>
        <v>29</v>
      </c>
      <c r="M559" s="3">
        <f ca="1">INDIRECT("sheet!M1451")</f>
        <v>13</v>
      </c>
      <c r="N559" s="3">
        <f ca="1">INDIRECT("sheet!N1451")</f>
        <v>16</v>
      </c>
    </row>
    <row r="560" spans="1:14" x14ac:dyDescent="0.15">
      <c r="A560" s="2">
        <f ca="1">INDIRECT("sheet!C1452")</f>
        <v>2</v>
      </c>
      <c r="B560" s="1">
        <f ca="1">INDIRECT("sheet!D1452")</f>
        <v>16</v>
      </c>
      <c r="C560" s="1">
        <f ca="1">INDIRECT("sheet!E1452")</f>
        <v>10</v>
      </c>
      <c r="D560" s="1">
        <f ca="1">INDIRECT("sheet!F1452")</f>
        <v>6</v>
      </c>
      <c r="F560" s="2">
        <f ca="1">INDIRECT("sheet!G1452")</f>
        <v>37</v>
      </c>
      <c r="G560" s="3">
        <f ca="1">INDIRECT("sheet!H1452")</f>
        <v>33</v>
      </c>
      <c r="H560" s="3">
        <f ca="1">INDIRECT("sheet!I1452")</f>
        <v>16</v>
      </c>
      <c r="I560" s="3">
        <f ca="1">INDIRECT("sheet!J1452")</f>
        <v>17</v>
      </c>
      <c r="K560" s="2">
        <f ca="1">INDIRECT("sheet!K1452")</f>
        <v>72</v>
      </c>
      <c r="L560" s="3">
        <f ca="1">INDIRECT("sheet!L1452")</f>
        <v>31</v>
      </c>
      <c r="M560" s="3">
        <f ca="1">INDIRECT("sheet!M1452")</f>
        <v>16</v>
      </c>
      <c r="N560" s="3">
        <f ca="1">INDIRECT("sheet!N1452")</f>
        <v>15</v>
      </c>
    </row>
    <row r="561" spans="1:14" x14ac:dyDescent="0.15">
      <c r="A561" s="2">
        <f ca="1">INDIRECT("sheet!C1453")</f>
        <v>3</v>
      </c>
      <c r="B561" s="1">
        <f ca="1">INDIRECT("sheet!D1453")</f>
        <v>14</v>
      </c>
      <c r="C561" s="1">
        <f ca="1">INDIRECT("sheet!E1453")</f>
        <v>12</v>
      </c>
      <c r="D561" s="1">
        <f ca="1">INDIRECT("sheet!F1453")</f>
        <v>2</v>
      </c>
      <c r="F561" s="2">
        <f ca="1">INDIRECT("sheet!G1453")</f>
        <v>38</v>
      </c>
      <c r="G561" s="3">
        <f ca="1">INDIRECT("sheet!H1453")</f>
        <v>31</v>
      </c>
      <c r="H561" s="3">
        <f ca="1">INDIRECT("sheet!I1453")</f>
        <v>20</v>
      </c>
      <c r="I561" s="3">
        <f ca="1">INDIRECT("sheet!J1453")</f>
        <v>11</v>
      </c>
      <c r="K561" s="2">
        <f ca="1">INDIRECT("sheet!K1453")</f>
        <v>73</v>
      </c>
      <c r="L561" s="3">
        <f ca="1">INDIRECT("sheet!L1453")</f>
        <v>27</v>
      </c>
      <c r="M561" s="3">
        <f ca="1">INDIRECT("sheet!M1453")</f>
        <v>18</v>
      </c>
      <c r="N561" s="3">
        <f ca="1">INDIRECT("sheet!N1453")</f>
        <v>9</v>
      </c>
    </row>
    <row r="562" spans="1:14" x14ac:dyDescent="0.15">
      <c r="A562" s="2">
        <f ca="1">INDIRECT("sheet!C1454")</f>
        <v>4</v>
      </c>
      <c r="B562" s="1">
        <f ca="1">INDIRECT("sheet!D1454")</f>
        <v>12</v>
      </c>
      <c r="C562" s="1">
        <f ca="1">INDIRECT("sheet!E1454")</f>
        <v>6</v>
      </c>
      <c r="D562" s="1">
        <f ca="1">INDIRECT("sheet!F1454")</f>
        <v>6</v>
      </c>
      <c r="F562" s="2">
        <f ca="1">INDIRECT("sheet!G1454")</f>
        <v>39</v>
      </c>
      <c r="G562" s="3">
        <f ca="1">INDIRECT("sheet!H1454")</f>
        <v>28</v>
      </c>
      <c r="H562" s="3">
        <f ca="1">INDIRECT("sheet!I1454")</f>
        <v>15</v>
      </c>
      <c r="I562" s="3">
        <f ca="1">INDIRECT("sheet!J1454")</f>
        <v>13</v>
      </c>
      <c r="K562" s="2">
        <f ca="1">INDIRECT("sheet!K1454")</f>
        <v>74</v>
      </c>
      <c r="L562" s="3">
        <f ca="1">INDIRECT("sheet!L1454")</f>
        <v>40</v>
      </c>
      <c r="M562" s="3">
        <f ca="1">INDIRECT("sheet!M1454")</f>
        <v>23</v>
      </c>
      <c r="N562" s="3">
        <f ca="1">INDIRECT("sheet!N1454")</f>
        <v>17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69</v>
      </c>
      <c r="C564" s="1">
        <f ca="1">INDIRECT("sheet!E1456")</f>
        <v>34</v>
      </c>
      <c r="D564" s="1">
        <f ca="1">INDIRECT("sheet!F1456")</f>
        <v>35</v>
      </c>
      <c r="F564" s="2" t="str">
        <f ca="1">INDIRECT("sheet!G1456")</f>
        <v xml:space="preserve"> 40 - 44</v>
      </c>
      <c r="G564" s="3">
        <f ca="1">INDIRECT("sheet!H1456")</f>
        <v>111</v>
      </c>
      <c r="H564" s="3">
        <f ca="1">INDIRECT("sheet!I1456")</f>
        <v>65</v>
      </c>
      <c r="I564" s="3">
        <f ca="1">INDIRECT("sheet!J1456")</f>
        <v>46</v>
      </c>
      <c r="K564" s="2" t="str">
        <f ca="1">INDIRECT("sheet!K1456")</f>
        <v xml:space="preserve"> 75 - 79</v>
      </c>
      <c r="L564" s="3">
        <f ca="1">INDIRECT("sheet!L1456")</f>
        <v>106</v>
      </c>
      <c r="M564" s="3">
        <f ca="1">INDIRECT("sheet!M1456")</f>
        <v>53</v>
      </c>
      <c r="N564" s="3">
        <f ca="1">INDIRECT("sheet!N1456")</f>
        <v>53</v>
      </c>
    </row>
    <row r="566" spans="1:14" x14ac:dyDescent="0.15">
      <c r="A566" s="2">
        <f ca="1">INDIRECT("sheet!C1458")</f>
        <v>5</v>
      </c>
      <c r="B566" s="1">
        <f ca="1">INDIRECT("sheet!D1458")</f>
        <v>17</v>
      </c>
      <c r="C566" s="1">
        <f ca="1">INDIRECT("sheet!E1458")</f>
        <v>7</v>
      </c>
      <c r="D566" s="1">
        <f ca="1">INDIRECT("sheet!F1458")</f>
        <v>10</v>
      </c>
      <c r="F566" s="2">
        <f ca="1">INDIRECT("sheet!G1458")</f>
        <v>40</v>
      </c>
      <c r="G566" s="3">
        <f ca="1">INDIRECT("sheet!H1458")</f>
        <v>17</v>
      </c>
      <c r="H566" s="3">
        <f ca="1">INDIRECT("sheet!I1458")</f>
        <v>10</v>
      </c>
      <c r="I566" s="3">
        <f ca="1">INDIRECT("sheet!J1458")</f>
        <v>7</v>
      </c>
      <c r="K566" s="2">
        <f ca="1">INDIRECT("sheet!K1458")</f>
        <v>75</v>
      </c>
      <c r="L566" s="3">
        <f ca="1">INDIRECT("sheet!L1458")</f>
        <v>29</v>
      </c>
      <c r="M566" s="3">
        <f ca="1">INDIRECT("sheet!M1458")</f>
        <v>14</v>
      </c>
      <c r="N566" s="3">
        <f ca="1">INDIRECT("sheet!N1458")</f>
        <v>15</v>
      </c>
    </row>
    <row r="567" spans="1:14" x14ac:dyDescent="0.15">
      <c r="A567" s="2">
        <f ca="1">INDIRECT("sheet!C1459")</f>
        <v>6</v>
      </c>
      <c r="B567" s="1">
        <f ca="1">INDIRECT("sheet!D1459")</f>
        <v>9</v>
      </c>
      <c r="C567" s="1">
        <f ca="1">INDIRECT("sheet!E1459")</f>
        <v>3</v>
      </c>
      <c r="D567" s="1">
        <f ca="1">INDIRECT("sheet!F1459")</f>
        <v>6</v>
      </c>
      <c r="F567" s="2">
        <f ca="1">INDIRECT("sheet!G1459")</f>
        <v>41</v>
      </c>
      <c r="G567" s="3">
        <f ca="1">INDIRECT("sheet!H1459")</f>
        <v>22</v>
      </c>
      <c r="H567" s="3">
        <f ca="1">INDIRECT("sheet!I1459")</f>
        <v>13</v>
      </c>
      <c r="I567" s="3">
        <f ca="1">INDIRECT("sheet!J1459")</f>
        <v>9</v>
      </c>
      <c r="K567" s="2">
        <f ca="1">INDIRECT("sheet!K1459")</f>
        <v>76</v>
      </c>
      <c r="L567" s="3">
        <f ca="1">INDIRECT("sheet!L1459")</f>
        <v>17</v>
      </c>
      <c r="M567" s="3">
        <f ca="1">INDIRECT("sheet!M1459")</f>
        <v>7</v>
      </c>
      <c r="N567" s="3">
        <f ca="1">INDIRECT("sheet!N1459")</f>
        <v>10</v>
      </c>
    </row>
    <row r="568" spans="1:14" x14ac:dyDescent="0.15">
      <c r="A568" s="2">
        <f ca="1">INDIRECT("sheet!C1460")</f>
        <v>7</v>
      </c>
      <c r="B568" s="1">
        <f ca="1">INDIRECT("sheet!D1460")</f>
        <v>12</v>
      </c>
      <c r="C568" s="1">
        <f ca="1">INDIRECT("sheet!E1460")</f>
        <v>6</v>
      </c>
      <c r="D568" s="1">
        <f ca="1">INDIRECT("sheet!F1460")</f>
        <v>6</v>
      </c>
      <c r="F568" s="2">
        <f ca="1">INDIRECT("sheet!G1460")</f>
        <v>42</v>
      </c>
      <c r="G568" s="3">
        <f ca="1">INDIRECT("sheet!H1460")</f>
        <v>20</v>
      </c>
      <c r="H568" s="3">
        <f ca="1">INDIRECT("sheet!I1460")</f>
        <v>16</v>
      </c>
      <c r="I568" s="3">
        <f ca="1">INDIRECT("sheet!J1460")</f>
        <v>4</v>
      </c>
      <c r="K568" s="2">
        <f ca="1">INDIRECT("sheet!K1460")</f>
        <v>77</v>
      </c>
      <c r="L568" s="3">
        <f ca="1">INDIRECT("sheet!L1460")</f>
        <v>17</v>
      </c>
      <c r="M568" s="3">
        <f ca="1">INDIRECT("sheet!M1460")</f>
        <v>12</v>
      </c>
      <c r="N568" s="3">
        <f ca="1">INDIRECT("sheet!N1460")</f>
        <v>5</v>
      </c>
    </row>
    <row r="569" spans="1:14" x14ac:dyDescent="0.15">
      <c r="A569" s="2">
        <f ca="1">INDIRECT("sheet!C1461")</f>
        <v>8</v>
      </c>
      <c r="B569" s="1">
        <f ca="1">INDIRECT("sheet!D1461")</f>
        <v>13</v>
      </c>
      <c r="C569" s="1">
        <f ca="1">INDIRECT("sheet!E1461")</f>
        <v>6</v>
      </c>
      <c r="D569" s="1">
        <f ca="1">INDIRECT("sheet!F1461")</f>
        <v>7</v>
      </c>
      <c r="F569" s="2">
        <f ca="1">INDIRECT("sheet!G1461")</f>
        <v>43</v>
      </c>
      <c r="G569" s="3">
        <f ca="1">INDIRECT("sheet!H1461")</f>
        <v>24</v>
      </c>
      <c r="H569" s="3">
        <f ca="1">INDIRECT("sheet!I1461")</f>
        <v>9</v>
      </c>
      <c r="I569" s="3">
        <f ca="1">INDIRECT("sheet!J1461")</f>
        <v>15</v>
      </c>
      <c r="K569" s="2">
        <f ca="1">INDIRECT("sheet!K1461")</f>
        <v>78</v>
      </c>
      <c r="L569" s="3">
        <f ca="1">INDIRECT("sheet!L1461")</f>
        <v>20</v>
      </c>
      <c r="M569" s="3">
        <f ca="1">INDIRECT("sheet!M1461")</f>
        <v>7</v>
      </c>
      <c r="N569" s="3">
        <f ca="1">INDIRECT("sheet!N1461")</f>
        <v>13</v>
      </c>
    </row>
    <row r="570" spans="1:14" x14ac:dyDescent="0.15">
      <c r="A570" s="2">
        <f ca="1">INDIRECT("sheet!C1462")</f>
        <v>9</v>
      </c>
      <c r="B570" s="1">
        <f ca="1">INDIRECT("sheet!D1462")</f>
        <v>18</v>
      </c>
      <c r="C570" s="1">
        <f ca="1">INDIRECT("sheet!E1462")</f>
        <v>12</v>
      </c>
      <c r="D570" s="1">
        <f ca="1">INDIRECT("sheet!F1462")</f>
        <v>6</v>
      </c>
      <c r="F570" s="2">
        <f ca="1">INDIRECT("sheet!G1462")</f>
        <v>44</v>
      </c>
      <c r="G570" s="3">
        <f ca="1">INDIRECT("sheet!H1462")</f>
        <v>28</v>
      </c>
      <c r="H570" s="3">
        <f ca="1">INDIRECT("sheet!I1462")</f>
        <v>17</v>
      </c>
      <c r="I570" s="3">
        <f ca="1">INDIRECT("sheet!J1462")</f>
        <v>11</v>
      </c>
      <c r="K570" s="2">
        <f ca="1">INDIRECT("sheet!K1462")</f>
        <v>79</v>
      </c>
      <c r="L570" s="3">
        <f ca="1">INDIRECT("sheet!L1462")</f>
        <v>23</v>
      </c>
      <c r="M570" s="3">
        <f ca="1">INDIRECT("sheet!M1462")</f>
        <v>13</v>
      </c>
      <c r="N570" s="3">
        <f ca="1">INDIRECT("sheet!N1462")</f>
        <v>10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79</v>
      </c>
      <c r="C572" s="1">
        <f ca="1">INDIRECT("sheet!E1464")</f>
        <v>52</v>
      </c>
      <c r="D572" s="1">
        <f ca="1">INDIRECT("sheet!F1464")</f>
        <v>27</v>
      </c>
      <c r="F572" s="2" t="str">
        <f ca="1">INDIRECT("sheet!G1464")</f>
        <v xml:space="preserve"> 45 - 49</v>
      </c>
      <c r="G572" s="3">
        <f ca="1">INDIRECT("sheet!H1464")</f>
        <v>169</v>
      </c>
      <c r="H572" s="3">
        <f ca="1">INDIRECT("sheet!I1464")</f>
        <v>100</v>
      </c>
      <c r="I572" s="3">
        <f ca="1">INDIRECT("sheet!J1464")</f>
        <v>69</v>
      </c>
      <c r="K572" s="2" t="str">
        <f ca="1">INDIRECT("sheet!K1464")</f>
        <v xml:space="preserve"> 80 - 84</v>
      </c>
      <c r="L572" s="3">
        <f ca="1">INDIRECT("sheet!L1464")</f>
        <v>55</v>
      </c>
      <c r="M572" s="3">
        <f ca="1">INDIRECT("sheet!M1464")</f>
        <v>25</v>
      </c>
      <c r="N572" s="3">
        <f ca="1">INDIRECT("sheet!N1464")</f>
        <v>30</v>
      </c>
    </row>
    <row r="574" spans="1:14" x14ac:dyDescent="0.15">
      <c r="A574" s="2">
        <f ca="1">INDIRECT("sheet!C1466")</f>
        <v>10</v>
      </c>
      <c r="B574" s="1">
        <f ca="1">INDIRECT("sheet!D1466")</f>
        <v>18</v>
      </c>
      <c r="C574" s="1">
        <f ca="1">INDIRECT("sheet!E1466")</f>
        <v>14</v>
      </c>
      <c r="D574" s="1">
        <f ca="1">INDIRECT("sheet!F1466")</f>
        <v>4</v>
      </c>
      <c r="F574" s="2">
        <f ca="1">INDIRECT("sheet!G1466")</f>
        <v>45</v>
      </c>
      <c r="G574" s="3">
        <f ca="1">INDIRECT("sheet!H1466")</f>
        <v>34</v>
      </c>
      <c r="H574" s="3">
        <f ca="1">INDIRECT("sheet!I1466")</f>
        <v>18</v>
      </c>
      <c r="I574" s="3">
        <f ca="1">INDIRECT("sheet!J1466")</f>
        <v>16</v>
      </c>
      <c r="K574" s="2">
        <f ca="1">INDIRECT("sheet!K1466")</f>
        <v>80</v>
      </c>
      <c r="L574" s="3">
        <f ca="1">INDIRECT("sheet!L1466")</f>
        <v>10</v>
      </c>
      <c r="M574" s="3">
        <f ca="1">INDIRECT("sheet!M1466")</f>
        <v>5</v>
      </c>
      <c r="N574" s="3">
        <f ca="1">INDIRECT("sheet!N1466")</f>
        <v>5</v>
      </c>
    </row>
    <row r="575" spans="1:14" x14ac:dyDescent="0.15">
      <c r="A575" s="2">
        <f ca="1">INDIRECT("sheet!C1467")</f>
        <v>11</v>
      </c>
      <c r="B575" s="1">
        <f ca="1">INDIRECT("sheet!D1467")</f>
        <v>12</v>
      </c>
      <c r="C575" s="1">
        <f ca="1">INDIRECT("sheet!E1467")</f>
        <v>6</v>
      </c>
      <c r="D575" s="1">
        <f ca="1">INDIRECT("sheet!F1467")</f>
        <v>6</v>
      </c>
      <c r="F575" s="2">
        <f ca="1">INDIRECT("sheet!G1467")</f>
        <v>46</v>
      </c>
      <c r="G575" s="3">
        <f ca="1">INDIRECT("sheet!H1467")</f>
        <v>39</v>
      </c>
      <c r="H575" s="3">
        <f ca="1">INDIRECT("sheet!I1467")</f>
        <v>26</v>
      </c>
      <c r="I575" s="3">
        <f ca="1">INDIRECT("sheet!J1467")</f>
        <v>13</v>
      </c>
      <c r="K575" s="2">
        <f ca="1">INDIRECT("sheet!K1467")</f>
        <v>81</v>
      </c>
      <c r="L575" s="3">
        <f ca="1">INDIRECT("sheet!L1467")</f>
        <v>10</v>
      </c>
      <c r="M575" s="3">
        <f ca="1">INDIRECT("sheet!M1467")</f>
        <v>4</v>
      </c>
      <c r="N575" s="3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11</v>
      </c>
      <c r="C576" s="1">
        <f ca="1">INDIRECT("sheet!E1468")</f>
        <v>7</v>
      </c>
      <c r="D576" s="1">
        <f ca="1">INDIRECT("sheet!F1468")</f>
        <v>4</v>
      </c>
      <c r="F576" s="2">
        <f ca="1">INDIRECT("sheet!G1468")</f>
        <v>47</v>
      </c>
      <c r="G576" s="3">
        <f ca="1">INDIRECT("sheet!H1468")</f>
        <v>34</v>
      </c>
      <c r="H576" s="3">
        <f ca="1">INDIRECT("sheet!I1468")</f>
        <v>22</v>
      </c>
      <c r="I576" s="3">
        <f ca="1">INDIRECT("sheet!J1468")</f>
        <v>12</v>
      </c>
      <c r="K576" s="2">
        <f ca="1">INDIRECT("sheet!K1468")</f>
        <v>82</v>
      </c>
      <c r="L576" s="3">
        <f ca="1">INDIRECT("sheet!L1468")</f>
        <v>16</v>
      </c>
      <c r="M576" s="3">
        <f ca="1">INDIRECT("sheet!M1468")</f>
        <v>6</v>
      </c>
      <c r="N576" s="3">
        <f ca="1">INDIRECT("sheet!N1468")</f>
        <v>10</v>
      </c>
    </row>
    <row r="577" spans="1:14" x14ac:dyDescent="0.15">
      <c r="A577" s="2">
        <f ca="1">INDIRECT("sheet!C1469")</f>
        <v>13</v>
      </c>
      <c r="B577" s="1">
        <f ca="1">INDIRECT("sheet!D1469")</f>
        <v>19</v>
      </c>
      <c r="C577" s="1">
        <f ca="1">INDIRECT("sheet!E1469")</f>
        <v>14</v>
      </c>
      <c r="D577" s="1">
        <f ca="1">INDIRECT("sheet!F1469")</f>
        <v>5</v>
      </c>
      <c r="F577" s="2">
        <f ca="1">INDIRECT("sheet!G1469")</f>
        <v>48</v>
      </c>
      <c r="G577" s="3">
        <f ca="1">INDIRECT("sheet!H1469")</f>
        <v>28</v>
      </c>
      <c r="H577" s="3">
        <f ca="1">INDIRECT("sheet!I1469")</f>
        <v>18</v>
      </c>
      <c r="I577" s="3">
        <f ca="1">INDIRECT("sheet!J1469")</f>
        <v>10</v>
      </c>
      <c r="K577" s="2">
        <f ca="1">INDIRECT("sheet!K1469")</f>
        <v>83</v>
      </c>
      <c r="L577" s="3">
        <f ca="1">INDIRECT("sheet!L1469")</f>
        <v>13</v>
      </c>
      <c r="M577" s="3">
        <f ca="1">INDIRECT("sheet!M1469")</f>
        <v>9</v>
      </c>
      <c r="N577" s="3">
        <f ca="1">INDIRECT("sheet!N1469")</f>
        <v>4</v>
      </c>
    </row>
    <row r="578" spans="1:14" x14ac:dyDescent="0.15">
      <c r="A578" s="2">
        <f ca="1">INDIRECT("sheet!C1470")</f>
        <v>14</v>
      </c>
      <c r="B578" s="1">
        <f ca="1">INDIRECT("sheet!D1470")</f>
        <v>19</v>
      </c>
      <c r="C578" s="1">
        <f ca="1">INDIRECT("sheet!E1470")</f>
        <v>11</v>
      </c>
      <c r="D578" s="1">
        <f ca="1">INDIRECT("sheet!F1470")</f>
        <v>8</v>
      </c>
      <c r="F578" s="2">
        <f ca="1">INDIRECT("sheet!G1470")</f>
        <v>49</v>
      </c>
      <c r="G578" s="3">
        <f ca="1">INDIRECT("sheet!H1470")</f>
        <v>34</v>
      </c>
      <c r="H578" s="3">
        <f ca="1">INDIRECT("sheet!I1470")</f>
        <v>16</v>
      </c>
      <c r="I578" s="3">
        <f ca="1">INDIRECT("sheet!J1470")</f>
        <v>18</v>
      </c>
      <c r="K578" s="2">
        <f ca="1">INDIRECT("sheet!K1470")</f>
        <v>84</v>
      </c>
      <c r="L578" s="3">
        <f ca="1">INDIRECT("sheet!L1470")</f>
        <v>6</v>
      </c>
      <c r="M578" s="3">
        <f ca="1">INDIRECT("sheet!M1470")</f>
        <v>1</v>
      </c>
      <c r="N578" s="3">
        <f ca="1">INDIRECT("sheet!N1470")</f>
        <v>5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83</v>
      </c>
      <c r="C580" s="1">
        <f ca="1">INDIRECT("sheet!E1472")</f>
        <v>34</v>
      </c>
      <c r="D580" s="1">
        <f ca="1">INDIRECT("sheet!F1472")</f>
        <v>49</v>
      </c>
      <c r="F580" s="2" t="str">
        <f ca="1">INDIRECT("sheet!G1472")</f>
        <v xml:space="preserve"> 50 - 54</v>
      </c>
      <c r="G580" s="3">
        <f ca="1">INDIRECT("sheet!H1472")</f>
        <v>138</v>
      </c>
      <c r="H580" s="3">
        <f ca="1">INDIRECT("sheet!I1472")</f>
        <v>71</v>
      </c>
      <c r="I580" s="3">
        <f ca="1">INDIRECT("sheet!J1472")</f>
        <v>67</v>
      </c>
      <c r="K580" s="2" t="str">
        <f ca="1">INDIRECT("sheet!K1472")</f>
        <v xml:space="preserve"> 85 - 89</v>
      </c>
      <c r="L580" s="3">
        <f ca="1">INDIRECT("sheet!L1472")</f>
        <v>28</v>
      </c>
      <c r="M580" s="3">
        <f ca="1">INDIRECT("sheet!M1472")</f>
        <v>13</v>
      </c>
      <c r="N580" s="3">
        <f ca="1">INDIRECT("sheet!N1472")</f>
        <v>15</v>
      </c>
    </row>
    <row r="582" spans="1:14" x14ac:dyDescent="0.15">
      <c r="A582" s="2">
        <f ca="1">INDIRECT("sheet!C1474")</f>
        <v>15</v>
      </c>
      <c r="B582" s="1">
        <f ca="1">INDIRECT("sheet!D1474")</f>
        <v>16</v>
      </c>
      <c r="C582" s="1">
        <f ca="1">INDIRECT("sheet!E1474")</f>
        <v>7</v>
      </c>
      <c r="D582" s="1">
        <f ca="1">INDIRECT("sheet!F1474")</f>
        <v>9</v>
      </c>
      <c r="F582" s="2">
        <f ca="1">INDIRECT("sheet!G1474")</f>
        <v>50</v>
      </c>
      <c r="G582" s="3">
        <f ca="1">INDIRECT("sheet!H1474")</f>
        <v>25</v>
      </c>
      <c r="H582" s="3">
        <f ca="1">INDIRECT("sheet!I1474")</f>
        <v>12</v>
      </c>
      <c r="I582" s="3">
        <f ca="1">INDIRECT("sheet!J1474")</f>
        <v>13</v>
      </c>
      <c r="K582" s="2">
        <f ca="1">INDIRECT("sheet!K1474")</f>
        <v>85</v>
      </c>
      <c r="L582" s="3">
        <f ca="1">INDIRECT("sheet!L1474")</f>
        <v>7</v>
      </c>
      <c r="M582" s="3">
        <f ca="1">INDIRECT("sheet!M1474")</f>
        <v>5</v>
      </c>
      <c r="N582" s="3">
        <f ca="1">INDIRECT("sheet!N1474")</f>
        <v>2</v>
      </c>
    </row>
    <row r="583" spans="1:14" x14ac:dyDescent="0.15">
      <c r="A583" s="2">
        <f ca="1">INDIRECT("sheet!C1475")</f>
        <v>16</v>
      </c>
      <c r="B583" s="1">
        <f ca="1">INDIRECT("sheet!D1475")</f>
        <v>14</v>
      </c>
      <c r="C583" s="1">
        <f ca="1">INDIRECT("sheet!E1475")</f>
        <v>3</v>
      </c>
      <c r="D583" s="1">
        <f ca="1">INDIRECT("sheet!F1475")</f>
        <v>11</v>
      </c>
      <c r="F583" s="2">
        <f ca="1">INDIRECT("sheet!G1475")</f>
        <v>51</v>
      </c>
      <c r="G583" s="3">
        <f ca="1">INDIRECT("sheet!H1475")</f>
        <v>17</v>
      </c>
      <c r="H583" s="3">
        <f ca="1">INDIRECT("sheet!I1475")</f>
        <v>11</v>
      </c>
      <c r="I583" s="3">
        <f ca="1">INDIRECT("sheet!J1475")</f>
        <v>6</v>
      </c>
      <c r="K583" s="2">
        <f ca="1">INDIRECT("sheet!K1475")</f>
        <v>86</v>
      </c>
      <c r="L583" s="3">
        <f ca="1">INDIRECT("sheet!L1475")</f>
        <v>7</v>
      </c>
      <c r="M583" s="3">
        <f ca="1">INDIRECT("sheet!M1475")</f>
        <v>4</v>
      </c>
      <c r="N583" s="3">
        <f ca="1">INDIRECT("sheet!N1475")</f>
        <v>3</v>
      </c>
    </row>
    <row r="584" spans="1:14" x14ac:dyDescent="0.15">
      <c r="A584" s="2">
        <f ca="1">INDIRECT("sheet!C1476")</f>
        <v>17</v>
      </c>
      <c r="B584" s="1">
        <f ca="1">INDIRECT("sheet!D1476")</f>
        <v>15</v>
      </c>
      <c r="C584" s="1">
        <f ca="1">INDIRECT("sheet!E1476")</f>
        <v>4</v>
      </c>
      <c r="D584" s="1">
        <f ca="1">INDIRECT("sheet!F1476")</f>
        <v>11</v>
      </c>
      <c r="F584" s="2">
        <f ca="1">INDIRECT("sheet!G1476")</f>
        <v>52</v>
      </c>
      <c r="G584" s="3">
        <f ca="1">INDIRECT("sheet!H1476")</f>
        <v>28</v>
      </c>
      <c r="H584" s="3">
        <f ca="1">INDIRECT("sheet!I1476")</f>
        <v>17</v>
      </c>
      <c r="I584" s="3">
        <f ca="1">INDIRECT("sheet!J1476")</f>
        <v>11</v>
      </c>
      <c r="K584" s="2">
        <f ca="1">INDIRECT("sheet!K1476")</f>
        <v>87</v>
      </c>
      <c r="L584" s="3">
        <f ca="1">INDIRECT("sheet!L1476")</f>
        <v>6</v>
      </c>
      <c r="M584" s="3">
        <f ca="1">INDIRECT("sheet!M1476")</f>
        <v>3</v>
      </c>
      <c r="N584" s="3">
        <f ca="1">INDIRECT("sheet!N1476")</f>
        <v>3</v>
      </c>
    </row>
    <row r="585" spans="1:14" x14ac:dyDescent="0.15">
      <c r="A585" s="2">
        <f ca="1">INDIRECT("sheet!C1477")</f>
        <v>18</v>
      </c>
      <c r="B585" s="1">
        <f ca="1">INDIRECT("sheet!D1477")</f>
        <v>24</v>
      </c>
      <c r="C585" s="1">
        <f ca="1">INDIRECT("sheet!E1477")</f>
        <v>11</v>
      </c>
      <c r="D585" s="1">
        <f ca="1">INDIRECT("sheet!F1477")</f>
        <v>13</v>
      </c>
      <c r="F585" s="2">
        <f ca="1">INDIRECT("sheet!G1477")</f>
        <v>53</v>
      </c>
      <c r="G585" s="3">
        <f ca="1">INDIRECT("sheet!H1477")</f>
        <v>39</v>
      </c>
      <c r="H585" s="3">
        <f ca="1">INDIRECT("sheet!I1477")</f>
        <v>19</v>
      </c>
      <c r="I585" s="3">
        <f ca="1">INDIRECT("sheet!J1477")</f>
        <v>20</v>
      </c>
      <c r="K585" s="2">
        <f ca="1">INDIRECT("sheet!K1477")</f>
        <v>88</v>
      </c>
      <c r="L585" s="3">
        <f ca="1">INDIRECT("sheet!L1477")</f>
        <v>5</v>
      </c>
      <c r="M585" s="3">
        <f ca="1">INDIRECT("sheet!M1477")</f>
        <v>1</v>
      </c>
      <c r="N585" s="3">
        <f ca="1">INDIRECT("sheet!N1477")</f>
        <v>4</v>
      </c>
    </row>
    <row r="586" spans="1:14" x14ac:dyDescent="0.15">
      <c r="A586" s="2">
        <f ca="1">INDIRECT("sheet!C1478")</f>
        <v>19</v>
      </c>
      <c r="B586" s="1">
        <f ca="1">INDIRECT("sheet!D1478")</f>
        <v>14</v>
      </c>
      <c r="C586" s="1">
        <f ca="1">INDIRECT("sheet!E1478")</f>
        <v>9</v>
      </c>
      <c r="D586" s="1">
        <f ca="1">INDIRECT("sheet!F1478")</f>
        <v>5</v>
      </c>
      <c r="F586" s="2">
        <f ca="1">INDIRECT("sheet!G1478")</f>
        <v>54</v>
      </c>
      <c r="G586" s="3">
        <f ca="1">INDIRECT("sheet!H1478")</f>
        <v>29</v>
      </c>
      <c r="H586" s="3">
        <f ca="1">INDIRECT("sheet!I1478")</f>
        <v>12</v>
      </c>
      <c r="I586" s="3">
        <f ca="1">INDIRECT("sheet!J1478")</f>
        <v>17</v>
      </c>
      <c r="K586" s="2">
        <f ca="1">INDIRECT("sheet!K1478")</f>
        <v>89</v>
      </c>
      <c r="L586" s="3">
        <f ca="1">INDIRECT("sheet!L1478")</f>
        <v>3</v>
      </c>
      <c r="M586" s="3">
        <f ca="1">INDIRECT("sheet!M1478")</f>
        <v>0</v>
      </c>
      <c r="N586" s="3">
        <f ca="1">INDIRECT("sheet!N1478")</f>
        <v>3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125</v>
      </c>
      <c r="C588" s="1">
        <f ca="1">INDIRECT("sheet!E1480")</f>
        <v>65</v>
      </c>
      <c r="D588" s="1">
        <f ca="1">INDIRECT("sheet!F1480")</f>
        <v>60</v>
      </c>
      <c r="F588" s="2" t="str">
        <f ca="1">INDIRECT("sheet!G1480")</f>
        <v xml:space="preserve"> 55 - 59</v>
      </c>
      <c r="G588" s="3">
        <f ca="1">INDIRECT("sheet!H1480")</f>
        <v>94</v>
      </c>
      <c r="H588" s="3">
        <f ca="1">INDIRECT("sheet!I1480")</f>
        <v>48</v>
      </c>
      <c r="I588" s="3">
        <f ca="1">INDIRECT("sheet!J1480")</f>
        <v>46</v>
      </c>
      <c r="K588" s="2" t="str">
        <f ca="1">INDIRECT("sheet!K1480")</f>
        <v xml:space="preserve"> 90 - 94</v>
      </c>
      <c r="L588" s="3">
        <f ca="1">INDIRECT("sheet!L1480")</f>
        <v>15</v>
      </c>
      <c r="M588" s="3">
        <f ca="1">INDIRECT("sheet!M1480")</f>
        <v>4</v>
      </c>
      <c r="N588" s="3">
        <f ca="1">INDIRECT("sheet!N1480")</f>
        <v>11</v>
      </c>
    </row>
    <row r="590" spans="1:14" x14ac:dyDescent="0.15">
      <c r="A590" s="2">
        <f ca="1">INDIRECT("sheet!C1482")</f>
        <v>20</v>
      </c>
      <c r="B590" s="1">
        <f ca="1">INDIRECT("sheet!D1482")</f>
        <v>24</v>
      </c>
      <c r="C590" s="1">
        <f ca="1">INDIRECT("sheet!E1482")</f>
        <v>9</v>
      </c>
      <c r="D590" s="1">
        <f ca="1">INDIRECT("sheet!F1482")</f>
        <v>15</v>
      </c>
      <c r="F590" s="2">
        <f ca="1">INDIRECT("sheet!G1482")</f>
        <v>55</v>
      </c>
      <c r="G590" s="3">
        <f ca="1">INDIRECT("sheet!H1482")</f>
        <v>24</v>
      </c>
      <c r="H590" s="3">
        <f ca="1">INDIRECT("sheet!I1482")</f>
        <v>14</v>
      </c>
      <c r="I590" s="3">
        <f ca="1">INDIRECT("sheet!J1482")</f>
        <v>10</v>
      </c>
      <c r="K590" s="2">
        <f ca="1">INDIRECT("sheet!K1482")</f>
        <v>90</v>
      </c>
      <c r="L590" s="3">
        <f ca="1">INDIRECT("sheet!L1482")</f>
        <v>4</v>
      </c>
      <c r="M590" s="3">
        <f ca="1">INDIRECT("sheet!M1482")</f>
        <v>1</v>
      </c>
      <c r="N590" s="3">
        <f ca="1">INDIRECT("sheet!N1482")</f>
        <v>3</v>
      </c>
    </row>
    <row r="591" spans="1:14" x14ac:dyDescent="0.15">
      <c r="A591" s="2">
        <f ca="1">INDIRECT("sheet!C1483")</f>
        <v>21</v>
      </c>
      <c r="B591" s="1">
        <f ca="1">INDIRECT("sheet!D1483")</f>
        <v>23</v>
      </c>
      <c r="C591" s="1">
        <f ca="1">INDIRECT("sheet!E1483")</f>
        <v>13</v>
      </c>
      <c r="D591" s="1">
        <f ca="1">INDIRECT("sheet!F1483")</f>
        <v>10</v>
      </c>
      <c r="F591" s="2">
        <f ca="1">INDIRECT("sheet!G1483")</f>
        <v>56</v>
      </c>
      <c r="G591" s="3">
        <f ca="1">INDIRECT("sheet!H1483")</f>
        <v>19</v>
      </c>
      <c r="H591" s="3">
        <f ca="1">INDIRECT("sheet!I1483")</f>
        <v>8</v>
      </c>
      <c r="I591" s="3">
        <f ca="1">INDIRECT("sheet!J1483")</f>
        <v>11</v>
      </c>
      <c r="K591" s="2">
        <f ca="1">INDIRECT("sheet!K1483")</f>
        <v>91</v>
      </c>
      <c r="L591" s="3">
        <f ca="1">INDIRECT("sheet!L1483")</f>
        <v>4</v>
      </c>
      <c r="M591" s="3">
        <f ca="1">INDIRECT("sheet!M1483")</f>
        <v>1</v>
      </c>
      <c r="N591" s="3">
        <f ca="1">INDIRECT("sheet!N1483")</f>
        <v>3</v>
      </c>
    </row>
    <row r="592" spans="1:14" x14ac:dyDescent="0.15">
      <c r="A592" s="2">
        <f ca="1">INDIRECT("sheet!C1484")</f>
        <v>22</v>
      </c>
      <c r="B592" s="1">
        <f ca="1">INDIRECT("sheet!D1484")</f>
        <v>16</v>
      </c>
      <c r="C592" s="1">
        <f ca="1">INDIRECT("sheet!E1484")</f>
        <v>9</v>
      </c>
      <c r="D592" s="1">
        <f ca="1">INDIRECT("sheet!F1484")</f>
        <v>7</v>
      </c>
      <c r="F592" s="2">
        <f ca="1">INDIRECT("sheet!G1484")</f>
        <v>57</v>
      </c>
      <c r="G592" s="3">
        <f ca="1">INDIRECT("sheet!H1484")</f>
        <v>16</v>
      </c>
      <c r="H592" s="3">
        <f ca="1">INDIRECT("sheet!I1484")</f>
        <v>7</v>
      </c>
      <c r="I592" s="3">
        <f ca="1">INDIRECT("sheet!J1484")</f>
        <v>9</v>
      </c>
      <c r="K592" s="2">
        <f ca="1">INDIRECT("sheet!K1484")</f>
        <v>92</v>
      </c>
      <c r="L592" s="3">
        <f ca="1">INDIRECT("sheet!L1484")</f>
        <v>3</v>
      </c>
      <c r="M592" s="3">
        <f ca="1">INDIRECT("sheet!M1484")</f>
        <v>0</v>
      </c>
      <c r="N592" s="3">
        <f ca="1">INDIRECT("sheet!N1484")</f>
        <v>3</v>
      </c>
    </row>
    <row r="593" spans="1:14" x14ac:dyDescent="0.15">
      <c r="A593" s="2">
        <f ca="1">INDIRECT("sheet!C1485")</f>
        <v>23</v>
      </c>
      <c r="B593" s="1">
        <f ca="1">INDIRECT("sheet!D1485")</f>
        <v>30</v>
      </c>
      <c r="C593" s="1">
        <f ca="1">INDIRECT("sheet!E1485")</f>
        <v>18</v>
      </c>
      <c r="D593" s="1">
        <f ca="1">INDIRECT("sheet!F1485")</f>
        <v>12</v>
      </c>
      <c r="F593" s="2">
        <f ca="1">INDIRECT("sheet!G1485")</f>
        <v>58</v>
      </c>
      <c r="G593" s="3">
        <f ca="1">INDIRECT("sheet!H1485")</f>
        <v>22</v>
      </c>
      <c r="H593" s="3">
        <f ca="1">INDIRECT("sheet!I1485")</f>
        <v>13</v>
      </c>
      <c r="I593" s="3">
        <f ca="1">INDIRECT("sheet!J1485")</f>
        <v>9</v>
      </c>
      <c r="K593" s="2">
        <f ca="1">INDIRECT("sheet!K1485")</f>
        <v>93</v>
      </c>
      <c r="L593" s="3">
        <f ca="1">INDIRECT("sheet!L1485")</f>
        <v>2</v>
      </c>
      <c r="M593" s="3">
        <f ca="1">INDIRECT("sheet!M1485")</f>
        <v>1</v>
      </c>
      <c r="N593" s="3">
        <f ca="1">INDIRECT("sheet!N1485")</f>
        <v>1</v>
      </c>
    </row>
    <row r="594" spans="1:14" x14ac:dyDescent="0.15">
      <c r="A594" s="2">
        <f ca="1">INDIRECT("sheet!C1486")</f>
        <v>24</v>
      </c>
      <c r="B594" s="1">
        <f ca="1">INDIRECT("sheet!D1486")</f>
        <v>32</v>
      </c>
      <c r="C594" s="1">
        <f ca="1">INDIRECT("sheet!E1486")</f>
        <v>16</v>
      </c>
      <c r="D594" s="1">
        <f ca="1">INDIRECT("sheet!F1486")</f>
        <v>16</v>
      </c>
      <c r="F594" s="2">
        <f ca="1">INDIRECT("sheet!G1486")</f>
        <v>59</v>
      </c>
      <c r="G594" s="3">
        <f ca="1">INDIRECT("sheet!H1486")</f>
        <v>13</v>
      </c>
      <c r="H594" s="3">
        <f ca="1">INDIRECT("sheet!I1486")</f>
        <v>6</v>
      </c>
      <c r="I594" s="3">
        <f ca="1">INDIRECT("sheet!J1486")</f>
        <v>7</v>
      </c>
      <c r="K594" s="2">
        <f ca="1">INDIRECT("sheet!K1486")</f>
        <v>94</v>
      </c>
      <c r="L594" s="3">
        <f ca="1">INDIRECT("sheet!L1486")</f>
        <v>2</v>
      </c>
      <c r="M594" s="3">
        <f ca="1">INDIRECT("sheet!M1486")</f>
        <v>1</v>
      </c>
      <c r="N594" s="3">
        <f ca="1">INDIRECT("sheet!N1486")</f>
        <v>1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118</v>
      </c>
      <c r="C596" s="1">
        <f ca="1">INDIRECT("sheet!E1488")</f>
        <v>71</v>
      </c>
      <c r="D596" s="1">
        <f ca="1">INDIRECT("sheet!F1488")</f>
        <v>47</v>
      </c>
      <c r="F596" s="2" t="str">
        <f ca="1">INDIRECT("sheet!G1488")</f>
        <v xml:space="preserve"> 60 - 64</v>
      </c>
      <c r="G596" s="3">
        <f ca="1">INDIRECT("sheet!H1488")</f>
        <v>93</v>
      </c>
      <c r="H596" s="3">
        <f ca="1">INDIRECT("sheet!I1488")</f>
        <v>45</v>
      </c>
      <c r="I596" s="3">
        <f ca="1">INDIRECT("sheet!J1488")</f>
        <v>48</v>
      </c>
      <c r="K596" s="2" t="str">
        <f ca="1">INDIRECT("sheet!K1488")</f>
        <v xml:space="preserve"> 95 - 99</v>
      </c>
      <c r="L596" s="3">
        <f ca="1">INDIRECT("sheet!L1488")</f>
        <v>8</v>
      </c>
      <c r="M596" s="3">
        <f ca="1">INDIRECT("sheet!M1488")</f>
        <v>2</v>
      </c>
      <c r="N596" s="3">
        <f ca="1">INDIRECT("sheet!N1488")</f>
        <v>6</v>
      </c>
    </row>
    <row r="598" spans="1:14" x14ac:dyDescent="0.15">
      <c r="A598" s="2">
        <f ca="1">INDIRECT("sheet!C1490")</f>
        <v>25</v>
      </c>
      <c r="B598" s="1">
        <f ca="1">INDIRECT("sheet!D1490")</f>
        <v>23</v>
      </c>
      <c r="C598" s="1">
        <f ca="1">INDIRECT("sheet!E1490")</f>
        <v>17</v>
      </c>
      <c r="D598" s="1">
        <f ca="1">INDIRECT("sheet!F1490")</f>
        <v>6</v>
      </c>
      <c r="F598" s="2">
        <f ca="1">INDIRECT("sheet!G1490")</f>
        <v>60</v>
      </c>
      <c r="G598" s="3">
        <f ca="1">INDIRECT("sheet!H1490")</f>
        <v>19</v>
      </c>
      <c r="H598" s="3">
        <f ca="1">INDIRECT("sheet!I1490")</f>
        <v>12</v>
      </c>
      <c r="I598" s="3">
        <f ca="1">INDIRECT("sheet!J1490")</f>
        <v>7</v>
      </c>
      <c r="K598" s="2">
        <f ca="1">INDIRECT("sheet!K1490")</f>
        <v>95</v>
      </c>
      <c r="L598" s="3">
        <f ca="1">INDIRECT("sheet!L1490")</f>
        <v>2</v>
      </c>
      <c r="M598" s="3">
        <f ca="1">INDIRECT("sheet!M1490")</f>
        <v>0</v>
      </c>
      <c r="N598" s="3">
        <f ca="1">INDIRECT("sheet!N1490")</f>
        <v>2</v>
      </c>
    </row>
    <row r="599" spans="1:14" x14ac:dyDescent="0.15">
      <c r="A599" s="2">
        <f ca="1">INDIRECT("sheet!C1491")</f>
        <v>26</v>
      </c>
      <c r="B599" s="1">
        <f ca="1">INDIRECT("sheet!D1491")</f>
        <v>24</v>
      </c>
      <c r="C599" s="1">
        <f ca="1">INDIRECT("sheet!E1491")</f>
        <v>13</v>
      </c>
      <c r="D599" s="1">
        <f ca="1">INDIRECT("sheet!F1491")</f>
        <v>11</v>
      </c>
      <c r="F599" s="2">
        <f ca="1">INDIRECT("sheet!G1491")</f>
        <v>61</v>
      </c>
      <c r="G599" s="3">
        <f ca="1">INDIRECT("sheet!H1491")</f>
        <v>21</v>
      </c>
      <c r="H599" s="3">
        <f ca="1">INDIRECT("sheet!I1491")</f>
        <v>10</v>
      </c>
      <c r="I599" s="3">
        <f ca="1">INDIRECT("sheet!J1491")</f>
        <v>11</v>
      </c>
      <c r="K599" s="2">
        <f ca="1">INDIRECT("sheet!K1491")</f>
        <v>96</v>
      </c>
      <c r="L599" s="3">
        <f ca="1">INDIRECT("sheet!L1491")</f>
        <v>2</v>
      </c>
      <c r="M599" s="3">
        <f ca="1">INDIRECT("sheet!M1491")</f>
        <v>1</v>
      </c>
      <c r="N599" s="3">
        <f ca="1">INDIRECT("sheet!N1491")</f>
        <v>1</v>
      </c>
    </row>
    <row r="600" spans="1:14" x14ac:dyDescent="0.15">
      <c r="A600" s="2">
        <f ca="1">INDIRECT("sheet!C1492")</f>
        <v>27</v>
      </c>
      <c r="B600" s="1">
        <f ca="1">INDIRECT("sheet!D1492")</f>
        <v>18</v>
      </c>
      <c r="C600" s="1">
        <f ca="1">INDIRECT("sheet!E1492")</f>
        <v>10</v>
      </c>
      <c r="D600" s="1">
        <f ca="1">INDIRECT("sheet!F1492")</f>
        <v>8</v>
      </c>
      <c r="F600" s="2">
        <f ca="1">INDIRECT("sheet!G1492")</f>
        <v>62</v>
      </c>
      <c r="G600" s="3">
        <f ca="1">INDIRECT("sheet!H1492")</f>
        <v>17</v>
      </c>
      <c r="H600" s="3">
        <f ca="1">INDIRECT("sheet!I1492")</f>
        <v>8</v>
      </c>
      <c r="I600" s="3">
        <f ca="1">INDIRECT("sheet!J1492")</f>
        <v>9</v>
      </c>
      <c r="K600" s="2">
        <f ca="1">INDIRECT("sheet!K1492")</f>
        <v>97</v>
      </c>
      <c r="L600" s="3">
        <f ca="1">INDIRECT("sheet!L1492")</f>
        <v>1</v>
      </c>
      <c r="M600" s="3">
        <f ca="1">INDIRECT("sheet!M1492")</f>
        <v>0</v>
      </c>
      <c r="N600" s="3">
        <f ca="1">INDIRECT("sheet!N1492")</f>
        <v>1</v>
      </c>
    </row>
    <row r="601" spans="1:14" x14ac:dyDescent="0.15">
      <c r="A601" s="2">
        <f ca="1">INDIRECT("sheet!C1493")</f>
        <v>28</v>
      </c>
      <c r="B601" s="1">
        <f ca="1">INDIRECT("sheet!D1493")</f>
        <v>26</v>
      </c>
      <c r="C601" s="1">
        <f ca="1">INDIRECT("sheet!E1493")</f>
        <v>18</v>
      </c>
      <c r="D601" s="1">
        <f ca="1">INDIRECT("sheet!F1493")</f>
        <v>8</v>
      </c>
      <c r="F601" s="2">
        <f ca="1">INDIRECT("sheet!G1493")</f>
        <v>63</v>
      </c>
      <c r="G601" s="3">
        <f ca="1">INDIRECT("sheet!H1493")</f>
        <v>15</v>
      </c>
      <c r="H601" s="3">
        <f ca="1">INDIRECT("sheet!I1493")</f>
        <v>6</v>
      </c>
      <c r="I601" s="3">
        <f ca="1">INDIRECT("sheet!J1493")</f>
        <v>9</v>
      </c>
      <c r="K601" s="2">
        <f ca="1">INDIRECT("sheet!K1493")</f>
        <v>98</v>
      </c>
      <c r="L601" s="3">
        <f ca="1">INDIRECT("sheet!L1493")</f>
        <v>2</v>
      </c>
      <c r="M601" s="3">
        <f ca="1">INDIRECT("sheet!M1493")</f>
        <v>0</v>
      </c>
      <c r="N601" s="3">
        <f ca="1">INDIRECT("sheet!N1493")</f>
        <v>2</v>
      </c>
    </row>
    <row r="602" spans="1:14" x14ac:dyDescent="0.15">
      <c r="A602" s="2">
        <f ca="1">INDIRECT("sheet!C1494")</f>
        <v>29</v>
      </c>
      <c r="B602" s="1">
        <f ca="1">INDIRECT("sheet!D1494")</f>
        <v>27</v>
      </c>
      <c r="C602" s="1">
        <f ca="1">INDIRECT("sheet!E1494")</f>
        <v>13</v>
      </c>
      <c r="D602" s="1">
        <f ca="1">INDIRECT("sheet!F1494")</f>
        <v>14</v>
      </c>
      <c r="F602" s="2">
        <f ca="1">INDIRECT("sheet!G1494")</f>
        <v>64</v>
      </c>
      <c r="G602" s="3">
        <f ca="1">INDIRECT("sheet!H1494")</f>
        <v>21</v>
      </c>
      <c r="H602" s="3">
        <f ca="1">INDIRECT("sheet!I1494")</f>
        <v>9</v>
      </c>
      <c r="I602" s="3">
        <f ca="1">INDIRECT("sheet!J1494")</f>
        <v>12</v>
      </c>
      <c r="K602" s="2">
        <f ca="1">INDIRECT("sheet!K1494")</f>
        <v>99</v>
      </c>
      <c r="L602" s="3">
        <f ca="1">INDIRECT("sheet!L1494")</f>
        <v>1</v>
      </c>
      <c r="M602" s="3">
        <f ca="1">INDIRECT("sheet!M1494")</f>
        <v>1</v>
      </c>
      <c r="N602" s="3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102</v>
      </c>
      <c r="C604" s="1">
        <f ca="1">INDIRECT("sheet!E1496")</f>
        <v>64</v>
      </c>
      <c r="D604" s="1">
        <f ca="1">INDIRECT("sheet!F1496")</f>
        <v>38</v>
      </c>
      <c r="F604" s="2" t="str">
        <f ca="1">INDIRECT("sheet!G1496")</f>
        <v xml:space="preserve"> 65 - 69</v>
      </c>
      <c r="G604" s="3">
        <f ca="1">INDIRECT("sheet!H1496")</f>
        <v>98</v>
      </c>
      <c r="H604" s="3">
        <f ca="1">INDIRECT("sheet!I1496")</f>
        <v>44</v>
      </c>
      <c r="I604" s="3">
        <f ca="1">INDIRECT("sheet!J1496")</f>
        <v>54</v>
      </c>
      <c r="K604" s="2" t="str">
        <f ca="1">INDIRECT("sheet!K1496")</f>
        <v xml:space="preserve">100 -  </v>
      </c>
      <c r="L604" s="3">
        <f ca="1">INDIRECT("sheet!L1496")</f>
        <v>2</v>
      </c>
      <c r="M604" s="3">
        <f ca="1">INDIRECT("sheet!M1496")</f>
        <v>0</v>
      </c>
      <c r="N604" s="3">
        <f ca="1">INDIRECT("sheet!N1496")</f>
        <v>2</v>
      </c>
    </row>
    <row r="606" spans="1:14" x14ac:dyDescent="0.15">
      <c r="A606" s="2">
        <f ca="1">INDIRECT("sheet!C1498")</f>
        <v>30</v>
      </c>
      <c r="B606" s="1">
        <f ca="1">INDIRECT("sheet!D1498")</f>
        <v>22</v>
      </c>
      <c r="C606" s="1">
        <f ca="1">INDIRECT("sheet!E1498")</f>
        <v>14</v>
      </c>
      <c r="D606" s="1">
        <f ca="1">INDIRECT("sheet!F1498")</f>
        <v>8</v>
      </c>
      <c r="F606" s="2">
        <f ca="1">INDIRECT("sheet!G1498")</f>
        <v>65</v>
      </c>
      <c r="G606" s="3">
        <f ca="1">INDIRECT("sheet!H1498")</f>
        <v>14</v>
      </c>
      <c r="H606" s="3">
        <f ca="1">INDIRECT("sheet!I1498")</f>
        <v>10</v>
      </c>
      <c r="I606" s="3">
        <f ca="1">INDIRECT("sheet!J1498")</f>
        <v>4</v>
      </c>
      <c r="K606" s="2">
        <f ca="1">INDIRECT("sheet!K1498")</f>
        <v>0</v>
      </c>
      <c r="L606" s="3">
        <f ca="1">INDIRECT("sheet!L1498")</f>
        <v>0</v>
      </c>
      <c r="M606" s="3">
        <f ca="1">INDIRECT("sheet!M1498")</f>
        <v>0</v>
      </c>
      <c r="N606" s="3">
        <f ca="1">INDIRECT("sheet!N1498")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23</v>
      </c>
      <c r="C607" s="1">
        <f ca="1">INDIRECT("sheet!E1499")</f>
        <v>9</v>
      </c>
      <c r="D607" s="1">
        <f ca="1">INDIRECT("sheet!F1499")</f>
        <v>14</v>
      </c>
      <c r="F607" s="2">
        <f ca="1">INDIRECT("sheet!G1499")</f>
        <v>66</v>
      </c>
      <c r="G607" s="3">
        <f ca="1">INDIRECT("sheet!H1499")</f>
        <v>17</v>
      </c>
      <c r="H607" s="3">
        <f ca="1">INDIRECT("sheet!I1499")</f>
        <v>8</v>
      </c>
      <c r="I607" s="3">
        <f ca="1">INDIRECT("sheet!J1499")</f>
        <v>9</v>
      </c>
      <c r="K607" s="2">
        <f ca="1">INDIRECT("sheet!K1499")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22</v>
      </c>
      <c r="C608" s="1">
        <f ca="1">INDIRECT("sheet!E1500")</f>
        <v>16</v>
      </c>
      <c r="D608" s="1">
        <f ca="1">INDIRECT("sheet!F1500")</f>
        <v>6</v>
      </c>
      <c r="F608" s="2">
        <f ca="1">INDIRECT("sheet!G1500")</f>
        <v>67</v>
      </c>
      <c r="G608" s="3">
        <f ca="1">INDIRECT("sheet!H1500")</f>
        <v>18</v>
      </c>
      <c r="H608" s="3">
        <f ca="1">INDIRECT("sheet!I1500")</f>
        <v>8</v>
      </c>
      <c r="I608" s="3">
        <f ca="1">INDIRECT("sheet!J1500")</f>
        <v>10</v>
      </c>
      <c r="K608" s="2" t="str">
        <f ca="1">INDIRECT("sheet!K1500")</f>
        <v>( 0 - 14)</v>
      </c>
      <c r="L608" s="3">
        <f ca="1">INDIRECT("sheet!L1500")</f>
        <v>211</v>
      </c>
      <c r="M608" s="3">
        <f ca="1">INDIRECT("sheet!M1500")</f>
        <v>128</v>
      </c>
      <c r="N608" s="3">
        <f ca="1">INDIRECT("sheet!N1500")</f>
        <v>83</v>
      </c>
    </row>
    <row r="609" spans="1:14" x14ac:dyDescent="0.15">
      <c r="A609" s="2">
        <f ca="1">INDIRECT("sheet!C1501")</f>
        <v>33</v>
      </c>
      <c r="B609" s="1">
        <f ca="1">INDIRECT("sheet!D1501")</f>
        <v>20</v>
      </c>
      <c r="C609" s="1">
        <f ca="1">INDIRECT("sheet!E1501")</f>
        <v>14</v>
      </c>
      <c r="D609" s="1">
        <f ca="1">INDIRECT("sheet!F1501")</f>
        <v>6</v>
      </c>
      <c r="F609" s="2">
        <f ca="1">INDIRECT("sheet!G1501")</f>
        <v>68</v>
      </c>
      <c r="G609" s="3">
        <f ca="1">INDIRECT("sheet!H1501")</f>
        <v>24</v>
      </c>
      <c r="H609" s="3">
        <f ca="1">INDIRECT("sheet!I1501")</f>
        <v>12</v>
      </c>
      <c r="I609" s="3">
        <f ca="1">INDIRECT("sheet!J1501")</f>
        <v>12</v>
      </c>
      <c r="K609" s="2" t="str">
        <f ca="1">INDIRECT("sheet!K1501")</f>
        <v>(15 - 64)</v>
      </c>
      <c r="L609" s="3">
        <f ca="1">INDIRECT("sheet!L1501")</f>
        <v>1173</v>
      </c>
      <c r="M609" s="3">
        <f ca="1">INDIRECT("sheet!M1501")</f>
        <v>639</v>
      </c>
      <c r="N609" s="3">
        <f ca="1">INDIRECT("sheet!N1501")</f>
        <v>534</v>
      </c>
    </row>
    <row r="610" spans="1:14" x14ac:dyDescent="0.15">
      <c r="A610" s="2">
        <f ca="1">INDIRECT("sheet!C1502")</f>
        <v>34</v>
      </c>
      <c r="B610" s="1">
        <f ca="1">INDIRECT("sheet!D1502")</f>
        <v>15</v>
      </c>
      <c r="C610" s="1">
        <f ca="1">INDIRECT("sheet!E1502")</f>
        <v>11</v>
      </c>
      <c r="D610" s="1">
        <f ca="1">INDIRECT("sheet!F1502")</f>
        <v>4</v>
      </c>
      <c r="F610" s="2">
        <f ca="1">INDIRECT("sheet!G1502")</f>
        <v>69</v>
      </c>
      <c r="G610" s="3">
        <f ca="1">INDIRECT("sheet!H1502")</f>
        <v>25</v>
      </c>
      <c r="H610" s="3">
        <f ca="1">INDIRECT("sheet!I1502")</f>
        <v>6</v>
      </c>
      <c r="I610" s="3">
        <f ca="1">INDIRECT("sheet!J1502")</f>
        <v>19</v>
      </c>
      <c r="K610" s="2" t="str">
        <f ca="1">INDIRECT("sheet!K1502")</f>
        <v>(65 -   )</v>
      </c>
      <c r="L610" s="3">
        <f ca="1">INDIRECT("sheet!L1502")</f>
        <v>465</v>
      </c>
      <c r="M610" s="3">
        <f ca="1">INDIRECT("sheet!M1502")</f>
        <v>221</v>
      </c>
      <c r="N610" s="3">
        <f ca="1">INDIRECT("sheet!N1502")</f>
        <v>244</v>
      </c>
    </row>
    <row r="611" spans="1:14" x14ac:dyDescent="0.15">
      <c r="A611" s="2" t="s">
        <v>7</v>
      </c>
      <c r="B611" s="1" t="str">
        <f ca="1">INDIRECT("sheet!B1504")</f>
        <v>新島町</v>
      </c>
      <c r="D611" s="20" t="str">
        <f ca="1">INDIRECT("sheet!A1")</f>
        <v>令和　４年　９月３０日　現在</v>
      </c>
      <c r="E611" s="20"/>
      <c r="F611" s="20"/>
      <c r="G611" s="20"/>
      <c r="H611" s="3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1616</v>
      </c>
      <c r="C615" s="1">
        <f ca="1">INDIRECT("sheet!E1506")</f>
        <v>878</v>
      </c>
      <c r="D615" s="1">
        <f ca="1">INDIRECT("sheet!F1506")</f>
        <v>738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39</v>
      </c>
      <c r="C617" s="1">
        <f ca="1">INDIRECT("sheet!E1508")</f>
        <v>17</v>
      </c>
      <c r="D617" s="1">
        <f ca="1">INDIRECT("sheet!F1508")</f>
        <v>22</v>
      </c>
      <c r="F617" s="2" t="str">
        <f ca="1">INDIRECT("sheet!G1508")</f>
        <v xml:space="preserve"> 35 - 39</v>
      </c>
      <c r="G617" s="3">
        <f ca="1">INDIRECT("sheet!H1508")</f>
        <v>98</v>
      </c>
      <c r="H617" s="3">
        <f ca="1">INDIRECT("sheet!I1508")</f>
        <v>57</v>
      </c>
      <c r="I617" s="3">
        <f ca="1">INDIRECT("sheet!J1508")</f>
        <v>41</v>
      </c>
      <c r="K617" s="2" t="str">
        <f ca="1">INDIRECT("sheet!K1508")</f>
        <v xml:space="preserve"> 70 - 74</v>
      </c>
      <c r="L617" s="3">
        <f ca="1">INDIRECT("sheet!L1508")</f>
        <v>126</v>
      </c>
      <c r="M617" s="3">
        <f ca="1">INDIRECT("sheet!M1508")</f>
        <v>59</v>
      </c>
      <c r="N617" s="3">
        <f ca="1">INDIRECT("sheet!N1508")</f>
        <v>67</v>
      </c>
    </row>
    <row r="619" spans="1:14" x14ac:dyDescent="0.15">
      <c r="A619" s="2">
        <f ca="1">INDIRECT("sheet!C1510")</f>
        <v>0</v>
      </c>
      <c r="B619" s="1">
        <f ca="1">INDIRECT("sheet!D1510")</f>
        <v>7</v>
      </c>
      <c r="C619" s="1">
        <f ca="1">INDIRECT("sheet!E1510")</f>
        <v>0</v>
      </c>
      <c r="D619" s="1">
        <f ca="1">INDIRECT("sheet!F1510")</f>
        <v>7</v>
      </c>
      <c r="F619" s="2">
        <f ca="1">INDIRECT("sheet!G1510")</f>
        <v>35</v>
      </c>
      <c r="G619" s="3">
        <f ca="1">INDIRECT("sheet!H1510")</f>
        <v>23</v>
      </c>
      <c r="H619" s="3">
        <f ca="1">INDIRECT("sheet!I1510")</f>
        <v>16</v>
      </c>
      <c r="I619" s="3">
        <f ca="1">INDIRECT("sheet!J1510")</f>
        <v>7</v>
      </c>
      <c r="K619" s="2">
        <f ca="1">INDIRECT("sheet!K1510")</f>
        <v>70</v>
      </c>
      <c r="L619" s="3">
        <f ca="1">INDIRECT("sheet!L1510")</f>
        <v>19</v>
      </c>
      <c r="M619" s="3">
        <f ca="1">INDIRECT("sheet!M1510")</f>
        <v>9</v>
      </c>
      <c r="N619" s="3">
        <f ca="1">INDIRECT("sheet!N1510")</f>
        <v>10</v>
      </c>
    </row>
    <row r="620" spans="1:14" x14ac:dyDescent="0.15">
      <c r="A620" s="2">
        <f ca="1">INDIRECT("sheet!C1511")</f>
        <v>1</v>
      </c>
      <c r="B620" s="1">
        <f ca="1">INDIRECT("sheet!D1511")</f>
        <v>10</v>
      </c>
      <c r="C620" s="1">
        <f ca="1">INDIRECT("sheet!E1511")</f>
        <v>5</v>
      </c>
      <c r="D620" s="1">
        <f ca="1">INDIRECT("sheet!F1511")</f>
        <v>5</v>
      </c>
      <c r="F620" s="2">
        <f ca="1">INDIRECT("sheet!G1511")</f>
        <v>36</v>
      </c>
      <c r="G620" s="3">
        <f ca="1">INDIRECT("sheet!H1511")</f>
        <v>12</v>
      </c>
      <c r="H620" s="3">
        <f ca="1">INDIRECT("sheet!I1511")</f>
        <v>6</v>
      </c>
      <c r="I620" s="3">
        <f ca="1">INDIRECT("sheet!J1511")</f>
        <v>6</v>
      </c>
      <c r="K620" s="2">
        <f ca="1">INDIRECT("sheet!K1511")</f>
        <v>71</v>
      </c>
      <c r="L620" s="3">
        <f ca="1">INDIRECT("sheet!L1511")</f>
        <v>17</v>
      </c>
      <c r="M620" s="3">
        <f ca="1">INDIRECT("sheet!M1511")</f>
        <v>7</v>
      </c>
      <c r="N620" s="3">
        <f ca="1">INDIRECT("sheet!N1511")</f>
        <v>10</v>
      </c>
    </row>
    <row r="621" spans="1:14" x14ac:dyDescent="0.15">
      <c r="A621" s="2">
        <f ca="1">INDIRECT("sheet!C1512")</f>
        <v>2</v>
      </c>
      <c r="B621" s="1">
        <f ca="1">INDIRECT("sheet!D1512")</f>
        <v>5</v>
      </c>
      <c r="C621" s="1">
        <f ca="1">INDIRECT("sheet!E1512")</f>
        <v>3</v>
      </c>
      <c r="D621" s="1">
        <f ca="1">INDIRECT("sheet!F1512")</f>
        <v>2</v>
      </c>
      <c r="F621" s="2">
        <f ca="1">INDIRECT("sheet!G1512")</f>
        <v>37</v>
      </c>
      <c r="G621" s="3">
        <f ca="1">INDIRECT("sheet!H1512")</f>
        <v>24</v>
      </c>
      <c r="H621" s="3">
        <f ca="1">INDIRECT("sheet!I1512")</f>
        <v>15</v>
      </c>
      <c r="I621" s="3">
        <f ca="1">INDIRECT("sheet!J1512")</f>
        <v>9</v>
      </c>
      <c r="K621" s="2">
        <f ca="1">INDIRECT("sheet!K1512")</f>
        <v>72</v>
      </c>
      <c r="L621" s="3">
        <f ca="1">INDIRECT("sheet!L1512")</f>
        <v>42</v>
      </c>
      <c r="M621" s="3">
        <f ca="1">INDIRECT("sheet!M1512")</f>
        <v>19</v>
      </c>
      <c r="N621" s="3">
        <f ca="1">INDIRECT("sheet!N1512")</f>
        <v>23</v>
      </c>
    </row>
    <row r="622" spans="1:14" x14ac:dyDescent="0.15">
      <c r="A622" s="2">
        <f ca="1">INDIRECT("sheet!C1513")</f>
        <v>3</v>
      </c>
      <c r="B622" s="1">
        <f ca="1">INDIRECT("sheet!D1513")</f>
        <v>9</v>
      </c>
      <c r="C622" s="1">
        <f ca="1">INDIRECT("sheet!E1513")</f>
        <v>5</v>
      </c>
      <c r="D622" s="1">
        <f ca="1">INDIRECT("sheet!F1513")</f>
        <v>4</v>
      </c>
      <c r="F622" s="2">
        <f ca="1">INDIRECT("sheet!G1513")</f>
        <v>38</v>
      </c>
      <c r="G622" s="3">
        <f ca="1">INDIRECT("sheet!H1513")</f>
        <v>18</v>
      </c>
      <c r="H622" s="3">
        <f ca="1">INDIRECT("sheet!I1513")</f>
        <v>9</v>
      </c>
      <c r="I622" s="3">
        <f ca="1">INDIRECT("sheet!J1513")</f>
        <v>9</v>
      </c>
      <c r="K622" s="2">
        <f ca="1">INDIRECT("sheet!K1513")</f>
        <v>73</v>
      </c>
      <c r="L622" s="3">
        <f ca="1">INDIRECT("sheet!L1513")</f>
        <v>23</v>
      </c>
      <c r="M622" s="3">
        <f ca="1">INDIRECT("sheet!M1513")</f>
        <v>13</v>
      </c>
      <c r="N622" s="3">
        <f ca="1">INDIRECT("sheet!N1513")</f>
        <v>10</v>
      </c>
    </row>
    <row r="623" spans="1:14" x14ac:dyDescent="0.15">
      <c r="A623" s="2">
        <f ca="1">INDIRECT("sheet!C1514")</f>
        <v>4</v>
      </c>
      <c r="B623" s="1">
        <f ca="1">INDIRECT("sheet!D1514")</f>
        <v>8</v>
      </c>
      <c r="C623" s="1">
        <f ca="1">INDIRECT("sheet!E1514")</f>
        <v>4</v>
      </c>
      <c r="D623" s="1">
        <f ca="1">INDIRECT("sheet!F1514")</f>
        <v>4</v>
      </c>
      <c r="F623" s="2">
        <f ca="1">INDIRECT("sheet!G1514")</f>
        <v>39</v>
      </c>
      <c r="G623" s="3">
        <f ca="1">INDIRECT("sheet!H1514")</f>
        <v>21</v>
      </c>
      <c r="H623" s="3">
        <f ca="1">INDIRECT("sheet!I1514")</f>
        <v>11</v>
      </c>
      <c r="I623" s="3">
        <f ca="1">INDIRECT("sheet!J1514")</f>
        <v>10</v>
      </c>
      <c r="K623" s="2">
        <f ca="1">INDIRECT("sheet!K1514")</f>
        <v>74</v>
      </c>
      <c r="L623" s="3">
        <f ca="1">INDIRECT("sheet!L1514")</f>
        <v>25</v>
      </c>
      <c r="M623" s="3">
        <f ca="1">INDIRECT("sheet!M1514")</f>
        <v>11</v>
      </c>
      <c r="N623" s="3">
        <f ca="1">INDIRECT("sheet!N1514")</f>
        <v>14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63</v>
      </c>
      <c r="C625" s="1">
        <f ca="1">INDIRECT("sheet!E1516")</f>
        <v>27</v>
      </c>
      <c r="D625" s="1">
        <f ca="1">INDIRECT("sheet!F1516")</f>
        <v>36</v>
      </c>
      <c r="F625" s="2" t="str">
        <f ca="1">INDIRECT("sheet!G1516")</f>
        <v xml:space="preserve"> 40 - 44</v>
      </c>
      <c r="G625" s="3">
        <f ca="1">INDIRECT("sheet!H1516")</f>
        <v>108</v>
      </c>
      <c r="H625" s="3">
        <f ca="1">INDIRECT("sheet!I1516")</f>
        <v>64</v>
      </c>
      <c r="I625" s="3">
        <f ca="1">INDIRECT("sheet!J1516")</f>
        <v>44</v>
      </c>
      <c r="K625" s="2" t="str">
        <f ca="1">INDIRECT("sheet!K1516")</f>
        <v xml:space="preserve"> 75 - 79</v>
      </c>
      <c r="L625" s="3">
        <f ca="1">INDIRECT("sheet!L1516")</f>
        <v>94</v>
      </c>
      <c r="M625" s="3">
        <f ca="1">INDIRECT("sheet!M1516")</f>
        <v>47</v>
      </c>
      <c r="N625" s="3">
        <f ca="1">INDIRECT("sheet!N1516")</f>
        <v>47</v>
      </c>
    </row>
    <row r="627" spans="1:14" x14ac:dyDescent="0.15">
      <c r="A627" s="2">
        <f ca="1">INDIRECT("sheet!C1518")</f>
        <v>5</v>
      </c>
      <c r="B627" s="1">
        <f ca="1">INDIRECT("sheet!D1518")</f>
        <v>11</v>
      </c>
      <c r="C627" s="1">
        <f ca="1">INDIRECT("sheet!E1518")</f>
        <v>5</v>
      </c>
      <c r="D627" s="1">
        <f ca="1">INDIRECT("sheet!F1518")</f>
        <v>6</v>
      </c>
      <c r="F627" s="2">
        <f ca="1">INDIRECT("sheet!G1518")</f>
        <v>40</v>
      </c>
      <c r="G627" s="3">
        <f ca="1">INDIRECT("sheet!H1518")</f>
        <v>14</v>
      </c>
      <c r="H627" s="3">
        <f ca="1">INDIRECT("sheet!I1518")</f>
        <v>12</v>
      </c>
      <c r="I627" s="3">
        <f ca="1">INDIRECT("sheet!J1518")</f>
        <v>2</v>
      </c>
      <c r="K627" s="2">
        <f ca="1">INDIRECT("sheet!K1518")</f>
        <v>75</v>
      </c>
      <c r="L627" s="3">
        <f ca="1">INDIRECT("sheet!L1518")</f>
        <v>27</v>
      </c>
      <c r="M627" s="3">
        <f ca="1">INDIRECT("sheet!M1518")</f>
        <v>14</v>
      </c>
      <c r="N627" s="3">
        <f ca="1">INDIRECT("sheet!N1518")</f>
        <v>13</v>
      </c>
    </row>
    <row r="628" spans="1:14" x14ac:dyDescent="0.15">
      <c r="A628" s="2">
        <f ca="1">INDIRECT("sheet!C1519")</f>
        <v>6</v>
      </c>
      <c r="B628" s="1">
        <f ca="1">INDIRECT("sheet!D1519")</f>
        <v>10</v>
      </c>
      <c r="C628" s="1">
        <f ca="1">INDIRECT("sheet!E1519")</f>
        <v>7</v>
      </c>
      <c r="D628" s="1">
        <f ca="1">INDIRECT("sheet!F1519")</f>
        <v>3</v>
      </c>
      <c r="F628" s="2">
        <f ca="1">INDIRECT("sheet!G1519")</f>
        <v>41</v>
      </c>
      <c r="G628" s="3">
        <f ca="1">INDIRECT("sheet!H1519")</f>
        <v>23</v>
      </c>
      <c r="H628" s="3">
        <f ca="1">INDIRECT("sheet!I1519")</f>
        <v>13</v>
      </c>
      <c r="I628" s="3">
        <f ca="1">INDIRECT("sheet!J1519")</f>
        <v>10</v>
      </c>
      <c r="K628" s="2">
        <f ca="1">INDIRECT("sheet!K1519")</f>
        <v>76</v>
      </c>
      <c r="L628" s="3">
        <f ca="1">INDIRECT("sheet!L1519")</f>
        <v>17</v>
      </c>
      <c r="M628" s="3">
        <f ca="1">INDIRECT("sheet!M1519")</f>
        <v>5</v>
      </c>
      <c r="N628" s="3">
        <f ca="1">INDIRECT("sheet!N1519")</f>
        <v>12</v>
      </c>
    </row>
    <row r="629" spans="1:14" x14ac:dyDescent="0.15">
      <c r="A629" s="2">
        <f ca="1">INDIRECT("sheet!C1520")</f>
        <v>7</v>
      </c>
      <c r="B629" s="1">
        <f ca="1">INDIRECT("sheet!D1520")</f>
        <v>9</v>
      </c>
      <c r="C629" s="1">
        <f ca="1">INDIRECT("sheet!E1520")</f>
        <v>4</v>
      </c>
      <c r="D629" s="1">
        <f ca="1">INDIRECT("sheet!F1520")</f>
        <v>5</v>
      </c>
      <c r="F629" s="2">
        <f ca="1">INDIRECT("sheet!G1520")</f>
        <v>42</v>
      </c>
      <c r="G629" s="3">
        <f ca="1">INDIRECT("sheet!H1520")</f>
        <v>28</v>
      </c>
      <c r="H629" s="3">
        <f ca="1">INDIRECT("sheet!I1520")</f>
        <v>16</v>
      </c>
      <c r="I629" s="3">
        <f ca="1">INDIRECT("sheet!J1520")</f>
        <v>12</v>
      </c>
      <c r="K629" s="2">
        <f ca="1">INDIRECT("sheet!K1520")</f>
        <v>77</v>
      </c>
      <c r="L629" s="3">
        <f ca="1">INDIRECT("sheet!L1520")</f>
        <v>13</v>
      </c>
      <c r="M629" s="3">
        <f ca="1">INDIRECT("sheet!M1520")</f>
        <v>9</v>
      </c>
      <c r="N629" s="3">
        <f ca="1">INDIRECT("sheet!N1520")</f>
        <v>4</v>
      </c>
    </row>
    <row r="630" spans="1:14" x14ac:dyDescent="0.15">
      <c r="A630" s="2">
        <f ca="1">INDIRECT("sheet!C1521")</f>
        <v>8</v>
      </c>
      <c r="B630" s="1">
        <f ca="1">INDIRECT("sheet!D1521")</f>
        <v>18</v>
      </c>
      <c r="C630" s="1">
        <f ca="1">INDIRECT("sheet!E1521")</f>
        <v>7</v>
      </c>
      <c r="D630" s="1">
        <f ca="1">INDIRECT("sheet!F1521")</f>
        <v>11</v>
      </c>
      <c r="F630" s="2">
        <f ca="1">INDIRECT("sheet!G1521")</f>
        <v>43</v>
      </c>
      <c r="G630" s="3">
        <f ca="1">INDIRECT("sheet!H1521")</f>
        <v>24</v>
      </c>
      <c r="H630" s="3">
        <f ca="1">INDIRECT("sheet!I1521")</f>
        <v>10</v>
      </c>
      <c r="I630" s="3">
        <f ca="1">INDIRECT("sheet!J1521")</f>
        <v>14</v>
      </c>
      <c r="K630" s="2">
        <f ca="1">INDIRECT("sheet!K1521")</f>
        <v>78</v>
      </c>
      <c r="L630" s="3">
        <f ca="1">INDIRECT("sheet!L1521")</f>
        <v>20</v>
      </c>
      <c r="M630" s="3">
        <f ca="1">INDIRECT("sheet!M1521")</f>
        <v>9</v>
      </c>
      <c r="N630" s="3">
        <f ca="1">INDIRECT("sheet!N1521")</f>
        <v>11</v>
      </c>
    </row>
    <row r="631" spans="1:14" x14ac:dyDescent="0.15">
      <c r="A631" s="2">
        <f ca="1">INDIRECT("sheet!C1522")</f>
        <v>9</v>
      </c>
      <c r="B631" s="1">
        <f ca="1">INDIRECT("sheet!D1522")</f>
        <v>15</v>
      </c>
      <c r="C631" s="1">
        <f ca="1">INDIRECT("sheet!E1522")</f>
        <v>4</v>
      </c>
      <c r="D631" s="1">
        <f ca="1">INDIRECT("sheet!F1522")</f>
        <v>11</v>
      </c>
      <c r="F631" s="2">
        <f ca="1">INDIRECT("sheet!G1522")</f>
        <v>44</v>
      </c>
      <c r="G631" s="3">
        <f ca="1">INDIRECT("sheet!H1522")</f>
        <v>19</v>
      </c>
      <c r="H631" s="3">
        <f ca="1">INDIRECT("sheet!I1522")</f>
        <v>13</v>
      </c>
      <c r="I631" s="3">
        <f ca="1">INDIRECT("sheet!J1522")</f>
        <v>6</v>
      </c>
      <c r="K631" s="2">
        <f ca="1">INDIRECT("sheet!K1522")</f>
        <v>79</v>
      </c>
      <c r="L631" s="3">
        <f ca="1">INDIRECT("sheet!L1522")</f>
        <v>17</v>
      </c>
      <c r="M631" s="3">
        <f ca="1">INDIRECT("sheet!M1522")</f>
        <v>10</v>
      </c>
      <c r="N631" s="3">
        <f ca="1">INDIRECT("sheet!N1522")</f>
        <v>7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73</v>
      </c>
      <c r="C633" s="1">
        <f ca="1">INDIRECT("sheet!E1524")</f>
        <v>40</v>
      </c>
      <c r="D633" s="1">
        <f ca="1">INDIRECT("sheet!F1524")</f>
        <v>33</v>
      </c>
      <c r="F633" s="2" t="str">
        <f ca="1">INDIRECT("sheet!G1524")</f>
        <v xml:space="preserve"> 45 - 49</v>
      </c>
      <c r="G633" s="3">
        <f ca="1">INDIRECT("sheet!H1524")</f>
        <v>157</v>
      </c>
      <c r="H633" s="3">
        <f ca="1">INDIRECT("sheet!I1524")</f>
        <v>92</v>
      </c>
      <c r="I633" s="3">
        <f ca="1">INDIRECT("sheet!J1524")</f>
        <v>65</v>
      </c>
      <c r="K633" s="2" t="str">
        <f ca="1">INDIRECT("sheet!K1524")</f>
        <v xml:space="preserve"> 80 - 84</v>
      </c>
      <c r="L633" s="3">
        <f ca="1">INDIRECT("sheet!L1524")</f>
        <v>76</v>
      </c>
      <c r="M633" s="3">
        <f ca="1">INDIRECT("sheet!M1524")</f>
        <v>35</v>
      </c>
      <c r="N633" s="3">
        <f ca="1">INDIRECT("sheet!N1524")</f>
        <v>41</v>
      </c>
    </row>
    <row r="635" spans="1:14" x14ac:dyDescent="0.15">
      <c r="A635" s="2">
        <f ca="1">INDIRECT("sheet!C1526")</f>
        <v>10</v>
      </c>
      <c r="B635" s="1">
        <f ca="1">INDIRECT("sheet!D1526")</f>
        <v>13</v>
      </c>
      <c r="C635" s="1">
        <f ca="1">INDIRECT("sheet!E1526")</f>
        <v>7</v>
      </c>
      <c r="D635" s="1">
        <f ca="1">INDIRECT("sheet!F1526")</f>
        <v>6</v>
      </c>
      <c r="F635" s="2">
        <f ca="1">INDIRECT("sheet!G1526")</f>
        <v>45</v>
      </c>
      <c r="G635" s="3">
        <f ca="1">INDIRECT("sheet!H1526")</f>
        <v>31</v>
      </c>
      <c r="H635" s="3">
        <f ca="1">INDIRECT("sheet!I1526")</f>
        <v>21</v>
      </c>
      <c r="I635" s="3">
        <f ca="1">INDIRECT("sheet!J1526")</f>
        <v>10</v>
      </c>
      <c r="K635" s="2">
        <f ca="1">INDIRECT("sheet!K1526")</f>
        <v>80</v>
      </c>
      <c r="L635" s="3">
        <f ca="1">INDIRECT("sheet!L1526")</f>
        <v>20</v>
      </c>
      <c r="M635" s="3">
        <f ca="1">INDIRECT("sheet!M1526")</f>
        <v>10</v>
      </c>
      <c r="N635" s="3">
        <f ca="1">INDIRECT("sheet!N1526")</f>
        <v>10</v>
      </c>
    </row>
    <row r="636" spans="1:14" x14ac:dyDescent="0.15">
      <c r="A636" s="2">
        <f ca="1">INDIRECT("sheet!C1527")</f>
        <v>11</v>
      </c>
      <c r="B636" s="1">
        <f ca="1">INDIRECT("sheet!D1527")</f>
        <v>19</v>
      </c>
      <c r="C636" s="1">
        <f ca="1">INDIRECT("sheet!E1527")</f>
        <v>12</v>
      </c>
      <c r="D636" s="1">
        <f ca="1">INDIRECT("sheet!F1527")</f>
        <v>7</v>
      </c>
      <c r="F636" s="2">
        <f ca="1">INDIRECT("sheet!G1527")</f>
        <v>46</v>
      </c>
      <c r="G636" s="3">
        <f ca="1">INDIRECT("sheet!H1527")</f>
        <v>36</v>
      </c>
      <c r="H636" s="3">
        <f ca="1">INDIRECT("sheet!I1527")</f>
        <v>15</v>
      </c>
      <c r="I636" s="3">
        <f ca="1">INDIRECT("sheet!J1527")</f>
        <v>21</v>
      </c>
      <c r="K636" s="2">
        <f ca="1">INDIRECT("sheet!K1527")</f>
        <v>81</v>
      </c>
      <c r="L636" s="3">
        <f ca="1">INDIRECT("sheet!L1527")</f>
        <v>12</v>
      </c>
      <c r="M636" s="3">
        <f ca="1">INDIRECT("sheet!M1527")</f>
        <v>8</v>
      </c>
      <c r="N636" s="3">
        <f ca="1">INDIRECT("sheet!N1527")</f>
        <v>4</v>
      </c>
    </row>
    <row r="637" spans="1:14" x14ac:dyDescent="0.15">
      <c r="A637" s="2">
        <f ca="1">INDIRECT("sheet!C1528")</f>
        <v>12</v>
      </c>
      <c r="B637" s="1">
        <f ca="1">INDIRECT("sheet!D1528")</f>
        <v>12</v>
      </c>
      <c r="C637" s="1">
        <f ca="1">INDIRECT("sheet!E1528")</f>
        <v>7</v>
      </c>
      <c r="D637" s="1">
        <f ca="1">INDIRECT("sheet!F1528")</f>
        <v>5</v>
      </c>
      <c r="F637" s="2">
        <f ca="1">INDIRECT("sheet!G1528")</f>
        <v>47</v>
      </c>
      <c r="G637" s="3">
        <f ca="1">INDIRECT("sheet!H1528")</f>
        <v>27</v>
      </c>
      <c r="H637" s="3">
        <f ca="1">INDIRECT("sheet!I1528")</f>
        <v>15</v>
      </c>
      <c r="I637" s="3">
        <f ca="1">INDIRECT("sheet!J1528")</f>
        <v>12</v>
      </c>
      <c r="K637" s="2">
        <f ca="1">INDIRECT("sheet!K1528")</f>
        <v>82</v>
      </c>
      <c r="L637" s="3">
        <f ca="1">INDIRECT("sheet!L1528")</f>
        <v>16</v>
      </c>
      <c r="M637" s="3">
        <f ca="1">INDIRECT("sheet!M1528")</f>
        <v>6</v>
      </c>
      <c r="N637" s="3">
        <f ca="1">INDIRECT("sheet!N1528")</f>
        <v>10</v>
      </c>
    </row>
    <row r="638" spans="1:14" x14ac:dyDescent="0.15">
      <c r="A638" s="2">
        <f ca="1">INDIRECT("sheet!C1529")</f>
        <v>13</v>
      </c>
      <c r="B638" s="1">
        <f ca="1">INDIRECT("sheet!D1529")</f>
        <v>12</v>
      </c>
      <c r="C638" s="1">
        <f ca="1">INDIRECT("sheet!E1529")</f>
        <v>7</v>
      </c>
      <c r="D638" s="1">
        <f ca="1">INDIRECT("sheet!F1529")</f>
        <v>5</v>
      </c>
      <c r="F638" s="2">
        <f ca="1">INDIRECT("sheet!G1529")</f>
        <v>48</v>
      </c>
      <c r="G638" s="3">
        <f ca="1">INDIRECT("sheet!H1529")</f>
        <v>28</v>
      </c>
      <c r="H638" s="3">
        <f ca="1">INDIRECT("sheet!I1529")</f>
        <v>18</v>
      </c>
      <c r="I638" s="3">
        <f ca="1">INDIRECT("sheet!J1529")</f>
        <v>10</v>
      </c>
      <c r="K638" s="2">
        <f ca="1">INDIRECT("sheet!K1529")</f>
        <v>83</v>
      </c>
      <c r="L638" s="3">
        <f ca="1">INDIRECT("sheet!L1529")</f>
        <v>12</v>
      </c>
      <c r="M638" s="3">
        <f ca="1">INDIRECT("sheet!M1529")</f>
        <v>3</v>
      </c>
      <c r="N638" s="3">
        <f ca="1">INDIRECT("sheet!N1529")</f>
        <v>9</v>
      </c>
    </row>
    <row r="639" spans="1:14" x14ac:dyDescent="0.15">
      <c r="A639" s="2">
        <f ca="1">INDIRECT("sheet!C1530")</f>
        <v>14</v>
      </c>
      <c r="B639" s="1">
        <f ca="1">INDIRECT("sheet!D1530")</f>
        <v>17</v>
      </c>
      <c r="C639" s="1">
        <f ca="1">INDIRECT("sheet!E1530")</f>
        <v>7</v>
      </c>
      <c r="D639" s="1">
        <f ca="1">INDIRECT("sheet!F1530")</f>
        <v>10</v>
      </c>
      <c r="F639" s="2">
        <f ca="1">INDIRECT("sheet!G1530")</f>
        <v>49</v>
      </c>
      <c r="G639" s="3">
        <f ca="1">INDIRECT("sheet!H1530")</f>
        <v>35</v>
      </c>
      <c r="H639" s="3">
        <f ca="1">INDIRECT("sheet!I1530")</f>
        <v>23</v>
      </c>
      <c r="I639" s="3">
        <f ca="1">INDIRECT("sheet!J1530")</f>
        <v>12</v>
      </c>
      <c r="K639" s="2">
        <f ca="1">INDIRECT("sheet!K1530")</f>
        <v>84</v>
      </c>
      <c r="L639" s="3">
        <f ca="1">INDIRECT("sheet!L1530")</f>
        <v>16</v>
      </c>
      <c r="M639" s="3">
        <f ca="1">INDIRECT("sheet!M1530")</f>
        <v>8</v>
      </c>
      <c r="N639" s="3">
        <f ca="1">INDIRECT("sheet!N1530")</f>
        <v>8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68</v>
      </c>
      <c r="C641" s="1">
        <f ca="1">INDIRECT("sheet!E1532")</f>
        <v>37</v>
      </c>
      <c r="D641" s="1">
        <f ca="1">INDIRECT("sheet!F1532")</f>
        <v>31</v>
      </c>
      <c r="F641" s="2" t="str">
        <f ca="1">INDIRECT("sheet!G1532")</f>
        <v xml:space="preserve"> 50 - 54</v>
      </c>
      <c r="G641" s="3">
        <f ca="1">INDIRECT("sheet!H1532")</f>
        <v>134</v>
      </c>
      <c r="H641" s="3">
        <f ca="1">INDIRECT("sheet!I1532")</f>
        <v>74</v>
      </c>
      <c r="I641" s="3">
        <f ca="1">INDIRECT("sheet!J1532")</f>
        <v>60</v>
      </c>
      <c r="K641" s="2" t="str">
        <f ca="1">INDIRECT("sheet!K1532")</f>
        <v xml:space="preserve"> 85 - 89</v>
      </c>
      <c r="L641" s="3">
        <f ca="1">INDIRECT("sheet!L1532")</f>
        <v>32</v>
      </c>
      <c r="M641" s="3">
        <f ca="1">INDIRECT("sheet!M1532")</f>
        <v>14</v>
      </c>
      <c r="N641" s="3">
        <f ca="1">INDIRECT("sheet!N1532")</f>
        <v>18</v>
      </c>
    </row>
    <row r="643" spans="1:14" x14ac:dyDescent="0.15">
      <c r="A643" s="2">
        <f ca="1">INDIRECT("sheet!C1534")</f>
        <v>15</v>
      </c>
      <c r="B643" s="1">
        <f ca="1">INDIRECT("sheet!D1534")</f>
        <v>13</v>
      </c>
      <c r="C643" s="1">
        <f ca="1">INDIRECT("sheet!E1534")</f>
        <v>8</v>
      </c>
      <c r="D643" s="1">
        <f ca="1">INDIRECT("sheet!F1534")</f>
        <v>5</v>
      </c>
      <c r="F643" s="2">
        <f ca="1">INDIRECT("sheet!G1534")</f>
        <v>50</v>
      </c>
      <c r="G643" s="3">
        <f ca="1">INDIRECT("sheet!H1534")</f>
        <v>27</v>
      </c>
      <c r="H643" s="3">
        <f ca="1">INDIRECT("sheet!I1534")</f>
        <v>12</v>
      </c>
      <c r="I643" s="3">
        <f ca="1">INDIRECT("sheet!J1534")</f>
        <v>15</v>
      </c>
      <c r="K643" s="2">
        <f ca="1">INDIRECT("sheet!K1534")</f>
        <v>85</v>
      </c>
      <c r="L643" s="3">
        <f ca="1">INDIRECT("sheet!L1534")</f>
        <v>7</v>
      </c>
      <c r="M643" s="3">
        <f ca="1">INDIRECT("sheet!M1534")</f>
        <v>4</v>
      </c>
      <c r="N643" s="3">
        <f ca="1">INDIRECT("sheet!N1534")</f>
        <v>3</v>
      </c>
    </row>
    <row r="644" spans="1:14" x14ac:dyDescent="0.15">
      <c r="A644" s="2">
        <f ca="1">INDIRECT("sheet!C1535")</f>
        <v>16</v>
      </c>
      <c r="B644" s="1">
        <f ca="1">INDIRECT("sheet!D1535")</f>
        <v>18</v>
      </c>
      <c r="C644" s="1">
        <f ca="1">INDIRECT("sheet!E1535")</f>
        <v>9</v>
      </c>
      <c r="D644" s="1">
        <f ca="1">INDIRECT("sheet!F1535")</f>
        <v>9</v>
      </c>
      <c r="F644" s="2">
        <f ca="1">INDIRECT("sheet!G1535")</f>
        <v>51</v>
      </c>
      <c r="G644" s="3">
        <f ca="1">INDIRECT("sheet!H1535")</f>
        <v>28</v>
      </c>
      <c r="H644" s="3">
        <f ca="1">INDIRECT("sheet!I1535")</f>
        <v>17</v>
      </c>
      <c r="I644" s="3">
        <f ca="1">INDIRECT("sheet!J1535")</f>
        <v>11</v>
      </c>
      <c r="K644" s="2">
        <f ca="1">INDIRECT("sheet!K1535")</f>
        <v>86</v>
      </c>
      <c r="L644" s="3">
        <f ca="1">INDIRECT("sheet!L1535")</f>
        <v>7</v>
      </c>
      <c r="M644" s="3">
        <f ca="1">INDIRECT("sheet!M1535")</f>
        <v>4</v>
      </c>
      <c r="N644" s="3">
        <f ca="1">INDIRECT("sheet!N1535")</f>
        <v>3</v>
      </c>
    </row>
    <row r="645" spans="1:14" x14ac:dyDescent="0.15">
      <c r="A645" s="2">
        <f ca="1">INDIRECT("sheet!C1536")</f>
        <v>17</v>
      </c>
      <c r="B645" s="1">
        <f ca="1">INDIRECT("sheet!D1536")</f>
        <v>11</v>
      </c>
      <c r="C645" s="1">
        <f ca="1">INDIRECT("sheet!E1536")</f>
        <v>4</v>
      </c>
      <c r="D645" s="1">
        <f ca="1">INDIRECT("sheet!F1536")</f>
        <v>7</v>
      </c>
      <c r="F645" s="2">
        <f ca="1">INDIRECT("sheet!G1536")</f>
        <v>52</v>
      </c>
      <c r="G645" s="3">
        <f ca="1">INDIRECT("sheet!H1536")</f>
        <v>26</v>
      </c>
      <c r="H645" s="3">
        <f ca="1">INDIRECT("sheet!I1536")</f>
        <v>12</v>
      </c>
      <c r="I645" s="3">
        <f ca="1">INDIRECT("sheet!J1536")</f>
        <v>14</v>
      </c>
      <c r="K645" s="2">
        <f ca="1">INDIRECT("sheet!K1536")</f>
        <v>87</v>
      </c>
      <c r="L645" s="3">
        <f ca="1">INDIRECT("sheet!L1536")</f>
        <v>4</v>
      </c>
      <c r="M645" s="3">
        <f ca="1">INDIRECT("sheet!M1536")</f>
        <v>2</v>
      </c>
      <c r="N645" s="3">
        <f ca="1">INDIRECT("sheet!N1536")</f>
        <v>2</v>
      </c>
    </row>
    <row r="646" spans="1:14" x14ac:dyDescent="0.15">
      <c r="A646" s="2">
        <f ca="1">INDIRECT("sheet!C1537")</f>
        <v>18</v>
      </c>
      <c r="B646" s="1">
        <f ca="1">INDIRECT("sheet!D1537")</f>
        <v>14</v>
      </c>
      <c r="C646" s="1">
        <f ca="1">INDIRECT("sheet!E1537")</f>
        <v>8</v>
      </c>
      <c r="D646" s="1">
        <f ca="1">INDIRECT("sheet!F1537")</f>
        <v>6</v>
      </c>
      <c r="F646" s="2">
        <f ca="1">INDIRECT("sheet!G1537")</f>
        <v>53</v>
      </c>
      <c r="G646" s="3">
        <f ca="1">INDIRECT("sheet!H1537")</f>
        <v>31</v>
      </c>
      <c r="H646" s="3">
        <f ca="1">INDIRECT("sheet!I1537")</f>
        <v>21</v>
      </c>
      <c r="I646" s="3">
        <f ca="1">INDIRECT("sheet!J1537")</f>
        <v>10</v>
      </c>
      <c r="K646" s="2">
        <f ca="1">INDIRECT("sheet!K1537")</f>
        <v>88</v>
      </c>
      <c r="L646" s="3">
        <f ca="1">INDIRECT("sheet!L1537")</f>
        <v>9</v>
      </c>
      <c r="M646" s="3">
        <f ca="1">INDIRECT("sheet!M1537")</f>
        <v>4</v>
      </c>
      <c r="N646" s="3">
        <f ca="1">INDIRECT("sheet!N1537")</f>
        <v>5</v>
      </c>
    </row>
    <row r="647" spans="1:14" x14ac:dyDescent="0.15">
      <c r="A647" s="2">
        <f ca="1">INDIRECT("sheet!C1538")</f>
        <v>19</v>
      </c>
      <c r="B647" s="1">
        <f ca="1">INDIRECT("sheet!D1538")</f>
        <v>12</v>
      </c>
      <c r="C647" s="1">
        <f ca="1">INDIRECT("sheet!E1538")</f>
        <v>8</v>
      </c>
      <c r="D647" s="1">
        <f ca="1">INDIRECT("sheet!F1538")</f>
        <v>4</v>
      </c>
      <c r="F647" s="2">
        <f ca="1">INDIRECT("sheet!G1538")</f>
        <v>54</v>
      </c>
      <c r="G647" s="3">
        <f ca="1">INDIRECT("sheet!H1538")</f>
        <v>22</v>
      </c>
      <c r="H647" s="3">
        <f ca="1">INDIRECT("sheet!I1538")</f>
        <v>12</v>
      </c>
      <c r="I647" s="3">
        <f ca="1">INDIRECT("sheet!J1538")</f>
        <v>10</v>
      </c>
      <c r="K647" s="2">
        <f ca="1">INDIRECT("sheet!K1538")</f>
        <v>89</v>
      </c>
      <c r="L647" s="3">
        <f ca="1">INDIRECT("sheet!L1538")</f>
        <v>5</v>
      </c>
      <c r="M647" s="3">
        <f ca="1">INDIRECT("sheet!M1538")</f>
        <v>0</v>
      </c>
      <c r="N647" s="3">
        <f ca="1">INDIRECT("sheet!N1538")</f>
        <v>5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85</v>
      </c>
      <c r="C649" s="1">
        <f ca="1">INDIRECT("sheet!E1540")</f>
        <v>55</v>
      </c>
      <c r="D649" s="1">
        <f ca="1">INDIRECT("sheet!F1540")</f>
        <v>30</v>
      </c>
      <c r="F649" s="2" t="str">
        <f ca="1">INDIRECT("sheet!G1540")</f>
        <v xml:space="preserve"> 55 - 59</v>
      </c>
      <c r="G649" s="3">
        <f ca="1">INDIRECT("sheet!H1540")</f>
        <v>111</v>
      </c>
      <c r="H649" s="3">
        <f ca="1">INDIRECT("sheet!I1540")</f>
        <v>60</v>
      </c>
      <c r="I649" s="3">
        <f ca="1">INDIRECT("sheet!J1540")</f>
        <v>51</v>
      </c>
      <c r="K649" s="2" t="str">
        <f ca="1">INDIRECT("sheet!K1540")</f>
        <v xml:space="preserve"> 90 - 94</v>
      </c>
      <c r="L649" s="3">
        <f ca="1">INDIRECT("sheet!L1540")</f>
        <v>18</v>
      </c>
      <c r="M649" s="3">
        <f ca="1">INDIRECT("sheet!M1540")</f>
        <v>4</v>
      </c>
      <c r="N649" s="3">
        <f ca="1">INDIRECT("sheet!N1540")</f>
        <v>14</v>
      </c>
    </row>
    <row r="651" spans="1:14" x14ac:dyDescent="0.15">
      <c r="A651" s="2">
        <f ca="1">INDIRECT("sheet!C1542")</f>
        <v>20</v>
      </c>
      <c r="B651" s="1">
        <f ca="1">INDIRECT("sheet!D1542")</f>
        <v>16</v>
      </c>
      <c r="C651" s="1">
        <f ca="1">INDIRECT("sheet!E1542")</f>
        <v>10</v>
      </c>
      <c r="D651" s="1">
        <f ca="1">INDIRECT("sheet!F1542")</f>
        <v>6</v>
      </c>
      <c r="F651" s="2">
        <f ca="1">INDIRECT("sheet!G1542")</f>
        <v>55</v>
      </c>
      <c r="G651" s="3">
        <f ca="1">INDIRECT("sheet!H1542")</f>
        <v>29</v>
      </c>
      <c r="H651" s="3">
        <f ca="1">INDIRECT("sheet!I1542")</f>
        <v>18</v>
      </c>
      <c r="I651" s="3">
        <f ca="1">INDIRECT("sheet!J1542")</f>
        <v>11</v>
      </c>
      <c r="K651" s="2">
        <f ca="1">INDIRECT("sheet!K1542")</f>
        <v>90</v>
      </c>
      <c r="L651" s="3">
        <f ca="1">INDIRECT("sheet!L1542")</f>
        <v>5</v>
      </c>
      <c r="M651" s="3">
        <f ca="1">INDIRECT("sheet!M1542")</f>
        <v>1</v>
      </c>
      <c r="N651" s="3">
        <f ca="1">INDIRECT("sheet!N1542")</f>
        <v>4</v>
      </c>
    </row>
    <row r="652" spans="1:14" x14ac:dyDescent="0.15">
      <c r="A652" s="2">
        <f ca="1">INDIRECT("sheet!C1543")</f>
        <v>21</v>
      </c>
      <c r="B652" s="1">
        <f ca="1">INDIRECT("sheet!D1543")</f>
        <v>20</v>
      </c>
      <c r="C652" s="1">
        <f ca="1">INDIRECT("sheet!E1543")</f>
        <v>15</v>
      </c>
      <c r="D652" s="1">
        <f ca="1">INDIRECT("sheet!F1543")</f>
        <v>5</v>
      </c>
      <c r="F652" s="2">
        <f ca="1">INDIRECT("sheet!G1543")</f>
        <v>56</v>
      </c>
      <c r="G652" s="3">
        <f ca="1">INDIRECT("sheet!H1543")</f>
        <v>21</v>
      </c>
      <c r="H652" s="3">
        <f ca="1">INDIRECT("sheet!I1543")</f>
        <v>9</v>
      </c>
      <c r="I652" s="3">
        <f ca="1">INDIRECT("sheet!J1543")</f>
        <v>12</v>
      </c>
      <c r="K652" s="2">
        <f ca="1">INDIRECT("sheet!K1543")</f>
        <v>91</v>
      </c>
      <c r="L652" s="3">
        <f ca="1">INDIRECT("sheet!L1543")</f>
        <v>4</v>
      </c>
      <c r="M652" s="3">
        <f ca="1">INDIRECT("sheet!M1543")</f>
        <v>1</v>
      </c>
      <c r="N652" s="3">
        <f ca="1">INDIRECT("sheet!N1543")</f>
        <v>3</v>
      </c>
    </row>
    <row r="653" spans="1:14" x14ac:dyDescent="0.15">
      <c r="A653" s="2">
        <f ca="1">INDIRECT("sheet!C1544")</f>
        <v>22</v>
      </c>
      <c r="B653" s="1">
        <f ca="1">INDIRECT("sheet!D1544")</f>
        <v>11</v>
      </c>
      <c r="C653" s="1">
        <f ca="1">INDIRECT("sheet!E1544")</f>
        <v>7</v>
      </c>
      <c r="D653" s="1">
        <f ca="1">INDIRECT("sheet!F1544")</f>
        <v>4</v>
      </c>
      <c r="F653" s="2">
        <f ca="1">INDIRECT("sheet!G1544")</f>
        <v>57</v>
      </c>
      <c r="G653" s="3">
        <f ca="1">INDIRECT("sheet!H1544")</f>
        <v>22</v>
      </c>
      <c r="H653" s="3">
        <f ca="1">INDIRECT("sheet!I1544")</f>
        <v>13</v>
      </c>
      <c r="I653" s="3">
        <f ca="1">INDIRECT("sheet!J1544")</f>
        <v>9</v>
      </c>
      <c r="K653" s="2">
        <f ca="1">INDIRECT("sheet!K1544")</f>
        <v>92</v>
      </c>
      <c r="L653" s="3">
        <f ca="1">INDIRECT("sheet!L1544")</f>
        <v>5</v>
      </c>
      <c r="M653" s="3">
        <f ca="1">INDIRECT("sheet!M1544")</f>
        <v>2</v>
      </c>
      <c r="N653" s="3">
        <f ca="1">INDIRECT("sheet!N1544")</f>
        <v>3</v>
      </c>
    </row>
    <row r="654" spans="1:14" x14ac:dyDescent="0.15">
      <c r="A654" s="2">
        <f ca="1">INDIRECT("sheet!C1545")</f>
        <v>23</v>
      </c>
      <c r="B654" s="1">
        <f ca="1">INDIRECT("sheet!D1545")</f>
        <v>16</v>
      </c>
      <c r="C654" s="1">
        <f ca="1">INDIRECT("sheet!E1545")</f>
        <v>11</v>
      </c>
      <c r="D654" s="1">
        <f ca="1">INDIRECT("sheet!F1545")</f>
        <v>5</v>
      </c>
      <c r="F654" s="2">
        <f ca="1">INDIRECT("sheet!G1545")</f>
        <v>58</v>
      </c>
      <c r="G654" s="3">
        <f ca="1">INDIRECT("sheet!H1545")</f>
        <v>24</v>
      </c>
      <c r="H654" s="3">
        <f ca="1">INDIRECT("sheet!I1545")</f>
        <v>12</v>
      </c>
      <c r="I654" s="3">
        <f ca="1">INDIRECT("sheet!J1545")</f>
        <v>12</v>
      </c>
      <c r="K654" s="2">
        <f ca="1">INDIRECT("sheet!K1545")</f>
        <v>93</v>
      </c>
      <c r="L654" s="3">
        <f ca="1">INDIRECT("sheet!L1545")</f>
        <v>1</v>
      </c>
      <c r="M654" s="3">
        <f ca="1">INDIRECT("sheet!M1545")</f>
        <v>0</v>
      </c>
      <c r="N654" s="3">
        <f ca="1">INDIRECT("sheet!N1545")</f>
        <v>1</v>
      </c>
    </row>
    <row r="655" spans="1:14" x14ac:dyDescent="0.15">
      <c r="A655" s="2">
        <f ca="1">INDIRECT("sheet!C1546")</f>
        <v>24</v>
      </c>
      <c r="B655" s="1">
        <f ca="1">INDIRECT("sheet!D1546")</f>
        <v>22</v>
      </c>
      <c r="C655" s="1">
        <f ca="1">INDIRECT("sheet!E1546")</f>
        <v>12</v>
      </c>
      <c r="D655" s="1">
        <f ca="1">INDIRECT("sheet!F1546")</f>
        <v>10</v>
      </c>
      <c r="F655" s="2">
        <f ca="1">INDIRECT("sheet!G1546")</f>
        <v>59</v>
      </c>
      <c r="G655" s="3">
        <f ca="1">INDIRECT("sheet!H1546")</f>
        <v>15</v>
      </c>
      <c r="H655" s="3">
        <f ca="1">INDIRECT("sheet!I1546")</f>
        <v>8</v>
      </c>
      <c r="I655" s="3">
        <f ca="1">INDIRECT("sheet!J1546")</f>
        <v>7</v>
      </c>
      <c r="K655" s="2">
        <f ca="1">INDIRECT("sheet!K1546")</f>
        <v>94</v>
      </c>
      <c r="L655" s="3">
        <f ca="1">INDIRECT("sheet!L1546")</f>
        <v>3</v>
      </c>
      <c r="M655" s="3">
        <f ca="1">INDIRECT("sheet!M1546")</f>
        <v>0</v>
      </c>
      <c r="N655" s="3">
        <f ca="1">INDIRECT("sheet!N1546")</f>
        <v>3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88</v>
      </c>
      <c r="C657" s="1">
        <f ca="1">INDIRECT("sheet!E1548")</f>
        <v>62</v>
      </c>
      <c r="D657" s="1">
        <f ca="1">INDIRECT("sheet!F1548")</f>
        <v>26</v>
      </c>
      <c r="F657" s="2" t="str">
        <f ca="1">INDIRECT("sheet!G1548")</f>
        <v xml:space="preserve"> 60 - 64</v>
      </c>
      <c r="G657" s="3">
        <f ca="1">INDIRECT("sheet!H1548")</f>
        <v>68</v>
      </c>
      <c r="H657" s="3">
        <f ca="1">INDIRECT("sheet!I1548")</f>
        <v>39</v>
      </c>
      <c r="I657" s="3">
        <f ca="1">INDIRECT("sheet!J1548")</f>
        <v>29</v>
      </c>
      <c r="K657" s="2" t="str">
        <f ca="1">INDIRECT("sheet!K1548")</f>
        <v xml:space="preserve"> 95 - 99</v>
      </c>
      <c r="L657" s="3">
        <f ca="1">INDIRECT("sheet!L1548")</f>
        <v>3</v>
      </c>
      <c r="M657" s="3">
        <f ca="1">INDIRECT("sheet!M1548")</f>
        <v>0</v>
      </c>
      <c r="N657" s="3">
        <f ca="1">INDIRECT("sheet!N1548")</f>
        <v>3</v>
      </c>
    </row>
    <row r="659" spans="1:14" x14ac:dyDescent="0.15">
      <c r="A659" s="2">
        <f ca="1">INDIRECT("sheet!C1550")</f>
        <v>25</v>
      </c>
      <c r="B659" s="1">
        <f ca="1">INDIRECT("sheet!D1550")</f>
        <v>31</v>
      </c>
      <c r="C659" s="1">
        <f ca="1">INDIRECT("sheet!E1550")</f>
        <v>26</v>
      </c>
      <c r="D659" s="1">
        <f ca="1">INDIRECT("sheet!F1550")</f>
        <v>5</v>
      </c>
      <c r="F659" s="2">
        <f ca="1">INDIRECT("sheet!G1550")</f>
        <v>60</v>
      </c>
      <c r="G659" s="3">
        <f ca="1">INDIRECT("sheet!H1550")</f>
        <v>17</v>
      </c>
      <c r="H659" s="3">
        <f ca="1">INDIRECT("sheet!I1550")</f>
        <v>11</v>
      </c>
      <c r="I659" s="3">
        <f ca="1">INDIRECT("sheet!J1550")</f>
        <v>6</v>
      </c>
      <c r="K659" s="2">
        <f ca="1">INDIRECT("sheet!K1550")</f>
        <v>95</v>
      </c>
      <c r="L659" s="3">
        <f ca="1">INDIRECT("sheet!L1550")</f>
        <v>1</v>
      </c>
      <c r="M659" s="3">
        <f ca="1">INDIRECT("sheet!M1550")</f>
        <v>0</v>
      </c>
      <c r="N659" s="3">
        <f ca="1">INDIRECT("sheet!N1550")</f>
        <v>1</v>
      </c>
    </row>
    <row r="660" spans="1:14" x14ac:dyDescent="0.15">
      <c r="A660" s="2">
        <f ca="1">INDIRECT("sheet!C1551")</f>
        <v>26</v>
      </c>
      <c r="B660" s="1">
        <f ca="1">INDIRECT("sheet!D1551")</f>
        <v>17</v>
      </c>
      <c r="C660" s="1">
        <f ca="1">INDIRECT("sheet!E1551")</f>
        <v>12</v>
      </c>
      <c r="D660" s="1">
        <f ca="1">INDIRECT("sheet!F1551")</f>
        <v>5</v>
      </c>
      <c r="F660" s="2">
        <f ca="1">INDIRECT("sheet!G1551")</f>
        <v>61</v>
      </c>
      <c r="G660" s="3">
        <f ca="1">INDIRECT("sheet!H1551")</f>
        <v>12</v>
      </c>
      <c r="H660" s="3">
        <f ca="1">INDIRECT("sheet!I1551")</f>
        <v>5</v>
      </c>
      <c r="I660" s="3">
        <f ca="1">INDIRECT("sheet!J1551")</f>
        <v>7</v>
      </c>
      <c r="K660" s="2">
        <f ca="1">INDIRECT("sheet!K1551")</f>
        <v>96</v>
      </c>
      <c r="L660" s="3">
        <f ca="1">INDIRECT("sheet!L1551")</f>
        <v>0</v>
      </c>
      <c r="M660" s="3">
        <f ca="1">INDIRECT("sheet!M1551")</f>
        <v>0</v>
      </c>
      <c r="N660" s="3">
        <f ca="1">INDIRECT("sheet!N1551")</f>
        <v>0</v>
      </c>
    </row>
    <row r="661" spans="1:14" x14ac:dyDescent="0.15">
      <c r="A661" s="2">
        <f ca="1">INDIRECT("sheet!C1552")</f>
        <v>27</v>
      </c>
      <c r="B661" s="1">
        <f ca="1">INDIRECT("sheet!D1552")</f>
        <v>13</v>
      </c>
      <c r="C661" s="1">
        <f ca="1">INDIRECT("sheet!E1552")</f>
        <v>7</v>
      </c>
      <c r="D661" s="1">
        <f ca="1">INDIRECT("sheet!F1552")</f>
        <v>6</v>
      </c>
      <c r="F661" s="2">
        <f ca="1">INDIRECT("sheet!G1552")</f>
        <v>62</v>
      </c>
      <c r="G661" s="3">
        <f ca="1">INDIRECT("sheet!H1552")</f>
        <v>17</v>
      </c>
      <c r="H661" s="3">
        <f ca="1">INDIRECT("sheet!I1552")</f>
        <v>11</v>
      </c>
      <c r="I661" s="3">
        <f ca="1">INDIRECT("sheet!J1552")</f>
        <v>6</v>
      </c>
      <c r="K661" s="2">
        <f ca="1">INDIRECT("sheet!K1552")</f>
        <v>97</v>
      </c>
      <c r="L661" s="3">
        <f ca="1">INDIRECT("sheet!L1552")</f>
        <v>2</v>
      </c>
      <c r="M661" s="3">
        <f ca="1">INDIRECT("sheet!M1552")</f>
        <v>0</v>
      </c>
      <c r="N661" s="3">
        <f ca="1">INDIRECT("sheet!N1552")</f>
        <v>2</v>
      </c>
    </row>
    <row r="662" spans="1:14" x14ac:dyDescent="0.15">
      <c r="A662" s="2">
        <f ca="1">INDIRECT("sheet!C1553")</f>
        <v>28</v>
      </c>
      <c r="B662" s="1">
        <f ca="1">INDIRECT("sheet!D1553")</f>
        <v>12</v>
      </c>
      <c r="C662" s="1">
        <f ca="1">INDIRECT("sheet!E1553")</f>
        <v>10</v>
      </c>
      <c r="D662" s="1">
        <f ca="1">INDIRECT("sheet!F1553")</f>
        <v>2</v>
      </c>
      <c r="F662" s="2">
        <f ca="1">INDIRECT("sheet!G1553")</f>
        <v>63</v>
      </c>
      <c r="G662" s="3">
        <f ca="1">INDIRECT("sheet!H1553")</f>
        <v>14</v>
      </c>
      <c r="H662" s="3">
        <f ca="1">INDIRECT("sheet!I1553")</f>
        <v>6</v>
      </c>
      <c r="I662" s="3">
        <f ca="1">INDIRECT("sheet!J1553")</f>
        <v>8</v>
      </c>
      <c r="K662" s="2">
        <f ca="1">INDIRECT("sheet!K1553")</f>
        <v>98</v>
      </c>
      <c r="L662" s="3">
        <f ca="1">INDIRECT("sheet!L1553")</f>
        <v>0</v>
      </c>
      <c r="M662" s="3">
        <f ca="1">INDIRECT("sheet!M1553")</f>
        <v>0</v>
      </c>
      <c r="N662" s="3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15</v>
      </c>
      <c r="C663" s="1">
        <f ca="1">INDIRECT("sheet!E1554")</f>
        <v>7</v>
      </c>
      <c r="D663" s="1">
        <f ca="1">INDIRECT("sheet!F1554")</f>
        <v>8</v>
      </c>
      <c r="F663" s="2">
        <f ca="1">INDIRECT("sheet!G1554")</f>
        <v>64</v>
      </c>
      <c r="G663" s="3">
        <f ca="1">INDIRECT("sheet!H1554")</f>
        <v>8</v>
      </c>
      <c r="H663" s="3">
        <f ca="1">INDIRECT("sheet!I1554")</f>
        <v>6</v>
      </c>
      <c r="I663" s="3">
        <f ca="1">INDIRECT("sheet!J1554")</f>
        <v>2</v>
      </c>
      <c r="K663" s="2">
        <f ca="1">INDIRECT("sheet!K1554")</f>
        <v>99</v>
      </c>
      <c r="L663" s="3">
        <f ca="1">INDIRECT("sheet!L1554")</f>
        <v>0</v>
      </c>
      <c r="M663" s="3">
        <f ca="1">INDIRECT("sheet!M1554")</f>
        <v>0</v>
      </c>
      <c r="N663" s="3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88</v>
      </c>
      <c r="C665" s="1">
        <f ca="1">INDIRECT("sheet!E1556")</f>
        <v>54</v>
      </c>
      <c r="D665" s="1">
        <f ca="1">INDIRECT("sheet!F1556")</f>
        <v>34</v>
      </c>
      <c r="F665" s="2" t="str">
        <f ca="1">INDIRECT("sheet!G1556")</f>
        <v xml:space="preserve"> 65 - 69</v>
      </c>
      <c r="G665" s="3">
        <f ca="1">INDIRECT("sheet!H1556")</f>
        <v>87</v>
      </c>
      <c r="H665" s="3">
        <f ca="1">INDIRECT("sheet!I1556")</f>
        <v>41</v>
      </c>
      <c r="I665" s="3">
        <f ca="1">INDIRECT("sheet!J1556")</f>
        <v>46</v>
      </c>
      <c r="K665" s="2" t="str">
        <f ca="1">INDIRECT("sheet!K1556")</f>
        <v xml:space="preserve">100 -  </v>
      </c>
      <c r="L665" s="3">
        <f ca="1">INDIRECT("sheet!L1556")</f>
        <v>0</v>
      </c>
      <c r="M665" s="3">
        <f ca="1">INDIRECT("sheet!M1556")</f>
        <v>0</v>
      </c>
      <c r="N665" s="3">
        <f ca="1">INDIRECT("sheet!N1556")</f>
        <v>0</v>
      </c>
    </row>
    <row r="667" spans="1:14" x14ac:dyDescent="0.15">
      <c r="A667" s="2">
        <f ca="1">INDIRECT("sheet!C1558")</f>
        <v>30</v>
      </c>
      <c r="B667" s="1">
        <f ca="1">INDIRECT("sheet!D1558")</f>
        <v>11</v>
      </c>
      <c r="C667" s="1">
        <f ca="1">INDIRECT("sheet!E1558")</f>
        <v>8</v>
      </c>
      <c r="D667" s="1">
        <f ca="1">INDIRECT("sheet!F1558")</f>
        <v>3</v>
      </c>
      <c r="F667" s="2">
        <f ca="1">INDIRECT("sheet!G1558")</f>
        <v>65</v>
      </c>
      <c r="G667" s="3">
        <f ca="1">INDIRECT("sheet!H1558")</f>
        <v>19</v>
      </c>
      <c r="H667" s="3">
        <f ca="1">INDIRECT("sheet!I1558")</f>
        <v>8</v>
      </c>
      <c r="I667" s="3">
        <f ca="1">INDIRECT("sheet!J1558")</f>
        <v>11</v>
      </c>
      <c r="K667" s="2">
        <f ca="1">INDIRECT("sheet!K1558")</f>
        <v>0</v>
      </c>
      <c r="L667" s="3">
        <f ca="1">INDIRECT("sheet!L1558")</f>
        <v>0</v>
      </c>
      <c r="M667" s="3">
        <f ca="1">INDIRECT("sheet!M1558")</f>
        <v>0</v>
      </c>
      <c r="N667" s="3">
        <f ca="1">INDIRECT("sheet!N1558")</f>
        <v>0</v>
      </c>
    </row>
    <row r="668" spans="1:14" x14ac:dyDescent="0.15">
      <c r="A668" s="2">
        <f ca="1">INDIRECT("sheet!C1559")</f>
        <v>31</v>
      </c>
      <c r="B668" s="1">
        <f ca="1">INDIRECT("sheet!D1559")</f>
        <v>18</v>
      </c>
      <c r="C668" s="1">
        <f ca="1">INDIRECT("sheet!E1559")</f>
        <v>12</v>
      </c>
      <c r="D668" s="1">
        <f ca="1">INDIRECT("sheet!F1559")</f>
        <v>6</v>
      </c>
      <c r="F668" s="2">
        <f ca="1">INDIRECT("sheet!G1559")</f>
        <v>66</v>
      </c>
      <c r="G668" s="3">
        <f ca="1">INDIRECT("sheet!H1559")</f>
        <v>20</v>
      </c>
      <c r="H668" s="3">
        <f ca="1">INDIRECT("sheet!I1559")</f>
        <v>9</v>
      </c>
      <c r="I668" s="3">
        <f ca="1">INDIRECT("sheet!J1559")</f>
        <v>11</v>
      </c>
      <c r="K668" s="2">
        <f ca="1">INDIRECT("sheet!K1559")</f>
        <v>0</v>
      </c>
    </row>
    <row r="669" spans="1:14" x14ac:dyDescent="0.15">
      <c r="A669" s="2">
        <f ca="1">INDIRECT("sheet!C1560")</f>
        <v>32</v>
      </c>
      <c r="B669" s="1">
        <f ca="1">INDIRECT("sheet!D1560")</f>
        <v>18</v>
      </c>
      <c r="C669" s="1">
        <f ca="1">INDIRECT("sheet!E1560")</f>
        <v>10</v>
      </c>
      <c r="D669" s="1">
        <f ca="1">INDIRECT("sheet!F1560")</f>
        <v>8</v>
      </c>
      <c r="F669" s="2">
        <f ca="1">INDIRECT("sheet!G1560")</f>
        <v>67</v>
      </c>
      <c r="G669" s="3">
        <f ca="1">INDIRECT("sheet!H1560")</f>
        <v>13</v>
      </c>
      <c r="H669" s="3">
        <f ca="1">INDIRECT("sheet!I1560")</f>
        <v>9</v>
      </c>
      <c r="I669" s="3">
        <f ca="1">INDIRECT("sheet!J1560")</f>
        <v>4</v>
      </c>
      <c r="K669" s="2" t="str">
        <f ca="1">INDIRECT("sheet!K1560")</f>
        <v>( 0 - 14)</v>
      </c>
      <c r="L669" s="3">
        <f ca="1">INDIRECT("sheet!L1560")</f>
        <v>175</v>
      </c>
      <c r="M669" s="3">
        <f ca="1">INDIRECT("sheet!M1560")</f>
        <v>84</v>
      </c>
      <c r="N669" s="3">
        <f ca="1">INDIRECT("sheet!N1560")</f>
        <v>91</v>
      </c>
    </row>
    <row r="670" spans="1:14" x14ac:dyDescent="0.15">
      <c r="A670" s="2">
        <f ca="1">INDIRECT("sheet!C1561")</f>
        <v>33</v>
      </c>
      <c r="B670" s="1">
        <f ca="1">INDIRECT("sheet!D1561")</f>
        <v>22</v>
      </c>
      <c r="C670" s="1">
        <f ca="1">INDIRECT("sheet!E1561")</f>
        <v>13</v>
      </c>
      <c r="D670" s="1">
        <f ca="1">INDIRECT("sheet!F1561")</f>
        <v>9</v>
      </c>
      <c r="F670" s="2">
        <f ca="1">INDIRECT("sheet!G1561")</f>
        <v>68</v>
      </c>
      <c r="G670" s="3">
        <f ca="1">INDIRECT("sheet!H1561")</f>
        <v>18</v>
      </c>
      <c r="H670" s="3">
        <f ca="1">INDIRECT("sheet!I1561")</f>
        <v>5</v>
      </c>
      <c r="I670" s="3">
        <f ca="1">INDIRECT("sheet!J1561")</f>
        <v>13</v>
      </c>
      <c r="K670" s="2" t="str">
        <f ca="1">INDIRECT("sheet!K1561")</f>
        <v>(15 - 64)</v>
      </c>
      <c r="L670" s="3">
        <f ca="1">INDIRECT("sheet!L1561")</f>
        <v>1005</v>
      </c>
      <c r="M670" s="3">
        <f ca="1">INDIRECT("sheet!M1561")</f>
        <v>594</v>
      </c>
      <c r="N670" s="3">
        <f ca="1">INDIRECT("sheet!N1561")</f>
        <v>411</v>
      </c>
    </row>
    <row r="671" spans="1:14" x14ac:dyDescent="0.15">
      <c r="A671" s="2">
        <f ca="1">INDIRECT("sheet!C1562")</f>
        <v>34</v>
      </c>
      <c r="B671" s="1">
        <f ca="1">INDIRECT("sheet!D1562")</f>
        <v>19</v>
      </c>
      <c r="C671" s="1">
        <f ca="1">INDIRECT("sheet!E1562")</f>
        <v>11</v>
      </c>
      <c r="D671" s="1">
        <f ca="1">INDIRECT("sheet!F1562")</f>
        <v>8</v>
      </c>
      <c r="F671" s="2">
        <f ca="1">INDIRECT("sheet!G1562")</f>
        <v>69</v>
      </c>
      <c r="G671" s="3">
        <f ca="1">INDIRECT("sheet!H1562")</f>
        <v>17</v>
      </c>
      <c r="H671" s="3">
        <f ca="1">INDIRECT("sheet!I1562")</f>
        <v>10</v>
      </c>
      <c r="I671" s="3">
        <f ca="1">INDIRECT("sheet!J1562")</f>
        <v>7</v>
      </c>
      <c r="K671" s="2" t="str">
        <f ca="1">INDIRECT("sheet!K1562")</f>
        <v>(65 -   )</v>
      </c>
      <c r="L671" s="3">
        <f ca="1">INDIRECT("sheet!L1562")</f>
        <v>436</v>
      </c>
      <c r="M671" s="3">
        <f ca="1">INDIRECT("sheet!M1562")</f>
        <v>200</v>
      </c>
      <c r="N671" s="3">
        <f ca="1">INDIRECT("sheet!N1562")</f>
        <v>236</v>
      </c>
    </row>
    <row r="672" spans="1:14" x14ac:dyDescent="0.15">
      <c r="A672" s="2" t="s">
        <v>7</v>
      </c>
      <c r="B672" s="1" t="str">
        <f ca="1">INDIRECT("sheet!B1564")</f>
        <v>小舞木町</v>
      </c>
      <c r="D672" s="20" t="str">
        <f ca="1">INDIRECT("sheet!A1")</f>
        <v>令和　４年　９月３０日　現在</v>
      </c>
      <c r="E672" s="20"/>
      <c r="F672" s="20"/>
      <c r="G672" s="20"/>
      <c r="H672" s="3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2055</v>
      </c>
      <c r="C676" s="1">
        <f ca="1">INDIRECT("sheet!E1566")</f>
        <v>1088</v>
      </c>
      <c r="D676" s="1">
        <f ca="1">INDIRECT("sheet!F1566")</f>
        <v>967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78</v>
      </c>
      <c r="C678" s="1">
        <f ca="1">INDIRECT("sheet!E1568")</f>
        <v>46</v>
      </c>
      <c r="D678" s="1">
        <f ca="1">INDIRECT("sheet!F1568")</f>
        <v>32</v>
      </c>
      <c r="F678" s="2" t="str">
        <f ca="1">INDIRECT("sheet!G1568")</f>
        <v xml:space="preserve"> 35 - 39</v>
      </c>
      <c r="G678" s="3">
        <f ca="1">INDIRECT("sheet!H1568")</f>
        <v>142</v>
      </c>
      <c r="H678" s="3">
        <f ca="1">INDIRECT("sheet!I1568")</f>
        <v>83</v>
      </c>
      <c r="I678" s="3">
        <f ca="1">INDIRECT("sheet!J1568")</f>
        <v>59</v>
      </c>
      <c r="K678" s="2" t="str">
        <f ca="1">INDIRECT("sheet!K1568")</f>
        <v xml:space="preserve"> 70 - 74</v>
      </c>
      <c r="L678" s="3">
        <f ca="1">INDIRECT("sheet!L1568")</f>
        <v>122</v>
      </c>
      <c r="M678" s="3">
        <f ca="1">INDIRECT("sheet!M1568")</f>
        <v>52</v>
      </c>
      <c r="N678" s="3">
        <f ca="1">INDIRECT("sheet!N1568")</f>
        <v>70</v>
      </c>
    </row>
    <row r="680" spans="1:14" x14ac:dyDescent="0.15">
      <c r="A680" s="2">
        <f ca="1">INDIRECT("sheet!C1570")</f>
        <v>0</v>
      </c>
      <c r="B680" s="1">
        <f ca="1">INDIRECT("sheet!D1570")</f>
        <v>13</v>
      </c>
      <c r="C680" s="1">
        <f ca="1">INDIRECT("sheet!E1570")</f>
        <v>9</v>
      </c>
      <c r="D680" s="1">
        <f ca="1">INDIRECT("sheet!F1570")</f>
        <v>4</v>
      </c>
      <c r="F680" s="2">
        <f ca="1">INDIRECT("sheet!G1570")</f>
        <v>35</v>
      </c>
      <c r="G680" s="3">
        <f ca="1">INDIRECT("sheet!H1570")</f>
        <v>25</v>
      </c>
      <c r="H680" s="3">
        <f ca="1">INDIRECT("sheet!I1570")</f>
        <v>14</v>
      </c>
      <c r="I680" s="3">
        <f ca="1">INDIRECT("sheet!J1570")</f>
        <v>11</v>
      </c>
      <c r="K680" s="2">
        <f ca="1">INDIRECT("sheet!K1570")</f>
        <v>70</v>
      </c>
      <c r="L680" s="3">
        <f ca="1">INDIRECT("sheet!L1570")</f>
        <v>14</v>
      </c>
      <c r="M680" s="3">
        <f ca="1">INDIRECT("sheet!M1570")</f>
        <v>3</v>
      </c>
      <c r="N680" s="3">
        <f ca="1">INDIRECT("sheet!N1570")</f>
        <v>11</v>
      </c>
    </row>
    <row r="681" spans="1:14" x14ac:dyDescent="0.15">
      <c r="A681" s="2">
        <f ca="1">INDIRECT("sheet!C1571")</f>
        <v>1</v>
      </c>
      <c r="B681" s="1">
        <f ca="1">INDIRECT("sheet!D1571")</f>
        <v>10</v>
      </c>
      <c r="C681" s="1">
        <f ca="1">INDIRECT("sheet!E1571")</f>
        <v>5</v>
      </c>
      <c r="D681" s="1">
        <f ca="1">INDIRECT("sheet!F1571")</f>
        <v>5</v>
      </c>
      <c r="F681" s="2">
        <f ca="1">INDIRECT("sheet!G1571")</f>
        <v>36</v>
      </c>
      <c r="G681" s="3">
        <f ca="1">INDIRECT("sheet!H1571")</f>
        <v>32</v>
      </c>
      <c r="H681" s="3">
        <f ca="1">INDIRECT("sheet!I1571")</f>
        <v>19</v>
      </c>
      <c r="I681" s="3">
        <f ca="1">INDIRECT("sheet!J1571")</f>
        <v>13</v>
      </c>
      <c r="K681" s="2">
        <f ca="1">INDIRECT("sheet!K1571")</f>
        <v>71</v>
      </c>
      <c r="L681" s="3">
        <f ca="1">INDIRECT("sheet!L1571")</f>
        <v>23</v>
      </c>
      <c r="M681" s="3">
        <f ca="1">INDIRECT("sheet!M1571")</f>
        <v>13</v>
      </c>
      <c r="N681" s="3">
        <f ca="1">INDIRECT("sheet!N1571")</f>
        <v>10</v>
      </c>
    </row>
    <row r="682" spans="1:14" x14ac:dyDescent="0.15">
      <c r="A682" s="2">
        <f ca="1">INDIRECT("sheet!C1572")</f>
        <v>2</v>
      </c>
      <c r="B682" s="1">
        <f ca="1">INDIRECT("sheet!D1572")</f>
        <v>18</v>
      </c>
      <c r="C682" s="1">
        <f ca="1">INDIRECT("sheet!E1572")</f>
        <v>11</v>
      </c>
      <c r="D682" s="1">
        <f ca="1">INDIRECT("sheet!F1572")</f>
        <v>7</v>
      </c>
      <c r="F682" s="2">
        <f ca="1">INDIRECT("sheet!G1572")</f>
        <v>37</v>
      </c>
      <c r="G682" s="3">
        <f ca="1">INDIRECT("sheet!H1572")</f>
        <v>20</v>
      </c>
      <c r="H682" s="3">
        <f ca="1">INDIRECT("sheet!I1572")</f>
        <v>14</v>
      </c>
      <c r="I682" s="3">
        <f ca="1">INDIRECT("sheet!J1572")</f>
        <v>6</v>
      </c>
      <c r="K682" s="2">
        <f ca="1">INDIRECT("sheet!K1572")</f>
        <v>72</v>
      </c>
      <c r="L682" s="3">
        <f ca="1">INDIRECT("sheet!L1572")</f>
        <v>29</v>
      </c>
      <c r="M682" s="3">
        <f ca="1">INDIRECT("sheet!M1572")</f>
        <v>12</v>
      </c>
      <c r="N682" s="3">
        <f ca="1">INDIRECT("sheet!N1572")</f>
        <v>17</v>
      </c>
    </row>
    <row r="683" spans="1:14" x14ac:dyDescent="0.15">
      <c r="A683" s="2">
        <f ca="1">INDIRECT("sheet!C1573")</f>
        <v>3</v>
      </c>
      <c r="B683" s="1">
        <f ca="1">INDIRECT("sheet!D1573")</f>
        <v>15</v>
      </c>
      <c r="C683" s="1">
        <f ca="1">INDIRECT("sheet!E1573")</f>
        <v>8</v>
      </c>
      <c r="D683" s="1">
        <f ca="1">INDIRECT("sheet!F1573")</f>
        <v>7</v>
      </c>
      <c r="F683" s="2">
        <f ca="1">INDIRECT("sheet!G1573")</f>
        <v>38</v>
      </c>
      <c r="G683" s="3">
        <f ca="1">INDIRECT("sheet!H1573")</f>
        <v>31</v>
      </c>
      <c r="H683" s="3">
        <f ca="1">INDIRECT("sheet!I1573")</f>
        <v>19</v>
      </c>
      <c r="I683" s="3">
        <f ca="1">INDIRECT("sheet!J1573")</f>
        <v>12</v>
      </c>
      <c r="K683" s="2">
        <f ca="1">INDIRECT("sheet!K1573")</f>
        <v>73</v>
      </c>
      <c r="L683" s="3">
        <f ca="1">INDIRECT("sheet!L1573")</f>
        <v>30</v>
      </c>
      <c r="M683" s="3">
        <f ca="1">INDIRECT("sheet!M1573")</f>
        <v>14</v>
      </c>
      <c r="N683" s="3">
        <f ca="1">INDIRECT("sheet!N1573")</f>
        <v>16</v>
      </c>
    </row>
    <row r="684" spans="1:14" x14ac:dyDescent="0.15">
      <c r="A684" s="2">
        <f ca="1">INDIRECT("sheet!C1574")</f>
        <v>4</v>
      </c>
      <c r="B684" s="1">
        <f ca="1">INDIRECT("sheet!D1574")</f>
        <v>22</v>
      </c>
      <c r="C684" s="1">
        <f ca="1">INDIRECT("sheet!E1574")</f>
        <v>13</v>
      </c>
      <c r="D684" s="1">
        <f ca="1">INDIRECT("sheet!F1574")</f>
        <v>9</v>
      </c>
      <c r="F684" s="2">
        <f ca="1">INDIRECT("sheet!G1574")</f>
        <v>39</v>
      </c>
      <c r="G684" s="3">
        <f ca="1">INDIRECT("sheet!H1574")</f>
        <v>34</v>
      </c>
      <c r="H684" s="3">
        <f ca="1">INDIRECT("sheet!I1574")</f>
        <v>17</v>
      </c>
      <c r="I684" s="3">
        <f ca="1">INDIRECT("sheet!J1574")</f>
        <v>17</v>
      </c>
      <c r="K684" s="2">
        <f ca="1">INDIRECT("sheet!K1574")</f>
        <v>74</v>
      </c>
      <c r="L684" s="3">
        <f ca="1">INDIRECT("sheet!L1574")</f>
        <v>26</v>
      </c>
      <c r="M684" s="3">
        <f ca="1">INDIRECT("sheet!M1574")</f>
        <v>10</v>
      </c>
      <c r="N684" s="3">
        <f ca="1">INDIRECT("sheet!N1574")</f>
        <v>16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74</v>
      </c>
      <c r="C686" s="1">
        <f ca="1">INDIRECT("sheet!E1576")</f>
        <v>34</v>
      </c>
      <c r="D686" s="1">
        <f ca="1">INDIRECT("sheet!F1576")</f>
        <v>40</v>
      </c>
      <c r="F686" s="2" t="str">
        <f ca="1">INDIRECT("sheet!G1576")</f>
        <v xml:space="preserve"> 40 - 44</v>
      </c>
      <c r="G686" s="3">
        <f ca="1">INDIRECT("sheet!H1576")</f>
        <v>147</v>
      </c>
      <c r="H686" s="3">
        <f ca="1">INDIRECT("sheet!I1576")</f>
        <v>82</v>
      </c>
      <c r="I686" s="3">
        <f ca="1">INDIRECT("sheet!J1576")</f>
        <v>65</v>
      </c>
      <c r="K686" s="2" t="str">
        <f ca="1">INDIRECT("sheet!K1576")</f>
        <v xml:space="preserve"> 75 - 79</v>
      </c>
      <c r="L686" s="3">
        <f ca="1">INDIRECT("sheet!L1576")</f>
        <v>110</v>
      </c>
      <c r="M686" s="3">
        <f ca="1">INDIRECT("sheet!M1576")</f>
        <v>51</v>
      </c>
      <c r="N686" s="3">
        <f ca="1">INDIRECT("sheet!N1576")</f>
        <v>59</v>
      </c>
    </row>
    <row r="688" spans="1:14" x14ac:dyDescent="0.15">
      <c r="A688" s="2">
        <f ca="1">INDIRECT("sheet!C1578")</f>
        <v>5</v>
      </c>
      <c r="B688" s="1">
        <f ca="1">INDIRECT("sheet!D1578")</f>
        <v>19</v>
      </c>
      <c r="C688" s="1">
        <f ca="1">INDIRECT("sheet!E1578")</f>
        <v>6</v>
      </c>
      <c r="D688" s="1">
        <f ca="1">INDIRECT("sheet!F1578")</f>
        <v>13</v>
      </c>
      <c r="F688" s="2">
        <f ca="1">INDIRECT("sheet!G1578")</f>
        <v>40</v>
      </c>
      <c r="G688" s="3">
        <f ca="1">INDIRECT("sheet!H1578")</f>
        <v>24</v>
      </c>
      <c r="H688" s="3">
        <f ca="1">INDIRECT("sheet!I1578")</f>
        <v>17</v>
      </c>
      <c r="I688" s="3">
        <f ca="1">INDIRECT("sheet!J1578")</f>
        <v>7</v>
      </c>
      <c r="K688" s="2">
        <f ca="1">INDIRECT("sheet!K1578")</f>
        <v>75</v>
      </c>
      <c r="L688" s="3">
        <f ca="1">INDIRECT("sheet!L1578")</f>
        <v>35</v>
      </c>
      <c r="M688" s="3">
        <f ca="1">INDIRECT("sheet!M1578")</f>
        <v>16</v>
      </c>
      <c r="N688" s="3">
        <f ca="1">INDIRECT("sheet!N1578")</f>
        <v>19</v>
      </c>
    </row>
    <row r="689" spans="1:14" x14ac:dyDescent="0.15">
      <c r="A689" s="2">
        <f ca="1">INDIRECT("sheet!C1579")</f>
        <v>6</v>
      </c>
      <c r="B689" s="1">
        <f ca="1">INDIRECT("sheet!D1579")</f>
        <v>16</v>
      </c>
      <c r="C689" s="1">
        <f ca="1">INDIRECT("sheet!E1579")</f>
        <v>7</v>
      </c>
      <c r="D689" s="1">
        <f ca="1">INDIRECT("sheet!F1579")</f>
        <v>9</v>
      </c>
      <c r="F689" s="2">
        <f ca="1">INDIRECT("sheet!G1579")</f>
        <v>41</v>
      </c>
      <c r="G689" s="3">
        <f ca="1">INDIRECT("sheet!H1579")</f>
        <v>30</v>
      </c>
      <c r="H689" s="3">
        <f ca="1">INDIRECT("sheet!I1579")</f>
        <v>17</v>
      </c>
      <c r="I689" s="3">
        <f ca="1">INDIRECT("sheet!J1579")</f>
        <v>13</v>
      </c>
      <c r="K689" s="2">
        <f ca="1">INDIRECT("sheet!K1579")</f>
        <v>76</v>
      </c>
      <c r="L689" s="3">
        <f ca="1">INDIRECT("sheet!L1579")</f>
        <v>22</v>
      </c>
      <c r="M689" s="3">
        <f ca="1">INDIRECT("sheet!M1579")</f>
        <v>10</v>
      </c>
      <c r="N689" s="3">
        <f ca="1">INDIRECT("sheet!N1579")</f>
        <v>12</v>
      </c>
    </row>
    <row r="690" spans="1:14" x14ac:dyDescent="0.15">
      <c r="A690" s="2">
        <f ca="1">INDIRECT("sheet!C1580")</f>
        <v>7</v>
      </c>
      <c r="B690" s="1">
        <f ca="1">INDIRECT("sheet!D1580")</f>
        <v>14</v>
      </c>
      <c r="C690" s="1">
        <f ca="1">INDIRECT("sheet!E1580")</f>
        <v>9</v>
      </c>
      <c r="D690" s="1">
        <f ca="1">INDIRECT("sheet!F1580")</f>
        <v>5</v>
      </c>
      <c r="F690" s="2">
        <f ca="1">INDIRECT("sheet!G1580")</f>
        <v>42</v>
      </c>
      <c r="G690" s="3">
        <f ca="1">INDIRECT("sheet!H1580")</f>
        <v>30</v>
      </c>
      <c r="H690" s="3">
        <f ca="1">INDIRECT("sheet!I1580")</f>
        <v>14</v>
      </c>
      <c r="I690" s="3">
        <f ca="1">INDIRECT("sheet!J1580")</f>
        <v>16</v>
      </c>
      <c r="K690" s="2">
        <f ca="1">INDIRECT("sheet!K1580")</f>
        <v>77</v>
      </c>
      <c r="L690" s="3">
        <f ca="1">INDIRECT("sheet!L1580")</f>
        <v>23</v>
      </c>
      <c r="M690" s="3">
        <f ca="1">INDIRECT("sheet!M1580")</f>
        <v>11</v>
      </c>
      <c r="N690" s="3">
        <f ca="1">INDIRECT("sheet!N1580")</f>
        <v>12</v>
      </c>
    </row>
    <row r="691" spans="1:14" x14ac:dyDescent="0.15">
      <c r="A691" s="2">
        <f ca="1">INDIRECT("sheet!C1581")</f>
        <v>8</v>
      </c>
      <c r="B691" s="1">
        <f ca="1">INDIRECT("sheet!D1581")</f>
        <v>9</v>
      </c>
      <c r="C691" s="1">
        <f ca="1">INDIRECT("sheet!E1581")</f>
        <v>4</v>
      </c>
      <c r="D691" s="1">
        <f ca="1">INDIRECT("sheet!F1581")</f>
        <v>5</v>
      </c>
      <c r="F691" s="2">
        <f ca="1">INDIRECT("sheet!G1581")</f>
        <v>43</v>
      </c>
      <c r="G691" s="3">
        <f ca="1">INDIRECT("sheet!H1581")</f>
        <v>31</v>
      </c>
      <c r="H691" s="3">
        <f ca="1">INDIRECT("sheet!I1581")</f>
        <v>15</v>
      </c>
      <c r="I691" s="3">
        <f ca="1">INDIRECT("sheet!J1581")</f>
        <v>16</v>
      </c>
      <c r="K691" s="2">
        <f ca="1">INDIRECT("sheet!K1581")</f>
        <v>78</v>
      </c>
      <c r="L691" s="3">
        <f ca="1">INDIRECT("sheet!L1581")</f>
        <v>17</v>
      </c>
      <c r="M691" s="3">
        <f ca="1">INDIRECT("sheet!M1581")</f>
        <v>9</v>
      </c>
      <c r="N691" s="3">
        <f ca="1">INDIRECT("sheet!N1581")</f>
        <v>8</v>
      </c>
    </row>
    <row r="692" spans="1:14" x14ac:dyDescent="0.15">
      <c r="A692" s="2">
        <f ca="1">INDIRECT("sheet!C1582")</f>
        <v>9</v>
      </c>
      <c r="B692" s="1">
        <f ca="1">INDIRECT("sheet!D1582")</f>
        <v>16</v>
      </c>
      <c r="C692" s="1">
        <f ca="1">INDIRECT("sheet!E1582")</f>
        <v>8</v>
      </c>
      <c r="D692" s="1">
        <f ca="1">INDIRECT("sheet!F1582")</f>
        <v>8</v>
      </c>
      <c r="F692" s="2">
        <f ca="1">INDIRECT("sheet!G1582")</f>
        <v>44</v>
      </c>
      <c r="G692" s="3">
        <f ca="1">INDIRECT("sheet!H1582")</f>
        <v>32</v>
      </c>
      <c r="H692" s="3">
        <f ca="1">INDIRECT("sheet!I1582")</f>
        <v>19</v>
      </c>
      <c r="I692" s="3">
        <f ca="1">INDIRECT("sheet!J1582")</f>
        <v>13</v>
      </c>
      <c r="K692" s="2">
        <f ca="1">INDIRECT("sheet!K1582")</f>
        <v>79</v>
      </c>
      <c r="L692" s="3">
        <f ca="1">INDIRECT("sheet!L1582")</f>
        <v>13</v>
      </c>
      <c r="M692" s="3">
        <f ca="1">INDIRECT("sheet!M1582")</f>
        <v>5</v>
      </c>
      <c r="N692" s="3">
        <f ca="1">INDIRECT("sheet!N1582")</f>
        <v>8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91</v>
      </c>
      <c r="C694" s="1">
        <f ca="1">INDIRECT("sheet!E1584")</f>
        <v>48</v>
      </c>
      <c r="D694" s="1">
        <f ca="1">INDIRECT("sheet!F1584")</f>
        <v>43</v>
      </c>
      <c r="F694" s="2" t="str">
        <f ca="1">INDIRECT("sheet!G1584")</f>
        <v xml:space="preserve"> 45 - 49</v>
      </c>
      <c r="G694" s="3">
        <f ca="1">INDIRECT("sheet!H1584")</f>
        <v>184</v>
      </c>
      <c r="H694" s="3">
        <f ca="1">INDIRECT("sheet!I1584")</f>
        <v>111</v>
      </c>
      <c r="I694" s="3">
        <f ca="1">INDIRECT("sheet!J1584")</f>
        <v>73</v>
      </c>
      <c r="K694" s="2" t="str">
        <f ca="1">INDIRECT("sheet!K1584")</f>
        <v xml:space="preserve"> 80 - 84</v>
      </c>
      <c r="L694" s="3">
        <f ca="1">INDIRECT("sheet!L1584")</f>
        <v>79</v>
      </c>
      <c r="M694" s="3">
        <f ca="1">INDIRECT("sheet!M1584")</f>
        <v>28</v>
      </c>
      <c r="N694" s="3">
        <f ca="1">INDIRECT("sheet!N1584")</f>
        <v>51</v>
      </c>
    </row>
    <row r="696" spans="1:14" x14ac:dyDescent="0.15">
      <c r="A696" s="2">
        <f ca="1">INDIRECT("sheet!C1586")</f>
        <v>10</v>
      </c>
      <c r="B696" s="1">
        <f ca="1">INDIRECT("sheet!D1586")</f>
        <v>18</v>
      </c>
      <c r="C696" s="1">
        <f ca="1">INDIRECT("sheet!E1586")</f>
        <v>6</v>
      </c>
      <c r="D696" s="1">
        <f ca="1">INDIRECT("sheet!F1586")</f>
        <v>12</v>
      </c>
      <c r="F696" s="2">
        <f ca="1">INDIRECT("sheet!G1586")</f>
        <v>45</v>
      </c>
      <c r="G696" s="3">
        <f ca="1">INDIRECT("sheet!H1586")</f>
        <v>38</v>
      </c>
      <c r="H696" s="3">
        <f ca="1">INDIRECT("sheet!I1586")</f>
        <v>24</v>
      </c>
      <c r="I696" s="3">
        <f ca="1">INDIRECT("sheet!J1586")</f>
        <v>14</v>
      </c>
      <c r="K696" s="2">
        <f ca="1">INDIRECT("sheet!K1586")</f>
        <v>80</v>
      </c>
      <c r="L696" s="3">
        <f ca="1">INDIRECT("sheet!L1586")</f>
        <v>18</v>
      </c>
      <c r="M696" s="3">
        <f ca="1">INDIRECT("sheet!M1586")</f>
        <v>8</v>
      </c>
      <c r="N696" s="3">
        <f ca="1">INDIRECT("sheet!N1586")</f>
        <v>10</v>
      </c>
    </row>
    <row r="697" spans="1:14" x14ac:dyDescent="0.15">
      <c r="A697" s="2">
        <f ca="1">INDIRECT("sheet!C1587")</f>
        <v>11</v>
      </c>
      <c r="B697" s="1">
        <f ca="1">INDIRECT("sheet!D1587")</f>
        <v>20</v>
      </c>
      <c r="C697" s="1">
        <f ca="1">INDIRECT("sheet!E1587")</f>
        <v>16</v>
      </c>
      <c r="D697" s="1">
        <f ca="1">INDIRECT("sheet!F1587")</f>
        <v>4</v>
      </c>
      <c r="F697" s="2">
        <f ca="1">INDIRECT("sheet!G1587")</f>
        <v>46</v>
      </c>
      <c r="G697" s="3">
        <f ca="1">INDIRECT("sheet!H1587")</f>
        <v>36</v>
      </c>
      <c r="H697" s="3">
        <f ca="1">INDIRECT("sheet!I1587")</f>
        <v>22</v>
      </c>
      <c r="I697" s="3">
        <f ca="1">INDIRECT("sheet!J1587")</f>
        <v>14</v>
      </c>
      <c r="K697" s="2">
        <f ca="1">INDIRECT("sheet!K1587")</f>
        <v>81</v>
      </c>
      <c r="L697" s="3">
        <f ca="1">INDIRECT("sheet!L1587")</f>
        <v>13</v>
      </c>
      <c r="M697" s="3">
        <f ca="1">INDIRECT("sheet!M1587")</f>
        <v>5</v>
      </c>
      <c r="N697" s="3">
        <f ca="1">INDIRECT("sheet!N1587")</f>
        <v>8</v>
      </c>
    </row>
    <row r="698" spans="1:14" x14ac:dyDescent="0.15">
      <c r="A698" s="2">
        <f ca="1">INDIRECT("sheet!C1588")</f>
        <v>12</v>
      </c>
      <c r="B698" s="1">
        <f ca="1">INDIRECT("sheet!D1588")</f>
        <v>20</v>
      </c>
      <c r="C698" s="1">
        <f ca="1">INDIRECT("sheet!E1588")</f>
        <v>9</v>
      </c>
      <c r="D698" s="1">
        <f ca="1">INDIRECT("sheet!F1588")</f>
        <v>11</v>
      </c>
      <c r="F698" s="2">
        <f ca="1">INDIRECT("sheet!G1588")</f>
        <v>47</v>
      </c>
      <c r="G698" s="3">
        <f ca="1">INDIRECT("sheet!H1588")</f>
        <v>39</v>
      </c>
      <c r="H698" s="3">
        <f ca="1">INDIRECT("sheet!I1588")</f>
        <v>25</v>
      </c>
      <c r="I698" s="3">
        <f ca="1">INDIRECT("sheet!J1588")</f>
        <v>14</v>
      </c>
      <c r="K698" s="2">
        <f ca="1">INDIRECT("sheet!K1588")</f>
        <v>82</v>
      </c>
      <c r="L698" s="3">
        <f ca="1">INDIRECT("sheet!L1588")</f>
        <v>15</v>
      </c>
      <c r="M698" s="3">
        <f ca="1">INDIRECT("sheet!M1588")</f>
        <v>4</v>
      </c>
      <c r="N698" s="3">
        <f ca="1">INDIRECT("sheet!N1588")</f>
        <v>11</v>
      </c>
    </row>
    <row r="699" spans="1:14" x14ac:dyDescent="0.15">
      <c r="A699" s="2">
        <f ca="1">INDIRECT("sheet!C1589")</f>
        <v>13</v>
      </c>
      <c r="B699" s="1">
        <f ca="1">INDIRECT("sheet!D1589")</f>
        <v>18</v>
      </c>
      <c r="C699" s="1">
        <f ca="1">INDIRECT("sheet!E1589")</f>
        <v>12</v>
      </c>
      <c r="D699" s="1">
        <f ca="1">INDIRECT("sheet!F1589")</f>
        <v>6</v>
      </c>
      <c r="F699" s="2">
        <f ca="1">INDIRECT("sheet!G1589")</f>
        <v>48</v>
      </c>
      <c r="G699" s="3">
        <f ca="1">INDIRECT("sheet!H1589")</f>
        <v>36</v>
      </c>
      <c r="H699" s="3">
        <f ca="1">INDIRECT("sheet!I1589")</f>
        <v>21</v>
      </c>
      <c r="I699" s="3">
        <f ca="1">INDIRECT("sheet!J1589")</f>
        <v>15</v>
      </c>
      <c r="K699" s="2">
        <f ca="1">INDIRECT("sheet!K1589")</f>
        <v>83</v>
      </c>
      <c r="L699" s="3">
        <f ca="1">INDIRECT("sheet!L1589")</f>
        <v>18</v>
      </c>
      <c r="M699" s="3">
        <f ca="1">INDIRECT("sheet!M1589")</f>
        <v>6</v>
      </c>
      <c r="N699" s="3">
        <f ca="1">INDIRECT("sheet!N1589")</f>
        <v>12</v>
      </c>
    </row>
    <row r="700" spans="1:14" x14ac:dyDescent="0.15">
      <c r="A700" s="2">
        <f ca="1">INDIRECT("sheet!C1590")</f>
        <v>14</v>
      </c>
      <c r="B700" s="1">
        <f ca="1">INDIRECT("sheet!D1590")</f>
        <v>15</v>
      </c>
      <c r="C700" s="1">
        <f ca="1">INDIRECT("sheet!E1590")</f>
        <v>5</v>
      </c>
      <c r="D700" s="1">
        <f ca="1">INDIRECT("sheet!F1590")</f>
        <v>10</v>
      </c>
      <c r="F700" s="2">
        <f ca="1">INDIRECT("sheet!G1590")</f>
        <v>49</v>
      </c>
      <c r="G700" s="3">
        <f ca="1">INDIRECT("sheet!H1590")</f>
        <v>35</v>
      </c>
      <c r="H700" s="3">
        <f ca="1">INDIRECT("sheet!I1590")</f>
        <v>19</v>
      </c>
      <c r="I700" s="3">
        <f ca="1">INDIRECT("sheet!J1590")</f>
        <v>16</v>
      </c>
      <c r="K700" s="2">
        <f ca="1">INDIRECT("sheet!K1590")</f>
        <v>84</v>
      </c>
      <c r="L700" s="3">
        <f ca="1">INDIRECT("sheet!L1590")</f>
        <v>15</v>
      </c>
      <c r="M700" s="3">
        <f ca="1">INDIRECT("sheet!M1590")</f>
        <v>5</v>
      </c>
      <c r="N700" s="3">
        <f ca="1">INDIRECT("sheet!N1590")</f>
        <v>10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107</v>
      </c>
      <c r="C702" s="1">
        <f ca="1">INDIRECT("sheet!E1592")</f>
        <v>54</v>
      </c>
      <c r="D702" s="1">
        <f ca="1">INDIRECT("sheet!F1592")</f>
        <v>53</v>
      </c>
      <c r="F702" s="2" t="str">
        <f ca="1">INDIRECT("sheet!G1592")</f>
        <v xml:space="preserve"> 50 - 54</v>
      </c>
      <c r="G702" s="3">
        <f ca="1">INDIRECT("sheet!H1592")</f>
        <v>164</v>
      </c>
      <c r="H702" s="3">
        <f ca="1">INDIRECT("sheet!I1592")</f>
        <v>80</v>
      </c>
      <c r="I702" s="3">
        <f ca="1">INDIRECT("sheet!J1592")</f>
        <v>84</v>
      </c>
      <c r="K702" s="2" t="str">
        <f ca="1">INDIRECT("sheet!K1592")</f>
        <v xml:space="preserve"> 85 - 89</v>
      </c>
      <c r="L702" s="3">
        <f ca="1">INDIRECT("sheet!L1592")</f>
        <v>33</v>
      </c>
      <c r="M702" s="3">
        <f ca="1">INDIRECT("sheet!M1592")</f>
        <v>16</v>
      </c>
      <c r="N702" s="3">
        <f ca="1">INDIRECT("sheet!N1592")</f>
        <v>17</v>
      </c>
    </row>
    <row r="704" spans="1:14" x14ac:dyDescent="0.15">
      <c r="A704" s="2">
        <f ca="1">INDIRECT("sheet!C1594")</f>
        <v>15</v>
      </c>
      <c r="B704" s="1">
        <f ca="1">INDIRECT("sheet!D1594")</f>
        <v>19</v>
      </c>
      <c r="C704" s="1">
        <f ca="1">INDIRECT("sheet!E1594")</f>
        <v>9</v>
      </c>
      <c r="D704" s="1">
        <f ca="1">INDIRECT("sheet!F1594")</f>
        <v>10</v>
      </c>
      <c r="F704" s="2">
        <f ca="1">INDIRECT("sheet!G1594")</f>
        <v>50</v>
      </c>
      <c r="G704" s="3">
        <f ca="1">INDIRECT("sheet!H1594")</f>
        <v>25</v>
      </c>
      <c r="H704" s="3">
        <f ca="1">INDIRECT("sheet!I1594")</f>
        <v>12</v>
      </c>
      <c r="I704" s="3">
        <f ca="1">INDIRECT("sheet!J1594")</f>
        <v>13</v>
      </c>
      <c r="K704" s="2">
        <f ca="1">INDIRECT("sheet!K1594")</f>
        <v>85</v>
      </c>
      <c r="L704" s="3">
        <f ca="1">INDIRECT("sheet!L1594")</f>
        <v>10</v>
      </c>
      <c r="M704" s="3">
        <f ca="1">INDIRECT("sheet!M1594")</f>
        <v>4</v>
      </c>
      <c r="N704" s="3">
        <f ca="1">INDIRECT("sheet!N1594")</f>
        <v>6</v>
      </c>
    </row>
    <row r="705" spans="1:14" x14ac:dyDescent="0.15">
      <c r="A705" s="2">
        <f ca="1">INDIRECT("sheet!C1595")</f>
        <v>16</v>
      </c>
      <c r="B705" s="1">
        <f ca="1">INDIRECT("sheet!D1595")</f>
        <v>18</v>
      </c>
      <c r="C705" s="1">
        <f ca="1">INDIRECT("sheet!E1595")</f>
        <v>9</v>
      </c>
      <c r="D705" s="1">
        <f ca="1">INDIRECT("sheet!F1595")</f>
        <v>9</v>
      </c>
      <c r="F705" s="2">
        <f ca="1">INDIRECT("sheet!G1595")</f>
        <v>51</v>
      </c>
      <c r="G705" s="3">
        <f ca="1">INDIRECT("sheet!H1595")</f>
        <v>42</v>
      </c>
      <c r="H705" s="3">
        <f ca="1">INDIRECT("sheet!I1595")</f>
        <v>18</v>
      </c>
      <c r="I705" s="3">
        <f ca="1">INDIRECT("sheet!J1595")</f>
        <v>24</v>
      </c>
      <c r="K705" s="2">
        <f ca="1">INDIRECT("sheet!K1595")</f>
        <v>86</v>
      </c>
      <c r="L705" s="3">
        <f ca="1">INDIRECT("sheet!L1595")</f>
        <v>5</v>
      </c>
      <c r="M705" s="3">
        <f ca="1">INDIRECT("sheet!M1595")</f>
        <v>2</v>
      </c>
      <c r="N705" s="3">
        <f ca="1">INDIRECT("sheet!N1595")</f>
        <v>3</v>
      </c>
    </row>
    <row r="706" spans="1:14" x14ac:dyDescent="0.15">
      <c r="A706" s="2">
        <f ca="1">INDIRECT("sheet!C1596")</f>
        <v>17</v>
      </c>
      <c r="B706" s="1">
        <f ca="1">INDIRECT("sheet!D1596")</f>
        <v>22</v>
      </c>
      <c r="C706" s="1">
        <f ca="1">INDIRECT("sheet!E1596")</f>
        <v>8</v>
      </c>
      <c r="D706" s="1">
        <f ca="1">INDIRECT("sheet!F1596")</f>
        <v>14</v>
      </c>
      <c r="F706" s="2">
        <f ca="1">INDIRECT("sheet!G1596")</f>
        <v>52</v>
      </c>
      <c r="G706" s="3">
        <f ca="1">INDIRECT("sheet!H1596")</f>
        <v>36</v>
      </c>
      <c r="H706" s="3">
        <f ca="1">INDIRECT("sheet!I1596")</f>
        <v>21</v>
      </c>
      <c r="I706" s="3">
        <f ca="1">INDIRECT("sheet!J1596")</f>
        <v>15</v>
      </c>
      <c r="K706" s="2">
        <f ca="1">INDIRECT("sheet!K1596")</f>
        <v>87</v>
      </c>
      <c r="L706" s="3">
        <f ca="1">INDIRECT("sheet!L1596")</f>
        <v>6</v>
      </c>
      <c r="M706" s="3">
        <f ca="1">INDIRECT("sheet!M1596")</f>
        <v>3</v>
      </c>
      <c r="N706" s="3">
        <f ca="1">INDIRECT("sheet!N1596")</f>
        <v>3</v>
      </c>
    </row>
    <row r="707" spans="1:14" x14ac:dyDescent="0.15">
      <c r="A707" s="2">
        <f ca="1">INDIRECT("sheet!C1597")</f>
        <v>18</v>
      </c>
      <c r="B707" s="1">
        <f ca="1">INDIRECT("sheet!D1597")</f>
        <v>24</v>
      </c>
      <c r="C707" s="1">
        <f ca="1">INDIRECT("sheet!E1597")</f>
        <v>16</v>
      </c>
      <c r="D707" s="1">
        <f ca="1">INDIRECT("sheet!F1597")</f>
        <v>8</v>
      </c>
      <c r="F707" s="2">
        <f ca="1">INDIRECT("sheet!G1597")</f>
        <v>53</v>
      </c>
      <c r="G707" s="3">
        <f ca="1">INDIRECT("sheet!H1597")</f>
        <v>26</v>
      </c>
      <c r="H707" s="3">
        <f ca="1">INDIRECT("sheet!I1597")</f>
        <v>11</v>
      </c>
      <c r="I707" s="3">
        <f ca="1">INDIRECT("sheet!J1597")</f>
        <v>15</v>
      </c>
      <c r="K707" s="2">
        <f ca="1">INDIRECT("sheet!K1597")</f>
        <v>88</v>
      </c>
      <c r="L707" s="3">
        <f ca="1">INDIRECT("sheet!L1597")</f>
        <v>8</v>
      </c>
      <c r="M707" s="3">
        <f ca="1">INDIRECT("sheet!M1597")</f>
        <v>5</v>
      </c>
      <c r="N707" s="3">
        <f ca="1">INDIRECT("sheet!N1597")</f>
        <v>3</v>
      </c>
    </row>
    <row r="708" spans="1:14" x14ac:dyDescent="0.15">
      <c r="A708" s="2">
        <f ca="1">INDIRECT("sheet!C1598")</f>
        <v>19</v>
      </c>
      <c r="B708" s="1">
        <f ca="1">INDIRECT("sheet!D1598")</f>
        <v>24</v>
      </c>
      <c r="C708" s="1">
        <f ca="1">INDIRECT("sheet!E1598")</f>
        <v>12</v>
      </c>
      <c r="D708" s="1">
        <f ca="1">INDIRECT("sheet!F1598")</f>
        <v>12</v>
      </c>
      <c r="F708" s="2">
        <f ca="1">INDIRECT("sheet!G1598")</f>
        <v>54</v>
      </c>
      <c r="G708" s="3">
        <f ca="1">INDIRECT("sheet!H1598")</f>
        <v>35</v>
      </c>
      <c r="H708" s="3">
        <f ca="1">INDIRECT("sheet!I1598")</f>
        <v>18</v>
      </c>
      <c r="I708" s="3">
        <f ca="1">INDIRECT("sheet!J1598")</f>
        <v>17</v>
      </c>
      <c r="K708" s="2">
        <f ca="1">INDIRECT("sheet!K1598")</f>
        <v>89</v>
      </c>
      <c r="L708" s="3">
        <f ca="1">INDIRECT("sheet!L1598")</f>
        <v>4</v>
      </c>
      <c r="M708" s="3">
        <f ca="1">INDIRECT("sheet!M1598")</f>
        <v>2</v>
      </c>
      <c r="N708" s="3">
        <f ca="1">INDIRECT("sheet!N1598")</f>
        <v>2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136</v>
      </c>
      <c r="C710" s="1">
        <f ca="1">INDIRECT("sheet!E1600")</f>
        <v>91</v>
      </c>
      <c r="D710" s="1">
        <f ca="1">INDIRECT("sheet!F1600")</f>
        <v>45</v>
      </c>
      <c r="F710" s="2" t="str">
        <f ca="1">INDIRECT("sheet!G1600")</f>
        <v xml:space="preserve"> 55 - 59</v>
      </c>
      <c r="G710" s="3">
        <f ca="1">INDIRECT("sheet!H1600")</f>
        <v>114</v>
      </c>
      <c r="H710" s="3">
        <f ca="1">INDIRECT("sheet!I1600")</f>
        <v>64</v>
      </c>
      <c r="I710" s="3">
        <f ca="1">INDIRECT("sheet!J1600")</f>
        <v>50</v>
      </c>
      <c r="K710" s="2" t="str">
        <f ca="1">INDIRECT("sheet!K1600")</f>
        <v xml:space="preserve"> 90 - 94</v>
      </c>
      <c r="L710" s="3">
        <f ca="1">INDIRECT("sheet!L1600")</f>
        <v>14</v>
      </c>
      <c r="M710" s="3">
        <f ca="1">INDIRECT("sheet!M1600")</f>
        <v>3</v>
      </c>
      <c r="N710" s="3">
        <f ca="1">INDIRECT("sheet!N1600")</f>
        <v>11</v>
      </c>
    </row>
    <row r="712" spans="1:14" x14ac:dyDescent="0.15">
      <c r="A712" s="2">
        <f ca="1">INDIRECT("sheet!C1602")</f>
        <v>20</v>
      </c>
      <c r="B712" s="1">
        <f ca="1">INDIRECT("sheet!D1602")</f>
        <v>26</v>
      </c>
      <c r="C712" s="1">
        <f ca="1">INDIRECT("sheet!E1602")</f>
        <v>19</v>
      </c>
      <c r="D712" s="1">
        <f ca="1">INDIRECT("sheet!F1602")</f>
        <v>7</v>
      </c>
      <c r="F712" s="2">
        <f ca="1">INDIRECT("sheet!G1602")</f>
        <v>55</v>
      </c>
      <c r="G712" s="3">
        <f ca="1">INDIRECT("sheet!H1602")</f>
        <v>22</v>
      </c>
      <c r="H712" s="3">
        <f ca="1">INDIRECT("sheet!I1602")</f>
        <v>10</v>
      </c>
      <c r="I712" s="3">
        <f ca="1">INDIRECT("sheet!J1602")</f>
        <v>12</v>
      </c>
      <c r="K712" s="2">
        <f ca="1">INDIRECT("sheet!K1602")</f>
        <v>90</v>
      </c>
      <c r="L712" s="3">
        <f ca="1">INDIRECT("sheet!L1602")</f>
        <v>6</v>
      </c>
      <c r="M712" s="3">
        <f ca="1">INDIRECT("sheet!M1602")</f>
        <v>1</v>
      </c>
      <c r="N712" s="3">
        <f ca="1">INDIRECT("sheet!N1602")</f>
        <v>5</v>
      </c>
    </row>
    <row r="713" spans="1:14" x14ac:dyDescent="0.15">
      <c r="A713" s="2">
        <f ca="1">INDIRECT("sheet!C1603")</f>
        <v>21</v>
      </c>
      <c r="B713" s="1">
        <f ca="1">INDIRECT("sheet!D1603")</f>
        <v>39</v>
      </c>
      <c r="C713" s="1">
        <f ca="1">INDIRECT("sheet!E1603")</f>
        <v>29</v>
      </c>
      <c r="D713" s="1">
        <f ca="1">INDIRECT("sheet!F1603")</f>
        <v>10</v>
      </c>
      <c r="F713" s="2">
        <f ca="1">INDIRECT("sheet!G1603")</f>
        <v>56</v>
      </c>
      <c r="G713" s="3">
        <f ca="1">INDIRECT("sheet!H1603")</f>
        <v>18</v>
      </c>
      <c r="H713" s="3">
        <f ca="1">INDIRECT("sheet!I1603")</f>
        <v>11</v>
      </c>
      <c r="I713" s="3">
        <f ca="1">INDIRECT("sheet!J1603")</f>
        <v>7</v>
      </c>
      <c r="K713" s="2">
        <f ca="1">INDIRECT("sheet!K1603")</f>
        <v>91</v>
      </c>
      <c r="L713" s="3">
        <f ca="1">INDIRECT("sheet!L1603")</f>
        <v>3</v>
      </c>
      <c r="M713" s="3">
        <f ca="1">INDIRECT("sheet!M1603")</f>
        <v>1</v>
      </c>
      <c r="N713" s="3">
        <f ca="1">INDIRECT("sheet!N1603")</f>
        <v>2</v>
      </c>
    </row>
    <row r="714" spans="1:14" x14ac:dyDescent="0.15">
      <c r="A714" s="2">
        <f ca="1">INDIRECT("sheet!C1604")</f>
        <v>22</v>
      </c>
      <c r="B714" s="1">
        <f ca="1">INDIRECT("sheet!D1604")</f>
        <v>21</v>
      </c>
      <c r="C714" s="1">
        <f ca="1">INDIRECT("sheet!E1604")</f>
        <v>12</v>
      </c>
      <c r="D714" s="1">
        <f ca="1">INDIRECT("sheet!F1604")</f>
        <v>9</v>
      </c>
      <c r="F714" s="2">
        <f ca="1">INDIRECT("sheet!G1604")</f>
        <v>57</v>
      </c>
      <c r="G714" s="3">
        <f ca="1">INDIRECT("sheet!H1604")</f>
        <v>35</v>
      </c>
      <c r="H714" s="3">
        <f ca="1">INDIRECT("sheet!I1604")</f>
        <v>18</v>
      </c>
      <c r="I714" s="3">
        <f ca="1">INDIRECT("sheet!J1604")</f>
        <v>17</v>
      </c>
      <c r="K714" s="2">
        <f ca="1">INDIRECT("sheet!K1604")</f>
        <v>92</v>
      </c>
      <c r="L714" s="3">
        <f ca="1">INDIRECT("sheet!L1604")</f>
        <v>4</v>
      </c>
      <c r="M714" s="3">
        <f ca="1">INDIRECT("sheet!M1604")</f>
        <v>1</v>
      </c>
      <c r="N714" s="3">
        <f ca="1">INDIRECT("sheet!N1604")</f>
        <v>3</v>
      </c>
    </row>
    <row r="715" spans="1:14" x14ac:dyDescent="0.15">
      <c r="A715" s="2">
        <f ca="1">INDIRECT("sheet!C1605")</f>
        <v>23</v>
      </c>
      <c r="B715" s="1">
        <f ca="1">INDIRECT("sheet!D1605")</f>
        <v>22</v>
      </c>
      <c r="C715" s="1">
        <f ca="1">INDIRECT("sheet!E1605")</f>
        <v>13</v>
      </c>
      <c r="D715" s="1">
        <f ca="1">INDIRECT("sheet!F1605")</f>
        <v>9</v>
      </c>
      <c r="F715" s="2">
        <f ca="1">INDIRECT("sheet!G1605")</f>
        <v>58</v>
      </c>
      <c r="G715" s="3">
        <f ca="1">INDIRECT("sheet!H1605")</f>
        <v>15</v>
      </c>
      <c r="H715" s="3">
        <f ca="1">INDIRECT("sheet!I1605")</f>
        <v>12</v>
      </c>
      <c r="I715" s="3">
        <f ca="1">INDIRECT("sheet!J1605")</f>
        <v>3</v>
      </c>
      <c r="K715" s="2">
        <f ca="1">INDIRECT("sheet!K1605")</f>
        <v>93</v>
      </c>
      <c r="L715" s="3">
        <f ca="1">INDIRECT("sheet!L1605")</f>
        <v>1</v>
      </c>
      <c r="M715" s="3">
        <f ca="1">INDIRECT("sheet!M1605")</f>
        <v>0</v>
      </c>
      <c r="N715" s="3">
        <f ca="1">INDIRECT("sheet!N1605")</f>
        <v>1</v>
      </c>
    </row>
    <row r="716" spans="1:14" x14ac:dyDescent="0.15">
      <c r="A716" s="2">
        <f ca="1">INDIRECT("sheet!C1606")</f>
        <v>24</v>
      </c>
      <c r="B716" s="1">
        <f ca="1">INDIRECT("sheet!D1606")</f>
        <v>28</v>
      </c>
      <c r="C716" s="1">
        <f ca="1">INDIRECT("sheet!E1606")</f>
        <v>18</v>
      </c>
      <c r="D716" s="1">
        <f ca="1">INDIRECT("sheet!F1606")</f>
        <v>10</v>
      </c>
      <c r="F716" s="2">
        <f ca="1">INDIRECT("sheet!G1606")</f>
        <v>59</v>
      </c>
      <c r="G716" s="3">
        <f ca="1">INDIRECT("sheet!H1606")</f>
        <v>24</v>
      </c>
      <c r="H716" s="3">
        <f ca="1">INDIRECT("sheet!I1606")</f>
        <v>13</v>
      </c>
      <c r="I716" s="3">
        <f ca="1">INDIRECT("sheet!J1606")</f>
        <v>11</v>
      </c>
      <c r="K716" s="2">
        <f ca="1">INDIRECT("sheet!K1606")</f>
        <v>94</v>
      </c>
      <c r="L716" s="3">
        <f ca="1">INDIRECT("sheet!L1606")</f>
        <v>0</v>
      </c>
      <c r="M716" s="3">
        <f ca="1">INDIRECT("sheet!M1606")</f>
        <v>0</v>
      </c>
      <c r="N716" s="3">
        <f ca="1">INDIRECT("sheet!N1606")</f>
        <v>0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106</v>
      </c>
      <c r="C718" s="1">
        <f ca="1">INDIRECT("sheet!E1608")</f>
        <v>63</v>
      </c>
      <c r="D718" s="1">
        <f ca="1">INDIRECT("sheet!F1608")</f>
        <v>43</v>
      </c>
      <c r="F718" s="2" t="str">
        <f ca="1">INDIRECT("sheet!G1608")</f>
        <v xml:space="preserve"> 60 - 64</v>
      </c>
      <c r="G718" s="3">
        <f ca="1">INDIRECT("sheet!H1608")</f>
        <v>86</v>
      </c>
      <c r="H718" s="3">
        <f ca="1">INDIRECT("sheet!I1608")</f>
        <v>41</v>
      </c>
      <c r="I718" s="3">
        <f ca="1">INDIRECT("sheet!J1608")</f>
        <v>45</v>
      </c>
      <c r="K718" s="2" t="str">
        <f ca="1">INDIRECT("sheet!K1608")</f>
        <v xml:space="preserve"> 95 - 99</v>
      </c>
      <c r="L718" s="3">
        <f ca="1">INDIRECT("sheet!L1608")</f>
        <v>7</v>
      </c>
      <c r="M718" s="3">
        <f ca="1">INDIRECT("sheet!M1608")</f>
        <v>3</v>
      </c>
      <c r="N718" s="3">
        <f ca="1">INDIRECT("sheet!N1608")</f>
        <v>4</v>
      </c>
    </row>
    <row r="720" spans="1:14" x14ac:dyDescent="0.15">
      <c r="A720" s="2">
        <f ca="1">INDIRECT("sheet!C1610")</f>
        <v>25</v>
      </c>
      <c r="B720" s="1">
        <f ca="1">INDIRECT("sheet!D1610")</f>
        <v>23</v>
      </c>
      <c r="C720" s="1">
        <f ca="1">INDIRECT("sheet!E1610")</f>
        <v>15</v>
      </c>
      <c r="D720" s="1">
        <f ca="1">INDIRECT("sheet!F1610")</f>
        <v>8</v>
      </c>
      <c r="F720" s="2">
        <f ca="1">INDIRECT("sheet!G1610")</f>
        <v>60</v>
      </c>
      <c r="G720" s="3">
        <f ca="1">INDIRECT("sheet!H1610")</f>
        <v>15</v>
      </c>
      <c r="H720" s="3">
        <f ca="1">INDIRECT("sheet!I1610")</f>
        <v>8</v>
      </c>
      <c r="I720" s="3">
        <f ca="1">INDIRECT("sheet!J1610")</f>
        <v>7</v>
      </c>
      <c r="K720" s="2">
        <f ca="1">INDIRECT("sheet!K1610")</f>
        <v>95</v>
      </c>
      <c r="L720" s="3">
        <f ca="1">INDIRECT("sheet!L1610")</f>
        <v>3</v>
      </c>
      <c r="M720" s="3">
        <f ca="1">INDIRECT("sheet!M1610")</f>
        <v>2</v>
      </c>
      <c r="N720" s="3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23</v>
      </c>
      <c r="C721" s="1">
        <f ca="1">INDIRECT("sheet!E1611")</f>
        <v>14</v>
      </c>
      <c r="D721" s="1">
        <f ca="1">INDIRECT("sheet!F1611")</f>
        <v>9</v>
      </c>
      <c r="F721" s="2">
        <f ca="1">INDIRECT("sheet!G1611")</f>
        <v>61</v>
      </c>
      <c r="G721" s="3">
        <f ca="1">INDIRECT("sheet!H1611")</f>
        <v>12</v>
      </c>
      <c r="H721" s="3">
        <f ca="1">INDIRECT("sheet!I1611")</f>
        <v>7</v>
      </c>
      <c r="I721" s="3">
        <f ca="1">INDIRECT("sheet!J1611")</f>
        <v>5</v>
      </c>
      <c r="K721" s="2">
        <f ca="1">INDIRECT("sheet!K1611")</f>
        <v>96</v>
      </c>
      <c r="L721" s="3">
        <f ca="1">INDIRECT("sheet!L1611")</f>
        <v>2</v>
      </c>
      <c r="M721" s="3">
        <f ca="1">INDIRECT("sheet!M1611")</f>
        <v>1</v>
      </c>
      <c r="N721" s="3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19</v>
      </c>
      <c r="C722" s="1">
        <f ca="1">INDIRECT("sheet!E1612")</f>
        <v>12</v>
      </c>
      <c r="D722" s="1">
        <f ca="1">INDIRECT("sheet!F1612")</f>
        <v>7</v>
      </c>
      <c r="F722" s="2">
        <f ca="1">INDIRECT("sheet!G1612")</f>
        <v>62</v>
      </c>
      <c r="G722" s="3">
        <f ca="1">INDIRECT("sheet!H1612")</f>
        <v>21</v>
      </c>
      <c r="H722" s="3">
        <f ca="1">INDIRECT("sheet!I1612")</f>
        <v>7</v>
      </c>
      <c r="I722" s="3">
        <f ca="1">INDIRECT("sheet!J1612")</f>
        <v>14</v>
      </c>
      <c r="K722" s="2">
        <f ca="1">INDIRECT("sheet!K1612")</f>
        <v>97</v>
      </c>
      <c r="L722" s="3">
        <f ca="1">INDIRECT("sheet!L1612")</f>
        <v>1</v>
      </c>
      <c r="M722" s="3">
        <f ca="1">INDIRECT("sheet!M1612")</f>
        <v>0</v>
      </c>
      <c r="N722" s="3">
        <f ca="1">INDIRECT("sheet!N1612")</f>
        <v>1</v>
      </c>
    </row>
    <row r="723" spans="1:14" x14ac:dyDescent="0.15">
      <c r="A723" s="2">
        <f ca="1">INDIRECT("sheet!C1613")</f>
        <v>28</v>
      </c>
      <c r="B723" s="1">
        <f ca="1">INDIRECT("sheet!D1613")</f>
        <v>19</v>
      </c>
      <c r="C723" s="1">
        <f ca="1">INDIRECT("sheet!E1613")</f>
        <v>9</v>
      </c>
      <c r="D723" s="1">
        <f ca="1">INDIRECT("sheet!F1613")</f>
        <v>10</v>
      </c>
      <c r="F723" s="2">
        <f ca="1">INDIRECT("sheet!G1613")</f>
        <v>63</v>
      </c>
      <c r="G723" s="3">
        <f ca="1">INDIRECT("sheet!H1613")</f>
        <v>19</v>
      </c>
      <c r="H723" s="3">
        <f ca="1">INDIRECT("sheet!I1613")</f>
        <v>11</v>
      </c>
      <c r="I723" s="3">
        <f ca="1">INDIRECT("sheet!J1613")</f>
        <v>8</v>
      </c>
      <c r="K723" s="2">
        <f ca="1">INDIRECT("sheet!K1613")</f>
        <v>98</v>
      </c>
      <c r="L723" s="3">
        <f ca="1">INDIRECT("sheet!L1613")</f>
        <v>1</v>
      </c>
      <c r="M723" s="3">
        <f ca="1">INDIRECT("sheet!M1613")</f>
        <v>0</v>
      </c>
      <c r="N723" s="3">
        <f ca="1">INDIRECT("sheet!N1613")</f>
        <v>1</v>
      </c>
    </row>
    <row r="724" spans="1:14" x14ac:dyDescent="0.15">
      <c r="A724" s="2">
        <f ca="1">INDIRECT("sheet!C1614")</f>
        <v>29</v>
      </c>
      <c r="B724" s="1">
        <f ca="1">INDIRECT("sheet!D1614")</f>
        <v>22</v>
      </c>
      <c r="C724" s="1">
        <f ca="1">INDIRECT("sheet!E1614")</f>
        <v>13</v>
      </c>
      <c r="D724" s="1">
        <f ca="1">INDIRECT("sheet!F1614")</f>
        <v>9</v>
      </c>
      <c r="F724" s="2">
        <f ca="1">INDIRECT("sheet!G1614")</f>
        <v>64</v>
      </c>
      <c r="G724" s="3">
        <f ca="1">INDIRECT("sheet!H1614")</f>
        <v>19</v>
      </c>
      <c r="H724" s="3">
        <f ca="1">INDIRECT("sheet!I1614")</f>
        <v>8</v>
      </c>
      <c r="I724" s="3">
        <f ca="1">INDIRECT("sheet!J1614")</f>
        <v>11</v>
      </c>
      <c r="K724" s="2">
        <f ca="1">INDIRECT("sheet!K1614")</f>
        <v>99</v>
      </c>
      <c r="L724" s="3">
        <f ca="1">INDIRECT("sheet!L1614")</f>
        <v>0</v>
      </c>
      <c r="M724" s="3">
        <f ca="1">INDIRECT("sheet!M1614")</f>
        <v>0</v>
      </c>
      <c r="N724" s="3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155</v>
      </c>
      <c r="C726" s="1">
        <f ca="1">INDIRECT("sheet!E1616")</f>
        <v>86</v>
      </c>
      <c r="D726" s="1">
        <f ca="1">INDIRECT("sheet!F1616")</f>
        <v>69</v>
      </c>
      <c r="F726" s="2" t="str">
        <f ca="1">INDIRECT("sheet!G1616")</f>
        <v xml:space="preserve"> 65 - 69</v>
      </c>
      <c r="G726" s="3">
        <f ca="1">INDIRECT("sheet!H1616")</f>
        <v>106</v>
      </c>
      <c r="H726" s="3">
        <f ca="1">INDIRECT("sheet!I1616")</f>
        <v>52</v>
      </c>
      <c r="I726" s="3">
        <f ca="1">INDIRECT("sheet!J1616")</f>
        <v>54</v>
      </c>
      <c r="K726" s="2" t="str">
        <f ca="1">INDIRECT("sheet!K1616")</f>
        <v xml:space="preserve">100 -  </v>
      </c>
      <c r="L726" s="3">
        <f ca="1">INDIRECT("sheet!L1616")</f>
        <v>0</v>
      </c>
      <c r="M726" s="3">
        <f ca="1">INDIRECT("sheet!M1616")</f>
        <v>0</v>
      </c>
      <c r="N726" s="3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27</v>
      </c>
      <c r="C728" s="1">
        <f ca="1">INDIRECT("sheet!E1618")</f>
        <v>14</v>
      </c>
      <c r="D728" s="1">
        <f ca="1">INDIRECT("sheet!F1618")</f>
        <v>13</v>
      </c>
      <c r="F728" s="2">
        <f ca="1">INDIRECT("sheet!G1618")</f>
        <v>65</v>
      </c>
      <c r="G728" s="3">
        <f ca="1">INDIRECT("sheet!H1618")</f>
        <v>15</v>
      </c>
      <c r="H728" s="3">
        <f ca="1">INDIRECT("sheet!I1618")</f>
        <v>7</v>
      </c>
      <c r="I728" s="3">
        <f ca="1">INDIRECT("sheet!J1618")</f>
        <v>8</v>
      </c>
      <c r="K728" s="2">
        <f ca="1">INDIRECT("sheet!K1618")</f>
        <v>0</v>
      </c>
      <c r="L728" s="3">
        <f ca="1">INDIRECT("sheet!L1618")</f>
        <v>0</v>
      </c>
      <c r="M728" s="3">
        <f ca="1">INDIRECT("sheet!M1618")</f>
        <v>0</v>
      </c>
      <c r="N728" s="3">
        <f ca="1">INDIRECT("sheet!N1618")</f>
        <v>0</v>
      </c>
    </row>
    <row r="729" spans="1:14" x14ac:dyDescent="0.15">
      <c r="A729" s="2">
        <f ca="1">INDIRECT("sheet!C1619")</f>
        <v>31</v>
      </c>
      <c r="B729" s="1">
        <f ca="1">INDIRECT("sheet!D1619")</f>
        <v>29</v>
      </c>
      <c r="C729" s="1">
        <f ca="1">INDIRECT("sheet!E1619")</f>
        <v>18</v>
      </c>
      <c r="D729" s="1">
        <f ca="1">INDIRECT("sheet!F1619")</f>
        <v>11</v>
      </c>
      <c r="F729" s="2">
        <f ca="1">INDIRECT("sheet!G1619")</f>
        <v>66</v>
      </c>
      <c r="G729" s="3">
        <f ca="1">INDIRECT("sheet!H1619")</f>
        <v>21</v>
      </c>
      <c r="H729" s="3">
        <f ca="1">INDIRECT("sheet!I1619")</f>
        <v>11</v>
      </c>
      <c r="I729" s="3">
        <f ca="1">INDIRECT("sheet!J1619")</f>
        <v>10</v>
      </c>
      <c r="K729" s="2">
        <f ca="1">INDIRECT("sheet!K1619")</f>
        <v>0</v>
      </c>
    </row>
    <row r="730" spans="1:14" x14ac:dyDescent="0.15">
      <c r="A730" s="2">
        <f ca="1">INDIRECT("sheet!C1620")</f>
        <v>32</v>
      </c>
      <c r="B730" s="1">
        <f ca="1">INDIRECT("sheet!D1620")</f>
        <v>43</v>
      </c>
      <c r="C730" s="1">
        <f ca="1">INDIRECT("sheet!E1620")</f>
        <v>24</v>
      </c>
      <c r="D730" s="1">
        <f ca="1">INDIRECT("sheet!F1620")</f>
        <v>19</v>
      </c>
      <c r="F730" s="2">
        <f ca="1">INDIRECT("sheet!G1620")</f>
        <v>67</v>
      </c>
      <c r="G730" s="3">
        <f ca="1">INDIRECT("sheet!H1620")</f>
        <v>29</v>
      </c>
      <c r="H730" s="3">
        <f ca="1">INDIRECT("sheet!I1620")</f>
        <v>13</v>
      </c>
      <c r="I730" s="3">
        <f ca="1">INDIRECT("sheet!J1620")</f>
        <v>16</v>
      </c>
      <c r="K730" s="2" t="str">
        <f ca="1">INDIRECT("sheet!K1620")</f>
        <v>( 0 - 14)</v>
      </c>
      <c r="L730" s="3">
        <f ca="1">INDIRECT("sheet!L1620")</f>
        <v>243</v>
      </c>
      <c r="M730" s="3">
        <f ca="1">INDIRECT("sheet!M1620")</f>
        <v>128</v>
      </c>
      <c r="N730" s="3">
        <f ca="1">INDIRECT("sheet!N1620")</f>
        <v>115</v>
      </c>
    </row>
    <row r="731" spans="1:14" x14ac:dyDescent="0.15">
      <c r="A731" s="2">
        <f ca="1">INDIRECT("sheet!C1621")</f>
        <v>33</v>
      </c>
      <c r="B731" s="1">
        <f ca="1">INDIRECT("sheet!D1621")</f>
        <v>33</v>
      </c>
      <c r="C731" s="1">
        <f ca="1">INDIRECT("sheet!E1621")</f>
        <v>17</v>
      </c>
      <c r="D731" s="1">
        <f ca="1">INDIRECT("sheet!F1621")</f>
        <v>16</v>
      </c>
      <c r="F731" s="2">
        <f ca="1">INDIRECT("sheet!G1621")</f>
        <v>68</v>
      </c>
      <c r="G731" s="3">
        <f ca="1">INDIRECT("sheet!H1621")</f>
        <v>17</v>
      </c>
      <c r="H731" s="3">
        <f ca="1">INDIRECT("sheet!I1621")</f>
        <v>10</v>
      </c>
      <c r="I731" s="3">
        <f ca="1">INDIRECT("sheet!J1621")</f>
        <v>7</v>
      </c>
      <c r="K731" s="2" t="str">
        <f ca="1">INDIRECT("sheet!K1621")</f>
        <v>(15 - 64)</v>
      </c>
      <c r="L731" s="3">
        <f ca="1">INDIRECT("sheet!L1621")</f>
        <v>1341</v>
      </c>
      <c r="M731" s="3">
        <f ca="1">INDIRECT("sheet!M1621")</f>
        <v>755</v>
      </c>
      <c r="N731" s="3">
        <f ca="1">INDIRECT("sheet!N1621")</f>
        <v>586</v>
      </c>
    </row>
    <row r="732" spans="1:14" x14ac:dyDescent="0.15">
      <c r="A732" s="2">
        <f ca="1">INDIRECT("sheet!C1622")</f>
        <v>34</v>
      </c>
      <c r="B732" s="1">
        <f ca="1">INDIRECT("sheet!D1622")</f>
        <v>23</v>
      </c>
      <c r="C732" s="1">
        <f ca="1">INDIRECT("sheet!E1622")</f>
        <v>13</v>
      </c>
      <c r="D732" s="1">
        <f ca="1">INDIRECT("sheet!F1622")</f>
        <v>10</v>
      </c>
      <c r="F732" s="2">
        <f ca="1">INDIRECT("sheet!G1622")</f>
        <v>69</v>
      </c>
      <c r="G732" s="3">
        <f ca="1">INDIRECT("sheet!H1622")</f>
        <v>24</v>
      </c>
      <c r="H732" s="3">
        <f ca="1">INDIRECT("sheet!I1622")</f>
        <v>11</v>
      </c>
      <c r="I732" s="3">
        <f ca="1">INDIRECT("sheet!J1622")</f>
        <v>13</v>
      </c>
      <c r="K732" s="2" t="str">
        <f ca="1">INDIRECT("sheet!K1622")</f>
        <v>(65 -   )</v>
      </c>
      <c r="L732" s="3">
        <f ca="1">INDIRECT("sheet!L1622")</f>
        <v>471</v>
      </c>
      <c r="M732" s="3">
        <f ca="1">INDIRECT("sheet!M1622")</f>
        <v>205</v>
      </c>
      <c r="N732" s="3">
        <f ca="1">INDIRECT("sheet!N1622")</f>
        <v>266</v>
      </c>
    </row>
  </sheetData>
  <mergeCells count="13">
    <mergeCell ref="P2:Q5"/>
    <mergeCell ref="D1:G1"/>
    <mergeCell ref="D611:G611"/>
    <mergeCell ref="D672:G672"/>
    <mergeCell ref="D550:G550"/>
    <mergeCell ref="D62:G62"/>
    <mergeCell ref="D123:G123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44" priority="2" stopIfTrue="1" operator="equal">
      <formula>0</formula>
    </cfRule>
  </conditionalFormatting>
  <conditionalFormatting sqref="P2">
    <cfRule type="cellIs" dxfId="4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12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INDIRECT("sheet!C1626")</f>
        <v>総　　数</v>
      </c>
      <c r="B5" s="1">
        <f ca="1">B66+B127+B188+B249+B310+B371+B432+B493+B554+B615+B676+B737+B798+B859+B920+B981</f>
        <v>27074</v>
      </c>
      <c r="C5" s="1">
        <f ca="1">C66+C127+C188+C249+C310+C371+C432+C493+C554+C615+C676+C737+C798+C859+C920+C981</f>
        <v>13998</v>
      </c>
      <c r="D5" s="1">
        <f ca="1">D66+D127+D188+D249+D310+D371+D432+D493+D554+D615+D676+D737+D798+D859+D920+D981</f>
        <v>13076</v>
      </c>
      <c r="P5" s="25"/>
      <c r="Q5" s="26"/>
    </row>
    <row r="7" spans="1:17" x14ac:dyDescent="0.15">
      <c r="A7" s="2" t="str">
        <f ca="1">INDIRECT("sheet!C1628")</f>
        <v xml:space="preserve">  0 -  4</v>
      </c>
      <c r="B7" s="1">
        <f ca="1">B68+B129+B190+B251+B312+B373+B434+B495+B556+B617+B678+B739+B800+B861+B922+B983</f>
        <v>1221</v>
      </c>
      <c r="C7" s="1">
        <f ca="1">C68+C129+C190+C251+C312+C373+C434+C495+C556+C617+C678+C739+C800+C861+C922+C983</f>
        <v>620</v>
      </c>
      <c r="D7" s="1">
        <f ca="1">D68+D129+D190+D251+D312+D373+D434+D495+D556+D617+D678+D739+D800+D861+D922+D983</f>
        <v>601</v>
      </c>
      <c r="F7" s="2" t="str">
        <f ca="1">INDIRECT("sheet!G1628")</f>
        <v xml:space="preserve"> 35 - 39</v>
      </c>
      <c r="G7" s="1">
        <f ca="1">G68+G129+G190+G251+G312+G373+G434+G495+G556+G617+G678+G739+G800+G861+G922+G983</f>
        <v>1901</v>
      </c>
      <c r="H7" s="1">
        <f ca="1">H68+H129+H190+H251+H312+H373+H434+H495+H556+H617+H678+H739+H800+H861+H922+H983</f>
        <v>1016</v>
      </c>
      <c r="I7" s="1">
        <f ca="1">I68+I129+I190+I251+I312+I373+I434+I495+I556+I617+I678+I739+I800+I861+I922+I983</f>
        <v>885</v>
      </c>
      <c r="K7" s="2" t="str">
        <f ca="1">INDIRECT("sheet!K1628")</f>
        <v xml:space="preserve"> 70 - 74</v>
      </c>
      <c r="L7" s="3">
        <f ca="1">L68+L129+L190+L251+L312+L373+L434+L495+L556+L617+L678+L739+L800+L861+L922+L983</f>
        <v>1605</v>
      </c>
      <c r="M7" s="3">
        <f ca="1">M68+M129+M190+M251+M312+M373+M434+M495+M556+M617+M678+M739+M800+M861+M922+M983</f>
        <v>743</v>
      </c>
      <c r="N7" s="3">
        <f ca="1">N68+N129+N190+N251+N312+N373+N434+N495+N556+N617+N678+N739+N800+N861+N922+N983</f>
        <v>862</v>
      </c>
    </row>
    <row r="9" spans="1:17" x14ac:dyDescent="0.15">
      <c r="A9" s="2">
        <f ca="1">INDIRECT("sheet!C1630")</f>
        <v>0</v>
      </c>
      <c r="B9" s="1">
        <f t="shared" ref="B9:D13" ca="1" si="0">B70+B131+B192+B253+B314+B375+B436+B497+B558+B619+B680+B741+B802+B863+B924+B985</f>
        <v>205</v>
      </c>
      <c r="C9" s="1">
        <f t="shared" ca="1" si="0"/>
        <v>115</v>
      </c>
      <c r="D9" s="1">
        <f t="shared" ca="1" si="0"/>
        <v>90</v>
      </c>
      <c r="F9" s="2">
        <f ca="1">INDIRECT("sheet!G1630")</f>
        <v>35</v>
      </c>
      <c r="G9" s="1">
        <f t="shared" ref="G9:I13" ca="1" si="1">G70+G131+G192+G253+G314+G375+G436+G497+G558+G619+G680+G741+G802+G863+G924+G985</f>
        <v>354</v>
      </c>
      <c r="H9" s="1">
        <f t="shared" ca="1" si="1"/>
        <v>174</v>
      </c>
      <c r="I9" s="1">
        <f t="shared" ca="1" si="1"/>
        <v>180</v>
      </c>
      <c r="K9" s="2">
        <f ca="1">INDIRECT("sheet!K1630")</f>
        <v>70</v>
      </c>
      <c r="L9" s="3">
        <f t="shared" ref="L9:N13" ca="1" si="2">L70+L131+L192+L253+L314+L375+L436+L497+L558+L619+L680+L741+L802+L863+L924+L985</f>
        <v>290</v>
      </c>
      <c r="M9" s="3">
        <f t="shared" ca="1" si="2"/>
        <v>140</v>
      </c>
      <c r="N9" s="3">
        <f t="shared" ca="1" si="2"/>
        <v>150</v>
      </c>
    </row>
    <row r="10" spans="1:17" x14ac:dyDescent="0.15">
      <c r="A10" s="2">
        <f ca="1">INDIRECT("sheet!C1631")</f>
        <v>1</v>
      </c>
      <c r="B10" s="1">
        <f t="shared" ca="1" si="0"/>
        <v>247</v>
      </c>
      <c r="C10" s="1">
        <f t="shared" ca="1" si="0"/>
        <v>127</v>
      </c>
      <c r="D10" s="1">
        <f t="shared" ca="1" si="0"/>
        <v>120</v>
      </c>
      <c r="F10" s="2">
        <f ca="1">INDIRECT("sheet!G1631")</f>
        <v>36</v>
      </c>
      <c r="G10" s="1">
        <f t="shared" ca="1" si="1"/>
        <v>369</v>
      </c>
      <c r="H10" s="1">
        <f t="shared" ca="1" si="1"/>
        <v>207</v>
      </c>
      <c r="I10" s="1">
        <f t="shared" ca="1" si="1"/>
        <v>162</v>
      </c>
      <c r="K10" s="2">
        <f ca="1">INDIRECT("sheet!K1631")</f>
        <v>71</v>
      </c>
      <c r="L10" s="3">
        <f t="shared" ca="1" si="2"/>
        <v>307</v>
      </c>
      <c r="M10" s="3">
        <f t="shared" ca="1" si="2"/>
        <v>142</v>
      </c>
      <c r="N10" s="3">
        <f t="shared" ca="1" si="2"/>
        <v>165</v>
      </c>
    </row>
    <row r="11" spans="1:17" x14ac:dyDescent="0.15">
      <c r="A11" s="2">
        <f ca="1">INDIRECT("sheet!C1632")</f>
        <v>2</v>
      </c>
      <c r="B11" s="1">
        <f t="shared" ca="1" si="0"/>
        <v>226</v>
      </c>
      <c r="C11" s="1">
        <f t="shared" ca="1" si="0"/>
        <v>116</v>
      </c>
      <c r="D11" s="1">
        <f t="shared" ca="1" si="0"/>
        <v>110</v>
      </c>
      <c r="F11" s="2">
        <f ca="1">INDIRECT("sheet!G1632")</f>
        <v>37</v>
      </c>
      <c r="G11" s="1">
        <f t="shared" ca="1" si="1"/>
        <v>351</v>
      </c>
      <c r="H11" s="1">
        <f t="shared" ca="1" si="1"/>
        <v>189</v>
      </c>
      <c r="I11" s="1">
        <f t="shared" ca="1" si="1"/>
        <v>162</v>
      </c>
      <c r="K11" s="2">
        <f ca="1">INDIRECT("sheet!K1632")</f>
        <v>72</v>
      </c>
      <c r="L11" s="3">
        <f t="shared" ca="1" si="2"/>
        <v>299</v>
      </c>
      <c r="M11" s="3">
        <f t="shared" ca="1" si="2"/>
        <v>134</v>
      </c>
      <c r="N11" s="3">
        <f t="shared" ca="1" si="2"/>
        <v>165</v>
      </c>
    </row>
    <row r="12" spans="1:17" x14ac:dyDescent="0.15">
      <c r="A12" s="2">
        <f ca="1">INDIRECT("sheet!C1633")</f>
        <v>3</v>
      </c>
      <c r="B12" s="1">
        <f t="shared" ca="1" si="0"/>
        <v>257</v>
      </c>
      <c r="C12" s="1">
        <f t="shared" ca="1" si="0"/>
        <v>120</v>
      </c>
      <c r="D12" s="1">
        <f t="shared" ca="1" si="0"/>
        <v>137</v>
      </c>
      <c r="F12" s="2">
        <f ca="1">INDIRECT("sheet!G1633")</f>
        <v>38</v>
      </c>
      <c r="G12" s="1">
        <f t="shared" ca="1" si="1"/>
        <v>417</v>
      </c>
      <c r="H12" s="1">
        <f t="shared" ca="1" si="1"/>
        <v>223</v>
      </c>
      <c r="I12" s="1">
        <f t="shared" ca="1" si="1"/>
        <v>194</v>
      </c>
      <c r="K12" s="2">
        <f ca="1">INDIRECT("sheet!K1633")</f>
        <v>73</v>
      </c>
      <c r="L12" s="3">
        <f t="shared" ca="1" si="2"/>
        <v>339</v>
      </c>
      <c r="M12" s="3">
        <f t="shared" ca="1" si="2"/>
        <v>156</v>
      </c>
      <c r="N12" s="3">
        <f t="shared" ca="1" si="2"/>
        <v>183</v>
      </c>
    </row>
    <row r="13" spans="1:17" x14ac:dyDescent="0.15">
      <c r="A13" s="2">
        <f ca="1">INDIRECT("sheet!C1634")</f>
        <v>4</v>
      </c>
      <c r="B13" s="1">
        <f t="shared" ca="1" si="0"/>
        <v>286</v>
      </c>
      <c r="C13" s="1">
        <f t="shared" ca="1" si="0"/>
        <v>142</v>
      </c>
      <c r="D13" s="1">
        <f t="shared" ca="1" si="0"/>
        <v>144</v>
      </c>
      <c r="F13" s="2">
        <f ca="1">INDIRECT("sheet!G1634")</f>
        <v>39</v>
      </c>
      <c r="G13" s="1">
        <f t="shared" ca="1" si="1"/>
        <v>410</v>
      </c>
      <c r="H13" s="1">
        <f t="shared" ca="1" si="1"/>
        <v>223</v>
      </c>
      <c r="I13" s="1">
        <f t="shared" ca="1" si="1"/>
        <v>187</v>
      </c>
      <c r="K13" s="2">
        <f ca="1">INDIRECT("sheet!K1634")</f>
        <v>74</v>
      </c>
      <c r="L13" s="3">
        <f t="shared" ca="1" si="2"/>
        <v>370</v>
      </c>
      <c r="M13" s="3">
        <f t="shared" ca="1" si="2"/>
        <v>171</v>
      </c>
      <c r="N13" s="3">
        <f t="shared" ca="1" si="2"/>
        <v>199</v>
      </c>
    </row>
    <row r="15" spans="1:17" x14ac:dyDescent="0.15">
      <c r="A15" s="2" t="str">
        <f ca="1">INDIRECT("sheet!C1636")</f>
        <v xml:space="preserve">  5 -  9</v>
      </c>
      <c r="B15" s="1">
        <f ca="1">B76+B137+B198+B259+B320+B381+B442+B503+B564+B625+B686+B747+B808+B869+B930+B991</f>
        <v>1400</v>
      </c>
      <c r="C15" s="1">
        <f ca="1">C76+C137+C198+C259+C320+C381+C442+C503+C564+C625+C686+C747+C808+C869+C930+C991</f>
        <v>696</v>
      </c>
      <c r="D15" s="1">
        <f ca="1">D76+D137+D198+D259+D320+D381+D442+D503+D564+D625+D686+D747+D808+D869+D930+D991</f>
        <v>704</v>
      </c>
      <c r="F15" s="2" t="str">
        <f ca="1">INDIRECT("sheet!G1636")</f>
        <v xml:space="preserve"> 40 - 44</v>
      </c>
      <c r="G15" s="1">
        <f ca="1">G76+G137+G198+G259+G320+G381+G442+G503+G564+G625+G686+G747+G808+G869+G930+G991</f>
        <v>2098</v>
      </c>
      <c r="H15" s="1">
        <f ca="1">H76+H137+H198+H259+H320+H381+H442+H503+H564+H625+H686+H747+H808+H869+H930+H991</f>
        <v>1173</v>
      </c>
      <c r="I15" s="1">
        <f ca="1">I76+I137+I198+I259+I320+I381+I442+I503+I564+I625+I686+I747+I808+I869+I930+I991</f>
        <v>925</v>
      </c>
      <c r="K15" s="2" t="str">
        <f ca="1">INDIRECT("sheet!K1636")</f>
        <v xml:space="preserve"> 75 - 79</v>
      </c>
      <c r="L15" s="3">
        <f ca="1">L76+L137+L198+L259+L320+L381+L442+L503+L564+L625+L686+L747+L808+L869+L930+L991</f>
        <v>1396</v>
      </c>
      <c r="M15" s="3">
        <f ca="1">M76+M137+M198+M259+M320+M381+M442+M503+M564+M625+M686+M747+M808+M869+M930+M991</f>
        <v>644</v>
      </c>
      <c r="N15" s="3">
        <f ca="1">N76+N137+N198+N259+N320+N381+N442+N503+N564+N625+N686+N747+N808+N869+N930+N991</f>
        <v>752</v>
      </c>
    </row>
    <row r="17" spans="1:14" x14ac:dyDescent="0.15">
      <c r="A17" s="2">
        <f ca="1">INDIRECT("sheet!C1638")</f>
        <v>5</v>
      </c>
      <c r="B17" s="1">
        <f t="shared" ref="B17:D21" ca="1" si="3">B78+B139+B200+B261+B322+B383+B444+B505+B566+B627+B688+B749+B810+B871+B932+B993</f>
        <v>270</v>
      </c>
      <c r="C17" s="1">
        <f t="shared" ca="1" si="3"/>
        <v>147</v>
      </c>
      <c r="D17" s="1">
        <f t="shared" ca="1" si="3"/>
        <v>123</v>
      </c>
      <c r="F17" s="2">
        <f ca="1">INDIRECT("sheet!G1638")</f>
        <v>40</v>
      </c>
      <c r="G17" s="1">
        <f t="shared" ref="G17:I21" ca="1" si="4">G78+G139+G200+G261+G322+G383+G444+G505+G566+G627+G688+G749+G810+G871+G932+G993</f>
        <v>422</v>
      </c>
      <c r="H17" s="1">
        <f t="shared" ca="1" si="4"/>
        <v>233</v>
      </c>
      <c r="I17" s="1">
        <f t="shared" ca="1" si="4"/>
        <v>189</v>
      </c>
      <c r="K17" s="2">
        <f ca="1">INDIRECT("sheet!K1638")</f>
        <v>75</v>
      </c>
      <c r="L17" s="3">
        <f t="shared" ref="L17:N21" ca="1" si="5">L78+L139+L200+L261+L322+L383+L444+L505+L566+L627+L688+L749+L810+L871+L932+L993</f>
        <v>389</v>
      </c>
      <c r="M17" s="3">
        <f t="shared" ca="1" si="5"/>
        <v>196</v>
      </c>
      <c r="N17" s="3">
        <f t="shared" ca="1" si="5"/>
        <v>193</v>
      </c>
    </row>
    <row r="18" spans="1:14" x14ac:dyDescent="0.15">
      <c r="A18" s="2">
        <f ca="1">INDIRECT("sheet!C1639")</f>
        <v>6</v>
      </c>
      <c r="B18" s="1">
        <f t="shared" ca="1" si="3"/>
        <v>273</v>
      </c>
      <c r="C18" s="1">
        <f t="shared" ca="1" si="3"/>
        <v>130</v>
      </c>
      <c r="D18" s="1">
        <f t="shared" ca="1" si="3"/>
        <v>143</v>
      </c>
      <c r="F18" s="2">
        <f ca="1">INDIRECT("sheet!G1639")</f>
        <v>41</v>
      </c>
      <c r="G18" s="1">
        <f t="shared" ca="1" si="4"/>
        <v>391</v>
      </c>
      <c r="H18" s="1">
        <f t="shared" ca="1" si="4"/>
        <v>214</v>
      </c>
      <c r="I18" s="1">
        <f t="shared" ca="1" si="4"/>
        <v>177</v>
      </c>
      <c r="K18" s="2">
        <f ca="1">INDIRECT("sheet!K1639")</f>
        <v>76</v>
      </c>
      <c r="L18" s="3">
        <f t="shared" ca="1" si="5"/>
        <v>229</v>
      </c>
      <c r="M18" s="3">
        <f t="shared" ca="1" si="5"/>
        <v>95</v>
      </c>
      <c r="N18" s="3">
        <f t="shared" ca="1" si="5"/>
        <v>134</v>
      </c>
    </row>
    <row r="19" spans="1:14" x14ac:dyDescent="0.15">
      <c r="A19" s="2">
        <f ca="1">INDIRECT("sheet!C1640")</f>
        <v>7</v>
      </c>
      <c r="B19" s="1">
        <f t="shared" ca="1" si="3"/>
        <v>282</v>
      </c>
      <c r="C19" s="1">
        <f t="shared" ca="1" si="3"/>
        <v>134</v>
      </c>
      <c r="D19" s="1">
        <f t="shared" ca="1" si="3"/>
        <v>148</v>
      </c>
      <c r="F19" s="2">
        <f ca="1">INDIRECT("sheet!G1640")</f>
        <v>42</v>
      </c>
      <c r="G19" s="1">
        <f t="shared" ca="1" si="4"/>
        <v>424</v>
      </c>
      <c r="H19" s="1">
        <f t="shared" ca="1" si="4"/>
        <v>238</v>
      </c>
      <c r="I19" s="1">
        <f t="shared" ca="1" si="4"/>
        <v>186</v>
      </c>
      <c r="K19" s="2">
        <f ca="1">INDIRECT("sheet!K1640")</f>
        <v>77</v>
      </c>
      <c r="L19" s="3">
        <f t="shared" ca="1" si="5"/>
        <v>253</v>
      </c>
      <c r="M19" s="3">
        <f t="shared" ca="1" si="5"/>
        <v>116</v>
      </c>
      <c r="N19" s="3">
        <f t="shared" ca="1" si="5"/>
        <v>137</v>
      </c>
    </row>
    <row r="20" spans="1:14" x14ac:dyDescent="0.15">
      <c r="A20" s="2">
        <f ca="1">INDIRECT("sheet!C1641")</f>
        <v>8</v>
      </c>
      <c r="B20" s="1">
        <f t="shared" ca="1" si="3"/>
        <v>286</v>
      </c>
      <c r="C20" s="1">
        <f t="shared" ca="1" si="3"/>
        <v>140</v>
      </c>
      <c r="D20" s="1">
        <f t="shared" ca="1" si="3"/>
        <v>146</v>
      </c>
      <c r="F20" s="2">
        <f ca="1">INDIRECT("sheet!G1641")</f>
        <v>43</v>
      </c>
      <c r="G20" s="1">
        <f t="shared" ca="1" si="4"/>
        <v>424</v>
      </c>
      <c r="H20" s="1">
        <f t="shared" ca="1" si="4"/>
        <v>236</v>
      </c>
      <c r="I20" s="1">
        <f t="shared" ca="1" si="4"/>
        <v>188</v>
      </c>
      <c r="K20" s="2">
        <f ca="1">INDIRECT("sheet!K1641")</f>
        <v>78</v>
      </c>
      <c r="L20" s="3">
        <f t="shared" ca="1" si="5"/>
        <v>266</v>
      </c>
      <c r="M20" s="3">
        <f t="shared" ca="1" si="5"/>
        <v>134</v>
      </c>
      <c r="N20" s="3">
        <f t="shared" ca="1" si="5"/>
        <v>132</v>
      </c>
    </row>
    <row r="21" spans="1:14" x14ac:dyDescent="0.15">
      <c r="A21" s="2">
        <f ca="1">INDIRECT("sheet!C1642")</f>
        <v>9</v>
      </c>
      <c r="B21" s="1">
        <f t="shared" ca="1" si="3"/>
        <v>289</v>
      </c>
      <c r="C21" s="1">
        <f t="shared" ca="1" si="3"/>
        <v>145</v>
      </c>
      <c r="D21" s="1">
        <f t="shared" ca="1" si="3"/>
        <v>144</v>
      </c>
      <c r="F21" s="2">
        <f ca="1">INDIRECT("sheet!G1642")</f>
        <v>44</v>
      </c>
      <c r="G21" s="1">
        <f t="shared" ca="1" si="4"/>
        <v>437</v>
      </c>
      <c r="H21" s="1">
        <f t="shared" ca="1" si="4"/>
        <v>252</v>
      </c>
      <c r="I21" s="1">
        <f t="shared" ca="1" si="4"/>
        <v>185</v>
      </c>
      <c r="K21" s="2">
        <f ca="1">INDIRECT("sheet!K1642")</f>
        <v>79</v>
      </c>
      <c r="L21" s="3">
        <f t="shared" ca="1" si="5"/>
        <v>259</v>
      </c>
      <c r="M21" s="3">
        <f t="shared" ca="1" si="5"/>
        <v>103</v>
      </c>
      <c r="N21" s="3">
        <f t="shared" ca="1" si="5"/>
        <v>156</v>
      </c>
    </row>
    <row r="23" spans="1:14" x14ac:dyDescent="0.15">
      <c r="A23" s="2" t="str">
        <f ca="1">INDIRECT("sheet!C1644")</f>
        <v xml:space="preserve"> 10 - 14</v>
      </c>
      <c r="B23" s="1">
        <f ca="1">B84+B145+B206+B267+B328+B389+B450+B511+B572+B633+B694+B755+B816+B877+B938+B999</f>
        <v>1455</v>
      </c>
      <c r="C23" s="1">
        <f ca="1">C84+C145+C206+C267+C328+C389+C450+C511+C572+C633+C694+C755+C816+C877+C938+C999</f>
        <v>757</v>
      </c>
      <c r="D23" s="1">
        <f ca="1">D84+D145+D206+D267+D328+D389+D450+D511+D572+D633+D694+D755+D816+D877+D938+D999</f>
        <v>698</v>
      </c>
      <c r="F23" s="2" t="str">
        <f ca="1">INDIRECT("sheet!G1644")</f>
        <v xml:space="preserve"> 45 - 49</v>
      </c>
      <c r="G23" s="1">
        <f ca="1">G84+G145+G206+G267+G328+G389+G450+G511+G572+G633+G694+G755+G816+G877+G938+G999</f>
        <v>2281</v>
      </c>
      <c r="H23" s="1">
        <f ca="1">H84+H145+H206+H267+H328+H389+H450+H511+H572+H633+H694+H755+H816+H877+H938+H999</f>
        <v>1211</v>
      </c>
      <c r="I23" s="1">
        <f ca="1">I84+I145+I206+I267+I328+I389+I450+I511+I572+I633+I694+I755+I816+I877+I938+I999</f>
        <v>1070</v>
      </c>
      <c r="K23" s="2" t="str">
        <f ca="1">INDIRECT("sheet!K1644")</f>
        <v xml:space="preserve"> 80 - 84</v>
      </c>
      <c r="L23" s="3">
        <f ca="1">L84+L145+L206+L267+L328+L389+L450+L511+L572+L633+L694+L755+L816+L877+L938+L999</f>
        <v>954</v>
      </c>
      <c r="M23" s="3">
        <f ca="1">M84+M145+M206+M267+M328+M389+M450+M511+M572+M633+M694+M755+M816+M877+M938+M999</f>
        <v>447</v>
      </c>
      <c r="N23" s="3">
        <f ca="1">N84+N145+N206+N267+N328+N389+N450+N511+N572+N633+N694+N755+N816+N877+N938+N999</f>
        <v>507</v>
      </c>
    </row>
    <row r="25" spans="1:14" x14ac:dyDescent="0.15">
      <c r="A25" s="2">
        <f ca="1">INDIRECT("sheet!C1646")</f>
        <v>10</v>
      </c>
      <c r="B25" s="1">
        <f t="shared" ref="B25:D29" ca="1" si="6">B86+B147+B208+B269+B330+B391+B452+B513+B574+B635+B696+B757+B818+B879+B940+B1001</f>
        <v>289</v>
      </c>
      <c r="C25" s="1">
        <f t="shared" ca="1" si="6"/>
        <v>146</v>
      </c>
      <c r="D25" s="1">
        <f t="shared" ca="1" si="6"/>
        <v>143</v>
      </c>
      <c r="F25" s="2">
        <f ca="1">INDIRECT("sheet!G1646")</f>
        <v>45</v>
      </c>
      <c r="G25" s="1">
        <f t="shared" ref="G25:I29" ca="1" si="7">G86+G147+G208+G269+G330+G391+G452+G513+G574+G635+G696+G757+G818+G879+G940+G1001</f>
        <v>402</v>
      </c>
      <c r="H25" s="1">
        <f t="shared" ca="1" si="7"/>
        <v>222</v>
      </c>
      <c r="I25" s="1">
        <f t="shared" ca="1" si="7"/>
        <v>180</v>
      </c>
      <c r="K25" s="2">
        <f ca="1">INDIRECT("sheet!K1646")</f>
        <v>80</v>
      </c>
      <c r="L25" s="3">
        <f t="shared" ref="L25:N29" ca="1" si="8">L86+L147+L208+L269+L330+L391+L452+L513+L574+L635+L696+L757+L818+L879+L940+L1001</f>
        <v>238</v>
      </c>
      <c r="M25" s="3">
        <f t="shared" ca="1" si="8"/>
        <v>112</v>
      </c>
      <c r="N25" s="3">
        <f t="shared" ca="1" si="8"/>
        <v>126</v>
      </c>
    </row>
    <row r="26" spans="1:14" x14ac:dyDescent="0.15">
      <c r="A26" s="2">
        <f ca="1">INDIRECT("sheet!C1647")</f>
        <v>11</v>
      </c>
      <c r="B26" s="1">
        <f t="shared" ca="1" si="6"/>
        <v>300</v>
      </c>
      <c r="C26" s="1">
        <f t="shared" ca="1" si="6"/>
        <v>159</v>
      </c>
      <c r="D26" s="1">
        <f t="shared" ca="1" si="6"/>
        <v>141</v>
      </c>
      <c r="F26" s="2">
        <f ca="1">INDIRECT("sheet!G1647")</f>
        <v>46</v>
      </c>
      <c r="G26" s="1">
        <f t="shared" ca="1" si="7"/>
        <v>444</v>
      </c>
      <c r="H26" s="1">
        <f t="shared" ca="1" si="7"/>
        <v>246</v>
      </c>
      <c r="I26" s="1">
        <f t="shared" ca="1" si="7"/>
        <v>198</v>
      </c>
      <c r="K26" s="2">
        <f ca="1">INDIRECT("sheet!K1647")</f>
        <v>81</v>
      </c>
      <c r="L26" s="3">
        <f t="shared" ca="1" si="8"/>
        <v>212</v>
      </c>
      <c r="M26" s="3">
        <f t="shared" ca="1" si="8"/>
        <v>106</v>
      </c>
      <c r="N26" s="3">
        <f t="shared" ca="1" si="8"/>
        <v>106</v>
      </c>
    </row>
    <row r="27" spans="1:14" x14ac:dyDescent="0.15">
      <c r="A27" s="2">
        <f ca="1">INDIRECT("sheet!C1648")</f>
        <v>12</v>
      </c>
      <c r="B27" s="1">
        <f t="shared" ca="1" si="6"/>
        <v>308</v>
      </c>
      <c r="C27" s="1">
        <f t="shared" ca="1" si="6"/>
        <v>170</v>
      </c>
      <c r="D27" s="1">
        <f t="shared" ca="1" si="6"/>
        <v>138</v>
      </c>
      <c r="F27" s="2">
        <f ca="1">INDIRECT("sheet!G1648")</f>
        <v>47</v>
      </c>
      <c r="G27" s="1">
        <f t="shared" ca="1" si="7"/>
        <v>470</v>
      </c>
      <c r="H27" s="1">
        <f t="shared" ca="1" si="7"/>
        <v>258</v>
      </c>
      <c r="I27" s="1">
        <f t="shared" ca="1" si="7"/>
        <v>212</v>
      </c>
      <c r="K27" s="2">
        <f ca="1">INDIRECT("sheet!K1648")</f>
        <v>82</v>
      </c>
      <c r="L27" s="3">
        <f t="shared" ca="1" si="8"/>
        <v>196</v>
      </c>
      <c r="M27" s="3">
        <f t="shared" ca="1" si="8"/>
        <v>82</v>
      </c>
      <c r="N27" s="3">
        <f t="shared" ca="1" si="8"/>
        <v>114</v>
      </c>
    </row>
    <row r="28" spans="1:14" x14ac:dyDescent="0.15">
      <c r="A28" s="2">
        <f ca="1">INDIRECT("sheet!C1649")</f>
        <v>13</v>
      </c>
      <c r="B28" s="1">
        <f t="shared" ca="1" si="6"/>
        <v>282</v>
      </c>
      <c r="C28" s="1">
        <f t="shared" ca="1" si="6"/>
        <v>134</v>
      </c>
      <c r="D28" s="1">
        <f t="shared" ca="1" si="6"/>
        <v>148</v>
      </c>
      <c r="F28" s="2">
        <f ca="1">INDIRECT("sheet!G1649")</f>
        <v>48</v>
      </c>
      <c r="G28" s="1">
        <f t="shared" ca="1" si="7"/>
        <v>505</v>
      </c>
      <c r="H28" s="1">
        <f t="shared" ca="1" si="7"/>
        <v>262</v>
      </c>
      <c r="I28" s="1">
        <f t="shared" ca="1" si="7"/>
        <v>243</v>
      </c>
      <c r="K28" s="2">
        <f ca="1">INDIRECT("sheet!K1649")</f>
        <v>83</v>
      </c>
      <c r="L28" s="3">
        <f t="shared" ca="1" si="8"/>
        <v>144</v>
      </c>
      <c r="M28" s="3">
        <f t="shared" ca="1" si="8"/>
        <v>66</v>
      </c>
      <c r="N28" s="3">
        <f t="shared" ca="1" si="8"/>
        <v>78</v>
      </c>
    </row>
    <row r="29" spans="1:14" x14ac:dyDescent="0.15">
      <c r="A29" s="2">
        <f ca="1">INDIRECT("sheet!C1650")</f>
        <v>14</v>
      </c>
      <c r="B29" s="1">
        <f t="shared" ca="1" si="6"/>
        <v>276</v>
      </c>
      <c r="C29" s="1">
        <f t="shared" ca="1" si="6"/>
        <v>148</v>
      </c>
      <c r="D29" s="1">
        <f t="shared" ca="1" si="6"/>
        <v>128</v>
      </c>
      <c r="F29" s="2">
        <f ca="1">INDIRECT("sheet!G1650")</f>
        <v>49</v>
      </c>
      <c r="G29" s="1">
        <f t="shared" ca="1" si="7"/>
        <v>460</v>
      </c>
      <c r="H29" s="1">
        <f t="shared" ca="1" si="7"/>
        <v>223</v>
      </c>
      <c r="I29" s="1">
        <f t="shared" ca="1" si="7"/>
        <v>237</v>
      </c>
      <c r="K29" s="2">
        <f ca="1">INDIRECT("sheet!K1650")</f>
        <v>84</v>
      </c>
      <c r="L29" s="3">
        <f t="shared" ca="1" si="8"/>
        <v>164</v>
      </c>
      <c r="M29" s="3">
        <f t="shared" ca="1" si="8"/>
        <v>81</v>
      </c>
      <c r="N29" s="3">
        <f t="shared" ca="1" si="8"/>
        <v>83</v>
      </c>
    </row>
    <row r="31" spans="1:14" x14ac:dyDescent="0.15">
      <c r="A31" s="2" t="str">
        <f ca="1">INDIRECT("sheet!C1652")</f>
        <v xml:space="preserve"> 15 - 19</v>
      </c>
      <c r="B31" s="1">
        <f ca="1">B92+B153+B214+B275+B336+B397+B458+B519+B580+B641+B702+B763+B824+B885+B946+B1007</f>
        <v>1368</v>
      </c>
      <c r="C31" s="1">
        <f ca="1">C92+C153+C214+C275+C336+C397+C458+C519+C580+C641+C702+C763+C824+C885+C946+C1007</f>
        <v>695</v>
      </c>
      <c r="D31" s="1">
        <f ca="1">D92+D153+D214+D275+D336+D397+D458+D519+D580+D641+D702+D763+D824+D885+D946+D1007</f>
        <v>673</v>
      </c>
      <c r="F31" s="2" t="str">
        <f ca="1">INDIRECT("sheet!G1652")</f>
        <v xml:space="preserve"> 50 - 54</v>
      </c>
      <c r="G31" s="1">
        <f ca="1">G92+G153+G214+G275+G336+G397+G458+G519+G580+G641+G702+G763+G824+G885+G946+G1007</f>
        <v>2116</v>
      </c>
      <c r="H31" s="1">
        <f ca="1">H92+H153+H214+H275+H336+H397+H458+H519+H580+H641+H702+H763+H824+H885+H946+H1007</f>
        <v>1166</v>
      </c>
      <c r="I31" s="1">
        <f ca="1">I92+I153+I214+I275+I336+I397+I458+I519+I580+I641+I702+I763+I824+I885+I946+I1007</f>
        <v>950</v>
      </c>
      <c r="K31" s="2" t="str">
        <f ca="1">INDIRECT("sheet!K1652")</f>
        <v xml:space="preserve"> 85 - 89</v>
      </c>
      <c r="L31" s="3">
        <f ca="1">L92+L153+L214+L275+L336+L397+L458+L519+L580+L641+L702+L763+L824+L885+L946+L1007</f>
        <v>560</v>
      </c>
      <c r="M31" s="3">
        <f ca="1">M92+M153+M214+M275+M336+M397+M458+M519+M580+M641+M702+M763+M824+M885+M946+M1007</f>
        <v>249</v>
      </c>
      <c r="N31" s="3">
        <f ca="1">N92+N153+N214+N275+N336+N397+N458+N519+N580+N641+N702+N763+N824+N885+N946+N1007</f>
        <v>311</v>
      </c>
    </row>
    <row r="33" spans="1:14" x14ac:dyDescent="0.15">
      <c r="A33" s="2">
        <f ca="1">INDIRECT("sheet!C1654")</f>
        <v>15</v>
      </c>
      <c r="B33" s="1">
        <f t="shared" ref="B33:D37" ca="1" si="9">B94+B155+B216+B277+B338+B399+B460+B521+B582+B643+B704+B765+B826+B887+B948+B1009</f>
        <v>306</v>
      </c>
      <c r="C33" s="1">
        <f t="shared" ca="1" si="9"/>
        <v>159</v>
      </c>
      <c r="D33" s="1">
        <f t="shared" ca="1" si="9"/>
        <v>147</v>
      </c>
      <c r="F33" s="2">
        <f ca="1">INDIRECT("sheet!G1654")</f>
        <v>50</v>
      </c>
      <c r="G33" s="1">
        <f t="shared" ref="G33:I37" ca="1" si="10">G94+G155+G216+G277+G338+G399+G460+G521+G582+G643+G704+G765+G826+G887+G948+G1009</f>
        <v>457</v>
      </c>
      <c r="H33" s="1">
        <f t="shared" ca="1" si="10"/>
        <v>243</v>
      </c>
      <c r="I33" s="1">
        <f t="shared" ca="1" si="10"/>
        <v>214</v>
      </c>
      <c r="K33" s="2">
        <f ca="1">INDIRECT("sheet!K1654")</f>
        <v>85</v>
      </c>
      <c r="L33" s="3">
        <f t="shared" ref="L33:N37" ca="1" si="11">L94+L155+L216+L277+L338+L399+L460+L521+L582+L643+L704+L765+L826+L887+L948+L1009</f>
        <v>147</v>
      </c>
      <c r="M33" s="3">
        <f t="shared" ca="1" si="11"/>
        <v>72</v>
      </c>
      <c r="N33" s="3">
        <f t="shared" ca="1" si="11"/>
        <v>75</v>
      </c>
    </row>
    <row r="34" spans="1:14" x14ac:dyDescent="0.15">
      <c r="A34" s="2">
        <f ca="1">INDIRECT("sheet!C1655")</f>
        <v>16</v>
      </c>
      <c r="B34" s="1">
        <f t="shared" ca="1" si="9"/>
        <v>261</v>
      </c>
      <c r="C34" s="1">
        <f t="shared" ca="1" si="9"/>
        <v>125</v>
      </c>
      <c r="D34" s="1">
        <f t="shared" ca="1" si="9"/>
        <v>136</v>
      </c>
      <c r="F34" s="2">
        <f ca="1">INDIRECT("sheet!G1655")</f>
        <v>51</v>
      </c>
      <c r="G34" s="1">
        <f t="shared" ca="1" si="10"/>
        <v>430</v>
      </c>
      <c r="H34" s="1">
        <f t="shared" ca="1" si="10"/>
        <v>235</v>
      </c>
      <c r="I34" s="1">
        <f t="shared" ca="1" si="10"/>
        <v>195</v>
      </c>
      <c r="K34" s="2">
        <f ca="1">INDIRECT("sheet!K1655")</f>
        <v>86</v>
      </c>
      <c r="L34" s="3">
        <f t="shared" ca="1" si="11"/>
        <v>143</v>
      </c>
      <c r="M34" s="3">
        <f t="shared" ca="1" si="11"/>
        <v>71</v>
      </c>
      <c r="N34" s="3">
        <f t="shared" ca="1" si="11"/>
        <v>72</v>
      </c>
    </row>
    <row r="35" spans="1:14" x14ac:dyDescent="0.15">
      <c r="A35" s="2">
        <f ca="1">INDIRECT("sheet!C1656")</f>
        <v>17</v>
      </c>
      <c r="B35" s="1">
        <f t="shared" ca="1" si="9"/>
        <v>278</v>
      </c>
      <c r="C35" s="1">
        <f t="shared" ca="1" si="9"/>
        <v>148</v>
      </c>
      <c r="D35" s="1">
        <f t="shared" ca="1" si="9"/>
        <v>130</v>
      </c>
      <c r="F35" s="2">
        <f ca="1">INDIRECT("sheet!G1656")</f>
        <v>52</v>
      </c>
      <c r="G35" s="1">
        <f t="shared" ca="1" si="10"/>
        <v>425</v>
      </c>
      <c r="H35" s="1">
        <f t="shared" ca="1" si="10"/>
        <v>226</v>
      </c>
      <c r="I35" s="1">
        <f t="shared" ca="1" si="10"/>
        <v>199</v>
      </c>
      <c r="K35" s="2">
        <f ca="1">INDIRECT("sheet!K1656")</f>
        <v>87</v>
      </c>
      <c r="L35" s="3">
        <f t="shared" ca="1" si="11"/>
        <v>109</v>
      </c>
      <c r="M35" s="3">
        <f t="shared" ca="1" si="11"/>
        <v>46</v>
      </c>
      <c r="N35" s="3">
        <f t="shared" ca="1" si="11"/>
        <v>63</v>
      </c>
    </row>
    <row r="36" spans="1:14" x14ac:dyDescent="0.15">
      <c r="A36" s="2">
        <f ca="1">INDIRECT("sheet!C1657")</f>
        <v>18</v>
      </c>
      <c r="B36" s="1">
        <f t="shared" ca="1" si="9"/>
        <v>268</v>
      </c>
      <c r="C36" s="1">
        <f t="shared" ca="1" si="9"/>
        <v>135</v>
      </c>
      <c r="D36" s="1">
        <f t="shared" ca="1" si="9"/>
        <v>133</v>
      </c>
      <c r="F36" s="2">
        <f ca="1">INDIRECT("sheet!G1657")</f>
        <v>53</v>
      </c>
      <c r="G36" s="1">
        <f t="shared" ca="1" si="10"/>
        <v>409</v>
      </c>
      <c r="H36" s="1">
        <f t="shared" ca="1" si="10"/>
        <v>222</v>
      </c>
      <c r="I36" s="1">
        <f t="shared" ca="1" si="10"/>
        <v>187</v>
      </c>
      <c r="K36" s="2">
        <f ca="1">INDIRECT("sheet!K1657")</f>
        <v>88</v>
      </c>
      <c r="L36" s="3">
        <f t="shared" ca="1" si="11"/>
        <v>90</v>
      </c>
      <c r="M36" s="3">
        <f t="shared" ca="1" si="11"/>
        <v>33</v>
      </c>
      <c r="N36" s="3">
        <f t="shared" ca="1" si="11"/>
        <v>57</v>
      </c>
    </row>
    <row r="37" spans="1:14" x14ac:dyDescent="0.15">
      <c r="A37" s="2">
        <f ca="1">INDIRECT("sheet!C1658")</f>
        <v>19</v>
      </c>
      <c r="B37" s="1">
        <f t="shared" ca="1" si="9"/>
        <v>255</v>
      </c>
      <c r="C37" s="1">
        <f t="shared" ca="1" si="9"/>
        <v>128</v>
      </c>
      <c r="D37" s="1">
        <f t="shared" ca="1" si="9"/>
        <v>127</v>
      </c>
      <c r="F37" s="2">
        <f ca="1">INDIRECT("sheet!G1658")</f>
        <v>54</v>
      </c>
      <c r="G37" s="1">
        <f t="shared" ca="1" si="10"/>
        <v>395</v>
      </c>
      <c r="H37" s="1">
        <f t="shared" ca="1" si="10"/>
        <v>240</v>
      </c>
      <c r="I37" s="1">
        <f t="shared" ca="1" si="10"/>
        <v>155</v>
      </c>
      <c r="K37" s="2">
        <f ca="1">INDIRECT("sheet!K1658")</f>
        <v>89</v>
      </c>
      <c r="L37" s="3">
        <f t="shared" ca="1" si="11"/>
        <v>71</v>
      </c>
      <c r="M37" s="3">
        <f t="shared" ca="1" si="11"/>
        <v>27</v>
      </c>
      <c r="N37" s="3">
        <f t="shared" ca="1" si="11"/>
        <v>44</v>
      </c>
    </row>
    <row r="39" spans="1:14" x14ac:dyDescent="0.15">
      <c r="A39" s="2" t="str">
        <f ca="1">INDIRECT("sheet!C1660")</f>
        <v xml:space="preserve"> 20 - 24</v>
      </c>
      <c r="B39" s="1">
        <f ca="1">B100+B161+B222+B283+B344+B405+B466+B527+B588+B649+B710+B771+B832+B893+B954+B1015</f>
        <v>1406</v>
      </c>
      <c r="C39" s="1">
        <f ca="1">C100+C161+C222+C283+C344+C405+C466+C527+C588+C649+C710+C771+C832+C893+C954+C1015</f>
        <v>771</v>
      </c>
      <c r="D39" s="1">
        <f ca="1">D100+D161+D222+D283+D344+D405+D466+D527+D588+D649+D710+D771+D832+D893+D954+D1015</f>
        <v>635</v>
      </c>
      <c r="F39" s="2" t="str">
        <f ca="1">INDIRECT("sheet!G1660")</f>
        <v xml:space="preserve"> 55 - 59</v>
      </c>
      <c r="G39" s="1">
        <f ca="1">G100+G161+G222+G283+G344+G405+G466+G527+G588+G649+G710+G771+G832+G893+G954+G1015</f>
        <v>1514</v>
      </c>
      <c r="H39" s="1">
        <f ca="1">H100+H161+H222+H283+H344+H405+H466+H527+H588+H649+H710+H771+H832+H893+H954+H1015</f>
        <v>819</v>
      </c>
      <c r="I39" s="1">
        <f ca="1">I100+I161+I222+I283+I344+I405+I466+I527+I588+I649+I710+I771+I832+I893+I954+I1015</f>
        <v>695</v>
      </c>
      <c r="K39" s="2" t="str">
        <f ca="1">INDIRECT("sheet!K1660")</f>
        <v xml:space="preserve"> 90 - 94</v>
      </c>
      <c r="L39" s="3">
        <f ca="1">L100+L161+L222+L283+L344+L405+L466+L527+L588+L649+L710+L771+L832+L893+L954+L1015</f>
        <v>230</v>
      </c>
      <c r="M39" s="3">
        <f ca="1">M100+M161+M222+M283+M344+M405+M466+M527+M588+M649+M710+M771+M832+M893+M954+M1015</f>
        <v>61</v>
      </c>
      <c r="N39" s="3">
        <f ca="1">N100+N161+N222+N283+N344+N405+N466+N527+N588+N649+N710+N771+N832+N893+N954+N1015</f>
        <v>169</v>
      </c>
    </row>
    <row r="41" spans="1:14" x14ac:dyDescent="0.15">
      <c r="A41" s="2">
        <f ca="1">INDIRECT("sheet!C1662")</f>
        <v>20</v>
      </c>
      <c r="B41" s="1">
        <f t="shared" ref="B41:D45" ca="1" si="12">B102+B163+B224+B285+B346+B407+B468+B529+B590+B651+B712+B773+B834+B895+B956+B1017</f>
        <v>281</v>
      </c>
      <c r="C41" s="1">
        <f t="shared" ca="1" si="12"/>
        <v>151</v>
      </c>
      <c r="D41" s="1">
        <f t="shared" ca="1" si="12"/>
        <v>130</v>
      </c>
      <c r="F41" s="2">
        <f ca="1">INDIRECT("sheet!G1662")</f>
        <v>55</v>
      </c>
      <c r="G41" s="1">
        <f t="shared" ref="G41:I45" ca="1" si="13">G102+G163+G224+G285+G346+G407+G468+G529+G590+G651+G712+G773+G834+G895+G956+G1017</f>
        <v>362</v>
      </c>
      <c r="H41" s="1">
        <f t="shared" ca="1" si="13"/>
        <v>191</v>
      </c>
      <c r="I41" s="1">
        <f t="shared" ca="1" si="13"/>
        <v>171</v>
      </c>
      <c r="K41" s="2">
        <f ca="1">INDIRECT("sheet!K1662")</f>
        <v>90</v>
      </c>
      <c r="L41" s="3">
        <f t="shared" ref="L41:N45" ca="1" si="14">L102+L163+L224+L285+L346+L407+L468+L529+L590+L651+L712+L773+L834+L895+L956+L1017</f>
        <v>65</v>
      </c>
      <c r="M41" s="3">
        <f t="shared" ca="1" si="14"/>
        <v>22</v>
      </c>
      <c r="N41" s="3">
        <f t="shared" ca="1" si="14"/>
        <v>43</v>
      </c>
    </row>
    <row r="42" spans="1:14" x14ac:dyDescent="0.15">
      <c r="A42" s="2">
        <f ca="1">INDIRECT("sheet!C1663")</f>
        <v>21</v>
      </c>
      <c r="B42" s="1">
        <f t="shared" ca="1" si="12"/>
        <v>301</v>
      </c>
      <c r="C42" s="1">
        <f t="shared" ca="1" si="12"/>
        <v>168</v>
      </c>
      <c r="D42" s="1">
        <f t="shared" ca="1" si="12"/>
        <v>133</v>
      </c>
      <c r="F42" s="2">
        <f ca="1">INDIRECT("sheet!G1663")</f>
        <v>56</v>
      </c>
      <c r="G42" s="1">
        <f t="shared" ca="1" si="13"/>
        <v>260</v>
      </c>
      <c r="H42" s="1">
        <f t="shared" ca="1" si="13"/>
        <v>151</v>
      </c>
      <c r="I42" s="1">
        <f t="shared" ca="1" si="13"/>
        <v>109</v>
      </c>
      <c r="K42" s="2">
        <f ca="1">INDIRECT("sheet!K1663")</f>
        <v>91</v>
      </c>
      <c r="L42" s="3">
        <f t="shared" ca="1" si="14"/>
        <v>44</v>
      </c>
      <c r="M42" s="3">
        <f t="shared" ca="1" si="14"/>
        <v>14</v>
      </c>
      <c r="N42" s="3">
        <f t="shared" ca="1" si="14"/>
        <v>30</v>
      </c>
    </row>
    <row r="43" spans="1:14" x14ac:dyDescent="0.15">
      <c r="A43" s="2">
        <f ca="1">INDIRECT("sheet!C1664")</f>
        <v>22</v>
      </c>
      <c r="B43" s="1">
        <f t="shared" ca="1" si="12"/>
        <v>279</v>
      </c>
      <c r="C43" s="1">
        <f t="shared" ca="1" si="12"/>
        <v>151</v>
      </c>
      <c r="D43" s="1">
        <f t="shared" ca="1" si="12"/>
        <v>128</v>
      </c>
      <c r="F43" s="2">
        <f ca="1">INDIRECT("sheet!G1664")</f>
        <v>57</v>
      </c>
      <c r="G43" s="1">
        <f t="shared" ca="1" si="13"/>
        <v>326</v>
      </c>
      <c r="H43" s="1">
        <f t="shared" ca="1" si="13"/>
        <v>173</v>
      </c>
      <c r="I43" s="1">
        <f t="shared" ca="1" si="13"/>
        <v>153</v>
      </c>
      <c r="K43" s="2">
        <f ca="1">INDIRECT("sheet!K1664")</f>
        <v>92</v>
      </c>
      <c r="L43" s="3">
        <f t="shared" ca="1" si="14"/>
        <v>50</v>
      </c>
      <c r="M43" s="3">
        <f t="shared" ca="1" si="14"/>
        <v>13</v>
      </c>
      <c r="N43" s="3">
        <f t="shared" ca="1" si="14"/>
        <v>37</v>
      </c>
    </row>
    <row r="44" spans="1:14" x14ac:dyDescent="0.15">
      <c r="A44" s="2">
        <f ca="1">INDIRECT("sheet!C1665")</f>
        <v>23</v>
      </c>
      <c r="B44" s="1">
        <f t="shared" ca="1" si="12"/>
        <v>275</v>
      </c>
      <c r="C44" s="1">
        <f t="shared" ca="1" si="12"/>
        <v>146</v>
      </c>
      <c r="D44" s="1">
        <f t="shared" ca="1" si="12"/>
        <v>129</v>
      </c>
      <c r="F44" s="2">
        <f ca="1">INDIRECT("sheet!G1665")</f>
        <v>58</v>
      </c>
      <c r="G44" s="1">
        <f t="shared" ca="1" si="13"/>
        <v>284</v>
      </c>
      <c r="H44" s="1">
        <f t="shared" ca="1" si="13"/>
        <v>152</v>
      </c>
      <c r="I44" s="1">
        <f t="shared" ca="1" si="13"/>
        <v>132</v>
      </c>
      <c r="K44" s="2">
        <f ca="1">INDIRECT("sheet!K1665")</f>
        <v>93</v>
      </c>
      <c r="L44" s="3">
        <f t="shared" ca="1" si="14"/>
        <v>36</v>
      </c>
      <c r="M44" s="3">
        <f t="shared" ca="1" si="14"/>
        <v>5</v>
      </c>
      <c r="N44" s="3">
        <f t="shared" ca="1" si="14"/>
        <v>31</v>
      </c>
    </row>
    <row r="45" spans="1:14" x14ac:dyDescent="0.15">
      <c r="A45" s="2">
        <f ca="1">INDIRECT("sheet!C1666")</f>
        <v>24</v>
      </c>
      <c r="B45" s="1">
        <f t="shared" ca="1" si="12"/>
        <v>270</v>
      </c>
      <c r="C45" s="1">
        <f t="shared" ca="1" si="12"/>
        <v>155</v>
      </c>
      <c r="D45" s="1">
        <f t="shared" ca="1" si="12"/>
        <v>115</v>
      </c>
      <c r="F45" s="2">
        <f ca="1">INDIRECT("sheet!G1666")</f>
        <v>59</v>
      </c>
      <c r="G45" s="1">
        <f t="shared" ca="1" si="13"/>
        <v>282</v>
      </c>
      <c r="H45" s="1">
        <f t="shared" ca="1" si="13"/>
        <v>152</v>
      </c>
      <c r="I45" s="1">
        <f t="shared" ca="1" si="13"/>
        <v>130</v>
      </c>
      <c r="K45" s="2">
        <f ca="1">INDIRECT("sheet!K1666")</f>
        <v>94</v>
      </c>
      <c r="L45" s="3">
        <f t="shared" ca="1" si="14"/>
        <v>35</v>
      </c>
      <c r="M45" s="3">
        <f t="shared" ca="1" si="14"/>
        <v>7</v>
      </c>
      <c r="N45" s="3">
        <f t="shared" ca="1" si="14"/>
        <v>28</v>
      </c>
    </row>
    <row r="47" spans="1:14" x14ac:dyDescent="0.15">
      <c r="A47" s="2" t="str">
        <f ca="1">INDIRECT("sheet!C1668")</f>
        <v xml:space="preserve"> 25 - 29</v>
      </c>
      <c r="B47" s="1">
        <f ca="1">B108+B169+B230+B291+B352+B413+B474+B535+B596+B657+B718+B779+B840+B901+B962+B1023</f>
        <v>1562</v>
      </c>
      <c r="C47" s="1">
        <f ca="1">C108+C169+C230+C291+C352+C413+C474+C535+C596+C657+C718+C779+C840+C901+C962+C1023</f>
        <v>860</v>
      </c>
      <c r="D47" s="1">
        <f ca="1">D108+D169+D230+D291+D352+D413+D474+D535+D596+D657+D718+D779+D840+D901+D962+D1023</f>
        <v>702</v>
      </c>
      <c r="F47" s="2" t="str">
        <f ca="1">INDIRECT("sheet!G1668")</f>
        <v xml:space="preserve"> 60 - 64</v>
      </c>
      <c r="G47" s="1">
        <f ca="1">G108+G169+G230+G291+G352+G413+G474+G535+G596+G657+G718+G779+G840+G901+G962+G1023</f>
        <v>1103</v>
      </c>
      <c r="H47" s="1">
        <f ca="1">H108+H169+H230+H291+H352+H413+H474+H535+H596+H657+H718+H779+H840+H901+H962+H1023</f>
        <v>539</v>
      </c>
      <c r="I47" s="1">
        <f ca="1">I108+I169+I230+I291+I352+I413+I474+I535+I596+I657+I718+I779+I840+I901+I962+I1023</f>
        <v>564</v>
      </c>
      <c r="K47" s="2" t="str">
        <f ca="1">INDIRECT("sheet!K1668")</f>
        <v xml:space="preserve"> 95 - 99</v>
      </c>
      <c r="L47" s="3">
        <f ca="1">L108+L169+L230+L291+L352+L413+L474+L535+L596+L657+L718+L779+L840+L901+L962+L1023</f>
        <v>65</v>
      </c>
      <c r="M47" s="3">
        <f ca="1">M108+M169+M230+M291+M352+M413+M474+M535+M596+M657+M718+M779+M840+M901+M962+M1023</f>
        <v>8</v>
      </c>
      <c r="N47" s="3">
        <f ca="1">N108+N169+N230+N291+N352+N413+N474+N535+N596+N657+N718+N779+N840+N901+N962+N1023</f>
        <v>57</v>
      </c>
    </row>
    <row r="49" spans="1:14" x14ac:dyDescent="0.15">
      <c r="A49" s="2">
        <f ca="1">INDIRECT("sheet!C1670")</f>
        <v>25</v>
      </c>
      <c r="B49" s="1">
        <f t="shared" ref="B49:D53" ca="1" si="15">B110+B171+B232+B293+B354+B415+B476+B537+B598+B659+B720+B781+B842+B903+B964+B1025</f>
        <v>293</v>
      </c>
      <c r="C49" s="1">
        <f t="shared" ca="1" si="15"/>
        <v>171</v>
      </c>
      <c r="D49" s="1">
        <f t="shared" ca="1" si="15"/>
        <v>122</v>
      </c>
      <c r="F49" s="2">
        <f ca="1">INDIRECT("sheet!G1670")</f>
        <v>60</v>
      </c>
      <c r="G49" s="1">
        <f t="shared" ref="G49:I53" ca="1" si="16">G110+G171+G232+G293+G354+G415+G476+G537+G598+G659+G720+G781+G842+G903+G964+G1025</f>
        <v>216</v>
      </c>
      <c r="H49" s="1">
        <f t="shared" ca="1" si="16"/>
        <v>114</v>
      </c>
      <c r="I49" s="1">
        <f t="shared" ca="1" si="16"/>
        <v>102</v>
      </c>
      <c r="K49" s="2">
        <f ca="1">INDIRECT("sheet!K1670")</f>
        <v>95</v>
      </c>
      <c r="L49" s="3">
        <f t="shared" ref="L49:N53" ca="1" si="17">L110+L171+L232+L293+L354+L415+L476+L537+L598+L659+L720+L781+L842+L903+L964+L1025</f>
        <v>20</v>
      </c>
      <c r="M49" s="3">
        <f t="shared" ca="1" si="17"/>
        <v>3</v>
      </c>
      <c r="N49" s="3">
        <f t="shared" ca="1" si="17"/>
        <v>17</v>
      </c>
    </row>
    <row r="50" spans="1:14" x14ac:dyDescent="0.15">
      <c r="A50" s="2">
        <f ca="1">INDIRECT("sheet!C1671")</f>
        <v>26</v>
      </c>
      <c r="B50" s="1">
        <f t="shared" ca="1" si="15"/>
        <v>312</v>
      </c>
      <c r="C50" s="1">
        <f t="shared" ca="1" si="15"/>
        <v>159</v>
      </c>
      <c r="D50" s="1">
        <f t="shared" ca="1" si="15"/>
        <v>153</v>
      </c>
      <c r="F50" s="2">
        <f ca="1">INDIRECT("sheet!G1671")</f>
        <v>61</v>
      </c>
      <c r="G50" s="1">
        <f t="shared" ca="1" si="16"/>
        <v>230</v>
      </c>
      <c r="H50" s="1">
        <f t="shared" ca="1" si="16"/>
        <v>118</v>
      </c>
      <c r="I50" s="1">
        <f t="shared" ca="1" si="16"/>
        <v>112</v>
      </c>
      <c r="K50" s="2">
        <f ca="1">INDIRECT("sheet!K1671")</f>
        <v>96</v>
      </c>
      <c r="L50" s="3">
        <f t="shared" ca="1" si="17"/>
        <v>13</v>
      </c>
      <c r="M50" s="3">
        <f t="shared" ca="1" si="17"/>
        <v>3</v>
      </c>
      <c r="N50" s="3">
        <f t="shared" ca="1" si="17"/>
        <v>10</v>
      </c>
    </row>
    <row r="51" spans="1:14" x14ac:dyDescent="0.15">
      <c r="A51" s="2">
        <f ca="1">INDIRECT("sheet!C1672")</f>
        <v>27</v>
      </c>
      <c r="B51" s="1">
        <f t="shared" ca="1" si="15"/>
        <v>323</v>
      </c>
      <c r="C51" s="1">
        <f t="shared" ca="1" si="15"/>
        <v>185</v>
      </c>
      <c r="D51" s="1">
        <f t="shared" ca="1" si="15"/>
        <v>138</v>
      </c>
      <c r="F51" s="2">
        <f ca="1">INDIRECT("sheet!G1672")</f>
        <v>62</v>
      </c>
      <c r="G51" s="1">
        <f t="shared" ca="1" si="16"/>
        <v>225</v>
      </c>
      <c r="H51" s="1">
        <f t="shared" ca="1" si="16"/>
        <v>120</v>
      </c>
      <c r="I51" s="1">
        <f t="shared" ca="1" si="16"/>
        <v>105</v>
      </c>
      <c r="K51" s="2">
        <f ca="1">INDIRECT("sheet!K1672")</f>
        <v>97</v>
      </c>
      <c r="L51" s="3">
        <f t="shared" ca="1" si="17"/>
        <v>18</v>
      </c>
      <c r="M51" s="3">
        <f t="shared" ca="1" si="17"/>
        <v>2</v>
      </c>
      <c r="N51" s="3">
        <f t="shared" ca="1" si="17"/>
        <v>16</v>
      </c>
    </row>
    <row r="52" spans="1:14" x14ac:dyDescent="0.15">
      <c r="A52" s="2">
        <f ca="1">INDIRECT("sheet!C1673")</f>
        <v>28</v>
      </c>
      <c r="B52" s="1">
        <f t="shared" ca="1" si="15"/>
        <v>299</v>
      </c>
      <c r="C52" s="1">
        <f t="shared" ca="1" si="15"/>
        <v>173</v>
      </c>
      <c r="D52" s="1">
        <f t="shared" ca="1" si="15"/>
        <v>126</v>
      </c>
      <c r="F52" s="2">
        <f ca="1">INDIRECT("sheet!G1673")</f>
        <v>63</v>
      </c>
      <c r="G52" s="1">
        <f t="shared" ca="1" si="16"/>
        <v>236</v>
      </c>
      <c r="H52" s="1">
        <f t="shared" ca="1" si="16"/>
        <v>100</v>
      </c>
      <c r="I52" s="1">
        <f t="shared" ca="1" si="16"/>
        <v>136</v>
      </c>
      <c r="K52" s="2">
        <f ca="1">INDIRECT("sheet!K1673")</f>
        <v>98</v>
      </c>
      <c r="L52" s="3">
        <f t="shared" ca="1" si="17"/>
        <v>7</v>
      </c>
      <c r="M52" s="3">
        <f t="shared" ca="1" si="17"/>
        <v>0</v>
      </c>
      <c r="N52" s="3">
        <f t="shared" ca="1" si="17"/>
        <v>7</v>
      </c>
    </row>
    <row r="53" spans="1:14" x14ac:dyDescent="0.15">
      <c r="A53" s="2">
        <f ca="1">INDIRECT("sheet!C1674")</f>
        <v>29</v>
      </c>
      <c r="B53" s="1">
        <f t="shared" ca="1" si="15"/>
        <v>335</v>
      </c>
      <c r="C53" s="1">
        <f t="shared" ca="1" si="15"/>
        <v>172</v>
      </c>
      <c r="D53" s="1">
        <f t="shared" ca="1" si="15"/>
        <v>163</v>
      </c>
      <c r="F53" s="2">
        <f ca="1">INDIRECT("sheet!G1674")</f>
        <v>64</v>
      </c>
      <c r="G53" s="1">
        <f t="shared" ca="1" si="16"/>
        <v>196</v>
      </c>
      <c r="H53" s="1">
        <f t="shared" ca="1" si="16"/>
        <v>87</v>
      </c>
      <c r="I53" s="1">
        <f t="shared" ca="1" si="16"/>
        <v>109</v>
      </c>
      <c r="K53" s="2">
        <f ca="1">INDIRECT("sheet!K1674")</f>
        <v>99</v>
      </c>
      <c r="L53" s="3">
        <f t="shared" ca="1" si="17"/>
        <v>7</v>
      </c>
      <c r="M53" s="3">
        <f t="shared" ca="1" si="17"/>
        <v>0</v>
      </c>
      <c r="N53" s="3">
        <f t="shared" ca="1" si="17"/>
        <v>7</v>
      </c>
    </row>
    <row r="55" spans="1:14" x14ac:dyDescent="0.15">
      <c r="A55" s="2" t="str">
        <f ca="1">INDIRECT("sheet!C1676")</f>
        <v xml:space="preserve"> 30 - 34</v>
      </c>
      <c r="B55" s="1">
        <f ca="1">B116+B177+B238+B299+B360+B421+B482+B543+B604+B665+B726+B787+B848+B909+B970+B1031</f>
        <v>1716</v>
      </c>
      <c r="C55" s="1">
        <f ca="1">C116+C177+C238+C299+C360+C421+C482+C543+C604+C665+C726+C787+C848+C909+C970+C1031</f>
        <v>946</v>
      </c>
      <c r="D55" s="1">
        <f ca="1">D116+D177+D238+D299+D360+D421+D482+D543+D604+D665+D726+D787+D848+D909+D970+D1031</f>
        <v>770</v>
      </c>
      <c r="F55" s="2" t="str">
        <f ca="1">INDIRECT("sheet!G1676")</f>
        <v xml:space="preserve"> 65 - 69</v>
      </c>
      <c r="G55" s="1">
        <f ca="1">G116+G177+G238+G299+G360+G421+G482+G543+G604+G665+G726+G787+G848+G909+G970+G1031</f>
        <v>1111</v>
      </c>
      <c r="H55" s="1">
        <f ca="1">H116+H177+H238+H299+H360+H421+H482+H543+H604+H665+H726+H787+H848+H909+H970+H1031</f>
        <v>576</v>
      </c>
      <c r="I55" s="1">
        <f ca="1">I116+I177+I238+I299+I360+I421+I482+I543+I604+I665+I726+I787+I848+I909+I970+I1031</f>
        <v>535</v>
      </c>
      <c r="K55" s="2" t="str">
        <f ca="1">INDIRECT("sheet!K1676")</f>
        <v xml:space="preserve">100 -  </v>
      </c>
      <c r="L55" s="3">
        <f ca="1">L116+L177+L238+L299+L360+L421+L482+L543+L604+L665+L726+L787+L848+L909+L970+L1031</f>
        <v>12</v>
      </c>
      <c r="M55" s="3">
        <f ca="1">M116+M177+M238+M299+M360+M421+M482+M543+M604+M665+M726+M787+M848+M909+M970+M1031</f>
        <v>1</v>
      </c>
      <c r="N55" s="3">
        <f ca="1">N116+N177+N238+N299+N360+N421+N482+N543+N604+N665+N726+N787+N848+N909+N970+N1031</f>
        <v>11</v>
      </c>
    </row>
    <row r="57" spans="1:14" x14ac:dyDescent="0.15">
      <c r="A57" s="2">
        <f ca="1">INDIRECT("sheet!C1678")</f>
        <v>30</v>
      </c>
      <c r="B57" s="1">
        <f t="shared" ref="B57:D59" ca="1" si="18">B118+B179+B240+B301+B362+B423+B484+B545+B606+B667+B728+B789+B850+B911+B972+B1033</f>
        <v>337</v>
      </c>
      <c r="C57" s="1">
        <f t="shared" ca="1" si="18"/>
        <v>189</v>
      </c>
      <c r="D57" s="1">
        <f t="shared" ca="1" si="18"/>
        <v>148</v>
      </c>
      <c r="F57" s="2">
        <f ca="1">INDIRECT("sheet!G1678")</f>
        <v>65</v>
      </c>
      <c r="G57" s="1">
        <f t="shared" ref="G57:I61" ca="1" si="19">G118+G179+G240+G301+G362+G423+G484+G545+G606+G667+G728+G789+G850+G911+G972+G1033</f>
        <v>211</v>
      </c>
      <c r="H57" s="1">
        <f t="shared" ca="1" si="19"/>
        <v>111</v>
      </c>
      <c r="I57" s="1">
        <f t="shared" ca="1" si="19"/>
        <v>100</v>
      </c>
      <c r="K57" s="2">
        <f ca="1">INDIRECT("sheet!K1678")</f>
        <v>0</v>
      </c>
      <c r="L57" s="3">
        <f ca="1">L118+L179+L240+L301+L362+L423+L484+L545+L606+L667+L728+L789+L850+L911+L972+L1033</f>
        <v>0</v>
      </c>
      <c r="M57" s="3">
        <f ca="1">M118+M179+M240+M301+M362+M423+M484+M545+M606+M667+M728+M789+M850+M911+M972+M1033</f>
        <v>0</v>
      </c>
      <c r="N57" s="3">
        <f ca="1">N118+N179+N240+N301+N362+N423+N484+N545+N606+N667+N728+N789+N850+N911+N972+N1033</f>
        <v>0</v>
      </c>
    </row>
    <row r="58" spans="1:14" x14ac:dyDescent="0.15">
      <c r="A58" s="2">
        <f ca="1">INDIRECT("sheet!C1679")</f>
        <v>31</v>
      </c>
      <c r="B58" s="1">
        <f t="shared" ca="1" si="18"/>
        <v>347</v>
      </c>
      <c r="C58" s="1">
        <f t="shared" ca="1" si="18"/>
        <v>189</v>
      </c>
      <c r="D58" s="1">
        <f t="shared" ca="1" si="18"/>
        <v>158</v>
      </c>
      <c r="F58" s="2">
        <f ca="1">INDIRECT("sheet!G1679")</f>
        <v>66</v>
      </c>
      <c r="G58" s="1">
        <f t="shared" ca="1" si="19"/>
        <v>210</v>
      </c>
      <c r="H58" s="1">
        <f t="shared" ca="1" si="19"/>
        <v>107</v>
      </c>
      <c r="I58" s="1">
        <f t="shared" ca="1" si="19"/>
        <v>103</v>
      </c>
      <c r="K58" s="2">
        <f ca="1">INDIRECT("sheet!K1679")</f>
        <v>0</v>
      </c>
    </row>
    <row r="59" spans="1:14" x14ac:dyDescent="0.15">
      <c r="A59" s="2">
        <f ca="1">INDIRECT("sheet!C1680")</f>
        <v>32</v>
      </c>
      <c r="B59" s="1">
        <f t="shared" ca="1" si="18"/>
        <v>344</v>
      </c>
      <c r="C59" s="1">
        <f t="shared" ca="1" si="18"/>
        <v>188</v>
      </c>
      <c r="D59" s="1">
        <f t="shared" ca="1" si="18"/>
        <v>156</v>
      </c>
      <c r="F59" s="2">
        <f ca="1">INDIRECT("sheet!G1680")</f>
        <v>67</v>
      </c>
      <c r="G59" s="1">
        <f t="shared" ca="1" si="19"/>
        <v>234</v>
      </c>
      <c r="H59" s="1">
        <f t="shared" ca="1" si="19"/>
        <v>119</v>
      </c>
      <c r="I59" s="1">
        <f t="shared" ca="1" si="19"/>
        <v>115</v>
      </c>
      <c r="K59" s="2" t="str">
        <f ca="1">INDIRECT("sheet!K1680")</f>
        <v>( 0 - 14)</v>
      </c>
      <c r="L59" s="3">
        <f t="shared" ref="L59:N61" ca="1" si="20">L120+L181+L242+L303+L364+L425+L486+L547+L608+L669+L730+L791+L852+L913+L974+L1035</f>
        <v>4076</v>
      </c>
      <c r="M59" s="3">
        <f t="shared" ca="1" si="20"/>
        <v>2073</v>
      </c>
      <c r="N59" s="3">
        <f t="shared" ca="1" si="20"/>
        <v>2003</v>
      </c>
    </row>
    <row r="60" spans="1:14" x14ac:dyDescent="0.15">
      <c r="A60" s="2">
        <f ca="1">INDIRECT("sheet!C1681")</f>
        <v>33</v>
      </c>
      <c r="B60" s="1">
        <f t="shared" ref="B60:D61" ca="1" si="21">B121+B182+B243+B304+B365+B426+B487+B548+B609+B670+B731+B792+B853+B914+B975+B1036</f>
        <v>344</v>
      </c>
      <c r="C60" s="1">
        <f t="shared" ca="1" si="21"/>
        <v>185</v>
      </c>
      <c r="D60" s="1">
        <f t="shared" ca="1" si="21"/>
        <v>159</v>
      </c>
      <c r="F60" s="2">
        <f ca="1">INDIRECT("sheet!G1681")</f>
        <v>68</v>
      </c>
      <c r="G60" s="1">
        <f t="shared" ca="1" si="19"/>
        <v>214</v>
      </c>
      <c r="H60" s="1">
        <f t="shared" ca="1" si="19"/>
        <v>114</v>
      </c>
      <c r="I60" s="1">
        <f t="shared" ca="1" si="19"/>
        <v>100</v>
      </c>
      <c r="K60" s="2" t="str">
        <f ca="1">INDIRECT("sheet!K1681")</f>
        <v>(15 - 64)</v>
      </c>
      <c r="L60" s="3">
        <f t="shared" ca="1" si="20"/>
        <v>17065</v>
      </c>
      <c r="M60" s="3">
        <f t="shared" ca="1" si="20"/>
        <v>9196</v>
      </c>
      <c r="N60" s="3">
        <f t="shared" ca="1" si="20"/>
        <v>7869</v>
      </c>
    </row>
    <row r="61" spans="1:14" x14ac:dyDescent="0.15">
      <c r="A61" s="2">
        <f ca="1">INDIRECT("sheet!C1682")</f>
        <v>34</v>
      </c>
      <c r="B61" s="1">
        <f t="shared" ca="1" si="21"/>
        <v>344</v>
      </c>
      <c r="C61" s="1">
        <f t="shared" ca="1" si="21"/>
        <v>195</v>
      </c>
      <c r="D61" s="1">
        <f t="shared" ca="1" si="21"/>
        <v>149</v>
      </c>
      <c r="F61" s="2">
        <f ca="1">INDIRECT("sheet!G1682")</f>
        <v>69</v>
      </c>
      <c r="G61" s="1">
        <f t="shared" ca="1" si="19"/>
        <v>242</v>
      </c>
      <c r="H61" s="1">
        <f t="shared" ca="1" si="19"/>
        <v>125</v>
      </c>
      <c r="I61" s="1">
        <f t="shared" ca="1" si="19"/>
        <v>117</v>
      </c>
      <c r="K61" s="2" t="str">
        <f ca="1">INDIRECT("sheet!K1682")</f>
        <v>(65 -   )</v>
      </c>
      <c r="L61" s="3">
        <f t="shared" ca="1" si="20"/>
        <v>5933</v>
      </c>
      <c r="M61" s="3">
        <f t="shared" ca="1" si="20"/>
        <v>2729</v>
      </c>
      <c r="N61" s="3">
        <f t="shared" ca="1" si="20"/>
        <v>3204</v>
      </c>
    </row>
    <row r="62" spans="1:14" x14ac:dyDescent="0.15">
      <c r="A62" s="2" t="s">
        <v>7</v>
      </c>
      <c r="B62" s="1" t="str">
        <f ca="1">INDIRECT("sheet!B1624")</f>
        <v>福沢町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INDIRECT("sheet!C1626")</f>
        <v>総　　数</v>
      </c>
      <c r="B66" s="1">
        <f ca="1">INDIRECT("sheet!D1626")</f>
        <v>724</v>
      </c>
      <c r="C66" s="1">
        <f ca="1">INDIRECT("sheet!E1626")</f>
        <v>358</v>
      </c>
      <c r="D66" s="1">
        <f ca="1">INDIRECT("sheet!F1626")</f>
        <v>366</v>
      </c>
    </row>
    <row r="68" spans="1:14" x14ac:dyDescent="0.15">
      <c r="A68" s="2" t="str">
        <f ca="1">INDIRECT("sheet!C1628")</f>
        <v xml:space="preserve">  0 -  4</v>
      </c>
      <c r="B68" s="1">
        <f ca="1">INDIRECT("sheet!D1628")</f>
        <v>28</v>
      </c>
      <c r="C68" s="1">
        <f ca="1">INDIRECT("sheet!E1628")</f>
        <v>13</v>
      </c>
      <c r="D68" s="1">
        <f ca="1">INDIRECT("sheet!F1628")</f>
        <v>15</v>
      </c>
      <c r="F68" s="2" t="str">
        <f ca="1">INDIRECT("sheet!G1628")</f>
        <v xml:space="preserve"> 35 - 39</v>
      </c>
      <c r="G68" s="1">
        <f ca="1">INDIRECT("sheet!H1628")</f>
        <v>31</v>
      </c>
      <c r="H68" s="1">
        <f ca="1">INDIRECT("sheet!I1628")</f>
        <v>13</v>
      </c>
      <c r="I68" s="1">
        <f ca="1">INDIRECT("sheet!J1628")</f>
        <v>18</v>
      </c>
      <c r="K68" s="2" t="str">
        <f ca="1">INDIRECT("sheet!K1628")</f>
        <v xml:space="preserve"> 70 - 74</v>
      </c>
      <c r="L68" s="3">
        <f ca="1">INDIRECT("sheet!L1628")</f>
        <v>33</v>
      </c>
      <c r="M68" s="3">
        <f ca="1">INDIRECT("sheet!M1628")</f>
        <v>12</v>
      </c>
      <c r="N68" s="3">
        <f ca="1">INDIRECT("sheet!N1628")</f>
        <v>21</v>
      </c>
    </row>
    <row r="70" spans="1:14" x14ac:dyDescent="0.15">
      <c r="A70" s="2">
        <f ca="1">INDIRECT("sheet!C1630")</f>
        <v>0</v>
      </c>
      <c r="B70" s="1">
        <f ca="1">INDIRECT("sheet!D1630")</f>
        <v>5</v>
      </c>
      <c r="C70" s="1">
        <f ca="1">INDIRECT("sheet!E1630")</f>
        <v>3</v>
      </c>
      <c r="D70" s="1">
        <f ca="1">INDIRECT("sheet!F1630")</f>
        <v>2</v>
      </c>
      <c r="F70" s="2">
        <f ca="1">INDIRECT("sheet!G1630")</f>
        <v>35</v>
      </c>
      <c r="G70" s="1">
        <f ca="1">INDIRECT("sheet!H1630")</f>
        <v>5</v>
      </c>
      <c r="H70" s="1">
        <f ca="1">INDIRECT("sheet!I1630")</f>
        <v>5</v>
      </c>
      <c r="I70" s="1">
        <f ca="1">INDIRECT("sheet!J1630")</f>
        <v>0</v>
      </c>
      <c r="K70" s="2">
        <f ca="1">INDIRECT("sheet!K1630")</f>
        <v>70</v>
      </c>
      <c r="L70" s="3">
        <f ca="1">INDIRECT("sheet!L1630")</f>
        <v>2</v>
      </c>
      <c r="M70" s="3">
        <f ca="1">INDIRECT("sheet!M1630")</f>
        <v>2</v>
      </c>
      <c r="N70" s="3">
        <f ca="1">INDIRECT("sheet!N1630")</f>
        <v>0</v>
      </c>
    </row>
    <row r="71" spans="1:14" x14ac:dyDescent="0.15">
      <c r="A71" s="2">
        <f ca="1">INDIRECT("sheet!C1631")</f>
        <v>1</v>
      </c>
      <c r="B71" s="1">
        <f ca="1">INDIRECT("sheet!D1631")</f>
        <v>6</v>
      </c>
      <c r="C71" s="1">
        <f ca="1">INDIRECT("sheet!E1631")</f>
        <v>3</v>
      </c>
      <c r="D71" s="1">
        <f ca="1">INDIRECT("sheet!F1631")</f>
        <v>3</v>
      </c>
      <c r="F71" s="2">
        <f ca="1">INDIRECT("sheet!G1631")</f>
        <v>36</v>
      </c>
      <c r="G71" s="1">
        <f ca="1">INDIRECT("sheet!H1631")</f>
        <v>5</v>
      </c>
      <c r="H71" s="1">
        <f ca="1">INDIRECT("sheet!I1631")</f>
        <v>3</v>
      </c>
      <c r="I71" s="1">
        <f ca="1">INDIRECT("sheet!J1631")</f>
        <v>2</v>
      </c>
      <c r="K71" s="2">
        <f ca="1">INDIRECT("sheet!K1631")</f>
        <v>71</v>
      </c>
      <c r="L71" s="3">
        <f ca="1">INDIRECT("sheet!L1631")</f>
        <v>11</v>
      </c>
      <c r="M71" s="3">
        <f ca="1">INDIRECT("sheet!M1631")</f>
        <v>3</v>
      </c>
      <c r="N71" s="3">
        <f ca="1">INDIRECT("sheet!N1631")</f>
        <v>8</v>
      </c>
    </row>
    <row r="72" spans="1:14" x14ac:dyDescent="0.15">
      <c r="A72" s="2">
        <f ca="1">INDIRECT("sheet!C1632")</f>
        <v>2</v>
      </c>
      <c r="B72" s="1">
        <f ca="1">INDIRECT("sheet!D1632")</f>
        <v>6</v>
      </c>
      <c r="C72" s="1">
        <f ca="1">INDIRECT("sheet!E1632")</f>
        <v>2</v>
      </c>
      <c r="D72" s="1">
        <f ca="1">INDIRECT("sheet!F1632")</f>
        <v>4</v>
      </c>
      <c r="F72" s="2">
        <f ca="1">INDIRECT("sheet!G1632")</f>
        <v>37</v>
      </c>
      <c r="G72" s="1">
        <f ca="1">INDIRECT("sheet!H1632")</f>
        <v>10</v>
      </c>
      <c r="H72" s="1">
        <f ca="1">INDIRECT("sheet!I1632")</f>
        <v>3</v>
      </c>
      <c r="I72" s="1">
        <f ca="1">INDIRECT("sheet!J1632")</f>
        <v>7</v>
      </c>
      <c r="K72" s="2">
        <f ca="1">INDIRECT("sheet!K1632")</f>
        <v>72</v>
      </c>
      <c r="L72" s="3">
        <f ca="1">INDIRECT("sheet!L1632")</f>
        <v>8</v>
      </c>
      <c r="M72" s="3">
        <f ca="1">INDIRECT("sheet!M1632")</f>
        <v>3</v>
      </c>
      <c r="N72" s="3">
        <f ca="1">INDIRECT("sheet!N1632")</f>
        <v>5</v>
      </c>
    </row>
    <row r="73" spans="1:14" x14ac:dyDescent="0.15">
      <c r="A73" s="2">
        <f ca="1">INDIRECT("sheet!C1633")</f>
        <v>3</v>
      </c>
      <c r="B73" s="1">
        <f ca="1">INDIRECT("sheet!D1633")</f>
        <v>6</v>
      </c>
      <c r="C73" s="1">
        <f ca="1">INDIRECT("sheet!E1633")</f>
        <v>2</v>
      </c>
      <c r="D73" s="1">
        <f ca="1">INDIRECT("sheet!F1633")</f>
        <v>4</v>
      </c>
      <c r="F73" s="2">
        <f ca="1">INDIRECT("sheet!G1633")</f>
        <v>38</v>
      </c>
      <c r="G73" s="1">
        <f ca="1">INDIRECT("sheet!H1633")</f>
        <v>5</v>
      </c>
      <c r="H73" s="1">
        <f ca="1">INDIRECT("sheet!I1633")</f>
        <v>0</v>
      </c>
      <c r="I73" s="1">
        <f ca="1">INDIRECT("sheet!J1633")</f>
        <v>5</v>
      </c>
      <c r="K73" s="2">
        <f ca="1">INDIRECT("sheet!K1633")</f>
        <v>73</v>
      </c>
      <c r="L73" s="3">
        <f ca="1">INDIRECT("sheet!L1633")</f>
        <v>8</v>
      </c>
      <c r="M73" s="3">
        <f ca="1">INDIRECT("sheet!M1633")</f>
        <v>3</v>
      </c>
      <c r="N73" s="3">
        <f ca="1">INDIRECT("sheet!N1633")</f>
        <v>5</v>
      </c>
    </row>
    <row r="74" spans="1:14" x14ac:dyDescent="0.15">
      <c r="A74" s="2">
        <f ca="1">INDIRECT("sheet!C1634")</f>
        <v>4</v>
      </c>
      <c r="B74" s="1">
        <f ca="1">INDIRECT("sheet!D1634")</f>
        <v>5</v>
      </c>
      <c r="C74" s="1">
        <f ca="1">INDIRECT("sheet!E1634")</f>
        <v>3</v>
      </c>
      <c r="D74" s="1">
        <f ca="1">INDIRECT("sheet!F1634")</f>
        <v>2</v>
      </c>
      <c r="F74" s="2">
        <f ca="1">INDIRECT("sheet!G1634")</f>
        <v>39</v>
      </c>
      <c r="G74" s="1">
        <f ca="1">INDIRECT("sheet!H1634")</f>
        <v>6</v>
      </c>
      <c r="H74" s="1">
        <f ca="1">INDIRECT("sheet!I1634")</f>
        <v>2</v>
      </c>
      <c r="I74" s="1">
        <f ca="1">INDIRECT("sheet!J1634")</f>
        <v>4</v>
      </c>
      <c r="K74" s="2">
        <f ca="1">INDIRECT("sheet!K1634")</f>
        <v>74</v>
      </c>
      <c r="L74" s="3">
        <f ca="1">INDIRECT("sheet!L1634")</f>
        <v>4</v>
      </c>
      <c r="M74" s="3">
        <f ca="1">INDIRECT("sheet!M1634")</f>
        <v>1</v>
      </c>
      <c r="N74" s="3">
        <f ca="1">INDIRECT("sheet!N1634")</f>
        <v>3</v>
      </c>
    </row>
    <row r="76" spans="1:14" x14ac:dyDescent="0.15">
      <c r="A76" s="2" t="str">
        <f ca="1">INDIRECT("sheet!C1636")</f>
        <v xml:space="preserve">  5 -  9</v>
      </c>
      <c r="B76" s="1">
        <f ca="1">INDIRECT("sheet!D1636")</f>
        <v>35</v>
      </c>
      <c r="C76" s="1">
        <f ca="1">INDIRECT("sheet!E1636")</f>
        <v>18</v>
      </c>
      <c r="D76" s="1">
        <f ca="1">INDIRECT("sheet!F1636")</f>
        <v>17</v>
      </c>
      <c r="F76" s="2" t="str">
        <f ca="1">INDIRECT("sheet!G1636")</f>
        <v xml:space="preserve"> 40 - 44</v>
      </c>
      <c r="G76" s="1">
        <f ca="1">INDIRECT("sheet!H1636")</f>
        <v>47</v>
      </c>
      <c r="H76" s="1">
        <f ca="1">INDIRECT("sheet!I1636")</f>
        <v>26</v>
      </c>
      <c r="I76" s="1">
        <f ca="1">INDIRECT("sheet!J1636")</f>
        <v>21</v>
      </c>
      <c r="K76" s="2" t="str">
        <f ca="1">INDIRECT("sheet!K1636")</f>
        <v xml:space="preserve"> 75 - 79</v>
      </c>
      <c r="L76" s="3">
        <f ca="1">INDIRECT("sheet!L1636")</f>
        <v>34</v>
      </c>
      <c r="M76" s="3">
        <f ca="1">INDIRECT("sheet!M1636")</f>
        <v>13</v>
      </c>
      <c r="N76" s="3">
        <f ca="1">INDIRECT("sheet!N1636")</f>
        <v>21</v>
      </c>
    </row>
    <row r="78" spans="1:14" x14ac:dyDescent="0.15">
      <c r="A78" s="2">
        <f ca="1">INDIRECT("sheet!C1638")</f>
        <v>5</v>
      </c>
      <c r="B78" s="1">
        <f ca="1">INDIRECT("sheet!D1638")</f>
        <v>5</v>
      </c>
      <c r="C78" s="1">
        <f ca="1">INDIRECT("sheet!E1638")</f>
        <v>1</v>
      </c>
      <c r="D78" s="1">
        <f ca="1">INDIRECT("sheet!F1638")</f>
        <v>4</v>
      </c>
      <c r="F78" s="2">
        <f ca="1">INDIRECT("sheet!G1638")</f>
        <v>40</v>
      </c>
      <c r="G78" s="1">
        <f ca="1">INDIRECT("sheet!H1638")</f>
        <v>9</v>
      </c>
      <c r="H78" s="1">
        <f ca="1">INDIRECT("sheet!I1638")</f>
        <v>5</v>
      </c>
      <c r="I78" s="1">
        <f ca="1">INDIRECT("sheet!J1638")</f>
        <v>4</v>
      </c>
      <c r="K78" s="2">
        <f ca="1">INDIRECT("sheet!K1638")</f>
        <v>75</v>
      </c>
      <c r="L78" s="3">
        <f ca="1">INDIRECT("sheet!L1638")</f>
        <v>9</v>
      </c>
      <c r="M78" s="3">
        <f ca="1">INDIRECT("sheet!M1638")</f>
        <v>4</v>
      </c>
      <c r="N78" s="3">
        <f ca="1">INDIRECT("sheet!N1638")</f>
        <v>5</v>
      </c>
    </row>
    <row r="79" spans="1:14" x14ac:dyDescent="0.15">
      <c r="A79" s="2">
        <f ca="1">INDIRECT("sheet!C1639")</f>
        <v>6</v>
      </c>
      <c r="B79" s="1">
        <f ca="1">INDIRECT("sheet!D1639")</f>
        <v>8</v>
      </c>
      <c r="C79" s="1">
        <f ca="1">INDIRECT("sheet!E1639")</f>
        <v>4</v>
      </c>
      <c r="D79" s="1">
        <f ca="1">INDIRECT("sheet!F1639")</f>
        <v>4</v>
      </c>
      <c r="F79" s="2">
        <f ca="1">INDIRECT("sheet!G1639")</f>
        <v>41</v>
      </c>
      <c r="G79" s="1">
        <f ca="1">INDIRECT("sheet!H1639")</f>
        <v>5</v>
      </c>
      <c r="H79" s="1">
        <f ca="1">INDIRECT("sheet!I1639")</f>
        <v>2</v>
      </c>
      <c r="I79" s="1">
        <f ca="1">INDIRECT("sheet!J1639")</f>
        <v>3</v>
      </c>
      <c r="K79" s="2">
        <f ca="1">INDIRECT("sheet!K1639")</f>
        <v>76</v>
      </c>
      <c r="L79" s="3">
        <f ca="1">INDIRECT("sheet!L1639")</f>
        <v>6</v>
      </c>
      <c r="M79" s="3">
        <f ca="1">INDIRECT("sheet!M1639")</f>
        <v>4</v>
      </c>
      <c r="N79" s="3">
        <f ca="1">INDIRECT("sheet!N1639")</f>
        <v>2</v>
      </c>
    </row>
    <row r="80" spans="1:14" x14ac:dyDescent="0.15">
      <c r="A80" s="2">
        <f ca="1">INDIRECT("sheet!C1640")</f>
        <v>7</v>
      </c>
      <c r="B80" s="1">
        <f ca="1">INDIRECT("sheet!D1640")</f>
        <v>8</v>
      </c>
      <c r="C80" s="1">
        <f ca="1">INDIRECT("sheet!E1640")</f>
        <v>5</v>
      </c>
      <c r="D80" s="1">
        <f ca="1">INDIRECT("sheet!F1640")</f>
        <v>3</v>
      </c>
      <c r="F80" s="2">
        <f ca="1">INDIRECT("sheet!G1640")</f>
        <v>42</v>
      </c>
      <c r="G80" s="1">
        <f ca="1">INDIRECT("sheet!H1640")</f>
        <v>10</v>
      </c>
      <c r="H80" s="1">
        <f ca="1">INDIRECT("sheet!I1640")</f>
        <v>7</v>
      </c>
      <c r="I80" s="1">
        <f ca="1">INDIRECT("sheet!J1640")</f>
        <v>3</v>
      </c>
      <c r="K80" s="2">
        <f ca="1">INDIRECT("sheet!K1640")</f>
        <v>77</v>
      </c>
      <c r="L80" s="3">
        <f ca="1">INDIRECT("sheet!L1640")</f>
        <v>4</v>
      </c>
      <c r="M80" s="3">
        <f ca="1">INDIRECT("sheet!M1640")</f>
        <v>1</v>
      </c>
      <c r="N80" s="3">
        <f ca="1">INDIRECT("sheet!N1640")</f>
        <v>3</v>
      </c>
    </row>
    <row r="81" spans="1:14" x14ac:dyDescent="0.15">
      <c r="A81" s="2">
        <f ca="1">INDIRECT("sheet!C1641")</f>
        <v>8</v>
      </c>
      <c r="B81" s="1">
        <f ca="1">INDIRECT("sheet!D1641")</f>
        <v>4</v>
      </c>
      <c r="C81" s="1">
        <f ca="1">INDIRECT("sheet!E1641")</f>
        <v>1</v>
      </c>
      <c r="D81" s="1">
        <f ca="1">INDIRECT("sheet!F1641")</f>
        <v>3</v>
      </c>
      <c r="F81" s="2">
        <f ca="1">INDIRECT("sheet!G1641")</f>
        <v>43</v>
      </c>
      <c r="G81" s="1">
        <f ca="1">INDIRECT("sheet!H1641")</f>
        <v>9</v>
      </c>
      <c r="H81" s="1">
        <f ca="1">INDIRECT("sheet!I1641")</f>
        <v>6</v>
      </c>
      <c r="I81" s="1">
        <f ca="1">INDIRECT("sheet!J1641")</f>
        <v>3</v>
      </c>
      <c r="K81" s="2">
        <f ca="1">INDIRECT("sheet!K1641")</f>
        <v>78</v>
      </c>
      <c r="L81" s="3">
        <f ca="1">INDIRECT("sheet!L1641")</f>
        <v>11</v>
      </c>
      <c r="M81" s="3">
        <f ca="1">INDIRECT("sheet!M1641")</f>
        <v>2</v>
      </c>
      <c r="N81" s="3">
        <f ca="1">INDIRECT("sheet!N1641")</f>
        <v>9</v>
      </c>
    </row>
    <row r="82" spans="1:14" x14ac:dyDescent="0.15">
      <c r="A82" s="2">
        <f ca="1">INDIRECT("sheet!C1642")</f>
        <v>9</v>
      </c>
      <c r="B82" s="1">
        <f ca="1">INDIRECT("sheet!D1642")</f>
        <v>10</v>
      </c>
      <c r="C82" s="1">
        <f ca="1">INDIRECT("sheet!E1642")</f>
        <v>7</v>
      </c>
      <c r="D82" s="1">
        <f ca="1">INDIRECT("sheet!F1642")</f>
        <v>3</v>
      </c>
      <c r="F82" s="2">
        <f ca="1">INDIRECT("sheet!G1642")</f>
        <v>44</v>
      </c>
      <c r="G82" s="1">
        <f ca="1">INDIRECT("sheet!H1642")</f>
        <v>14</v>
      </c>
      <c r="H82" s="1">
        <f ca="1">INDIRECT("sheet!I1642")</f>
        <v>6</v>
      </c>
      <c r="I82" s="1">
        <f ca="1">INDIRECT("sheet!J1642")</f>
        <v>8</v>
      </c>
      <c r="K82" s="2">
        <f ca="1">INDIRECT("sheet!K1642")</f>
        <v>79</v>
      </c>
      <c r="L82" s="3">
        <f ca="1">INDIRECT("sheet!L1642")</f>
        <v>4</v>
      </c>
      <c r="M82" s="3">
        <f ca="1">INDIRECT("sheet!M1642")</f>
        <v>2</v>
      </c>
      <c r="N82" s="3">
        <f ca="1">INDIRECT("sheet!N1642")</f>
        <v>2</v>
      </c>
    </row>
    <row r="84" spans="1:14" x14ac:dyDescent="0.15">
      <c r="A84" s="2" t="str">
        <f ca="1">INDIRECT("sheet!C1644")</f>
        <v xml:space="preserve"> 10 - 14</v>
      </c>
      <c r="B84" s="1">
        <f ca="1">INDIRECT("sheet!D1644")</f>
        <v>44</v>
      </c>
      <c r="C84" s="1">
        <f ca="1">INDIRECT("sheet!E1644")</f>
        <v>18</v>
      </c>
      <c r="D84" s="1">
        <f ca="1">INDIRECT("sheet!F1644")</f>
        <v>26</v>
      </c>
      <c r="F84" s="2" t="str">
        <f ca="1">INDIRECT("sheet!G1644")</f>
        <v xml:space="preserve"> 45 - 49</v>
      </c>
      <c r="G84" s="1">
        <f ca="1">INDIRECT("sheet!H1644")</f>
        <v>64</v>
      </c>
      <c r="H84" s="1">
        <f ca="1">INDIRECT("sheet!I1644")</f>
        <v>30</v>
      </c>
      <c r="I84" s="1">
        <f ca="1">INDIRECT("sheet!J1644")</f>
        <v>34</v>
      </c>
      <c r="K84" s="2" t="str">
        <f ca="1">INDIRECT("sheet!K1644")</f>
        <v xml:space="preserve"> 80 - 84</v>
      </c>
      <c r="L84" s="3">
        <f ca="1">INDIRECT("sheet!L1644")</f>
        <v>22</v>
      </c>
      <c r="M84" s="3">
        <f ca="1">INDIRECT("sheet!M1644")</f>
        <v>13</v>
      </c>
      <c r="N84" s="3">
        <f ca="1">INDIRECT("sheet!N1644")</f>
        <v>9</v>
      </c>
    </row>
    <row r="86" spans="1:14" x14ac:dyDescent="0.15">
      <c r="A86" s="2">
        <f ca="1">INDIRECT("sheet!C1646")</f>
        <v>10</v>
      </c>
      <c r="B86" s="1">
        <f ca="1">INDIRECT("sheet!D1646")</f>
        <v>7</v>
      </c>
      <c r="C86" s="1">
        <f ca="1">INDIRECT("sheet!E1646")</f>
        <v>4</v>
      </c>
      <c r="D86" s="1">
        <f ca="1">INDIRECT("sheet!F1646")</f>
        <v>3</v>
      </c>
      <c r="F86" s="2">
        <f ca="1">INDIRECT("sheet!G1646")</f>
        <v>45</v>
      </c>
      <c r="G86" s="1">
        <f ca="1">INDIRECT("sheet!H1646")</f>
        <v>7</v>
      </c>
      <c r="H86" s="1">
        <f ca="1">INDIRECT("sheet!I1646")</f>
        <v>4</v>
      </c>
      <c r="I86" s="1">
        <f ca="1">INDIRECT("sheet!J1646")</f>
        <v>3</v>
      </c>
      <c r="K86" s="2">
        <f ca="1">INDIRECT("sheet!K1646")</f>
        <v>80</v>
      </c>
      <c r="L86" s="3">
        <f ca="1">INDIRECT("sheet!L1646")</f>
        <v>6</v>
      </c>
      <c r="M86" s="3">
        <f ca="1">INDIRECT("sheet!M1646")</f>
        <v>2</v>
      </c>
      <c r="N86" s="3">
        <f ca="1">INDIRECT("sheet!N1646")</f>
        <v>4</v>
      </c>
    </row>
    <row r="87" spans="1:14" x14ac:dyDescent="0.15">
      <c r="A87" s="2">
        <f ca="1">INDIRECT("sheet!C1647")</f>
        <v>11</v>
      </c>
      <c r="B87" s="1">
        <f ca="1">INDIRECT("sheet!D1647")</f>
        <v>7</v>
      </c>
      <c r="C87" s="1">
        <f ca="1">INDIRECT("sheet!E1647")</f>
        <v>4</v>
      </c>
      <c r="D87" s="1">
        <f ca="1">INDIRECT("sheet!F1647")</f>
        <v>3</v>
      </c>
      <c r="F87" s="2">
        <f ca="1">INDIRECT("sheet!G1647")</f>
        <v>46</v>
      </c>
      <c r="G87" s="1">
        <f ca="1">INDIRECT("sheet!H1647")</f>
        <v>12</v>
      </c>
      <c r="H87" s="1">
        <f ca="1">INDIRECT("sheet!I1647")</f>
        <v>4</v>
      </c>
      <c r="I87" s="1">
        <f ca="1">INDIRECT("sheet!J1647")</f>
        <v>8</v>
      </c>
      <c r="K87" s="2">
        <f ca="1">INDIRECT("sheet!K1647")</f>
        <v>81</v>
      </c>
      <c r="L87" s="3">
        <f ca="1">INDIRECT("sheet!L1647")</f>
        <v>5</v>
      </c>
      <c r="M87" s="3">
        <f ca="1">INDIRECT("sheet!M1647")</f>
        <v>3</v>
      </c>
      <c r="N87" s="3">
        <f ca="1">INDIRECT("sheet!N1647")</f>
        <v>2</v>
      </c>
    </row>
    <row r="88" spans="1:14" x14ac:dyDescent="0.15">
      <c r="A88" s="2">
        <f ca="1">INDIRECT("sheet!C1648")</f>
        <v>12</v>
      </c>
      <c r="B88" s="1">
        <f ca="1">INDIRECT("sheet!D1648")</f>
        <v>9</v>
      </c>
      <c r="C88" s="1">
        <f ca="1">INDIRECT("sheet!E1648")</f>
        <v>3</v>
      </c>
      <c r="D88" s="1">
        <f ca="1">INDIRECT("sheet!F1648")</f>
        <v>6</v>
      </c>
      <c r="F88" s="2">
        <f ca="1">INDIRECT("sheet!G1648")</f>
        <v>47</v>
      </c>
      <c r="G88" s="1">
        <f ca="1">INDIRECT("sheet!H1648")</f>
        <v>16</v>
      </c>
      <c r="H88" s="1">
        <f ca="1">INDIRECT("sheet!I1648")</f>
        <v>10</v>
      </c>
      <c r="I88" s="1">
        <f ca="1">INDIRECT("sheet!J1648")</f>
        <v>6</v>
      </c>
      <c r="K88" s="2">
        <f ca="1">INDIRECT("sheet!K1648")</f>
        <v>82</v>
      </c>
      <c r="L88" s="3">
        <f ca="1">INDIRECT("sheet!L1648")</f>
        <v>6</v>
      </c>
      <c r="M88" s="3">
        <f ca="1">INDIRECT("sheet!M1648")</f>
        <v>5</v>
      </c>
      <c r="N88" s="3">
        <f ca="1">INDIRECT("sheet!N1648")</f>
        <v>1</v>
      </c>
    </row>
    <row r="89" spans="1:14" x14ac:dyDescent="0.15">
      <c r="A89" s="2">
        <f ca="1">INDIRECT("sheet!C1649")</f>
        <v>13</v>
      </c>
      <c r="B89" s="1">
        <f ca="1">INDIRECT("sheet!D1649")</f>
        <v>13</v>
      </c>
      <c r="C89" s="1">
        <f ca="1">INDIRECT("sheet!E1649")</f>
        <v>5</v>
      </c>
      <c r="D89" s="1">
        <f ca="1">INDIRECT("sheet!F1649")</f>
        <v>8</v>
      </c>
      <c r="F89" s="2">
        <f ca="1">INDIRECT("sheet!G1649")</f>
        <v>48</v>
      </c>
      <c r="G89" s="1">
        <f ca="1">INDIRECT("sheet!H1649")</f>
        <v>13</v>
      </c>
      <c r="H89" s="1">
        <f ca="1">INDIRECT("sheet!I1649")</f>
        <v>4</v>
      </c>
      <c r="I89" s="1">
        <f ca="1">INDIRECT("sheet!J1649")</f>
        <v>9</v>
      </c>
      <c r="K89" s="2">
        <f ca="1">INDIRECT("sheet!K1649")</f>
        <v>83</v>
      </c>
      <c r="L89" s="3">
        <f ca="1">INDIRECT("sheet!L1649")</f>
        <v>1</v>
      </c>
      <c r="M89" s="3">
        <f ca="1">INDIRECT("sheet!M1649")</f>
        <v>1</v>
      </c>
      <c r="N89" s="3">
        <f ca="1">INDIRECT("sheet!N1649")</f>
        <v>0</v>
      </c>
    </row>
    <row r="90" spans="1:14" x14ac:dyDescent="0.15">
      <c r="A90" s="2">
        <f ca="1">INDIRECT("sheet!C1650")</f>
        <v>14</v>
      </c>
      <c r="B90" s="1">
        <f ca="1">INDIRECT("sheet!D1650")</f>
        <v>8</v>
      </c>
      <c r="C90" s="1">
        <f ca="1">INDIRECT("sheet!E1650")</f>
        <v>2</v>
      </c>
      <c r="D90" s="1">
        <f ca="1">INDIRECT("sheet!F1650")</f>
        <v>6</v>
      </c>
      <c r="F90" s="2">
        <f ca="1">INDIRECT("sheet!G1650")</f>
        <v>49</v>
      </c>
      <c r="G90" s="1">
        <f ca="1">INDIRECT("sheet!H1650")</f>
        <v>16</v>
      </c>
      <c r="H90" s="1">
        <f ca="1">INDIRECT("sheet!I1650")</f>
        <v>8</v>
      </c>
      <c r="I90" s="1">
        <f ca="1">INDIRECT("sheet!J1650")</f>
        <v>8</v>
      </c>
      <c r="K90" s="2">
        <f ca="1">INDIRECT("sheet!K1650")</f>
        <v>84</v>
      </c>
      <c r="L90" s="3">
        <f ca="1">INDIRECT("sheet!L1650")</f>
        <v>4</v>
      </c>
      <c r="M90" s="3">
        <f ca="1">INDIRECT("sheet!M1650")</f>
        <v>2</v>
      </c>
      <c r="N90" s="3">
        <f ca="1">INDIRECT("sheet!N1650")</f>
        <v>2</v>
      </c>
    </row>
    <row r="92" spans="1:14" x14ac:dyDescent="0.15">
      <c r="A92" s="2" t="str">
        <f ca="1">INDIRECT("sheet!C1652")</f>
        <v xml:space="preserve"> 15 - 19</v>
      </c>
      <c r="B92" s="1">
        <f ca="1">INDIRECT("sheet!D1652")</f>
        <v>48</v>
      </c>
      <c r="C92" s="1">
        <f ca="1">INDIRECT("sheet!E1652")</f>
        <v>24</v>
      </c>
      <c r="D92" s="1">
        <f ca="1">INDIRECT("sheet!F1652")</f>
        <v>24</v>
      </c>
      <c r="F92" s="2" t="str">
        <f ca="1">INDIRECT("sheet!G1652")</f>
        <v xml:space="preserve"> 50 - 54</v>
      </c>
      <c r="G92" s="1">
        <f ca="1">INDIRECT("sheet!H1652")</f>
        <v>83</v>
      </c>
      <c r="H92" s="1">
        <f ca="1">INDIRECT("sheet!I1652")</f>
        <v>46</v>
      </c>
      <c r="I92" s="1">
        <f ca="1">INDIRECT("sheet!J1652")</f>
        <v>37</v>
      </c>
      <c r="K92" s="2" t="str">
        <f ca="1">INDIRECT("sheet!K1652")</f>
        <v xml:space="preserve"> 85 - 89</v>
      </c>
      <c r="L92" s="3">
        <f ca="1">INDIRECT("sheet!L1652")</f>
        <v>16</v>
      </c>
      <c r="M92" s="3">
        <f ca="1">INDIRECT("sheet!M1652")</f>
        <v>6</v>
      </c>
      <c r="N92" s="3">
        <f ca="1">INDIRECT("sheet!N1652")</f>
        <v>10</v>
      </c>
    </row>
    <row r="94" spans="1:14" x14ac:dyDescent="0.15">
      <c r="A94" s="2">
        <f ca="1">INDIRECT("sheet!C1654")</f>
        <v>15</v>
      </c>
      <c r="B94" s="1">
        <f ca="1">INDIRECT("sheet!D1654")</f>
        <v>11</v>
      </c>
      <c r="C94" s="1">
        <f ca="1">INDIRECT("sheet!E1654")</f>
        <v>5</v>
      </c>
      <c r="D94" s="1">
        <f ca="1">INDIRECT("sheet!F1654")</f>
        <v>6</v>
      </c>
      <c r="F94" s="2">
        <f ca="1">INDIRECT("sheet!G1654")</f>
        <v>50</v>
      </c>
      <c r="G94" s="1">
        <f ca="1">INDIRECT("sheet!H1654")</f>
        <v>18</v>
      </c>
      <c r="H94" s="1">
        <f ca="1">INDIRECT("sheet!I1654")</f>
        <v>9</v>
      </c>
      <c r="I94" s="1">
        <f ca="1">INDIRECT("sheet!J1654")</f>
        <v>9</v>
      </c>
      <c r="K94" s="2">
        <f ca="1">INDIRECT("sheet!K1654")</f>
        <v>85</v>
      </c>
      <c r="L94" s="3">
        <f ca="1">INDIRECT("sheet!L1654")</f>
        <v>6</v>
      </c>
      <c r="M94" s="3">
        <f ca="1">INDIRECT("sheet!M1654")</f>
        <v>2</v>
      </c>
      <c r="N94" s="3">
        <f ca="1">INDIRECT("sheet!N1654")</f>
        <v>4</v>
      </c>
    </row>
    <row r="95" spans="1:14" x14ac:dyDescent="0.15">
      <c r="A95" s="2">
        <f ca="1">INDIRECT("sheet!C1655")</f>
        <v>16</v>
      </c>
      <c r="B95" s="1">
        <f ca="1">INDIRECT("sheet!D1655")</f>
        <v>11</v>
      </c>
      <c r="C95" s="1">
        <f ca="1">INDIRECT("sheet!E1655")</f>
        <v>5</v>
      </c>
      <c r="D95" s="1">
        <f ca="1">INDIRECT("sheet!F1655")</f>
        <v>6</v>
      </c>
      <c r="F95" s="2">
        <f ca="1">INDIRECT("sheet!G1655")</f>
        <v>51</v>
      </c>
      <c r="G95" s="1">
        <f ca="1">INDIRECT("sheet!H1655")</f>
        <v>23</v>
      </c>
      <c r="H95" s="1">
        <f ca="1">INDIRECT("sheet!I1655")</f>
        <v>12</v>
      </c>
      <c r="I95" s="1">
        <f ca="1">INDIRECT("sheet!J1655")</f>
        <v>11</v>
      </c>
      <c r="K95" s="2">
        <f ca="1">INDIRECT("sheet!K1655")</f>
        <v>86</v>
      </c>
      <c r="L95" s="3">
        <f ca="1">INDIRECT("sheet!L1655")</f>
        <v>5</v>
      </c>
      <c r="M95" s="3">
        <f ca="1">INDIRECT("sheet!M1655")</f>
        <v>2</v>
      </c>
      <c r="N95" s="3">
        <f ca="1">INDIRECT("sheet!N1655")</f>
        <v>3</v>
      </c>
    </row>
    <row r="96" spans="1:14" x14ac:dyDescent="0.15">
      <c r="A96" s="2">
        <f ca="1">INDIRECT("sheet!C1656")</f>
        <v>17</v>
      </c>
      <c r="B96" s="1">
        <f ca="1">INDIRECT("sheet!D1656")</f>
        <v>3</v>
      </c>
      <c r="C96" s="1">
        <f ca="1">INDIRECT("sheet!E1656")</f>
        <v>3</v>
      </c>
      <c r="D96" s="1">
        <f ca="1">INDIRECT("sheet!F1656")</f>
        <v>0</v>
      </c>
      <c r="F96" s="2">
        <f ca="1">INDIRECT("sheet!G1656")</f>
        <v>52</v>
      </c>
      <c r="G96" s="1">
        <f ca="1">INDIRECT("sheet!H1656")</f>
        <v>15</v>
      </c>
      <c r="H96" s="1">
        <f ca="1">INDIRECT("sheet!I1656")</f>
        <v>9</v>
      </c>
      <c r="I96" s="1">
        <f ca="1">INDIRECT("sheet!J1656")</f>
        <v>6</v>
      </c>
      <c r="K96" s="2">
        <f ca="1">INDIRECT("sheet!K1656")</f>
        <v>87</v>
      </c>
      <c r="L96" s="3">
        <f ca="1">INDIRECT("sheet!L1656")</f>
        <v>2</v>
      </c>
      <c r="M96" s="3">
        <f ca="1">INDIRECT("sheet!M1656")</f>
        <v>1</v>
      </c>
      <c r="N96" s="3">
        <f ca="1">INDIRECT("sheet!N1656")</f>
        <v>1</v>
      </c>
    </row>
    <row r="97" spans="1:14" x14ac:dyDescent="0.15">
      <c r="A97" s="2">
        <f ca="1">INDIRECT("sheet!C1657")</f>
        <v>18</v>
      </c>
      <c r="B97" s="1">
        <f ca="1">INDIRECT("sheet!D1657")</f>
        <v>8</v>
      </c>
      <c r="C97" s="1">
        <f ca="1">INDIRECT("sheet!E1657")</f>
        <v>4</v>
      </c>
      <c r="D97" s="1">
        <f ca="1">INDIRECT("sheet!F1657")</f>
        <v>4</v>
      </c>
      <c r="F97" s="2">
        <f ca="1">INDIRECT("sheet!G1657")</f>
        <v>53</v>
      </c>
      <c r="G97" s="1">
        <f ca="1">INDIRECT("sheet!H1657")</f>
        <v>15</v>
      </c>
      <c r="H97" s="1">
        <f ca="1">INDIRECT("sheet!I1657")</f>
        <v>8</v>
      </c>
      <c r="I97" s="1">
        <f ca="1">INDIRECT("sheet!J1657")</f>
        <v>7</v>
      </c>
      <c r="K97" s="2">
        <f ca="1">INDIRECT("sheet!K1657")</f>
        <v>88</v>
      </c>
      <c r="L97" s="3">
        <f ca="1">INDIRECT("sheet!L1657")</f>
        <v>3</v>
      </c>
      <c r="M97" s="3">
        <f ca="1">INDIRECT("sheet!M1657")</f>
        <v>1</v>
      </c>
      <c r="N97" s="3">
        <f ca="1">INDIRECT("sheet!N1657")</f>
        <v>2</v>
      </c>
    </row>
    <row r="98" spans="1:14" x14ac:dyDescent="0.15">
      <c r="A98" s="2">
        <f ca="1">INDIRECT("sheet!C1658")</f>
        <v>19</v>
      </c>
      <c r="B98" s="1">
        <f ca="1">INDIRECT("sheet!D1658")</f>
        <v>15</v>
      </c>
      <c r="C98" s="1">
        <f ca="1">INDIRECT("sheet!E1658")</f>
        <v>7</v>
      </c>
      <c r="D98" s="1">
        <f ca="1">INDIRECT("sheet!F1658")</f>
        <v>8</v>
      </c>
      <c r="F98" s="2">
        <f ca="1">INDIRECT("sheet!G1658")</f>
        <v>54</v>
      </c>
      <c r="G98" s="1">
        <f ca="1">INDIRECT("sheet!H1658")</f>
        <v>12</v>
      </c>
      <c r="H98" s="1">
        <f ca="1">INDIRECT("sheet!I1658")</f>
        <v>8</v>
      </c>
      <c r="I98" s="1">
        <f ca="1">INDIRECT("sheet!J1658")</f>
        <v>4</v>
      </c>
      <c r="K98" s="2">
        <f ca="1">INDIRECT("sheet!K1658")</f>
        <v>89</v>
      </c>
      <c r="L98" s="3">
        <f ca="1">INDIRECT("sheet!L1658")</f>
        <v>0</v>
      </c>
      <c r="M98" s="3">
        <f ca="1">INDIRECT("sheet!M1658")</f>
        <v>0</v>
      </c>
      <c r="N98" s="3">
        <f ca="1">INDIRECT("sheet!N1658")</f>
        <v>0</v>
      </c>
    </row>
    <row r="100" spans="1:14" x14ac:dyDescent="0.15">
      <c r="A100" s="2" t="str">
        <f ca="1">INDIRECT("sheet!C1660")</f>
        <v xml:space="preserve"> 20 - 24</v>
      </c>
      <c r="B100" s="1">
        <f ca="1">INDIRECT("sheet!D1660")</f>
        <v>49</v>
      </c>
      <c r="C100" s="1">
        <f ca="1">INDIRECT("sheet!E1660")</f>
        <v>27</v>
      </c>
      <c r="D100" s="1">
        <f ca="1">INDIRECT("sheet!F1660")</f>
        <v>22</v>
      </c>
      <c r="F100" s="2" t="str">
        <f ca="1">INDIRECT("sheet!G1660")</f>
        <v xml:space="preserve"> 55 - 59</v>
      </c>
      <c r="G100" s="1">
        <f ca="1">INDIRECT("sheet!H1660")</f>
        <v>61</v>
      </c>
      <c r="H100" s="1">
        <f ca="1">INDIRECT("sheet!I1660")</f>
        <v>29</v>
      </c>
      <c r="I100" s="1">
        <f ca="1">INDIRECT("sheet!J1660")</f>
        <v>32</v>
      </c>
      <c r="K100" s="2" t="str">
        <f ca="1">INDIRECT("sheet!K1660")</f>
        <v xml:space="preserve"> 90 - 94</v>
      </c>
      <c r="L100" s="3">
        <f ca="1">INDIRECT("sheet!L1660")</f>
        <v>3</v>
      </c>
      <c r="M100" s="3">
        <f ca="1">INDIRECT("sheet!M1660")</f>
        <v>0</v>
      </c>
      <c r="N100" s="3">
        <f ca="1">INDIRECT("sheet!N1660")</f>
        <v>3</v>
      </c>
    </row>
    <row r="102" spans="1:14" x14ac:dyDescent="0.15">
      <c r="A102" s="2">
        <f ca="1">INDIRECT("sheet!C1662")</f>
        <v>20</v>
      </c>
      <c r="B102" s="1">
        <f ca="1">INDIRECT("sheet!D1662")</f>
        <v>7</v>
      </c>
      <c r="C102" s="1">
        <f ca="1">INDIRECT("sheet!E1662")</f>
        <v>3</v>
      </c>
      <c r="D102" s="1">
        <f ca="1">INDIRECT("sheet!F1662")</f>
        <v>4</v>
      </c>
      <c r="F102" s="2">
        <f ca="1">INDIRECT("sheet!G1662")</f>
        <v>55</v>
      </c>
      <c r="G102" s="1">
        <f ca="1">INDIRECT("sheet!H1662")</f>
        <v>17</v>
      </c>
      <c r="H102" s="1">
        <f ca="1">INDIRECT("sheet!I1662")</f>
        <v>5</v>
      </c>
      <c r="I102" s="1">
        <f ca="1">INDIRECT("sheet!J1662")</f>
        <v>12</v>
      </c>
      <c r="K102" s="2">
        <f ca="1">INDIRECT("sheet!K1662")</f>
        <v>90</v>
      </c>
      <c r="L102" s="3">
        <f ca="1">INDIRECT("sheet!L1662")</f>
        <v>2</v>
      </c>
      <c r="M102" s="3">
        <f ca="1">INDIRECT("sheet!M1662")</f>
        <v>0</v>
      </c>
      <c r="N102" s="3">
        <f ca="1">INDIRECT("sheet!N1662")</f>
        <v>2</v>
      </c>
    </row>
    <row r="103" spans="1:14" x14ac:dyDescent="0.15">
      <c r="A103" s="2">
        <f ca="1">INDIRECT("sheet!C1663")</f>
        <v>21</v>
      </c>
      <c r="B103" s="1">
        <f ca="1">INDIRECT("sheet!D1663")</f>
        <v>6</v>
      </c>
      <c r="C103" s="1">
        <f ca="1">INDIRECT("sheet!E1663")</f>
        <v>4</v>
      </c>
      <c r="D103" s="1">
        <f ca="1">INDIRECT("sheet!F1663")</f>
        <v>2</v>
      </c>
      <c r="F103" s="2">
        <f ca="1">INDIRECT("sheet!G1663")</f>
        <v>56</v>
      </c>
      <c r="G103" s="1">
        <f ca="1">INDIRECT("sheet!H1663")</f>
        <v>15</v>
      </c>
      <c r="H103" s="1">
        <f ca="1">INDIRECT("sheet!I1663")</f>
        <v>8</v>
      </c>
      <c r="I103" s="1">
        <f ca="1">INDIRECT("sheet!J1663")</f>
        <v>7</v>
      </c>
      <c r="K103" s="2">
        <f ca="1">INDIRECT("sheet!K1663")</f>
        <v>91</v>
      </c>
      <c r="L103" s="3">
        <f ca="1">INDIRECT("sheet!L1663")</f>
        <v>0</v>
      </c>
      <c r="M103" s="3">
        <f ca="1">INDIRECT("sheet!M1663")</f>
        <v>0</v>
      </c>
      <c r="N103" s="3">
        <f ca="1">INDIRECT("sheet!N1663")</f>
        <v>0</v>
      </c>
    </row>
    <row r="104" spans="1:14" x14ac:dyDescent="0.15">
      <c r="A104" s="2">
        <f ca="1">INDIRECT("sheet!C1664")</f>
        <v>22</v>
      </c>
      <c r="B104" s="1">
        <f ca="1">INDIRECT("sheet!D1664")</f>
        <v>12</v>
      </c>
      <c r="C104" s="1">
        <f ca="1">INDIRECT("sheet!E1664")</f>
        <v>7</v>
      </c>
      <c r="D104" s="1">
        <f ca="1">INDIRECT("sheet!F1664")</f>
        <v>5</v>
      </c>
      <c r="F104" s="2">
        <f ca="1">INDIRECT("sheet!G1664")</f>
        <v>57</v>
      </c>
      <c r="G104" s="1">
        <f ca="1">INDIRECT("sheet!H1664")</f>
        <v>8</v>
      </c>
      <c r="H104" s="1">
        <f ca="1">INDIRECT("sheet!I1664")</f>
        <v>5</v>
      </c>
      <c r="I104" s="1">
        <f ca="1">INDIRECT("sheet!J1664")</f>
        <v>3</v>
      </c>
      <c r="K104" s="2">
        <f ca="1">INDIRECT("sheet!K1664")</f>
        <v>92</v>
      </c>
      <c r="L104" s="3">
        <f ca="1">INDIRECT("sheet!L1664")</f>
        <v>1</v>
      </c>
      <c r="M104" s="3">
        <f ca="1">INDIRECT("sheet!M1664")</f>
        <v>0</v>
      </c>
      <c r="N104" s="3">
        <f ca="1">INDIRECT("sheet!N1664")</f>
        <v>1</v>
      </c>
    </row>
    <row r="105" spans="1:14" x14ac:dyDescent="0.15">
      <c r="A105" s="2">
        <f ca="1">INDIRECT("sheet!C1665")</f>
        <v>23</v>
      </c>
      <c r="B105" s="1">
        <f ca="1">INDIRECT("sheet!D1665")</f>
        <v>15</v>
      </c>
      <c r="C105" s="1">
        <f ca="1">INDIRECT("sheet!E1665")</f>
        <v>8</v>
      </c>
      <c r="D105" s="1">
        <f ca="1">INDIRECT("sheet!F1665")</f>
        <v>7</v>
      </c>
      <c r="F105" s="2">
        <f ca="1">INDIRECT("sheet!G1665")</f>
        <v>58</v>
      </c>
      <c r="G105" s="1">
        <f ca="1">INDIRECT("sheet!H1665")</f>
        <v>12</v>
      </c>
      <c r="H105" s="1">
        <f ca="1">INDIRECT("sheet!I1665")</f>
        <v>7</v>
      </c>
      <c r="I105" s="1">
        <f ca="1">INDIRECT("sheet!J1665")</f>
        <v>5</v>
      </c>
      <c r="K105" s="2">
        <f ca="1">INDIRECT("sheet!K1665")</f>
        <v>93</v>
      </c>
      <c r="L105" s="3">
        <f ca="1">INDIRECT("sheet!L1665")</f>
        <v>0</v>
      </c>
      <c r="M105" s="3">
        <f ca="1">INDIRECT("sheet!M1665")</f>
        <v>0</v>
      </c>
      <c r="N105" s="3">
        <f ca="1">INDIRECT("sheet!N1665")</f>
        <v>0</v>
      </c>
    </row>
    <row r="106" spans="1:14" x14ac:dyDescent="0.15">
      <c r="A106" s="2">
        <f ca="1">INDIRECT("sheet!C1666")</f>
        <v>24</v>
      </c>
      <c r="B106" s="1">
        <f ca="1">INDIRECT("sheet!D1666")</f>
        <v>9</v>
      </c>
      <c r="C106" s="1">
        <f ca="1">INDIRECT("sheet!E1666")</f>
        <v>5</v>
      </c>
      <c r="D106" s="1">
        <f ca="1">INDIRECT("sheet!F1666")</f>
        <v>4</v>
      </c>
      <c r="F106" s="2">
        <f ca="1">INDIRECT("sheet!G1666")</f>
        <v>59</v>
      </c>
      <c r="G106" s="1">
        <f ca="1">INDIRECT("sheet!H1666")</f>
        <v>9</v>
      </c>
      <c r="H106" s="1">
        <f ca="1">INDIRECT("sheet!I1666")</f>
        <v>4</v>
      </c>
      <c r="I106" s="1">
        <f ca="1">INDIRECT("sheet!J1666")</f>
        <v>5</v>
      </c>
      <c r="K106" s="2">
        <f ca="1">INDIRECT("sheet!K1666")</f>
        <v>94</v>
      </c>
      <c r="L106" s="3">
        <f ca="1">INDIRECT("sheet!L1666")</f>
        <v>0</v>
      </c>
      <c r="M106" s="3">
        <f ca="1">INDIRECT("sheet!M1666")</f>
        <v>0</v>
      </c>
      <c r="N106" s="3">
        <f ca="1">INDIRECT("sheet!N1666")</f>
        <v>0</v>
      </c>
    </row>
    <row r="108" spans="1:14" x14ac:dyDescent="0.15">
      <c r="A108" s="2" t="str">
        <f ca="1">INDIRECT("sheet!C1668")</f>
        <v xml:space="preserve"> 25 - 29</v>
      </c>
      <c r="B108" s="1">
        <f ca="1">INDIRECT("sheet!D1668")</f>
        <v>45</v>
      </c>
      <c r="C108" s="1">
        <f ca="1">INDIRECT("sheet!E1668")</f>
        <v>23</v>
      </c>
      <c r="D108" s="1">
        <f ca="1">INDIRECT("sheet!F1668")</f>
        <v>22</v>
      </c>
      <c r="F108" s="2" t="str">
        <f ca="1">INDIRECT("sheet!G1668")</f>
        <v xml:space="preserve"> 60 - 64</v>
      </c>
      <c r="G108" s="1">
        <f ca="1">INDIRECT("sheet!H1668")</f>
        <v>22</v>
      </c>
      <c r="H108" s="1">
        <f ca="1">INDIRECT("sheet!I1668")</f>
        <v>14</v>
      </c>
      <c r="I108" s="1">
        <f ca="1">INDIRECT("sheet!J1668")</f>
        <v>8</v>
      </c>
      <c r="K108" s="2" t="str">
        <f ca="1">INDIRECT("sheet!K1668")</f>
        <v xml:space="preserve"> 95 - 99</v>
      </c>
      <c r="L108" s="3">
        <f ca="1">INDIRECT("sheet!L1668")</f>
        <v>1</v>
      </c>
      <c r="M108" s="3">
        <f ca="1">INDIRECT("sheet!M1668")</f>
        <v>0</v>
      </c>
      <c r="N108" s="3">
        <f ca="1">INDIRECT("sheet!N1668")</f>
        <v>1</v>
      </c>
    </row>
    <row r="110" spans="1:14" x14ac:dyDescent="0.15">
      <c r="A110" s="2">
        <f ca="1">INDIRECT("sheet!C1670")</f>
        <v>25</v>
      </c>
      <c r="B110" s="1">
        <f ca="1">INDIRECT("sheet!D1670")</f>
        <v>12</v>
      </c>
      <c r="C110" s="1">
        <f ca="1">INDIRECT("sheet!E1670")</f>
        <v>6</v>
      </c>
      <c r="D110" s="1">
        <f ca="1">INDIRECT("sheet!F1670")</f>
        <v>6</v>
      </c>
      <c r="F110" s="2">
        <f ca="1">INDIRECT("sheet!G1670")</f>
        <v>60</v>
      </c>
      <c r="G110" s="1">
        <f ca="1">INDIRECT("sheet!H1670")</f>
        <v>6</v>
      </c>
      <c r="H110" s="1">
        <f ca="1">INDIRECT("sheet!I1670")</f>
        <v>4</v>
      </c>
      <c r="I110" s="1">
        <f ca="1">INDIRECT("sheet!J1670")</f>
        <v>2</v>
      </c>
      <c r="K110" s="2">
        <f ca="1">INDIRECT("sheet!K1670")</f>
        <v>95</v>
      </c>
      <c r="L110" s="3">
        <f ca="1">INDIRECT("sheet!L1670")</f>
        <v>0</v>
      </c>
      <c r="M110" s="3">
        <f ca="1">INDIRECT("sheet!M1670")</f>
        <v>0</v>
      </c>
      <c r="N110" s="3">
        <f ca="1">INDIRECT("sheet!N1670")</f>
        <v>0</v>
      </c>
    </row>
    <row r="111" spans="1:14" x14ac:dyDescent="0.15">
      <c r="A111" s="2">
        <f ca="1">INDIRECT("sheet!C1671")</f>
        <v>26</v>
      </c>
      <c r="B111" s="1">
        <f ca="1">INDIRECT("sheet!D1671")</f>
        <v>6</v>
      </c>
      <c r="C111" s="1">
        <f ca="1">INDIRECT("sheet!E1671")</f>
        <v>3</v>
      </c>
      <c r="D111" s="1">
        <f ca="1">INDIRECT("sheet!F1671")</f>
        <v>3</v>
      </c>
      <c r="F111" s="2">
        <f ca="1">INDIRECT("sheet!G1671")</f>
        <v>61</v>
      </c>
      <c r="G111" s="1">
        <f ca="1">INDIRECT("sheet!H1671")</f>
        <v>2</v>
      </c>
      <c r="H111" s="1">
        <f ca="1">INDIRECT("sheet!I1671")</f>
        <v>1</v>
      </c>
      <c r="I111" s="1">
        <f ca="1">INDIRECT("sheet!J1671")</f>
        <v>1</v>
      </c>
      <c r="K111" s="2">
        <f ca="1">INDIRECT("sheet!K1671")</f>
        <v>96</v>
      </c>
      <c r="L111" s="3">
        <f ca="1">INDIRECT("sheet!L1671")</f>
        <v>1</v>
      </c>
      <c r="M111" s="3">
        <f ca="1">INDIRECT("sheet!M1671")</f>
        <v>0</v>
      </c>
      <c r="N111" s="3">
        <f ca="1">INDIRECT("sheet!N1671")</f>
        <v>1</v>
      </c>
    </row>
    <row r="112" spans="1:14" x14ac:dyDescent="0.15">
      <c r="A112" s="2">
        <f ca="1">INDIRECT("sheet!C1672")</f>
        <v>27</v>
      </c>
      <c r="B112" s="1">
        <f ca="1">INDIRECT("sheet!D1672")</f>
        <v>8</v>
      </c>
      <c r="C112" s="1">
        <f ca="1">INDIRECT("sheet!E1672")</f>
        <v>5</v>
      </c>
      <c r="D112" s="1">
        <f ca="1">INDIRECT("sheet!F1672")</f>
        <v>3</v>
      </c>
      <c r="F112" s="2">
        <f ca="1">INDIRECT("sheet!G1672")</f>
        <v>62</v>
      </c>
      <c r="G112" s="1">
        <f ca="1">INDIRECT("sheet!H1672")</f>
        <v>4</v>
      </c>
      <c r="H112" s="1">
        <f ca="1">INDIRECT("sheet!I1672")</f>
        <v>3</v>
      </c>
      <c r="I112" s="1">
        <f ca="1">INDIRECT("sheet!J1672")</f>
        <v>1</v>
      </c>
      <c r="K112" s="2">
        <f ca="1">INDIRECT("sheet!K1672")</f>
        <v>97</v>
      </c>
      <c r="L112" s="3">
        <f ca="1">INDIRECT("sheet!L1672")</f>
        <v>0</v>
      </c>
      <c r="M112" s="3">
        <f ca="1">INDIRECT("sheet!M1672")</f>
        <v>0</v>
      </c>
      <c r="N112" s="3">
        <f ca="1">INDIRECT("sheet!N1672")</f>
        <v>0</v>
      </c>
    </row>
    <row r="113" spans="1:14" x14ac:dyDescent="0.15">
      <c r="A113" s="2">
        <f ca="1">INDIRECT("sheet!C1673")</f>
        <v>28</v>
      </c>
      <c r="B113" s="1">
        <f ca="1">INDIRECT("sheet!D1673")</f>
        <v>12</v>
      </c>
      <c r="C113" s="1">
        <f ca="1">INDIRECT("sheet!E1673")</f>
        <v>6</v>
      </c>
      <c r="D113" s="1">
        <f ca="1">INDIRECT("sheet!F1673")</f>
        <v>6</v>
      </c>
      <c r="F113" s="2">
        <f ca="1">INDIRECT("sheet!G1673")</f>
        <v>63</v>
      </c>
      <c r="G113" s="1">
        <f ca="1">INDIRECT("sheet!H1673")</f>
        <v>8</v>
      </c>
      <c r="H113" s="1">
        <f ca="1">INDIRECT("sheet!I1673")</f>
        <v>5</v>
      </c>
      <c r="I113" s="1">
        <f ca="1">INDIRECT("sheet!J1673")</f>
        <v>3</v>
      </c>
      <c r="K113" s="2">
        <f ca="1">INDIRECT("sheet!K1673")</f>
        <v>98</v>
      </c>
      <c r="L113" s="3">
        <f ca="1">INDIRECT("sheet!L1673")</f>
        <v>0</v>
      </c>
      <c r="M113" s="3">
        <f ca="1">INDIRECT("sheet!M1673")</f>
        <v>0</v>
      </c>
      <c r="N113" s="3">
        <f ca="1">INDIRECT("sheet!N1673")</f>
        <v>0</v>
      </c>
    </row>
    <row r="114" spans="1:14" x14ac:dyDescent="0.15">
      <c r="A114" s="2">
        <f ca="1">INDIRECT("sheet!C1674")</f>
        <v>29</v>
      </c>
      <c r="B114" s="1">
        <f ca="1">INDIRECT("sheet!D1674")</f>
        <v>7</v>
      </c>
      <c r="C114" s="1">
        <f ca="1">INDIRECT("sheet!E1674")</f>
        <v>3</v>
      </c>
      <c r="D114" s="1">
        <f ca="1">INDIRECT("sheet!F1674")</f>
        <v>4</v>
      </c>
      <c r="F114" s="2">
        <f ca="1">INDIRECT("sheet!G1674")</f>
        <v>64</v>
      </c>
      <c r="G114" s="1">
        <f ca="1">INDIRECT("sheet!H1674")</f>
        <v>2</v>
      </c>
      <c r="H114" s="1">
        <f ca="1">INDIRECT("sheet!I1674")</f>
        <v>1</v>
      </c>
      <c r="I114" s="1">
        <f ca="1">INDIRECT("sheet!J1674")</f>
        <v>1</v>
      </c>
      <c r="K114" s="2">
        <f ca="1">INDIRECT("sheet!K1674")</f>
        <v>99</v>
      </c>
      <c r="L114" s="3">
        <f ca="1">INDIRECT("sheet!L1674")</f>
        <v>0</v>
      </c>
      <c r="M114" s="3">
        <f ca="1">INDIRECT("sheet!M1674")</f>
        <v>0</v>
      </c>
      <c r="N114" s="3">
        <f ca="1">INDIRECT("sheet!N1674")</f>
        <v>0</v>
      </c>
    </row>
    <row r="116" spans="1:14" x14ac:dyDescent="0.15">
      <c r="A116" s="2" t="str">
        <f ca="1">INDIRECT("sheet!C1676")</f>
        <v xml:space="preserve"> 30 - 34</v>
      </c>
      <c r="B116" s="1">
        <f ca="1">INDIRECT("sheet!D1676")</f>
        <v>39</v>
      </c>
      <c r="C116" s="1">
        <f ca="1">INDIRECT("sheet!E1676")</f>
        <v>21</v>
      </c>
      <c r="D116" s="1">
        <f ca="1">INDIRECT("sheet!F1676")</f>
        <v>18</v>
      </c>
      <c r="F116" s="2" t="str">
        <f ca="1">INDIRECT("sheet!G1676")</f>
        <v xml:space="preserve"> 65 - 69</v>
      </c>
      <c r="G116" s="1">
        <f ca="1">INDIRECT("sheet!H1676")</f>
        <v>19</v>
      </c>
      <c r="H116" s="1">
        <f ca="1">INDIRECT("sheet!I1676")</f>
        <v>12</v>
      </c>
      <c r="I116" s="1">
        <f ca="1">INDIRECT("sheet!J1676")</f>
        <v>7</v>
      </c>
      <c r="K116" s="2" t="str">
        <f ca="1">INDIRECT("sheet!K1676")</f>
        <v xml:space="preserve">100 -  </v>
      </c>
      <c r="L116" s="3">
        <f ca="1">INDIRECT("sheet!L1676")</f>
        <v>0</v>
      </c>
      <c r="M116" s="3">
        <f ca="1">INDIRECT("sheet!M1676")</f>
        <v>0</v>
      </c>
      <c r="N116" s="3">
        <f ca="1">INDIRECT("sheet!N1676")</f>
        <v>0</v>
      </c>
    </row>
    <row r="118" spans="1:14" x14ac:dyDescent="0.15">
      <c r="A118" s="2">
        <f ca="1">INDIRECT("sheet!C1678")</f>
        <v>30</v>
      </c>
      <c r="B118" s="1">
        <f ca="1">INDIRECT("sheet!D1678")</f>
        <v>12</v>
      </c>
      <c r="C118" s="1">
        <f ca="1">INDIRECT("sheet!E1678")</f>
        <v>7</v>
      </c>
      <c r="D118" s="1">
        <f ca="1">INDIRECT("sheet!F1678")</f>
        <v>5</v>
      </c>
      <c r="F118" s="2">
        <f ca="1">INDIRECT("sheet!G1678")</f>
        <v>65</v>
      </c>
      <c r="G118" s="1">
        <f ca="1">INDIRECT("sheet!H1678")</f>
        <v>3</v>
      </c>
      <c r="H118" s="1">
        <f ca="1">INDIRECT("sheet!I1678")</f>
        <v>2</v>
      </c>
      <c r="I118" s="1">
        <f ca="1">INDIRECT("sheet!J1678")</f>
        <v>1</v>
      </c>
      <c r="K118" s="2">
        <f ca="1">INDIRECT("sheet!K1678")</f>
        <v>0</v>
      </c>
      <c r="L118" s="3">
        <f ca="1">INDIRECT("sheet!L1678")</f>
        <v>0</v>
      </c>
      <c r="M118" s="3">
        <f ca="1">INDIRECT("sheet!M1678")</f>
        <v>0</v>
      </c>
      <c r="N118" s="3">
        <f ca="1">INDIRECT("sheet!N1678")</f>
        <v>0</v>
      </c>
    </row>
    <row r="119" spans="1:14" x14ac:dyDescent="0.15">
      <c r="A119" s="2">
        <f ca="1">INDIRECT("sheet!C1679")</f>
        <v>31</v>
      </c>
      <c r="B119" s="1">
        <f ca="1">INDIRECT("sheet!D1679")</f>
        <v>11</v>
      </c>
      <c r="C119" s="1">
        <f ca="1">INDIRECT("sheet!E1679")</f>
        <v>5</v>
      </c>
      <c r="D119" s="1">
        <f ca="1">INDIRECT("sheet!F1679")</f>
        <v>6</v>
      </c>
      <c r="F119" s="2">
        <f ca="1">INDIRECT("sheet!G1679")</f>
        <v>66</v>
      </c>
      <c r="G119" s="1">
        <f ca="1">INDIRECT("sheet!H1679")</f>
        <v>4</v>
      </c>
      <c r="H119" s="1">
        <f ca="1">INDIRECT("sheet!I1679")</f>
        <v>3</v>
      </c>
      <c r="I119" s="1">
        <f ca="1">INDIRECT("sheet!J1679")</f>
        <v>1</v>
      </c>
      <c r="K119" s="2">
        <f ca="1">INDIRECT("sheet!K1679")</f>
        <v>0</v>
      </c>
    </row>
    <row r="120" spans="1:14" x14ac:dyDescent="0.15">
      <c r="A120" s="2">
        <f ca="1">INDIRECT("sheet!C1680")</f>
        <v>32</v>
      </c>
      <c r="B120" s="1">
        <f ca="1">INDIRECT("sheet!D1680")</f>
        <v>7</v>
      </c>
      <c r="C120" s="1">
        <f ca="1">INDIRECT("sheet!E1680")</f>
        <v>4</v>
      </c>
      <c r="D120" s="1">
        <f ca="1">INDIRECT("sheet!F1680")</f>
        <v>3</v>
      </c>
      <c r="F120" s="2">
        <f ca="1">INDIRECT("sheet!G1680")</f>
        <v>67</v>
      </c>
      <c r="G120" s="1">
        <f ca="1">INDIRECT("sheet!H1680")</f>
        <v>6</v>
      </c>
      <c r="H120" s="1">
        <f ca="1">INDIRECT("sheet!I1680")</f>
        <v>3</v>
      </c>
      <c r="I120" s="1">
        <f ca="1">INDIRECT("sheet!J1680")</f>
        <v>3</v>
      </c>
      <c r="K120" s="2" t="str">
        <f ca="1">INDIRECT("sheet!K1680")</f>
        <v>( 0 - 14)</v>
      </c>
      <c r="L120" s="3">
        <f ca="1">INDIRECT("sheet!L1680")</f>
        <v>107</v>
      </c>
      <c r="M120" s="3">
        <f ca="1">INDIRECT("sheet!M1680")</f>
        <v>49</v>
      </c>
      <c r="N120" s="3">
        <f ca="1">INDIRECT("sheet!N1680")</f>
        <v>58</v>
      </c>
    </row>
    <row r="121" spans="1:14" x14ac:dyDescent="0.15">
      <c r="A121" s="2">
        <f ca="1">INDIRECT("sheet!C1681")</f>
        <v>33</v>
      </c>
      <c r="B121" s="1">
        <f ca="1">INDIRECT("sheet!D1681")</f>
        <v>3</v>
      </c>
      <c r="C121" s="1">
        <f ca="1">INDIRECT("sheet!E1681")</f>
        <v>2</v>
      </c>
      <c r="D121" s="1">
        <f ca="1">INDIRECT("sheet!F1681")</f>
        <v>1</v>
      </c>
      <c r="F121" s="2">
        <f ca="1">INDIRECT("sheet!G1681")</f>
        <v>68</v>
      </c>
      <c r="G121" s="1">
        <f ca="1">INDIRECT("sheet!H1681")</f>
        <v>4</v>
      </c>
      <c r="H121" s="1">
        <f ca="1">INDIRECT("sheet!I1681")</f>
        <v>2</v>
      </c>
      <c r="I121" s="1">
        <f ca="1">INDIRECT("sheet!J1681")</f>
        <v>2</v>
      </c>
      <c r="K121" s="2" t="str">
        <f ca="1">INDIRECT("sheet!K1681")</f>
        <v>(15 - 64)</v>
      </c>
      <c r="L121" s="3">
        <f ca="1">INDIRECT("sheet!L1681")</f>
        <v>489</v>
      </c>
      <c r="M121" s="3">
        <f ca="1">INDIRECT("sheet!M1681")</f>
        <v>253</v>
      </c>
      <c r="N121" s="3">
        <f ca="1">INDIRECT("sheet!N1681")</f>
        <v>236</v>
      </c>
    </row>
    <row r="122" spans="1:14" x14ac:dyDescent="0.15">
      <c r="A122" s="2">
        <f ca="1">INDIRECT("sheet!C1682")</f>
        <v>34</v>
      </c>
      <c r="B122" s="1">
        <f ca="1">INDIRECT("sheet!D1682")</f>
        <v>6</v>
      </c>
      <c r="C122" s="1">
        <f ca="1">INDIRECT("sheet!E1682")</f>
        <v>3</v>
      </c>
      <c r="D122" s="1">
        <f ca="1">INDIRECT("sheet!F1682")</f>
        <v>3</v>
      </c>
      <c r="F122" s="2">
        <f ca="1">INDIRECT("sheet!G1682")</f>
        <v>69</v>
      </c>
      <c r="G122" s="1">
        <f ca="1">INDIRECT("sheet!H1682")</f>
        <v>2</v>
      </c>
      <c r="H122" s="1">
        <f ca="1">INDIRECT("sheet!I1682")</f>
        <v>2</v>
      </c>
      <c r="I122" s="1">
        <f ca="1">INDIRECT("sheet!J1682")</f>
        <v>0</v>
      </c>
      <c r="K122" s="2" t="str">
        <f ca="1">INDIRECT("sheet!K1682")</f>
        <v>(65 -   )</v>
      </c>
      <c r="L122" s="3">
        <f ca="1">INDIRECT("sheet!L1682")</f>
        <v>128</v>
      </c>
      <c r="M122" s="3">
        <f ca="1">INDIRECT("sheet!M1682")</f>
        <v>56</v>
      </c>
      <c r="N122" s="3">
        <f ca="1">INDIRECT("sheet!N1682")</f>
        <v>72</v>
      </c>
    </row>
    <row r="123" spans="1:14" x14ac:dyDescent="0.15">
      <c r="A123" s="2" t="s">
        <v>7</v>
      </c>
      <c r="B123" s="1" t="str">
        <f ca="1">INDIRECT("sheet!B1684")</f>
        <v>富沢町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INDIRECT("sheet!C1686")</f>
        <v>総　　数</v>
      </c>
      <c r="B127" s="1">
        <f ca="1">INDIRECT("sheet!D1686")</f>
        <v>1410</v>
      </c>
      <c r="C127" s="1">
        <f ca="1">INDIRECT("sheet!E1686")</f>
        <v>685</v>
      </c>
      <c r="D127" s="1">
        <f ca="1">INDIRECT("sheet!F1686")</f>
        <v>725</v>
      </c>
    </row>
    <row r="129" spans="1:14" x14ac:dyDescent="0.15">
      <c r="A129" s="2" t="str">
        <f ca="1">INDIRECT("sheet!C1688")</f>
        <v xml:space="preserve">  0 -  4</v>
      </c>
      <c r="B129" s="1">
        <f ca="1">INDIRECT("sheet!D1688")</f>
        <v>68</v>
      </c>
      <c r="C129" s="1">
        <f ca="1">INDIRECT("sheet!E1688")</f>
        <v>36</v>
      </c>
      <c r="D129" s="1">
        <f ca="1">INDIRECT("sheet!F1688")</f>
        <v>32</v>
      </c>
      <c r="F129" s="2" t="str">
        <f ca="1">INDIRECT("sheet!G1688")</f>
        <v xml:space="preserve"> 35 - 39</v>
      </c>
      <c r="G129" s="1">
        <f ca="1">INDIRECT("sheet!H1688")</f>
        <v>106</v>
      </c>
      <c r="H129" s="1">
        <f ca="1">INDIRECT("sheet!I1688")</f>
        <v>55</v>
      </c>
      <c r="I129" s="1">
        <f ca="1">INDIRECT("sheet!J1688")</f>
        <v>51</v>
      </c>
      <c r="K129" s="2" t="str">
        <f ca="1">INDIRECT("sheet!K1688")</f>
        <v xml:space="preserve"> 70 - 74</v>
      </c>
      <c r="L129" s="3">
        <f ca="1">INDIRECT("sheet!L1688")</f>
        <v>67</v>
      </c>
      <c r="M129" s="3">
        <f ca="1">INDIRECT("sheet!M1688")</f>
        <v>34</v>
      </c>
      <c r="N129" s="3">
        <f ca="1">INDIRECT("sheet!N1688")</f>
        <v>33</v>
      </c>
    </row>
    <row r="131" spans="1:14" x14ac:dyDescent="0.15">
      <c r="A131" s="2">
        <f ca="1">INDIRECT("sheet!C1690")</f>
        <v>0</v>
      </c>
      <c r="B131" s="1">
        <f ca="1">INDIRECT("sheet!D1690")</f>
        <v>8</v>
      </c>
      <c r="C131" s="1">
        <f ca="1">INDIRECT("sheet!E1690")</f>
        <v>2</v>
      </c>
      <c r="D131" s="1">
        <f ca="1">INDIRECT("sheet!F1690")</f>
        <v>6</v>
      </c>
      <c r="F131" s="2">
        <f ca="1">INDIRECT("sheet!G1690")</f>
        <v>35</v>
      </c>
      <c r="G131" s="1">
        <f ca="1">INDIRECT("sheet!H1690")</f>
        <v>13</v>
      </c>
      <c r="H131" s="1">
        <f ca="1">INDIRECT("sheet!I1690")</f>
        <v>2</v>
      </c>
      <c r="I131" s="1">
        <f ca="1">INDIRECT("sheet!J1690")</f>
        <v>11</v>
      </c>
      <c r="K131" s="2">
        <f ca="1">INDIRECT("sheet!K1690")</f>
        <v>70</v>
      </c>
      <c r="L131" s="3">
        <f ca="1">INDIRECT("sheet!L1690")</f>
        <v>12</v>
      </c>
      <c r="M131" s="3">
        <f ca="1">INDIRECT("sheet!M1690")</f>
        <v>5</v>
      </c>
      <c r="N131" s="3">
        <f ca="1">INDIRECT("sheet!N1690")</f>
        <v>7</v>
      </c>
    </row>
    <row r="132" spans="1:14" x14ac:dyDescent="0.15">
      <c r="A132" s="2">
        <f ca="1">INDIRECT("sheet!C1691")</f>
        <v>1</v>
      </c>
      <c r="B132" s="1">
        <f ca="1">INDIRECT("sheet!D1691")</f>
        <v>17</v>
      </c>
      <c r="C132" s="1">
        <f ca="1">INDIRECT("sheet!E1691")</f>
        <v>10</v>
      </c>
      <c r="D132" s="1">
        <f ca="1">INDIRECT("sheet!F1691")</f>
        <v>7</v>
      </c>
      <c r="F132" s="2">
        <f ca="1">INDIRECT("sheet!G1691")</f>
        <v>36</v>
      </c>
      <c r="G132" s="1">
        <f ca="1">INDIRECT("sheet!H1691")</f>
        <v>22</v>
      </c>
      <c r="H132" s="1">
        <f ca="1">INDIRECT("sheet!I1691")</f>
        <v>13</v>
      </c>
      <c r="I132" s="1">
        <f ca="1">INDIRECT("sheet!J1691")</f>
        <v>9</v>
      </c>
      <c r="K132" s="2">
        <f ca="1">INDIRECT("sheet!K1691")</f>
        <v>71</v>
      </c>
      <c r="L132" s="3">
        <f ca="1">INDIRECT("sheet!L1691")</f>
        <v>14</v>
      </c>
      <c r="M132" s="3">
        <f ca="1">INDIRECT("sheet!M1691")</f>
        <v>6</v>
      </c>
      <c r="N132" s="3">
        <f ca="1">INDIRECT("sheet!N1691")</f>
        <v>8</v>
      </c>
    </row>
    <row r="133" spans="1:14" x14ac:dyDescent="0.15">
      <c r="A133" s="2">
        <f ca="1">INDIRECT("sheet!C1692")</f>
        <v>2</v>
      </c>
      <c r="B133" s="1">
        <f ca="1">INDIRECT("sheet!D1692")</f>
        <v>10</v>
      </c>
      <c r="C133" s="1">
        <f ca="1">INDIRECT("sheet!E1692")</f>
        <v>5</v>
      </c>
      <c r="D133" s="1">
        <f ca="1">INDIRECT("sheet!F1692")</f>
        <v>5</v>
      </c>
      <c r="F133" s="2">
        <f ca="1">INDIRECT("sheet!G1692")</f>
        <v>37</v>
      </c>
      <c r="G133" s="1">
        <f ca="1">INDIRECT("sheet!H1692")</f>
        <v>23</v>
      </c>
      <c r="H133" s="1">
        <f ca="1">INDIRECT("sheet!I1692")</f>
        <v>10</v>
      </c>
      <c r="I133" s="1">
        <f ca="1">INDIRECT("sheet!J1692")</f>
        <v>13</v>
      </c>
      <c r="K133" s="2">
        <f ca="1">INDIRECT("sheet!K1692")</f>
        <v>72</v>
      </c>
      <c r="L133" s="3">
        <f ca="1">INDIRECT("sheet!L1692")</f>
        <v>14</v>
      </c>
      <c r="M133" s="3">
        <f ca="1">INDIRECT("sheet!M1692")</f>
        <v>7</v>
      </c>
      <c r="N133" s="3">
        <f ca="1">INDIRECT("sheet!N1692")</f>
        <v>7</v>
      </c>
    </row>
    <row r="134" spans="1:14" x14ac:dyDescent="0.15">
      <c r="A134" s="2">
        <f ca="1">INDIRECT("sheet!C1693")</f>
        <v>3</v>
      </c>
      <c r="B134" s="1">
        <f ca="1">INDIRECT("sheet!D1693")</f>
        <v>8</v>
      </c>
      <c r="C134" s="1">
        <f ca="1">INDIRECT("sheet!E1693")</f>
        <v>5</v>
      </c>
      <c r="D134" s="1">
        <f ca="1">INDIRECT("sheet!F1693")</f>
        <v>3</v>
      </c>
      <c r="F134" s="2">
        <f ca="1">INDIRECT("sheet!G1693")</f>
        <v>38</v>
      </c>
      <c r="G134" s="1">
        <f ca="1">INDIRECT("sheet!H1693")</f>
        <v>19</v>
      </c>
      <c r="H134" s="1">
        <f ca="1">INDIRECT("sheet!I1693")</f>
        <v>9</v>
      </c>
      <c r="I134" s="1">
        <f ca="1">INDIRECT("sheet!J1693")</f>
        <v>10</v>
      </c>
      <c r="K134" s="2">
        <f ca="1">INDIRECT("sheet!K1693")</f>
        <v>73</v>
      </c>
      <c r="L134" s="3">
        <f ca="1">INDIRECT("sheet!L1693")</f>
        <v>14</v>
      </c>
      <c r="M134" s="3">
        <f ca="1">INDIRECT("sheet!M1693")</f>
        <v>8</v>
      </c>
      <c r="N134" s="3">
        <f ca="1">INDIRECT("sheet!N1693")</f>
        <v>6</v>
      </c>
    </row>
    <row r="135" spans="1:14" x14ac:dyDescent="0.15">
      <c r="A135" s="2">
        <f ca="1">INDIRECT("sheet!C1694")</f>
        <v>4</v>
      </c>
      <c r="B135" s="1">
        <f ca="1">INDIRECT("sheet!D1694")</f>
        <v>25</v>
      </c>
      <c r="C135" s="1">
        <f ca="1">INDIRECT("sheet!E1694")</f>
        <v>14</v>
      </c>
      <c r="D135" s="1">
        <f ca="1">INDIRECT("sheet!F1694")</f>
        <v>11</v>
      </c>
      <c r="F135" s="2">
        <f ca="1">INDIRECT("sheet!G1694")</f>
        <v>39</v>
      </c>
      <c r="G135" s="1">
        <f ca="1">INDIRECT("sheet!H1694")</f>
        <v>29</v>
      </c>
      <c r="H135" s="1">
        <f ca="1">INDIRECT("sheet!I1694")</f>
        <v>21</v>
      </c>
      <c r="I135" s="1">
        <f ca="1">INDIRECT("sheet!J1694")</f>
        <v>8</v>
      </c>
      <c r="K135" s="2">
        <f ca="1">INDIRECT("sheet!K1694")</f>
        <v>74</v>
      </c>
      <c r="L135" s="3">
        <f ca="1">INDIRECT("sheet!L1694")</f>
        <v>13</v>
      </c>
      <c r="M135" s="3">
        <f ca="1">INDIRECT("sheet!M1694")</f>
        <v>8</v>
      </c>
      <c r="N135" s="3">
        <f ca="1">INDIRECT("sheet!N1694")</f>
        <v>5</v>
      </c>
    </row>
    <row r="137" spans="1:14" x14ac:dyDescent="0.15">
      <c r="A137" s="2" t="str">
        <f ca="1">INDIRECT("sheet!C1696")</f>
        <v xml:space="preserve">  5 -  9</v>
      </c>
      <c r="B137" s="1">
        <f ca="1">INDIRECT("sheet!D1696")</f>
        <v>88</v>
      </c>
      <c r="C137" s="1">
        <f ca="1">INDIRECT("sheet!E1696")</f>
        <v>36</v>
      </c>
      <c r="D137" s="1">
        <f ca="1">INDIRECT("sheet!F1696")</f>
        <v>52</v>
      </c>
      <c r="F137" s="2" t="str">
        <f ca="1">INDIRECT("sheet!G1696")</f>
        <v xml:space="preserve"> 40 - 44</v>
      </c>
      <c r="G137" s="1">
        <f ca="1">INDIRECT("sheet!H1696")</f>
        <v>133</v>
      </c>
      <c r="H137" s="1">
        <f ca="1">INDIRECT("sheet!I1696")</f>
        <v>64</v>
      </c>
      <c r="I137" s="1">
        <f ca="1">INDIRECT("sheet!J1696")</f>
        <v>69</v>
      </c>
      <c r="K137" s="2" t="str">
        <f ca="1">INDIRECT("sheet!K1696")</f>
        <v xml:space="preserve"> 75 - 79</v>
      </c>
      <c r="L137" s="3">
        <f ca="1">INDIRECT("sheet!L1696")</f>
        <v>44</v>
      </c>
      <c r="M137" s="3">
        <f ca="1">INDIRECT("sheet!M1696")</f>
        <v>25</v>
      </c>
      <c r="N137" s="3">
        <f ca="1">INDIRECT("sheet!N1696")</f>
        <v>19</v>
      </c>
    </row>
    <row r="139" spans="1:14" x14ac:dyDescent="0.15">
      <c r="A139" s="2">
        <f ca="1">INDIRECT("sheet!C1698")</f>
        <v>5</v>
      </c>
      <c r="B139" s="1">
        <f ca="1">INDIRECT("sheet!D1698")</f>
        <v>10</v>
      </c>
      <c r="C139" s="1">
        <f ca="1">INDIRECT("sheet!E1698")</f>
        <v>4</v>
      </c>
      <c r="D139" s="1">
        <f ca="1">INDIRECT("sheet!F1698")</f>
        <v>6</v>
      </c>
      <c r="F139" s="2">
        <f ca="1">INDIRECT("sheet!G1698")</f>
        <v>40</v>
      </c>
      <c r="G139" s="1">
        <f ca="1">INDIRECT("sheet!H1698")</f>
        <v>28</v>
      </c>
      <c r="H139" s="1">
        <f ca="1">INDIRECT("sheet!I1698")</f>
        <v>14</v>
      </c>
      <c r="I139" s="1">
        <f ca="1">INDIRECT("sheet!J1698")</f>
        <v>14</v>
      </c>
      <c r="K139" s="2">
        <f ca="1">INDIRECT("sheet!K1698")</f>
        <v>75</v>
      </c>
      <c r="L139" s="3">
        <f ca="1">INDIRECT("sheet!L1698")</f>
        <v>14</v>
      </c>
      <c r="M139" s="3">
        <f ca="1">INDIRECT("sheet!M1698")</f>
        <v>8</v>
      </c>
      <c r="N139" s="3">
        <f ca="1">INDIRECT("sheet!N1698")</f>
        <v>6</v>
      </c>
    </row>
    <row r="140" spans="1:14" x14ac:dyDescent="0.15">
      <c r="A140" s="2">
        <f ca="1">INDIRECT("sheet!C1699")</f>
        <v>6</v>
      </c>
      <c r="B140" s="1">
        <f ca="1">INDIRECT("sheet!D1699")</f>
        <v>19</v>
      </c>
      <c r="C140" s="1">
        <f ca="1">INDIRECT("sheet!E1699")</f>
        <v>8</v>
      </c>
      <c r="D140" s="1">
        <f ca="1">INDIRECT("sheet!F1699")</f>
        <v>11</v>
      </c>
      <c r="F140" s="2">
        <f ca="1">INDIRECT("sheet!G1699")</f>
        <v>41</v>
      </c>
      <c r="G140" s="1">
        <f ca="1">INDIRECT("sheet!H1699")</f>
        <v>28</v>
      </c>
      <c r="H140" s="1">
        <f ca="1">INDIRECT("sheet!I1699")</f>
        <v>13</v>
      </c>
      <c r="I140" s="1">
        <f ca="1">INDIRECT("sheet!J1699")</f>
        <v>15</v>
      </c>
      <c r="K140" s="2">
        <f ca="1">INDIRECT("sheet!K1699")</f>
        <v>76</v>
      </c>
      <c r="L140" s="3">
        <f ca="1">INDIRECT("sheet!L1699")</f>
        <v>6</v>
      </c>
      <c r="M140" s="3">
        <f ca="1">INDIRECT("sheet!M1699")</f>
        <v>4</v>
      </c>
      <c r="N140" s="3">
        <f ca="1">INDIRECT("sheet!N1699")</f>
        <v>2</v>
      </c>
    </row>
    <row r="141" spans="1:14" x14ac:dyDescent="0.15">
      <c r="A141" s="2">
        <f ca="1">INDIRECT("sheet!C1700")</f>
        <v>7</v>
      </c>
      <c r="B141" s="1">
        <f ca="1">INDIRECT("sheet!D1700")</f>
        <v>23</v>
      </c>
      <c r="C141" s="1">
        <f ca="1">INDIRECT("sheet!E1700")</f>
        <v>11</v>
      </c>
      <c r="D141" s="1">
        <f ca="1">INDIRECT("sheet!F1700")</f>
        <v>12</v>
      </c>
      <c r="F141" s="2">
        <f ca="1">INDIRECT("sheet!G1700")</f>
        <v>42</v>
      </c>
      <c r="G141" s="1">
        <f ca="1">INDIRECT("sheet!H1700")</f>
        <v>28</v>
      </c>
      <c r="H141" s="1">
        <f ca="1">INDIRECT("sheet!I1700")</f>
        <v>14</v>
      </c>
      <c r="I141" s="1">
        <f ca="1">INDIRECT("sheet!J1700")</f>
        <v>14</v>
      </c>
      <c r="K141" s="2">
        <f ca="1">INDIRECT("sheet!K1700")</f>
        <v>77</v>
      </c>
      <c r="L141" s="3">
        <f ca="1">INDIRECT("sheet!L1700")</f>
        <v>8</v>
      </c>
      <c r="M141" s="3">
        <f ca="1">INDIRECT("sheet!M1700")</f>
        <v>4</v>
      </c>
      <c r="N141" s="3">
        <f ca="1">INDIRECT("sheet!N1700")</f>
        <v>4</v>
      </c>
    </row>
    <row r="142" spans="1:14" x14ac:dyDescent="0.15">
      <c r="A142" s="2">
        <f ca="1">INDIRECT("sheet!C1701")</f>
        <v>8</v>
      </c>
      <c r="B142" s="1">
        <f ca="1">INDIRECT("sheet!D1701")</f>
        <v>17</v>
      </c>
      <c r="C142" s="1">
        <f ca="1">INDIRECT("sheet!E1701")</f>
        <v>5</v>
      </c>
      <c r="D142" s="1">
        <f ca="1">INDIRECT("sheet!F1701")</f>
        <v>12</v>
      </c>
      <c r="F142" s="2">
        <f ca="1">INDIRECT("sheet!G1701")</f>
        <v>43</v>
      </c>
      <c r="G142" s="1">
        <f ca="1">INDIRECT("sheet!H1701")</f>
        <v>25</v>
      </c>
      <c r="H142" s="1">
        <f ca="1">INDIRECT("sheet!I1701")</f>
        <v>13</v>
      </c>
      <c r="I142" s="1">
        <f ca="1">INDIRECT("sheet!J1701")</f>
        <v>12</v>
      </c>
      <c r="K142" s="2">
        <f ca="1">INDIRECT("sheet!K1701")</f>
        <v>78</v>
      </c>
      <c r="L142" s="3">
        <f ca="1">INDIRECT("sheet!L1701")</f>
        <v>7</v>
      </c>
      <c r="M142" s="3">
        <f ca="1">INDIRECT("sheet!M1701")</f>
        <v>6</v>
      </c>
      <c r="N142" s="3">
        <f ca="1">INDIRECT("sheet!N1701")</f>
        <v>1</v>
      </c>
    </row>
    <row r="143" spans="1:14" x14ac:dyDescent="0.15">
      <c r="A143" s="2">
        <f ca="1">INDIRECT("sheet!C1702")</f>
        <v>9</v>
      </c>
      <c r="B143" s="1">
        <f ca="1">INDIRECT("sheet!D1702")</f>
        <v>19</v>
      </c>
      <c r="C143" s="1">
        <f ca="1">INDIRECT("sheet!E1702")</f>
        <v>8</v>
      </c>
      <c r="D143" s="1">
        <f ca="1">INDIRECT("sheet!F1702")</f>
        <v>11</v>
      </c>
      <c r="F143" s="2">
        <f ca="1">INDIRECT("sheet!G1702")</f>
        <v>44</v>
      </c>
      <c r="G143" s="1">
        <f ca="1">INDIRECT("sheet!H1702")</f>
        <v>24</v>
      </c>
      <c r="H143" s="1">
        <f ca="1">INDIRECT("sheet!I1702")</f>
        <v>10</v>
      </c>
      <c r="I143" s="1">
        <f ca="1">INDIRECT("sheet!J1702")</f>
        <v>14</v>
      </c>
      <c r="K143" s="2">
        <f ca="1">INDIRECT("sheet!K1702")</f>
        <v>79</v>
      </c>
      <c r="L143" s="3">
        <f ca="1">INDIRECT("sheet!L1702")</f>
        <v>9</v>
      </c>
      <c r="M143" s="3">
        <f ca="1">INDIRECT("sheet!M1702")</f>
        <v>3</v>
      </c>
      <c r="N143" s="3">
        <f ca="1">INDIRECT("sheet!N1702")</f>
        <v>6</v>
      </c>
    </row>
    <row r="145" spans="1:14" x14ac:dyDescent="0.15">
      <c r="A145" s="2" t="str">
        <f ca="1">INDIRECT("sheet!C1704")</f>
        <v xml:space="preserve"> 10 - 14</v>
      </c>
      <c r="B145" s="1">
        <f ca="1">INDIRECT("sheet!D1704")</f>
        <v>104</v>
      </c>
      <c r="C145" s="1">
        <f ca="1">INDIRECT("sheet!E1704")</f>
        <v>59</v>
      </c>
      <c r="D145" s="1">
        <f ca="1">INDIRECT("sheet!F1704")</f>
        <v>45</v>
      </c>
      <c r="F145" s="2" t="str">
        <f ca="1">INDIRECT("sheet!G1704")</f>
        <v xml:space="preserve"> 45 - 49</v>
      </c>
      <c r="G145" s="1">
        <f ca="1">INDIRECT("sheet!H1704")</f>
        <v>112</v>
      </c>
      <c r="H145" s="1">
        <f ca="1">INDIRECT("sheet!I1704")</f>
        <v>58</v>
      </c>
      <c r="I145" s="1">
        <f ca="1">INDIRECT("sheet!J1704")</f>
        <v>54</v>
      </c>
      <c r="K145" s="2" t="str">
        <f ca="1">INDIRECT("sheet!K1704")</f>
        <v xml:space="preserve"> 80 - 84</v>
      </c>
      <c r="L145" s="3">
        <f ca="1">INDIRECT("sheet!L1704")</f>
        <v>29</v>
      </c>
      <c r="M145" s="3">
        <f ca="1">INDIRECT("sheet!M1704")</f>
        <v>10</v>
      </c>
      <c r="N145" s="3">
        <f ca="1">INDIRECT("sheet!N1704")</f>
        <v>19</v>
      </c>
    </row>
    <row r="147" spans="1:14" x14ac:dyDescent="0.15">
      <c r="A147" s="2">
        <f ca="1">INDIRECT("sheet!C1706")</f>
        <v>10</v>
      </c>
      <c r="B147" s="1">
        <f ca="1">INDIRECT("sheet!D1706")</f>
        <v>22</v>
      </c>
      <c r="C147" s="1">
        <f ca="1">INDIRECT("sheet!E1706")</f>
        <v>10</v>
      </c>
      <c r="D147" s="1">
        <f ca="1">INDIRECT("sheet!F1706")</f>
        <v>12</v>
      </c>
      <c r="F147" s="2">
        <f ca="1">INDIRECT("sheet!G1706")</f>
        <v>45</v>
      </c>
      <c r="G147" s="1">
        <f ca="1">INDIRECT("sheet!H1706")</f>
        <v>17</v>
      </c>
      <c r="H147" s="1">
        <f ca="1">INDIRECT("sheet!I1706")</f>
        <v>10</v>
      </c>
      <c r="I147" s="1">
        <f ca="1">INDIRECT("sheet!J1706")</f>
        <v>7</v>
      </c>
      <c r="K147" s="2">
        <f ca="1">INDIRECT("sheet!K1706")</f>
        <v>80</v>
      </c>
      <c r="L147" s="3">
        <f ca="1">INDIRECT("sheet!L1706")</f>
        <v>9</v>
      </c>
      <c r="M147" s="3">
        <f ca="1">INDIRECT("sheet!M1706")</f>
        <v>4</v>
      </c>
      <c r="N147" s="3">
        <f ca="1">INDIRECT("sheet!N1706")</f>
        <v>5</v>
      </c>
    </row>
    <row r="148" spans="1:14" x14ac:dyDescent="0.15">
      <c r="A148" s="2">
        <f ca="1">INDIRECT("sheet!C1707")</f>
        <v>11</v>
      </c>
      <c r="B148" s="1">
        <f ca="1">INDIRECT("sheet!D1707")</f>
        <v>19</v>
      </c>
      <c r="C148" s="1">
        <f ca="1">INDIRECT("sheet!E1707")</f>
        <v>13</v>
      </c>
      <c r="D148" s="1">
        <f ca="1">INDIRECT("sheet!F1707")</f>
        <v>6</v>
      </c>
      <c r="F148" s="2">
        <f ca="1">INDIRECT("sheet!G1707")</f>
        <v>46</v>
      </c>
      <c r="G148" s="1">
        <f ca="1">INDIRECT("sheet!H1707")</f>
        <v>19</v>
      </c>
      <c r="H148" s="1">
        <f ca="1">INDIRECT("sheet!I1707")</f>
        <v>7</v>
      </c>
      <c r="I148" s="1">
        <f ca="1">INDIRECT("sheet!J1707")</f>
        <v>12</v>
      </c>
      <c r="K148" s="2">
        <f ca="1">INDIRECT("sheet!K1707")</f>
        <v>81</v>
      </c>
      <c r="L148" s="3">
        <f ca="1">INDIRECT("sheet!L1707")</f>
        <v>2</v>
      </c>
      <c r="M148" s="3">
        <f ca="1">INDIRECT("sheet!M1707")</f>
        <v>1</v>
      </c>
      <c r="N148" s="3">
        <f ca="1">INDIRECT("sheet!N1707")</f>
        <v>1</v>
      </c>
    </row>
    <row r="149" spans="1:14" x14ac:dyDescent="0.15">
      <c r="A149" s="2">
        <f ca="1">INDIRECT("sheet!C1708")</f>
        <v>12</v>
      </c>
      <c r="B149" s="1">
        <f ca="1">INDIRECT("sheet!D1708")</f>
        <v>25</v>
      </c>
      <c r="C149" s="1">
        <f ca="1">INDIRECT("sheet!E1708")</f>
        <v>14</v>
      </c>
      <c r="D149" s="1">
        <f ca="1">INDIRECT("sheet!F1708")</f>
        <v>11</v>
      </c>
      <c r="F149" s="2">
        <f ca="1">INDIRECT("sheet!G1708")</f>
        <v>47</v>
      </c>
      <c r="G149" s="1">
        <f ca="1">INDIRECT("sheet!H1708")</f>
        <v>31</v>
      </c>
      <c r="H149" s="1">
        <f ca="1">INDIRECT("sheet!I1708")</f>
        <v>20</v>
      </c>
      <c r="I149" s="1">
        <f ca="1">INDIRECT("sheet!J1708")</f>
        <v>11</v>
      </c>
      <c r="K149" s="2">
        <f ca="1">INDIRECT("sheet!K1708")</f>
        <v>82</v>
      </c>
      <c r="L149" s="3">
        <f ca="1">INDIRECT("sheet!L1708")</f>
        <v>4</v>
      </c>
      <c r="M149" s="3">
        <f ca="1">INDIRECT("sheet!M1708")</f>
        <v>1</v>
      </c>
      <c r="N149" s="3">
        <f ca="1">INDIRECT("sheet!N1708")</f>
        <v>3</v>
      </c>
    </row>
    <row r="150" spans="1:14" x14ac:dyDescent="0.15">
      <c r="A150" s="2">
        <f ca="1">INDIRECT("sheet!C1709")</f>
        <v>13</v>
      </c>
      <c r="B150" s="1">
        <f ca="1">INDIRECT("sheet!D1709")</f>
        <v>17</v>
      </c>
      <c r="C150" s="1">
        <f ca="1">INDIRECT("sheet!E1709")</f>
        <v>9</v>
      </c>
      <c r="D150" s="1">
        <f ca="1">INDIRECT("sheet!F1709")</f>
        <v>8</v>
      </c>
      <c r="F150" s="2">
        <f ca="1">INDIRECT("sheet!G1709")</f>
        <v>48</v>
      </c>
      <c r="G150" s="1">
        <f ca="1">INDIRECT("sheet!H1709")</f>
        <v>22</v>
      </c>
      <c r="H150" s="1">
        <f ca="1">INDIRECT("sheet!I1709")</f>
        <v>13</v>
      </c>
      <c r="I150" s="1">
        <f ca="1">INDIRECT("sheet!J1709")</f>
        <v>9</v>
      </c>
      <c r="K150" s="2">
        <f ca="1">INDIRECT("sheet!K1709")</f>
        <v>83</v>
      </c>
      <c r="L150" s="3">
        <f ca="1">INDIRECT("sheet!L1709")</f>
        <v>7</v>
      </c>
      <c r="M150" s="3">
        <f ca="1">INDIRECT("sheet!M1709")</f>
        <v>2</v>
      </c>
      <c r="N150" s="3">
        <f ca="1">INDIRECT("sheet!N1709")</f>
        <v>5</v>
      </c>
    </row>
    <row r="151" spans="1:14" x14ac:dyDescent="0.15">
      <c r="A151" s="2">
        <f ca="1">INDIRECT("sheet!C1710")</f>
        <v>14</v>
      </c>
      <c r="B151" s="1">
        <f ca="1">INDIRECT("sheet!D1710")</f>
        <v>21</v>
      </c>
      <c r="C151" s="1">
        <f ca="1">INDIRECT("sheet!E1710")</f>
        <v>13</v>
      </c>
      <c r="D151" s="1">
        <f ca="1">INDIRECT("sheet!F1710")</f>
        <v>8</v>
      </c>
      <c r="F151" s="2">
        <f ca="1">INDIRECT("sheet!G1710")</f>
        <v>49</v>
      </c>
      <c r="G151" s="1">
        <f ca="1">INDIRECT("sheet!H1710")</f>
        <v>23</v>
      </c>
      <c r="H151" s="1">
        <f ca="1">INDIRECT("sheet!I1710")</f>
        <v>8</v>
      </c>
      <c r="I151" s="1">
        <f ca="1">INDIRECT("sheet!J1710")</f>
        <v>15</v>
      </c>
      <c r="K151" s="2">
        <f ca="1">INDIRECT("sheet!K1710")</f>
        <v>84</v>
      </c>
      <c r="L151" s="3">
        <f ca="1">INDIRECT("sheet!L1710")</f>
        <v>7</v>
      </c>
      <c r="M151" s="3">
        <f ca="1">INDIRECT("sheet!M1710")</f>
        <v>2</v>
      </c>
      <c r="N151" s="3">
        <f ca="1">INDIRECT("sheet!N1710")</f>
        <v>5</v>
      </c>
    </row>
    <row r="153" spans="1:14" x14ac:dyDescent="0.15">
      <c r="A153" s="2" t="str">
        <f ca="1">INDIRECT("sheet!C1712")</f>
        <v xml:space="preserve"> 15 - 19</v>
      </c>
      <c r="B153" s="1">
        <f ca="1">INDIRECT("sheet!D1712")</f>
        <v>104</v>
      </c>
      <c r="C153" s="1">
        <f ca="1">INDIRECT("sheet!E1712")</f>
        <v>45</v>
      </c>
      <c r="D153" s="1">
        <f ca="1">INDIRECT("sheet!F1712")</f>
        <v>59</v>
      </c>
      <c r="F153" s="2" t="str">
        <f ca="1">INDIRECT("sheet!G1712")</f>
        <v xml:space="preserve"> 50 - 54</v>
      </c>
      <c r="G153" s="1">
        <f ca="1">INDIRECT("sheet!H1712")</f>
        <v>121</v>
      </c>
      <c r="H153" s="1">
        <f ca="1">INDIRECT("sheet!I1712")</f>
        <v>55</v>
      </c>
      <c r="I153" s="1">
        <f ca="1">INDIRECT("sheet!J1712")</f>
        <v>66</v>
      </c>
      <c r="K153" s="2" t="str">
        <f ca="1">INDIRECT("sheet!K1712")</f>
        <v xml:space="preserve"> 85 - 89</v>
      </c>
      <c r="L153" s="3">
        <f ca="1">INDIRECT("sheet!L1712")</f>
        <v>10</v>
      </c>
      <c r="M153" s="3">
        <f ca="1">INDIRECT("sheet!M1712")</f>
        <v>4</v>
      </c>
      <c r="N153" s="3">
        <f ca="1">INDIRECT("sheet!N1712")</f>
        <v>6</v>
      </c>
    </row>
    <row r="155" spans="1:14" x14ac:dyDescent="0.15">
      <c r="A155" s="2">
        <f ca="1">INDIRECT("sheet!C1714")</f>
        <v>15</v>
      </c>
      <c r="B155" s="1">
        <f ca="1">INDIRECT("sheet!D1714")</f>
        <v>26</v>
      </c>
      <c r="C155" s="1">
        <f ca="1">INDIRECT("sheet!E1714")</f>
        <v>11</v>
      </c>
      <c r="D155" s="1">
        <f ca="1">INDIRECT("sheet!F1714")</f>
        <v>15</v>
      </c>
      <c r="F155" s="2">
        <f ca="1">INDIRECT("sheet!G1714")</f>
        <v>50</v>
      </c>
      <c r="G155" s="1">
        <f ca="1">INDIRECT("sheet!H1714")</f>
        <v>32</v>
      </c>
      <c r="H155" s="1">
        <f ca="1">INDIRECT("sheet!I1714")</f>
        <v>13</v>
      </c>
      <c r="I155" s="1">
        <f ca="1">INDIRECT("sheet!J1714")</f>
        <v>19</v>
      </c>
      <c r="K155" s="2">
        <f ca="1">INDIRECT("sheet!K1714")</f>
        <v>85</v>
      </c>
      <c r="L155" s="3">
        <f ca="1">INDIRECT("sheet!L1714")</f>
        <v>3</v>
      </c>
      <c r="M155" s="3">
        <f ca="1">INDIRECT("sheet!M1714")</f>
        <v>2</v>
      </c>
      <c r="N155" s="3">
        <f ca="1">INDIRECT("sheet!N1714")</f>
        <v>1</v>
      </c>
    </row>
    <row r="156" spans="1:14" x14ac:dyDescent="0.15">
      <c r="A156" s="2">
        <f ca="1">INDIRECT("sheet!C1715")</f>
        <v>16</v>
      </c>
      <c r="B156" s="1">
        <f ca="1">INDIRECT("sheet!D1715")</f>
        <v>20</v>
      </c>
      <c r="C156" s="1">
        <f ca="1">INDIRECT("sheet!E1715")</f>
        <v>7</v>
      </c>
      <c r="D156" s="1">
        <f ca="1">INDIRECT("sheet!F1715")</f>
        <v>13</v>
      </c>
      <c r="F156" s="2">
        <f ca="1">INDIRECT("sheet!G1715")</f>
        <v>51</v>
      </c>
      <c r="G156" s="1">
        <f ca="1">INDIRECT("sheet!H1715")</f>
        <v>23</v>
      </c>
      <c r="H156" s="1">
        <f ca="1">INDIRECT("sheet!I1715")</f>
        <v>11</v>
      </c>
      <c r="I156" s="1">
        <f ca="1">INDIRECT("sheet!J1715")</f>
        <v>12</v>
      </c>
      <c r="K156" s="2">
        <f ca="1">INDIRECT("sheet!K1715")</f>
        <v>86</v>
      </c>
      <c r="L156" s="3">
        <f ca="1">INDIRECT("sheet!L1715")</f>
        <v>3</v>
      </c>
      <c r="M156" s="3">
        <f ca="1">INDIRECT("sheet!M1715")</f>
        <v>1</v>
      </c>
      <c r="N156" s="3">
        <f ca="1">INDIRECT("sheet!N1715")</f>
        <v>2</v>
      </c>
    </row>
    <row r="157" spans="1:14" x14ac:dyDescent="0.15">
      <c r="A157" s="2">
        <f ca="1">INDIRECT("sheet!C1716")</f>
        <v>17</v>
      </c>
      <c r="B157" s="1">
        <f ca="1">INDIRECT("sheet!D1716")</f>
        <v>17</v>
      </c>
      <c r="C157" s="1">
        <f ca="1">INDIRECT("sheet!E1716")</f>
        <v>6</v>
      </c>
      <c r="D157" s="1">
        <f ca="1">INDIRECT("sheet!F1716")</f>
        <v>11</v>
      </c>
      <c r="F157" s="2">
        <f ca="1">INDIRECT("sheet!G1716")</f>
        <v>52</v>
      </c>
      <c r="G157" s="1">
        <f ca="1">INDIRECT("sheet!H1716")</f>
        <v>24</v>
      </c>
      <c r="H157" s="1">
        <f ca="1">INDIRECT("sheet!I1716")</f>
        <v>12</v>
      </c>
      <c r="I157" s="1">
        <f ca="1">INDIRECT("sheet!J1716")</f>
        <v>12</v>
      </c>
      <c r="K157" s="2">
        <f ca="1">INDIRECT("sheet!K1716")</f>
        <v>87</v>
      </c>
      <c r="L157" s="3">
        <f ca="1">INDIRECT("sheet!L1716")</f>
        <v>1</v>
      </c>
      <c r="M157" s="3">
        <f ca="1">INDIRECT("sheet!M1716")</f>
        <v>0</v>
      </c>
      <c r="N157" s="3">
        <f ca="1">INDIRECT("sheet!N1716")</f>
        <v>1</v>
      </c>
    </row>
    <row r="158" spans="1:14" x14ac:dyDescent="0.15">
      <c r="A158" s="2">
        <f ca="1">INDIRECT("sheet!C1717")</f>
        <v>18</v>
      </c>
      <c r="B158" s="1">
        <f ca="1">INDIRECT("sheet!D1717")</f>
        <v>27</v>
      </c>
      <c r="C158" s="1">
        <f ca="1">INDIRECT("sheet!E1717")</f>
        <v>12</v>
      </c>
      <c r="D158" s="1">
        <f ca="1">INDIRECT("sheet!F1717")</f>
        <v>15</v>
      </c>
      <c r="F158" s="2">
        <f ca="1">INDIRECT("sheet!G1717")</f>
        <v>53</v>
      </c>
      <c r="G158" s="1">
        <f ca="1">INDIRECT("sheet!H1717")</f>
        <v>21</v>
      </c>
      <c r="H158" s="1">
        <f ca="1">INDIRECT("sheet!I1717")</f>
        <v>11</v>
      </c>
      <c r="I158" s="1">
        <f ca="1">INDIRECT("sheet!J1717")</f>
        <v>10</v>
      </c>
      <c r="K158" s="2">
        <f ca="1">INDIRECT("sheet!K1717")</f>
        <v>88</v>
      </c>
      <c r="L158" s="3">
        <f ca="1">INDIRECT("sheet!L1717")</f>
        <v>2</v>
      </c>
      <c r="M158" s="3">
        <f ca="1">INDIRECT("sheet!M1717")</f>
        <v>0</v>
      </c>
      <c r="N158" s="3">
        <f ca="1">INDIRECT("sheet!N1717")</f>
        <v>2</v>
      </c>
    </row>
    <row r="159" spans="1:14" x14ac:dyDescent="0.15">
      <c r="A159" s="2">
        <f ca="1">INDIRECT("sheet!C1718")</f>
        <v>19</v>
      </c>
      <c r="B159" s="1">
        <f ca="1">INDIRECT("sheet!D1718")</f>
        <v>14</v>
      </c>
      <c r="C159" s="1">
        <f ca="1">INDIRECT("sheet!E1718")</f>
        <v>9</v>
      </c>
      <c r="D159" s="1">
        <f ca="1">INDIRECT("sheet!F1718")</f>
        <v>5</v>
      </c>
      <c r="F159" s="2">
        <f ca="1">INDIRECT("sheet!G1718")</f>
        <v>54</v>
      </c>
      <c r="G159" s="1">
        <f ca="1">INDIRECT("sheet!H1718")</f>
        <v>21</v>
      </c>
      <c r="H159" s="1">
        <f ca="1">INDIRECT("sheet!I1718")</f>
        <v>8</v>
      </c>
      <c r="I159" s="1">
        <f ca="1">INDIRECT("sheet!J1718")</f>
        <v>13</v>
      </c>
      <c r="K159" s="2">
        <f ca="1">INDIRECT("sheet!K1718")</f>
        <v>89</v>
      </c>
      <c r="L159" s="3">
        <f ca="1">INDIRECT("sheet!L1718")</f>
        <v>1</v>
      </c>
      <c r="M159" s="3">
        <f ca="1">INDIRECT("sheet!M1718")</f>
        <v>1</v>
      </c>
      <c r="N159" s="3">
        <f ca="1">INDIRECT("sheet!N1718")</f>
        <v>0</v>
      </c>
    </row>
    <row r="161" spans="1:14" x14ac:dyDescent="0.15">
      <c r="A161" s="2" t="str">
        <f ca="1">INDIRECT("sheet!C1720")</f>
        <v xml:space="preserve"> 20 - 24</v>
      </c>
      <c r="B161" s="1">
        <f ca="1">INDIRECT("sheet!D1720")</f>
        <v>69</v>
      </c>
      <c r="C161" s="1">
        <f ca="1">INDIRECT("sheet!E1720")</f>
        <v>33</v>
      </c>
      <c r="D161" s="1">
        <f ca="1">INDIRECT("sheet!F1720")</f>
        <v>36</v>
      </c>
      <c r="F161" s="2" t="str">
        <f ca="1">INDIRECT("sheet!G1720")</f>
        <v xml:space="preserve"> 55 - 59</v>
      </c>
      <c r="G161" s="1">
        <f ca="1">INDIRECT("sheet!H1720")</f>
        <v>77</v>
      </c>
      <c r="H161" s="1">
        <f ca="1">INDIRECT("sheet!I1720")</f>
        <v>38</v>
      </c>
      <c r="I161" s="1">
        <f ca="1">INDIRECT("sheet!J1720")</f>
        <v>39</v>
      </c>
      <c r="K161" s="2" t="str">
        <f ca="1">INDIRECT("sheet!K1720")</f>
        <v xml:space="preserve"> 90 - 94</v>
      </c>
      <c r="L161" s="3">
        <f ca="1">INDIRECT("sheet!L1720")</f>
        <v>6</v>
      </c>
      <c r="M161" s="3">
        <f ca="1">INDIRECT("sheet!M1720")</f>
        <v>1</v>
      </c>
      <c r="N161" s="3">
        <f ca="1">INDIRECT("sheet!N1720")</f>
        <v>5</v>
      </c>
    </row>
    <row r="163" spans="1:14" x14ac:dyDescent="0.15">
      <c r="A163" s="2">
        <f ca="1">INDIRECT("sheet!C1722")</f>
        <v>20</v>
      </c>
      <c r="B163" s="1">
        <f ca="1">INDIRECT("sheet!D1722")</f>
        <v>23</v>
      </c>
      <c r="C163" s="1">
        <f ca="1">INDIRECT("sheet!E1722")</f>
        <v>10</v>
      </c>
      <c r="D163" s="1">
        <f ca="1">INDIRECT("sheet!F1722")</f>
        <v>13</v>
      </c>
      <c r="F163" s="2">
        <f ca="1">INDIRECT("sheet!G1722")</f>
        <v>55</v>
      </c>
      <c r="G163" s="1">
        <f ca="1">INDIRECT("sheet!H1722")</f>
        <v>21</v>
      </c>
      <c r="H163" s="1">
        <f ca="1">INDIRECT("sheet!I1722")</f>
        <v>12</v>
      </c>
      <c r="I163" s="1">
        <f ca="1">INDIRECT("sheet!J1722")</f>
        <v>9</v>
      </c>
      <c r="K163" s="2">
        <f ca="1">INDIRECT("sheet!K1722")</f>
        <v>90</v>
      </c>
      <c r="L163" s="3">
        <f ca="1">INDIRECT("sheet!L1722")</f>
        <v>2</v>
      </c>
      <c r="M163" s="3">
        <f ca="1">INDIRECT("sheet!M1722")</f>
        <v>0</v>
      </c>
      <c r="N163" s="3">
        <f ca="1">INDIRECT("sheet!N1722")</f>
        <v>2</v>
      </c>
    </row>
    <row r="164" spans="1:14" x14ac:dyDescent="0.15">
      <c r="A164" s="2">
        <f ca="1">INDIRECT("sheet!C1723")</f>
        <v>21</v>
      </c>
      <c r="B164" s="1">
        <f ca="1">INDIRECT("sheet!D1723")</f>
        <v>15</v>
      </c>
      <c r="C164" s="1">
        <f ca="1">INDIRECT("sheet!E1723")</f>
        <v>9</v>
      </c>
      <c r="D164" s="1">
        <f ca="1">INDIRECT("sheet!F1723")</f>
        <v>6</v>
      </c>
      <c r="F164" s="2">
        <f ca="1">INDIRECT("sheet!G1723")</f>
        <v>56</v>
      </c>
      <c r="G164" s="1">
        <f ca="1">INDIRECT("sheet!H1723")</f>
        <v>19</v>
      </c>
      <c r="H164" s="1">
        <f ca="1">INDIRECT("sheet!I1723")</f>
        <v>10</v>
      </c>
      <c r="I164" s="1">
        <f ca="1">INDIRECT("sheet!J1723")</f>
        <v>9</v>
      </c>
      <c r="K164" s="2">
        <f ca="1">INDIRECT("sheet!K1723")</f>
        <v>91</v>
      </c>
      <c r="L164" s="3">
        <f ca="1">INDIRECT("sheet!L1723")</f>
        <v>1</v>
      </c>
      <c r="M164" s="3">
        <f ca="1">INDIRECT("sheet!M1723")</f>
        <v>1</v>
      </c>
      <c r="N164" s="3">
        <f ca="1">INDIRECT("sheet!N1723")</f>
        <v>0</v>
      </c>
    </row>
    <row r="165" spans="1:14" x14ac:dyDescent="0.15">
      <c r="A165" s="2">
        <f ca="1">INDIRECT("sheet!C1724")</f>
        <v>22</v>
      </c>
      <c r="B165" s="1">
        <f ca="1">INDIRECT("sheet!D1724")</f>
        <v>12</v>
      </c>
      <c r="C165" s="1">
        <f ca="1">INDIRECT("sheet!E1724")</f>
        <v>8</v>
      </c>
      <c r="D165" s="1">
        <f ca="1">INDIRECT("sheet!F1724")</f>
        <v>4</v>
      </c>
      <c r="F165" s="2">
        <f ca="1">INDIRECT("sheet!G1724")</f>
        <v>57</v>
      </c>
      <c r="G165" s="1">
        <f ca="1">INDIRECT("sheet!H1724")</f>
        <v>15</v>
      </c>
      <c r="H165" s="1">
        <f ca="1">INDIRECT("sheet!I1724")</f>
        <v>7</v>
      </c>
      <c r="I165" s="1">
        <f ca="1">INDIRECT("sheet!J1724")</f>
        <v>8</v>
      </c>
      <c r="K165" s="2">
        <f ca="1">INDIRECT("sheet!K1724")</f>
        <v>92</v>
      </c>
      <c r="L165" s="3">
        <f ca="1">INDIRECT("sheet!L1724")</f>
        <v>0</v>
      </c>
      <c r="M165" s="3">
        <f ca="1">INDIRECT("sheet!M1724")</f>
        <v>0</v>
      </c>
      <c r="N165" s="3">
        <f ca="1">INDIRECT("sheet!N1724")</f>
        <v>0</v>
      </c>
    </row>
    <row r="166" spans="1:14" x14ac:dyDescent="0.15">
      <c r="A166" s="2">
        <f ca="1">INDIRECT("sheet!C1725")</f>
        <v>23</v>
      </c>
      <c r="B166" s="1">
        <f ca="1">INDIRECT("sheet!D1725")</f>
        <v>8</v>
      </c>
      <c r="C166" s="1">
        <f ca="1">INDIRECT("sheet!E1725")</f>
        <v>3</v>
      </c>
      <c r="D166" s="1">
        <f ca="1">INDIRECT("sheet!F1725")</f>
        <v>5</v>
      </c>
      <c r="F166" s="2">
        <f ca="1">INDIRECT("sheet!G1725")</f>
        <v>58</v>
      </c>
      <c r="G166" s="1">
        <f ca="1">INDIRECT("sheet!H1725")</f>
        <v>9</v>
      </c>
      <c r="H166" s="1">
        <f ca="1">INDIRECT("sheet!I1725")</f>
        <v>3</v>
      </c>
      <c r="I166" s="1">
        <f ca="1">INDIRECT("sheet!J1725")</f>
        <v>6</v>
      </c>
      <c r="K166" s="2">
        <f ca="1">INDIRECT("sheet!K1725")</f>
        <v>93</v>
      </c>
      <c r="L166" s="3">
        <f ca="1">INDIRECT("sheet!L1725")</f>
        <v>1</v>
      </c>
      <c r="M166" s="3">
        <f ca="1">INDIRECT("sheet!M1725")</f>
        <v>0</v>
      </c>
      <c r="N166" s="3">
        <f ca="1">INDIRECT("sheet!N1725")</f>
        <v>1</v>
      </c>
    </row>
    <row r="167" spans="1:14" x14ac:dyDescent="0.15">
      <c r="A167" s="2">
        <f ca="1">INDIRECT("sheet!C1726")</f>
        <v>24</v>
      </c>
      <c r="B167" s="1">
        <f ca="1">INDIRECT("sheet!D1726")</f>
        <v>11</v>
      </c>
      <c r="C167" s="1">
        <f ca="1">INDIRECT("sheet!E1726")</f>
        <v>3</v>
      </c>
      <c r="D167" s="1">
        <f ca="1">INDIRECT("sheet!F1726")</f>
        <v>8</v>
      </c>
      <c r="F167" s="2">
        <f ca="1">INDIRECT("sheet!G1726")</f>
        <v>59</v>
      </c>
      <c r="G167" s="1">
        <f ca="1">INDIRECT("sheet!H1726")</f>
        <v>13</v>
      </c>
      <c r="H167" s="1">
        <f ca="1">INDIRECT("sheet!I1726")</f>
        <v>6</v>
      </c>
      <c r="I167" s="1">
        <f ca="1">INDIRECT("sheet!J1726")</f>
        <v>7</v>
      </c>
      <c r="K167" s="2">
        <f ca="1">INDIRECT("sheet!K1726")</f>
        <v>94</v>
      </c>
      <c r="L167" s="3">
        <f ca="1">INDIRECT("sheet!L1726")</f>
        <v>2</v>
      </c>
      <c r="M167" s="3">
        <f ca="1">INDIRECT("sheet!M1726")</f>
        <v>0</v>
      </c>
      <c r="N167" s="3">
        <f ca="1">INDIRECT("sheet!N1726")</f>
        <v>2</v>
      </c>
    </row>
    <row r="169" spans="1:14" x14ac:dyDescent="0.15">
      <c r="A169" s="2" t="str">
        <f ca="1">INDIRECT("sheet!C1728")</f>
        <v xml:space="preserve"> 25 - 29</v>
      </c>
      <c r="B169" s="1">
        <f ca="1">INDIRECT("sheet!D1728")</f>
        <v>76</v>
      </c>
      <c r="C169" s="1">
        <f ca="1">INDIRECT("sheet!E1728")</f>
        <v>41</v>
      </c>
      <c r="D169" s="1">
        <f ca="1">INDIRECT("sheet!F1728")</f>
        <v>35</v>
      </c>
      <c r="F169" s="2" t="str">
        <f ca="1">INDIRECT("sheet!G1728")</f>
        <v xml:space="preserve"> 60 - 64</v>
      </c>
      <c r="G169" s="1">
        <f ca="1">INDIRECT("sheet!H1728")</f>
        <v>48</v>
      </c>
      <c r="H169" s="1">
        <f ca="1">INDIRECT("sheet!I1728")</f>
        <v>21</v>
      </c>
      <c r="I169" s="1">
        <f ca="1">INDIRECT("sheet!J1728")</f>
        <v>27</v>
      </c>
      <c r="K169" s="2" t="str">
        <f ca="1">INDIRECT("sheet!K1728")</f>
        <v xml:space="preserve"> 95 - 99</v>
      </c>
      <c r="L169" s="3">
        <f ca="1">INDIRECT("sheet!L1728")</f>
        <v>3</v>
      </c>
      <c r="M169" s="3">
        <f ca="1">INDIRECT("sheet!M1728")</f>
        <v>0</v>
      </c>
      <c r="N169" s="3">
        <f ca="1">INDIRECT("sheet!N1728")</f>
        <v>3</v>
      </c>
    </row>
    <row r="171" spans="1:14" x14ac:dyDescent="0.15">
      <c r="A171" s="2">
        <f ca="1">INDIRECT("sheet!C1730")</f>
        <v>25</v>
      </c>
      <c r="B171" s="1">
        <f ca="1">INDIRECT("sheet!D1730")</f>
        <v>14</v>
      </c>
      <c r="C171" s="1">
        <f ca="1">INDIRECT("sheet!E1730")</f>
        <v>8</v>
      </c>
      <c r="D171" s="1">
        <f ca="1">INDIRECT("sheet!F1730")</f>
        <v>6</v>
      </c>
      <c r="F171" s="2">
        <f ca="1">INDIRECT("sheet!G1730")</f>
        <v>60</v>
      </c>
      <c r="G171" s="1">
        <f ca="1">INDIRECT("sheet!H1730")</f>
        <v>7</v>
      </c>
      <c r="H171" s="1">
        <f ca="1">INDIRECT("sheet!I1730")</f>
        <v>4</v>
      </c>
      <c r="I171" s="1">
        <f ca="1">INDIRECT("sheet!J1730")</f>
        <v>3</v>
      </c>
      <c r="K171" s="2">
        <f ca="1">INDIRECT("sheet!K1730")</f>
        <v>95</v>
      </c>
      <c r="L171" s="3">
        <f ca="1">INDIRECT("sheet!L1730")</f>
        <v>1</v>
      </c>
      <c r="M171" s="3">
        <f ca="1">INDIRECT("sheet!M1730")</f>
        <v>0</v>
      </c>
      <c r="N171" s="3">
        <f ca="1">INDIRECT("sheet!N1730")</f>
        <v>1</v>
      </c>
    </row>
    <row r="172" spans="1:14" x14ac:dyDescent="0.15">
      <c r="A172" s="2">
        <f ca="1">INDIRECT("sheet!C1731")</f>
        <v>26</v>
      </c>
      <c r="B172" s="1">
        <f ca="1">INDIRECT("sheet!D1731")</f>
        <v>16</v>
      </c>
      <c r="C172" s="1">
        <f ca="1">INDIRECT("sheet!E1731")</f>
        <v>12</v>
      </c>
      <c r="D172" s="1">
        <f ca="1">INDIRECT("sheet!F1731")</f>
        <v>4</v>
      </c>
      <c r="F172" s="2">
        <f ca="1">INDIRECT("sheet!G1731")</f>
        <v>61</v>
      </c>
      <c r="G172" s="1">
        <f ca="1">INDIRECT("sheet!H1731")</f>
        <v>8</v>
      </c>
      <c r="H172" s="1">
        <f ca="1">INDIRECT("sheet!I1731")</f>
        <v>7</v>
      </c>
      <c r="I172" s="1">
        <f ca="1">INDIRECT("sheet!J1731")</f>
        <v>1</v>
      </c>
      <c r="K172" s="2">
        <f ca="1">INDIRECT("sheet!K1731")</f>
        <v>96</v>
      </c>
      <c r="L172" s="3">
        <f ca="1">INDIRECT("sheet!L1731")</f>
        <v>2</v>
      </c>
      <c r="M172" s="3">
        <f ca="1">INDIRECT("sheet!M1731")</f>
        <v>0</v>
      </c>
      <c r="N172" s="3">
        <f ca="1">INDIRECT("sheet!N1731")</f>
        <v>2</v>
      </c>
    </row>
    <row r="173" spans="1:14" x14ac:dyDescent="0.15">
      <c r="A173" s="2">
        <f ca="1">INDIRECT("sheet!C1732")</f>
        <v>27</v>
      </c>
      <c r="B173" s="1">
        <f ca="1">INDIRECT("sheet!D1732")</f>
        <v>9</v>
      </c>
      <c r="C173" s="1">
        <f ca="1">INDIRECT("sheet!E1732")</f>
        <v>6</v>
      </c>
      <c r="D173" s="1">
        <f ca="1">INDIRECT("sheet!F1732")</f>
        <v>3</v>
      </c>
      <c r="F173" s="2">
        <f ca="1">INDIRECT("sheet!G1732")</f>
        <v>62</v>
      </c>
      <c r="G173" s="1">
        <f ca="1">INDIRECT("sheet!H1732")</f>
        <v>9</v>
      </c>
      <c r="H173" s="1">
        <f ca="1">INDIRECT("sheet!I1732")</f>
        <v>4</v>
      </c>
      <c r="I173" s="1">
        <f ca="1">INDIRECT("sheet!J1732")</f>
        <v>5</v>
      </c>
      <c r="K173" s="2">
        <f ca="1">INDIRECT("sheet!K1732")</f>
        <v>97</v>
      </c>
      <c r="L173" s="3">
        <f ca="1">INDIRECT("sheet!L1732")</f>
        <v>0</v>
      </c>
      <c r="M173" s="3">
        <f ca="1">INDIRECT("sheet!M1732")</f>
        <v>0</v>
      </c>
      <c r="N173" s="3">
        <f ca="1">INDIRECT("sheet!N1732")</f>
        <v>0</v>
      </c>
    </row>
    <row r="174" spans="1:14" x14ac:dyDescent="0.15">
      <c r="A174" s="2">
        <f ca="1">INDIRECT("sheet!C1733")</f>
        <v>28</v>
      </c>
      <c r="B174" s="1">
        <f ca="1">INDIRECT("sheet!D1733")</f>
        <v>19</v>
      </c>
      <c r="C174" s="1">
        <f ca="1">INDIRECT("sheet!E1733")</f>
        <v>8</v>
      </c>
      <c r="D174" s="1">
        <f ca="1">INDIRECT("sheet!F1733")</f>
        <v>11</v>
      </c>
      <c r="F174" s="2">
        <f ca="1">INDIRECT("sheet!G1733")</f>
        <v>63</v>
      </c>
      <c r="G174" s="1">
        <f ca="1">INDIRECT("sheet!H1733")</f>
        <v>17</v>
      </c>
      <c r="H174" s="1">
        <f ca="1">INDIRECT("sheet!I1733")</f>
        <v>5</v>
      </c>
      <c r="I174" s="1">
        <f ca="1">INDIRECT("sheet!J1733")</f>
        <v>12</v>
      </c>
      <c r="K174" s="2">
        <f ca="1">INDIRECT("sheet!K1733")</f>
        <v>98</v>
      </c>
      <c r="L174" s="3">
        <f ca="1">INDIRECT("sheet!L1733")</f>
        <v>0</v>
      </c>
      <c r="M174" s="3">
        <f ca="1">INDIRECT("sheet!M1733")</f>
        <v>0</v>
      </c>
      <c r="N174" s="3">
        <f ca="1">INDIRECT("sheet!N1733")</f>
        <v>0</v>
      </c>
    </row>
    <row r="175" spans="1:14" x14ac:dyDescent="0.15">
      <c r="A175" s="2">
        <f ca="1">INDIRECT("sheet!C1734")</f>
        <v>29</v>
      </c>
      <c r="B175" s="1">
        <f ca="1">INDIRECT("sheet!D1734")</f>
        <v>18</v>
      </c>
      <c r="C175" s="1">
        <f ca="1">INDIRECT("sheet!E1734")</f>
        <v>7</v>
      </c>
      <c r="D175" s="1">
        <f ca="1">INDIRECT("sheet!F1734")</f>
        <v>11</v>
      </c>
      <c r="F175" s="2">
        <f ca="1">INDIRECT("sheet!G1734")</f>
        <v>64</v>
      </c>
      <c r="G175" s="1">
        <f ca="1">INDIRECT("sheet!H1734")</f>
        <v>7</v>
      </c>
      <c r="H175" s="1">
        <f ca="1">INDIRECT("sheet!I1734")</f>
        <v>1</v>
      </c>
      <c r="I175" s="1">
        <f ca="1">INDIRECT("sheet!J1734")</f>
        <v>6</v>
      </c>
      <c r="K175" s="2">
        <f ca="1">INDIRECT("sheet!K1734")</f>
        <v>99</v>
      </c>
      <c r="L175" s="3">
        <f ca="1">INDIRECT("sheet!L1734")</f>
        <v>0</v>
      </c>
      <c r="M175" s="3">
        <f ca="1">INDIRECT("sheet!M1734")</f>
        <v>0</v>
      </c>
      <c r="N175" s="3">
        <f ca="1">INDIRECT("sheet!N1734")</f>
        <v>0</v>
      </c>
    </row>
    <row r="177" spans="1:14" x14ac:dyDescent="0.15">
      <c r="A177" s="2" t="str">
        <f ca="1">INDIRECT("sheet!C1736")</f>
        <v xml:space="preserve"> 30 - 34</v>
      </c>
      <c r="B177" s="1">
        <f ca="1">INDIRECT("sheet!D1736")</f>
        <v>89</v>
      </c>
      <c r="C177" s="1">
        <f ca="1">INDIRECT("sheet!E1736")</f>
        <v>43</v>
      </c>
      <c r="D177" s="1">
        <f ca="1">INDIRECT("sheet!F1736")</f>
        <v>46</v>
      </c>
      <c r="F177" s="2" t="str">
        <f ca="1">INDIRECT("sheet!G1736")</f>
        <v xml:space="preserve"> 65 - 69</v>
      </c>
      <c r="G177" s="1">
        <f ca="1">INDIRECT("sheet!H1736")</f>
        <v>56</v>
      </c>
      <c r="H177" s="1">
        <f ca="1">INDIRECT("sheet!I1736")</f>
        <v>27</v>
      </c>
      <c r="I177" s="1">
        <f ca="1">INDIRECT("sheet!J1736")</f>
        <v>29</v>
      </c>
      <c r="K177" s="2" t="str">
        <f ca="1">INDIRECT("sheet!K1736")</f>
        <v xml:space="preserve">100 -  </v>
      </c>
      <c r="L177" s="3">
        <f ca="1">INDIRECT("sheet!L1736")</f>
        <v>0</v>
      </c>
      <c r="M177" s="3">
        <f ca="1">INDIRECT("sheet!M1736")</f>
        <v>0</v>
      </c>
      <c r="N177" s="3">
        <f ca="1">INDIRECT("sheet!N1736")</f>
        <v>0</v>
      </c>
    </row>
    <row r="179" spans="1:14" x14ac:dyDescent="0.15">
      <c r="A179" s="2">
        <f ca="1">INDIRECT("sheet!C1738")</f>
        <v>30</v>
      </c>
      <c r="B179" s="1">
        <f ca="1">INDIRECT("sheet!D1738")</f>
        <v>17</v>
      </c>
      <c r="C179" s="1">
        <f ca="1">INDIRECT("sheet!E1738")</f>
        <v>10</v>
      </c>
      <c r="D179" s="1">
        <f ca="1">INDIRECT("sheet!F1738")</f>
        <v>7</v>
      </c>
      <c r="F179" s="2">
        <f ca="1">INDIRECT("sheet!G1738")</f>
        <v>65</v>
      </c>
      <c r="G179" s="1">
        <f ca="1">INDIRECT("sheet!H1738")</f>
        <v>5</v>
      </c>
      <c r="H179" s="1">
        <f ca="1">INDIRECT("sheet!I1738")</f>
        <v>3</v>
      </c>
      <c r="I179" s="1">
        <f ca="1">INDIRECT("sheet!J1738")</f>
        <v>2</v>
      </c>
      <c r="K179" s="2">
        <f ca="1">INDIRECT("sheet!K1738")</f>
        <v>0</v>
      </c>
      <c r="L179" s="3">
        <f ca="1">INDIRECT("sheet!L1738")</f>
        <v>0</v>
      </c>
      <c r="M179" s="3">
        <f ca="1">INDIRECT("sheet!M1738")</f>
        <v>0</v>
      </c>
      <c r="N179" s="3">
        <f ca="1">INDIRECT("sheet!N1738")</f>
        <v>0</v>
      </c>
    </row>
    <row r="180" spans="1:14" x14ac:dyDescent="0.15">
      <c r="A180" s="2">
        <f ca="1">INDIRECT("sheet!C1739")</f>
        <v>31</v>
      </c>
      <c r="B180" s="1">
        <f ca="1">INDIRECT("sheet!D1739")</f>
        <v>17</v>
      </c>
      <c r="C180" s="1">
        <f ca="1">INDIRECT("sheet!E1739")</f>
        <v>8</v>
      </c>
      <c r="D180" s="1">
        <f ca="1">INDIRECT("sheet!F1739")</f>
        <v>9</v>
      </c>
      <c r="F180" s="2">
        <f ca="1">INDIRECT("sheet!G1739")</f>
        <v>66</v>
      </c>
      <c r="G180" s="1">
        <f ca="1">INDIRECT("sheet!H1739")</f>
        <v>14</v>
      </c>
      <c r="H180" s="1">
        <f ca="1">INDIRECT("sheet!I1739")</f>
        <v>6</v>
      </c>
      <c r="I180" s="1">
        <f ca="1">INDIRECT("sheet!J1739")</f>
        <v>8</v>
      </c>
      <c r="K180" s="2">
        <f ca="1">INDIRECT("sheet!K1739")</f>
        <v>0</v>
      </c>
    </row>
    <row r="181" spans="1:14" x14ac:dyDescent="0.15">
      <c r="A181" s="2">
        <f ca="1">INDIRECT("sheet!C1740")</f>
        <v>32</v>
      </c>
      <c r="B181" s="1">
        <f ca="1">INDIRECT("sheet!D1740")</f>
        <v>21</v>
      </c>
      <c r="C181" s="1">
        <f ca="1">INDIRECT("sheet!E1740")</f>
        <v>8</v>
      </c>
      <c r="D181" s="1">
        <f ca="1">INDIRECT("sheet!F1740")</f>
        <v>13</v>
      </c>
      <c r="F181" s="2">
        <f ca="1">INDIRECT("sheet!G1740")</f>
        <v>67</v>
      </c>
      <c r="G181" s="1">
        <f ca="1">INDIRECT("sheet!H1740")</f>
        <v>10</v>
      </c>
      <c r="H181" s="1">
        <f ca="1">INDIRECT("sheet!I1740")</f>
        <v>5</v>
      </c>
      <c r="I181" s="1">
        <f ca="1">INDIRECT("sheet!J1740")</f>
        <v>5</v>
      </c>
      <c r="K181" s="2" t="str">
        <f ca="1">INDIRECT("sheet!K1740")</f>
        <v>( 0 - 14)</v>
      </c>
      <c r="L181" s="3">
        <f ca="1">INDIRECT("sheet!L1740")</f>
        <v>260</v>
      </c>
      <c r="M181" s="3">
        <f ca="1">INDIRECT("sheet!M1740")</f>
        <v>131</v>
      </c>
      <c r="N181" s="3">
        <f ca="1">INDIRECT("sheet!N1740")</f>
        <v>129</v>
      </c>
    </row>
    <row r="182" spans="1:14" x14ac:dyDescent="0.15">
      <c r="A182" s="2">
        <f ca="1">INDIRECT("sheet!C1741")</f>
        <v>33</v>
      </c>
      <c r="B182" s="1">
        <f ca="1">INDIRECT("sheet!D1741")</f>
        <v>19</v>
      </c>
      <c r="C182" s="1">
        <f ca="1">INDIRECT("sheet!E1741")</f>
        <v>8</v>
      </c>
      <c r="D182" s="1">
        <f ca="1">INDIRECT("sheet!F1741")</f>
        <v>11</v>
      </c>
      <c r="F182" s="2">
        <f ca="1">INDIRECT("sheet!G1741")</f>
        <v>68</v>
      </c>
      <c r="G182" s="1">
        <f ca="1">INDIRECT("sheet!H1741")</f>
        <v>10</v>
      </c>
      <c r="H182" s="1">
        <f ca="1">INDIRECT("sheet!I1741")</f>
        <v>3</v>
      </c>
      <c r="I182" s="1">
        <f ca="1">INDIRECT("sheet!J1741")</f>
        <v>7</v>
      </c>
      <c r="K182" s="2" t="str">
        <f ca="1">INDIRECT("sheet!K1741")</f>
        <v>(15 - 64)</v>
      </c>
      <c r="L182" s="3">
        <f ca="1">INDIRECT("sheet!L1741")</f>
        <v>935</v>
      </c>
      <c r="M182" s="3">
        <f ca="1">INDIRECT("sheet!M1741")</f>
        <v>453</v>
      </c>
      <c r="N182" s="3">
        <f ca="1">INDIRECT("sheet!N1741")</f>
        <v>482</v>
      </c>
    </row>
    <row r="183" spans="1:14" x14ac:dyDescent="0.15">
      <c r="A183" s="2">
        <f ca="1">INDIRECT("sheet!C1742")</f>
        <v>34</v>
      </c>
      <c r="B183" s="1">
        <f ca="1">INDIRECT("sheet!D1742")</f>
        <v>15</v>
      </c>
      <c r="C183" s="1">
        <f ca="1">INDIRECT("sheet!E1742")</f>
        <v>9</v>
      </c>
      <c r="D183" s="1">
        <f ca="1">INDIRECT("sheet!F1742")</f>
        <v>6</v>
      </c>
      <c r="F183" s="2">
        <f ca="1">INDIRECT("sheet!G1742")</f>
        <v>69</v>
      </c>
      <c r="G183" s="1">
        <f ca="1">INDIRECT("sheet!H1742")</f>
        <v>17</v>
      </c>
      <c r="H183" s="1">
        <f ca="1">INDIRECT("sheet!I1742")</f>
        <v>10</v>
      </c>
      <c r="I183" s="1">
        <f ca="1">INDIRECT("sheet!J1742")</f>
        <v>7</v>
      </c>
      <c r="K183" s="2" t="str">
        <f ca="1">INDIRECT("sheet!K1742")</f>
        <v>(65 -   )</v>
      </c>
      <c r="L183" s="3">
        <f ca="1">INDIRECT("sheet!L1742")</f>
        <v>215</v>
      </c>
      <c r="M183" s="3">
        <f ca="1">INDIRECT("sheet!M1742")</f>
        <v>101</v>
      </c>
      <c r="N183" s="3">
        <f ca="1">INDIRECT("sheet!N1742")</f>
        <v>114</v>
      </c>
    </row>
    <row r="184" spans="1:14" x14ac:dyDescent="0.15">
      <c r="A184" s="2" t="s">
        <v>7</v>
      </c>
      <c r="B184" s="1" t="str">
        <f ca="1">INDIRECT("sheet!B1744")</f>
        <v>牛沢町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INDIRECT("sheet!C1746")</f>
        <v>総　　数</v>
      </c>
      <c r="B188" s="1">
        <f ca="1">INDIRECT("sheet!D1746")</f>
        <v>1765</v>
      </c>
      <c r="C188" s="1">
        <f ca="1">INDIRECT("sheet!E1746")</f>
        <v>901</v>
      </c>
      <c r="D188" s="1">
        <f ca="1">INDIRECT("sheet!F1746")</f>
        <v>864</v>
      </c>
    </row>
    <row r="190" spans="1:14" x14ac:dyDescent="0.15">
      <c r="A190" s="2" t="str">
        <f ca="1">INDIRECT("sheet!C1748")</f>
        <v xml:space="preserve">  0 -  4</v>
      </c>
      <c r="B190" s="1">
        <f ca="1">INDIRECT("sheet!D1748")</f>
        <v>66</v>
      </c>
      <c r="C190" s="1">
        <f ca="1">INDIRECT("sheet!E1748")</f>
        <v>35</v>
      </c>
      <c r="D190" s="1">
        <f ca="1">INDIRECT("sheet!F1748")</f>
        <v>31</v>
      </c>
      <c r="F190" s="2" t="str">
        <f ca="1">INDIRECT("sheet!G1748")</f>
        <v xml:space="preserve"> 35 - 39</v>
      </c>
      <c r="G190" s="1">
        <f ca="1">INDIRECT("sheet!H1748")</f>
        <v>129</v>
      </c>
      <c r="H190" s="1">
        <f ca="1">INDIRECT("sheet!I1748")</f>
        <v>68</v>
      </c>
      <c r="I190" s="1">
        <f ca="1">INDIRECT("sheet!J1748")</f>
        <v>61</v>
      </c>
      <c r="K190" s="2" t="str">
        <f ca="1">INDIRECT("sheet!K1748")</f>
        <v xml:space="preserve"> 70 - 74</v>
      </c>
      <c r="L190" s="3">
        <f ca="1">INDIRECT("sheet!L1748")</f>
        <v>106</v>
      </c>
      <c r="M190" s="3">
        <f ca="1">INDIRECT("sheet!M1748")</f>
        <v>48</v>
      </c>
      <c r="N190" s="3">
        <f ca="1">INDIRECT("sheet!N1748")</f>
        <v>58</v>
      </c>
    </row>
    <row r="192" spans="1:14" x14ac:dyDescent="0.15">
      <c r="A192" s="2">
        <f ca="1">INDIRECT("sheet!C1750")</f>
        <v>0</v>
      </c>
      <c r="B192" s="1">
        <f ca="1">INDIRECT("sheet!D1750")</f>
        <v>12</v>
      </c>
      <c r="C192" s="1">
        <f ca="1">INDIRECT("sheet!E1750")</f>
        <v>6</v>
      </c>
      <c r="D192" s="1">
        <f ca="1">INDIRECT("sheet!F1750")</f>
        <v>6</v>
      </c>
      <c r="F192" s="2">
        <f ca="1">INDIRECT("sheet!G1750")</f>
        <v>35</v>
      </c>
      <c r="G192" s="1">
        <f ca="1">INDIRECT("sheet!H1750")</f>
        <v>21</v>
      </c>
      <c r="H192" s="1">
        <f ca="1">INDIRECT("sheet!I1750")</f>
        <v>12</v>
      </c>
      <c r="I192" s="1">
        <f ca="1">INDIRECT("sheet!J1750")</f>
        <v>9</v>
      </c>
      <c r="K192" s="2">
        <f ca="1">INDIRECT("sheet!K1750")</f>
        <v>70</v>
      </c>
      <c r="L192" s="3">
        <f ca="1">INDIRECT("sheet!L1750")</f>
        <v>23</v>
      </c>
      <c r="M192" s="3">
        <f ca="1">INDIRECT("sheet!M1750")</f>
        <v>9</v>
      </c>
      <c r="N192" s="3">
        <f ca="1">INDIRECT("sheet!N1750")</f>
        <v>14</v>
      </c>
    </row>
    <row r="193" spans="1:14" x14ac:dyDescent="0.15">
      <c r="A193" s="2">
        <f ca="1">INDIRECT("sheet!C1751")</f>
        <v>1</v>
      </c>
      <c r="B193" s="1">
        <f ca="1">INDIRECT("sheet!D1751")</f>
        <v>13</v>
      </c>
      <c r="C193" s="1">
        <f ca="1">INDIRECT("sheet!E1751")</f>
        <v>8</v>
      </c>
      <c r="D193" s="1">
        <f ca="1">INDIRECT("sheet!F1751")</f>
        <v>5</v>
      </c>
      <c r="F193" s="2">
        <f ca="1">INDIRECT("sheet!G1751")</f>
        <v>36</v>
      </c>
      <c r="G193" s="1">
        <f ca="1">INDIRECT("sheet!H1751")</f>
        <v>19</v>
      </c>
      <c r="H193" s="1">
        <f ca="1">INDIRECT("sheet!I1751")</f>
        <v>11</v>
      </c>
      <c r="I193" s="1">
        <f ca="1">INDIRECT("sheet!J1751")</f>
        <v>8</v>
      </c>
      <c r="K193" s="2">
        <f ca="1">INDIRECT("sheet!K1751")</f>
        <v>71</v>
      </c>
      <c r="L193" s="3">
        <f ca="1">INDIRECT("sheet!L1751")</f>
        <v>17</v>
      </c>
      <c r="M193" s="3">
        <f ca="1">INDIRECT("sheet!M1751")</f>
        <v>7</v>
      </c>
      <c r="N193" s="3">
        <f ca="1">INDIRECT("sheet!N1751")</f>
        <v>10</v>
      </c>
    </row>
    <row r="194" spans="1:14" x14ac:dyDescent="0.15">
      <c r="A194" s="2">
        <f ca="1">INDIRECT("sheet!C1752")</f>
        <v>2</v>
      </c>
      <c r="B194" s="1">
        <f ca="1">INDIRECT("sheet!D1752")</f>
        <v>12</v>
      </c>
      <c r="C194" s="1">
        <f ca="1">INDIRECT("sheet!E1752")</f>
        <v>6</v>
      </c>
      <c r="D194" s="1">
        <f ca="1">INDIRECT("sheet!F1752")</f>
        <v>6</v>
      </c>
      <c r="F194" s="2">
        <f ca="1">INDIRECT("sheet!G1752")</f>
        <v>37</v>
      </c>
      <c r="G194" s="1">
        <f ca="1">INDIRECT("sheet!H1752")</f>
        <v>31</v>
      </c>
      <c r="H194" s="1">
        <f ca="1">INDIRECT("sheet!I1752")</f>
        <v>17</v>
      </c>
      <c r="I194" s="1">
        <f ca="1">INDIRECT("sheet!J1752")</f>
        <v>14</v>
      </c>
      <c r="K194" s="2">
        <f ca="1">INDIRECT("sheet!K1752")</f>
        <v>72</v>
      </c>
      <c r="L194" s="3">
        <f ca="1">INDIRECT("sheet!L1752")</f>
        <v>20</v>
      </c>
      <c r="M194" s="3">
        <f ca="1">INDIRECT("sheet!M1752")</f>
        <v>9</v>
      </c>
      <c r="N194" s="3">
        <f ca="1">INDIRECT("sheet!N1752")</f>
        <v>11</v>
      </c>
    </row>
    <row r="195" spans="1:14" x14ac:dyDescent="0.15">
      <c r="A195" s="2">
        <f ca="1">INDIRECT("sheet!C1753")</f>
        <v>3</v>
      </c>
      <c r="B195" s="1">
        <f ca="1">INDIRECT("sheet!D1753")</f>
        <v>11</v>
      </c>
      <c r="C195" s="1">
        <f ca="1">INDIRECT("sheet!E1753")</f>
        <v>6</v>
      </c>
      <c r="D195" s="1">
        <f ca="1">INDIRECT("sheet!F1753")</f>
        <v>5</v>
      </c>
      <c r="F195" s="2">
        <f ca="1">INDIRECT("sheet!G1753")</f>
        <v>38</v>
      </c>
      <c r="G195" s="1">
        <f ca="1">INDIRECT("sheet!H1753")</f>
        <v>31</v>
      </c>
      <c r="H195" s="1">
        <f ca="1">INDIRECT("sheet!I1753")</f>
        <v>18</v>
      </c>
      <c r="I195" s="1">
        <f ca="1">INDIRECT("sheet!J1753")</f>
        <v>13</v>
      </c>
      <c r="K195" s="2">
        <f ca="1">INDIRECT("sheet!K1753")</f>
        <v>73</v>
      </c>
      <c r="L195" s="3">
        <f ca="1">INDIRECT("sheet!L1753")</f>
        <v>24</v>
      </c>
      <c r="M195" s="3">
        <f ca="1">INDIRECT("sheet!M1753")</f>
        <v>12</v>
      </c>
      <c r="N195" s="3">
        <f ca="1">INDIRECT("sheet!N1753")</f>
        <v>12</v>
      </c>
    </row>
    <row r="196" spans="1:14" x14ac:dyDescent="0.15">
      <c r="A196" s="2">
        <f ca="1">INDIRECT("sheet!C1754")</f>
        <v>4</v>
      </c>
      <c r="B196" s="1">
        <f ca="1">INDIRECT("sheet!D1754")</f>
        <v>18</v>
      </c>
      <c r="C196" s="1">
        <f ca="1">INDIRECT("sheet!E1754")</f>
        <v>9</v>
      </c>
      <c r="D196" s="1">
        <f ca="1">INDIRECT("sheet!F1754")</f>
        <v>9</v>
      </c>
      <c r="F196" s="2">
        <f ca="1">INDIRECT("sheet!G1754")</f>
        <v>39</v>
      </c>
      <c r="G196" s="1">
        <f ca="1">INDIRECT("sheet!H1754")</f>
        <v>27</v>
      </c>
      <c r="H196" s="1">
        <f ca="1">INDIRECT("sheet!I1754")</f>
        <v>10</v>
      </c>
      <c r="I196" s="1">
        <f ca="1">INDIRECT("sheet!J1754")</f>
        <v>17</v>
      </c>
      <c r="K196" s="2">
        <f ca="1">INDIRECT("sheet!K1754")</f>
        <v>74</v>
      </c>
      <c r="L196" s="3">
        <f ca="1">INDIRECT("sheet!L1754")</f>
        <v>22</v>
      </c>
      <c r="M196" s="3">
        <f ca="1">INDIRECT("sheet!M1754")</f>
        <v>11</v>
      </c>
      <c r="N196" s="3">
        <f ca="1">INDIRECT("sheet!N1754")</f>
        <v>11</v>
      </c>
    </row>
    <row r="198" spans="1:14" x14ac:dyDescent="0.15">
      <c r="A198" s="2" t="str">
        <f ca="1">INDIRECT("sheet!C1756")</f>
        <v xml:space="preserve">  5 -  9</v>
      </c>
      <c r="B198" s="1">
        <f ca="1">INDIRECT("sheet!D1756")</f>
        <v>114</v>
      </c>
      <c r="C198" s="1">
        <f ca="1">INDIRECT("sheet!E1756")</f>
        <v>67</v>
      </c>
      <c r="D198" s="1">
        <f ca="1">INDIRECT("sheet!F1756")</f>
        <v>47</v>
      </c>
      <c r="F198" s="2" t="str">
        <f ca="1">INDIRECT("sheet!G1756")</f>
        <v xml:space="preserve"> 40 - 44</v>
      </c>
      <c r="G198" s="1">
        <f ca="1">INDIRECT("sheet!H1756")</f>
        <v>149</v>
      </c>
      <c r="H198" s="1">
        <f ca="1">INDIRECT("sheet!I1756")</f>
        <v>80</v>
      </c>
      <c r="I198" s="1">
        <f ca="1">INDIRECT("sheet!J1756")</f>
        <v>69</v>
      </c>
      <c r="K198" s="2" t="str">
        <f ca="1">INDIRECT("sheet!K1756")</f>
        <v xml:space="preserve"> 75 - 79</v>
      </c>
      <c r="L198" s="3">
        <f ca="1">INDIRECT("sheet!L1756")</f>
        <v>82</v>
      </c>
      <c r="M198" s="3">
        <f ca="1">INDIRECT("sheet!M1756")</f>
        <v>39</v>
      </c>
      <c r="N198" s="3">
        <f ca="1">INDIRECT("sheet!N1756")</f>
        <v>43</v>
      </c>
    </row>
    <row r="200" spans="1:14" x14ac:dyDescent="0.15">
      <c r="A200" s="2">
        <f ca="1">INDIRECT("sheet!C1758")</f>
        <v>5</v>
      </c>
      <c r="B200" s="1">
        <f ca="1">INDIRECT("sheet!D1758")</f>
        <v>20</v>
      </c>
      <c r="C200" s="1">
        <f ca="1">INDIRECT("sheet!E1758")</f>
        <v>14</v>
      </c>
      <c r="D200" s="1">
        <f ca="1">INDIRECT("sheet!F1758")</f>
        <v>6</v>
      </c>
      <c r="F200" s="2">
        <f ca="1">INDIRECT("sheet!G1758")</f>
        <v>40</v>
      </c>
      <c r="G200" s="1">
        <f ca="1">INDIRECT("sheet!H1758")</f>
        <v>27</v>
      </c>
      <c r="H200" s="1">
        <f ca="1">INDIRECT("sheet!I1758")</f>
        <v>13</v>
      </c>
      <c r="I200" s="1">
        <f ca="1">INDIRECT("sheet!J1758")</f>
        <v>14</v>
      </c>
      <c r="K200" s="2">
        <f ca="1">INDIRECT("sheet!K1758")</f>
        <v>75</v>
      </c>
      <c r="L200" s="3">
        <f ca="1">INDIRECT("sheet!L1758")</f>
        <v>28</v>
      </c>
      <c r="M200" s="3">
        <f ca="1">INDIRECT("sheet!M1758")</f>
        <v>13</v>
      </c>
      <c r="N200" s="3">
        <f ca="1">INDIRECT("sheet!N1758")</f>
        <v>15</v>
      </c>
    </row>
    <row r="201" spans="1:14" x14ac:dyDescent="0.15">
      <c r="A201" s="2">
        <f ca="1">INDIRECT("sheet!C1759")</f>
        <v>6</v>
      </c>
      <c r="B201" s="1">
        <f ca="1">INDIRECT("sheet!D1759")</f>
        <v>21</v>
      </c>
      <c r="C201" s="1">
        <f ca="1">INDIRECT("sheet!E1759")</f>
        <v>13</v>
      </c>
      <c r="D201" s="1">
        <f ca="1">INDIRECT("sheet!F1759")</f>
        <v>8</v>
      </c>
      <c r="F201" s="2">
        <f ca="1">INDIRECT("sheet!G1759")</f>
        <v>41</v>
      </c>
      <c r="G201" s="1">
        <f ca="1">INDIRECT("sheet!H1759")</f>
        <v>28</v>
      </c>
      <c r="H201" s="1">
        <f ca="1">INDIRECT("sheet!I1759")</f>
        <v>20</v>
      </c>
      <c r="I201" s="1">
        <f ca="1">INDIRECT("sheet!J1759")</f>
        <v>8</v>
      </c>
      <c r="K201" s="2">
        <f ca="1">INDIRECT("sheet!K1759")</f>
        <v>76</v>
      </c>
      <c r="L201" s="3">
        <f ca="1">INDIRECT("sheet!L1759")</f>
        <v>14</v>
      </c>
      <c r="M201" s="3">
        <f ca="1">INDIRECT("sheet!M1759")</f>
        <v>6</v>
      </c>
      <c r="N201" s="3">
        <f ca="1">INDIRECT("sheet!N1759")</f>
        <v>8</v>
      </c>
    </row>
    <row r="202" spans="1:14" x14ac:dyDescent="0.15">
      <c r="A202" s="2">
        <f ca="1">INDIRECT("sheet!C1760")</f>
        <v>7</v>
      </c>
      <c r="B202" s="1">
        <f ca="1">INDIRECT("sheet!D1760")</f>
        <v>23</v>
      </c>
      <c r="C202" s="1">
        <f ca="1">INDIRECT("sheet!E1760")</f>
        <v>11</v>
      </c>
      <c r="D202" s="1">
        <f ca="1">INDIRECT("sheet!F1760")</f>
        <v>12</v>
      </c>
      <c r="F202" s="2">
        <f ca="1">INDIRECT("sheet!G1760")</f>
        <v>42</v>
      </c>
      <c r="G202" s="1">
        <f ca="1">INDIRECT("sheet!H1760")</f>
        <v>35</v>
      </c>
      <c r="H202" s="1">
        <f ca="1">INDIRECT("sheet!I1760")</f>
        <v>18</v>
      </c>
      <c r="I202" s="1">
        <f ca="1">INDIRECT("sheet!J1760")</f>
        <v>17</v>
      </c>
      <c r="K202" s="2">
        <f ca="1">INDIRECT("sheet!K1760")</f>
        <v>77</v>
      </c>
      <c r="L202" s="3">
        <f ca="1">INDIRECT("sheet!L1760")</f>
        <v>14</v>
      </c>
      <c r="M202" s="3">
        <f ca="1">INDIRECT("sheet!M1760")</f>
        <v>7</v>
      </c>
      <c r="N202" s="3">
        <f ca="1">INDIRECT("sheet!N1760")</f>
        <v>7</v>
      </c>
    </row>
    <row r="203" spans="1:14" x14ac:dyDescent="0.15">
      <c r="A203" s="2">
        <f ca="1">INDIRECT("sheet!C1761")</f>
        <v>8</v>
      </c>
      <c r="B203" s="1">
        <f ca="1">INDIRECT("sheet!D1761")</f>
        <v>23</v>
      </c>
      <c r="C203" s="1">
        <f ca="1">INDIRECT("sheet!E1761")</f>
        <v>16</v>
      </c>
      <c r="D203" s="1">
        <f ca="1">INDIRECT("sheet!F1761")</f>
        <v>7</v>
      </c>
      <c r="F203" s="2">
        <f ca="1">INDIRECT("sheet!G1761")</f>
        <v>43</v>
      </c>
      <c r="G203" s="1">
        <f ca="1">INDIRECT("sheet!H1761")</f>
        <v>39</v>
      </c>
      <c r="H203" s="1">
        <f ca="1">INDIRECT("sheet!I1761")</f>
        <v>19</v>
      </c>
      <c r="I203" s="1">
        <f ca="1">INDIRECT("sheet!J1761")</f>
        <v>20</v>
      </c>
      <c r="K203" s="2">
        <f ca="1">INDIRECT("sheet!K1761")</f>
        <v>78</v>
      </c>
      <c r="L203" s="3">
        <f ca="1">INDIRECT("sheet!L1761")</f>
        <v>13</v>
      </c>
      <c r="M203" s="3">
        <f ca="1">INDIRECT("sheet!M1761")</f>
        <v>7</v>
      </c>
      <c r="N203" s="3">
        <f ca="1">INDIRECT("sheet!N1761")</f>
        <v>6</v>
      </c>
    </row>
    <row r="204" spans="1:14" x14ac:dyDescent="0.15">
      <c r="A204" s="2">
        <f ca="1">INDIRECT("sheet!C1762")</f>
        <v>9</v>
      </c>
      <c r="B204" s="1">
        <f ca="1">INDIRECT("sheet!D1762")</f>
        <v>27</v>
      </c>
      <c r="C204" s="1">
        <f ca="1">INDIRECT("sheet!E1762")</f>
        <v>13</v>
      </c>
      <c r="D204" s="1">
        <f ca="1">INDIRECT("sheet!F1762")</f>
        <v>14</v>
      </c>
      <c r="F204" s="2">
        <f ca="1">INDIRECT("sheet!G1762")</f>
        <v>44</v>
      </c>
      <c r="G204" s="1">
        <f ca="1">INDIRECT("sheet!H1762")</f>
        <v>20</v>
      </c>
      <c r="H204" s="1">
        <f ca="1">INDIRECT("sheet!I1762")</f>
        <v>10</v>
      </c>
      <c r="I204" s="1">
        <f ca="1">INDIRECT("sheet!J1762")</f>
        <v>10</v>
      </c>
      <c r="K204" s="2">
        <f ca="1">INDIRECT("sheet!K1762")</f>
        <v>79</v>
      </c>
      <c r="L204" s="3">
        <f ca="1">INDIRECT("sheet!L1762")</f>
        <v>13</v>
      </c>
      <c r="M204" s="3">
        <f ca="1">INDIRECT("sheet!M1762")</f>
        <v>6</v>
      </c>
      <c r="N204" s="3">
        <f ca="1">INDIRECT("sheet!N1762")</f>
        <v>7</v>
      </c>
    </row>
    <row r="206" spans="1:14" x14ac:dyDescent="0.15">
      <c r="A206" s="2" t="str">
        <f ca="1">INDIRECT("sheet!C1764")</f>
        <v xml:space="preserve"> 10 - 14</v>
      </c>
      <c r="B206" s="1">
        <f ca="1">INDIRECT("sheet!D1764")</f>
        <v>141</v>
      </c>
      <c r="C206" s="1">
        <f ca="1">INDIRECT("sheet!E1764")</f>
        <v>84</v>
      </c>
      <c r="D206" s="1">
        <f ca="1">INDIRECT("sheet!F1764")</f>
        <v>57</v>
      </c>
      <c r="F206" s="2" t="str">
        <f ca="1">INDIRECT("sheet!G1764")</f>
        <v xml:space="preserve"> 45 - 49</v>
      </c>
      <c r="G206" s="1">
        <f ca="1">INDIRECT("sheet!H1764")</f>
        <v>142</v>
      </c>
      <c r="H206" s="1">
        <f ca="1">INDIRECT("sheet!I1764")</f>
        <v>72</v>
      </c>
      <c r="I206" s="1">
        <f ca="1">INDIRECT("sheet!J1764")</f>
        <v>70</v>
      </c>
      <c r="K206" s="2" t="str">
        <f ca="1">INDIRECT("sheet!K1764")</f>
        <v xml:space="preserve"> 80 - 84</v>
      </c>
      <c r="L206" s="3">
        <f ca="1">INDIRECT("sheet!L1764")</f>
        <v>68</v>
      </c>
      <c r="M206" s="3">
        <f ca="1">INDIRECT("sheet!M1764")</f>
        <v>29</v>
      </c>
      <c r="N206" s="3">
        <f ca="1">INDIRECT("sheet!N1764")</f>
        <v>39</v>
      </c>
    </row>
    <row r="208" spans="1:14" x14ac:dyDescent="0.15">
      <c r="A208" s="2">
        <f ca="1">INDIRECT("sheet!C1766")</f>
        <v>10</v>
      </c>
      <c r="B208" s="1">
        <f ca="1">INDIRECT("sheet!D1766")</f>
        <v>27</v>
      </c>
      <c r="C208" s="1">
        <f ca="1">INDIRECT("sheet!E1766")</f>
        <v>17</v>
      </c>
      <c r="D208" s="1">
        <f ca="1">INDIRECT("sheet!F1766")</f>
        <v>10</v>
      </c>
      <c r="F208" s="2">
        <f ca="1">INDIRECT("sheet!G1766")</f>
        <v>45</v>
      </c>
      <c r="G208" s="1">
        <f ca="1">INDIRECT("sheet!H1766")</f>
        <v>28</v>
      </c>
      <c r="H208" s="1">
        <f ca="1">INDIRECT("sheet!I1766")</f>
        <v>14</v>
      </c>
      <c r="I208" s="1">
        <f ca="1">INDIRECT("sheet!J1766")</f>
        <v>14</v>
      </c>
      <c r="K208" s="2">
        <f ca="1">INDIRECT("sheet!K1766")</f>
        <v>80</v>
      </c>
      <c r="L208" s="3">
        <f ca="1">INDIRECT("sheet!L1766")</f>
        <v>17</v>
      </c>
      <c r="M208" s="3">
        <f ca="1">INDIRECT("sheet!M1766")</f>
        <v>9</v>
      </c>
      <c r="N208" s="3">
        <f ca="1">INDIRECT("sheet!N1766")</f>
        <v>8</v>
      </c>
    </row>
    <row r="209" spans="1:14" x14ac:dyDescent="0.15">
      <c r="A209" s="2">
        <f ca="1">INDIRECT("sheet!C1767")</f>
        <v>11</v>
      </c>
      <c r="B209" s="1">
        <f ca="1">INDIRECT("sheet!D1767")</f>
        <v>35</v>
      </c>
      <c r="C209" s="1">
        <f ca="1">INDIRECT("sheet!E1767")</f>
        <v>17</v>
      </c>
      <c r="D209" s="1">
        <f ca="1">INDIRECT("sheet!F1767")</f>
        <v>18</v>
      </c>
      <c r="F209" s="2">
        <f ca="1">INDIRECT("sheet!G1767")</f>
        <v>46</v>
      </c>
      <c r="G209" s="1">
        <f ca="1">INDIRECT("sheet!H1767")</f>
        <v>26</v>
      </c>
      <c r="H209" s="1">
        <f ca="1">INDIRECT("sheet!I1767")</f>
        <v>16</v>
      </c>
      <c r="I209" s="1">
        <f ca="1">INDIRECT("sheet!J1767")</f>
        <v>10</v>
      </c>
      <c r="K209" s="2">
        <f ca="1">INDIRECT("sheet!K1767")</f>
        <v>81</v>
      </c>
      <c r="L209" s="3">
        <f ca="1">INDIRECT("sheet!L1767")</f>
        <v>15</v>
      </c>
      <c r="M209" s="3">
        <f ca="1">INDIRECT("sheet!M1767")</f>
        <v>4</v>
      </c>
      <c r="N209" s="3">
        <f ca="1">INDIRECT("sheet!N1767")</f>
        <v>11</v>
      </c>
    </row>
    <row r="210" spans="1:14" x14ac:dyDescent="0.15">
      <c r="A210" s="2">
        <f ca="1">INDIRECT("sheet!C1768")</f>
        <v>12</v>
      </c>
      <c r="B210" s="1">
        <f ca="1">INDIRECT("sheet!D1768")</f>
        <v>32</v>
      </c>
      <c r="C210" s="1">
        <f ca="1">INDIRECT("sheet!E1768")</f>
        <v>25</v>
      </c>
      <c r="D210" s="1">
        <f ca="1">INDIRECT("sheet!F1768")</f>
        <v>7</v>
      </c>
      <c r="F210" s="2">
        <f ca="1">INDIRECT("sheet!G1768")</f>
        <v>47</v>
      </c>
      <c r="G210" s="1">
        <f ca="1">INDIRECT("sheet!H1768")</f>
        <v>31</v>
      </c>
      <c r="H210" s="1">
        <f ca="1">INDIRECT("sheet!I1768")</f>
        <v>17</v>
      </c>
      <c r="I210" s="1">
        <f ca="1">INDIRECT("sheet!J1768")</f>
        <v>14</v>
      </c>
      <c r="K210" s="2">
        <f ca="1">INDIRECT("sheet!K1768")</f>
        <v>82</v>
      </c>
      <c r="L210" s="3">
        <f ca="1">INDIRECT("sheet!L1768")</f>
        <v>21</v>
      </c>
      <c r="M210" s="3">
        <f ca="1">INDIRECT("sheet!M1768")</f>
        <v>10</v>
      </c>
      <c r="N210" s="3">
        <f ca="1">INDIRECT("sheet!N1768")</f>
        <v>11</v>
      </c>
    </row>
    <row r="211" spans="1:14" x14ac:dyDescent="0.15">
      <c r="A211" s="2">
        <f ca="1">INDIRECT("sheet!C1769")</f>
        <v>13</v>
      </c>
      <c r="B211" s="1">
        <f ca="1">INDIRECT("sheet!D1769")</f>
        <v>26</v>
      </c>
      <c r="C211" s="1">
        <f ca="1">INDIRECT("sheet!E1769")</f>
        <v>13</v>
      </c>
      <c r="D211" s="1">
        <f ca="1">INDIRECT("sheet!F1769")</f>
        <v>13</v>
      </c>
      <c r="F211" s="2">
        <f ca="1">INDIRECT("sheet!G1769")</f>
        <v>48</v>
      </c>
      <c r="G211" s="1">
        <f ca="1">INDIRECT("sheet!H1769")</f>
        <v>31</v>
      </c>
      <c r="H211" s="1">
        <f ca="1">INDIRECT("sheet!I1769")</f>
        <v>12</v>
      </c>
      <c r="I211" s="1">
        <f ca="1">INDIRECT("sheet!J1769")</f>
        <v>19</v>
      </c>
      <c r="K211" s="2">
        <f ca="1">INDIRECT("sheet!K1769")</f>
        <v>83</v>
      </c>
      <c r="L211" s="3">
        <f ca="1">INDIRECT("sheet!L1769")</f>
        <v>9</v>
      </c>
      <c r="M211" s="3">
        <f ca="1">INDIRECT("sheet!M1769")</f>
        <v>4</v>
      </c>
      <c r="N211" s="3">
        <f ca="1">INDIRECT("sheet!N1769")</f>
        <v>5</v>
      </c>
    </row>
    <row r="212" spans="1:14" x14ac:dyDescent="0.15">
      <c r="A212" s="2">
        <f ca="1">INDIRECT("sheet!C1770")</f>
        <v>14</v>
      </c>
      <c r="B212" s="1">
        <f ca="1">INDIRECT("sheet!D1770")</f>
        <v>21</v>
      </c>
      <c r="C212" s="1">
        <f ca="1">INDIRECT("sheet!E1770")</f>
        <v>12</v>
      </c>
      <c r="D212" s="1">
        <f ca="1">INDIRECT("sheet!F1770")</f>
        <v>9</v>
      </c>
      <c r="F212" s="2">
        <f ca="1">INDIRECT("sheet!G1770")</f>
        <v>49</v>
      </c>
      <c r="G212" s="1">
        <f ca="1">INDIRECT("sheet!H1770")</f>
        <v>26</v>
      </c>
      <c r="H212" s="1">
        <f ca="1">INDIRECT("sheet!I1770")</f>
        <v>13</v>
      </c>
      <c r="I212" s="1">
        <f ca="1">INDIRECT("sheet!J1770")</f>
        <v>13</v>
      </c>
      <c r="K212" s="2">
        <f ca="1">INDIRECT("sheet!K1770")</f>
        <v>84</v>
      </c>
      <c r="L212" s="3">
        <f ca="1">INDIRECT("sheet!L1770")</f>
        <v>6</v>
      </c>
      <c r="M212" s="3">
        <f ca="1">INDIRECT("sheet!M1770")</f>
        <v>2</v>
      </c>
      <c r="N212" s="3">
        <f ca="1">INDIRECT("sheet!N1770")</f>
        <v>4</v>
      </c>
    </row>
    <row r="214" spans="1:14" x14ac:dyDescent="0.15">
      <c r="A214" s="2" t="str">
        <f ca="1">INDIRECT("sheet!C1772")</f>
        <v xml:space="preserve"> 15 - 19</v>
      </c>
      <c r="B214" s="1">
        <f ca="1">INDIRECT("sheet!D1772")</f>
        <v>86</v>
      </c>
      <c r="C214" s="1">
        <f ca="1">INDIRECT("sheet!E1772")</f>
        <v>48</v>
      </c>
      <c r="D214" s="1">
        <f ca="1">INDIRECT("sheet!F1772")</f>
        <v>38</v>
      </c>
      <c r="F214" s="2" t="str">
        <f ca="1">INDIRECT("sheet!G1772")</f>
        <v xml:space="preserve"> 50 - 54</v>
      </c>
      <c r="G214" s="1">
        <f ca="1">INDIRECT("sheet!H1772")</f>
        <v>116</v>
      </c>
      <c r="H214" s="1">
        <f ca="1">INDIRECT("sheet!I1772")</f>
        <v>64</v>
      </c>
      <c r="I214" s="1">
        <f ca="1">INDIRECT("sheet!J1772")</f>
        <v>52</v>
      </c>
      <c r="K214" s="2" t="str">
        <f ca="1">INDIRECT("sheet!K1772")</f>
        <v xml:space="preserve"> 85 - 89</v>
      </c>
      <c r="L214" s="3">
        <f ca="1">INDIRECT("sheet!L1772")</f>
        <v>46</v>
      </c>
      <c r="M214" s="3">
        <f ca="1">INDIRECT("sheet!M1772")</f>
        <v>21</v>
      </c>
      <c r="N214" s="3">
        <f ca="1">INDIRECT("sheet!N1772")</f>
        <v>25</v>
      </c>
    </row>
    <row r="216" spans="1:14" x14ac:dyDescent="0.15">
      <c r="A216" s="2">
        <f ca="1">INDIRECT("sheet!C1774")</f>
        <v>15</v>
      </c>
      <c r="B216" s="1">
        <f ca="1">INDIRECT("sheet!D1774")</f>
        <v>23</v>
      </c>
      <c r="C216" s="1">
        <f ca="1">INDIRECT("sheet!E1774")</f>
        <v>16</v>
      </c>
      <c r="D216" s="1">
        <f ca="1">INDIRECT("sheet!F1774")</f>
        <v>7</v>
      </c>
      <c r="F216" s="2">
        <f ca="1">INDIRECT("sheet!G1774")</f>
        <v>50</v>
      </c>
      <c r="G216" s="1">
        <f ca="1">INDIRECT("sheet!H1774")</f>
        <v>28</v>
      </c>
      <c r="H216" s="1">
        <f ca="1">INDIRECT("sheet!I1774")</f>
        <v>14</v>
      </c>
      <c r="I216" s="1">
        <f ca="1">INDIRECT("sheet!J1774")</f>
        <v>14</v>
      </c>
      <c r="K216" s="2">
        <f ca="1">INDIRECT("sheet!K1774")</f>
        <v>85</v>
      </c>
      <c r="L216" s="3">
        <f ca="1">INDIRECT("sheet!L1774")</f>
        <v>12</v>
      </c>
      <c r="M216" s="3">
        <f ca="1">INDIRECT("sheet!M1774")</f>
        <v>8</v>
      </c>
      <c r="N216" s="3">
        <f ca="1">INDIRECT("sheet!N1774")</f>
        <v>4</v>
      </c>
    </row>
    <row r="217" spans="1:14" x14ac:dyDescent="0.15">
      <c r="A217" s="2">
        <f ca="1">INDIRECT("sheet!C1775")</f>
        <v>16</v>
      </c>
      <c r="B217" s="1">
        <f ca="1">INDIRECT("sheet!D1775")</f>
        <v>17</v>
      </c>
      <c r="C217" s="1">
        <f ca="1">INDIRECT("sheet!E1775")</f>
        <v>11</v>
      </c>
      <c r="D217" s="1">
        <f ca="1">INDIRECT("sheet!F1775")</f>
        <v>6</v>
      </c>
      <c r="F217" s="2">
        <f ca="1">INDIRECT("sheet!G1775")</f>
        <v>51</v>
      </c>
      <c r="G217" s="1">
        <f ca="1">INDIRECT("sheet!H1775")</f>
        <v>25</v>
      </c>
      <c r="H217" s="1">
        <f ca="1">INDIRECT("sheet!I1775")</f>
        <v>16</v>
      </c>
      <c r="I217" s="1">
        <f ca="1">INDIRECT("sheet!J1775")</f>
        <v>9</v>
      </c>
      <c r="K217" s="2">
        <f ca="1">INDIRECT("sheet!K1775")</f>
        <v>86</v>
      </c>
      <c r="L217" s="3">
        <f ca="1">INDIRECT("sheet!L1775")</f>
        <v>9</v>
      </c>
      <c r="M217" s="3">
        <f ca="1">INDIRECT("sheet!M1775")</f>
        <v>5</v>
      </c>
      <c r="N217" s="3">
        <f ca="1">INDIRECT("sheet!N1775")</f>
        <v>4</v>
      </c>
    </row>
    <row r="218" spans="1:14" x14ac:dyDescent="0.15">
      <c r="A218" s="2">
        <f ca="1">INDIRECT("sheet!C1776")</f>
        <v>17</v>
      </c>
      <c r="B218" s="1">
        <f ca="1">INDIRECT("sheet!D1776")</f>
        <v>19</v>
      </c>
      <c r="C218" s="1">
        <f ca="1">INDIRECT("sheet!E1776")</f>
        <v>10</v>
      </c>
      <c r="D218" s="1">
        <f ca="1">INDIRECT("sheet!F1776")</f>
        <v>9</v>
      </c>
      <c r="F218" s="2">
        <f ca="1">INDIRECT("sheet!G1776")</f>
        <v>52</v>
      </c>
      <c r="G218" s="1">
        <f ca="1">INDIRECT("sheet!H1776")</f>
        <v>23</v>
      </c>
      <c r="H218" s="1">
        <f ca="1">INDIRECT("sheet!I1776")</f>
        <v>12</v>
      </c>
      <c r="I218" s="1">
        <f ca="1">INDIRECT("sheet!J1776")</f>
        <v>11</v>
      </c>
      <c r="K218" s="2">
        <f ca="1">INDIRECT("sheet!K1776")</f>
        <v>87</v>
      </c>
      <c r="L218" s="3">
        <f ca="1">INDIRECT("sheet!L1776")</f>
        <v>8</v>
      </c>
      <c r="M218" s="3">
        <f ca="1">INDIRECT("sheet!M1776")</f>
        <v>4</v>
      </c>
      <c r="N218" s="3">
        <f ca="1">INDIRECT("sheet!N1776")</f>
        <v>4</v>
      </c>
    </row>
    <row r="219" spans="1:14" x14ac:dyDescent="0.15">
      <c r="A219" s="2">
        <f ca="1">INDIRECT("sheet!C1777")</f>
        <v>18</v>
      </c>
      <c r="B219" s="1">
        <f ca="1">INDIRECT("sheet!D1777")</f>
        <v>13</v>
      </c>
      <c r="C219" s="1">
        <f ca="1">INDIRECT("sheet!E1777")</f>
        <v>5</v>
      </c>
      <c r="D219" s="1">
        <f ca="1">INDIRECT("sheet!F1777")</f>
        <v>8</v>
      </c>
      <c r="F219" s="2">
        <f ca="1">INDIRECT("sheet!G1777")</f>
        <v>53</v>
      </c>
      <c r="G219" s="1">
        <f ca="1">INDIRECT("sheet!H1777")</f>
        <v>21</v>
      </c>
      <c r="H219" s="1">
        <f ca="1">INDIRECT("sheet!I1777")</f>
        <v>14</v>
      </c>
      <c r="I219" s="1">
        <f ca="1">INDIRECT("sheet!J1777")</f>
        <v>7</v>
      </c>
      <c r="K219" s="2">
        <f ca="1">INDIRECT("sheet!K1777")</f>
        <v>88</v>
      </c>
      <c r="L219" s="3">
        <f ca="1">INDIRECT("sheet!L1777")</f>
        <v>11</v>
      </c>
      <c r="M219" s="3">
        <f ca="1">INDIRECT("sheet!M1777")</f>
        <v>2</v>
      </c>
      <c r="N219" s="3">
        <f ca="1">INDIRECT("sheet!N1777")</f>
        <v>9</v>
      </c>
    </row>
    <row r="220" spans="1:14" x14ac:dyDescent="0.15">
      <c r="A220" s="2">
        <f ca="1">INDIRECT("sheet!C1778")</f>
        <v>19</v>
      </c>
      <c r="B220" s="1">
        <f ca="1">INDIRECT("sheet!D1778")</f>
        <v>14</v>
      </c>
      <c r="C220" s="1">
        <f ca="1">INDIRECT("sheet!E1778")</f>
        <v>6</v>
      </c>
      <c r="D220" s="1">
        <f ca="1">INDIRECT("sheet!F1778")</f>
        <v>8</v>
      </c>
      <c r="F220" s="2">
        <f ca="1">INDIRECT("sheet!G1778")</f>
        <v>54</v>
      </c>
      <c r="G220" s="1">
        <f ca="1">INDIRECT("sheet!H1778")</f>
        <v>19</v>
      </c>
      <c r="H220" s="1">
        <f ca="1">INDIRECT("sheet!I1778")</f>
        <v>8</v>
      </c>
      <c r="I220" s="1">
        <f ca="1">INDIRECT("sheet!J1778")</f>
        <v>11</v>
      </c>
      <c r="K220" s="2">
        <f ca="1">INDIRECT("sheet!K1778")</f>
        <v>89</v>
      </c>
      <c r="L220" s="3">
        <f ca="1">INDIRECT("sheet!L1778")</f>
        <v>6</v>
      </c>
      <c r="M220" s="3">
        <f ca="1">INDIRECT("sheet!M1778")</f>
        <v>2</v>
      </c>
      <c r="N220" s="3">
        <f ca="1">INDIRECT("sheet!N1778")</f>
        <v>4</v>
      </c>
    </row>
    <row r="222" spans="1:14" x14ac:dyDescent="0.15">
      <c r="A222" s="2" t="str">
        <f ca="1">INDIRECT("sheet!C1780")</f>
        <v xml:space="preserve"> 20 - 24</v>
      </c>
      <c r="B222" s="1">
        <f ca="1">INDIRECT("sheet!D1780")</f>
        <v>98</v>
      </c>
      <c r="C222" s="1">
        <f ca="1">INDIRECT("sheet!E1780")</f>
        <v>46</v>
      </c>
      <c r="D222" s="1">
        <f ca="1">INDIRECT("sheet!F1780")</f>
        <v>52</v>
      </c>
      <c r="F222" s="2" t="str">
        <f ca="1">INDIRECT("sheet!G1780")</f>
        <v xml:space="preserve"> 55 - 59</v>
      </c>
      <c r="G222" s="1">
        <f ca="1">INDIRECT("sheet!H1780")</f>
        <v>78</v>
      </c>
      <c r="H222" s="1">
        <f ca="1">INDIRECT("sheet!I1780")</f>
        <v>37</v>
      </c>
      <c r="I222" s="1">
        <f ca="1">INDIRECT("sheet!J1780")</f>
        <v>41</v>
      </c>
      <c r="K222" s="2" t="str">
        <f ca="1">INDIRECT("sheet!K1780")</f>
        <v xml:space="preserve"> 90 - 94</v>
      </c>
      <c r="L222" s="3">
        <f ca="1">INDIRECT("sheet!L1780")</f>
        <v>30</v>
      </c>
      <c r="M222" s="3">
        <f ca="1">INDIRECT("sheet!M1780")</f>
        <v>11</v>
      </c>
      <c r="N222" s="3">
        <f ca="1">INDIRECT("sheet!N1780")</f>
        <v>19</v>
      </c>
    </row>
    <row r="224" spans="1:14" x14ac:dyDescent="0.15">
      <c r="A224" s="2">
        <f ca="1">INDIRECT("sheet!C1782")</f>
        <v>20</v>
      </c>
      <c r="B224" s="1">
        <f ca="1">INDIRECT("sheet!D1782")</f>
        <v>23</v>
      </c>
      <c r="C224" s="1">
        <f ca="1">INDIRECT("sheet!E1782")</f>
        <v>12</v>
      </c>
      <c r="D224" s="1">
        <f ca="1">INDIRECT("sheet!F1782")</f>
        <v>11</v>
      </c>
      <c r="F224" s="2">
        <f ca="1">INDIRECT("sheet!G1782")</f>
        <v>55</v>
      </c>
      <c r="G224" s="1">
        <f ca="1">INDIRECT("sheet!H1782")</f>
        <v>19</v>
      </c>
      <c r="H224" s="1">
        <f ca="1">INDIRECT("sheet!I1782")</f>
        <v>10</v>
      </c>
      <c r="I224" s="1">
        <f ca="1">INDIRECT("sheet!J1782")</f>
        <v>9</v>
      </c>
      <c r="K224" s="2">
        <f ca="1">INDIRECT("sheet!K1782")</f>
        <v>90</v>
      </c>
      <c r="L224" s="3">
        <f ca="1">INDIRECT("sheet!L1782")</f>
        <v>11</v>
      </c>
      <c r="M224" s="3">
        <f ca="1">INDIRECT("sheet!M1782")</f>
        <v>5</v>
      </c>
      <c r="N224" s="3">
        <f ca="1">INDIRECT("sheet!N1782")</f>
        <v>6</v>
      </c>
    </row>
    <row r="225" spans="1:14" x14ac:dyDescent="0.15">
      <c r="A225" s="2">
        <f ca="1">INDIRECT("sheet!C1783")</f>
        <v>21</v>
      </c>
      <c r="B225" s="1">
        <f ca="1">INDIRECT("sheet!D1783")</f>
        <v>24</v>
      </c>
      <c r="C225" s="1">
        <f ca="1">INDIRECT("sheet!E1783")</f>
        <v>9</v>
      </c>
      <c r="D225" s="1">
        <f ca="1">INDIRECT("sheet!F1783")</f>
        <v>15</v>
      </c>
      <c r="F225" s="2">
        <f ca="1">INDIRECT("sheet!G1783")</f>
        <v>56</v>
      </c>
      <c r="G225" s="1">
        <f ca="1">INDIRECT("sheet!H1783")</f>
        <v>9</v>
      </c>
      <c r="H225" s="1">
        <f ca="1">INDIRECT("sheet!I1783")</f>
        <v>5</v>
      </c>
      <c r="I225" s="1">
        <f ca="1">INDIRECT("sheet!J1783")</f>
        <v>4</v>
      </c>
      <c r="K225" s="2">
        <f ca="1">INDIRECT("sheet!K1783")</f>
        <v>91</v>
      </c>
      <c r="L225" s="3">
        <f ca="1">INDIRECT("sheet!L1783")</f>
        <v>9</v>
      </c>
      <c r="M225" s="3">
        <f ca="1">INDIRECT("sheet!M1783")</f>
        <v>3</v>
      </c>
      <c r="N225" s="3">
        <f ca="1">INDIRECT("sheet!N1783")</f>
        <v>6</v>
      </c>
    </row>
    <row r="226" spans="1:14" x14ac:dyDescent="0.15">
      <c r="A226" s="2">
        <f ca="1">INDIRECT("sheet!C1784")</f>
        <v>22</v>
      </c>
      <c r="B226" s="1">
        <f ca="1">INDIRECT("sheet!D1784")</f>
        <v>17</v>
      </c>
      <c r="C226" s="1">
        <f ca="1">INDIRECT("sheet!E1784")</f>
        <v>9</v>
      </c>
      <c r="D226" s="1">
        <f ca="1">INDIRECT("sheet!F1784")</f>
        <v>8</v>
      </c>
      <c r="F226" s="2">
        <f ca="1">INDIRECT("sheet!G1784")</f>
        <v>57</v>
      </c>
      <c r="G226" s="1">
        <f ca="1">INDIRECT("sheet!H1784")</f>
        <v>17</v>
      </c>
      <c r="H226" s="1">
        <f ca="1">INDIRECT("sheet!I1784")</f>
        <v>7</v>
      </c>
      <c r="I226" s="1">
        <f ca="1">INDIRECT("sheet!J1784")</f>
        <v>10</v>
      </c>
      <c r="K226" s="2">
        <f ca="1">INDIRECT("sheet!K1784")</f>
        <v>92</v>
      </c>
      <c r="L226" s="3">
        <f ca="1">INDIRECT("sheet!L1784")</f>
        <v>5</v>
      </c>
      <c r="M226" s="3">
        <f ca="1">INDIRECT("sheet!M1784")</f>
        <v>2</v>
      </c>
      <c r="N226" s="3">
        <f ca="1">INDIRECT("sheet!N1784")</f>
        <v>3</v>
      </c>
    </row>
    <row r="227" spans="1:14" x14ac:dyDescent="0.15">
      <c r="A227" s="2">
        <f ca="1">INDIRECT("sheet!C1785")</f>
        <v>23</v>
      </c>
      <c r="B227" s="1">
        <f ca="1">INDIRECT("sheet!D1785")</f>
        <v>19</v>
      </c>
      <c r="C227" s="1">
        <f ca="1">INDIRECT("sheet!E1785")</f>
        <v>9</v>
      </c>
      <c r="D227" s="1">
        <f ca="1">INDIRECT("sheet!F1785")</f>
        <v>10</v>
      </c>
      <c r="F227" s="2">
        <f ca="1">INDIRECT("sheet!G1785")</f>
        <v>58</v>
      </c>
      <c r="G227" s="1">
        <f ca="1">INDIRECT("sheet!H1785")</f>
        <v>22</v>
      </c>
      <c r="H227" s="1">
        <f ca="1">INDIRECT("sheet!I1785")</f>
        <v>7</v>
      </c>
      <c r="I227" s="1">
        <f ca="1">INDIRECT("sheet!J1785")</f>
        <v>15</v>
      </c>
      <c r="K227" s="2">
        <f ca="1">INDIRECT("sheet!K1785")</f>
        <v>93</v>
      </c>
      <c r="L227" s="3">
        <f ca="1">INDIRECT("sheet!L1785")</f>
        <v>4</v>
      </c>
      <c r="M227" s="3">
        <f ca="1">INDIRECT("sheet!M1785")</f>
        <v>0</v>
      </c>
      <c r="N227" s="3">
        <f ca="1">INDIRECT("sheet!N1785")</f>
        <v>4</v>
      </c>
    </row>
    <row r="228" spans="1:14" x14ac:dyDescent="0.15">
      <c r="A228" s="2">
        <f ca="1">INDIRECT("sheet!C1786")</f>
        <v>24</v>
      </c>
      <c r="B228" s="1">
        <f ca="1">INDIRECT("sheet!D1786")</f>
        <v>15</v>
      </c>
      <c r="C228" s="1">
        <f ca="1">INDIRECT("sheet!E1786")</f>
        <v>7</v>
      </c>
      <c r="D228" s="1">
        <f ca="1">INDIRECT("sheet!F1786")</f>
        <v>8</v>
      </c>
      <c r="F228" s="2">
        <f ca="1">INDIRECT("sheet!G1786")</f>
        <v>59</v>
      </c>
      <c r="G228" s="1">
        <f ca="1">INDIRECT("sheet!H1786")</f>
        <v>11</v>
      </c>
      <c r="H228" s="1">
        <f ca="1">INDIRECT("sheet!I1786")</f>
        <v>8</v>
      </c>
      <c r="I228" s="1">
        <f ca="1">INDIRECT("sheet!J1786")</f>
        <v>3</v>
      </c>
      <c r="K228" s="2">
        <f ca="1">INDIRECT("sheet!K1786")</f>
        <v>94</v>
      </c>
      <c r="L228" s="3">
        <f ca="1">INDIRECT("sheet!L1786")</f>
        <v>1</v>
      </c>
      <c r="M228" s="3">
        <f ca="1">INDIRECT("sheet!M1786")</f>
        <v>1</v>
      </c>
      <c r="N228" s="3">
        <f ca="1">INDIRECT("sheet!N1786")</f>
        <v>0</v>
      </c>
    </row>
    <row r="230" spans="1:14" x14ac:dyDescent="0.15">
      <c r="A230" s="2" t="str">
        <f ca="1">INDIRECT("sheet!C1788")</f>
        <v xml:space="preserve"> 25 - 29</v>
      </c>
      <c r="B230" s="1">
        <f ca="1">INDIRECT("sheet!D1788")</f>
        <v>65</v>
      </c>
      <c r="C230" s="1">
        <f ca="1">INDIRECT("sheet!E1788")</f>
        <v>30</v>
      </c>
      <c r="D230" s="1">
        <f ca="1">INDIRECT("sheet!F1788")</f>
        <v>35</v>
      </c>
      <c r="F230" s="2" t="str">
        <f ca="1">INDIRECT("sheet!G1788")</f>
        <v xml:space="preserve"> 60 - 64</v>
      </c>
      <c r="G230" s="1">
        <f ca="1">INDIRECT("sheet!H1788")</f>
        <v>77</v>
      </c>
      <c r="H230" s="1">
        <f ca="1">INDIRECT("sheet!I1788")</f>
        <v>37</v>
      </c>
      <c r="I230" s="1">
        <f ca="1">INDIRECT("sheet!J1788")</f>
        <v>40</v>
      </c>
      <c r="K230" s="2" t="str">
        <f ca="1">INDIRECT("sheet!K1788")</f>
        <v xml:space="preserve"> 95 - 99</v>
      </c>
      <c r="L230" s="3">
        <f ca="1">INDIRECT("sheet!L1788")</f>
        <v>8</v>
      </c>
      <c r="M230" s="3">
        <f ca="1">INDIRECT("sheet!M1788")</f>
        <v>2</v>
      </c>
      <c r="N230" s="3">
        <f ca="1">INDIRECT("sheet!N1788")</f>
        <v>6</v>
      </c>
    </row>
    <row r="232" spans="1:14" x14ac:dyDescent="0.15">
      <c r="A232" s="2">
        <f ca="1">INDIRECT("sheet!C1790")</f>
        <v>25</v>
      </c>
      <c r="B232" s="1">
        <f ca="1">INDIRECT("sheet!D1790")</f>
        <v>16</v>
      </c>
      <c r="C232" s="1">
        <f ca="1">INDIRECT("sheet!E1790")</f>
        <v>7</v>
      </c>
      <c r="D232" s="1">
        <f ca="1">INDIRECT("sheet!F1790")</f>
        <v>9</v>
      </c>
      <c r="F232" s="2">
        <f ca="1">INDIRECT("sheet!G1790")</f>
        <v>60</v>
      </c>
      <c r="G232" s="1">
        <f ca="1">INDIRECT("sheet!H1790")</f>
        <v>16</v>
      </c>
      <c r="H232" s="1">
        <f ca="1">INDIRECT("sheet!I1790")</f>
        <v>8</v>
      </c>
      <c r="I232" s="1">
        <f ca="1">INDIRECT("sheet!J1790")</f>
        <v>8</v>
      </c>
      <c r="K232" s="2">
        <f ca="1">INDIRECT("sheet!K1790")</f>
        <v>95</v>
      </c>
      <c r="L232" s="3">
        <f ca="1">INDIRECT("sheet!L1790")</f>
        <v>1</v>
      </c>
      <c r="M232" s="3">
        <f ca="1">INDIRECT("sheet!M1790")</f>
        <v>0</v>
      </c>
      <c r="N232" s="3">
        <f ca="1">INDIRECT("sheet!N1790")</f>
        <v>1</v>
      </c>
    </row>
    <row r="233" spans="1:14" x14ac:dyDescent="0.15">
      <c r="A233" s="2">
        <f ca="1">INDIRECT("sheet!C1791")</f>
        <v>26</v>
      </c>
      <c r="B233" s="1">
        <f ca="1">INDIRECT("sheet!D1791")</f>
        <v>10</v>
      </c>
      <c r="C233" s="1">
        <f ca="1">INDIRECT("sheet!E1791")</f>
        <v>4</v>
      </c>
      <c r="D233" s="1">
        <f ca="1">INDIRECT("sheet!F1791")</f>
        <v>6</v>
      </c>
      <c r="F233" s="2">
        <f ca="1">INDIRECT("sheet!G1791")</f>
        <v>61</v>
      </c>
      <c r="G233" s="1">
        <f ca="1">INDIRECT("sheet!H1791")</f>
        <v>13</v>
      </c>
      <c r="H233" s="1">
        <f ca="1">INDIRECT("sheet!I1791")</f>
        <v>7</v>
      </c>
      <c r="I233" s="1">
        <f ca="1">INDIRECT("sheet!J1791")</f>
        <v>6</v>
      </c>
      <c r="K233" s="2">
        <f ca="1">INDIRECT("sheet!K1791")</f>
        <v>96</v>
      </c>
      <c r="L233" s="3">
        <f ca="1">INDIRECT("sheet!L1791")</f>
        <v>2</v>
      </c>
      <c r="M233" s="3">
        <f ca="1">INDIRECT("sheet!M1791")</f>
        <v>1</v>
      </c>
      <c r="N233" s="3">
        <f ca="1">INDIRECT("sheet!N1791")</f>
        <v>1</v>
      </c>
    </row>
    <row r="234" spans="1:14" x14ac:dyDescent="0.15">
      <c r="A234" s="2">
        <f ca="1">INDIRECT("sheet!C1792")</f>
        <v>27</v>
      </c>
      <c r="B234" s="1">
        <f ca="1">INDIRECT("sheet!D1792")</f>
        <v>21</v>
      </c>
      <c r="C234" s="1">
        <f ca="1">INDIRECT("sheet!E1792")</f>
        <v>10</v>
      </c>
      <c r="D234" s="1">
        <f ca="1">INDIRECT("sheet!F1792")</f>
        <v>11</v>
      </c>
      <c r="F234" s="2">
        <f ca="1">INDIRECT("sheet!G1792")</f>
        <v>62</v>
      </c>
      <c r="G234" s="1">
        <f ca="1">INDIRECT("sheet!H1792")</f>
        <v>15</v>
      </c>
      <c r="H234" s="1">
        <f ca="1">INDIRECT("sheet!I1792")</f>
        <v>5</v>
      </c>
      <c r="I234" s="1">
        <f ca="1">INDIRECT("sheet!J1792")</f>
        <v>10</v>
      </c>
      <c r="K234" s="2">
        <f ca="1">INDIRECT("sheet!K1792")</f>
        <v>97</v>
      </c>
      <c r="L234" s="3">
        <f ca="1">INDIRECT("sheet!L1792")</f>
        <v>3</v>
      </c>
      <c r="M234" s="3">
        <f ca="1">INDIRECT("sheet!M1792")</f>
        <v>1</v>
      </c>
      <c r="N234" s="3">
        <f ca="1">INDIRECT("sheet!N1792")</f>
        <v>2</v>
      </c>
    </row>
    <row r="235" spans="1:14" x14ac:dyDescent="0.15">
      <c r="A235" s="2">
        <f ca="1">INDIRECT("sheet!C1793")</f>
        <v>28</v>
      </c>
      <c r="B235" s="1">
        <f ca="1">INDIRECT("sheet!D1793")</f>
        <v>6</v>
      </c>
      <c r="C235" s="1">
        <f ca="1">INDIRECT("sheet!E1793")</f>
        <v>4</v>
      </c>
      <c r="D235" s="1">
        <f ca="1">INDIRECT("sheet!F1793")</f>
        <v>2</v>
      </c>
      <c r="F235" s="2">
        <f ca="1">INDIRECT("sheet!G1793")</f>
        <v>63</v>
      </c>
      <c r="G235" s="1">
        <f ca="1">INDIRECT("sheet!H1793")</f>
        <v>19</v>
      </c>
      <c r="H235" s="1">
        <f ca="1">INDIRECT("sheet!I1793")</f>
        <v>10</v>
      </c>
      <c r="I235" s="1">
        <f ca="1">INDIRECT("sheet!J1793")</f>
        <v>9</v>
      </c>
      <c r="K235" s="2">
        <f ca="1">INDIRECT("sheet!K1793")</f>
        <v>98</v>
      </c>
      <c r="L235" s="3">
        <f ca="1">INDIRECT("sheet!L1793")</f>
        <v>2</v>
      </c>
      <c r="M235" s="3">
        <f ca="1">INDIRECT("sheet!M1793")</f>
        <v>0</v>
      </c>
      <c r="N235" s="3">
        <f ca="1">INDIRECT("sheet!N1793")</f>
        <v>2</v>
      </c>
    </row>
    <row r="236" spans="1:14" x14ac:dyDescent="0.15">
      <c r="A236" s="2">
        <f ca="1">INDIRECT("sheet!C1794")</f>
        <v>29</v>
      </c>
      <c r="B236" s="1">
        <f ca="1">INDIRECT("sheet!D1794")</f>
        <v>12</v>
      </c>
      <c r="C236" s="1">
        <f ca="1">INDIRECT("sheet!E1794")</f>
        <v>5</v>
      </c>
      <c r="D236" s="1">
        <f ca="1">INDIRECT("sheet!F1794")</f>
        <v>7</v>
      </c>
      <c r="F236" s="2">
        <f ca="1">INDIRECT("sheet!G1794")</f>
        <v>64</v>
      </c>
      <c r="G236" s="1">
        <f ca="1">INDIRECT("sheet!H1794")</f>
        <v>14</v>
      </c>
      <c r="H236" s="1">
        <f ca="1">INDIRECT("sheet!I1794")</f>
        <v>7</v>
      </c>
      <c r="I236" s="1">
        <f ca="1">INDIRECT("sheet!J1794")</f>
        <v>7</v>
      </c>
      <c r="K236" s="2">
        <f ca="1">INDIRECT("sheet!K1794")</f>
        <v>99</v>
      </c>
      <c r="L236" s="3">
        <f ca="1">INDIRECT("sheet!L1794")</f>
        <v>0</v>
      </c>
      <c r="M236" s="3">
        <f ca="1">INDIRECT("sheet!M1794")</f>
        <v>0</v>
      </c>
      <c r="N236" s="3">
        <f ca="1">INDIRECT("sheet!N1794")</f>
        <v>0</v>
      </c>
    </row>
    <row r="238" spans="1:14" x14ac:dyDescent="0.15">
      <c r="A238" s="2" t="str">
        <f ca="1">INDIRECT("sheet!C1796")</f>
        <v xml:space="preserve"> 30 - 34</v>
      </c>
      <c r="B238" s="1">
        <f ca="1">INDIRECT("sheet!D1796")</f>
        <v>85</v>
      </c>
      <c r="C238" s="1">
        <f ca="1">INDIRECT("sheet!E1796")</f>
        <v>41</v>
      </c>
      <c r="D238" s="1">
        <f ca="1">INDIRECT("sheet!F1796")</f>
        <v>44</v>
      </c>
      <c r="F238" s="2" t="str">
        <f ca="1">INDIRECT("sheet!G1796")</f>
        <v xml:space="preserve"> 65 - 69</v>
      </c>
      <c r="G238" s="1">
        <f ca="1">INDIRECT("sheet!H1796")</f>
        <v>77</v>
      </c>
      <c r="H238" s="1">
        <f ca="1">INDIRECT("sheet!I1796")</f>
        <v>42</v>
      </c>
      <c r="I238" s="1">
        <f ca="1">INDIRECT("sheet!J1796")</f>
        <v>35</v>
      </c>
      <c r="K238" s="2" t="str">
        <f ca="1">INDIRECT("sheet!K1796")</f>
        <v xml:space="preserve">100 -  </v>
      </c>
      <c r="L238" s="3">
        <f ca="1">INDIRECT("sheet!L1796")</f>
        <v>2</v>
      </c>
      <c r="M238" s="3">
        <f ca="1">INDIRECT("sheet!M1796")</f>
        <v>0</v>
      </c>
      <c r="N238" s="3">
        <f ca="1">INDIRECT("sheet!N1796")</f>
        <v>2</v>
      </c>
    </row>
    <row r="240" spans="1:14" x14ac:dyDescent="0.15">
      <c r="A240" s="2">
        <f ca="1">INDIRECT("sheet!C1798")</f>
        <v>30</v>
      </c>
      <c r="B240" s="1">
        <f ca="1">INDIRECT("sheet!D1798")</f>
        <v>15</v>
      </c>
      <c r="C240" s="1">
        <f ca="1">INDIRECT("sheet!E1798")</f>
        <v>6</v>
      </c>
      <c r="D240" s="1">
        <f ca="1">INDIRECT("sheet!F1798")</f>
        <v>9</v>
      </c>
      <c r="F240" s="2">
        <f ca="1">INDIRECT("sheet!G1798")</f>
        <v>65</v>
      </c>
      <c r="G240" s="1">
        <f ca="1">INDIRECT("sheet!H1798")</f>
        <v>13</v>
      </c>
      <c r="H240" s="1">
        <f ca="1">INDIRECT("sheet!I1798")</f>
        <v>8</v>
      </c>
      <c r="I240" s="1">
        <f ca="1">INDIRECT("sheet!J1798")</f>
        <v>5</v>
      </c>
      <c r="K240" s="2">
        <f ca="1">INDIRECT("sheet!K1798")</f>
        <v>0</v>
      </c>
      <c r="L240" s="3">
        <f ca="1">INDIRECT("sheet!L1798")</f>
        <v>0</v>
      </c>
      <c r="M240" s="3">
        <f ca="1">INDIRECT("sheet!M1798")</f>
        <v>0</v>
      </c>
      <c r="N240" s="3">
        <f ca="1">INDIRECT("sheet!N1798")</f>
        <v>0</v>
      </c>
    </row>
    <row r="241" spans="1:14" x14ac:dyDescent="0.15">
      <c r="A241" s="2">
        <f ca="1">INDIRECT("sheet!C1799")</f>
        <v>31</v>
      </c>
      <c r="B241" s="1">
        <f ca="1">INDIRECT("sheet!D1799")</f>
        <v>17</v>
      </c>
      <c r="C241" s="1">
        <f ca="1">INDIRECT("sheet!E1799")</f>
        <v>8</v>
      </c>
      <c r="D241" s="1">
        <f ca="1">INDIRECT("sheet!F1799")</f>
        <v>9</v>
      </c>
      <c r="F241" s="2">
        <f ca="1">INDIRECT("sheet!G1799")</f>
        <v>66</v>
      </c>
      <c r="G241" s="1">
        <f ca="1">INDIRECT("sheet!H1799")</f>
        <v>12</v>
      </c>
      <c r="H241" s="1">
        <f ca="1">INDIRECT("sheet!I1799")</f>
        <v>6</v>
      </c>
      <c r="I241" s="1">
        <f ca="1">INDIRECT("sheet!J1799")</f>
        <v>6</v>
      </c>
      <c r="K241" s="2">
        <f ca="1">INDIRECT("sheet!K1799")</f>
        <v>0</v>
      </c>
    </row>
    <row r="242" spans="1:14" x14ac:dyDescent="0.15">
      <c r="A242" s="2">
        <f ca="1">INDIRECT("sheet!C1800")</f>
        <v>32</v>
      </c>
      <c r="B242" s="1">
        <f ca="1">INDIRECT("sheet!D1800")</f>
        <v>10</v>
      </c>
      <c r="C242" s="1">
        <f ca="1">INDIRECT("sheet!E1800")</f>
        <v>6</v>
      </c>
      <c r="D242" s="1">
        <f ca="1">INDIRECT("sheet!F1800")</f>
        <v>4</v>
      </c>
      <c r="F242" s="2">
        <f ca="1">INDIRECT("sheet!G1800")</f>
        <v>67</v>
      </c>
      <c r="G242" s="1">
        <f ca="1">INDIRECT("sheet!H1800")</f>
        <v>23</v>
      </c>
      <c r="H242" s="1">
        <f ca="1">INDIRECT("sheet!I1800")</f>
        <v>15</v>
      </c>
      <c r="I242" s="1">
        <f ca="1">INDIRECT("sheet!J1800")</f>
        <v>8</v>
      </c>
      <c r="K242" s="2" t="str">
        <f ca="1">INDIRECT("sheet!K1800")</f>
        <v>( 0 - 14)</v>
      </c>
      <c r="L242" s="3">
        <f ca="1">INDIRECT("sheet!L1800")</f>
        <v>321</v>
      </c>
      <c r="M242" s="3">
        <f ca="1">INDIRECT("sheet!M1800")</f>
        <v>186</v>
      </c>
      <c r="N242" s="3">
        <f ca="1">INDIRECT("sheet!N1800")</f>
        <v>135</v>
      </c>
    </row>
    <row r="243" spans="1:14" x14ac:dyDescent="0.15">
      <c r="A243" s="2">
        <f ca="1">INDIRECT("sheet!C1801")</f>
        <v>33</v>
      </c>
      <c r="B243" s="1">
        <f ca="1">INDIRECT("sheet!D1801")</f>
        <v>20</v>
      </c>
      <c r="C243" s="1">
        <f ca="1">INDIRECT("sheet!E1801")</f>
        <v>10</v>
      </c>
      <c r="D243" s="1">
        <f ca="1">INDIRECT("sheet!F1801")</f>
        <v>10</v>
      </c>
      <c r="F243" s="2">
        <f ca="1">INDIRECT("sheet!G1801")</f>
        <v>68</v>
      </c>
      <c r="G243" s="1">
        <f ca="1">INDIRECT("sheet!H1801")</f>
        <v>9</v>
      </c>
      <c r="H243" s="1">
        <f ca="1">INDIRECT("sheet!I1801")</f>
        <v>6</v>
      </c>
      <c r="I243" s="1">
        <f ca="1">INDIRECT("sheet!J1801")</f>
        <v>3</v>
      </c>
      <c r="K243" s="2" t="str">
        <f ca="1">INDIRECT("sheet!K1801")</f>
        <v>(15 - 64)</v>
      </c>
      <c r="L243" s="3">
        <f ca="1">INDIRECT("sheet!L1801")</f>
        <v>1025</v>
      </c>
      <c r="M243" s="3">
        <f ca="1">INDIRECT("sheet!M1801")</f>
        <v>523</v>
      </c>
      <c r="N243" s="3">
        <f ca="1">INDIRECT("sheet!N1801")</f>
        <v>502</v>
      </c>
    </row>
    <row r="244" spans="1:14" x14ac:dyDescent="0.15">
      <c r="A244" s="2">
        <f ca="1">INDIRECT("sheet!C1802")</f>
        <v>34</v>
      </c>
      <c r="B244" s="1">
        <f ca="1">INDIRECT("sheet!D1802")</f>
        <v>23</v>
      </c>
      <c r="C244" s="1">
        <f ca="1">INDIRECT("sheet!E1802")</f>
        <v>11</v>
      </c>
      <c r="D244" s="1">
        <f ca="1">INDIRECT("sheet!F1802")</f>
        <v>12</v>
      </c>
      <c r="F244" s="2">
        <f ca="1">INDIRECT("sheet!G1802")</f>
        <v>69</v>
      </c>
      <c r="G244" s="1">
        <f ca="1">INDIRECT("sheet!H1802")</f>
        <v>20</v>
      </c>
      <c r="H244" s="1">
        <f ca="1">INDIRECT("sheet!I1802")</f>
        <v>7</v>
      </c>
      <c r="I244" s="1">
        <f ca="1">INDIRECT("sheet!J1802")</f>
        <v>13</v>
      </c>
      <c r="K244" s="2" t="str">
        <f ca="1">INDIRECT("sheet!K1802")</f>
        <v>(65 -   )</v>
      </c>
      <c r="L244" s="3">
        <f ca="1">INDIRECT("sheet!L1802")</f>
        <v>419</v>
      </c>
      <c r="M244" s="3">
        <f ca="1">INDIRECT("sheet!M1802")</f>
        <v>192</v>
      </c>
      <c r="N244" s="3">
        <f ca="1">INDIRECT("sheet!N1802")</f>
        <v>227</v>
      </c>
    </row>
    <row r="245" spans="1:14" x14ac:dyDescent="0.15">
      <c r="A245" s="2" t="s">
        <v>7</v>
      </c>
      <c r="B245" s="1" t="str">
        <f ca="1">INDIRECT("sheet!B1804")</f>
        <v>牛沢団地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INDIRECT("sheet!C1806")</f>
        <v>総　　数</v>
      </c>
      <c r="B249" s="1">
        <f ca="1">INDIRECT("sheet!D1806")</f>
        <v>705</v>
      </c>
      <c r="C249" s="1">
        <f ca="1">INDIRECT("sheet!E1806")</f>
        <v>335</v>
      </c>
      <c r="D249" s="1">
        <f ca="1">INDIRECT("sheet!F1806")</f>
        <v>370</v>
      </c>
    </row>
    <row r="251" spans="1:14" x14ac:dyDescent="0.15">
      <c r="A251" s="2" t="str">
        <f ca="1">INDIRECT("sheet!C1808")</f>
        <v xml:space="preserve">  0 -  4</v>
      </c>
      <c r="B251" s="1">
        <f ca="1">INDIRECT("sheet!D1808")</f>
        <v>20</v>
      </c>
      <c r="C251" s="1">
        <f ca="1">INDIRECT("sheet!E1808")</f>
        <v>13</v>
      </c>
      <c r="D251" s="1">
        <f ca="1">INDIRECT("sheet!F1808")</f>
        <v>7</v>
      </c>
      <c r="F251" s="2" t="str">
        <f ca="1">INDIRECT("sheet!G1808")</f>
        <v xml:space="preserve"> 35 - 39</v>
      </c>
      <c r="G251" s="1">
        <f ca="1">INDIRECT("sheet!H1808")</f>
        <v>20</v>
      </c>
      <c r="H251" s="1">
        <f ca="1">INDIRECT("sheet!I1808")</f>
        <v>10</v>
      </c>
      <c r="I251" s="1">
        <f ca="1">INDIRECT("sheet!J1808")</f>
        <v>10</v>
      </c>
      <c r="K251" s="2" t="str">
        <f ca="1">INDIRECT("sheet!K1808")</f>
        <v xml:space="preserve"> 70 - 74</v>
      </c>
      <c r="L251" s="3">
        <f ca="1">INDIRECT("sheet!L1808")</f>
        <v>72</v>
      </c>
      <c r="M251" s="3">
        <f ca="1">INDIRECT("sheet!M1808")</f>
        <v>31</v>
      </c>
      <c r="N251" s="3">
        <f ca="1">INDIRECT("sheet!N1808")</f>
        <v>41</v>
      </c>
    </row>
    <row r="253" spans="1:14" x14ac:dyDescent="0.15">
      <c r="A253" s="2">
        <f ca="1">INDIRECT("sheet!C1810")</f>
        <v>0</v>
      </c>
      <c r="B253" s="1">
        <f ca="1">INDIRECT("sheet!D1810")</f>
        <v>0</v>
      </c>
      <c r="C253" s="1">
        <f ca="1">INDIRECT("sheet!E1810")</f>
        <v>0</v>
      </c>
      <c r="D253" s="1">
        <f ca="1">INDIRECT("sheet!F1810")</f>
        <v>0</v>
      </c>
      <c r="F253" s="2">
        <f ca="1">INDIRECT("sheet!G1810")</f>
        <v>35</v>
      </c>
      <c r="G253" s="1">
        <f ca="1">INDIRECT("sheet!H1810")</f>
        <v>5</v>
      </c>
      <c r="H253" s="1">
        <f ca="1">INDIRECT("sheet!I1810")</f>
        <v>1</v>
      </c>
      <c r="I253" s="1">
        <f ca="1">INDIRECT("sheet!J1810")</f>
        <v>4</v>
      </c>
      <c r="K253" s="2">
        <f ca="1">INDIRECT("sheet!K1810")</f>
        <v>70</v>
      </c>
      <c r="L253" s="3">
        <f ca="1">INDIRECT("sheet!L1810")</f>
        <v>8</v>
      </c>
      <c r="M253" s="3">
        <f ca="1">INDIRECT("sheet!M1810")</f>
        <v>3</v>
      </c>
      <c r="N253" s="3">
        <f ca="1">INDIRECT("sheet!N1810")</f>
        <v>5</v>
      </c>
    </row>
    <row r="254" spans="1:14" x14ac:dyDescent="0.15">
      <c r="A254" s="2">
        <f ca="1">INDIRECT("sheet!C1811")</f>
        <v>1</v>
      </c>
      <c r="B254" s="1">
        <f ca="1">INDIRECT("sheet!D1811")</f>
        <v>9</v>
      </c>
      <c r="C254" s="1">
        <f ca="1">INDIRECT("sheet!E1811")</f>
        <v>7</v>
      </c>
      <c r="D254" s="1">
        <f ca="1">INDIRECT("sheet!F1811")</f>
        <v>2</v>
      </c>
      <c r="F254" s="2">
        <f ca="1">INDIRECT("sheet!G1811")</f>
        <v>36</v>
      </c>
      <c r="G254" s="1">
        <f ca="1">INDIRECT("sheet!H1811")</f>
        <v>5</v>
      </c>
      <c r="H254" s="1">
        <f ca="1">INDIRECT("sheet!I1811")</f>
        <v>2</v>
      </c>
      <c r="I254" s="1">
        <f ca="1">INDIRECT("sheet!J1811")</f>
        <v>3</v>
      </c>
      <c r="K254" s="2">
        <f ca="1">INDIRECT("sheet!K1811")</f>
        <v>71</v>
      </c>
      <c r="L254" s="3">
        <f ca="1">INDIRECT("sheet!L1811")</f>
        <v>11</v>
      </c>
      <c r="M254" s="3">
        <f ca="1">INDIRECT("sheet!M1811")</f>
        <v>5</v>
      </c>
      <c r="N254" s="3">
        <f ca="1">INDIRECT("sheet!N1811")</f>
        <v>6</v>
      </c>
    </row>
    <row r="255" spans="1:14" x14ac:dyDescent="0.15">
      <c r="A255" s="2">
        <f ca="1">INDIRECT("sheet!C1812")</f>
        <v>2</v>
      </c>
      <c r="B255" s="1">
        <f ca="1">INDIRECT("sheet!D1812")</f>
        <v>3</v>
      </c>
      <c r="C255" s="1">
        <f ca="1">INDIRECT("sheet!E1812")</f>
        <v>2</v>
      </c>
      <c r="D255" s="1">
        <f ca="1">INDIRECT("sheet!F1812")</f>
        <v>1</v>
      </c>
      <c r="F255" s="2">
        <f ca="1">INDIRECT("sheet!G1812")</f>
        <v>37</v>
      </c>
      <c r="G255" s="1">
        <f ca="1">INDIRECT("sheet!H1812")</f>
        <v>4</v>
      </c>
      <c r="H255" s="1">
        <f ca="1">INDIRECT("sheet!I1812")</f>
        <v>2</v>
      </c>
      <c r="I255" s="1">
        <f ca="1">INDIRECT("sheet!J1812")</f>
        <v>2</v>
      </c>
      <c r="K255" s="2">
        <f ca="1">INDIRECT("sheet!K1812")</f>
        <v>72</v>
      </c>
      <c r="L255" s="3">
        <f ca="1">INDIRECT("sheet!L1812")</f>
        <v>17</v>
      </c>
      <c r="M255" s="3">
        <f ca="1">INDIRECT("sheet!M1812")</f>
        <v>10</v>
      </c>
      <c r="N255" s="3">
        <f ca="1">INDIRECT("sheet!N1812")</f>
        <v>7</v>
      </c>
    </row>
    <row r="256" spans="1:14" x14ac:dyDescent="0.15">
      <c r="A256" s="2">
        <f ca="1">INDIRECT("sheet!C1813")</f>
        <v>3</v>
      </c>
      <c r="B256" s="1">
        <f ca="1">INDIRECT("sheet!D1813")</f>
        <v>5</v>
      </c>
      <c r="C256" s="1">
        <f ca="1">INDIRECT("sheet!E1813")</f>
        <v>2</v>
      </c>
      <c r="D256" s="1">
        <f ca="1">INDIRECT("sheet!F1813")</f>
        <v>3</v>
      </c>
      <c r="F256" s="2">
        <f ca="1">INDIRECT("sheet!G1813")</f>
        <v>38</v>
      </c>
      <c r="G256" s="1">
        <f ca="1">INDIRECT("sheet!H1813")</f>
        <v>6</v>
      </c>
      <c r="H256" s="1">
        <f ca="1">INDIRECT("sheet!I1813")</f>
        <v>5</v>
      </c>
      <c r="I256" s="1">
        <f ca="1">INDIRECT("sheet!J1813")</f>
        <v>1</v>
      </c>
      <c r="K256" s="2">
        <f ca="1">INDIRECT("sheet!K1813")</f>
        <v>73</v>
      </c>
      <c r="L256" s="3">
        <f ca="1">INDIRECT("sheet!L1813")</f>
        <v>17</v>
      </c>
      <c r="M256" s="3">
        <f ca="1">INDIRECT("sheet!M1813")</f>
        <v>7</v>
      </c>
      <c r="N256" s="3">
        <f ca="1">INDIRECT("sheet!N1813")</f>
        <v>10</v>
      </c>
    </row>
    <row r="257" spans="1:14" x14ac:dyDescent="0.15">
      <c r="A257" s="2">
        <f ca="1">INDIRECT("sheet!C1814")</f>
        <v>4</v>
      </c>
      <c r="B257" s="1">
        <f ca="1">INDIRECT("sheet!D1814")</f>
        <v>3</v>
      </c>
      <c r="C257" s="1">
        <f ca="1">INDIRECT("sheet!E1814")</f>
        <v>2</v>
      </c>
      <c r="D257" s="1">
        <f ca="1">INDIRECT("sheet!F1814")</f>
        <v>1</v>
      </c>
      <c r="F257" s="2">
        <f ca="1">INDIRECT("sheet!G1814")</f>
        <v>39</v>
      </c>
      <c r="G257" s="1">
        <f ca="1">INDIRECT("sheet!H1814")</f>
        <v>0</v>
      </c>
      <c r="H257" s="1">
        <f ca="1">INDIRECT("sheet!I1814")</f>
        <v>0</v>
      </c>
      <c r="I257" s="1">
        <f ca="1">INDIRECT("sheet!J1814")</f>
        <v>0</v>
      </c>
      <c r="K257" s="2">
        <f ca="1">INDIRECT("sheet!K1814")</f>
        <v>74</v>
      </c>
      <c r="L257" s="3">
        <f ca="1">INDIRECT("sheet!L1814")</f>
        <v>19</v>
      </c>
      <c r="M257" s="3">
        <f ca="1">INDIRECT("sheet!M1814")</f>
        <v>6</v>
      </c>
      <c r="N257" s="3">
        <f ca="1">INDIRECT("sheet!N1814")</f>
        <v>13</v>
      </c>
    </row>
    <row r="259" spans="1:14" x14ac:dyDescent="0.15">
      <c r="A259" s="2" t="str">
        <f ca="1">INDIRECT("sheet!C1816")</f>
        <v xml:space="preserve">  5 -  9</v>
      </c>
      <c r="B259" s="1">
        <f ca="1">INDIRECT("sheet!D1816")</f>
        <v>21</v>
      </c>
      <c r="C259" s="1">
        <f ca="1">INDIRECT("sheet!E1816")</f>
        <v>10</v>
      </c>
      <c r="D259" s="1">
        <f ca="1">INDIRECT("sheet!F1816")</f>
        <v>11</v>
      </c>
      <c r="F259" s="2" t="str">
        <f ca="1">INDIRECT("sheet!G1816")</f>
        <v xml:space="preserve"> 40 - 44</v>
      </c>
      <c r="G259" s="1">
        <f ca="1">INDIRECT("sheet!H1816")</f>
        <v>44</v>
      </c>
      <c r="H259" s="1">
        <f ca="1">INDIRECT("sheet!I1816")</f>
        <v>19</v>
      </c>
      <c r="I259" s="1">
        <f ca="1">INDIRECT("sheet!J1816")</f>
        <v>25</v>
      </c>
      <c r="K259" s="2" t="str">
        <f ca="1">INDIRECT("sheet!K1816")</f>
        <v xml:space="preserve"> 75 - 79</v>
      </c>
      <c r="L259" s="3">
        <f ca="1">INDIRECT("sheet!L1816")</f>
        <v>62</v>
      </c>
      <c r="M259" s="3">
        <f ca="1">INDIRECT("sheet!M1816")</f>
        <v>27</v>
      </c>
      <c r="N259" s="3">
        <f ca="1">INDIRECT("sheet!N1816")</f>
        <v>35</v>
      </c>
    </row>
    <row r="261" spans="1:14" x14ac:dyDescent="0.15">
      <c r="A261" s="2">
        <f ca="1">INDIRECT("sheet!C1818")</f>
        <v>5</v>
      </c>
      <c r="B261" s="1">
        <f ca="1">INDIRECT("sheet!D1818")</f>
        <v>0</v>
      </c>
      <c r="C261" s="1">
        <f ca="1">INDIRECT("sheet!E1818")</f>
        <v>0</v>
      </c>
      <c r="D261" s="1">
        <f ca="1">INDIRECT("sheet!F1818")</f>
        <v>0</v>
      </c>
      <c r="F261" s="2">
        <f ca="1">INDIRECT("sheet!G1818")</f>
        <v>40</v>
      </c>
      <c r="G261" s="1">
        <f ca="1">INDIRECT("sheet!H1818")</f>
        <v>8</v>
      </c>
      <c r="H261" s="1">
        <f ca="1">INDIRECT("sheet!I1818")</f>
        <v>2</v>
      </c>
      <c r="I261" s="1">
        <f ca="1">INDIRECT("sheet!J1818")</f>
        <v>6</v>
      </c>
      <c r="K261" s="2">
        <f ca="1">INDIRECT("sheet!K1818")</f>
        <v>75</v>
      </c>
      <c r="L261" s="3">
        <f ca="1">INDIRECT("sheet!L1818")</f>
        <v>16</v>
      </c>
      <c r="M261" s="3">
        <f ca="1">INDIRECT("sheet!M1818")</f>
        <v>7</v>
      </c>
      <c r="N261" s="3">
        <f ca="1">INDIRECT("sheet!N1818")</f>
        <v>9</v>
      </c>
    </row>
    <row r="262" spans="1:14" x14ac:dyDescent="0.15">
      <c r="A262" s="2">
        <f ca="1">INDIRECT("sheet!C1819")</f>
        <v>6</v>
      </c>
      <c r="B262" s="1">
        <f ca="1">INDIRECT("sheet!D1819")</f>
        <v>8</v>
      </c>
      <c r="C262" s="1">
        <f ca="1">INDIRECT("sheet!E1819")</f>
        <v>3</v>
      </c>
      <c r="D262" s="1">
        <f ca="1">INDIRECT("sheet!F1819")</f>
        <v>5</v>
      </c>
      <c r="F262" s="2">
        <f ca="1">INDIRECT("sheet!G1819")</f>
        <v>41</v>
      </c>
      <c r="G262" s="1">
        <f ca="1">INDIRECT("sheet!H1819")</f>
        <v>12</v>
      </c>
      <c r="H262" s="1">
        <f ca="1">INDIRECT("sheet!I1819")</f>
        <v>5</v>
      </c>
      <c r="I262" s="1">
        <f ca="1">INDIRECT("sheet!J1819")</f>
        <v>7</v>
      </c>
      <c r="K262" s="2">
        <f ca="1">INDIRECT("sheet!K1819")</f>
        <v>76</v>
      </c>
      <c r="L262" s="3">
        <f ca="1">INDIRECT("sheet!L1819")</f>
        <v>8</v>
      </c>
      <c r="M262" s="3">
        <f ca="1">INDIRECT("sheet!M1819")</f>
        <v>4</v>
      </c>
      <c r="N262" s="3">
        <f ca="1">INDIRECT("sheet!N1819")</f>
        <v>4</v>
      </c>
    </row>
    <row r="263" spans="1:14" x14ac:dyDescent="0.15">
      <c r="A263" s="2">
        <f ca="1">INDIRECT("sheet!C1820")</f>
        <v>7</v>
      </c>
      <c r="B263" s="1">
        <f ca="1">INDIRECT("sheet!D1820")</f>
        <v>6</v>
      </c>
      <c r="C263" s="1">
        <f ca="1">INDIRECT("sheet!E1820")</f>
        <v>3</v>
      </c>
      <c r="D263" s="1">
        <f ca="1">INDIRECT("sheet!F1820")</f>
        <v>3</v>
      </c>
      <c r="F263" s="2">
        <f ca="1">INDIRECT("sheet!G1820")</f>
        <v>42</v>
      </c>
      <c r="G263" s="1">
        <f ca="1">INDIRECT("sheet!H1820")</f>
        <v>5</v>
      </c>
      <c r="H263" s="1">
        <f ca="1">INDIRECT("sheet!I1820")</f>
        <v>4</v>
      </c>
      <c r="I263" s="1">
        <f ca="1">INDIRECT("sheet!J1820")</f>
        <v>1</v>
      </c>
      <c r="K263" s="2">
        <f ca="1">INDIRECT("sheet!K1820")</f>
        <v>77</v>
      </c>
      <c r="L263" s="3">
        <f ca="1">INDIRECT("sheet!L1820")</f>
        <v>18</v>
      </c>
      <c r="M263" s="3">
        <f ca="1">INDIRECT("sheet!M1820")</f>
        <v>5</v>
      </c>
      <c r="N263" s="3">
        <f ca="1">INDIRECT("sheet!N1820")</f>
        <v>13</v>
      </c>
    </row>
    <row r="264" spans="1:14" x14ac:dyDescent="0.15">
      <c r="A264" s="2">
        <f ca="1">INDIRECT("sheet!C1821")</f>
        <v>8</v>
      </c>
      <c r="B264" s="1">
        <f ca="1">INDIRECT("sheet!D1821")</f>
        <v>4</v>
      </c>
      <c r="C264" s="1">
        <f ca="1">INDIRECT("sheet!E1821")</f>
        <v>3</v>
      </c>
      <c r="D264" s="1">
        <f ca="1">INDIRECT("sheet!F1821")</f>
        <v>1</v>
      </c>
      <c r="F264" s="2">
        <f ca="1">INDIRECT("sheet!G1821")</f>
        <v>43</v>
      </c>
      <c r="G264" s="1">
        <f ca="1">INDIRECT("sheet!H1821")</f>
        <v>7</v>
      </c>
      <c r="H264" s="1">
        <f ca="1">INDIRECT("sheet!I1821")</f>
        <v>4</v>
      </c>
      <c r="I264" s="1">
        <f ca="1">INDIRECT("sheet!J1821")</f>
        <v>3</v>
      </c>
      <c r="K264" s="2">
        <f ca="1">INDIRECT("sheet!K1821")</f>
        <v>78</v>
      </c>
      <c r="L264" s="3">
        <f ca="1">INDIRECT("sheet!L1821")</f>
        <v>8</v>
      </c>
      <c r="M264" s="3">
        <f ca="1">INDIRECT("sheet!M1821")</f>
        <v>4</v>
      </c>
      <c r="N264" s="3">
        <f ca="1">INDIRECT("sheet!N1821")</f>
        <v>4</v>
      </c>
    </row>
    <row r="265" spans="1:14" x14ac:dyDescent="0.15">
      <c r="A265" s="2">
        <f ca="1">INDIRECT("sheet!C1822")</f>
        <v>9</v>
      </c>
      <c r="B265" s="1">
        <f ca="1">INDIRECT("sheet!D1822")</f>
        <v>3</v>
      </c>
      <c r="C265" s="1">
        <f ca="1">INDIRECT("sheet!E1822")</f>
        <v>1</v>
      </c>
      <c r="D265" s="1">
        <f ca="1">INDIRECT("sheet!F1822")</f>
        <v>2</v>
      </c>
      <c r="F265" s="2">
        <f ca="1">INDIRECT("sheet!G1822")</f>
        <v>44</v>
      </c>
      <c r="G265" s="1">
        <f ca="1">INDIRECT("sheet!H1822")</f>
        <v>12</v>
      </c>
      <c r="H265" s="1">
        <f ca="1">INDIRECT("sheet!I1822")</f>
        <v>4</v>
      </c>
      <c r="I265" s="1">
        <f ca="1">INDIRECT("sheet!J1822")</f>
        <v>8</v>
      </c>
      <c r="K265" s="2">
        <f ca="1">INDIRECT("sheet!K1822")</f>
        <v>79</v>
      </c>
      <c r="L265" s="3">
        <f ca="1">INDIRECT("sheet!L1822")</f>
        <v>12</v>
      </c>
      <c r="M265" s="3">
        <f ca="1">INDIRECT("sheet!M1822")</f>
        <v>7</v>
      </c>
      <c r="N265" s="3">
        <f ca="1">INDIRECT("sheet!N1822")</f>
        <v>5</v>
      </c>
    </row>
    <row r="267" spans="1:14" x14ac:dyDescent="0.15">
      <c r="A267" s="2" t="str">
        <f ca="1">INDIRECT("sheet!C1824")</f>
        <v xml:space="preserve"> 10 - 14</v>
      </c>
      <c r="B267" s="1">
        <f ca="1">INDIRECT("sheet!D1824")</f>
        <v>29</v>
      </c>
      <c r="C267" s="1">
        <f ca="1">INDIRECT("sheet!E1824")</f>
        <v>20</v>
      </c>
      <c r="D267" s="1">
        <f ca="1">INDIRECT("sheet!F1824")</f>
        <v>9</v>
      </c>
      <c r="F267" s="2" t="str">
        <f ca="1">INDIRECT("sheet!G1824")</f>
        <v xml:space="preserve"> 45 - 49</v>
      </c>
      <c r="G267" s="1">
        <f ca="1">INDIRECT("sheet!H1824")</f>
        <v>63</v>
      </c>
      <c r="H267" s="1">
        <f ca="1">INDIRECT("sheet!I1824")</f>
        <v>28</v>
      </c>
      <c r="I267" s="1">
        <f ca="1">INDIRECT("sheet!J1824")</f>
        <v>35</v>
      </c>
      <c r="K267" s="2" t="str">
        <f ca="1">INDIRECT("sheet!K1824")</f>
        <v xml:space="preserve"> 80 - 84</v>
      </c>
      <c r="L267" s="3">
        <f ca="1">INDIRECT("sheet!L1824")</f>
        <v>57</v>
      </c>
      <c r="M267" s="3">
        <f ca="1">INDIRECT("sheet!M1824")</f>
        <v>30</v>
      </c>
      <c r="N267" s="3">
        <f ca="1">INDIRECT("sheet!N1824")</f>
        <v>27</v>
      </c>
    </row>
    <row r="269" spans="1:14" x14ac:dyDescent="0.15">
      <c r="A269" s="2">
        <f ca="1">INDIRECT("sheet!C1826")</f>
        <v>10</v>
      </c>
      <c r="B269" s="1">
        <f ca="1">INDIRECT("sheet!D1826")</f>
        <v>3</v>
      </c>
      <c r="C269" s="1">
        <f ca="1">INDIRECT("sheet!E1826")</f>
        <v>2</v>
      </c>
      <c r="D269" s="1">
        <f ca="1">INDIRECT("sheet!F1826")</f>
        <v>1</v>
      </c>
      <c r="F269" s="2">
        <f ca="1">INDIRECT("sheet!G1826")</f>
        <v>45</v>
      </c>
      <c r="G269" s="1">
        <f ca="1">INDIRECT("sheet!H1826")</f>
        <v>8</v>
      </c>
      <c r="H269" s="1">
        <f ca="1">INDIRECT("sheet!I1826")</f>
        <v>5</v>
      </c>
      <c r="I269" s="1">
        <f ca="1">INDIRECT("sheet!J1826")</f>
        <v>3</v>
      </c>
      <c r="K269" s="2">
        <f ca="1">INDIRECT("sheet!K1826")</f>
        <v>80</v>
      </c>
      <c r="L269" s="3">
        <f ca="1">INDIRECT("sheet!L1826")</f>
        <v>9</v>
      </c>
      <c r="M269" s="3">
        <f ca="1">INDIRECT("sheet!M1826")</f>
        <v>4</v>
      </c>
      <c r="N269" s="3">
        <f ca="1">INDIRECT("sheet!N1826")</f>
        <v>5</v>
      </c>
    </row>
    <row r="270" spans="1:14" x14ac:dyDescent="0.15">
      <c r="A270" s="2">
        <f ca="1">INDIRECT("sheet!C1827")</f>
        <v>11</v>
      </c>
      <c r="B270" s="1">
        <f ca="1">INDIRECT("sheet!D1827")</f>
        <v>3</v>
      </c>
      <c r="C270" s="1">
        <f ca="1">INDIRECT("sheet!E1827")</f>
        <v>1</v>
      </c>
      <c r="D270" s="1">
        <f ca="1">INDIRECT("sheet!F1827")</f>
        <v>2</v>
      </c>
      <c r="F270" s="2">
        <f ca="1">INDIRECT("sheet!G1827")</f>
        <v>46</v>
      </c>
      <c r="G270" s="1">
        <f ca="1">INDIRECT("sheet!H1827")</f>
        <v>15</v>
      </c>
      <c r="H270" s="1">
        <f ca="1">INDIRECT("sheet!I1827")</f>
        <v>7</v>
      </c>
      <c r="I270" s="1">
        <f ca="1">INDIRECT("sheet!J1827")</f>
        <v>8</v>
      </c>
      <c r="K270" s="2">
        <f ca="1">INDIRECT("sheet!K1827")</f>
        <v>81</v>
      </c>
      <c r="L270" s="3">
        <f ca="1">INDIRECT("sheet!L1827")</f>
        <v>13</v>
      </c>
      <c r="M270" s="3">
        <f ca="1">INDIRECT("sheet!M1827")</f>
        <v>8</v>
      </c>
      <c r="N270" s="3">
        <f ca="1">INDIRECT("sheet!N1827")</f>
        <v>5</v>
      </c>
    </row>
    <row r="271" spans="1:14" x14ac:dyDescent="0.15">
      <c r="A271" s="2">
        <f ca="1">INDIRECT("sheet!C1828")</f>
        <v>12</v>
      </c>
      <c r="B271" s="1">
        <f ca="1">INDIRECT("sheet!D1828")</f>
        <v>7</v>
      </c>
      <c r="C271" s="1">
        <f ca="1">INDIRECT("sheet!E1828")</f>
        <v>3</v>
      </c>
      <c r="D271" s="1">
        <f ca="1">INDIRECT("sheet!F1828")</f>
        <v>4</v>
      </c>
      <c r="F271" s="2">
        <f ca="1">INDIRECT("sheet!G1828")</f>
        <v>47</v>
      </c>
      <c r="G271" s="1">
        <f ca="1">INDIRECT("sheet!H1828")</f>
        <v>13</v>
      </c>
      <c r="H271" s="1">
        <f ca="1">INDIRECT("sheet!I1828")</f>
        <v>7</v>
      </c>
      <c r="I271" s="1">
        <f ca="1">INDIRECT("sheet!J1828")</f>
        <v>6</v>
      </c>
      <c r="K271" s="2">
        <f ca="1">INDIRECT("sheet!K1828")</f>
        <v>82</v>
      </c>
      <c r="L271" s="3">
        <f ca="1">INDIRECT("sheet!L1828")</f>
        <v>15</v>
      </c>
      <c r="M271" s="3">
        <f ca="1">INDIRECT("sheet!M1828")</f>
        <v>7</v>
      </c>
      <c r="N271" s="3">
        <f ca="1">INDIRECT("sheet!N1828")</f>
        <v>8</v>
      </c>
    </row>
    <row r="272" spans="1:14" x14ac:dyDescent="0.15">
      <c r="A272" s="2">
        <f ca="1">INDIRECT("sheet!C1829")</f>
        <v>13</v>
      </c>
      <c r="B272" s="1">
        <f ca="1">INDIRECT("sheet!D1829")</f>
        <v>5</v>
      </c>
      <c r="C272" s="1">
        <f ca="1">INDIRECT("sheet!E1829")</f>
        <v>3</v>
      </c>
      <c r="D272" s="1">
        <f ca="1">INDIRECT("sheet!F1829")</f>
        <v>2</v>
      </c>
      <c r="F272" s="2">
        <f ca="1">INDIRECT("sheet!G1829")</f>
        <v>48</v>
      </c>
      <c r="G272" s="1">
        <f ca="1">INDIRECT("sheet!H1829")</f>
        <v>14</v>
      </c>
      <c r="H272" s="1">
        <f ca="1">INDIRECT("sheet!I1829")</f>
        <v>4</v>
      </c>
      <c r="I272" s="1">
        <f ca="1">INDIRECT("sheet!J1829")</f>
        <v>10</v>
      </c>
      <c r="K272" s="2">
        <f ca="1">INDIRECT("sheet!K1829")</f>
        <v>83</v>
      </c>
      <c r="L272" s="3">
        <f ca="1">INDIRECT("sheet!L1829")</f>
        <v>10</v>
      </c>
      <c r="M272" s="3">
        <f ca="1">INDIRECT("sheet!M1829")</f>
        <v>5</v>
      </c>
      <c r="N272" s="3">
        <f ca="1">INDIRECT("sheet!N1829")</f>
        <v>5</v>
      </c>
    </row>
    <row r="273" spans="1:14" x14ac:dyDescent="0.15">
      <c r="A273" s="2">
        <f ca="1">INDIRECT("sheet!C1830")</f>
        <v>14</v>
      </c>
      <c r="B273" s="1">
        <f ca="1">INDIRECT("sheet!D1830")</f>
        <v>11</v>
      </c>
      <c r="C273" s="1">
        <f ca="1">INDIRECT("sheet!E1830")</f>
        <v>11</v>
      </c>
      <c r="D273" s="1">
        <f ca="1">INDIRECT("sheet!F1830")</f>
        <v>0</v>
      </c>
      <c r="F273" s="2">
        <f ca="1">INDIRECT("sheet!G1830")</f>
        <v>49</v>
      </c>
      <c r="G273" s="1">
        <f ca="1">INDIRECT("sheet!H1830")</f>
        <v>13</v>
      </c>
      <c r="H273" s="1">
        <f ca="1">INDIRECT("sheet!I1830")</f>
        <v>5</v>
      </c>
      <c r="I273" s="1">
        <f ca="1">INDIRECT("sheet!J1830")</f>
        <v>8</v>
      </c>
      <c r="K273" s="2">
        <f ca="1">INDIRECT("sheet!K1830")</f>
        <v>84</v>
      </c>
      <c r="L273" s="3">
        <f ca="1">INDIRECT("sheet!L1830")</f>
        <v>10</v>
      </c>
      <c r="M273" s="3">
        <f ca="1">INDIRECT("sheet!M1830")</f>
        <v>6</v>
      </c>
      <c r="N273" s="3">
        <f ca="1">INDIRECT("sheet!N1830")</f>
        <v>4</v>
      </c>
    </row>
    <row r="275" spans="1:14" x14ac:dyDescent="0.15">
      <c r="A275" s="2" t="str">
        <f ca="1">INDIRECT("sheet!C1832")</f>
        <v xml:space="preserve"> 15 - 19</v>
      </c>
      <c r="B275" s="1">
        <f ca="1">INDIRECT("sheet!D1832")</f>
        <v>49</v>
      </c>
      <c r="C275" s="1">
        <f ca="1">INDIRECT("sheet!E1832")</f>
        <v>19</v>
      </c>
      <c r="D275" s="1">
        <f ca="1">INDIRECT("sheet!F1832")</f>
        <v>30</v>
      </c>
      <c r="F275" s="2" t="str">
        <f ca="1">INDIRECT("sheet!G1832")</f>
        <v xml:space="preserve"> 50 - 54</v>
      </c>
      <c r="G275" s="1">
        <f ca="1">INDIRECT("sheet!H1832")</f>
        <v>60</v>
      </c>
      <c r="H275" s="1">
        <f ca="1">INDIRECT("sheet!I1832")</f>
        <v>26</v>
      </c>
      <c r="I275" s="1">
        <f ca="1">INDIRECT("sheet!J1832")</f>
        <v>34</v>
      </c>
      <c r="K275" s="2" t="str">
        <f ca="1">INDIRECT("sheet!K1832")</f>
        <v xml:space="preserve"> 85 - 89</v>
      </c>
      <c r="L275" s="3">
        <f ca="1">INDIRECT("sheet!L1832")</f>
        <v>18</v>
      </c>
      <c r="M275" s="3">
        <f ca="1">INDIRECT("sheet!M1832")</f>
        <v>9</v>
      </c>
      <c r="N275" s="3">
        <f ca="1">INDIRECT("sheet!N1832")</f>
        <v>9</v>
      </c>
    </row>
    <row r="277" spans="1:14" x14ac:dyDescent="0.15">
      <c r="A277" s="2">
        <f ca="1">INDIRECT("sheet!C1834")</f>
        <v>15</v>
      </c>
      <c r="B277" s="1">
        <f ca="1">INDIRECT("sheet!D1834")</f>
        <v>6</v>
      </c>
      <c r="C277" s="1">
        <f ca="1">INDIRECT("sheet!E1834")</f>
        <v>1</v>
      </c>
      <c r="D277" s="1">
        <f ca="1">INDIRECT("sheet!F1834")</f>
        <v>5</v>
      </c>
      <c r="F277" s="2">
        <f ca="1">INDIRECT("sheet!G1834")</f>
        <v>50</v>
      </c>
      <c r="G277" s="1">
        <f ca="1">INDIRECT("sheet!H1834")</f>
        <v>13</v>
      </c>
      <c r="H277" s="1">
        <f ca="1">INDIRECT("sheet!I1834")</f>
        <v>6</v>
      </c>
      <c r="I277" s="1">
        <f ca="1">INDIRECT("sheet!J1834")</f>
        <v>7</v>
      </c>
      <c r="K277" s="2">
        <f ca="1">INDIRECT("sheet!K1834")</f>
        <v>85</v>
      </c>
      <c r="L277" s="3">
        <f ca="1">INDIRECT("sheet!L1834")</f>
        <v>7</v>
      </c>
      <c r="M277" s="3">
        <f ca="1">INDIRECT("sheet!M1834")</f>
        <v>3</v>
      </c>
      <c r="N277" s="3">
        <f ca="1">INDIRECT("sheet!N1834")</f>
        <v>4</v>
      </c>
    </row>
    <row r="278" spans="1:14" x14ac:dyDescent="0.15">
      <c r="A278" s="2">
        <f ca="1">INDIRECT("sheet!C1835")</f>
        <v>16</v>
      </c>
      <c r="B278" s="1">
        <f ca="1">INDIRECT("sheet!D1835")</f>
        <v>13</v>
      </c>
      <c r="C278" s="1">
        <f ca="1">INDIRECT("sheet!E1835")</f>
        <v>5</v>
      </c>
      <c r="D278" s="1">
        <f ca="1">INDIRECT("sheet!F1835")</f>
        <v>8</v>
      </c>
      <c r="F278" s="2">
        <f ca="1">INDIRECT("sheet!G1835")</f>
        <v>51</v>
      </c>
      <c r="G278" s="1">
        <f ca="1">INDIRECT("sheet!H1835")</f>
        <v>9</v>
      </c>
      <c r="H278" s="1">
        <f ca="1">INDIRECT("sheet!I1835")</f>
        <v>5</v>
      </c>
      <c r="I278" s="1">
        <f ca="1">INDIRECT("sheet!J1835")</f>
        <v>4</v>
      </c>
      <c r="K278" s="2">
        <f ca="1">INDIRECT("sheet!K1835")</f>
        <v>86</v>
      </c>
      <c r="L278" s="3">
        <f ca="1">INDIRECT("sheet!L1835")</f>
        <v>5</v>
      </c>
      <c r="M278" s="3">
        <f ca="1">INDIRECT("sheet!M1835")</f>
        <v>3</v>
      </c>
      <c r="N278" s="3">
        <f ca="1">INDIRECT("sheet!N1835")</f>
        <v>2</v>
      </c>
    </row>
    <row r="279" spans="1:14" x14ac:dyDescent="0.15">
      <c r="A279" s="2">
        <f ca="1">INDIRECT("sheet!C1836")</f>
        <v>17</v>
      </c>
      <c r="B279" s="1">
        <f ca="1">INDIRECT("sheet!D1836")</f>
        <v>12</v>
      </c>
      <c r="C279" s="1">
        <f ca="1">INDIRECT("sheet!E1836")</f>
        <v>7</v>
      </c>
      <c r="D279" s="1">
        <f ca="1">INDIRECT("sheet!F1836")</f>
        <v>5</v>
      </c>
      <c r="F279" s="2">
        <f ca="1">INDIRECT("sheet!G1836")</f>
        <v>52</v>
      </c>
      <c r="G279" s="1">
        <f ca="1">INDIRECT("sheet!H1836")</f>
        <v>16</v>
      </c>
      <c r="H279" s="1">
        <f ca="1">INDIRECT("sheet!I1836")</f>
        <v>5</v>
      </c>
      <c r="I279" s="1">
        <f ca="1">INDIRECT("sheet!J1836")</f>
        <v>11</v>
      </c>
      <c r="K279" s="2">
        <f ca="1">INDIRECT("sheet!K1836")</f>
        <v>87</v>
      </c>
      <c r="L279" s="3">
        <f ca="1">INDIRECT("sheet!L1836")</f>
        <v>1</v>
      </c>
      <c r="M279" s="3">
        <f ca="1">INDIRECT("sheet!M1836")</f>
        <v>1</v>
      </c>
      <c r="N279" s="3">
        <f ca="1">INDIRECT("sheet!N1836")</f>
        <v>0</v>
      </c>
    </row>
    <row r="280" spans="1:14" x14ac:dyDescent="0.15">
      <c r="A280" s="2">
        <f ca="1">INDIRECT("sheet!C1837")</f>
        <v>18</v>
      </c>
      <c r="B280" s="1">
        <f ca="1">INDIRECT("sheet!D1837")</f>
        <v>5</v>
      </c>
      <c r="C280" s="1">
        <f ca="1">INDIRECT("sheet!E1837")</f>
        <v>2</v>
      </c>
      <c r="D280" s="1">
        <f ca="1">INDIRECT("sheet!F1837")</f>
        <v>3</v>
      </c>
      <c r="F280" s="2">
        <f ca="1">INDIRECT("sheet!G1837")</f>
        <v>53</v>
      </c>
      <c r="G280" s="1">
        <f ca="1">INDIRECT("sheet!H1837")</f>
        <v>11</v>
      </c>
      <c r="H280" s="1">
        <f ca="1">INDIRECT("sheet!I1837")</f>
        <v>4</v>
      </c>
      <c r="I280" s="1">
        <f ca="1">INDIRECT("sheet!J1837")</f>
        <v>7</v>
      </c>
      <c r="K280" s="2">
        <f ca="1">INDIRECT("sheet!K1837")</f>
        <v>88</v>
      </c>
      <c r="L280" s="3">
        <f ca="1">INDIRECT("sheet!L1837")</f>
        <v>4</v>
      </c>
      <c r="M280" s="3">
        <f ca="1">INDIRECT("sheet!M1837")</f>
        <v>1</v>
      </c>
      <c r="N280" s="3">
        <f ca="1">INDIRECT("sheet!N1837")</f>
        <v>3</v>
      </c>
    </row>
    <row r="281" spans="1:14" x14ac:dyDescent="0.15">
      <c r="A281" s="2">
        <f ca="1">INDIRECT("sheet!C1838")</f>
        <v>19</v>
      </c>
      <c r="B281" s="1">
        <f ca="1">INDIRECT("sheet!D1838")</f>
        <v>13</v>
      </c>
      <c r="C281" s="1">
        <f ca="1">INDIRECT("sheet!E1838")</f>
        <v>4</v>
      </c>
      <c r="D281" s="1">
        <f ca="1">INDIRECT("sheet!F1838")</f>
        <v>9</v>
      </c>
      <c r="F281" s="2">
        <f ca="1">INDIRECT("sheet!G1838")</f>
        <v>54</v>
      </c>
      <c r="G281" s="1">
        <f ca="1">INDIRECT("sheet!H1838")</f>
        <v>11</v>
      </c>
      <c r="H281" s="1">
        <f ca="1">INDIRECT("sheet!I1838")</f>
        <v>6</v>
      </c>
      <c r="I281" s="1">
        <f ca="1">INDIRECT("sheet!J1838")</f>
        <v>5</v>
      </c>
      <c r="K281" s="2">
        <f ca="1">INDIRECT("sheet!K1838")</f>
        <v>89</v>
      </c>
      <c r="L281" s="3">
        <f ca="1">INDIRECT("sheet!L1838")</f>
        <v>1</v>
      </c>
      <c r="M281" s="3">
        <f ca="1">INDIRECT("sheet!M1838")</f>
        <v>1</v>
      </c>
      <c r="N281" s="3">
        <f ca="1">INDIRECT("sheet!N1838")</f>
        <v>0</v>
      </c>
    </row>
    <row r="283" spans="1:14" x14ac:dyDescent="0.15">
      <c r="A283" s="2" t="str">
        <f ca="1">INDIRECT("sheet!C1840")</f>
        <v xml:space="preserve"> 20 - 24</v>
      </c>
      <c r="B283" s="1">
        <f ca="1">INDIRECT("sheet!D1840")</f>
        <v>32</v>
      </c>
      <c r="C283" s="1">
        <f ca="1">INDIRECT("sheet!E1840")</f>
        <v>19</v>
      </c>
      <c r="D283" s="1">
        <f ca="1">INDIRECT("sheet!F1840")</f>
        <v>13</v>
      </c>
      <c r="F283" s="2" t="str">
        <f ca="1">INDIRECT("sheet!G1840")</f>
        <v xml:space="preserve"> 55 - 59</v>
      </c>
      <c r="G283" s="1">
        <f ca="1">INDIRECT("sheet!H1840")</f>
        <v>42</v>
      </c>
      <c r="H283" s="1">
        <f ca="1">INDIRECT("sheet!I1840")</f>
        <v>26</v>
      </c>
      <c r="I283" s="1">
        <f ca="1">INDIRECT("sheet!J1840")</f>
        <v>16</v>
      </c>
      <c r="K283" s="2" t="str">
        <f ca="1">INDIRECT("sheet!K1840")</f>
        <v xml:space="preserve"> 90 - 94</v>
      </c>
      <c r="L283" s="3">
        <f ca="1">INDIRECT("sheet!L1840")</f>
        <v>10</v>
      </c>
      <c r="M283" s="3">
        <f ca="1">INDIRECT("sheet!M1840")</f>
        <v>0</v>
      </c>
      <c r="N283" s="3">
        <f ca="1">INDIRECT("sheet!N1840")</f>
        <v>10</v>
      </c>
    </row>
    <row r="285" spans="1:14" x14ac:dyDescent="0.15">
      <c r="A285" s="2">
        <f ca="1">INDIRECT("sheet!C1842")</f>
        <v>20</v>
      </c>
      <c r="B285" s="1">
        <f ca="1">INDIRECT("sheet!D1842")</f>
        <v>9</v>
      </c>
      <c r="C285" s="1">
        <f ca="1">INDIRECT("sheet!E1842")</f>
        <v>6</v>
      </c>
      <c r="D285" s="1">
        <f ca="1">INDIRECT("sheet!F1842")</f>
        <v>3</v>
      </c>
      <c r="F285" s="2">
        <f ca="1">INDIRECT("sheet!G1842")</f>
        <v>55</v>
      </c>
      <c r="G285" s="1">
        <f ca="1">INDIRECT("sheet!H1842")</f>
        <v>8</v>
      </c>
      <c r="H285" s="1">
        <f ca="1">INDIRECT("sheet!I1842")</f>
        <v>4</v>
      </c>
      <c r="I285" s="1">
        <f ca="1">INDIRECT("sheet!J1842")</f>
        <v>4</v>
      </c>
      <c r="K285" s="2">
        <f ca="1">INDIRECT("sheet!K1842")</f>
        <v>90</v>
      </c>
      <c r="L285" s="3">
        <f ca="1">INDIRECT("sheet!L1842")</f>
        <v>2</v>
      </c>
      <c r="M285" s="3">
        <f ca="1">INDIRECT("sheet!M1842")</f>
        <v>0</v>
      </c>
      <c r="N285" s="3">
        <f ca="1">INDIRECT("sheet!N1842")</f>
        <v>2</v>
      </c>
    </row>
    <row r="286" spans="1:14" x14ac:dyDescent="0.15">
      <c r="A286" s="2">
        <f ca="1">INDIRECT("sheet!C1843")</f>
        <v>21</v>
      </c>
      <c r="B286" s="1">
        <f ca="1">INDIRECT("sheet!D1843")</f>
        <v>9</v>
      </c>
      <c r="C286" s="1">
        <f ca="1">INDIRECT("sheet!E1843")</f>
        <v>7</v>
      </c>
      <c r="D286" s="1">
        <f ca="1">INDIRECT("sheet!F1843")</f>
        <v>2</v>
      </c>
      <c r="F286" s="2">
        <f ca="1">INDIRECT("sheet!G1843")</f>
        <v>56</v>
      </c>
      <c r="G286" s="1">
        <f ca="1">INDIRECT("sheet!H1843")</f>
        <v>4</v>
      </c>
      <c r="H286" s="1">
        <f ca="1">INDIRECT("sheet!I1843")</f>
        <v>2</v>
      </c>
      <c r="I286" s="1">
        <f ca="1">INDIRECT("sheet!J1843")</f>
        <v>2</v>
      </c>
      <c r="K286" s="2">
        <f ca="1">INDIRECT("sheet!K1843")</f>
        <v>91</v>
      </c>
      <c r="L286" s="3">
        <f ca="1">INDIRECT("sheet!L1843")</f>
        <v>2</v>
      </c>
      <c r="M286" s="3">
        <f ca="1">INDIRECT("sheet!M1843")</f>
        <v>0</v>
      </c>
      <c r="N286" s="3">
        <f ca="1">INDIRECT("sheet!N1843")</f>
        <v>2</v>
      </c>
    </row>
    <row r="287" spans="1:14" x14ac:dyDescent="0.15">
      <c r="A287" s="2">
        <f ca="1">INDIRECT("sheet!C1844")</f>
        <v>22</v>
      </c>
      <c r="B287" s="1">
        <f ca="1">INDIRECT("sheet!D1844")</f>
        <v>5</v>
      </c>
      <c r="C287" s="1">
        <f ca="1">INDIRECT("sheet!E1844")</f>
        <v>3</v>
      </c>
      <c r="D287" s="1">
        <f ca="1">INDIRECT("sheet!F1844")</f>
        <v>2</v>
      </c>
      <c r="F287" s="2">
        <f ca="1">INDIRECT("sheet!G1844")</f>
        <v>57</v>
      </c>
      <c r="G287" s="1">
        <f ca="1">INDIRECT("sheet!H1844")</f>
        <v>12</v>
      </c>
      <c r="H287" s="1">
        <f ca="1">INDIRECT("sheet!I1844")</f>
        <v>8</v>
      </c>
      <c r="I287" s="1">
        <f ca="1">INDIRECT("sheet!J1844")</f>
        <v>4</v>
      </c>
      <c r="K287" s="2">
        <f ca="1">INDIRECT("sheet!K1844")</f>
        <v>92</v>
      </c>
      <c r="L287" s="3">
        <f ca="1">INDIRECT("sheet!L1844")</f>
        <v>3</v>
      </c>
      <c r="M287" s="3">
        <f ca="1">INDIRECT("sheet!M1844")</f>
        <v>0</v>
      </c>
      <c r="N287" s="3">
        <f ca="1">INDIRECT("sheet!N1844")</f>
        <v>3</v>
      </c>
    </row>
    <row r="288" spans="1:14" x14ac:dyDescent="0.15">
      <c r="A288" s="2">
        <f ca="1">INDIRECT("sheet!C1845")</f>
        <v>23</v>
      </c>
      <c r="B288" s="1">
        <f ca="1">INDIRECT("sheet!D1845")</f>
        <v>6</v>
      </c>
      <c r="C288" s="1">
        <f ca="1">INDIRECT("sheet!E1845")</f>
        <v>1</v>
      </c>
      <c r="D288" s="1">
        <f ca="1">INDIRECT("sheet!F1845")</f>
        <v>5</v>
      </c>
      <c r="F288" s="2">
        <f ca="1">INDIRECT("sheet!G1845")</f>
        <v>58</v>
      </c>
      <c r="G288" s="1">
        <f ca="1">INDIRECT("sheet!H1845")</f>
        <v>9</v>
      </c>
      <c r="H288" s="1">
        <f ca="1">INDIRECT("sheet!I1845")</f>
        <v>6</v>
      </c>
      <c r="I288" s="1">
        <f ca="1">INDIRECT("sheet!J1845")</f>
        <v>3</v>
      </c>
      <c r="K288" s="2">
        <f ca="1">INDIRECT("sheet!K1845")</f>
        <v>93</v>
      </c>
      <c r="L288" s="3">
        <f ca="1">INDIRECT("sheet!L1845")</f>
        <v>2</v>
      </c>
      <c r="M288" s="3">
        <f ca="1">INDIRECT("sheet!M1845")</f>
        <v>0</v>
      </c>
      <c r="N288" s="3">
        <f ca="1">INDIRECT("sheet!N1845")</f>
        <v>2</v>
      </c>
    </row>
    <row r="289" spans="1:14" x14ac:dyDescent="0.15">
      <c r="A289" s="2">
        <f ca="1">INDIRECT("sheet!C1846")</f>
        <v>24</v>
      </c>
      <c r="B289" s="1">
        <f ca="1">INDIRECT("sheet!D1846")</f>
        <v>3</v>
      </c>
      <c r="C289" s="1">
        <f ca="1">INDIRECT("sheet!E1846")</f>
        <v>2</v>
      </c>
      <c r="D289" s="1">
        <f ca="1">INDIRECT("sheet!F1846")</f>
        <v>1</v>
      </c>
      <c r="F289" s="2">
        <f ca="1">INDIRECT("sheet!G1846")</f>
        <v>59</v>
      </c>
      <c r="G289" s="1">
        <f ca="1">INDIRECT("sheet!H1846")</f>
        <v>9</v>
      </c>
      <c r="H289" s="1">
        <f ca="1">INDIRECT("sheet!I1846")</f>
        <v>6</v>
      </c>
      <c r="I289" s="1">
        <f ca="1">INDIRECT("sheet!J1846")</f>
        <v>3</v>
      </c>
      <c r="K289" s="2">
        <f ca="1">INDIRECT("sheet!K1846")</f>
        <v>94</v>
      </c>
      <c r="L289" s="3">
        <f ca="1">INDIRECT("sheet!L1846")</f>
        <v>1</v>
      </c>
      <c r="M289" s="3">
        <f ca="1">INDIRECT("sheet!M1846")</f>
        <v>0</v>
      </c>
      <c r="N289" s="3">
        <f ca="1">INDIRECT("sheet!N1846")</f>
        <v>1</v>
      </c>
    </row>
    <row r="291" spans="1:14" x14ac:dyDescent="0.15">
      <c r="A291" s="2" t="str">
        <f ca="1">INDIRECT("sheet!C1848")</f>
        <v xml:space="preserve"> 25 - 29</v>
      </c>
      <c r="B291" s="1">
        <f ca="1">INDIRECT("sheet!D1848")</f>
        <v>20</v>
      </c>
      <c r="C291" s="1">
        <f ca="1">INDIRECT("sheet!E1848")</f>
        <v>12</v>
      </c>
      <c r="D291" s="1">
        <f ca="1">INDIRECT("sheet!F1848")</f>
        <v>8</v>
      </c>
      <c r="F291" s="2" t="str">
        <f ca="1">INDIRECT("sheet!G1848")</f>
        <v xml:space="preserve"> 60 - 64</v>
      </c>
      <c r="G291" s="1">
        <f ca="1">INDIRECT("sheet!H1848")</f>
        <v>29</v>
      </c>
      <c r="H291" s="1">
        <f ca="1">INDIRECT("sheet!I1848")</f>
        <v>13</v>
      </c>
      <c r="I291" s="1">
        <f ca="1">INDIRECT("sheet!J1848")</f>
        <v>16</v>
      </c>
      <c r="K291" s="2" t="str">
        <f ca="1">INDIRECT("sheet!K1848")</f>
        <v xml:space="preserve"> 95 - 99</v>
      </c>
      <c r="L291" s="3">
        <f ca="1">INDIRECT("sheet!L1848")</f>
        <v>0</v>
      </c>
      <c r="M291" s="3">
        <f ca="1">INDIRECT("sheet!M1848")</f>
        <v>0</v>
      </c>
      <c r="N291" s="3">
        <f ca="1">INDIRECT("sheet!N1848")</f>
        <v>0</v>
      </c>
    </row>
    <row r="293" spans="1:14" x14ac:dyDescent="0.15">
      <c r="A293" s="2">
        <f ca="1">INDIRECT("sheet!C1850")</f>
        <v>25</v>
      </c>
      <c r="B293" s="1">
        <f ca="1">INDIRECT("sheet!D1850")</f>
        <v>1</v>
      </c>
      <c r="C293" s="1">
        <f ca="1">INDIRECT("sheet!E1850")</f>
        <v>0</v>
      </c>
      <c r="D293" s="1">
        <f ca="1">INDIRECT("sheet!F1850")</f>
        <v>1</v>
      </c>
      <c r="F293" s="2">
        <f ca="1">INDIRECT("sheet!G1850")</f>
        <v>60</v>
      </c>
      <c r="G293" s="1">
        <f ca="1">INDIRECT("sheet!H1850")</f>
        <v>6</v>
      </c>
      <c r="H293" s="1">
        <f ca="1">INDIRECT("sheet!I1850")</f>
        <v>2</v>
      </c>
      <c r="I293" s="1">
        <f ca="1">INDIRECT("sheet!J1850")</f>
        <v>4</v>
      </c>
      <c r="K293" s="2">
        <f ca="1">INDIRECT("sheet!K1850")</f>
        <v>95</v>
      </c>
      <c r="L293" s="3">
        <f ca="1">INDIRECT("sheet!L1850")</f>
        <v>0</v>
      </c>
      <c r="M293" s="3">
        <f ca="1">INDIRECT("sheet!M1850")</f>
        <v>0</v>
      </c>
      <c r="N293" s="3">
        <f ca="1">INDIRECT("sheet!N1850")</f>
        <v>0</v>
      </c>
    </row>
    <row r="294" spans="1:14" x14ac:dyDescent="0.15">
      <c r="A294" s="2">
        <f ca="1">INDIRECT("sheet!C1851")</f>
        <v>26</v>
      </c>
      <c r="B294" s="1">
        <f ca="1">INDIRECT("sheet!D1851")</f>
        <v>6</v>
      </c>
      <c r="C294" s="1">
        <f ca="1">INDIRECT("sheet!E1851")</f>
        <v>5</v>
      </c>
      <c r="D294" s="1">
        <f ca="1">INDIRECT("sheet!F1851")</f>
        <v>1</v>
      </c>
      <c r="F294" s="2">
        <f ca="1">INDIRECT("sheet!G1851")</f>
        <v>61</v>
      </c>
      <c r="G294" s="1">
        <f ca="1">INDIRECT("sheet!H1851")</f>
        <v>3</v>
      </c>
      <c r="H294" s="1">
        <f ca="1">INDIRECT("sheet!I1851")</f>
        <v>0</v>
      </c>
      <c r="I294" s="1">
        <f ca="1">INDIRECT("sheet!J1851")</f>
        <v>3</v>
      </c>
      <c r="K294" s="2">
        <f ca="1">INDIRECT("sheet!K1851")</f>
        <v>96</v>
      </c>
      <c r="L294" s="3">
        <f ca="1">INDIRECT("sheet!L1851")</f>
        <v>0</v>
      </c>
      <c r="M294" s="3">
        <f ca="1">INDIRECT("sheet!M1851")</f>
        <v>0</v>
      </c>
      <c r="N294" s="3">
        <f ca="1">INDIRECT("sheet!N1851")</f>
        <v>0</v>
      </c>
    </row>
    <row r="295" spans="1:14" x14ac:dyDescent="0.15">
      <c r="A295" s="2">
        <f ca="1">INDIRECT("sheet!C1852")</f>
        <v>27</v>
      </c>
      <c r="B295" s="1">
        <f ca="1">INDIRECT("sheet!D1852")</f>
        <v>1</v>
      </c>
      <c r="C295" s="1">
        <f ca="1">INDIRECT("sheet!E1852")</f>
        <v>0</v>
      </c>
      <c r="D295" s="1">
        <f ca="1">INDIRECT("sheet!F1852")</f>
        <v>1</v>
      </c>
      <c r="F295" s="2">
        <f ca="1">INDIRECT("sheet!G1852")</f>
        <v>62</v>
      </c>
      <c r="G295" s="1">
        <f ca="1">INDIRECT("sheet!H1852")</f>
        <v>8</v>
      </c>
      <c r="H295" s="1">
        <f ca="1">INDIRECT("sheet!I1852")</f>
        <v>5</v>
      </c>
      <c r="I295" s="1">
        <f ca="1">INDIRECT("sheet!J1852")</f>
        <v>3</v>
      </c>
      <c r="K295" s="2">
        <f ca="1">INDIRECT("sheet!K1852")</f>
        <v>97</v>
      </c>
      <c r="L295" s="3">
        <f ca="1">INDIRECT("sheet!L1852")</f>
        <v>0</v>
      </c>
      <c r="M295" s="3">
        <f ca="1">INDIRECT("sheet!M1852")</f>
        <v>0</v>
      </c>
      <c r="N295" s="3">
        <f ca="1">INDIRECT("sheet!N1852")</f>
        <v>0</v>
      </c>
    </row>
    <row r="296" spans="1:14" x14ac:dyDescent="0.15">
      <c r="A296" s="2">
        <f ca="1">INDIRECT("sheet!C1853")</f>
        <v>28</v>
      </c>
      <c r="B296" s="1">
        <f ca="1">INDIRECT("sheet!D1853")</f>
        <v>5</v>
      </c>
      <c r="C296" s="1">
        <f ca="1">INDIRECT("sheet!E1853")</f>
        <v>2</v>
      </c>
      <c r="D296" s="1">
        <f ca="1">INDIRECT("sheet!F1853")</f>
        <v>3</v>
      </c>
      <c r="F296" s="2">
        <f ca="1">INDIRECT("sheet!G1853")</f>
        <v>63</v>
      </c>
      <c r="G296" s="1">
        <f ca="1">INDIRECT("sheet!H1853")</f>
        <v>7</v>
      </c>
      <c r="H296" s="1">
        <f ca="1">INDIRECT("sheet!I1853")</f>
        <v>4</v>
      </c>
      <c r="I296" s="1">
        <f ca="1">INDIRECT("sheet!J1853")</f>
        <v>3</v>
      </c>
      <c r="K296" s="2">
        <f ca="1">INDIRECT("sheet!K1853")</f>
        <v>98</v>
      </c>
      <c r="L296" s="3">
        <f ca="1">INDIRECT("sheet!L1853")</f>
        <v>0</v>
      </c>
      <c r="M296" s="3">
        <f ca="1">INDIRECT("sheet!M1853")</f>
        <v>0</v>
      </c>
      <c r="N296" s="3">
        <f ca="1">INDIRECT("sheet!N1853")</f>
        <v>0</v>
      </c>
    </row>
    <row r="297" spans="1:14" x14ac:dyDescent="0.15">
      <c r="A297" s="2">
        <f ca="1">INDIRECT("sheet!C1854")</f>
        <v>29</v>
      </c>
      <c r="B297" s="1">
        <f ca="1">INDIRECT("sheet!D1854")</f>
        <v>7</v>
      </c>
      <c r="C297" s="1">
        <f ca="1">INDIRECT("sheet!E1854")</f>
        <v>5</v>
      </c>
      <c r="D297" s="1">
        <f ca="1">INDIRECT("sheet!F1854")</f>
        <v>2</v>
      </c>
      <c r="F297" s="2">
        <f ca="1">INDIRECT("sheet!G1854")</f>
        <v>64</v>
      </c>
      <c r="G297" s="1">
        <f ca="1">INDIRECT("sheet!H1854")</f>
        <v>5</v>
      </c>
      <c r="H297" s="1">
        <f ca="1">INDIRECT("sheet!I1854")</f>
        <v>2</v>
      </c>
      <c r="I297" s="1">
        <f ca="1">INDIRECT("sheet!J1854")</f>
        <v>3</v>
      </c>
      <c r="K297" s="2">
        <f ca="1">INDIRECT("sheet!K1854")</f>
        <v>99</v>
      </c>
      <c r="L297" s="3">
        <f ca="1">INDIRECT("sheet!L1854")</f>
        <v>0</v>
      </c>
      <c r="M297" s="3">
        <f ca="1">INDIRECT("sheet!M1854")</f>
        <v>0</v>
      </c>
      <c r="N297" s="3">
        <f ca="1">INDIRECT("sheet!N1854")</f>
        <v>0</v>
      </c>
    </row>
    <row r="299" spans="1:14" x14ac:dyDescent="0.15">
      <c r="A299" s="2" t="str">
        <f ca="1">INDIRECT("sheet!C1856")</f>
        <v xml:space="preserve"> 30 - 34</v>
      </c>
      <c r="B299" s="1">
        <f ca="1">INDIRECT("sheet!D1856")</f>
        <v>15</v>
      </c>
      <c r="C299" s="1">
        <f ca="1">INDIRECT("sheet!E1856")</f>
        <v>6</v>
      </c>
      <c r="D299" s="1">
        <f ca="1">INDIRECT("sheet!F1856")</f>
        <v>9</v>
      </c>
      <c r="F299" s="2" t="str">
        <f ca="1">INDIRECT("sheet!G1856")</f>
        <v xml:space="preserve"> 65 - 69</v>
      </c>
      <c r="G299" s="1">
        <f ca="1">INDIRECT("sheet!H1856")</f>
        <v>42</v>
      </c>
      <c r="H299" s="1">
        <f ca="1">INDIRECT("sheet!I1856")</f>
        <v>17</v>
      </c>
      <c r="I299" s="1">
        <f ca="1">INDIRECT("sheet!J1856")</f>
        <v>25</v>
      </c>
      <c r="K299" s="2" t="str">
        <f ca="1">INDIRECT("sheet!K1856")</f>
        <v xml:space="preserve">100 -  </v>
      </c>
      <c r="L299" s="3">
        <f ca="1">INDIRECT("sheet!L1856")</f>
        <v>0</v>
      </c>
      <c r="M299" s="3">
        <f ca="1">INDIRECT("sheet!M1856")</f>
        <v>0</v>
      </c>
      <c r="N299" s="3">
        <f ca="1">INDIRECT("sheet!N1856")</f>
        <v>0</v>
      </c>
    </row>
    <row r="301" spans="1:14" x14ac:dyDescent="0.15">
      <c r="A301" s="2">
        <f ca="1">INDIRECT("sheet!C1858")</f>
        <v>30</v>
      </c>
      <c r="B301" s="1">
        <f ca="1">INDIRECT("sheet!D1858")</f>
        <v>2</v>
      </c>
      <c r="C301" s="1">
        <f ca="1">INDIRECT("sheet!E1858")</f>
        <v>1</v>
      </c>
      <c r="D301" s="1">
        <f ca="1">INDIRECT("sheet!F1858")</f>
        <v>1</v>
      </c>
      <c r="F301" s="2">
        <f ca="1">INDIRECT("sheet!G1858")</f>
        <v>65</v>
      </c>
      <c r="G301" s="1">
        <f ca="1">INDIRECT("sheet!H1858")</f>
        <v>8</v>
      </c>
      <c r="H301" s="1">
        <f ca="1">INDIRECT("sheet!I1858")</f>
        <v>3</v>
      </c>
      <c r="I301" s="1">
        <f ca="1">INDIRECT("sheet!J1858")</f>
        <v>5</v>
      </c>
      <c r="K301" s="2">
        <f ca="1">INDIRECT("sheet!K1858")</f>
        <v>0</v>
      </c>
      <c r="L301" s="3">
        <f ca="1">INDIRECT("sheet!L1858")</f>
        <v>0</v>
      </c>
      <c r="M301" s="3">
        <f ca="1">INDIRECT("sheet!M1858")</f>
        <v>0</v>
      </c>
      <c r="N301" s="3">
        <f ca="1">INDIRECT("sheet!N1858")</f>
        <v>0</v>
      </c>
    </row>
    <row r="302" spans="1:14" x14ac:dyDescent="0.15">
      <c r="A302" s="2">
        <f ca="1">INDIRECT("sheet!C1859")</f>
        <v>31</v>
      </c>
      <c r="B302" s="1">
        <f ca="1">INDIRECT("sheet!D1859")</f>
        <v>6</v>
      </c>
      <c r="C302" s="1">
        <f ca="1">INDIRECT("sheet!E1859")</f>
        <v>2</v>
      </c>
      <c r="D302" s="1">
        <f ca="1">INDIRECT("sheet!F1859")</f>
        <v>4</v>
      </c>
      <c r="F302" s="2">
        <f ca="1">INDIRECT("sheet!G1859")</f>
        <v>66</v>
      </c>
      <c r="G302" s="1">
        <f ca="1">INDIRECT("sheet!H1859")</f>
        <v>12</v>
      </c>
      <c r="H302" s="1">
        <f ca="1">INDIRECT("sheet!I1859")</f>
        <v>5</v>
      </c>
      <c r="I302" s="1">
        <f ca="1">INDIRECT("sheet!J1859")</f>
        <v>7</v>
      </c>
      <c r="K302" s="2">
        <f ca="1">INDIRECT("sheet!K1859")</f>
        <v>0</v>
      </c>
    </row>
    <row r="303" spans="1:14" x14ac:dyDescent="0.15">
      <c r="A303" s="2">
        <f ca="1">INDIRECT("sheet!C1860")</f>
        <v>32</v>
      </c>
      <c r="B303" s="1">
        <f ca="1">INDIRECT("sheet!D1860")</f>
        <v>1</v>
      </c>
      <c r="C303" s="1">
        <f ca="1">INDIRECT("sheet!E1860")</f>
        <v>0</v>
      </c>
      <c r="D303" s="1">
        <f ca="1">INDIRECT("sheet!F1860")</f>
        <v>1</v>
      </c>
      <c r="F303" s="2">
        <f ca="1">INDIRECT("sheet!G1860")</f>
        <v>67</v>
      </c>
      <c r="G303" s="1">
        <f ca="1">INDIRECT("sheet!H1860")</f>
        <v>12</v>
      </c>
      <c r="H303" s="1">
        <f ca="1">INDIRECT("sheet!I1860")</f>
        <v>5</v>
      </c>
      <c r="I303" s="1">
        <f ca="1">INDIRECT("sheet!J1860")</f>
        <v>7</v>
      </c>
      <c r="K303" s="2" t="str">
        <f ca="1">INDIRECT("sheet!K1860")</f>
        <v>( 0 - 14)</v>
      </c>
      <c r="L303" s="3">
        <f ca="1">INDIRECT("sheet!L1860")</f>
        <v>70</v>
      </c>
      <c r="M303" s="3">
        <f ca="1">INDIRECT("sheet!M1860")</f>
        <v>43</v>
      </c>
      <c r="N303" s="3">
        <f ca="1">INDIRECT("sheet!N1860")</f>
        <v>27</v>
      </c>
    </row>
    <row r="304" spans="1:14" x14ac:dyDescent="0.15">
      <c r="A304" s="2">
        <f ca="1">INDIRECT("sheet!C1861")</f>
        <v>33</v>
      </c>
      <c r="B304" s="1">
        <f ca="1">INDIRECT("sheet!D1861")</f>
        <v>2</v>
      </c>
      <c r="C304" s="1">
        <f ca="1">INDIRECT("sheet!E1861")</f>
        <v>0</v>
      </c>
      <c r="D304" s="1">
        <f ca="1">INDIRECT("sheet!F1861")</f>
        <v>2</v>
      </c>
      <c r="F304" s="2">
        <f ca="1">INDIRECT("sheet!G1861")</f>
        <v>68</v>
      </c>
      <c r="G304" s="1">
        <f ca="1">INDIRECT("sheet!H1861")</f>
        <v>4</v>
      </c>
      <c r="H304" s="1">
        <f ca="1">INDIRECT("sheet!I1861")</f>
        <v>1</v>
      </c>
      <c r="I304" s="1">
        <f ca="1">INDIRECT("sheet!J1861")</f>
        <v>3</v>
      </c>
      <c r="K304" s="2" t="str">
        <f ca="1">INDIRECT("sheet!K1861")</f>
        <v>(15 - 64)</v>
      </c>
      <c r="L304" s="3">
        <f ca="1">INDIRECT("sheet!L1861")</f>
        <v>374</v>
      </c>
      <c r="M304" s="3">
        <f ca="1">INDIRECT("sheet!M1861")</f>
        <v>178</v>
      </c>
      <c r="N304" s="3">
        <f ca="1">INDIRECT("sheet!N1861")</f>
        <v>196</v>
      </c>
    </row>
    <row r="305" spans="1:14" x14ac:dyDescent="0.15">
      <c r="A305" s="2">
        <f ca="1">INDIRECT("sheet!C1862")</f>
        <v>34</v>
      </c>
      <c r="B305" s="1">
        <f ca="1">INDIRECT("sheet!D1862")</f>
        <v>4</v>
      </c>
      <c r="C305" s="1">
        <f ca="1">INDIRECT("sheet!E1862")</f>
        <v>3</v>
      </c>
      <c r="D305" s="1">
        <f ca="1">INDIRECT("sheet!F1862")</f>
        <v>1</v>
      </c>
      <c r="F305" s="2">
        <f ca="1">INDIRECT("sheet!G1862")</f>
        <v>69</v>
      </c>
      <c r="G305" s="1">
        <f ca="1">INDIRECT("sheet!H1862")</f>
        <v>6</v>
      </c>
      <c r="H305" s="1">
        <f ca="1">INDIRECT("sheet!I1862")</f>
        <v>3</v>
      </c>
      <c r="I305" s="1">
        <f ca="1">INDIRECT("sheet!J1862")</f>
        <v>3</v>
      </c>
      <c r="K305" s="2" t="str">
        <f ca="1">INDIRECT("sheet!K1862")</f>
        <v>(65 -   )</v>
      </c>
      <c r="L305" s="3">
        <f ca="1">INDIRECT("sheet!L1862")</f>
        <v>261</v>
      </c>
      <c r="M305" s="3">
        <f ca="1">INDIRECT("sheet!M1862")</f>
        <v>114</v>
      </c>
      <c r="N305" s="3">
        <f ca="1">INDIRECT("sheet!N1862")</f>
        <v>147</v>
      </c>
    </row>
    <row r="306" spans="1:14" x14ac:dyDescent="0.15">
      <c r="A306" s="2" t="s">
        <v>7</v>
      </c>
      <c r="B306" s="1" t="str">
        <f ca="1">INDIRECT("sheet!B1864")</f>
        <v>高林東町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INDIRECT("sheet!C1866")</f>
        <v>総　　数</v>
      </c>
      <c r="B310" s="1">
        <f ca="1">INDIRECT("sheet!D1866")</f>
        <v>1972</v>
      </c>
      <c r="C310" s="1">
        <f ca="1">INDIRECT("sheet!E1866")</f>
        <v>994</v>
      </c>
      <c r="D310" s="1">
        <f ca="1">INDIRECT("sheet!F1866")</f>
        <v>978</v>
      </c>
    </row>
    <row r="312" spans="1:14" x14ac:dyDescent="0.15">
      <c r="A312" s="2" t="str">
        <f ca="1">INDIRECT("sheet!C1868")</f>
        <v xml:space="preserve">  0 -  4</v>
      </c>
      <c r="B312" s="1">
        <f ca="1">INDIRECT("sheet!D1868")</f>
        <v>86</v>
      </c>
      <c r="C312" s="1">
        <f ca="1">INDIRECT("sheet!E1868")</f>
        <v>42</v>
      </c>
      <c r="D312" s="1">
        <f ca="1">INDIRECT("sheet!F1868")</f>
        <v>44</v>
      </c>
      <c r="F312" s="2" t="str">
        <f ca="1">INDIRECT("sheet!G1868")</f>
        <v xml:space="preserve"> 35 - 39</v>
      </c>
      <c r="G312" s="1">
        <f ca="1">INDIRECT("sheet!H1868")</f>
        <v>123</v>
      </c>
      <c r="H312" s="1">
        <f ca="1">INDIRECT("sheet!I1868")</f>
        <v>67</v>
      </c>
      <c r="I312" s="1">
        <f ca="1">INDIRECT("sheet!J1868")</f>
        <v>56</v>
      </c>
      <c r="K312" s="2" t="str">
        <f ca="1">INDIRECT("sheet!K1868")</f>
        <v xml:space="preserve"> 70 - 74</v>
      </c>
      <c r="L312" s="3">
        <f ca="1">INDIRECT("sheet!L1868")</f>
        <v>124</v>
      </c>
      <c r="M312" s="3">
        <f ca="1">INDIRECT("sheet!M1868")</f>
        <v>59</v>
      </c>
      <c r="N312" s="3">
        <f ca="1">INDIRECT("sheet!N1868")</f>
        <v>65</v>
      </c>
    </row>
    <row r="314" spans="1:14" x14ac:dyDescent="0.15">
      <c r="A314" s="2">
        <f ca="1">INDIRECT("sheet!C1870")</f>
        <v>0</v>
      </c>
      <c r="B314" s="1">
        <f ca="1">INDIRECT("sheet!D1870")</f>
        <v>14</v>
      </c>
      <c r="C314" s="1">
        <f ca="1">INDIRECT("sheet!E1870")</f>
        <v>8</v>
      </c>
      <c r="D314" s="1">
        <f ca="1">INDIRECT("sheet!F1870")</f>
        <v>6</v>
      </c>
      <c r="F314" s="2">
        <f ca="1">INDIRECT("sheet!G1870")</f>
        <v>35</v>
      </c>
      <c r="G314" s="1">
        <f ca="1">INDIRECT("sheet!H1870")</f>
        <v>22</v>
      </c>
      <c r="H314" s="1">
        <f ca="1">INDIRECT("sheet!I1870")</f>
        <v>14</v>
      </c>
      <c r="I314" s="1">
        <f ca="1">INDIRECT("sheet!J1870")</f>
        <v>8</v>
      </c>
      <c r="K314" s="2">
        <f ca="1">INDIRECT("sheet!K1870")</f>
        <v>70</v>
      </c>
      <c r="L314" s="3">
        <f ca="1">INDIRECT("sheet!L1870")</f>
        <v>23</v>
      </c>
      <c r="M314" s="3">
        <f ca="1">INDIRECT("sheet!M1870")</f>
        <v>11</v>
      </c>
      <c r="N314" s="3">
        <f ca="1">INDIRECT("sheet!N1870")</f>
        <v>12</v>
      </c>
    </row>
    <row r="315" spans="1:14" x14ac:dyDescent="0.15">
      <c r="A315" s="2">
        <f ca="1">INDIRECT("sheet!C1871")</f>
        <v>1</v>
      </c>
      <c r="B315" s="1">
        <f ca="1">INDIRECT("sheet!D1871")</f>
        <v>20</v>
      </c>
      <c r="C315" s="1">
        <f ca="1">INDIRECT("sheet!E1871")</f>
        <v>10</v>
      </c>
      <c r="D315" s="1">
        <f ca="1">INDIRECT("sheet!F1871")</f>
        <v>10</v>
      </c>
      <c r="F315" s="2">
        <f ca="1">INDIRECT("sheet!G1871")</f>
        <v>36</v>
      </c>
      <c r="G315" s="1">
        <f ca="1">INDIRECT("sheet!H1871")</f>
        <v>21</v>
      </c>
      <c r="H315" s="1">
        <f ca="1">INDIRECT("sheet!I1871")</f>
        <v>10</v>
      </c>
      <c r="I315" s="1">
        <f ca="1">INDIRECT("sheet!J1871")</f>
        <v>11</v>
      </c>
      <c r="K315" s="2">
        <f ca="1">INDIRECT("sheet!K1871")</f>
        <v>71</v>
      </c>
      <c r="L315" s="3">
        <f ca="1">INDIRECT("sheet!L1871")</f>
        <v>25</v>
      </c>
      <c r="M315" s="3">
        <f ca="1">INDIRECT("sheet!M1871")</f>
        <v>11</v>
      </c>
      <c r="N315" s="3">
        <f ca="1">INDIRECT("sheet!N1871")</f>
        <v>14</v>
      </c>
    </row>
    <row r="316" spans="1:14" x14ac:dyDescent="0.15">
      <c r="A316" s="2">
        <f ca="1">INDIRECT("sheet!C1872")</f>
        <v>2</v>
      </c>
      <c r="B316" s="1">
        <f ca="1">INDIRECT("sheet!D1872")</f>
        <v>16</v>
      </c>
      <c r="C316" s="1">
        <f ca="1">INDIRECT("sheet!E1872")</f>
        <v>7</v>
      </c>
      <c r="D316" s="1">
        <f ca="1">INDIRECT("sheet!F1872")</f>
        <v>9</v>
      </c>
      <c r="F316" s="2">
        <f ca="1">INDIRECT("sheet!G1872")</f>
        <v>37</v>
      </c>
      <c r="G316" s="1">
        <f ca="1">INDIRECT("sheet!H1872")</f>
        <v>23</v>
      </c>
      <c r="H316" s="1">
        <f ca="1">INDIRECT("sheet!I1872")</f>
        <v>11</v>
      </c>
      <c r="I316" s="1">
        <f ca="1">INDIRECT("sheet!J1872")</f>
        <v>12</v>
      </c>
      <c r="K316" s="2">
        <f ca="1">INDIRECT("sheet!K1872")</f>
        <v>72</v>
      </c>
      <c r="L316" s="3">
        <f ca="1">INDIRECT("sheet!L1872")</f>
        <v>26</v>
      </c>
      <c r="M316" s="3">
        <f ca="1">INDIRECT("sheet!M1872")</f>
        <v>16</v>
      </c>
      <c r="N316" s="3">
        <f ca="1">INDIRECT("sheet!N1872")</f>
        <v>10</v>
      </c>
    </row>
    <row r="317" spans="1:14" x14ac:dyDescent="0.15">
      <c r="A317" s="2">
        <f ca="1">INDIRECT("sheet!C1873")</f>
        <v>3</v>
      </c>
      <c r="B317" s="1">
        <f ca="1">INDIRECT("sheet!D1873")</f>
        <v>21</v>
      </c>
      <c r="C317" s="1">
        <f ca="1">INDIRECT("sheet!E1873")</f>
        <v>9</v>
      </c>
      <c r="D317" s="1">
        <f ca="1">INDIRECT("sheet!F1873")</f>
        <v>12</v>
      </c>
      <c r="F317" s="2">
        <f ca="1">INDIRECT("sheet!G1873")</f>
        <v>38</v>
      </c>
      <c r="G317" s="1">
        <f ca="1">INDIRECT("sheet!H1873")</f>
        <v>21</v>
      </c>
      <c r="H317" s="1">
        <f ca="1">INDIRECT("sheet!I1873")</f>
        <v>10</v>
      </c>
      <c r="I317" s="1">
        <f ca="1">INDIRECT("sheet!J1873")</f>
        <v>11</v>
      </c>
      <c r="K317" s="2">
        <f ca="1">INDIRECT("sheet!K1873")</f>
        <v>73</v>
      </c>
      <c r="L317" s="3">
        <f ca="1">INDIRECT("sheet!L1873")</f>
        <v>25</v>
      </c>
      <c r="M317" s="3">
        <f ca="1">INDIRECT("sheet!M1873")</f>
        <v>11</v>
      </c>
      <c r="N317" s="3">
        <f ca="1">INDIRECT("sheet!N1873")</f>
        <v>14</v>
      </c>
    </row>
    <row r="318" spans="1:14" x14ac:dyDescent="0.15">
      <c r="A318" s="2">
        <f ca="1">INDIRECT("sheet!C1874")</f>
        <v>4</v>
      </c>
      <c r="B318" s="1">
        <f ca="1">INDIRECT("sheet!D1874")</f>
        <v>15</v>
      </c>
      <c r="C318" s="1">
        <f ca="1">INDIRECT("sheet!E1874")</f>
        <v>8</v>
      </c>
      <c r="D318" s="1">
        <f ca="1">INDIRECT("sheet!F1874")</f>
        <v>7</v>
      </c>
      <c r="F318" s="2">
        <f ca="1">INDIRECT("sheet!G1874")</f>
        <v>39</v>
      </c>
      <c r="G318" s="1">
        <f ca="1">INDIRECT("sheet!H1874")</f>
        <v>36</v>
      </c>
      <c r="H318" s="1">
        <f ca="1">INDIRECT("sheet!I1874")</f>
        <v>22</v>
      </c>
      <c r="I318" s="1">
        <f ca="1">INDIRECT("sheet!J1874")</f>
        <v>14</v>
      </c>
      <c r="K318" s="2">
        <f ca="1">INDIRECT("sheet!K1874")</f>
        <v>74</v>
      </c>
      <c r="L318" s="3">
        <f ca="1">INDIRECT("sheet!L1874")</f>
        <v>25</v>
      </c>
      <c r="M318" s="3">
        <f ca="1">INDIRECT("sheet!M1874")</f>
        <v>10</v>
      </c>
      <c r="N318" s="3">
        <f ca="1">INDIRECT("sheet!N1874")</f>
        <v>15</v>
      </c>
    </row>
    <row r="320" spans="1:14" x14ac:dyDescent="0.15">
      <c r="A320" s="2" t="str">
        <f ca="1">INDIRECT("sheet!C1876")</f>
        <v xml:space="preserve">  5 -  9</v>
      </c>
      <c r="B320" s="1">
        <f ca="1">INDIRECT("sheet!D1876")</f>
        <v>91</v>
      </c>
      <c r="C320" s="1">
        <f ca="1">INDIRECT("sheet!E1876")</f>
        <v>29</v>
      </c>
      <c r="D320" s="1">
        <f ca="1">INDIRECT("sheet!F1876")</f>
        <v>62</v>
      </c>
      <c r="F320" s="2" t="str">
        <f ca="1">INDIRECT("sheet!G1876")</f>
        <v xml:space="preserve"> 40 - 44</v>
      </c>
      <c r="G320" s="1">
        <f ca="1">INDIRECT("sheet!H1876")</f>
        <v>130</v>
      </c>
      <c r="H320" s="1">
        <f ca="1">INDIRECT("sheet!I1876")</f>
        <v>79</v>
      </c>
      <c r="I320" s="1">
        <f ca="1">INDIRECT("sheet!J1876")</f>
        <v>51</v>
      </c>
      <c r="K320" s="2" t="str">
        <f ca="1">INDIRECT("sheet!K1876")</f>
        <v xml:space="preserve"> 75 - 79</v>
      </c>
      <c r="L320" s="3">
        <f ca="1">INDIRECT("sheet!L1876")</f>
        <v>126</v>
      </c>
      <c r="M320" s="3">
        <f ca="1">INDIRECT("sheet!M1876")</f>
        <v>52</v>
      </c>
      <c r="N320" s="3">
        <f ca="1">INDIRECT("sheet!N1876")</f>
        <v>74</v>
      </c>
    </row>
    <row r="322" spans="1:14" x14ac:dyDescent="0.15">
      <c r="A322" s="2">
        <f ca="1">INDIRECT("sheet!C1878")</f>
        <v>5</v>
      </c>
      <c r="B322" s="1">
        <f ca="1">INDIRECT("sheet!D1878")</f>
        <v>20</v>
      </c>
      <c r="C322" s="1">
        <f ca="1">INDIRECT("sheet!E1878")</f>
        <v>10</v>
      </c>
      <c r="D322" s="1">
        <f ca="1">INDIRECT("sheet!F1878")</f>
        <v>10</v>
      </c>
      <c r="F322" s="2">
        <f ca="1">INDIRECT("sheet!G1878")</f>
        <v>40</v>
      </c>
      <c r="G322" s="1">
        <f ca="1">INDIRECT("sheet!H1878")</f>
        <v>29</v>
      </c>
      <c r="H322" s="1">
        <f ca="1">INDIRECT("sheet!I1878")</f>
        <v>17</v>
      </c>
      <c r="I322" s="1">
        <f ca="1">INDIRECT("sheet!J1878")</f>
        <v>12</v>
      </c>
      <c r="K322" s="2">
        <f ca="1">INDIRECT("sheet!K1878")</f>
        <v>75</v>
      </c>
      <c r="L322" s="3">
        <f ca="1">INDIRECT("sheet!L1878")</f>
        <v>28</v>
      </c>
      <c r="M322" s="3">
        <f ca="1">INDIRECT("sheet!M1878")</f>
        <v>16</v>
      </c>
      <c r="N322" s="3">
        <f ca="1">INDIRECT("sheet!N1878")</f>
        <v>12</v>
      </c>
    </row>
    <row r="323" spans="1:14" x14ac:dyDescent="0.15">
      <c r="A323" s="2">
        <f ca="1">INDIRECT("sheet!C1879")</f>
        <v>6</v>
      </c>
      <c r="B323" s="1">
        <f ca="1">INDIRECT("sheet!D1879")</f>
        <v>13</v>
      </c>
      <c r="C323" s="1">
        <f ca="1">INDIRECT("sheet!E1879")</f>
        <v>5</v>
      </c>
      <c r="D323" s="1">
        <f ca="1">INDIRECT("sheet!F1879")</f>
        <v>8</v>
      </c>
      <c r="F323" s="2">
        <f ca="1">INDIRECT("sheet!G1879")</f>
        <v>41</v>
      </c>
      <c r="G323" s="1">
        <f ca="1">INDIRECT("sheet!H1879")</f>
        <v>23</v>
      </c>
      <c r="H323" s="1">
        <f ca="1">INDIRECT("sheet!I1879")</f>
        <v>15</v>
      </c>
      <c r="I323" s="1">
        <f ca="1">INDIRECT("sheet!J1879")</f>
        <v>8</v>
      </c>
      <c r="K323" s="2">
        <f ca="1">INDIRECT("sheet!K1879")</f>
        <v>76</v>
      </c>
      <c r="L323" s="3">
        <f ca="1">INDIRECT("sheet!L1879")</f>
        <v>24</v>
      </c>
      <c r="M323" s="3">
        <f ca="1">INDIRECT("sheet!M1879")</f>
        <v>8</v>
      </c>
      <c r="N323" s="3">
        <f ca="1">INDIRECT("sheet!N1879")</f>
        <v>16</v>
      </c>
    </row>
    <row r="324" spans="1:14" x14ac:dyDescent="0.15">
      <c r="A324" s="2">
        <f ca="1">INDIRECT("sheet!C1880")</f>
        <v>7</v>
      </c>
      <c r="B324" s="1">
        <f ca="1">INDIRECT("sheet!D1880")</f>
        <v>14</v>
      </c>
      <c r="C324" s="1">
        <f ca="1">INDIRECT("sheet!E1880")</f>
        <v>4</v>
      </c>
      <c r="D324" s="1">
        <f ca="1">INDIRECT("sheet!F1880")</f>
        <v>10</v>
      </c>
      <c r="F324" s="2">
        <f ca="1">INDIRECT("sheet!G1880")</f>
        <v>42</v>
      </c>
      <c r="G324" s="1">
        <f ca="1">INDIRECT("sheet!H1880")</f>
        <v>23</v>
      </c>
      <c r="H324" s="1">
        <f ca="1">INDIRECT("sheet!I1880")</f>
        <v>12</v>
      </c>
      <c r="I324" s="1">
        <f ca="1">INDIRECT("sheet!J1880")</f>
        <v>11</v>
      </c>
      <c r="K324" s="2">
        <f ca="1">INDIRECT("sheet!K1880")</f>
        <v>77</v>
      </c>
      <c r="L324" s="3">
        <f ca="1">INDIRECT("sheet!L1880")</f>
        <v>29</v>
      </c>
      <c r="M324" s="3">
        <f ca="1">INDIRECT("sheet!M1880")</f>
        <v>9</v>
      </c>
      <c r="N324" s="3">
        <f ca="1">INDIRECT("sheet!N1880")</f>
        <v>20</v>
      </c>
    </row>
    <row r="325" spans="1:14" x14ac:dyDescent="0.15">
      <c r="A325" s="2">
        <f ca="1">INDIRECT("sheet!C1881")</f>
        <v>8</v>
      </c>
      <c r="B325" s="1">
        <f ca="1">INDIRECT("sheet!D1881")</f>
        <v>21</v>
      </c>
      <c r="C325" s="1">
        <f ca="1">INDIRECT("sheet!E1881")</f>
        <v>2</v>
      </c>
      <c r="D325" s="1">
        <f ca="1">INDIRECT("sheet!F1881")</f>
        <v>19</v>
      </c>
      <c r="F325" s="2">
        <f ca="1">INDIRECT("sheet!G1881")</f>
        <v>43</v>
      </c>
      <c r="G325" s="1">
        <f ca="1">INDIRECT("sheet!H1881")</f>
        <v>34</v>
      </c>
      <c r="H325" s="1">
        <f ca="1">INDIRECT("sheet!I1881")</f>
        <v>21</v>
      </c>
      <c r="I325" s="1">
        <f ca="1">INDIRECT("sheet!J1881")</f>
        <v>13</v>
      </c>
      <c r="K325" s="2">
        <f ca="1">INDIRECT("sheet!K1881")</f>
        <v>78</v>
      </c>
      <c r="L325" s="3">
        <f ca="1">INDIRECT("sheet!L1881")</f>
        <v>24</v>
      </c>
      <c r="M325" s="3">
        <f ca="1">INDIRECT("sheet!M1881")</f>
        <v>11</v>
      </c>
      <c r="N325" s="3">
        <f ca="1">INDIRECT("sheet!N1881")</f>
        <v>13</v>
      </c>
    </row>
    <row r="326" spans="1:14" x14ac:dyDescent="0.15">
      <c r="A326" s="2">
        <f ca="1">INDIRECT("sheet!C1882")</f>
        <v>9</v>
      </c>
      <c r="B326" s="1">
        <f ca="1">INDIRECT("sheet!D1882")</f>
        <v>23</v>
      </c>
      <c r="C326" s="1">
        <f ca="1">INDIRECT("sheet!E1882")</f>
        <v>8</v>
      </c>
      <c r="D326" s="1">
        <f ca="1">INDIRECT("sheet!F1882")</f>
        <v>15</v>
      </c>
      <c r="F326" s="2">
        <f ca="1">INDIRECT("sheet!G1882")</f>
        <v>44</v>
      </c>
      <c r="G326" s="1">
        <f ca="1">INDIRECT("sheet!H1882")</f>
        <v>21</v>
      </c>
      <c r="H326" s="1">
        <f ca="1">INDIRECT("sheet!I1882")</f>
        <v>14</v>
      </c>
      <c r="I326" s="1">
        <f ca="1">INDIRECT("sheet!J1882")</f>
        <v>7</v>
      </c>
      <c r="K326" s="2">
        <f ca="1">INDIRECT("sheet!K1882")</f>
        <v>79</v>
      </c>
      <c r="L326" s="3">
        <f ca="1">INDIRECT("sheet!L1882")</f>
        <v>21</v>
      </c>
      <c r="M326" s="3">
        <f ca="1">INDIRECT("sheet!M1882")</f>
        <v>8</v>
      </c>
      <c r="N326" s="3">
        <f ca="1">INDIRECT("sheet!N1882")</f>
        <v>13</v>
      </c>
    </row>
    <row r="328" spans="1:14" x14ac:dyDescent="0.15">
      <c r="A328" s="2" t="str">
        <f ca="1">INDIRECT("sheet!C1884")</f>
        <v xml:space="preserve"> 10 - 14</v>
      </c>
      <c r="B328" s="1">
        <f ca="1">INDIRECT("sheet!D1884")</f>
        <v>89</v>
      </c>
      <c r="C328" s="1">
        <f ca="1">INDIRECT("sheet!E1884")</f>
        <v>36</v>
      </c>
      <c r="D328" s="1">
        <f ca="1">INDIRECT("sheet!F1884")</f>
        <v>53</v>
      </c>
      <c r="F328" s="2" t="str">
        <f ca="1">INDIRECT("sheet!G1884")</f>
        <v xml:space="preserve"> 45 - 49</v>
      </c>
      <c r="G328" s="1">
        <f ca="1">INDIRECT("sheet!H1884")</f>
        <v>154</v>
      </c>
      <c r="H328" s="1">
        <f ca="1">INDIRECT("sheet!I1884")</f>
        <v>73</v>
      </c>
      <c r="I328" s="1">
        <f ca="1">INDIRECT("sheet!J1884")</f>
        <v>81</v>
      </c>
      <c r="K328" s="2" t="str">
        <f ca="1">INDIRECT("sheet!K1884")</f>
        <v xml:space="preserve"> 80 - 84</v>
      </c>
      <c r="L328" s="3">
        <f ca="1">INDIRECT("sheet!L1884")</f>
        <v>100</v>
      </c>
      <c r="M328" s="3">
        <f ca="1">INDIRECT("sheet!M1884")</f>
        <v>47</v>
      </c>
      <c r="N328" s="3">
        <f ca="1">INDIRECT("sheet!N1884")</f>
        <v>53</v>
      </c>
    </row>
    <row r="330" spans="1:14" x14ac:dyDescent="0.15">
      <c r="A330" s="2">
        <f ca="1">INDIRECT("sheet!C1886")</f>
        <v>10</v>
      </c>
      <c r="B330" s="1">
        <f ca="1">INDIRECT("sheet!D1886")</f>
        <v>21</v>
      </c>
      <c r="C330" s="1">
        <f ca="1">INDIRECT("sheet!E1886")</f>
        <v>8</v>
      </c>
      <c r="D330" s="1">
        <f ca="1">INDIRECT("sheet!F1886")</f>
        <v>13</v>
      </c>
      <c r="F330" s="2">
        <f ca="1">INDIRECT("sheet!G1886")</f>
        <v>45</v>
      </c>
      <c r="G330" s="1">
        <f ca="1">INDIRECT("sheet!H1886")</f>
        <v>29</v>
      </c>
      <c r="H330" s="1">
        <f ca="1">INDIRECT("sheet!I1886")</f>
        <v>16</v>
      </c>
      <c r="I330" s="1">
        <f ca="1">INDIRECT("sheet!J1886")</f>
        <v>13</v>
      </c>
      <c r="K330" s="2">
        <f ca="1">INDIRECT("sheet!K1886")</f>
        <v>80</v>
      </c>
      <c r="L330" s="3">
        <f ca="1">INDIRECT("sheet!L1886")</f>
        <v>24</v>
      </c>
      <c r="M330" s="3">
        <f ca="1">INDIRECT("sheet!M1886")</f>
        <v>13</v>
      </c>
      <c r="N330" s="3">
        <f ca="1">INDIRECT("sheet!N1886")</f>
        <v>11</v>
      </c>
    </row>
    <row r="331" spans="1:14" x14ac:dyDescent="0.15">
      <c r="A331" s="2">
        <f ca="1">INDIRECT("sheet!C1887")</f>
        <v>11</v>
      </c>
      <c r="B331" s="1">
        <f ca="1">INDIRECT("sheet!D1887")</f>
        <v>23</v>
      </c>
      <c r="C331" s="1">
        <f ca="1">INDIRECT("sheet!E1887")</f>
        <v>10</v>
      </c>
      <c r="D331" s="1">
        <f ca="1">INDIRECT("sheet!F1887")</f>
        <v>13</v>
      </c>
      <c r="F331" s="2">
        <f ca="1">INDIRECT("sheet!G1887")</f>
        <v>46</v>
      </c>
      <c r="G331" s="1">
        <f ca="1">INDIRECT("sheet!H1887")</f>
        <v>35</v>
      </c>
      <c r="H331" s="1">
        <f ca="1">INDIRECT("sheet!I1887")</f>
        <v>17</v>
      </c>
      <c r="I331" s="1">
        <f ca="1">INDIRECT("sheet!J1887")</f>
        <v>18</v>
      </c>
      <c r="K331" s="2">
        <f ca="1">INDIRECT("sheet!K1887")</f>
        <v>81</v>
      </c>
      <c r="L331" s="3">
        <f ca="1">INDIRECT("sheet!L1887")</f>
        <v>26</v>
      </c>
      <c r="M331" s="3">
        <f ca="1">INDIRECT("sheet!M1887")</f>
        <v>12</v>
      </c>
      <c r="N331" s="3">
        <f ca="1">INDIRECT("sheet!N1887")</f>
        <v>14</v>
      </c>
    </row>
    <row r="332" spans="1:14" x14ac:dyDescent="0.15">
      <c r="A332" s="2">
        <f ca="1">INDIRECT("sheet!C1888")</f>
        <v>12</v>
      </c>
      <c r="B332" s="1">
        <f ca="1">INDIRECT("sheet!D1888")</f>
        <v>13</v>
      </c>
      <c r="C332" s="1">
        <f ca="1">INDIRECT("sheet!E1888")</f>
        <v>5</v>
      </c>
      <c r="D332" s="1">
        <f ca="1">INDIRECT("sheet!F1888")</f>
        <v>8</v>
      </c>
      <c r="F332" s="2">
        <f ca="1">INDIRECT("sheet!G1888")</f>
        <v>47</v>
      </c>
      <c r="G332" s="1">
        <f ca="1">INDIRECT("sheet!H1888")</f>
        <v>25</v>
      </c>
      <c r="H332" s="1">
        <f ca="1">INDIRECT("sheet!I1888")</f>
        <v>11</v>
      </c>
      <c r="I332" s="1">
        <f ca="1">INDIRECT("sheet!J1888")</f>
        <v>14</v>
      </c>
      <c r="K332" s="2">
        <f ca="1">INDIRECT("sheet!K1888")</f>
        <v>82</v>
      </c>
      <c r="L332" s="3">
        <f ca="1">INDIRECT("sheet!L1888")</f>
        <v>12</v>
      </c>
      <c r="M332" s="3">
        <f ca="1">INDIRECT("sheet!M1888")</f>
        <v>3</v>
      </c>
      <c r="N332" s="3">
        <f ca="1">INDIRECT("sheet!N1888")</f>
        <v>9</v>
      </c>
    </row>
    <row r="333" spans="1:14" x14ac:dyDescent="0.15">
      <c r="A333" s="2">
        <f ca="1">INDIRECT("sheet!C1889")</f>
        <v>13</v>
      </c>
      <c r="B333" s="1">
        <f ca="1">INDIRECT("sheet!D1889")</f>
        <v>21</v>
      </c>
      <c r="C333" s="1">
        <f ca="1">INDIRECT("sheet!E1889")</f>
        <v>8</v>
      </c>
      <c r="D333" s="1">
        <f ca="1">INDIRECT("sheet!F1889")</f>
        <v>13</v>
      </c>
      <c r="F333" s="2">
        <f ca="1">INDIRECT("sheet!G1889")</f>
        <v>48</v>
      </c>
      <c r="G333" s="1">
        <f ca="1">INDIRECT("sheet!H1889")</f>
        <v>37</v>
      </c>
      <c r="H333" s="1">
        <f ca="1">INDIRECT("sheet!I1889")</f>
        <v>18</v>
      </c>
      <c r="I333" s="1">
        <f ca="1">INDIRECT("sheet!J1889")</f>
        <v>19</v>
      </c>
      <c r="K333" s="2">
        <f ca="1">INDIRECT("sheet!K1889")</f>
        <v>83</v>
      </c>
      <c r="L333" s="3">
        <f ca="1">INDIRECT("sheet!L1889")</f>
        <v>14</v>
      </c>
      <c r="M333" s="3">
        <f ca="1">INDIRECT("sheet!M1889")</f>
        <v>6</v>
      </c>
      <c r="N333" s="3">
        <f ca="1">INDIRECT("sheet!N1889")</f>
        <v>8</v>
      </c>
    </row>
    <row r="334" spans="1:14" x14ac:dyDescent="0.15">
      <c r="A334" s="2">
        <f ca="1">INDIRECT("sheet!C1890")</f>
        <v>14</v>
      </c>
      <c r="B334" s="1">
        <f ca="1">INDIRECT("sheet!D1890")</f>
        <v>11</v>
      </c>
      <c r="C334" s="1">
        <f ca="1">INDIRECT("sheet!E1890")</f>
        <v>5</v>
      </c>
      <c r="D334" s="1">
        <f ca="1">INDIRECT("sheet!F1890")</f>
        <v>6</v>
      </c>
      <c r="F334" s="2">
        <f ca="1">INDIRECT("sheet!G1890")</f>
        <v>49</v>
      </c>
      <c r="G334" s="1">
        <f ca="1">INDIRECT("sheet!H1890")</f>
        <v>28</v>
      </c>
      <c r="H334" s="1">
        <f ca="1">INDIRECT("sheet!I1890")</f>
        <v>11</v>
      </c>
      <c r="I334" s="1">
        <f ca="1">INDIRECT("sheet!J1890")</f>
        <v>17</v>
      </c>
      <c r="K334" s="2">
        <f ca="1">INDIRECT("sheet!K1890")</f>
        <v>84</v>
      </c>
      <c r="L334" s="3">
        <f ca="1">INDIRECT("sheet!L1890")</f>
        <v>24</v>
      </c>
      <c r="M334" s="3">
        <f ca="1">INDIRECT("sheet!M1890")</f>
        <v>13</v>
      </c>
      <c r="N334" s="3">
        <f ca="1">INDIRECT("sheet!N1890")</f>
        <v>11</v>
      </c>
    </row>
    <row r="336" spans="1:14" x14ac:dyDescent="0.15">
      <c r="A336" s="2" t="str">
        <f ca="1">INDIRECT("sheet!C1892")</f>
        <v xml:space="preserve"> 15 - 19</v>
      </c>
      <c r="B336" s="1">
        <f ca="1">INDIRECT("sheet!D1892")</f>
        <v>80</v>
      </c>
      <c r="C336" s="1">
        <f ca="1">INDIRECT("sheet!E1892")</f>
        <v>43</v>
      </c>
      <c r="D336" s="1">
        <f ca="1">INDIRECT("sheet!F1892")</f>
        <v>37</v>
      </c>
      <c r="F336" s="2" t="str">
        <f ca="1">INDIRECT("sheet!G1892")</f>
        <v xml:space="preserve"> 50 - 54</v>
      </c>
      <c r="G336" s="1">
        <f ca="1">INDIRECT("sheet!H1892")</f>
        <v>162</v>
      </c>
      <c r="H336" s="1">
        <f ca="1">INDIRECT("sheet!I1892")</f>
        <v>100</v>
      </c>
      <c r="I336" s="1">
        <f ca="1">INDIRECT("sheet!J1892")</f>
        <v>62</v>
      </c>
      <c r="K336" s="2" t="str">
        <f ca="1">INDIRECT("sheet!K1892")</f>
        <v xml:space="preserve"> 85 - 89</v>
      </c>
      <c r="L336" s="3">
        <f ca="1">INDIRECT("sheet!L1892")</f>
        <v>64</v>
      </c>
      <c r="M336" s="3">
        <f ca="1">INDIRECT("sheet!M1892")</f>
        <v>32</v>
      </c>
      <c r="N336" s="3">
        <f ca="1">INDIRECT("sheet!N1892")</f>
        <v>32</v>
      </c>
    </row>
    <row r="338" spans="1:14" x14ac:dyDescent="0.15">
      <c r="A338" s="2">
        <f ca="1">INDIRECT("sheet!C1894")</f>
        <v>15</v>
      </c>
      <c r="B338" s="1">
        <f ca="1">INDIRECT("sheet!D1894")</f>
        <v>19</v>
      </c>
      <c r="C338" s="1">
        <f ca="1">INDIRECT("sheet!E1894")</f>
        <v>10</v>
      </c>
      <c r="D338" s="1">
        <f ca="1">INDIRECT("sheet!F1894")</f>
        <v>9</v>
      </c>
      <c r="F338" s="2">
        <f ca="1">INDIRECT("sheet!G1894")</f>
        <v>50</v>
      </c>
      <c r="G338" s="1">
        <f ca="1">INDIRECT("sheet!H1894")</f>
        <v>38</v>
      </c>
      <c r="H338" s="1">
        <f ca="1">INDIRECT("sheet!I1894")</f>
        <v>25</v>
      </c>
      <c r="I338" s="1">
        <f ca="1">INDIRECT("sheet!J1894")</f>
        <v>13</v>
      </c>
      <c r="K338" s="2">
        <f ca="1">INDIRECT("sheet!K1894")</f>
        <v>85</v>
      </c>
      <c r="L338" s="3">
        <f ca="1">INDIRECT("sheet!L1894")</f>
        <v>19</v>
      </c>
      <c r="M338" s="3">
        <f ca="1">INDIRECT("sheet!M1894")</f>
        <v>11</v>
      </c>
      <c r="N338" s="3">
        <f ca="1">INDIRECT("sheet!N1894")</f>
        <v>8</v>
      </c>
    </row>
    <row r="339" spans="1:14" x14ac:dyDescent="0.15">
      <c r="A339" s="2">
        <f ca="1">INDIRECT("sheet!C1895")</f>
        <v>16</v>
      </c>
      <c r="B339" s="1">
        <f ca="1">INDIRECT("sheet!D1895")</f>
        <v>16</v>
      </c>
      <c r="C339" s="1">
        <f ca="1">INDIRECT("sheet!E1895")</f>
        <v>6</v>
      </c>
      <c r="D339" s="1">
        <f ca="1">INDIRECT("sheet!F1895")</f>
        <v>10</v>
      </c>
      <c r="F339" s="2">
        <f ca="1">INDIRECT("sheet!G1895")</f>
        <v>51</v>
      </c>
      <c r="G339" s="1">
        <f ca="1">INDIRECT("sheet!H1895")</f>
        <v>32</v>
      </c>
      <c r="H339" s="1">
        <f ca="1">INDIRECT("sheet!I1895")</f>
        <v>16</v>
      </c>
      <c r="I339" s="1">
        <f ca="1">INDIRECT("sheet!J1895")</f>
        <v>16</v>
      </c>
      <c r="K339" s="2">
        <f ca="1">INDIRECT("sheet!K1895")</f>
        <v>86</v>
      </c>
      <c r="L339" s="3">
        <f ca="1">INDIRECT("sheet!L1895")</f>
        <v>12</v>
      </c>
      <c r="M339" s="3">
        <f ca="1">INDIRECT("sheet!M1895")</f>
        <v>8</v>
      </c>
      <c r="N339" s="3">
        <f ca="1">INDIRECT("sheet!N1895")</f>
        <v>4</v>
      </c>
    </row>
    <row r="340" spans="1:14" x14ac:dyDescent="0.15">
      <c r="A340" s="2">
        <f ca="1">INDIRECT("sheet!C1896")</f>
        <v>17</v>
      </c>
      <c r="B340" s="1">
        <f ca="1">INDIRECT("sheet!D1896")</f>
        <v>19</v>
      </c>
      <c r="C340" s="1">
        <f ca="1">INDIRECT("sheet!E1896")</f>
        <v>8</v>
      </c>
      <c r="D340" s="1">
        <f ca="1">INDIRECT("sheet!F1896")</f>
        <v>11</v>
      </c>
      <c r="F340" s="2">
        <f ca="1">INDIRECT("sheet!G1896")</f>
        <v>52</v>
      </c>
      <c r="G340" s="1">
        <f ca="1">INDIRECT("sheet!H1896")</f>
        <v>26</v>
      </c>
      <c r="H340" s="1">
        <f ca="1">INDIRECT("sheet!I1896")</f>
        <v>18</v>
      </c>
      <c r="I340" s="1">
        <f ca="1">INDIRECT("sheet!J1896")</f>
        <v>8</v>
      </c>
      <c r="K340" s="2">
        <f ca="1">INDIRECT("sheet!K1896")</f>
        <v>87</v>
      </c>
      <c r="L340" s="3">
        <f ca="1">INDIRECT("sheet!L1896")</f>
        <v>14</v>
      </c>
      <c r="M340" s="3">
        <f ca="1">INDIRECT("sheet!M1896")</f>
        <v>6</v>
      </c>
      <c r="N340" s="3">
        <f ca="1">INDIRECT("sheet!N1896")</f>
        <v>8</v>
      </c>
    </row>
    <row r="341" spans="1:14" x14ac:dyDescent="0.15">
      <c r="A341" s="2">
        <f ca="1">INDIRECT("sheet!C1897")</f>
        <v>18</v>
      </c>
      <c r="B341" s="1">
        <f ca="1">INDIRECT("sheet!D1897")</f>
        <v>13</v>
      </c>
      <c r="C341" s="1">
        <f ca="1">INDIRECT("sheet!E1897")</f>
        <v>8</v>
      </c>
      <c r="D341" s="1">
        <f ca="1">INDIRECT("sheet!F1897")</f>
        <v>5</v>
      </c>
      <c r="F341" s="2">
        <f ca="1">INDIRECT("sheet!G1897")</f>
        <v>53</v>
      </c>
      <c r="G341" s="1">
        <f ca="1">INDIRECT("sheet!H1897")</f>
        <v>40</v>
      </c>
      <c r="H341" s="1">
        <f ca="1">INDIRECT("sheet!I1897")</f>
        <v>20</v>
      </c>
      <c r="I341" s="1">
        <f ca="1">INDIRECT("sheet!J1897")</f>
        <v>20</v>
      </c>
      <c r="K341" s="2">
        <f ca="1">INDIRECT("sheet!K1897")</f>
        <v>88</v>
      </c>
      <c r="L341" s="3">
        <f ca="1">INDIRECT("sheet!L1897")</f>
        <v>10</v>
      </c>
      <c r="M341" s="3">
        <f ca="1">INDIRECT("sheet!M1897")</f>
        <v>3</v>
      </c>
      <c r="N341" s="3">
        <f ca="1">INDIRECT("sheet!N1897")</f>
        <v>7</v>
      </c>
    </row>
    <row r="342" spans="1:14" x14ac:dyDescent="0.15">
      <c r="A342" s="2">
        <f ca="1">INDIRECT("sheet!C1898")</f>
        <v>19</v>
      </c>
      <c r="B342" s="1">
        <f ca="1">INDIRECT("sheet!D1898")</f>
        <v>13</v>
      </c>
      <c r="C342" s="1">
        <f ca="1">INDIRECT("sheet!E1898")</f>
        <v>11</v>
      </c>
      <c r="D342" s="1">
        <f ca="1">INDIRECT("sheet!F1898")</f>
        <v>2</v>
      </c>
      <c r="F342" s="2">
        <f ca="1">INDIRECT("sheet!G1898")</f>
        <v>54</v>
      </c>
      <c r="G342" s="1">
        <f ca="1">INDIRECT("sheet!H1898")</f>
        <v>26</v>
      </c>
      <c r="H342" s="1">
        <f ca="1">INDIRECT("sheet!I1898")</f>
        <v>21</v>
      </c>
      <c r="I342" s="1">
        <f ca="1">INDIRECT("sheet!J1898")</f>
        <v>5</v>
      </c>
      <c r="K342" s="2">
        <f ca="1">INDIRECT("sheet!K1898")</f>
        <v>89</v>
      </c>
      <c r="L342" s="3">
        <f ca="1">INDIRECT("sheet!L1898")</f>
        <v>9</v>
      </c>
      <c r="M342" s="3">
        <f ca="1">INDIRECT("sheet!M1898")</f>
        <v>4</v>
      </c>
      <c r="N342" s="3">
        <f ca="1">INDIRECT("sheet!N1898")</f>
        <v>5</v>
      </c>
    </row>
    <row r="344" spans="1:14" x14ac:dyDescent="0.15">
      <c r="A344" s="2" t="str">
        <f ca="1">INDIRECT("sheet!C1900")</f>
        <v xml:space="preserve"> 20 - 24</v>
      </c>
      <c r="B344" s="1">
        <f ca="1">INDIRECT("sheet!D1900")</f>
        <v>91</v>
      </c>
      <c r="C344" s="1">
        <f ca="1">INDIRECT("sheet!E1900")</f>
        <v>49</v>
      </c>
      <c r="D344" s="1">
        <f ca="1">INDIRECT("sheet!F1900")</f>
        <v>42</v>
      </c>
      <c r="F344" s="2" t="str">
        <f ca="1">INDIRECT("sheet!G1900")</f>
        <v xml:space="preserve"> 55 - 59</v>
      </c>
      <c r="G344" s="1">
        <f ca="1">INDIRECT("sheet!H1900")</f>
        <v>123</v>
      </c>
      <c r="H344" s="1">
        <f ca="1">INDIRECT("sheet!I1900")</f>
        <v>61</v>
      </c>
      <c r="I344" s="1">
        <f ca="1">INDIRECT("sheet!J1900")</f>
        <v>62</v>
      </c>
      <c r="K344" s="2" t="str">
        <f ca="1">INDIRECT("sheet!K1900")</f>
        <v xml:space="preserve"> 90 - 94</v>
      </c>
      <c r="L344" s="3">
        <f ca="1">INDIRECT("sheet!L1900")</f>
        <v>18</v>
      </c>
      <c r="M344" s="3">
        <f ca="1">INDIRECT("sheet!M1900")</f>
        <v>6</v>
      </c>
      <c r="N344" s="3">
        <f ca="1">INDIRECT("sheet!N1900")</f>
        <v>12</v>
      </c>
    </row>
    <row r="346" spans="1:14" x14ac:dyDescent="0.15">
      <c r="A346" s="2">
        <f ca="1">INDIRECT("sheet!C1902")</f>
        <v>20</v>
      </c>
      <c r="B346" s="1">
        <f ca="1">INDIRECT("sheet!D1902")</f>
        <v>19</v>
      </c>
      <c r="C346" s="1">
        <f ca="1">INDIRECT("sheet!E1902")</f>
        <v>8</v>
      </c>
      <c r="D346" s="1">
        <f ca="1">INDIRECT("sheet!F1902")</f>
        <v>11</v>
      </c>
      <c r="F346" s="2">
        <f ca="1">INDIRECT("sheet!G1902")</f>
        <v>55</v>
      </c>
      <c r="G346" s="1">
        <f ca="1">INDIRECT("sheet!H1902")</f>
        <v>38</v>
      </c>
      <c r="H346" s="1">
        <f ca="1">INDIRECT("sheet!I1902")</f>
        <v>17</v>
      </c>
      <c r="I346" s="1">
        <f ca="1">INDIRECT("sheet!J1902")</f>
        <v>21</v>
      </c>
      <c r="K346" s="2">
        <f ca="1">INDIRECT("sheet!K1902")</f>
        <v>90</v>
      </c>
      <c r="L346" s="3">
        <f ca="1">INDIRECT("sheet!L1902")</f>
        <v>5</v>
      </c>
      <c r="M346" s="3">
        <f ca="1">INDIRECT("sheet!M1902")</f>
        <v>3</v>
      </c>
      <c r="N346" s="3">
        <f ca="1">INDIRECT("sheet!N1902")</f>
        <v>2</v>
      </c>
    </row>
    <row r="347" spans="1:14" x14ac:dyDescent="0.15">
      <c r="A347" s="2">
        <f ca="1">INDIRECT("sheet!C1903")</f>
        <v>21</v>
      </c>
      <c r="B347" s="1">
        <f ca="1">INDIRECT("sheet!D1903")</f>
        <v>17</v>
      </c>
      <c r="C347" s="1">
        <f ca="1">INDIRECT("sheet!E1903")</f>
        <v>12</v>
      </c>
      <c r="D347" s="1">
        <f ca="1">INDIRECT("sheet!F1903")</f>
        <v>5</v>
      </c>
      <c r="F347" s="2">
        <f ca="1">INDIRECT("sheet!G1903")</f>
        <v>56</v>
      </c>
      <c r="G347" s="1">
        <f ca="1">INDIRECT("sheet!H1903")</f>
        <v>22</v>
      </c>
      <c r="H347" s="1">
        <f ca="1">INDIRECT("sheet!I1903")</f>
        <v>11</v>
      </c>
      <c r="I347" s="1">
        <f ca="1">INDIRECT("sheet!J1903")</f>
        <v>11</v>
      </c>
      <c r="K347" s="2">
        <f ca="1">INDIRECT("sheet!K1903")</f>
        <v>91</v>
      </c>
      <c r="L347" s="3">
        <f ca="1">INDIRECT("sheet!L1903")</f>
        <v>6</v>
      </c>
      <c r="M347" s="3">
        <f ca="1">INDIRECT("sheet!M1903")</f>
        <v>2</v>
      </c>
      <c r="N347" s="3">
        <f ca="1">INDIRECT("sheet!N1903")</f>
        <v>4</v>
      </c>
    </row>
    <row r="348" spans="1:14" x14ac:dyDescent="0.15">
      <c r="A348" s="2">
        <f ca="1">INDIRECT("sheet!C1904")</f>
        <v>22</v>
      </c>
      <c r="B348" s="1">
        <f ca="1">INDIRECT("sheet!D1904")</f>
        <v>17</v>
      </c>
      <c r="C348" s="1">
        <f ca="1">INDIRECT("sheet!E1904")</f>
        <v>9</v>
      </c>
      <c r="D348" s="1">
        <f ca="1">INDIRECT("sheet!F1904")</f>
        <v>8</v>
      </c>
      <c r="F348" s="2">
        <f ca="1">INDIRECT("sheet!G1904")</f>
        <v>57</v>
      </c>
      <c r="G348" s="1">
        <f ca="1">INDIRECT("sheet!H1904")</f>
        <v>19</v>
      </c>
      <c r="H348" s="1">
        <f ca="1">INDIRECT("sheet!I1904")</f>
        <v>9</v>
      </c>
      <c r="I348" s="1">
        <f ca="1">INDIRECT("sheet!J1904")</f>
        <v>10</v>
      </c>
      <c r="K348" s="2">
        <f ca="1">INDIRECT("sheet!K1904")</f>
        <v>92</v>
      </c>
      <c r="L348" s="3">
        <f ca="1">INDIRECT("sheet!L1904")</f>
        <v>3</v>
      </c>
      <c r="M348" s="3">
        <f ca="1">INDIRECT("sheet!M1904")</f>
        <v>0</v>
      </c>
      <c r="N348" s="3">
        <f ca="1">INDIRECT("sheet!N1904")</f>
        <v>3</v>
      </c>
    </row>
    <row r="349" spans="1:14" x14ac:dyDescent="0.15">
      <c r="A349" s="2">
        <f ca="1">INDIRECT("sheet!C1905")</f>
        <v>23</v>
      </c>
      <c r="B349" s="1">
        <f ca="1">INDIRECT("sheet!D1905")</f>
        <v>24</v>
      </c>
      <c r="C349" s="1">
        <f ca="1">INDIRECT("sheet!E1905")</f>
        <v>12</v>
      </c>
      <c r="D349" s="1">
        <f ca="1">INDIRECT("sheet!F1905")</f>
        <v>12</v>
      </c>
      <c r="F349" s="2">
        <f ca="1">INDIRECT("sheet!G1905")</f>
        <v>58</v>
      </c>
      <c r="G349" s="1">
        <f ca="1">INDIRECT("sheet!H1905")</f>
        <v>24</v>
      </c>
      <c r="H349" s="1">
        <f ca="1">INDIRECT("sheet!I1905")</f>
        <v>11</v>
      </c>
      <c r="I349" s="1">
        <f ca="1">INDIRECT("sheet!J1905")</f>
        <v>13</v>
      </c>
      <c r="K349" s="2">
        <f ca="1">INDIRECT("sheet!K1905")</f>
        <v>93</v>
      </c>
      <c r="L349" s="3">
        <f ca="1">INDIRECT("sheet!L1905")</f>
        <v>3</v>
      </c>
      <c r="M349" s="3">
        <f ca="1">INDIRECT("sheet!M1905")</f>
        <v>0</v>
      </c>
      <c r="N349" s="3">
        <f ca="1">INDIRECT("sheet!N1905")</f>
        <v>3</v>
      </c>
    </row>
    <row r="350" spans="1:14" x14ac:dyDescent="0.15">
      <c r="A350" s="2">
        <f ca="1">INDIRECT("sheet!C1906")</f>
        <v>24</v>
      </c>
      <c r="B350" s="1">
        <f ca="1">INDIRECT("sheet!D1906")</f>
        <v>14</v>
      </c>
      <c r="C350" s="1">
        <f ca="1">INDIRECT("sheet!E1906")</f>
        <v>8</v>
      </c>
      <c r="D350" s="1">
        <f ca="1">INDIRECT("sheet!F1906")</f>
        <v>6</v>
      </c>
      <c r="F350" s="2">
        <f ca="1">INDIRECT("sheet!G1906")</f>
        <v>59</v>
      </c>
      <c r="G350" s="1">
        <f ca="1">INDIRECT("sheet!H1906")</f>
        <v>20</v>
      </c>
      <c r="H350" s="1">
        <f ca="1">INDIRECT("sheet!I1906")</f>
        <v>13</v>
      </c>
      <c r="I350" s="1">
        <f ca="1">INDIRECT("sheet!J1906")</f>
        <v>7</v>
      </c>
      <c r="K350" s="2">
        <f ca="1">INDIRECT("sheet!K1906")</f>
        <v>94</v>
      </c>
      <c r="L350" s="3">
        <f ca="1">INDIRECT("sheet!L1906")</f>
        <v>1</v>
      </c>
      <c r="M350" s="3">
        <f ca="1">INDIRECT("sheet!M1906")</f>
        <v>1</v>
      </c>
      <c r="N350" s="3">
        <f ca="1">INDIRECT("sheet!N1906")</f>
        <v>0</v>
      </c>
    </row>
    <row r="352" spans="1:14" x14ac:dyDescent="0.15">
      <c r="A352" s="2" t="str">
        <f ca="1">INDIRECT("sheet!C1908")</f>
        <v xml:space="preserve"> 25 - 29</v>
      </c>
      <c r="B352" s="1">
        <f ca="1">INDIRECT("sheet!D1908")</f>
        <v>98</v>
      </c>
      <c r="C352" s="1">
        <f ca="1">INDIRECT("sheet!E1908")</f>
        <v>48</v>
      </c>
      <c r="D352" s="1">
        <f ca="1">INDIRECT("sheet!F1908")</f>
        <v>50</v>
      </c>
      <c r="F352" s="2" t="str">
        <f ca="1">INDIRECT("sheet!G1908")</f>
        <v xml:space="preserve"> 60 - 64</v>
      </c>
      <c r="G352" s="1">
        <f ca="1">INDIRECT("sheet!H1908")</f>
        <v>86</v>
      </c>
      <c r="H352" s="1">
        <f ca="1">INDIRECT("sheet!I1908")</f>
        <v>44</v>
      </c>
      <c r="I352" s="1">
        <f ca="1">INDIRECT("sheet!J1908")</f>
        <v>42</v>
      </c>
      <c r="K352" s="2" t="str">
        <f ca="1">INDIRECT("sheet!K1908")</f>
        <v xml:space="preserve"> 95 - 99</v>
      </c>
      <c r="L352" s="3">
        <f ca="1">INDIRECT("sheet!L1908")</f>
        <v>6</v>
      </c>
      <c r="M352" s="3">
        <f ca="1">INDIRECT("sheet!M1908")</f>
        <v>0</v>
      </c>
      <c r="N352" s="3">
        <f ca="1">INDIRECT("sheet!N1908")</f>
        <v>6</v>
      </c>
    </row>
    <row r="354" spans="1:14" x14ac:dyDescent="0.15">
      <c r="A354" s="2">
        <f ca="1">INDIRECT("sheet!C1910")</f>
        <v>25</v>
      </c>
      <c r="B354" s="1">
        <f ca="1">INDIRECT("sheet!D1910")</f>
        <v>14</v>
      </c>
      <c r="C354" s="1">
        <f ca="1">INDIRECT("sheet!E1910")</f>
        <v>5</v>
      </c>
      <c r="D354" s="1">
        <f ca="1">INDIRECT("sheet!F1910")</f>
        <v>9</v>
      </c>
      <c r="F354" s="2">
        <f ca="1">INDIRECT("sheet!G1910")</f>
        <v>60</v>
      </c>
      <c r="G354" s="1">
        <f ca="1">INDIRECT("sheet!H1910")</f>
        <v>20</v>
      </c>
      <c r="H354" s="1">
        <f ca="1">INDIRECT("sheet!I1910")</f>
        <v>13</v>
      </c>
      <c r="I354" s="1">
        <f ca="1">INDIRECT("sheet!J1910")</f>
        <v>7</v>
      </c>
      <c r="K354" s="2">
        <f ca="1">INDIRECT("sheet!K1910")</f>
        <v>95</v>
      </c>
      <c r="L354" s="3">
        <f ca="1">INDIRECT("sheet!L1910")</f>
        <v>2</v>
      </c>
      <c r="M354" s="3">
        <f ca="1">INDIRECT("sheet!M1910")</f>
        <v>0</v>
      </c>
      <c r="N354" s="3">
        <f ca="1">INDIRECT("sheet!N1910")</f>
        <v>2</v>
      </c>
    </row>
    <row r="355" spans="1:14" x14ac:dyDescent="0.15">
      <c r="A355" s="2">
        <f ca="1">INDIRECT("sheet!C1911")</f>
        <v>26</v>
      </c>
      <c r="B355" s="1">
        <f ca="1">INDIRECT("sheet!D1911")</f>
        <v>23</v>
      </c>
      <c r="C355" s="1">
        <f ca="1">INDIRECT("sheet!E1911")</f>
        <v>13</v>
      </c>
      <c r="D355" s="1">
        <f ca="1">INDIRECT("sheet!F1911")</f>
        <v>10</v>
      </c>
      <c r="F355" s="2">
        <f ca="1">INDIRECT("sheet!G1911")</f>
        <v>61</v>
      </c>
      <c r="G355" s="1">
        <f ca="1">INDIRECT("sheet!H1911")</f>
        <v>18</v>
      </c>
      <c r="H355" s="1">
        <f ca="1">INDIRECT("sheet!I1911")</f>
        <v>8</v>
      </c>
      <c r="I355" s="1">
        <f ca="1">INDIRECT("sheet!J1911")</f>
        <v>10</v>
      </c>
      <c r="K355" s="2">
        <f ca="1">INDIRECT("sheet!K1911")</f>
        <v>96</v>
      </c>
      <c r="L355" s="3">
        <f ca="1">INDIRECT("sheet!L1911")</f>
        <v>0</v>
      </c>
      <c r="M355" s="3">
        <f ca="1">INDIRECT("sheet!M1911")</f>
        <v>0</v>
      </c>
      <c r="N355" s="3">
        <f ca="1">INDIRECT("sheet!N1911")</f>
        <v>0</v>
      </c>
    </row>
    <row r="356" spans="1:14" x14ac:dyDescent="0.15">
      <c r="A356" s="2">
        <f ca="1">INDIRECT("sheet!C1912")</f>
        <v>27</v>
      </c>
      <c r="B356" s="1">
        <f ca="1">INDIRECT("sheet!D1912")</f>
        <v>17</v>
      </c>
      <c r="C356" s="1">
        <f ca="1">INDIRECT("sheet!E1912")</f>
        <v>7</v>
      </c>
      <c r="D356" s="1">
        <f ca="1">INDIRECT("sheet!F1912")</f>
        <v>10</v>
      </c>
      <c r="F356" s="2">
        <f ca="1">INDIRECT("sheet!G1912")</f>
        <v>62</v>
      </c>
      <c r="G356" s="1">
        <f ca="1">INDIRECT("sheet!H1912")</f>
        <v>20</v>
      </c>
      <c r="H356" s="1">
        <f ca="1">INDIRECT("sheet!I1912")</f>
        <v>13</v>
      </c>
      <c r="I356" s="1">
        <f ca="1">INDIRECT("sheet!J1912")</f>
        <v>7</v>
      </c>
      <c r="K356" s="2">
        <f ca="1">INDIRECT("sheet!K1912")</f>
        <v>97</v>
      </c>
      <c r="L356" s="3">
        <f ca="1">INDIRECT("sheet!L1912")</f>
        <v>1</v>
      </c>
      <c r="M356" s="3">
        <f ca="1">INDIRECT("sheet!M1912")</f>
        <v>0</v>
      </c>
      <c r="N356" s="3">
        <f ca="1">INDIRECT("sheet!N1912")</f>
        <v>1</v>
      </c>
    </row>
    <row r="357" spans="1:14" x14ac:dyDescent="0.15">
      <c r="A357" s="2">
        <f ca="1">INDIRECT("sheet!C1913")</f>
        <v>28</v>
      </c>
      <c r="B357" s="1">
        <f ca="1">INDIRECT("sheet!D1913")</f>
        <v>24</v>
      </c>
      <c r="C357" s="1">
        <f ca="1">INDIRECT("sheet!E1913")</f>
        <v>14</v>
      </c>
      <c r="D357" s="1">
        <f ca="1">INDIRECT("sheet!F1913")</f>
        <v>10</v>
      </c>
      <c r="F357" s="2">
        <f ca="1">INDIRECT("sheet!G1913")</f>
        <v>63</v>
      </c>
      <c r="G357" s="1">
        <f ca="1">INDIRECT("sheet!H1913")</f>
        <v>11</v>
      </c>
      <c r="H357" s="1">
        <f ca="1">INDIRECT("sheet!I1913")</f>
        <v>3</v>
      </c>
      <c r="I357" s="1">
        <f ca="1">INDIRECT("sheet!J1913")</f>
        <v>8</v>
      </c>
      <c r="K357" s="2">
        <f ca="1">INDIRECT("sheet!K1913")</f>
        <v>98</v>
      </c>
      <c r="L357" s="3">
        <f ca="1">INDIRECT("sheet!L1913")</f>
        <v>1</v>
      </c>
      <c r="M357" s="3">
        <f ca="1">INDIRECT("sheet!M1913")</f>
        <v>0</v>
      </c>
      <c r="N357" s="3">
        <f ca="1">INDIRECT("sheet!N1913")</f>
        <v>1</v>
      </c>
    </row>
    <row r="358" spans="1:14" x14ac:dyDescent="0.15">
      <c r="A358" s="2">
        <f ca="1">INDIRECT("sheet!C1914")</f>
        <v>29</v>
      </c>
      <c r="B358" s="1">
        <f ca="1">INDIRECT("sheet!D1914")</f>
        <v>20</v>
      </c>
      <c r="C358" s="1">
        <f ca="1">INDIRECT("sheet!E1914")</f>
        <v>9</v>
      </c>
      <c r="D358" s="1">
        <f ca="1">INDIRECT("sheet!F1914")</f>
        <v>11</v>
      </c>
      <c r="F358" s="2">
        <f ca="1">INDIRECT("sheet!G1914")</f>
        <v>64</v>
      </c>
      <c r="G358" s="1">
        <f ca="1">INDIRECT("sheet!H1914")</f>
        <v>17</v>
      </c>
      <c r="H358" s="1">
        <f ca="1">INDIRECT("sheet!I1914")</f>
        <v>7</v>
      </c>
      <c r="I358" s="1">
        <f ca="1">INDIRECT("sheet!J1914")</f>
        <v>10</v>
      </c>
      <c r="K358" s="2">
        <f ca="1">INDIRECT("sheet!K1914")</f>
        <v>99</v>
      </c>
      <c r="L358" s="3">
        <f ca="1">INDIRECT("sheet!L1914")</f>
        <v>2</v>
      </c>
      <c r="M358" s="3">
        <f ca="1">INDIRECT("sheet!M1914")</f>
        <v>0</v>
      </c>
      <c r="N358" s="3">
        <f ca="1">INDIRECT("sheet!N1914")</f>
        <v>2</v>
      </c>
    </row>
    <row r="360" spans="1:14" x14ac:dyDescent="0.15">
      <c r="A360" s="2" t="str">
        <f ca="1">INDIRECT("sheet!C1916")</f>
        <v xml:space="preserve"> 30 - 34</v>
      </c>
      <c r="B360" s="1">
        <f ca="1">INDIRECT("sheet!D1916")</f>
        <v>113</v>
      </c>
      <c r="C360" s="1">
        <f ca="1">INDIRECT("sheet!E1916")</f>
        <v>67</v>
      </c>
      <c r="D360" s="1">
        <f ca="1">INDIRECT("sheet!F1916")</f>
        <v>46</v>
      </c>
      <c r="F360" s="2" t="str">
        <f ca="1">INDIRECT("sheet!G1916")</f>
        <v xml:space="preserve"> 65 - 69</v>
      </c>
      <c r="G360" s="1">
        <f ca="1">INDIRECT("sheet!H1916")</f>
        <v>108</v>
      </c>
      <c r="H360" s="1">
        <f ca="1">INDIRECT("sheet!I1916")</f>
        <v>60</v>
      </c>
      <c r="I360" s="1">
        <f ca="1">INDIRECT("sheet!J1916")</f>
        <v>48</v>
      </c>
      <c r="K360" s="2" t="str">
        <f ca="1">INDIRECT("sheet!K1916")</f>
        <v xml:space="preserve">100 -  </v>
      </c>
      <c r="L360" s="3">
        <f ca="1">INDIRECT("sheet!L1916")</f>
        <v>0</v>
      </c>
      <c r="M360" s="3">
        <f ca="1">INDIRECT("sheet!M1916")</f>
        <v>0</v>
      </c>
      <c r="N360" s="3">
        <f ca="1">INDIRECT("sheet!N1916")</f>
        <v>0</v>
      </c>
    </row>
    <row r="362" spans="1:14" x14ac:dyDescent="0.15">
      <c r="A362" s="2">
        <f ca="1">INDIRECT("sheet!C1918")</f>
        <v>30</v>
      </c>
      <c r="B362" s="1">
        <f ca="1">INDIRECT("sheet!D1918")</f>
        <v>26</v>
      </c>
      <c r="C362" s="1">
        <f ca="1">INDIRECT("sheet!E1918")</f>
        <v>18</v>
      </c>
      <c r="D362" s="1">
        <f ca="1">INDIRECT("sheet!F1918")</f>
        <v>8</v>
      </c>
      <c r="F362" s="2">
        <f ca="1">INDIRECT("sheet!G1918")</f>
        <v>65</v>
      </c>
      <c r="G362" s="1">
        <f ca="1">INDIRECT("sheet!H1918")</f>
        <v>23</v>
      </c>
      <c r="H362" s="1">
        <f ca="1">INDIRECT("sheet!I1918")</f>
        <v>10</v>
      </c>
      <c r="I362" s="1">
        <f ca="1">INDIRECT("sheet!J1918")</f>
        <v>13</v>
      </c>
      <c r="K362" s="2">
        <f ca="1">INDIRECT("sheet!K1918")</f>
        <v>0</v>
      </c>
      <c r="L362" s="3">
        <f ca="1">INDIRECT("sheet!L1918")</f>
        <v>0</v>
      </c>
      <c r="M362" s="3">
        <f ca="1">INDIRECT("sheet!M1918")</f>
        <v>0</v>
      </c>
      <c r="N362" s="3">
        <f ca="1">INDIRECT("sheet!N1918")</f>
        <v>0</v>
      </c>
    </row>
    <row r="363" spans="1:14" x14ac:dyDescent="0.15">
      <c r="A363" s="2">
        <f ca="1">INDIRECT("sheet!C1919")</f>
        <v>31</v>
      </c>
      <c r="B363" s="1">
        <f ca="1">INDIRECT("sheet!D1919")</f>
        <v>27</v>
      </c>
      <c r="C363" s="1">
        <f ca="1">INDIRECT("sheet!E1919")</f>
        <v>18</v>
      </c>
      <c r="D363" s="1">
        <f ca="1">INDIRECT("sheet!F1919")</f>
        <v>9</v>
      </c>
      <c r="F363" s="2">
        <f ca="1">INDIRECT("sheet!G1919")</f>
        <v>66</v>
      </c>
      <c r="G363" s="1">
        <f ca="1">INDIRECT("sheet!H1919")</f>
        <v>18</v>
      </c>
      <c r="H363" s="1">
        <f ca="1">INDIRECT("sheet!I1919")</f>
        <v>10</v>
      </c>
      <c r="I363" s="1">
        <f ca="1">INDIRECT("sheet!J1919")</f>
        <v>8</v>
      </c>
      <c r="K363" s="2">
        <f ca="1">INDIRECT("sheet!K1919")</f>
        <v>0</v>
      </c>
    </row>
    <row r="364" spans="1:14" x14ac:dyDescent="0.15">
      <c r="A364" s="2">
        <f ca="1">INDIRECT("sheet!C1920")</f>
        <v>32</v>
      </c>
      <c r="B364" s="1">
        <f ca="1">INDIRECT("sheet!D1920")</f>
        <v>15</v>
      </c>
      <c r="C364" s="1">
        <f ca="1">INDIRECT("sheet!E1920")</f>
        <v>11</v>
      </c>
      <c r="D364" s="1">
        <f ca="1">INDIRECT("sheet!F1920")</f>
        <v>4</v>
      </c>
      <c r="F364" s="2">
        <f ca="1">INDIRECT("sheet!G1920")</f>
        <v>67</v>
      </c>
      <c r="G364" s="1">
        <f ca="1">INDIRECT("sheet!H1920")</f>
        <v>24</v>
      </c>
      <c r="H364" s="1">
        <f ca="1">INDIRECT("sheet!I1920")</f>
        <v>12</v>
      </c>
      <c r="I364" s="1">
        <f ca="1">INDIRECT("sheet!J1920")</f>
        <v>12</v>
      </c>
      <c r="K364" s="2" t="str">
        <f ca="1">INDIRECT("sheet!K1920")</f>
        <v>( 0 - 14)</v>
      </c>
      <c r="L364" s="3">
        <f ca="1">INDIRECT("sheet!L1920")</f>
        <v>266</v>
      </c>
      <c r="M364" s="3">
        <f ca="1">INDIRECT("sheet!M1920")</f>
        <v>107</v>
      </c>
      <c r="N364" s="3">
        <f ca="1">INDIRECT("sheet!N1920")</f>
        <v>159</v>
      </c>
    </row>
    <row r="365" spans="1:14" x14ac:dyDescent="0.15">
      <c r="A365" s="2">
        <f ca="1">INDIRECT("sheet!C1921")</f>
        <v>33</v>
      </c>
      <c r="B365" s="1">
        <f ca="1">INDIRECT("sheet!D1921")</f>
        <v>24</v>
      </c>
      <c r="C365" s="1">
        <f ca="1">INDIRECT("sheet!E1921")</f>
        <v>8</v>
      </c>
      <c r="D365" s="1">
        <f ca="1">INDIRECT("sheet!F1921")</f>
        <v>16</v>
      </c>
      <c r="F365" s="2">
        <f ca="1">INDIRECT("sheet!G1921")</f>
        <v>68</v>
      </c>
      <c r="G365" s="1">
        <f ca="1">INDIRECT("sheet!H1921")</f>
        <v>14</v>
      </c>
      <c r="H365" s="1">
        <f ca="1">INDIRECT("sheet!I1921")</f>
        <v>12</v>
      </c>
      <c r="I365" s="1">
        <f ca="1">INDIRECT("sheet!J1921")</f>
        <v>2</v>
      </c>
      <c r="K365" s="2" t="str">
        <f ca="1">INDIRECT("sheet!K1921")</f>
        <v>(15 - 64)</v>
      </c>
      <c r="L365" s="3">
        <f ca="1">INDIRECT("sheet!L1921")</f>
        <v>1160</v>
      </c>
      <c r="M365" s="3">
        <f ca="1">INDIRECT("sheet!M1921")</f>
        <v>631</v>
      </c>
      <c r="N365" s="3">
        <f ca="1">INDIRECT("sheet!N1921")</f>
        <v>529</v>
      </c>
    </row>
    <row r="366" spans="1:14" x14ac:dyDescent="0.15">
      <c r="A366" s="2">
        <f ca="1">INDIRECT("sheet!C1922")</f>
        <v>34</v>
      </c>
      <c r="B366" s="1">
        <f ca="1">INDIRECT("sheet!D1922")</f>
        <v>21</v>
      </c>
      <c r="C366" s="1">
        <f ca="1">INDIRECT("sheet!E1922")</f>
        <v>12</v>
      </c>
      <c r="D366" s="1">
        <f ca="1">INDIRECT("sheet!F1922")</f>
        <v>9</v>
      </c>
      <c r="F366" s="2">
        <f ca="1">INDIRECT("sheet!G1922")</f>
        <v>69</v>
      </c>
      <c r="G366" s="1">
        <f ca="1">INDIRECT("sheet!H1922")</f>
        <v>29</v>
      </c>
      <c r="H366" s="1">
        <f ca="1">INDIRECT("sheet!I1922")</f>
        <v>16</v>
      </c>
      <c r="I366" s="1">
        <f ca="1">INDIRECT("sheet!J1922")</f>
        <v>13</v>
      </c>
      <c r="K366" s="2" t="str">
        <f ca="1">INDIRECT("sheet!K1922")</f>
        <v>(65 -   )</v>
      </c>
      <c r="L366" s="3">
        <f ca="1">INDIRECT("sheet!L1922")</f>
        <v>546</v>
      </c>
      <c r="M366" s="3">
        <f ca="1">INDIRECT("sheet!M1922")</f>
        <v>256</v>
      </c>
      <c r="N366" s="3">
        <f ca="1">INDIRECT("sheet!N1922")</f>
        <v>290</v>
      </c>
    </row>
    <row r="367" spans="1:14" x14ac:dyDescent="0.15">
      <c r="A367" s="2" t="s">
        <v>7</v>
      </c>
      <c r="B367" s="1" t="str">
        <f ca="1">INDIRECT("sheet!B1924")</f>
        <v>高林西町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INDIRECT("sheet!C1926")</f>
        <v>総　　数</v>
      </c>
      <c r="B371" s="1">
        <f ca="1">INDIRECT("sheet!D1926")</f>
        <v>923</v>
      </c>
      <c r="C371" s="1">
        <f ca="1">INDIRECT("sheet!E1926")</f>
        <v>460</v>
      </c>
      <c r="D371" s="1">
        <f ca="1">INDIRECT("sheet!F1926")</f>
        <v>463</v>
      </c>
    </row>
    <row r="373" spans="1:14" x14ac:dyDescent="0.15">
      <c r="A373" s="2" t="str">
        <f ca="1">INDIRECT("sheet!C1928")</f>
        <v xml:space="preserve">  0 -  4</v>
      </c>
      <c r="B373" s="1">
        <f ca="1">INDIRECT("sheet!D1928")</f>
        <v>23</v>
      </c>
      <c r="C373" s="1">
        <f ca="1">INDIRECT("sheet!E1928")</f>
        <v>11</v>
      </c>
      <c r="D373" s="1">
        <f ca="1">INDIRECT("sheet!F1928")</f>
        <v>12</v>
      </c>
      <c r="F373" s="2" t="str">
        <f ca="1">INDIRECT("sheet!G1928")</f>
        <v xml:space="preserve"> 35 - 39</v>
      </c>
      <c r="G373" s="1">
        <f ca="1">INDIRECT("sheet!H1928")</f>
        <v>34</v>
      </c>
      <c r="H373" s="1">
        <f ca="1">INDIRECT("sheet!I1928")</f>
        <v>18</v>
      </c>
      <c r="I373" s="1">
        <f ca="1">INDIRECT("sheet!J1928")</f>
        <v>16</v>
      </c>
      <c r="K373" s="2" t="str">
        <f ca="1">INDIRECT("sheet!K1928")</f>
        <v xml:space="preserve"> 70 - 74</v>
      </c>
      <c r="L373" s="3">
        <f ca="1">INDIRECT("sheet!L1928")</f>
        <v>103</v>
      </c>
      <c r="M373" s="3">
        <f ca="1">INDIRECT("sheet!M1928")</f>
        <v>41</v>
      </c>
      <c r="N373" s="3">
        <f ca="1">INDIRECT("sheet!N1928")</f>
        <v>62</v>
      </c>
    </row>
    <row r="375" spans="1:14" x14ac:dyDescent="0.15">
      <c r="A375" s="2">
        <f ca="1">INDIRECT("sheet!C1930")</f>
        <v>0</v>
      </c>
      <c r="B375" s="1">
        <f ca="1">INDIRECT("sheet!D1930")</f>
        <v>3</v>
      </c>
      <c r="C375" s="1">
        <f ca="1">INDIRECT("sheet!E1930")</f>
        <v>2</v>
      </c>
      <c r="D375" s="1">
        <f ca="1">INDIRECT("sheet!F1930")</f>
        <v>1</v>
      </c>
      <c r="F375" s="2">
        <f ca="1">INDIRECT("sheet!G1930")</f>
        <v>35</v>
      </c>
      <c r="G375" s="1">
        <f ca="1">INDIRECT("sheet!H1930")</f>
        <v>8</v>
      </c>
      <c r="H375" s="1">
        <f ca="1">INDIRECT("sheet!I1930")</f>
        <v>3</v>
      </c>
      <c r="I375" s="1">
        <f ca="1">INDIRECT("sheet!J1930")</f>
        <v>5</v>
      </c>
      <c r="K375" s="2">
        <f ca="1">INDIRECT("sheet!K1930")</f>
        <v>70</v>
      </c>
      <c r="L375" s="3">
        <f ca="1">INDIRECT("sheet!L1930")</f>
        <v>13</v>
      </c>
      <c r="M375" s="3">
        <f ca="1">INDIRECT("sheet!M1930")</f>
        <v>7</v>
      </c>
      <c r="N375" s="3">
        <f ca="1">INDIRECT("sheet!N1930")</f>
        <v>6</v>
      </c>
    </row>
    <row r="376" spans="1:14" x14ac:dyDescent="0.15">
      <c r="A376" s="2">
        <f ca="1">INDIRECT("sheet!C1931")</f>
        <v>1</v>
      </c>
      <c r="B376" s="1">
        <f ca="1">INDIRECT("sheet!D1931")</f>
        <v>5</v>
      </c>
      <c r="C376" s="1">
        <f ca="1">INDIRECT("sheet!E1931")</f>
        <v>1</v>
      </c>
      <c r="D376" s="1">
        <f ca="1">INDIRECT("sheet!F1931")</f>
        <v>4</v>
      </c>
      <c r="F376" s="2">
        <f ca="1">INDIRECT("sheet!G1931")</f>
        <v>36</v>
      </c>
      <c r="G376" s="1">
        <f ca="1">INDIRECT("sheet!H1931")</f>
        <v>9</v>
      </c>
      <c r="H376" s="1">
        <f ca="1">INDIRECT("sheet!I1931")</f>
        <v>5</v>
      </c>
      <c r="I376" s="1">
        <f ca="1">INDIRECT("sheet!J1931")</f>
        <v>4</v>
      </c>
      <c r="K376" s="2">
        <f ca="1">INDIRECT("sheet!K1931")</f>
        <v>71</v>
      </c>
      <c r="L376" s="3">
        <f ca="1">INDIRECT("sheet!L1931")</f>
        <v>15</v>
      </c>
      <c r="M376" s="3">
        <f ca="1">INDIRECT("sheet!M1931")</f>
        <v>8</v>
      </c>
      <c r="N376" s="3">
        <f ca="1">INDIRECT("sheet!N1931")</f>
        <v>7</v>
      </c>
    </row>
    <row r="377" spans="1:14" x14ac:dyDescent="0.15">
      <c r="A377" s="2">
        <f ca="1">INDIRECT("sheet!C1932")</f>
        <v>2</v>
      </c>
      <c r="B377" s="1">
        <f ca="1">INDIRECT("sheet!D1932")</f>
        <v>3</v>
      </c>
      <c r="C377" s="1">
        <f ca="1">INDIRECT("sheet!E1932")</f>
        <v>1</v>
      </c>
      <c r="D377" s="1">
        <f ca="1">INDIRECT("sheet!F1932")</f>
        <v>2</v>
      </c>
      <c r="F377" s="2">
        <f ca="1">INDIRECT("sheet!G1932")</f>
        <v>37</v>
      </c>
      <c r="G377" s="1">
        <f ca="1">INDIRECT("sheet!H1932")</f>
        <v>5</v>
      </c>
      <c r="H377" s="1">
        <f ca="1">INDIRECT("sheet!I1932")</f>
        <v>2</v>
      </c>
      <c r="I377" s="1">
        <f ca="1">INDIRECT("sheet!J1932")</f>
        <v>3</v>
      </c>
      <c r="K377" s="2">
        <f ca="1">INDIRECT("sheet!K1932")</f>
        <v>72</v>
      </c>
      <c r="L377" s="3">
        <f ca="1">INDIRECT("sheet!L1932")</f>
        <v>17</v>
      </c>
      <c r="M377" s="3">
        <f ca="1">INDIRECT("sheet!M1932")</f>
        <v>5</v>
      </c>
      <c r="N377" s="3">
        <f ca="1">INDIRECT("sheet!N1932")</f>
        <v>12</v>
      </c>
    </row>
    <row r="378" spans="1:14" x14ac:dyDescent="0.15">
      <c r="A378" s="2">
        <f ca="1">INDIRECT("sheet!C1933")</f>
        <v>3</v>
      </c>
      <c r="B378" s="1">
        <f ca="1">INDIRECT("sheet!D1933")</f>
        <v>10</v>
      </c>
      <c r="C378" s="1">
        <f ca="1">INDIRECT("sheet!E1933")</f>
        <v>6</v>
      </c>
      <c r="D378" s="1">
        <f ca="1">INDIRECT("sheet!F1933")</f>
        <v>4</v>
      </c>
      <c r="F378" s="2">
        <f ca="1">INDIRECT("sheet!G1933")</f>
        <v>38</v>
      </c>
      <c r="G378" s="1">
        <f ca="1">INDIRECT("sheet!H1933")</f>
        <v>4</v>
      </c>
      <c r="H378" s="1">
        <f ca="1">INDIRECT("sheet!I1933")</f>
        <v>3</v>
      </c>
      <c r="I378" s="1">
        <f ca="1">INDIRECT("sheet!J1933")</f>
        <v>1</v>
      </c>
      <c r="K378" s="2">
        <f ca="1">INDIRECT("sheet!K1933")</f>
        <v>73</v>
      </c>
      <c r="L378" s="3">
        <f ca="1">INDIRECT("sheet!L1933")</f>
        <v>30</v>
      </c>
      <c r="M378" s="3">
        <f ca="1">INDIRECT("sheet!M1933")</f>
        <v>14</v>
      </c>
      <c r="N378" s="3">
        <f ca="1">INDIRECT("sheet!N1933")</f>
        <v>16</v>
      </c>
    </row>
    <row r="379" spans="1:14" x14ac:dyDescent="0.15">
      <c r="A379" s="2">
        <f ca="1">INDIRECT("sheet!C1934")</f>
        <v>4</v>
      </c>
      <c r="B379" s="1">
        <f ca="1">INDIRECT("sheet!D1934")</f>
        <v>2</v>
      </c>
      <c r="C379" s="1">
        <f ca="1">INDIRECT("sheet!E1934")</f>
        <v>1</v>
      </c>
      <c r="D379" s="1">
        <f ca="1">INDIRECT("sheet!F1934")</f>
        <v>1</v>
      </c>
      <c r="F379" s="2">
        <f ca="1">INDIRECT("sheet!G1934")</f>
        <v>39</v>
      </c>
      <c r="G379" s="1">
        <f ca="1">INDIRECT("sheet!H1934")</f>
        <v>8</v>
      </c>
      <c r="H379" s="1">
        <f ca="1">INDIRECT("sheet!I1934")</f>
        <v>5</v>
      </c>
      <c r="I379" s="1">
        <f ca="1">INDIRECT("sheet!J1934")</f>
        <v>3</v>
      </c>
      <c r="K379" s="2">
        <f ca="1">INDIRECT("sheet!K1934")</f>
        <v>74</v>
      </c>
      <c r="L379" s="3">
        <f ca="1">INDIRECT("sheet!L1934")</f>
        <v>28</v>
      </c>
      <c r="M379" s="3">
        <f ca="1">INDIRECT("sheet!M1934")</f>
        <v>7</v>
      </c>
      <c r="N379" s="3">
        <f ca="1">INDIRECT("sheet!N1934")</f>
        <v>21</v>
      </c>
    </row>
    <row r="381" spans="1:14" x14ac:dyDescent="0.15">
      <c r="A381" s="2" t="str">
        <f ca="1">INDIRECT("sheet!C1936")</f>
        <v xml:space="preserve">  5 -  9</v>
      </c>
      <c r="B381" s="1">
        <f ca="1">INDIRECT("sheet!D1936")</f>
        <v>41</v>
      </c>
      <c r="C381" s="1">
        <f ca="1">INDIRECT("sheet!E1936")</f>
        <v>21</v>
      </c>
      <c r="D381" s="1">
        <f ca="1">INDIRECT("sheet!F1936")</f>
        <v>20</v>
      </c>
      <c r="F381" s="2" t="str">
        <f ca="1">INDIRECT("sheet!G1936")</f>
        <v xml:space="preserve"> 40 - 44</v>
      </c>
      <c r="G381" s="1">
        <f ca="1">INDIRECT("sheet!H1936")</f>
        <v>56</v>
      </c>
      <c r="H381" s="1">
        <f ca="1">INDIRECT("sheet!I1936")</f>
        <v>30</v>
      </c>
      <c r="I381" s="1">
        <f ca="1">INDIRECT("sheet!J1936")</f>
        <v>26</v>
      </c>
      <c r="K381" s="2" t="str">
        <f ca="1">INDIRECT("sheet!K1936")</f>
        <v xml:space="preserve"> 75 - 79</v>
      </c>
      <c r="L381" s="3">
        <f ca="1">INDIRECT("sheet!L1936")</f>
        <v>126</v>
      </c>
      <c r="M381" s="3">
        <f ca="1">INDIRECT("sheet!M1936")</f>
        <v>56</v>
      </c>
      <c r="N381" s="3">
        <f ca="1">INDIRECT("sheet!N1936")</f>
        <v>70</v>
      </c>
    </row>
    <row r="383" spans="1:14" x14ac:dyDescent="0.15">
      <c r="A383" s="2">
        <f ca="1">INDIRECT("sheet!C1938")</f>
        <v>5</v>
      </c>
      <c r="B383" s="1">
        <f ca="1">INDIRECT("sheet!D1938")</f>
        <v>10</v>
      </c>
      <c r="C383" s="1">
        <f ca="1">INDIRECT("sheet!E1938")</f>
        <v>7</v>
      </c>
      <c r="D383" s="1">
        <f ca="1">INDIRECT("sheet!F1938")</f>
        <v>3</v>
      </c>
      <c r="F383" s="2">
        <f ca="1">INDIRECT("sheet!G1938")</f>
        <v>40</v>
      </c>
      <c r="G383" s="1">
        <f ca="1">INDIRECT("sheet!H1938")</f>
        <v>13</v>
      </c>
      <c r="H383" s="1">
        <f ca="1">INDIRECT("sheet!I1938")</f>
        <v>6</v>
      </c>
      <c r="I383" s="1">
        <f ca="1">INDIRECT("sheet!J1938")</f>
        <v>7</v>
      </c>
      <c r="K383" s="2">
        <f ca="1">INDIRECT("sheet!K1938")</f>
        <v>75</v>
      </c>
      <c r="L383" s="3">
        <f ca="1">INDIRECT("sheet!L1938")</f>
        <v>32</v>
      </c>
      <c r="M383" s="3">
        <f ca="1">INDIRECT("sheet!M1938")</f>
        <v>13</v>
      </c>
      <c r="N383" s="3">
        <f ca="1">INDIRECT("sheet!N1938")</f>
        <v>19</v>
      </c>
    </row>
    <row r="384" spans="1:14" x14ac:dyDescent="0.15">
      <c r="A384" s="2">
        <f ca="1">INDIRECT("sheet!C1939")</f>
        <v>6</v>
      </c>
      <c r="B384" s="1">
        <f ca="1">INDIRECT("sheet!D1939")</f>
        <v>5</v>
      </c>
      <c r="C384" s="1">
        <f ca="1">INDIRECT("sheet!E1939")</f>
        <v>2</v>
      </c>
      <c r="D384" s="1">
        <f ca="1">INDIRECT("sheet!F1939")</f>
        <v>3</v>
      </c>
      <c r="F384" s="2">
        <f ca="1">INDIRECT("sheet!G1939")</f>
        <v>41</v>
      </c>
      <c r="G384" s="1">
        <f ca="1">INDIRECT("sheet!H1939")</f>
        <v>7</v>
      </c>
      <c r="H384" s="1">
        <f ca="1">INDIRECT("sheet!I1939")</f>
        <v>4</v>
      </c>
      <c r="I384" s="1">
        <f ca="1">INDIRECT("sheet!J1939")</f>
        <v>3</v>
      </c>
      <c r="K384" s="2">
        <f ca="1">INDIRECT("sheet!K1939")</f>
        <v>76</v>
      </c>
      <c r="L384" s="3">
        <f ca="1">INDIRECT("sheet!L1939")</f>
        <v>20</v>
      </c>
      <c r="M384" s="3">
        <f ca="1">INDIRECT("sheet!M1939")</f>
        <v>8</v>
      </c>
      <c r="N384" s="3">
        <f ca="1">INDIRECT("sheet!N1939")</f>
        <v>12</v>
      </c>
    </row>
    <row r="385" spans="1:14" x14ac:dyDescent="0.15">
      <c r="A385" s="2">
        <f ca="1">INDIRECT("sheet!C1940")</f>
        <v>7</v>
      </c>
      <c r="B385" s="1">
        <f ca="1">INDIRECT("sheet!D1940")</f>
        <v>10</v>
      </c>
      <c r="C385" s="1">
        <f ca="1">INDIRECT("sheet!E1940")</f>
        <v>3</v>
      </c>
      <c r="D385" s="1">
        <f ca="1">INDIRECT("sheet!F1940")</f>
        <v>7</v>
      </c>
      <c r="F385" s="2">
        <f ca="1">INDIRECT("sheet!G1940")</f>
        <v>42</v>
      </c>
      <c r="G385" s="1">
        <f ca="1">INDIRECT("sheet!H1940")</f>
        <v>10</v>
      </c>
      <c r="H385" s="1">
        <f ca="1">INDIRECT("sheet!I1940")</f>
        <v>5</v>
      </c>
      <c r="I385" s="1">
        <f ca="1">INDIRECT("sheet!J1940")</f>
        <v>5</v>
      </c>
      <c r="K385" s="2">
        <f ca="1">INDIRECT("sheet!K1940")</f>
        <v>77</v>
      </c>
      <c r="L385" s="3">
        <f ca="1">INDIRECT("sheet!L1940")</f>
        <v>26</v>
      </c>
      <c r="M385" s="3">
        <f ca="1">INDIRECT("sheet!M1940")</f>
        <v>15</v>
      </c>
      <c r="N385" s="3">
        <f ca="1">INDIRECT("sheet!N1940")</f>
        <v>11</v>
      </c>
    </row>
    <row r="386" spans="1:14" x14ac:dyDescent="0.15">
      <c r="A386" s="2">
        <f ca="1">INDIRECT("sheet!C1941")</f>
        <v>8</v>
      </c>
      <c r="B386" s="1">
        <f ca="1">INDIRECT("sheet!D1941")</f>
        <v>9</v>
      </c>
      <c r="C386" s="1">
        <f ca="1">INDIRECT("sheet!E1941")</f>
        <v>5</v>
      </c>
      <c r="D386" s="1">
        <f ca="1">INDIRECT("sheet!F1941")</f>
        <v>4</v>
      </c>
      <c r="F386" s="2">
        <f ca="1">INDIRECT("sheet!G1941")</f>
        <v>43</v>
      </c>
      <c r="G386" s="1">
        <f ca="1">INDIRECT("sheet!H1941")</f>
        <v>8</v>
      </c>
      <c r="H386" s="1">
        <f ca="1">INDIRECT("sheet!I1941")</f>
        <v>6</v>
      </c>
      <c r="I386" s="1">
        <f ca="1">INDIRECT("sheet!J1941")</f>
        <v>2</v>
      </c>
      <c r="K386" s="2">
        <f ca="1">INDIRECT("sheet!K1941")</f>
        <v>78</v>
      </c>
      <c r="L386" s="3">
        <f ca="1">INDIRECT("sheet!L1941")</f>
        <v>23</v>
      </c>
      <c r="M386" s="3">
        <f ca="1">INDIRECT("sheet!M1941")</f>
        <v>13</v>
      </c>
      <c r="N386" s="3">
        <f ca="1">INDIRECT("sheet!N1941")</f>
        <v>10</v>
      </c>
    </row>
    <row r="387" spans="1:14" x14ac:dyDescent="0.15">
      <c r="A387" s="2">
        <f ca="1">INDIRECT("sheet!C1942")</f>
        <v>9</v>
      </c>
      <c r="B387" s="1">
        <f ca="1">INDIRECT("sheet!D1942")</f>
        <v>7</v>
      </c>
      <c r="C387" s="1">
        <f ca="1">INDIRECT("sheet!E1942")</f>
        <v>4</v>
      </c>
      <c r="D387" s="1">
        <f ca="1">INDIRECT("sheet!F1942")</f>
        <v>3</v>
      </c>
      <c r="F387" s="2">
        <f ca="1">INDIRECT("sheet!G1942")</f>
        <v>44</v>
      </c>
      <c r="G387" s="1">
        <f ca="1">INDIRECT("sheet!H1942")</f>
        <v>18</v>
      </c>
      <c r="H387" s="1">
        <f ca="1">INDIRECT("sheet!I1942")</f>
        <v>9</v>
      </c>
      <c r="I387" s="1">
        <f ca="1">INDIRECT("sheet!J1942")</f>
        <v>9</v>
      </c>
      <c r="K387" s="2">
        <f ca="1">INDIRECT("sheet!K1942")</f>
        <v>79</v>
      </c>
      <c r="L387" s="3">
        <f ca="1">INDIRECT("sheet!L1942")</f>
        <v>25</v>
      </c>
      <c r="M387" s="3">
        <f ca="1">INDIRECT("sheet!M1942")</f>
        <v>7</v>
      </c>
      <c r="N387" s="3">
        <f ca="1">INDIRECT("sheet!N1942")</f>
        <v>18</v>
      </c>
    </row>
    <row r="389" spans="1:14" x14ac:dyDescent="0.15">
      <c r="A389" s="2" t="str">
        <f ca="1">INDIRECT("sheet!C1944")</f>
        <v xml:space="preserve"> 10 - 14</v>
      </c>
      <c r="B389" s="1">
        <f ca="1">INDIRECT("sheet!D1944")</f>
        <v>25</v>
      </c>
      <c r="C389" s="1">
        <f ca="1">INDIRECT("sheet!E1944")</f>
        <v>12</v>
      </c>
      <c r="D389" s="1">
        <f ca="1">INDIRECT("sheet!F1944")</f>
        <v>13</v>
      </c>
      <c r="F389" s="2" t="str">
        <f ca="1">INDIRECT("sheet!G1944")</f>
        <v xml:space="preserve"> 45 - 49</v>
      </c>
      <c r="G389" s="1">
        <f ca="1">INDIRECT("sheet!H1944")</f>
        <v>73</v>
      </c>
      <c r="H389" s="1">
        <f ca="1">INDIRECT("sheet!I1944")</f>
        <v>41</v>
      </c>
      <c r="I389" s="1">
        <f ca="1">INDIRECT("sheet!J1944")</f>
        <v>32</v>
      </c>
      <c r="K389" s="2" t="str">
        <f ca="1">INDIRECT("sheet!K1944")</f>
        <v xml:space="preserve"> 80 - 84</v>
      </c>
      <c r="L389" s="3">
        <f ca="1">INDIRECT("sheet!L1944")</f>
        <v>73</v>
      </c>
      <c r="M389" s="3">
        <f ca="1">INDIRECT("sheet!M1944")</f>
        <v>41</v>
      </c>
      <c r="N389" s="3">
        <f ca="1">INDIRECT("sheet!N1944")</f>
        <v>32</v>
      </c>
    </row>
    <row r="391" spans="1:14" x14ac:dyDescent="0.15">
      <c r="A391" s="2">
        <f ca="1">INDIRECT("sheet!C1946")</f>
        <v>10</v>
      </c>
      <c r="B391" s="1">
        <f ca="1">INDIRECT("sheet!D1946")</f>
        <v>4</v>
      </c>
      <c r="C391" s="1">
        <f ca="1">INDIRECT("sheet!E1946")</f>
        <v>3</v>
      </c>
      <c r="D391" s="1">
        <f ca="1">INDIRECT("sheet!F1946")</f>
        <v>1</v>
      </c>
      <c r="F391" s="2">
        <f ca="1">INDIRECT("sheet!G1946")</f>
        <v>45</v>
      </c>
      <c r="G391" s="1">
        <f ca="1">INDIRECT("sheet!H1946")</f>
        <v>17</v>
      </c>
      <c r="H391" s="1">
        <f ca="1">INDIRECT("sheet!I1946")</f>
        <v>9</v>
      </c>
      <c r="I391" s="1">
        <f ca="1">INDIRECT("sheet!J1946")</f>
        <v>8</v>
      </c>
      <c r="K391" s="2">
        <f ca="1">INDIRECT("sheet!K1946")</f>
        <v>80</v>
      </c>
      <c r="L391" s="3">
        <f ca="1">INDIRECT("sheet!L1946")</f>
        <v>27</v>
      </c>
      <c r="M391" s="3">
        <f ca="1">INDIRECT("sheet!M1946")</f>
        <v>16</v>
      </c>
      <c r="N391" s="3">
        <f ca="1">INDIRECT("sheet!N1946")</f>
        <v>11</v>
      </c>
    </row>
    <row r="392" spans="1:14" x14ac:dyDescent="0.15">
      <c r="A392" s="2">
        <f ca="1">INDIRECT("sheet!C1947")</f>
        <v>11</v>
      </c>
      <c r="B392" s="1">
        <f ca="1">INDIRECT("sheet!D1947")</f>
        <v>4</v>
      </c>
      <c r="C392" s="1">
        <f ca="1">INDIRECT("sheet!E1947")</f>
        <v>1</v>
      </c>
      <c r="D392" s="1">
        <f ca="1">INDIRECT("sheet!F1947")</f>
        <v>3</v>
      </c>
      <c r="F392" s="2">
        <f ca="1">INDIRECT("sheet!G1947")</f>
        <v>46</v>
      </c>
      <c r="G392" s="1">
        <f ca="1">INDIRECT("sheet!H1947")</f>
        <v>12</v>
      </c>
      <c r="H392" s="1">
        <f ca="1">INDIRECT("sheet!I1947")</f>
        <v>9</v>
      </c>
      <c r="I392" s="1">
        <f ca="1">INDIRECT("sheet!J1947")</f>
        <v>3</v>
      </c>
      <c r="K392" s="2">
        <f ca="1">INDIRECT("sheet!K1947")</f>
        <v>81</v>
      </c>
      <c r="L392" s="3">
        <f ca="1">INDIRECT("sheet!L1947")</f>
        <v>15</v>
      </c>
      <c r="M392" s="3">
        <f ca="1">INDIRECT("sheet!M1947")</f>
        <v>9</v>
      </c>
      <c r="N392" s="3">
        <f ca="1">INDIRECT("sheet!N1947")</f>
        <v>6</v>
      </c>
    </row>
    <row r="393" spans="1:14" x14ac:dyDescent="0.15">
      <c r="A393" s="2">
        <f ca="1">INDIRECT("sheet!C1948")</f>
        <v>12</v>
      </c>
      <c r="B393" s="1">
        <f ca="1">INDIRECT("sheet!D1948")</f>
        <v>4</v>
      </c>
      <c r="C393" s="1">
        <f ca="1">INDIRECT("sheet!E1948")</f>
        <v>2</v>
      </c>
      <c r="D393" s="1">
        <f ca="1">INDIRECT("sheet!F1948")</f>
        <v>2</v>
      </c>
      <c r="F393" s="2">
        <f ca="1">INDIRECT("sheet!G1948")</f>
        <v>47</v>
      </c>
      <c r="G393" s="1">
        <f ca="1">INDIRECT("sheet!H1948")</f>
        <v>12</v>
      </c>
      <c r="H393" s="1">
        <f ca="1">INDIRECT("sheet!I1948")</f>
        <v>7</v>
      </c>
      <c r="I393" s="1">
        <f ca="1">INDIRECT("sheet!J1948")</f>
        <v>5</v>
      </c>
      <c r="K393" s="2">
        <f ca="1">INDIRECT("sheet!K1948")</f>
        <v>82</v>
      </c>
      <c r="L393" s="3">
        <f ca="1">INDIRECT("sheet!L1948")</f>
        <v>12</v>
      </c>
      <c r="M393" s="3">
        <f ca="1">INDIRECT("sheet!M1948")</f>
        <v>8</v>
      </c>
      <c r="N393" s="3">
        <f ca="1">INDIRECT("sheet!N1948")</f>
        <v>4</v>
      </c>
    </row>
    <row r="394" spans="1:14" x14ac:dyDescent="0.15">
      <c r="A394" s="2">
        <f ca="1">INDIRECT("sheet!C1949")</f>
        <v>13</v>
      </c>
      <c r="B394" s="1">
        <f ca="1">INDIRECT("sheet!D1949")</f>
        <v>7</v>
      </c>
      <c r="C394" s="1">
        <f ca="1">INDIRECT("sheet!E1949")</f>
        <v>3</v>
      </c>
      <c r="D394" s="1">
        <f ca="1">INDIRECT("sheet!F1949")</f>
        <v>4</v>
      </c>
      <c r="F394" s="2">
        <f ca="1">INDIRECT("sheet!G1949")</f>
        <v>48</v>
      </c>
      <c r="G394" s="1">
        <f ca="1">INDIRECT("sheet!H1949")</f>
        <v>22</v>
      </c>
      <c r="H394" s="1">
        <f ca="1">INDIRECT("sheet!I1949")</f>
        <v>12</v>
      </c>
      <c r="I394" s="1">
        <f ca="1">INDIRECT("sheet!J1949")</f>
        <v>10</v>
      </c>
      <c r="K394" s="2">
        <f ca="1">INDIRECT("sheet!K1949")</f>
        <v>83</v>
      </c>
      <c r="L394" s="3">
        <f ca="1">INDIRECT("sheet!L1949")</f>
        <v>9</v>
      </c>
      <c r="M394" s="3">
        <f ca="1">INDIRECT("sheet!M1949")</f>
        <v>3</v>
      </c>
      <c r="N394" s="3">
        <f ca="1">INDIRECT("sheet!N1949")</f>
        <v>6</v>
      </c>
    </row>
    <row r="395" spans="1:14" x14ac:dyDescent="0.15">
      <c r="A395" s="2">
        <f ca="1">INDIRECT("sheet!C1950")</f>
        <v>14</v>
      </c>
      <c r="B395" s="1">
        <f ca="1">INDIRECT("sheet!D1950")</f>
        <v>6</v>
      </c>
      <c r="C395" s="1">
        <f ca="1">INDIRECT("sheet!E1950")</f>
        <v>3</v>
      </c>
      <c r="D395" s="1">
        <f ca="1">INDIRECT("sheet!F1950")</f>
        <v>3</v>
      </c>
      <c r="F395" s="2">
        <f ca="1">INDIRECT("sheet!G1950")</f>
        <v>49</v>
      </c>
      <c r="G395" s="1">
        <f ca="1">INDIRECT("sheet!H1950")</f>
        <v>10</v>
      </c>
      <c r="H395" s="1">
        <f ca="1">INDIRECT("sheet!I1950")</f>
        <v>4</v>
      </c>
      <c r="I395" s="1">
        <f ca="1">INDIRECT("sheet!J1950")</f>
        <v>6</v>
      </c>
      <c r="K395" s="2">
        <f ca="1">INDIRECT("sheet!K1950")</f>
        <v>84</v>
      </c>
      <c r="L395" s="3">
        <f ca="1">INDIRECT("sheet!L1950")</f>
        <v>10</v>
      </c>
      <c r="M395" s="3">
        <f ca="1">INDIRECT("sheet!M1950")</f>
        <v>5</v>
      </c>
      <c r="N395" s="3">
        <f ca="1">INDIRECT("sheet!N1950")</f>
        <v>5</v>
      </c>
    </row>
    <row r="397" spans="1:14" x14ac:dyDescent="0.15">
      <c r="A397" s="2" t="str">
        <f ca="1">INDIRECT("sheet!C1952")</f>
        <v xml:space="preserve"> 15 - 19</v>
      </c>
      <c r="B397" s="1">
        <f ca="1">INDIRECT("sheet!D1952")</f>
        <v>27</v>
      </c>
      <c r="C397" s="1">
        <f ca="1">INDIRECT("sheet!E1952")</f>
        <v>9</v>
      </c>
      <c r="D397" s="1">
        <f ca="1">INDIRECT("sheet!F1952")</f>
        <v>18</v>
      </c>
      <c r="F397" s="2" t="str">
        <f ca="1">INDIRECT("sheet!G1952")</f>
        <v xml:space="preserve"> 50 - 54</v>
      </c>
      <c r="G397" s="1">
        <f ca="1">INDIRECT("sheet!H1952")</f>
        <v>66</v>
      </c>
      <c r="H397" s="1">
        <f ca="1">INDIRECT("sheet!I1952")</f>
        <v>41</v>
      </c>
      <c r="I397" s="1">
        <f ca="1">INDIRECT("sheet!J1952")</f>
        <v>25</v>
      </c>
      <c r="K397" s="2" t="str">
        <f ca="1">INDIRECT("sheet!K1952")</f>
        <v xml:space="preserve"> 85 - 89</v>
      </c>
      <c r="L397" s="3">
        <f ca="1">INDIRECT("sheet!L1952")</f>
        <v>38</v>
      </c>
      <c r="M397" s="3">
        <f ca="1">INDIRECT("sheet!M1952")</f>
        <v>18</v>
      </c>
      <c r="N397" s="3">
        <f ca="1">INDIRECT("sheet!N1952")</f>
        <v>20</v>
      </c>
    </row>
    <row r="399" spans="1:14" x14ac:dyDescent="0.15">
      <c r="A399" s="2">
        <f ca="1">INDIRECT("sheet!C1954")</f>
        <v>15</v>
      </c>
      <c r="B399" s="1">
        <f ca="1">INDIRECT("sheet!D1954")</f>
        <v>7</v>
      </c>
      <c r="C399" s="1">
        <f ca="1">INDIRECT("sheet!E1954")</f>
        <v>4</v>
      </c>
      <c r="D399" s="1">
        <f ca="1">INDIRECT("sheet!F1954")</f>
        <v>3</v>
      </c>
      <c r="F399" s="2">
        <f ca="1">INDIRECT("sheet!G1954")</f>
        <v>50</v>
      </c>
      <c r="G399" s="1">
        <f ca="1">INDIRECT("sheet!H1954")</f>
        <v>12</v>
      </c>
      <c r="H399" s="1">
        <f ca="1">INDIRECT("sheet!I1954")</f>
        <v>8</v>
      </c>
      <c r="I399" s="1">
        <f ca="1">INDIRECT("sheet!J1954")</f>
        <v>4</v>
      </c>
      <c r="K399" s="2">
        <f ca="1">INDIRECT("sheet!K1954")</f>
        <v>85</v>
      </c>
      <c r="L399" s="3">
        <f ca="1">INDIRECT("sheet!L1954")</f>
        <v>8</v>
      </c>
      <c r="M399" s="3">
        <f ca="1">INDIRECT("sheet!M1954")</f>
        <v>3</v>
      </c>
      <c r="N399" s="3">
        <f ca="1">INDIRECT("sheet!N1954")</f>
        <v>5</v>
      </c>
    </row>
    <row r="400" spans="1:14" x14ac:dyDescent="0.15">
      <c r="A400" s="2">
        <f ca="1">INDIRECT("sheet!C1955")</f>
        <v>16</v>
      </c>
      <c r="B400" s="1">
        <f ca="1">INDIRECT("sheet!D1955")</f>
        <v>3</v>
      </c>
      <c r="C400" s="1">
        <f ca="1">INDIRECT("sheet!E1955")</f>
        <v>1</v>
      </c>
      <c r="D400" s="1">
        <f ca="1">INDIRECT("sheet!F1955")</f>
        <v>2</v>
      </c>
      <c r="F400" s="2">
        <f ca="1">INDIRECT("sheet!G1955")</f>
        <v>51</v>
      </c>
      <c r="G400" s="1">
        <f ca="1">INDIRECT("sheet!H1955")</f>
        <v>12</v>
      </c>
      <c r="H400" s="1">
        <f ca="1">INDIRECT("sheet!I1955")</f>
        <v>4</v>
      </c>
      <c r="I400" s="1">
        <f ca="1">INDIRECT("sheet!J1955")</f>
        <v>8</v>
      </c>
      <c r="K400" s="2">
        <f ca="1">INDIRECT("sheet!K1955")</f>
        <v>86</v>
      </c>
      <c r="L400" s="3">
        <f ca="1">INDIRECT("sheet!L1955")</f>
        <v>11</v>
      </c>
      <c r="M400" s="3">
        <f ca="1">INDIRECT("sheet!M1955")</f>
        <v>6</v>
      </c>
      <c r="N400" s="3">
        <f ca="1">INDIRECT("sheet!N1955")</f>
        <v>5</v>
      </c>
    </row>
    <row r="401" spans="1:14" x14ac:dyDescent="0.15">
      <c r="A401" s="2">
        <f ca="1">INDIRECT("sheet!C1956")</f>
        <v>17</v>
      </c>
      <c r="B401" s="1">
        <f ca="1">INDIRECT("sheet!D1956")</f>
        <v>6</v>
      </c>
      <c r="C401" s="1">
        <f ca="1">INDIRECT("sheet!E1956")</f>
        <v>3</v>
      </c>
      <c r="D401" s="1">
        <f ca="1">INDIRECT("sheet!F1956")</f>
        <v>3</v>
      </c>
      <c r="F401" s="2">
        <f ca="1">INDIRECT("sheet!G1956")</f>
        <v>52</v>
      </c>
      <c r="G401" s="1">
        <f ca="1">INDIRECT("sheet!H1956")</f>
        <v>13</v>
      </c>
      <c r="H401" s="1">
        <f ca="1">INDIRECT("sheet!I1956")</f>
        <v>7</v>
      </c>
      <c r="I401" s="1">
        <f ca="1">INDIRECT("sheet!J1956")</f>
        <v>6</v>
      </c>
      <c r="K401" s="2">
        <f ca="1">INDIRECT("sheet!K1956")</f>
        <v>87</v>
      </c>
      <c r="L401" s="3">
        <f ca="1">INDIRECT("sheet!L1956")</f>
        <v>7</v>
      </c>
      <c r="M401" s="3">
        <f ca="1">INDIRECT("sheet!M1956")</f>
        <v>3</v>
      </c>
      <c r="N401" s="3">
        <f ca="1">INDIRECT("sheet!N1956")</f>
        <v>4</v>
      </c>
    </row>
    <row r="402" spans="1:14" x14ac:dyDescent="0.15">
      <c r="A402" s="2">
        <f ca="1">INDIRECT("sheet!C1957")</f>
        <v>18</v>
      </c>
      <c r="B402" s="1">
        <f ca="1">INDIRECT("sheet!D1957")</f>
        <v>5</v>
      </c>
      <c r="C402" s="1">
        <f ca="1">INDIRECT("sheet!E1957")</f>
        <v>1</v>
      </c>
      <c r="D402" s="1">
        <f ca="1">INDIRECT("sheet!F1957")</f>
        <v>4</v>
      </c>
      <c r="F402" s="2">
        <f ca="1">INDIRECT("sheet!G1957")</f>
        <v>53</v>
      </c>
      <c r="G402" s="1">
        <f ca="1">INDIRECT("sheet!H1957")</f>
        <v>13</v>
      </c>
      <c r="H402" s="1">
        <f ca="1">INDIRECT("sheet!I1957")</f>
        <v>8</v>
      </c>
      <c r="I402" s="1">
        <f ca="1">INDIRECT("sheet!J1957")</f>
        <v>5</v>
      </c>
      <c r="K402" s="2">
        <f ca="1">INDIRECT("sheet!K1957")</f>
        <v>88</v>
      </c>
      <c r="L402" s="3">
        <f ca="1">INDIRECT("sheet!L1957")</f>
        <v>7</v>
      </c>
      <c r="M402" s="3">
        <f ca="1">INDIRECT("sheet!M1957")</f>
        <v>3</v>
      </c>
      <c r="N402" s="3">
        <f ca="1">INDIRECT("sheet!N1957")</f>
        <v>4</v>
      </c>
    </row>
    <row r="403" spans="1:14" x14ac:dyDescent="0.15">
      <c r="A403" s="2">
        <f ca="1">INDIRECT("sheet!C1958")</f>
        <v>19</v>
      </c>
      <c r="B403" s="1">
        <f ca="1">INDIRECT("sheet!D1958")</f>
        <v>6</v>
      </c>
      <c r="C403" s="1">
        <f ca="1">INDIRECT("sheet!E1958")</f>
        <v>0</v>
      </c>
      <c r="D403" s="1">
        <f ca="1">INDIRECT("sheet!F1958")</f>
        <v>6</v>
      </c>
      <c r="F403" s="2">
        <f ca="1">INDIRECT("sheet!G1958")</f>
        <v>54</v>
      </c>
      <c r="G403" s="1">
        <f ca="1">INDIRECT("sheet!H1958")</f>
        <v>16</v>
      </c>
      <c r="H403" s="1">
        <f ca="1">INDIRECT("sheet!I1958")</f>
        <v>14</v>
      </c>
      <c r="I403" s="1">
        <f ca="1">INDIRECT("sheet!J1958")</f>
        <v>2</v>
      </c>
      <c r="K403" s="2">
        <f ca="1">INDIRECT("sheet!K1958")</f>
        <v>89</v>
      </c>
      <c r="L403" s="3">
        <f ca="1">INDIRECT("sheet!L1958")</f>
        <v>5</v>
      </c>
      <c r="M403" s="3">
        <f ca="1">INDIRECT("sheet!M1958")</f>
        <v>3</v>
      </c>
      <c r="N403" s="3">
        <f ca="1">INDIRECT("sheet!N1958")</f>
        <v>2</v>
      </c>
    </row>
    <row r="405" spans="1:14" x14ac:dyDescent="0.15">
      <c r="A405" s="2" t="str">
        <f ca="1">INDIRECT("sheet!C1960")</f>
        <v xml:space="preserve"> 20 - 24</v>
      </c>
      <c r="B405" s="1">
        <f ca="1">INDIRECT("sheet!D1960")</f>
        <v>37</v>
      </c>
      <c r="C405" s="1">
        <f ca="1">INDIRECT("sheet!E1960")</f>
        <v>22</v>
      </c>
      <c r="D405" s="1">
        <f ca="1">INDIRECT("sheet!F1960")</f>
        <v>15</v>
      </c>
      <c r="F405" s="2" t="str">
        <f ca="1">INDIRECT("sheet!G1960")</f>
        <v xml:space="preserve"> 55 - 59</v>
      </c>
      <c r="G405" s="1">
        <f ca="1">INDIRECT("sheet!H1960")</f>
        <v>56</v>
      </c>
      <c r="H405" s="1">
        <f ca="1">INDIRECT("sheet!I1960")</f>
        <v>30</v>
      </c>
      <c r="I405" s="1">
        <f ca="1">INDIRECT("sheet!J1960")</f>
        <v>26</v>
      </c>
      <c r="K405" s="2" t="str">
        <f ca="1">INDIRECT("sheet!K1960")</f>
        <v xml:space="preserve"> 90 - 94</v>
      </c>
      <c r="L405" s="3">
        <f ca="1">INDIRECT("sheet!L1960")</f>
        <v>9</v>
      </c>
      <c r="M405" s="3">
        <f ca="1">INDIRECT("sheet!M1960")</f>
        <v>5</v>
      </c>
      <c r="N405" s="3">
        <f ca="1">INDIRECT("sheet!N1960")</f>
        <v>4</v>
      </c>
    </row>
    <row r="407" spans="1:14" x14ac:dyDescent="0.15">
      <c r="A407" s="2">
        <f ca="1">INDIRECT("sheet!C1962")</f>
        <v>20</v>
      </c>
      <c r="B407" s="1">
        <f ca="1">INDIRECT("sheet!D1962")</f>
        <v>9</v>
      </c>
      <c r="C407" s="1">
        <f ca="1">INDIRECT("sheet!E1962")</f>
        <v>5</v>
      </c>
      <c r="D407" s="1">
        <f ca="1">INDIRECT("sheet!F1962")</f>
        <v>4</v>
      </c>
      <c r="F407" s="2">
        <f ca="1">INDIRECT("sheet!G1962")</f>
        <v>55</v>
      </c>
      <c r="G407" s="1">
        <f ca="1">INDIRECT("sheet!H1962")</f>
        <v>13</v>
      </c>
      <c r="H407" s="1">
        <f ca="1">INDIRECT("sheet!I1962")</f>
        <v>4</v>
      </c>
      <c r="I407" s="1">
        <f ca="1">INDIRECT("sheet!J1962")</f>
        <v>9</v>
      </c>
      <c r="K407" s="2">
        <f ca="1">INDIRECT("sheet!K1962")</f>
        <v>90</v>
      </c>
      <c r="L407" s="3">
        <f ca="1">INDIRECT("sheet!L1962")</f>
        <v>3</v>
      </c>
      <c r="M407" s="3">
        <f ca="1">INDIRECT("sheet!M1962")</f>
        <v>2</v>
      </c>
      <c r="N407" s="3">
        <f ca="1">INDIRECT("sheet!N1962")</f>
        <v>1</v>
      </c>
    </row>
    <row r="408" spans="1:14" x14ac:dyDescent="0.15">
      <c r="A408" s="2">
        <f ca="1">INDIRECT("sheet!C1963")</f>
        <v>21</v>
      </c>
      <c r="B408" s="1">
        <f ca="1">INDIRECT("sheet!D1963")</f>
        <v>11</v>
      </c>
      <c r="C408" s="1">
        <f ca="1">INDIRECT("sheet!E1963")</f>
        <v>6</v>
      </c>
      <c r="D408" s="1">
        <f ca="1">INDIRECT("sheet!F1963")</f>
        <v>5</v>
      </c>
      <c r="F408" s="2">
        <f ca="1">INDIRECT("sheet!G1963")</f>
        <v>56</v>
      </c>
      <c r="G408" s="1">
        <f ca="1">INDIRECT("sheet!H1963")</f>
        <v>13</v>
      </c>
      <c r="H408" s="1">
        <f ca="1">INDIRECT("sheet!I1963")</f>
        <v>8</v>
      </c>
      <c r="I408" s="1">
        <f ca="1">INDIRECT("sheet!J1963")</f>
        <v>5</v>
      </c>
      <c r="K408" s="2">
        <f ca="1">INDIRECT("sheet!K1963")</f>
        <v>91</v>
      </c>
      <c r="L408" s="3">
        <f ca="1">INDIRECT("sheet!L1963")</f>
        <v>0</v>
      </c>
      <c r="M408" s="3">
        <f ca="1">INDIRECT("sheet!M1963")</f>
        <v>0</v>
      </c>
      <c r="N408" s="3">
        <f ca="1">INDIRECT("sheet!N1963")</f>
        <v>0</v>
      </c>
    </row>
    <row r="409" spans="1:14" x14ac:dyDescent="0.15">
      <c r="A409" s="2">
        <f ca="1">INDIRECT("sheet!C1964")</f>
        <v>22</v>
      </c>
      <c r="B409" s="1">
        <f ca="1">INDIRECT("sheet!D1964")</f>
        <v>5</v>
      </c>
      <c r="C409" s="1">
        <f ca="1">INDIRECT("sheet!E1964")</f>
        <v>4</v>
      </c>
      <c r="D409" s="1">
        <f ca="1">INDIRECT("sheet!F1964")</f>
        <v>1</v>
      </c>
      <c r="F409" s="2">
        <f ca="1">INDIRECT("sheet!G1964")</f>
        <v>57</v>
      </c>
      <c r="G409" s="1">
        <f ca="1">INDIRECT("sheet!H1964")</f>
        <v>14</v>
      </c>
      <c r="H409" s="1">
        <f ca="1">INDIRECT("sheet!I1964")</f>
        <v>9</v>
      </c>
      <c r="I409" s="1">
        <f ca="1">INDIRECT("sheet!J1964")</f>
        <v>5</v>
      </c>
      <c r="K409" s="2">
        <f ca="1">INDIRECT("sheet!K1964")</f>
        <v>92</v>
      </c>
      <c r="L409" s="3">
        <f ca="1">INDIRECT("sheet!L1964")</f>
        <v>3</v>
      </c>
      <c r="M409" s="3">
        <f ca="1">INDIRECT("sheet!M1964")</f>
        <v>1</v>
      </c>
      <c r="N409" s="3">
        <f ca="1">INDIRECT("sheet!N1964")</f>
        <v>2</v>
      </c>
    </row>
    <row r="410" spans="1:14" x14ac:dyDescent="0.15">
      <c r="A410" s="2">
        <f ca="1">INDIRECT("sheet!C1965")</f>
        <v>23</v>
      </c>
      <c r="B410" s="1">
        <f ca="1">INDIRECT("sheet!D1965")</f>
        <v>7</v>
      </c>
      <c r="C410" s="1">
        <f ca="1">INDIRECT("sheet!E1965")</f>
        <v>4</v>
      </c>
      <c r="D410" s="1">
        <f ca="1">INDIRECT("sheet!F1965")</f>
        <v>3</v>
      </c>
      <c r="F410" s="2">
        <f ca="1">INDIRECT("sheet!G1965")</f>
        <v>58</v>
      </c>
      <c r="G410" s="1">
        <f ca="1">INDIRECT("sheet!H1965")</f>
        <v>11</v>
      </c>
      <c r="H410" s="1">
        <f ca="1">INDIRECT("sheet!I1965")</f>
        <v>7</v>
      </c>
      <c r="I410" s="1">
        <f ca="1">INDIRECT("sheet!J1965")</f>
        <v>4</v>
      </c>
      <c r="K410" s="2">
        <f ca="1">INDIRECT("sheet!K1965")</f>
        <v>93</v>
      </c>
      <c r="L410" s="3">
        <f ca="1">INDIRECT("sheet!L1965")</f>
        <v>2</v>
      </c>
      <c r="M410" s="3">
        <f ca="1">INDIRECT("sheet!M1965")</f>
        <v>1</v>
      </c>
      <c r="N410" s="3">
        <f ca="1">INDIRECT("sheet!N1965")</f>
        <v>1</v>
      </c>
    </row>
    <row r="411" spans="1:14" x14ac:dyDescent="0.15">
      <c r="A411" s="2">
        <f ca="1">INDIRECT("sheet!C1966")</f>
        <v>24</v>
      </c>
      <c r="B411" s="1">
        <f ca="1">INDIRECT("sheet!D1966")</f>
        <v>5</v>
      </c>
      <c r="C411" s="1">
        <f ca="1">INDIRECT("sheet!E1966")</f>
        <v>3</v>
      </c>
      <c r="D411" s="1">
        <f ca="1">INDIRECT("sheet!F1966")</f>
        <v>2</v>
      </c>
      <c r="F411" s="2">
        <f ca="1">INDIRECT("sheet!G1966")</f>
        <v>59</v>
      </c>
      <c r="G411" s="1">
        <f ca="1">INDIRECT("sheet!H1966")</f>
        <v>5</v>
      </c>
      <c r="H411" s="1">
        <f ca="1">INDIRECT("sheet!I1966")</f>
        <v>2</v>
      </c>
      <c r="I411" s="1">
        <f ca="1">INDIRECT("sheet!J1966")</f>
        <v>3</v>
      </c>
      <c r="K411" s="2">
        <f ca="1">INDIRECT("sheet!K1966")</f>
        <v>94</v>
      </c>
      <c r="L411" s="3">
        <f ca="1">INDIRECT("sheet!L1966")</f>
        <v>1</v>
      </c>
      <c r="M411" s="3">
        <f ca="1">INDIRECT("sheet!M1966")</f>
        <v>1</v>
      </c>
      <c r="N411" s="3">
        <f ca="1">INDIRECT("sheet!N1966")</f>
        <v>0</v>
      </c>
    </row>
    <row r="413" spans="1:14" x14ac:dyDescent="0.15">
      <c r="A413" s="2" t="str">
        <f ca="1">INDIRECT("sheet!C1968")</f>
        <v xml:space="preserve"> 25 - 29</v>
      </c>
      <c r="B413" s="1">
        <f ca="1">INDIRECT("sheet!D1968")</f>
        <v>31</v>
      </c>
      <c r="C413" s="1">
        <f ca="1">INDIRECT("sheet!E1968")</f>
        <v>15</v>
      </c>
      <c r="D413" s="1">
        <f ca="1">INDIRECT("sheet!F1968")</f>
        <v>16</v>
      </c>
      <c r="F413" s="2" t="str">
        <f ca="1">INDIRECT("sheet!G1968")</f>
        <v xml:space="preserve"> 60 - 64</v>
      </c>
      <c r="G413" s="1">
        <f ca="1">INDIRECT("sheet!H1968")</f>
        <v>36</v>
      </c>
      <c r="H413" s="1">
        <f ca="1">INDIRECT("sheet!I1968")</f>
        <v>15</v>
      </c>
      <c r="I413" s="1">
        <f ca="1">INDIRECT("sheet!J1968")</f>
        <v>21</v>
      </c>
      <c r="K413" s="2" t="str">
        <f ca="1">INDIRECT("sheet!K1968")</f>
        <v xml:space="preserve"> 95 - 99</v>
      </c>
      <c r="L413" s="3">
        <f ca="1">INDIRECT("sheet!L1968")</f>
        <v>2</v>
      </c>
      <c r="M413" s="3">
        <f ca="1">INDIRECT("sheet!M1968")</f>
        <v>0</v>
      </c>
      <c r="N413" s="3">
        <f ca="1">INDIRECT("sheet!N1968")</f>
        <v>2</v>
      </c>
    </row>
    <row r="415" spans="1:14" x14ac:dyDescent="0.15">
      <c r="A415" s="2">
        <f ca="1">INDIRECT("sheet!C1970")</f>
        <v>25</v>
      </c>
      <c r="B415" s="1">
        <f ca="1">INDIRECT("sheet!D1970")</f>
        <v>6</v>
      </c>
      <c r="C415" s="1">
        <f ca="1">INDIRECT("sheet!E1970")</f>
        <v>4</v>
      </c>
      <c r="D415" s="1">
        <f ca="1">INDIRECT("sheet!F1970")</f>
        <v>2</v>
      </c>
      <c r="F415" s="2">
        <f ca="1">INDIRECT("sheet!G1970")</f>
        <v>60</v>
      </c>
      <c r="G415" s="1">
        <f ca="1">INDIRECT("sheet!H1970")</f>
        <v>7</v>
      </c>
      <c r="H415" s="1">
        <f ca="1">INDIRECT("sheet!I1970")</f>
        <v>2</v>
      </c>
      <c r="I415" s="1">
        <f ca="1">INDIRECT("sheet!J1970")</f>
        <v>5</v>
      </c>
      <c r="K415" s="2">
        <f ca="1">INDIRECT("sheet!K1970")</f>
        <v>95</v>
      </c>
      <c r="L415" s="3">
        <f ca="1">INDIRECT("sheet!L1970")</f>
        <v>2</v>
      </c>
      <c r="M415" s="3">
        <f ca="1">INDIRECT("sheet!M1970")</f>
        <v>0</v>
      </c>
      <c r="N415" s="3">
        <f ca="1">INDIRECT("sheet!N1970")</f>
        <v>2</v>
      </c>
    </row>
    <row r="416" spans="1:14" x14ac:dyDescent="0.15">
      <c r="A416" s="2">
        <f ca="1">INDIRECT("sheet!C1971")</f>
        <v>26</v>
      </c>
      <c r="B416" s="1">
        <f ca="1">INDIRECT("sheet!D1971")</f>
        <v>6</v>
      </c>
      <c r="C416" s="1">
        <f ca="1">INDIRECT("sheet!E1971")</f>
        <v>2</v>
      </c>
      <c r="D416" s="1">
        <f ca="1">INDIRECT("sheet!F1971")</f>
        <v>4</v>
      </c>
      <c r="F416" s="2">
        <f ca="1">INDIRECT("sheet!G1971")</f>
        <v>61</v>
      </c>
      <c r="G416" s="1">
        <f ca="1">INDIRECT("sheet!H1971")</f>
        <v>9</v>
      </c>
      <c r="H416" s="1">
        <f ca="1">INDIRECT("sheet!I1971")</f>
        <v>6</v>
      </c>
      <c r="I416" s="1">
        <f ca="1">INDIRECT("sheet!J1971")</f>
        <v>3</v>
      </c>
      <c r="K416" s="2">
        <f ca="1">INDIRECT("sheet!K1971")</f>
        <v>96</v>
      </c>
      <c r="L416" s="3">
        <f ca="1">INDIRECT("sheet!L1971")</f>
        <v>0</v>
      </c>
      <c r="M416" s="3">
        <f ca="1">INDIRECT("sheet!M1971")</f>
        <v>0</v>
      </c>
      <c r="N416" s="3">
        <f ca="1">INDIRECT("sheet!N1971")</f>
        <v>0</v>
      </c>
    </row>
    <row r="417" spans="1:14" x14ac:dyDescent="0.15">
      <c r="A417" s="2">
        <f ca="1">INDIRECT("sheet!C1972")</f>
        <v>27</v>
      </c>
      <c r="B417" s="1">
        <f ca="1">INDIRECT("sheet!D1972")</f>
        <v>6</v>
      </c>
      <c r="C417" s="1">
        <f ca="1">INDIRECT("sheet!E1972")</f>
        <v>3</v>
      </c>
      <c r="D417" s="1">
        <f ca="1">INDIRECT("sheet!F1972")</f>
        <v>3</v>
      </c>
      <c r="F417" s="2">
        <f ca="1">INDIRECT("sheet!G1972")</f>
        <v>62</v>
      </c>
      <c r="G417" s="1">
        <f ca="1">INDIRECT("sheet!H1972")</f>
        <v>8</v>
      </c>
      <c r="H417" s="1">
        <f ca="1">INDIRECT("sheet!I1972")</f>
        <v>3</v>
      </c>
      <c r="I417" s="1">
        <f ca="1">INDIRECT("sheet!J1972")</f>
        <v>5</v>
      </c>
      <c r="K417" s="2">
        <f ca="1">INDIRECT("sheet!K1972")</f>
        <v>97</v>
      </c>
      <c r="L417" s="3">
        <f ca="1">INDIRECT("sheet!L1972")</f>
        <v>0</v>
      </c>
      <c r="M417" s="3">
        <f ca="1">INDIRECT("sheet!M1972")</f>
        <v>0</v>
      </c>
      <c r="N417" s="3">
        <f ca="1">INDIRECT("sheet!N1972")</f>
        <v>0</v>
      </c>
    </row>
    <row r="418" spans="1:14" x14ac:dyDescent="0.15">
      <c r="A418" s="2">
        <f ca="1">INDIRECT("sheet!C1973")</f>
        <v>28</v>
      </c>
      <c r="B418" s="1">
        <f ca="1">INDIRECT("sheet!D1973")</f>
        <v>3</v>
      </c>
      <c r="C418" s="1">
        <f ca="1">INDIRECT("sheet!E1973")</f>
        <v>2</v>
      </c>
      <c r="D418" s="1">
        <f ca="1">INDIRECT("sheet!F1973")</f>
        <v>1</v>
      </c>
      <c r="F418" s="2">
        <f ca="1">INDIRECT("sheet!G1973")</f>
        <v>63</v>
      </c>
      <c r="G418" s="1">
        <f ca="1">INDIRECT("sheet!H1973")</f>
        <v>5</v>
      </c>
      <c r="H418" s="1">
        <f ca="1">INDIRECT("sheet!I1973")</f>
        <v>1</v>
      </c>
      <c r="I418" s="1">
        <f ca="1">INDIRECT("sheet!J1973")</f>
        <v>4</v>
      </c>
      <c r="K418" s="2">
        <f ca="1">INDIRECT("sheet!K1973")</f>
        <v>98</v>
      </c>
      <c r="L418" s="3">
        <f ca="1">INDIRECT("sheet!L1973")</f>
        <v>0</v>
      </c>
      <c r="M418" s="3">
        <f ca="1">INDIRECT("sheet!M1973")</f>
        <v>0</v>
      </c>
      <c r="N418" s="3">
        <f ca="1">INDIRECT("sheet!N1973")</f>
        <v>0</v>
      </c>
    </row>
    <row r="419" spans="1:14" x14ac:dyDescent="0.15">
      <c r="A419" s="2">
        <f ca="1">INDIRECT("sheet!C1974")</f>
        <v>29</v>
      </c>
      <c r="B419" s="1">
        <f ca="1">INDIRECT("sheet!D1974")</f>
        <v>10</v>
      </c>
      <c r="C419" s="1">
        <f ca="1">INDIRECT("sheet!E1974")</f>
        <v>4</v>
      </c>
      <c r="D419" s="1">
        <f ca="1">INDIRECT("sheet!F1974")</f>
        <v>6</v>
      </c>
      <c r="F419" s="2">
        <f ca="1">INDIRECT("sheet!G1974")</f>
        <v>64</v>
      </c>
      <c r="G419" s="1">
        <f ca="1">INDIRECT("sheet!H1974")</f>
        <v>7</v>
      </c>
      <c r="H419" s="1">
        <f ca="1">INDIRECT("sheet!I1974")</f>
        <v>3</v>
      </c>
      <c r="I419" s="1">
        <f ca="1">INDIRECT("sheet!J1974")</f>
        <v>4</v>
      </c>
      <c r="K419" s="2">
        <f ca="1">INDIRECT("sheet!K1974")</f>
        <v>99</v>
      </c>
      <c r="L419" s="3">
        <f ca="1">INDIRECT("sheet!L1974")</f>
        <v>0</v>
      </c>
      <c r="M419" s="3">
        <f ca="1">INDIRECT("sheet!M1974")</f>
        <v>0</v>
      </c>
      <c r="N419" s="3">
        <f ca="1">INDIRECT("sheet!N1974")</f>
        <v>0</v>
      </c>
    </row>
    <row r="421" spans="1:14" x14ac:dyDescent="0.15">
      <c r="A421" s="2" t="str">
        <f ca="1">INDIRECT("sheet!C1976")</f>
        <v xml:space="preserve"> 30 - 34</v>
      </c>
      <c r="B421" s="1">
        <f ca="1">INDIRECT("sheet!D1976")</f>
        <v>45</v>
      </c>
      <c r="C421" s="1">
        <f ca="1">INDIRECT("sheet!E1976")</f>
        <v>22</v>
      </c>
      <c r="D421" s="1">
        <f ca="1">INDIRECT("sheet!F1976")</f>
        <v>23</v>
      </c>
      <c r="F421" s="2" t="str">
        <f ca="1">INDIRECT("sheet!G1976")</f>
        <v xml:space="preserve"> 65 - 69</v>
      </c>
      <c r="G421" s="1">
        <f ca="1">INDIRECT("sheet!H1976")</f>
        <v>22</v>
      </c>
      <c r="H421" s="1">
        <f ca="1">INDIRECT("sheet!I1976")</f>
        <v>12</v>
      </c>
      <c r="I421" s="1">
        <f ca="1">INDIRECT("sheet!J1976")</f>
        <v>10</v>
      </c>
      <c r="K421" s="2" t="str">
        <f ca="1">INDIRECT("sheet!K1976")</f>
        <v xml:space="preserve">100 -  </v>
      </c>
      <c r="L421" s="3">
        <f ca="1">INDIRECT("sheet!L1976")</f>
        <v>0</v>
      </c>
      <c r="M421" s="3">
        <f ca="1">INDIRECT("sheet!M1976")</f>
        <v>0</v>
      </c>
      <c r="N421" s="3">
        <f ca="1">INDIRECT("sheet!N1976")</f>
        <v>0</v>
      </c>
    </row>
    <row r="423" spans="1:14" x14ac:dyDescent="0.15">
      <c r="A423" s="2">
        <f ca="1">INDIRECT("sheet!C1978")</f>
        <v>30</v>
      </c>
      <c r="B423" s="1">
        <f ca="1">INDIRECT("sheet!D1978")</f>
        <v>12</v>
      </c>
      <c r="C423" s="1">
        <f ca="1">INDIRECT("sheet!E1978")</f>
        <v>5</v>
      </c>
      <c r="D423" s="1">
        <f ca="1">INDIRECT("sheet!F1978")</f>
        <v>7</v>
      </c>
      <c r="F423" s="2">
        <f ca="1">INDIRECT("sheet!G1978")</f>
        <v>65</v>
      </c>
      <c r="G423" s="1">
        <f ca="1">INDIRECT("sheet!H1978")</f>
        <v>8</v>
      </c>
      <c r="H423" s="1">
        <f ca="1">INDIRECT("sheet!I1978")</f>
        <v>6</v>
      </c>
      <c r="I423" s="1">
        <f ca="1">INDIRECT("sheet!J1978")</f>
        <v>2</v>
      </c>
      <c r="K423" s="2">
        <f ca="1">INDIRECT("sheet!K1978")</f>
        <v>0</v>
      </c>
      <c r="L423" s="3">
        <f ca="1">INDIRECT("sheet!L1978")</f>
        <v>0</v>
      </c>
      <c r="M423" s="3">
        <f ca="1">INDIRECT("sheet!M1978")</f>
        <v>0</v>
      </c>
      <c r="N423" s="3">
        <f ca="1">INDIRECT("sheet!N1978")</f>
        <v>0</v>
      </c>
    </row>
    <row r="424" spans="1:14" x14ac:dyDescent="0.15">
      <c r="A424" s="2">
        <f ca="1">INDIRECT("sheet!C1979")</f>
        <v>31</v>
      </c>
      <c r="B424" s="1">
        <f ca="1">INDIRECT("sheet!D1979")</f>
        <v>7</v>
      </c>
      <c r="C424" s="1">
        <f ca="1">INDIRECT("sheet!E1979")</f>
        <v>4</v>
      </c>
      <c r="D424" s="1">
        <f ca="1">INDIRECT("sheet!F1979")</f>
        <v>3</v>
      </c>
      <c r="F424" s="2">
        <f ca="1">INDIRECT("sheet!G1979")</f>
        <v>66</v>
      </c>
      <c r="G424" s="1">
        <f ca="1">INDIRECT("sheet!H1979")</f>
        <v>3</v>
      </c>
      <c r="H424" s="1">
        <f ca="1">INDIRECT("sheet!I1979")</f>
        <v>2</v>
      </c>
      <c r="I424" s="1">
        <f ca="1">INDIRECT("sheet!J1979")</f>
        <v>1</v>
      </c>
      <c r="K424" s="2">
        <f ca="1">INDIRECT("sheet!K1979")</f>
        <v>0</v>
      </c>
    </row>
    <row r="425" spans="1:14" x14ac:dyDescent="0.15">
      <c r="A425" s="2">
        <f ca="1">INDIRECT("sheet!C1980")</f>
        <v>32</v>
      </c>
      <c r="B425" s="1">
        <f ca="1">INDIRECT("sheet!D1980")</f>
        <v>8</v>
      </c>
      <c r="C425" s="1">
        <f ca="1">INDIRECT("sheet!E1980")</f>
        <v>5</v>
      </c>
      <c r="D425" s="1">
        <f ca="1">INDIRECT("sheet!F1980")</f>
        <v>3</v>
      </c>
      <c r="F425" s="2">
        <f ca="1">INDIRECT("sheet!G1980")</f>
        <v>67</v>
      </c>
      <c r="G425" s="1">
        <f ca="1">INDIRECT("sheet!H1980")</f>
        <v>1</v>
      </c>
      <c r="H425" s="1">
        <f ca="1">INDIRECT("sheet!I1980")</f>
        <v>1</v>
      </c>
      <c r="I425" s="1">
        <f ca="1">INDIRECT("sheet!J1980")</f>
        <v>0</v>
      </c>
      <c r="K425" s="2" t="str">
        <f ca="1">INDIRECT("sheet!K1980")</f>
        <v>( 0 - 14)</v>
      </c>
      <c r="L425" s="3">
        <f ca="1">INDIRECT("sheet!L1980")</f>
        <v>89</v>
      </c>
      <c r="M425" s="3">
        <f ca="1">INDIRECT("sheet!M1980")</f>
        <v>44</v>
      </c>
      <c r="N425" s="3">
        <f ca="1">INDIRECT("sheet!N1980")</f>
        <v>45</v>
      </c>
    </row>
    <row r="426" spans="1:14" x14ac:dyDescent="0.15">
      <c r="A426" s="2">
        <f ca="1">INDIRECT("sheet!C1981")</f>
        <v>33</v>
      </c>
      <c r="B426" s="1">
        <f ca="1">INDIRECT("sheet!D1981")</f>
        <v>9</v>
      </c>
      <c r="C426" s="1">
        <f ca="1">INDIRECT("sheet!E1981")</f>
        <v>3</v>
      </c>
      <c r="D426" s="1">
        <f ca="1">INDIRECT("sheet!F1981")</f>
        <v>6</v>
      </c>
      <c r="F426" s="2">
        <f ca="1">INDIRECT("sheet!G1981")</f>
        <v>68</v>
      </c>
      <c r="G426" s="1">
        <f ca="1">INDIRECT("sheet!H1981")</f>
        <v>6</v>
      </c>
      <c r="H426" s="1">
        <f ca="1">INDIRECT("sheet!I1981")</f>
        <v>2</v>
      </c>
      <c r="I426" s="1">
        <f ca="1">INDIRECT("sheet!J1981")</f>
        <v>4</v>
      </c>
      <c r="K426" s="2" t="str">
        <f ca="1">INDIRECT("sheet!K1981")</f>
        <v>(15 - 64)</v>
      </c>
      <c r="L426" s="3">
        <f ca="1">INDIRECT("sheet!L1981")</f>
        <v>461</v>
      </c>
      <c r="M426" s="3">
        <f ca="1">INDIRECT("sheet!M1981")</f>
        <v>243</v>
      </c>
      <c r="N426" s="3">
        <f ca="1">INDIRECT("sheet!N1981")</f>
        <v>218</v>
      </c>
    </row>
    <row r="427" spans="1:14" x14ac:dyDescent="0.15">
      <c r="A427" s="2">
        <f ca="1">INDIRECT("sheet!C1982")</f>
        <v>34</v>
      </c>
      <c r="B427" s="1">
        <f ca="1">INDIRECT("sheet!D1982")</f>
        <v>9</v>
      </c>
      <c r="C427" s="1">
        <f ca="1">INDIRECT("sheet!E1982")</f>
        <v>5</v>
      </c>
      <c r="D427" s="1">
        <f ca="1">INDIRECT("sheet!F1982")</f>
        <v>4</v>
      </c>
      <c r="F427" s="2">
        <f ca="1">INDIRECT("sheet!G1982")</f>
        <v>69</v>
      </c>
      <c r="G427" s="1">
        <f ca="1">INDIRECT("sheet!H1982")</f>
        <v>4</v>
      </c>
      <c r="H427" s="1">
        <f ca="1">INDIRECT("sheet!I1982")</f>
        <v>1</v>
      </c>
      <c r="I427" s="1">
        <f ca="1">INDIRECT("sheet!J1982")</f>
        <v>3</v>
      </c>
      <c r="K427" s="2" t="str">
        <f ca="1">INDIRECT("sheet!K1982")</f>
        <v>(65 -   )</v>
      </c>
      <c r="L427" s="3">
        <f ca="1">INDIRECT("sheet!L1982")</f>
        <v>373</v>
      </c>
      <c r="M427" s="3">
        <f ca="1">INDIRECT("sheet!M1982")</f>
        <v>173</v>
      </c>
      <c r="N427" s="3">
        <f ca="1">INDIRECT("sheet!N1982")</f>
        <v>200</v>
      </c>
    </row>
    <row r="428" spans="1:14" x14ac:dyDescent="0.15">
      <c r="A428" s="2" t="s">
        <v>7</v>
      </c>
      <c r="B428" s="1" t="str">
        <f ca="1">INDIRECT("sheet!B1984")</f>
        <v>高林南町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INDIRECT("sheet!C1986")</f>
        <v>総　　数</v>
      </c>
      <c r="B432" s="1">
        <f ca="1">INDIRECT("sheet!D1986")</f>
        <v>1548</v>
      </c>
      <c r="C432" s="1">
        <f ca="1">INDIRECT("sheet!E1986")</f>
        <v>781</v>
      </c>
      <c r="D432" s="1">
        <f ca="1">INDIRECT("sheet!F1986")</f>
        <v>767</v>
      </c>
    </row>
    <row r="434" spans="1:14" x14ac:dyDescent="0.15">
      <c r="A434" s="2" t="str">
        <f ca="1">INDIRECT("sheet!C1988")</f>
        <v xml:space="preserve">  0 -  4</v>
      </c>
      <c r="B434" s="1">
        <f ca="1">INDIRECT("sheet!D1988")</f>
        <v>72</v>
      </c>
      <c r="C434" s="1">
        <f ca="1">INDIRECT("sheet!E1988")</f>
        <v>40</v>
      </c>
      <c r="D434" s="1">
        <f ca="1">INDIRECT("sheet!F1988")</f>
        <v>32</v>
      </c>
      <c r="F434" s="2" t="str">
        <f ca="1">INDIRECT("sheet!G1988")</f>
        <v xml:space="preserve"> 35 - 39</v>
      </c>
      <c r="G434" s="1">
        <f ca="1">INDIRECT("sheet!H1988")</f>
        <v>117</v>
      </c>
      <c r="H434" s="1">
        <f ca="1">INDIRECT("sheet!I1988")</f>
        <v>60</v>
      </c>
      <c r="I434" s="1">
        <f ca="1">INDIRECT("sheet!J1988")</f>
        <v>57</v>
      </c>
      <c r="K434" s="2" t="str">
        <f ca="1">INDIRECT("sheet!K1988")</f>
        <v xml:space="preserve"> 70 - 74</v>
      </c>
      <c r="L434" s="3">
        <f ca="1">INDIRECT("sheet!L1988")</f>
        <v>89</v>
      </c>
      <c r="M434" s="3">
        <f ca="1">INDIRECT("sheet!M1988")</f>
        <v>43</v>
      </c>
      <c r="N434" s="3">
        <f ca="1">INDIRECT("sheet!N1988")</f>
        <v>46</v>
      </c>
    </row>
    <row r="436" spans="1:14" x14ac:dyDescent="0.15">
      <c r="A436" s="2">
        <f ca="1">INDIRECT("sheet!C1990")</f>
        <v>0</v>
      </c>
      <c r="B436" s="1">
        <f ca="1">INDIRECT("sheet!D1990")</f>
        <v>7</v>
      </c>
      <c r="C436" s="1">
        <f ca="1">INDIRECT("sheet!E1990")</f>
        <v>4</v>
      </c>
      <c r="D436" s="1">
        <f ca="1">INDIRECT("sheet!F1990")</f>
        <v>3</v>
      </c>
      <c r="F436" s="2">
        <f ca="1">INDIRECT("sheet!G1990")</f>
        <v>35</v>
      </c>
      <c r="G436" s="1">
        <f ca="1">INDIRECT("sheet!H1990")</f>
        <v>20</v>
      </c>
      <c r="H436" s="1">
        <f ca="1">INDIRECT("sheet!I1990")</f>
        <v>10</v>
      </c>
      <c r="I436" s="1">
        <f ca="1">INDIRECT("sheet!J1990")</f>
        <v>10</v>
      </c>
      <c r="K436" s="2">
        <f ca="1">INDIRECT("sheet!K1990")</f>
        <v>70</v>
      </c>
      <c r="L436" s="3">
        <f ca="1">INDIRECT("sheet!L1990")</f>
        <v>16</v>
      </c>
      <c r="M436" s="3">
        <f ca="1">INDIRECT("sheet!M1990")</f>
        <v>10</v>
      </c>
      <c r="N436" s="3">
        <f ca="1">INDIRECT("sheet!N1990")</f>
        <v>6</v>
      </c>
    </row>
    <row r="437" spans="1:14" x14ac:dyDescent="0.15">
      <c r="A437" s="2">
        <f ca="1">INDIRECT("sheet!C1991")</f>
        <v>1</v>
      </c>
      <c r="B437" s="1">
        <f ca="1">INDIRECT("sheet!D1991")</f>
        <v>17</v>
      </c>
      <c r="C437" s="1">
        <f ca="1">INDIRECT("sheet!E1991")</f>
        <v>10</v>
      </c>
      <c r="D437" s="1">
        <f ca="1">INDIRECT("sheet!F1991")</f>
        <v>7</v>
      </c>
      <c r="F437" s="2">
        <f ca="1">INDIRECT("sheet!G1991")</f>
        <v>36</v>
      </c>
      <c r="G437" s="1">
        <f ca="1">INDIRECT("sheet!H1991")</f>
        <v>18</v>
      </c>
      <c r="H437" s="1">
        <f ca="1">INDIRECT("sheet!I1991")</f>
        <v>7</v>
      </c>
      <c r="I437" s="1">
        <f ca="1">INDIRECT("sheet!J1991")</f>
        <v>11</v>
      </c>
      <c r="K437" s="2">
        <f ca="1">INDIRECT("sheet!K1991")</f>
        <v>71</v>
      </c>
      <c r="L437" s="3">
        <f ca="1">INDIRECT("sheet!L1991")</f>
        <v>15</v>
      </c>
      <c r="M437" s="3">
        <f ca="1">INDIRECT("sheet!M1991")</f>
        <v>4</v>
      </c>
      <c r="N437" s="3">
        <f ca="1">INDIRECT("sheet!N1991")</f>
        <v>11</v>
      </c>
    </row>
    <row r="438" spans="1:14" x14ac:dyDescent="0.15">
      <c r="A438" s="2">
        <f ca="1">INDIRECT("sheet!C1992")</f>
        <v>2</v>
      </c>
      <c r="B438" s="1">
        <f ca="1">INDIRECT("sheet!D1992")</f>
        <v>12</v>
      </c>
      <c r="C438" s="1">
        <f ca="1">INDIRECT("sheet!E1992")</f>
        <v>8</v>
      </c>
      <c r="D438" s="1">
        <f ca="1">INDIRECT("sheet!F1992")</f>
        <v>4</v>
      </c>
      <c r="F438" s="2">
        <f ca="1">INDIRECT("sheet!G1992")</f>
        <v>37</v>
      </c>
      <c r="G438" s="1">
        <f ca="1">INDIRECT("sheet!H1992")</f>
        <v>19</v>
      </c>
      <c r="H438" s="1">
        <f ca="1">INDIRECT("sheet!I1992")</f>
        <v>11</v>
      </c>
      <c r="I438" s="1">
        <f ca="1">INDIRECT("sheet!J1992")</f>
        <v>8</v>
      </c>
      <c r="K438" s="2">
        <f ca="1">INDIRECT("sheet!K1992")</f>
        <v>72</v>
      </c>
      <c r="L438" s="3">
        <f ca="1">INDIRECT("sheet!L1992")</f>
        <v>14</v>
      </c>
      <c r="M438" s="3">
        <f ca="1">INDIRECT("sheet!M1992")</f>
        <v>8</v>
      </c>
      <c r="N438" s="3">
        <f ca="1">INDIRECT("sheet!N1992")</f>
        <v>6</v>
      </c>
    </row>
    <row r="439" spans="1:14" x14ac:dyDescent="0.15">
      <c r="A439" s="2">
        <f ca="1">INDIRECT("sheet!C1993")</f>
        <v>3</v>
      </c>
      <c r="B439" s="1">
        <f ca="1">INDIRECT("sheet!D1993")</f>
        <v>18</v>
      </c>
      <c r="C439" s="1">
        <f ca="1">INDIRECT("sheet!E1993")</f>
        <v>11</v>
      </c>
      <c r="D439" s="1">
        <f ca="1">INDIRECT("sheet!F1993")</f>
        <v>7</v>
      </c>
      <c r="F439" s="2">
        <f ca="1">INDIRECT("sheet!G1993")</f>
        <v>38</v>
      </c>
      <c r="G439" s="1">
        <f ca="1">INDIRECT("sheet!H1993")</f>
        <v>31</v>
      </c>
      <c r="H439" s="1">
        <f ca="1">INDIRECT("sheet!I1993")</f>
        <v>18</v>
      </c>
      <c r="I439" s="1">
        <f ca="1">INDIRECT("sheet!J1993")</f>
        <v>13</v>
      </c>
      <c r="K439" s="2">
        <f ca="1">INDIRECT("sheet!K1993")</f>
        <v>73</v>
      </c>
      <c r="L439" s="3">
        <f ca="1">INDIRECT("sheet!L1993")</f>
        <v>25</v>
      </c>
      <c r="M439" s="3">
        <f ca="1">INDIRECT("sheet!M1993")</f>
        <v>10</v>
      </c>
      <c r="N439" s="3">
        <f ca="1">INDIRECT("sheet!N1993")</f>
        <v>15</v>
      </c>
    </row>
    <row r="440" spans="1:14" x14ac:dyDescent="0.15">
      <c r="A440" s="2">
        <f ca="1">INDIRECT("sheet!C1994")</f>
        <v>4</v>
      </c>
      <c r="B440" s="1">
        <f ca="1">INDIRECT("sheet!D1994")</f>
        <v>18</v>
      </c>
      <c r="C440" s="1">
        <f ca="1">INDIRECT("sheet!E1994")</f>
        <v>7</v>
      </c>
      <c r="D440" s="1">
        <f ca="1">INDIRECT("sheet!F1994")</f>
        <v>11</v>
      </c>
      <c r="F440" s="2">
        <f ca="1">INDIRECT("sheet!G1994")</f>
        <v>39</v>
      </c>
      <c r="G440" s="1">
        <f ca="1">INDIRECT("sheet!H1994")</f>
        <v>29</v>
      </c>
      <c r="H440" s="1">
        <f ca="1">INDIRECT("sheet!I1994")</f>
        <v>14</v>
      </c>
      <c r="I440" s="1">
        <f ca="1">INDIRECT("sheet!J1994")</f>
        <v>15</v>
      </c>
      <c r="K440" s="2">
        <f ca="1">INDIRECT("sheet!K1994")</f>
        <v>74</v>
      </c>
      <c r="L440" s="3">
        <f ca="1">INDIRECT("sheet!L1994")</f>
        <v>19</v>
      </c>
      <c r="M440" s="3">
        <f ca="1">INDIRECT("sheet!M1994")</f>
        <v>11</v>
      </c>
      <c r="N440" s="3">
        <f ca="1">INDIRECT("sheet!N1994")</f>
        <v>8</v>
      </c>
    </row>
    <row r="442" spans="1:14" x14ac:dyDescent="0.15">
      <c r="A442" s="2" t="str">
        <f ca="1">INDIRECT("sheet!C1996")</f>
        <v xml:space="preserve">  5 -  9</v>
      </c>
      <c r="B442" s="1">
        <f ca="1">INDIRECT("sheet!D1996")</f>
        <v>92</v>
      </c>
      <c r="C442" s="1">
        <f ca="1">INDIRECT("sheet!E1996")</f>
        <v>45</v>
      </c>
      <c r="D442" s="1">
        <f ca="1">INDIRECT("sheet!F1996")</f>
        <v>47</v>
      </c>
      <c r="F442" s="2" t="str">
        <f ca="1">INDIRECT("sheet!G1996")</f>
        <v xml:space="preserve"> 40 - 44</v>
      </c>
      <c r="G442" s="1">
        <f ca="1">INDIRECT("sheet!H1996")</f>
        <v>116</v>
      </c>
      <c r="H442" s="1">
        <f ca="1">INDIRECT("sheet!I1996")</f>
        <v>65</v>
      </c>
      <c r="I442" s="1">
        <f ca="1">INDIRECT("sheet!J1996")</f>
        <v>51</v>
      </c>
      <c r="K442" s="2" t="str">
        <f ca="1">INDIRECT("sheet!K1996")</f>
        <v xml:space="preserve"> 75 - 79</v>
      </c>
      <c r="L442" s="3">
        <f ca="1">INDIRECT("sheet!L1996")</f>
        <v>86</v>
      </c>
      <c r="M442" s="3">
        <f ca="1">INDIRECT("sheet!M1996")</f>
        <v>38</v>
      </c>
      <c r="N442" s="3">
        <f ca="1">INDIRECT("sheet!N1996")</f>
        <v>48</v>
      </c>
    </row>
    <row r="444" spans="1:14" x14ac:dyDescent="0.15">
      <c r="A444" s="2">
        <f ca="1">INDIRECT("sheet!C1998")</f>
        <v>5</v>
      </c>
      <c r="B444" s="1">
        <f ca="1">INDIRECT("sheet!D1998")</f>
        <v>23</v>
      </c>
      <c r="C444" s="1">
        <f ca="1">INDIRECT("sheet!E1998")</f>
        <v>13</v>
      </c>
      <c r="D444" s="1">
        <f ca="1">INDIRECT("sheet!F1998")</f>
        <v>10</v>
      </c>
      <c r="F444" s="2">
        <f ca="1">INDIRECT("sheet!G1998")</f>
        <v>40</v>
      </c>
      <c r="G444" s="1">
        <f ca="1">INDIRECT("sheet!H1998")</f>
        <v>20</v>
      </c>
      <c r="H444" s="1">
        <f ca="1">INDIRECT("sheet!I1998")</f>
        <v>11</v>
      </c>
      <c r="I444" s="1">
        <f ca="1">INDIRECT("sheet!J1998")</f>
        <v>9</v>
      </c>
      <c r="K444" s="2">
        <f ca="1">INDIRECT("sheet!K1998")</f>
        <v>75</v>
      </c>
      <c r="L444" s="3">
        <f ca="1">INDIRECT("sheet!L1998")</f>
        <v>23</v>
      </c>
      <c r="M444" s="3">
        <f ca="1">INDIRECT("sheet!M1998")</f>
        <v>11</v>
      </c>
      <c r="N444" s="3">
        <f ca="1">INDIRECT("sheet!N1998")</f>
        <v>12</v>
      </c>
    </row>
    <row r="445" spans="1:14" x14ac:dyDescent="0.15">
      <c r="A445" s="2">
        <f ca="1">INDIRECT("sheet!C1999")</f>
        <v>6</v>
      </c>
      <c r="B445" s="1">
        <f ca="1">INDIRECT("sheet!D1999")</f>
        <v>12</v>
      </c>
      <c r="C445" s="1">
        <f ca="1">INDIRECT("sheet!E1999")</f>
        <v>5</v>
      </c>
      <c r="D445" s="1">
        <f ca="1">INDIRECT("sheet!F1999")</f>
        <v>7</v>
      </c>
      <c r="F445" s="2">
        <f ca="1">INDIRECT("sheet!G1999")</f>
        <v>41</v>
      </c>
      <c r="G445" s="1">
        <f ca="1">INDIRECT("sheet!H1999")</f>
        <v>26</v>
      </c>
      <c r="H445" s="1">
        <f ca="1">INDIRECT("sheet!I1999")</f>
        <v>14</v>
      </c>
      <c r="I445" s="1">
        <f ca="1">INDIRECT("sheet!J1999")</f>
        <v>12</v>
      </c>
      <c r="K445" s="2">
        <f ca="1">INDIRECT("sheet!K1999")</f>
        <v>76</v>
      </c>
      <c r="L445" s="3">
        <f ca="1">INDIRECT("sheet!L1999")</f>
        <v>11</v>
      </c>
      <c r="M445" s="3">
        <f ca="1">INDIRECT("sheet!M1999")</f>
        <v>4</v>
      </c>
      <c r="N445" s="3">
        <f ca="1">INDIRECT("sheet!N1999")</f>
        <v>7</v>
      </c>
    </row>
    <row r="446" spans="1:14" x14ac:dyDescent="0.15">
      <c r="A446" s="2">
        <f ca="1">INDIRECT("sheet!C2000")</f>
        <v>7</v>
      </c>
      <c r="B446" s="1">
        <f ca="1">INDIRECT("sheet!D2000")</f>
        <v>22</v>
      </c>
      <c r="C446" s="1">
        <f ca="1">INDIRECT("sheet!E2000")</f>
        <v>12</v>
      </c>
      <c r="D446" s="1">
        <f ca="1">INDIRECT("sheet!F2000")</f>
        <v>10</v>
      </c>
      <c r="F446" s="2">
        <f ca="1">INDIRECT("sheet!G2000")</f>
        <v>42</v>
      </c>
      <c r="G446" s="1">
        <f ca="1">INDIRECT("sheet!H2000")</f>
        <v>21</v>
      </c>
      <c r="H446" s="1">
        <f ca="1">INDIRECT("sheet!I2000")</f>
        <v>9</v>
      </c>
      <c r="I446" s="1">
        <f ca="1">INDIRECT("sheet!J2000")</f>
        <v>12</v>
      </c>
      <c r="K446" s="2">
        <f ca="1">INDIRECT("sheet!K2000")</f>
        <v>77</v>
      </c>
      <c r="L446" s="3">
        <f ca="1">INDIRECT("sheet!L2000")</f>
        <v>11</v>
      </c>
      <c r="M446" s="3">
        <f ca="1">INDIRECT("sheet!M2000")</f>
        <v>4</v>
      </c>
      <c r="N446" s="3">
        <f ca="1">INDIRECT("sheet!N2000")</f>
        <v>7</v>
      </c>
    </row>
    <row r="447" spans="1:14" x14ac:dyDescent="0.15">
      <c r="A447" s="2">
        <f ca="1">INDIRECT("sheet!C2001")</f>
        <v>8</v>
      </c>
      <c r="B447" s="1">
        <f ca="1">INDIRECT("sheet!D2001")</f>
        <v>15</v>
      </c>
      <c r="C447" s="1">
        <f ca="1">INDIRECT("sheet!E2001")</f>
        <v>6</v>
      </c>
      <c r="D447" s="1">
        <f ca="1">INDIRECT("sheet!F2001")</f>
        <v>9</v>
      </c>
      <c r="F447" s="2">
        <f ca="1">INDIRECT("sheet!G2001")</f>
        <v>43</v>
      </c>
      <c r="G447" s="1">
        <f ca="1">INDIRECT("sheet!H2001")</f>
        <v>20</v>
      </c>
      <c r="H447" s="1">
        <f ca="1">INDIRECT("sheet!I2001")</f>
        <v>12</v>
      </c>
      <c r="I447" s="1">
        <f ca="1">INDIRECT("sheet!J2001")</f>
        <v>8</v>
      </c>
      <c r="K447" s="2">
        <f ca="1">INDIRECT("sheet!K2001")</f>
        <v>78</v>
      </c>
      <c r="L447" s="3">
        <f ca="1">INDIRECT("sheet!L2001")</f>
        <v>22</v>
      </c>
      <c r="M447" s="3">
        <f ca="1">INDIRECT("sheet!M2001")</f>
        <v>9</v>
      </c>
      <c r="N447" s="3">
        <f ca="1">INDIRECT("sheet!N2001")</f>
        <v>13</v>
      </c>
    </row>
    <row r="448" spans="1:14" x14ac:dyDescent="0.15">
      <c r="A448" s="2">
        <f ca="1">INDIRECT("sheet!C2002")</f>
        <v>9</v>
      </c>
      <c r="B448" s="1">
        <f ca="1">INDIRECT("sheet!D2002")</f>
        <v>20</v>
      </c>
      <c r="C448" s="1">
        <f ca="1">INDIRECT("sheet!E2002")</f>
        <v>9</v>
      </c>
      <c r="D448" s="1">
        <f ca="1">INDIRECT("sheet!F2002")</f>
        <v>11</v>
      </c>
      <c r="F448" s="2">
        <f ca="1">INDIRECT("sheet!G2002")</f>
        <v>44</v>
      </c>
      <c r="G448" s="1">
        <f ca="1">INDIRECT("sheet!H2002")</f>
        <v>29</v>
      </c>
      <c r="H448" s="1">
        <f ca="1">INDIRECT("sheet!I2002")</f>
        <v>19</v>
      </c>
      <c r="I448" s="1">
        <f ca="1">INDIRECT("sheet!J2002")</f>
        <v>10</v>
      </c>
      <c r="K448" s="2">
        <f ca="1">INDIRECT("sheet!K2002")</f>
        <v>79</v>
      </c>
      <c r="L448" s="3">
        <f ca="1">INDIRECT("sheet!L2002")</f>
        <v>19</v>
      </c>
      <c r="M448" s="3">
        <f ca="1">INDIRECT("sheet!M2002")</f>
        <v>10</v>
      </c>
      <c r="N448" s="3">
        <f ca="1">INDIRECT("sheet!N2002")</f>
        <v>9</v>
      </c>
    </row>
    <row r="450" spans="1:14" x14ac:dyDescent="0.15">
      <c r="A450" s="2" t="str">
        <f ca="1">INDIRECT("sheet!C2004")</f>
        <v xml:space="preserve"> 10 - 14</v>
      </c>
      <c r="B450" s="1">
        <f ca="1">INDIRECT("sheet!D2004")</f>
        <v>67</v>
      </c>
      <c r="C450" s="1">
        <f ca="1">INDIRECT("sheet!E2004")</f>
        <v>33</v>
      </c>
      <c r="D450" s="1">
        <f ca="1">INDIRECT("sheet!F2004")</f>
        <v>34</v>
      </c>
      <c r="F450" s="2" t="str">
        <f ca="1">INDIRECT("sheet!G2004")</f>
        <v xml:space="preserve"> 45 - 49</v>
      </c>
      <c r="G450" s="1">
        <f ca="1">INDIRECT("sheet!H2004")</f>
        <v>113</v>
      </c>
      <c r="H450" s="1">
        <f ca="1">INDIRECT("sheet!I2004")</f>
        <v>56</v>
      </c>
      <c r="I450" s="1">
        <f ca="1">INDIRECT("sheet!J2004")</f>
        <v>57</v>
      </c>
      <c r="K450" s="2" t="str">
        <f ca="1">INDIRECT("sheet!K2004")</f>
        <v xml:space="preserve"> 80 - 84</v>
      </c>
      <c r="L450" s="3">
        <f ca="1">INDIRECT("sheet!L2004")</f>
        <v>66</v>
      </c>
      <c r="M450" s="3">
        <f ca="1">INDIRECT("sheet!M2004")</f>
        <v>35</v>
      </c>
      <c r="N450" s="3">
        <f ca="1">INDIRECT("sheet!N2004")</f>
        <v>31</v>
      </c>
    </row>
    <row r="452" spans="1:14" x14ac:dyDescent="0.15">
      <c r="A452" s="2">
        <f ca="1">INDIRECT("sheet!C2006")</f>
        <v>10</v>
      </c>
      <c r="B452" s="1">
        <f ca="1">INDIRECT("sheet!D2006")</f>
        <v>14</v>
      </c>
      <c r="C452" s="1">
        <f ca="1">INDIRECT("sheet!E2006")</f>
        <v>8</v>
      </c>
      <c r="D452" s="1">
        <f ca="1">INDIRECT("sheet!F2006")</f>
        <v>6</v>
      </c>
      <c r="F452" s="2">
        <f ca="1">INDIRECT("sheet!G2006")</f>
        <v>45</v>
      </c>
      <c r="G452" s="1">
        <f ca="1">INDIRECT("sheet!H2006")</f>
        <v>21</v>
      </c>
      <c r="H452" s="1">
        <f ca="1">INDIRECT("sheet!I2006")</f>
        <v>9</v>
      </c>
      <c r="I452" s="1">
        <f ca="1">INDIRECT("sheet!J2006")</f>
        <v>12</v>
      </c>
      <c r="K452" s="2">
        <f ca="1">INDIRECT("sheet!K2006")</f>
        <v>80</v>
      </c>
      <c r="L452" s="3">
        <f ca="1">INDIRECT("sheet!L2006")</f>
        <v>13</v>
      </c>
      <c r="M452" s="3">
        <f ca="1">INDIRECT("sheet!M2006")</f>
        <v>6</v>
      </c>
      <c r="N452" s="3">
        <f ca="1">INDIRECT("sheet!N2006")</f>
        <v>7</v>
      </c>
    </row>
    <row r="453" spans="1:14" x14ac:dyDescent="0.15">
      <c r="A453" s="2">
        <f ca="1">INDIRECT("sheet!C2007")</f>
        <v>11</v>
      </c>
      <c r="B453" s="1">
        <f ca="1">INDIRECT("sheet!D2007")</f>
        <v>12</v>
      </c>
      <c r="C453" s="1">
        <f ca="1">INDIRECT("sheet!E2007")</f>
        <v>4</v>
      </c>
      <c r="D453" s="1">
        <f ca="1">INDIRECT("sheet!F2007")</f>
        <v>8</v>
      </c>
      <c r="F453" s="2">
        <f ca="1">INDIRECT("sheet!G2007")</f>
        <v>46</v>
      </c>
      <c r="G453" s="1">
        <f ca="1">INDIRECT("sheet!H2007")</f>
        <v>17</v>
      </c>
      <c r="H453" s="1">
        <f ca="1">INDIRECT("sheet!I2007")</f>
        <v>8</v>
      </c>
      <c r="I453" s="1">
        <f ca="1">INDIRECT("sheet!J2007")</f>
        <v>9</v>
      </c>
      <c r="K453" s="2">
        <f ca="1">INDIRECT("sheet!K2007")</f>
        <v>81</v>
      </c>
      <c r="L453" s="3">
        <f ca="1">INDIRECT("sheet!L2007")</f>
        <v>10</v>
      </c>
      <c r="M453" s="3">
        <f ca="1">INDIRECT("sheet!M2007")</f>
        <v>6</v>
      </c>
      <c r="N453" s="3">
        <f ca="1">INDIRECT("sheet!N2007")</f>
        <v>4</v>
      </c>
    </row>
    <row r="454" spans="1:14" x14ac:dyDescent="0.15">
      <c r="A454" s="2">
        <f ca="1">INDIRECT("sheet!C2008")</f>
        <v>12</v>
      </c>
      <c r="B454" s="1">
        <f ca="1">INDIRECT("sheet!D2008")</f>
        <v>16</v>
      </c>
      <c r="C454" s="1">
        <f ca="1">INDIRECT("sheet!E2008")</f>
        <v>7</v>
      </c>
      <c r="D454" s="1">
        <f ca="1">INDIRECT("sheet!F2008")</f>
        <v>9</v>
      </c>
      <c r="F454" s="2">
        <f ca="1">INDIRECT("sheet!G2008")</f>
        <v>47</v>
      </c>
      <c r="G454" s="1">
        <f ca="1">INDIRECT("sheet!H2008")</f>
        <v>33</v>
      </c>
      <c r="H454" s="1">
        <f ca="1">INDIRECT("sheet!I2008")</f>
        <v>20</v>
      </c>
      <c r="I454" s="1">
        <f ca="1">INDIRECT("sheet!J2008")</f>
        <v>13</v>
      </c>
      <c r="K454" s="2">
        <f ca="1">INDIRECT("sheet!K2008")</f>
        <v>82</v>
      </c>
      <c r="L454" s="3">
        <f ca="1">INDIRECT("sheet!L2008")</f>
        <v>17</v>
      </c>
      <c r="M454" s="3">
        <f ca="1">INDIRECT("sheet!M2008")</f>
        <v>8</v>
      </c>
      <c r="N454" s="3">
        <f ca="1">INDIRECT("sheet!N2008")</f>
        <v>9</v>
      </c>
    </row>
    <row r="455" spans="1:14" x14ac:dyDescent="0.15">
      <c r="A455" s="2">
        <f ca="1">INDIRECT("sheet!C2009")</f>
        <v>13</v>
      </c>
      <c r="B455" s="1">
        <f ca="1">INDIRECT("sheet!D2009")</f>
        <v>15</v>
      </c>
      <c r="C455" s="1">
        <f ca="1">INDIRECT("sheet!E2009")</f>
        <v>8</v>
      </c>
      <c r="D455" s="1">
        <f ca="1">INDIRECT("sheet!F2009")</f>
        <v>7</v>
      </c>
      <c r="F455" s="2">
        <f ca="1">INDIRECT("sheet!G2009")</f>
        <v>48</v>
      </c>
      <c r="G455" s="1">
        <f ca="1">INDIRECT("sheet!H2009")</f>
        <v>21</v>
      </c>
      <c r="H455" s="1">
        <f ca="1">INDIRECT("sheet!I2009")</f>
        <v>10</v>
      </c>
      <c r="I455" s="1">
        <f ca="1">INDIRECT("sheet!J2009")</f>
        <v>11</v>
      </c>
      <c r="K455" s="2">
        <f ca="1">INDIRECT("sheet!K2009")</f>
        <v>83</v>
      </c>
      <c r="L455" s="3">
        <f ca="1">INDIRECT("sheet!L2009")</f>
        <v>9</v>
      </c>
      <c r="M455" s="3">
        <f ca="1">INDIRECT("sheet!M2009")</f>
        <v>5</v>
      </c>
      <c r="N455" s="3">
        <f ca="1">INDIRECT("sheet!N2009")</f>
        <v>4</v>
      </c>
    </row>
    <row r="456" spans="1:14" x14ac:dyDescent="0.15">
      <c r="A456" s="2">
        <f ca="1">INDIRECT("sheet!C2010")</f>
        <v>14</v>
      </c>
      <c r="B456" s="1">
        <f ca="1">INDIRECT("sheet!D2010")</f>
        <v>10</v>
      </c>
      <c r="C456" s="1">
        <f ca="1">INDIRECT("sheet!E2010")</f>
        <v>6</v>
      </c>
      <c r="D456" s="1">
        <f ca="1">INDIRECT("sheet!F2010")</f>
        <v>4</v>
      </c>
      <c r="F456" s="2">
        <f ca="1">INDIRECT("sheet!G2010")</f>
        <v>49</v>
      </c>
      <c r="G456" s="1">
        <f ca="1">INDIRECT("sheet!H2010")</f>
        <v>21</v>
      </c>
      <c r="H456" s="1">
        <f ca="1">INDIRECT("sheet!I2010")</f>
        <v>9</v>
      </c>
      <c r="I456" s="1">
        <f ca="1">INDIRECT("sheet!J2010")</f>
        <v>12</v>
      </c>
      <c r="K456" s="2">
        <f ca="1">INDIRECT("sheet!K2010")</f>
        <v>84</v>
      </c>
      <c r="L456" s="3">
        <f ca="1">INDIRECT("sheet!L2010")</f>
        <v>17</v>
      </c>
      <c r="M456" s="3">
        <f ca="1">INDIRECT("sheet!M2010")</f>
        <v>10</v>
      </c>
      <c r="N456" s="3">
        <f ca="1">INDIRECT("sheet!N2010")</f>
        <v>7</v>
      </c>
    </row>
    <row r="458" spans="1:14" x14ac:dyDescent="0.15">
      <c r="A458" s="2" t="str">
        <f ca="1">INDIRECT("sheet!C2012")</f>
        <v xml:space="preserve"> 15 - 19</v>
      </c>
      <c r="B458" s="1">
        <f ca="1">INDIRECT("sheet!D2012")</f>
        <v>66</v>
      </c>
      <c r="C458" s="1">
        <f ca="1">INDIRECT("sheet!E2012")</f>
        <v>25</v>
      </c>
      <c r="D458" s="1">
        <f ca="1">INDIRECT("sheet!F2012")</f>
        <v>41</v>
      </c>
      <c r="F458" s="2" t="str">
        <f ca="1">INDIRECT("sheet!G2012")</f>
        <v xml:space="preserve"> 50 - 54</v>
      </c>
      <c r="G458" s="1">
        <f ca="1">INDIRECT("sheet!H2012")</f>
        <v>111</v>
      </c>
      <c r="H458" s="1">
        <f ca="1">INDIRECT("sheet!I2012")</f>
        <v>61</v>
      </c>
      <c r="I458" s="1">
        <f ca="1">INDIRECT("sheet!J2012")</f>
        <v>50</v>
      </c>
      <c r="K458" s="2" t="str">
        <f ca="1">INDIRECT("sheet!K2012")</f>
        <v xml:space="preserve"> 85 - 89</v>
      </c>
      <c r="L458" s="3">
        <f ca="1">INDIRECT("sheet!L2012")</f>
        <v>41</v>
      </c>
      <c r="M458" s="3">
        <f ca="1">INDIRECT("sheet!M2012")</f>
        <v>17</v>
      </c>
      <c r="N458" s="3">
        <f ca="1">INDIRECT("sheet!N2012")</f>
        <v>24</v>
      </c>
    </row>
    <row r="460" spans="1:14" x14ac:dyDescent="0.15">
      <c r="A460" s="2">
        <f ca="1">INDIRECT("sheet!C2014")</f>
        <v>15</v>
      </c>
      <c r="B460" s="1">
        <f ca="1">INDIRECT("sheet!D2014")</f>
        <v>17</v>
      </c>
      <c r="C460" s="1">
        <f ca="1">INDIRECT("sheet!E2014")</f>
        <v>5</v>
      </c>
      <c r="D460" s="1">
        <f ca="1">INDIRECT("sheet!F2014")</f>
        <v>12</v>
      </c>
      <c r="F460" s="2">
        <f ca="1">INDIRECT("sheet!G2014")</f>
        <v>50</v>
      </c>
      <c r="G460" s="1">
        <f ca="1">INDIRECT("sheet!H2014")</f>
        <v>21</v>
      </c>
      <c r="H460" s="1">
        <f ca="1">INDIRECT("sheet!I2014")</f>
        <v>8</v>
      </c>
      <c r="I460" s="1">
        <f ca="1">INDIRECT("sheet!J2014")</f>
        <v>13</v>
      </c>
      <c r="K460" s="2">
        <f ca="1">INDIRECT("sheet!K2014")</f>
        <v>85</v>
      </c>
      <c r="L460" s="3">
        <f ca="1">INDIRECT("sheet!L2014")</f>
        <v>13</v>
      </c>
      <c r="M460" s="3">
        <f ca="1">INDIRECT("sheet!M2014")</f>
        <v>7</v>
      </c>
      <c r="N460" s="3">
        <f ca="1">INDIRECT("sheet!N2014")</f>
        <v>6</v>
      </c>
    </row>
    <row r="461" spans="1:14" x14ac:dyDescent="0.15">
      <c r="A461" s="2">
        <f ca="1">INDIRECT("sheet!C2015")</f>
        <v>16</v>
      </c>
      <c r="B461" s="1">
        <f ca="1">INDIRECT("sheet!D2015")</f>
        <v>15</v>
      </c>
      <c r="C461" s="1">
        <f ca="1">INDIRECT("sheet!E2015")</f>
        <v>9</v>
      </c>
      <c r="D461" s="1">
        <f ca="1">INDIRECT("sheet!F2015")</f>
        <v>6</v>
      </c>
      <c r="F461" s="2">
        <f ca="1">INDIRECT("sheet!G2015")</f>
        <v>51</v>
      </c>
      <c r="G461" s="1">
        <f ca="1">INDIRECT("sheet!H2015")</f>
        <v>22</v>
      </c>
      <c r="H461" s="1">
        <f ca="1">INDIRECT("sheet!I2015")</f>
        <v>10</v>
      </c>
      <c r="I461" s="1">
        <f ca="1">INDIRECT("sheet!J2015")</f>
        <v>12</v>
      </c>
      <c r="K461" s="2">
        <f ca="1">INDIRECT("sheet!K2015")</f>
        <v>86</v>
      </c>
      <c r="L461" s="3">
        <f ca="1">INDIRECT("sheet!L2015")</f>
        <v>11</v>
      </c>
      <c r="M461" s="3">
        <f ca="1">INDIRECT("sheet!M2015")</f>
        <v>3</v>
      </c>
      <c r="N461" s="3">
        <f ca="1">INDIRECT("sheet!N2015")</f>
        <v>8</v>
      </c>
    </row>
    <row r="462" spans="1:14" x14ac:dyDescent="0.15">
      <c r="A462" s="2">
        <f ca="1">INDIRECT("sheet!C2016")</f>
        <v>17</v>
      </c>
      <c r="B462" s="1">
        <f ca="1">INDIRECT("sheet!D2016")</f>
        <v>12</v>
      </c>
      <c r="C462" s="1">
        <f ca="1">INDIRECT("sheet!E2016")</f>
        <v>4</v>
      </c>
      <c r="D462" s="1">
        <f ca="1">INDIRECT("sheet!F2016")</f>
        <v>8</v>
      </c>
      <c r="F462" s="2">
        <f ca="1">INDIRECT("sheet!G2016")</f>
        <v>52</v>
      </c>
      <c r="G462" s="1">
        <f ca="1">INDIRECT("sheet!H2016")</f>
        <v>30</v>
      </c>
      <c r="H462" s="1">
        <f ca="1">INDIRECT("sheet!I2016")</f>
        <v>20</v>
      </c>
      <c r="I462" s="1">
        <f ca="1">INDIRECT("sheet!J2016")</f>
        <v>10</v>
      </c>
      <c r="K462" s="2">
        <f ca="1">INDIRECT("sheet!K2016")</f>
        <v>87</v>
      </c>
      <c r="L462" s="3">
        <f ca="1">INDIRECT("sheet!L2016")</f>
        <v>5</v>
      </c>
      <c r="M462" s="3">
        <f ca="1">INDIRECT("sheet!M2016")</f>
        <v>1</v>
      </c>
      <c r="N462" s="3">
        <f ca="1">INDIRECT("sheet!N2016")</f>
        <v>4</v>
      </c>
    </row>
    <row r="463" spans="1:14" x14ac:dyDescent="0.15">
      <c r="A463" s="2">
        <f ca="1">INDIRECT("sheet!C2017")</f>
        <v>18</v>
      </c>
      <c r="B463" s="1">
        <f ca="1">INDIRECT("sheet!D2017")</f>
        <v>11</v>
      </c>
      <c r="C463" s="1">
        <f ca="1">INDIRECT("sheet!E2017")</f>
        <v>2</v>
      </c>
      <c r="D463" s="1">
        <f ca="1">INDIRECT("sheet!F2017")</f>
        <v>9</v>
      </c>
      <c r="F463" s="2">
        <f ca="1">INDIRECT("sheet!G2017")</f>
        <v>53</v>
      </c>
      <c r="G463" s="1">
        <f ca="1">INDIRECT("sheet!H2017")</f>
        <v>17</v>
      </c>
      <c r="H463" s="1">
        <f ca="1">INDIRECT("sheet!I2017")</f>
        <v>8</v>
      </c>
      <c r="I463" s="1">
        <f ca="1">INDIRECT("sheet!J2017")</f>
        <v>9</v>
      </c>
      <c r="K463" s="2">
        <f ca="1">INDIRECT("sheet!K2017")</f>
        <v>88</v>
      </c>
      <c r="L463" s="3">
        <f ca="1">INDIRECT("sheet!L2017")</f>
        <v>8</v>
      </c>
      <c r="M463" s="3">
        <f ca="1">INDIRECT("sheet!M2017")</f>
        <v>4</v>
      </c>
      <c r="N463" s="3">
        <f ca="1">INDIRECT("sheet!N2017")</f>
        <v>4</v>
      </c>
    </row>
    <row r="464" spans="1:14" x14ac:dyDescent="0.15">
      <c r="A464" s="2">
        <f ca="1">INDIRECT("sheet!C2018")</f>
        <v>19</v>
      </c>
      <c r="B464" s="1">
        <f ca="1">INDIRECT("sheet!D2018")</f>
        <v>11</v>
      </c>
      <c r="C464" s="1">
        <f ca="1">INDIRECT("sheet!E2018")</f>
        <v>5</v>
      </c>
      <c r="D464" s="1">
        <f ca="1">INDIRECT("sheet!F2018")</f>
        <v>6</v>
      </c>
      <c r="F464" s="2">
        <f ca="1">INDIRECT("sheet!G2018")</f>
        <v>54</v>
      </c>
      <c r="G464" s="1">
        <f ca="1">INDIRECT("sheet!H2018")</f>
        <v>21</v>
      </c>
      <c r="H464" s="1">
        <f ca="1">INDIRECT("sheet!I2018")</f>
        <v>15</v>
      </c>
      <c r="I464" s="1">
        <f ca="1">INDIRECT("sheet!J2018")</f>
        <v>6</v>
      </c>
      <c r="K464" s="2">
        <f ca="1">INDIRECT("sheet!K2018")</f>
        <v>89</v>
      </c>
      <c r="L464" s="3">
        <f ca="1">INDIRECT("sheet!L2018")</f>
        <v>4</v>
      </c>
      <c r="M464" s="3">
        <f ca="1">INDIRECT("sheet!M2018")</f>
        <v>2</v>
      </c>
      <c r="N464" s="3">
        <f ca="1">INDIRECT("sheet!N2018")</f>
        <v>2</v>
      </c>
    </row>
    <row r="466" spans="1:14" x14ac:dyDescent="0.15">
      <c r="A466" s="2" t="str">
        <f ca="1">INDIRECT("sheet!C2020")</f>
        <v xml:space="preserve"> 20 - 24</v>
      </c>
      <c r="B466" s="1">
        <f ca="1">INDIRECT("sheet!D2020")</f>
        <v>64</v>
      </c>
      <c r="C466" s="1">
        <f ca="1">INDIRECT("sheet!E2020")</f>
        <v>32</v>
      </c>
      <c r="D466" s="1">
        <f ca="1">INDIRECT("sheet!F2020")</f>
        <v>32</v>
      </c>
      <c r="F466" s="2" t="str">
        <f ca="1">INDIRECT("sheet!G2020")</f>
        <v xml:space="preserve"> 55 - 59</v>
      </c>
      <c r="G466" s="1">
        <f ca="1">INDIRECT("sheet!H2020")</f>
        <v>94</v>
      </c>
      <c r="H466" s="1">
        <f ca="1">INDIRECT("sheet!I2020")</f>
        <v>51</v>
      </c>
      <c r="I466" s="1">
        <f ca="1">INDIRECT("sheet!J2020")</f>
        <v>43</v>
      </c>
      <c r="K466" s="2" t="str">
        <f ca="1">INDIRECT("sheet!K2020")</f>
        <v xml:space="preserve"> 90 - 94</v>
      </c>
      <c r="L466" s="3">
        <f ca="1">INDIRECT("sheet!L2020")</f>
        <v>18</v>
      </c>
      <c r="M466" s="3">
        <f ca="1">INDIRECT("sheet!M2020")</f>
        <v>5</v>
      </c>
      <c r="N466" s="3">
        <f ca="1">INDIRECT("sheet!N2020")</f>
        <v>13</v>
      </c>
    </row>
    <row r="468" spans="1:14" x14ac:dyDescent="0.15">
      <c r="A468" s="2">
        <f ca="1">INDIRECT("sheet!C2022")</f>
        <v>20</v>
      </c>
      <c r="B468" s="1">
        <f ca="1">INDIRECT("sheet!D2022")</f>
        <v>12</v>
      </c>
      <c r="C468" s="1">
        <f ca="1">INDIRECT("sheet!E2022")</f>
        <v>5</v>
      </c>
      <c r="D468" s="1">
        <f ca="1">INDIRECT("sheet!F2022")</f>
        <v>7</v>
      </c>
      <c r="F468" s="2">
        <f ca="1">INDIRECT("sheet!G2022")</f>
        <v>55</v>
      </c>
      <c r="G468" s="1">
        <f ca="1">INDIRECT("sheet!H2022")</f>
        <v>24</v>
      </c>
      <c r="H468" s="1">
        <f ca="1">INDIRECT("sheet!I2022")</f>
        <v>9</v>
      </c>
      <c r="I468" s="1">
        <f ca="1">INDIRECT("sheet!J2022")</f>
        <v>15</v>
      </c>
      <c r="K468" s="2">
        <f ca="1">INDIRECT("sheet!K2022")</f>
        <v>90</v>
      </c>
      <c r="L468" s="3">
        <f ca="1">INDIRECT("sheet!L2022")</f>
        <v>4</v>
      </c>
      <c r="M468" s="3">
        <f ca="1">INDIRECT("sheet!M2022")</f>
        <v>2</v>
      </c>
      <c r="N468" s="3">
        <f ca="1">INDIRECT("sheet!N2022")</f>
        <v>2</v>
      </c>
    </row>
    <row r="469" spans="1:14" x14ac:dyDescent="0.15">
      <c r="A469" s="2">
        <f ca="1">INDIRECT("sheet!C2023")</f>
        <v>21</v>
      </c>
      <c r="B469" s="1">
        <f ca="1">INDIRECT("sheet!D2023")</f>
        <v>19</v>
      </c>
      <c r="C469" s="1">
        <f ca="1">INDIRECT("sheet!E2023")</f>
        <v>11</v>
      </c>
      <c r="D469" s="1">
        <f ca="1">INDIRECT("sheet!F2023")</f>
        <v>8</v>
      </c>
      <c r="F469" s="2">
        <f ca="1">INDIRECT("sheet!G2023")</f>
        <v>56</v>
      </c>
      <c r="G469" s="1">
        <f ca="1">INDIRECT("sheet!H2023")</f>
        <v>13</v>
      </c>
      <c r="H469" s="1">
        <f ca="1">INDIRECT("sheet!I2023")</f>
        <v>10</v>
      </c>
      <c r="I469" s="1">
        <f ca="1">INDIRECT("sheet!J2023")</f>
        <v>3</v>
      </c>
      <c r="K469" s="2">
        <f ca="1">INDIRECT("sheet!K2023")</f>
        <v>91</v>
      </c>
      <c r="L469" s="3">
        <f ca="1">INDIRECT("sheet!L2023")</f>
        <v>3</v>
      </c>
      <c r="M469" s="3">
        <f ca="1">INDIRECT("sheet!M2023")</f>
        <v>1</v>
      </c>
      <c r="N469" s="3">
        <f ca="1">INDIRECT("sheet!N2023")</f>
        <v>2</v>
      </c>
    </row>
    <row r="470" spans="1:14" x14ac:dyDescent="0.15">
      <c r="A470" s="2">
        <f ca="1">INDIRECT("sheet!C2024")</f>
        <v>22</v>
      </c>
      <c r="B470" s="1">
        <f ca="1">INDIRECT("sheet!D2024")</f>
        <v>10</v>
      </c>
      <c r="C470" s="1">
        <f ca="1">INDIRECT("sheet!E2024")</f>
        <v>5</v>
      </c>
      <c r="D470" s="1">
        <f ca="1">INDIRECT("sheet!F2024")</f>
        <v>5</v>
      </c>
      <c r="F470" s="2">
        <f ca="1">INDIRECT("sheet!G2024")</f>
        <v>57</v>
      </c>
      <c r="G470" s="1">
        <f ca="1">INDIRECT("sheet!H2024")</f>
        <v>23</v>
      </c>
      <c r="H470" s="1">
        <f ca="1">INDIRECT("sheet!I2024")</f>
        <v>15</v>
      </c>
      <c r="I470" s="1">
        <f ca="1">INDIRECT("sheet!J2024")</f>
        <v>8</v>
      </c>
      <c r="K470" s="2">
        <f ca="1">INDIRECT("sheet!K2024")</f>
        <v>92</v>
      </c>
      <c r="L470" s="3">
        <f ca="1">INDIRECT("sheet!L2024")</f>
        <v>6</v>
      </c>
      <c r="M470" s="3">
        <f ca="1">INDIRECT("sheet!M2024")</f>
        <v>2</v>
      </c>
      <c r="N470" s="3">
        <f ca="1">INDIRECT("sheet!N2024")</f>
        <v>4</v>
      </c>
    </row>
    <row r="471" spans="1:14" x14ac:dyDescent="0.15">
      <c r="A471" s="2">
        <f ca="1">INDIRECT("sheet!C2025")</f>
        <v>23</v>
      </c>
      <c r="B471" s="1">
        <f ca="1">INDIRECT("sheet!D2025")</f>
        <v>14</v>
      </c>
      <c r="C471" s="1">
        <f ca="1">INDIRECT("sheet!E2025")</f>
        <v>8</v>
      </c>
      <c r="D471" s="1">
        <f ca="1">INDIRECT("sheet!F2025")</f>
        <v>6</v>
      </c>
      <c r="F471" s="2">
        <f ca="1">INDIRECT("sheet!G2025")</f>
        <v>58</v>
      </c>
      <c r="G471" s="1">
        <f ca="1">INDIRECT("sheet!H2025")</f>
        <v>13</v>
      </c>
      <c r="H471" s="1">
        <f ca="1">INDIRECT("sheet!I2025")</f>
        <v>7</v>
      </c>
      <c r="I471" s="1">
        <f ca="1">INDIRECT("sheet!J2025")</f>
        <v>6</v>
      </c>
      <c r="K471" s="2">
        <f ca="1">INDIRECT("sheet!K2025")</f>
        <v>93</v>
      </c>
      <c r="L471" s="3">
        <f ca="1">INDIRECT("sheet!L2025")</f>
        <v>3</v>
      </c>
      <c r="M471" s="3">
        <f ca="1">INDIRECT("sheet!M2025")</f>
        <v>0</v>
      </c>
      <c r="N471" s="3">
        <f ca="1">INDIRECT("sheet!N2025")</f>
        <v>3</v>
      </c>
    </row>
    <row r="472" spans="1:14" x14ac:dyDescent="0.15">
      <c r="A472" s="2">
        <f ca="1">INDIRECT("sheet!C2026")</f>
        <v>24</v>
      </c>
      <c r="B472" s="1">
        <f ca="1">INDIRECT("sheet!D2026")</f>
        <v>9</v>
      </c>
      <c r="C472" s="1">
        <f ca="1">INDIRECT("sheet!E2026")</f>
        <v>3</v>
      </c>
      <c r="D472" s="1">
        <f ca="1">INDIRECT("sheet!F2026")</f>
        <v>6</v>
      </c>
      <c r="F472" s="2">
        <f ca="1">INDIRECT("sheet!G2026")</f>
        <v>59</v>
      </c>
      <c r="G472" s="1">
        <f ca="1">INDIRECT("sheet!H2026")</f>
        <v>21</v>
      </c>
      <c r="H472" s="1">
        <f ca="1">INDIRECT("sheet!I2026")</f>
        <v>10</v>
      </c>
      <c r="I472" s="1">
        <f ca="1">INDIRECT("sheet!J2026")</f>
        <v>11</v>
      </c>
      <c r="K472" s="2">
        <f ca="1">INDIRECT("sheet!K2026")</f>
        <v>94</v>
      </c>
      <c r="L472" s="3">
        <f ca="1">INDIRECT("sheet!L2026")</f>
        <v>2</v>
      </c>
      <c r="M472" s="3">
        <f ca="1">INDIRECT("sheet!M2026")</f>
        <v>0</v>
      </c>
      <c r="N472" s="3">
        <f ca="1">INDIRECT("sheet!N2026")</f>
        <v>2</v>
      </c>
    </row>
    <row r="474" spans="1:14" x14ac:dyDescent="0.15">
      <c r="A474" s="2" t="str">
        <f ca="1">INDIRECT("sheet!C2028")</f>
        <v xml:space="preserve"> 25 - 29</v>
      </c>
      <c r="B474" s="1">
        <f ca="1">INDIRECT("sheet!D2028")</f>
        <v>86</v>
      </c>
      <c r="C474" s="1">
        <f ca="1">INDIRECT("sheet!E2028")</f>
        <v>44</v>
      </c>
      <c r="D474" s="1">
        <f ca="1">INDIRECT("sheet!F2028")</f>
        <v>42</v>
      </c>
      <c r="F474" s="2" t="str">
        <f ca="1">INDIRECT("sheet!G2028")</f>
        <v xml:space="preserve"> 60 - 64</v>
      </c>
      <c r="G474" s="1">
        <f ca="1">INDIRECT("sheet!H2028")</f>
        <v>71</v>
      </c>
      <c r="H474" s="1">
        <f ca="1">INDIRECT("sheet!I2028")</f>
        <v>38</v>
      </c>
      <c r="I474" s="1">
        <f ca="1">INDIRECT("sheet!J2028")</f>
        <v>33</v>
      </c>
      <c r="K474" s="2" t="str">
        <f ca="1">INDIRECT("sheet!K2028")</f>
        <v xml:space="preserve"> 95 - 99</v>
      </c>
      <c r="L474" s="3">
        <f ca="1">INDIRECT("sheet!L2028")</f>
        <v>5</v>
      </c>
      <c r="M474" s="3">
        <f ca="1">INDIRECT("sheet!M2028")</f>
        <v>0</v>
      </c>
      <c r="N474" s="3">
        <f ca="1">INDIRECT("sheet!N2028")</f>
        <v>5</v>
      </c>
    </row>
    <row r="476" spans="1:14" x14ac:dyDescent="0.15">
      <c r="A476" s="2">
        <f ca="1">INDIRECT("sheet!C2030")</f>
        <v>25</v>
      </c>
      <c r="B476" s="1">
        <f ca="1">INDIRECT("sheet!D2030")</f>
        <v>16</v>
      </c>
      <c r="C476" s="1">
        <f ca="1">INDIRECT("sheet!E2030")</f>
        <v>9</v>
      </c>
      <c r="D476" s="1">
        <f ca="1">INDIRECT("sheet!F2030")</f>
        <v>7</v>
      </c>
      <c r="F476" s="2">
        <f ca="1">INDIRECT("sheet!G2030")</f>
        <v>60</v>
      </c>
      <c r="G476" s="1">
        <f ca="1">INDIRECT("sheet!H2030")</f>
        <v>12</v>
      </c>
      <c r="H476" s="1">
        <f ca="1">INDIRECT("sheet!I2030")</f>
        <v>8</v>
      </c>
      <c r="I476" s="1">
        <f ca="1">INDIRECT("sheet!J2030")</f>
        <v>4</v>
      </c>
      <c r="K476" s="2">
        <f ca="1">INDIRECT("sheet!K2030")</f>
        <v>95</v>
      </c>
      <c r="L476" s="3">
        <f ca="1">INDIRECT("sheet!L2030")</f>
        <v>2</v>
      </c>
      <c r="M476" s="3">
        <f ca="1">INDIRECT("sheet!M2030")</f>
        <v>0</v>
      </c>
      <c r="N476" s="3">
        <f ca="1">INDIRECT("sheet!N2030")</f>
        <v>2</v>
      </c>
    </row>
    <row r="477" spans="1:14" x14ac:dyDescent="0.15">
      <c r="A477" s="2">
        <f ca="1">INDIRECT("sheet!C2031")</f>
        <v>26</v>
      </c>
      <c r="B477" s="1">
        <f ca="1">INDIRECT("sheet!D2031")</f>
        <v>18</v>
      </c>
      <c r="C477" s="1">
        <f ca="1">INDIRECT("sheet!E2031")</f>
        <v>8</v>
      </c>
      <c r="D477" s="1">
        <f ca="1">INDIRECT("sheet!F2031")</f>
        <v>10</v>
      </c>
      <c r="F477" s="2">
        <f ca="1">INDIRECT("sheet!G2031")</f>
        <v>61</v>
      </c>
      <c r="G477" s="1">
        <f ca="1">INDIRECT("sheet!H2031")</f>
        <v>13</v>
      </c>
      <c r="H477" s="1">
        <f ca="1">INDIRECT("sheet!I2031")</f>
        <v>7</v>
      </c>
      <c r="I477" s="1">
        <f ca="1">INDIRECT("sheet!J2031")</f>
        <v>6</v>
      </c>
      <c r="K477" s="2">
        <f ca="1">INDIRECT("sheet!K2031")</f>
        <v>96</v>
      </c>
      <c r="L477" s="3">
        <f ca="1">INDIRECT("sheet!L2031")</f>
        <v>0</v>
      </c>
      <c r="M477" s="3">
        <f ca="1">INDIRECT("sheet!M2031")</f>
        <v>0</v>
      </c>
      <c r="N477" s="3">
        <f ca="1">INDIRECT("sheet!N2031")</f>
        <v>0</v>
      </c>
    </row>
    <row r="478" spans="1:14" x14ac:dyDescent="0.15">
      <c r="A478" s="2">
        <f ca="1">INDIRECT("sheet!C2032")</f>
        <v>27</v>
      </c>
      <c r="B478" s="1">
        <f ca="1">INDIRECT("sheet!D2032")</f>
        <v>20</v>
      </c>
      <c r="C478" s="1">
        <f ca="1">INDIRECT("sheet!E2032")</f>
        <v>12</v>
      </c>
      <c r="D478" s="1">
        <f ca="1">INDIRECT("sheet!F2032")</f>
        <v>8</v>
      </c>
      <c r="F478" s="2">
        <f ca="1">INDIRECT("sheet!G2032")</f>
        <v>62</v>
      </c>
      <c r="G478" s="1">
        <f ca="1">INDIRECT("sheet!H2032")</f>
        <v>20</v>
      </c>
      <c r="H478" s="1">
        <f ca="1">INDIRECT("sheet!I2032")</f>
        <v>12</v>
      </c>
      <c r="I478" s="1">
        <f ca="1">INDIRECT("sheet!J2032")</f>
        <v>8</v>
      </c>
      <c r="K478" s="2">
        <f ca="1">INDIRECT("sheet!K2032")</f>
        <v>97</v>
      </c>
      <c r="L478" s="3">
        <f ca="1">INDIRECT("sheet!L2032")</f>
        <v>2</v>
      </c>
      <c r="M478" s="3">
        <f ca="1">INDIRECT("sheet!M2032")</f>
        <v>0</v>
      </c>
      <c r="N478" s="3">
        <f ca="1">INDIRECT("sheet!N2032")</f>
        <v>2</v>
      </c>
    </row>
    <row r="479" spans="1:14" x14ac:dyDescent="0.15">
      <c r="A479" s="2">
        <f ca="1">INDIRECT("sheet!C2033")</f>
        <v>28</v>
      </c>
      <c r="B479" s="1">
        <f ca="1">INDIRECT("sheet!D2033")</f>
        <v>14</v>
      </c>
      <c r="C479" s="1">
        <f ca="1">INDIRECT("sheet!E2033")</f>
        <v>6</v>
      </c>
      <c r="D479" s="1">
        <f ca="1">INDIRECT("sheet!F2033")</f>
        <v>8</v>
      </c>
      <c r="F479" s="2">
        <f ca="1">INDIRECT("sheet!G2033")</f>
        <v>63</v>
      </c>
      <c r="G479" s="1">
        <f ca="1">INDIRECT("sheet!H2033")</f>
        <v>14</v>
      </c>
      <c r="H479" s="1">
        <f ca="1">INDIRECT("sheet!I2033")</f>
        <v>7</v>
      </c>
      <c r="I479" s="1">
        <f ca="1">INDIRECT("sheet!J2033")</f>
        <v>7</v>
      </c>
      <c r="K479" s="2">
        <f ca="1">INDIRECT("sheet!K2033")</f>
        <v>98</v>
      </c>
      <c r="L479" s="3">
        <f ca="1">INDIRECT("sheet!L2033")</f>
        <v>0</v>
      </c>
      <c r="M479" s="3">
        <f ca="1">INDIRECT("sheet!M2033")</f>
        <v>0</v>
      </c>
      <c r="N479" s="3">
        <f ca="1">INDIRECT("sheet!N2033")</f>
        <v>0</v>
      </c>
    </row>
    <row r="480" spans="1:14" x14ac:dyDescent="0.15">
      <c r="A480" s="2">
        <f ca="1">INDIRECT("sheet!C2034")</f>
        <v>29</v>
      </c>
      <c r="B480" s="1">
        <f ca="1">INDIRECT("sheet!D2034")</f>
        <v>18</v>
      </c>
      <c r="C480" s="1">
        <f ca="1">INDIRECT("sheet!E2034")</f>
        <v>9</v>
      </c>
      <c r="D480" s="1">
        <f ca="1">INDIRECT("sheet!F2034")</f>
        <v>9</v>
      </c>
      <c r="F480" s="2">
        <f ca="1">INDIRECT("sheet!G2034")</f>
        <v>64</v>
      </c>
      <c r="G480" s="1">
        <f ca="1">INDIRECT("sheet!H2034")</f>
        <v>12</v>
      </c>
      <c r="H480" s="1">
        <f ca="1">INDIRECT("sheet!I2034")</f>
        <v>4</v>
      </c>
      <c r="I480" s="1">
        <f ca="1">INDIRECT("sheet!J2034")</f>
        <v>8</v>
      </c>
      <c r="K480" s="2">
        <f ca="1">INDIRECT("sheet!K2034")</f>
        <v>99</v>
      </c>
      <c r="L480" s="3">
        <f ca="1">INDIRECT("sheet!L2034")</f>
        <v>1</v>
      </c>
      <c r="M480" s="3">
        <f ca="1">INDIRECT("sheet!M2034")</f>
        <v>0</v>
      </c>
      <c r="N480" s="3">
        <f ca="1">INDIRECT("sheet!N2034")</f>
        <v>1</v>
      </c>
    </row>
    <row r="482" spans="1:14" x14ac:dyDescent="0.15">
      <c r="A482" s="2" t="str">
        <f ca="1">INDIRECT("sheet!C2036")</f>
        <v xml:space="preserve"> 30 - 34</v>
      </c>
      <c r="B482" s="1">
        <f ca="1">INDIRECT("sheet!D2036")</f>
        <v>95</v>
      </c>
      <c r="C482" s="1">
        <f ca="1">INDIRECT("sheet!E2036")</f>
        <v>51</v>
      </c>
      <c r="D482" s="1">
        <f ca="1">INDIRECT("sheet!F2036")</f>
        <v>44</v>
      </c>
      <c r="F482" s="2" t="str">
        <f ca="1">INDIRECT("sheet!G2036")</f>
        <v xml:space="preserve"> 65 - 69</v>
      </c>
      <c r="G482" s="1">
        <f ca="1">INDIRECT("sheet!H2036")</f>
        <v>78</v>
      </c>
      <c r="H482" s="1">
        <f ca="1">INDIRECT("sheet!I2036")</f>
        <v>42</v>
      </c>
      <c r="I482" s="1">
        <f ca="1">INDIRECT("sheet!J2036")</f>
        <v>36</v>
      </c>
      <c r="K482" s="2" t="str">
        <f ca="1">INDIRECT("sheet!K2036")</f>
        <v xml:space="preserve">100 -  </v>
      </c>
      <c r="L482" s="3">
        <f ca="1">INDIRECT("sheet!L2036")</f>
        <v>1</v>
      </c>
      <c r="M482" s="3">
        <f ca="1">INDIRECT("sheet!M2036")</f>
        <v>0</v>
      </c>
      <c r="N482" s="3">
        <f ca="1">INDIRECT("sheet!N2036")</f>
        <v>1</v>
      </c>
    </row>
    <row r="484" spans="1:14" x14ac:dyDescent="0.15">
      <c r="A484" s="2">
        <f ca="1">INDIRECT("sheet!C2038")</f>
        <v>30</v>
      </c>
      <c r="B484" s="1">
        <f ca="1">INDIRECT("sheet!D2038")</f>
        <v>14</v>
      </c>
      <c r="C484" s="1">
        <f ca="1">INDIRECT("sheet!E2038")</f>
        <v>6</v>
      </c>
      <c r="D484" s="1">
        <f ca="1">INDIRECT("sheet!F2038")</f>
        <v>8</v>
      </c>
      <c r="F484" s="2">
        <f ca="1">INDIRECT("sheet!G2038")</f>
        <v>65</v>
      </c>
      <c r="G484" s="1">
        <f ca="1">INDIRECT("sheet!H2038")</f>
        <v>12</v>
      </c>
      <c r="H484" s="1">
        <f ca="1">INDIRECT("sheet!I2038")</f>
        <v>5</v>
      </c>
      <c r="I484" s="1">
        <f ca="1">INDIRECT("sheet!J2038")</f>
        <v>7</v>
      </c>
      <c r="K484" s="2">
        <f ca="1">INDIRECT("sheet!K2038")</f>
        <v>0</v>
      </c>
      <c r="L484" s="3">
        <f ca="1">INDIRECT("sheet!L2038")</f>
        <v>0</v>
      </c>
      <c r="M484" s="3">
        <f ca="1">INDIRECT("sheet!M2038")</f>
        <v>0</v>
      </c>
      <c r="N484" s="3">
        <f ca="1">INDIRECT("sheet!N2038")</f>
        <v>0</v>
      </c>
    </row>
    <row r="485" spans="1:14" x14ac:dyDescent="0.15">
      <c r="A485" s="2">
        <f ca="1">INDIRECT("sheet!C2039")</f>
        <v>31</v>
      </c>
      <c r="B485" s="1">
        <f ca="1">INDIRECT("sheet!D2039")</f>
        <v>17</v>
      </c>
      <c r="C485" s="1">
        <f ca="1">INDIRECT("sheet!E2039")</f>
        <v>10</v>
      </c>
      <c r="D485" s="1">
        <f ca="1">INDIRECT("sheet!F2039")</f>
        <v>7</v>
      </c>
      <c r="F485" s="2">
        <f ca="1">INDIRECT("sheet!G2039")</f>
        <v>66</v>
      </c>
      <c r="G485" s="1">
        <f ca="1">INDIRECT("sheet!H2039")</f>
        <v>14</v>
      </c>
      <c r="H485" s="1">
        <f ca="1">INDIRECT("sheet!I2039")</f>
        <v>7</v>
      </c>
      <c r="I485" s="1">
        <f ca="1">INDIRECT("sheet!J2039")</f>
        <v>7</v>
      </c>
      <c r="K485" s="2">
        <f ca="1">INDIRECT("sheet!K2039")</f>
        <v>0</v>
      </c>
    </row>
    <row r="486" spans="1:14" x14ac:dyDescent="0.15">
      <c r="A486" s="2">
        <f ca="1">INDIRECT("sheet!C2040")</f>
        <v>32</v>
      </c>
      <c r="B486" s="1">
        <f ca="1">INDIRECT("sheet!D2040")</f>
        <v>17</v>
      </c>
      <c r="C486" s="1">
        <f ca="1">INDIRECT("sheet!E2040")</f>
        <v>9</v>
      </c>
      <c r="D486" s="1">
        <f ca="1">INDIRECT("sheet!F2040")</f>
        <v>8</v>
      </c>
      <c r="F486" s="2">
        <f ca="1">INDIRECT("sheet!G2040")</f>
        <v>67</v>
      </c>
      <c r="G486" s="1">
        <f ca="1">INDIRECT("sheet!H2040")</f>
        <v>16</v>
      </c>
      <c r="H486" s="1">
        <f ca="1">INDIRECT("sheet!I2040")</f>
        <v>9</v>
      </c>
      <c r="I486" s="1">
        <f ca="1">INDIRECT("sheet!J2040")</f>
        <v>7</v>
      </c>
      <c r="K486" s="2" t="str">
        <f ca="1">INDIRECT("sheet!K2040")</f>
        <v>( 0 - 14)</v>
      </c>
      <c r="L486" s="3">
        <f ca="1">INDIRECT("sheet!L2040")</f>
        <v>231</v>
      </c>
      <c r="M486" s="3">
        <f ca="1">INDIRECT("sheet!M2040")</f>
        <v>118</v>
      </c>
      <c r="N486" s="3">
        <f ca="1">INDIRECT("sheet!N2040")</f>
        <v>113</v>
      </c>
    </row>
    <row r="487" spans="1:14" x14ac:dyDescent="0.15">
      <c r="A487" s="2">
        <f ca="1">INDIRECT("sheet!C2041")</f>
        <v>33</v>
      </c>
      <c r="B487" s="1">
        <f ca="1">INDIRECT("sheet!D2041")</f>
        <v>25</v>
      </c>
      <c r="C487" s="1">
        <f ca="1">INDIRECT("sheet!E2041")</f>
        <v>15</v>
      </c>
      <c r="D487" s="1">
        <f ca="1">INDIRECT("sheet!F2041")</f>
        <v>10</v>
      </c>
      <c r="F487" s="2">
        <f ca="1">INDIRECT("sheet!G2041")</f>
        <v>68</v>
      </c>
      <c r="G487" s="1">
        <f ca="1">INDIRECT("sheet!H2041")</f>
        <v>16</v>
      </c>
      <c r="H487" s="1">
        <f ca="1">INDIRECT("sheet!I2041")</f>
        <v>10</v>
      </c>
      <c r="I487" s="1">
        <f ca="1">INDIRECT("sheet!J2041")</f>
        <v>6</v>
      </c>
      <c r="K487" s="2" t="str">
        <f ca="1">INDIRECT("sheet!K2041")</f>
        <v>(15 - 64)</v>
      </c>
      <c r="L487" s="3">
        <f ca="1">INDIRECT("sheet!L2041")</f>
        <v>933</v>
      </c>
      <c r="M487" s="3">
        <f ca="1">INDIRECT("sheet!M2041")</f>
        <v>483</v>
      </c>
      <c r="N487" s="3">
        <f ca="1">INDIRECT("sheet!N2041")</f>
        <v>450</v>
      </c>
    </row>
    <row r="488" spans="1:14" x14ac:dyDescent="0.15">
      <c r="A488" s="2">
        <f ca="1">INDIRECT("sheet!C2042")</f>
        <v>34</v>
      </c>
      <c r="B488" s="1">
        <f ca="1">INDIRECT("sheet!D2042")</f>
        <v>22</v>
      </c>
      <c r="C488" s="1">
        <f ca="1">INDIRECT("sheet!E2042")</f>
        <v>11</v>
      </c>
      <c r="D488" s="1">
        <f ca="1">INDIRECT("sheet!F2042")</f>
        <v>11</v>
      </c>
      <c r="F488" s="2">
        <f ca="1">INDIRECT("sheet!G2042")</f>
        <v>69</v>
      </c>
      <c r="G488" s="1">
        <f ca="1">INDIRECT("sheet!H2042")</f>
        <v>20</v>
      </c>
      <c r="H488" s="1">
        <f ca="1">INDIRECT("sheet!I2042")</f>
        <v>11</v>
      </c>
      <c r="I488" s="1">
        <f ca="1">INDIRECT("sheet!J2042")</f>
        <v>9</v>
      </c>
      <c r="K488" s="2" t="str">
        <f ca="1">INDIRECT("sheet!K2042")</f>
        <v>(65 -   )</v>
      </c>
      <c r="L488" s="3">
        <f ca="1">INDIRECT("sheet!L2042")</f>
        <v>384</v>
      </c>
      <c r="M488" s="3">
        <f ca="1">INDIRECT("sheet!M2042")</f>
        <v>180</v>
      </c>
      <c r="N488" s="3">
        <f ca="1">INDIRECT("sheet!N2042")</f>
        <v>204</v>
      </c>
    </row>
    <row r="489" spans="1:14" x14ac:dyDescent="0.15">
      <c r="A489" s="2" t="s">
        <v>7</v>
      </c>
      <c r="B489" s="1" t="str">
        <f ca="1">INDIRECT("sheet!B2044")</f>
        <v>高林北町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INDIRECT("sheet!C2046")</f>
        <v>総　　数</v>
      </c>
      <c r="B493" s="1">
        <f ca="1">INDIRECT("sheet!D2046")</f>
        <v>1180</v>
      </c>
      <c r="C493" s="1">
        <f ca="1">INDIRECT("sheet!E2046")</f>
        <v>593</v>
      </c>
      <c r="D493" s="1">
        <f ca="1">INDIRECT("sheet!F2046")</f>
        <v>587</v>
      </c>
    </row>
    <row r="495" spans="1:14" x14ac:dyDescent="0.15">
      <c r="A495" s="2" t="str">
        <f ca="1">INDIRECT("sheet!C2048")</f>
        <v xml:space="preserve">  0 -  4</v>
      </c>
      <c r="B495" s="1">
        <f ca="1">INDIRECT("sheet!D2048")</f>
        <v>63</v>
      </c>
      <c r="C495" s="1">
        <f ca="1">INDIRECT("sheet!E2048")</f>
        <v>33</v>
      </c>
      <c r="D495" s="1">
        <f ca="1">INDIRECT("sheet!F2048")</f>
        <v>30</v>
      </c>
      <c r="F495" s="2" t="str">
        <f ca="1">INDIRECT("sheet!G2048")</f>
        <v xml:space="preserve"> 35 - 39</v>
      </c>
      <c r="G495" s="1">
        <f ca="1">INDIRECT("sheet!H2048")</f>
        <v>104</v>
      </c>
      <c r="H495" s="1">
        <f ca="1">INDIRECT("sheet!I2048")</f>
        <v>60</v>
      </c>
      <c r="I495" s="1">
        <f ca="1">INDIRECT("sheet!J2048")</f>
        <v>44</v>
      </c>
      <c r="K495" s="2" t="str">
        <f ca="1">INDIRECT("sheet!K2048")</f>
        <v xml:space="preserve"> 70 - 74</v>
      </c>
      <c r="L495" s="3">
        <f ca="1">INDIRECT("sheet!L2048")</f>
        <v>83</v>
      </c>
      <c r="M495" s="3">
        <f ca="1">INDIRECT("sheet!M2048")</f>
        <v>39</v>
      </c>
      <c r="N495" s="3">
        <f ca="1">INDIRECT("sheet!N2048")</f>
        <v>44</v>
      </c>
    </row>
    <row r="497" spans="1:14" x14ac:dyDescent="0.15">
      <c r="A497" s="2">
        <f ca="1">INDIRECT("sheet!C2050")</f>
        <v>0</v>
      </c>
      <c r="B497" s="1">
        <f ca="1">INDIRECT("sheet!D2050")</f>
        <v>12</v>
      </c>
      <c r="C497" s="1">
        <f ca="1">INDIRECT("sheet!E2050")</f>
        <v>7</v>
      </c>
      <c r="D497" s="1">
        <f ca="1">INDIRECT("sheet!F2050")</f>
        <v>5</v>
      </c>
      <c r="F497" s="2">
        <f ca="1">INDIRECT("sheet!G2050")</f>
        <v>35</v>
      </c>
      <c r="G497" s="1">
        <f ca="1">INDIRECT("sheet!H2050")</f>
        <v>15</v>
      </c>
      <c r="H497" s="1">
        <f ca="1">INDIRECT("sheet!I2050")</f>
        <v>7</v>
      </c>
      <c r="I497" s="1">
        <f ca="1">INDIRECT("sheet!J2050")</f>
        <v>8</v>
      </c>
      <c r="K497" s="2">
        <f ca="1">INDIRECT("sheet!K2050")</f>
        <v>70</v>
      </c>
      <c r="L497" s="3">
        <f ca="1">INDIRECT("sheet!L2050")</f>
        <v>11</v>
      </c>
      <c r="M497" s="3">
        <f ca="1">INDIRECT("sheet!M2050")</f>
        <v>6</v>
      </c>
      <c r="N497" s="3">
        <f ca="1">INDIRECT("sheet!N2050")</f>
        <v>5</v>
      </c>
    </row>
    <row r="498" spans="1:14" x14ac:dyDescent="0.15">
      <c r="A498" s="2">
        <f ca="1">INDIRECT("sheet!C2051")</f>
        <v>1</v>
      </c>
      <c r="B498" s="1">
        <f ca="1">INDIRECT("sheet!D2051")</f>
        <v>11</v>
      </c>
      <c r="C498" s="1">
        <f ca="1">INDIRECT("sheet!E2051")</f>
        <v>6</v>
      </c>
      <c r="D498" s="1">
        <f ca="1">INDIRECT("sheet!F2051")</f>
        <v>5</v>
      </c>
      <c r="F498" s="2">
        <f ca="1">INDIRECT("sheet!G2051")</f>
        <v>36</v>
      </c>
      <c r="G498" s="1">
        <f ca="1">INDIRECT("sheet!H2051")</f>
        <v>20</v>
      </c>
      <c r="H498" s="1">
        <f ca="1">INDIRECT("sheet!I2051")</f>
        <v>13</v>
      </c>
      <c r="I498" s="1">
        <f ca="1">INDIRECT("sheet!J2051")</f>
        <v>7</v>
      </c>
      <c r="K498" s="2">
        <f ca="1">INDIRECT("sheet!K2051")</f>
        <v>71</v>
      </c>
      <c r="L498" s="3">
        <f ca="1">INDIRECT("sheet!L2051")</f>
        <v>16</v>
      </c>
      <c r="M498" s="3">
        <f ca="1">INDIRECT("sheet!M2051")</f>
        <v>7</v>
      </c>
      <c r="N498" s="3">
        <f ca="1">INDIRECT("sheet!N2051")</f>
        <v>9</v>
      </c>
    </row>
    <row r="499" spans="1:14" x14ac:dyDescent="0.15">
      <c r="A499" s="2">
        <f ca="1">INDIRECT("sheet!C2052")</f>
        <v>2</v>
      </c>
      <c r="B499" s="1">
        <f ca="1">INDIRECT("sheet!D2052")</f>
        <v>10</v>
      </c>
      <c r="C499" s="1">
        <f ca="1">INDIRECT("sheet!E2052")</f>
        <v>7</v>
      </c>
      <c r="D499" s="1">
        <f ca="1">INDIRECT("sheet!F2052")</f>
        <v>3</v>
      </c>
      <c r="F499" s="2">
        <f ca="1">INDIRECT("sheet!G2052")</f>
        <v>37</v>
      </c>
      <c r="G499" s="1">
        <f ca="1">INDIRECT("sheet!H2052")</f>
        <v>15</v>
      </c>
      <c r="H499" s="1">
        <f ca="1">INDIRECT("sheet!I2052")</f>
        <v>8</v>
      </c>
      <c r="I499" s="1">
        <f ca="1">INDIRECT("sheet!J2052")</f>
        <v>7</v>
      </c>
      <c r="K499" s="2">
        <f ca="1">INDIRECT("sheet!K2052")</f>
        <v>72</v>
      </c>
      <c r="L499" s="3">
        <f ca="1">INDIRECT("sheet!L2052")</f>
        <v>13</v>
      </c>
      <c r="M499" s="3">
        <f ca="1">INDIRECT("sheet!M2052")</f>
        <v>7</v>
      </c>
      <c r="N499" s="3">
        <f ca="1">INDIRECT("sheet!N2052")</f>
        <v>6</v>
      </c>
    </row>
    <row r="500" spans="1:14" x14ac:dyDescent="0.15">
      <c r="A500" s="2">
        <f ca="1">INDIRECT("sheet!C2053")</f>
        <v>3</v>
      </c>
      <c r="B500" s="1">
        <f ca="1">INDIRECT("sheet!D2053")</f>
        <v>18</v>
      </c>
      <c r="C500" s="1">
        <f ca="1">INDIRECT("sheet!E2053")</f>
        <v>7</v>
      </c>
      <c r="D500" s="1">
        <f ca="1">INDIRECT("sheet!F2053")</f>
        <v>11</v>
      </c>
      <c r="F500" s="2">
        <f ca="1">INDIRECT("sheet!G2053")</f>
        <v>38</v>
      </c>
      <c r="G500" s="1">
        <f ca="1">INDIRECT("sheet!H2053")</f>
        <v>20</v>
      </c>
      <c r="H500" s="1">
        <f ca="1">INDIRECT("sheet!I2053")</f>
        <v>12</v>
      </c>
      <c r="I500" s="1">
        <f ca="1">INDIRECT("sheet!J2053")</f>
        <v>8</v>
      </c>
      <c r="K500" s="2">
        <f ca="1">INDIRECT("sheet!K2053")</f>
        <v>73</v>
      </c>
      <c r="L500" s="3">
        <f ca="1">INDIRECT("sheet!L2053")</f>
        <v>22</v>
      </c>
      <c r="M500" s="3">
        <f ca="1">INDIRECT("sheet!M2053")</f>
        <v>9</v>
      </c>
      <c r="N500" s="3">
        <f ca="1">INDIRECT("sheet!N2053")</f>
        <v>13</v>
      </c>
    </row>
    <row r="501" spans="1:14" x14ac:dyDescent="0.15">
      <c r="A501" s="2">
        <f ca="1">INDIRECT("sheet!C2054")</f>
        <v>4</v>
      </c>
      <c r="B501" s="1">
        <f ca="1">INDIRECT("sheet!D2054")</f>
        <v>12</v>
      </c>
      <c r="C501" s="1">
        <f ca="1">INDIRECT("sheet!E2054")</f>
        <v>6</v>
      </c>
      <c r="D501" s="1">
        <f ca="1">INDIRECT("sheet!F2054")</f>
        <v>6</v>
      </c>
      <c r="F501" s="2">
        <f ca="1">INDIRECT("sheet!G2054")</f>
        <v>39</v>
      </c>
      <c r="G501" s="1">
        <f ca="1">INDIRECT("sheet!H2054")</f>
        <v>34</v>
      </c>
      <c r="H501" s="1">
        <f ca="1">INDIRECT("sheet!I2054")</f>
        <v>20</v>
      </c>
      <c r="I501" s="1">
        <f ca="1">INDIRECT("sheet!J2054")</f>
        <v>14</v>
      </c>
      <c r="K501" s="2">
        <f ca="1">INDIRECT("sheet!K2054")</f>
        <v>74</v>
      </c>
      <c r="L501" s="3">
        <f ca="1">INDIRECT("sheet!L2054")</f>
        <v>21</v>
      </c>
      <c r="M501" s="3">
        <f ca="1">INDIRECT("sheet!M2054")</f>
        <v>10</v>
      </c>
      <c r="N501" s="3">
        <f ca="1">INDIRECT("sheet!N2054")</f>
        <v>11</v>
      </c>
    </row>
    <row r="503" spans="1:14" x14ac:dyDescent="0.15">
      <c r="A503" s="2" t="str">
        <f ca="1">INDIRECT("sheet!C2056")</f>
        <v xml:space="preserve">  5 -  9</v>
      </c>
      <c r="B503" s="1">
        <f ca="1">INDIRECT("sheet!D2056")</f>
        <v>70</v>
      </c>
      <c r="C503" s="1">
        <f ca="1">INDIRECT("sheet!E2056")</f>
        <v>35</v>
      </c>
      <c r="D503" s="1">
        <f ca="1">INDIRECT("sheet!F2056")</f>
        <v>35</v>
      </c>
      <c r="F503" s="2" t="str">
        <f ca="1">INDIRECT("sheet!G2056")</f>
        <v xml:space="preserve"> 40 - 44</v>
      </c>
      <c r="G503" s="1">
        <f ca="1">INDIRECT("sheet!H2056")</f>
        <v>99</v>
      </c>
      <c r="H503" s="1">
        <f ca="1">INDIRECT("sheet!I2056")</f>
        <v>49</v>
      </c>
      <c r="I503" s="1">
        <f ca="1">INDIRECT("sheet!J2056")</f>
        <v>50</v>
      </c>
      <c r="K503" s="2" t="str">
        <f ca="1">INDIRECT("sheet!K2056")</f>
        <v xml:space="preserve"> 75 - 79</v>
      </c>
      <c r="L503" s="3">
        <f ca="1">INDIRECT("sheet!L2056")</f>
        <v>44</v>
      </c>
      <c r="M503" s="3">
        <f ca="1">INDIRECT("sheet!M2056")</f>
        <v>23</v>
      </c>
      <c r="N503" s="3">
        <f ca="1">INDIRECT("sheet!N2056")</f>
        <v>21</v>
      </c>
    </row>
    <row r="505" spans="1:14" x14ac:dyDescent="0.15">
      <c r="A505" s="2">
        <f ca="1">INDIRECT("sheet!C2058")</f>
        <v>5</v>
      </c>
      <c r="B505" s="1">
        <f ca="1">INDIRECT("sheet!D2058")</f>
        <v>17</v>
      </c>
      <c r="C505" s="1">
        <f ca="1">INDIRECT("sheet!E2058")</f>
        <v>9</v>
      </c>
      <c r="D505" s="1">
        <f ca="1">INDIRECT("sheet!F2058")</f>
        <v>8</v>
      </c>
      <c r="F505" s="2">
        <f ca="1">INDIRECT("sheet!G2058")</f>
        <v>40</v>
      </c>
      <c r="G505" s="1">
        <f ca="1">INDIRECT("sheet!H2058")</f>
        <v>26</v>
      </c>
      <c r="H505" s="1">
        <f ca="1">INDIRECT("sheet!I2058")</f>
        <v>11</v>
      </c>
      <c r="I505" s="1">
        <f ca="1">INDIRECT("sheet!J2058")</f>
        <v>15</v>
      </c>
      <c r="K505" s="2">
        <f ca="1">INDIRECT("sheet!K2058")</f>
        <v>75</v>
      </c>
      <c r="L505" s="3">
        <f ca="1">INDIRECT("sheet!L2058")</f>
        <v>7</v>
      </c>
      <c r="M505" s="3">
        <f ca="1">INDIRECT("sheet!M2058")</f>
        <v>4</v>
      </c>
      <c r="N505" s="3">
        <f ca="1">INDIRECT("sheet!N2058")</f>
        <v>3</v>
      </c>
    </row>
    <row r="506" spans="1:14" x14ac:dyDescent="0.15">
      <c r="A506" s="2">
        <f ca="1">INDIRECT("sheet!C2059")</f>
        <v>6</v>
      </c>
      <c r="B506" s="1">
        <f ca="1">INDIRECT("sheet!D2059")</f>
        <v>14</v>
      </c>
      <c r="C506" s="1">
        <f ca="1">INDIRECT("sheet!E2059")</f>
        <v>7</v>
      </c>
      <c r="D506" s="1">
        <f ca="1">INDIRECT("sheet!F2059")</f>
        <v>7</v>
      </c>
      <c r="F506" s="2">
        <f ca="1">INDIRECT("sheet!G2059")</f>
        <v>41</v>
      </c>
      <c r="G506" s="1">
        <f ca="1">INDIRECT("sheet!H2059")</f>
        <v>11</v>
      </c>
      <c r="H506" s="1">
        <f ca="1">INDIRECT("sheet!I2059")</f>
        <v>7</v>
      </c>
      <c r="I506" s="1">
        <f ca="1">INDIRECT("sheet!J2059")</f>
        <v>4</v>
      </c>
      <c r="K506" s="2">
        <f ca="1">INDIRECT("sheet!K2059")</f>
        <v>76</v>
      </c>
      <c r="L506" s="3">
        <f ca="1">INDIRECT("sheet!L2059")</f>
        <v>4</v>
      </c>
      <c r="M506" s="3">
        <f ca="1">INDIRECT("sheet!M2059")</f>
        <v>3</v>
      </c>
      <c r="N506" s="3">
        <f ca="1">INDIRECT("sheet!N2059")</f>
        <v>1</v>
      </c>
    </row>
    <row r="507" spans="1:14" x14ac:dyDescent="0.15">
      <c r="A507" s="2">
        <f ca="1">INDIRECT("sheet!C2060")</f>
        <v>7</v>
      </c>
      <c r="B507" s="1">
        <f ca="1">INDIRECT("sheet!D2060")</f>
        <v>14</v>
      </c>
      <c r="C507" s="1">
        <f ca="1">INDIRECT("sheet!E2060")</f>
        <v>4</v>
      </c>
      <c r="D507" s="1">
        <f ca="1">INDIRECT("sheet!F2060")</f>
        <v>10</v>
      </c>
      <c r="F507" s="2">
        <f ca="1">INDIRECT("sheet!G2060")</f>
        <v>42</v>
      </c>
      <c r="G507" s="1">
        <f ca="1">INDIRECT("sheet!H2060")</f>
        <v>14</v>
      </c>
      <c r="H507" s="1">
        <f ca="1">INDIRECT("sheet!I2060")</f>
        <v>9</v>
      </c>
      <c r="I507" s="1">
        <f ca="1">INDIRECT("sheet!J2060")</f>
        <v>5</v>
      </c>
      <c r="K507" s="2">
        <f ca="1">INDIRECT("sheet!K2060")</f>
        <v>77</v>
      </c>
      <c r="L507" s="3">
        <f ca="1">INDIRECT("sheet!L2060")</f>
        <v>10</v>
      </c>
      <c r="M507" s="3">
        <f ca="1">INDIRECT("sheet!M2060")</f>
        <v>6</v>
      </c>
      <c r="N507" s="3">
        <f ca="1">INDIRECT("sheet!N2060")</f>
        <v>4</v>
      </c>
    </row>
    <row r="508" spans="1:14" x14ac:dyDescent="0.15">
      <c r="A508" s="2">
        <f ca="1">INDIRECT("sheet!C2061")</f>
        <v>8</v>
      </c>
      <c r="B508" s="1">
        <f ca="1">INDIRECT("sheet!D2061")</f>
        <v>13</v>
      </c>
      <c r="C508" s="1">
        <f ca="1">INDIRECT("sheet!E2061")</f>
        <v>7</v>
      </c>
      <c r="D508" s="1">
        <f ca="1">INDIRECT("sheet!F2061")</f>
        <v>6</v>
      </c>
      <c r="F508" s="2">
        <f ca="1">INDIRECT("sheet!G2061")</f>
        <v>43</v>
      </c>
      <c r="G508" s="1">
        <f ca="1">INDIRECT("sheet!H2061")</f>
        <v>22</v>
      </c>
      <c r="H508" s="1">
        <f ca="1">INDIRECT("sheet!I2061")</f>
        <v>9</v>
      </c>
      <c r="I508" s="1">
        <f ca="1">INDIRECT("sheet!J2061")</f>
        <v>13</v>
      </c>
      <c r="K508" s="2">
        <f ca="1">INDIRECT("sheet!K2061")</f>
        <v>78</v>
      </c>
      <c r="L508" s="3">
        <f ca="1">INDIRECT("sheet!L2061")</f>
        <v>14</v>
      </c>
      <c r="M508" s="3">
        <f ca="1">INDIRECT("sheet!M2061")</f>
        <v>6</v>
      </c>
      <c r="N508" s="3">
        <f ca="1">INDIRECT("sheet!N2061")</f>
        <v>8</v>
      </c>
    </row>
    <row r="509" spans="1:14" x14ac:dyDescent="0.15">
      <c r="A509" s="2">
        <f ca="1">INDIRECT("sheet!C2062")</f>
        <v>9</v>
      </c>
      <c r="B509" s="1">
        <f ca="1">INDIRECT("sheet!D2062")</f>
        <v>12</v>
      </c>
      <c r="C509" s="1">
        <f ca="1">INDIRECT("sheet!E2062")</f>
        <v>8</v>
      </c>
      <c r="D509" s="1">
        <f ca="1">INDIRECT("sheet!F2062")</f>
        <v>4</v>
      </c>
      <c r="F509" s="2">
        <f ca="1">INDIRECT("sheet!G2062")</f>
        <v>44</v>
      </c>
      <c r="G509" s="1">
        <f ca="1">INDIRECT("sheet!H2062")</f>
        <v>26</v>
      </c>
      <c r="H509" s="1">
        <f ca="1">INDIRECT("sheet!I2062")</f>
        <v>13</v>
      </c>
      <c r="I509" s="1">
        <f ca="1">INDIRECT("sheet!J2062")</f>
        <v>13</v>
      </c>
      <c r="K509" s="2">
        <f ca="1">INDIRECT("sheet!K2062")</f>
        <v>79</v>
      </c>
      <c r="L509" s="3">
        <f ca="1">INDIRECT("sheet!L2062")</f>
        <v>9</v>
      </c>
      <c r="M509" s="3">
        <f ca="1">INDIRECT("sheet!M2062")</f>
        <v>4</v>
      </c>
      <c r="N509" s="3">
        <f ca="1">INDIRECT("sheet!N2062")</f>
        <v>5</v>
      </c>
    </row>
    <row r="511" spans="1:14" x14ac:dyDescent="0.15">
      <c r="A511" s="2" t="str">
        <f ca="1">INDIRECT("sheet!C2064")</f>
        <v xml:space="preserve"> 10 - 14</v>
      </c>
      <c r="B511" s="1">
        <f ca="1">INDIRECT("sheet!D2064")</f>
        <v>66</v>
      </c>
      <c r="C511" s="1">
        <f ca="1">INDIRECT("sheet!E2064")</f>
        <v>34</v>
      </c>
      <c r="D511" s="1">
        <f ca="1">INDIRECT("sheet!F2064")</f>
        <v>32</v>
      </c>
      <c r="F511" s="2" t="str">
        <f ca="1">INDIRECT("sheet!G2064")</f>
        <v xml:space="preserve"> 45 - 49</v>
      </c>
      <c r="G511" s="1">
        <f ca="1">INDIRECT("sheet!H2064")</f>
        <v>83</v>
      </c>
      <c r="H511" s="1">
        <f ca="1">INDIRECT("sheet!I2064")</f>
        <v>50</v>
      </c>
      <c r="I511" s="1">
        <f ca="1">INDIRECT("sheet!J2064")</f>
        <v>33</v>
      </c>
      <c r="K511" s="2" t="str">
        <f ca="1">INDIRECT("sheet!K2064")</f>
        <v xml:space="preserve"> 80 - 84</v>
      </c>
      <c r="L511" s="3">
        <f ca="1">INDIRECT("sheet!L2064")</f>
        <v>59</v>
      </c>
      <c r="M511" s="3">
        <f ca="1">INDIRECT("sheet!M2064")</f>
        <v>22</v>
      </c>
      <c r="N511" s="3">
        <f ca="1">INDIRECT("sheet!N2064")</f>
        <v>37</v>
      </c>
    </row>
    <row r="513" spans="1:14" x14ac:dyDescent="0.15">
      <c r="A513" s="2">
        <f ca="1">INDIRECT("sheet!C2066")</f>
        <v>10</v>
      </c>
      <c r="B513" s="1">
        <f ca="1">INDIRECT("sheet!D2066")</f>
        <v>13</v>
      </c>
      <c r="C513" s="1">
        <f ca="1">INDIRECT("sheet!E2066")</f>
        <v>5</v>
      </c>
      <c r="D513" s="1">
        <f ca="1">INDIRECT("sheet!F2066")</f>
        <v>8</v>
      </c>
      <c r="F513" s="2">
        <f ca="1">INDIRECT("sheet!G2066")</f>
        <v>45</v>
      </c>
      <c r="G513" s="1">
        <f ca="1">INDIRECT("sheet!H2066")</f>
        <v>13</v>
      </c>
      <c r="H513" s="1">
        <f ca="1">INDIRECT("sheet!I2066")</f>
        <v>7</v>
      </c>
      <c r="I513" s="1">
        <f ca="1">INDIRECT("sheet!J2066")</f>
        <v>6</v>
      </c>
      <c r="K513" s="2">
        <f ca="1">INDIRECT("sheet!K2066")</f>
        <v>80</v>
      </c>
      <c r="L513" s="3">
        <f ca="1">INDIRECT("sheet!L2066")</f>
        <v>15</v>
      </c>
      <c r="M513" s="3">
        <f ca="1">INDIRECT("sheet!M2066")</f>
        <v>5</v>
      </c>
      <c r="N513" s="3">
        <f ca="1">INDIRECT("sheet!N2066")</f>
        <v>10</v>
      </c>
    </row>
    <row r="514" spans="1:14" x14ac:dyDescent="0.15">
      <c r="A514" s="2">
        <f ca="1">INDIRECT("sheet!C2067")</f>
        <v>11</v>
      </c>
      <c r="B514" s="1">
        <f ca="1">INDIRECT("sheet!D2067")</f>
        <v>14</v>
      </c>
      <c r="C514" s="1">
        <f ca="1">INDIRECT("sheet!E2067")</f>
        <v>9</v>
      </c>
      <c r="D514" s="1">
        <f ca="1">INDIRECT("sheet!F2067")</f>
        <v>5</v>
      </c>
      <c r="F514" s="2">
        <f ca="1">INDIRECT("sheet!G2067")</f>
        <v>46</v>
      </c>
      <c r="G514" s="1">
        <f ca="1">INDIRECT("sheet!H2067")</f>
        <v>15</v>
      </c>
      <c r="H514" s="1">
        <f ca="1">INDIRECT("sheet!I2067")</f>
        <v>10</v>
      </c>
      <c r="I514" s="1">
        <f ca="1">INDIRECT("sheet!J2067")</f>
        <v>5</v>
      </c>
      <c r="K514" s="2">
        <f ca="1">INDIRECT("sheet!K2067")</f>
        <v>81</v>
      </c>
      <c r="L514" s="3">
        <f ca="1">INDIRECT("sheet!L2067")</f>
        <v>16</v>
      </c>
      <c r="M514" s="3">
        <f ca="1">INDIRECT("sheet!M2067")</f>
        <v>5</v>
      </c>
      <c r="N514" s="3">
        <f ca="1">INDIRECT("sheet!N2067")</f>
        <v>11</v>
      </c>
    </row>
    <row r="515" spans="1:14" x14ac:dyDescent="0.15">
      <c r="A515" s="2">
        <f ca="1">INDIRECT("sheet!C2068")</f>
        <v>12</v>
      </c>
      <c r="B515" s="1">
        <f ca="1">INDIRECT("sheet!D2068")</f>
        <v>9</v>
      </c>
      <c r="C515" s="1">
        <f ca="1">INDIRECT("sheet!E2068")</f>
        <v>4</v>
      </c>
      <c r="D515" s="1">
        <f ca="1">INDIRECT("sheet!F2068")</f>
        <v>5</v>
      </c>
      <c r="F515" s="2">
        <f ca="1">INDIRECT("sheet!G2068")</f>
        <v>47</v>
      </c>
      <c r="G515" s="1">
        <f ca="1">INDIRECT("sheet!H2068")</f>
        <v>18</v>
      </c>
      <c r="H515" s="1">
        <f ca="1">INDIRECT("sheet!I2068")</f>
        <v>9</v>
      </c>
      <c r="I515" s="1">
        <f ca="1">INDIRECT("sheet!J2068")</f>
        <v>9</v>
      </c>
      <c r="K515" s="2">
        <f ca="1">INDIRECT("sheet!K2068")</f>
        <v>82</v>
      </c>
      <c r="L515" s="3">
        <f ca="1">INDIRECT("sheet!L2068")</f>
        <v>8</v>
      </c>
      <c r="M515" s="3">
        <f ca="1">INDIRECT("sheet!M2068")</f>
        <v>2</v>
      </c>
      <c r="N515" s="3">
        <f ca="1">INDIRECT("sheet!N2068")</f>
        <v>6</v>
      </c>
    </row>
    <row r="516" spans="1:14" x14ac:dyDescent="0.15">
      <c r="A516" s="2">
        <f ca="1">INDIRECT("sheet!C2069")</f>
        <v>13</v>
      </c>
      <c r="B516" s="1">
        <f ca="1">INDIRECT("sheet!D2069")</f>
        <v>13</v>
      </c>
      <c r="C516" s="1">
        <f ca="1">INDIRECT("sheet!E2069")</f>
        <v>7</v>
      </c>
      <c r="D516" s="1">
        <f ca="1">INDIRECT("sheet!F2069")</f>
        <v>6</v>
      </c>
      <c r="F516" s="2">
        <f ca="1">INDIRECT("sheet!G2069")</f>
        <v>48</v>
      </c>
      <c r="G516" s="1">
        <f ca="1">INDIRECT("sheet!H2069")</f>
        <v>18</v>
      </c>
      <c r="H516" s="1">
        <f ca="1">INDIRECT("sheet!I2069")</f>
        <v>12</v>
      </c>
      <c r="I516" s="1">
        <f ca="1">INDIRECT("sheet!J2069")</f>
        <v>6</v>
      </c>
      <c r="K516" s="2">
        <f ca="1">INDIRECT("sheet!K2069")</f>
        <v>83</v>
      </c>
      <c r="L516" s="3">
        <f ca="1">INDIRECT("sheet!L2069")</f>
        <v>8</v>
      </c>
      <c r="M516" s="3">
        <f ca="1">INDIRECT("sheet!M2069")</f>
        <v>6</v>
      </c>
      <c r="N516" s="3">
        <f ca="1">INDIRECT("sheet!N2069")</f>
        <v>2</v>
      </c>
    </row>
    <row r="517" spans="1:14" x14ac:dyDescent="0.15">
      <c r="A517" s="2">
        <f ca="1">INDIRECT("sheet!C2070")</f>
        <v>14</v>
      </c>
      <c r="B517" s="1">
        <f ca="1">INDIRECT("sheet!D2070")</f>
        <v>17</v>
      </c>
      <c r="C517" s="1">
        <f ca="1">INDIRECT("sheet!E2070")</f>
        <v>9</v>
      </c>
      <c r="D517" s="1">
        <f ca="1">INDIRECT("sheet!F2070")</f>
        <v>8</v>
      </c>
      <c r="F517" s="2">
        <f ca="1">INDIRECT("sheet!G2070")</f>
        <v>49</v>
      </c>
      <c r="G517" s="1">
        <f ca="1">INDIRECT("sheet!H2070")</f>
        <v>19</v>
      </c>
      <c r="H517" s="1">
        <f ca="1">INDIRECT("sheet!I2070")</f>
        <v>12</v>
      </c>
      <c r="I517" s="1">
        <f ca="1">INDIRECT("sheet!J2070")</f>
        <v>7</v>
      </c>
      <c r="K517" s="2">
        <f ca="1">INDIRECT("sheet!K2070")</f>
        <v>84</v>
      </c>
      <c r="L517" s="3">
        <f ca="1">INDIRECT("sheet!L2070")</f>
        <v>12</v>
      </c>
      <c r="M517" s="3">
        <f ca="1">INDIRECT("sheet!M2070")</f>
        <v>4</v>
      </c>
      <c r="N517" s="3">
        <f ca="1">INDIRECT("sheet!N2070")</f>
        <v>8</v>
      </c>
    </row>
    <row r="519" spans="1:14" x14ac:dyDescent="0.15">
      <c r="A519" s="2" t="str">
        <f ca="1">INDIRECT("sheet!C2072")</f>
        <v xml:space="preserve"> 15 - 19</v>
      </c>
      <c r="B519" s="1">
        <f ca="1">INDIRECT("sheet!D2072")</f>
        <v>56</v>
      </c>
      <c r="C519" s="1">
        <f ca="1">INDIRECT("sheet!E2072")</f>
        <v>32</v>
      </c>
      <c r="D519" s="1">
        <f ca="1">INDIRECT("sheet!F2072")</f>
        <v>24</v>
      </c>
      <c r="F519" s="2" t="str">
        <f ca="1">INDIRECT("sheet!G2072")</f>
        <v xml:space="preserve"> 50 - 54</v>
      </c>
      <c r="G519" s="1">
        <f ca="1">INDIRECT("sheet!H2072")</f>
        <v>76</v>
      </c>
      <c r="H519" s="1">
        <f ca="1">INDIRECT("sheet!I2072")</f>
        <v>40</v>
      </c>
      <c r="I519" s="1">
        <f ca="1">INDIRECT("sheet!J2072")</f>
        <v>36</v>
      </c>
      <c r="K519" s="2" t="str">
        <f ca="1">INDIRECT("sheet!K2072")</f>
        <v xml:space="preserve"> 85 - 89</v>
      </c>
      <c r="L519" s="3">
        <f ca="1">INDIRECT("sheet!L2072")</f>
        <v>27</v>
      </c>
      <c r="M519" s="3">
        <f ca="1">INDIRECT("sheet!M2072")</f>
        <v>13</v>
      </c>
      <c r="N519" s="3">
        <f ca="1">INDIRECT("sheet!N2072")</f>
        <v>14</v>
      </c>
    </row>
    <row r="521" spans="1:14" x14ac:dyDescent="0.15">
      <c r="A521" s="2">
        <f ca="1">INDIRECT("sheet!C2074")</f>
        <v>15</v>
      </c>
      <c r="B521" s="1">
        <f ca="1">INDIRECT("sheet!D2074")</f>
        <v>10</v>
      </c>
      <c r="C521" s="1">
        <f ca="1">INDIRECT("sheet!E2074")</f>
        <v>6</v>
      </c>
      <c r="D521" s="1">
        <f ca="1">INDIRECT("sheet!F2074")</f>
        <v>4</v>
      </c>
      <c r="F521" s="2">
        <f ca="1">INDIRECT("sheet!G2074")</f>
        <v>50</v>
      </c>
      <c r="G521" s="1">
        <f ca="1">INDIRECT("sheet!H2074")</f>
        <v>11</v>
      </c>
      <c r="H521" s="1">
        <f ca="1">INDIRECT("sheet!I2074")</f>
        <v>5</v>
      </c>
      <c r="I521" s="1">
        <f ca="1">INDIRECT("sheet!J2074")</f>
        <v>6</v>
      </c>
      <c r="K521" s="2">
        <f ca="1">INDIRECT("sheet!K2074")</f>
        <v>85</v>
      </c>
      <c r="L521" s="3">
        <f ca="1">INDIRECT("sheet!L2074")</f>
        <v>8</v>
      </c>
      <c r="M521" s="3">
        <f ca="1">INDIRECT("sheet!M2074")</f>
        <v>3</v>
      </c>
      <c r="N521" s="3">
        <f ca="1">INDIRECT("sheet!N2074")</f>
        <v>5</v>
      </c>
    </row>
    <row r="522" spans="1:14" x14ac:dyDescent="0.15">
      <c r="A522" s="2">
        <f ca="1">INDIRECT("sheet!C2075")</f>
        <v>16</v>
      </c>
      <c r="B522" s="1">
        <f ca="1">INDIRECT("sheet!D2075")</f>
        <v>13</v>
      </c>
      <c r="C522" s="1">
        <f ca="1">INDIRECT("sheet!E2075")</f>
        <v>7</v>
      </c>
      <c r="D522" s="1">
        <f ca="1">INDIRECT("sheet!F2075")</f>
        <v>6</v>
      </c>
      <c r="F522" s="2">
        <f ca="1">INDIRECT("sheet!G2075")</f>
        <v>51</v>
      </c>
      <c r="G522" s="1">
        <f ca="1">INDIRECT("sheet!H2075")</f>
        <v>20</v>
      </c>
      <c r="H522" s="1">
        <f ca="1">INDIRECT("sheet!I2075")</f>
        <v>6</v>
      </c>
      <c r="I522" s="1">
        <f ca="1">INDIRECT("sheet!J2075")</f>
        <v>14</v>
      </c>
      <c r="K522" s="2">
        <f ca="1">INDIRECT("sheet!K2075")</f>
        <v>86</v>
      </c>
      <c r="L522" s="3">
        <f ca="1">INDIRECT("sheet!L2075")</f>
        <v>6</v>
      </c>
      <c r="M522" s="3">
        <f ca="1">INDIRECT("sheet!M2075")</f>
        <v>6</v>
      </c>
      <c r="N522" s="3">
        <f ca="1">INDIRECT("sheet!N2075")</f>
        <v>0</v>
      </c>
    </row>
    <row r="523" spans="1:14" x14ac:dyDescent="0.15">
      <c r="A523" s="2">
        <f ca="1">INDIRECT("sheet!C2076")</f>
        <v>17</v>
      </c>
      <c r="B523" s="1">
        <f ca="1">INDIRECT("sheet!D2076")</f>
        <v>11</v>
      </c>
      <c r="C523" s="1">
        <f ca="1">INDIRECT("sheet!E2076")</f>
        <v>7</v>
      </c>
      <c r="D523" s="1">
        <f ca="1">INDIRECT("sheet!F2076")</f>
        <v>4</v>
      </c>
      <c r="F523" s="2">
        <f ca="1">INDIRECT("sheet!G2076")</f>
        <v>52</v>
      </c>
      <c r="G523" s="1">
        <f ca="1">INDIRECT("sheet!H2076")</f>
        <v>14</v>
      </c>
      <c r="H523" s="1">
        <f ca="1">INDIRECT("sheet!I2076")</f>
        <v>9</v>
      </c>
      <c r="I523" s="1">
        <f ca="1">INDIRECT("sheet!J2076")</f>
        <v>5</v>
      </c>
      <c r="K523" s="2">
        <f ca="1">INDIRECT("sheet!K2076")</f>
        <v>87</v>
      </c>
      <c r="L523" s="3">
        <f ca="1">INDIRECT("sheet!L2076")</f>
        <v>3</v>
      </c>
      <c r="M523" s="3">
        <f ca="1">INDIRECT("sheet!M2076")</f>
        <v>1</v>
      </c>
      <c r="N523" s="3">
        <f ca="1">INDIRECT("sheet!N2076")</f>
        <v>2</v>
      </c>
    </row>
    <row r="524" spans="1:14" x14ac:dyDescent="0.15">
      <c r="A524" s="2">
        <f ca="1">INDIRECT("sheet!C2077")</f>
        <v>18</v>
      </c>
      <c r="B524" s="1">
        <f ca="1">INDIRECT("sheet!D2077")</f>
        <v>14</v>
      </c>
      <c r="C524" s="1">
        <f ca="1">INDIRECT("sheet!E2077")</f>
        <v>10</v>
      </c>
      <c r="D524" s="1">
        <f ca="1">INDIRECT("sheet!F2077")</f>
        <v>4</v>
      </c>
      <c r="F524" s="2">
        <f ca="1">INDIRECT("sheet!G2077")</f>
        <v>53</v>
      </c>
      <c r="G524" s="1">
        <f ca="1">INDIRECT("sheet!H2077")</f>
        <v>15</v>
      </c>
      <c r="H524" s="1">
        <f ca="1">INDIRECT("sheet!I2077")</f>
        <v>9</v>
      </c>
      <c r="I524" s="1">
        <f ca="1">INDIRECT("sheet!J2077")</f>
        <v>6</v>
      </c>
      <c r="K524" s="2">
        <f ca="1">INDIRECT("sheet!K2077")</f>
        <v>88</v>
      </c>
      <c r="L524" s="3">
        <f ca="1">INDIRECT("sheet!L2077")</f>
        <v>4</v>
      </c>
      <c r="M524" s="3">
        <f ca="1">INDIRECT("sheet!M2077")</f>
        <v>2</v>
      </c>
      <c r="N524" s="3">
        <f ca="1">INDIRECT("sheet!N2077")</f>
        <v>2</v>
      </c>
    </row>
    <row r="525" spans="1:14" x14ac:dyDescent="0.15">
      <c r="A525" s="2">
        <f ca="1">INDIRECT("sheet!C2078")</f>
        <v>19</v>
      </c>
      <c r="B525" s="1">
        <f ca="1">INDIRECT("sheet!D2078")</f>
        <v>8</v>
      </c>
      <c r="C525" s="1">
        <f ca="1">INDIRECT("sheet!E2078")</f>
        <v>2</v>
      </c>
      <c r="D525" s="1">
        <f ca="1">INDIRECT("sheet!F2078")</f>
        <v>6</v>
      </c>
      <c r="F525" s="2">
        <f ca="1">INDIRECT("sheet!G2078")</f>
        <v>54</v>
      </c>
      <c r="G525" s="1">
        <f ca="1">INDIRECT("sheet!H2078")</f>
        <v>16</v>
      </c>
      <c r="H525" s="1">
        <f ca="1">INDIRECT("sheet!I2078")</f>
        <v>11</v>
      </c>
      <c r="I525" s="1">
        <f ca="1">INDIRECT("sheet!J2078")</f>
        <v>5</v>
      </c>
      <c r="K525" s="2">
        <f ca="1">INDIRECT("sheet!K2078")</f>
        <v>89</v>
      </c>
      <c r="L525" s="3">
        <f ca="1">INDIRECT("sheet!L2078")</f>
        <v>6</v>
      </c>
      <c r="M525" s="3">
        <f ca="1">INDIRECT("sheet!M2078")</f>
        <v>1</v>
      </c>
      <c r="N525" s="3">
        <f ca="1">INDIRECT("sheet!N2078")</f>
        <v>5</v>
      </c>
    </row>
    <row r="527" spans="1:14" x14ac:dyDescent="0.15">
      <c r="A527" s="2" t="str">
        <f ca="1">INDIRECT("sheet!C2080")</f>
        <v xml:space="preserve"> 20 - 24</v>
      </c>
      <c r="B527" s="1">
        <f ca="1">INDIRECT("sheet!D2080")</f>
        <v>39</v>
      </c>
      <c r="C527" s="1">
        <f ca="1">INDIRECT("sheet!E2080")</f>
        <v>25</v>
      </c>
      <c r="D527" s="1">
        <f ca="1">INDIRECT("sheet!F2080")</f>
        <v>14</v>
      </c>
      <c r="F527" s="2" t="str">
        <f ca="1">INDIRECT("sheet!G2080")</f>
        <v xml:space="preserve"> 55 - 59</v>
      </c>
      <c r="G527" s="1">
        <f ca="1">INDIRECT("sheet!H2080")</f>
        <v>54</v>
      </c>
      <c r="H527" s="1">
        <f ca="1">INDIRECT("sheet!I2080")</f>
        <v>28</v>
      </c>
      <c r="I527" s="1">
        <f ca="1">INDIRECT("sheet!J2080")</f>
        <v>26</v>
      </c>
      <c r="K527" s="2" t="str">
        <f ca="1">INDIRECT("sheet!K2080")</f>
        <v xml:space="preserve"> 90 - 94</v>
      </c>
      <c r="L527" s="3">
        <f ca="1">INDIRECT("sheet!L2080")</f>
        <v>20</v>
      </c>
      <c r="M527" s="3">
        <f ca="1">INDIRECT("sheet!M2080")</f>
        <v>4</v>
      </c>
      <c r="N527" s="3">
        <f ca="1">INDIRECT("sheet!N2080")</f>
        <v>16</v>
      </c>
    </row>
    <row r="529" spans="1:14" x14ac:dyDescent="0.15">
      <c r="A529" s="2">
        <f ca="1">INDIRECT("sheet!C2082")</f>
        <v>20</v>
      </c>
      <c r="B529" s="1">
        <f ca="1">INDIRECT("sheet!D2082")</f>
        <v>8</v>
      </c>
      <c r="C529" s="1">
        <f ca="1">INDIRECT("sheet!E2082")</f>
        <v>8</v>
      </c>
      <c r="D529" s="1">
        <f ca="1">INDIRECT("sheet!F2082")</f>
        <v>0</v>
      </c>
      <c r="F529" s="2">
        <f ca="1">INDIRECT("sheet!G2082")</f>
        <v>55</v>
      </c>
      <c r="G529" s="1">
        <f ca="1">INDIRECT("sheet!H2082")</f>
        <v>9</v>
      </c>
      <c r="H529" s="1">
        <f ca="1">INDIRECT("sheet!I2082")</f>
        <v>5</v>
      </c>
      <c r="I529" s="1">
        <f ca="1">INDIRECT("sheet!J2082")</f>
        <v>4</v>
      </c>
      <c r="K529" s="2">
        <f ca="1">INDIRECT("sheet!K2082")</f>
        <v>90</v>
      </c>
      <c r="L529" s="3">
        <f ca="1">INDIRECT("sheet!L2082")</f>
        <v>4</v>
      </c>
      <c r="M529" s="3">
        <f ca="1">INDIRECT("sheet!M2082")</f>
        <v>0</v>
      </c>
      <c r="N529" s="3">
        <f ca="1">INDIRECT("sheet!N2082")</f>
        <v>4</v>
      </c>
    </row>
    <row r="530" spans="1:14" x14ac:dyDescent="0.15">
      <c r="A530" s="2">
        <f ca="1">INDIRECT("sheet!C2083")</f>
        <v>21</v>
      </c>
      <c r="B530" s="1">
        <f ca="1">INDIRECT("sheet!D2083")</f>
        <v>12</v>
      </c>
      <c r="C530" s="1">
        <f ca="1">INDIRECT("sheet!E2083")</f>
        <v>6</v>
      </c>
      <c r="D530" s="1">
        <f ca="1">INDIRECT("sheet!F2083")</f>
        <v>6</v>
      </c>
      <c r="F530" s="2">
        <f ca="1">INDIRECT("sheet!G2083")</f>
        <v>56</v>
      </c>
      <c r="G530" s="1">
        <f ca="1">INDIRECT("sheet!H2083")</f>
        <v>8</v>
      </c>
      <c r="H530" s="1">
        <f ca="1">INDIRECT("sheet!I2083")</f>
        <v>5</v>
      </c>
      <c r="I530" s="1">
        <f ca="1">INDIRECT("sheet!J2083")</f>
        <v>3</v>
      </c>
      <c r="K530" s="2">
        <f ca="1">INDIRECT("sheet!K2083")</f>
        <v>91</v>
      </c>
      <c r="L530" s="3">
        <f ca="1">INDIRECT("sheet!L2083")</f>
        <v>3</v>
      </c>
      <c r="M530" s="3">
        <f ca="1">INDIRECT("sheet!M2083")</f>
        <v>2</v>
      </c>
      <c r="N530" s="3">
        <f ca="1">INDIRECT("sheet!N2083")</f>
        <v>1</v>
      </c>
    </row>
    <row r="531" spans="1:14" x14ac:dyDescent="0.15">
      <c r="A531" s="2">
        <f ca="1">INDIRECT("sheet!C2084")</f>
        <v>22</v>
      </c>
      <c r="B531" s="1">
        <f ca="1">INDIRECT("sheet!D2084")</f>
        <v>8</v>
      </c>
      <c r="C531" s="1">
        <f ca="1">INDIRECT("sheet!E2084")</f>
        <v>3</v>
      </c>
      <c r="D531" s="1">
        <f ca="1">INDIRECT("sheet!F2084")</f>
        <v>5</v>
      </c>
      <c r="F531" s="2">
        <f ca="1">INDIRECT("sheet!G2084")</f>
        <v>57</v>
      </c>
      <c r="G531" s="1">
        <f ca="1">INDIRECT("sheet!H2084")</f>
        <v>15</v>
      </c>
      <c r="H531" s="1">
        <f ca="1">INDIRECT("sheet!I2084")</f>
        <v>7</v>
      </c>
      <c r="I531" s="1">
        <f ca="1">INDIRECT("sheet!J2084")</f>
        <v>8</v>
      </c>
      <c r="K531" s="2">
        <f ca="1">INDIRECT("sheet!K2084")</f>
        <v>92</v>
      </c>
      <c r="L531" s="3">
        <f ca="1">INDIRECT("sheet!L2084")</f>
        <v>6</v>
      </c>
      <c r="M531" s="3">
        <f ca="1">INDIRECT("sheet!M2084")</f>
        <v>0</v>
      </c>
      <c r="N531" s="3">
        <f ca="1">INDIRECT("sheet!N2084")</f>
        <v>6</v>
      </c>
    </row>
    <row r="532" spans="1:14" x14ac:dyDescent="0.15">
      <c r="A532" s="2">
        <f ca="1">INDIRECT("sheet!C2085")</f>
        <v>23</v>
      </c>
      <c r="B532" s="1">
        <f ca="1">INDIRECT("sheet!D2085")</f>
        <v>6</v>
      </c>
      <c r="C532" s="1">
        <f ca="1">INDIRECT("sheet!E2085")</f>
        <v>4</v>
      </c>
      <c r="D532" s="1">
        <f ca="1">INDIRECT("sheet!F2085")</f>
        <v>2</v>
      </c>
      <c r="F532" s="2">
        <f ca="1">INDIRECT("sheet!G2085")</f>
        <v>58</v>
      </c>
      <c r="G532" s="1">
        <f ca="1">INDIRECT("sheet!H2085")</f>
        <v>8</v>
      </c>
      <c r="H532" s="1">
        <f ca="1">INDIRECT("sheet!I2085")</f>
        <v>4</v>
      </c>
      <c r="I532" s="1">
        <f ca="1">INDIRECT("sheet!J2085")</f>
        <v>4</v>
      </c>
      <c r="K532" s="2">
        <f ca="1">INDIRECT("sheet!K2085")</f>
        <v>93</v>
      </c>
      <c r="L532" s="3">
        <f ca="1">INDIRECT("sheet!L2085")</f>
        <v>2</v>
      </c>
      <c r="M532" s="3">
        <f ca="1">INDIRECT("sheet!M2085")</f>
        <v>0</v>
      </c>
      <c r="N532" s="3">
        <f ca="1">INDIRECT("sheet!N2085")</f>
        <v>2</v>
      </c>
    </row>
    <row r="533" spans="1:14" x14ac:dyDescent="0.15">
      <c r="A533" s="2">
        <f ca="1">INDIRECT("sheet!C2086")</f>
        <v>24</v>
      </c>
      <c r="B533" s="1">
        <f ca="1">INDIRECT("sheet!D2086")</f>
        <v>5</v>
      </c>
      <c r="C533" s="1">
        <f ca="1">INDIRECT("sheet!E2086")</f>
        <v>4</v>
      </c>
      <c r="D533" s="1">
        <f ca="1">INDIRECT("sheet!F2086")</f>
        <v>1</v>
      </c>
      <c r="F533" s="2">
        <f ca="1">INDIRECT("sheet!G2086")</f>
        <v>59</v>
      </c>
      <c r="G533" s="1">
        <f ca="1">INDIRECT("sheet!H2086")</f>
        <v>14</v>
      </c>
      <c r="H533" s="1">
        <f ca="1">INDIRECT("sheet!I2086")</f>
        <v>7</v>
      </c>
      <c r="I533" s="1">
        <f ca="1">INDIRECT("sheet!J2086")</f>
        <v>7</v>
      </c>
      <c r="K533" s="2">
        <f ca="1">INDIRECT("sheet!K2086")</f>
        <v>94</v>
      </c>
      <c r="L533" s="3">
        <f ca="1">INDIRECT("sheet!L2086")</f>
        <v>5</v>
      </c>
      <c r="M533" s="3">
        <f ca="1">INDIRECT("sheet!M2086")</f>
        <v>2</v>
      </c>
      <c r="N533" s="3">
        <f ca="1">INDIRECT("sheet!N2086")</f>
        <v>3</v>
      </c>
    </row>
    <row r="535" spans="1:14" x14ac:dyDescent="0.15">
      <c r="A535" s="2" t="str">
        <f ca="1">INDIRECT("sheet!C2088")</f>
        <v xml:space="preserve"> 25 - 29</v>
      </c>
      <c r="B535" s="1">
        <f ca="1">INDIRECT("sheet!D2088")</f>
        <v>54</v>
      </c>
      <c r="C535" s="1">
        <f ca="1">INDIRECT("sheet!E2088")</f>
        <v>24</v>
      </c>
      <c r="D535" s="1">
        <f ca="1">INDIRECT("sheet!F2088")</f>
        <v>30</v>
      </c>
      <c r="F535" s="2" t="str">
        <f ca="1">INDIRECT("sheet!G2088")</f>
        <v xml:space="preserve"> 60 - 64</v>
      </c>
      <c r="G535" s="1">
        <f ca="1">INDIRECT("sheet!H2088")</f>
        <v>44</v>
      </c>
      <c r="H535" s="1">
        <f ca="1">INDIRECT("sheet!I2088")</f>
        <v>14</v>
      </c>
      <c r="I535" s="1">
        <f ca="1">INDIRECT("sheet!J2088")</f>
        <v>30</v>
      </c>
      <c r="K535" s="2" t="str">
        <f ca="1">INDIRECT("sheet!K2088")</f>
        <v xml:space="preserve"> 95 - 99</v>
      </c>
      <c r="L535" s="3">
        <f ca="1">INDIRECT("sheet!L2088")</f>
        <v>4</v>
      </c>
      <c r="M535" s="3">
        <f ca="1">INDIRECT("sheet!M2088")</f>
        <v>0</v>
      </c>
      <c r="N535" s="3">
        <f ca="1">INDIRECT("sheet!N2088")</f>
        <v>4</v>
      </c>
    </row>
    <row r="537" spans="1:14" x14ac:dyDescent="0.15">
      <c r="A537" s="2">
        <f ca="1">INDIRECT("sheet!C2090")</f>
        <v>25</v>
      </c>
      <c r="B537" s="1">
        <f ca="1">INDIRECT("sheet!D2090")</f>
        <v>11</v>
      </c>
      <c r="C537" s="1">
        <f ca="1">INDIRECT("sheet!E2090")</f>
        <v>9</v>
      </c>
      <c r="D537" s="1">
        <f ca="1">INDIRECT("sheet!F2090")</f>
        <v>2</v>
      </c>
      <c r="F537" s="2">
        <f ca="1">INDIRECT("sheet!G2090")</f>
        <v>60</v>
      </c>
      <c r="G537" s="1">
        <f ca="1">INDIRECT("sheet!H2090")</f>
        <v>7</v>
      </c>
      <c r="H537" s="1">
        <f ca="1">INDIRECT("sheet!I2090")</f>
        <v>1</v>
      </c>
      <c r="I537" s="1">
        <f ca="1">INDIRECT("sheet!J2090")</f>
        <v>6</v>
      </c>
      <c r="K537" s="2">
        <f ca="1">INDIRECT("sheet!K2090")</f>
        <v>95</v>
      </c>
      <c r="L537" s="3">
        <f ca="1">INDIRECT("sheet!L2090")</f>
        <v>0</v>
      </c>
      <c r="M537" s="3">
        <f ca="1">INDIRECT("sheet!M2090")</f>
        <v>0</v>
      </c>
      <c r="N537" s="3">
        <f ca="1">INDIRECT("sheet!N2090")</f>
        <v>0</v>
      </c>
    </row>
    <row r="538" spans="1:14" x14ac:dyDescent="0.15">
      <c r="A538" s="2">
        <f ca="1">INDIRECT("sheet!C2091")</f>
        <v>26</v>
      </c>
      <c r="B538" s="1">
        <f ca="1">INDIRECT("sheet!D2091")</f>
        <v>13</v>
      </c>
      <c r="C538" s="1">
        <f ca="1">INDIRECT("sheet!E2091")</f>
        <v>2</v>
      </c>
      <c r="D538" s="1">
        <f ca="1">INDIRECT("sheet!F2091")</f>
        <v>11</v>
      </c>
      <c r="F538" s="2">
        <f ca="1">INDIRECT("sheet!G2091")</f>
        <v>61</v>
      </c>
      <c r="G538" s="1">
        <f ca="1">INDIRECT("sheet!H2091")</f>
        <v>10</v>
      </c>
      <c r="H538" s="1">
        <f ca="1">INDIRECT("sheet!I2091")</f>
        <v>3</v>
      </c>
      <c r="I538" s="1">
        <f ca="1">INDIRECT("sheet!J2091")</f>
        <v>7</v>
      </c>
      <c r="K538" s="2">
        <f ca="1">INDIRECT("sheet!K2091")</f>
        <v>96</v>
      </c>
      <c r="L538" s="3">
        <f ca="1">INDIRECT("sheet!L2091")</f>
        <v>1</v>
      </c>
      <c r="M538" s="3">
        <f ca="1">INDIRECT("sheet!M2091")</f>
        <v>0</v>
      </c>
      <c r="N538" s="3">
        <f ca="1">INDIRECT("sheet!N2091")</f>
        <v>1</v>
      </c>
    </row>
    <row r="539" spans="1:14" x14ac:dyDescent="0.15">
      <c r="A539" s="2">
        <f ca="1">INDIRECT("sheet!C2092")</f>
        <v>27</v>
      </c>
      <c r="B539" s="1">
        <f ca="1">INDIRECT("sheet!D2092")</f>
        <v>9</v>
      </c>
      <c r="C539" s="1">
        <f ca="1">INDIRECT("sheet!E2092")</f>
        <v>3</v>
      </c>
      <c r="D539" s="1">
        <f ca="1">INDIRECT("sheet!F2092")</f>
        <v>6</v>
      </c>
      <c r="F539" s="2">
        <f ca="1">INDIRECT("sheet!G2092")</f>
        <v>62</v>
      </c>
      <c r="G539" s="1">
        <f ca="1">INDIRECT("sheet!H2092")</f>
        <v>5</v>
      </c>
      <c r="H539" s="1">
        <f ca="1">INDIRECT("sheet!I2092")</f>
        <v>4</v>
      </c>
      <c r="I539" s="1">
        <f ca="1">INDIRECT("sheet!J2092")</f>
        <v>1</v>
      </c>
      <c r="K539" s="2">
        <f ca="1">INDIRECT("sheet!K2092")</f>
        <v>97</v>
      </c>
      <c r="L539" s="3">
        <f ca="1">INDIRECT("sheet!L2092")</f>
        <v>2</v>
      </c>
      <c r="M539" s="3">
        <f ca="1">INDIRECT("sheet!M2092")</f>
        <v>0</v>
      </c>
      <c r="N539" s="3">
        <f ca="1">INDIRECT("sheet!N2092")</f>
        <v>2</v>
      </c>
    </row>
    <row r="540" spans="1:14" x14ac:dyDescent="0.15">
      <c r="A540" s="2">
        <f ca="1">INDIRECT("sheet!C2093")</f>
        <v>28</v>
      </c>
      <c r="B540" s="1">
        <f ca="1">INDIRECT("sheet!D2093")</f>
        <v>15</v>
      </c>
      <c r="C540" s="1">
        <f ca="1">INDIRECT("sheet!E2093")</f>
        <v>7</v>
      </c>
      <c r="D540" s="1">
        <f ca="1">INDIRECT("sheet!F2093")</f>
        <v>8</v>
      </c>
      <c r="F540" s="2">
        <f ca="1">INDIRECT("sheet!G2093")</f>
        <v>63</v>
      </c>
      <c r="G540" s="1">
        <f ca="1">INDIRECT("sheet!H2093")</f>
        <v>14</v>
      </c>
      <c r="H540" s="1">
        <f ca="1">INDIRECT("sheet!I2093")</f>
        <v>3</v>
      </c>
      <c r="I540" s="1">
        <f ca="1">INDIRECT("sheet!J2093")</f>
        <v>11</v>
      </c>
      <c r="K540" s="2">
        <f ca="1">INDIRECT("sheet!K2093")</f>
        <v>98</v>
      </c>
      <c r="L540" s="3">
        <f ca="1">INDIRECT("sheet!L2093")</f>
        <v>1</v>
      </c>
      <c r="M540" s="3">
        <f ca="1">INDIRECT("sheet!M2093")</f>
        <v>0</v>
      </c>
      <c r="N540" s="3">
        <f ca="1">INDIRECT("sheet!N2093")</f>
        <v>1</v>
      </c>
    </row>
    <row r="541" spans="1:14" x14ac:dyDescent="0.15">
      <c r="A541" s="2">
        <f ca="1">INDIRECT("sheet!C2094")</f>
        <v>29</v>
      </c>
      <c r="B541" s="1">
        <f ca="1">INDIRECT("sheet!D2094")</f>
        <v>6</v>
      </c>
      <c r="C541" s="1">
        <f ca="1">INDIRECT("sheet!E2094")</f>
        <v>3</v>
      </c>
      <c r="D541" s="1">
        <f ca="1">INDIRECT("sheet!F2094")</f>
        <v>3</v>
      </c>
      <c r="F541" s="2">
        <f ca="1">INDIRECT("sheet!G2094")</f>
        <v>64</v>
      </c>
      <c r="G541" s="1">
        <f ca="1">INDIRECT("sheet!H2094")</f>
        <v>8</v>
      </c>
      <c r="H541" s="1">
        <f ca="1">INDIRECT("sheet!I2094")</f>
        <v>3</v>
      </c>
      <c r="I541" s="1">
        <f ca="1">INDIRECT("sheet!J2094")</f>
        <v>5</v>
      </c>
      <c r="K541" s="2">
        <f ca="1">INDIRECT("sheet!K2094")</f>
        <v>99</v>
      </c>
      <c r="L541" s="3">
        <f ca="1">INDIRECT("sheet!L2094")</f>
        <v>0</v>
      </c>
      <c r="M541" s="3">
        <f ca="1">INDIRECT("sheet!M2094")</f>
        <v>0</v>
      </c>
      <c r="N541" s="3">
        <f ca="1">INDIRECT("sheet!N2094")</f>
        <v>0</v>
      </c>
    </row>
    <row r="543" spans="1:14" x14ac:dyDescent="0.15">
      <c r="A543" s="2" t="str">
        <f ca="1">INDIRECT("sheet!C2096")</f>
        <v xml:space="preserve"> 30 - 34</v>
      </c>
      <c r="B543" s="1">
        <f ca="1">INDIRECT("sheet!D2096")</f>
        <v>74</v>
      </c>
      <c r="C543" s="1">
        <f ca="1">INDIRECT("sheet!E2096")</f>
        <v>36</v>
      </c>
      <c r="D543" s="1">
        <f ca="1">INDIRECT("sheet!F2096")</f>
        <v>38</v>
      </c>
      <c r="F543" s="2" t="str">
        <f ca="1">INDIRECT("sheet!G2096")</f>
        <v xml:space="preserve"> 65 - 69</v>
      </c>
      <c r="G543" s="1">
        <f ca="1">INDIRECT("sheet!H2096")</f>
        <v>58</v>
      </c>
      <c r="H543" s="1">
        <f ca="1">INDIRECT("sheet!I2096")</f>
        <v>32</v>
      </c>
      <c r="I543" s="1">
        <f ca="1">INDIRECT("sheet!J2096")</f>
        <v>26</v>
      </c>
      <c r="K543" s="2" t="str">
        <f ca="1">INDIRECT("sheet!K2096")</f>
        <v xml:space="preserve">100 -  </v>
      </c>
      <c r="L543" s="3">
        <f ca="1">INDIRECT("sheet!L2096")</f>
        <v>3</v>
      </c>
      <c r="M543" s="3">
        <f ca="1">INDIRECT("sheet!M2096")</f>
        <v>0</v>
      </c>
      <c r="N543" s="3">
        <f ca="1">INDIRECT("sheet!N2096")</f>
        <v>3</v>
      </c>
    </row>
    <row r="545" spans="1:14" x14ac:dyDescent="0.15">
      <c r="A545" s="2">
        <f ca="1">INDIRECT("sheet!C2098")</f>
        <v>30</v>
      </c>
      <c r="B545" s="1">
        <f ca="1">INDIRECT("sheet!D2098")</f>
        <v>11</v>
      </c>
      <c r="C545" s="1">
        <f ca="1">INDIRECT("sheet!E2098")</f>
        <v>6</v>
      </c>
      <c r="D545" s="1">
        <f ca="1">INDIRECT("sheet!F2098")</f>
        <v>5</v>
      </c>
      <c r="F545" s="2">
        <f ca="1">INDIRECT("sheet!G2098")</f>
        <v>65</v>
      </c>
      <c r="G545" s="1">
        <f ca="1">INDIRECT("sheet!H2098")</f>
        <v>8</v>
      </c>
      <c r="H545" s="1">
        <f ca="1">INDIRECT("sheet!I2098")</f>
        <v>6</v>
      </c>
      <c r="I545" s="1">
        <f ca="1">INDIRECT("sheet!J2098")</f>
        <v>2</v>
      </c>
      <c r="K545" s="2">
        <f ca="1">INDIRECT("sheet!K2098")</f>
        <v>0</v>
      </c>
      <c r="L545" s="3">
        <f ca="1">INDIRECT("sheet!L2098")</f>
        <v>0</v>
      </c>
      <c r="M545" s="3">
        <f ca="1">INDIRECT("sheet!M2098")</f>
        <v>0</v>
      </c>
      <c r="N545" s="3">
        <f ca="1">INDIRECT("sheet!N2098")</f>
        <v>0</v>
      </c>
    </row>
    <row r="546" spans="1:14" x14ac:dyDescent="0.15">
      <c r="A546" s="2">
        <f ca="1">INDIRECT("sheet!C2099")</f>
        <v>31</v>
      </c>
      <c r="B546" s="1">
        <f ca="1">INDIRECT("sheet!D2099")</f>
        <v>12</v>
      </c>
      <c r="C546" s="1">
        <f ca="1">INDIRECT("sheet!E2099")</f>
        <v>5</v>
      </c>
      <c r="D546" s="1">
        <f ca="1">INDIRECT("sheet!F2099")</f>
        <v>7</v>
      </c>
      <c r="F546" s="2">
        <f ca="1">INDIRECT("sheet!G2099")</f>
        <v>66</v>
      </c>
      <c r="G546" s="1">
        <f ca="1">INDIRECT("sheet!H2099")</f>
        <v>8</v>
      </c>
      <c r="H546" s="1">
        <f ca="1">INDIRECT("sheet!I2099")</f>
        <v>4</v>
      </c>
      <c r="I546" s="1">
        <f ca="1">INDIRECT("sheet!J2099")</f>
        <v>4</v>
      </c>
      <c r="K546" s="2">
        <f ca="1">INDIRECT("sheet!K2099")</f>
        <v>0</v>
      </c>
    </row>
    <row r="547" spans="1:14" x14ac:dyDescent="0.15">
      <c r="A547" s="2">
        <f ca="1">INDIRECT("sheet!C2100")</f>
        <v>32</v>
      </c>
      <c r="B547" s="1">
        <f ca="1">INDIRECT("sheet!D2100")</f>
        <v>18</v>
      </c>
      <c r="C547" s="1">
        <f ca="1">INDIRECT("sheet!E2100")</f>
        <v>10</v>
      </c>
      <c r="D547" s="1">
        <f ca="1">INDIRECT("sheet!F2100")</f>
        <v>8</v>
      </c>
      <c r="F547" s="2">
        <f ca="1">INDIRECT("sheet!G2100")</f>
        <v>67</v>
      </c>
      <c r="G547" s="1">
        <f ca="1">INDIRECT("sheet!H2100")</f>
        <v>13</v>
      </c>
      <c r="H547" s="1">
        <f ca="1">INDIRECT("sheet!I2100")</f>
        <v>6</v>
      </c>
      <c r="I547" s="1">
        <f ca="1">INDIRECT("sheet!J2100")</f>
        <v>7</v>
      </c>
      <c r="K547" s="2" t="str">
        <f ca="1">INDIRECT("sheet!K2100")</f>
        <v>( 0 - 14)</v>
      </c>
      <c r="L547" s="3">
        <f ca="1">INDIRECT("sheet!L2100")</f>
        <v>199</v>
      </c>
      <c r="M547" s="3">
        <f ca="1">INDIRECT("sheet!M2100")</f>
        <v>102</v>
      </c>
      <c r="N547" s="3">
        <f ca="1">INDIRECT("sheet!N2100")</f>
        <v>97</v>
      </c>
    </row>
    <row r="548" spans="1:14" x14ac:dyDescent="0.15">
      <c r="A548" s="2">
        <f ca="1">INDIRECT("sheet!C2101")</f>
        <v>33</v>
      </c>
      <c r="B548" s="1">
        <f ca="1">INDIRECT("sheet!D2101")</f>
        <v>14</v>
      </c>
      <c r="C548" s="1">
        <f ca="1">INDIRECT("sheet!E2101")</f>
        <v>4</v>
      </c>
      <c r="D548" s="1">
        <f ca="1">INDIRECT("sheet!F2101")</f>
        <v>10</v>
      </c>
      <c r="F548" s="2">
        <f ca="1">INDIRECT("sheet!G2101")</f>
        <v>68</v>
      </c>
      <c r="G548" s="1">
        <f ca="1">INDIRECT("sheet!H2101")</f>
        <v>14</v>
      </c>
      <c r="H548" s="1">
        <f ca="1">INDIRECT("sheet!I2101")</f>
        <v>10</v>
      </c>
      <c r="I548" s="1">
        <f ca="1">INDIRECT("sheet!J2101")</f>
        <v>4</v>
      </c>
      <c r="K548" s="2" t="str">
        <f ca="1">INDIRECT("sheet!K2101")</f>
        <v>(15 - 64)</v>
      </c>
      <c r="L548" s="3">
        <f ca="1">INDIRECT("sheet!L2101")</f>
        <v>683</v>
      </c>
      <c r="M548" s="3">
        <f ca="1">INDIRECT("sheet!M2101")</f>
        <v>358</v>
      </c>
      <c r="N548" s="3">
        <f ca="1">INDIRECT("sheet!N2101")</f>
        <v>325</v>
      </c>
    </row>
    <row r="549" spans="1:14" x14ac:dyDescent="0.15">
      <c r="A549" s="2">
        <f ca="1">INDIRECT("sheet!C2102")</f>
        <v>34</v>
      </c>
      <c r="B549" s="1">
        <f ca="1">INDIRECT("sheet!D2102")</f>
        <v>19</v>
      </c>
      <c r="C549" s="1">
        <f ca="1">INDIRECT("sheet!E2102")</f>
        <v>11</v>
      </c>
      <c r="D549" s="1">
        <f ca="1">INDIRECT("sheet!F2102")</f>
        <v>8</v>
      </c>
      <c r="F549" s="2">
        <f ca="1">INDIRECT("sheet!G2102")</f>
        <v>69</v>
      </c>
      <c r="G549" s="1">
        <f ca="1">INDIRECT("sheet!H2102")</f>
        <v>15</v>
      </c>
      <c r="H549" s="1">
        <f ca="1">INDIRECT("sheet!I2102")</f>
        <v>6</v>
      </c>
      <c r="I549" s="1">
        <f ca="1">INDIRECT("sheet!J2102")</f>
        <v>9</v>
      </c>
      <c r="K549" s="2" t="str">
        <f ca="1">INDIRECT("sheet!K2102")</f>
        <v>(65 -   )</v>
      </c>
      <c r="L549" s="3">
        <f ca="1">INDIRECT("sheet!L2102")</f>
        <v>298</v>
      </c>
      <c r="M549" s="3">
        <f ca="1">INDIRECT("sheet!M2102")</f>
        <v>133</v>
      </c>
      <c r="N549" s="3">
        <f ca="1">INDIRECT("sheet!N2102")</f>
        <v>165</v>
      </c>
    </row>
    <row r="550" spans="1:14" x14ac:dyDescent="0.15">
      <c r="A550" s="2" t="s">
        <v>7</v>
      </c>
      <c r="B550" s="1" t="str">
        <f ca="1">INDIRECT("sheet!B2104")</f>
        <v>高林寿町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INDIRECT("sheet!C2106")</f>
        <v>総　　数</v>
      </c>
      <c r="B554" s="1">
        <f ca="1">INDIRECT("sheet!D2106")</f>
        <v>620</v>
      </c>
      <c r="C554" s="1">
        <f ca="1">INDIRECT("sheet!E2106")</f>
        <v>322</v>
      </c>
      <c r="D554" s="1">
        <f ca="1">INDIRECT("sheet!F2106")</f>
        <v>298</v>
      </c>
    </row>
    <row r="556" spans="1:14" x14ac:dyDescent="0.15">
      <c r="A556" s="2" t="str">
        <f ca="1">INDIRECT("sheet!C2108")</f>
        <v xml:space="preserve">  0 -  4</v>
      </c>
      <c r="B556" s="1">
        <f ca="1">INDIRECT("sheet!D2108")</f>
        <v>21</v>
      </c>
      <c r="C556" s="1">
        <f ca="1">INDIRECT("sheet!E2108")</f>
        <v>10</v>
      </c>
      <c r="D556" s="1">
        <f ca="1">INDIRECT("sheet!F2108")</f>
        <v>11</v>
      </c>
      <c r="F556" s="2" t="str">
        <f ca="1">INDIRECT("sheet!G2108")</f>
        <v xml:space="preserve"> 35 - 39</v>
      </c>
      <c r="G556" s="1">
        <f ca="1">INDIRECT("sheet!H2108")</f>
        <v>38</v>
      </c>
      <c r="H556" s="1">
        <f ca="1">INDIRECT("sheet!I2108")</f>
        <v>20</v>
      </c>
      <c r="I556" s="1">
        <f ca="1">INDIRECT("sheet!J2108")</f>
        <v>18</v>
      </c>
      <c r="K556" s="2" t="str">
        <f ca="1">INDIRECT("sheet!K2108")</f>
        <v xml:space="preserve"> 70 - 74</v>
      </c>
      <c r="L556" s="3">
        <f ca="1">INDIRECT("sheet!L2108")</f>
        <v>61</v>
      </c>
      <c r="M556" s="3">
        <f ca="1">INDIRECT("sheet!M2108")</f>
        <v>32</v>
      </c>
      <c r="N556" s="3">
        <f ca="1">INDIRECT("sheet!N2108")</f>
        <v>29</v>
      </c>
    </row>
    <row r="558" spans="1:14" x14ac:dyDescent="0.15">
      <c r="A558" s="2">
        <f ca="1">INDIRECT("sheet!C2110")</f>
        <v>0</v>
      </c>
      <c r="B558" s="1">
        <f ca="1">INDIRECT("sheet!D2110")</f>
        <v>2</v>
      </c>
      <c r="C558" s="1">
        <f ca="1">INDIRECT("sheet!E2110")</f>
        <v>1</v>
      </c>
      <c r="D558" s="1">
        <f ca="1">INDIRECT("sheet!F2110")</f>
        <v>1</v>
      </c>
      <c r="F558" s="2">
        <f ca="1">INDIRECT("sheet!G2110")</f>
        <v>35</v>
      </c>
      <c r="G558" s="1">
        <f ca="1">INDIRECT("sheet!H2110")</f>
        <v>7</v>
      </c>
      <c r="H558" s="1">
        <f ca="1">INDIRECT("sheet!I2110")</f>
        <v>4</v>
      </c>
      <c r="I558" s="1">
        <f ca="1">INDIRECT("sheet!J2110")</f>
        <v>3</v>
      </c>
      <c r="K558" s="2">
        <f ca="1">INDIRECT("sheet!K2110")</f>
        <v>70</v>
      </c>
      <c r="L558" s="3">
        <f ca="1">INDIRECT("sheet!L2110")</f>
        <v>10</v>
      </c>
      <c r="M558" s="3">
        <f ca="1">INDIRECT("sheet!M2110")</f>
        <v>7</v>
      </c>
      <c r="N558" s="3">
        <f ca="1">INDIRECT("sheet!N2110")</f>
        <v>3</v>
      </c>
    </row>
    <row r="559" spans="1:14" x14ac:dyDescent="0.15">
      <c r="A559" s="2">
        <f ca="1">INDIRECT("sheet!C2111")</f>
        <v>1</v>
      </c>
      <c r="B559" s="1">
        <f ca="1">INDIRECT("sheet!D2111")</f>
        <v>6</v>
      </c>
      <c r="C559" s="1">
        <f ca="1">INDIRECT("sheet!E2111")</f>
        <v>3</v>
      </c>
      <c r="D559" s="1">
        <f ca="1">INDIRECT("sheet!F2111")</f>
        <v>3</v>
      </c>
      <c r="F559" s="2">
        <f ca="1">INDIRECT("sheet!G2111")</f>
        <v>36</v>
      </c>
      <c r="G559" s="1">
        <f ca="1">INDIRECT("sheet!H2111")</f>
        <v>6</v>
      </c>
      <c r="H559" s="1">
        <f ca="1">INDIRECT("sheet!I2111")</f>
        <v>3</v>
      </c>
      <c r="I559" s="1">
        <f ca="1">INDIRECT("sheet!J2111")</f>
        <v>3</v>
      </c>
      <c r="K559" s="2">
        <f ca="1">INDIRECT("sheet!K2111")</f>
        <v>71</v>
      </c>
      <c r="L559" s="3">
        <f ca="1">INDIRECT("sheet!L2111")</f>
        <v>12</v>
      </c>
      <c r="M559" s="3">
        <f ca="1">INDIRECT("sheet!M2111")</f>
        <v>5</v>
      </c>
      <c r="N559" s="3">
        <f ca="1">INDIRECT("sheet!N2111")</f>
        <v>7</v>
      </c>
    </row>
    <row r="560" spans="1:14" x14ac:dyDescent="0.15">
      <c r="A560" s="2">
        <f ca="1">INDIRECT("sheet!C2112")</f>
        <v>2</v>
      </c>
      <c r="B560" s="1">
        <f ca="1">INDIRECT("sheet!D2112")</f>
        <v>3</v>
      </c>
      <c r="C560" s="1">
        <f ca="1">INDIRECT("sheet!E2112")</f>
        <v>2</v>
      </c>
      <c r="D560" s="1">
        <f ca="1">INDIRECT("sheet!F2112")</f>
        <v>1</v>
      </c>
      <c r="F560" s="2">
        <f ca="1">INDIRECT("sheet!G2112")</f>
        <v>37</v>
      </c>
      <c r="G560" s="1">
        <f ca="1">INDIRECT("sheet!H2112")</f>
        <v>7</v>
      </c>
      <c r="H560" s="1">
        <f ca="1">INDIRECT("sheet!I2112")</f>
        <v>4</v>
      </c>
      <c r="I560" s="1">
        <f ca="1">INDIRECT("sheet!J2112")</f>
        <v>3</v>
      </c>
      <c r="K560" s="2">
        <f ca="1">INDIRECT("sheet!K2112")</f>
        <v>72</v>
      </c>
      <c r="L560" s="3">
        <f ca="1">INDIRECT("sheet!L2112")</f>
        <v>7</v>
      </c>
      <c r="M560" s="3">
        <f ca="1">INDIRECT("sheet!M2112")</f>
        <v>3</v>
      </c>
      <c r="N560" s="3">
        <f ca="1">INDIRECT("sheet!N2112")</f>
        <v>4</v>
      </c>
    </row>
    <row r="561" spans="1:14" x14ac:dyDescent="0.15">
      <c r="A561" s="2">
        <f ca="1">INDIRECT("sheet!C2113")</f>
        <v>3</v>
      </c>
      <c r="B561" s="1">
        <f ca="1">INDIRECT("sheet!D2113")</f>
        <v>5</v>
      </c>
      <c r="C561" s="1">
        <f ca="1">INDIRECT("sheet!E2113")</f>
        <v>1</v>
      </c>
      <c r="D561" s="1">
        <f ca="1">INDIRECT("sheet!F2113")</f>
        <v>4</v>
      </c>
      <c r="F561" s="2">
        <f ca="1">INDIRECT("sheet!G2113")</f>
        <v>38</v>
      </c>
      <c r="G561" s="1">
        <f ca="1">INDIRECT("sheet!H2113")</f>
        <v>5</v>
      </c>
      <c r="H561" s="1">
        <f ca="1">INDIRECT("sheet!I2113")</f>
        <v>3</v>
      </c>
      <c r="I561" s="1">
        <f ca="1">INDIRECT("sheet!J2113")</f>
        <v>2</v>
      </c>
      <c r="K561" s="2">
        <f ca="1">INDIRECT("sheet!K2113")</f>
        <v>73</v>
      </c>
      <c r="L561" s="3">
        <f ca="1">INDIRECT("sheet!L2113")</f>
        <v>13</v>
      </c>
      <c r="M561" s="3">
        <f ca="1">INDIRECT("sheet!M2113")</f>
        <v>7</v>
      </c>
      <c r="N561" s="3">
        <f ca="1">INDIRECT("sheet!N2113")</f>
        <v>6</v>
      </c>
    </row>
    <row r="562" spans="1:14" x14ac:dyDescent="0.15">
      <c r="A562" s="2">
        <f ca="1">INDIRECT("sheet!C2114")</f>
        <v>4</v>
      </c>
      <c r="B562" s="1">
        <f ca="1">INDIRECT("sheet!D2114")</f>
        <v>5</v>
      </c>
      <c r="C562" s="1">
        <f ca="1">INDIRECT("sheet!E2114")</f>
        <v>3</v>
      </c>
      <c r="D562" s="1">
        <f ca="1">INDIRECT("sheet!F2114")</f>
        <v>2</v>
      </c>
      <c r="F562" s="2">
        <f ca="1">INDIRECT("sheet!G2114")</f>
        <v>39</v>
      </c>
      <c r="G562" s="1">
        <f ca="1">INDIRECT("sheet!H2114")</f>
        <v>13</v>
      </c>
      <c r="H562" s="1">
        <f ca="1">INDIRECT("sheet!I2114")</f>
        <v>6</v>
      </c>
      <c r="I562" s="1">
        <f ca="1">INDIRECT("sheet!J2114")</f>
        <v>7</v>
      </c>
      <c r="K562" s="2">
        <f ca="1">INDIRECT("sheet!K2114")</f>
        <v>74</v>
      </c>
      <c r="L562" s="3">
        <f ca="1">INDIRECT("sheet!L2114")</f>
        <v>19</v>
      </c>
      <c r="M562" s="3">
        <f ca="1">INDIRECT("sheet!M2114")</f>
        <v>10</v>
      </c>
      <c r="N562" s="3">
        <f ca="1">INDIRECT("sheet!N2114")</f>
        <v>9</v>
      </c>
    </row>
    <row r="564" spans="1:14" x14ac:dyDescent="0.15">
      <c r="A564" s="2" t="str">
        <f ca="1">INDIRECT("sheet!C2116")</f>
        <v xml:space="preserve">  5 -  9</v>
      </c>
      <c r="B564" s="1">
        <f ca="1">INDIRECT("sheet!D2116")</f>
        <v>27</v>
      </c>
      <c r="C564" s="1">
        <f ca="1">INDIRECT("sheet!E2116")</f>
        <v>14</v>
      </c>
      <c r="D564" s="1">
        <f ca="1">INDIRECT("sheet!F2116")</f>
        <v>13</v>
      </c>
      <c r="F564" s="2" t="str">
        <f ca="1">INDIRECT("sheet!G2116")</f>
        <v xml:space="preserve"> 40 - 44</v>
      </c>
      <c r="G564" s="1">
        <f ca="1">INDIRECT("sheet!H2116")</f>
        <v>35</v>
      </c>
      <c r="H564" s="1">
        <f ca="1">INDIRECT("sheet!I2116")</f>
        <v>18</v>
      </c>
      <c r="I564" s="1">
        <f ca="1">INDIRECT("sheet!J2116")</f>
        <v>17</v>
      </c>
      <c r="K564" s="2" t="str">
        <f ca="1">INDIRECT("sheet!K2116")</f>
        <v xml:space="preserve"> 75 - 79</v>
      </c>
      <c r="L564" s="3">
        <f ca="1">INDIRECT("sheet!L2116")</f>
        <v>61</v>
      </c>
      <c r="M564" s="3">
        <f ca="1">INDIRECT("sheet!M2116")</f>
        <v>31</v>
      </c>
      <c r="N564" s="3">
        <f ca="1">INDIRECT("sheet!N2116")</f>
        <v>30</v>
      </c>
    </row>
    <row r="566" spans="1:14" x14ac:dyDescent="0.15">
      <c r="A566" s="2">
        <f ca="1">INDIRECT("sheet!C2118")</f>
        <v>5</v>
      </c>
      <c r="B566" s="1">
        <f ca="1">INDIRECT("sheet!D2118")</f>
        <v>5</v>
      </c>
      <c r="C566" s="1">
        <f ca="1">INDIRECT("sheet!E2118")</f>
        <v>3</v>
      </c>
      <c r="D566" s="1">
        <f ca="1">INDIRECT("sheet!F2118")</f>
        <v>2</v>
      </c>
      <c r="F566" s="2">
        <f ca="1">INDIRECT("sheet!G2118")</f>
        <v>40</v>
      </c>
      <c r="G566" s="1">
        <f ca="1">INDIRECT("sheet!H2118")</f>
        <v>8</v>
      </c>
      <c r="H566" s="1">
        <f ca="1">INDIRECT("sheet!I2118")</f>
        <v>5</v>
      </c>
      <c r="I566" s="1">
        <f ca="1">INDIRECT("sheet!J2118")</f>
        <v>3</v>
      </c>
      <c r="K566" s="2">
        <f ca="1">INDIRECT("sheet!K2118")</f>
        <v>75</v>
      </c>
      <c r="L566" s="3">
        <f ca="1">INDIRECT("sheet!L2118")</f>
        <v>15</v>
      </c>
      <c r="M566" s="3">
        <f ca="1">INDIRECT("sheet!M2118")</f>
        <v>9</v>
      </c>
      <c r="N566" s="3">
        <f ca="1">INDIRECT("sheet!N2118")</f>
        <v>6</v>
      </c>
    </row>
    <row r="567" spans="1:14" x14ac:dyDescent="0.15">
      <c r="A567" s="2">
        <f ca="1">INDIRECT("sheet!C2119")</f>
        <v>6</v>
      </c>
      <c r="B567" s="1">
        <f ca="1">INDIRECT("sheet!D2119")</f>
        <v>3</v>
      </c>
      <c r="C567" s="1">
        <f ca="1">INDIRECT("sheet!E2119")</f>
        <v>2</v>
      </c>
      <c r="D567" s="1">
        <f ca="1">INDIRECT("sheet!F2119")</f>
        <v>1</v>
      </c>
      <c r="F567" s="2">
        <f ca="1">INDIRECT("sheet!G2119")</f>
        <v>41</v>
      </c>
      <c r="G567" s="1">
        <f ca="1">INDIRECT("sheet!H2119")</f>
        <v>5</v>
      </c>
      <c r="H567" s="1">
        <f ca="1">INDIRECT("sheet!I2119")</f>
        <v>3</v>
      </c>
      <c r="I567" s="1">
        <f ca="1">INDIRECT("sheet!J2119")</f>
        <v>2</v>
      </c>
      <c r="K567" s="2">
        <f ca="1">INDIRECT("sheet!K2119")</f>
        <v>76</v>
      </c>
      <c r="L567" s="3">
        <f ca="1">INDIRECT("sheet!L2119")</f>
        <v>12</v>
      </c>
      <c r="M567" s="3">
        <f ca="1">INDIRECT("sheet!M2119")</f>
        <v>4</v>
      </c>
      <c r="N567" s="3">
        <f ca="1">INDIRECT("sheet!N2119")</f>
        <v>8</v>
      </c>
    </row>
    <row r="568" spans="1:14" x14ac:dyDescent="0.15">
      <c r="A568" s="2">
        <f ca="1">INDIRECT("sheet!C2120")</f>
        <v>7</v>
      </c>
      <c r="B568" s="1">
        <f ca="1">INDIRECT("sheet!D2120")</f>
        <v>8</v>
      </c>
      <c r="C568" s="1">
        <f ca="1">INDIRECT("sheet!E2120")</f>
        <v>5</v>
      </c>
      <c r="D568" s="1">
        <f ca="1">INDIRECT("sheet!F2120")</f>
        <v>3</v>
      </c>
      <c r="F568" s="2">
        <f ca="1">INDIRECT("sheet!G2120")</f>
        <v>42</v>
      </c>
      <c r="G568" s="1">
        <f ca="1">INDIRECT("sheet!H2120")</f>
        <v>5</v>
      </c>
      <c r="H568" s="1">
        <f ca="1">INDIRECT("sheet!I2120")</f>
        <v>1</v>
      </c>
      <c r="I568" s="1">
        <f ca="1">INDIRECT("sheet!J2120")</f>
        <v>4</v>
      </c>
      <c r="K568" s="2">
        <f ca="1">INDIRECT("sheet!K2120")</f>
        <v>77</v>
      </c>
      <c r="L568" s="3">
        <f ca="1">INDIRECT("sheet!L2120")</f>
        <v>11</v>
      </c>
      <c r="M568" s="3">
        <f ca="1">INDIRECT("sheet!M2120")</f>
        <v>6</v>
      </c>
      <c r="N568" s="3">
        <f ca="1">INDIRECT("sheet!N2120")</f>
        <v>5</v>
      </c>
    </row>
    <row r="569" spans="1:14" x14ac:dyDescent="0.15">
      <c r="A569" s="2">
        <f ca="1">INDIRECT("sheet!C2121")</f>
        <v>8</v>
      </c>
      <c r="B569" s="1">
        <f ca="1">INDIRECT("sheet!D2121")</f>
        <v>7</v>
      </c>
      <c r="C569" s="1">
        <f ca="1">INDIRECT("sheet!E2121")</f>
        <v>3</v>
      </c>
      <c r="D569" s="1">
        <f ca="1">INDIRECT("sheet!F2121")</f>
        <v>4</v>
      </c>
      <c r="F569" s="2">
        <f ca="1">INDIRECT("sheet!G2121")</f>
        <v>43</v>
      </c>
      <c r="G569" s="1">
        <f ca="1">INDIRECT("sheet!H2121")</f>
        <v>7</v>
      </c>
      <c r="H569" s="1">
        <f ca="1">INDIRECT("sheet!I2121")</f>
        <v>4</v>
      </c>
      <c r="I569" s="1">
        <f ca="1">INDIRECT("sheet!J2121")</f>
        <v>3</v>
      </c>
      <c r="K569" s="2">
        <f ca="1">INDIRECT("sheet!K2121")</f>
        <v>78</v>
      </c>
      <c r="L569" s="3">
        <f ca="1">INDIRECT("sheet!L2121")</f>
        <v>17</v>
      </c>
      <c r="M569" s="3">
        <f ca="1">INDIRECT("sheet!M2121")</f>
        <v>9</v>
      </c>
      <c r="N569" s="3">
        <f ca="1">INDIRECT("sheet!N2121")</f>
        <v>8</v>
      </c>
    </row>
    <row r="570" spans="1:14" x14ac:dyDescent="0.15">
      <c r="A570" s="2">
        <f ca="1">INDIRECT("sheet!C2122")</f>
        <v>9</v>
      </c>
      <c r="B570" s="1">
        <f ca="1">INDIRECT("sheet!D2122")</f>
        <v>4</v>
      </c>
      <c r="C570" s="1">
        <f ca="1">INDIRECT("sheet!E2122")</f>
        <v>1</v>
      </c>
      <c r="D570" s="1">
        <f ca="1">INDIRECT("sheet!F2122")</f>
        <v>3</v>
      </c>
      <c r="F570" s="2">
        <f ca="1">INDIRECT("sheet!G2122")</f>
        <v>44</v>
      </c>
      <c r="G570" s="1">
        <f ca="1">INDIRECT("sheet!H2122")</f>
        <v>10</v>
      </c>
      <c r="H570" s="1">
        <f ca="1">INDIRECT("sheet!I2122")</f>
        <v>5</v>
      </c>
      <c r="I570" s="1">
        <f ca="1">INDIRECT("sheet!J2122")</f>
        <v>5</v>
      </c>
      <c r="K570" s="2">
        <f ca="1">INDIRECT("sheet!K2122")</f>
        <v>79</v>
      </c>
      <c r="L570" s="3">
        <f ca="1">INDIRECT("sheet!L2122")</f>
        <v>6</v>
      </c>
      <c r="M570" s="3">
        <f ca="1">INDIRECT("sheet!M2122")</f>
        <v>3</v>
      </c>
      <c r="N570" s="3">
        <f ca="1">INDIRECT("sheet!N2122")</f>
        <v>3</v>
      </c>
    </row>
    <row r="572" spans="1:14" x14ac:dyDescent="0.15">
      <c r="A572" s="2" t="str">
        <f ca="1">INDIRECT("sheet!C2124")</f>
        <v xml:space="preserve"> 10 - 14</v>
      </c>
      <c r="B572" s="1">
        <f ca="1">INDIRECT("sheet!D2124")</f>
        <v>34</v>
      </c>
      <c r="C572" s="1">
        <f ca="1">INDIRECT("sheet!E2124")</f>
        <v>18</v>
      </c>
      <c r="D572" s="1">
        <f ca="1">INDIRECT("sheet!F2124")</f>
        <v>16</v>
      </c>
      <c r="F572" s="2" t="str">
        <f ca="1">INDIRECT("sheet!G2124")</f>
        <v xml:space="preserve"> 45 - 49</v>
      </c>
      <c r="G572" s="1">
        <f ca="1">INDIRECT("sheet!H2124")</f>
        <v>55</v>
      </c>
      <c r="H572" s="1">
        <f ca="1">INDIRECT("sheet!I2124")</f>
        <v>29</v>
      </c>
      <c r="I572" s="1">
        <f ca="1">INDIRECT("sheet!J2124")</f>
        <v>26</v>
      </c>
      <c r="K572" s="2" t="str">
        <f ca="1">INDIRECT("sheet!K2124")</f>
        <v xml:space="preserve"> 80 - 84</v>
      </c>
      <c r="L572" s="3">
        <f ca="1">INDIRECT("sheet!L2124")</f>
        <v>37</v>
      </c>
      <c r="M572" s="3">
        <f ca="1">INDIRECT("sheet!M2124")</f>
        <v>21</v>
      </c>
      <c r="N572" s="3">
        <f ca="1">INDIRECT("sheet!N2124")</f>
        <v>16</v>
      </c>
    </row>
    <row r="574" spans="1:14" x14ac:dyDescent="0.15">
      <c r="A574" s="2">
        <f ca="1">INDIRECT("sheet!C2126")</f>
        <v>10</v>
      </c>
      <c r="B574" s="1">
        <f ca="1">INDIRECT("sheet!D2126")</f>
        <v>5</v>
      </c>
      <c r="C574" s="1">
        <f ca="1">INDIRECT("sheet!E2126")</f>
        <v>3</v>
      </c>
      <c r="D574" s="1">
        <f ca="1">INDIRECT("sheet!F2126")</f>
        <v>2</v>
      </c>
      <c r="F574" s="2">
        <f ca="1">INDIRECT("sheet!G2126")</f>
        <v>45</v>
      </c>
      <c r="G574" s="1">
        <f ca="1">INDIRECT("sheet!H2126")</f>
        <v>10</v>
      </c>
      <c r="H574" s="1">
        <f ca="1">INDIRECT("sheet!I2126")</f>
        <v>4</v>
      </c>
      <c r="I574" s="1">
        <f ca="1">INDIRECT("sheet!J2126")</f>
        <v>6</v>
      </c>
      <c r="K574" s="2">
        <f ca="1">INDIRECT("sheet!K2126")</f>
        <v>80</v>
      </c>
      <c r="L574" s="3">
        <f ca="1">INDIRECT("sheet!L2126")</f>
        <v>6</v>
      </c>
      <c r="M574" s="3">
        <f ca="1">INDIRECT("sheet!M2126")</f>
        <v>5</v>
      </c>
      <c r="N574" s="3">
        <f ca="1">INDIRECT("sheet!N2126")</f>
        <v>1</v>
      </c>
    </row>
    <row r="575" spans="1:14" x14ac:dyDescent="0.15">
      <c r="A575" s="2">
        <f ca="1">INDIRECT("sheet!C2127")</f>
        <v>11</v>
      </c>
      <c r="B575" s="1">
        <f ca="1">INDIRECT("sheet!D2127")</f>
        <v>9</v>
      </c>
      <c r="C575" s="1">
        <f ca="1">INDIRECT("sheet!E2127")</f>
        <v>7</v>
      </c>
      <c r="D575" s="1">
        <f ca="1">INDIRECT("sheet!F2127")</f>
        <v>2</v>
      </c>
      <c r="F575" s="2">
        <f ca="1">INDIRECT("sheet!G2127")</f>
        <v>46</v>
      </c>
      <c r="G575" s="1">
        <f ca="1">INDIRECT("sheet!H2127")</f>
        <v>12</v>
      </c>
      <c r="H575" s="1">
        <f ca="1">INDIRECT("sheet!I2127")</f>
        <v>7</v>
      </c>
      <c r="I575" s="1">
        <f ca="1">INDIRECT("sheet!J2127")</f>
        <v>5</v>
      </c>
      <c r="K575" s="2">
        <f ca="1">INDIRECT("sheet!K2127")</f>
        <v>81</v>
      </c>
      <c r="L575" s="3">
        <f ca="1">INDIRECT("sheet!L2127")</f>
        <v>11</v>
      </c>
      <c r="M575" s="3">
        <f ca="1">INDIRECT("sheet!M2127")</f>
        <v>5</v>
      </c>
      <c r="N575" s="3">
        <f ca="1">INDIRECT("sheet!N2127")</f>
        <v>6</v>
      </c>
    </row>
    <row r="576" spans="1:14" x14ac:dyDescent="0.15">
      <c r="A576" s="2">
        <f ca="1">INDIRECT("sheet!C2128")</f>
        <v>12</v>
      </c>
      <c r="B576" s="1">
        <f ca="1">INDIRECT("sheet!D2128")</f>
        <v>7</v>
      </c>
      <c r="C576" s="1">
        <f ca="1">INDIRECT("sheet!E2128")</f>
        <v>4</v>
      </c>
      <c r="D576" s="1">
        <f ca="1">INDIRECT("sheet!F2128")</f>
        <v>3</v>
      </c>
      <c r="F576" s="2">
        <f ca="1">INDIRECT("sheet!G2128")</f>
        <v>47</v>
      </c>
      <c r="G576" s="1">
        <f ca="1">INDIRECT("sheet!H2128")</f>
        <v>6</v>
      </c>
      <c r="H576" s="1">
        <f ca="1">INDIRECT("sheet!I2128")</f>
        <v>3</v>
      </c>
      <c r="I576" s="1">
        <f ca="1">INDIRECT("sheet!J2128")</f>
        <v>3</v>
      </c>
      <c r="K576" s="2">
        <f ca="1">INDIRECT("sheet!K2128")</f>
        <v>82</v>
      </c>
      <c r="L576" s="3">
        <f ca="1">INDIRECT("sheet!L2128")</f>
        <v>8</v>
      </c>
      <c r="M576" s="3">
        <f ca="1">INDIRECT("sheet!M2128")</f>
        <v>4</v>
      </c>
      <c r="N576" s="3">
        <f ca="1">INDIRECT("sheet!N2128")</f>
        <v>4</v>
      </c>
    </row>
    <row r="577" spans="1:14" x14ac:dyDescent="0.15">
      <c r="A577" s="2">
        <f ca="1">INDIRECT("sheet!C2129")</f>
        <v>13</v>
      </c>
      <c r="B577" s="1">
        <f ca="1">INDIRECT("sheet!D2129")</f>
        <v>4</v>
      </c>
      <c r="C577" s="1">
        <f ca="1">INDIRECT("sheet!E2129")</f>
        <v>1</v>
      </c>
      <c r="D577" s="1">
        <f ca="1">INDIRECT("sheet!F2129")</f>
        <v>3</v>
      </c>
      <c r="F577" s="2">
        <f ca="1">INDIRECT("sheet!G2129")</f>
        <v>48</v>
      </c>
      <c r="G577" s="1">
        <f ca="1">INDIRECT("sheet!H2129")</f>
        <v>12</v>
      </c>
      <c r="H577" s="1">
        <f ca="1">INDIRECT("sheet!I2129")</f>
        <v>8</v>
      </c>
      <c r="I577" s="1">
        <f ca="1">INDIRECT("sheet!J2129")</f>
        <v>4</v>
      </c>
      <c r="K577" s="2">
        <f ca="1">INDIRECT("sheet!K2129")</f>
        <v>83</v>
      </c>
      <c r="L577" s="3">
        <f ca="1">INDIRECT("sheet!L2129")</f>
        <v>5</v>
      </c>
      <c r="M577" s="3">
        <f ca="1">INDIRECT("sheet!M2129")</f>
        <v>3</v>
      </c>
      <c r="N577" s="3">
        <f ca="1">INDIRECT("sheet!N2129")</f>
        <v>2</v>
      </c>
    </row>
    <row r="578" spans="1:14" x14ac:dyDescent="0.15">
      <c r="A578" s="2">
        <f ca="1">INDIRECT("sheet!C2130")</f>
        <v>14</v>
      </c>
      <c r="B578" s="1">
        <f ca="1">INDIRECT("sheet!D2130")</f>
        <v>9</v>
      </c>
      <c r="C578" s="1">
        <f ca="1">INDIRECT("sheet!E2130")</f>
        <v>3</v>
      </c>
      <c r="D578" s="1">
        <f ca="1">INDIRECT("sheet!F2130")</f>
        <v>6</v>
      </c>
      <c r="F578" s="2">
        <f ca="1">INDIRECT("sheet!G2130")</f>
        <v>49</v>
      </c>
      <c r="G578" s="1">
        <f ca="1">INDIRECT("sheet!H2130")</f>
        <v>15</v>
      </c>
      <c r="H578" s="1">
        <f ca="1">INDIRECT("sheet!I2130")</f>
        <v>7</v>
      </c>
      <c r="I578" s="1">
        <f ca="1">INDIRECT("sheet!J2130")</f>
        <v>8</v>
      </c>
      <c r="K578" s="2">
        <f ca="1">INDIRECT("sheet!K2130")</f>
        <v>84</v>
      </c>
      <c r="L578" s="3">
        <f ca="1">INDIRECT("sheet!L2130")</f>
        <v>7</v>
      </c>
      <c r="M578" s="3">
        <f ca="1">INDIRECT("sheet!M2130")</f>
        <v>4</v>
      </c>
      <c r="N578" s="3">
        <f ca="1">INDIRECT("sheet!N2130")</f>
        <v>3</v>
      </c>
    </row>
    <row r="580" spans="1:14" x14ac:dyDescent="0.15">
      <c r="A580" s="2" t="str">
        <f ca="1">INDIRECT("sheet!C2132")</f>
        <v xml:space="preserve"> 15 - 19</v>
      </c>
      <c r="B580" s="1">
        <f ca="1">INDIRECT("sheet!D2132")</f>
        <v>23</v>
      </c>
      <c r="C580" s="1">
        <f ca="1">INDIRECT("sheet!E2132")</f>
        <v>16</v>
      </c>
      <c r="D580" s="1">
        <f ca="1">INDIRECT("sheet!F2132")</f>
        <v>7</v>
      </c>
      <c r="F580" s="2" t="str">
        <f ca="1">INDIRECT("sheet!G2132")</f>
        <v xml:space="preserve"> 50 - 54</v>
      </c>
      <c r="G580" s="1">
        <f ca="1">INDIRECT("sheet!H2132")</f>
        <v>42</v>
      </c>
      <c r="H580" s="1">
        <f ca="1">INDIRECT("sheet!I2132")</f>
        <v>20</v>
      </c>
      <c r="I580" s="1">
        <f ca="1">INDIRECT("sheet!J2132")</f>
        <v>22</v>
      </c>
      <c r="K580" s="2" t="str">
        <f ca="1">INDIRECT("sheet!K2132")</f>
        <v xml:space="preserve"> 85 - 89</v>
      </c>
      <c r="L580" s="3">
        <f ca="1">INDIRECT("sheet!L2132")</f>
        <v>21</v>
      </c>
      <c r="M580" s="3">
        <f ca="1">INDIRECT("sheet!M2132")</f>
        <v>13</v>
      </c>
      <c r="N580" s="3">
        <f ca="1">INDIRECT("sheet!N2132")</f>
        <v>8</v>
      </c>
    </row>
    <row r="582" spans="1:14" x14ac:dyDescent="0.15">
      <c r="A582" s="2">
        <f ca="1">INDIRECT("sheet!C2134")</f>
        <v>15</v>
      </c>
      <c r="B582" s="1">
        <f ca="1">INDIRECT("sheet!D2134")</f>
        <v>5</v>
      </c>
      <c r="C582" s="1">
        <f ca="1">INDIRECT("sheet!E2134")</f>
        <v>2</v>
      </c>
      <c r="D582" s="1">
        <f ca="1">INDIRECT("sheet!F2134")</f>
        <v>3</v>
      </c>
      <c r="F582" s="2">
        <f ca="1">INDIRECT("sheet!G2134")</f>
        <v>50</v>
      </c>
      <c r="G582" s="1">
        <f ca="1">INDIRECT("sheet!H2134")</f>
        <v>8</v>
      </c>
      <c r="H582" s="1">
        <f ca="1">INDIRECT("sheet!I2134")</f>
        <v>4</v>
      </c>
      <c r="I582" s="1">
        <f ca="1">INDIRECT("sheet!J2134")</f>
        <v>4</v>
      </c>
      <c r="K582" s="2">
        <f ca="1">INDIRECT("sheet!K2134")</f>
        <v>85</v>
      </c>
      <c r="L582" s="3">
        <f ca="1">INDIRECT("sheet!L2134")</f>
        <v>6</v>
      </c>
      <c r="M582" s="3">
        <f ca="1">INDIRECT("sheet!M2134")</f>
        <v>4</v>
      </c>
      <c r="N582" s="3">
        <f ca="1">INDIRECT("sheet!N2134")</f>
        <v>2</v>
      </c>
    </row>
    <row r="583" spans="1:14" x14ac:dyDescent="0.15">
      <c r="A583" s="2">
        <f ca="1">INDIRECT("sheet!C2135")</f>
        <v>16</v>
      </c>
      <c r="B583" s="1">
        <f ca="1">INDIRECT("sheet!D2135")</f>
        <v>8</v>
      </c>
      <c r="C583" s="1">
        <f ca="1">INDIRECT("sheet!E2135")</f>
        <v>6</v>
      </c>
      <c r="D583" s="1">
        <f ca="1">INDIRECT("sheet!F2135")</f>
        <v>2</v>
      </c>
      <c r="F583" s="2">
        <f ca="1">INDIRECT("sheet!G2135")</f>
        <v>51</v>
      </c>
      <c r="G583" s="1">
        <f ca="1">INDIRECT("sheet!H2135")</f>
        <v>8</v>
      </c>
      <c r="H583" s="1">
        <f ca="1">INDIRECT("sheet!I2135")</f>
        <v>6</v>
      </c>
      <c r="I583" s="1">
        <f ca="1">INDIRECT("sheet!J2135")</f>
        <v>2</v>
      </c>
      <c r="K583" s="2">
        <f ca="1">INDIRECT("sheet!K2135")</f>
        <v>86</v>
      </c>
      <c r="L583" s="3">
        <f ca="1">INDIRECT("sheet!L2135")</f>
        <v>5</v>
      </c>
      <c r="M583" s="3">
        <f ca="1">INDIRECT("sheet!M2135")</f>
        <v>2</v>
      </c>
      <c r="N583" s="3">
        <f ca="1">INDIRECT("sheet!N2135")</f>
        <v>3</v>
      </c>
    </row>
    <row r="584" spans="1:14" x14ac:dyDescent="0.15">
      <c r="A584" s="2">
        <f ca="1">INDIRECT("sheet!C2136")</f>
        <v>17</v>
      </c>
      <c r="B584" s="1">
        <f ca="1">INDIRECT("sheet!D2136")</f>
        <v>8</v>
      </c>
      <c r="C584" s="1">
        <f ca="1">INDIRECT("sheet!E2136")</f>
        <v>7</v>
      </c>
      <c r="D584" s="1">
        <f ca="1">INDIRECT("sheet!F2136")</f>
        <v>1</v>
      </c>
      <c r="F584" s="2">
        <f ca="1">INDIRECT("sheet!G2136")</f>
        <v>52</v>
      </c>
      <c r="G584" s="1">
        <f ca="1">INDIRECT("sheet!H2136")</f>
        <v>14</v>
      </c>
      <c r="H584" s="1">
        <f ca="1">INDIRECT("sheet!I2136")</f>
        <v>3</v>
      </c>
      <c r="I584" s="1">
        <f ca="1">INDIRECT("sheet!J2136")</f>
        <v>11</v>
      </c>
      <c r="K584" s="2">
        <f ca="1">INDIRECT("sheet!K2136")</f>
        <v>87</v>
      </c>
      <c r="L584" s="3">
        <f ca="1">INDIRECT("sheet!L2136")</f>
        <v>5</v>
      </c>
      <c r="M584" s="3">
        <f ca="1">INDIRECT("sheet!M2136")</f>
        <v>4</v>
      </c>
      <c r="N584" s="3">
        <f ca="1">INDIRECT("sheet!N2136")</f>
        <v>1</v>
      </c>
    </row>
    <row r="585" spans="1:14" x14ac:dyDescent="0.15">
      <c r="A585" s="2">
        <f ca="1">INDIRECT("sheet!C2137")</f>
        <v>18</v>
      </c>
      <c r="B585" s="1">
        <f ca="1">INDIRECT("sheet!D2137")</f>
        <v>1</v>
      </c>
      <c r="C585" s="1">
        <f ca="1">INDIRECT("sheet!E2137")</f>
        <v>1</v>
      </c>
      <c r="D585" s="1">
        <f ca="1">INDIRECT("sheet!F2137")</f>
        <v>0</v>
      </c>
      <c r="F585" s="2">
        <f ca="1">INDIRECT("sheet!G2137")</f>
        <v>53</v>
      </c>
      <c r="G585" s="1">
        <f ca="1">INDIRECT("sheet!H2137")</f>
        <v>4</v>
      </c>
      <c r="H585" s="1">
        <f ca="1">INDIRECT("sheet!I2137")</f>
        <v>3</v>
      </c>
      <c r="I585" s="1">
        <f ca="1">INDIRECT("sheet!J2137")</f>
        <v>1</v>
      </c>
      <c r="K585" s="2">
        <f ca="1">INDIRECT("sheet!K2137")</f>
        <v>88</v>
      </c>
      <c r="L585" s="3">
        <f ca="1">INDIRECT("sheet!L2137")</f>
        <v>3</v>
      </c>
      <c r="M585" s="3">
        <f ca="1">INDIRECT("sheet!M2137")</f>
        <v>2</v>
      </c>
      <c r="N585" s="3">
        <f ca="1">INDIRECT("sheet!N2137")</f>
        <v>1</v>
      </c>
    </row>
    <row r="586" spans="1:14" x14ac:dyDescent="0.15">
      <c r="A586" s="2">
        <f ca="1">INDIRECT("sheet!C2138")</f>
        <v>19</v>
      </c>
      <c r="B586" s="1">
        <f ca="1">INDIRECT("sheet!D2138")</f>
        <v>1</v>
      </c>
      <c r="C586" s="1">
        <f ca="1">INDIRECT("sheet!E2138")</f>
        <v>0</v>
      </c>
      <c r="D586" s="1">
        <f ca="1">INDIRECT("sheet!F2138")</f>
        <v>1</v>
      </c>
      <c r="F586" s="2">
        <f ca="1">INDIRECT("sheet!G2138")</f>
        <v>54</v>
      </c>
      <c r="G586" s="1">
        <f ca="1">INDIRECT("sheet!H2138")</f>
        <v>8</v>
      </c>
      <c r="H586" s="1">
        <f ca="1">INDIRECT("sheet!I2138")</f>
        <v>4</v>
      </c>
      <c r="I586" s="1">
        <f ca="1">INDIRECT("sheet!J2138")</f>
        <v>4</v>
      </c>
      <c r="K586" s="2">
        <f ca="1">INDIRECT("sheet!K2138")</f>
        <v>89</v>
      </c>
      <c r="L586" s="3">
        <f ca="1">INDIRECT("sheet!L2138")</f>
        <v>2</v>
      </c>
      <c r="M586" s="3">
        <f ca="1">INDIRECT("sheet!M2138")</f>
        <v>1</v>
      </c>
      <c r="N586" s="3">
        <f ca="1">INDIRECT("sheet!N2138")</f>
        <v>1</v>
      </c>
    </row>
    <row r="588" spans="1:14" x14ac:dyDescent="0.15">
      <c r="A588" s="2" t="str">
        <f ca="1">INDIRECT("sheet!C2140")</f>
        <v xml:space="preserve"> 20 - 24</v>
      </c>
      <c r="B588" s="1">
        <f ca="1">INDIRECT("sheet!D2140")</f>
        <v>20</v>
      </c>
      <c r="C588" s="1">
        <f ca="1">INDIRECT("sheet!E2140")</f>
        <v>9</v>
      </c>
      <c r="D588" s="1">
        <f ca="1">INDIRECT("sheet!F2140")</f>
        <v>11</v>
      </c>
      <c r="F588" s="2" t="str">
        <f ca="1">INDIRECT("sheet!G2140")</f>
        <v xml:space="preserve"> 55 - 59</v>
      </c>
      <c r="G588" s="1">
        <f ca="1">INDIRECT("sheet!H2140")</f>
        <v>40</v>
      </c>
      <c r="H588" s="1">
        <f ca="1">INDIRECT("sheet!I2140")</f>
        <v>29</v>
      </c>
      <c r="I588" s="1">
        <f ca="1">INDIRECT("sheet!J2140")</f>
        <v>11</v>
      </c>
      <c r="K588" s="2" t="str">
        <f ca="1">INDIRECT("sheet!K2140")</f>
        <v xml:space="preserve"> 90 - 94</v>
      </c>
      <c r="L588" s="3">
        <f ca="1">INDIRECT("sheet!L2140")</f>
        <v>3</v>
      </c>
      <c r="M588" s="3">
        <f ca="1">INDIRECT("sheet!M2140")</f>
        <v>1</v>
      </c>
      <c r="N588" s="3">
        <f ca="1">INDIRECT("sheet!N2140")</f>
        <v>2</v>
      </c>
    </row>
    <row r="590" spans="1:14" x14ac:dyDescent="0.15">
      <c r="A590" s="2">
        <f ca="1">INDIRECT("sheet!C2142")</f>
        <v>20</v>
      </c>
      <c r="B590" s="1">
        <f ca="1">INDIRECT("sheet!D2142")</f>
        <v>3</v>
      </c>
      <c r="C590" s="1">
        <f ca="1">INDIRECT("sheet!E2142")</f>
        <v>2</v>
      </c>
      <c r="D590" s="1">
        <f ca="1">INDIRECT("sheet!F2142")</f>
        <v>1</v>
      </c>
      <c r="F590" s="2">
        <f ca="1">INDIRECT("sheet!G2142")</f>
        <v>55</v>
      </c>
      <c r="G590" s="1">
        <f ca="1">INDIRECT("sheet!H2142")</f>
        <v>4</v>
      </c>
      <c r="H590" s="1">
        <f ca="1">INDIRECT("sheet!I2142")</f>
        <v>2</v>
      </c>
      <c r="I590" s="1">
        <f ca="1">INDIRECT("sheet!J2142")</f>
        <v>2</v>
      </c>
      <c r="K590" s="2">
        <f ca="1">INDIRECT("sheet!K2142")</f>
        <v>90</v>
      </c>
      <c r="L590" s="3">
        <f ca="1">INDIRECT("sheet!L2142")</f>
        <v>2</v>
      </c>
      <c r="M590" s="3">
        <f ca="1">INDIRECT("sheet!M2142")</f>
        <v>1</v>
      </c>
      <c r="N590" s="3">
        <f ca="1">INDIRECT("sheet!N2142")</f>
        <v>1</v>
      </c>
    </row>
    <row r="591" spans="1:14" x14ac:dyDescent="0.15">
      <c r="A591" s="2">
        <f ca="1">INDIRECT("sheet!C2143")</f>
        <v>21</v>
      </c>
      <c r="B591" s="1">
        <f ca="1">INDIRECT("sheet!D2143")</f>
        <v>4</v>
      </c>
      <c r="C591" s="1">
        <f ca="1">INDIRECT("sheet!E2143")</f>
        <v>2</v>
      </c>
      <c r="D591" s="1">
        <f ca="1">INDIRECT("sheet!F2143")</f>
        <v>2</v>
      </c>
      <c r="F591" s="2">
        <f ca="1">INDIRECT("sheet!G2143")</f>
        <v>56</v>
      </c>
      <c r="G591" s="1">
        <f ca="1">INDIRECT("sheet!H2143")</f>
        <v>9</v>
      </c>
      <c r="H591" s="1">
        <f ca="1">INDIRECT("sheet!I2143")</f>
        <v>8</v>
      </c>
      <c r="I591" s="1">
        <f ca="1">INDIRECT("sheet!J2143")</f>
        <v>1</v>
      </c>
      <c r="K591" s="2">
        <f ca="1">INDIRECT("sheet!K2143")</f>
        <v>91</v>
      </c>
      <c r="L591" s="3">
        <f ca="1">INDIRECT("sheet!L2143")</f>
        <v>0</v>
      </c>
      <c r="M591" s="3">
        <f ca="1">INDIRECT("sheet!M2143")</f>
        <v>0</v>
      </c>
      <c r="N591" s="3">
        <f ca="1">INDIRECT("sheet!N2143")</f>
        <v>0</v>
      </c>
    </row>
    <row r="592" spans="1:14" x14ac:dyDescent="0.15">
      <c r="A592" s="2">
        <f ca="1">INDIRECT("sheet!C2144")</f>
        <v>22</v>
      </c>
      <c r="B592" s="1">
        <f ca="1">INDIRECT("sheet!D2144")</f>
        <v>5</v>
      </c>
      <c r="C592" s="1">
        <f ca="1">INDIRECT("sheet!E2144")</f>
        <v>2</v>
      </c>
      <c r="D592" s="1">
        <f ca="1">INDIRECT("sheet!F2144")</f>
        <v>3</v>
      </c>
      <c r="F592" s="2">
        <f ca="1">INDIRECT("sheet!G2144")</f>
        <v>57</v>
      </c>
      <c r="G592" s="1">
        <f ca="1">INDIRECT("sheet!H2144")</f>
        <v>8</v>
      </c>
      <c r="H592" s="1">
        <f ca="1">INDIRECT("sheet!I2144")</f>
        <v>4</v>
      </c>
      <c r="I592" s="1">
        <f ca="1">INDIRECT("sheet!J2144")</f>
        <v>4</v>
      </c>
      <c r="K592" s="2">
        <f ca="1">INDIRECT("sheet!K2144")</f>
        <v>92</v>
      </c>
      <c r="L592" s="3">
        <f ca="1">INDIRECT("sheet!L2144")</f>
        <v>1</v>
      </c>
      <c r="M592" s="3">
        <f ca="1">INDIRECT("sheet!M2144")</f>
        <v>0</v>
      </c>
      <c r="N592" s="3">
        <f ca="1">INDIRECT("sheet!N2144")</f>
        <v>1</v>
      </c>
    </row>
    <row r="593" spans="1:14" x14ac:dyDescent="0.15">
      <c r="A593" s="2">
        <f ca="1">INDIRECT("sheet!C2145")</f>
        <v>23</v>
      </c>
      <c r="B593" s="1">
        <f ca="1">INDIRECT("sheet!D2145")</f>
        <v>6</v>
      </c>
      <c r="C593" s="1">
        <f ca="1">INDIRECT("sheet!E2145")</f>
        <v>2</v>
      </c>
      <c r="D593" s="1">
        <f ca="1">INDIRECT("sheet!F2145")</f>
        <v>4</v>
      </c>
      <c r="F593" s="2">
        <f ca="1">INDIRECT("sheet!G2145")</f>
        <v>58</v>
      </c>
      <c r="G593" s="1">
        <f ca="1">INDIRECT("sheet!H2145")</f>
        <v>11</v>
      </c>
      <c r="H593" s="1">
        <f ca="1">INDIRECT("sheet!I2145")</f>
        <v>10</v>
      </c>
      <c r="I593" s="1">
        <f ca="1">INDIRECT("sheet!J2145")</f>
        <v>1</v>
      </c>
      <c r="K593" s="2">
        <f ca="1">INDIRECT("sheet!K2145")</f>
        <v>93</v>
      </c>
      <c r="L593" s="3">
        <f ca="1">INDIRECT("sheet!L2145")</f>
        <v>0</v>
      </c>
      <c r="M593" s="3">
        <f ca="1">INDIRECT("sheet!M2145")</f>
        <v>0</v>
      </c>
      <c r="N593" s="3">
        <f ca="1">INDIRECT("sheet!N2145")</f>
        <v>0</v>
      </c>
    </row>
    <row r="594" spans="1:14" x14ac:dyDescent="0.15">
      <c r="A594" s="2">
        <f ca="1">INDIRECT("sheet!C2146")</f>
        <v>24</v>
      </c>
      <c r="B594" s="1">
        <f ca="1">INDIRECT("sheet!D2146")</f>
        <v>2</v>
      </c>
      <c r="C594" s="1">
        <f ca="1">INDIRECT("sheet!E2146")</f>
        <v>1</v>
      </c>
      <c r="D594" s="1">
        <f ca="1">INDIRECT("sheet!F2146")</f>
        <v>1</v>
      </c>
      <c r="F594" s="2">
        <f ca="1">INDIRECT("sheet!G2146")</f>
        <v>59</v>
      </c>
      <c r="G594" s="1">
        <f ca="1">INDIRECT("sheet!H2146")</f>
        <v>8</v>
      </c>
      <c r="H594" s="1">
        <f ca="1">INDIRECT("sheet!I2146")</f>
        <v>5</v>
      </c>
      <c r="I594" s="1">
        <f ca="1">INDIRECT("sheet!J2146")</f>
        <v>3</v>
      </c>
      <c r="K594" s="2">
        <f ca="1">INDIRECT("sheet!K2146")</f>
        <v>94</v>
      </c>
      <c r="L594" s="3">
        <f ca="1">INDIRECT("sheet!L2146")</f>
        <v>0</v>
      </c>
      <c r="M594" s="3">
        <f ca="1">INDIRECT("sheet!M2146")</f>
        <v>0</v>
      </c>
      <c r="N594" s="3">
        <f ca="1">INDIRECT("sheet!N2146")</f>
        <v>0</v>
      </c>
    </row>
    <row r="596" spans="1:14" x14ac:dyDescent="0.15">
      <c r="A596" s="2" t="str">
        <f ca="1">INDIRECT("sheet!C2148")</f>
        <v xml:space="preserve"> 25 - 29</v>
      </c>
      <c r="B596" s="1">
        <f ca="1">INDIRECT("sheet!D2148")</f>
        <v>13</v>
      </c>
      <c r="C596" s="1">
        <f ca="1">INDIRECT("sheet!E2148")</f>
        <v>4</v>
      </c>
      <c r="D596" s="1">
        <f ca="1">INDIRECT("sheet!F2148")</f>
        <v>9</v>
      </c>
      <c r="F596" s="2" t="str">
        <f ca="1">INDIRECT("sheet!G2148")</f>
        <v xml:space="preserve"> 60 - 64</v>
      </c>
      <c r="G596" s="1">
        <f ca="1">INDIRECT("sheet!H2148")</f>
        <v>28</v>
      </c>
      <c r="H596" s="1">
        <f ca="1">INDIRECT("sheet!I2148")</f>
        <v>13</v>
      </c>
      <c r="I596" s="1">
        <f ca="1">INDIRECT("sheet!J2148")</f>
        <v>15</v>
      </c>
      <c r="K596" s="2" t="str">
        <f ca="1">INDIRECT("sheet!K2148")</f>
        <v xml:space="preserve"> 95 - 99</v>
      </c>
      <c r="L596" s="3">
        <f ca="1">INDIRECT("sheet!L2148")</f>
        <v>1</v>
      </c>
      <c r="M596" s="3">
        <f ca="1">INDIRECT("sheet!M2148")</f>
        <v>0</v>
      </c>
      <c r="N596" s="3">
        <f ca="1">INDIRECT("sheet!N2148")</f>
        <v>1</v>
      </c>
    </row>
    <row r="598" spans="1:14" x14ac:dyDescent="0.15">
      <c r="A598" s="2">
        <f ca="1">INDIRECT("sheet!C2150")</f>
        <v>25</v>
      </c>
      <c r="B598" s="1">
        <f ca="1">INDIRECT("sheet!D2150")</f>
        <v>2</v>
      </c>
      <c r="C598" s="1">
        <f ca="1">INDIRECT("sheet!E2150")</f>
        <v>1</v>
      </c>
      <c r="D598" s="1">
        <f ca="1">INDIRECT("sheet!F2150")</f>
        <v>1</v>
      </c>
      <c r="F598" s="2">
        <f ca="1">INDIRECT("sheet!G2150")</f>
        <v>60</v>
      </c>
      <c r="G598" s="1">
        <f ca="1">INDIRECT("sheet!H2150")</f>
        <v>5</v>
      </c>
      <c r="H598" s="1">
        <f ca="1">INDIRECT("sheet!I2150")</f>
        <v>3</v>
      </c>
      <c r="I598" s="1">
        <f ca="1">INDIRECT("sheet!J2150")</f>
        <v>2</v>
      </c>
      <c r="K598" s="2">
        <f ca="1">INDIRECT("sheet!K2150")</f>
        <v>95</v>
      </c>
      <c r="L598" s="3">
        <f ca="1">INDIRECT("sheet!L2150")</f>
        <v>1</v>
      </c>
      <c r="M598" s="3">
        <f ca="1">INDIRECT("sheet!M2150")</f>
        <v>0</v>
      </c>
      <c r="N598" s="3">
        <f ca="1">INDIRECT("sheet!N2150")</f>
        <v>1</v>
      </c>
    </row>
    <row r="599" spans="1:14" x14ac:dyDescent="0.15">
      <c r="A599" s="2">
        <f ca="1">INDIRECT("sheet!C2151")</f>
        <v>26</v>
      </c>
      <c r="B599" s="1">
        <f ca="1">INDIRECT("sheet!D2151")</f>
        <v>4</v>
      </c>
      <c r="C599" s="1">
        <f ca="1">INDIRECT("sheet!E2151")</f>
        <v>2</v>
      </c>
      <c r="D599" s="1">
        <f ca="1">INDIRECT("sheet!F2151")</f>
        <v>2</v>
      </c>
      <c r="F599" s="2">
        <f ca="1">INDIRECT("sheet!G2151")</f>
        <v>61</v>
      </c>
      <c r="G599" s="1">
        <f ca="1">INDIRECT("sheet!H2151")</f>
        <v>8</v>
      </c>
      <c r="H599" s="1">
        <f ca="1">INDIRECT("sheet!I2151")</f>
        <v>7</v>
      </c>
      <c r="I599" s="1">
        <f ca="1">INDIRECT("sheet!J2151")</f>
        <v>1</v>
      </c>
      <c r="K599" s="2">
        <f ca="1">INDIRECT("sheet!K2151")</f>
        <v>96</v>
      </c>
      <c r="L599" s="3">
        <f ca="1">INDIRECT("sheet!L2151")</f>
        <v>0</v>
      </c>
      <c r="M599" s="3">
        <f ca="1">INDIRECT("sheet!M2151")</f>
        <v>0</v>
      </c>
      <c r="N599" s="3">
        <f ca="1">INDIRECT("sheet!N2151")</f>
        <v>0</v>
      </c>
    </row>
    <row r="600" spans="1:14" x14ac:dyDescent="0.15">
      <c r="A600" s="2">
        <f ca="1">INDIRECT("sheet!C2152")</f>
        <v>27</v>
      </c>
      <c r="B600" s="1">
        <f ca="1">INDIRECT("sheet!D2152")</f>
        <v>0</v>
      </c>
      <c r="C600" s="1">
        <f ca="1">INDIRECT("sheet!E2152")</f>
        <v>0</v>
      </c>
      <c r="D600" s="1">
        <f ca="1">INDIRECT("sheet!F2152")</f>
        <v>0</v>
      </c>
      <c r="F600" s="2">
        <f ca="1">INDIRECT("sheet!G2152")</f>
        <v>62</v>
      </c>
      <c r="G600" s="1">
        <f ca="1">INDIRECT("sheet!H2152")</f>
        <v>2</v>
      </c>
      <c r="H600" s="1">
        <f ca="1">INDIRECT("sheet!I2152")</f>
        <v>0</v>
      </c>
      <c r="I600" s="1">
        <f ca="1">INDIRECT("sheet!J2152")</f>
        <v>2</v>
      </c>
      <c r="K600" s="2">
        <f ca="1">INDIRECT("sheet!K2152")</f>
        <v>97</v>
      </c>
      <c r="L600" s="3">
        <f ca="1">INDIRECT("sheet!L2152")</f>
        <v>0</v>
      </c>
      <c r="M600" s="3">
        <f ca="1">INDIRECT("sheet!M2152")</f>
        <v>0</v>
      </c>
      <c r="N600" s="3">
        <f ca="1">INDIRECT("sheet!N2152")</f>
        <v>0</v>
      </c>
    </row>
    <row r="601" spans="1:14" x14ac:dyDescent="0.15">
      <c r="A601" s="2">
        <f ca="1">INDIRECT("sheet!C2153")</f>
        <v>28</v>
      </c>
      <c r="B601" s="1">
        <f ca="1">INDIRECT("sheet!D2153")</f>
        <v>1</v>
      </c>
      <c r="C601" s="1">
        <f ca="1">INDIRECT("sheet!E2153")</f>
        <v>0</v>
      </c>
      <c r="D601" s="1">
        <f ca="1">INDIRECT("sheet!F2153")</f>
        <v>1</v>
      </c>
      <c r="F601" s="2">
        <f ca="1">INDIRECT("sheet!G2153")</f>
        <v>63</v>
      </c>
      <c r="G601" s="1">
        <f ca="1">INDIRECT("sheet!H2153")</f>
        <v>7</v>
      </c>
      <c r="H601" s="1">
        <f ca="1">INDIRECT("sheet!I2153")</f>
        <v>2</v>
      </c>
      <c r="I601" s="1">
        <f ca="1">INDIRECT("sheet!J2153")</f>
        <v>5</v>
      </c>
      <c r="K601" s="2">
        <f ca="1">INDIRECT("sheet!K2153")</f>
        <v>98</v>
      </c>
      <c r="L601" s="3">
        <f ca="1">INDIRECT("sheet!L2153")</f>
        <v>0</v>
      </c>
      <c r="M601" s="3">
        <f ca="1">INDIRECT("sheet!M2153")</f>
        <v>0</v>
      </c>
      <c r="N601" s="3">
        <f ca="1">INDIRECT("sheet!N2153")</f>
        <v>0</v>
      </c>
    </row>
    <row r="602" spans="1:14" x14ac:dyDescent="0.15">
      <c r="A602" s="2">
        <f ca="1">INDIRECT("sheet!C2154")</f>
        <v>29</v>
      </c>
      <c r="B602" s="1">
        <f ca="1">INDIRECT("sheet!D2154")</f>
        <v>6</v>
      </c>
      <c r="C602" s="1">
        <f ca="1">INDIRECT("sheet!E2154")</f>
        <v>1</v>
      </c>
      <c r="D602" s="1">
        <f ca="1">INDIRECT("sheet!F2154")</f>
        <v>5</v>
      </c>
      <c r="F602" s="2">
        <f ca="1">INDIRECT("sheet!G2154")</f>
        <v>64</v>
      </c>
      <c r="G602" s="1">
        <f ca="1">INDIRECT("sheet!H2154")</f>
        <v>6</v>
      </c>
      <c r="H602" s="1">
        <f ca="1">INDIRECT("sheet!I2154")</f>
        <v>1</v>
      </c>
      <c r="I602" s="1">
        <f ca="1">INDIRECT("sheet!J2154")</f>
        <v>5</v>
      </c>
      <c r="K602" s="2">
        <f ca="1">INDIRECT("sheet!K2154")</f>
        <v>99</v>
      </c>
      <c r="L602" s="3">
        <f ca="1">INDIRECT("sheet!L2154")</f>
        <v>0</v>
      </c>
      <c r="M602" s="3">
        <f ca="1">INDIRECT("sheet!M2154")</f>
        <v>0</v>
      </c>
      <c r="N602" s="3">
        <f ca="1">INDIRECT("sheet!N2154")</f>
        <v>0</v>
      </c>
    </row>
    <row r="604" spans="1:14" x14ac:dyDescent="0.15">
      <c r="A604" s="2" t="str">
        <f ca="1">INDIRECT("sheet!C2156")</f>
        <v xml:space="preserve"> 30 - 34</v>
      </c>
      <c r="B604" s="1">
        <f ca="1">INDIRECT("sheet!D2156")</f>
        <v>24</v>
      </c>
      <c r="C604" s="1">
        <f ca="1">INDIRECT("sheet!E2156")</f>
        <v>10</v>
      </c>
      <c r="D604" s="1">
        <f ca="1">INDIRECT("sheet!F2156")</f>
        <v>14</v>
      </c>
      <c r="F604" s="2" t="str">
        <f ca="1">INDIRECT("sheet!G2156")</f>
        <v xml:space="preserve"> 65 - 69</v>
      </c>
      <c r="G604" s="1">
        <f ca="1">INDIRECT("sheet!H2156")</f>
        <v>36</v>
      </c>
      <c r="H604" s="1">
        <f ca="1">INDIRECT("sheet!I2156")</f>
        <v>14</v>
      </c>
      <c r="I604" s="1">
        <f ca="1">INDIRECT("sheet!J2156")</f>
        <v>22</v>
      </c>
      <c r="K604" s="2" t="str">
        <f ca="1">INDIRECT("sheet!K2156")</f>
        <v xml:space="preserve">100 -  </v>
      </c>
      <c r="L604" s="3">
        <f ca="1">INDIRECT("sheet!L2156")</f>
        <v>0</v>
      </c>
      <c r="M604" s="3">
        <f ca="1">INDIRECT("sheet!M2156")</f>
        <v>0</v>
      </c>
      <c r="N604" s="3">
        <f ca="1">INDIRECT("sheet!N2156")</f>
        <v>0</v>
      </c>
    </row>
    <row r="606" spans="1:14" x14ac:dyDescent="0.15">
      <c r="A606" s="2">
        <f ca="1">INDIRECT("sheet!C2158")</f>
        <v>30</v>
      </c>
      <c r="B606" s="1">
        <f ca="1">INDIRECT("sheet!D2158")</f>
        <v>4</v>
      </c>
      <c r="C606" s="1">
        <f ca="1">INDIRECT("sheet!E2158")</f>
        <v>0</v>
      </c>
      <c r="D606" s="1">
        <f ca="1">INDIRECT("sheet!F2158")</f>
        <v>4</v>
      </c>
      <c r="F606" s="2">
        <f ca="1">INDIRECT("sheet!G2158")</f>
        <v>65</v>
      </c>
      <c r="G606" s="1">
        <f ca="1">INDIRECT("sheet!H2158")</f>
        <v>3</v>
      </c>
      <c r="H606" s="1">
        <f ca="1">INDIRECT("sheet!I2158")</f>
        <v>2</v>
      </c>
      <c r="I606" s="1">
        <f ca="1">INDIRECT("sheet!J2158")</f>
        <v>1</v>
      </c>
      <c r="K606" s="2">
        <f ca="1">INDIRECT("sheet!K2158")</f>
        <v>0</v>
      </c>
      <c r="L606" s="3">
        <f ca="1">INDIRECT("sheet!L2158")</f>
        <v>0</v>
      </c>
      <c r="M606" s="3">
        <f ca="1">INDIRECT("sheet!M2158")</f>
        <v>0</v>
      </c>
      <c r="N606" s="3">
        <f ca="1">INDIRECT("sheet!N2158")</f>
        <v>0</v>
      </c>
    </row>
    <row r="607" spans="1:14" x14ac:dyDescent="0.15">
      <c r="A607" s="2">
        <f ca="1">INDIRECT("sheet!C2159")</f>
        <v>31</v>
      </c>
      <c r="B607" s="1">
        <f ca="1">INDIRECT("sheet!D2159")</f>
        <v>4</v>
      </c>
      <c r="C607" s="1">
        <f ca="1">INDIRECT("sheet!E2159")</f>
        <v>2</v>
      </c>
      <c r="D607" s="1">
        <f ca="1">INDIRECT("sheet!F2159")</f>
        <v>2</v>
      </c>
      <c r="F607" s="2">
        <f ca="1">INDIRECT("sheet!G2159")</f>
        <v>66</v>
      </c>
      <c r="G607" s="1">
        <f ca="1">INDIRECT("sheet!H2159")</f>
        <v>10</v>
      </c>
      <c r="H607" s="1">
        <f ca="1">INDIRECT("sheet!I2159")</f>
        <v>4</v>
      </c>
      <c r="I607" s="1">
        <f ca="1">INDIRECT("sheet!J2159")</f>
        <v>6</v>
      </c>
      <c r="K607" s="2">
        <f ca="1">INDIRECT("sheet!K2159")</f>
        <v>0</v>
      </c>
    </row>
    <row r="608" spans="1:14" x14ac:dyDescent="0.15">
      <c r="A608" s="2">
        <f ca="1">INDIRECT("sheet!C2160")</f>
        <v>32</v>
      </c>
      <c r="B608" s="1">
        <f ca="1">INDIRECT("sheet!D2160")</f>
        <v>6</v>
      </c>
      <c r="C608" s="1">
        <f ca="1">INDIRECT("sheet!E2160")</f>
        <v>4</v>
      </c>
      <c r="D608" s="1">
        <f ca="1">INDIRECT("sheet!F2160")</f>
        <v>2</v>
      </c>
      <c r="F608" s="2">
        <f ca="1">INDIRECT("sheet!G2160")</f>
        <v>67</v>
      </c>
      <c r="G608" s="1">
        <f ca="1">INDIRECT("sheet!H2160")</f>
        <v>6</v>
      </c>
      <c r="H608" s="1">
        <f ca="1">INDIRECT("sheet!I2160")</f>
        <v>3</v>
      </c>
      <c r="I608" s="1">
        <f ca="1">INDIRECT("sheet!J2160")</f>
        <v>3</v>
      </c>
      <c r="K608" s="2" t="str">
        <f ca="1">INDIRECT("sheet!K2160")</f>
        <v>( 0 - 14)</v>
      </c>
      <c r="L608" s="3">
        <f ca="1">INDIRECT("sheet!L2160")</f>
        <v>82</v>
      </c>
      <c r="M608" s="3">
        <f ca="1">INDIRECT("sheet!M2160")</f>
        <v>42</v>
      </c>
      <c r="N608" s="3">
        <f ca="1">INDIRECT("sheet!N2160")</f>
        <v>40</v>
      </c>
    </row>
    <row r="609" spans="1:14" x14ac:dyDescent="0.15">
      <c r="A609" s="2">
        <f ca="1">INDIRECT("sheet!C2161")</f>
        <v>33</v>
      </c>
      <c r="B609" s="1">
        <f ca="1">INDIRECT("sheet!D2161")</f>
        <v>5</v>
      </c>
      <c r="C609" s="1">
        <f ca="1">INDIRECT("sheet!E2161")</f>
        <v>1</v>
      </c>
      <c r="D609" s="1">
        <f ca="1">INDIRECT("sheet!F2161")</f>
        <v>4</v>
      </c>
      <c r="F609" s="2">
        <f ca="1">INDIRECT("sheet!G2161")</f>
        <v>68</v>
      </c>
      <c r="G609" s="1">
        <f ca="1">INDIRECT("sheet!H2161")</f>
        <v>10</v>
      </c>
      <c r="H609" s="1">
        <f ca="1">INDIRECT("sheet!I2161")</f>
        <v>2</v>
      </c>
      <c r="I609" s="1">
        <f ca="1">INDIRECT("sheet!J2161")</f>
        <v>8</v>
      </c>
      <c r="K609" s="2" t="str">
        <f ca="1">INDIRECT("sheet!K2161")</f>
        <v>(15 - 64)</v>
      </c>
      <c r="L609" s="3">
        <f ca="1">INDIRECT("sheet!L2161")</f>
        <v>318</v>
      </c>
      <c r="M609" s="3">
        <f ca="1">INDIRECT("sheet!M2161")</f>
        <v>168</v>
      </c>
      <c r="N609" s="3">
        <f ca="1">INDIRECT("sheet!N2161")</f>
        <v>150</v>
      </c>
    </row>
    <row r="610" spans="1:14" x14ac:dyDescent="0.15">
      <c r="A610" s="2">
        <f ca="1">INDIRECT("sheet!C2162")</f>
        <v>34</v>
      </c>
      <c r="B610" s="1">
        <f ca="1">INDIRECT("sheet!D2162")</f>
        <v>5</v>
      </c>
      <c r="C610" s="1">
        <f ca="1">INDIRECT("sheet!E2162")</f>
        <v>3</v>
      </c>
      <c r="D610" s="1">
        <f ca="1">INDIRECT("sheet!F2162")</f>
        <v>2</v>
      </c>
      <c r="F610" s="2">
        <f ca="1">INDIRECT("sheet!G2162")</f>
        <v>69</v>
      </c>
      <c r="G610" s="1">
        <f ca="1">INDIRECT("sheet!H2162")</f>
        <v>7</v>
      </c>
      <c r="H610" s="1">
        <f ca="1">INDIRECT("sheet!I2162")</f>
        <v>3</v>
      </c>
      <c r="I610" s="1">
        <f ca="1">INDIRECT("sheet!J2162")</f>
        <v>4</v>
      </c>
      <c r="K610" s="2" t="str">
        <f ca="1">INDIRECT("sheet!K2162")</f>
        <v>(65 -   )</v>
      </c>
      <c r="L610" s="3">
        <f ca="1">INDIRECT("sheet!L2162")</f>
        <v>220</v>
      </c>
      <c r="M610" s="3">
        <f ca="1">INDIRECT("sheet!M2162")</f>
        <v>112</v>
      </c>
      <c r="N610" s="3">
        <f ca="1">INDIRECT("sheet!N2162")</f>
        <v>108</v>
      </c>
    </row>
    <row r="611" spans="1:14" x14ac:dyDescent="0.15">
      <c r="A611" s="2" t="s">
        <v>7</v>
      </c>
      <c r="B611" s="1" t="str">
        <f ca="1">INDIRECT("sheet!B2164")</f>
        <v>末広町</v>
      </c>
      <c r="D611" s="20" t="str">
        <f ca="1">INDIRECT("sheet!A1")</f>
        <v>令和　４年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INDIRECT("sheet!C2166")</f>
        <v>総　　数</v>
      </c>
      <c r="B615" s="1">
        <f ca="1">INDIRECT("sheet!D2166")</f>
        <v>1530</v>
      </c>
      <c r="C615" s="1">
        <f ca="1">INDIRECT("sheet!E2166")</f>
        <v>764</v>
      </c>
      <c r="D615" s="1">
        <f ca="1">INDIRECT("sheet!F2166")</f>
        <v>766</v>
      </c>
    </row>
    <row r="617" spans="1:14" x14ac:dyDescent="0.15">
      <c r="A617" s="2" t="str">
        <f ca="1">INDIRECT("sheet!C2168")</f>
        <v xml:space="preserve">  0 -  4</v>
      </c>
      <c r="B617" s="1">
        <f ca="1">INDIRECT("sheet!D2168")</f>
        <v>53</v>
      </c>
      <c r="C617" s="1">
        <f ca="1">INDIRECT("sheet!E2168")</f>
        <v>24</v>
      </c>
      <c r="D617" s="1">
        <f ca="1">INDIRECT("sheet!F2168")</f>
        <v>29</v>
      </c>
      <c r="F617" s="2" t="str">
        <f ca="1">INDIRECT("sheet!G2168")</f>
        <v xml:space="preserve"> 35 - 39</v>
      </c>
      <c r="G617" s="1">
        <f ca="1">INDIRECT("sheet!H2168")</f>
        <v>97</v>
      </c>
      <c r="H617" s="1">
        <f ca="1">INDIRECT("sheet!I2168")</f>
        <v>52</v>
      </c>
      <c r="I617" s="1">
        <f ca="1">INDIRECT("sheet!J2168")</f>
        <v>45</v>
      </c>
      <c r="K617" s="2" t="str">
        <f ca="1">INDIRECT("sheet!K2168")</f>
        <v xml:space="preserve"> 70 - 74</v>
      </c>
      <c r="L617" s="3">
        <f ca="1">INDIRECT("sheet!L2168")</f>
        <v>122</v>
      </c>
      <c r="M617" s="3">
        <f ca="1">INDIRECT("sheet!M2168")</f>
        <v>53</v>
      </c>
      <c r="N617" s="3">
        <f ca="1">INDIRECT("sheet!N2168")</f>
        <v>69</v>
      </c>
    </row>
    <row r="619" spans="1:14" x14ac:dyDescent="0.15">
      <c r="A619" s="2">
        <f ca="1">INDIRECT("sheet!C2170")</f>
        <v>0</v>
      </c>
      <c r="B619" s="1">
        <f ca="1">INDIRECT("sheet!D2170")</f>
        <v>11</v>
      </c>
      <c r="C619" s="1">
        <f ca="1">INDIRECT("sheet!E2170")</f>
        <v>6</v>
      </c>
      <c r="D619" s="1">
        <f ca="1">INDIRECT("sheet!F2170")</f>
        <v>5</v>
      </c>
      <c r="F619" s="2">
        <f ca="1">INDIRECT("sheet!G2170")</f>
        <v>35</v>
      </c>
      <c r="G619" s="1">
        <f ca="1">INDIRECT("sheet!H2170")</f>
        <v>22</v>
      </c>
      <c r="H619" s="1">
        <f ca="1">INDIRECT("sheet!I2170")</f>
        <v>11</v>
      </c>
      <c r="I619" s="1">
        <f ca="1">INDIRECT("sheet!J2170")</f>
        <v>11</v>
      </c>
      <c r="K619" s="2">
        <f ca="1">INDIRECT("sheet!K2170")</f>
        <v>70</v>
      </c>
      <c r="L619" s="3">
        <f ca="1">INDIRECT("sheet!L2170")</f>
        <v>25</v>
      </c>
      <c r="M619" s="3">
        <f ca="1">INDIRECT("sheet!M2170")</f>
        <v>13</v>
      </c>
      <c r="N619" s="3">
        <f ca="1">INDIRECT("sheet!N2170")</f>
        <v>12</v>
      </c>
    </row>
    <row r="620" spans="1:14" x14ac:dyDescent="0.15">
      <c r="A620" s="2">
        <f ca="1">INDIRECT("sheet!C2171")</f>
        <v>1</v>
      </c>
      <c r="B620" s="1">
        <f ca="1">INDIRECT("sheet!D2171")</f>
        <v>11</v>
      </c>
      <c r="C620" s="1">
        <f ca="1">INDIRECT("sheet!E2171")</f>
        <v>7</v>
      </c>
      <c r="D620" s="1">
        <f ca="1">INDIRECT("sheet!F2171")</f>
        <v>4</v>
      </c>
      <c r="F620" s="2">
        <f ca="1">INDIRECT("sheet!G2171")</f>
        <v>36</v>
      </c>
      <c r="G620" s="1">
        <f ca="1">INDIRECT("sheet!H2171")</f>
        <v>20</v>
      </c>
      <c r="H620" s="1">
        <f ca="1">INDIRECT("sheet!I2171")</f>
        <v>12</v>
      </c>
      <c r="I620" s="1">
        <f ca="1">INDIRECT("sheet!J2171")</f>
        <v>8</v>
      </c>
      <c r="K620" s="2">
        <f ca="1">INDIRECT("sheet!K2171")</f>
        <v>71</v>
      </c>
      <c r="L620" s="3">
        <f ca="1">INDIRECT("sheet!L2171")</f>
        <v>18</v>
      </c>
      <c r="M620" s="3">
        <f ca="1">INDIRECT("sheet!M2171")</f>
        <v>8</v>
      </c>
      <c r="N620" s="3">
        <f ca="1">INDIRECT("sheet!N2171")</f>
        <v>10</v>
      </c>
    </row>
    <row r="621" spans="1:14" x14ac:dyDescent="0.15">
      <c r="A621" s="2">
        <f ca="1">INDIRECT("sheet!C2172")</f>
        <v>2</v>
      </c>
      <c r="B621" s="1">
        <f ca="1">INDIRECT("sheet!D2172")</f>
        <v>11</v>
      </c>
      <c r="C621" s="1">
        <f ca="1">INDIRECT("sheet!E2172")</f>
        <v>4</v>
      </c>
      <c r="D621" s="1">
        <f ca="1">INDIRECT("sheet!F2172")</f>
        <v>7</v>
      </c>
      <c r="F621" s="2">
        <f ca="1">INDIRECT("sheet!G2172")</f>
        <v>37</v>
      </c>
      <c r="G621" s="1">
        <f ca="1">INDIRECT("sheet!H2172")</f>
        <v>18</v>
      </c>
      <c r="H621" s="1">
        <f ca="1">INDIRECT("sheet!I2172")</f>
        <v>11</v>
      </c>
      <c r="I621" s="1">
        <f ca="1">INDIRECT("sheet!J2172")</f>
        <v>7</v>
      </c>
      <c r="K621" s="2">
        <f ca="1">INDIRECT("sheet!K2172")</f>
        <v>72</v>
      </c>
      <c r="L621" s="3">
        <f ca="1">INDIRECT("sheet!L2172")</f>
        <v>27</v>
      </c>
      <c r="M621" s="3">
        <f ca="1">INDIRECT("sheet!M2172")</f>
        <v>14</v>
      </c>
      <c r="N621" s="3">
        <f ca="1">INDIRECT("sheet!N2172")</f>
        <v>13</v>
      </c>
    </row>
    <row r="622" spans="1:14" x14ac:dyDescent="0.15">
      <c r="A622" s="2">
        <f ca="1">INDIRECT("sheet!C2173")</f>
        <v>3</v>
      </c>
      <c r="B622" s="1">
        <f ca="1">INDIRECT("sheet!D2173")</f>
        <v>9</v>
      </c>
      <c r="C622" s="1">
        <f ca="1">INDIRECT("sheet!E2173")</f>
        <v>4</v>
      </c>
      <c r="D622" s="1">
        <f ca="1">INDIRECT("sheet!F2173")</f>
        <v>5</v>
      </c>
      <c r="F622" s="2">
        <f ca="1">INDIRECT("sheet!G2173")</f>
        <v>38</v>
      </c>
      <c r="G622" s="1">
        <f ca="1">INDIRECT("sheet!H2173")</f>
        <v>25</v>
      </c>
      <c r="H622" s="1">
        <f ca="1">INDIRECT("sheet!I2173")</f>
        <v>11</v>
      </c>
      <c r="I622" s="1">
        <f ca="1">INDIRECT("sheet!J2173")</f>
        <v>14</v>
      </c>
      <c r="K622" s="2">
        <f ca="1">INDIRECT("sheet!K2173")</f>
        <v>73</v>
      </c>
      <c r="L622" s="3">
        <f ca="1">INDIRECT("sheet!L2173")</f>
        <v>19</v>
      </c>
      <c r="M622" s="3">
        <f ca="1">INDIRECT("sheet!M2173")</f>
        <v>7</v>
      </c>
      <c r="N622" s="3">
        <f ca="1">INDIRECT("sheet!N2173")</f>
        <v>12</v>
      </c>
    </row>
    <row r="623" spans="1:14" x14ac:dyDescent="0.15">
      <c r="A623" s="2">
        <f ca="1">INDIRECT("sheet!C2174")</f>
        <v>4</v>
      </c>
      <c r="B623" s="1">
        <f ca="1">INDIRECT("sheet!D2174")</f>
        <v>11</v>
      </c>
      <c r="C623" s="1">
        <f ca="1">INDIRECT("sheet!E2174")</f>
        <v>3</v>
      </c>
      <c r="D623" s="1">
        <f ca="1">INDIRECT("sheet!F2174")</f>
        <v>8</v>
      </c>
      <c r="F623" s="2">
        <f ca="1">INDIRECT("sheet!G2174")</f>
        <v>39</v>
      </c>
      <c r="G623" s="1">
        <f ca="1">INDIRECT("sheet!H2174")</f>
        <v>12</v>
      </c>
      <c r="H623" s="1">
        <f ca="1">INDIRECT("sheet!I2174")</f>
        <v>7</v>
      </c>
      <c r="I623" s="1">
        <f ca="1">INDIRECT("sheet!J2174")</f>
        <v>5</v>
      </c>
      <c r="K623" s="2">
        <f ca="1">INDIRECT("sheet!K2174")</f>
        <v>74</v>
      </c>
      <c r="L623" s="3">
        <f ca="1">INDIRECT("sheet!L2174")</f>
        <v>33</v>
      </c>
      <c r="M623" s="3">
        <f ca="1">INDIRECT("sheet!M2174")</f>
        <v>11</v>
      </c>
      <c r="N623" s="3">
        <f ca="1">INDIRECT("sheet!N2174")</f>
        <v>22</v>
      </c>
    </row>
    <row r="625" spans="1:14" x14ac:dyDescent="0.15">
      <c r="A625" s="2" t="str">
        <f ca="1">INDIRECT("sheet!C2176")</f>
        <v xml:space="preserve">  5 -  9</v>
      </c>
      <c r="B625" s="1">
        <f ca="1">INDIRECT("sheet!D2176")</f>
        <v>67</v>
      </c>
      <c r="C625" s="1">
        <f ca="1">INDIRECT("sheet!E2176")</f>
        <v>39</v>
      </c>
      <c r="D625" s="1">
        <f ca="1">INDIRECT("sheet!F2176")</f>
        <v>28</v>
      </c>
      <c r="F625" s="2" t="str">
        <f ca="1">INDIRECT("sheet!G2176")</f>
        <v xml:space="preserve"> 40 - 44</v>
      </c>
      <c r="G625" s="1">
        <f ca="1">INDIRECT("sheet!H2176")</f>
        <v>86</v>
      </c>
      <c r="H625" s="1">
        <f ca="1">INDIRECT("sheet!I2176")</f>
        <v>48</v>
      </c>
      <c r="I625" s="1">
        <f ca="1">INDIRECT("sheet!J2176")</f>
        <v>38</v>
      </c>
      <c r="K625" s="2" t="str">
        <f ca="1">INDIRECT("sheet!K2176")</f>
        <v xml:space="preserve"> 75 - 79</v>
      </c>
      <c r="L625" s="3">
        <f ca="1">INDIRECT("sheet!L2176")</f>
        <v>139</v>
      </c>
      <c r="M625" s="3">
        <f ca="1">INDIRECT("sheet!M2176")</f>
        <v>71</v>
      </c>
      <c r="N625" s="3">
        <f ca="1">INDIRECT("sheet!N2176")</f>
        <v>68</v>
      </c>
    </row>
    <row r="627" spans="1:14" x14ac:dyDescent="0.15">
      <c r="A627" s="2">
        <f ca="1">INDIRECT("sheet!C2178")</f>
        <v>5</v>
      </c>
      <c r="B627" s="1">
        <f ca="1">INDIRECT("sheet!D2178")</f>
        <v>17</v>
      </c>
      <c r="C627" s="1">
        <f ca="1">INDIRECT("sheet!E2178")</f>
        <v>11</v>
      </c>
      <c r="D627" s="1">
        <f ca="1">INDIRECT("sheet!F2178")</f>
        <v>6</v>
      </c>
      <c r="F627" s="2">
        <f ca="1">INDIRECT("sheet!G2178")</f>
        <v>40</v>
      </c>
      <c r="G627" s="1">
        <f ca="1">INDIRECT("sheet!H2178")</f>
        <v>17</v>
      </c>
      <c r="H627" s="1">
        <f ca="1">INDIRECT("sheet!I2178")</f>
        <v>8</v>
      </c>
      <c r="I627" s="1">
        <f ca="1">INDIRECT("sheet!J2178")</f>
        <v>9</v>
      </c>
      <c r="K627" s="2">
        <f ca="1">INDIRECT("sheet!K2178")</f>
        <v>75</v>
      </c>
      <c r="L627" s="3">
        <f ca="1">INDIRECT("sheet!L2178")</f>
        <v>33</v>
      </c>
      <c r="M627" s="3">
        <f ca="1">INDIRECT("sheet!M2178")</f>
        <v>16</v>
      </c>
      <c r="N627" s="3">
        <f ca="1">INDIRECT("sheet!N2178")</f>
        <v>17</v>
      </c>
    </row>
    <row r="628" spans="1:14" x14ac:dyDescent="0.15">
      <c r="A628" s="2">
        <f ca="1">INDIRECT("sheet!C2179")</f>
        <v>6</v>
      </c>
      <c r="B628" s="1">
        <f ca="1">INDIRECT("sheet!D2179")</f>
        <v>18</v>
      </c>
      <c r="C628" s="1">
        <f ca="1">INDIRECT("sheet!E2179")</f>
        <v>10</v>
      </c>
      <c r="D628" s="1">
        <f ca="1">INDIRECT("sheet!F2179")</f>
        <v>8</v>
      </c>
      <c r="F628" s="2">
        <f ca="1">INDIRECT("sheet!G2179")</f>
        <v>41</v>
      </c>
      <c r="G628" s="1">
        <f ca="1">INDIRECT("sheet!H2179")</f>
        <v>22</v>
      </c>
      <c r="H628" s="1">
        <f ca="1">INDIRECT("sheet!I2179")</f>
        <v>11</v>
      </c>
      <c r="I628" s="1">
        <f ca="1">INDIRECT("sheet!J2179")</f>
        <v>11</v>
      </c>
      <c r="K628" s="2">
        <f ca="1">INDIRECT("sheet!K2179")</f>
        <v>76</v>
      </c>
      <c r="L628" s="3">
        <f ca="1">INDIRECT("sheet!L2179")</f>
        <v>25</v>
      </c>
      <c r="M628" s="3">
        <f ca="1">INDIRECT("sheet!M2179")</f>
        <v>12</v>
      </c>
      <c r="N628" s="3">
        <f ca="1">INDIRECT("sheet!N2179")</f>
        <v>13</v>
      </c>
    </row>
    <row r="629" spans="1:14" x14ac:dyDescent="0.15">
      <c r="A629" s="2">
        <f ca="1">INDIRECT("sheet!C2180")</f>
        <v>7</v>
      </c>
      <c r="B629" s="1">
        <f ca="1">INDIRECT("sheet!D2180")</f>
        <v>11</v>
      </c>
      <c r="C629" s="1">
        <f ca="1">INDIRECT("sheet!E2180")</f>
        <v>6</v>
      </c>
      <c r="D629" s="1">
        <f ca="1">INDIRECT("sheet!F2180")</f>
        <v>5</v>
      </c>
      <c r="F629" s="2">
        <f ca="1">INDIRECT("sheet!G2180")</f>
        <v>42</v>
      </c>
      <c r="G629" s="1">
        <f ca="1">INDIRECT("sheet!H2180")</f>
        <v>14</v>
      </c>
      <c r="H629" s="1">
        <f ca="1">INDIRECT("sheet!I2180")</f>
        <v>9</v>
      </c>
      <c r="I629" s="1">
        <f ca="1">INDIRECT("sheet!J2180")</f>
        <v>5</v>
      </c>
      <c r="K629" s="2">
        <f ca="1">INDIRECT("sheet!K2180")</f>
        <v>77</v>
      </c>
      <c r="L629" s="3">
        <f ca="1">INDIRECT("sheet!L2180")</f>
        <v>30</v>
      </c>
      <c r="M629" s="3">
        <f ca="1">INDIRECT("sheet!M2180")</f>
        <v>13</v>
      </c>
      <c r="N629" s="3">
        <f ca="1">INDIRECT("sheet!N2180")</f>
        <v>17</v>
      </c>
    </row>
    <row r="630" spans="1:14" x14ac:dyDescent="0.15">
      <c r="A630" s="2">
        <f ca="1">INDIRECT("sheet!C2181")</f>
        <v>8</v>
      </c>
      <c r="B630" s="1">
        <f ca="1">INDIRECT("sheet!D2181")</f>
        <v>12</v>
      </c>
      <c r="C630" s="1">
        <f ca="1">INDIRECT("sheet!E2181")</f>
        <v>7</v>
      </c>
      <c r="D630" s="1">
        <f ca="1">INDIRECT("sheet!F2181")</f>
        <v>5</v>
      </c>
      <c r="F630" s="2">
        <f ca="1">INDIRECT("sheet!G2181")</f>
        <v>43</v>
      </c>
      <c r="G630" s="1">
        <f ca="1">INDIRECT("sheet!H2181")</f>
        <v>13</v>
      </c>
      <c r="H630" s="1">
        <f ca="1">INDIRECT("sheet!I2181")</f>
        <v>7</v>
      </c>
      <c r="I630" s="1">
        <f ca="1">INDIRECT("sheet!J2181")</f>
        <v>6</v>
      </c>
      <c r="K630" s="2">
        <f ca="1">INDIRECT("sheet!K2181")</f>
        <v>78</v>
      </c>
      <c r="L630" s="3">
        <f ca="1">INDIRECT("sheet!L2181")</f>
        <v>29</v>
      </c>
      <c r="M630" s="3">
        <f ca="1">INDIRECT("sheet!M2181")</f>
        <v>17</v>
      </c>
      <c r="N630" s="3">
        <f ca="1">INDIRECT("sheet!N2181")</f>
        <v>12</v>
      </c>
    </row>
    <row r="631" spans="1:14" x14ac:dyDescent="0.15">
      <c r="A631" s="2">
        <f ca="1">INDIRECT("sheet!C2182")</f>
        <v>9</v>
      </c>
      <c r="B631" s="1">
        <f ca="1">INDIRECT("sheet!D2182")</f>
        <v>9</v>
      </c>
      <c r="C631" s="1">
        <f ca="1">INDIRECT("sheet!E2182")</f>
        <v>5</v>
      </c>
      <c r="D631" s="1">
        <f ca="1">INDIRECT("sheet!F2182")</f>
        <v>4</v>
      </c>
      <c r="F631" s="2">
        <f ca="1">INDIRECT("sheet!G2182")</f>
        <v>44</v>
      </c>
      <c r="G631" s="1">
        <f ca="1">INDIRECT("sheet!H2182")</f>
        <v>20</v>
      </c>
      <c r="H631" s="1">
        <f ca="1">INDIRECT("sheet!I2182")</f>
        <v>13</v>
      </c>
      <c r="I631" s="1">
        <f ca="1">INDIRECT("sheet!J2182")</f>
        <v>7</v>
      </c>
      <c r="K631" s="2">
        <f ca="1">INDIRECT("sheet!K2182")</f>
        <v>79</v>
      </c>
      <c r="L631" s="3">
        <f ca="1">INDIRECT("sheet!L2182")</f>
        <v>22</v>
      </c>
      <c r="M631" s="3">
        <f ca="1">INDIRECT("sheet!M2182")</f>
        <v>13</v>
      </c>
      <c r="N631" s="3">
        <f ca="1">INDIRECT("sheet!N2182")</f>
        <v>9</v>
      </c>
    </row>
    <row r="633" spans="1:14" x14ac:dyDescent="0.15">
      <c r="A633" s="2" t="str">
        <f ca="1">INDIRECT("sheet!C2184")</f>
        <v xml:space="preserve"> 10 - 14</v>
      </c>
      <c r="B633" s="1">
        <f ca="1">INDIRECT("sheet!D2184")</f>
        <v>57</v>
      </c>
      <c r="C633" s="1">
        <f ca="1">INDIRECT("sheet!E2184")</f>
        <v>30</v>
      </c>
      <c r="D633" s="1">
        <f ca="1">INDIRECT("sheet!F2184")</f>
        <v>27</v>
      </c>
      <c r="F633" s="2" t="str">
        <f ca="1">INDIRECT("sheet!G2184")</f>
        <v xml:space="preserve"> 45 - 49</v>
      </c>
      <c r="G633" s="1">
        <f ca="1">INDIRECT("sheet!H2184")</f>
        <v>127</v>
      </c>
      <c r="H633" s="1">
        <f ca="1">INDIRECT("sheet!I2184")</f>
        <v>63</v>
      </c>
      <c r="I633" s="1">
        <f ca="1">INDIRECT("sheet!J2184")</f>
        <v>64</v>
      </c>
      <c r="K633" s="2" t="str">
        <f ca="1">INDIRECT("sheet!K2184")</f>
        <v xml:space="preserve"> 80 - 84</v>
      </c>
      <c r="L633" s="3">
        <f ca="1">INDIRECT("sheet!L2184")</f>
        <v>65</v>
      </c>
      <c r="M633" s="3">
        <f ca="1">INDIRECT("sheet!M2184")</f>
        <v>35</v>
      </c>
      <c r="N633" s="3">
        <f ca="1">INDIRECT("sheet!N2184")</f>
        <v>30</v>
      </c>
    </row>
    <row r="635" spans="1:14" x14ac:dyDescent="0.15">
      <c r="A635" s="2">
        <f ca="1">INDIRECT("sheet!C2186")</f>
        <v>10</v>
      </c>
      <c r="B635" s="1">
        <f ca="1">INDIRECT("sheet!D2186")</f>
        <v>16</v>
      </c>
      <c r="C635" s="1">
        <f ca="1">INDIRECT("sheet!E2186")</f>
        <v>9</v>
      </c>
      <c r="D635" s="1">
        <f ca="1">INDIRECT("sheet!F2186")</f>
        <v>7</v>
      </c>
      <c r="F635" s="2">
        <f ca="1">INDIRECT("sheet!G2186")</f>
        <v>45</v>
      </c>
      <c r="G635" s="1">
        <f ca="1">INDIRECT("sheet!H2186")</f>
        <v>25</v>
      </c>
      <c r="H635" s="1">
        <f ca="1">INDIRECT("sheet!I2186")</f>
        <v>13</v>
      </c>
      <c r="I635" s="1">
        <f ca="1">INDIRECT("sheet!J2186")</f>
        <v>12</v>
      </c>
      <c r="K635" s="2">
        <f ca="1">INDIRECT("sheet!K2186")</f>
        <v>80</v>
      </c>
      <c r="L635" s="3">
        <f ca="1">INDIRECT("sheet!L2186")</f>
        <v>22</v>
      </c>
      <c r="M635" s="3">
        <f ca="1">INDIRECT("sheet!M2186")</f>
        <v>12</v>
      </c>
      <c r="N635" s="3">
        <f ca="1">INDIRECT("sheet!N2186")</f>
        <v>10</v>
      </c>
    </row>
    <row r="636" spans="1:14" x14ac:dyDescent="0.15">
      <c r="A636" s="2">
        <f ca="1">INDIRECT("sheet!C2187")</f>
        <v>11</v>
      </c>
      <c r="B636" s="1">
        <f ca="1">INDIRECT("sheet!D2187")</f>
        <v>8</v>
      </c>
      <c r="C636" s="1">
        <f ca="1">INDIRECT("sheet!E2187")</f>
        <v>5</v>
      </c>
      <c r="D636" s="1">
        <f ca="1">INDIRECT("sheet!F2187")</f>
        <v>3</v>
      </c>
      <c r="F636" s="2">
        <f ca="1">INDIRECT("sheet!G2187")</f>
        <v>46</v>
      </c>
      <c r="G636" s="1">
        <f ca="1">INDIRECT("sheet!H2187")</f>
        <v>26</v>
      </c>
      <c r="H636" s="1">
        <f ca="1">INDIRECT("sheet!I2187")</f>
        <v>12</v>
      </c>
      <c r="I636" s="1">
        <f ca="1">INDIRECT("sheet!J2187")</f>
        <v>14</v>
      </c>
      <c r="K636" s="2">
        <f ca="1">INDIRECT("sheet!K2187")</f>
        <v>81</v>
      </c>
      <c r="L636" s="3">
        <f ca="1">INDIRECT("sheet!L2187")</f>
        <v>17</v>
      </c>
      <c r="M636" s="3">
        <f ca="1">INDIRECT("sheet!M2187")</f>
        <v>9</v>
      </c>
      <c r="N636" s="3">
        <f ca="1">INDIRECT("sheet!N2187")</f>
        <v>8</v>
      </c>
    </row>
    <row r="637" spans="1:14" x14ac:dyDescent="0.15">
      <c r="A637" s="2">
        <f ca="1">INDIRECT("sheet!C2188")</f>
        <v>12</v>
      </c>
      <c r="B637" s="1">
        <f ca="1">INDIRECT("sheet!D2188")</f>
        <v>8</v>
      </c>
      <c r="C637" s="1">
        <f ca="1">INDIRECT("sheet!E2188")</f>
        <v>5</v>
      </c>
      <c r="D637" s="1">
        <f ca="1">INDIRECT("sheet!F2188")</f>
        <v>3</v>
      </c>
      <c r="F637" s="2">
        <f ca="1">INDIRECT("sheet!G2188")</f>
        <v>47</v>
      </c>
      <c r="G637" s="1">
        <f ca="1">INDIRECT("sheet!H2188")</f>
        <v>27</v>
      </c>
      <c r="H637" s="1">
        <f ca="1">INDIRECT("sheet!I2188")</f>
        <v>12</v>
      </c>
      <c r="I637" s="1">
        <f ca="1">INDIRECT("sheet!J2188")</f>
        <v>15</v>
      </c>
      <c r="K637" s="2">
        <f ca="1">INDIRECT("sheet!K2188")</f>
        <v>82</v>
      </c>
      <c r="L637" s="3">
        <f ca="1">INDIRECT("sheet!L2188")</f>
        <v>9</v>
      </c>
      <c r="M637" s="3">
        <f ca="1">INDIRECT("sheet!M2188")</f>
        <v>5</v>
      </c>
      <c r="N637" s="3">
        <f ca="1">INDIRECT("sheet!N2188")</f>
        <v>4</v>
      </c>
    </row>
    <row r="638" spans="1:14" x14ac:dyDescent="0.15">
      <c r="A638" s="2">
        <f ca="1">INDIRECT("sheet!C2189")</f>
        <v>13</v>
      </c>
      <c r="B638" s="1">
        <f ca="1">INDIRECT("sheet!D2189")</f>
        <v>14</v>
      </c>
      <c r="C638" s="1">
        <f ca="1">INDIRECT("sheet!E2189")</f>
        <v>6</v>
      </c>
      <c r="D638" s="1">
        <f ca="1">INDIRECT("sheet!F2189")</f>
        <v>8</v>
      </c>
      <c r="F638" s="2">
        <f ca="1">INDIRECT("sheet!G2189")</f>
        <v>48</v>
      </c>
      <c r="G638" s="1">
        <f ca="1">INDIRECT("sheet!H2189")</f>
        <v>22</v>
      </c>
      <c r="H638" s="1">
        <f ca="1">INDIRECT("sheet!I2189")</f>
        <v>12</v>
      </c>
      <c r="I638" s="1">
        <f ca="1">INDIRECT("sheet!J2189")</f>
        <v>10</v>
      </c>
      <c r="K638" s="2">
        <f ca="1">INDIRECT("sheet!K2189")</f>
        <v>83</v>
      </c>
      <c r="L638" s="3">
        <f ca="1">INDIRECT("sheet!L2189")</f>
        <v>8</v>
      </c>
      <c r="M638" s="3">
        <f ca="1">INDIRECT("sheet!M2189")</f>
        <v>4</v>
      </c>
      <c r="N638" s="3">
        <f ca="1">INDIRECT("sheet!N2189")</f>
        <v>4</v>
      </c>
    </row>
    <row r="639" spans="1:14" x14ac:dyDescent="0.15">
      <c r="A639" s="2">
        <f ca="1">INDIRECT("sheet!C2190")</f>
        <v>14</v>
      </c>
      <c r="B639" s="1">
        <f ca="1">INDIRECT("sheet!D2190")</f>
        <v>11</v>
      </c>
      <c r="C639" s="1">
        <f ca="1">INDIRECT("sheet!E2190")</f>
        <v>5</v>
      </c>
      <c r="D639" s="1">
        <f ca="1">INDIRECT("sheet!F2190")</f>
        <v>6</v>
      </c>
      <c r="F639" s="2">
        <f ca="1">INDIRECT("sheet!G2190")</f>
        <v>49</v>
      </c>
      <c r="G639" s="1">
        <f ca="1">INDIRECT("sheet!H2190")</f>
        <v>27</v>
      </c>
      <c r="H639" s="1">
        <f ca="1">INDIRECT("sheet!I2190")</f>
        <v>14</v>
      </c>
      <c r="I639" s="1">
        <f ca="1">INDIRECT("sheet!J2190")</f>
        <v>13</v>
      </c>
      <c r="K639" s="2">
        <f ca="1">INDIRECT("sheet!K2190")</f>
        <v>84</v>
      </c>
      <c r="L639" s="3">
        <f ca="1">INDIRECT("sheet!L2190")</f>
        <v>9</v>
      </c>
      <c r="M639" s="3">
        <f ca="1">INDIRECT("sheet!M2190")</f>
        <v>5</v>
      </c>
      <c r="N639" s="3">
        <f ca="1">INDIRECT("sheet!N2190")</f>
        <v>4</v>
      </c>
    </row>
    <row r="641" spans="1:14" x14ac:dyDescent="0.15">
      <c r="A641" s="2" t="str">
        <f ca="1">INDIRECT("sheet!C2192")</f>
        <v xml:space="preserve"> 15 - 19</v>
      </c>
      <c r="B641" s="1">
        <f ca="1">INDIRECT("sheet!D2192")</f>
        <v>75</v>
      </c>
      <c r="C641" s="1">
        <f ca="1">INDIRECT("sheet!E2192")</f>
        <v>31</v>
      </c>
      <c r="D641" s="1">
        <f ca="1">INDIRECT("sheet!F2192")</f>
        <v>44</v>
      </c>
      <c r="F641" s="2" t="str">
        <f ca="1">INDIRECT("sheet!G2192")</f>
        <v xml:space="preserve"> 50 - 54</v>
      </c>
      <c r="G641" s="1">
        <f ca="1">INDIRECT("sheet!H2192")</f>
        <v>101</v>
      </c>
      <c r="H641" s="1">
        <f ca="1">INDIRECT("sheet!I2192")</f>
        <v>57</v>
      </c>
      <c r="I641" s="1">
        <f ca="1">INDIRECT("sheet!J2192")</f>
        <v>44</v>
      </c>
      <c r="K641" s="2" t="str">
        <f ca="1">INDIRECT("sheet!K2192")</f>
        <v xml:space="preserve"> 85 - 89</v>
      </c>
      <c r="L641" s="3">
        <f ca="1">INDIRECT("sheet!L2192")</f>
        <v>50</v>
      </c>
      <c r="M641" s="3">
        <f ca="1">INDIRECT("sheet!M2192")</f>
        <v>17</v>
      </c>
      <c r="N641" s="3">
        <f ca="1">INDIRECT("sheet!N2192")</f>
        <v>33</v>
      </c>
    </row>
    <row r="643" spans="1:14" x14ac:dyDescent="0.15">
      <c r="A643" s="2">
        <f ca="1">INDIRECT("sheet!C2194")</f>
        <v>15</v>
      </c>
      <c r="B643" s="1">
        <f ca="1">INDIRECT("sheet!D2194")</f>
        <v>16</v>
      </c>
      <c r="C643" s="1">
        <f ca="1">INDIRECT("sheet!E2194")</f>
        <v>6</v>
      </c>
      <c r="D643" s="1">
        <f ca="1">INDIRECT("sheet!F2194")</f>
        <v>10</v>
      </c>
      <c r="F643" s="2">
        <f ca="1">INDIRECT("sheet!G2194")</f>
        <v>50</v>
      </c>
      <c r="G643" s="1">
        <f ca="1">INDIRECT("sheet!H2194")</f>
        <v>25</v>
      </c>
      <c r="H643" s="1">
        <f ca="1">INDIRECT("sheet!I2194")</f>
        <v>15</v>
      </c>
      <c r="I643" s="1">
        <f ca="1">INDIRECT("sheet!J2194")</f>
        <v>10</v>
      </c>
      <c r="K643" s="2">
        <f ca="1">INDIRECT("sheet!K2194")</f>
        <v>85</v>
      </c>
      <c r="L643" s="3">
        <f ca="1">INDIRECT("sheet!L2194")</f>
        <v>5</v>
      </c>
      <c r="M643" s="3">
        <f ca="1">INDIRECT("sheet!M2194")</f>
        <v>2</v>
      </c>
      <c r="N643" s="3">
        <f ca="1">INDIRECT("sheet!N2194")</f>
        <v>3</v>
      </c>
    </row>
    <row r="644" spans="1:14" x14ac:dyDescent="0.15">
      <c r="A644" s="2">
        <f ca="1">INDIRECT("sheet!C2195")</f>
        <v>16</v>
      </c>
      <c r="B644" s="1">
        <f ca="1">INDIRECT("sheet!D2195")</f>
        <v>12</v>
      </c>
      <c r="C644" s="1">
        <f ca="1">INDIRECT("sheet!E2195")</f>
        <v>3</v>
      </c>
      <c r="D644" s="1">
        <f ca="1">INDIRECT("sheet!F2195")</f>
        <v>9</v>
      </c>
      <c r="F644" s="2">
        <f ca="1">INDIRECT("sheet!G2195")</f>
        <v>51</v>
      </c>
      <c r="G644" s="1">
        <f ca="1">INDIRECT("sheet!H2195")</f>
        <v>20</v>
      </c>
      <c r="H644" s="1">
        <f ca="1">INDIRECT("sheet!I2195")</f>
        <v>12</v>
      </c>
      <c r="I644" s="1">
        <f ca="1">INDIRECT("sheet!J2195")</f>
        <v>8</v>
      </c>
      <c r="K644" s="2">
        <f ca="1">INDIRECT("sheet!K2195")</f>
        <v>86</v>
      </c>
      <c r="L644" s="3">
        <f ca="1">INDIRECT("sheet!L2195")</f>
        <v>15</v>
      </c>
      <c r="M644" s="3">
        <f ca="1">INDIRECT("sheet!M2195")</f>
        <v>7</v>
      </c>
      <c r="N644" s="3">
        <f ca="1">INDIRECT("sheet!N2195")</f>
        <v>8</v>
      </c>
    </row>
    <row r="645" spans="1:14" x14ac:dyDescent="0.15">
      <c r="A645" s="2">
        <f ca="1">INDIRECT("sheet!C2196")</f>
        <v>17</v>
      </c>
      <c r="B645" s="1">
        <f ca="1">INDIRECT("sheet!D2196")</f>
        <v>17</v>
      </c>
      <c r="C645" s="1">
        <f ca="1">INDIRECT("sheet!E2196")</f>
        <v>9</v>
      </c>
      <c r="D645" s="1">
        <f ca="1">INDIRECT("sheet!F2196")</f>
        <v>8</v>
      </c>
      <c r="F645" s="2">
        <f ca="1">INDIRECT("sheet!G2196")</f>
        <v>52</v>
      </c>
      <c r="G645" s="1">
        <f ca="1">INDIRECT("sheet!H2196")</f>
        <v>18</v>
      </c>
      <c r="H645" s="1">
        <f ca="1">INDIRECT("sheet!I2196")</f>
        <v>10</v>
      </c>
      <c r="I645" s="1">
        <f ca="1">INDIRECT("sheet!J2196")</f>
        <v>8</v>
      </c>
      <c r="K645" s="2">
        <f ca="1">INDIRECT("sheet!K2196")</f>
        <v>87</v>
      </c>
      <c r="L645" s="3">
        <f ca="1">INDIRECT("sheet!L2196")</f>
        <v>12</v>
      </c>
      <c r="M645" s="3">
        <f ca="1">INDIRECT("sheet!M2196")</f>
        <v>1</v>
      </c>
      <c r="N645" s="3">
        <f ca="1">INDIRECT("sheet!N2196")</f>
        <v>11</v>
      </c>
    </row>
    <row r="646" spans="1:14" x14ac:dyDescent="0.15">
      <c r="A646" s="2">
        <f ca="1">INDIRECT("sheet!C2197")</f>
        <v>18</v>
      </c>
      <c r="B646" s="1">
        <f ca="1">INDIRECT("sheet!D2197")</f>
        <v>18</v>
      </c>
      <c r="C646" s="1">
        <f ca="1">INDIRECT("sheet!E2197")</f>
        <v>8</v>
      </c>
      <c r="D646" s="1">
        <f ca="1">INDIRECT("sheet!F2197")</f>
        <v>10</v>
      </c>
      <c r="F646" s="2">
        <f ca="1">INDIRECT("sheet!G2197")</f>
        <v>53</v>
      </c>
      <c r="G646" s="1">
        <f ca="1">INDIRECT("sheet!H2197")</f>
        <v>22</v>
      </c>
      <c r="H646" s="1">
        <f ca="1">INDIRECT("sheet!I2197")</f>
        <v>12</v>
      </c>
      <c r="I646" s="1">
        <f ca="1">INDIRECT("sheet!J2197")</f>
        <v>10</v>
      </c>
      <c r="K646" s="2">
        <f ca="1">INDIRECT("sheet!K2197")</f>
        <v>88</v>
      </c>
      <c r="L646" s="3">
        <f ca="1">INDIRECT("sheet!L2197")</f>
        <v>5</v>
      </c>
      <c r="M646" s="3">
        <f ca="1">INDIRECT("sheet!M2197")</f>
        <v>2</v>
      </c>
      <c r="N646" s="3">
        <f ca="1">INDIRECT("sheet!N2197")</f>
        <v>3</v>
      </c>
    </row>
    <row r="647" spans="1:14" x14ac:dyDescent="0.15">
      <c r="A647" s="2">
        <f ca="1">INDIRECT("sheet!C2198")</f>
        <v>19</v>
      </c>
      <c r="B647" s="1">
        <f ca="1">INDIRECT("sheet!D2198")</f>
        <v>12</v>
      </c>
      <c r="C647" s="1">
        <f ca="1">INDIRECT("sheet!E2198")</f>
        <v>5</v>
      </c>
      <c r="D647" s="1">
        <f ca="1">INDIRECT("sheet!F2198")</f>
        <v>7</v>
      </c>
      <c r="F647" s="2">
        <f ca="1">INDIRECT("sheet!G2198")</f>
        <v>54</v>
      </c>
      <c r="G647" s="1">
        <f ca="1">INDIRECT("sheet!H2198")</f>
        <v>16</v>
      </c>
      <c r="H647" s="1">
        <f ca="1">INDIRECT("sheet!I2198")</f>
        <v>8</v>
      </c>
      <c r="I647" s="1">
        <f ca="1">INDIRECT("sheet!J2198")</f>
        <v>8</v>
      </c>
      <c r="K647" s="2">
        <f ca="1">INDIRECT("sheet!K2198")</f>
        <v>89</v>
      </c>
      <c r="L647" s="3">
        <f ca="1">INDIRECT("sheet!L2198")</f>
        <v>13</v>
      </c>
      <c r="M647" s="3">
        <f ca="1">INDIRECT("sheet!M2198")</f>
        <v>5</v>
      </c>
      <c r="N647" s="3">
        <f ca="1">INDIRECT("sheet!N2198")</f>
        <v>8</v>
      </c>
    </row>
    <row r="649" spans="1:14" x14ac:dyDescent="0.15">
      <c r="A649" s="2" t="str">
        <f ca="1">INDIRECT("sheet!C2200")</f>
        <v xml:space="preserve"> 20 - 24</v>
      </c>
      <c r="B649" s="1">
        <f ca="1">INDIRECT("sheet!D2200")</f>
        <v>74</v>
      </c>
      <c r="C649" s="1">
        <f ca="1">INDIRECT("sheet!E2200")</f>
        <v>43</v>
      </c>
      <c r="D649" s="1">
        <f ca="1">INDIRECT("sheet!F2200")</f>
        <v>31</v>
      </c>
      <c r="F649" s="2" t="str">
        <f ca="1">INDIRECT("sheet!G2200")</f>
        <v xml:space="preserve"> 55 - 59</v>
      </c>
      <c r="G649" s="1">
        <f ca="1">INDIRECT("sheet!H2200")</f>
        <v>94</v>
      </c>
      <c r="H649" s="1">
        <f ca="1">INDIRECT("sheet!I2200")</f>
        <v>43</v>
      </c>
      <c r="I649" s="1">
        <f ca="1">INDIRECT("sheet!J2200")</f>
        <v>51</v>
      </c>
      <c r="K649" s="2" t="str">
        <f ca="1">INDIRECT("sheet!K2200")</f>
        <v xml:space="preserve"> 90 - 94</v>
      </c>
      <c r="L649" s="3">
        <f ca="1">INDIRECT("sheet!L2200")</f>
        <v>17</v>
      </c>
      <c r="M649" s="3">
        <f ca="1">INDIRECT("sheet!M2200")</f>
        <v>3</v>
      </c>
      <c r="N649" s="3">
        <f ca="1">INDIRECT("sheet!N2200")</f>
        <v>14</v>
      </c>
    </row>
    <row r="651" spans="1:14" x14ac:dyDescent="0.15">
      <c r="A651" s="2">
        <f ca="1">INDIRECT("sheet!C2202")</f>
        <v>20</v>
      </c>
      <c r="B651" s="1">
        <f ca="1">INDIRECT("sheet!D2202")</f>
        <v>14</v>
      </c>
      <c r="C651" s="1">
        <f ca="1">INDIRECT("sheet!E2202")</f>
        <v>8</v>
      </c>
      <c r="D651" s="1">
        <f ca="1">INDIRECT("sheet!F2202")</f>
        <v>6</v>
      </c>
      <c r="F651" s="2">
        <f ca="1">INDIRECT("sheet!G2202")</f>
        <v>55</v>
      </c>
      <c r="G651" s="1">
        <f ca="1">INDIRECT("sheet!H2202")</f>
        <v>19</v>
      </c>
      <c r="H651" s="1">
        <f ca="1">INDIRECT("sheet!I2202")</f>
        <v>8</v>
      </c>
      <c r="I651" s="1">
        <f ca="1">INDIRECT("sheet!J2202")</f>
        <v>11</v>
      </c>
      <c r="K651" s="2">
        <f ca="1">INDIRECT("sheet!K2202")</f>
        <v>90</v>
      </c>
      <c r="L651" s="3">
        <f ca="1">INDIRECT("sheet!L2202")</f>
        <v>4</v>
      </c>
      <c r="M651" s="3">
        <f ca="1">INDIRECT("sheet!M2202")</f>
        <v>1</v>
      </c>
      <c r="N651" s="3">
        <f ca="1">INDIRECT("sheet!N2202")</f>
        <v>3</v>
      </c>
    </row>
    <row r="652" spans="1:14" x14ac:dyDescent="0.15">
      <c r="A652" s="2">
        <f ca="1">INDIRECT("sheet!C2203")</f>
        <v>21</v>
      </c>
      <c r="B652" s="1">
        <f ca="1">INDIRECT("sheet!D2203")</f>
        <v>20</v>
      </c>
      <c r="C652" s="1">
        <f ca="1">INDIRECT("sheet!E2203")</f>
        <v>14</v>
      </c>
      <c r="D652" s="1">
        <f ca="1">INDIRECT("sheet!F2203")</f>
        <v>6</v>
      </c>
      <c r="F652" s="2">
        <f ca="1">INDIRECT("sheet!G2203")</f>
        <v>56</v>
      </c>
      <c r="G652" s="1">
        <f ca="1">INDIRECT("sheet!H2203")</f>
        <v>16</v>
      </c>
      <c r="H652" s="1">
        <f ca="1">INDIRECT("sheet!I2203")</f>
        <v>8</v>
      </c>
      <c r="I652" s="1">
        <f ca="1">INDIRECT("sheet!J2203")</f>
        <v>8</v>
      </c>
      <c r="K652" s="2">
        <f ca="1">INDIRECT("sheet!K2203")</f>
        <v>91</v>
      </c>
      <c r="L652" s="3">
        <f ca="1">INDIRECT("sheet!L2203")</f>
        <v>3</v>
      </c>
      <c r="M652" s="3">
        <f ca="1">INDIRECT("sheet!M2203")</f>
        <v>0</v>
      </c>
      <c r="N652" s="3">
        <f ca="1">INDIRECT("sheet!N2203")</f>
        <v>3</v>
      </c>
    </row>
    <row r="653" spans="1:14" x14ac:dyDescent="0.15">
      <c r="A653" s="2">
        <f ca="1">INDIRECT("sheet!C2204")</f>
        <v>22</v>
      </c>
      <c r="B653" s="1">
        <f ca="1">INDIRECT("sheet!D2204")</f>
        <v>18</v>
      </c>
      <c r="C653" s="1">
        <f ca="1">INDIRECT("sheet!E2204")</f>
        <v>9</v>
      </c>
      <c r="D653" s="1">
        <f ca="1">INDIRECT("sheet!F2204")</f>
        <v>9</v>
      </c>
      <c r="F653" s="2">
        <f ca="1">INDIRECT("sheet!G2204")</f>
        <v>57</v>
      </c>
      <c r="G653" s="1">
        <f ca="1">INDIRECT("sheet!H2204")</f>
        <v>18</v>
      </c>
      <c r="H653" s="1">
        <f ca="1">INDIRECT("sheet!I2204")</f>
        <v>7</v>
      </c>
      <c r="I653" s="1">
        <f ca="1">INDIRECT("sheet!J2204")</f>
        <v>11</v>
      </c>
      <c r="K653" s="2">
        <f ca="1">INDIRECT("sheet!K2204")</f>
        <v>92</v>
      </c>
      <c r="L653" s="3">
        <f ca="1">INDIRECT("sheet!L2204")</f>
        <v>3</v>
      </c>
      <c r="M653" s="3">
        <f ca="1">INDIRECT("sheet!M2204")</f>
        <v>1</v>
      </c>
      <c r="N653" s="3">
        <f ca="1">INDIRECT("sheet!N2204")</f>
        <v>2</v>
      </c>
    </row>
    <row r="654" spans="1:14" x14ac:dyDescent="0.15">
      <c r="A654" s="2">
        <f ca="1">INDIRECT("sheet!C2205")</f>
        <v>23</v>
      </c>
      <c r="B654" s="1">
        <f ca="1">INDIRECT("sheet!D2205")</f>
        <v>6</v>
      </c>
      <c r="C654" s="1">
        <f ca="1">INDIRECT("sheet!E2205")</f>
        <v>4</v>
      </c>
      <c r="D654" s="1">
        <f ca="1">INDIRECT("sheet!F2205")</f>
        <v>2</v>
      </c>
      <c r="F654" s="2">
        <f ca="1">INDIRECT("sheet!G2205")</f>
        <v>58</v>
      </c>
      <c r="G654" s="1">
        <f ca="1">INDIRECT("sheet!H2205")</f>
        <v>25</v>
      </c>
      <c r="H654" s="1">
        <f ca="1">INDIRECT("sheet!I2205")</f>
        <v>13</v>
      </c>
      <c r="I654" s="1">
        <f ca="1">INDIRECT("sheet!J2205")</f>
        <v>12</v>
      </c>
      <c r="K654" s="2">
        <f ca="1">INDIRECT("sheet!K2205")</f>
        <v>93</v>
      </c>
      <c r="L654" s="3">
        <f ca="1">INDIRECT("sheet!L2205")</f>
        <v>4</v>
      </c>
      <c r="M654" s="3">
        <f ca="1">INDIRECT("sheet!M2205")</f>
        <v>1</v>
      </c>
      <c r="N654" s="3">
        <f ca="1">INDIRECT("sheet!N2205")</f>
        <v>3</v>
      </c>
    </row>
    <row r="655" spans="1:14" x14ac:dyDescent="0.15">
      <c r="A655" s="2">
        <f ca="1">INDIRECT("sheet!C2206")</f>
        <v>24</v>
      </c>
      <c r="B655" s="1">
        <f ca="1">INDIRECT("sheet!D2206")</f>
        <v>16</v>
      </c>
      <c r="C655" s="1">
        <f ca="1">INDIRECT("sheet!E2206")</f>
        <v>8</v>
      </c>
      <c r="D655" s="1">
        <f ca="1">INDIRECT("sheet!F2206")</f>
        <v>8</v>
      </c>
      <c r="F655" s="2">
        <f ca="1">INDIRECT("sheet!G2206")</f>
        <v>59</v>
      </c>
      <c r="G655" s="1">
        <f ca="1">INDIRECT("sheet!H2206")</f>
        <v>16</v>
      </c>
      <c r="H655" s="1">
        <f ca="1">INDIRECT("sheet!I2206")</f>
        <v>7</v>
      </c>
      <c r="I655" s="1">
        <f ca="1">INDIRECT("sheet!J2206")</f>
        <v>9</v>
      </c>
      <c r="K655" s="2">
        <f ca="1">INDIRECT("sheet!K2206")</f>
        <v>94</v>
      </c>
      <c r="L655" s="3">
        <f ca="1">INDIRECT("sheet!L2206")</f>
        <v>3</v>
      </c>
      <c r="M655" s="3">
        <f ca="1">INDIRECT("sheet!M2206")</f>
        <v>0</v>
      </c>
      <c r="N655" s="3">
        <f ca="1">INDIRECT("sheet!N2206")</f>
        <v>3</v>
      </c>
    </row>
    <row r="657" spans="1:14" x14ac:dyDescent="0.15">
      <c r="A657" s="2" t="str">
        <f ca="1">INDIRECT("sheet!C2208")</f>
        <v xml:space="preserve"> 25 - 29</v>
      </c>
      <c r="B657" s="1">
        <f ca="1">INDIRECT("sheet!D2208")</f>
        <v>49</v>
      </c>
      <c r="C657" s="1">
        <f ca="1">INDIRECT("sheet!E2208")</f>
        <v>19</v>
      </c>
      <c r="D657" s="1">
        <f ca="1">INDIRECT("sheet!F2208")</f>
        <v>30</v>
      </c>
      <c r="F657" s="2" t="str">
        <f ca="1">INDIRECT("sheet!G2208")</f>
        <v xml:space="preserve"> 60 - 64</v>
      </c>
      <c r="G657" s="1">
        <f ca="1">INDIRECT("sheet!H2208")</f>
        <v>82</v>
      </c>
      <c r="H657" s="1">
        <f ca="1">INDIRECT("sheet!I2208")</f>
        <v>38</v>
      </c>
      <c r="I657" s="1">
        <f ca="1">INDIRECT("sheet!J2208")</f>
        <v>44</v>
      </c>
      <c r="K657" s="2" t="str">
        <f ca="1">INDIRECT("sheet!K2208")</f>
        <v xml:space="preserve"> 95 - 99</v>
      </c>
      <c r="L657" s="3">
        <f ca="1">INDIRECT("sheet!L2208")</f>
        <v>2</v>
      </c>
      <c r="M657" s="3">
        <f ca="1">INDIRECT("sheet!M2208")</f>
        <v>0</v>
      </c>
      <c r="N657" s="3">
        <f ca="1">INDIRECT("sheet!N2208")</f>
        <v>2</v>
      </c>
    </row>
    <row r="659" spans="1:14" x14ac:dyDescent="0.15">
      <c r="A659" s="2">
        <f ca="1">INDIRECT("sheet!C2210")</f>
        <v>25</v>
      </c>
      <c r="B659" s="1">
        <f ca="1">INDIRECT("sheet!D2210")</f>
        <v>7</v>
      </c>
      <c r="C659" s="1">
        <f ca="1">INDIRECT("sheet!E2210")</f>
        <v>4</v>
      </c>
      <c r="D659" s="1">
        <f ca="1">INDIRECT("sheet!F2210")</f>
        <v>3</v>
      </c>
      <c r="F659" s="2">
        <f ca="1">INDIRECT("sheet!G2210")</f>
        <v>60</v>
      </c>
      <c r="G659" s="1">
        <f ca="1">INDIRECT("sheet!H2210")</f>
        <v>11</v>
      </c>
      <c r="H659" s="1">
        <f ca="1">INDIRECT("sheet!I2210")</f>
        <v>5</v>
      </c>
      <c r="I659" s="1">
        <f ca="1">INDIRECT("sheet!J2210")</f>
        <v>6</v>
      </c>
      <c r="K659" s="2">
        <f ca="1">INDIRECT("sheet!K2210")</f>
        <v>95</v>
      </c>
      <c r="L659" s="3">
        <f ca="1">INDIRECT("sheet!L2210")</f>
        <v>1</v>
      </c>
      <c r="M659" s="3">
        <f ca="1">INDIRECT("sheet!M2210")</f>
        <v>0</v>
      </c>
      <c r="N659" s="3">
        <f ca="1">INDIRECT("sheet!N2210")</f>
        <v>1</v>
      </c>
    </row>
    <row r="660" spans="1:14" x14ac:dyDescent="0.15">
      <c r="A660" s="2">
        <f ca="1">INDIRECT("sheet!C2211")</f>
        <v>26</v>
      </c>
      <c r="B660" s="1">
        <f ca="1">INDIRECT("sheet!D2211")</f>
        <v>13</v>
      </c>
      <c r="C660" s="1">
        <f ca="1">INDIRECT("sheet!E2211")</f>
        <v>4</v>
      </c>
      <c r="D660" s="1">
        <f ca="1">INDIRECT("sheet!F2211")</f>
        <v>9</v>
      </c>
      <c r="F660" s="2">
        <f ca="1">INDIRECT("sheet!G2211")</f>
        <v>61</v>
      </c>
      <c r="G660" s="1">
        <f ca="1">INDIRECT("sheet!H2211")</f>
        <v>18</v>
      </c>
      <c r="H660" s="1">
        <f ca="1">INDIRECT("sheet!I2211")</f>
        <v>10</v>
      </c>
      <c r="I660" s="1">
        <f ca="1">INDIRECT("sheet!J2211")</f>
        <v>8</v>
      </c>
      <c r="K660" s="2">
        <f ca="1">INDIRECT("sheet!K2211")</f>
        <v>96</v>
      </c>
      <c r="L660" s="3">
        <f ca="1">INDIRECT("sheet!L2211")</f>
        <v>0</v>
      </c>
      <c r="M660" s="3">
        <f ca="1">INDIRECT("sheet!M2211")</f>
        <v>0</v>
      </c>
      <c r="N660" s="3">
        <f ca="1">INDIRECT("sheet!N2211")</f>
        <v>0</v>
      </c>
    </row>
    <row r="661" spans="1:14" x14ac:dyDescent="0.15">
      <c r="A661" s="2">
        <f ca="1">INDIRECT("sheet!C2212")</f>
        <v>27</v>
      </c>
      <c r="B661" s="1">
        <f ca="1">INDIRECT("sheet!D2212")</f>
        <v>12</v>
      </c>
      <c r="C661" s="1">
        <f ca="1">INDIRECT("sheet!E2212")</f>
        <v>4</v>
      </c>
      <c r="D661" s="1">
        <f ca="1">INDIRECT("sheet!F2212")</f>
        <v>8</v>
      </c>
      <c r="F661" s="2">
        <f ca="1">INDIRECT("sheet!G2212")</f>
        <v>62</v>
      </c>
      <c r="G661" s="1">
        <f ca="1">INDIRECT("sheet!H2212")</f>
        <v>17</v>
      </c>
      <c r="H661" s="1">
        <f ca="1">INDIRECT("sheet!I2212")</f>
        <v>9</v>
      </c>
      <c r="I661" s="1">
        <f ca="1">INDIRECT("sheet!J2212")</f>
        <v>8</v>
      </c>
      <c r="K661" s="2">
        <f ca="1">INDIRECT("sheet!K2212")</f>
        <v>97</v>
      </c>
      <c r="L661" s="3">
        <f ca="1">INDIRECT("sheet!L2212")</f>
        <v>0</v>
      </c>
      <c r="M661" s="3">
        <f ca="1">INDIRECT("sheet!M2212")</f>
        <v>0</v>
      </c>
      <c r="N661" s="3">
        <f ca="1">INDIRECT("sheet!N2212")</f>
        <v>0</v>
      </c>
    </row>
    <row r="662" spans="1:14" x14ac:dyDescent="0.15">
      <c r="A662" s="2">
        <f ca="1">INDIRECT("sheet!C2213")</f>
        <v>28</v>
      </c>
      <c r="B662" s="1">
        <f ca="1">INDIRECT("sheet!D2213")</f>
        <v>11</v>
      </c>
      <c r="C662" s="1">
        <f ca="1">INDIRECT("sheet!E2213")</f>
        <v>5</v>
      </c>
      <c r="D662" s="1">
        <f ca="1">INDIRECT("sheet!F2213")</f>
        <v>6</v>
      </c>
      <c r="F662" s="2">
        <f ca="1">INDIRECT("sheet!G2213")</f>
        <v>63</v>
      </c>
      <c r="G662" s="1">
        <f ca="1">INDIRECT("sheet!H2213")</f>
        <v>21</v>
      </c>
      <c r="H662" s="1">
        <f ca="1">INDIRECT("sheet!I2213")</f>
        <v>8</v>
      </c>
      <c r="I662" s="1">
        <f ca="1">INDIRECT("sheet!J2213")</f>
        <v>13</v>
      </c>
      <c r="K662" s="2">
        <f ca="1">INDIRECT("sheet!K2213")</f>
        <v>98</v>
      </c>
      <c r="L662" s="3">
        <f ca="1">INDIRECT("sheet!L2213")</f>
        <v>1</v>
      </c>
      <c r="M662" s="3">
        <f ca="1">INDIRECT("sheet!M2213")</f>
        <v>0</v>
      </c>
      <c r="N662" s="3">
        <f ca="1">INDIRECT("sheet!N2213")</f>
        <v>1</v>
      </c>
    </row>
    <row r="663" spans="1:14" x14ac:dyDescent="0.15">
      <c r="A663" s="2">
        <f ca="1">INDIRECT("sheet!C2214")</f>
        <v>29</v>
      </c>
      <c r="B663" s="1">
        <f ca="1">INDIRECT("sheet!D2214")</f>
        <v>6</v>
      </c>
      <c r="C663" s="1">
        <f ca="1">INDIRECT("sheet!E2214")</f>
        <v>2</v>
      </c>
      <c r="D663" s="1">
        <f ca="1">INDIRECT("sheet!F2214")</f>
        <v>4</v>
      </c>
      <c r="F663" s="2">
        <f ca="1">INDIRECT("sheet!G2214")</f>
        <v>64</v>
      </c>
      <c r="G663" s="1">
        <f ca="1">INDIRECT("sheet!H2214")</f>
        <v>15</v>
      </c>
      <c r="H663" s="1">
        <f ca="1">INDIRECT("sheet!I2214")</f>
        <v>6</v>
      </c>
      <c r="I663" s="1">
        <f ca="1">INDIRECT("sheet!J2214")</f>
        <v>9</v>
      </c>
      <c r="K663" s="2">
        <f ca="1">INDIRECT("sheet!K2214")</f>
        <v>99</v>
      </c>
      <c r="L663" s="3">
        <f ca="1">INDIRECT("sheet!L2214")</f>
        <v>0</v>
      </c>
      <c r="M663" s="3">
        <f ca="1">INDIRECT("sheet!M2214")</f>
        <v>0</v>
      </c>
      <c r="N663" s="3">
        <f ca="1">INDIRECT("sheet!N2214")</f>
        <v>0</v>
      </c>
    </row>
    <row r="665" spans="1:14" x14ac:dyDescent="0.15">
      <c r="A665" s="2" t="str">
        <f ca="1">INDIRECT("sheet!C2216")</f>
        <v xml:space="preserve"> 30 - 34</v>
      </c>
      <c r="B665" s="1">
        <f ca="1">INDIRECT("sheet!D2216")</f>
        <v>96</v>
      </c>
      <c r="C665" s="1">
        <f ca="1">INDIRECT("sheet!E2216")</f>
        <v>55</v>
      </c>
      <c r="D665" s="1">
        <f ca="1">INDIRECT("sheet!F2216")</f>
        <v>41</v>
      </c>
      <c r="F665" s="2" t="str">
        <f ca="1">INDIRECT("sheet!G2216")</f>
        <v xml:space="preserve"> 65 - 69</v>
      </c>
      <c r="G665" s="1">
        <f ca="1">INDIRECT("sheet!H2216")</f>
        <v>76</v>
      </c>
      <c r="H665" s="1">
        <f ca="1">INDIRECT("sheet!I2216")</f>
        <v>43</v>
      </c>
      <c r="I665" s="1">
        <f ca="1">INDIRECT("sheet!J2216")</f>
        <v>33</v>
      </c>
      <c r="K665" s="2" t="str">
        <f ca="1">INDIRECT("sheet!K2216")</f>
        <v xml:space="preserve">100 -  </v>
      </c>
      <c r="L665" s="3">
        <f ca="1">INDIRECT("sheet!L2216")</f>
        <v>1</v>
      </c>
      <c r="M665" s="3">
        <f ca="1">INDIRECT("sheet!M2216")</f>
        <v>0</v>
      </c>
      <c r="N665" s="3">
        <f ca="1">INDIRECT("sheet!N2216")</f>
        <v>1</v>
      </c>
    </row>
    <row r="667" spans="1:14" x14ac:dyDescent="0.15">
      <c r="A667" s="2">
        <f ca="1">INDIRECT("sheet!C2218")</f>
        <v>30</v>
      </c>
      <c r="B667" s="1">
        <f ca="1">INDIRECT("sheet!D2218")</f>
        <v>18</v>
      </c>
      <c r="C667" s="1">
        <f ca="1">INDIRECT("sheet!E2218")</f>
        <v>10</v>
      </c>
      <c r="D667" s="1">
        <f ca="1">INDIRECT("sheet!F2218")</f>
        <v>8</v>
      </c>
      <c r="F667" s="2">
        <f ca="1">INDIRECT("sheet!G2218")</f>
        <v>65</v>
      </c>
      <c r="G667" s="1">
        <f ca="1">INDIRECT("sheet!H2218")</f>
        <v>13</v>
      </c>
      <c r="H667" s="1">
        <f ca="1">INDIRECT("sheet!I2218")</f>
        <v>7</v>
      </c>
      <c r="I667" s="1">
        <f ca="1">INDIRECT("sheet!J2218")</f>
        <v>6</v>
      </c>
      <c r="K667" s="2">
        <f ca="1">INDIRECT("sheet!K2218")</f>
        <v>0</v>
      </c>
      <c r="L667" s="3">
        <f ca="1">INDIRECT("sheet!L2218")</f>
        <v>0</v>
      </c>
      <c r="M667" s="3">
        <f ca="1">INDIRECT("sheet!M2218")</f>
        <v>0</v>
      </c>
      <c r="N667" s="3">
        <f ca="1">INDIRECT("sheet!N2218")</f>
        <v>0</v>
      </c>
    </row>
    <row r="668" spans="1:14" x14ac:dyDescent="0.15">
      <c r="A668" s="2">
        <f ca="1">INDIRECT("sheet!C2219")</f>
        <v>31</v>
      </c>
      <c r="B668" s="1">
        <f ca="1">INDIRECT("sheet!D2219")</f>
        <v>19</v>
      </c>
      <c r="C668" s="1">
        <f ca="1">INDIRECT("sheet!E2219")</f>
        <v>11</v>
      </c>
      <c r="D668" s="1">
        <f ca="1">INDIRECT("sheet!F2219")</f>
        <v>8</v>
      </c>
      <c r="F668" s="2">
        <f ca="1">INDIRECT("sheet!G2219")</f>
        <v>66</v>
      </c>
      <c r="G668" s="1">
        <f ca="1">INDIRECT("sheet!H2219")</f>
        <v>17</v>
      </c>
      <c r="H668" s="1">
        <f ca="1">INDIRECT("sheet!I2219")</f>
        <v>8</v>
      </c>
      <c r="I668" s="1">
        <f ca="1">INDIRECT("sheet!J2219")</f>
        <v>9</v>
      </c>
      <c r="K668" s="2">
        <f ca="1">INDIRECT("sheet!K2219")</f>
        <v>0</v>
      </c>
    </row>
    <row r="669" spans="1:14" x14ac:dyDescent="0.15">
      <c r="A669" s="2">
        <f ca="1">INDIRECT("sheet!C2220")</f>
        <v>32</v>
      </c>
      <c r="B669" s="1">
        <f ca="1">INDIRECT("sheet!D2220")</f>
        <v>19</v>
      </c>
      <c r="C669" s="1">
        <f ca="1">INDIRECT("sheet!E2220")</f>
        <v>12</v>
      </c>
      <c r="D669" s="1">
        <f ca="1">INDIRECT("sheet!F2220")</f>
        <v>7</v>
      </c>
      <c r="F669" s="2">
        <f ca="1">INDIRECT("sheet!G2220")</f>
        <v>67</v>
      </c>
      <c r="G669" s="1">
        <f ca="1">INDIRECT("sheet!H2220")</f>
        <v>13</v>
      </c>
      <c r="H669" s="1">
        <f ca="1">INDIRECT("sheet!I2220")</f>
        <v>6</v>
      </c>
      <c r="I669" s="1">
        <f ca="1">INDIRECT("sheet!J2220")</f>
        <v>7</v>
      </c>
      <c r="K669" s="2" t="str">
        <f ca="1">INDIRECT("sheet!K2220")</f>
        <v>( 0 - 14)</v>
      </c>
      <c r="L669" s="3">
        <f ca="1">INDIRECT("sheet!L2220")</f>
        <v>177</v>
      </c>
      <c r="M669" s="3">
        <f ca="1">INDIRECT("sheet!M2220")</f>
        <v>93</v>
      </c>
      <c r="N669" s="3">
        <f ca="1">INDIRECT("sheet!N2220")</f>
        <v>84</v>
      </c>
    </row>
    <row r="670" spans="1:14" x14ac:dyDescent="0.15">
      <c r="A670" s="2">
        <f ca="1">INDIRECT("sheet!C2221")</f>
        <v>33</v>
      </c>
      <c r="B670" s="1">
        <f ca="1">INDIRECT("sheet!D2221")</f>
        <v>14</v>
      </c>
      <c r="C670" s="1">
        <f ca="1">INDIRECT("sheet!E2221")</f>
        <v>10</v>
      </c>
      <c r="D670" s="1">
        <f ca="1">INDIRECT("sheet!F2221")</f>
        <v>4</v>
      </c>
      <c r="F670" s="2">
        <f ca="1">INDIRECT("sheet!G2221")</f>
        <v>68</v>
      </c>
      <c r="G670" s="1">
        <f ca="1">INDIRECT("sheet!H2221")</f>
        <v>22</v>
      </c>
      <c r="H670" s="1">
        <f ca="1">INDIRECT("sheet!I2221")</f>
        <v>14</v>
      </c>
      <c r="I670" s="1">
        <f ca="1">INDIRECT("sheet!J2221")</f>
        <v>8</v>
      </c>
      <c r="K670" s="2" t="str">
        <f ca="1">INDIRECT("sheet!K2221")</f>
        <v>(15 - 64)</v>
      </c>
      <c r="L670" s="3">
        <f ca="1">INDIRECT("sheet!L2221")</f>
        <v>881</v>
      </c>
      <c r="M670" s="3">
        <f ca="1">INDIRECT("sheet!M2221")</f>
        <v>449</v>
      </c>
      <c r="N670" s="3">
        <f ca="1">INDIRECT("sheet!N2221")</f>
        <v>432</v>
      </c>
    </row>
    <row r="671" spans="1:14" x14ac:dyDescent="0.15">
      <c r="A671" s="2">
        <f ca="1">INDIRECT("sheet!C2222")</f>
        <v>34</v>
      </c>
      <c r="B671" s="1">
        <f ca="1">INDIRECT("sheet!D2222")</f>
        <v>26</v>
      </c>
      <c r="C671" s="1">
        <f ca="1">INDIRECT("sheet!E2222")</f>
        <v>12</v>
      </c>
      <c r="D671" s="1">
        <f ca="1">INDIRECT("sheet!F2222")</f>
        <v>14</v>
      </c>
      <c r="F671" s="2">
        <f ca="1">INDIRECT("sheet!G2222")</f>
        <v>69</v>
      </c>
      <c r="G671" s="1">
        <f ca="1">INDIRECT("sheet!H2222")</f>
        <v>11</v>
      </c>
      <c r="H671" s="1">
        <f ca="1">INDIRECT("sheet!I2222")</f>
        <v>8</v>
      </c>
      <c r="I671" s="1">
        <f ca="1">INDIRECT("sheet!J2222")</f>
        <v>3</v>
      </c>
      <c r="K671" s="2" t="str">
        <f ca="1">INDIRECT("sheet!K2222")</f>
        <v>(65 -   )</v>
      </c>
      <c r="L671" s="3">
        <f ca="1">INDIRECT("sheet!L2222")</f>
        <v>472</v>
      </c>
      <c r="M671" s="3">
        <f ca="1">INDIRECT("sheet!M2222")</f>
        <v>222</v>
      </c>
      <c r="N671" s="3">
        <f ca="1">INDIRECT("sheet!N2222")</f>
        <v>250</v>
      </c>
    </row>
    <row r="672" spans="1:14" x14ac:dyDescent="0.15">
      <c r="A672" s="2" t="s">
        <v>7</v>
      </c>
      <c r="B672" s="1" t="str">
        <f ca="1">INDIRECT("sheet!B2224")</f>
        <v>古戸町</v>
      </c>
      <c r="D672" s="20" t="str">
        <f ca="1">INDIRECT("sheet!A1")</f>
        <v>令和　４年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INDIRECT("sheet!C2226")</f>
        <v>総　　数</v>
      </c>
      <c r="B676" s="1">
        <f ca="1">INDIRECT("sheet!D2226")</f>
        <v>937</v>
      </c>
      <c r="C676" s="1">
        <f ca="1">INDIRECT("sheet!E2226")</f>
        <v>478</v>
      </c>
      <c r="D676" s="1">
        <f ca="1">INDIRECT("sheet!F2226")</f>
        <v>459</v>
      </c>
    </row>
    <row r="678" spans="1:14" x14ac:dyDescent="0.15">
      <c r="A678" s="2" t="str">
        <f ca="1">INDIRECT("sheet!C2228")</f>
        <v xml:space="preserve">  0 -  4</v>
      </c>
      <c r="B678" s="1">
        <f ca="1">INDIRECT("sheet!D2228")</f>
        <v>25</v>
      </c>
      <c r="C678" s="1">
        <f ca="1">INDIRECT("sheet!E2228")</f>
        <v>12</v>
      </c>
      <c r="D678" s="1">
        <f ca="1">INDIRECT("sheet!F2228")</f>
        <v>13</v>
      </c>
      <c r="F678" s="2" t="str">
        <f ca="1">INDIRECT("sheet!G2228")</f>
        <v xml:space="preserve"> 35 - 39</v>
      </c>
      <c r="G678" s="1">
        <f ca="1">INDIRECT("sheet!H2228")</f>
        <v>58</v>
      </c>
      <c r="H678" s="1">
        <f ca="1">INDIRECT("sheet!I2228")</f>
        <v>26</v>
      </c>
      <c r="I678" s="1">
        <f ca="1">INDIRECT("sheet!J2228")</f>
        <v>32</v>
      </c>
      <c r="K678" s="2" t="str">
        <f ca="1">INDIRECT("sheet!K2228")</f>
        <v xml:space="preserve"> 70 - 74</v>
      </c>
      <c r="L678" s="3">
        <f ca="1">INDIRECT("sheet!L2228")</f>
        <v>80</v>
      </c>
      <c r="M678" s="3">
        <f ca="1">INDIRECT("sheet!M2228")</f>
        <v>40</v>
      </c>
      <c r="N678" s="3">
        <f ca="1">INDIRECT("sheet!N2228")</f>
        <v>40</v>
      </c>
    </row>
    <row r="680" spans="1:14" x14ac:dyDescent="0.15">
      <c r="A680" s="2">
        <f ca="1">INDIRECT("sheet!C2230")</f>
        <v>0</v>
      </c>
      <c r="B680" s="1">
        <f ca="1">INDIRECT("sheet!D2230")</f>
        <v>6</v>
      </c>
      <c r="C680" s="1">
        <f ca="1">INDIRECT("sheet!E2230")</f>
        <v>2</v>
      </c>
      <c r="D680" s="1">
        <f ca="1">INDIRECT("sheet!F2230")</f>
        <v>4</v>
      </c>
      <c r="F680" s="2">
        <f ca="1">INDIRECT("sheet!G2230")</f>
        <v>35</v>
      </c>
      <c r="G680" s="1">
        <f ca="1">INDIRECT("sheet!H2230")</f>
        <v>7</v>
      </c>
      <c r="H680" s="1">
        <f ca="1">INDIRECT("sheet!I2230")</f>
        <v>2</v>
      </c>
      <c r="I680" s="1">
        <f ca="1">INDIRECT("sheet!J2230")</f>
        <v>5</v>
      </c>
      <c r="K680" s="2">
        <f ca="1">INDIRECT("sheet!K2230")</f>
        <v>70</v>
      </c>
      <c r="L680" s="3">
        <f ca="1">INDIRECT("sheet!L2230")</f>
        <v>13</v>
      </c>
      <c r="M680" s="3">
        <f ca="1">INDIRECT("sheet!M2230")</f>
        <v>6</v>
      </c>
      <c r="N680" s="3">
        <f ca="1">INDIRECT("sheet!N2230")</f>
        <v>7</v>
      </c>
    </row>
    <row r="681" spans="1:14" x14ac:dyDescent="0.15">
      <c r="A681" s="2">
        <f ca="1">INDIRECT("sheet!C2231")</f>
        <v>1</v>
      </c>
      <c r="B681" s="1">
        <f ca="1">INDIRECT("sheet!D2231")</f>
        <v>2</v>
      </c>
      <c r="C681" s="1">
        <f ca="1">INDIRECT("sheet!E2231")</f>
        <v>1</v>
      </c>
      <c r="D681" s="1">
        <f ca="1">INDIRECT("sheet!F2231")</f>
        <v>1</v>
      </c>
      <c r="F681" s="2">
        <f ca="1">INDIRECT("sheet!G2231")</f>
        <v>36</v>
      </c>
      <c r="G681" s="1">
        <f ca="1">INDIRECT("sheet!H2231")</f>
        <v>12</v>
      </c>
      <c r="H681" s="1">
        <f ca="1">INDIRECT("sheet!I2231")</f>
        <v>6</v>
      </c>
      <c r="I681" s="1">
        <f ca="1">INDIRECT("sheet!J2231")</f>
        <v>6</v>
      </c>
      <c r="K681" s="2">
        <f ca="1">INDIRECT("sheet!K2231")</f>
        <v>71</v>
      </c>
      <c r="L681" s="3">
        <f ca="1">INDIRECT("sheet!L2231")</f>
        <v>22</v>
      </c>
      <c r="M681" s="3">
        <f ca="1">INDIRECT("sheet!M2231")</f>
        <v>13</v>
      </c>
      <c r="N681" s="3">
        <f ca="1">INDIRECT("sheet!N2231")</f>
        <v>9</v>
      </c>
    </row>
    <row r="682" spans="1:14" x14ac:dyDescent="0.15">
      <c r="A682" s="2">
        <f ca="1">INDIRECT("sheet!C2232")</f>
        <v>2</v>
      </c>
      <c r="B682" s="1">
        <f ca="1">INDIRECT("sheet!D2232")</f>
        <v>4</v>
      </c>
      <c r="C682" s="1">
        <f ca="1">INDIRECT("sheet!E2232")</f>
        <v>2</v>
      </c>
      <c r="D682" s="1">
        <f ca="1">INDIRECT("sheet!F2232")</f>
        <v>2</v>
      </c>
      <c r="F682" s="2">
        <f ca="1">INDIRECT("sheet!G2232")</f>
        <v>37</v>
      </c>
      <c r="G682" s="1">
        <f ca="1">INDIRECT("sheet!H2232")</f>
        <v>11</v>
      </c>
      <c r="H682" s="1">
        <f ca="1">INDIRECT("sheet!I2232")</f>
        <v>6</v>
      </c>
      <c r="I682" s="1">
        <f ca="1">INDIRECT("sheet!J2232")</f>
        <v>5</v>
      </c>
      <c r="K682" s="2">
        <f ca="1">INDIRECT("sheet!K2232")</f>
        <v>72</v>
      </c>
      <c r="L682" s="3">
        <f ca="1">INDIRECT("sheet!L2232")</f>
        <v>17</v>
      </c>
      <c r="M682" s="3">
        <f ca="1">INDIRECT("sheet!M2232")</f>
        <v>9</v>
      </c>
      <c r="N682" s="3">
        <f ca="1">INDIRECT("sheet!N2232")</f>
        <v>8</v>
      </c>
    </row>
    <row r="683" spans="1:14" x14ac:dyDescent="0.15">
      <c r="A683" s="2">
        <f ca="1">INDIRECT("sheet!C2233")</f>
        <v>3</v>
      </c>
      <c r="B683" s="1">
        <f ca="1">INDIRECT("sheet!D2233")</f>
        <v>7</v>
      </c>
      <c r="C683" s="1">
        <f ca="1">INDIRECT("sheet!E2233")</f>
        <v>3</v>
      </c>
      <c r="D683" s="1">
        <f ca="1">INDIRECT("sheet!F2233")</f>
        <v>4</v>
      </c>
      <c r="F683" s="2">
        <f ca="1">INDIRECT("sheet!G2233")</f>
        <v>38</v>
      </c>
      <c r="G683" s="1">
        <f ca="1">INDIRECT("sheet!H2233")</f>
        <v>16</v>
      </c>
      <c r="H683" s="1">
        <f ca="1">INDIRECT("sheet!I2233")</f>
        <v>8</v>
      </c>
      <c r="I683" s="1">
        <f ca="1">INDIRECT("sheet!J2233")</f>
        <v>8</v>
      </c>
      <c r="K683" s="2">
        <f ca="1">INDIRECT("sheet!K2233")</f>
        <v>73</v>
      </c>
      <c r="L683" s="3">
        <f ca="1">INDIRECT("sheet!L2233")</f>
        <v>15</v>
      </c>
      <c r="M683" s="3">
        <f ca="1">INDIRECT("sheet!M2233")</f>
        <v>8</v>
      </c>
      <c r="N683" s="3">
        <f ca="1">INDIRECT("sheet!N2233")</f>
        <v>7</v>
      </c>
    </row>
    <row r="684" spans="1:14" x14ac:dyDescent="0.15">
      <c r="A684" s="2">
        <f ca="1">INDIRECT("sheet!C2234")</f>
        <v>4</v>
      </c>
      <c r="B684" s="1">
        <f ca="1">INDIRECT("sheet!D2234")</f>
        <v>6</v>
      </c>
      <c r="C684" s="1">
        <f ca="1">INDIRECT("sheet!E2234")</f>
        <v>4</v>
      </c>
      <c r="D684" s="1">
        <f ca="1">INDIRECT("sheet!F2234")</f>
        <v>2</v>
      </c>
      <c r="F684" s="2">
        <f ca="1">INDIRECT("sheet!G2234")</f>
        <v>39</v>
      </c>
      <c r="G684" s="1">
        <f ca="1">INDIRECT("sheet!H2234")</f>
        <v>12</v>
      </c>
      <c r="H684" s="1">
        <f ca="1">INDIRECT("sheet!I2234")</f>
        <v>4</v>
      </c>
      <c r="I684" s="1">
        <f ca="1">INDIRECT("sheet!J2234")</f>
        <v>8</v>
      </c>
      <c r="K684" s="2">
        <f ca="1">INDIRECT("sheet!K2234")</f>
        <v>74</v>
      </c>
      <c r="L684" s="3">
        <f ca="1">INDIRECT("sheet!L2234")</f>
        <v>13</v>
      </c>
      <c r="M684" s="3">
        <f ca="1">INDIRECT("sheet!M2234")</f>
        <v>4</v>
      </c>
      <c r="N684" s="3">
        <f ca="1">INDIRECT("sheet!N2234")</f>
        <v>9</v>
      </c>
    </row>
    <row r="686" spans="1:14" x14ac:dyDescent="0.15">
      <c r="A686" s="2" t="str">
        <f ca="1">INDIRECT("sheet!C2236")</f>
        <v xml:space="preserve">  5 -  9</v>
      </c>
      <c r="B686" s="1">
        <f ca="1">INDIRECT("sheet!D2236")</f>
        <v>44</v>
      </c>
      <c r="C686" s="1">
        <f ca="1">INDIRECT("sheet!E2236")</f>
        <v>20</v>
      </c>
      <c r="D686" s="1">
        <f ca="1">INDIRECT("sheet!F2236")</f>
        <v>24</v>
      </c>
      <c r="F686" s="2" t="str">
        <f ca="1">INDIRECT("sheet!G2236")</f>
        <v xml:space="preserve"> 40 - 44</v>
      </c>
      <c r="G686" s="1">
        <f ca="1">INDIRECT("sheet!H2236")</f>
        <v>62</v>
      </c>
      <c r="H686" s="1">
        <f ca="1">INDIRECT("sheet!I2236")</f>
        <v>37</v>
      </c>
      <c r="I686" s="1">
        <f ca="1">INDIRECT("sheet!J2236")</f>
        <v>25</v>
      </c>
      <c r="K686" s="2" t="str">
        <f ca="1">INDIRECT("sheet!K2236")</f>
        <v xml:space="preserve"> 75 - 79</v>
      </c>
      <c r="L686" s="3">
        <f ca="1">INDIRECT("sheet!L2236")</f>
        <v>66</v>
      </c>
      <c r="M686" s="3">
        <f ca="1">INDIRECT("sheet!M2236")</f>
        <v>30</v>
      </c>
      <c r="N686" s="3">
        <f ca="1">INDIRECT("sheet!N2236")</f>
        <v>36</v>
      </c>
    </row>
    <row r="688" spans="1:14" x14ac:dyDescent="0.15">
      <c r="A688" s="2">
        <f ca="1">INDIRECT("sheet!C2238")</f>
        <v>5</v>
      </c>
      <c r="B688" s="1">
        <f ca="1">INDIRECT("sheet!D2238")</f>
        <v>6</v>
      </c>
      <c r="C688" s="1">
        <f ca="1">INDIRECT("sheet!E2238")</f>
        <v>3</v>
      </c>
      <c r="D688" s="1">
        <f ca="1">INDIRECT("sheet!F2238")</f>
        <v>3</v>
      </c>
      <c r="F688" s="2">
        <f ca="1">INDIRECT("sheet!G2238")</f>
        <v>40</v>
      </c>
      <c r="G688" s="1">
        <f ca="1">INDIRECT("sheet!H2238")</f>
        <v>14</v>
      </c>
      <c r="H688" s="1">
        <f ca="1">INDIRECT("sheet!I2238")</f>
        <v>7</v>
      </c>
      <c r="I688" s="1">
        <f ca="1">INDIRECT("sheet!J2238")</f>
        <v>7</v>
      </c>
      <c r="K688" s="2">
        <f ca="1">INDIRECT("sheet!K2238")</f>
        <v>75</v>
      </c>
      <c r="L688" s="3">
        <f ca="1">INDIRECT("sheet!L2238")</f>
        <v>21</v>
      </c>
      <c r="M688" s="3">
        <f ca="1">INDIRECT("sheet!M2238")</f>
        <v>10</v>
      </c>
      <c r="N688" s="3">
        <f ca="1">INDIRECT("sheet!N2238")</f>
        <v>11</v>
      </c>
    </row>
    <row r="689" spans="1:14" x14ac:dyDescent="0.15">
      <c r="A689" s="2">
        <f ca="1">INDIRECT("sheet!C2239")</f>
        <v>6</v>
      </c>
      <c r="B689" s="1">
        <f ca="1">INDIRECT("sheet!D2239")</f>
        <v>8</v>
      </c>
      <c r="C689" s="1">
        <f ca="1">INDIRECT("sheet!E2239")</f>
        <v>4</v>
      </c>
      <c r="D689" s="1">
        <f ca="1">INDIRECT("sheet!F2239")</f>
        <v>4</v>
      </c>
      <c r="F689" s="2">
        <f ca="1">INDIRECT("sheet!G2239")</f>
        <v>41</v>
      </c>
      <c r="G689" s="1">
        <f ca="1">INDIRECT("sheet!H2239")</f>
        <v>10</v>
      </c>
      <c r="H689" s="1">
        <f ca="1">INDIRECT("sheet!I2239")</f>
        <v>3</v>
      </c>
      <c r="I689" s="1">
        <f ca="1">INDIRECT("sheet!J2239")</f>
        <v>7</v>
      </c>
      <c r="K689" s="2">
        <f ca="1">INDIRECT("sheet!K2239")</f>
        <v>76</v>
      </c>
      <c r="L689" s="3">
        <f ca="1">INDIRECT("sheet!L2239")</f>
        <v>10</v>
      </c>
      <c r="M689" s="3">
        <f ca="1">INDIRECT("sheet!M2239")</f>
        <v>5</v>
      </c>
      <c r="N689" s="3">
        <f ca="1">INDIRECT("sheet!N2239")</f>
        <v>5</v>
      </c>
    </row>
    <row r="690" spans="1:14" x14ac:dyDescent="0.15">
      <c r="A690" s="2">
        <f ca="1">INDIRECT("sheet!C2240")</f>
        <v>7</v>
      </c>
      <c r="B690" s="1">
        <f ca="1">INDIRECT("sheet!D2240")</f>
        <v>13</v>
      </c>
      <c r="C690" s="1">
        <f ca="1">INDIRECT("sheet!E2240")</f>
        <v>6</v>
      </c>
      <c r="D690" s="1">
        <f ca="1">INDIRECT("sheet!F2240")</f>
        <v>7</v>
      </c>
      <c r="F690" s="2">
        <f ca="1">INDIRECT("sheet!G2240")</f>
        <v>42</v>
      </c>
      <c r="G690" s="1">
        <f ca="1">INDIRECT("sheet!H2240")</f>
        <v>14</v>
      </c>
      <c r="H690" s="1">
        <f ca="1">INDIRECT("sheet!I2240")</f>
        <v>12</v>
      </c>
      <c r="I690" s="1">
        <f ca="1">INDIRECT("sheet!J2240")</f>
        <v>2</v>
      </c>
      <c r="K690" s="2">
        <f ca="1">INDIRECT("sheet!K2240")</f>
        <v>77</v>
      </c>
      <c r="L690" s="3">
        <f ca="1">INDIRECT("sheet!L2240")</f>
        <v>9</v>
      </c>
      <c r="M690" s="3">
        <f ca="1">INDIRECT("sheet!M2240")</f>
        <v>4</v>
      </c>
      <c r="N690" s="3">
        <f ca="1">INDIRECT("sheet!N2240")</f>
        <v>5</v>
      </c>
    </row>
    <row r="691" spans="1:14" x14ac:dyDescent="0.15">
      <c r="A691" s="2">
        <f ca="1">INDIRECT("sheet!C2241")</f>
        <v>8</v>
      </c>
      <c r="B691" s="1">
        <f ca="1">INDIRECT("sheet!D2241")</f>
        <v>12</v>
      </c>
      <c r="C691" s="1">
        <f ca="1">INDIRECT("sheet!E2241")</f>
        <v>4</v>
      </c>
      <c r="D691" s="1">
        <f ca="1">INDIRECT("sheet!F2241")</f>
        <v>8</v>
      </c>
      <c r="F691" s="2">
        <f ca="1">INDIRECT("sheet!G2241")</f>
        <v>43</v>
      </c>
      <c r="G691" s="1">
        <f ca="1">INDIRECT("sheet!H2241")</f>
        <v>12</v>
      </c>
      <c r="H691" s="1">
        <f ca="1">INDIRECT("sheet!I2241")</f>
        <v>6</v>
      </c>
      <c r="I691" s="1">
        <f ca="1">INDIRECT("sheet!J2241")</f>
        <v>6</v>
      </c>
      <c r="K691" s="2">
        <f ca="1">INDIRECT("sheet!K2241")</f>
        <v>78</v>
      </c>
      <c r="L691" s="3">
        <f ca="1">INDIRECT("sheet!L2241")</f>
        <v>11</v>
      </c>
      <c r="M691" s="3">
        <f ca="1">INDIRECT("sheet!M2241")</f>
        <v>8</v>
      </c>
      <c r="N691" s="3">
        <f ca="1">INDIRECT("sheet!N2241")</f>
        <v>3</v>
      </c>
    </row>
    <row r="692" spans="1:14" x14ac:dyDescent="0.15">
      <c r="A692" s="2">
        <f ca="1">INDIRECT("sheet!C2242")</f>
        <v>9</v>
      </c>
      <c r="B692" s="1">
        <f ca="1">INDIRECT("sheet!D2242")</f>
        <v>5</v>
      </c>
      <c r="C692" s="1">
        <f ca="1">INDIRECT("sheet!E2242")</f>
        <v>3</v>
      </c>
      <c r="D692" s="1">
        <f ca="1">INDIRECT("sheet!F2242")</f>
        <v>2</v>
      </c>
      <c r="F692" s="2">
        <f ca="1">INDIRECT("sheet!G2242")</f>
        <v>44</v>
      </c>
      <c r="G692" s="1">
        <f ca="1">INDIRECT("sheet!H2242")</f>
        <v>12</v>
      </c>
      <c r="H692" s="1">
        <f ca="1">INDIRECT("sheet!I2242")</f>
        <v>9</v>
      </c>
      <c r="I692" s="1">
        <f ca="1">INDIRECT("sheet!J2242")</f>
        <v>3</v>
      </c>
      <c r="K692" s="2">
        <f ca="1">INDIRECT("sheet!K2242")</f>
        <v>79</v>
      </c>
      <c r="L692" s="3">
        <f ca="1">INDIRECT("sheet!L2242")</f>
        <v>15</v>
      </c>
      <c r="M692" s="3">
        <f ca="1">INDIRECT("sheet!M2242")</f>
        <v>3</v>
      </c>
      <c r="N692" s="3">
        <f ca="1">INDIRECT("sheet!N2242")</f>
        <v>12</v>
      </c>
    </row>
    <row r="694" spans="1:14" x14ac:dyDescent="0.15">
      <c r="A694" s="2" t="str">
        <f ca="1">INDIRECT("sheet!C2244")</f>
        <v xml:space="preserve"> 10 - 14</v>
      </c>
      <c r="B694" s="1">
        <f ca="1">INDIRECT("sheet!D2244")</f>
        <v>48</v>
      </c>
      <c r="C694" s="1">
        <f ca="1">INDIRECT("sheet!E2244")</f>
        <v>28</v>
      </c>
      <c r="D694" s="1">
        <f ca="1">INDIRECT("sheet!F2244")</f>
        <v>20</v>
      </c>
      <c r="F694" s="2" t="str">
        <f ca="1">INDIRECT("sheet!G2244")</f>
        <v xml:space="preserve"> 45 - 49</v>
      </c>
      <c r="G694" s="1">
        <f ca="1">INDIRECT("sheet!H2244")</f>
        <v>67</v>
      </c>
      <c r="H694" s="1">
        <f ca="1">INDIRECT("sheet!I2244")</f>
        <v>40</v>
      </c>
      <c r="I694" s="1">
        <f ca="1">INDIRECT("sheet!J2244")</f>
        <v>27</v>
      </c>
      <c r="K694" s="2" t="str">
        <f ca="1">INDIRECT("sheet!K2244")</f>
        <v xml:space="preserve"> 80 - 84</v>
      </c>
      <c r="L694" s="3">
        <f ca="1">INDIRECT("sheet!L2244")</f>
        <v>37</v>
      </c>
      <c r="M694" s="3">
        <f ca="1">INDIRECT("sheet!M2244")</f>
        <v>17</v>
      </c>
      <c r="N694" s="3">
        <f ca="1">INDIRECT("sheet!N2244")</f>
        <v>20</v>
      </c>
    </row>
    <row r="696" spans="1:14" x14ac:dyDescent="0.15">
      <c r="A696" s="2">
        <f ca="1">INDIRECT("sheet!C2246")</f>
        <v>10</v>
      </c>
      <c r="B696" s="1">
        <f ca="1">INDIRECT("sheet!D2246")</f>
        <v>8</v>
      </c>
      <c r="C696" s="1">
        <f ca="1">INDIRECT("sheet!E2246")</f>
        <v>7</v>
      </c>
      <c r="D696" s="1">
        <f ca="1">INDIRECT("sheet!F2246")</f>
        <v>1</v>
      </c>
      <c r="F696" s="2">
        <f ca="1">INDIRECT("sheet!G2246")</f>
        <v>45</v>
      </c>
      <c r="G696" s="1">
        <f ca="1">INDIRECT("sheet!H2246")</f>
        <v>9</v>
      </c>
      <c r="H696" s="1">
        <f ca="1">INDIRECT("sheet!I2246")</f>
        <v>5</v>
      </c>
      <c r="I696" s="1">
        <f ca="1">INDIRECT("sheet!J2246")</f>
        <v>4</v>
      </c>
      <c r="K696" s="2">
        <f ca="1">INDIRECT("sheet!K2246")</f>
        <v>80</v>
      </c>
      <c r="L696" s="3">
        <f ca="1">INDIRECT("sheet!L2246")</f>
        <v>7</v>
      </c>
      <c r="M696" s="3">
        <f ca="1">INDIRECT("sheet!M2246")</f>
        <v>2</v>
      </c>
      <c r="N696" s="3">
        <f ca="1">INDIRECT("sheet!N2246")</f>
        <v>5</v>
      </c>
    </row>
    <row r="697" spans="1:14" x14ac:dyDescent="0.15">
      <c r="A697" s="2">
        <f ca="1">INDIRECT("sheet!C2247")</f>
        <v>11</v>
      </c>
      <c r="B697" s="1">
        <f ca="1">INDIRECT("sheet!D2247")</f>
        <v>8</v>
      </c>
      <c r="C697" s="1">
        <f ca="1">INDIRECT("sheet!E2247")</f>
        <v>6</v>
      </c>
      <c r="D697" s="1">
        <f ca="1">INDIRECT("sheet!F2247")</f>
        <v>2</v>
      </c>
      <c r="F697" s="2">
        <f ca="1">INDIRECT("sheet!G2247")</f>
        <v>46</v>
      </c>
      <c r="G697" s="1">
        <f ca="1">INDIRECT("sheet!H2247")</f>
        <v>18</v>
      </c>
      <c r="H697" s="1">
        <f ca="1">INDIRECT("sheet!I2247")</f>
        <v>10</v>
      </c>
      <c r="I697" s="1">
        <f ca="1">INDIRECT("sheet!J2247")</f>
        <v>8</v>
      </c>
      <c r="K697" s="2">
        <f ca="1">INDIRECT("sheet!K2247")</f>
        <v>81</v>
      </c>
      <c r="L697" s="3">
        <f ca="1">INDIRECT("sheet!L2247")</f>
        <v>7</v>
      </c>
      <c r="M697" s="3">
        <f ca="1">INDIRECT("sheet!M2247")</f>
        <v>4</v>
      </c>
      <c r="N697" s="3">
        <f ca="1">INDIRECT("sheet!N2247")</f>
        <v>3</v>
      </c>
    </row>
    <row r="698" spans="1:14" x14ac:dyDescent="0.15">
      <c r="A698" s="2">
        <f ca="1">INDIRECT("sheet!C2248")</f>
        <v>12</v>
      </c>
      <c r="B698" s="1">
        <f ca="1">INDIRECT("sheet!D2248")</f>
        <v>14</v>
      </c>
      <c r="C698" s="1">
        <f ca="1">INDIRECT("sheet!E2248")</f>
        <v>6</v>
      </c>
      <c r="D698" s="1">
        <f ca="1">INDIRECT("sheet!F2248")</f>
        <v>8</v>
      </c>
      <c r="F698" s="2">
        <f ca="1">INDIRECT("sheet!G2248")</f>
        <v>47</v>
      </c>
      <c r="G698" s="1">
        <f ca="1">INDIRECT("sheet!H2248")</f>
        <v>15</v>
      </c>
      <c r="H698" s="1">
        <f ca="1">INDIRECT("sheet!I2248")</f>
        <v>10</v>
      </c>
      <c r="I698" s="1">
        <f ca="1">INDIRECT("sheet!J2248")</f>
        <v>5</v>
      </c>
      <c r="K698" s="2">
        <f ca="1">INDIRECT("sheet!K2248")</f>
        <v>82</v>
      </c>
      <c r="L698" s="3">
        <f ca="1">INDIRECT("sheet!L2248")</f>
        <v>11</v>
      </c>
      <c r="M698" s="3">
        <f ca="1">INDIRECT("sheet!M2248")</f>
        <v>5</v>
      </c>
      <c r="N698" s="3">
        <f ca="1">INDIRECT("sheet!N2248")</f>
        <v>6</v>
      </c>
    </row>
    <row r="699" spans="1:14" x14ac:dyDescent="0.15">
      <c r="A699" s="2">
        <f ca="1">INDIRECT("sheet!C2249")</f>
        <v>13</v>
      </c>
      <c r="B699" s="1">
        <f ca="1">INDIRECT("sheet!D2249")</f>
        <v>5</v>
      </c>
      <c r="C699" s="1">
        <f ca="1">INDIRECT("sheet!E2249")</f>
        <v>2</v>
      </c>
      <c r="D699" s="1">
        <f ca="1">INDIRECT("sheet!F2249")</f>
        <v>3</v>
      </c>
      <c r="F699" s="2">
        <f ca="1">INDIRECT("sheet!G2249")</f>
        <v>48</v>
      </c>
      <c r="G699" s="1">
        <f ca="1">INDIRECT("sheet!H2249")</f>
        <v>14</v>
      </c>
      <c r="H699" s="1">
        <f ca="1">INDIRECT("sheet!I2249")</f>
        <v>9</v>
      </c>
      <c r="I699" s="1">
        <f ca="1">INDIRECT("sheet!J2249")</f>
        <v>5</v>
      </c>
      <c r="K699" s="2">
        <f ca="1">INDIRECT("sheet!K2249")</f>
        <v>83</v>
      </c>
      <c r="L699" s="3">
        <f ca="1">INDIRECT("sheet!L2249")</f>
        <v>7</v>
      </c>
      <c r="M699" s="3">
        <f ca="1">INDIRECT("sheet!M2249")</f>
        <v>4</v>
      </c>
      <c r="N699" s="3">
        <f ca="1">INDIRECT("sheet!N2249")</f>
        <v>3</v>
      </c>
    </row>
    <row r="700" spans="1:14" x14ac:dyDescent="0.15">
      <c r="A700" s="2">
        <f ca="1">INDIRECT("sheet!C2250")</f>
        <v>14</v>
      </c>
      <c r="B700" s="1">
        <f ca="1">INDIRECT("sheet!D2250")</f>
        <v>13</v>
      </c>
      <c r="C700" s="1">
        <f ca="1">INDIRECT("sheet!E2250")</f>
        <v>7</v>
      </c>
      <c r="D700" s="1">
        <f ca="1">INDIRECT("sheet!F2250")</f>
        <v>6</v>
      </c>
      <c r="F700" s="2">
        <f ca="1">INDIRECT("sheet!G2250")</f>
        <v>49</v>
      </c>
      <c r="G700" s="1">
        <f ca="1">INDIRECT("sheet!H2250")</f>
        <v>11</v>
      </c>
      <c r="H700" s="1">
        <f ca="1">INDIRECT("sheet!I2250")</f>
        <v>6</v>
      </c>
      <c r="I700" s="1">
        <f ca="1">INDIRECT("sheet!J2250")</f>
        <v>5</v>
      </c>
      <c r="K700" s="2">
        <f ca="1">INDIRECT("sheet!K2250")</f>
        <v>84</v>
      </c>
      <c r="L700" s="3">
        <f ca="1">INDIRECT("sheet!L2250")</f>
        <v>5</v>
      </c>
      <c r="M700" s="3">
        <f ca="1">INDIRECT("sheet!M2250")</f>
        <v>2</v>
      </c>
      <c r="N700" s="3">
        <f ca="1">INDIRECT("sheet!N2250")</f>
        <v>3</v>
      </c>
    </row>
    <row r="702" spans="1:14" x14ac:dyDescent="0.15">
      <c r="A702" s="2" t="str">
        <f ca="1">INDIRECT("sheet!C2252")</f>
        <v xml:space="preserve"> 15 - 19</v>
      </c>
      <c r="B702" s="1">
        <f ca="1">INDIRECT("sheet!D2252")</f>
        <v>42</v>
      </c>
      <c r="C702" s="1">
        <f ca="1">INDIRECT("sheet!E2252")</f>
        <v>25</v>
      </c>
      <c r="D702" s="1">
        <f ca="1">INDIRECT("sheet!F2252")</f>
        <v>17</v>
      </c>
      <c r="F702" s="2" t="str">
        <f ca="1">INDIRECT("sheet!G2252")</f>
        <v xml:space="preserve"> 50 - 54</v>
      </c>
      <c r="G702" s="1">
        <f ca="1">INDIRECT("sheet!H2252")</f>
        <v>58</v>
      </c>
      <c r="H702" s="1">
        <f ca="1">INDIRECT("sheet!I2252")</f>
        <v>27</v>
      </c>
      <c r="I702" s="1">
        <f ca="1">INDIRECT("sheet!J2252")</f>
        <v>31</v>
      </c>
      <c r="K702" s="2" t="str">
        <f ca="1">INDIRECT("sheet!K2252")</f>
        <v xml:space="preserve"> 85 - 89</v>
      </c>
      <c r="L702" s="3">
        <f ca="1">INDIRECT("sheet!L2252")</f>
        <v>19</v>
      </c>
      <c r="M702" s="3">
        <f ca="1">INDIRECT("sheet!M2252")</f>
        <v>5</v>
      </c>
      <c r="N702" s="3">
        <f ca="1">INDIRECT("sheet!N2252")</f>
        <v>14</v>
      </c>
    </row>
    <row r="704" spans="1:14" x14ac:dyDescent="0.15">
      <c r="A704" s="2">
        <f ca="1">INDIRECT("sheet!C2254")</f>
        <v>15</v>
      </c>
      <c r="B704" s="1">
        <f ca="1">INDIRECT("sheet!D2254")</f>
        <v>12</v>
      </c>
      <c r="C704" s="1">
        <f ca="1">INDIRECT("sheet!E2254")</f>
        <v>7</v>
      </c>
      <c r="D704" s="1">
        <f ca="1">INDIRECT("sheet!F2254")</f>
        <v>5</v>
      </c>
      <c r="F704" s="2">
        <f ca="1">INDIRECT("sheet!G2254")</f>
        <v>50</v>
      </c>
      <c r="G704" s="1">
        <f ca="1">INDIRECT("sheet!H2254")</f>
        <v>13</v>
      </c>
      <c r="H704" s="1">
        <f ca="1">INDIRECT("sheet!I2254")</f>
        <v>5</v>
      </c>
      <c r="I704" s="1">
        <f ca="1">INDIRECT("sheet!J2254")</f>
        <v>8</v>
      </c>
      <c r="K704" s="2">
        <f ca="1">INDIRECT("sheet!K2254")</f>
        <v>85</v>
      </c>
      <c r="L704" s="3">
        <f ca="1">INDIRECT("sheet!L2254")</f>
        <v>7</v>
      </c>
      <c r="M704" s="3">
        <f ca="1">INDIRECT("sheet!M2254")</f>
        <v>1</v>
      </c>
      <c r="N704" s="3">
        <f ca="1">INDIRECT("sheet!N2254")</f>
        <v>6</v>
      </c>
    </row>
    <row r="705" spans="1:14" x14ac:dyDescent="0.15">
      <c r="A705" s="2">
        <f ca="1">INDIRECT("sheet!C2255")</f>
        <v>16</v>
      </c>
      <c r="B705" s="1">
        <f ca="1">INDIRECT("sheet!D2255")</f>
        <v>7</v>
      </c>
      <c r="C705" s="1">
        <f ca="1">INDIRECT("sheet!E2255")</f>
        <v>5</v>
      </c>
      <c r="D705" s="1">
        <f ca="1">INDIRECT("sheet!F2255")</f>
        <v>2</v>
      </c>
      <c r="F705" s="2">
        <f ca="1">INDIRECT("sheet!G2255")</f>
        <v>51</v>
      </c>
      <c r="G705" s="1">
        <f ca="1">INDIRECT("sheet!H2255")</f>
        <v>11</v>
      </c>
      <c r="H705" s="1">
        <f ca="1">INDIRECT("sheet!I2255")</f>
        <v>7</v>
      </c>
      <c r="I705" s="1">
        <f ca="1">INDIRECT("sheet!J2255")</f>
        <v>4</v>
      </c>
      <c r="K705" s="2">
        <f ca="1">INDIRECT("sheet!K2255")</f>
        <v>86</v>
      </c>
      <c r="L705" s="3">
        <f ca="1">INDIRECT("sheet!L2255")</f>
        <v>5</v>
      </c>
      <c r="M705" s="3">
        <f ca="1">INDIRECT("sheet!M2255")</f>
        <v>2</v>
      </c>
      <c r="N705" s="3">
        <f ca="1">INDIRECT("sheet!N2255")</f>
        <v>3</v>
      </c>
    </row>
    <row r="706" spans="1:14" x14ac:dyDescent="0.15">
      <c r="A706" s="2">
        <f ca="1">INDIRECT("sheet!C2256")</f>
        <v>17</v>
      </c>
      <c r="B706" s="1">
        <f ca="1">INDIRECT("sheet!D2256")</f>
        <v>5</v>
      </c>
      <c r="C706" s="1">
        <f ca="1">INDIRECT("sheet!E2256")</f>
        <v>4</v>
      </c>
      <c r="D706" s="1">
        <f ca="1">INDIRECT("sheet!F2256")</f>
        <v>1</v>
      </c>
      <c r="F706" s="2">
        <f ca="1">INDIRECT("sheet!G2256")</f>
        <v>52</v>
      </c>
      <c r="G706" s="1">
        <f ca="1">INDIRECT("sheet!H2256")</f>
        <v>9</v>
      </c>
      <c r="H706" s="1">
        <f ca="1">INDIRECT("sheet!I2256")</f>
        <v>4</v>
      </c>
      <c r="I706" s="1">
        <f ca="1">INDIRECT("sheet!J2256")</f>
        <v>5</v>
      </c>
      <c r="K706" s="2">
        <f ca="1">INDIRECT("sheet!K2256")</f>
        <v>87</v>
      </c>
      <c r="L706" s="3">
        <f ca="1">INDIRECT("sheet!L2256")</f>
        <v>3</v>
      </c>
      <c r="M706" s="3">
        <f ca="1">INDIRECT("sheet!M2256")</f>
        <v>1</v>
      </c>
      <c r="N706" s="3">
        <f ca="1">INDIRECT("sheet!N2256")</f>
        <v>2</v>
      </c>
    </row>
    <row r="707" spans="1:14" x14ac:dyDescent="0.15">
      <c r="A707" s="2">
        <f ca="1">INDIRECT("sheet!C2257")</f>
        <v>18</v>
      </c>
      <c r="B707" s="1">
        <f ca="1">INDIRECT("sheet!D2257")</f>
        <v>9</v>
      </c>
      <c r="C707" s="1">
        <f ca="1">INDIRECT("sheet!E2257")</f>
        <v>5</v>
      </c>
      <c r="D707" s="1">
        <f ca="1">INDIRECT("sheet!F2257")</f>
        <v>4</v>
      </c>
      <c r="F707" s="2">
        <f ca="1">INDIRECT("sheet!G2257")</f>
        <v>53</v>
      </c>
      <c r="G707" s="1">
        <f ca="1">INDIRECT("sheet!H2257")</f>
        <v>11</v>
      </c>
      <c r="H707" s="1">
        <f ca="1">INDIRECT("sheet!I2257")</f>
        <v>5</v>
      </c>
      <c r="I707" s="1">
        <f ca="1">INDIRECT("sheet!J2257")</f>
        <v>6</v>
      </c>
      <c r="K707" s="2">
        <f ca="1">INDIRECT("sheet!K2257")</f>
        <v>88</v>
      </c>
      <c r="L707" s="3">
        <f ca="1">INDIRECT("sheet!L2257")</f>
        <v>1</v>
      </c>
      <c r="M707" s="3">
        <f ca="1">INDIRECT("sheet!M2257")</f>
        <v>0</v>
      </c>
      <c r="N707" s="3">
        <f ca="1">INDIRECT("sheet!N2257")</f>
        <v>1</v>
      </c>
    </row>
    <row r="708" spans="1:14" x14ac:dyDescent="0.15">
      <c r="A708" s="2">
        <f ca="1">INDIRECT("sheet!C2258")</f>
        <v>19</v>
      </c>
      <c r="B708" s="1">
        <f ca="1">INDIRECT("sheet!D2258")</f>
        <v>9</v>
      </c>
      <c r="C708" s="1">
        <f ca="1">INDIRECT("sheet!E2258")</f>
        <v>4</v>
      </c>
      <c r="D708" s="1">
        <f ca="1">INDIRECT("sheet!F2258")</f>
        <v>5</v>
      </c>
      <c r="F708" s="2">
        <f ca="1">INDIRECT("sheet!G2258")</f>
        <v>54</v>
      </c>
      <c r="G708" s="1">
        <f ca="1">INDIRECT("sheet!H2258")</f>
        <v>14</v>
      </c>
      <c r="H708" s="1">
        <f ca="1">INDIRECT("sheet!I2258")</f>
        <v>6</v>
      </c>
      <c r="I708" s="1">
        <f ca="1">INDIRECT("sheet!J2258")</f>
        <v>8</v>
      </c>
      <c r="K708" s="2">
        <f ca="1">INDIRECT("sheet!K2258")</f>
        <v>89</v>
      </c>
      <c r="L708" s="3">
        <f ca="1">INDIRECT("sheet!L2258")</f>
        <v>3</v>
      </c>
      <c r="M708" s="3">
        <f ca="1">INDIRECT("sheet!M2258")</f>
        <v>1</v>
      </c>
      <c r="N708" s="3">
        <f ca="1">INDIRECT("sheet!N2258")</f>
        <v>2</v>
      </c>
    </row>
    <row r="710" spans="1:14" x14ac:dyDescent="0.15">
      <c r="A710" s="2" t="str">
        <f ca="1">INDIRECT("sheet!C2260")</f>
        <v xml:space="preserve"> 20 - 24</v>
      </c>
      <c r="B710" s="1">
        <f ca="1">INDIRECT("sheet!D2260")</f>
        <v>49</v>
      </c>
      <c r="C710" s="1">
        <f ca="1">INDIRECT("sheet!E2260")</f>
        <v>25</v>
      </c>
      <c r="D710" s="1">
        <f ca="1">INDIRECT("sheet!F2260")</f>
        <v>24</v>
      </c>
      <c r="F710" s="2" t="str">
        <f ca="1">INDIRECT("sheet!G2260")</f>
        <v xml:space="preserve"> 55 - 59</v>
      </c>
      <c r="G710" s="1">
        <f ca="1">INDIRECT("sheet!H2260")</f>
        <v>66</v>
      </c>
      <c r="H710" s="1">
        <f ca="1">INDIRECT("sheet!I2260")</f>
        <v>37</v>
      </c>
      <c r="I710" s="1">
        <f ca="1">INDIRECT("sheet!J2260")</f>
        <v>29</v>
      </c>
      <c r="K710" s="2" t="str">
        <f ca="1">INDIRECT("sheet!K2260")</f>
        <v xml:space="preserve"> 90 - 94</v>
      </c>
      <c r="L710" s="3">
        <f ca="1">INDIRECT("sheet!L2260")</f>
        <v>12</v>
      </c>
      <c r="M710" s="3">
        <f ca="1">INDIRECT("sheet!M2260")</f>
        <v>2</v>
      </c>
      <c r="N710" s="3">
        <f ca="1">INDIRECT("sheet!N2260")</f>
        <v>10</v>
      </c>
    </row>
    <row r="712" spans="1:14" x14ac:dyDescent="0.15">
      <c r="A712" s="2">
        <f ca="1">INDIRECT("sheet!C2262")</f>
        <v>20</v>
      </c>
      <c r="B712" s="1">
        <f ca="1">INDIRECT("sheet!D2262")</f>
        <v>8</v>
      </c>
      <c r="C712" s="1">
        <f ca="1">INDIRECT("sheet!E2262")</f>
        <v>3</v>
      </c>
      <c r="D712" s="1">
        <f ca="1">INDIRECT("sheet!F2262")</f>
        <v>5</v>
      </c>
      <c r="F712" s="2">
        <f ca="1">INDIRECT("sheet!G2262")</f>
        <v>55</v>
      </c>
      <c r="G712" s="1">
        <f ca="1">INDIRECT("sheet!H2262")</f>
        <v>18</v>
      </c>
      <c r="H712" s="1">
        <f ca="1">INDIRECT("sheet!I2262")</f>
        <v>13</v>
      </c>
      <c r="I712" s="1">
        <f ca="1">INDIRECT("sheet!J2262")</f>
        <v>5</v>
      </c>
      <c r="K712" s="2">
        <f ca="1">INDIRECT("sheet!K2262")</f>
        <v>90</v>
      </c>
      <c r="L712" s="3">
        <f ca="1">INDIRECT("sheet!L2262")</f>
        <v>6</v>
      </c>
      <c r="M712" s="3">
        <f ca="1">INDIRECT("sheet!M2262")</f>
        <v>2</v>
      </c>
      <c r="N712" s="3">
        <f ca="1">INDIRECT("sheet!N2262")</f>
        <v>4</v>
      </c>
    </row>
    <row r="713" spans="1:14" x14ac:dyDescent="0.15">
      <c r="A713" s="2">
        <f ca="1">INDIRECT("sheet!C2263")</f>
        <v>21</v>
      </c>
      <c r="B713" s="1">
        <f ca="1">INDIRECT("sheet!D2263")</f>
        <v>10</v>
      </c>
      <c r="C713" s="1">
        <f ca="1">INDIRECT("sheet!E2263")</f>
        <v>4</v>
      </c>
      <c r="D713" s="1">
        <f ca="1">INDIRECT("sheet!F2263")</f>
        <v>6</v>
      </c>
      <c r="F713" s="2">
        <f ca="1">INDIRECT("sheet!G2263")</f>
        <v>56</v>
      </c>
      <c r="G713" s="1">
        <f ca="1">INDIRECT("sheet!H2263")</f>
        <v>11</v>
      </c>
      <c r="H713" s="1">
        <f ca="1">INDIRECT("sheet!I2263")</f>
        <v>3</v>
      </c>
      <c r="I713" s="1">
        <f ca="1">INDIRECT("sheet!J2263")</f>
        <v>8</v>
      </c>
      <c r="K713" s="2">
        <f ca="1">INDIRECT("sheet!K2263")</f>
        <v>91</v>
      </c>
      <c r="L713" s="3">
        <f ca="1">INDIRECT("sheet!L2263")</f>
        <v>2</v>
      </c>
      <c r="M713" s="3">
        <f ca="1">INDIRECT("sheet!M2263")</f>
        <v>0</v>
      </c>
      <c r="N713" s="3">
        <f ca="1">INDIRECT("sheet!N2263")</f>
        <v>2</v>
      </c>
    </row>
    <row r="714" spans="1:14" x14ac:dyDescent="0.15">
      <c r="A714" s="2">
        <f ca="1">INDIRECT("sheet!C2264")</f>
        <v>22</v>
      </c>
      <c r="B714" s="1">
        <f ca="1">INDIRECT("sheet!D2264")</f>
        <v>8</v>
      </c>
      <c r="C714" s="1">
        <f ca="1">INDIRECT("sheet!E2264")</f>
        <v>4</v>
      </c>
      <c r="D714" s="1">
        <f ca="1">INDIRECT("sheet!F2264")</f>
        <v>4</v>
      </c>
      <c r="F714" s="2">
        <f ca="1">INDIRECT("sheet!G2264")</f>
        <v>57</v>
      </c>
      <c r="G714" s="1">
        <f ca="1">INDIRECT("sheet!H2264")</f>
        <v>16</v>
      </c>
      <c r="H714" s="1">
        <f ca="1">INDIRECT("sheet!I2264")</f>
        <v>7</v>
      </c>
      <c r="I714" s="1">
        <f ca="1">INDIRECT("sheet!J2264")</f>
        <v>9</v>
      </c>
      <c r="K714" s="2">
        <f ca="1">INDIRECT("sheet!K2264")</f>
        <v>92</v>
      </c>
      <c r="L714" s="3">
        <f ca="1">INDIRECT("sheet!L2264")</f>
        <v>1</v>
      </c>
      <c r="M714" s="3">
        <f ca="1">INDIRECT("sheet!M2264")</f>
        <v>0</v>
      </c>
      <c r="N714" s="3">
        <f ca="1">INDIRECT("sheet!N2264")</f>
        <v>1</v>
      </c>
    </row>
    <row r="715" spans="1:14" x14ac:dyDescent="0.15">
      <c r="A715" s="2">
        <f ca="1">INDIRECT("sheet!C2265")</f>
        <v>23</v>
      </c>
      <c r="B715" s="1">
        <f ca="1">INDIRECT("sheet!D2265")</f>
        <v>9</v>
      </c>
      <c r="C715" s="1">
        <f ca="1">INDIRECT("sheet!E2265")</f>
        <v>4</v>
      </c>
      <c r="D715" s="1">
        <f ca="1">INDIRECT("sheet!F2265")</f>
        <v>5</v>
      </c>
      <c r="F715" s="2">
        <f ca="1">INDIRECT("sheet!G2265")</f>
        <v>58</v>
      </c>
      <c r="G715" s="1">
        <f ca="1">INDIRECT("sheet!H2265")</f>
        <v>6</v>
      </c>
      <c r="H715" s="1">
        <f ca="1">INDIRECT("sheet!I2265")</f>
        <v>5</v>
      </c>
      <c r="I715" s="1">
        <f ca="1">INDIRECT("sheet!J2265")</f>
        <v>1</v>
      </c>
      <c r="K715" s="2">
        <f ca="1">INDIRECT("sheet!K2265")</f>
        <v>93</v>
      </c>
      <c r="L715" s="3">
        <f ca="1">INDIRECT("sheet!L2265")</f>
        <v>1</v>
      </c>
      <c r="M715" s="3">
        <f ca="1">INDIRECT("sheet!M2265")</f>
        <v>0</v>
      </c>
      <c r="N715" s="3">
        <f ca="1">INDIRECT("sheet!N2265")</f>
        <v>1</v>
      </c>
    </row>
    <row r="716" spans="1:14" x14ac:dyDescent="0.15">
      <c r="A716" s="2">
        <f ca="1">INDIRECT("sheet!C2266")</f>
        <v>24</v>
      </c>
      <c r="B716" s="1">
        <f ca="1">INDIRECT("sheet!D2266")</f>
        <v>14</v>
      </c>
      <c r="C716" s="1">
        <f ca="1">INDIRECT("sheet!E2266")</f>
        <v>10</v>
      </c>
      <c r="D716" s="1">
        <f ca="1">INDIRECT("sheet!F2266")</f>
        <v>4</v>
      </c>
      <c r="F716" s="2">
        <f ca="1">INDIRECT("sheet!G2266")</f>
        <v>59</v>
      </c>
      <c r="G716" s="1">
        <f ca="1">INDIRECT("sheet!H2266")</f>
        <v>15</v>
      </c>
      <c r="H716" s="1">
        <f ca="1">INDIRECT("sheet!I2266")</f>
        <v>9</v>
      </c>
      <c r="I716" s="1">
        <f ca="1">INDIRECT("sheet!J2266")</f>
        <v>6</v>
      </c>
      <c r="K716" s="2">
        <f ca="1">INDIRECT("sheet!K2266")</f>
        <v>94</v>
      </c>
      <c r="L716" s="3">
        <f ca="1">INDIRECT("sheet!L2266")</f>
        <v>2</v>
      </c>
      <c r="M716" s="3">
        <f ca="1">INDIRECT("sheet!M2266")</f>
        <v>0</v>
      </c>
      <c r="N716" s="3">
        <f ca="1">INDIRECT("sheet!N2266")</f>
        <v>2</v>
      </c>
    </row>
    <row r="718" spans="1:14" x14ac:dyDescent="0.15">
      <c r="A718" s="2" t="str">
        <f ca="1">INDIRECT("sheet!C2268")</f>
        <v xml:space="preserve"> 25 - 29</v>
      </c>
      <c r="B718" s="1">
        <f ca="1">INDIRECT("sheet!D2268")</f>
        <v>55</v>
      </c>
      <c r="C718" s="1">
        <f ca="1">INDIRECT("sheet!E2268")</f>
        <v>29</v>
      </c>
      <c r="D718" s="1">
        <f ca="1">INDIRECT("sheet!F2268")</f>
        <v>26</v>
      </c>
      <c r="F718" s="2" t="str">
        <f ca="1">INDIRECT("sheet!G2268")</f>
        <v xml:space="preserve"> 60 - 64</v>
      </c>
      <c r="G718" s="1">
        <f ca="1">INDIRECT("sheet!H2268")</f>
        <v>50</v>
      </c>
      <c r="H718" s="1">
        <f ca="1">INDIRECT("sheet!I2268")</f>
        <v>27</v>
      </c>
      <c r="I718" s="1">
        <f ca="1">INDIRECT("sheet!J2268")</f>
        <v>23</v>
      </c>
      <c r="K718" s="2" t="str">
        <f ca="1">INDIRECT("sheet!K2268")</f>
        <v xml:space="preserve"> 95 - 99</v>
      </c>
      <c r="L718" s="3">
        <f ca="1">INDIRECT("sheet!L2268")</f>
        <v>5</v>
      </c>
      <c r="M718" s="3">
        <f ca="1">INDIRECT("sheet!M2268")</f>
        <v>1</v>
      </c>
      <c r="N718" s="3">
        <f ca="1">INDIRECT("sheet!N2268")</f>
        <v>4</v>
      </c>
    </row>
    <row r="720" spans="1:14" x14ac:dyDescent="0.15">
      <c r="A720" s="2">
        <f ca="1">INDIRECT("sheet!C2270")</f>
        <v>25</v>
      </c>
      <c r="B720" s="1">
        <f ca="1">INDIRECT("sheet!D2270")</f>
        <v>7</v>
      </c>
      <c r="C720" s="1">
        <f ca="1">INDIRECT("sheet!E2270")</f>
        <v>5</v>
      </c>
      <c r="D720" s="1">
        <f ca="1">INDIRECT("sheet!F2270")</f>
        <v>2</v>
      </c>
      <c r="F720" s="2">
        <f ca="1">INDIRECT("sheet!G2270")</f>
        <v>60</v>
      </c>
      <c r="G720" s="1">
        <f ca="1">INDIRECT("sheet!H2270")</f>
        <v>10</v>
      </c>
      <c r="H720" s="1">
        <f ca="1">INDIRECT("sheet!I2270")</f>
        <v>7</v>
      </c>
      <c r="I720" s="1">
        <f ca="1">INDIRECT("sheet!J2270")</f>
        <v>3</v>
      </c>
      <c r="K720" s="2">
        <f ca="1">INDIRECT("sheet!K2270")</f>
        <v>95</v>
      </c>
      <c r="L720" s="3">
        <f ca="1">INDIRECT("sheet!L2270")</f>
        <v>2</v>
      </c>
      <c r="M720" s="3">
        <f ca="1">INDIRECT("sheet!M2270")</f>
        <v>0</v>
      </c>
      <c r="N720" s="3">
        <f ca="1">INDIRECT("sheet!N2270")</f>
        <v>2</v>
      </c>
    </row>
    <row r="721" spans="1:14" x14ac:dyDescent="0.15">
      <c r="A721" s="2">
        <f ca="1">INDIRECT("sheet!C2271")</f>
        <v>26</v>
      </c>
      <c r="B721" s="1">
        <f ca="1">INDIRECT("sheet!D2271")</f>
        <v>13</v>
      </c>
      <c r="C721" s="1">
        <f ca="1">INDIRECT("sheet!E2271")</f>
        <v>5</v>
      </c>
      <c r="D721" s="1">
        <f ca="1">INDIRECT("sheet!F2271")</f>
        <v>8</v>
      </c>
      <c r="F721" s="2">
        <f ca="1">INDIRECT("sheet!G2271")</f>
        <v>61</v>
      </c>
      <c r="G721" s="1">
        <f ca="1">INDIRECT("sheet!H2271")</f>
        <v>9</v>
      </c>
      <c r="H721" s="1">
        <f ca="1">INDIRECT("sheet!I2271")</f>
        <v>5</v>
      </c>
      <c r="I721" s="1">
        <f ca="1">INDIRECT("sheet!J2271")</f>
        <v>4</v>
      </c>
      <c r="K721" s="2">
        <f ca="1">INDIRECT("sheet!K2271")</f>
        <v>96</v>
      </c>
      <c r="L721" s="3">
        <f ca="1">INDIRECT("sheet!L2271")</f>
        <v>1</v>
      </c>
      <c r="M721" s="3">
        <f ca="1">INDIRECT("sheet!M2271")</f>
        <v>0</v>
      </c>
      <c r="N721" s="3">
        <f ca="1">INDIRECT("sheet!N2271")</f>
        <v>1</v>
      </c>
    </row>
    <row r="722" spans="1:14" x14ac:dyDescent="0.15">
      <c r="A722" s="2">
        <f ca="1">INDIRECT("sheet!C2272")</f>
        <v>27</v>
      </c>
      <c r="B722" s="1">
        <f ca="1">INDIRECT("sheet!D2272")</f>
        <v>7</v>
      </c>
      <c r="C722" s="1">
        <f ca="1">INDIRECT("sheet!E2272")</f>
        <v>5</v>
      </c>
      <c r="D722" s="1">
        <f ca="1">INDIRECT("sheet!F2272")</f>
        <v>2</v>
      </c>
      <c r="F722" s="2">
        <f ca="1">INDIRECT("sheet!G2272")</f>
        <v>62</v>
      </c>
      <c r="G722" s="1">
        <f ca="1">INDIRECT("sheet!H2272")</f>
        <v>10</v>
      </c>
      <c r="H722" s="1">
        <f ca="1">INDIRECT("sheet!I2272")</f>
        <v>5</v>
      </c>
      <c r="I722" s="1">
        <f ca="1">INDIRECT("sheet!J2272")</f>
        <v>5</v>
      </c>
      <c r="K722" s="2">
        <f ca="1">INDIRECT("sheet!K2272")</f>
        <v>97</v>
      </c>
      <c r="L722" s="3">
        <f ca="1">INDIRECT("sheet!L2272")</f>
        <v>2</v>
      </c>
      <c r="M722" s="3">
        <f ca="1">INDIRECT("sheet!M2272")</f>
        <v>1</v>
      </c>
      <c r="N722" s="3">
        <f ca="1">INDIRECT("sheet!N2272")</f>
        <v>1</v>
      </c>
    </row>
    <row r="723" spans="1:14" x14ac:dyDescent="0.15">
      <c r="A723" s="2">
        <f ca="1">INDIRECT("sheet!C2273")</f>
        <v>28</v>
      </c>
      <c r="B723" s="1">
        <f ca="1">INDIRECT("sheet!D2273")</f>
        <v>13</v>
      </c>
      <c r="C723" s="1">
        <f ca="1">INDIRECT("sheet!E2273")</f>
        <v>5</v>
      </c>
      <c r="D723" s="1">
        <f ca="1">INDIRECT("sheet!F2273")</f>
        <v>8</v>
      </c>
      <c r="F723" s="2">
        <f ca="1">INDIRECT("sheet!G2273")</f>
        <v>63</v>
      </c>
      <c r="G723" s="1">
        <f ca="1">INDIRECT("sheet!H2273")</f>
        <v>9</v>
      </c>
      <c r="H723" s="1">
        <f ca="1">INDIRECT("sheet!I2273")</f>
        <v>2</v>
      </c>
      <c r="I723" s="1">
        <f ca="1">INDIRECT("sheet!J2273")</f>
        <v>7</v>
      </c>
      <c r="K723" s="2">
        <f ca="1">INDIRECT("sheet!K2273")</f>
        <v>98</v>
      </c>
      <c r="L723" s="3">
        <f ca="1">INDIRECT("sheet!L2273")</f>
        <v>0</v>
      </c>
      <c r="M723" s="3">
        <f ca="1">INDIRECT("sheet!M2273")</f>
        <v>0</v>
      </c>
      <c r="N723" s="3">
        <f ca="1">INDIRECT("sheet!N2273")</f>
        <v>0</v>
      </c>
    </row>
    <row r="724" spans="1:14" x14ac:dyDescent="0.15">
      <c r="A724" s="2">
        <f ca="1">INDIRECT("sheet!C2274")</f>
        <v>29</v>
      </c>
      <c r="B724" s="1">
        <f ca="1">INDIRECT("sheet!D2274")</f>
        <v>15</v>
      </c>
      <c r="C724" s="1">
        <f ca="1">INDIRECT("sheet!E2274")</f>
        <v>9</v>
      </c>
      <c r="D724" s="1">
        <f ca="1">INDIRECT("sheet!F2274")</f>
        <v>6</v>
      </c>
      <c r="F724" s="2">
        <f ca="1">INDIRECT("sheet!G2274")</f>
        <v>64</v>
      </c>
      <c r="G724" s="1">
        <f ca="1">INDIRECT("sheet!H2274")</f>
        <v>12</v>
      </c>
      <c r="H724" s="1">
        <f ca="1">INDIRECT("sheet!I2274")</f>
        <v>8</v>
      </c>
      <c r="I724" s="1">
        <f ca="1">INDIRECT("sheet!J2274")</f>
        <v>4</v>
      </c>
      <c r="K724" s="2">
        <f ca="1">INDIRECT("sheet!K2274")</f>
        <v>99</v>
      </c>
      <c r="L724" s="3">
        <f ca="1">INDIRECT("sheet!L2274")</f>
        <v>0</v>
      </c>
      <c r="M724" s="3">
        <f ca="1">INDIRECT("sheet!M2274")</f>
        <v>0</v>
      </c>
      <c r="N724" s="3">
        <f ca="1">INDIRECT("sheet!N2274")</f>
        <v>0</v>
      </c>
    </row>
    <row r="726" spans="1:14" x14ac:dyDescent="0.15">
      <c r="A726" s="2" t="str">
        <f ca="1">INDIRECT("sheet!C2276")</f>
        <v xml:space="preserve"> 30 - 34</v>
      </c>
      <c r="B726" s="1">
        <f ca="1">INDIRECT("sheet!D2276")</f>
        <v>42</v>
      </c>
      <c r="C726" s="1">
        <f ca="1">INDIRECT("sheet!E2276")</f>
        <v>28</v>
      </c>
      <c r="D726" s="1">
        <f ca="1">INDIRECT("sheet!F2276")</f>
        <v>14</v>
      </c>
      <c r="F726" s="2" t="str">
        <f ca="1">INDIRECT("sheet!G2276")</f>
        <v xml:space="preserve"> 65 - 69</v>
      </c>
      <c r="G726" s="1">
        <f ca="1">INDIRECT("sheet!H2276")</f>
        <v>52</v>
      </c>
      <c r="H726" s="1">
        <f ca="1">INDIRECT("sheet!I2276")</f>
        <v>22</v>
      </c>
      <c r="I726" s="1">
        <f ca="1">INDIRECT("sheet!J2276")</f>
        <v>30</v>
      </c>
      <c r="K726" s="2" t="str">
        <f ca="1">INDIRECT("sheet!K2276")</f>
        <v xml:space="preserve">100 -  </v>
      </c>
      <c r="L726" s="3">
        <f ca="1">INDIRECT("sheet!L2276")</f>
        <v>0</v>
      </c>
      <c r="M726" s="3">
        <f ca="1">INDIRECT("sheet!M2276")</f>
        <v>0</v>
      </c>
      <c r="N726" s="3">
        <f ca="1">INDIRECT("sheet!N2276")</f>
        <v>0</v>
      </c>
    </row>
    <row r="728" spans="1:14" x14ac:dyDescent="0.15">
      <c r="A728" s="2">
        <f ca="1">INDIRECT("sheet!C2278")</f>
        <v>30</v>
      </c>
      <c r="B728" s="1">
        <f ca="1">INDIRECT("sheet!D2278")</f>
        <v>9</v>
      </c>
      <c r="C728" s="1">
        <f ca="1">INDIRECT("sheet!E2278")</f>
        <v>6</v>
      </c>
      <c r="D728" s="1">
        <f ca="1">INDIRECT("sheet!F2278")</f>
        <v>3</v>
      </c>
      <c r="F728" s="2">
        <f ca="1">INDIRECT("sheet!G2278")</f>
        <v>65</v>
      </c>
      <c r="G728" s="1">
        <f ca="1">INDIRECT("sheet!H2278")</f>
        <v>10</v>
      </c>
      <c r="H728" s="1">
        <f ca="1">INDIRECT("sheet!I2278")</f>
        <v>3</v>
      </c>
      <c r="I728" s="1">
        <f ca="1">INDIRECT("sheet!J2278")</f>
        <v>7</v>
      </c>
      <c r="K728" s="2">
        <f ca="1">INDIRECT("sheet!K2278")</f>
        <v>0</v>
      </c>
      <c r="L728" s="3">
        <f ca="1">INDIRECT("sheet!L2278")</f>
        <v>0</v>
      </c>
      <c r="M728" s="3">
        <f ca="1">INDIRECT("sheet!M2278")</f>
        <v>0</v>
      </c>
      <c r="N728" s="3">
        <f ca="1">INDIRECT("sheet!N2278")</f>
        <v>0</v>
      </c>
    </row>
    <row r="729" spans="1:14" x14ac:dyDescent="0.15">
      <c r="A729" s="2">
        <f ca="1">INDIRECT("sheet!C2279")</f>
        <v>31</v>
      </c>
      <c r="B729" s="1">
        <f ca="1">INDIRECT("sheet!D2279")</f>
        <v>10</v>
      </c>
      <c r="C729" s="1">
        <f ca="1">INDIRECT("sheet!E2279")</f>
        <v>7</v>
      </c>
      <c r="D729" s="1">
        <f ca="1">INDIRECT("sheet!F2279")</f>
        <v>3</v>
      </c>
      <c r="F729" s="2">
        <f ca="1">INDIRECT("sheet!G2279")</f>
        <v>66</v>
      </c>
      <c r="G729" s="1">
        <f ca="1">INDIRECT("sheet!H2279")</f>
        <v>13</v>
      </c>
      <c r="H729" s="1">
        <f ca="1">INDIRECT("sheet!I2279")</f>
        <v>5</v>
      </c>
      <c r="I729" s="1">
        <f ca="1">INDIRECT("sheet!J2279")</f>
        <v>8</v>
      </c>
      <c r="K729" s="2">
        <f ca="1">INDIRECT("sheet!K2279")</f>
        <v>0</v>
      </c>
    </row>
    <row r="730" spans="1:14" x14ac:dyDescent="0.15">
      <c r="A730" s="2">
        <f ca="1">INDIRECT("sheet!C2280")</f>
        <v>32</v>
      </c>
      <c r="B730" s="1">
        <f ca="1">INDIRECT("sheet!D2280")</f>
        <v>8</v>
      </c>
      <c r="C730" s="1">
        <f ca="1">INDIRECT("sheet!E2280")</f>
        <v>7</v>
      </c>
      <c r="D730" s="1">
        <f ca="1">INDIRECT("sheet!F2280")</f>
        <v>1</v>
      </c>
      <c r="F730" s="2">
        <f ca="1">INDIRECT("sheet!G2280")</f>
        <v>67</v>
      </c>
      <c r="G730" s="1">
        <f ca="1">INDIRECT("sheet!H2280")</f>
        <v>7</v>
      </c>
      <c r="H730" s="1">
        <f ca="1">INDIRECT("sheet!I2280")</f>
        <v>2</v>
      </c>
      <c r="I730" s="1">
        <f ca="1">INDIRECT("sheet!J2280")</f>
        <v>5</v>
      </c>
      <c r="K730" s="2" t="str">
        <f ca="1">INDIRECT("sheet!K2280")</f>
        <v>( 0 - 14)</v>
      </c>
      <c r="L730" s="3">
        <f ca="1">INDIRECT("sheet!L2280")</f>
        <v>117</v>
      </c>
      <c r="M730" s="3">
        <f ca="1">INDIRECT("sheet!M2280")</f>
        <v>60</v>
      </c>
      <c r="N730" s="3">
        <f ca="1">INDIRECT("sheet!N2280")</f>
        <v>57</v>
      </c>
    </row>
    <row r="731" spans="1:14" x14ac:dyDescent="0.15">
      <c r="A731" s="2">
        <f ca="1">INDIRECT("sheet!C2281")</f>
        <v>33</v>
      </c>
      <c r="B731" s="1">
        <f ca="1">INDIRECT("sheet!D2281")</f>
        <v>8</v>
      </c>
      <c r="C731" s="1">
        <f ca="1">INDIRECT("sheet!E2281")</f>
        <v>3</v>
      </c>
      <c r="D731" s="1">
        <f ca="1">INDIRECT("sheet!F2281")</f>
        <v>5</v>
      </c>
      <c r="F731" s="2">
        <f ca="1">INDIRECT("sheet!G2281")</f>
        <v>68</v>
      </c>
      <c r="G731" s="1">
        <f ca="1">INDIRECT("sheet!H2281")</f>
        <v>10</v>
      </c>
      <c r="H731" s="1">
        <f ca="1">INDIRECT("sheet!I2281")</f>
        <v>4</v>
      </c>
      <c r="I731" s="1">
        <f ca="1">INDIRECT("sheet!J2281")</f>
        <v>6</v>
      </c>
      <c r="K731" s="2" t="str">
        <f ca="1">INDIRECT("sheet!K2281")</f>
        <v>(15 - 64)</v>
      </c>
      <c r="L731" s="3">
        <f ca="1">INDIRECT("sheet!L2281")</f>
        <v>549</v>
      </c>
      <c r="M731" s="3">
        <f ca="1">INDIRECT("sheet!M2281")</f>
        <v>301</v>
      </c>
      <c r="N731" s="3">
        <f ca="1">INDIRECT("sheet!N2281")</f>
        <v>248</v>
      </c>
    </row>
    <row r="732" spans="1:14" x14ac:dyDescent="0.15">
      <c r="A732" s="2">
        <f ca="1">INDIRECT("sheet!C2282")</f>
        <v>34</v>
      </c>
      <c r="B732" s="1">
        <f ca="1">INDIRECT("sheet!D2282")</f>
        <v>7</v>
      </c>
      <c r="C732" s="1">
        <f ca="1">INDIRECT("sheet!E2282")</f>
        <v>5</v>
      </c>
      <c r="D732" s="1">
        <f ca="1">INDIRECT("sheet!F2282")</f>
        <v>2</v>
      </c>
      <c r="F732" s="2">
        <f ca="1">INDIRECT("sheet!G2282")</f>
        <v>69</v>
      </c>
      <c r="G732" s="1">
        <f ca="1">INDIRECT("sheet!H2282")</f>
        <v>12</v>
      </c>
      <c r="H732" s="1">
        <f ca="1">INDIRECT("sheet!I2282")</f>
        <v>8</v>
      </c>
      <c r="I732" s="1">
        <f ca="1">INDIRECT("sheet!J2282")</f>
        <v>4</v>
      </c>
      <c r="K732" s="2" t="str">
        <f ca="1">INDIRECT("sheet!K2282")</f>
        <v>(65 -   )</v>
      </c>
      <c r="L732" s="3">
        <f ca="1">INDIRECT("sheet!L2282")</f>
        <v>271</v>
      </c>
      <c r="M732" s="3">
        <f ca="1">INDIRECT("sheet!M2282")</f>
        <v>117</v>
      </c>
      <c r="N732" s="3">
        <f ca="1">INDIRECT("sheet!N2282")</f>
        <v>154</v>
      </c>
    </row>
    <row r="733" spans="1:14" x14ac:dyDescent="0.15">
      <c r="A733" s="2" t="s">
        <v>7</v>
      </c>
      <c r="B733" s="1" t="str">
        <f ca="1">INDIRECT("sheet!B2284")</f>
        <v>岩瀬川町</v>
      </c>
      <c r="D733" s="20" t="str">
        <f ca="1">INDIRECT("sheet!A1")</f>
        <v>令和　４年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INDIRECT("sheet!C2286")</f>
        <v>総　　数</v>
      </c>
      <c r="B737" s="1">
        <f ca="1">INDIRECT("sheet!D2286")</f>
        <v>3660</v>
      </c>
      <c r="C737" s="1">
        <f ca="1">INDIRECT("sheet!E2286")</f>
        <v>1968</v>
      </c>
      <c r="D737" s="1">
        <f ca="1">INDIRECT("sheet!F2286")</f>
        <v>1692</v>
      </c>
    </row>
    <row r="739" spans="1:14" x14ac:dyDescent="0.15">
      <c r="A739" s="2" t="str">
        <f ca="1">INDIRECT("sheet!C2288")</f>
        <v xml:space="preserve">  0 -  4</v>
      </c>
      <c r="B739" s="1">
        <f ca="1">INDIRECT("sheet!D2288")</f>
        <v>137</v>
      </c>
      <c r="C739" s="1">
        <f ca="1">INDIRECT("sheet!E2288")</f>
        <v>71</v>
      </c>
      <c r="D739" s="1">
        <f ca="1">INDIRECT("sheet!F2288")</f>
        <v>66</v>
      </c>
      <c r="F739" s="2" t="str">
        <f ca="1">INDIRECT("sheet!G2288")</f>
        <v xml:space="preserve"> 35 - 39</v>
      </c>
      <c r="G739" s="1">
        <f ca="1">INDIRECT("sheet!H2288")</f>
        <v>238</v>
      </c>
      <c r="H739" s="1">
        <f ca="1">INDIRECT("sheet!I2288")</f>
        <v>133</v>
      </c>
      <c r="I739" s="1">
        <f ca="1">INDIRECT("sheet!J2288")</f>
        <v>105</v>
      </c>
      <c r="K739" s="2" t="str">
        <f ca="1">INDIRECT("sheet!K2288")</f>
        <v xml:space="preserve"> 70 - 74</v>
      </c>
      <c r="L739" s="3">
        <f ca="1">INDIRECT("sheet!L2288")</f>
        <v>181</v>
      </c>
      <c r="M739" s="3">
        <f ca="1">INDIRECT("sheet!M2288")</f>
        <v>83</v>
      </c>
      <c r="N739" s="3">
        <f ca="1">INDIRECT("sheet!N2288")</f>
        <v>98</v>
      </c>
    </row>
    <row r="741" spans="1:14" x14ac:dyDescent="0.15">
      <c r="A741" s="2">
        <f ca="1">INDIRECT("sheet!C2290")</f>
        <v>0</v>
      </c>
      <c r="B741" s="1">
        <f ca="1">INDIRECT("sheet!D2290")</f>
        <v>16</v>
      </c>
      <c r="C741" s="1">
        <f ca="1">INDIRECT("sheet!E2290")</f>
        <v>9</v>
      </c>
      <c r="D741" s="1">
        <f ca="1">INDIRECT("sheet!F2290")</f>
        <v>7</v>
      </c>
      <c r="F741" s="2">
        <f ca="1">INDIRECT("sheet!G2290")</f>
        <v>35</v>
      </c>
      <c r="G741" s="1">
        <f ca="1">INDIRECT("sheet!H2290")</f>
        <v>49</v>
      </c>
      <c r="H741" s="1">
        <f ca="1">INDIRECT("sheet!I2290")</f>
        <v>25</v>
      </c>
      <c r="I741" s="1">
        <f ca="1">INDIRECT("sheet!J2290")</f>
        <v>24</v>
      </c>
      <c r="K741" s="2">
        <f ca="1">INDIRECT("sheet!K2290")</f>
        <v>70</v>
      </c>
      <c r="L741" s="3">
        <f ca="1">INDIRECT("sheet!L2290")</f>
        <v>40</v>
      </c>
      <c r="M741" s="3">
        <f ca="1">INDIRECT("sheet!M2290")</f>
        <v>20</v>
      </c>
      <c r="N741" s="3">
        <f ca="1">INDIRECT("sheet!N2290")</f>
        <v>20</v>
      </c>
    </row>
    <row r="742" spans="1:14" x14ac:dyDescent="0.15">
      <c r="A742" s="2">
        <f ca="1">INDIRECT("sheet!C2291")</f>
        <v>1</v>
      </c>
      <c r="B742" s="1">
        <f ca="1">INDIRECT("sheet!D2291")</f>
        <v>28</v>
      </c>
      <c r="C742" s="1">
        <f ca="1">INDIRECT("sheet!E2291")</f>
        <v>15</v>
      </c>
      <c r="D742" s="1">
        <f ca="1">INDIRECT("sheet!F2291")</f>
        <v>13</v>
      </c>
      <c r="F742" s="2">
        <f ca="1">INDIRECT("sheet!G2291")</f>
        <v>36</v>
      </c>
      <c r="G742" s="1">
        <f ca="1">INDIRECT("sheet!H2291")</f>
        <v>45</v>
      </c>
      <c r="H742" s="1">
        <f ca="1">INDIRECT("sheet!I2291")</f>
        <v>27</v>
      </c>
      <c r="I742" s="1">
        <f ca="1">INDIRECT("sheet!J2291")</f>
        <v>18</v>
      </c>
      <c r="K742" s="2">
        <f ca="1">INDIRECT("sheet!K2291")</f>
        <v>71</v>
      </c>
      <c r="L742" s="3">
        <f ca="1">INDIRECT("sheet!L2291")</f>
        <v>26</v>
      </c>
      <c r="M742" s="3">
        <f ca="1">INDIRECT("sheet!M2291")</f>
        <v>13</v>
      </c>
      <c r="N742" s="3">
        <f ca="1">INDIRECT("sheet!N2291")</f>
        <v>13</v>
      </c>
    </row>
    <row r="743" spans="1:14" x14ac:dyDescent="0.15">
      <c r="A743" s="2">
        <f ca="1">INDIRECT("sheet!C2292")</f>
        <v>2</v>
      </c>
      <c r="B743" s="1">
        <f ca="1">INDIRECT("sheet!D2292")</f>
        <v>23</v>
      </c>
      <c r="C743" s="1">
        <f ca="1">INDIRECT("sheet!E2292")</f>
        <v>10</v>
      </c>
      <c r="D743" s="1">
        <f ca="1">INDIRECT("sheet!F2292")</f>
        <v>13</v>
      </c>
      <c r="F743" s="2">
        <f ca="1">INDIRECT("sheet!G2292")</f>
        <v>37</v>
      </c>
      <c r="G743" s="1">
        <f ca="1">INDIRECT("sheet!H2292")</f>
        <v>43</v>
      </c>
      <c r="H743" s="1">
        <f ca="1">INDIRECT("sheet!I2292")</f>
        <v>28</v>
      </c>
      <c r="I743" s="1">
        <f ca="1">INDIRECT("sheet!J2292")</f>
        <v>15</v>
      </c>
      <c r="K743" s="2">
        <f ca="1">INDIRECT("sheet!K2292")</f>
        <v>72</v>
      </c>
      <c r="L743" s="3">
        <f ca="1">INDIRECT("sheet!L2292")</f>
        <v>33</v>
      </c>
      <c r="M743" s="3">
        <f ca="1">INDIRECT("sheet!M2292")</f>
        <v>10</v>
      </c>
      <c r="N743" s="3">
        <f ca="1">INDIRECT("sheet!N2292")</f>
        <v>23</v>
      </c>
    </row>
    <row r="744" spans="1:14" x14ac:dyDescent="0.15">
      <c r="A744" s="2">
        <f ca="1">INDIRECT("sheet!C2293")</f>
        <v>3</v>
      </c>
      <c r="B744" s="1">
        <f ca="1">INDIRECT("sheet!D2293")</f>
        <v>27</v>
      </c>
      <c r="C744" s="1">
        <f ca="1">INDIRECT("sheet!E2293")</f>
        <v>13</v>
      </c>
      <c r="D744" s="1">
        <f ca="1">INDIRECT("sheet!F2293")</f>
        <v>14</v>
      </c>
      <c r="F744" s="2">
        <f ca="1">INDIRECT("sheet!G2293")</f>
        <v>38</v>
      </c>
      <c r="G744" s="1">
        <f ca="1">INDIRECT("sheet!H2293")</f>
        <v>55</v>
      </c>
      <c r="H744" s="1">
        <f ca="1">INDIRECT("sheet!I2293")</f>
        <v>30</v>
      </c>
      <c r="I744" s="1">
        <f ca="1">INDIRECT("sheet!J2293")</f>
        <v>25</v>
      </c>
      <c r="K744" s="2">
        <f ca="1">INDIRECT("sheet!K2293")</f>
        <v>73</v>
      </c>
      <c r="L744" s="3">
        <f ca="1">INDIRECT("sheet!L2293")</f>
        <v>37</v>
      </c>
      <c r="M744" s="3">
        <f ca="1">INDIRECT("sheet!M2293")</f>
        <v>16</v>
      </c>
      <c r="N744" s="3">
        <f ca="1">INDIRECT("sheet!N2293")</f>
        <v>21</v>
      </c>
    </row>
    <row r="745" spans="1:14" x14ac:dyDescent="0.15">
      <c r="A745" s="2">
        <f ca="1">INDIRECT("sheet!C2294")</f>
        <v>4</v>
      </c>
      <c r="B745" s="1">
        <f ca="1">INDIRECT("sheet!D2294")</f>
        <v>43</v>
      </c>
      <c r="C745" s="1">
        <f ca="1">INDIRECT("sheet!E2294")</f>
        <v>24</v>
      </c>
      <c r="D745" s="1">
        <f ca="1">INDIRECT("sheet!F2294")</f>
        <v>19</v>
      </c>
      <c r="F745" s="2">
        <f ca="1">INDIRECT("sheet!G2294")</f>
        <v>39</v>
      </c>
      <c r="G745" s="1">
        <f ca="1">INDIRECT("sheet!H2294")</f>
        <v>46</v>
      </c>
      <c r="H745" s="1">
        <f ca="1">INDIRECT("sheet!I2294")</f>
        <v>23</v>
      </c>
      <c r="I745" s="1">
        <f ca="1">INDIRECT("sheet!J2294")</f>
        <v>23</v>
      </c>
      <c r="K745" s="2">
        <f ca="1">INDIRECT("sheet!K2294")</f>
        <v>74</v>
      </c>
      <c r="L745" s="3">
        <f ca="1">INDIRECT("sheet!L2294")</f>
        <v>45</v>
      </c>
      <c r="M745" s="3">
        <f ca="1">INDIRECT("sheet!M2294")</f>
        <v>24</v>
      </c>
      <c r="N745" s="3">
        <f ca="1">INDIRECT("sheet!N2294")</f>
        <v>21</v>
      </c>
    </row>
    <row r="747" spans="1:14" x14ac:dyDescent="0.15">
      <c r="A747" s="2" t="str">
        <f ca="1">INDIRECT("sheet!C2296")</f>
        <v xml:space="preserve">  5 -  9</v>
      </c>
      <c r="B747" s="1">
        <f ca="1">INDIRECT("sheet!D2296")</f>
        <v>172</v>
      </c>
      <c r="C747" s="1">
        <f ca="1">INDIRECT("sheet!E2296")</f>
        <v>86</v>
      </c>
      <c r="D747" s="1">
        <f ca="1">INDIRECT("sheet!F2296")</f>
        <v>86</v>
      </c>
      <c r="F747" s="2" t="str">
        <f ca="1">INDIRECT("sheet!G2296")</f>
        <v xml:space="preserve"> 40 - 44</v>
      </c>
      <c r="G747" s="1">
        <f ca="1">INDIRECT("sheet!H2296")</f>
        <v>266</v>
      </c>
      <c r="H747" s="1">
        <f ca="1">INDIRECT("sheet!I2296")</f>
        <v>146</v>
      </c>
      <c r="I747" s="1">
        <f ca="1">INDIRECT("sheet!J2296")</f>
        <v>120</v>
      </c>
      <c r="K747" s="2" t="str">
        <f ca="1">INDIRECT("sheet!K2296")</f>
        <v xml:space="preserve"> 75 - 79</v>
      </c>
      <c r="L747" s="3">
        <f ca="1">INDIRECT("sheet!L2296")</f>
        <v>145</v>
      </c>
      <c r="M747" s="3">
        <f ca="1">INDIRECT("sheet!M2296")</f>
        <v>59</v>
      </c>
      <c r="N747" s="3">
        <f ca="1">INDIRECT("sheet!N2296")</f>
        <v>86</v>
      </c>
    </row>
    <row r="749" spans="1:14" x14ac:dyDescent="0.15">
      <c r="A749" s="2">
        <f ca="1">INDIRECT("sheet!C2298")</f>
        <v>5</v>
      </c>
      <c r="B749" s="1">
        <f ca="1">INDIRECT("sheet!D2298")</f>
        <v>30</v>
      </c>
      <c r="C749" s="1">
        <f ca="1">INDIRECT("sheet!E2298")</f>
        <v>18</v>
      </c>
      <c r="D749" s="1">
        <f ca="1">INDIRECT("sheet!F2298")</f>
        <v>12</v>
      </c>
      <c r="F749" s="2">
        <f ca="1">INDIRECT("sheet!G2298")</f>
        <v>40</v>
      </c>
      <c r="G749" s="1">
        <f ca="1">INDIRECT("sheet!H2298")</f>
        <v>56</v>
      </c>
      <c r="H749" s="1">
        <f ca="1">INDIRECT("sheet!I2298")</f>
        <v>33</v>
      </c>
      <c r="I749" s="1">
        <f ca="1">INDIRECT("sheet!J2298")</f>
        <v>23</v>
      </c>
      <c r="K749" s="2">
        <f ca="1">INDIRECT("sheet!K2298")</f>
        <v>75</v>
      </c>
      <c r="L749" s="3">
        <f ca="1">INDIRECT("sheet!L2298")</f>
        <v>41</v>
      </c>
      <c r="M749" s="3">
        <f ca="1">INDIRECT("sheet!M2298")</f>
        <v>19</v>
      </c>
      <c r="N749" s="3">
        <f ca="1">INDIRECT("sheet!N2298")</f>
        <v>22</v>
      </c>
    </row>
    <row r="750" spans="1:14" x14ac:dyDescent="0.15">
      <c r="A750" s="2">
        <f ca="1">INDIRECT("sheet!C2299")</f>
        <v>6</v>
      </c>
      <c r="B750" s="1">
        <f ca="1">INDIRECT("sheet!D2299")</f>
        <v>36</v>
      </c>
      <c r="C750" s="1">
        <f ca="1">INDIRECT("sheet!E2299")</f>
        <v>18</v>
      </c>
      <c r="D750" s="1">
        <f ca="1">INDIRECT("sheet!F2299")</f>
        <v>18</v>
      </c>
      <c r="F750" s="2">
        <f ca="1">INDIRECT("sheet!G2299")</f>
        <v>41</v>
      </c>
      <c r="G750" s="1">
        <f ca="1">INDIRECT("sheet!H2299")</f>
        <v>43</v>
      </c>
      <c r="H750" s="1">
        <f ca="1">INDIRECT("sheet!I2299")</f>
        <v>23</v>
      </c>
      <c r="I750" s="1">
        <f ca="1">INDIRECT("sheet!J2299")</f>
        <v>20</v>
      </c>
      <c r="K750" s="2">
        <f ca="1">INDIRECT("sheet!K2299")</f>
        <v>76</v>
      </c>
      <c r="L750" s="3">
        <f ca="1">INDIRECT("sheet!L2299")</f>
        <v>24</v>
      </c>
      <c r="M750" s="3">
        <f ca="1">INDIRECT("sheet!M2299")</f>
        <v>10</v>
      </c>
      <c r="N750" s="3">
        <f ca="1">INDIRECT("sheet!N2299")</f>
        <v>14</v>
      </c>
    </row>
    <row r="751" spans="1:14" x14ac:dyDescent="0.15">
      <c r="A751" s="2">
        <f ca="1">INDIRECT("sheet!C2300")</f>
        <v>7</v>
      </c>
      <c r="B751" s="1">
        <f ca="1">INDIRECT("sheet!D2300")</f>
        <v>27</v>
      </c>
      <c r="C751" s="1">
        <f ca="1">INDIRECT("sheet!E2300")</f>
        <v>10</v>
      </c>
      <c r="D751" s="1">
        <f ca="1">INDIRECT("sheet!F2300")</f>
        <v>17</v>
      </c>
      <c r="F751" s="2">
        <f ca="1">INDIRECT("sheet!G2300")</f>
        <v>42</v>
      </c>
      <c r="G751" s="1">
        <f ca="1">INDIRECT("sheet!H2300")</f>
        <v>62</v>
      </c>
      <c r="H751" s="1">
        <f ca="1">INDIRECT("sheet!I2300")</f>
        <v>35</v>
      </c>
      <c r="I751" s="1">
        <f ca="1">INDIRECT("sheet!J2300")</f>
        <v>27</v>
      </c>
      <c r="K751" s="2">
        <f ca="1">INDIRECT("sheet!K2300")</f>
        <v>77</v>
      </c>
      <c r="L751" s="3">
        <f ca="1">INDIRECT("sheet!L2300")</f>
        <v>20</v>
      </c>
      <c r="M751" s="3">
        <f ca="1">INDIRECT("sheet!M2300")</f>
        <v>9</v>
      </c>
      <c r="N751" s="3">
        <f ca="1">INDIRECT("sheet!N2300")</f>
        <v>11</v>
      </c>
    </row>
    <row r="752" spans="1:14" x14ac:dyDescent="0.15">
      <c r="A752" s="2">
        <f ca="1">INDIRECT("sheet!C2301")</f>
        <v>8</v>
      </c>
      <c r="B752" s="1">
        <f ca="1">INDIRECT("sheet!D2301")</f>
        <v>42</v>
      </c>
      <c r="C752" s="1">
        <f ca="1">INDIRECT("sheet!E2301")</f>
        <v>20</v>
      </c>
      <c r="D752" s="1">
        <f ca="1">INDIRECT("sheet!F2301")</f>
        <v>22</v>
      </c>
      <c r="F752" s="2">
        <f ca="1">INDIRECT("sheet!G2301")</f>
        <v>43</v>
      </c>
      <c r="G752" s="1">
        <f ca="1">INDIRECT("sheet!H2301")</f>
        <v>53</v>
      </c>
      <c r="H752" s="1">
        <f ca="1">INDIRECT("sheet!I2301")</f>
        <v>23</v>
      </c>
      <c r="I752" s="1">
        <f ca="1">INDIRECT("sheet!J2301")</f>
        <v>30</v>
      </c>
      <c r="K752" s="2">
        <f ca="1">INDIRECT("sheet!K2301")</f>
        <v>78</v>
      </c>
      <c r="L752" s="3">
        <f ca="1">INDIRECT("sheet!L2301")</f>
        <v>24</v>
      </c>
      <c r="M752" s="3">
        <f ca="1">INDIRECT("sheet!M2301")</f>
        <v>11</v>
      </c>
      <c r="N752" s="3">
        <f ca="1">INDIRECT("sheet!N2301")</f>
        <v>13</v>
      </c>
    </row>
    <row r="753" spans="1:14" x14ac:dyDescent="0.15">
      <c r="A753" s="2">
        <f ca="1">INDIRECT("sheet!C2302")</f>
        <v>9</v>
      </c>
      <c r="B753" s="1">
        <f ca="1">INDIRECT("sheet!D2302")</f>
        <v>37</v>
      </c>
      <c r="C753" s="1">
        <f ca="1">INDIRECT("sheet!E2302")</f>
        <v>20</v>
      </c>
      <c r="D753" s="1">
        <f ca="1">INDIRECT("sheet!F2302")</f>
        <v>17</v>
      </c>
      <c r="F753" s="2">
        <f ca="1">INDIRECT("sheet!G2302")</f>
        <v>44</v>
      </c>
      <c r="G753" s="1">
        <f ca="1">INDIRECT("sheet!H2302")</f>
        <v>52</v>
      </c>
      <c r="H753" s="1">
        <f ca="1">INDIRECT("sheet!I2302")</f>
        <v>32</v>
      </c>
      <c r="I753" s="1">
        <f ca="1">INDIRECT("sheet!J2302")</f>
        <v>20</v>
      </c>
      <c r="K753" s="2">
        <f ca="1">INDIRECT("sheet!K2302")</f>
        <v>79</v>
      </c>
      <c r="L753" s="3">
        <f ca="1">INDIRECT("sheet!L2302")</f>
        <v>36</v>
      </c>
      <c r="M753" s="3">
        <f ca="1">INDIRECT("sheet!M2302")</f>
        <v>10</v>
      </c>
      <c r="N753" s="3">
        <f ca="1">INDIRECT("sheet!N2302")</f>
        <v>26</v>
      </c>
    </row>
    <row r="755" spans="1:14" x14ac:dyDescent="0.15">
      <c r="A755" s="2" t="str">
        <f ca="1">INDIRECT("sheet!C2304")</f>
        <v xml:space="preserve"> 10 - 14</v>
      </c>
      <c r="B755" s="1">
        <f ca="1">INDIRECT("sheet!D2304")</f>
        <v>205</v>
      </c>
      <c r="C755" s="1">
        <f ca="1">INDIRECT("sheet!E2304")</f>
        <v>103</v>
      </c>
      <c r="D755" s="1">
        <f ca="1">INDIRECT("sheet!F2304")</f>
        <v>102</v>
      </c>
      <c r="F755" s="2" t="str">
        <f ca="1">INDIRECT("sheet!G2304")</f>
        <v xml:space="preserve"> 45 - 49</v>
      </c>
      <c r="G755" s="1">
        <f ca="1">INDIRECT("sheet!H2304")</f>
        <v>322</v>
      </c>
      <c r="H755" s="1">
        <f ca="1">INDIRECT("sheet!I2304")</f>
        <v>174</v>
      </c>
      <c r="I755" s="1">
        <f ca="1">INDIRECT("sheet!J2304")</f>
        <v>148</v>
      </c>
      <c r="K755" s="2" t="str">
        <f ca="1">INDIRECT("sheet!K2304")</f>
        <v xml:space="preserve"> 80 - 84</v>
      </c>
      <c r="L755" s="3">
        <f ca="1">INDIRECT("sheet!L2304")</f>
        <v>107</v>
      </c>
      <c r="M755" s="3">
        <f ca="1">INDIRECT("sheet!M2304")</f>
        <v>46</v>
      </c>
      <c r="N755" s="3">
        <f ca="1">INDIRECT("sheet!N2304")</f>
        <v>61</v>
      </c>
    </row>
    <row r="757" spans="1:14" x14ac:dyDescent="0.15">
      <c r="A757" s="2">
        <f ca="1">INDIRECT("sheet!C2306")</f>
        <v>10</v>
      </c>
      <c r="B757" s="1">
        <f ca="1">INDIRECT("sheet!D2306")</f>
        <v>43</v>
      </c>
      <c r="C757" s="1">
        <f ca="1">INDIRECT("sheet!E2306")</f>
        <v>22</v>
      </c>
      <c r="D757" s="1">
        <f ca="1">INDIRECT("sheet!F2306")</f>
        <v>21</v>
      </c>
      <c r="F757" s="2">
        <f ca="1">INDIRECT("sheet!G2306")</f>
        <v>45</v>
      </c>
      <c r="G757" s="1">
        <f ca="1">INDIRECT("sheet!H2306")</f>
        <v>62</v>
      </c>
      <c r="H757" s="1">
        <f ca="1">INDIRECT("sheet!I2306")</f>
        <v>34</v>
      </c>
      <c r="I757" s="1">
        <f ca="1">INDIRECT("sheet!J2306")</f>
        <v>28</v>
      </c>
      <c r="K757" s="2">
        <f ca="1">INDIRECT("sheet!K2306")</f>
        <v>80</v>
      </c>
      <c r="L757" s="3">
        <f ca="1">INDIRECT("sheet!L2306")</f>
        <v>22</v>
      </c>
      <c r="M757" s="3">
        <f ca="1">INDIRECT("sheet!M2306")</f>
        <v>6</v>
      </c>
      <c r="N757" s="3">
        <f ca="1">INDIRECT("sheet!N2306")</f>
        <v>16</v>
      </c>
    </row>
    <row r="758" spans="1:14" x14ac:dyDescent="0.15">
      <c r="A758" s="2">
        <f ca="1">INDIRECT("sheet!C2307")</f>
        <v>11</v>
      </c>
      <c r="B758" s="1">
        <f ca="1">INDIRECT("sheet!D2307")</f>
        <v>44</v>
      </c>
      <c r="C758" s="1">
        <f ca="1">INDIRECT("sheet!E2307")</f>
        <v>23</v>
      </c>
      <c r="D758" s="1">
        <f ca="1">INDIRECT("sheet!F2307")</f>
        <v>21</v>
      </c>
      <c r="F758" s="2">
        <f ca="1">INDIRECT("sheet!G2307")</f>
        <v>46</v>
      </c>
      <c r="G758" s="1">
        <f ca="1">INDIRECT("sheet!H2307")</f>
        <v>53</v>
      </c>
      <c r="H758" s="1">
        <f ca="1">INDIRECT("sheet!I2307")</f>
        <v>32</v>
      </c>
      <c r="I758" s="1">
        <f ca="1">INDIRECT("sheet!J2307")</f>
        <v>21</v>
      </c>
      <c r="K758" s="2">
        <f ca="1">INDIRECT("sheet!K2307")</f>
        <v>81</v>
      </c>
      <c r="L758" s="3">
        <f ca="1">INDIRECT("sheet!L2307")</f>
        <v>26</v>
      </c>
      <c r="M758" s="3">
        <f ca="1">INDIRECT("sheet!M2307")</f>
        <v>13</v>
      </c>
      <c r="N758" s="3">
        <f ca="1">INDIRECT("sheet!N2307")</f>
        <v>13</v>
      </c>
    </row>
    <row r="759" spans="1:14" x14ac:dyDescent="0.15">
      <c r="A759" s="2">
        <f ca="1">INDIRECT("sheet!C2308")</f>
        <v>12</v>
      </c>
      <c r="B759" s="1">
        <f ca="1">INDIRECT("sheet!D2308")</f>
        <v>40</v>
      </c>
      <c r="C759" s="1">
        <f ca="1">INDIRECT("sheet!E2308")</f>
        <v>21</v>
      </c>
      <c r="D759" s="1">
        <f ca="1">INDIRECT("sheet!F2308")</f>
        <v>19</v>
      </c>
      <c r="F759" s="2">
        <f ca="1">INDIRECT("sheet!G2308")</f>
        <v>47</v>
      </c>
      <c r="G759" s="1">
        <f ca="1">INDIRECT("sheet!H2308")</f>
        <v>77</v>
      </c>
      <c r="H759" s="1">
        <f ca="1">INDIRECT("sheet!I2308")</f>
        <v>44</v>
      </c>
      <c r="I759" s="1">
        <f ca="1">INDIRECT("sheet!J2308")</f>
        <v>33</v>
      </c>
      <c r="K759" s="2">
        <f ca="1">INDIRECT("sheet!K2308")</f>
        <v>82</v>
      </c>
      <c r="L759" s="3">
        <f ca="1">INDIRECT("sheet!L2308")</f>
        <v>25</v>
      </c>
      <c r="M759" s="3">
        <f ca="1">INDIRECT("sheet!M2308")</f>
        <v>7</v>
      </c>
      <c r="N759" s="3">
        <f ca="1">INDIRECT("sheet!N2308")</f>
        <v>18</v>
      </c>
    </row>
    <row r="760" spans="1:14" x14ac:dyDescent="0.15">
      <c r="A760" s="2">
        <f ca="1">INDIRECT("sheet!C2309")</f>
        <v>13</v>
      </c>
      <c r="B760" s="1">
        <f ca="1">INDIRECT("sheet!D2309")</f>
        <v>42</v>
      </c>
      <c r="C760" s="1">
        <f ca="1">INDIRECT("sheet!E2309")</f>
        <v>20</v>
      </c>
      <c r="D760" s="1">
        <f ca="1">INDIRECT("sheet!F2309")</f>
        <v>22</v>
      </c>
      <c r="F760" s="2">
        <f ca="1">INDIRECT("sheet!G2309")</f>
        <v>48</v>
      </c>
      <c r="G760" s="1">
        <f ca="1">INDIRECT("sheet!H2309")</f>
        <v>70</v>
      </c>
      <c r="H760" s="1">
        <f ca="1">INDIRECT("sheet!I2309")</f>
        <v>33</v>
      </c>
      <c r="I760" s="1">
        <f ca="1">INDIRECT("sheet!J2309")</f>
        <v>37</v>
      </c>
      <c r="K760" s="2">
        <f ca="1">INDIRECT("sheet!K2309")</f>
        <v>83</v>
      </c>
      <c r="L760" s="3">
        <f ca="1">INDIRECT("sheet!L2309")</f>
        <v>20</v>
      </c>
      <c r="M760" s="3">
        <f ca="1">INDIRECT("sheet!M2309")</f>
        <v>10</v>
      </c>
      <c r="N760" s="3">
        <f ca="1">INDIRECT("sheet!N2309")</f>
        <v>10</v>
      </c>
    </row>
    <row r="761" spans="1:14" x14ac:dyDescent="0.15">
      <c r="A761" s="2">
        <f ca="1">INDIRECT("sheet!C2310")</f>
        <v>14</v>
      </c>
      <c r="B761" s="1">
        <f ca="1">INDIRECT("sheet!D2310")</f>
        <v>36</v>
      </c>
      <c r="C761" s="1">
        <f ca="1">INDIRECT("sheet!E2310")</f>
        <v>17</v>
      </c>
      <c r="D761" s="1">
        <f ca="1">INDIRECT("sheet!F2310")</f>
        <v>19</v>
      </c>
      <c r="F761" s="2">
        <f ca="1">INDIRECT("sheet!G2310")</f>
        <v>49</v>
      </c>
      <c r="G761" s="1">
        <f ca="1">INDIRECT("sheet!H2310")</f>
        <v>60</v>
      </c>
      <c r="H761" s="1">
        <f ca="1">INDIRECT("sheet!I2310")</f>
        <v>31</v>
      </c>
      <c r="I761" s="1">
        <f ca="1">INDIRECT("sheet!J2310")</f>
        <v>29</v>
      </c>
      <c r="K761" s="2">
        <f ca="1">INDIRECT("sheet!K2310")</f>
        <v>84</v>
      </c>
      <c r="L761" s="3">
        <f ca="1">INDIRECT("sheet!L2310")</f>
        <v>14</v>
      </c>
      <c r="M761" s="3">
        <f ca="1">INDIRECT("sheet!M2310")</f>
        <v>10</v>
      </c>
      <c r="N761" s="3">
        <f ca="1">INDIRECT("sheet!N2310")</f>
        <v>4</v>
      </c>
    </row>
    <row r="763" spans="1:14" x14ac:dyDescent="0.15">
      <c r="A763" s="2" t="str">
        <f ca="1">INDIRECT("sheet!C2312")</f>
        <v xml:space="preserve"> 15 - 19</v>
      </c>
      <c r="B763" s="1">
        <f ca="1">INDIRECT("sheet!D2312")</f>
        <v>224</v>
      </c>
      <c r="C763" s="1">
        <f ca="1">INDIRECT("sheet!E2312")</f>
        <v>124</v>
      </c>
      <c r="D763" s="1">
        <f ca="1">INDIRECT("sheet!F2312")</f>
        <v>100</v>
      </c>
      <c r="F763" s="2" t="str">
        <f ca="1">INDIRECT("sheet!G2312")</f>
        <v xml:space="preserve"> 50 - 54</v>
      </c>
      <c r="G763" s="1">
        <f ca="1">INDIRECT("sheet!H2312")</f>
        <v>350</v>
      </c>
      <c r="H763" s="1">
        <f ca="1">INDIRECT("sheet!I2312")</f>
        <v>189</v>
      </c>
      <c r="I763" s="1">
        <f ca="1">INDIRECT("sheet!J2312")</f>
        <v>161</v>
      </c>
      <c r="K763" s="2" t="str">
        <f ca="1">INDIRECT("sheet!K2312")</f>
        <v xml:space="preserve"> 85 - 89</v>
      </c>
      <c r="L763" s="3">
        <f ca="1">INDIRECT("sheet!L2312")</f>
        <v>52</v>
      </c>
      <c r="M763" s="3">
        <f ca="1">INDIRECT("sheet!M2312")</f>
        <v>22</v>
      </c>
      <c r="N763" s="3">
        <f ca="1">INDIRECT("sheet!N2312")</f>
        <v>30</v>
      </c>
    </row>
    <row r="765" spans="1:14" x14ac:dyDescent="0.15">
      <c r="A765" s="2">
        <f ca="1">INDIRECT("sheet!C2314")</f>
        <v>15</v>
      </c>
      <c r="B765" s="1">
        <f ca="1">INDIRECT("sheet!D2314")</f>
        <v>45</v>
      </c>
      <c r="C765" s="1">
        <f ca="1">INDIRECT("sheet!E2314")</f>
        <v>25</v>
      </c>
      <c r="D765" s="1">
        <f ca="1">INDIRECT("sheet!F2314")</f>
        <v>20</v>
      </c>
      <c r="F765" s="2">
        <f ca="1">INDIRECT("sheet!G2314")</f>
        <v>50</v>
      </c>
      <c r="G765" s="1">
        <f ca="1">INDIRECT("sheet!H2314")</f>
        <v>85</v>
      </c>
      <c r="H765" s="1">
        <f ca="1">INDIRECT("sheet!I2314")</f>
        <v>38</v>
      </c>
      <c r="I765" s="1">
        <f ca="1">INDIRECT("sheet!J2314")</f>
        <v>47</v>
      </c>
      <c r="K765" s="2">
        <f ca="1">INDIRECT("sheet!K2314")</f>
        <v>85</v>
      </c>
      <c r="L765" s="3">
        <f ca="1">INDIRECT("sheet!L2314")</f>
        <v>14</v>
      </c>
      <c r="M765" s="3">
        <f ca="1">INDIRECT("sheet!M2314")</f>
        <v>5</v>
      </c>
      <c r="N765" s="3">
        <f ca="1">INDIRECT("sheet!N2314")</f>
        <v>9</v>
      </c>
    </row>
    <row r="766" spans="1:14" x14ac:dyDescent="0.15">
      <c r="A766" s="2">
        <f ca="1">INDIRECT("sheet!C2315")</f>
        <v>16</v>
      </c>
      <c r="B766" s="1">
        <f ca="1">INDIRECT("sheet!D2315")</f>
        <v>40</v>
      </c>
      <c r="C766" s="1">
        <f ca="1">INDIRECT("sheet!E2315")</f>
        <v>21</v>
      </c>
      <c r="D766" s="1">
        <f ca="1">INDIRECT("sheet!F2315")</f>
        <v>19</v>
      </c>
      <c r="F766" s="2">
        <f ca="1">INDIRECT("sheet!G2315")</f>
        <v>51</v>
      </c>
      <c r="G766" s="1">
        <f ca="1">INDIRECT("sheet!H2315")</f>
        <v>69</v>
      </c>
      <c r="H766" s="1">
        <f ca="1">INDIRECT("sheet!I2315")</f>
        <v>39</v>
      </c>
      <c r="I766" s="1">
        <f ca="1">INDIRECT("sheet!J2315")</f>
        <v>30</v>
      </c>
      <c r="K766" s="2">
        <f ca="1">INDIRECT("sheet!K2315")</f>
        <v>86</v>
      </c>
      <c r="L766" s="3">
        <f ca="1">INDIRECT("sheet!L2315")</f>
        <v>11</v>
      </c>
      <c r="M766" s="3">
        <f ca="1">INDIRECT("sheet!M2315")</f>
        <v>6</v>
      </c>
      <c r="N766" s="3">
        <f ca="1">INDIRECT("sheet!N2315")</f>
        <v>5</v>
      </c>
    </row>
    <row r="767" spans="1:14" x14ac:dyDescent="0.15">
      <c r="A767" s="2">
        <f ca="1">INDIRECT("sheet!C2316")</f>
        <v>17</v>
      </c>
      <c r="B767" s="1">
        <f ca="1">INDIRECT("sheet!D2316")</f>
        <v>46</v>
      </c>
      <c r="C767" s="1">
        <f ca="1">INDIRECT("sheet!E2316")</f>
        <v>23</v>
      </c>
      <c r="D767" s="1">
        <f ca="1">INDIRECT("sheet!F2316")</f>
        <v>23</v>
      </c>
      <c r="F767" s="2">
        <f ca="1">INDIRECT("sheet!G2316")</f>
        <v>52</v>
      </c>
      <c r="G767" s="1">
        <f ca="1">INDIRECT("sheet!H2316")</f>
        <v>60</v>
      </c>
      <c r="H767" s="1">
        <f ca="1">INDIRECT("sheet!I2316")</f>
        <v>34</v>
      </c>
      <c r="I767" s="1">
        <f ca="1">INDIRECT("sheet!J2316")</f>
        <v>26</v>
      </c>
      <c r="K767" s="2">
        <f ca="1">INDIRECT("sheet!K2316")</f>
        <v>87</v>
      </c>
      <c r="L767" s="3">
        <f ca="1">INDIRECT("sheet!L2316")</f>
        <v>13</v>
      </c>
      <c r="M767" s="3">
        <f ca="1">INDIRECT("sheet!M2316")</f>
        <v>7</v>
      </c>
      <c r="N767" s="3">
        <f ca="1">INDIRECT("sheet!N2316")</f>
        <v>6</v>
      </c>
    </row>
    <row r="768" spans="1:14" x14ac:dyDescent="0.15">
      <c r="A768" s="2">
        <f ca="1">INDIRECT("sheet!C2317")</f>
        <v>18</v>
      </c>
      <c r="B768" s="1">
        <f ca="1">INDIRECT("sheet!D2317")</f>
        <v>46</v>
      </c>
      <c r="C768" s="1">
        <f ca="1">INDIRECT("sheet!E2317")</f>
        <v>27</v>
      </c>
      <c r="D768" s="1">
        <f ca="1">INDIRECT("sheet!F2317")</f>
        <v>19</v>
      </c>
      <c r="F768" s="2">
        <f ca="1">INDIRECT("sheet!G2317")</f>
        <v>53</v>
      </c>
      <c r="G768" s="1">
        <f ca="1">INDIRECT("sheet!H2317")</f>
        <v>71</v>
      </c>
      <c r="H768" s="1">
        <f ca="1">INDIRECT("sheet!I2317")</f>
        <v>43</v>
      </c>
      <c r="I768" s="1">
        <f ca="1">INDIRECT("sheet!J2317")</f>
        <v>28</v>
      </c>
      <c r="K768" s="2">
        <f ca="1">INDIRECT("sheet!K2317")</f>
        <v>88</v>
      </c>
      <c r="L768" s="3">
        <f ca="1">INDIRECT("sheet!L2317")</f>
        <v>8</v>
      </c>
      <c r="M768" s="3">
        <f ca="1">INDIRECT("sheet!M2317")</f>
        <v>1</v>
      </c>
      <c r="N768" s="3">
        <f ca="1">INDIRECT("sheet!N2317")</f>
        <v>7</v>
      </c>
    </row>
    <row r="769" spans="1:14" x14ac:dyDescent="0.15">
      <c r="A769" s="2">
        <f ca="1">INDIRECT("sheet!C2318")</f>
        <v>19</v>
      </c>
      <c r="B769" s="1">
        <f ca="1">INDIRECT("sheet!D2318")</f>
        <v>47</v>
      </c>
      <c r="C769" s="1">
        <f ca="1">INDIRECT("sheet!E2318")</f>
        <v>28</v>
      </c>
      <c r="D769" s="1">
        <f ca="1">INDIRECT("sheet!F2318")</f>
        <v>19</v>
      </c>
      <c r="F769" s="2">
        <f ca="1">INDIRECT("sheet!G2318")</f>
        <v>54</v>
      </c>
      <c r="G769" s="1">
        <f ca="1">INDIRECT("sheet!H2318")</f>
        <v>65</v>
      </c>
      <c r="H769" s="1">
        <f ca="1">INDIRECT("sheet!I2318")</f>
        <v>35</v>
      </c>
      <c r="I769" s="1">
        <f ca="1">INDIRECT("sheet!J2318")</f>
        <v>30</v>
      </c>
      <c r="K769" s="2">
        <f ca="1">INDIRECT("sheet!K2318")</f>
        <v>89</v>
      </c>
      <c r="L769" s="3">
        <f ca="1">INDIRECT("sheet!L2318")</f>
        <v>6</v>
      </c>
      <c r="M769" s="3">
        <f ca="1">INDIRECT("sheet!M2318")</f>
        <v>3</v>
      </c>
      <c r="N769" s="3">
        <f ca="1">INDIRECT("sheet!N2318")</f>
        <v>3</v>
      </c>
    </row>
    <row r="771" spans="1:14" x14ac:dyDescent="0.15">
      <c r="A771" s="2" t="str">
        <f ca="1">INDIRECT("sheet!C2320")</f>
        <v xml:space="preserve"> 20 - 24</v>
      </c>
      <c r="B771" s="1">
        <f ca="1">INDIRECT("sheet!D2320")</f>
        <v>275</v>
      </c>
      <c r="C771" s="1">
        <f ca="1">INDIRECT("sheet!E2320")</f>
        <v>169</v>
      </c>
      <c r="D771" s="1">
        <f ca="1">INDIRECT("sheet!F2320")</f>
        <v>106</v>
      </c>
      <c r="F771" s="2" t="str">
        <f ca="1">INDIRECT("sheet!G2320")</f>
        <v xml:space="preserve"> 55 - 59</v>
      </c>
      <c r="G771" s="1">
        <f ca="1">INDIRECT("sheet!H2320")</f>
        <v>213</v>
      </c>
      <c r="H771" s="1">
        <f ca="1">INDIRECT("sheet!I2320")</f>
        <v>123</v>
      </c>
      <c r="I771" s="1">
        <f ca="1">INDIRECT("sheet!J2320")</f>
        <v>90</v>
      </c>
      <c r="K771" s="2" t="str">
        <f ca="1">INDIRECT("sheet!K2320")</f>
        <v xml:space="preserve"> 90 - 94</v>
      </c>
      <c r="L771" s="3">
        <f ca="1">INDIRECT("sheet!L2320")</f>
        <v>20</v>
      </c>
      <c r="M771" s="3">
        <f ca="1">INDIRECT("sheet!M2320")</f>
        <v>6</v>
      </c>
      <c r="N771" s="3">
        <f ca="1">INDIRECT("sheet!N2320")</f>
        <v>14</v>
      </c>
    </row>
    <row r="773" spans="1:14" x14ac:dyDescent="0.15">
      <c r="A773" s="2">
        <f ca="1">INDIRECT("sheet!C2322")</f>
        <v>20</v>
      </c>
      <c r="B773" s="1">
        <f ca="1">INDIRECT("sheet!D2322")</f>
        <v>53</v>
      </c>
      <c r="C773" s="1">
        <f ca="1">INDIRECT("sheet!E2322")</f>
        <v>34</v>
      </c>
      <c r="D773" s="1">
        <f ca="1">INDIRECT("sheet!F2322")</f>
        <v>19</v>
      </c>
      <c r="F773" s="2">
        <f ca="1">INDIRECT("sheet!G2322")</f>
        <v>55</v>
      </c>
      <c r="G773" s="1">
        <f ca="1">INDIRECT("sheet!H2322")</f>
        <v>45</v>
      </c>
      <c r="H773" s="1">
        <f ca="1">INDIRECT("sheet!I2322")</f>
        <v>26</v>
      </c>
      <c r="I773" s="1">
        <f ca="1">INDIRECT("sheet!J2322")</f>
        <v>19</v>
      </c>
      <c r="K773" s="2">
        <f ca="1">INDIRECT("sheet!K2322")</f>
        <v>90</v>
      </c>
      <c r="L773" s="3">
        <f ca="1">INDIRECT("sheet!L2322")</f>
        <v>6</v>
      </c>
      <c r="M773" s="3">
        <f ca="1">INDIRECT("sheet!M2322")</f>
        <v>0</v>
      </c>
      <c r="N773" s="3">
        <f ca="1">INDIRECT("sheet!N2322")</f>
        <v>6</v>
      </c>
    </row>
    <row r="774" spans="1:14" x14ac:dyDescent="0.15">
      <c r="A774" s="2">
        <f ca="1">INDIRECT("sheet!C2323")</f>
        <v>21</v>
      </c>
      <c r="B774" s="1">
        <f ca="1">INDIRECT("sheet!D2323")</f>
        <v>61</v>
      </c>
      <c r="C774" s="1">
        <f ca="1">INDIRECT("sheet!E2323")</f>
        <v>35</v>
      </c>
      <c r="D774" s="1">
        <f ca="1">INDIRECT("sheet!F2323")</f>
        <v>26</v>
      </c>
      <c r="F774" s="2">
        <f ca="1">INDIRECT("sheet!G2323")</f>
        <v>56</v>
      </c>
      <c r="G774" s="1">
        <f ca="1">INDIRECT("sheet!H2323")</f>
        <v>26</v>
      </c>
      <c r="H774" s="1">
        <f ca="1">INDIRECT("sheet!I2323")</f>
        <v>17</v>
      </c>
      <c r="I774" s="1">
        <f ca="1">INDIRECT("sheet!J2323")</f>
        <v>9</v>
      </c>
      <c r="K774" s="2">
        <f ca="1">INDIRECT("sheet!K2323")</f>
        <v>91</v>
      </c>
      <c r="L774" s="3">
        <f ca="1">INDIRECT("sheet!L2323")</f>
        <v>4</v>
      </c>
      <c r="M774" s="3">
        <f ca="1">INDIRECT("sheet!M2323")</f>
        <v>2</v>
      </c>
      <c r="N774" s="3">
        <f ca="1">INDIRECT("sheet!N2323")</f>
        <v>2</v>
      </c>
    </row>
    <row r="775" spans="1:14" x14ac:dyDescent="0.15">
      <c r="A775" s="2">
        <f ca="1">INDIRECT("sheet!C2324")</f>
        <v>22</v>
      </c>
      <c r="B775" s="1">
        <f ca="1">INDIRECT("sheet!D2324")</f>
        <v>53</v>
      </c>
      <c r="C775" s="1">
        <f ca="1">INDIRECT("sheet!E2324")</f>
        <v>31</v>
      </c>
      <c r="D775" s="1">
        <f ca="1">INDIRECT("sheet!F2324")</f>
        <v>22</v>
      </c>
      <c r="F775" s="2">
        <f ca="1">INDIRECT("sheet!G2324")</f>
        <v>57</v>
      </c>
      <c r="G775" s="1">
        <f ca="1">INDIRECT("sheet!H2324")</f>
        <v>56</v>
      </c>
      <c r="H775" s="1">
        <f ca="1">INDIRECT("sheet!I2324")</f>
        <v>29</v>
      </c>
      <c r="I775" s="1">
        <f ca="1">INDIRECT("sheet!J2324")</f>
        <v>27</v>
      </c>
      <c r="K775" s="2">
        <f ca="1">INDIRECT("sheet!K2324")</f>
        <v>92</v>
      </c>
      <c r="L775" s="3">
        <f ca="1">INDIRECT("sheet!L2324")</f>
        <v>3</v>
      </c>
      <c r="M775" s="3">
        <f ca="1">INDIRECT("sheet!M2324")</f>
        <v>2</v>
      </c>
      <c r="N775" s="3">
        <f ca="1">INDIRECT("sheet!N2324")</f>
        <v>1</v>
      </c>
    </row>
    <row r="776" spans="1:14" x14ac:dyDescent="0.15">
      <c r="A776" s="2">
        <f ca="1">INDIRECT("sheet!C2325")</f>
        <v>23</v>
      </c>
      <c r="B776" s="1">
        <f ca="1">INDIRECT("sheet!D2325")</f>
        <v>50</v>
      </c>
      <c r="C776" s="1">
        <f ca="1">INDIRECT("sheet!E2325")</f>
        <v>30</v>
      </c>
      <c r="D776" s="1">
        <f ca="1">INDIRECT("sheet!F2325")</f>
        <v>20</v>
      </c>
      <c r="F776" s="2">
        <f ca="1">INDIRECT("sheet!G2325")</f>
        <v>58</v>
      </c>
      <c r="G776" s="1">
        <f ca="1">INDIRECT("sheet!H2325")</f>
        <v>37</v>
      </c>
      <c r="H776" s="1">
        <f ca="1">INDIRECT("sheet!I2325")</f>
        <v>20</v>
      </c>
      <c r="I776" s="1">
        <f ca="1">INDIRECT("sheet!J2325")</f>
        <v>17</v>
      </c>
      <c r="K776" s="2">
        <f ca="1">INDIRECT("sheet!K2325")</f>
        <v>93</v>
      </c>
      <c r="L776" s="3">
        <f ca="1">INDIRECT("sheet!L2325")</f>
        <v>4</v>
      </c>
      <c r="M776" s="3">
        <f ca="1">INDIRECT("sheet!M2325")</f>
        <v>2</v>
      </c>
      <c r="N776" s="3">
        <f ca="1">INDIRECT("sheet!N2325")</f>
        <v>2</v>
      </c>
    </row>
    <row r="777" spans="1:14" x14ac:dyDescent="0.15">
      <c r="A777" s="2">
        <f ca="1">INDIRECT("sheet!C2326")</f>
        <v>24</v>
      </c>
      <c r="B777" s="1">
        <f ca="1">INDIRECT("sheet!D2326")</f>
        <v>58</v>
      </c>
      <c r="C777" s="1">
        <f ca="1">INDIRECT("sheet!E2326")</f>
        <v>39</v>
      </c>
      <c r="D777" s="1">
        <f ca="1">INDIRECT("sheet!F2326")</f>
        <v>19</v>
      </c>
      <c r="F777" s="2">
        <f ca="1">INDIRECT("sheet!G2326")</f>
        <v>59</v>
      </c>
      <c r="G777" s="1">
        <f ca="1">INDIRECT("sheet!H2326")</f>
        <v>49</v>
      </c>
      <c r="H777" s="1">
        <f ca="1">INDIRECT("sheet!I2326")</f>
        <v>31</v>
      </c>
      <c r="I777" s="1">
        <f ca="1">INDIRECT("sheet!J2326")</f>
        <v>18</v>
      </c>
      <c r="K777" s="2">
        <f ca="1">INDIRECT("sheet!K2326")</f>
        <v>94</v>
      </c>
      <c r="L777" s="3">
        <f ca="1">INDIRECT("sheet!L2326")</f>
        <v>3</v>
      </c>
      <c r="M777" s="3">
        <f ca="1">INDIRECT("sheet!M2326")</f>
        <v>0</v>
      </c>
      <c r="N777" s="3">
        <f ca="1">INDIRECT("sheet!N2326")</f>
        <v>3</v>
      </c>
    </row>
    <row r="779" spans="1:14" x14ac:dyDescent="0.15">
      <c r="A779" s="2" t="str">
        <f ca="1">INDIRECT("sheet!C2328")</f>
        <v xml:space="preserve"> 25 - 29</v>
      </c>
      <c r="B779" s="1">
        <f ca="1">INDIRECT("sheet!D2328")</f>
        <v>252</v>
      </c>
      <c r="C779" s="1">
        <f ca="1">INDIRECT("sheet!E2328")</f>
        <v>148</v>
      </c>
      <c r="D779" s="1">
        <f ca="1">INDIRECT("sheet!F2328")</f>
        <v>104</v>
      </c>
      <c r="F779" s="2" t="str">
        <f ca="1">INDIRECT("sheet!G2328")</f>
        <v xml:space="preserve"> 60 - 64</v>
      </c>
      <c r="G779" s="1">
        <f ca="1">INDIRECT("sheet!H2328")</f>
        <v>137</v>
      </c>
      <c r="H779" s="1">
        <f ca="1">INDIRECT("sheet!I2328")</f>
        <v>74</v>
      </c>
      <c r="I779" s="1">
        <f ca="1">INDIRECT("sheet!J2328")</f>
        <v>63</v>
      </c>
      <c r="K779" s="2" t="str">
        <f ca="1">INDIRECT("sheet!K2328")</f>
        <v xml:space="preserve"> 95 - 99</v>
      </c>
      <c r="L779" s="3">
        <f ca="1">INDIRECT("sheet!L2328")</f>
        <v>6</v>
      </c>
      <c r="M779" s="3">
        <f ca="1">INDIRECT("sheet!M2328")</f>
        <v>3</v>
      </c>
      <c r="N779" s="3">
        <f ca="1">INDIRECT("sheet!N2328")</f>
        <v>3</v>
      </c>
    </row>
    <row r="781" spans="1:14" x14ac:dyDescent="0.15">
      <c r="A781" s="2">
        <f ca="1">INDIRECT("sheet!C2330")</f>
        <v>25</v>
      </c>
      <c r="B781" s="1">
        <f ca="1">INDIRECT("sheet!D2330")</f>
        <v>56</v>
      </c>
      <c r="C781" s="1">
        <f ca="1">INDIRECT("sheet!E2330")</f>
        <v>33</v>
      </c>
      <c r="D781" s="1">
        <f ca="1">INDIRECT("sheet!F2330")</f>
        <v>23</v>
      </c>
      <c r="F781" s="2">
        <f ca="1">INDIRECT("sheet!G2330")</f>
        <v>60</v>
      </c>
      <c r="G781" s="1">
        <f ca="1">INDIRECT("sheet!H2330")</f>
        <v>29</v>
      </c>
      <c r="H781" s="1">
        <f ca="1">INDIRECT("sheet!I2330")</f>
        <v>17</v>
      </c>
      <c r="I781" s="1">
        <f ca="1">INDIRECT("sheet!J2330")</f>
        <v>12</v>
      </c>
      <c r="K781" s="2">
        <f ca="1">INDIRECT("sheet!K2330")</f>
        <v>95</v>
      </c>
      <c r="L781" s="3">
        <f ca="1">INDIRECT("sheet!L2330")</f>
        <v>2</v>
      </c>
      <c r="M781" s="3">
        <f ca="1">INDIRECT("sheet!M2330")</f>
        <v>1</v>
      </c>
      <c r="N781" s="3">
        <f ca="1">INDIRECT("sheet!N2330")</f>
        <v>1</v>
      </c>
    </row>
    <row r="782" spans="1:14" x14ac:dyDescent="0.15">
      <c r="A782" s="2">
        <f ca="1">INDIRECT("sheet!C2331")</f>
        <v>26</v>
      </c>
      <c r="B782" s="1">
        <f ca="1">INDIRECT("sheet!D2331")</f>
        <v>51</v>
      </c>
      <c r="C782" s="1">
        <f ca="1">INDIRECT("sheet!E2331")</f>
        <v>30</v>
      </c>
      <c r="D782" s="1">
        <f ca="1">INDIRECT("sheet!F2331")</f>
        <v>21</v>
      </c>
      <c r="F782" s="2">
        <f ca="1">INDIRECT("sheet!G2331")</f>
        <v>61</v>
      </c>
      <c r="G782" s="1">
        <f ca="1">INDIRECT("sheet!H2331")</f>
        <v>27</v>
      </c>
      <c r="H782" s="1">
        <f ca="1">INDIRECT("sheet!I2331")</f>
        <v>17</v>
      </c>
      <c r="I782" s="1">
        <f ca="1">INDIRECT("sheet!J2331")</f>
        <v>10</v>
      </c>
      <c r="K782" s="2">
        <f ca="1">INDIRECT("sheet!K2331")</f>
        <v>96</v>
      </c>
      <c r="L782" s="3">
        <f ca="1">INDIRECT("sheet!L2331")</f>
        <v>4</v>
      </c>
      <c r="M782" s="3">
        <f ca="1">INDIRECT("sheet!M2331")</f>
        <v>2</v>
      </c>
      <c r="N782" s="3">
        <f ca="1">INDIRECT("sheet!N2331")</f>
        <v>2</v>
      </c>
    </row>
    <row r="783" spans="1:14" x14ac:dyDescent="0.15">
      <c r="A783" s="2">
        <f ca="1">INDIRECT("sheet!C2332")</f>
        <v>27</v>
      </c>
      <c r="B783" s="1">
        <f ca="1">INDIRECT("sheet!D2332")</f>
        <v>63</v>
      </c>
      <c r="C783" s="1">
        <f ca="1">INDIRECT("sheet!E2332")</f>
        <v>38</v>
      </c>
      <c r="D783" s="1">
        <f ca="1">INDIRECT("sheet!F2332")</f>
        <v>25</v>
      </c>
      <c r="F783" s="2">
        <f ca="1">INDIRECT("sheet!G2332")</f>
        <v>62</v>
      </c>
      <c r="G783" s="1">
        <f ca="1">INDIRECT("sheet!H2332")</f>
        <v>32</v>
      </c>
      <c r="H783" s="1">
        <f ca="1">INDIRECT("sheet!I2332")</f>
        <v>16</v>
      </c>
      <c r="I783" s="1">
        <f ca="1">INDIRECT("sheet!J2332")</f>
        <v>16</v>
      </c>
      <c r="K783" s="2">
        <f ca="1">INDIRECT("sheet!K2332")</f>
        <v>97</v>
      </c>
      <c r="L783" s="3">
        <f ca="1">INDIRECT("sheet!L2332")</f>
        <v>0</v>
      </c>
      <c r="M783" s="3">
        <f ca="1">INDIRECT("sheet!M2332")</f>
        <v>0</v>
      </c>
      <c r="N783" s="3">
        <f ca="1">INDIRECT("sheet!N2332")</f>
        <v>0</v>
      </c>
    </row>
    <row r="784" spans="1:14" x14ac:dyDescent="0.15">
      <c r="A784" s="2">
        <f ca="1">INDIRECT("sheet!C2333")</f>
        <v>28</v>
      </c>
      <c r="B784" s="1">
        <f ca="1">INDIRECT("sheet!D2333")</f>
        <v>29</v>
      </c>
      <c r="C784" s="1">
        <f ca="1">INDIRECT("sheet!E2333")</f>
        <v>17</v>
      </c>
      <c r="D784" s="1">
        <f ca="1">INDIRECT("sheet!F2333")</f>
        <v>12</v>
      </c>
      <c r="F784" s="2">
        <f ca="1">INDIRECT("sheet!G2333")</f>
        <v>63</v>
      </c>
      <c r="G784" s="1">
        <f ca="1">INDIRECT("sheet!H2333")</f>
        <v>27</v>
      </c>
      <c r="H784" s="1">
        <f ca="1">INDIRECT("sheet!I2333")</f>
        <v>10</v>
      </c>
      <c r="I784" s="1">
        <f ca="1">INDIRECT("sheet!J2333")</f>
        <v>17</v>
      </c>
      <c r="K784" s="2">
        <f ca="1">INDIRECT("sheet!K2333")</f>
        <v>98</v>
      </c>
      <c r="L784" s="3">
        <f ca="1">INDIRECT("sheet!L2333")</f>
        <v>0</v>
      </c>
      <c r="M784" s="3">
        <f ca="1">INDIRECT("sheet!M2333")</f>
        <v>0</v>
      </c>
      <c r="N784" s="3">
        <f ca="1">INDIRECT("sheet!N2333")</f>
        <v>0</v>
      </c>
    </row>
    <row r="785" spans="1:14" x14ac:dyDescent="0.15">
      <c r="A785" s="2">
        <f ca="1">INDIRECT("sheet!C2334")</f>
        <v>29</v>
      </c>
      <c r="B785" s="1">
        <f ca="1">INDIRECT("sheet!D2334")</f>
        <v>53</v>
      </c>
      <c r="C785" s="1">
        <f ca="1">INDIRECT("sheet!E2334")</f>
        <v>30</v>
      </c>
      <c r="D785" s="1">
        <f ca="1">INDIRECT("sheet!F2334")</f>
        <v>23</v>
      </c>
      <c r="F785" s="2">
        <f ca="1">INDIRECT("sheet!G2334")</f>
        <v>64</v>
      </c>
      <c r="G785" s="1">
        <f ca="1">INDIRECT("sheet!H2334")</f>
        <v>22</v>
      </c>
      <c r="H785" s="1">
        <f ca="1">INDIRECT("sheet!I2334")</f>
        <v>14</v>
      </c>
      <c r="I785" s="1">
        <f ca="1">INDIRECT("sheet!J2334")</f>
        <v>8</v>
      </c>
      <c r="K785" s="2">
        <f ca="1">INDIRECT("sheet!K2334")</f>
        <v>99</v>
      </c>
      <c r="L785" s="3">
        <f ca="1">INDIRECT("sheet!L2334")</f>
        <v>0</v>
      </c>
      <c r="M785" s="3">
        <f ca="1">INDIRECT("sheet!M2334")</f>
        <v>0</v>
      </c>
      <c r="N785" s="3">
        <f ca="1">INDIRECT("sheet!N2334")</f>
        <v>0</v>
      </c>
    </row>
    <row r="787" spans="1:14" x14ac:dyDescent="0.15">
      <c r="A787" s="2" t="str">
        <f ca="1">INDIRECT("sheet!C2336")</f>
        <v xml:space="preserve"> 30 - 34</v>
      </c>
      <c r="B787" s="1">
        <f ca="1">INDIRECT("sheet!D2336")</f>
        <v>242</v>
      </c>
      <c r="C787" s="1">
        <f ca="1">INDIRECT("sheet!E2336")</f>
        <v>149</v>
      </c>
      <c r="D787" s="1">
        <f ca="1">INDIRECT("sheet!F2336")</f>
        <v>93</v>
      </c>
      <c r="F787" s="2" t="str">
        <f ca="1">INDIRECT("sheet!G2336")</f>
        <v xml:space="preserve"> 65 - 69</v>
      </c>
      <c r="G787" s="1">
        <f ca="1">INDIRECT("sheet!H2336")</f>
        <v>116</v>
      </c>
      <c r="H787" s="1">
        <f ca="1">INDIRECT("sheet!I2336")</f>
        <v>60</v>
      </c>
      <c r="I787" s="1">
        <f ca="1">INDIRECT("sheet!J2336")</f>
        <v>56</v>
      </c>
      <c r="K787" s="2" t="str">
        <f ca="1">INDIRECT("sheet!K2336")</f>
        <v xml:space="preserve">100 -  </v>
      </c>
      <c r="L787" s="3">
        <f ca="1">INDIRECT("sheet!L2336")</f>
        <v>0</v>
      </c>
      <c r="M787" s="3">
        <f ca="1">INDIRECT("sheet!M2336")</f>
        <v>0</v>
      </c>
      <c r="N787" s="3">
        <f ca="1">INDIRECT("sheet!N2336")</f>
        <v>0</v>
      </c>
    </row>
    <row r="789" spans="1:14" x14ac:dyDescent="0.15">
      <c r="A789" s="2">
        <f ca="1">INDIRECT("sheet!C2338")</f>
        <v>30</v>
      </c>
      <c r="B789" s="1">
        <f ca="1">INDIRECT("sheet!D2338")</f>
        <v>46</v>
      </c>
      <c r="C789" s="1">
        <f ca="1">INDIRECT("sheet!E2338")</f>
        <v>29</v>
      </c>
      <c r="D789" s="1">
        <f ca="1">INDIRECT("sheet!F2338")</f>
        <v>17</v>
      </c>
      <c r="F789" s="2">
        <f ca="1">INDIRECT("sheet!G2338")</f>
        <v>65</v>
      </c>
      <c r="G789" s="1">
        <f ca="1">INDIRECT("sheet!H2338")</f>
        <v>24</v>
      </c>
      <c r="H789" s="1">
        <f ca="1">INDIRECT("sheet!I2338")</f>
        <v>15</v>
      </c>
      <c r="I789" s="1">
        <f ca="1">INDIRECT("sheet!J2338")</f>
        <v>9</v>
      </c>
      <c r="K789" s="2">
        <f ca="1">INDIRECT("sheet!K2338")</f>
        <v>0</v>
      </c>
      <c r="L789" s="3">
        <f ca="1">INDIRECT("sheet!L2338")</f>
        <v>0</v>
      </c>
      <c r="M789" s="3">
        <f ca="1">INDIRECT("sheet!M2338")</f>
        <v>0</v>
      </c>
      <c r="N789" s="3">
        <f ca="1">INDIRECT("sheet!N2338")</f>
        <v>0</v>
      </c>
    </row>
    <row r="790" spans="1:14" x14ac:dyDescent="0.15">
      <c r="A790" s="2">
        <f ca="1">INDIRECT("sheet!C2339")</f>
        <v>31</v>
      </c>
      <c r="B790" s="1">
        <f ca="1">INDIRECT("sheet!D2339")</f>
        <v>48</v>
      </c>
      <c r="C790" s="1">
        <f ca="1">INDIRECT("sheet!E2339")</f>
        <v>33</v>
      </c>
      <c r="D790" s="1">
        <f ca="1">INDIRECT("sheet!F2339")</f>
        <v>15</v>
      </c>
      <c r="F790" s="2">
        <f ca="1">INDIRECT("sheet!G2339")</f>
        <v>66</v>
      </c>
      <c r="G790" s="1">
        <f ca="1">INDIRECT("sheet!H2339")</f>
        <v>20</v>
      </c>
      <c r="H790" s="1">
        <f ca="1">INDIRECT("sheet!I2339")</f>
        <v>10</v>
      </c>
      <c r="I790" s="1">
        <f ca="1">INDIRECT("sheet!J2339")</f>
        <v>10</v>
      </c>
      <c r="K790" s="2">
        <f ca="1">INDIRECT("sheet!K2339")</f>
        <v>0</v>
      </c>
    </row>
    <row r="791" spans="1:14" x14ac:dyDescent="0.15">
      <c r="A791" s="2">
        <f ca="1">INDIRECT("sheet!C2340")</f>
        <v>32</v>
      </c>
      <c r="B791" s="1">
        <f ca="1">INDIRECT("sheet!D2340")</f>
        <v>61</v>
      </c>
      <c r="C791" s="1">
        <f ca="1">INDIRECT("sheet!E2340")</f>
        <v>35</v>
      </c>
      <c r="D791" s="1">
        <f ca="1">INDIRECT("sheet!F2340")</f>
        <v>26</v>
      </c>
      <c r="F791" s="2">
        <f ca="1">INDIRECT("sheet!G2340")</f>
        <v>67</v>
      </c>
      <c r="G791" s="1">
        <f ca="1">INDIRECT("sheet!H2340")</f>
        <v>22</v>
      </c>
      <c r="H791" s="1">
        <f ca="1">INDIRECT("sheet!I2340")</f>
        <v>10</v>
      </c>
      <c r="I791" s="1">
        <f ca="1">INDIRECT("sheet!J2340")</f>
        <v>12</v>
      </c>
      <c r="K791" s="2" t="str">
        <f ca="1">INDIRECT("sheet!K2340")</f>
        <v>( 0 - 14)</v>
      </c>
      <c r="L791" s="3">
        <f ca="1">INDIRECT("sheet!L2340")</f>
        <v>514</v>
      </c>
      <c r="M791" s="3">
        <f ca="1">INDIRECT("sheet!M2340")</f>
        <v>260</v>
      </c>
      <c r="N791" s="3">
        <f ca="1">INDIRECT("sheet!N2340")</f>
        <v>254</v>
      </c>
    </row>
    <row r="792" spans="1:14" x14ac:dyDescent="0.15">
      <c r="A792" s="2">
        <f ca="1">INDIRECT("sheet!C2341")</f>
        <v>33</v>
      </c>
      <c r="B792" s="1">
        <f ca="1">INDIRECT("sheet!D2341")</f>
        <v>41</v>
      </c>
      <c r="C792" s="1">
        <f ca="1">INDIRECT("sheet!E2341")</f>
        <v>23</v>
      </c>
      <c r="D792" s="1">
        <f ca="1">INDIRECT("sheet!F2341")</f>
        <v>18</v>
      </c>
      <c r="F792" s="2">
        <f ca="1">INDIRECT("sheet!G2341")</f>
        <v>68</v>
      </c>
      <c r="G792" s="1">
        <f ca="1">INDIRECT("sheet!H2341")</f>
        <v>25</v>
      </c>
      <c r="H792" s="1">
        <f ca="1">INDIRECT("sheet!I2341")</f>
        <v>13</v>
      </c>
      <c r="I792" s="1">
        <f ca="1">INDIRECT("sheet!J2341")</f>
        <v>12</v>
      </c>
      <c r="K792" s="2" t="str">
        <f ca="1">INDIRECT("sheet!K2341")</f>
        <v>(15 - 64)</v>
      </c>
      <c r="L792" s="3">
        <f ca="1">INDIRECT("sheet!L2341")</f>
        <v>2519</v>
      </c>
      <c r="M792" s="3">
        <f ca="1">INDIRECT("sheet!M2341")</f>
        <v>1429</v>
      </c>
      <c r="N792" s="3">
        <f ca="1">INDIRECT("sheet!N2341")</f>
        <v>1090</v>
      </c>
    </row>
    <row r="793" spans="1:14" x14ac:dyDescent="0.15">
      <c r="A793" s="2">
        <f ca="1">INDIRECT("sheet!C2342")</f>
        <v>34</v>
      </c>
      <c r="B793" s="1">
        <f ca="1">INDIRECT("sheet!D2342")</f>
        <v>46</v>
      </c>
      <c r="C793" s="1">
        <f ca="1">INDIRECT("sheet!E2342")</f>
        <v>29</v>
      </c>
      <c r="D793" s="1">
        <f ca="1">INDIRECT("sheet!F2342")</f>
        <v>17</v>
      </c>
      <c r="F793" s="2">
        <f ca="1">INDIRECT("sheet!G2342")</f>
        <v>69</v>
      </c>
      <c r="G793" s="1">
        <f ca="1">INDIRECT("sheet!H2342")</f>
        <v>25</v>
      </c>
      <c r="H793" s="1">
        <f ca="1">INDIRECT("sheet!I2342")</f>
        <v>12</v>
      </c>
      <c r="I793" s="1">
        <f ca="1">INDIRECT("sheet!J2342")</f>
        <v>13</v>
      </c>
      <c r="K793" s="2" t="str">
        <f ca="1">INDIRECT("sheet!K2342")</f>
        <v>(65 -   )</v>
      </c>
      <c r="L793" s="3">
        <f ca="1">INDIRECT("sheet!L2342")</f>
        <v>627</v>
      </c>
      <c r="M793" s="3">
        <f ca="1">INDIRECT("sheet!M2342")</f>
        <v>279</v>
      </c>
      <c r="N793" s="3">
        <f ca="1">INDIRECT("sheet!N2342")</f>
        <v>348</v>
      </c>
    </row>
    <row r="794" spans="1:14" x14ac:dyDescent="0.15">
      <c r="A794" s="2" t="s">
        <v>7</v>
      </c>
      <c r="B794" s="1" t="str">
        <f ca="1">INDIRECT("sheet!B2344")</f>
        <v>下浜田町</v>
      </c>
      <c r="D794" s="20" t="str">
        <f ca="1">INDIRECT("sheet!A1")</f>
        <v>令和　４年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INDIRECT("sheet!C2346")</f>
        <v>総　　数</v>
      </c>
      <c r="B798" s="1">
        <f ca="1">INDIRECT("sheet!D2346")</f>
        <v>3143</v>
      </c>
      <c r="C798" s="1">
        <f ca="1">INDIRECT("sheet!E2346")</f>
        <v>1663</v>
      </c>
      <c r="D798" s="1">
        <f ca="1">INDIRECT("sheet!F2346")</f>
        <v>1480</v>
      </c>
    </row>
    <row r="800" spans="1:14" x14ac:dyDescent="0.15">
      <c r="A800" s="2" t="str">
        <f ca="1">INDIRECT("sheet!C2348")</f>
        <v xml:space="preserve">  0 -  4</v>
      </c>
      <c r="B800" s="1">
        <f ca="1">INDIRECT("sheet!D2348")</f>
        <v>181</v>
      </c>
      <c r="C800" s="1">
        <f ca="1">INDIRECT("sheet!E2348")</f>
        <v>87</v>
      </c>
      <c r="D800" s="1">
        <f ca="1">INDIRECT("sheet!F2348")</f>
        <v>94</v>
      </c>
      <c r="F800" s="2" t="str">
        <f ca="1">INDIRECT("sheet!G2348")</f>
        <v xml:space="preserve"> 35 - 39</v>
      </c>
      <c r="G800" s="1">
        <f ca="1">INDIRECT("sheet!H2348")</f>
        <v>262</v>
      </c>
      <c r="H800" s="1">
        <f ca="1">INDIRECT("sheet!I2348")</f>
        <v>147</v>
      </c>
      <c r="I800" s="1">
        <f ca="1">INDIRECT("sheet!J2348")</f>
        <v>115</v>
      </c>
      <c r="K800" s="2" t="str">
        <f ca="1">INDIRECT("sheet!K2348")</f>
        <v xml:space="preserve"> 70 - 74</v>
      </c>
      <c r="L800" s="3">
        <f ca="1">INDIRECT("sheet!L2348")</f>
        <v>130</v>
      </c>
      <c r="M800" s="3">
        <f ca="1">INDIRECT("sheet!M2348")</f>
        <v>59</v>
      </c>
      <c r="N800" s="3">
        <f ca="1">INDIRECT("sheet!N2348")</f>
        <v>71</v>
      </c>
    </row>
    <row r="802" spans="1:14" x14ac:dyDescent="0.15">
      <c r="A802" s="2">
        <f ca="1">INDIRECT("sheet!C2350")</f>
        <v>0</v>
      </c>
      <c r="B802" s="1">
        <f ca="1">INDIRECT("sheet!D2350")</f>
        <v>43</v>
      </c>
      <c r="C802" s="1">
        <f ca="1">INDIRECT("sheet!E2350")</f>
        <v>25</v>
      </c>
      <c r="D802" s="1">
        <f ca="1">INDIRECT("sheet!F2350")</f>
        <v>18</v>
      </c>
      <c r="F802" s="2">
        <f ca="1">INDIRECT("sheet!G2350")</f>
        <v>35</v>
      </c>
      <c r="G802" s="1">
        <f ca="1">INDIRECT("sheet!H2350")</f>
        <v>39</v>
      </c>
      <c r="H802" s="1">
        <f ca="1">INDIRECT("sheet!I2350")</f>
        <v>23</v>
      </c>
      <c r="I802" s="1">
        <f ca="1">INDIRECT("sheet!J2350")</f>
        <v>16</v>
      </c>
      <c r="K802" s="2">
        <f ca="1">INDIRECT("sheet!K2350")</f>
        <v>70</v>
      </c>
      <c r="L802" s="3">
        <f ca="1">INDIRECT("sheet!L2350")</f>
        <v>25</v>
      </c>
      <c r="M802" s="3">
        <f ca="1">INDIRECT("sheet!M2350")</f>
        <v>10</v>
      </c>
      <c r="N802" s="3">
        <f ca="1">INDIRECT("sheet!N2350")</f>
        <v>15</v>
      </c>
    </row>
    <row r="803" spans="1:14" x14ac:dyDescent="0.15">
      <c r="A803" s="2">
        <f ca="1">INDIRECT("sheet!C2351")</f>
        <v>1</v>
      </c>
      <c r="B803" s="1">
        <f ca="1">INDIRECT("sheet!D2351")</f>
        <v>29</v>
      </c>
      <c r="C803" s="1">
        <f ca="1">INDIRECT("sheet!E2351")</f>
        <v>13</v>
      </c>
      <c r="D803" s="1">
        <f ca="1">INDIRECT("sheet!F2351")</f>
        <v>16</v>
      </c>
      <c r="F803" s="2">
        <f ca="1">INDIRECT("sheet!G2351")</f>
        <v>36</v>
      </c>
      <c r="G803" s="1">
        <f ca="1">INDIRECT("sheet!H2351")</f>
        <v>47</v>
      </c>
      <c r="H803" s="1">
        <f ca="1">INDIRECT("sheet!I2351")</f>
        <v>26</v>
      </c>
      <c r="I803" s="1">
        <f ca="1">INDIRECT("sheet!J2351")</f>
        <v>21</v>
      </c>
      <c r="K803" s="2">
        <f ca="1">INDIRECT("sheet!K2351")</f>
        <v>71</v>
      </c>
      <c r="L803" s="3">
        <f ca="1">INDIRECT("sheet!L2351")</f>
        <v>24</v>
      </c>
      <c r="M803" s="3">
        <f ca="1">INDIRECT("sheet!M2351")</f>
        <v>13</v>
      </c>
      <c r="N803" s="3">
        <f ca="1">INDIRECT("sheet!N2351")</f>
        <v>11</v>
      </c>
    </row>
    <row r="804" spans="1:14" x14ac:dyDescent="0.15">
      <c r="A804" s="2">
        <f ca="1">INDIRECT("sheet!C2352")</f>
        <v>2</v>
      </c>
      <c r="B804" s="1">
        <f ca="1">INDIRECT("sheet!D2352")</f>
        <v>45</v>
      </c>
      <c r="C804" s="1">
        <f ca="1">INDIRECT("sheet!E2352")</f>
        <v>23</v>
      </c>
      <c r="D804" s="1">
        <f ca="1">INDIRECT("sheet!F2352")</f>
        <v>22</v>
      </c>
      <c r="F804" s="2">
        <f ca="1">INDIRECT("sheet!G2352")</f>
        <v>37</v>
      </c>
      <c r="G804" s="1">
        <f ca="1">INDIRECT("sheet!H2352")</f>
        <v>54</v>
      </c>
      <c r="H804" s="1">
        <f ca="1">INDIRECT("sheet!I2352")</f>
        <v>29</v>
      </c>
      <c r="I804" s="1">
        <f ca="1">INDIRECT("sheet!J2352")</f>
        <v>25</v>
      </c>
      <c r="K804" s="2">
        <f ca="1">INDIRECT("sheet!K2352")</f>
        <v>72</v>
      </c>
      <c r="L804" s="3">
        <f ca="1">INDIRECT("sheet!L2352")</f>
        <v>26</v>
      </c>
      <c r="M804" s="3">
        <f ca="1">INDIRECT("sheet!M2352")</f>
        <v>11</v>
      </c>
      <c r="N804" s="3">
        <f ca="1">INDIRECT("sheet!N2352")</f>
        <v>15</v>
      </c>
    </row>
    <row r="805" spans="1:14" x14ac:dyDescent="0.15">
      <c r="A805" s="2">
        <f ca="1">INDIRECT("sheet!C2353")</f>
        <v>3</v>
      </c>
      <c r="B805" s="1">
        <f ca="1">INDIRECT("sheet!D2353")</f>
        <v>30</v>
      </c>
      <c r="C805" s="1">
        <f ca="1">INDIRECT("sheet!E2353")</f>
        <v>12</v>
      </c>
      <c r="D805" s="1">
        <f ca="1">INDIRECT("sheet!F2353")</f>
        <v>18</v>
      </c>
      <c r="F805" s="2">
        <f ca="1">INDIRECT("sheet!G2353")</f>
        <v>38</v>
      </c>
      <c r="G805" s="1">
        <f ca="1">INDIRECT("sheet!H2353")</f>
        <v>59</v>
      </c>
      <c r="H805" s="1">
        <f ca="1">INDIRECT("sheet!I2353")</f>
        <v>33</v>
      </c>
      <c r="I805" s="1">
        <f ca="1">INDIRECT("sheet!J2353")</f>
        <v>26</v>
      </c>
      <c r="K805" s="2">
        <f ca="1">INDIRECT("sheet!K2353")</f>
        <v>73</v>
      </c>
      <c r="L805" s="3">
        <f ca="1">INDIRECT("sheet!L2353")</f>
        <v>25</v>
      </c>
      <c r="M805" s="3">
        <f ca="1">INDIRECT("sheet!M2353")</f>
        <v>10</v>
      </c>
      <c r="N805" s="3">
        <f ca="1">INDIRECT("sheet!N2353")</f>
        <v>15</v>
      </c>
    </row>
    <row r="806" spans="1:14" x14ac:dyDescent="0.15">
      <c r="A806" s="2">
        <f ca="1">INDIRECT("sheet!C2354")</f>
        <v>4</v>
      </c>
      <c r="B806" s="1">
        <f ca="1">INDIRECT("sheet!D2354")</f>
        <v>34</v>
      </c>
      <c r="C806" s="1">
        <f ca="1">INDIRECT("sheet!E2354")</f>
        <v>14</v>
      </c>
      <c r="D806" s="1">
        <f ca="1">INDIRECT("sheet!F2354")</f>
        <v>20</v>
      </c>
      <c r="F806" s="2">
        <f ca="1">INDIRECT("sheet!G2354")</f>
        <v>39</v>
      </c>
      <c r="G806" s="1">
        <f ca="1">INDIRECT("sheet!H2354")</f>
        <v>63</v>
      </c>
      <c r="H806" s="1">
        <f ca="1">INDIRECT("sheet!I2354")</f>
        <v>36</v>
      </c>
      <c r="I806" s="1">
        <f ca="1">INDIRECT("sheet!J2354")</f>
        <v>27</v>
      </c>
      <c r="K806" s="2">
        <f ca="1">INDIRECT("sheet!K2354")</f>
        <v>74</v>
      </c>
      <c r="L806" s="3">
        <f ca="1">INDIRECT("sheet!L2354")</f>
        <v>30</v>
      </c>
      <c r="M806" s="3">
        <f ca="1">INDIRECT("sheet!M2354")</f>
        <v>15</v>
      </c>
      <c r="N806" s="3">
        <f ca="1">INDIRECT("sheet!N2354")</f>
        <v>15</v>
      </c>
    </row>
    <row r="808" spans="1:14" x14ac:dyDescent="0.15">
      <c r="A808" s="2" t="str">
        <f ca="1">INDIRECT("sheet!C2356")</f>
        <v xml:space="preserve">  5 -  9</v>
      </c>
      <c r="B808" s="1">
        <f ca="1">INDIRECT("sheet!D2356")</f>
        <v>154</v>
      </c>
      <c r="C808" s="1">
        <f ca="1">INDIRECT("sheet!E2356")</f>
        <v>91</v>
      </c>
      <c r="D808" s="1">
        <f ca="1">INDIRECT("sheet!F2356")</f>
        <v>63</v>
      </c>
      <c r="F808" s="2" t="str">
        <f ca="1">INDIRECT("sheet!G2356")</f>
        <v xml:space="preserve"> 40 - 44</v>
      </c>
      <c r="G808" s="1">
        <f ca="1">INDIRECT("sheet!H2356")</f>
        <v>286</v>
      </c>
      <c r="H808" s="1">
        <f ca="1">INDIRECT("sheet!I2356")</f>
        <v>163</v>
      </c>
      <c r="I808" s="1">
        <f ca="1">INDIRECT("sheet!J2356")</f>
        <v>123</v>
      </c>
      <c r="K808" s="2" t="str">
        <f ca="1">INDIRECT("sheet!K2356")</f>
        <v xml:space="preserve"> 75 - 79</v>
      </c>
      <c r="L808" s="3">
        <f ca="1">INDIRECT("sheet!L2356")</f>
        <v>102</v>
      </c>
      <c r="M808" s="3">
        <f ca="1">INDIRECT("sheet!M2356")</f>
        <v>46</v>
      </c>
      <c r="N808" s="3">
        <f ca="1">INDIRECT("sheet!N2356")</f>
        <v>56</v>
      </c>
    </row>
    <row r="810" spans="1:14" x14ac:dyDescent="0.15">
      <c r="A810" s="2">
        <f ca="1">INDIRECT("sheet!C2358")</f>
        <v>5</v>
      </c>
      <c r="B810" s="1">
        <f ca="1">INDIRECT("sheet!D2358")</f>
        <v>30</v>
      </c>
      <c r="C810" s="1">
        <f ca="1">INDIRECT("sheet!E2358")</f>
        <v>14</v>
      </c>
      <c r="D810" s="1">
        <f ca="1">INDIRECT("sheet!F2358")</f>
        <v>16</v>
      </c>
      <c r="F810" s="2">
        <f ca="1">INDIRECT("sheet!G2358")</f>
        <v>40</v>
      </c>
      <c r="G810" s="1">
        <f ca="1">INDIRECT("sheet!H2358")</f>
        <v>51</v>
      </c>
      <c r="H810" s="1">
        <f ca="1">INDIRECT("sheet!I2358")</f>
        <v>28</v>
      </c>
      <c r="I810" s="1">
        <f ca="1">INDIRECT("sheet!J2358")</f>
        <v>23</v>
      </c>
      <c r="K810" s="2">
        <f ca="1">INDIRECT("sheet!K2358")</f>
        <v>75</v>
      </c>
      <c r="L810" s="3">
        <f ca="1">INDIRECT("sheet!L2358")</f>
        <v>34</v>
      </c>
      <c r="M810" s="3">
        <f ca="1">INDIRECT("sheet!M2358")</f>
        <v>20</v>
      </c>
      <c r="N810" s="3">
        <f ca="1">INDIRECT("sheet!N2358")</f>
        <v>14</v>
      </c>
    </row>
    <row r="811" spans="1:14" x14ac:dyDescent="0.15">
      <c r="A811" s="2">
        <f ca="1">INDIRECT("sheet!C2359")</f>
        <v>6</v>
      </c>
      <c r="B811" s="1">
        <f ca="1">INDIRECT("sheet!D2359")</f>
        <v>26</v>
      </c>
      <c r="C811" s="1">
        <f ca="1">INDIRECT("sheet!E2359")</f>
        <v>15</v>
      </c>
      <c r="D811" s="1">
        <f ca="1">INDIRECT("sheet!F2359")</f>
        <v>11</v>
      </c>
      <c r="F811" s="2">
        <f ca="1">INDIRECT("sheet!G2359")</f>
        <v>41</v>
      </c>
      <c r="G811" s="1">
        <f ca="1">INDIRECT("sheet!H2359")</f>
        <v>48</v>
      </c>
      <c r="H811" s="1">
        <f ca="1">INDIRECT("sheet!I2359")</f>
        <v>25</v>
      </c>
      <c r="I811" s="1">
        <f ca="1">INDIRECT("sheet!J2359")</f>
        <v>23</v>
      </c>
      <c r="K811" s="2">
        <f ca="1">INDIRECT("sheet!K2359")</f>
        <v>76</v>
      </c>
      <c r="L811" s="3">
        <f ca="1">INDIRECT("sheet!L2359")</f>
        <v>18</v>
      </c>
      <c r="M811" s="3">
        <f ca="1">INDIRECT("sheet!M2359")</f>
        <v>5</v>
      </c>
      <c r="N811" s="3">
        <f ca="1">INDIRECT("sheet!N2359")</f>
        <v>13</v>
      </c>
    </row>
    <row r="812" spans="1:14" x14ac:dyDescent="0.15">
      <c r="A812" s="2">
        <f ca="1">INDIRECT("sheet!C2360")</f>
        <v>7</v>
      </c>
      <c r="B812" s="1">
        <f ca="1">INDIRECT("sheet!D2360")</f>
        <v>31</v>
      </c>
      <c r="C812" s="1">
        <f ca="1">INDIRECT("sheet!E2360")</f>
        <v>17</v>
      </c>
      <c r="D812" s="1">
        <f ca="1">INDIRECT("sheet!F2360")</f>
        <v>14</v>
      </c>
      <c r="F812" s="2">
        <f ca="1">INDIRECT("sheet!G2360")</f>
        <v>42</v>
      </c>
      <c r="G812" s="1">
        <f ca="1">INDIRECT("sheet!H2360")</f>
        <v>58</v>
      </c>
      <c r="H812" s="1">
        <f ca="1">INDIRECT("sheet!I2360")</f>
        <v>29</v>
      </c>
      <c r="I812" s="1">
        <f ca="1">INDIRECT("sheet!J2360")</f>
        <v>29</v>
      </c>
      <c r="K812" s="2">
        <f ca="1">INDIRECT("sheet!K2360")</f>
        <v>77</v>
      </c>
      <c r="L812" s="3">
        <f ca="1">INDIRECT("sheet!L2360")</f>
        <v>15</v>
      </c>
      <c r="M812" s="3">
        <f ca="1">INDIRECT("sheet!M2360")</f>
        <v>7</v>
      </c>
      <c r="N812" s="3">
        <f ca="1">INDIRECT("sheet!N2360")</f>
        <v>8</v>
      </c>
    </row>
    <row r="813" spans="1:14" x14ac:dyDescent="0.15">
      <c r="A813" s="2">
        <f ca="1">INDIRECT("sheet!C2361")</f>
        <v>8</v>
      </c>
      <c r="B813" s="1">
        <f ca="1">INDIRECT("sheet!D2361")</f>
        <v>36</v>
      </c>
      <c r="C813" s="1">
        <f ca="1">INDIRECT("sheet!E2361")</f>
        <v>24</v>
      </c>
      <c r="D813" s="1">
        <f ca="1">INDIRECT("sheet!F2361")</f>
        <v>12</v>
      </c>
      <c r="F813" s="2">
        <f ca="1">INDIRECT("sheet!G2361")</f>
        <v>43</v>
      </c>
      <c r="G813" s="1">
        <f ca="1">INDIRECT("sheet!H2361")</f>
        <v>65</v>
      </c>
      <c r="H813" s="1">
        <f ca="1">INDIRECT("sheet!I2361")</f>
        <v>41</v>
      </c>
      <c r="I813" s="1">
        <f ca="1">INDIRECT("sheet!J2361")</f>
        <v>24</v>
      </c>
      <c r="K813" s="2">
        <f ca="1">INDIRECT("sheet!K2361")</f>
        <v>78</v>
      </c>
      <c r="L813" s="3">
        <f ca="1">INDIRECT("sheet!L2361")</f>
        <v>17</v>
      </c>
      <c r="M813" s="3">
        <f ca="1">INDIRECT("sheet!M2361")</f>
        <v>8</v>
      </c>
      <c r="N813" s="3">
        <f ca="1">INDIRECT("sheet!N2361")</f>
        <v>9</v>
      </c>
    </row>
    <row r="814" spans="1:14" x14ac:dyDescent="0.15">
      <c r="A814" s="2">
        <f ca="1">INDIRECT("sheet!C2362")</f>
        <v>9</v>
      </c>
      <c r="B814" s="1">
        <f ca="1">INDIRECT("sheet!D2362")</f>
        <v>31</v>
      </c>
      <c r="C814" s="1">
        <f ca="1">INDIRECT("sheet!E2362")</f>
        <v>21</v>
      </c>
      <c r="D814" s="1">
        <f ca="1">INDIRECT("sheet!F2362")</f>
        <v>10</v>
      </c>
      <c r="F814" s="2">
        <f ca="1">INDIRECT("sheet!G2362")</f>
        <v>44</v>
      </c>
      <c r="G814" s="1">
        <f ca="1">INDIRECT("sheet!H2362")</f>
        <v>64</v>
      </c>
      <c r="H814" s="1">
        <f ca="1">INDIRECT("sheet!I2362")</f>
        <v>40</v>
      </c>
      <c r="I814" s="1">
        <f ca="1">INDIRECT("sheet!J2362")</f>
        <v>24</v>
      </c>
      <c r="K814" s="2">
        <f ca="1">INDIRECT("sheet!K2362")</f>
        <v>79</v>
      </c>
      <c r="L814" s="3">
        <f ca="1">INDIRECT("sheet!L2362")</f>
        <v>18</v>
      </c>
      <c r="M814" s="3">
        <f ca="1">INDIRECT("sheet!M2362")</f>
        <v>6</v>
      </c>
      <c r="N814" s="3">
        <f ca="1">INDIRECT("sheet!N2362")</f>
        <v>12</v>
      </c>
    </row>
    <row r="816" spans="1:14" x14ac:dyDescent="0.15">
      <c r="A816" s="2" t="str">
        <f ca="1">INDIRECT("sheet!C2364")</f>
        <v xml:space="preserve"> 10 - 14</v>
      </c>
      <c r="B816" s="1">
        <f ca="1">INDIRECT("sheet!D2364")</f>
        <v>175</v>
      </c>
      <c r="C816" s="1">
        <f ca="1">INDIRECT("sheet!E2364")</f>
        <v>91</v>
      </c>
      <c r="D816" s="1">
        <f ca="1">INDIRECT("sheet!F2364")</f>
        <v>84</v>
      </c>
      <c r="F816" s="2" t="str">
        <f ca="1">INDIRECT("sheet!G2364")</f>
        <v xml:space="preserve"> 45 - 49</v>
      </c>
      <c r="G816" s="1">
        <f ca="1">INDIRECT("sheet!H2364")</f>
        <v>300</v>
      </c>
      <c r="H816" s="1">
        <f ca="1">INDIRECT("sheet!I2364")</f>
        <v>159</v>
      </c>
      <c r="I816" s="1">
        <f ca="1">INDIRECT("sheet!J2364")</f>
        <v>141</v>
      </c>
      <c r="K816" s="2" t="str">
        <f ca="1">INDIRECT("sheet!K2364")</f>
        <v xml:space="preserve"> 80 - 84</v>
      </c>
      <c r="L816" s="3">
        <f ca="1">INDIRECT("sheet!L2364")</f>
        <v>66</v>
      </c>
      <c r="M816" s="3">
        <f ca="1">INDIRECT("sheet!M2364")</f>
        <v>25</v>
      </c>
      <c r="N816" s="3">
        <f ca="1">INDIRECT("sheet!N2364")</f>
        <v>41</v>
      </c>
    </row>
    <row r="818" spans="1:14" x14ac:dyDescent="0.15">
      <c r="A818" s="2">
        <f ca="1">INDIRECT("sheet!C2366")</f>
        <v>10</v>
      </c>
      <c r="B818" s="1">
        <f ca="1">INDIRECT("sheet!D2366")</f>
        <v>32</v>
      </c>
      <c r="C818" s="1">
        <f ca="1">INDIRECT("sheet!E2366")</f>
        <v>14</v>
      </c>
      <c r="D818" s="1">
        <f ca="1">INDIRECT("sheet!F2366")</f>
        <v>18</v>
      </c>
      <c r="F818" s="2">
        <f ca="1">INDIRECT("sheet!G2366")</f>
        <v>45</v>
      </c>
      <c r="G818" s="1">
        <f ca="1">INDIRECT("sheet!H2366")</f>
        <v>61</v>
      </c>
      <c r="H818" s="1">
        <f ca="1">INDIRECT("sheet!I2366")</f>
        <v>33</v>
      </c>
      <c r="I818" s="1">
        <f ca="1">INDIRECT("sheet!J2366")</f>
        <v>28</v>
      </c>
      <c r="K818" s="2">
        <f ca="1">INDIRECT("sheet!K2366")</f>
        <v>80</v>
      </c>
      <c r="L818" s="3">
        <f ca="1">INDIRECT("sheet!L2366")</f>
        <v>12</v>
      </c>
      <c r="M818" s="3">
        <f ca="1">INDIRECT("sheet!M2366")</f>
        <v>5</v>
      </c>
      <c r="N818" s="3">
        <f ca="1">INDIRECT("sheet!N2366")</f>
        <v>7</v>
      </c>
    </row>
    <row r="819" spans="1:14" x14ac:dyDescent="0.15">
      <c r="A819" s="2">
        <f ca="1">INDIRECT("sheet!C2367")</f>
        <v>11</v>
      </c>
      <c r="B819" s="1">
        <f ca="1">INDIRECT("sheet!D2367")</f>
        <v>32</v>
      </c>
      <c r="C819" s="1">
        <f ca="1">INDIRECT("sheet!E2367")</f>
        <v>16</v>
      </c>
      <c r="D819" s="1">
        <f ca="1">INDIRECT("sheet!F2367")</f>
        <v>16</v>
      </c>
      <c r="F819" s="2">
        <f ca="1">INDIRECT("sheet!G2367")</f>
        <v>46</v>
      </c>
      <c r="G819" s="1">
        <f ca="1">INDIRECT("sheet!H2367")</f>
        <v>68</v>
      </c>
      <c r="H819" s="1">
        <f ca="1">INDIRECT("sheet!I2367")</f>
        <v>36</v>
      </c>
      <c r="I819" s="1">
        <f ca="1">INDIRECT("sheet!J2367")</f>
        <v>32</v>
      </c>
      <c r="K819" s="2">
        <f ca="1">INDIRECT("sheet!K2367")</f>
        <v>81</v>
      </c>
      <c r="L819" s="3">
        <f ca="1">INDIRECT("sheet!L2367")</f>
        <v>19</v>
      </c>
      <c r="M819" s="3">
        <f ca="1">INDIRECT("sheet!M2367")</f>
        <v>8</v>
      </c>
      <c r="N819" s="3">
        <f ca="1">INDIRECT("sheet!N2367")</f>
        <v>11</v>
      </c>
    </row>
    <row r="820" spans="1:14" x14ac:dyDescent="0.15">
      <c r="A820" s="2">
        <f ca="1">INDIRECT("sheet!C2368")</f>
        <v>12</v>
      </c>
      <c r="B820" s="1">
        <f ca="1">INDIRECT("sheet!D2368")</f>
        <v>45</v>
      </c>
      <c r="C820" s="1">
        <f ca="1">INDIRECT("sheet!E2368")</f>
        <v>26</v>
      </c>
      <c r="D820" s="1">
        <f ca="1">INDIRECT("sheet!F2368")</f>
        <v>19</v>
      </c>
      <c r="F820" s="2">
        <f ca="1">INDIRECT("sheet!G2368")</f>
        <v>47</v>
      </c>
      <c r="G820" s="1">
        <f ca="1">INDIRECT("sheet!H2368")</f>
        <v>61</v>
      </c>
      <c r="H820" s="1">
        <f ca="1">INDIRECT("sheet!I2368")</f>
        <v>31</v>
      </c>
      <c r="I820" s="1">
        <f ca="1">INDIRECT("sheet!J2368")</f>
        <v>30</v>
      </c>
      <c r="K820" s="2">
        <f ca="1">INDIRECT("sheet!K2368")</f>
        <v>82</v>
      </c>
      <c r="L820" s="3">
        <f ca="1">INDIRECT("sheet!L2368")</f>
        <v>13</v>
      </c>
      <c r="M820" s="3">
        <f ca="1">INDIRECT("sheet!M2368")</f>
        <v>4</v>
      </c>
      <c r="N820" s="3">
        <f ca="1">INDIRECT("sheet!N2368")</f>
        <v>9</v>
      </c>
    </row>
    <row r="821" spans="1:14" x14ac:dyDescent="0.15">
      <c r="A821" s="2">
        <f ca="1">INDIRECT("sheet!C2369")</f>
        <v>13</v>
      </c>
      <c r="B821" s="1">
        <f ca="1">INDIRECT("sheet!D2369")</f>
        <v>33</v>
      </c>
      <c r="C821" s="1">
        <f ca="1">INDIRECT("sheet!E2369")</f>
        <v>16</v>
      </c>
      <c r="D821" s="1">
        <f ca="1">INDIRECT("sheet!F2369")</f>
        <v>17</v>
      </c>
      <c r="F821" s="2">
        <f ca="1">INDIRECT("sheet!G2369")</f>
        <v>48</v>
      </c>
      <c r="G821" s="1">
        <f ca="1">INDIRECT("sheet!H2369")</f>
        <v>59</v>
      </c>
      <c r="H821" s="1">
        <f ca="1">INDIRECT("sheet!I2369")</f>
        <v>32</v>
      </c>
      <c r="I821" s="1">
        <f ca="1">INDIRECT("sheet!J2369")</f>
        <v>27</v>
      </c>
      <c r="K821" s="2">
        <f ca="1">INDIRECT("sheet!K2369")</f>
        <v>83</v>
      </c>
      <c r="L821" s="3">
        <f ca="1">INDIRECT("sheet!L2369")</f>
        <v>12</v>
      </c>
      <c r="M821" s="3">
        <f ca="1">INDIRECT("sheet!M2369")</f>
        <v>5</v>
      </c>
      <c r="N821" s="3">
        <f ca="1">INDIRECT("sheet!N2369")</f>
        <v>7</v>
      </c>
    </row>
    <row r="822" spans="1:14" x14ac:dyDescent="0.15">
      <c r="A822" s="2">
        <f ca="1">INDIRECT("sheet!C2370")</f>
        <v>14</v>
      </c>
      <c r="B822" s="1">
        <f ca="1">INDIRECT("sheet!D2370")</f>
        <v>33</v>
      </c>
      <c r="C822" s="1">
        <f ca="1">INDIRECT("sheet!E2370")</f>
        <v>19</v>
      </c>
      <c r="D822" s="1">
        <f ca="1">INDIRECT("sheet!F2370")</f>
        <v>14</v>
      </c>
      <c r="F822" s="2">
        <f ca="1">INDIRECT("sheet!G2370")</f>
        <v>49</v>
      </c>
      <c r="G822" s="1">
        <f ca="1">INDIRECT("sheet!H2370")</f>
        <v>51</v>
      </c>
      <c r="H822" s="1">
        <f ca="1">INDIRECT("sheet!I2370")</f>
        <v>27</v>
      </c>
      <c r="I822" s="1">
        <f ca="1">INDIRECT("sheet!J2370")</f>
        <v>24</v>
      </c>
      <c r="K822" s="2">
        <f ca="1">INDIRECT("sheet!K2370")</f>
        <v>84</v>
      </c>
      <c r="L822" s="3">
        <f ca="1">INDIRECT("sheet!L2370")</f>
        <v>10</v>
      </c>
      <c r="M822" s="3">
        <f ca="1">INDIRECT("sheet!M2370")</f>
        <v>3</v>
      </c>
      <c r="N822" s="3">
        <f ca="1">INDIRECT("sheet!N2370")</f>
        <v>7</v>
      </c>
    </row>
    <row r="824" spans="1:14" x14ac:dyDescent="0.15">
      <c r="A824" s="2" t="str">
        <f ca="1">INDIRECT("sheet!C2372")</f>
        <v xml:space="preserve"> 15 - 19</v>
      </c>
      <c r="B824" s="1">
        <f ca="1">INDIRECT("sheet!D2372")</f>
        <v>153</v>
      </c>
      <c r="C824" s="1">
        <f ca="1">INDIRECT("sheet!E2372")</f>
        <v>71</v>
      </c>
      <c r="D824" s="1">
        <f ca="1">INDIRECT("sheet!F2372")</f>
        <v>82</v>
      </c>
      <c r="F824" s="2" t="str">
        <f ca="1">INDIRECT("sheet!G2372")</f>
        <v xml:space="preserve"> 50 - 54</v>
      </c>
      <c r="G824" s="1">
        <f ca="1">INDIRECT("sheet!H2372")</f>
        <v>229</v>
      </c>
      <c r="H824" s="1">
        <f ca="1">INDIRECT("sheet!I2372")</f>
        <v>123</v>
      </c>
      <c r="I824" s="1">
        <f ca="1">INDIRECT("sheet!J2372")</f>
        <v>106</v>
      </c>
      <c r="K824" s="2" t="str">
        <f ca="1">INDIRECT("sheet!K2372")</f>
        <v xml:space="preserve"> 85 - 89</v>
      </c>
      <c r="L824" s="3">
        <f ca="1">INDIRECT("sheet!L2372")</f>
        <v>41</v>
      </c>
      <c r="M824" s="3">
        <f ca="1">INDIRECT("sheet!M2372")</f>
        <v>15</v>
      </c>
      <c r="N824" s="3">
        <f ca="1">INDIRECT("sheet!N2372")</f>
        <v>26</v>
      </c>
    </row>
    <row r="826" spans="1:14" x14ac:dyDescent="0.15">
      <c r="A826" s="2">
        <f ca="1">INDIRECT("sheet!C2374")</f>
        <v>15</v>
      </c>
      <c r="B826" s="1">
        <f ca="1">INDIRECT("sheet!D2374")</f>
        <v>36</v>
      </c>
      <c r="C826" s="1">
        <f ca="1">INDIRECT("sheet!E2374")</f>
        <v>17</v>
      </c>
      <c r="D826" s="1">
        <f ca="1">INDIRECT("sheet!F2374")</f>
        <v>19</v>
      </c>
      <c r="F826" s="2">
        <f ca="1">INDIRECT("sheet!G2374")</f>
        <v>50</v>
      </c>
      <c r="G826" s="1">
        <f ca="1">INDIRECT("sheet!H2374")</f>
        <v>47</v>
      </c>
      <c r="H826" s="1">
        <f ca="1">INDIRECT("sheet!I2374")</f>
        <v>26</v>
      </c>
      <c r="I826" s="1">
        <f ca="1">INDIRECT("sheet!J2374")</f>
        <v>21</v>
      </c>
      <c r="K826" s="2">
        <f ca="1">INDIRECT("sheet!K2374")</f>
        <v>85</v>
      </c>
      <c r="L826" s="3">
        <f ca="1">INDIRECT("sheet!L2374")</f>
        <v>13</v>
      </c>
      <c r="M826" s="3">
        <f ca="1">INDIRECT("sheet!M2374")</f>
        <v>5</v>
      </c>
      <c r="N826" s="3">
        <f ca="1">INDIRECT("sheet!N2374")</f>
        <v>8</v>
      </c>
    </row>
    <row r="827" spans="1:14" x14ac:dyDescent="0.15">
      <c r="A827" s="2">
        <f ca="1">INDIRECT("sheet!C2375")</f>
        <v>16</v>
      </c>
      <c r="B827" s="1">
        <f ca="1">INDIRECT("sheet!D2375")</f>
        <v>25</v>
      </c>
      <c r="C827" s="1">
        <f ca="1">INDIRECT("sheet!E2375")</f>
        <v>12</v>
      </c>
      <c r="D827" s="1">
        <f ca="1">INDIRECT("sheet!F2375")</f>
        <v>13</v>
      </c>
      <c r="F827" s="2">
        <f ca="1">INDIRECT("sheet!G2375")</f>
        <v>51</v>
      </c>
      <c r="G827" s="1">
        <f ca="1">INDIRECT("sheet!H2375")</f>
        <v>49</v>
      </c>
      <c r="H827" s="1">
        <f ca="1">INDIRECT("sheet!I2375")</f>
        <v>29</v>
      </c>
      <c r="I827" s="1">
        <f ca="1">INDIRECT("sheet!J2375")</f>
        <v>20</v>
      </c>
      <c r="K827" s="2">
        <f ca="1">INDIRECT("sheet!K2375")</f>
        <v>86</v>
      </c>
      <c r="L827" s="3">
        <f ca="1">INDIRECT("sheet!L2375")</f>
        <v>9</v>
      </c>
      <c r="M827" s="3">
        <f ca="1">INDIRECT("sheet!M2375")</f>
        <v>3</v>
      </c>
      <c r="N827" s="3">
        <f ca="1">INDIRECT("sheet!N2375")</f>
        <v>6</v>
      </c>
    </row>
    <row r="828" spans="1:14" x14ac:dyDescent="0.15">
      <c r="A828" s="2">
        <f ca="1">INDIRECT("sheet!C2376")</f>
        <v>17</v>
      </c>
      <c r="B828" s="1">
        <f ca="1">INDIRECT("sheet!D2376")</f>
        <v>31</v>
      </c>
      <c r="C828" s="1">
        <f ca="1">INDIRECT("sheet!E2376")</f>
        <v>14</v>
      </c>
      <c r="D828" s="1">
        <f ca="1">INDIRECT("sheet!F2376")</f>
        <v>17</v>
      </c>
      <c r="F828" s="2">
        <f ca="1">INDIRECT("sheet!G2376")</f>
        <v>52</v>
      </c>
      <c r="G828" s="1">
        <f ca="1">INDIRECT("sheet!H2376")</f>
        <v>43</v>
      </c>
      <c r="H828" s="1">
        <f ca="1">INDIRECT("sheet!I2376")</f>
        <v>19</v>
      </c>
      <c r="I828" s="1">
        <f ca="1">INDIRECT("sheet!J2376")</f>
        <v>24</v>
      </c>
      <c r="K828" s="2">
        <f ca="1">INDIRECT("sheet!K2376")</f>
        <v>87</v>
      </c>
      <c r="L828" s="3">
        <f ca="1">INDIRECT("sheet!L2376")</f>
        <v>12</v>
      </c>
      <c r="M828" s="3">
        <f ca="1">INDIRECT("sheet!M2376")</f>
        <v>5</v>
      </c>
      <c r="N828" s="3">
        <f ca="1">INDIRECT("sheet!N2376")</f>
        <v>7</v>
      </c>
    </row>
    <row r="829" spans="1:14" x14ac:dyDescent="0.15">
      <c r="A829" s="2">
        <f ca="1">INDIRECT("sheet!C2377")</f>
        <v>18</v>
      </c>
      <c r="B829" s="1">
        <f ca="1">INDIRECT("sheet!D2377")</f>
        <v>33</v>
      </c>
      <c r="C829" s="1">
        <f ca="1">INDIRECT("sheet!E2377")</f>
        <v>16</v>
      </c>
      <c r="D829" s="1">
        <f ca="1">INDIRECT("sheet!F2377")</f>
        <v>17</v>
      </c>
      <c r="F829" s="2">
        <f ca="1">INDIRECT("sheet!G2377")</f>
        <v>53</v>
      </c>
      <c r="G829" s="1">
        <f ca="1">INDIRECT("sheet!H2377")</f>
        <v>42</v>
      </c>
      <c r="H829" s="1">
        <f ca="1">INDIRECT("sheet!I2377")</f>
        <v>20</v>
      </c>
      <c r="I829" s="1">
        <f ca="1">INDIRECT("sheet!J2377")</f>
        <v>22</v>
      </c>
      <c r="K829" s="2">
        <f ca="1">INDIRECT("sheet!K2377")</f>
        <v>88</v>
      </c>
      <c r="L829" s="3">
        <f ca="1">INDIRECT("sheet!L2377")</f>
        <v>4</v>
      </c>
      <c r="M829" s="3">
        <f ca="1">INDIRECT("sheet!M2377")</f>
        <v>1</v>
      </c>
      <c r="N829" s="3">
        <f ca="1">INDIRECT("sheet!N2377")</f>
        <v>3</v>
      </c>
    </row>
    <row r="830" spans="1:14" x14ac:dyDescent="0.15">
      <c r="A830" s="2">
        <f ca="1">INDIRECT("sheet!C2378")</f>
        <v>19</v>
      </c>
      <c r="B830" s="1">
        <f ca="1">INDIRECT("sheet!D2378")</f>
        <v>28</v>
      </c>
      <c r="C830" s="1">
        <f ca="1">INDIRECT("sheet!E2378")</f>
        <v>12</v>
      </c>
      <c r="D830" s="1">
        <f ca="1">INDIRECT("sheet!F2378")</f>
        <v>16</v>
      </c>
      <c r="F830" s="2">
        <f ca="1">INDIRECT("sheet!G2378")</f>
        <v>54</v>
      </c>
      <c r="G830" s="1">
        <f ca="1">INDIRECT("sheet!H2378")</f>
        <v>48</v>
      </c>
      <c r="H830" s="1">
        <f ca="1">INDIRECT("sheet!I2378")</f>
        <v>29</v>
      </c>
      <c r="I830" s="1">
        <f ca="1">INDIRECT("sheet!J2378")</f>
        <v>19</v>
      </c>
      <c r="K830" s="2">
        <f ca="1">INDIRECT("sheet!K2378")</f>
        <v>89</v>
      </c>
      <c r="L830" s="3">
        <f ca="1">INDIRECT("sheet!L2378")</f>
        <v>3</v>
      </c>
      <c r="M830" s="3">
        <f ca="1">INDIRECT("sheet!M2378")</f>
        <v>1</v>
      </c>
      <c r="N830" s="3">
        <f ca="1">INDIRECT("sheet!N2378")</f>
        <v>2</v>
      </c>
    </row>
    <row r="832" spans="1:14" x14ac:dyDescent="0.15">
      <c r="A832" s="2" t="str">
        <f ca="1">INDIRECT("sheet!C2380")</f>
        <v xml:space="preserve"> 20 - 24</v>
      </c>
      <c r="B832" s="1">
        <f ca="1">INDIRECT("sheet!D2380")</f>
        <v>177</v>
      </c>
      <c r="C832" s="1">
        <f ca="1">INDIRECT("sheet!E2380")</f>
        <v>95</v>
      </c>
      <c r="D832" s="1">
        <f ca="1">INDIRECT("sheet!F2380")</f>
        <v>82</v>
      </c>
      <c r="F832" s="2" t="str">
        <f ca="1">INDIRECT("sheet!G2380")</f>
        <v xml:space="preserve"> 55 - 59</v>
      </c>
      <c r="G832" s="1">
        <f ca="1">INDIRECT("sheet!H2380")</f>
        <v>155</v>
      </c>
      <c r="H832" s="1">
        <f ca="1">INDIRECT("sheet!I2380")</f>
        <v>90</v>
      </c>
      <c r="I832" s="1">
        <f ca="1">INDIRECT("sheet!J2380")</f>
        <v>65</v>
      </c>
      <c r="K832" s="2" t="str">
        <f ca="1">INDIRECT("sheet!K2380")</f>
        <v xml:space="preserve"> 90 - 94</v>
      </c>
      <c r="L832" s="3">
        <f ca="1">INDIRECT("sheet!L2380")</f>
        <v>17</v>
      </c>
      <c r="M832" s="3">
        <f ca="1">INDIRECT("sheet!M2380")</f>
        <v>7</v>
      </c>
      <c r="N832" s="3">
        <f ca="1">INDIRECT("sheet!N2380")</f>
        <v>10</v>
      </c>
    </row>
    <row r="834" spans="1:14" x14ac:dyDescent="0.15">
      <c r="A834" s="2">
        <f ca="1">INDIRECT("sheet!C2382")</f>
        <v>20</v>
      </c>
      <c r="B834" s="1">
        <f ca="1">INDIRECT("sheet!D2382")</f>
        <v>33</v>
      </c>
      <c r="C834" s="1">
        <f ca="1">INDIRECT("sheet!E2382")</f>
        <v>17</v>
      </c>
      <c r="D834" s="1">
        <f ca="1">INDIRECT("sheet!F2382")</f>
        <v>16</v>
      </c>
      <c r="F834" s="2">
        <f ca="1">INDIRECT("sheet!G2382")</f>
        <v>55</v>
      </c>
      <c r="G834" s="1">
        <f ca="1">INDIRECT("sheet!H2382")</f>
        <v>39</v>
      </c>
      <c r="H834" s="1">
        <f ca="1">INDIRECT("sheet!I2382")</f>
        <v>28</v>
      </c>
      <c r="I834" s="1">
        <f ca="1">INDIRECT("sheet!J2382")</f>
        <v>11</v>
      </c>
      <c r="K834" s="2">
        <f ca="1">INDIRECT("sheet!K2382")</f>
        <v>90</v>
      </c>
      <c r="L834" s="3">
        <f ca="1">INDIRECT("sheet!L2382")</f>
        <v>6</v>
      </c>
      <c r="M834" s="3">
        <f ca="1">INDIRECT("sheet!M2382")</f>
        <v>3</v>
      </c>
      <c r="N834" s="3">
        <f ca="1">INDIRECT("sheet!N2382")</f>
        <v>3</v>
      </c>
    </row>
    <row r="835" spans="1:14" x14ac:dyDescent="0.15">
      <c r="A835" s="2">
        <f ca="1">INDIRECT("sheet!C2383")</f>
        <v>21</v>
      </c>
      <c r="B835" s="1">
        <f ca="1">INDIRECT("sheet!D2383")</f>
        <v>24</v>
      </c>
      <c r="C835" s="1">
        <f ca="1">INDIRECT("sheet!E2383")</f>
        <v>15</v>
      </c>
      <c r="D835" s="1">
        <f ca="1">INDIRECT("sheet!F2383")</f>
        <v>9</v>
      </c>
      <c r="F835" s="2">
        <f ca="1">INDIRECT("sheet!G2383")</f>
        <v>56</v>
      </c>
      <c r="G835" s="1">
        <f ca="1">INDIRECT("sheet!H2383")</f>
        <v>27</v>
      </c>
      <c r="H835" s="1">
        <f ca="1">INDIRECT("sheet!I2383")</f>
        <v>12</v>
      </c>
      <c r="I835" s="1">
        <f ca="1">INDIRECT("sheet!J2383")</f>
        <v>15</v>
      </c>
      <c r="K835" s="2">
        <f ca="1">INDIRECT("sheet!K2383")</f>
        <v>91</v>
      </c>
      <c r="L835" s="3">
        <f ca="1">INDIRECT("sheet!L2383")</f>
        <v>2</v>
      </c>
      <c r="M835" s="3">
        <f ca="1">INDIRECT("sheet!M2383")</f>
        <v>1</v>
      </c>
      <c r="N835" s="3">
        <f ca="1">INDIRECT("sheet!N2383")</f>
        <v>1</v>
      </c>
    </row>
    <row r="836" spans="1:14" x14ac:dyDescent="0.15">
      <c r="A836" s="2">
        <f ca="1">INDIRECT("sheet!C2384")</f>
        <v>22</v>
      </c>
      <c r="B836" s="1">
        <f ca="1">INDIRECT("sheet!D2384")</f>
        <v>36</v>
      </c>
      <c r="C836" s="1">
        <f ca="1">INDIRECT("sheet!E2384")</f>
        <v>16</v>
      </c>
      <c r="D836" s="1">
        <f ca="1">INDIRECT("sheet!F2384")</f>
        <v>20</v>
      </c>
      <c r="F836" s="2">
        <f ca="1">INDIRECT("sheet!G2384")</f>
        <v>57</v>
      </c>
      <c r="G836" s="1">
        <f ca="1">INDIRECT("sheet!H2384")</f>
        <v>28</v>
      </c>
      <c r="H836" s="1">
        <f ca="1">INDIRECT("sheet!I2384")</f>
        <v>16</v>
      </c>
      <c r="I836" s="1">
        <f ca="1">INDIRECT("sheet!J2384")</f>
        <v>12</v>
      </c>
      <c r="K836" s="2">
        <f ca="1">INDIRECT("sheet!K2384")</f>
        <v>92</v>
      </c>
      <c r="L836" s="3">
        <f ca="1">INDIRECT("sheet!L2384")</f>
        <v>2</v>
      </c>
      <c r="M836" s="3">
        <f ca="1">INDIRECT("sheet!M2384")</f>
        <v>1</v>
      </c>
      <c r="N836" s="3">
        <f ca="1">INDIRECT("sheet!N2384")</f>
        <v>1</v>
      </c>
    </row>
    <row r="837" spans="1:14" x14ac:dyDescent="0.15">
      <c r="A837" s="2">
        <f ca="1">INDIRECT("sheet!C2385")</f>
        <v>23</v>
      </c>
      <c r="B837" s="1">
        <f ca="1">INDIRECT("sheet!D2385")</f>
        <v>40</v>
      </c>
      <c r="C837" s="1">
        <f ca="1">INDIRECT("sheet!E2385")</f>
        <v>23</v>
      </c>
      <c r="D837" s="1">
        <f ca="1">INDIRECT("sheet!F2385")</f>
        <v>17</v>
      </c>
      <c r="F837" s="2">
        <f ca="1">INDIRECT("sheet!G2385")</f>
        <v>58</v>
      </c>
      <c r="G837" s="1">
        <f ca="1">INDIRECT("sheet!H2385")</f>
        <v>31</v>
      </c>
      <c r="H837" s="1">
        <f ca="1">INDIRECT("sheet!I2385")</f>
        <v>17</v>
      </c>
      <c r="I837" s="1">
        <f ca="1">INDIRECT("sheet!J2385")</f>
        <v>14</v>
      </c>
      <c r="K837" s="2">
        <f ca="1">INDIRECT("sheet!K2385")</f>
        <v>93</v>
      </c>
      <c r="L837" s="3">
        <f ca="1">INDIRECT("sheet!L2385")</f>
        <v>5</v>
      </c>
      <c r="M837" s="3">
        <f ca="1">INDIRECT("sheet!M2385")</f>
        <v>1</v>
      </c>
      <c r="N837" s="3">
        <f ca="1">INDIRECT("sheet!N2385")</f>
        <v>4</v>
      </c>
    </row>
    <row r="838" spans="1:14" x14ac:dyDescent="0.15">
      <c r="A838" s="2">
        <f ca="1">INDIRECT("sheet!C2386")</f>
        <v>24</v>
      </c>
      <c r="B838" s="1">
        <f ca="1">INDIRECT("sheet!D2386")</f>
        <v>44</v>
      </c>
      <c r="C838" s="1">
        <f ca="1">INDIRECT("sheet!E2386")</f>
        <v>24</v>
      </c>
      <c r="D838" s="1">
        <f ca="1">INDIRECT("sheet!F2386")</f>
        <v>20</v>
      </c>
      <c r="F838" s="2">
        <f ca="1">INDIRECT("sheet!G2386")</f>
        <v>59</v>
      </c>
      <c r="G838" s="1">
        <f ca="1">INDIRECT("sheet!H2386")</f>
        <v>30</v>
      </c>
      <c r="H838" s="1">
        <f ca="1">INDIRECT("sheet!I2386")</f>
        <v>17</v>
      </c>
      <c r="I838" s="1">
        <f ca="1">INDIRECT("sheet!J2386")</f>
        <v>13</v>
      </c>
      <c r="K838" s="2">
        <f ca="1">INDIRECT("sheet!K2386")</f>
        <v>94</v>
      </c>
      <c r="L838" s="3">
        <f ca="1">INDIRECT("sheet!L2386")</f>
        <v>2</v>
      </c>
      <c r="M838" s="3">
        <f ca="1">INDIRECT("sheet!M2386")</f>
        <v>1</v>
      </c>
      <c r="N838" s="3">
        <f ca="1">INDIRECT("sheet!N2386")</f>
        <v>1</v>
      </c>
    </row>
    <row r="840" spans="1:14" x14ac:dyDescent="0.15">
      <c r="A840" s="2" t="str">
        <f ca="1">INDIRECT("sheet!C2388")</f>
        <v xml:space="preserve"> 25 - 29</v>
      </c>
      <c r="B840" s="1">
        <f ca="1">INDIRECT("sheet!D2388")</f>
        <v>222</v>
      </c>
      <c r="C840" s="1">
        <f ca="1">INDIRECT("sheet!E2388")</f>
        <v>131</v>
      </c>
      <c r="D840" s="1">
        <f ca="1">INDIRECT("sheet!F2388")</f>
        <v>91</v>
      </c>
      <c r="F840" s="2" t="str">
        <f ca="1">INDIRECT("sheet!G2388")</f>
        <v xml:space="preserve"> 60 - 64</v>
      </c>
      <c r="G840" s="1">
        <f ca="1">INDIRECT("sheet!H2388")</f>
        <v>128</v>
      </c>
      <c r="H840" s="1">
        <f ca="1">INDIRECT("sheet!I2388")</f>
        <v>65</v>
      </c>
      <c r="I840" s="1">
        <f ca="1">INDIRECT("sheet!J2388")</f>
        <v>63</v>
      </c>
      <c r="K840" s="2" t="str">
        <f ca="1">INDIRECT("sheet!K2388")</f>
        <v xml:space="preserve"> 95 - 99</v>
      </c>
      <c r="L840" s="3">
        <f ca="1">INDIRECT("sheet!L2388")</f>
        <v>5</v>
      </c>
      <c r="M840" s="3">
        <f ca="1">INDIRECT("sheet!M2388")</f>
        <v>2</v>
      </c>
      <c r="N840" s="3">
        <f ca="1">INDIRECT("sheet!N2388")</f>
        <v>3</v>
      </c>
    </row>
    <row r="842" spans="1:14" x14ac:dyDescent="0.15">
      <c r="A842" s="2">
        <f ca="1">INDIRECT("sheet!C2390")</f>
        <v>25</v>
      </c>
      <c r="B842" s="1">
        <f ca="1">INDIRECT("sheet!D2390")</f>
        <v>33</v>
      </c>
      <c r="C842" s="1">
        <f ca="1">INDIRECT("sheet!E2390")</f>
        <v>18</v>
      </c>
      <c r="D842" s="1">
        <f ca="1">INDIRECT("sheet!F2390")</f>
        <v>15</v>
      </c>
      <c r="F842" s="2">
        <f ca="1">INDIRECT("sheet!G2390")</f>
        <v>60</v>
      </c>
      <c r="G842" s="1">
        <f ca="1">INDIRECT("sheet!H2390")</f>
        <v>24</v>
      </c>
      <c r="H842" s="1">
        <f ca="1">INDIRECT("sheet!I2390")</f>
        <v>14</v>
      </c>
      <c r="I842" s="1">
        <f ca="1">INDIRECT("sheet!J2390")</f>
        <v>10</v>
      </c>
      <c r="K842" s="2">
        <f ca="1">INDIRECT("sheet!K2390")</f>
        <v>95</v>
      </c>
      <c r="L842" s="3">
        <f ca="1">INDIRECT("sheet!L2390")</f>
        <v>3</v>
      </c>
      <c r="M842" s="3">
        <f ca="1">INDIRECT("sheet!M2390")</f>
        <v>2</v>
      </c>
      <c r="N842" s="3">
        <f ca="1">INDIRECT("sheet!N2390")</f>
        <v>1</v>
      </c>
    </row>
    <row r="843" spans="1:14" x14ac:dyDescent="0.15">
      <c r="A843" s="2">
        <f ca="1">INDIRECT("sheet!C2391")</f>
        <v>26</v>
      </c>
      <c r="B843" s="1">
        <f ca="1">INDIRECT("sheet!D2391")</f>
        <v>38</v>
      </c>
      <c r="C843" s="1">
        <f ca="1">INDIRECT("sheet!E2391")</f>
        <v>17</v>
      </c>
      <c r="D843" s="1">
        <f ca="1">INDIRECT("sheet!F2391")</f>
        <v>21</v>
      </c>
      <c r="F843" s="2">
        <f ca="1">INDIRECT("sheet!G2391")</f>
        <v>61</v>
      </c>
      <c r="G843" s="1">
        <f ca="1">INDIRECT("sheet!H2391")</f>
        <v>33</v>
      </c>
      <c r="H843" s="1">
        <f ca="1">INDIRECT("sheet!I2391")</f>
        <v>15</v>
      </c>
      <c r="I843" s="1">
        <f ca="1">INDIRECT("sheet!J2391")</f>
        <v>18</v>
      </c>
      <c r="K843" s="2">
        <f ca="1">INDIRECT("sheet!K2391")</f>
        <v>96</v>
      </c>
      <c r="L843" s="3">
        <f ca="1">INDIRECT("sheet!L2391")</f>
        <v>0</v>
      </c>
      <c r="M843" s="3">
        <f ca="1">INDIRECT("sheet!M2391")</f>
        <v>0</v>
      </c>
      <c r="N843" s="3">
        <f ca="1">INDIRECT("sheet!N2391")</f>
        <v>0</v>
      </c>
    </row>
    <row r="844" spans="1:14" x14ac:dyDescent="0.15">
      <c r="A844" s="2">
        <f ca="1">INDIRECT("sheet!C2392")</f>
        <v>27</v>
      </c>
      <c r="B844" s="1">
        <f ca="1">INDIRECT("sheet!D2392")</f>
        <v>46</v>
      </c>
      <c r="C844" s="1">
        <f ca="1">INDIRECT("sheet!E2392")</f>
        <v>28</v>
      </c>
      <c r="D844" s="1">
        <f ca="1">INDIRECT("sheet!F2392")</f>
        <v>18</v>
      </c>
      <c r="F844" s="2">
        <f ca="1">INDIRECT("sheet!G2392")</f>
        <v>62</v>
      </c>
      <c r="G844" s="1">
        <f ca="1">INDIRECT("sheet!H2392")</f>
        <v>32</v>
      </c>
      <c r="H844" s="1">
        <f ca="1">INDIRECT("sheet!I2392")</f>
        <v>18</v>
      </c>
      <c r="I844" s="1">
        <f ca="1">INDIRECT("sheet!J2392")</f>
        <v>14</v>
      </c>
      <c r="K844" s="2">
        <f ca="1">INDIRECT("sheet!K2392")</f>
        <v>97</v>
      </c>
      <c r="L844" s="3">
        <f ca="1">INDIRECT("sheet!L2392")</f>
        <v>1</v>
      </c>
      <c r="M844" s="3">
        <f ca="1">INDIRECT("sheet!M2392")</f>
        <v>0</v>
      </c>
      <c r="N844" s="3">
        <f ca="1">INDIRECT("sheet!N2392")</f>
        <v>1</v>
      </c>
    </row>
    <row r="845" spans="1:14" x14ac:dyDescent="0.15">
      <c r="A845" s="2">
        <f ca="1">INDIRECT("sheet!C2393")</f>
        <v>28</v>
      </c>
      <c r="B845" s="1">
        <f ca="1">INDIRECT("sheet!D2393")</f>
        <v>49</v>
      </c>
      <c r="C845" s="1">
        <f ca="1">INDIRECT("sheet!E2393")</f>
        <v>31</v>
      </c>
      <c r="D845" s="1">
        <f ca="1">INDIRECT("sheet!F2393")</f>
        <v>18</v>
      </c>
      <c r="F845" s="2">
        <f ca="1">INDIRECT("sheet!G2393")</f>
        <v>63</v>
      </c>
      <c r="G845" s="1">
        <f ca="1">INDIRECT("sheet!H2393")</f>
        <v>20</v>
      </c>
      <c r="H845" s="1">
        <f ca="1">INDIRECT("sheet!I2393")</f>
        <v>11</v>
      </c>
      <c r="I845" s="1">
        <f ca="1">INDIRECT("sheet!J2393")</f>
        <v>9</v>
      </c>
      <c r="K845" s="2">
        <f ca="1">INDIRECT("sheet!K2393")</f>
        <v>98</v>
      </c>
      <c r="L845" s="3">
        <f ca="1">INDIRECT("sheet!L2393")</f>
        <v>1</v>
      </c>
      <c r="M845" s="3">
        <f ca="1">INDIRECT("sheet!M2393")</f>
        <v>0</v>
      </c>
      <c r="N845" s="3">
        <f ca="1">INDIRECT("sheet!N2393")</f>
        <v>1</v>
      </c>
    </row>
    <row r="846" spans="1:14" x14ac:dyDescent="0.15">
      <c r="A846" s="2">
        <f ca="1">INDIRECT("sheet!C2394")</f>
        <v>29</v>
      </c>
      <c r="B846" s="1">
        <f ca="1">INDIRECT("sheet!D2394")</f>
        <v>56</v>
      </c>
      <c r="C846" s="1">
        <f ca="1">INDIRECT("sheet!E2394")</f>
        <v>37</v>
      </c>
      <c r="D846" s="1">
        <f ca="1">INDIRECT("sheet!F2394")</f>
        <v>19</v>
      </c>
      <c r="F846" s="2">
        <f ca="1">INDIRECT("sheet!G2394")</f>
        <v>64</v>
      </c>
      <c r="G846" s="1">
        <f ca="1">INDIRECT("sheet!H2394")</f>
        <v>19</v>
      </c>
      <c r="H846" s="1">
        <f ca="1">INDIRECT("sheet!I2394")</f>
        <v>7</v>
      </c>
      <c r="I846" s="1">
        <f ca="1">INDIRECT("sheet!J2394")</f>
        <v>12</v>
      </c>
      <c r="K846" s="2">
        <f ca="1">INDIRECT("sheet!K2394")</f>
        <v>99</v>
      </c>
      <c r="L846" s="3">
        <f ca="1">INDIRECT("sheet!L2394")</f>
        <v>0</v>
      </c>
      <c r="M846" s="3">
        <f ca="1">INDIRECT("sheet!M2394")</f>
        <v>0</v>
      </c>
      <c r="N846" s="3">
        <f ca="1">INDIRECT("sheet!N2394")</f>
        <v>0</v>
      </c>
    </row>
    <row r="848" spans="1:14" x14ac:dyDescent="0.15">
      <c r="A848" s="2" t="str">
        <f ca="1">INDIRECT("sheet!C2396")</f>
        <v xml:space="preserve"> 30 - 34</v>
      </c>
      <c r="B848" s="1">
        <f ca="1">INDIRECT("sheet!D2396")</f>
        <v>246</v>
      </c>
      <c r="C848" s="1">
        <f ca="1">INDIRECT("sheet!E2396")</f>
        <v>134</v>
      </c>
      <c r="D848" s="1">
        <f ca="1">INDIRECT("sheet!F2396")</f>
        <v>112</v>
      </c>
      <c r="F848" s="2" t="str">
        <f ca="1">INDIRECT("sheet!G2396")</f>
        <v xml:space="preserve"> 65 - 69</v>
      </c>
      <c r="G848" s="1">
        <f ca="1">INDIRECT("sheet!H2396")</f>
        <v>112</v>
      </c>
      <c r="H848" s="1">
        <f ca="1">INDIRECT("sheet!I2396")</f>
        <v>62</v>
      </c>
      <c r="I848" s="1">
        <f ca="1">INDIRECT("sheet!J2396")</f>
        <v>50</v>
      </c>
      <c r="K848" s="2" t="str">
        <f ca="1">INDIRECT("sheet!K2396")</f>
        <v xml:space="preserve">100 -  </v>
      </c>
      <c r="L848" s="3">
        <f ca="1">INDIRECT("sheet!L2396")</f>
        <v>2</v>
      </c>
      <c r="M848" s="3">
        <f ca="1">INDIRECT("sheet!M2396")</f>
        <v>0</v>
      </c>
      <c r="N848" s="3">
        <f ca="1">INDIRECT("sheet!N2396")</f>
        <v>2</v>
      </c>
    </row>
    <row r="850" spans="1:14" x14ac:dyDescent="0.15">
      <c r="A850" s="2">
        <f ca="1">INDIRECT("sheet!C2398")</f>
        <v>30</v>
      </c>
      <c r="B850" s="1">
        <f ca="1">INDIRECT("sheet!D2398")</f>
        <v>45</v>
      </c>
      <c r="C850" s="1">
        <f ca="1">INDIRECT("sheet!E2398")</f>
        <v>25</v>
      </c>
      <c r="D850" s="1">
        <f ca="1">INDIRECT("sheet!F2398")</f>
        <v>20</v>
      </c>
      <c r="F850" s="2">
        <f ca="1">INDIRECT("sheet!G2398")</f>
        <v>65</v>
      </c>
      <c r="G850" s="1">
        <f ca="1">INDIRECT("sheet!H2398")</f>
        <v>30</v>
      </c>
      <c r="H850" s="1">
        <f ca="1">INDIRECT("sheet!I2398")</f>
        <v>19</v>
      </c>
      <c r="I850" s="1">
        <f ca="1">INDIRECT("sheet!J2398")</f>
        <v>11</v>
      </c>
      <c r="K850" s="2">
        <f ca="1">INDIRECT("sheet!K2398")</f>
        <v>0</v>
      </c>
      <c r="L850" s="3">
        <f ca="1">INDIRECT("sheet!L2398")</f>
        <v>0</v>
      </c>
      <c r="M850" s="3">
        <f ca="1">INDIRECT("sheet!M2398")</f>
        <v>0</v>
      </c>
      <c r="N850" s="3">
        <f ca="1">INDIRECT("sheet!N2398")</f>
        <v>0</v>
      </c>
    </row>
    <row r="851" spans="1:14" x14ac:dyDescent="0.15">
      <c r="A851" s="2">
        <f ca="1">INDIRECT("sheet!C2399")</f>
        <v>31</v>
      </c>
      <c r="B851" s="1">
        <f ca="1">INDIRECT("sheet!D2399")</f>
        <v>50</v>
      </c>
      <c r="C851" s="1">
        <f ca="1">INDIRECT("sheet!E2399")</f>
        <v>26</v>
      </c>
      <c r="D851" s="1">
        <f ca="1">INDIRECT("sheet!F2399")</f>
        <v>24</v>
      </c>
      <c r="F851" s="2">
        <f ca="1">INDIRECT("sheet!G2399")</f>
        <v>66</v>
      </c>
      <c r="G851" s="1">
        <f ca="1">INDIRECT("sheet!H2399")</f>
        <v>22</v>
      </c>
      <c r="H851" s="1">
        <f ca="1">INDIRECT("sheet!I2399")</f>
        <v>11</v>
      </c>
      <c r="I851" s="1">
        <f ca="1">INDIRECT("sheet!J2399")</f>
        <v>11</v>
      </c>
      <c r="K851" s="2">
        <f ca="1">INDIRECT("sheet!K2399")</f>
        <v>0</v>
      </c>
    </row>
    <row r="852" spans="1:14" x14ac:dyDescent="0.15">
      <c r="A852" s="2">
        <f ca="1">INDIRECT("sheet!C2400")</f>
        <v>32</v>
      </c>
      <c r="B852" s="1">
        <f ca="1">INDIRECT("sheet!D2400")</f>
        <v>45</v>
      </c>
      <c r="C852" s="1">
        <f ca="1">INDIRECT("sheet!E2400")</f>
        <v>26</v>
      </c>
      <c r="D852" s="1">
        <f ca="1">INDIRECT("sheet!F2400")</f>
        <v>19</v>
      </c>
      <c r="F852" s="2">
        <f ca="1">INDIRECT("sheet!G2400")</f>
        <v>67</v>
      </c>
      <c r="G852" s="1">
        <f ca="1">INDIRECT("sheet!H2400")</f>
        <v>24</v>
      </c>
      <c r="H852" s="1">
        <f ca="1">INDIRECT("sheet!I2400")</f>
        <v>13</v>
      </c>
      <c r="I852" s="1">
        <f ca="1">INDIRECT("sheet!J2400")</f>
        <v>11</v>
      </c>
      <c r="K852" s="2" t="str">
        <f ca="1">INDIRECT("sheet!K2400")</f>
        <v>( 0 - 14)</v>
      </c>
      <c r="L852" s="3">
        <f ca="1">INDIRECT("sheet!L2400")</f>
        <v>510</v>
      </c>
      <c r="M852" s="3">
        <f ca="1">INDIRECT("sheet!M2400")</f>
        <v>269</v>
      </c>
      <c r="N852" s="3">
        <f ca="1">INDIRECT("sheet!N2400")</f>
        <v>241</v>
      </c>
    </row>
    <row r="853" spans="1:14" x14ac:dyDescent="0.15">
      <c r="A853" s="2">
        <f ca="1">INDIRECT("sheet!C2401")</f>
        <v>33</v>
      </c>
      <c r="B853" s="1">
        <f ca="1">INDIRECT("sheet!D2401")</f>
        <v>52</v>
      </c>
      <c r="C853" s="1">
        <f ca="1">INDIRECT("sheet!E2401")</f>
        <v>29</v>
      </c>
      <c r="D853" s="1">
        <f ca="1">INDIRECT("sheet!F2401")</f>
        <v>23</v>
      </c>
      <c r="F853" s="2">
        <f ca="1">INDIRECT("sheet!G2401")</f>
        <v>68</v>
      </c>
      <c r="G853" s="1">
        <f ca="1">INDIRECT("sheet!H2401")</f>
        <v>18</v>
      </c>
      <c r="H853" s="1">
        <f ca="1">INDIRECT("sheet!I2401")</f>
        <v>10</v>
      </c>
      <c r="I853" s="1">
        <f ca="1">INDIRECT("sheet!J2401")</f>
        <v>8</v>
      </c>
      <c r="K853" s="2" t="str">
        <f ca="1">INDIRECT("sheet!K2401")</f>
        <v>(15 - 64)</v>
      </c>
      <c r="L853" s="3">
        <f ca="1">INDIRECT("sheet!L2401")</f>
        <v>2158</v>
      </c>
      <c r="M853" s="3">
        <f ca="1">INDIRECT("sheet!M2401")</f>
        <v>1178</v>
      </c>
      <c r="N853" s="3">
        <f ca="1">INDIRECT("sheet!N2401")</f>
        <v>980</v>
      </c>
    </row>
    <row r="854" spans="1:14" x14ac:dyDescent="0.15">
      <c r="A854" s="2">
        <f ca="1">INDIRECT("sheet!C2402")</f>
        <v>34</v>
      </c>
      <c r="B854" s="1">
        <f ca="1">INDIRECT("sheet!D2402")</f>
        <v>54</v>
      </c>
      <c r="C854" s="1">
        <f ca="1">INDIRECT("sheet!E2402")</f>
        <v>28</v>
      </c>
      <c r="D854" s="1">
        <f ca="1">INDIRECT("sheet!F2402")</f>
        <v>26</v>
      </c>
      <c r="F854" s="2">
        <f ca="1">INDIRECT("sheet!G2402")</f>
        <v>69</v>
      </c>
      <c r="G854" s="1">
        <f ca="1">INDIRECT("sheet!H2402")</f>
        <v>18</v>
      </c>
      <c r="H854" s="1">
        <f ca="1">INDIRECT("sheet!I2402")</f>
        <v>9</v>
      </c>
      <c r="I854" s="1">
        <f ca="1">INDIRECT("sheet!J2402")</f>
        <v>9</v>
      </c>
      <c r="K854" s="2" t="str">
        <f ca="1">INDIRECT("sheet!K2402")</f>
        <v>(65 -   )</v>
      </c>
      <c r="L854" s="3">
        <f ca="1">INDIRECT("sheet!L2402")</f>
        <v>475</v>
      </c>
      <c r="M854" s="3">
        <f ca="1">INDIRECT("sheet!M2402")</f>
        <v>216</v>
      </c>
      <c r="N854" s="3">
        <f ca="1">INDIRECT("sheet!N2402")</f>
        <v>259</v>
      </c>
    </row>
    <row r="855" spans="1:14" x14ac:dyDescent="0.15">
      <c r="A855" s="2" t="s">
        <v>7</v>
      </c>
      <c r="B855" s="1" t="str">
        <f ca="1">INDIRECT("sheet!B2404")</f>
        <v>細谷町</v>
      </c>
      <c r="D855" s="20" t="str">
        <f ca="1">INDIRECT("sheet!A1")</f>
        <v>令和　４年　９月３０日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INDIRECT("sheet!C2406")</f>
        <v>総　　数</v>
      </c>
      <c r="B859" s="1">
        <f ca="1">INDIRECT("sheet!D2406")</f>
        <v>2388</v>
      </c>
      <c r="C859" s="1">
        <f ca="1">INDIRECT("sheet!E2406")</f>
        <v>1240</v>
      </c>
      <c r="D859" s="1">
        <f ca="1">INDIRECT("sheet!F2406")</f>
        <v>1148</v>
      </c>
    </row>
    <row r="861" spans="1:14" x14ac:dyDescent="0.15">
      <c r="A861" s="2" t="str">
        <f ca="1">INDIRECT("sheet!C2408")</f>
        <v xml:space="preserve">  0 -  4</v>
      </c>
      <c r="B861" s="1">
        <f ca="1">INDIRECT("sheet!D2408")</f>
        <v>107</v>
      </c>
      <c r="C861" s="1">
        <f ca="1">INDIRECT("sheet!E2408")</f>
        <v>47</v>
      </c>
      <c r="D861" s="1">
        <f ca="1">INDIRECT("sheet!F2408")</f>
        <v>60</v>
      </c>
      <c r="F861" s="2" t="str">
        <f ca="1">INDIRECT("sheet!G2408")</f>
        <v xml:space="preserve"> 35 - 39</v>
      </c>
      <c r="G861" s="1">
        <f ca="1">INDIRECT("sheet!H2408")</f>
        <v>148</v>
      </c>
      <c r="H861" s="1">
        <f ca="1">INDIRECT("sheet!I2408")</f>
        <v>78</v>
      </c>
      <c r="I861" s="1">
        <f ca="1">INDIRECT("sheet!J2408")</f>
        <v>70</v>
      </c>
      <c r="K861" s="2" t="str">
        <f ca="1">INDIRECT("sheet!K2408")</f>
        <v xml:space="preserve"> 70 - 74</v>
      </c>
      <c r="L861" s="3">
        <f ca="1">INDIRECT("sheet!L2408")</f>
        <v>160</v>
      </c>
      <c r="M861" s="3">
        <f ca="1">INDIRECT("sheet!M2408")</f>
        <v>75</v>
      </c>
      <c r="N861" s="3">
        <f ca="1">INDIRECT("sheet!N2408")</f>
        <v>85</v>
      </c>
    </row>
    <row r="863" spans="1:14" x14ac:dyDescent="0.15">
      <c r="A863" s="2">
        <f ca="1">INDIRECT("sheet!C2410")</f>
        <v>0</v>
      </c>
      <c r="B863" s="1">
        <f ca="1">INDIRECT("sheet!D2410")</f>
        <v>18</v>
      </c>
      <c r="C863" s="1">
        <f ca="1">INDIRECT("sheet!E2410")</f>
        <v>10</v>
      </c>
      <c r="D863" s="1">
        <f ca="1">INDIRECT("sheet!F2410")</f>
        <v>8</v>
      </c>
      <c r="F863" s="2">
        <f ca="1">INDIRECT("sheet!G2410")</f>
        <v>35</v>
      </c>
      <c r="G863" s="1">
        <f ca="1">INDIRECT("sheet!H2410")</f>
        <v>30</v>
      </c>
      <c r="H863" s="1">
        <f ca="1">INDIRECT("sheet!I2410")</f>
        <v>15</v>
      </c>
      <c r="I863" s="1">
        <f ca="1">INDIRECT("sheet!J2410")</f>
        <v>15</v>
      </c>
      <c r="K863" s="2">
        <f ca="1">INDIRECT("sheet!K2410")</f>
        <v>70</v>
      </c>
      <c r="L863" s="3">
        <f ca="1">INDIRECT("sheet!L2410")</f>
        <v>25</v>
      </c>
      <c r="M863" s="3">
        <f ca="1">INDIRECT("sheet!M2410")</f>
        <v>13</v>
      </c>
      <c r="N863" s="3">
        <f ca="1">INDIRECT("sheet!N2410")</f>
        <v>12</v>
      </c>
    </row>
    <row r="864" spans="1:14" x14ac:dyDescent="0.15">
      <c r="A864" s="2">
        <f ca="1">INDIRECT("sheet!C2411")</f>
        <v>1</v>
      </c>
      <c r="B864" s="1">
        <f ca="1">INDIRECT("sheet!D2411")</f>
        <v>20</v>
      </c>
      <c r="C864" s="1">
        <f ca="1">INDIRECT("sheet!E2411")</f>
        <v>10</v>
      </c>
      <c r="D864" s="1">
        <f ca="1">INDIRECT("sheet!F2411")</f>
        <v>10</v>
      </c>
      <c r="F864" s="2">
        <f ca="1">INDIRECT("sheet!G2411")</f>
        <v>36</v>
      </c>
      <c r="G864" s="1">
        <f ca="1">INDIRECT("sheet!H2411")</f>
        <v>31</v>
      </c>
      <c r="H864" s="1">
        <f ca="1">INDIRECT("sheet!I2411")</f>
        <v>16</v>
      </c>
      <c r="I864" s="1">
        <f ca="1">INDIRECT("sheet!J2411")</f>
        <v>15</v>
      </c>
      <c r="K864" s="2">
        <f ca="1">INDIRECT("sheet!K2411")</f>
        <v>71</v>
      </c>
      <c r="L864" s="3">
        <f ca="1">INDIRECT("sheet!L2411")</f>
        <v>32</v>
      </c>
      <c r="M864" s="3">
        <f ca="1">INDIRECT("sheet!M2411")</f>
        <v>16</v>
      </c>
      <c r="N864" s="3">
        <f ca="1">INDIRECT("sheet!N2411")</f>
        <v>16</v>
      </c>
    </row>
    <row r="865" spans="1:14" x14ac:dyDescent="0.15">
      <c r="A865" s="2">
        <f ca="1">INDIRECT("sheet!C2412")</f>
        <v>2</v>
      </c>
      <c r="B865" s="1">
        <f ca="1">INDIRECT("sheet!D2412")</f>
        <v>27</v>
      </c>
      <c r="C865" s="1">
        <f ca="1">INDIRECT("sheet!E2412")</f>
        <v>12</v>
      </c>
      <c r="D865" s="1">
        <f ca="1">INDIRECT("sheet!F2412")</f>
        <v>15</v>
      </c>
      <c r="F865" s="2">
        <f ca="1">INDIRECT("sheet!G2412")</f>
        <v>37</v>
      </c>
      <c r="G865" s="1">
        <f ca="1">INDIRECT("sheet!H2412")</f>
        <v>22</v>
      </c>
      <c r="H865" s="1">
        <f ca="1">INDIRECT("sheet!I2412")</f>
        <v>14</v>
      </c>
      <c r="I865" s="1">
        <f ca="1">INDIRECT("sheet!J2412")</f>
        <v>8</v>
      </c>
      <c r="K865" s="2">
        <f ca="1">INDIRECT("sheet!K2412")</f>
        <v>72</v>
      </c>
      <c r="L865" s="3">
        <f ca="1">INDIRECT("sheet!L2412")</f>
        <v>28</v>
      </c>
      <c r="M865" s="3">
        <f ca="1">INDIRECT("sheet!M2412")</f>
        <v>10</v>
      </c>
      <c r="N865" s="3">
        <f ca="1">INDIRECT("sheet!N2412")</f>
        <v>18</v>
      </c>
    </row>
    <row r="866" spans="1:14" x14ac:dyDescent="0.15">
      <c r="A866" s="2">
        <f ca="1">INDIRECT("sheet!C2413")</f>
        <v>3</v>
      </c>
      <c r="B866" s="1">
        <f ca="1">INDIRECT("sheet!D2413")</f>
        <v>22</v>
      </c>
      <c r="C866" s="1">
        <f ca="1">INDIRECT("sheet!E2413")</f>
        <v>8</v>
      </c>
      <c r="D866" s="1">
        <f ca="1">INDIRECT("sheet!F2413")</f>
        <v>14</v>
      </c>
      <c r="F866" s="2">
        <f ca="1">INDIRECT("sheet!G2413")</f>
        <v>38</v>
      </c>
      <c r="G866" s="1">
        <f ca="1">INDIRECT("sheet!H2413")</f>
        <v>36</v>
      </c>
      <c r="H866" s="1">
        <f ca="1">INDIRECT("sheet!I2413")</f>
        <v>18</v>
      </c>
      <c r="I866" s="1">
        <f ca="1">INDIRECT("sheet!J2413")</f>
        <v>18</v>
      </c>
      <c r="K866" s="2">
        <f ca="1">INDIRECT("sheet!K2413")</f>
        <v>73</v>
      </c>
      <c r="L866" s="3">
        <f ca="1">INDIRECT("sheet!L2413")</f>
        <v>34</v>
      </c>
      <c r="M866" s="3">
        <f ca="1">INDIRECT("sheet!M2413")</f>
        <v>18</v>
      </c>
      <c r="N866" s="3">
        <f ca="1">INDIRECT("sheet!N2413")</f>
        <v>16</v>
      </c>
    </row>
    <row r="867" spans="1:14" x14ac:dyDescent="0.15">
      <c r="A867" s="2">
        <f ca="1">INDIRECT("sheet!C2414")</f>
        <v>4</v>
      </c>
      <c r="B867" s="1">
        <f ca="1">INDIRECT("sheet!D2414")</f>
        <v>20</v>
      </c>
      <c r="C867" s="1">
        <f ca="1">INDIRECT("sheet!E2414")</f>
        <v>7</v>
      </c>
      <c r="D867" s="1">
        <f ca="1">INDIRECT("sheet!F2414")</f>
        <v>13</v>
      </c>
      <c r="F867" s="2">
        <f ca="1">INDIRECT("sheet!G2414")</f>
        <v>39</v>
      </c>
      <c r="G867" s="1">
        <f ca="1">INDIRECT("sheet!H2414")</f>
        <v>29</v>
      </c>
      <c r="H867" s="1">
        <f ca="1">INDIRECT("sheet!I2414")</f>
        <v>15</v>
      </c>
      <c r="I867" s="1">
        <f ca="1">INDIRECT("sheet!J2414")</f>
        <v>14</v>
      </c>
      <c r="K867" s="2">
        <f ca="1">INDIRECT("sheet!K2414")</f>
        <v>74</v>
      </c>
      <c r="L867" s="3">
        <f ca="1">INDIRECT("sheet!L2414")</f>
        <v>41</v>
      </c>
      <c r="M867" s="3">
        <f ca="1">INDIRECT("sheet!M2414")</f>
        <v>18</v>
      </c>
      <c r="N867" s="3">
        <f ca="1">INDIRECT("sheet!N2414")</f>
        <v>23</v>
      </c>
    </row>
    <row r="869" spans="1:14" x14ac:dyDescent="0.15">
      <c r="A869" s="2" t="str">
        <f ca="1">INDIRECT("sheet!C2416")</f>
        <v xml:space="preserve">  5 -  9</v>
      </c>
      <c r="B869" s="1">
        <f ca="1">INDIRECT("sheet!D2416")</f>
        <v>97</v>
      </c>
      <c r="C869" s="1">
        <f ca="1">INDIRECT("sheet!E2416")</f>
        <v>44</v>
      </c>
      <c r="D869" s="1">
        <f ca="1">INDIRECT("sheet!F2416")</f>
        <v>53</v>
      </c>
      <c r="F869" s="2" t="str">
        <f ca="1">INDIRECT("sheet!G2416")</f>
        <v xml:space="preserve"> 40 - 44</v>
      </c>
      <c r="G869" s="1">
        <f ca="1">INDIRECT("sheet!H2416")</f>
        <v>198</v>
      </c>
      <c r="H869" s="1">
        <f ca="1">INDIRECT("sheet!I2416")</f>
        <v>115</v>
      </c>
      <c r="I869" s="1">
        <f ca="1">INDIRECT("sheet!J2416")</f>
        <v>83</v>
      </c>
      <c r="K869" s="2" t="str">
        <f ca="1">INDIRECT("sheet!K2416")</f>
        <v xml:space="preserve"> 75 - 79</v>
      </c>
      <c r="L869" s="3">
        <f ca="1">INDIRECT("sheet!L2416")</f>
        <v>148</v>
      </c>
      <c r="M869" s="3">
        <f ca="1">INDIRECT("sheet!M2416")</f>
        <v>71</v>
      </c>
      <c r="N869" s="3">
        <f ca="1">INDIRECT("sheet!N2416")</f>
        <v>77</v>
      </c>
    </row>
    <row r="871" spans="1:14" x14ac:dyDescent="0.15">
      <c r="A871" s="2">
        <f ca="1">INDIRECT("sheet!C2418")</f>
        <v>5</v>
      </c>
      <c r="B871" s="1">
        <f ca="1">INDIRECT("sheet!D2418")</f>
        <v>24</v>
      </c>
      <c r="C871" s="1">
        <f ca="1">INDIRECT("sheet!E2418")</f>
        <v>15</v>
      </c>
      <c r="D871" s="1">
        <f ca="1">INDIRECT("sheet!F2418")</f>
        <v>9</v>
      </c>
      <c r="F871" s="2">
        <f ca="1">INDIRECT("sheet!G2418")</f>
        <v>40</v>
      </c>
      <c r="G871" s="1">
        <f ca="1">INDIRECT("sheet!H2418")</f>
        <v>40</v>
      </c>
      <c r="H871" s="1">
        <f ca="1">INDIRECT("sheet!I2418")</f>
        <v>23</v>
      </c>
      <c r="I871" s="1">
        <f ca="1">INDIRECT("sheet!J2418")</f>
        <v>17</v>
      </c>
      <c r="K871" s="2">
        <f ca="1">INDIRECT("sheet!K2418")</f>
        <v>75</v>
      </c>
      <c r="L871" s="3">
        <f ca="1">INDIRECT("sheet!L2418")</f>
        <v>45</v>
      </c>
      <c r="M871" s="3">
        <f ca="1">INDIRECT("sheet!M2418")</f>
        <v>24</v>
      </c>
      <c r="N871" s="3">
        <f ca="1">INDIRECT("sheet!N2418")</f>
        <v>21</v>
      </c>
    </row>
    <row r="872" spans="1:14" x14ac:dyDescent="0.15">
      <c r="A872" s="2">
        <f ca="1">INDIRECT("sheet!C2419")</f>
        <v>6</v>
      </c>
      <c r="B872" s="1">
        <f ca="1">INDIRECT("sheet!D2419")</f>
        <v>18</v>
      </c>
      <c r="C872" s="1">
        <f ca="1">INDIRECT("sheet!E2419")</f>
        <v>7</v>
      </c>
      <c r="D872" s="1">
        <f ca="1">INDIRECT("sheet!F2419")</f>
        <v>11</v>
      </c>
      <c r="F872" s="2">
        <f ca="1">INDIRECT("sheet!G2419")</f>
        <v>41</v>
      </c>
      <c r="G872" s="1">
        <f ca="1">INDIRECT("sheet!H2419")</f>
        <v>41</v>
      </c>
      <c r="H872" s="1">
        <f ca="1">INDIRECT("sheet!I2419")</f>
        <v>20</v>
      </c>
      <c r="I872" s="1">
        <f ca="1">INDIRECT("sheet!J2419")</f>
        <v>21</v>
      </c>
      <c r="K872" s="2">
        <f ca="1">INDIRECT("sheet!K2419")</f>
        <v>76</v>
      </c>
      <c r="L872" s="3">
        <f ca="1">INDIRECT("sheet!L2419")</f>
        <v>24</v>
      </c>
      <c r="M872" s="3">
        <f ca="1">INDIRECT("sheet!M2419")</f>
        <v>8</v>
      </c>
      <c r="N872" s="3">
        <f ca="1">INDIRECT("sheet!N2419")</f>
        <v>16</v>
      </c>
    </row>
    <row r="873" spans="1:14" x14ac:dyDescent="0.15">
      <c r="A873" s="2">
        <f ca="1">INDIRECT("sheet!C2420")</f>
        <v>7</v>
      </c>
      <c r="B873" s="1">
        <f ca="1">INDIRECT("sheet!D2420")</f>
        <v>18</v>
      </c>
      <c r="C873" s="1">
        <f ca="1">INDIRECT("sheet!E2420")</f>
        <v>8</v>
      </c>
      <c r="D873" s="1">
        <f ca="1">INDIRECT("sheet!F2420")</f>
        <v>10</v>
      </c>
      <c r="F873" s="2">
        <f ca="1">INDIRECT("sheet!G2420")</f>
        <v>42</v>
      </c>
      <c r="G873" s="1">
        <f ca="1">INDIRECT("sheet!H2420")</f>
        <v>47</v>
      </c>
      <c r="H873" s="1">
        <f ca="1">INDIRECT("sheet!I2420")</f>
        <v>31</v>
      </c>
      <c r="I873" s="1">
        <f ca="1">INDIRECT("sheet!J2420")</f>
        <v>16</v>
      </c>
      <c r="K873" s="2">
        <f ca="1">INDIRECT("sheet!K2420")</f>
        <v>77</v>
      </c>
      <c r="L873" s="3">
        <f ca="1">INDIRECT("sheet!L2420")</f>
        <v>25</v>
      </c>
      <c r="M873" s="3">
        <f ca="1">INDIRECT("sheet!M2420")</f>
        <v>14</v>
      </c>
      <c r="N873" s="3">
        <f ca="1">INDIRECT("sheet!N2420")</f>
        <v>11</v>
      </c>
    </row>
    <row r="874" spans="1:14" x14ac:dyDescent="0.15">
      <c r="A874" s="2">
        <f ca="1">INDIRECT("sheet!C2421")</f>
        <v>8</v>
      </c>
      <c r="B874" s="1">
        <f ca="1">INDIRECT("sheet!D2421")</f>
        <v>14</v>
      </c>
      <c r="C874" s="1">
        <f ca="1">INDIRECT("sheet!E2421")</f>
        <v>4</v>
      </c>
      <c r="D874" s="1">
        <f ca="1">INDIRECT("sheet!F2421")</f>
        <v>10</v>
      </c>
      <c r="F874" s="2">
        <f ca="1">INDIRECT("sheet!G2421")</f>
        <v>43</v>
      </c>
      <c r="G874" s="1">
        <f ca="1">INDIRECT("sheet!H2421")</f>
        <v>38</v>
      </c>
      <c r="H874" s="1">
        <f ca="1">INDIRECT("sheet!I2421")</f>
        <v>22</v>
      </c>
      <c r="I874" s="1">
        <f ca="1">INDIRECT("sheet!J2421")</f>
        <v>16</v>
      </c>
      <c r="K874" s="2">
        <f ca="1">INDIRECT("sheet!K2421")</f>
        <v>78</v>
      </c>
      <c r="L874" s="3">
        <f ca="1">INDIRECT("sheet!L2421")</f>
        <v>22</v>
      </c>
      <c r="M874" s="3">
        <f ca="1">INDIRECT("sheet!M2421")</f>
        <v>12</v>
      </c>
      <c r="N874" s="3">
        <f ca="1">INDIRECT("sheet!N2421")</f>
        <v>10</v>
      </c>
    </row>
    <row r="875" spans="1:14" x14ac:dyDescent="0.15">
      <c r="A875" s="2">
        <f ca="1">INDIRECT("sheet!C2422")</f>
        <v>9</v>
      </c>
      <c r="B875" s="1">
        <f ca="1">INDIRECT("sheet!D2422")</f>
        <v>23</v>
      </c>
      <c r="C875" s="1">
        <f ca="1">INDIRECT("sheet!E2422")</f>
        <v>10</v>
      </c>
      <c r="D875" s="1">
        <f ca="1">INDIRECT("sheet!F2422")</f>
        <v>13</v>
      </c>
      <c r="F875" s="2">
        <f ca="1">INDIRECT("sheet!G2422")</f>
        <v>44</v>
      </c>
      <c r="G875" s="1">
        <f ca="1">INDIRECT("sheet!H2422")</f>
        <v>32</v>
      </c>
      <c r="H875" s="1">
        <f ca="1">INDIRECT("sheet!I2422")</f>
        <v>19</v>
      </c>
      <c r="I875" s="1">
        <f ca="1">INDIRECT("sheet!J2422")</f>
        <v>13</v>
      </c>
      <c r="K875" s="2">
        <f ca="1">INDIRECT("sheet!K2422")</f>
        <v>79</v>
      </c>
      <c r="L875" s="3">
        <f ca="1">INDIRECT("sheet!L2422")</f>
        <v>32</v>
      </c>
      <c r="M875" s="3">
        <f ca="1">INDIRECT("sheet!M2422")</f>
        <v>13</v>
      </c>
      <c r="N875" s="3">
        <f ca="1">INDIRECT("sheet!N2422")</f>
        <v>19</v>
      </c>
    </row>
    <row r="877" spans="1:14" x14ac:dyDescent="0.15">
      <c r="A877" s="2" t="str">
        <f ca="1">INDIRECT("sheet!C2424")</f>
        <v xml:space="preserve"> 10 - 14</v>
      </c>
      <c r="B877" s="1">
        <f ca="1">INDIRECT("sheet!D2424")</f>
        <v>120</v>
      </c>
      <c r="C877" s="1">
        <f ca="1">INDIRECT("sheet!E2424")</f>
        <v>58</v>
      </c>
      <c r="D877" s="1">
        <f ca="1">INDIRECT("sheet!F2424")</f>
        <v>62</v>
      </c>
      <c r="F877" s="2" t="str">
        <f ca="1">INDIRECT("sheet!G2424")</f>
        <v xml:space="preserve"> 45 - 49</v>
      </c>
      <c r="G877" s="1">
        <f ca="1">INDIRECT("sheet!H2424")</f>
        <v>183</v>
      </c>
      <c r="H877" s="1">
        <f ca="1">INDIRECT("sheet!I2424")</f>
        <v>105</v>
      </c>
      <c r="I877" s="1">
        <f ca="1">INDIRECT("sheet!J2424")</f>
        <v>78</v>
      </c>
      <c r="K877" s="2" t="str">
        <f ca="1">INDIRECT("sheet!K2424")</f>
        <v xml:space="preserve"> 80 - 84</v>
      </c>
      <c r="L877" s="3">
        <f ca="1">INDIRECT("sheet!L2424")</f>
        <v>95</v>
      </c>
      <c r="M877" s="3">
        <f ca="1">INDIRECT("sheet!M2424")</f>
        <v>38</v>
      </c>
      <c r="N877" s="3">
        <f ca="1">INDIRECT("sheet!N2424")</f>
        <v>57</v>
      </c>
    </row>
    <row r="879" spans="1:14" x14ac:dyDescent="0.15">
      <c r="A879" s="2">
        <f ca="1">INDIRECT("sheet!C2426")</f>
        <v>10</v>
      </c>
      <c r="B879" s="1">
        <f ca="1">INDIRECT("sheet!D2426")</f>
        <v>21</v>
      </c>
      <c r="C879" s="1">
        <f ca="1">INDIRECT("sheet!E2426")</f>
        <v>8</v>
      </c>
      <c r="D879" s="1">
        <f ca="1">INDIRECT("sheet!F2426")</f>
        <v>13</v>
      </c>
      <c r="F879" s="2">
        <f ca="1">INDIRECT("sheet!G2426")</f>
        <v>45</v>
      </c>
      <c r="G879" s="1">
        <f ca="1">INDIRECT("sheet!H2426")</f>
        <v>30</v>
      </c>
      <c r="H879" s="1">
        <f ca="1">INDIRECT("sheet!I2426")</f>
        <v>17</v>
      </c>
      <c r="I879" s="1">
        <f ca="1">INDIRECT("sheet!J2426")</f>
        <v>13</v>
      </c>
      <c r="K879" s="2">
        <f ca="1">INDIRECT("sheet!K2426")</f>
        <v>80</v>
      </c>
      <c r="L879" s="3">
        <f ca="1">INDIRECT("sheet!L2426")</f>
        <v>27</v>
      </c>
      <c r="M879" s="3">
        <f ca="1">INDIRECT("sheet!M2426")</f>
        <v>11</v>
      </c>
      <c r="N879" s="3">
        <f ca="1">INDIRECT("sheet!N2426")</f>
        <v>16</v>
      </c>
    </row>
    <row r="880" spans="1:14" x14ac:dyDescent="0.15">
      <c r="A880" s="2">
        <f ca="1">INDIRECT("sheet!C2427")</f>
        <v>11</v>
      </c>
      <c r="B880" s="1">
        <f ca="1">INDIRECT("sheet!D2427")</f>
        <v>25</v>
      </c>
      <c r="C880" s="1">
        <f ca="1">INDIRECT("sheet!E2427")</f>
        <v>9</v>
      </c>
      <c r="D880" s="1">
        <f ca="1">INDIRECT("sheet!F2427")</f>
        <v>16</v>
      </c>
      <c r="F880" s="2">
        <f ca="1">INDIRECT("sheet!G2427")</f>
        <v>46</v>
      </c>
      <c r="G880" s="1">
        <f ca="1">INDIRECT("sheet!H2427")</f>
        <v>33</v>
      </c>
      <c r="H880" s="1">
        <f ca="1">INDIRECT("sheet!I2427")</f>
        <v>20</v>
      </c>
      <c r="I880" s="1">
        <f ca="1">INDIRECT("sheet!J2427")</f>
        <v>13</v>
      </c>
      <c r="K880" s="2">
        <f ca="1">INDIRECT("sheet!K2427")</f>
        <v>81</v>
      </c>
      <c r="L880" s="3">
        <f ca="1">INDIRECT("sheet!L2427")</f>
        <v>21</v>
      </c>
      <c r="M880" s="3">
        <f ca="1">INDIRECT("sheet!M2427")</f>
        <v>14</v>
      </c>
      <c r="N880" s="3">
        <f ca="1">INDIRECT("sheet!N2427")</f>
        <v>7</v>
      </c>
    </row>
    <row r="881" spans="1:14" x14ac:dyDescent="0.15">
      <c r="A881" s="2">
        <f ca="1">INDIRECT("sheet!C2428")</f>
        <v>12</v>
      </c>
      <c r="B881" s="1">
        <f ca="1">INDIRECT("sheet!D2428")</f>
        <v>25</v>
      </c>
      <c r="C881" s="1">
        <f ca="1">INDIRECT("sheet!E2428")</f>
        <v>14</v>
      </c>
      <c r="D881" s="1">
        <f ca="1">INDIRECT("sheet!F2428")</f>
        <v>11</v>
      </c>
      <c r="F881" s="2">
        <f ca="1">INDIRECT("sheet!G2428")</f>
        <v>47</v>
      </c>
      <c r="G881" s="1">
        <f ca="1">INDIRECT("sheet!H2428")</f>
        <v>34</v>
      </c>
      <c r="H881" s="1">
        <f ca="1">INDIRECT("sheet!I2428")</f>
        <v>24</v>
      </c>
      <c r="I881" s="1">
        <f ca="1">INDIRECT("sheet!J2428")</f>
        <v>10</v>
      </c>
      <c r="K881" s="2">
        <f ca="1">INDIRECT("sheet!K2428")</f>
        <v>82</v>
      </c>
      <c r="L881" s="3">
        <f ca="1">INDIRECT("sheet!L2428")</f>
        <v>19</v>
      </c>
      <c r="M881" s="3">
        <f ca="1">INDIRECT("sheet!M2428")</f>
        <v>3</v>
      </c>
      <c r="N881" s="3">
        <f ca="1">INDIRECT("sheet!N2428")</f>
        <v>16</v>
      </c>
    </row>
    <row r="882" spans="1:14" x14ac:dyDescent="0.15">
      <c r="A882" s="2">
        <f ca="1">INDIRECT("sheet!C2429")</f>
        <v>13</v>
      </c>
      <c r="B882" s="1">
        <f ca="1">INDIRECT("sheet!D2429")</f>
        <v>19</v>
      </c>
      <c r="C882" s="1">
        <f ca="1">INDIRECT("sheet!E2429")</f>
        <v>10</v>
      </c>
      <c r="D882" s="1">
        <f ca="1">INDIRECT("sheet!F2429")</f>
        <v>9</v>
      </c>
      <c r="F882" s="2">
        <f ca="1">INDIRECT("sheet!G2429")</f>
        <v>48</v>
      </c>
      <c r="G882" s="1">
        <f ca="1">INDIRECT("sheet!H2429")</f>
        <v>40</v>
      </c>
      <c r="H882" s="1">
        <f ca="1">INDIRECT("sheet!I2429")</f>
        <v>21</v>
      </c>
      <c r="I882" s="1">
        <f ca="1">INDIRECT("sheet!J2429")</f>
        <v>19</v>
      </c>
      <c r="K882" s="2">
        <f ca="1">INDIRECT("sheet!K2429")</f>
        <v>83</v>
      </c>
      <c r="L882" s="3">
        <f ca="1">INDIRECT("sheet!L2429")</f>
        <v>8</v>
      </c>
      <c r="M882" s="3">
        <f ca="1">INDIRECT("sheet!M2429")</f>
        <v>2</v>
      </c>
      <c r="N882" s="3">
        <f ca="1">INDIRECT("sheet!N2429")</f>
        <v>6</v>
      </c>
    </row>
    <row r="883" spans="1:14" x14ac:dyDescent="0.15">
      <c r="A883" s="2">
        <f ca="1">INDIRECT("sheet!C2430")</f>
        <v>14</v>
      </c>
      <c r="B883" s="1">
        <f ca="1">INDIRECT("sheet!D2430")</f>
        <v>30</v>
      </c>
      <c r="C883" s="1">
        <f ca="1">INDIRECT("sheet!E2430")</f>
        <v>17</v>
      </c>
      <c r="D883" s="1">
        <f ca="1">INDIRECT("sheet!F2430")</f>
        <v>13</v>
      </c>
      <c r="F883" s="2">
        <f ca="1">INDIRECT("sheet!G2430")</f>
        <v>49</v>
      </c>
      <c r="G883" s="1">
        <f ca="1">INDIRECT("sheet!H2430")</f>
        <v>46</v>
      </c>
      <c r="H883" s="1">
        <f ca="1">INDIRECT("sheet!I2430")</f>
        <v>23</v>
      </c>
      <c r="I883" s="1">
        <f ca="1">INDIRECT("sheet!J2430")</f>
        <v>23</v>
      </c>
      <c r="K883" s="2">
        <f ca="1">INDIRECT("sheet!K2430")</f>
        <v>84</v>
      </c>
      <c r="L883" s="3">
        <f ca="1">INDIRECT("sheet!L2430")</f>
        <v>20</v>
      </c>
      <c r="M883" s="3">
        <f ca="1">INDIRECT("sheet!M2430")</f>
        <v>8</v>
      </c>
      <c r="N883" s="3">
        <f ca="1">INDIRECT("sheet!N2430")</f>
        <v>12</v>
      </c>
    </row>
    <row r="885" spans="1:14" x14ac:dyDescent="0.15">
      <c r="A885" s="2" t="str">
        <f ca="1">INDIRECT("sheet!C2432")</f>
        <v xml:space="preserve"> 15 - 19</v>
      </c>
      <c r="B885" s="1">
        <f ca="1">INDIRECT("sheet!D2432")</f>
        <v>113</v>
      </c>
      <c r="C885" s="1">
        <f ca="1">INDIRECT("sheet!E2432")</f>
        <v>62</v>
      </c>
      <c r="D885" s="1">
        <f ca="1">INDIRECT("sheet!F2432")</f>
        <v>51</v>
      </c>
      <c r="F885" s="2" t="str">
        <f ca="1">INDIRECT("sheet!G2432")</f>
        <v xml:space="preserve"> 50 - 54</v>
      </c>
      <c r="G885" s="1">
        <f ca="1">INDIRECT("sheet!H2432")</f>
        <v>165</v>
      </c>
      <c r="H885" s="1">
        <f ca="1">INDIRECT("sheet!I2432")</f>
        <v>101</v>
      </c>
      <c r="I885" s="1">
        <f ca="1">INDIRECT("sheet!J2432")</f>
        <v>64</v>
      </c>
      <c r="K885" s="2" t="str">
        <f ca="1">INDIRECT("sheet!K2432")</f>
        <v xml:space="preserve"> 85 - 89</v>
      </c>
      <c r="L885" s="3">
        <f ca="1">INDIRECT("sheet!L2432")</f>
        <v>69</v>
      </c>
      <c r="M885" s="3">
        <f ca="1">INDIRECT("sheet!M2432")</f>
        <v>35</v>
      </c>
      <c r="N885" s="3">
        <f ca="1">INDIRECT("sheet!N2432")</f>
        <v>34</v>
      </c>
    </row>
    <row r="887" spans="1:14" x14ac:dyDescent="0.15">
      <c r="A887" s="2">
        <f ca="1">INDIRECT("sheet!C2434")</f>
        <v>15</v>
      </c>
      <c r="B887" s="1">
        <f ca="1">INDIRECT("sheet!D2434")</f>
        <v>26</v>
      </c>
      <c r="C887" s="1">
        <f ca="1">INDIRECT("sheet!E2434")</f>
        <v>19</v>
      </c>
      <c r="D887" s="1">
        <f ca="1">INDIRECT("sheet!F2434")</f>
        <v>7</v>
      </c>
      <c r="F887" s="2">
        <f ca="1">INDIRECT("sheet!G2434")</f>
        <v>50</v>
      </c>
      <c r="G887" s="1">
        <f ca="1">INDIRECT("sheet!H2434")</f>
        <v>38</v>
      </c>
      <c r="H887" s="1">
        <f ca="1">INDIRECT("sheet!I2434")</f>
        <v>23</v>
      </c>
      <c r="I887" s="1">
        <f ca="1">INDIRECT("sheet!J2434")</f>
        <v>15</v>
      </c>
      <c r="K887" s="2">
        <f ca="1">INDIRECT("sheet!K2434")</f>
        <v>85</v>
      </c>
      <c r="L887" s="3">
        <f ca="1">INDIRECT("sheet!L2434")</f>
        <v>14</v>
      </c>
      <c r="M887" s="3">
        <f ca="1">INDIRECT("sheet!M2434")</f>
        <v>9</v>
      </c>
      <c r="N887" s="3">
        <f ca="1">INDIRECT("sheet!N2434")</f>
        <v>5</v>
      </c>
    </row>
    <row r="888" spans="1:14" x14ac:dyDescent="0.15">
      <c r="A888" s="2">
        <f ca="1">INDIRECT("sheet!C2435")</f>
        <v>16</v>
      </c>
      <c r="B888" s="1">
        <f ca="1">INDIRECT("sheet!D2435")</f>
        <v>17</v>
      </c>
      <c r="C888" s="1">
        <f ca="1">INDIRECT("sheet!E2435")</f>
        <v>8</v>
      </c>
      <c r="D888" s="1">
        <f ca="1">INDIRECT("sheet!F2435")</f>
        <v>9</v>
      </c>
      <c r="F888" s="2">
        <f ca="1">INDIRECT("sheet!G2435")</f>
        <v>51</v>
      </c>
      <c r="G888" s="1">
        <f ca="1">INDIRECT("sheet!H2435")</f>
        <v>31</v>
      </c>
      <c r="H888" s="1">
        <f ca="1">INDIRECT("sheet!I2435")</f>
        <v>18</v>
      </c>
      <c r="I888" s="1">
        <f ca="1">INDIRECT("sheet!J2435")</f>
        <v>13</v>
      </c>
      <c r="K888" s="2">
        <f ca="1">INDIRECT("sheet!K2435")</f>
        <v>86</v>
      </c>
      <c r="L888" s="3">
        <f ca="1">INDIRECT("sheet!L2435")</f>
        <v>25</v>
      </c>
      <c r="M888" s="3">
        <f ca="1">INDIRECT("sheet!M2435")</f>
        <v>12</v>
      </c>
      <c r="N888" s="3">
        <f ca="1">INDIRECT("sheet!N2435")</f>
        <v>13</v>
      </c>
    </row>
    <row r="889" spans="1:14" x14ac:dyDescent="0.15">
      <c r="A889" s="2">
        <f ca="1">INDIRECT("sheet!C2436")</f>
        <v>17</v>
      </c>
      <c r="B889" s="1">
        <f ca="1">INDIRECT("sheet!D2436")</f>
        <v>24</v>
      </c>
      <c r="C889" s="1">
        <f ca="1">INDIRECT("sheet!E2436")</f>
        <v>14</v>
      </c>
      <c r="D889" s="1">
        <f ca="1">INDIRECT("sheet!F2436")</f>
        <v>10</v>
      </c>
      <c r="F889" s="2">
        <f ca="1">INDIRECT("sheet!G2436")</f>
        <v>52</v>
      </c>
      <c r="G889" s="1">
        <f ca="1">INDIRECT("sheet!H2436")</f>
        <v>32</v>
      </c>
      <c r="H889" s="1">
        <f ca="1">INDIRECT("sheet!I2436")</f>
        <v>22</v>
      </c>
      <c r="I889" s="1">
        <f ca="1">INDIRECT("sheet!J2436")</f>
        <v>10</v>
      </c>
      <c r="K889" s="2">
        <f ca="1">INDIRECT("sheet!K2436")</f>
        <v>87</v>
      </c>
      <c r="L889" s="3">
        <f ca="1">INDIRECT("sheet!L2436")</f>
        <v>14</v>
      </c>
      <c r="M889" s="3">
        <f ca="1">INDIRECT("sheet!M2436")</f>
        <v>8</v>
      </c>
      <c r="N889" s="3">
        <f ca="1">INDIRECT("sheet!N2436")</f>
        <v>6</v>
      </c>
    </row>
    <row r="890" spans="1:14" x14ac:dyDescent="0.15">
      <c r="A890" s="2">
        <f ca="1">INDIRECT("sheet!C2437")</f>
        <v>18</v>
      </c>
      <c r="B890" s="1">
        <f ca="1">INDIRECT("sheet!D2437")</f>
        <v>26</v>
      </c>
      <c r="C890" s="1">
        <f ca="1">INDIRECT("sheet!E2437")</f>
        <v>10</v>
      </c>
      <c r="D890" s="1">
        <f ca="1">INDIRECT("sheet!F2437")</f>
        <v>16</v>
      </c>
      <c r="F890" s="2">
        <f ca="1">INDIRECT("sheet!G2437")</f>
        <v>53</v>
      </c>
      <c r="G890" s="1">
        <f ca="1">INDIRECT("sheet!H2437")</f>
        <v>38</v>
      </c>
      <c r="H890" s="1">
        <f ca="1">INDIRECT("sheet!I2437")</f>
        <v>20</v>
      </c>
      <c r="I890" s="1">
        <f ca="1">INDIRECT("sheet!J2437")</f>
        <v>18</v>
      </c>
      <c r="K890" s="2">
        <f ca="1">INDIRECT("sheet!K2437")</f>
        <v>88</v>
      </c>
      <c r="L890" s="3">
        <f ca="1">INDIRECT("sheet!L2437")</f>
        <v>8</v>
      </c>
      <c r="M890" s="3">
        <f ca="1">INDIRECT("sheet!M2437")</f>
        <v>4</v>
      </c>
      <c r="N890" s="3">
        <f ca="1">INDIRECT("sheet!N2437")</f>
        <v>4</v>
      </c>
    </row>
    <row r="891" spans="1:14" x14ac:dyDescent="0.15">
      <c r="A891" s="2">
        <f ca="1">INDIRECT("sheet!C2438")</f>
        <v>19</v>
      </c>
      <c r="B891" s="1">
        <f ca="1">INDIRECT("sheet!D2438")</f>
        <v>20</v>
      </c>
      <c r="C891" s="1">
        <f ca="1">INDIRECT("sheet!E2438")</f>
        <v>11</v>
      </c>
      <c r="D891" s="1">
        <f ca="1">INDIRECT("sheet!F2438")</f>
        <v>9</v>
      </c>
      <c r="F891" s="2">
        <f ca="1">INDIRECT("sheet!G2438")</f>
        <v>54</v>
      </c>
      <c r="G891" s="1">
        <f ca="1">INDIRECT("sheet!H2438")</f>
        <v>26</v>
      </c>
      <c r="H891" s="1">
        <f ca="1">INDIRECT("sheet!I2438")</f>
        <v>18</v>
      </c>
      <c r="I891" s="1">
        <f ca="1">INDIRECT("sheet!J2438")</f>
        <v>8</v>
      </c>
      <c r="K891" s="2">
        <f ca="1">INDIRECT("sheet!K2438")</f>
        <v>89</v>
      </c>
      <c r="L891" s="3">
        <f ca="1">INDIRECT("sheet!L2438")</f>
        <v>8</v>
      </c>
      <c r="M891" s="3">
        <f ca="1">INDIRECT("sheet!M2438")</f>
        <v>2</v>
      </c>
      <c r="N891" s="3">
        <f ca="1">INDIRECT("sheet!N2438")</f>
        <v>6</v>
      </c>
    </row>
    <row r="893" spans="1:14" x14ac:dyDescent="0.15">
      <c r="A893" s="2" t="str">
        <f ca="1">INDIRECT("sheet!C2440")</f>
        <v xml:space="preserve"> 20 - 24</v>
      </c>
      <c r="B893" s="1">
        <f ca="1">INDIRECT("sheet!D2440")</f>
        <v>104</v>
      </c>
      <c r="C893" s="1">
        <f ca="1">INDIRECT("sheet!E2440")</f>
        <v>52</v>
      </c>
      <c r="D893" s="1">
        <f ca="1">INDIRECT("sheet!F2440")</f>
        <v>52</v>
      </c>
      <c r="F893" s="2" t="str">
        <f ca="1">INDIRECT("sheet!G2440")</f>
        <v xml:space="preserve"> 55 - 59</v>
      </c>
      <c r="G893" s="1">
        <f ca="1">INDIRECT("sheet!H2440")</f>
        <v>143</v>
      </c>
      <c r="H893" s="1">
        <f ca="1">INDIRECT("sheet!I2440")</f>
        <v>76</v>
      </c>
      <c r="I893" s="1">
        <f ca="1">INDIRECT("sheet!J2440")</f>
        <v>67</v>
      </c>
      <c r="K893" s="2" t="str">
        <f ca="1">INDIRECT("sheet!K2440")</f>
        <v xml:space="preserve"> 90 - 94</v>
      </c>
      <c r="L893" s="3">
        <f ca="1">INDIRECT("sheet!L2440")</f>
        <v>28</v>
      </c>
      <c r="M893" s="3">
        <f ca="1">INDIRECT("sheet!M2440")</f>
        <v>6</v>
      </c>
      <c r="N893" s="3">
        <f ca="1">INDIRECT("sheet!N2440")</f>
        <v>22</v>
      </c>
    </row>
    <row r="895" spans="1:14" x14ac:dyDescent="0.15">
      <c r="A895" s="2">
        <f ca="1">INDIRECT("sheet!C2442")</f>
        <v>20</v>
      </c>
      <c r="B895" s="1">
        <f ca="1">INDIRECT("sheet!D2442")</f>
        <v>13</v>
      </c>
      <c r="C895" s="1">
        <f ca="1">INDIRECT("sheet!E2442")</f>
        <v>7</v>
      </c>
      <c r="D895" s="1">
        <f ca="1">INDIRECT("sheet!F2442")</f>
        <v>6</v>
      </c>
      <c r="F895" s="2">
        <f ca="1">INDIRECT("sheet!G2442")</f>
        <v>55</v>
      </c>
      <c r="G895" s="1">
        <f ca="1">INDIRECT("sheet!H2442")</f>
        <v>32</v>
      </c>
      <c r="H895" s="1">
        <f ca="1">INDIRECT("sheet!I2442")</f>
        <v>15</v>
      </c>
      <c r="I895" s="1">
        <f ca="1">INDIRECT("sheet!J2442")</f>
        <v>17</v>
      </c>
      <c r="K895" s="2">
        <f ca="1">INDIRECT("sheet!K2442")</f>
        <v>90</v>
      </c>
      <c r="L895" s="3">
        <f ca="1">INDIRECT("sheet!L2442")</f>
        <v>4</v>
      </c>
      <c r="M895" s="3">
        <f ca="1">INDIRECT("sheet!M2442")</f>
        <v>2</v>
      </c>
      <c r="N895" s="3">
        <f ca="1">INDIRECT("sheet!N2442")</f>
        <v>2</v>
      </c>
    </row>
    <row r="896" spans="1:14" x14ac:dyDescent="0.15">
      <c r="A896" s="2">
        <f ca="1">INDIRECT("sheet!C2443")</f>
        <v>21</v>
      </c>
      <c r="B896" s="1">
        <f ca="1">INDIRECT("sheet!D2443")</f>
        <v>26</v>
      </c>
      <c r="C896" s="1">
        <f ca="1">INDIRECT("sheet!E2443")</f>
        <v>11</v>
      </c>
      <c r="D896" s="1">
        <f ca="1">INDIRECT("sheet!F2443")</f>
        <v>15</v>
      </c>
      <c r="F896" s="2">
        <f ca="1">INDIRECT("sheet!G2443")</f>
        <v>56</v>
      </c>
      <c r="G896" s="1">
        <f ca="1">INDIRECT("sheet!H2443")</f>
        <v>28</v>
      </c>
      <c r="H896" s="1">
        <f ca="1">INDIRECT("sheet!I2443")</f>
        <v>17</v>
      </c>
      <c r="I896" s="1">
        <f ca="1">INDIRECT("sheet!J2443")</f>
        <v>11</v>
      </c>
      <c r="K896" s="2">
        <f ca="1">INDIRECT("sheet!K2443")</f>
        <v>91</v>
      </c>
      <c r="L896" s="3">
        <f ca="1">INDIRECT("sheet!L2443")</f>
        <v>6</v>
      </c>
      <c r="M896" s="3">
        <f ca="1">INDIRECT("sheet!M2443")</f>
        <v>1</v>
      </c>
      <c r="N896" s="3">
        <f ca="1">INDIRECT("sheet!N2443")</f>
        <v>5</v>
      </c>
    </row>
    <row r="897" spans="1:14" x14ac:dyDescent="0.15">
      <c r="A897" s="2">
        <f ca="1">INDIRECT("sheet!C2444")</f>
        <v>22</v>
      </c>
      <c r="B897" s="1">
        <f ca="1">INDIRECT("sheet!D2444")</f>
        <v>24</v>
      </c>
      <c r="C897" s="1">
        <f ca="1">INDIRECT("sheet!E2444")</f>
        <v>11</v>
      </c>
      <c r="D897" s="1">
        <f ca="1">INDIRECT("sheet!F2444")</f>
        <v>13</v>
      </c>
      <c r="F897" s="2">
        <f ca="1">INDIRECT("sheet!G2444")</f>
        <v>57</v>
      </c>
      <c r="G897" s="1">
        <f ca="1">INDIRECT("sheet!H2444")</f>
        <v>34</v>
      </c>
      <c r="H897" s="1">
        <f ca="1">INDIRECT("sheet!I2444")</f>
        <v>18</v>
      </c>
      <c r="I897" s="1">
        <f ca="1">INDIRECT("sheet!J2444")</f>
        <v>16</v>
      </c>
      <c r="K897" s="2">
        <f ca="1">INDIRECT("sheet!K2444")</f>
        <v>92</v>
      </c>
      <c r="L897" s="3">
        <f ca="1">INDIRECT("sheet!L2444")</f>
        <v>6</v>
      </c>
      <c r="M897" s="3">
        <f ca="1">INDIRECT("sheet!M2444")</f>
        <v>2</v>
      </c>
      <c r="N897" s="3">
        <f ca="1">INDIRECT("sheet!N2444")</f>
        <v>4</v>
      </c>
    </row>
    <row r="898" spans="1:14" x14ac:dyDescent="0.15">
      <c r="A898" s="2">
        <f ca="1">INDIRECT("sheet!C2445")</f>
        <v>23</v>
      </c>
      <c r="B898" s="1">
        <f ca="1">INDIRECT("sheet!D2445")</f>
        <v>22</v>
      </c>
      <c r="C898" s="1">
        <f ca="1">INDIRECT("sheet!E2445")</f>
        <v>12</v>
      </c>
      <c r="D898" s="1">
        <f ca="1">INDIRECT("sheet!F2445")</f>
        <v>10</v>
      </c>
      <c r="F898" s="2">
        <f ca="1">INDIRECT("sheet!G2445")</f>
        <v>58</v>
      </c>
      <c r="G898" s="1">
        <f ca="1">INDIRECT("sheet!H2445")</f>
        <v>28</v>
      </c>
      <c r="H898" s="1">
        <f ca="1">INDIRECT("sheet!I2445")</f>
        <v>15</v>
      </c>
      <c r="I898" s="1">
        <f ca="1">INDIRECT("sheet!J2445")</f>
        <v>13</v>
      </c>
      <c r="K898" s="2">
        <f ca="1">INDIRECT("sheet!K2445")</f>
        <v>93</v>
      </c>
      <c r="L898" s="3">
        <f ca="1">INDIRECT("sheet!L2445")</f>
        <v>4</v>
      </c>
      <c r="M898" s="3">
        <f ca="1">INDIRECT("sheet!M2445")</f>
        <v>0</v>
      </c>
      <c r="N898" s="3">
        <f ca="1">INDIRECT("sheet!N2445")</f>
        <v>4</v>
      </c>
    </row>
    <row r="899" spans="1:14" x14ac:dyDescent="0.15">
      <c r="A899" s="2">
        <f ca="1">INDIRECT("sheet!C2446")</f>
        <v>24</v>
      </c>
      <c r="B899" s="1">
        <f ca="1">INDIRECT("sheet!D2446")</f>
        <v>19</v>
      </c>
      <c r="C899" s="1">
        <f ca="1">INDIRECT("sheet!E2446")</f>
        <v>11</v>
      </c>
      <c r="D899" s="1">
        <f ca="1">INDIRECT("sheet!F2446")</f>
        <v>8</v>
      </c>
      <c r="F899" s="2">
        <f ca="1">INDIRECT("sheet!G2446")</f>
        <v>59</v>
      </c>
      <c r="G899" s="1">
        <f ca="1">INDIRECT("sheet!H2446")</f>
        <v>21</v>
      </c>
      <c r="H899" s="1">
        <f ca="1">INDIRECT("sheet!I2446")</f>
        <v>11</v>
      </c>
      <c r="I899" s="1">
        <f ca="1">INDIRECT("sheet!J2446")</f>
        <v>10</v>
      </c>
      <c r="K899" s="2">
        <f ca="1">INDIRECT("sheet!K2446")</f>
        <v>94</v>
      </c>
      <c r="L899" s="3">
        <f ca="1">INDIRECT("sheet!L2446")</f>
        <v>8</v>
      </c>
      <c r="M899" s="3">
        <f ca="1">INDIRECT("sheet!M2446")</f>
        <v>1</v>
      </c>
      <c r="N899" s="3">
        <f ca="1">INDIRECT("sheet!N2446")</f>
        <v>7</v>
      </c>
    </row>
    <row r="901" spans="1:14" x14ac:dyDescent="0.15">
      <c r="A901" s="2" t="str">
        <f ca="1">INDIRECT("sheet!C2448")</f>
        <v xml:space="preserve"> 25 - 29</v>
      </c>
      <c r="B901" s="1">
        <f ca="1">INDIRECT("sheet!D2448")</f>
        <v>148</v>
      </c>
      <c r="C901" s="1">
        <f ca="1">INDIRECT("sheet!E2448")</f>
        <v>91</v>
      </c>
      <c r="D901" s="1">
        <f ca="1">INDIRECT("sheet!F2448")</f>
        <v>57</v>
      </c>
      <c r="F901" s="2" t="str">
        <f ca="1">INDIRECT("sheet!G2448")</f>
        <v xml:space="preserve"> 60 - 64</v>
      </c>
      <c r="G901" s="1">
        <f ca="1">INDIRECT("sheet!H2448")</f>
        <v>111</v>
      </c>
      <c r="H901" s="1">
        <f ca="1">INDIRECT("sheet!I2448")</f>
        <v>56</v>
      </c>
      <c r="I901" s="1">
        <f ca="1">INDIRECT("sheet!J2448")</f>
        <v>55</v>
      </c>
      <c r="K901" s="2" t="str">
        <f ca="1">INDIRECT("sheet!K2448")</f>
        <v xml:space="preserve"> 95 - 99</v>
      </c>
      <c r="L901" s="3">
        <f ca="1">INDIRECT("sheet!L2448")</f>
        <v>7</v>
      </c>
      <c r="M901" s="3">
        <f ca="1">INDIRECT("sheet!M2448")</f>
        <v>0</v>
      </c>
      <c r="N901" s="3">
        <f ca="1">INDIRECT("sheet!N2448")</f>
        <v>7</v>
      </c>
    </row>
    <row r="903" spans="1:14" x14ac:dyDescent="0.15">
      <c r="A903" s="2">
        <f ca="1">INDIRECT("sheet!C2450")</f>
        <v>25</v>
      </c>
      <c r="B903" s="1">
        <f ca="1">INDIRECT("sheet!D2450")</f>
        <v>31</v>
      </c>
      <c r="C903" s="1">
        <f ca="1">INDIRECT("sheet!E2450")</f>
        <v>20</v>
      </c>
      <c r="D903" s="1">
        <f ca="1">INDIRECT("sheet!F2450")</f>
        <v>11</v>
      </c>
      <c r="F903" s="2">
        <f ca="1">INDIRECT("sheet!G2450")</f>
        <v>60</v>
      </c>
      <c r="G903" s="1">
        <f ca="1">INDIRECT("sheet!H2450")</f>
        <v>24</v>
      </c>
      <c r="H903" s="1">
        <f ca="1">INDIRECT("sheet!I2450")</f>
        <v>11</v>
      </c>
      <c r="I903" s="1">
        <f ca="1">INDIRECT("sheet!J2450")</f>
        <v>13</v>
      </c>
      <c r="K903" s="2">
        <f ca="1">INDIRECT("sheet!K2450")</f>
        <v>95</v>
      </c>
      <c r="L903" s="3">
        <f ca="1">INDIRECT("sheet!L2450")</f>
        <v>1</v>
      </c>
      <c r="M903" s="3">
        <f ca="1">INDIRECT("sheet!M2450")</f>
        <v>0</v>
      </c>
      <c r="N903" s="3">
        <f ca="1">INDIRECT("sheet!N2450")</f>
        <v>1</v>
      </c>
    </row>
    <row r="904" spans="1:14" x14ac:dyDescent="0.15">
      <c r="A904" s="2">
        <f ca="1">INDIRECT("sheet!C2451")</f>
        <v>26</v>
      </c>
      <c r="B904" s="1">
        <f ca="1">INDIRECT("sheet!D2451")</f>
        <v>32</v>
      </c>
      <c r="C904" s="1">
        <f ca="1">INDIRECT("sheet!E2451")</f>
        <v>18</v>
      </c>
      <c r="D904" s="1">
        <f ca="1">INDIRECT("sheet!F2451")</f>
        <v>14</v>
      </c>
      <c r="F904" s="2">
        <f ca="1">INDIRECT("sheet!G2451")</f>
        <v>61</v>
      </c>
      <c r="G904" s="1">
        <f ca="1">INDIRECT("sheet!H2451")</f>
        <v>21</v>
      </c>
      <c r="H904" s="1">
        <f ca="1">INDIRECT("sheet!I2451")</f>
        <v>9</v>
      </c>
      <c r="I904" s="1">
        <f ca="1">INDIRECT("sheet!J2451")</f>
        <v>12</v>
      </c>
      <c r="K904" s="2">
        <f ca="1">INDIRECT("sheet!K2451")</f>
        <v>96</v>
      </c>
      <c r="L904" s="3">
        <f ca="1">INDIRECT("sheet!L2451")</f>
        <v>0</v>
      </c>
      <c r="M904" s="3">
        <f ca="1">INDIRECT("sheet!M2451")</f>
        <v>0</v>
      </c>
      <c r="N904" s="3">
        <f ca="1">INDIRECT("sheet!N2451")</f>
        <v>0</v>
      </c>
    </row>
    <row r="905" spans="1:14" x14ac:dyDescent="0.15">
      <c r="A905" s="2">
        <f ca="1">INDIRECT("sheet!C2452")</f>
        <v>27</v>
      </c>
      <c r="B905" s="1">
        <f ca="1">INDIRECT("sheet!D2452")</f>
        <v>22</v>
      </c>
      <c r="C905" s="1">
        <f ca="1">INDIRECT("sheet!E2452")</f>
        <v>15</v>
      </c>
      <c r="D905" s="1">
        <f ca="1">INDIRECT("sheet!F2452")</f>
        <v>7</v>
      </c>
      <c r="F905" s="2">
        <f ca="1">INDIRECT("sheet!G2452")</f>
        <v>62</v>
      </c>
      <c r="G905" s="1">
        <f ca="1">INDIRECT("sheet!H2452")</f>
        <v>19</v>
      </c>
      <c r="H905" s="1">
        <f ca="1">INDIRECT("sheet!I2452")</f>
        <v>12</v>
      </c>
      <c r="I905" s="1">
        <f ca="1">INDIRECT("sheet!J2452")</f>
        <v>7</v>
      </c>
      <c r="K905" s="2">
        <f ca="1">INDIRECT("sheet!K2452")</f>
        <v>97</v>
      </c>
      <c r="L905" s="3">
        <f ca="1">INDIRECT("sheet!L2452")</f>
        <v>3</v>
      </c>
      <c r="M905" s="3">
        <f ca="1">INDIRECT("sheet!M2452")</f>
        <v>0</v>
      </c>
      <c r="N905" s="3">
        <f ca="1">INDIRECT("sheet!N2452")</f>
        <v>3</v>
      </c>
    </row>
    <row r="906" spans="1:14" x14ac:dyDescent="0.15">
      <c r="A906" s="2">
        <f ca="1">INDIRECT("sheet!C2453")</f>
        <v>28</v>
      </c>
      <c r="B906" s="1">
        <f ca="1">INDIRECT("sheet!D2453")</f>
        <v>36</v>
      </c>
      <c r="C906" s="1">
        <f ca="1">INDIRECT("sheet!E2453")</f>
        <v>26</v>
      </c>
      <c r="D906" s="1">
        <f ca="1">INDIRECT("sheet!F2453")</f>
        <v>10</v>
      </c>
      <c r="F906" s="2">
        <f ca="1">INDIRECT("sheet!G2453")</f>
        <v>63</v>
      </c>
      <c r="G906" s="1">
        <f ca="1">INDIRECT("sheet!H2453")</f>
        <v>24</v>
      </c>
      <c r="H906" s="1">
        <f ca="1">INDIRECT("sheet!I2453")</f>
        <v>14</v>
      </c>
      <c r="I906" s="1">
        <f ca="1">INDIRECT("sheet!J2453")</f>
        <v>10</v>
      </c>
      <c r="K906" s="2">
        <f ca="1">INDIRECT("sheet!K2453")</f>
        <v>98</v>
      </c>
      <c r="L906" s="3">
        <f ca="1">INDIRECT("sheet!L2453")</f>
        <v>1</v>
      </c>
      <c r="M906" s="3">
        <f ca="1">INDIRECT("sheet!M2453")</f>
        <v>0</v>
      </c>
      <c r="N906" s="3">
        <f ca="1">INDIRECT("sheet!N2453")</f>
        <v>1</v>
      </c>
    </row>
    <row r="907" spans="1:14" x14ac:dyDescent="0.15">
      <c r="A907" s="2">
        <f ca="1">INDIRECT("sheet!C2454")</f>
        <v>29</v>
      </c>
      <c r="B907" s="1">
        <f ca="1">INDIRECT("sheet!D2454")</f>
        <v>27</v>
      </c>
      <c r="C907" s="1">
        <f ca="1">INDIRECT("sheet!E2454")</f>
        <v>12</v>
      </c>
      <c r="D907" s="1">
        <f ca="1">INDIRECT("sheet!F2454")</f>
        <v>15</v>
      </c>
      <c r="F907" s="2">
        <f ca="1">INDIRECT("sheet!G2454")</f>
        <v>64</v>
      </c>
      <c r="G907" s="1">
        <f ca="1">INDIRECT("sheet!H2454")</f>
        <v>23</v>
      </c>
      <c r="H907" s="1">
        <f ca="1">INDIRECT("sheet!I2454")</f>
        <v>10</v>
      </c>
      <c r="I907" s="1">
        <f ca="1">INDIRECT("sheet!J2454")</f>
        <v>13</v>
      </c>
      <c r="K907" s="2">
        <f ca="1">INDIRECT("sheet!K2454")</f>
        <v>99</v>
      </c>
      <c r="L907" s="3">
        <f ca="1">INDIRECT("sheet!L2454")</f>
        <v>2</v>
      </c>
      <c r="M907" s="3">
        <f ca="1">INDIRECT("sheet!M2454")</f>
        <v>0</v>
      </c>
      <c r="N907" s="3">
        <f ca="1">INDIRECT("sheet!N2454")</f>
        <v>2</v>
      </c>
    </row>
    <row r="909" spans="1:14" x14ac:dyDescent="0.15">
      <c r="A909" s="2" t="str">
        <f ca="1">INDIRECT("sheet!C2456")</f>
        <v xml:space="preserve"> 30 - 34</v>
      </c>
      <c r="B909" s="1">
        <f ca="1">INDIRECT("sheet!D2456")</f>
        <v>140</v>
      </c>
      <c r="C909" s="1">
        <f ca="1">INDIRECT("sheet!E2456")</f>
        <v>78</v>
      </c>
      <c r="D909" s="1">
        <f ca="1">INDIRECT("sheet!F2456")</f>
        <v>62</v>
      </c>
      <c r="F909" s="2" t="str">
        <f ca="1">INDIRECT("sheet!G2456")</f>
        <v xml:space="preserve"> 65 - 69</v>
      </c>
      <c r="G909" s="1">
        <f ca="1">INDIRECT("sheet!H2456")</f>
        <v>103</v>
      </c>
      <c r="H909" s="1">
        <f ca="1">INDIRECT("sheet!I2456")</f>
        <v>51</v>
      </c>
      <c r="I909" s="1">
        <f ca="1">INDIRECT("sheet!J2456")</f>
        <v>52</v>
      </c>
      <c r="K909" s="2" t="str">
        <f ca="1">INDIRECT("sheet!K2456")</f>
        <v xml:space="preserve">100 -  </v>
      </c>
      <c r="L909" s="3">
        <f ca="1">INDIRECT("sheet!L2456")</f>
        <v>1</v>
      </c>
      <c r="M909" s="3">
        <f ca="1">INDIRECT("sheet!M2456")</f>
        <v>1</v>
      </c>
      <c r="N909" s="3">
        <f ca="1">INDIRECT("sheet!N2456")</f>
        <v>0</v>
      </c>
    </row>
    <row r="911" spans="1:14" x14ac:dyDescent="0.15">
      <c r="A911" s="2">
        <f ca="1">INDIRECT("sheet!C2458")</f>
        <v>30</v>
      </c>
      <c r="B911" s="1">
        <f ca="1">INDIRECT("sheet!D2458")</f>
        <v>28</v>
      </c>
      <c r="C911" s="1">
        <f ca="1">INDIRECT("sheet!E2458")</f>
        <v>18</v>
      </c>
      <c r="D911" s="1">
        <f ca="1">INDIRECT("sheet!F2458")</f>
        <v>10</v>
      </c>
      <c r="F911" s="2">
        <f ca="1">INDIRECT("sheet!G2458")</f>
        <v>65</v>
      </c>
      <c r="G911" s="1">
        <f ca="1">INDIRECT("sheet!H2458")</f>
        <v>23</v>
      </c>
      <c r="H911" s="1">
        <f ca="1">INDIRECT("sheet!I2458")</f>
        <v>7</v>
      </c>
      <c r="I911" s="1">
        <f ca="1">INDIRECT("sheet!J2458")</f>
        <v>16</v>
      </c>
      <c r="K911" s="2">
        <f ca="1">INDIRECT("sheet!K2458")</f>
        <v>0</v>
      </c>
      <c r="L911" s="3">
        <f ca="1">INDIRECT("sheet!L2458")</f>
        <v>0</v>
      </c>
      <c r="M911" s="3">
        <f ca="1">INDIRECT("sheet!M2458")</f>
        <v>0</v>
      </c>
      <c r="N911" s="3">
        <f ca="1">INDIRECT("sheet!N2458")</f>
        <v>0</v>
      </c>
    </row>
    <row r="912" spans="1:14" x14ac:dyDescent="0.15">
      <c r="A912" s="2">
        <f ca="1">INDIRECT("sheet!C2459")</f>
        <v>31</v>
      </c>
      <c r="B912" s="1">
        <f ca="1">INDIRECT("sheet!D2459")</f>
        <v>26</v>
      </c>
      <c r="C912" s="1">
        <f ca="1">INDIRECT("sheet!E2459")</f>
        <v>14</v>
      </c>
      <c r="D912" s="1">
        <f ca="1">INDIRECT("sheet!F2459")</f>
        <v>12</v>
      </c>
      <c r="F912" s="2">
        <f ca="1">INDIRECT("sheet!G2459")</f>
        <v>66</v>
      </c>
      <c r="G912" s="1">
        <f ca="1">INDIRECT("sheet!H2459")</f>
        <v>16</v>
      </c>
      <c r="H912" s="1">
        <f ca="1">INDIRECT("sheet!I2459")</f>
        <v>12</v>
      </c>
      <c r="I912" s="1">
        <f ca="1">INDIRECT("sheet!J2459")</f>
        <v>4</v>
      </c>
      <c r="K912" s="2">
        <f ca="1">INDIRECT("sheet!K2459")</f>
        <v>0</v>
      </c>
    </row>
    <row r="913" spans="1:14" x14ac:dyDescent="0.15">
      <c r="A913" s="2">
        <f ca="1">INDIRECT("sheet!C2460")</f>
        <v>32</v>
      </c>
      <c r="B913" s="1">
        <f ca="1">INDIRECT("sheet!D2460")</f>
        <v>32</v>
      </c>
      <c r="C913" s="1">
        <f ca="1">INDIRECT("sheet!E2460")</f>
        <v>15</v>
      </c>
      <c r="D913" s="1">
        <f ca="1">INDIRECT("sheet!F2460")</f>
        <v>17</v>
      </c>
      <c r="F913" s="2">
        <f ca="1">INDIRECT("sheet!G2460")</f>
        <v>67</v>
      </c>
      <c r="G913" s="1">
        <f ca="1">INDIRECT("sheet!H2460")</f>
        <v>21</v>
      </c>
      <c r="H913" s="1">
        <f ca="1">INDIRECT("sheet!I2460")</f>
        <v>13</v>
      </c>
      <c r="I913" s="1">
        <f ca="1">INDIRECT("sheet!J2460")</f>
        <v>8</v>
      </c>
      <c r="K913" s="2" t="str">
        <f ca="1">INDIRECT("sheet!K2460")</f>
        <v>( 0 - 14)</v>
      </c>
      <c r="L913" s="3">
        <f ca="1">INDIRECT("sheet!L2460")</f>
        <v>324</v>
      </c>
      <c r="M913" s="3">
        <f ca="1">INDIRECT("sheet!M2460")</f>
        <v>149</v>
      </c>
      <c r="N913" s="3">
        <f ca="1">INDIRECT("sheet!N2460")</f>
        <v>175</v>
      </c>
    </row>
    <row r="914" spans="1:14" x14ac:dyDescent="0.15">
      <c r="A914" s="2">
        <f ca="1">INDIRECT("sheet!C2461")</f>
        <v>33</v>
      </c>
      <c r="B914" s="1">
        <f ca="1">INDIRECT("sheet!D2461")</f>
        <v>33</v>
      </c>
      <c r="C914" s="1">
        <f ca="1">INDIRECT("sheet!E2461")</f>
        <v>21</v>
      </c>
      <c r="D914" s="1">
        <f ca="1">INDIRECT("sheet!F2461")</f>
        <v>12</v>
      </c>
      <c r="F914" s="2">
        <f ca="1">INDIRECT("sheet!G2461")</f>
        <v>68</v>
      </c>
      <c r="G914" s="1">
        <f ca="1">INDIRECT("sheet!H2461")</f>
        <v>22</v>
      </c>
      <c r="H914" s="1">
        <f ca="1">INDIRECT("sheet!I2461")</f>
        <v>8</v>
      </c>
      <c r="I914" s="1">
        <f ca="1">INDIRECT("sheet!J2461")</f>
        <v>14</v>
      </c>
      <c r="K914" s="2" t="str">
        <f ca="1">INDIRECT("sheet!K2461")</f>
        <v>(15 - 64)</v>
      </c>
      <c r="L914" s="3">
        <f ca="1">INDIRECT("sheet!L2461")</f>
        <v>1453</v>
      </c>
      <c r="M914" s="3">
        <f ca="1">INDIRECT("sheet!M2461")</f>
        <v>814</v>
      </c>
      <c r="N914" s="3">
        <f ca="1">INDIRECT("sheet!N2461")</f>
        <v>639</v>
      </c>
    </row>
    <row r="915" spans="1:14" x14ac:dyDescent="0.15">
      <c r="A915" s="2">
        <f ca="1">INDIRECT("sheet!C2462")</f>
        <v>34</v>
      </c>
      <c r="B915" s="1">
        <f ca="1">INDIRECT("sheet!D2462")</f>
        <v>21</v>
      </c>
      <c r="C915" s="1">
        <f ca="1">INDIRECT("sheet!E2462")</f>
        <v>10</v>
      </c>
      <c r="D915" s="1">
        <f ca="1">INDIRECT("sheet!F2462")</f>
        <v>11</v>
      </c>
      <c r="F915" s="2">
        <f ca="1">INDIRECT("sheet!G2462")</f>
        <v>69</v>
      </c>
      <c r="G915" s="1">
        <f ca="1">INDIRECT("sheet!H2462")</f>
        <v>21</v>
      </c>
      <c r="H915" s="1">
        <f ca="1">INDIRECT("sheet!I2462")</f>
        <v>11</v>
      </c>
      <c r="I915" s="1">
        <f ca="1">INDIRECT("sheet!J2462")</f>
        <v>10</v>
      </c>
      <c r="K915" s="2" t="str">
        <f ca="1">INDIRECT("sheet!K2462")</f>
        <v>(65 -   )</v>
      </c>
      <c r="L915" s="3">
        <f ca="1">INDIRECT("sheet!L2462")</f>
        <v>611</v>
      </c>
      <c r="M915" s="3">
        <f ca="1">INDIRECT("sheet!M2462")</f>
        <v>277</v>
      </c>
      <c r="N915" s="3">
        <f ca="1">INDIRECT("sheet!N2462")</f>
        <v>334</v>
      </c>
    </row>
    <row r="916" spans="1:14" x14ac:dyDescent="0.15">
      <c r="A916" s="2" t="s">
        <v>7</v>
      </c>
      <c r="B916" s="1" t="str">
        <f ca="1">INDIRECT("sheet!B2464")</f>
        <v>米沢町</v>
      </c>
      <c r="D916" s="20" t="str">
        <f ca="1">INDIRECT("sheet!A1")</f>
        <v>令和　４年　９月３０日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INDIRECT("sheet!C2466")</f>
        <v>総　　数</v>
      </c>
      <c r="B920" s="1">
        <f ca="1">INDIRECT("sheet!D2466")</f>
        <v>2296</v>
      </c>
      <c r="C920" s="1">
        <f ca="1">INDIRECT("sheet!E2466")</f>
        <v>1272</v>
      </c>
      <c r="D920" s="1">
        <f ca="1">INDIRECT("sheet!F2466")</f>
        <v>1024</v>
      </c>
    </row>
    <row r="922" spans="1:14" x14ac:dyDescent="0.15">
      <c r="A922" s="2" t="str">
        <f ca="1">INDIRECT("sheet!C2468")</f>
        <v xml:space="preserve">  0 -  4</v>
      </c>
      <c r="B922" s="1">
        <f ca="1">INDIRECT("sheet!D2468")</f>
        <v>148</v>
      </c>
      <c r="C922" s="1">
        <f ca="1">INDIRECT("sheet!E2468")</f>
        <v>66</v>
      </c>
      <c r="D922" s="1">
        <f ca="1">INDIRECT("sheet!F2468")</f>
        <v>82</v>
      </c>
      <c r="F922" s="2" t="str">
        <f ca="1">INDIRECT("sheet!G2468")</f>
        <v xml:space="preserve"> 35 - 39</v>
      </c>
      <c r="G922" s="1">
        <f ca="1">INDIRECT("sheet!H2468")</f>
        <v>210</v>
      </c>
      <c r="H922" s="1">
        <f ca="1">INDIRECT("sheet!I2468")</f>
        <v>115</v>
      </c>
      <c r="I922" s="1">
        <f ca="1">INDIRECT("sheet!J2468")</f>
        <v>95</v>
      </c>
      <c r="K922" s="2" t="str">
        <f ca="1">INDIRECT("sheet!K2468")</f>
        <v xml:space="preserve"> 70 - 74</v>
      </c>
      <c r="L922" s="3">
        <f ca="1">INDIRECT("sheet!L2468")</f>
        <v>98</v>
      </c>
      <c r="M922" s="3">
        <f ca="1">INDIRECT("sheet!M2468")</f>
        <v>54</v>
      </c>
      <c r="N922" s="3">
        <f ca="1">INDIRECT("sheet!N2468")</f>
        <v>44</v>
      </c>
    </row>
    <row r="924" spans="1:14" x14ac:dyDescent="0.15">
      <c r="A924" s="2">
        <f ca="1">INDIRECT("sheet!C2470")</f>
        <v>0</v>
      </c>
      <c r="B924" s="1">
        <f ca="1">INDIRECT("sheet!D2470")</f>
        <v>28</v>
      </c>
      <c r="C924" s="1">
        <f ca="1">INDIRECT("sheet!E2470")</f>
        <v>17</v>
      </c>
      <c r="D924" s="1">
        <f ca="1">INDIRECT("sheet!F2470")</f>
        <v>11</v>
      </c>
      <c r="F924" s="2">
        <f ca="1">INDIRECT("sheet!G2470")</f>
        <v>35</v>
      </c>
      <c r="G924" s="1">
        <f ca="1">INDIRECT("sheet!H2470")</f>
        <v>46</v>
      </c>
      <c r="H924" s="1">
        <f ca="1">INDIRECT("sheet!I2470")</f>
        <v>19</v>
      </c>
      <c r="I924" s="1">
        <f ca="1">INDIRECT("sheet!J2470")</f>
        <v>27</v>
      </c>
      <c r="K924" s="2">
        <f ca="1">INDIRECT("sheet!K2470")</f>
        <v>70</v>
      </c>
      <c r="L924" s="3">
        <f ca="1">INDIRECT("sheet!L2470")</f>
        <v>19</v>
      </c>
      <c r="M924" s="3">
        <f ca="1">INDIRECT("sheet!M2470")</f>
        <v>10</v>
      </c>
      <c r="N924" s="3">
        <f ca="1">INDIRECT("sheet!N2470")</f>
        <v>9</v>
      </c>
    </row>
    <row r="925" spans="1:14" x14ac:dyDescent="0.15">
      <c r="A925" s="2">
        <f ca="1">INDIRECT("sheet!C2471")</f>
        <v>1</v>
      </c>
      <c r="B925" s="1">
        <f ca="1">INDIRECT("sheet!D2471")</f>
        <v>27</v>
      </c>
      <c r="C925" s="1">
        <f ca="1">INDIRECT("sheet!E2471")</f>
        <v>6</v>
      </c>
      <c r="D925" s="1">
        <f ca="1">INDIRECT("sheet!F2471")</f>
        <v>21</v>
      </c>
      <c r="F925" s="2">
        <f ca="1">INDIRECT("sheet!G2471")</f>
        <v>36</v>
      </c>
      <c r="G925" s="1">
        <f ca="1">INDIRECT("sheet!H2471")</f>
        <v>51</v>
      </c>
      <c r="H925" s="1">
        <f ca="1">INDIRECT("sheet!I2471")</f>
        <v>35</v>
      </c>
      <c r="I925" s="1">
        <f ca="1">INDIRECT("sheet!J2471")</f>
        <v>16</v>
      </c>
      <c r="K925" s="2">
        <f ca="1">INDIRECT("sheet!K2471")</f>
        <v>71</v>
      </c>
      <c r="L925" s="3">
        <f ca="1">INDIRECT("sheet!L2471")</f>
        <v>23</v>
      </c>
      <c r="M925" s="3">
        <f ca="1">INDIRECT("sheet!M2471")</f>
        <v>12</v>
      </c>
      <c r="N925" s="3">
        <f ca="1">INDIRECT("sheet!N2471")</f>
        <v>11</v>
      </c>
    </row>
    <row r="926" spans="1:14" x14ac:dyDescent="0.15">
      <c r="A926" s="2">
        <f ca="1">INDIRECT("sheet!C2472")</f>
        <v>2</v>
      </c>
      <c r="B926" s="1">
        <f ca="1">INDIRECT("sheet!D2472")</f>
        <v>26</v>
      </c>
      <c r="C926" s="1">
        <f ca="1">INDIRECT("sheet!E2472")</f>
        <v>15</v>
      </c>
      <c r="D926" s="1">
        <f ca="1">INDIRECT("sheet!F2472")</f>
        <v>11</v>
      </c>
      <c r="F926" s="2">
        <f ca="1">INDIRECT("sheet!G2472")</f>
        <v>37</v>
      </c>
      <c r="G926" s="1">
        <f ca="1">INDIRECT("sheet!H2472")</f>
        <v>38</v>
      </c>
      <c r="H926" s="1">
        <f ca="1">INDIRECT("sheet!I2472")</f>
        <v>18</v>
      </c>
      <c r="I926" s="1">
        <f ca="1">INDIRECT("sheet!J2472")</f>
        <v>20</v>
      </c>
      <c r="K926" s="2">
        <f ca="1">INDIRECT("sheet!K2472")</f>
        <v>72</v>
      </c>
      <c r="L926" s="3">
        <f ca="1">INDIRECT("sheet!L2472")</f>
        <v>16</v>
      </c>
      <c r="M926" s="3">
        <f ca="1">INDIRECT("sheet!M2472")</f>
        <v>8</v>
      </c>
      <c r="N926" s="3">
        <f ca="1">INDIRECT("sheet!N2472")</f>
        <v>8</v>
      </c>
    </row>
    <row r="927" spans="1:14" x14ac:dyDescent="0.15">
      <c r="A927" s="2">
        <f ca="1">INDIRECT("sheet!C2473")</f>
        <v>3</v>
      </c>
      <c r="B927" s="1">
        <f ca="1">INDIRECT("sheet!D2473")</f>
        <v>34</v>
      </c>
      <c r="C927" s="1">
        <f ca="1">INDIRECT("sheet!E2473")</f>
        <v>15</v>
      </c>
      <c r="D927" s="1">
        <f ca="1">INDIRECT("sheet!F2473")</f>
        <v>19</v>
      </c>
      <c r="F927" s="2">
        <f ca="1">INDIRECT("sheet!G2473")</f>
        <v>38</v>
      </c>
      <c r="G927" s="1">
        <f ca="1">INDIRECT("sheet!H2473")</f>
        <v>44</v>
      </c>
      <c r="H927" s="1">
        <f ca="1">INDIRECT("sheet!I2473")</f>
        <v>26</v>
      </c>
      <c r="I927" s="1">
        <f ca="1">INDIRECT("sheet!J2473")</f>
        <v>18</v>
      </c>
      <c r="K927" s="2">
        <f ca="1">INDIRECT("sheet!K2473")</f>
        <v>73</v>
      </c>
      <c r="L927" s="3">
        <f ca="1">INDIRECT("sheet!L2473")</f>
        <v>17</v>
      </c>
      <c r="M927" s="3">
        <f ca="1">INDIRECT("sheet!M2473")</f>
        <v>8</v>
      </c>
      <c r="N927" s="3">
        <f ca="1">INDIRECT("sheet!N2473")</f>
        <v>9</v>
      </c>
    </row>
    <row r="928" spans="1:14" x14ac:dyDescent="0.15">
      <c r="A928" s="2">
        <f ca="1">INDIRECT("sheet!C2474")</f>
        <v>4</v>
      </c>
      <c r="B928" s="1">
        <f ca="1">INDIRECT("sheet!D2474")</f>
        <v>33</v>
      </c>
      <c r="C928" s="1">
        <f ca="1">INDIRECT("sheet!E2474")</f>
        <v>13</v>
      </c>
      <c r="D928" s="1">
        <f ca="1">INDIRECT("sheet!F2474")</f>
        <v>20</v>
      </c>
      <c r="F928" s="2">
        <f ca="1">INDIRECT("sheet!G2474")</f>
        <v>39</v>
      </c>
      <c r="G928" s="1">
        <f ca="1">INDIRECT("sheet!H2474")</f>
        <v>31</v>
      </c>
      <c r="H928" s="1">
        <f ca="1">INDIRECT("sheet!I2474")</f>
        <v>17</v>
      </c>
      <c r="I928" s="1">
        <f ca="1">INDIRECT("sheet!J2474")</f>
        <v>14</v>
      </c>
      <c r="K928" s="2">
        <f ca="1">INDIRECT("sheet!K2474")</f>
        <v>74</v>
      </c>
      <c r="L928" s="3">
        <f ca="1">INDIRECT("sheet!L2474")</f>
        <v>23</v>
      </c>
      <c r="M928" s="3">
        <f ca="1">INDIRECT("sheet!M2474")</f>
        <v>16</v>
      </c>
      <c r="N928" s="3">
        <f ca="1">INDIRECT("sheet!N2474")</f>
        <v>7</v>
      </c>
    </row>
    <row r="930" spans="1:14" x14ac:dyDescent="0.15">
      <c r="A930" s="2" t="str">
        <f ca="1">INDIRECT("sheet!C2476")</f>
        <v xml:space="preserve">  5 -  9</v>
      </c>
      <c r="B930" s="1">
        <f ca="1">INDIRECT("sheet!D2476")</f>
        <v>149</v>
      </c>
      <c r="C930" s="1">
        <f ca="1">INDIRECT("sheet!E2476")</f>
        <v>80</v>
      </c>
      <c r="D930" s="1">
        <f ca="1">INDIRECT("sheet!F2476")</f>
        <v>69</v>
      </c>
      <c r="F930" s="2" t="str">
        <f ca="1">INDIRECT("sheet!G2476")</f>
        <v xml:space="preserve"> 40 - 44</v>
      </c>
      <c r="G930" s="1">
        <f ca="1">INDIRECT("sheet!H2476")</f>
        <v>176</v>
      </c>
      <c r="H930" s="1">
        <f ca="1">INDIRECT("sheet!I2476")</f>
        <v>109</v>
      </c>
      <c r="I930" s="1">
        <f ca="1">INDIRECT("sheet!J2476")</f>
        <v>67</v>
      </c>
      <c r="K930" s="2" t="str">
        <f ca="1">INDIRECT("sheet!K2476")</f>
        <v xml:space="preserve"> 75 - 79</v>
      </c>
      <c r="L930" s="3">
        <f ca="1">INDIRECT("sheet!L2476")</f>
        <v>68</v>
      </c>
      <c r="M930" s="3">
        <f ca="1">INDIRECT("sheet!M2476")</f>
        <v>33</v>
      </c>
      <c r="N930" s="3">
        <f ca="1">INDIRECT("sheet!N2476")</f>
        <v>35</v>
      </c>
    </row>
    <row r="932" spans="1:14" x14ac:dyDescent="0.15">
      <c r="A932" s="2">
        <f ca="1">INDIRECT("sheet!C2478")</f>
        <v>5</v>
      </c>
      <c r="B932" s="1">
        <f ca="1">INDIRECT("sheet!D2478")</f>
        <v>30</v>
      </c>
      <c r="C932" s="1">
        <f ca="1">INDIRECT("sheet!E2478")</f>
        <v>15</v>
      </c>
      <c r="D932" s="1">
        <f ca="1">INDIRECT("sheet!F2478")</f>
        <v>15</v>
      </c>
      <c r="F932" s="2">
        <f ca="1">INDIRECT("sheet!G2478")</f>
        <v>40</v>
      </c>
      <c r="G932" s="1">
        <f ca="1">INDIRECT("sheet!H2478")</f>
        <v>39</v>
      </c>
      <c r="H932" s="1">
        <f ca="1">INDIRECT("sheet!I2478")</f>
        <v>26</v>
      </c>
      <c r="I932" s="1">
        <f ca="1">INDIRECT("sheet!J2478")</f>
        <v>13</v>
      </c>
      <c r="K932" s="2">
        <f ca="1">INDIRECT("sheet!K2478")</f>
        <v>75</v>
      </c>
      <c r="L932" s="3">
        <f ca="1">INDIRECT("sheet!L2478")</f>
        <v>23</v>
      </c>
      <c r="M932" s="3">
        <f ca="1">INDIRECT("sheet!M2478")</f>
        <v>12</v>
      </c>
      <c r="N932" s="3">
        <f ca="1">INDIRECT("sheet!N2478")</f>
        <v>11</v>
      </c>
    </row>
    <row r="933" spans="1:14" x14ac:dyDescent="0.15">
      <c r="A933" s="2">
        <f ca="1">INDIRECT("sheet!C2479")</f>
        <v>6</v>
      </c>
      <c r="B933" s="1">
        <f ca="1">INDIRECT("sheet!D2479")</f>
        <v>34</v>
      </c>
      <c r="C933" s="1">
        <f ca="1">INDIRECT("sheet!E2479")</f>
        <v>15</v>
      </c>
      <c r="D933" s="1">
        <f ca="1">INDIRECT("sheet!F2479")</f>
        <v>19</v>
      </c>
      <c r="F933" s="2">
        <f ca="1">INDIRECT("sheet!G2479")</f>
        <v>41</v>
      </c>
      <c r="G933" s="1">
        <f ca="1">INDIRECT("sheet!H2479")</f>
        <v>39</v>
      </c>
      <c r="H933" s="1">
        <f ca="1">INDIRECT("sheet!I2479")</f>
        <v>21</v>
      </c>
      <c r="I933" s="1">
        <f ca="1">INDIRECT("sheet!J2479")</f>
        <v>18</v>
      </c>
      <c r="K933" s="2">
        <f ca="1">INDIRECT("sheet!K2479")</f>
        <v>76</v>
      </c>
      <c r="L933" s="3">
        <f ca="1">INDIRECT("sheet!L2479")</f>
        <v>9</v>
      </c>
      <c r="M933" s="3">
        <f ca="1">INDIRECT("sheet!M2479")</f>
        <v>3</v>
      </c>
      <c r="N933" s="3">
        <f ca="1">INDIRECT("sheet!N2479")</f>
        <v>6</v>
      </c>
    </row>
    <row r="934" spans="1:14" x14ac:dyDescent="0.15">
      <c r="A934" s="2">
        <f ca="1">INDIRECT("sheet!C2480")</f>
        <v>7</v>
      </c>
      <c r="B934" s="1">
        <f ca="1">INDIRECT("sheet!D2480")</f>
        <v>32</v>
      </c>
      <c r="C934" s="1">
        <f ca="1">INDIRECT("sheet!E2480")</f>
        <v>19</v>
      </c>
      <c r="D934" s="1">
        <f ca="1">INDIRECT("sheet!F2480")</f>
        <v>13</v>
      </c>
      <c r="F934" s="2">
        <f ca="1">INDIRECT("sheet!G2480")</f>
        <v>42</v>
      </c>
      <c r="G934" s="1">
        <f ca="1">INDIRECT("sheet!H2480")</f>
        <v>31</v>
      </c>
      <c r="H934" s="1">
        <f ca="1">INDIRECT("sheet!I2480")</f>
        <v>21</v>
      </c>
      <c r="I934" s="1">
        <f ca="1">INDIRECT("sheet!J2480")</f>
        <v>10</v>
      </c>
      <c r="K934" s="2">
        <f ca="1">INDIRECT("sheet!K2480")</f>
        <v>77</v>
      </c>
      <c r="L934" s="3">
        <f ca="1">INDIRECT("sheet!L2480")</f>
        <v>13</v>
      </c>
      <c r="M934" s="3">
        <f ca="1">INDIRECT("sheet!M2480")</f>
        <v>6</v>
      </c>
      <c r="N934" s="3">
        <f ca="1">INDIRECT("sheet!N2480")</f>
        <v>7</v>
      </c>
    </row>
    <row r="935" spans="1:14" x14ac:dyDescent="0.15">
      <c r="A935" s="2">
        <f ca="1">INDIRECT("sheet!C2481")</f>
        <v>8</v>
      </c>
      <c r="B935" s="1">
        <f ca="1">INDIRECT("sheet!D2481")</f>
        <v>25</v>
      </c>
      <c r="C935" s="1">
        <f ca="1">INDIRECT("sheet!E2481")</f>
        <v>18</v>
      </c>
      <c r="D935" s="1">
        <f ca="1">INDIRECT("sheet!F2481")</f>
        <v>7</v>
      </c>
      <c r="F935" s="2">
        <f ca="1">INDIRECT("sheet!G2481")</f>
        <v>43</v>
      </c>
      <c r="G935" s="1">
        <f ca="1">INDIRECT("sheet!H2481")</f>
        <v>34</v>
      </c>
      <c r="H935" s="1">
        <f ca="1">INDIRECT("sheet!I2481")</f>
        <v>21</v>
      </c>
      <c r="I935" s="1">
        <f ca="1">INDIRECT("sheet!J2481")</f>
        <v>13</v>
      </c>
      <c r="K935" s="2">
        <f ca="1">INDIRECT("sheet!K2481")</f>
        <v>78</v>
      </c>
      <c r="L935" s="3">
        <f ca="1">INDIRECT("sheet!L2481")</f>
        <v>10</v>
      </c>
      <c r="M935" s="3">
        <f ca="1">INDIRECT("sheet!M2481")</f>
        <v>6</v>
      </c>
      <c r="N935" s="3">
        <f ca="1">INDIRECT("sheet!N2481")</f>
        <v>4</v>
      </c>
    </row>
    <row r="936" spans="1:14" x14ac:dyDescent="0.15">
      <c r="A936" s="2">
        <f ca="1">INDIRECT("sheet!C2482")</f>
        <v>9</v>
      </c>
      <c r="B936" s="1">
        <f ca="1">INDIRECT("sheet!D2482")</f>
        <v>28</v>
      </c>
      <c r="C936" s="1">
        <f ca="1">INDIRECT("sheet!E2482")</f>
        <v>13</v>
      </c>
      <c r="D936" s="1">
        <f ca="1">INDIRECT("sheet!F2482")</f>
        <v>15</v>
      </c>
      <c r="F936" s="2">
        <f ca="1">INDIRECT("sheet!G2482")</f>
        <v>44</v>
      </c>
      <c r="G936" s="1">
        <f ca="1">INDIRECT("sheet!H2482")</f>
        <v>33</v>
      </c>
      <c r="H936" s="1">
        <f ca="1">INDIRECT("sheet!I2482")</f>
        <v>20</v>
      </c>
      <c r="I936" s="1">
        <f ca="1">INDIRECT("sheet!J2482")</f>
        <v>13</v>
      </c>
      <c r="K936" s="2">
        <f ca="1">INDIRECT("sheet!K2482")</f>
        <v>79</v>
      </c>
      <c r="L936" s="3">
        <f ca="1">INDIRECT("sheet!L2482")</f>
        <v>13</v>
      </c>
      <c r="M936" s="3">
        <f ca="1">INDIRECT("sheet!M2482")</f>
        <v>6</v>
      </c>
      <c r="N936" s="3">
        <f ca="1">INDIRECT("sheet!N2482")</f>
        <v>7</v>
      </c>
    </row>
    <row r="938" spans="1:14" x14ac:dyDescent="0.15">
      <c r="A938" s="2" t="str">
        <f ca="1">INDIRECT("sheet!C2484")</f>
        <v xml:space="preserve"> 10 - 14</v>
      </c>
      <c r="B938" s="1">
        <f ca="1">INDIRECT("sheet!D2484")</f>
        <v>105</v>
      </c>
      <c r="C938" s="1">
        <f ca="1">INDIRECT("sheet!E2484")</f>
        <v>55</v>
      </c>
      <c r="D938" s="1">
        <f ca="1">INDIRECT("sheet!F2484")</f>
        <v>50</v>
      </c>
      <c r="F938" s="2" t="str">
        <f ca="1">INDIRECT("sheet!G2484")</f>
        <v xml:space="preserve"> 45 - 49</v>
      </c>
      <c r="G938" s="1">
        <f ca="1">INDIRECT("sheet!H2484")</f>
        <v>196</v>
      </c>
      <c r="H938" s="1">
        <f ca="1">INDIRECT("sheet!I2484")</f>
        <v>110</v>
      </c>
      <c r="I938" s="1">
        <f ca="1">INDIRECT("sheet!J2484")</f>
        <v>86</v>
      </c>
      <c r="K938" s="2" t="str">
        <f ca="1">INDIRECT("sheet!K2484")</f>
        <v xml:space="preserve"> 80 - 84</v>
      </c>
      <c r="L938" s="3">
        <f ca="1">INDIRECT("sheet!L2484")</f>
        <v>24</v>
      </c>
      <c r="M938" s="3">
        <f ca="1">INDIRECT("sheet!M2484")</f>
        <v>16</v>
      </c>
      <c r="N938" s="3">
        <f ca="1">INDIRECT("sheet!N2484")</f>
        <v>8</v>
      </c>
    </row>
    <row r="940" spans="1:14" x14ac:dyDescent="0.15">
      <c r="A940" s="2">
        <f ca="1">INDIRECT("sheet!C2486")</f>
        <v>10</v>
      </c>
      <c r="B940" s="1">
        <f ca="1">INDIRECT("sheet!D2486")</f>
        <v>21</v>
      </c>
      <c r="C940" s="1">
        <f ca="1">INDIRECT("sheet!E2486")</f>
        <v>10</v>
      </c>
      <c r="D940" s="1">
        <f ca="1">INDIRECT("sheet!F2486")</f>
        <v>11</v>
      </c>
      <c r="F940" s="2">
        <f ca="1">INDIRECT("sheet!G2486")</f>
        <v>45</v>
      </c>
      <c r="G940" s="1">
        <f ca="1">INDIRECT("sheet!H2486")</f>
        <v>28</v>
      </c>
      <c r="H940" s="1">
        <f ca="1">INDIRECT("sheet!I2486")</f>
        <v>19</v>
      </c>
      <c r="I940" s="1">
        <f ca="1">INDIRECT("sheet!J2486")</f>
        <v>9</v>
      </c>
      <c r="K940" s="2">
        <f ca="1">INDIRECT("sheet!K2486")</f>
        <v>80</v>
      </c>
      <c r="L940" s="3">
        <f ca="1">INDIRECT("sheet!L2486")</f>
        <v>8</v>
      </c>
      <c r="M940" s="3">
        <f ca="1">INDIRECT("sheet!M2486")</f>
        <v>4</v>
      </c>
      <c r="N940" s="3">
        <f ca="1">INDIRECT("sheet!N2486")</f>
        <v>4</v>
      </c>
    </row>
    <row r="941" spans="1:14" x14ac:dyDescent="0.15">
      <c r="A941" s="2">
        <f ca="1">INDIRECT("sheet!C2487")</f>
        <v>11</v>
      </c>
      <c r="B941" s="1">
        <f ca="1">INDIRECT("sheet!D2487")</f>
        <v>23</v>
      </c>
      <c r="C941" s="1">
        <f ca="1">INDIRECT("sheet!E2487")</f>
        <v>14</v>
      </c>
      <c r="D941" s="1">
        <f ca="1">INDIRECT("sheet!F2487")</f>
        <v>9</v>
      </c>
      <c r="F941" s="2">
        <f ca="1">INDIRECT("sheet!G2487")</f>
        <v>46</v>
      </c>
      <c r="G941" s="1">
        <f ca="1">INDIRECT("sheet!H2487")</f>
        <v>36</v>
      </c>
      <c r="H941" s="1">
        <f ca="1">INDIRECT("sheet!I2487")</f>
        <v>22</v>
      </c>
      <c r="I941" s="1">
        <f ca="1">INDIRECT("sheet!J2487")</f>
        <v>14</v>
      </c>
      <c r="K941" s="2">
        <f ca="1">INDIRECT("sheet!K2487")</f>
        <v>81</v>
      </c>
      <c r="L941" s="3">
        <f ca="1">INDIRECT("sheet!L2487")</f>
        <v>3</v>
      </c>
      <c r="M941" s="3">
        <f ca="1">INDIRECT("sheet!M2487")</f>
        <v>3</v>
      </c>
      <c r="N941" s="3">
        <f ca="1">INDIRECT("sheet!N2487")</f>
        <v>0</v>
      </c>
    </row>
    <row r="942" spans="1:14" x14ac:dyDescent="0.15">
      <c r="A942" s="2">
        <f ca="1">INDIRECT("sheet!C2488")</f>
        <v>12</v>
      </c>
      <c r="B942" s="1">
        <f ca="1">INDIRECT("sheet!D2488")</f>
        <v>26</v>
      </c>
      <c r="C942" s="1">
        <f ca="1">INDIRECT("sheet!E2488")</f>
        <v>15</v>
      </c>
      <c r="D942" s="1">
        <f ca="1">INDIRECT("sheet!F2488")</f>
        <v>11</v>
      </c>
      <c r="F942" s="2">
        <f ca="1">INDIRECT("sheet!G2488")</f>
        <v>47</v>
      </c>
      <c r="G942" s="1">
        <f ca="1">INDIRECT("sheet!H2488")</f>
        <v>32</v>
      </c>
      <c r="H942" s="1">
        <f ca="1">INDIRECT("sheet!I2488")</f>
        <v>14</v>
      </c>
      <c r="I942" s="1">
        <f ca="1">INDIRECT("sheet!J2488")</f>
        <v>18</v>
      </c>
      <c r="K942" s="2">
        <f ca="1">INDIRECT("sheet!K2488")</f>
        <v>82</v>
      </c>
      <c r="L942" s="3">
        <f ca="1">INDIRECT("sheet!L2488")</f>
        <v>6</v>
      </c>
      <c r="M942" s="3">
        <f ca="1">INDIRECT("sheet!M2488")</f>
        <v>5</v>
      </c>
      <c r="N942" s="3">
        <f ca="1">INDIRECT("sheet!N2488")</f>
        <v>1</v>
      </c>
    </row>
    <row r="943" spans="1:14" x14ac:dyDescent="0.15">
      <c r="A943" s="2">
        <f ca="1">INDIRECT("sheet!C2489")</f>
        <v>13</v>
      </c>
      <c r="B943" s="1">
        <f ca="1">INDIRECT("sheet!D2489")</f>
        <v>18</v>
      </c>
      <c r="C943" s="1">
        <f ca="1">INDIRECT("sheet!E2489")</f>
        <v>9</v>
      </c>
      <c r="D943" s="1">
        <f ca="1">INDIRECT("sheet!F2489")</f>
        <v>9</v>
      </c>
      <c r="F943" s="2">
        <f ca="1">INDIRECT("sheet!G2489")</f>
        <v>48</v>
      </c>
      <c r="G943" s="1">
        <f ca="1">INDIRECT("sheet!H2489")</f>
        <v>61</v>
      </c>
      <c r="H943" s="1">
        <f ca="1">INDIRECT("sheet!I2489")</f>
        <v>34</v>
      </c>
      <c r="I943" s="1">
        <f ca="1">INDIRECT("sheet!J2489")</f>
        <v>27</v>
      </c>
      <c r="K943" s="2">
        <f ca="1">INDIRECT("sheet!K2489")</f>
        <v>83</v>
      </c>
      <c r="L943" s="3">
        <f ca="1">INDIRECT("sheet!L2489")</f>
        <v>5</v>
      </c>
      <c r="M943" s="3">
        <f ca="1">INDIRECT("sheet!M2489")</f>
        <v>3</v>
      </c>
      <c r="N943" s="3">
        <f ca="1">INDIRECT("sheet!N2489")</f>
        <v>2</v>
      </c>
    </row>
    <row r="944" spans="1:14" x14ac:dyDescent="0.15">
      <c r="A944" s="2">
        <f ca="1">INDIRECT("sheet!C2490")</f>
        <v>14</v>
      </c>
      <c r="B944" s="1">
        <f ca="1">INDIRECT("sheet!D2490")</f>
        <v>17</v>
      </c>
      <c r="C944" s="1">
        <f ca="1">INDIRECT("sheet!E2490")</f>
        <v>7</v>
      </c>
      <c r="D944" s="1">
        <f ca="1">INDIRECT("sheet!F2490")</f>
        <v>10</v>
      </c>
      <c r="F944" s="2">
        <f ca="1">INDIRECT("sheet!G2490")</f>
        <v>49</v>
      </c>
      <c r="G944" s="1">
        <f ca="1">INDIRECT("sheet!H2490")</f>
        <v>39</v>
      </c>
      <c r="H944" s="1">
        <f ca="1">INDIRECT("sheet!I2490")</f>
        <v>21</v>
      </c>
      <c r="I944" s="1">
        <f ca="1">INDIRECT("sheet!J2490")</f>
        <v>18</v>
      </c>
      <c r="K944" s="2">
        <f ca="1">INDIRECT("sheet!K2490")</f>
        <v>84</v>
      </c>
      <c r="L944" s="3">
        <f ca="1">INDIRECT("sheet!L2490")</f>
        <v>2</v>
      </c>
      <c r="M944" s="3">
        <f ca="1">INDIRECT("sheet!M2490")</f>
        <v>1</v>
      </c>
      <c r="N944" s="3">
        <f ca="1">INDIRECT("sheet!N2490")</f>
        <v>1</v>
      </c>
    </row>
    <row r="946" spans="1:14" x14ac:dyDescent="0.15">
      <c r="A946" s="2" t="str">
        <f ca="1">INDIRECT("sheet!C2492")</f>
        <v xml:space="preserve"> 15 - 19</v>
      </c>
      <c r="B946" s="1">
        <f ca="1">INDIRECT("sheet!D2492")</f>
        <v>93</v>
      </c>
      <c r="C946" s="1">
        <f ca="1">INDIRECT("sheet!E2492")</f>
        <v>57</v>
      </c>
      <c r="D946" s="1">
        <f ca="1">INDIRECT("sheet!F2492")</f>
        <v>36</v>
      </c>
      <c r="F946" s="2" t="str">
        <f ca="1">INDIRECT("sheet!G2492")</f>
        <v xml:space="preserve"> 50 - 54</v>
      </c>
      <c r="G946" s="1">
        <f ca="1">INDIRECT("sheet!H2492")</f>
        <v>175</v>
      </c>
      <c r="H946" s="1">
        <f ca="1">INDIRECT("sheet!I2492")</f>
        <v>105</v>
      </c>
      <c r="I946" s="1">
        <f ca="1">INDIRECT("sheet!J2492")</f>
        <v>70</v>
      </c>
      <c r="K946" s="2" t="str">
        <f ca="1">INDIRECT("sheet!K2492")</f>
        <v xml:space="preserve"> 85 - 89</v>
      </c>
      <c r="L946" s="3">
        <f ca="1">INDIRECT("sheet!L2492")</f>
        <v>16</v>
      </c>
      <c r="M946" s="3">
        <f ca="1">INDIRECT("sheet!M2492")</f>
        <v>7</v>
      </c>
      <c r="N946" s="3">
        <f ca="1">INDIRECT("sheet!N2492")</f>
        <v>9</v>
      </c>
    </row>
    <row r="948" spans="1:14" x14ac:dyDescent="0.15">
      <c r="A948" s="2">
        <f ca="1">INDIRECT("sheet!C2494")</f>
        <v>15</v>
      </c>
      <c r="B948" s="1">
        <f ca="1">INDIRECT("sheet!D2494")</f>
        <v>19</v>
      </c>
      <c r="C948" s="1">
        <f ca="1">INDIRECT("sheet!E2494")</f>
        <v>10</v>
      </c>
      <c r="D948" s="1">
        <f ca="1">INDIRECT("sheet!F2494")</f>
        <v>9</v>
      </c>
      <c r="F948" s="2">
        <f ca="1">INDIRECT("sheet!G2494")</f>
        <v>50</v>
      </c>
      <c r="G948" s="1">
        <f ca="1">INDIRECT("sheet!H2494")</f>
        <v>31</v>
      </c>
      <c r="H948" s="1">
        <f ca="1">INDIRECT("sheet!I2494")</f>
        <v>21</v>
      </c>
      <c r="I948" s="1">
        <f ca="1">INDIRECT("sheet!J2494")</f>
        <v>10</v>
      </c>
      <c r="K948" s="2">
        <f ca="1">INDIRECT("sheet!K2494")</f>
        <v>85</v>
      </c>
      <c r="L948" s="3">
        <f ca="1">INDIRECT("sheet!L2494")</f>
        <v>4</v>
      </c>
      <c r="M948" s="3">
        <f ca="1">INDIRECT("sheet!M2494")</f>
        <v>2</v>
      </c>
      <c r="N948" s="3">
        <f ca="1">INDIRECT("sheet!N2494")</f>
        <v>2</v>
      </c>
    </row>
    <row r="949" spans="1:14" x14ac:dyDescent="0.15">
      <c r="A949" s="2">
        <f ca="1">INDIRECT("sheet!C2495")</f>
        <v>16</v>
      </c>
      <c r="B949" s="1">
        <f ca="1">INDIRECT("sheet!D2495")</f>
        <v>18</v>
      </c>
      <c r="C949" s="1">
        <f ca="1">INDIRECT("sheet!E2495")</f>
        <v>10</v>
      </c>
      <c r="D949" s="1">
        <f ca="1">INDIRECT("sheet!F2495")</f>
        <v>8</v>
      </c>
      <c r="F949" s="2">
        <f ca="1">INDIRECT("sheet!G2495")</f>
        <v>51</v>
      </c>
      <c r="G949" s="1">
        <f ca="1">INDIRECT("sheet!H2495")</f>
        <v>33</v>
      </c>
      <c r="H949" s="1">
        <f ca="1">INDIRECT("sheet!I2495")</f>
        <v>20</v>
      </c>
      <c r="I949" s="1">
        <f ca="1">INDIRECT("sheet!J2495")</f>
        <v>13</v>
      </c>
      <c r="K949" s="2">
        <f ca="1">INDIRECT("sheet!K2495")</f>
        <v>86</v>
      </c>
      <c r="L949" s="3">
        <f ca="1">INDIRECT("sheet!L2495")</f>
        <v>5</v>
      </c>
      <c r="M949" s="3">
        <f ca="1">INDIRECT("sheet!M2495")</f>
        <v>2</v>
      </c>
      <c r="N949" s="3">
        <f ca="1">INDIRECT("sheet!N2495")</f>
        <v>3</v>
      </c>
    </row>
    <row r="950" spans="1:14" x14ac:dyDescent="0.15">
      <c r="A950" s="2">
        <f ca="1">INDIRECT("sheet!C2496")</f>
        <v>17</v>
      </c>
      <c r="B950" s="1">
        <f ca="1">INDIRECT("sheet!D2496")</f>
        <v>17</v>
      </c>
      <c r="C950" s="1">
        <f ca="1">INDIRECT("sheet!E2496")</f>
        <v>13</v>
      </c>
      <c r="D950" s="1">
        <f ca="1">INDIRECT("sheet!F2496")</f>
        <v>4</v>
      </c>
      <c r="F950" s="2">
        <f ca="1">INDIRECT("sheet!G2496")</f>
        <v>52</v>
      </c>
      <c r="G950" s="1">
        <f ca="1">INDIRECT("sheet!H2496")</f>
        <v>40</v>
      </c>
      <c r="H950" s="1">
        <f ca="1">INDIRECT("sheet!I2496")</f>
        <v>23</v>
      </c>
      <c r="I950" s="1">
        <f ca="1">INDIRECT("sheet!J2496")</f>
        <v>17</v>
      </c>
      <c r="K950" s="2">
        <f ca="1">INDIRECT("sheet!K2496")</f>
        <v>87</v>
      </c>
      <c r="L950" s="3">
        <f ca="1">INDIRECT("sheet!L2496")</f>
        <v>2</v>
      </c>
      <c r="M950" s="3">
        <f ca="1">INDIRECT("sheet!M2496")</f>
        <v>0</v>
      </c>
      <c r="N950" s="3">
        <f ca="1">INDIRECT("sheet!N2496")</f>
        <v>2</v>
      </c>
    </row>
    <row r="951" spans="1:14" x14ac:dyDescent="0.15">
      <c r="A951" s="2">
        <f ca="1">INDIRECT("sheet!C2497")</f>
        <v>18</v>
      </c>
      <c r="B951" s="1">
        <f ca="1">INDIRECT("sheet!D2497")</f>
        <v>19</v>
      </c>
      <c r="C951" s="1">
        <f ca="1">INDIRECT("sheet!E2497")</f>
        <v>11</v>
      </c>
      <c r="D951" s="1">
        <f ca="1">INDIRECT("sheet!F2497")</f>
        <v>8</v>
      </c>
      <c r="F951" s="2">
        <f ca="1">INDIRECT("sheet!G2497")</f>
        <v>53</v>
      </c>
      <c r="G951" s="1">
        <f ca="1">INDIRECT("sheet!H2497")</f>
        <v>29</v>
      </c>
      <c r="H951" s="1">
        <f ca="1">INDIRECT("sheet!I2497")</f>
        <v>15</v>
      </c>
      <c r="I951" s="1">
        <f ca="1">INDIRECT("sheet!J2497")</f>
        <v>14</v>
      </c>
      <c r="K951" s="2">
        <f ca="1">INDIRECT("sheet!K2497")</f>
        <v>88</v>
      </c>
      <c r="L951" s="3">
        <f ca="1">INDIRECT("sheet!L2497")</f>
        <v>4</v>
      </c>
      <c r="M951" s="3">
        <f ca="1">INDIRECT("sheet!M2497")</f>
        <v>3</v>
      </c>
      <c r="N951" s="3">
        <f ca="1">INDIRECT("sheet!N2497")</f>
        <v>1</v>
      </c>
    </row>
    <row r="952" spans="1:14" x14ac:dyDescent="0.15">
      <c r="A952" s="2">
        <f ca="1">INDIRECT("sheet!C2498")</f>
        <v>19</v>
      </c>
      <c r="B952" s="1">
        <f ca="1">INDIRECT("sheet!D2498")</f>
        <v>20</v>
      </c>
      <c r="C952" s="1">
        <f ca="1">INDIRECT("sheet!E2498")</f>
        <v>13</v>
      </c>
      <c r="D952" s="1">
        <f ca="1">INDIRECT("sheet!F2498")</f>
        <v>7</v>
      </c>
      <c r="F952" s="2">
        <f ca="1">INDIRECT("sheet!G2498")</f>
        <v>54</v>
      </c>
      <c r="G952" s="1">
        <f ca="1">INDIRECT("sheet!H2498")</f>
        <v>42</v>
      </c>
      <c r="H952" s="1">
        <f ca="1">INDIRECT("sheet!I2498")</f>
        <v>26</v>
      </c>
      <c r="I952" s="1">
        <f ca="1">INDIRECT("sheet!J2498")</f>
        <v>16</v>
      </c>
      <c r="K952" s="2">
        <f ca="1">INDIRECT("sheet!K2498")</f>
        <v>89</v>
      </c>
      <c r="L952" s="3">
        <f ca="1">INDIRECT("sheet!L2498")</f>
        <v>1</v>
      </c>
      <c r="M952" s="3">
        <f ca="1">INDIRECT("sheet!M2498")</f>
        <v>0</v>
      </c>
      <c r="N952" s="3">
        <f ca="1">INDIRECT("sheet!N2498")</f>
        <v>1</v>
      </c>
    </row>
    <row r="954" spans="1:14" x14ac:dyDescent="0.15">
      <c r="A954" s="2" t="str">
        <f ca="1">INDIRECT("sheet!C2500")</f>
        <v xml:space="preserve"> 20 - 24</v>
      </c>
      <c r="B954" s="1">
        <f ca="1">INDIRECT("sheet!D2500")</f>
        <v>123</v>
      </c>
      <c r="C954" s="1">
        <f ca="1">INDIRECT("sheet!E2500")</f>
        <v>73</v>
      </c>
      <c r="D954" s="1">
        <f ca="1">INDIRECT("sheet!F2500")</f>
        <v>50</v>
      </c>
      <c r="F954" s="2" t="str">
        <f ca="1">INDIRECT("sheet!G2500")</f>
        <v xml:space="preserve"> 55 - 59</v>
      </c>
      <c r="G954" s="1">
        <f ca="1">INDIRECT("sheet!H2500")</f>
        <v>108</v>
      </c>
      <c r="H954" s="1">
        <f ca="1">INDIRECT("sheet!I2500")</f>
        <v>60</v>
      </c>
      <c r="I954" s="1">
        <f ca="1">INDIRECT("sheet!J2500")</f>
        <v>48</v>
      </c>
      <c r="K954" s="2" t="str">
        <f ca="1">INDIRECT("sheet!K2500")</f>
        <v xml:space="preserve"> 90 - 94</v>
      </c>
      <c r="L954" s="3">
        <f ca="1">INDIRECT("sheet!L2500")</f>
        <v>11</v>
      </c>
      <c r="M954" s="3">
        <f ca="1">INDIRECT("sheet!M2500")</f>
        <v>3</v>
      </c>
      <c r="N954" s="3">
        <f ca="1">INDIRECT("sheet!N2500")</f>
        <v>8</v>
      </c>
    </row>
    <row r="956" spans="1:14" x14ac:dyDescent="0.15">
      <c r="A956" s="2">
        <f ca="1">INDIRECT("sheet!C2502")</f>
        <v>20</v>
      </c>
      <c r="B956" s="1">
        <f ca="1">INDIRECT("sheet!D2502")</f>
        <v>23</v>
      </c>
      <c r="C956" s="1">
        <f ca="1">INDIRECT("sheet!E2502")</f>
        <v>14</v>
      </c>
      <c r="D956" s="1">
        <f ca="1">INDIRECT("sheet!F2502")</f>
        <v>9</v>
      </c>
      <c r="F956" s="2">
        <f ca="1">INDIRECT("sheet!G2502")</f>
        <v>55</v>
      </c>
      <c r="G956" s="1">
        <f ca="1">INDIRECT("sheet!H2502")</f>
        <v>27</v>
      </c>
      <c r="H956" s="1">
        <f ca="1">INDIRECT("sheet!I2502")</f>
        <v>17</v>
      </c>
      <c r="I956" s="1">
        <f ca="1">INDIRECT("sheet!J2502")</f>
        <v>10</v>
      </c>
      <c r="K956" s="2">
        <f ca="1">INDIRECT("sheet!K2502")</f>
        <v>90</v>
      </c>
      <c r="L956" s="3">
        <f ca="1">INDIRECT("sheet!L2502")</f>
        <v>2</v>
      </c>
      <c r="M956" s="3">
        <f ca="1">INDIRECT("sheet!M2502")</f>
        <v>1</v>
      </c>
      <c r="N956" s="3">
        <f ca="1">INDIRECT("sheet!N2502")</f>
        <v>1</v>
      </c>
    </row>
    <row r="957" spans="1:14" x14ac:dyDescent="0.15">
      <c r="A957" s="2">
        <f ca="1">INDIRECT("sheet!C2503")</f>
        <v>21</v>
      </c>
      <c r="B957" s="1">
        <f ca="1">INDIRECT("sheet!D2503")</f>
        <v>21</v>
      </c>
      <c r="C957" s="1">
        <f ca="1">INDIRECT("sheet!E2503")</f>
        <v>13</v>
      </c>
      <c r="D957" s="1">
        <f ca="1">INDIRECT("sheet!F2503")</f>
        <v>8</v>
      </c>
      <c r="F957" s="2">
        <f ca="1">INDIRECT("sheet!G2503")</f>
        <v>56</v>
      </c>
      <c r="G957" s="1">
        <f ca="1">INDIRECT("sheet!H2503")</f>
        <v>18</v>
      </c>
      <c r="H957" s="1">
        <f ca="1">INDIRECT("sheet!I2503")</f>
        <v>11</v>
      </c>
      <c r="I957" s="1">
        <f ca="1">INDIRECT("sheet!J2503")</f>
        <v>7</v>
      </c>
      <c r="K957" s="2">
        <f ca="1">INDIRECT("sheet!K2503")</f>
        <v>91</v>
      </c>
      <c r="L957" s="3">
        <f ca="1">INDIRECT("sheet!L2503")</f>
        <v>2</v>
      </c>
      <c r="M957" s="3">
        <f ca="1">INDIRECT("sheet!M2503")</f>
        <v>1</v>
      </c>
      <c r="N957" s="3">
        <f ca="1">INDIRECT("sheet!N2503")</f>
        <v>1</v>
      </c>
    </row>
    <row r="958" spans="1:14" x14ac:dyDescent="0.15">
      <c r="A958" s="2">
        <f ca="1">INDIRECT("sheet!C2504")</f>
        <v>22</v>
      </c>
      <c r="B958" s="1">
        <f ca="1">INDIRECT("sheet!D2504")</f>
        <v>28</v>
      </c>
      <c r="C958" s="1">
        <f ca="1">INDIRECT("sheet!E2504")</f>
        <v>16</v>
      </c>
      <c r="D958" s="1">
        <f ca="1">INDIRECT("sheet!F2504")</f>
        <v>12</v>
      </c>
      <c r="F958" s="2">
        <f ca="1">INDIRECT("sheet!G2504")</f>
        <v>57</v>
      </c>
      <c r="G958" s="1">
        <f ca="1">INDIRECT("sheet!H2504")</f>
        <v>29</v>
      </c>
      <c r="H958" s="1">
        <f ca="1">INDIRECT("sheet!I2504")</f>
        <v>18</v>
      </c>
      <c r="I958" s="1">
        <f ca="1">INDIRECT("sheet!J2504")</f>
        <v>11</v>
      </c>
      <c r="K958" s="2">
        <f ca="1">INDIRECT("sheet!K2504")</f>
        <v>92</v>
      </c>
      <c r="L958" s="3">
        <f ca="1">INDIRECT("sheet!L2504")</f>
        <v>4</v>
      </c>
      <c r="M958" s="3">
        <f ca="1">INDIRECT("sheet!M2504")</f>
        <v>1</v>
      </c>
      <c r="N958" s="3">
        <f ca="1">INDIRECT("sheet!N2504")</f>
        <v>3</v>
      </c>
    </row>
    <row r="959" spans="1:14" x14ac:dyDescent="0.15">
      <c r="A959" s="2">
        <f ca="1">INDIRECT("sheet!C2505")</f>
        <v>23</v>
      </c>
      <c r="B959" s="1">
        <f ca="1">INDIRECT("sheet!D2505")</f>
        <v>23</v>
      </c>
      <c r="C959" s="1">
        <f ca="1">INDIRECT("sheet!E2505")</f>
        <v>14</v>
      </c>
      <c r="D959" s="1">
        <f ca="1">INDIRECT("sheet!F2505")</f>
        <v>9</v>
      </c>
      <c r="F959" s="2">
        <f ca="1">INDIRECT("sheet!G2505")</f>
        <v>58</v>
      </c>
      <c r="G959" s="1">
        <f ca="1">INDIRECT("sheet!H2505")</f>
        <v>17</v>
      </c>
      <c r="H959" s="1">
        <f ca="1">INDIRECT("sheet!I2505")</f>
        <v>9</v>
      </c>
      <c r="I959" s="1">
        <f ca="1">INDIRECT("sheet!J2505")</f>
        <v>8</v>
      </c>
      <c r="K959" s="2">
        <f ca="1">INDIRECT("sheet!K2505")</f>
        <v>93</v>
      </c>
      <c r="L959" s="3">
        <f ca="1">INDIRECT("sheet!L2505")</f>
        <v>0</v>
      </c>
      <c r="M959" s="3">
        <f ca="1">INDIRECT("sheet!M2505")</f>
        <v>0</v>
      </c>
      <c r="N959" s="3">
        <f ca="1">INDIRECT("sheet!N2505")</f>
        <v>0</v>
      </c>
    </row>
    <row r="960" spans="1:14" x14ac:dyDescent="0.15">
      <c r="A960" s="2">
        <f ca="1">INDIRECT("sheet!C2506")</f>
        <v>24</v>
      </c>
      <c r="B960" s="1">
        <f ca="1">INDIRECT("sheet!D2506")</f>
        <v>28</v>
      </c>
      <c r="C960" s="1">
        <f ca="1">INDIRECT("sheet!E2506")</f>
        <v>16</v>
      </c>
      <c r="D960" s="1">
        <f ca="1">INDIRECT("sheet!F2506")</f>
        <v>12</v>
      </c>
      <c r="F960" s="2">
        <f ca="1">INDIRECT("sheet!G2506")</f>
        <v>59</v>
      </c>
      <c r="G960" s="1">
        <f ca="1">INDIRECT("sheet!H2506")</f>
        <v>17</v>
      </c>
      <c r="H960" s="1">
        <f ca="1">INDIRECT("sheet!I2506")</f>
        <v>5</v>
      </c>
      <c r="I960" s="1">
        <f ca="1">INDIRECT("sheet!J2506")</f>
        <v>12</v>
      </c>
      <c r="K960" s="2">
        <f ca="1">INDIRECT("sheet!K2506")</f>
        <v>94</v>
      </c>
      <c r="L960" s="3">
        <f ca="1">INDIRECT("sheet!L2506")</f>
        <v>3</v>
      </c>
      <c r="M960" s="3">
        <f ca="1">INDIRECT("sheet!M2506")</f>
        <v>0</v>
      </c>
      <c r="N960" s="3">
        <f ca="1">INDIRECT("sheet!N2506")</f>
        <v>3</v>
      </c>
    </row>
    <row r="962" spans="1:14" x14ac:dyDescent="0.15">
      <c r="A962" s="2" t="str">
        <f ca="1">INDIRECT("sheet!C2508")</f>
        <v xml:space="preserve"> 25 - 29</v>
      </c>
      <c r="B962" s="1">
        <f ca="1">INDIRECT("sheet!D2508")</f>
        <v>205</v>
      </c>
      <c r="C962" s="1">
        <f ca="1">INDIRECT("sheet!E2508")</f>
        <v>124</v>
      </c>
      <c r="D962" s="1">
        <f ca="1">INDIRECT("sheet!F2508")</f>
        <v>81</v>
      </c>
      <c r="F962" s="2" t="str">
        <f ca="1">INDIRECT("sheet!G2508")</f>
        <v xml:space="preserve"> 60 - 64</v>
      </c>
      <c r="G962" s="1">
        <f ca="1">INDIRECT("sheet!H2508")</f>
        <v>85</v>
      </c>
      <c r="H962" s="1">
        <f ca="1">INDIRECT("sheet!I2508")</f>
        <v>33</v>
      </c>
      <c r="I962" s="1">
        <f ca="1">INDIRECT("sheet!J2508")</f>
        <v>52</v>
      </c>
      <c r="K962" s="2" t="str">
        <f ca="1">INDIRECT("sheet!K2508")</f>
        <v xml:space="preserve"> 95 - 99</v>
      </c>
      <c r="L962" s="3">
        <f ca="1">INDIRECT("sheet!L2508")</f>
        <v>6</v>
      </c>
      <c r="M962" s="3">
        <f ca="1">INDIRECT("sheet!M2508")</f>
        <v>0</v>
      </c>
      <c r="N962" s="3">
        <f ca="1">INDIRECT("sheet!N2508")</f>
        <v>6</v>
      </c>
    </row>
    <row r="964" spans="1:14" x14ac:dyDescent="0.15">
      <c r="A964" s="2">
        <f ca="1">INDIRECT("sheet!C2510")</f>
        <v>25</v>
      </c>
      <c r="B964" s="1">
        <f ca="1">INDIRECT("sheet!D2510")</f>
        <v>37</v>
      </c>
      <c r="C964" s="1">
        <f ca="1">INDIRECT("sheet!E2510")</f>
        <v>24</v>
      </c>
      <c r="D964" s="1">
        <f ca="1">INDIRECT("sheet!F2510")</f>
        <v>13</v>
      </c>
      <c r="F964" s="2">
        <f ca="1">INDIRECT("sheet!G2510")</f>
        <v>60</v>
      </c>
      <c r="G964" s="1">
        <f ca="1">INDIRECT("sheet!H2510")</f>
        <v>14</v>
      </c>
      <c r="H964" s="1">
        <f ca="1">INDIRECT("sheet!I2510")</f>
        <v>7</v>
      </c>
      <c r="I964" s="1">
        <f ca="1">INDIRECT("sheet!J2510")</f>
        <v>7</v>
      </c>
      <c r="K964" s="2">
        <f ca="1">INDIRECT("sheet!K2510")</f>
        <v>95</v>
      </c>
      <c r="L964" s="3">
        <f ca="1">INDIRECT("sheet!L2510")</f>
        <v>1</v>
      </c>
      <c r="M964" s="3">
        <f ca="1">INDIRECT("sheet!M2510")</f>
        <v>0</v>
      </c>
      <c r="N964" s="3">
        <f ca="1">INDIRECT("sheet!N2510")</f>
        <v>1</v>
      </c>
    </row>
    <row r="965" spans="1:14" x14ac:dyDescent="0.15">
      <c r="A965" s="2">
        <f ca="1">INDIRECT("sheet!C2511")</f>
        <v>26</v>
      </c>
      <c r="B965" s="1">
        <f ca="1">INDIRECT("sheet!D2511")</f>
        <v>38</v>
      </c>
      <c r="C965" s="1">
        <f ca="1">INDIRECT("sheet!E2511")</f>
        <v>24</v>
      </c>
      <c r="D965" s="1">
        <f ca="1">INDIRECT("sheet!F2511")</f>
        <v>14</v>
      </c>
      <c r="F965" s="2">
        <f ca="1">INDIRECT("sheet!G2511")</f>
        <v>61</v>
      </c>
      <c r="G965" s="1">
        <f ca="1">INDIRECT("sheet!H2511")</f>
        <v>19</v>
      </c>
      <c r="H965" s="1">
        <f ca="1">INDIRECT("sheet!I2511")</f>
        <v>5</v>
      </c>
      <c r="I965" s="1">
        <f ca="1">INDIRECT("sheet!J2511")</f>
        <v>14</v>
      </c>
      <c r="K965" s="2">
        <f ca="1">INDIRECT("sheet!K2511")</f>
        <v>96</v>
      </c>
      <c r="L965" s="3">
        <f ca="1">INDIRECT("sheet!L2511")</f>
        <v>1</v>
      </c>
      <c r="M965" s="3">
        <f ca="1">INDIRECT("sheet!M2511")</f>
        <v>0</v>
      </c>
      <c r="N965" s="3">
        <f ca="1">INDIRECT("sheet!N2511")</f>
        <v>1</v>
      </c>
    </row>
    <row r="966" spans="1:14" x14ac:dyDescent="0.15">
      <c r="A966" s="2">
        <f ca="1">INDIRECT("sheet!C2512")</f>
        <v>27</v>
      </c>
      <c r="B966" s="1">
        <f ca="1">INDIRECT("sheet!D2512")</f>
        <v>53</v>
      </c>
      <c r="C966" s="1">
        <f ca="1">INDIRECT("sheet!E2512")</f>
        <v>32</v>
      </c>
      <c r="D966" s="1">
        <f ca="1">INDIRECT("sheet!F2512")</f>
        <v>21</v>
      </c>
      <c r="F966" s="2">
        <f ca="1">INDIRECT("sheet!G2512")</f>
        <v>62</v>
      </c>
      <c r="G966" s="1">
        <f ca="1">INDIRECT("sheet!H2512")</f>
        <v>14</v>
      </c>
      <c r="H966" s="1">
        <f ca="1">INDIRECT("sheet!I2512")</f>
        <v>6</v>
      </c>
      <c r="I966" s="1">
        <f ca="1">INDIRECT("sheet!J2512")</f>
        <v>8</v>
      </c>
      <c r="K966" s="2">
        <f ca="1">INDIRECT("sheet!K2512")</f>
        <v>97</v>
      </c>
      <c r="L966" s="3">
        <f ca="1">INDIRECT("sheet!L2512")</f>
        <v>3</v>
      </c>
      <c r="M966" s="3">
        <f ca="1">INDIRECT("sheet!M2512")</f>
        <v>0</v>
      </c>
      <c r="N966" s="3">
        <f ca="1">INDIRECT("sheet!N2512")</f>
        <v>3</v>
      </c>
    </row>
    <row r="967" spans="1:14" x14ac:dyDescent="0.15">
      <c r="A967" s="2">
        <f ca="1">INDIRECT("sheet!C2513")</f>
        <v>28</v>
      </c>
      <c r="B967" s="1">
        <f ca="1">INDIRECT("sheet!D2513")</f>
        <v>32</v>
      </c>
      <c r="C967" s="1">
        <f ca="1">INDIRECT("sheet!E2513")</f>
        <v>22</v>
      </c>
      <c r="D967" s="1">
        <f ca="1">INDIRECT("sheet!F2513")</f>
        <v>10</v>
      </c>
      <c r="F967" s="2">
        <f ca="1">INDIRECT("sheet!G2513")</f>
        <v>63</v>
      </c>
      <c r="G967" s="1">
        <f ca="1">INDIRECT("sheet!H2513")</f>
        <v>22</v>
      </c>
      <c r="H967" s="1">
        <f ca="1">INDIRECT("sheet!I2513")</f>
        <v>9</v>
      </c>
      <c r="I967" s="1">
        <f ca="1">INDIRECT("sheet!J2513")</f>
        <v>13</v>
      </c>
      <c r="K967" s="2">
        <f ca="1">INDIRECT("sheet!K2513")</f>
        <v>98</v>
      </c>
      <c r="L967" s="3">
        <f ca="1">INDIRECT("sheet!L2513")</f>
        <v>0</v>
      </c>
      <c r="M967" s="3">
        <f ca="1">INDIRECT("sheet!M2513")</f>
        <v>0</v>
      </c>
      <c r="N967" s="3">
        <f ca="1">INDIRECT("sheet!N2513")</f>
        <v>0</v>
      </c>
    </row>
    <row r="968" spans="1:14" x14ac:dyDescent="0.15">
      <c r="A968" s="2">
        <f ca="1">INDIRECT("sheet!C2514")</f>
        <v>29</v>
      </c>
      <c r="B968" s="1">
        <f ca="1">INDIRECT("sheet!D2514")</f>
        <v>45</v>
      </c>
      <c r="C968" s="1">
        <f ca="1">INDIRECT("sheet!E2514")</f>
        <v>22</v>
      </c>
      <c r="D968" s="1">
        <f ca="1">INDIRECT("sheet!F2514")</f>
        <v>23</v>
      </c>
      <c r="F968" s="2">
        <f ca="1">INDIRECT("sheet!G2514")</f>
        <v>64</v>
      </c>
      <c r="G968" s="1">
        <f ca="1">INDIRECT("sheet!H2514")</f>
        <v>16</v>
      </c>
      <c r="H968" s="1">
        <f ca="1">INDIRECT("sheet!I2514")</f>
        <v>6</v>
      </c>
      <c r="I968" s="1">
        <f ca="1">INDIRECT("sheet!J2514")</f>
        <v>10</v>
      </c>
      <c r="K968" s="2">
        <f ca="1">INDIRECT("sheet!K2514")</f>
        <v>99</v>
      </c>
      <c r="L968" s="3">
        <f ca="1">INDIRECT("sheet!L2514")</f>
        <v>1</v>
      </c>
      <c r="M968" s="3">
        <f ca="1">INDIRECT("sheet!M2514")</f>
        <v>0</v>
      </c>
      <c r="N968" s="3">
        <f ca="1">INDIRECT("sheet!N2514")</f>
        <v>1</v>
      </c>
    </row>
    <row r="970" spans="1:14" x14ac:dyDescent="0.15">
      <c r="A970" s="2" t="str">
        <f ca="1">INDIRECT("sheet!C2516")</f>
        <v xml:space="preserve"> 30 - 34</v>
      </c>
      <c r="B970" s="1">
        <f ca="1">INDIRECT("sheet!D2516")</f>
        <v>201</v>
      </c>
      <c r="C970" s="1">
        <f ca="1">INDIRECT("sheet!E2516")</f>
        <v>116</v>
      </c>
      <c r="D970" s="1">
        <f ca="1">INDIRECT("sheet!F2516")</f>
        <v>85</v>
      </c>
      <c r="F970" s="2" t="str">
        <f ca="1">INDIRECT("sheet!G2516")</f>
        <v xml:space="preserve"> 65 - 69</v>
      </c>
      <c r="G970" s="1">
        <f ca="1">INDIRECT("sheet!H2516")</f>
        <v>97</v>
      </c>
      <c r="H970" s="1">
        <f ca="1">INDIRECT("sheet!I2516")</f>
        <v>56</v>
      </c>
      <c r="I970" s="1">
        <f ca="1">INDIRECT("sheet!J2516")</f>
        <v>41</v>
      </c>
      <c r="K970" s="2" t="str">
        <f ca="1">INDIRECT("sheet!K2516")</f>
        <v xml:space="preserve">100 -  </v>
      </c>
      <c r="L970" s="3">
        <f ca="1">INDIRECT("sheet!L2516")</f>
        <v>2</v>
      </c>
      <c r="M970" s="3">
        <f ca="1">INDIRECT("sheet!M2516")</f>
        <v>0</v>
      </c>
      <c r="N970" s="3">
        <f ca="1">INDIRECT("sheet!N2516")</f>
        <v>2</v>
      </c>
    </row>
    <row r="972" spans="1:14" x14ac:dyDescent="0.15">
      <c r="A972" s="2">
        <f ca="1">INDIRECT("sheet!C2518")</f>
        <v>30</v>
      </c>
      <c r="B972" s="1">
        <f ca="1">INDIRECT("sheet!D2518")</f>
        <v>41</v>
      </c>
      <c r="C972" s="1">
        <f ca="1">INDIRECT("sheet!E2518")</f>
        <v>25</v>
      </c>
      <c r="D972" s="1">
        <f ca="1">INDIRECT("sheet!F2518")</f>
        <v>16</v>
      </c>
      <c r="F972" s="2">
        <f ca="1">INDIRECT("sheet!G2518")</f>
        <v>65</v>
      </c>
      <c r="G972" s="1">
        <f ca="1">INDIRECT("sheet!H2518")</f>
        <v>18</v>
      </c>
      <c r="H972" s="1">
        <f ca="1">INDIRECT("sheet!I2518")</f>
        <v>12</v>
      </c>
      <c r="I972" s="1">
        <f ca="1">INDIRECT("sheet!J2518")</f>
        <v>6</v>
      </c>
      <c r="K972" s="2">
        <f ca="1">INDIRECT("sheet!K2518")</f>
        <v>0</v>
      </c>
      <c r="L972" s="3">
        <f ca="1">INDIRECT("sheet!L2518")</f>
        <v>0</v>
      </c>
      <c r="M972" s="3">
        <f ca="1">INDIRECT("sheet!M2518")</f>
        <v>0</v>
      </c>
      <c r="N972" s="3">
        <f ca="1">INDIRECT("sheet!N2518")</f>
        <v>0</v>
      </c>
    </row>
    <row r="973" spans="1:14" x14ac:dyDescent="0.15">
      <c r="A973" s="2">
        <f ca="1">INDIRECT("sheet!C2519")</f>
        <v>31</v>
      </c>
      <c r="B973" s="1">
        <f ca="1">INDIRECT("sheet!D2519")</f>
        <v>46</v>
      </c>
      <c r="C973" s="1">
        <f ca="1">INDIRECT("sheet!E2519")</f>
        <v>23</v>
      </c>
      <c r="D973" s="1">
        <f ca="1">INDIRECT("sheet!F2519")</f>
        <v>23</v>
      </c>
      <c r="F973" s="2">
        <f ca="1">INDIRECT("sheet!G2519")</f>
        <v>66</v>
      </c>
      <c r="G973" s="1">
        <f ca="1">INDIRECT("sheet!H2519")</f>
        <v>15</v>
      </c>
      <c r="H973" s="1">
        <f ca="1">INDIRECT("sheet!I2519")</f>
        <v>8</v>
      </c>
      <c r="I973" s="1">
        <f ca="1">INDIRECT("sheet!J2519")</f>
        <v>7</v>
      </c>
      <c r="K973" s="2">
        <f ca="1">INDIRECT("sheet!K2519")</f>
        <v>0</v>
      </c>
    </row>
    <row r="974" spans="1:14" x14ac:dyDescent="0.15">
      <c r="A974" s="2">
        <f ca="1">INDIRECT("sheet!C2520")</f>
        <v>32</v>
      </c>
      <c r="B974" s="1">
        <f ca="1">INDIRECT("sheet!D2520")</f>
        <v>42</v>
      </c>
      <c r="C974" s="1">
        <f ca="1">INDIRECT("sheet!E2520")</f>
        <v>22</v>
      </c>
      <c r="D974" s="1">
        <f ca="1">INDIRECT("sheet!F2520")</f>
        <v>20</v>
      </c>
      <c r="F974" s="2">
        <f ca="1">INDIRECT("sheet!G2520")</f>
        <v>67</v>
      </c>
      <c r="G974" s="1">
        <f ca="1">INDIRECT("sheet!H2520")</f>
        <v>25</v>
      </c>
      <c r="H974" s="1">
        <f ca="1">INDIRECT("sheet!I2520")</f>
        <v>12</v>
      </c>
      <c r="I974" s="1">
        <f ca="1">INDIRECT("sheet!J2520")</f>
        <v>13</v>
      </c>
      <c r="K974" s="2" t="str">
        <f ca="1">INDIRECT("sheet!K2520")</f>
        <v>( 0 - 14)</v>
      </c>
      <c r="L974" s="3">
        <f ca="1">INDIRECT("sheet!L2520")</f>
        <v>402</v>
      </c>
      <c r="M974" s="3">
        <f ca="1">INDIRECT("sheet!M2520")</f>
        <v>201</v>
      </c>
      <c r="N974" s="3">
        <f ca="1">INDIRECT("sheet!N2520")</f>
        <v>201</v>
      </c>
    </row>
    <row r="975" spans="1:14" x14ac:dyDescent="0.15">
      <c r="A975" s="2">
        <f ca="1">INDIRECT("sheet!C2521")</f>
        <v>33</v>
      </c>
      <c r="B975" s="1">
        <f ca="1">INDIRECT("sheet!D2521")</f>
        <v>39</v>
      </c>
      <c r="C975" s="1">
        <f ca="1">INDIRECT("sheet!E2521")</f>
        <v>23</v>
      </c>
      <c r="D975" s="1">
        <f ca="1">INDIRECT("sheet!F2521")</f>
        <v>16</v>
      </c>
      <c r="F975" s="2">
        <f ca="1">INDIRECT("sheet!G2521")</f>
        <v>68</v>
      </c>
      <c r="G975" s="1">
        <f ca="1">INDIRECT("sheet!H2521")</f>
        <v>17</v>
      </c>
      <c r="H975" s="1">
        <f ca="1">INDIRECT("sheet!I2521")</f>
        <v>10</v>
      </c>
      <c r="I975" s="1">
        <f ca="1">INDIRECT("sheet!J2521")</f>
        <v>7</v>
      </c>
      <c r="K975" s="2" t="str">
        <f ca="1">INDIRECT("sheet!K2521")</f>
        <v>(15 - 64)</v>
      </c>
      <c r="L975" s="3">
        <f ca="1">INDIRECT("sheet!L2521")</f>
        <v>1572</v>
      </c>
      <c r="M975" s="3">
        <f ca="1">INDIRECT("sheet!M2521")</f>
        <v>902</v>
      </c>
      <c r="N975" s="3">
        <f ca="1">INDIRECT("sheet!N2521")</f>
        <v>670</v>
      </c>
    </row>
    <row r="976" spans="1:14" x14ac:dyDescent="0.15">
      <c r="A976" s="2">
        <f ca="1">INDIRECT("sheet!C2522")</f>
        <v>34</v>
      </c>
      <c r="B976" s="1">
        <f ca="1">INDIRECT("sheet!D2522")</f>
        <v>33</v>
      </c>
      <c r="C976" s="1">
        <f ca="1">INDIRECT("sheet!E2522")</f>
        <v>23</v>
      </c>
      <c r="D976" s="1">
        <f ca="1">INDIRECT("sheet!F2522")</f>
        <v>10</v>
      </c>
      <c r="F976" s="2">
        <f ca="1">INDIRECT("sheet!G2522")</f>
        <v>69</v>
      </c>
      <c r="G976" s="1">
        <f ca="1">INDIRECT("sheet!H2522")</f>
        <v>22</v>
      </c>
      <c r="H976" s="1">
        <f ca="1">INDIRECT("sheet!I2522")</f>
        <v>14</v>
      </c>
      <c r="I976" s="1">
        <f ca="1">INDIRECT("sheet!J2522")</f>
        <v>8</v>
      </c>
      <c r="K976" s="2" t="str">
        <f ca="1">INDIRECT("sheet!K2522")</f>
        <v>(65 -   )</v>
      </c>
      <c r="L976" s="3">
        <f ca="1">INDIRECT("sheet!L2522")</f>
        <v>322</v>
      </c>
      <c r="M976" s="3">
        <f ca="1">INDIRECT("sheet!M2522")</f>
        <v>169</v>
      </c>
      <c r="N976" s="3">
        <f ca="1">INDIRECT("sheet!N2522")</f>
        <v>153</v>
      </c>
    </row>
    <row r="977" spans="1:14" x14ac:dyDescent="0.15">
      <c r="A977" s="2" t="s">
        <v>7</v>
      </c>
      <c r="B977" s="1" t="str">
        <f ca="1">INDIRECT("sheet!B2524")</f>
        <v>南矢島町</v>
      </c>
      <c r="D977" s="20" t="str">
        <f ca="1">INDIRECT("sheet!A1")</f>
        <v>令和　４年　９月３０日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INDIRECT("sheet!C2526")</f>
        <v>総　　数</v>
      </c>
      <c r="B981" s="1">
        <f ca="1">INDIRECT("sheet!D2526")</f>
        <v>2273</v>
      </c>
      <c r="C981" s="1">
        <f ca="1">INDIRECT("sheet!E2526")</f>
        <v>1184</v>
      </c>
      <c r="D981" s="1">
        <f ca="1">INDIRECT("sheet!F2526")</f>
        <v>1089</v>
      </c>
    </row>
    <row r="983" spans="1:14" x14ac:dyDescent="0.15">
      <c r="A983" s="2" t="str">
        <f ca="1">INDIRECT("sheet!C2528")</f>
        <v xml:space="preserve">  0 -  4</v>
      </c>
      <c r="B983" s="1">
        <f ca="1">INDIRECT("sheet!D2528")</f>
        <v>123</v>
      </c>
      <c r="C983" s="1">
        <f ca="1">INDIRECT("sheet!E2528")</f>
        <v>80</v>
      </c>
      <c r="D983" s="1">
        <f ca="1">INDIRECT("sheet!F2528")</f>
        <v>43</v>
      </c>
      <c r="F983" s="2" t="str">
        <f ca="1">INDIRECT("sheet!G2528")</f>
        <v xml:space="preserve"> 35 - 39</v>
      </c>
      <c r="G983" s="1">
        <f ca="1">INDIRECT("sheet!H2528")</f>
        <v>186</v>
      </c>
      <c r="H983" s="1">
        <f ca="1">INDIRECT("sheet!I2528")</f>
        <v>94</v>
      </c>
      <c r="I983" s="1">
        <f ca="1">INDIRECT("sheet!J2528")</f>
        <v>92</v>
      </c>
      <c r="K983" s="2" t="str">
        <f ca="1">INDIRECT("sheet!K2528")</f>
        <v xml:space="preserve"> 70 - 74</v>
      </c>
      <c r="L983" s="3">
        <f ca="1">INDIRECT("sheet!L2528")</f>
        <v>96</v>
      </c>
      <c r="M983" s="3">
        <f ca="1">INDIRECT("sheet!M2528")</f>
        <v>40</v>
      </c>
      <c r="N983" s="3">
        <f ca="1">INDIRECT("sheet!N2528")</f>
        <v>56</v>
      </c>
    </row>
    <row r="985" spans="1:14" x14ac:dyDescent="0.15">
      <c r="A985" s="2">
        <f ca="1">INDIRECT("sheet!C2530")</f>
        <v>0</v>
      </c>
      <c r="B985" s="1">
        <f ca="1">INDIRECT("sheet!D2530")</f>
        <v>20</v>
      </c>
      <c r="C985" s="1">
        <f ca="1">INDIRECT("sheet!E2530")</f>
        <v>13</v>
      </c>
      <c r="D985" s="1">
        <f ca="1">INDIRECT("sheet!F2530")</f>
        <v>7</v>
      </c>
      <c r="F985" s="2">
        <f ca="1">INDIRECT("sheet!G2530")</f>
        <v>35</v>
      </c>
      <c r="G985" s="1">
        <f ca="1">INDIRECT("sheet!H2530")</f>
        <v>45</v>
      </c>
      <c r="H985" s="1">
        <f ca="1">INDIRECT("sheet!I2530")</f>
        <v>21</v>
      </c>
      <c r="I985" s="1">
        <f ca="1">INDIRECT("sheet!J2530")</f>
        <v>24</v>
      </c>
      <c r="K985" s="2">
        <f ca="1">INDIRECT("sheet!K2530")</f>
        <v>70</v>
      </c>
      <c r="L985" s="3">
        <f ca="1">INDIRECT("sheet!L2530")</f>
        <v>25</v>
      </c>
      <c r="M985" s="3">
        <f ca="1">INDIRECT("sheet!M2530")</f>
        <v>8</v>
      </c>
      <c r="N985" s="3">
        <f ca="1">INDIRECT("sheet!N2530")</f>
        <v>17</v>
      </c>
    </row>
    <row r="986" spans="1:14" x14ac:dyDescent="0.15">
      <c r="A986" s="2">
        <f ca="1">INDIRECT("sheet!C2531")</f>
        <v>1</v>
      </c>
      <c r="B986" s="1">
        <f ca="1">INDIRECT("sheet!D2531")</f>
        <v>26</v>
      </c>
      <c r="C986" s="1">
        <f ca="1">INDIRECT("sheet!E2531")</f>
        <v>17</v>
      </c>
      <c r="D986" s="1">
        <f ca="1">INDIRECT("sheet!F2531")</f>
        <v>9</v>
      </c>
      <c r="F986" s="2">
        <f ca="1">INDIRECT("sheet!G2531")</f>
        <v>36</v>
      </c>
      <c r="G986" s="1">
        <f ca="1">INDIRECT("sheet!H2531")</f>
        <v>38</v>
      </c>
      <c r="H986" s="1">
        <f ca="1">INDIRECT("sheet!I2531")</f>
        <v>18</v>
      </c>
      <c r="I986" s="1">
        <f ca="1">INDIRECT("sheet!J2531")</f>
        <v>20</v>
      </c>
      <c r="K986" s="2">
        <f ca="1">INDIRECT("sheet!K2531")</f>
        <v>71</v>
      </c>
      <c r="L986" s="3">
        <f ca="1">INDIRECT("sheet!L2531")</f>
        <v>26</v>
      </c>
      <c r="M986" s="3">
        <f ca="1">INDIRECT("sheet!M2531")</f>
        <v>11</v>
      </c>
      <c r="N986" s="3">
        <f ca="1">INDIRECT("sheet!N2531")</f>
        <v>15</v>
      </c>
    </row>
    <row r="987" spans="1:14" x14ac:dyDescent="0.15">
      <c r="A987" s="2">
        <f ca="1">INDIRECT("sheet!C2532")</f>
        <v>2</v>
      </c>
      <c r="B987" s="1">
        <f ca="1">INDIRECT("sheet!D2532")</f>
        <v>15</v>
      </c>
      <c r="C987" s="1">
        <f ca="1">INDIRECT("sheet!E2532")</f>
        <v>10</v>
      </c>
      <c r="D987" s="1">
        <f ca="1">INDIRECT("sheet!F2532")</f>
        <v>5</v>
      </c>
      <c r="F987" s="2">
        <f ca="1">INDIRECT("sheet!G2532")</f>
        <v>37</v>
      </c>
      <c r="G987" s="1">
        <f ca="1">INDIRECT("sheet!H2532")</f>
        <v>28</v>
      </c>
      <c r="H987" s="1">
        <f ca="1">INDIRECT("sheet!I2532")</f>
        <v>15</v>
      </c>
      <c r="I987" s="1">
        <f ca="1">INDIRECT("sheet!J2532")</f>
        <v>13</v>
      </c>
      <c r="K987" s="2">
        <f ca="1">INDIRECT("sheet!K2532")</f>
        <v>72</v>
      </c>
      <c r="L987" s="3">
        <f ca="1">INDIRECT("sheet!L2532")</f>
        <v>16</v>
      </c>
      <c r="M987" s="3">
        <f ca="1">INDIRECT("sheet!M2532")</f>
        <v>4</v>
      </c>
      <c r="N987" s="3">
        <f ca="1">INDIRECT("sheet!N2532")</f>
        <v>12</v>
      </c>
    </row>
    <row r="988" spans="1:14" x14ac:dyDescent="0.15">
      <c r="A988" s="2">
        <f ca="1">INDIRECT("sheet!C2533")</f>
        <v>3</v>
      </c>
      <c r="B988" s="1">
        <f ca="1">INDIRECT("sheet!D2533")</f>
        <v>26</v>
      </c>
      <c r="C988" s="1">
        <f ca="1">INDIRECT("sheet!E2533")</f>
        <v>16</v>
      </c>
      <c r="D988" s="1">
        <f ca="1">INDIRECT("sheet!F2533")</f>
        <v>10</v>
      </c>
      <c r="F988" s="2">
        <f ca="1">INDIRECT("sheet!G2533")</f>
        <v>38</v>
      </c>
      <c r="G988" s="1">
        <f ca="1">INDIRECT("sheet!H2533")</f>
        <v>40</v>
      </c>
      <c r="H988" s="1">
        <f ca="1">INDIRECT("sheet!I2533")</f>
        <v>19</v>
      </c>
      <c r="I988" s="1">
        <f ca="1">INDIRECT("sheet!J2533")</f>
        <v>21</v>
      </c>
      <c r="K988" s="2">
        <f ca="1">INDIRECT("sheet!K2533")</f>
        <v>73</v>
      </c>
      <c r="L988" s="3">
        <f ca="1">INDIRECT("sheet!L2533")</f>
        <v>14</v>
      </c>
      <c r="M988" s="3">
        <f ca="1">INDIRECT("sheet!M2533")</f>
        <v>8</v>
      </c>
      <c r="N988" s="3">
        <f ca="1">INDIRECT("sheet!N2533")</f>
        <v>6</v>
      </c>
    </row>
    <row r="989" spans="1:14" x14ac:dyDescent="0.15">
      <c r="A989" s="2">
        <f ca="1">INDIRECT("sheet!C2534")</f>
        <v>4</v>
      </c>
      <c r="B989" s="1">
        <f ca="1">INDIRECT("sheet!D2534")</f>
        <v>36</v>
      </c>
      <c r="C989" s="1">
        <f ca="1">INDIRECT("sheet!E2534")</f>
        <v>24</v>
      </c>
      <c r="D989" s="1">
        <f ca="1">INDIRECT("sheet!F2534")</f>
        <v>12</v>
      </c>
      <c r="F989" s="2">
        <f ca="1">INDIRECT("sheet!G2534")</f>
        <v>39</v>
      </c>
      <c r="G989" s="1">
        <f ca="1">INDIRECT("sheet!H2534")</f>
        <v>35</v>
      </c>
      <c r="H989" s="1">
        <f ca="1">INDIRECT("sheet!I2534")</f>
        <v>21</v>
      </c>
      <c r="I989" s="1">
        <f ca="1">INDIRECT("sheet!J2534")</f>
        <v>14</v>
      </c>
      <c r="K989" s="2">
        <f ca="1">INDIRECT("sheet!K2534")</f>
        <v>74</v>
      </c>
      <c r="L989" s="3">
        <f ca="1">INDIRECT("sheet!L2534")</f>
        <v>15</v>
      </c>
      <c r="M989" s="3">
        <f ca="1">INDIRECT("sheet!M2534")</f>
        <v>9</v>
      </c>
      <c r="N989" s="3">
        <f ca="1">INDIRECT("sheet!N2534")</f>
        <v>6</v>
      </c>
    </row>
    <row r="991" spans="1:14" x14ac:dyDescent="0.15">
      <c r="A991" s="2" t="str">
        <f ca="1">INDIRECT("sheet!C2536")</f>
        <v xml:space="preserve">  5 -  9</v>
      </c>
      <c r="B991" s="1">
        <f ca="1">INDIRECT("sheet!D2536")</f>
        <v>138</v>
      </c>
      <c r="C991" s="1">
        <f ca="1">INDIRECT("sheet!E2536")</f>
        <v>61</v>
      </c>
      <c r="D991" s="1">
        <f ca="1">INDIRECT("sheet!F2536")</f>
        <v>77</v>
      </c>
      <c r="F991" s="2" t="str">
        <f ca="1">INDIRECT("sheet!G2536")</f>
        <v xml:space="preserve"> 40 - 44</v>
      </c>
      <c r="G991" s="1">
        <f ca="1">INDIRECT("sheet!H2536")</f>
        <v>215</v>
      </c>
      <c r="H991" s="1">
        <f ca="1">INDIRECT("sheet!I2536")</f>
        <v>125</v>
      </c>
      <c r="I991" s="1">
        <f ca="1">INDIRECT("sheet!J2536")</f>
        <v>90</v>
      </c>
      <c r="K991" s="2" t="str">
        <f ca="1">INDIRECT("sheet!K2536")</f>
        <v xml:space="preserve"> 75 - 79</v>
      </c>
      <c r="L991" s="3">
        <f ca="1">INDIRECT("sheet!L2536")</f>
        <v>63</v>
      </c>
      <c r="M991" s="3">
        <f ca="1">INDIRECT("sheet!M2536")</f>
        <v>30</v>
      </c>
      <c r="N991" s="3">
        <f ca="1">INDIRECT("sheet!N2536")</f>
        <v>33</v>
      </c>
    </row>
    <row r="993" spans="1:14" x14ac:dyDescent="0.15">
      <c r="A993" s="2">
        <f ca="1">INDIRECT("sheet!C2538")</f>
        <v>5</v>
      </c>
      <c r="B993" s="1">
        <f ca="1">INDIRECT("sheet!D2538")</f>
        <v>23</v>
      </c>
      <c r="C993" s="1">
        <f ca="1">INDIRECT("sheet!E2538")</f>
        <v>10</v>
      </c>
      <c r="D993" s="1">
        <f ca="1">INDIRECT("sheet!F2538")</f>
        <v>13</v>
      </c>
      <c r="F993" s="2">
        <f ca="1">INDIRECT("sheet!G2538")</f>
        <v>40</v>
      </c>
      <c r="G993" s="1">
        <f ca="1">INDIRECT("sheet!H2538")</f>
        <v>37</v>
      </c>
      <c r="H993" s="1">
        <f ca="1">INDIRECT("sheet!I2538")</f>
        <v>24</v>
      </c>
      <c r="I993" s="1">
        <f ca="1">INDIRECT("sheet!J2538")</f>
        <v>13</v>
      </c>
      <c r="K993" s="2">
        <f ca="1">INDIRECT("sheet!K2538")</f>
        <v>75</v>
      </c>
      <c r="L993" s="3">
        <f ca="1">INDIRECT("sheet!L2538")</f>
        <v>20</v>
      </c>
      <c r="M993" s="3">
        <f ca="1">INDIRECT("sheet!M2538")</f>
        <v>10</v>
      </c>
      <c r="N993" s="3">
        <f ca="1">INDIRECT("sheet!N2538")</f>
        <v>10</v>
      </c>
    </row>
    <row r="994" spans="1:14" x14ac:dyDescent="0.15">
      <c r="A994" s="2">
        <f ca="1">INDIRECT("sheet!C2539")</f>
        <v>6</v>
      </c>
      <c r="B994" s="1">
        <f ca="1">INDIRECT("sheet!D2539")</f>
        <v>30</v>
      </c>
      <c r="C994" s="1">
        <f ca="1">INDIRECT("sheet!E2539")</f>
        <v>12</v>
      </c>
      <c r="D994" s="1">
        <f ca="1">INDIRECT("sheet!F2539")</f>
        <v>18</v>
      </c>
      <c r="F994" s="2">
        <f ca="1">INDIRECT("sheet!G2539")</f>
        <v>41</v>
      </c>
      <c r="G994" s="1">
        <f ca="1">INDIRECT("sheet!H2539")</f>
        <v>43</v>
      </c>
      <c r="H994" s="1">
        <f ca="1">INDIRECT("sheet!I2539")</f>
        <v>28</v>
      </c>
      <c r="I994" s="1">
        <f ca="1">INDIRECT("sheet!J2539")</f>
        <v>15</v>
      </c>
      <c r="K994" s="2">
        <f ca="1">INDIRECT("sheet!K2539")</f>
        <v>76</v>
      </c>
      <c r="L994" s="3">
        <f ca="1">INDIRECT("sheet!L2539")</f>
        <v>14</v>
      </c>
      <c r="M994" s="3">
        <f ca="1">INDIRECT("sheet!M2539")</f>
        <v>7</v>
      </c>
      <c r="N994" s="3">
        <f ca="1">INDIRECT("sheet!N2539")</f>
        <v>7</v>
      </c>
    </row>
    <row r="995" spans="1:14" x14ac:dyDescent="0.15">
      <c r="A995" s="2">
        <f ca="1">INDIRECT("sheet!C2540")</f>
        <v>7</v>
      </c>
      <c r="B995" s="1">
        <f ca="1">INDIRECT("sheet!D2540")</f>
        <v>22</v>
      </c>
      <c r="C995" s="1">
        <f ca="1">INDIRECT("sheet!E2540")</f>
        <v>10</v>
      </c>
      <c r="D995" s="1">
        <f ca="1">INDIRECT("sheet!F2540")</f>
        <v>12</v>
      </c>
      <c r="F995" s="2">
        <f ca="1">INDIRECT("sheet!G2540")</f>
        <v>42</v>
      </c>
      <c r="G995" s="1">
        <f ca="1">INDIRECT("sheet!H2540")</f>
        <v>47</v>
      </c>
      <c r="H995" s="1">
        <f ca="1">INDIRECT("sheet!I2540")</f>
        <v>22</v>
      </c>
      <c r="I995" s="1">
        <f ca="1">INDIRECT("sheet!J2540")</f>
        <v>25</v>
      </c>
      <c r="K995" s="2">
        <f ca="1">INDIRECT("sheet!K2540")</f>
        <v>77</v>
      </c>
      <c r="L995" s="3">
        <f ca="1">INDIRECT("sheet!L2540")</f>
        <v>10</v>
      </c>
      <c r="M995" s="3">
        <f ca="1">INDIRECT("sheet!M2540")</f>
        <v>6</v>
      </c>
      <c r="N995" s="3">
        <f ca="1">INDIRECT("sheet!N2540")</f>
        <v>4</v>
      </c>
    </row>
    <row r="996" spans="1:14" x14ac:dyDescent="0.15">
      <c r="A996" s="2">
        <f ca="1">INDIRECT("sheet!C2541")</f>
        <v>8</v>
      </c>
      <c r="B996" s="1">
        <f ca="1">INDIRECT("sheet!D2541")</f>
        <v>32</v>
      </c>
      <c r="C996" s="1">
        <f ca="1">INDIRECT("sheet!E2541")</f>
        <v>15</v>
      </c>
      <c r="D996" s="1">
        <f ca="1">INDIRECT("sheet!F2541")</f>
        <v>17</v>
      </c>
      <c r="F996" s="2">
        <f ca="1">INDIRECT("sheet!G2541")</f>
        <v>43</v>
      </c>
      <c r="G996" s="1">
        <f ca="1">INDIRECT("sheet!H2541")</f>
        <v>38</v>
      </c>
      <c r="H996" s="1">
        <f ca="1">INDIRECT("sheet!I2541")</f>
        <v>22</v>
      </c>
      <c r="I996" s="1">
        <f ca="1">INDIRECT("sheet!J2541")</f>
        <v>16</v>
      </c>
      <c r="K996" s="2">
        <f ca="1">INDIRECT("sheet!K2541")</f>
        <v>78</v>
      </c>
      <c r="L996" s="3">
        <f ca="1">INDIRECT("sheet!L2541")</f>
        <v>14</v>
      </c>
      <c r="M996" s="3">
        <f ca="1">INDIRECT("sheet!M2541")</f>
        <v>5</v>
      </c>
      <c r="N996" s="3">
        <f ca="1">INDIRECT("sheet!N2541")</f>
        <v>9</v>
      </c>
    </row>
    <row r="997" spans="1:14" x14ac:dyDescent="0.15">
      <c r="A997" s="2">
        <f ca="1">INDIRECT("sheet!C2542")</f>
        <v>9</v>
      </c>
      <c r="B997" s="1">
        <f ca="1">INDIRECT("sheet!D2542")</f>
        <v>31</v>
      </c>
      <c r="C997" s="1">
        <f ca="1">INDIRECT("sheet!E2542")</f>
        <v>14</v>
      </c>
      <c r="D997" s="1">
        <f ca="1">INDIRECT("sheet!F2542")</f>
        <v>17</v>
      </c>
      <c r="F997" s="2">
        <f ca="1">INDIRECT("sheet!G2542")</f>
        <v>44</v>
      </c>
      <c r="G997" s="1">
        <f ca="1">INDIRECT("sheet!H2542")</f>
        <v>50</v>
      </c>
      <c r="H997" s="1">
        <f ca="1">INDIRECT("sheet!I2542")</f>
        <v>29</v>
      </c>
      <c r="I997" s="1">
        <f ca="1">INDIRECT("sheet!J2542")</f>
        <v>21</v>
      </c>
      <c r="K997" s="2">
        <f ca="1">INDIRECT("sheet!K2542")</f>
        <v>79</v>
      </c>
      <c r="L997" s="3">
        <f ca="1">INDIRECT("sheet!L2542")</f>
        <v>5</v>
      </c>
      <c r="M997" s="3">
        <f ca="1">INDIRECT("sheet!M2542")</f>
        <v>2</v>
      </c>
      <c r="N997" s="3">
        <f ca="1">INDIRECT("sheet!N2542")</f>
        <v>3</v>
      </c>
    </row>
    <row r="999" spans="1:14" x14ac:dyDescent="0.15">
      <c r="A999" s="2" t="str">
        <f ca="1">INDIRECT("sheet!C2544")</f>
        <v xml:space="preserve"> 10 - 14</v>
      </c>
      <c r="B999" s="1">
        <f ca="1">INDIRECT("sheet!D2544")</f>
        <v>146</v>
      </c>
      <c r="C999" s="1">
        <f ca="1">INDIRECT("sheet!E2544")</f>
        <v>78</v>
      </c>
      <c r="D999" s="1">
        <f ca="1">INDIRECT("sheet!F2544")</f>
        <v>68</v>
      </c>
      <c r="F999" s="2" t="str">
        <f ca="1">INDIRECT("sheet!G2544")</f>
        <v xml:space="preserve"> 45 - 49</v>
      </c>
      <c r="G999" s="1">
        <f ca="1">INDIRECT("sheet!H2544")</f>
        <v>227</v>
      </c>
      <c r="H999" s="1">
        <f ca="1">INDIRECT("sheet!I2544")</f>
        <v>123</v>
      </c>
      <c r="I999" s="1">
        <f ca="1">INDIRECT("sheet!J2544")</f>
        <v>104</v>
      </c>
      <c r="K999" s="2" t="str">
        <f ca="1">INDIRECT("sheet!K2544")</f>
        <v xml:space="preserve"> 80 - 84</v>
      </c>
      <c r="L999" s="3">
        <f ca="1">INDIRECT("sheet!L2544")</f>
        <v>49</v>
      </c>
      <c r="M999" s="3">
        <f ca="1">INDIRECT("sheet!M2544")</f>
        <v>22</v>
      </c>
      <c r="N999" s="3">
        <f ca="1">INDIRECT("sheet!N2544")</f>
        <v>27</v>
      </c>
    </row>
    <row r="1001" spans="1:14" x14ac:dyDescent="0.15">
      <c r="A1001" s="2">
        <f ca="1">INDIRECT("sheet!C2546")</f>
        <v>10</v>
      </c>
      <c r="B1001" s="1">
        <f ca="1">INDIRECT("sheet!D2546")</f>
        <v>32</v>
      </c>
      <c r="C1001" s="1">
        <f ca="1">INDIRECT("sheet!E2546")</f>
        <v>16</v>
      </c>
      <c r="D1001" s="1">
        <f ca="1">INDIRECT("sheet!F2546")</f>
        <v>16</v>
      </c>
      <c r="F1001" s="2">
        <f ca="1">INDIRECT("sheet!G2546")</f>
        <v>45</v>
      </c>
      <c r="G1001" s="1">
        <f ca="1">INDIRECT("sheet!H2546")</f>
        <v>37</v>
      </c>
      <c r="H1001" s="1">
        <f ca="1">INDIRECT("sheet!I2546")</f>
        <v>23</v>
      </c>
      <c r="I1001" s="1">
        <f ca="1">INDIRECT("sheet!J2546")</f>
        <v>14</v>
      </c>
      <c r="K1001" s="2">
        <f ca="1">INDIRECT("sheet!K2546")</f>
        <v>80</v>
      </c>
      <c r="L1001" s="3">
        <f ca="1">INDIRECT("sheet!L2546")</f>
        <v>14</v>
      </c>
      <c r="M1001" s="3">
        <f ca="1">INDIRECT("sheet!M2546")</f>
        <v>8</v>
      </c>
      <c r="N1001" s="3">
        <f ca="1">INDIRECT("sheet!N2546")</f>
        <v>6</v>
      </c>
    </row>
    <row r="1002" spans="1:14" x14ac:dyDescent="0.15">
      <c r="A1002" s="2">
        <f ca="1">INDIRECT("sheet!C2547")</f>
        <v>11</v>
      </c>
      <c r="B1002" s="1">
        <f ca="1">INDIRECT("sheet!D2547")</f>
        <v>34</v>
      </c>
      <c r="C1002" s="1">
        <f ca="1">INDIRECT("sheet!E2547")</f>
        <v>20</v>
      </c>
      <c r="D1002" s="1">
        <f ca="1">INDIRECT("sheet!F2547")</f>
        <v>14</v>
      </c>
      <c r="F1002" s="2">
        <f ca="1">INDIRECT("sheet!G2547")</f>
        <v>46</v>
      </c>
      <c r="G1002" s="1">
        <f ca="1">INDIRECT("sheet!H2547")</f>
        <v>47</v>
      </c>
      <c r="H1002" s="1">
        <f ca="1">INDIRECT("sheet!I2547")</f>
        <v>29</v>
      </c>
      <c r="I1002" s="1">
        <f ca="1">INDIRECT("sheet!J2547")</f>
        <v>18</v>
      </c>
      <c r="K1002" s="2">
        <f ca="1">INDIRECT("sheet!K2547")</f>
        <v>81</v>
      </c>
      <c r="L1002" s="3">
        <f ca="1">INDIRECT("sheet!L2547")</f>
        <v>6</v>
      </c>
      <c r="M1002" s="3">
        <f ca="1">INDIRECT("sheet!M2547")</f>
        <v>2</v>
      </c>
      <c r="N1002" s="3">
        <f ca="1">INDIRECT("sheet!N2547")</f>
        <v>4</v>
      </c>
    </row>
    <row r="1003" spans="1:14" x14ac:dyDescent="0.15">
      <c r="A1003" s="2">
        <f ca="1">INDIRECT("sheet!C2548")</f>
        <v>12</v>
      </c>
      <c r="B1003" s="1">
        <f ca="1">INDIRECT("sheet!D2548")</f>
        <v>28</v>
      </c>
      <c r="C1003" s="1">
        <f ca="1">INDIRECT("sheet!E2548")</f>
        <v>16</v>
      </c>
      <c r="D1003" s="1">
        <f ca="1">INDIRECT("sheet!F2548")</f>
        <v>12</v>
      </c>
      <c r="F1003" s="2">
        <f ca="1">INDIRECT("sheet!G2548")</f>
        <v>47</v>
      </c>
      <c r="G1003" s="1">
        <f ca="1">INDIRECT("sheet!H2548")</f>
        <v>39</v>
      </c>
      <c r="H1003" s="1">
        <f ca="1">INDIRECT("sheet!I2548")</f>
        <v>19</v>
      </c>
      <c r="I1003" s="1">
        <f ca="1">INDIRECT("sheet!J2548")</f>
        <v>20</v>
      </c>
      <c r="K1003" s="2">
        <f ca="1">INDIRECT("sheet!K2548")</f>
        <v>82</v>
      </c>
      <c r="L1003" s="3">
        <f ca="1">INDIRECT("sheet!L2548")</f>
        <v>10</v>
      </c>
      <c r="M1003" s="3">
        <f ca="1">INDIRECT("sheet!M2548")</f>
        <v>5</v>
      </c>
      <c r="N1003" s="3">
        <f ca="1">INDIRECT("sheet!N2548")</f>
        <v>5</v>
      </c>
    </row>
    <row r="1004" spans="1:14" x14ac:dyDescent="0.15">
      <c r="A1004" s="2">
        <f ca="1">INDIRECT("sheet!C2549")</f>
        <v>13</v>
      </c>
      <c r="B1004" s="1">
        <f ca="1">INDIRECT("sheet!D2549")</f>
        <v>30</v>
      </c>
      <c r="C1004" s="1">
        <f ca="1">INDIRECT("sheet!E2549")</f>
        <v>14</v>
      </c>
      <c r="D1004" s="1">
        <f ca="1">INDIRECT("sheet!F2549")</f>
        <v>16</v>
      </c>
      <c r="F1004" s="2">
        <f ca="1">INDIRECT("sheet!G2549")</f>
        <v>48</v>
      </c>
      <c r="G1004" s="1">
        <f ca="1">INDIRECT("sheet!H2549")</f>
        <v>49</v>
      </c>
      <c r="H1004" s="1">
        <f ca="1">INDIRECT("sheet!I2549")</f>
        <v>28</v>
      </c>
      <c r="I1004" s="1">
        <f ca="1">INDIRECT("sheet!J2549")</f>
        <v>21</v>
      </c>
      <c r="K1004" s="2">
        <f ca="1">INDIRECT("sheet!K2549")</f>
        <v>83</v>
      </c>
      <c r="L1004" s="3">
        <f ca="1">INDIRECT("sheet!L2549")</f>
        <v>12</v>
      </c>
      <c r="M1004" s="3">
        <f ca="1">INDIRECT("sheet!M2549")</f>
        <v>3</v>
      </c>
      <c r="N1004" s="3">
        <f ca="1">INDIRECT("sheet!N2549")</f>
        <v>9</v>
      </c>
    </row>
    <row r="1005" spans="1:14" x14ac:dyDescent="0.15">
      <c r="A1005" s="2">
        <f ca="1">INDIRECT("sheet!C2550")</f>
        <v>14</v>
      </c>
      <c r="B1005" s="1">
        <f ca="1">INDIRECT("sheet!D2550")</f>
        <v>22</v>
      </c>
      <c r="C1005" s="1">
        <f ca="1">INDIRECT("sheet!E2550")</f>
        <v>12</v>
      </c>
      <c r="D1005" s="1">
        <f ca="1">INDIRECT("sheet!F2550")</f>
        <v>10</v>
      </c>
      <c r="F1005" s="2">
        <f ca="1">INDIRECT("sheet!G2550")</f>
        <v>49</v>
      </c>
      <c r="G1005" s="1">
        <f ca="1">INDIRECT("sheet!H2550")</f>
        <v>55</v>
      </c>
      <c r="H1005" s="1">
        <f ca="1">INDIRECT("sheet!I2550")</f>
        <v>24</v>
      </c>
      <c r="I1005" s="1">
        <f ca="1">INDIRECT("sheet!J2550")</f>
        <v>31</v>
      </c>
      <c r="K1005" s="2">
        <f ca="1">INDIRECT("sheet!K2550")</f>
        <v>84</v>
      </c>
      <c r="L1005" s="3">
        <f ca="1">INDIRECT("sheet!L2550")</f>
        <v>7</v>
      </c>
      <c r="M1005" s="3">
        <f ca="1">INDIRECT("sheet!M2550")</f>
        <v>4</v>
      </c>
      <c r="N1005" s="3">
        <f ca="1">INDIRECT("sheet!N2550")</f>
        <v>3</v>
      </c>
    </row>
    <row r="1007" spans="1:14" x14ac:dyDescent="0.15">
      <c r="A1007" s="2" t="str">
        <f ca="1">INDIRECT("sheet!C2552")</f>
        <v xml:space="preserve"> 15 - 19</v>
      </c>
      <c r="B1007" s="1">
        <f ca="1">INDIRECT("sheet!D2552")</f>
        <v>129</v>
      </c>
      <c r="C1007" s="1">
        <f ca="1">INDIRECT("sheet!E2552")</f>
        <v>64</v>
      </c>
      <c r="D1007" s="1">
        <f ca="1">INDIRECT("sheet!F2552")</f>
        <v>65</v>
      </c>
      <c r="F1007" s="2" t="str">
        <f ca="1">INDIRECT("sheet!G2552")</f>
        <v xml:space="preserve"> 50 - 54</v>
      </c>
      <c r="G1007" s="1">
        <f ca="1">INDIRECT("sheet!H2552")</f>
        <v>201</v>
      </c>
      <c r="H1007" s="1">
        <f ca="1">INDIRECT("sheet!I2552")</f>
        <v>111</v>
      </c>
      <c r="I1007" s="1">
        <f ca="1">INDIRECT("sheet!J2552")</f>
        <v>90</v>
      </c>
      <c r="K1007" s="2" t="str">
        <f ca="1">INDIRECT("sheet!K2552")</f>
        <v xml:space="preserve"> 85 - 89</v>
      </c>
      <c r="L1007" s="3">
        <f ca="1">INDIRECT("sheet!L2552")</f>
        <v>32</v>
      </c>
      <c r="M1007" s="3">
        <f ca="1">INDIRECT("sheet!M2552")</f>
        <v>15</v>
      </c>
      <c r="N1007" s="3">
        <f ca="1">INDIRECT("sheet!N2552")</f>
        <v>17</v>
      </c>
    </row>
    <row r="1009" spans="1:14" x14ac:dyDescent="0.15">
      <c r="A1009" s="2">
        <f ca="1">INDIRECT("sheet!C2554")</f>
        <v>15</v>
      </c>
      <c r="B1009" s="1">
        <f ca="1">INDIRECT("sheet!D2554")</f>
        <v>28</v>
      </c>
      <c r="C1009" s="1">
        <f ca="1">INDIRECT("sheet!E2554")</f>
        <v>15</v>
      </c>
      <c r="D1009" s="1">
        <f ca="1">INDIRECT("sheet!F2554")</f>
        <v>13</v>
      </c>
      <c r="F1009" s="2">
        <f ca="1">INDIRECT("sheet!G2554")</f>
        <v>50</v>
      </c>
      <c r="G1009" s="1">
        <f ca="1">INDIRECT("sheet!H2554")</f>
        <v>37</v>
      </c>
      <c r="H1009" s="1">
        <f ca="1">INDIRECT("sheet!I2554")</f>
        <v>23</v>
      </c>
      <c r="I1009" s="1">
        <f ca="1">INDIRECT("sheet!J2554")</f>
        <v>14</v>
      </c>
      <c r="K1009" s="2">
        <f ca="1">INDIRECT("sheet!K2554")</f>
        <v>85</v>
      </c>
      <c r="L1009" s="3">
        <f ca="1">INDIRECT("sheet!L2554")</f>
        <v>8</v>
      </c>
      <c r="M1009" s="3">
        <f ca="1">INDIRECT("sheet!M2554")</f>
        <v>5</v>
      </c>
      <c r="N1009" s="3">
        <f ca="1">INDIRECT("sheet!N2554")</f>
        <v>3</v>
      </c>
    </row>
    <row r="1010" spans="1:14" x14ac:dyDescent="0.15">
      <c r="A1010" s="2">
        <f ca="1">INDIRECT("sheet!C2555")</f>
        <v>16</v>
      </c>
      <c r="B1010" s="1">
        <f ca="1">INDIRECT("sheet!D2555")</f>
        <v>26</v>
      </c>
      <c r="C1010" s="1">
        <f ca="1">INDIRECT("sheet!E2555")</f>
        <v>9</v>
      </c>
      <c r="D1010" s="1">
        <f ca="1">INDIRECT("sheet!F2555")</f>
        <v>17</v>
      </c>
      <c r="F1010" s="2">
        <f ca="1">INDIRECT("sheet!G2555")</f>
        <v>51</v>
      </c>
      <c r="G1010" s="1">
        <f ca="1">INDIRECT("sheet!H2555")</f>
        <v>43</v>
      </c>
      <c r="H1010" s="1">
        <f ca="1">INDIRECT("sheet!I2555")</f>
        <v>24</v>
      </c>
      <c r="I1010" s="1">
        <f ca="1">INDIRECT("sheet!J2555")</f>
        <v>19</v>
      </c>
      <c r="K1010" s="2">
        <f ca="1">INDIRECT("sheet!K2555")</f>
        <v>86</v>
      </c>
      <c r="L1010" s="3">
        <f ca="1">INDIRECT("sheet!L2555")</f>
        <v>6</v>
      </c>
      <c r="M1010" s="3">
        <f ca="1">INDIRECT("sheet!M2555")</f>
        <v>3</v>
      </c>
      <c r="N1010" s="3">
        <f ca="1">INDIRECT("sheet!N2555")</f>
        <v>3</v>
      </c>
    </row>
    <row r="1011" spans="1:14" x14ac:dyDescent="0.15">
      <c r="A1011" s="2">
        <f ca="1">INDIRECT("sheet!C2556")</f>
        <v>17</v>
      </c>
      <c r="B1011" s="1">
        <f ca="1">INDIRECT("sheet!D2556")</f>
        <v>31</v>
      </c>
      <c r="C1011" s="1">
        <f ca="1">INDIRECT("sheet!E2556")</f>
        <v>16</v>
      </c>
      <c r="D1011" s="1">
        <f ca="1">INDIRECT("sheet!F2556")</f>
        <v>15</v>
      </c>
      <c r="F1011" s="2">
        <f ca="1">INDIRECT("sheet!G2556")</f>
        <v>52</v>
      </c>
      <c r="G1011" s="1">
        <f ca="1">INDIRECT("sheet!H2556")</f>
        <v>48</v>
      </c>
      <c r="H1011" s="1">
        <f ca="1">INDIRECT("sheet!I2556")</f>
        <v>19</v>
      </c>
      <c r="I1011" s="1">
        <f ca="1">INDIRECT("sheet!J2556")</f>
        <v>29</v>
      </c>
      <c r="K1011" s="2">
        <f ca="1">INDIRECT("sheet!K2556")</f>
        <v>87</v>
      </c>
      <c r="L1011" s="3">
        <f ca="1">INDIRECT("sheet!L2556")</f>
        <v>7</v>
      </c>
      <c r="M1011" s="3">
        <f ca="1">INDIRECT("sheet!M2556")</f>
        <v>3</v>
      </c>
      <c r="N1011" s="3">
        <f ca="1">INDIRECT("sheet!N2556")</f>
        <v>4</v>
      </c>
    </row>
    <row r="1012" spans="1:14" x14ac:dyDescent="0.15">
      <c r="A1012" s="2">
        <f ca="1">INDIRECT("sheet!C2557")</f>
        <v>18</v>
      </c>
      <c r="B1012" s="1">
        <f ca="1">INDIRECT("sheet!D2557")</f>
        <v>20</v>
      </c>
      <c r="C1012" s="1">
        <f ca="1">INDIRECT("sheet!E2557")</f>
        <v>13</v>
      </c>
      <c r="D1012" s="1">
        <f ca="1">INDIRECT("sheet!F2557")</f>
        <v>7</v>
      </c>
      <c r="F1012" s="2">
        <f ca="1">INDIRECT("sheet!G2557")</f>
        <v>53</v>
      </c>
      <c r="G1012" s="1">
        <f ca="1">INDIRECT("sheet!H2557")</f>
        <v>39</v>
      </c>
      <c r="H1012" s="1">
        <f ca="1">INDIRECT("sheet!I2557")</f>
        <v>22</v>
      </c>
      <c r="I1012" s="1">
        <f ca="1">INDIRECT("sheet!J2557")</f>
        <v>17</v>
      </c>
      <c r="K1012" s="2">
        <f ca="1">INDIRECT("sheet!K2557")</f>
        <v>88</v>
      </c>
      <c r="L1012" s="3">
        <f ca="1">INDIRECT("sheet!L2557")</f>
        <v>8</v>
      </c>
      <c r="M1012" s="3">
        <f ca="1">INDIRECT("sheet!M2557")</f>
        <v>4</v>
      </c>
      <c r="N1012" s="3">
        <f ca="1">INDIRECT("sheet!N2557")</f>
        <v>4</v>
      </c>
    </row>
    <row r="1013" spans="1:14" x14ac:dyDescent="0.15">
      <c r="A1013" s="2">
        <f ca="1">INDIRECT("sheet!C2558")</f>
        <v>19</v>
      </c>
      <c r="B1013" s="1">
        <f ca="1">INDIRECT("sheet!D2558")</f>
        <v>24</v>
      </c>
      <c r="C1013" s="1">
        <f ca="1">INDIRECT("sheet!E2558")</f>
        <v>11</v>
      </c>
      <c r="D1013" s="1">
        <f ca="1">INDIRECT("sheet!F2558")</f>
        <v>13</v>
      </c>
      <c r="F1013" s="2">
        <f ca="1">INDIRECT("sheet!G2558")</f>
        <v>54</v>
      </c>
      <c r="G1013" s="1">
        <f ca="1">INDIRECT("sheet!H2558")</f>
        <v>34</v>
      </c>
      <c r="H1013" s="1">
        <f ca="1">INDIRECT("sheet!I2558")</f>
        <v>23</v>
      </c>
      <c r="I1013" s="1">
        <f ca="1">INDIRECT("sheet!J2558")</f>
        <v>11</v>
      </c>
      <c r="K1013" s="2">
        <f ca="1">INDIRECT("sheet!K2558")</f>
        <v>89</v>
      </c>
      <c r="L1013" s="3">
        <f ca="1">INDIRECT("sheet!L2558")</f>
        <v>3</v>
      </c>
      <c r="M1013" s="3">
        <f ca="1">INDIRECT("sheet!M2558")</f>
        <v>0</v>
      </c>
      <c r="N1013" s="3">
        <f ca="1">INDIRECT("sheet!N2558")</f>
        <v>3</v>
      </c>
    </row>
    <row r="1015" spans="1:14" x14ac:dyDescent="0.15">
      <c r="A1015" s="2" t="str">
        <f ca="1">INDIRECT("sheet!C2560")</f>
        <v xml:space="preserve"> 20 - 24</v>
      </c>
      <c r="B1015" s="1">
        <f ca="1">INDIRECT("sheet!D2560")</f>
        <v>105</v>
      </c>
      <c r="C1015" s="1">
        <f ca="1">INDIRECT("sheet!E2560")</f>
        <v>52</v>
      </c>
      <c r="D1015" s="1">
        <f ca="1">INDIRECT("sheet!F2560")</f>
        <v>53</v>
      </c>
      <c r="F1015" s="2" t="str">
        <f ca="1">INDIRECT("sheet!G2560")</f>
        <v xml:space="preserve"> 55 - 59</v>
      </c>
      <c r="G1015" s="1">
        <f ca="1">INDIRECT("sheet!H2560")</f>
        <v>110</v>
      </c>
      <c r="H1015" s="1">
        <f ca="1">INDIRECT("sheet!I2560")</f>
        <v>61</v>
      </c>
      <c r="I1015" s="1">
        <f ca="1">INDIRECT("sheet!J2560")</f>
        <v>49</v>
      </c>
      <c r="K1015" s="2" t="str">
        <f ca="1">INDIRECT("sheet!K2560")</f>
        <v xml:space="preserve"> 90 - 94</v>
      </c>
      <c r="L1015" s="3">
        <f ca="1">INDIRECT("sheet!L2560")</f>
        <v>8</v>
      </c>
      <c r="M1015" s="3">
        <f ca="1">INDIRECT("sheet!M2560")</f>
        <v>1</v>
      </c>
      <c r="N1015" s="3">
        <f ca="1">INDIRECT("sheet!N2560")</f>
        <v>7</v>
      </c>
    </row>
    <row r="1017" spans="1:14" x14ac:dyDescent="0.15">
      <c r="A1017" s="2">
        <f ca="1">INDIRECT("sheet!C2562")</f>
        <v>20</v>
      </c>
      <c r="B1017" s="1">
        <f ca="1">INDIRECT("sheet!D2562")</f>
        <v>24</v>
      </c>
      <c r="C1017" s="1">
        <f ca="1">INDIRECT("sheet!E2562")</f>
        <v>9</v>
      </c>
      <c r="D1017" s="1">
        <f ca="1">INDIRECT("sheet!F2562")</f>
        <v>15</v>
      </c>
      <c r="F1017" s="2">
        <f ca="1">INDIRECT("sheet!G2562")</f>
        <v>55</v>
      </c>
      <c r="G1017" s="1">
        <f ca="1">INDIRECT("sheet!H2562")</f>
        <v>29</v>
      </c>
      <c r="H1017" s="1">
        <f ca="1">INDIRECT("sheet!I2562")</f>
        <v>16</v>
      </c>
      <c r="I1017" s="1">
        <f ca="1">INDIRECT("sheet!J2562")</f>
        <v>13</v>
      </c>
      <c r="K1017" s="2">
        <f ca="1">INDIRECT("sheet!K2562")</f>
        <v>90</v>
      </c>
      <c r="L1017" s="3">
        <f ca="1">INDIRECT("sheet!L2562")</f>
        <v>2</v>
      </c>
      <c r="M1017" s="3">
        <f ca="1">INDIRECT("sheet!M2562")</f>
        <v>0</v>
      </c>
      <c r="N1017" s="3">
        <f ca="1">INDIRECT("sheet!N2562")</f>
        <v>2</v>
      </c>
    </row>
    <row r="1018" spans="1:14" x14ac:dyDescent="0.15">
      <c r="A1018" s="2">
        <f ca="1">INDIRECT("sheet!C2563")</f>
        <v>21</v>
      </c>
      <c r="B1018" s="1">
        <f ca="1">INDIRECT("sheet!D2563")</f>
        <v>22</v>
      </c>
      <c r="C1018" s="1">
        <f ca="1">INDIRECT("sheet!E2563")</f>
        <v>10</v>
      </c>
      <c r="D1018" s="1">
        <f ca="1">INDIRECT("sheet!F2563")</f>
        <v>12</v>
      </c>
      <c r="F1018" s="2">
        <f ca="1">INDIRECT("sheet!G2563")</f>
        <v>56</v>
      </c>
      <c r="G1018" s="1">
        <f ca="1">INDIRECT("sheet!H2563")</f>
        <v>22</v>
      </c>
      <c r="H1018" s="1">
        <f ca="1">INDIRECT("sheet!I2563")</f>
        <v>16</v>
      </c>
      <c r="I1018" s="1">
        <f ca="1">INDIRECT("sheet!J2563")</f>
        <v>6</v>
      </c>
      <c r="K1018" s="2">
        <f ca="1">INDIRECT("sheet!K2563")</f>
        <v>91</v>
      </c>
      <c r="L1018" s="3">
        <f ca="1">INDIRECT("sheet!L2563")</f>
        <v>1</v>
      </c>
      <c r="M1018" s="3">
        <f ca="1">INDIRECT("sheet!M2563")</f>
        <v>0</v>
      </c>
      <c r="N1018" s="3">
        <f ca="1">INDIRECT("sheet!N2563")</f>
        <v>1</v>
      </c>
    </row>
    <row r="1019" spans="1:14" x14ac:dyDescent="0.15">
      <c r="A1019" s="2">
        <f ca="1">INDIRECT("sheet!C2564")</f>
        <v>22</v>
      </c>
      <c r="B1019" s="1">
        <f ca="1">INDIRECT("sheet!D2564")</f>
        <v>21</v>
      </c>
      <c r="C1019" s="1">
        <f ca="1">INDIRECT("sheet!E2564")</f>
        <v>14</v>
      </c>
      <c r="D1019" s="1">
        <f ca="1">INDIRECT("sheet!F2564")</f>
        <v>7</v>
      </c>
      <c r="F1019" s="2">
        <f ca="1">INDIRECT("sheet!G2564")</f>
        <v>57</v>
      </c>
      <c r="G1019" s="1">
        <f ca="1">INDIRECT("sheet!H2564")</f>
        <v>14</v>
      </c>
      <c r="H1019" s="1">
        <f ca="1">INDIRECT("sheet!I2564")</f>
        <v>7</v>
      </c>
      <c r="I1019" s="1">
        <f ca="1">INDIRECT("sheet!J2564")</f>
        <v>7</v>
      </c>
      <c r="K1019" s="2">
        <f ca="1">INDIRECT("sheet!K2564")</f>
        <v>92</v>
      </c>
      <c r="L1019" s="3">
        <f ca="1">INDIRECT("sheet!L2564")</f>
        <v>3</v>
      </c>
      <c r="M1019" s="3">
        <f ca="1">INDIRECT("sheet!M2564")</f>
        <v>1</v>
      </c>
      <c r="N1019" s="3">
        <f ca="1">INDIRECT("sheet!N2564")</f>
        <v>2</v>
      </c>
    </row>
    <row r="1020" spans="1:14" x14ac:dyDescent="0.15">
      <c r="A1020" s="2">
        <f ca="1">INDIRECT("sheet!C2565")</f>
        <v>23</v>
      </c>
      <c r="B1020" s="1">
        <f ca="1">INDIRECT("sheet!D2565")</f>
        <v>20</v>
      </c>
      <c r="C1020" s="1">
        <f ca="1">INDIRECT("sheet!E2565")</f>
        <v>8</v>
      </c>
      <c r="D1020" s="1">
        <f ca="1">INDIRECT("sheet!F2565")</f>
        <v>12</v>
      </c>
      <c r="F1020" s="2">
        <f ca="1">INDIRECT("sheet!G2565")</f>
        <v>58</v>
      </c>
      <c r="G1020" s="1">
        <f ca="1">INDIRECT("sheet!H2565")</f>
        <v>21</v>
      </c>
      <c r="H1020" s="1">
        <f ca="1">INDIRECT("sheet!I2565")</f>
        <v>11</v>
      </c>
      <c r="I1020" s="1">
        <f ca="1">INDIRECT("sheet!J2565")</f>
        <v>10</v>
      </c>
      <c r="K1020" s="2">
        <f ca="1">INDIRECT("sheet!K2565")</f>
        <v>93</v>
      </c>
      <c r="L1020" s="3">
        <f ca="1">INDIRECT("sheet!L2565")</f>
        <v>1</v>
      </c>
      <c r="M1020" s="3">
        <f ca="1">INDIRECT("sheet!M2565")</f>
        <v>0</v>
      </c>
      <c r="N1020" s="3">
        <f ca="1">INDIRECT("sheet!N2565")</f>
        <v>1</v>
      </c>
    </row>
    <row r="1021" spans="1:14" x14ac:dyDescent="0.15">
      <c r="A1021" s="2">
        <f ca="1">INDIRECT("sheet!C2566")</f>
        <v>24</v>
      </c>
      <c r="B1021" s="1">
        <f ca="1">INDIRECT("sheet!D2566")</f>
        <v>18</v>
      </c>
      <c r="C1021" s="1">
        <f ca="1">INDIRECT("sheet!E2566")</f>
        <v>11</v>
      </c>
      <c r="D1021" s="1">
        <f ca="1">INDIRECT("sheet!F2566")</f>
        <v>7</v>
      </c>
      <c r="F1021" s="2">
        <f ca="1">INDIRECT("sheet!G2566")</f>
        <v>59</v>
      </c>
      <c r="G1021" s="1">
        <f ca="1">INDIRECT("sheet!H2566")</f>
        <v>24</v>
      </c>
      <c r="H1021" s="1">
        <f ca="1">INDIRECT("sheet!I2566")</f>
        <v>11</v>
      </c>
      <c r="I1021" s="1">
        <f ca="1">INDIRECT("sheet!J2566")</f>
        <v>13</v>
      </c>
      <c r="K1021" s="2">
        <f ca="1">INDIRECT("sheet!K2566")</f>
        <v>94</v>
      </c>
      <c r="L1021" s="3">
        <f ca="1">INDIRECT("sheet!L2566")</f>
        <v>1</v>
      </c>
      <c r="M1021" s="3">
        <f ca="1">INDIRECT("sheet!M2566")</f>
        <v>0</v>
      </c>
      <c r="N1021" s="3">
        <f ca="1">INDIRECT("sheet!N2566")</f>
        <v>1</v>
      </c>
    </row>
    <row r="1023" spans="1:14" x14ac:dyDescent="0.15">
      <c r="A1023" s="2" t="str">
        <f ca="1">INDIRECT("sheet!C2568")</f>
        <v xml:space="preserve"> 25 - 29</v>
      </c>
      <c r="B1023" s="1">
        <f ca="1">INDIRECT("sheet!D2568")</f>
        <v>143</v>
      </c>
      <c r="C1023" s="1">
        <f ca="1">INDIRECT("sheet!E2568")</f>
        <v>77</v>
      </c>
      <c r="D1023" s="1">
        <f ca="1">INDIRECT("sheet!F2568")</f>
        <v>66</v>
      </c>
      <c r="F1023" s="2" t="str">
        <f ca="1">INDIRECT("sheet!G2568")</f>
        <v xml:space="preserve"> 60 - 64</v>
      </c>
      <c r="G1023" s="1">
        <f ca="1">INDIRECT("sheet!H2568")</f>
        <v>69</v>
      </c>
      <c r="H1023" s="1">
        <f ca="1">INDIRECT("sheet!I2568")</f>
        <v>37</v>
      </c>
      <c r="I1023" s="1">
        <f ca="1">INDIRECT("sheet!J2568")</f>
        <v>32</v>
      </c>
      <c r="K1023" s="2" t="str">
        <f ca="1">INDIRECT("sheet!K2568")</f>
        <v xml:space="preserve"> 95 - 99</v>
      </c>
      <c r="L1023" s="3">
        <f ca="1">INDIRECT("sheet!L2568")</f>
        <v>4</v>
      </c>
      <c r="M1023" s="3">
        <f ca="1">INDIRECT("sheet!M2568")</f>
        <v>0</v>
      </c>
      <c r="N1023" s="3">
        <f ca="1">INDIRECT("sheet!N2568")</f>
        <v>4</v>
      </c>
    </row>
    <row r="1025" spans="1:14" x14ac:dyDescent="0.15">
      <c r="A1025" s="2">
        <f ca="1">INDIRECT("sheet!C2570")</f>
        <v>25</v>
      </c>
      <c r="B1025" s="1">
        <f ca="1">INDIRECT("sheet!D2570")</f>
        <v>30</v>
      </c>
      <c r="C1025" s="1">
        <f ca="1">INDIRECT("sheet!E2570")</f>
        <v>18</v>
      </c>
      <c r="D1025" s="1">
        <f ca="1">INDIRECT("sheet!F2570")</f>
        <v>12</v>
      </c>
      <c r="F1025" s="2">
        <f ca="1">INDIRECT("sheet!G2570")</f>
        <v>60</v>
      </c>
      <c r="G1025" s="1">
        <f ca="1">INDIRECT("sheet!H2570")</f>
        <v>18</v>
      </c>
      <c r="H1025" s="1">
        <f ca="1">INDIRECT("sheet!I2570")</f>
        <v>8</v>
      </c>
      <c r="I1025" s="1">
        <f ca="1">INDIRECT("sheet!J2570")</f>
        <v>10</v>
      </c>
      <c r="K1025" s="2">
        <f ca="1">INDIRECT("sheet!K2570")</f>
        <v>95</v>
      </c>
      <c r="L1025" s="3">
        <f ca="1">INDIRECT("sheet!L2570")</f>
        <v>1</v>
      </c>
      <c r="M1025" s="3">
        <f ca="1">INDIRECT("sheet!M2570")</f>
        <v>0</v>
      </c>
      <c r="N1025" s="3">
        <f ca="1">INDIRECT("sheet!N2570")</f>
        <v>1</v>
      </c>
    </row>
    <row r="1026" spans="1:14" x14ac:dyDescent="0.15">
      <c r="A1026" s="2">
        <f ca="1">INDIRECT("sheet!C2571")</f>
        <v>26</v>
      </c>
      <c r="B1026" s="1">
        <f ca="1">INDIRECT("sheet!D2571")</f>
        <v>25</v>
      </c>
      <c r="C1026" s="1">
        <f ca="1">INDIRECT("sheet!E2571")</f>
        <v>10</v>
      </c>
      <c r="D1026" s="1">
        <f ca="1">INDIRECT("sheet!F2571")</f>
        <v>15</v>
      </c>
      <c r="F1026" s="2">
        <f ca="1">INDIRECT("sheet!G2571")</f>
        <v>61</v>
      </c>
      <c r="G1026" s="1">
        <f ca="1">INDIRECT("sheet!H2571")</f>
        <v>19</v>
      </c>
      <c r="H1026" s="1">
        <f ca="1">INDIRECT("sheet!I2571")</f>
        <v>11</v>
      </c>
      <c r="I1026" s="1">
        <f ca="1">INDIRECT("sheet!J2571")</f>
        <v>8</v>
      </c>
      <c r="K1026" s="2">
        <f ca="1">INDIRECT("sheet!K2571")</f>
        <v>96</v>
      </c>
      <c r="L1026" s="3">
        <f ca="1">INDIRECT("sheet!L2571")</f>
        <v>1</v>
      </c>
      <c r="M1026" s="3">
        <f ca="1">INDIRECT("sheet!M2571")</f>
        <v>0</v>
      </c>
      <c r="N1026" s="3">
        <f ca="1">INDIRECT("sheet!N2571")</f>
        <v>1</v>
      </c>
    </row>
    <row r="1027" spans="1:14" x14ac:dyDescent="0.15">
      <c r="A1027" s="2">
        <f ca="1">INDIRECT("sheet!C2572")</f>
        <v>27</v>
      </c>
      <c r="B1027" s="1">
        <f ca="1">INDIRECT("sheet!D2572")</f>
        <v>29</v>
      </c>
      <c r="C1027" s="1">
        <f ca="1">INDIRECT("sheet!E2572")</f>
        <v>17</v>
      </c>
      <c r="D1027" s="1">
        <f ca="1">INDIRECT("sheet!F2572")</f>
        <v>12</v>
      </c>
      <c r="F1027" s="2">
        <f ca="1">INDIRECT("sheet!G2572")</f>
        <v>62</v>
      </c>
      <c r="G1027" s="1">
        <f ca="1">INDIRECT("sheet!H2572")</f>
        <v>10</v>
      </c>
      <c r="H1027" s="1">
        <f ca="1">INDIRECT("sheet!I2572")</f>
        <v>5</v>
      </c>
      <c r="I1027" s="1">
        <f ca="1">INDIRECT("sheet!J2572")</f>
        <v>5</v>
      </c>
      <c r="K1027" s="2">
        <f ca="1">INDIRECT("sheet!K2572")</f>
        <v>97</v>
      </c>
      <c r="L1027" s="3">
        <f ca="1">INDIRECT("sheet!L2572")</f>
        <v>1</v>
      </c>
      <c r="M1027" s="3">
        <f ca="1">INDIRECT("sheet!M2572")</f>
        <v>0</v>
      </c>
      <c r="N1027" s="3">
        <f ca="1">INDIRECT("sheet!N2572")</f>
        <v>1</v>
      </c>
    </row>
    <row r="1028" spans="1:14" x14ac:dyDescent="0.15">
      <c r="A1028" s="2">
        <f ca="1">INDIRECT("sheet!C2573")</f>
        <v>28</v>
      </c>
      <c r="B1028" s="1">
        <f ca="1">INDIRECT("sheet!D2573")</f>
        <v>30</v>
      </c>
      <c r="C1028" s="1">
        <f ca="1">INDIRECT("sheet!E2573")</f>
        <v>18</v>
      </c>
      <c r="D1028" s="1">
        <f ca="1">INDIRECT("sheet!F2573")</f>
        <v>12</v>
      </c>
      <c r="F1028" s="2">
        <f ca="1">INDIRECT("sheet!G2573")</f>
        <v>63</v>
      </c>
      <c r="G1028" s="1">
        <f ca="1">INDIRECT("sheet!H2573")</f>
        <v>11</v>
      </c>
      <c r="H1028" s="1">
        <f ca="1">INDIRECT("sheet!I2573")</f>
        <v>6</v>
      </c>
      <c r="I1028" s="1">
        <f ca="1">INDIRECT("sheet!J2573")</f>
        <v>5</v>
      </c>
      <c r="K1028" s="2">
        <f ca="1">INDIRECT("sheet!K2573")</f>
        <v>98</v>
      </c>
      <c r="L1028" s="3">
        <f ca="1">INDIRECT("sheet!L2573")</f>
        <v>0</v>
      </c>
      <c r="M1028" s="3">
        <f ca="1">INDIRECT("sheet!M2573")</f>
        <v>0</v>
      </c>
      <c r="N1028" s="3">
        <f ca="1">INDIRECT("sheet!N2573")</f>
        <v>0</v>
      </c>
    </row>
    <row r="1029" spans="1:14" x14ac:dyDescent="0.15">
      <c r="A1029" s="2">
        <f ca="1">INDIRECT("sheet!C2574")</f>
        <v>29</v>
      </c>
      <c r="B1029" s="1">
        <f ca="1">INDIRECT("sheet!D2574")</f>
        <v>29</v>
      </c>
      <c r="C1029" s="1">
        <f ca="1">INDIRECT("sheet!E2574")</f>
        <v>14</v>
      </c>
      <c r="D1029" s="1">
        <f ca="1">INDIRECT("sheet!F2574")</f>
        <v>15</v>
      </c>
      <c r="F1029" s="2">
        <f ca="1">INDIRECT("sheet!G2574")</f>
        <v>64</v>
      </c>
      <c r="G1029" s="1">
        <f ca="1">INDIRECT("sheet!H2574")</f>
        <v>11</v>
      </c>
      <c r="H1029" s="1">
        <f ca="1">INDIRECT("sheet!I2574")</f>
        <v>7</v>
      </c>
      <c r="I1029" s="1">
        <f ca="1">INDIRECT("sheet!J2574")</f>
        <v>4</v>
      </c>
      <c r="K1029" s="2">
        <f ca="1">INDIRECT("sheet!K2574")</f>
        <v>99</v>
      </c>
      <c r="L1029" s="3">
        <f ca="1">INDIRECT("sheet!L2574")</f>
        <v>1</v>
      </c>
      <c r="M1029" s="3">
        <f ca="1">INDIRECT("sheet!M2574")</f>
        <v>0</v>
      </c>
      <c r="N1029" s="3">
        <f ca="1">INDIRECT("sheet!N2574")</f>
        <v>1</v>
      </c>
    </row>
    <row r="1031" spans="1:14" x14ac:dyDescent="0.15">
      <c r="A1031" s="2" t="str">
        <f ca="1">INDIRECT("sheet!C2576")</f>
        <v xml:space="preserve"> 30 - 34</v>
      </c>
      <c r="B1031" s="1">
        <f ca="1">INDIRECT("sheet!D2576")</f>
        <v>170</v>
      </c>
      <c r="C1031" s="1">
        <f ca="1">INDIRECT("sheet!E2576")</f>
        <v>89</v>
      </c>
      <c r="D1031" s="1">
        <f ca="1">INDIRECT("sheet!F2576")</f>
        <v>81</v>
      </c>
      <c r="F1031" s="2" t="str">
        <f ca="1">INDIRECT("sheet!G2576")</f>
        <v xml:space="preserve"> 65 - 69</v>
      </c>
      <c r="G1031" s="1">
        <f ca="1">INDIRECT("sheet!H2576")</f>
        <v>59</v>
      </c>
      <c r="H1031" s="1">
        <f ca="1">INDIRECT("sheet!I2576")</f>
        <v>24</v>
      </c>
      <c r="I1031" s="1">
        <f ca="1">INDIRECT("sheet!J2576")</f>
        <v>35</v>
      </c>
      <c r="K1031" s="2" t="str">
        <f ca="1">INDIRECT("sheet!K2576")</f>
        <v xml:space="preserve">100 -  </v>
      </c>
      <c r="L1031" s="3">
        <f ca="1">INDIRECT("sheet!L2576")</f>
        <v>0</v>
      </c>
      <c r="M1031" s="3">
        <f ca="1">INDIRECT("sheet!M2576")</f>
        <v>0</v>
      </c>
      <c r="N1031" s="3">
        <f ca="1">INDIRECT("sheet!N2576")</f>
        <v>0</v>
      </c>
    </row>
    <row r="1033" spans="1:14" x14ac:dyDescent="0.15">
      <c r="A1033" s="2">
        <f ca="1">INDIRECT("sheet!C2578")</f>
        <v>30</v>
      </c>
      <c r="B1033" s="1">
        <f ca="1">INDIRECT("sheet!D2578")</f>
        <v>37</v>
      </c>
      <c r="C1033" s="1">
        <f ca="1">INDIRECT("sheet!E2578")</f>
        <v>17</v>
      </c>
      <c r="D1033" s="1">
        <f ca="1">INDIRECT("sheet!F2578")</f>
        <v>20</v>
      </c>
      <c r="F1033" s="2">
        <f ca="1">INDIRECT("sheet!G2578")</f>
        <v>65</v>
      </c>
      <c r="G1033" s="1">
        <f ca="1">INDIRECT("sheet!H2578")</f>
        <v>10</v>
      </c>
      <c r="H1033" s="1">
        <f ca="1">INDIRECT("sheet!I2578")</f>
        <v>3</v>
      </c>
      <c r="I1033" s="1">
        <f ca="1">INDIRECT("sheet!J2578")</f>
        <v>7</v>
      </c>
      <c r="K1033" s="2">
        <f ca="1">INDIRECT("sheet!K2578")</f>
        <v>0</v>
      </c>
      <c r="L1033" s="3">
        <f ca="1">INDIRECT("sheet!L2578")</f>
        <v>0</v>
      </c>
      <c r="M1033" s="3">
        <f ca="1">INDIRECT("sheet!M2578")</f>
        <v>0</v>
      </c>
      <c r="N1033" s="3">
        <f ca="1">INDIRECT("sheet!N2578")</f>
        <v>0</v>
      </c>
    </row>
    <row r="1034" spans="1:14" x14ac:dyDescent="0.15">
      <c r="A1034" s="2">
        <f ca="1">INDIRECT("sheet!C2579")</f>
        <v>31</v>
      </c>
      <c r="B1034" s="1">
        <f ca="1">INDIRECT("sheet!D2579")</f>
        <v>30</v>
      </c>
      <c r="C1034" s="1">
        <f ca="1">INDIRECT("sheet!E2579")</f>
        <v>13</v>
      </c>
      <c r="D1034" s="1">
        <f ca="1">INDIRECT("sheet!F2579")</f>
        <v>17</v>
      </c>
      <c r="F1034" s="2">
        <f ca="1">INDIRECT("sheet!G2579")</f>
        <v>66</v>
      </c>
      <c r="G1034" s="1">
        <f ca="1">INDIRECT("sheet!H2579")</f>
        <v>12</v>
      </c>
      <c r="H1034" s="1">
        <f ca="1">INDIRECT("sheet!I2579")</f>
        <v>6</v>
      </c>
      <c r="I1034" s="1">
        <f ca="1">INDIRECT("sheet!J2579")</f>
        <v>6</v>
      </c>
      <c r="K1034" s="2">
        <f ca="1">INDIRECT("sheet!K2579")</f>
        <v>0</v>
      </c>
    </row>
    <row r="1035" spans="1:14" x14ac:dyDescent="0.15">
      <c r="A1035" s="2">
        <f ca="1">INDIRECT("sheet!C2580")</f>
        <v>32</v>
      </c>
      <c r="B1035" s="1">
        <f ca="1">INDIRECT("sheet!D2580")</f>
        <v>34</v>
      </c>
      <c r="C1035" s="1">
        <f ca="1">INDIRECT("sheet!E2580")</f>
        <v>14</v>
      </c>
      <c r="D1035" s="1">
        <f ca="1">INDIRECT("sheet!F2580")</f>
        <v>20</v>
      </c>
      <c r="F1035" s="2">
        <f ca="1">INDIRECT("sheet!G2580")</f>
        <v>67</v>
      </c>
      <c r="G1035" s="1">
        <f ca="1">INDIRECT("sheet!H2580")</f>
        <v>11</v>
      </c>
      <c r="H1035" s="1">
        <f ca="1">INDIRECT("sheet!I2580")</f>
        <v>4</v>
      </c>
      <c r="I1035" s="1">
        <f ca="1">INDIRECT("sheet!J2580")</f>
        <v>7</v>
      </c>
      <c r="K1035" s="2" t="str">
        <f ca="1">INDIRECT("sheet!K2580")</f>
        <v>( 0 - 14)</v>
      </c>
      <c r="L1035" s="3">
        <f ca="1">INDIRECT("sheet!L2580")</f>
        <v>407</v>
      </c>
      <c r="M1035" s="3">
        <f ca="1">INDIRECT("sheet!M2580")</f>
        <v>219</v>
      </c>
      <c r="N1035" s="3">
        <f ca="1">INDIRECT("sheet!N2580")</f>
        <v>188</v>
      </c>
    </row>
    <row r="1036" spans="1:14" x14ac:dyDescent="0.15">
      <c r="A1036" s="2">
        <f ca="1">INDIRECT("sheet!C2581")</f>
        <v>33</v>
      </c>
      <c r="B1036" s="1">
        <f ca="1">INDIRECT("sheet!D2581")</f>
        <v>36</v>
      </c>
      <c r="C1036" s="1">
        <f ca="1">INDIRECT("sheet!E2581")</f>
        <v>25</v>
      </c>
      <c r="D1036" s="1">
        <f ca="1">INDIRECT("sheet!F2581")</f>
        <v>11</v>
      </c>
      <c r="F1036" s="2">
        <f ca="1">INDIRECT("sheet!G2581")</f>
        <v>68</v>
      </c>
      <c r="G1036" s="1">
        <f ca="1">INDIRECT("sheet!H2581")</f>
        <v>13</v>
      </c>
      <c r="H1036" s="1">
        <f ca="1">INDIRECT("sheet!I2581")</f>
        <v>7</v>
      </c>
      <c r="I1036" s="1">
        <f ca="1">INDIRECT("sheet!J2581")</f>
        <v>6</v>
      </c>
      <c r="K1036" s="2" t="str">
        <f ca="1">INDIRECT("sheet!K2581")</f>
        <v>(15 - 64)</v>
      </c>
      <c r="L1036" s="3">
        <f ca="1">INDIRECT("sheet!L2581")</f>
        <v>1555</v>
      </c>
      <c r="M1036" s="3">
        <f ca="1">INDIRECT("sheet!M2581")</f>
        <v>833</v>
      </c>
      <c r="N1036" s="3">
        <f ca="1">INDIRECT("sheet!N2581")</f>
        <v>722</v>
      </c>
    </row>
    <row r="1037" spans="1:14" x14ac:dyDescent="0.15">
      <c r="A1037" s="2">
        <f ca="1">INDIRECT("sheet!C2582")</f>
        <v>34</v>
      </c>
      <c r="B1037" s="1">
        <f ca="1">INDIRECT("sheet!D2582")</f>
        <v>33</v>
      </c>
      <c r="C1037" s="1">
        <f ca="1">INDIRECT("sheet!E2582")</f>
        <v>20</v>
      </c>
      <c r="D1037" s="1">
        <f ca="1">INDIRECT("sheet!F2582")</f>
        <v>13</v>
      </c>
      <c r="F1037" s="2">
        <f ca="1">INDIRECT("sheet!G2582")</f>
        <v>69</v>
      </c>
      <c r="G1037" s="1">
        <f ca="1">INDIRECT("sheet!H2582")</f>
        <v>13</v>
      </c>
      <c r="H1037" s="1">
        <f ca="1">INDIRECT("sheet!I2582")</f>
        <v>4</v>
      </c>
      <c r="I1037" s="1">
        <f ca="1">INDIRECT("sheet!J2582")</f>
        <v>9</v>
      </c>
      <c r="K1037" s="2" t="str">
        <f ca="1">INDIRECT("sheet!K2582")</f>
        <v>(65 -   )</v>
      </c>
      <c r="L1037" s="3">
        <f ca="1">INDIRECT("sheet!L2582")</f>
        <v>311</v>
      </c>
      <c r="M1037" s="3">
        <f ca="1">INDIRECT("sheet!M2582")</f>
        <v>132</v>
      </c>
      <c r="N1037" s="3">
        <f ca="1">INDIRECT("sheet!N2582")</f>
        <v>179</v>
      </c>
    </row>
  </sheetData>
  <mergeCells count="18">
    <mergeCell ref="P2:Q5"/>
    <mergeCell ref="D977:G977"/>
    <mergeCell ref="D855:G855"/>
    <mergeCell ref="D916:G916"/>
    <mergeCell ref="D489:G489"/>
    <mergeCell ref="D672:G672"/>
    <mergeCell ref="D794:G794"/>
    <mergeCell ref="D733:G733"/>
    <mergeCell ref="D1:G1"/>
    <mergeCell ref="D62:G62"/>
    <mergeCell ref="D123:G123"/>
    <mergeCell ref="D611:G611"/>
    <mergeCell ref="D550:G550"/>
    <mergeCell ref="D245:G245"/>
    <mergeCell ref="D306:G306"/>
    <mergeCell ref="D367:G367"/>
    <mergeCell ref="D184:G184"/>
    <mergeCell ref="D428:G428"/>
  </mergeCells>
  <phoneticPr fontId="2"/>
  <conditionalFormatting sqref="B1:IV1 B6:IV1048576 B2:O5 R2:IV5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13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INDIRECT("sheet!C2586")</f>
        <v>総　　数</v>
      </c>
      <c r="B5" s="1">
        <f ca="1">B66+B127+B188+B249+B310+B371+B432+B493+B554+B615+B676+B737+B798+B859+B920+B981+B1042+B1103</f>
        <v>21688</v>
      </c>
      <c r="C5" s="1">
        <f ca="1">C66+C127+C188+C249+C310+C371+C432+C493+C554+C615+C676+C737+C798+C859+C920+C981+C1042+C1103</f>
        <v>11045</v>
      </c>
      <c r="D5" s="1">
        <f ca="1">D66+D127+D188+D249+D310+D371+D432+D493+D554+D615+D676+D737+D798+D859+D920+D981+D1042+D1103</f>
        <v>10643</v>
      </c>
      <c r="P5" s="25"/>
      <c r="Q5" s="26"/>
    </row>
    <row r="7" spans="1:17" x14ac:dyDescent="0.15">
      <c r="A7" s="2" t="str">
        <f ca="1">INDIRECT("sheet!C2588")</f>
        <v xml:space="preserve">  0 -  4</v>
      </c>
      <c r="B7" s="1">
        <f ca="1">B68+B129+B190+B251+B312+B373+B434+B495+B556+B617+B678+B739+B800+B861+B922+B983+B1044+B1105</f>
        <v>746</v>
      </c>
      <c r="C7" s="1">
        <f ca="1">C68+C129+C190+C251+C312+C373+C434+C495+C556+C617+C678+C739+C800+C861+C922+C983+C1044+C1105</f>
        <v>384</v>
      </c>
      <c r="D7" s="1">
        <f ca="1">D68+D129+D190+D251+D312+D373+D434+D495+D556+D617+D678+D739+D800+D861+D922+D983+D1044+D1105</f>
        <v>362</v>
      </c>
      <c r="F7" s="2" t="str">
        <f ca="1">INDIRECT("sheet!G2588")</f>
        <v xml:space="preserve"> 35 - 39</v>
      </c>
      <c r="G7" s="1">
        <f ca="1">G68+G129+G190+G251+G312+G373+G434+G495+G556+G617+G678+G739+G800+G861+G922+G983+G1044+G1105</f>
        <v>1155</v>
      </c>
      <c r="H7" s="1">
        <f ca="1">H68+H129+H190+H251+H312+H373+H434+H495+H556+H617+H678+H739+H800+H861+H922+H983+H1044+H1105</f>
        <v>588</v>
      </c>
      <c r="I7" s="1">
        <f ca="1">I68+I129+I190+I251+I312+I373+I434+I495+I556+I617+I678+I739+I800+I861+I922+I983+I1044+I1105</f>
        <v>567</v>
      </c>
      <c r="K7" s="2" t="str">
        <f ca="1">INDIRECT("sheet!K2588")</f>
        <v xml:space="preserve"> 70 - 74</v>
      </c>
      <c r="L7" s="3">
        <f ca="1">L68+L129+L190+L251+L312+L373+L434+L495+L556+L617+L678+L739+L800+L861+L922+L983+L1044+L1105</f>
        <v>1552</v>
      </c>
      <c r="M7" s="3">
        <f ca="1">M68+M129+M190+M251+M312+M373+M434+M495+M556+M617+M678+M739+M800+M861+M922+M983+M1044+M1105</f>
        <v>729</v>
      </c>
      <c r="N7" s="3">
        <f ca="1">N68+N129+N190+N251+N312+N373+N434+N495+N556+N617+N678+N739+N800+N861+N922+N983+N1044+N1105</f>
        <v>823</v>
      </c>
    </row>
    <row r="9" spans="1:17" x14ac:dyDescent="0.15">
      <c r="A9" s="2">
        <f ca="1">INDIRECT("sheet!C2590")</f>
        <v>0</v>
      </c>
      <c r="B9" s="1">
        <f t="shared" ref="B9:D13" ca="1" si="0">B70+B131+B192+B253+B314+B375+B436+B497+B558+B619+B680+B741+B802+B863+B924+B985+B1046+B1107</f>
        <v>127</v>
      </c>
      <c r="C9" s="1">
        <f t="shared" ca="1" si="0"/>
        <v>82</v>
      </c>
      <c r="D9" s="1">
        <f t="shared" ca="1" si="0"/>
        <v>45</v>
      </c>
      <c r="F9" s="2">
        <f ca="1">INDIRECT("sheet!G2590")</f>
        <v>35</v>
      </c>
      <c r="G9" s="1">
        <f t="shared" ref="G9:I13" ca="1" si="1">G70+G131+G192+G253+G314+G375+G436+G497+G558+G619+G680+G741+G802+G863+G924+G985+G1046+G1107</f>
        <v>201</v>
      </c>
      <c r="H9" s="1">
        <f t="shared" ca="1" si="1"/>
        <v>108</v>
      </c>
      <c r="I9" s="1">
        <f t="shared" ca="1" si="1"/>
        <v>93</v>
      </c>
      <c r="K9" s="2">
        <f ca="1">INDIRECT("sheet!K2590")</f>
        <v>70</v>
      </c>
      <c r="L9" s="3">
        <f t="shared" ref="L9:N13" ca="1" si="2">L70+L131+L192+L253+L314+L375+L436+L497+L558+L619+L680+L741+L802+L863+L924+L985+L1046+L1107</f>
        <v>286</v>
      </c>
      <c r="M9" s="3">
        <f t="shared" ca="1" si="2"/>
        <v>136</v>
      </c>
      <c r="N9" s="3">
        <f t="shared" ca="1" si="2"/>
        <v>150</v>
      </c>
    </row>
    <row r="10" spans="1:17" x14ac:dyDescent="0.15">
      <c r="A10" s="2">
        <f ca="1">INDIRECT("sheet!C2591")</f>
        <v>1</v>
      </c>
      <c r="B10" s="1">
        <f t="shared" ca="1" si="0"/>
        <v>135</v>
      </c>
      <c r="C10" s="1">
        <f t="shared" ca="1" si="0"/>
        <v>61</v>
      </c>
      <c r="D10" s="1">
        <f t="shared" ca="1" si="0"/>
        <v>74</v>
      </c>
      <c r="F10" s="2">
        <f ca="1">INDIRECT("sheet!G2591")</f>
        <v>36</v>
      </c>
      <c r="G10" s="1">
        <f t="shared" ca="1" si="1"/>
        <v>220</v>
      </c>
      <c r="H10" s="1">
        <f t="shared" ca="1" si="1"/>
        <v>111</v>
      </c>
      <c r="I10" s="1">
        <f t="shared" ca="1" si="1"/>
        <v>109</v>
      </c>
      <c r="K10" s="2">
        <f ca="1">INDIRECT("sheet!K2591")</f>
        <v>71</v>
      </c>
      <c r="L10" s="3">
        <f t="shared" ca="1" si="2"/>
        <v>287</v>
      </c>
      <c r="M10" s="3">
        <f t="shared" ca="1" si="2"/>
        <v>116</v>
      </c>
      <c r="N10" s="3">
        <f t="shared" ca="1" si="2"/>
        <v>171</v>
      </c>
    </row>
    <row r="11" spans="1:17" x14ac:dyDescent="0.15">
      <c r="A11" s="2">
        <f ca="1">INDIRECT("sheet!C2592")</f>
        <v>2</v>
      </c>
      <c r="B11" s="1">
        <f t="shared" ca="1" si="0"/>
        <v>135</v>
      </c>
      <c r="C11" s="1">
        <f t="shared" ca="1" si="0"/>
        <v>63</v>
      </c>
      <c r="D11" s="1">
        <f t="shared" ca="1" si="0"/>
        <v>72</v>
      </c>
      <c r="F11" s="2">
        <f ca="1">INDIRECT("sheet!G2592")</f>
        <v>37</v>
      </c>
      <c r="G11" s="1">
        <f t="shared" ca="1" si="1"/>
        <v>217</v>
      </c>
      <c r="H11" s="1">
        <f t="shared" ca="1" si="1"/>
        <v>109</v>
      </c>
      <c r="I11" s="1">
        <f t="shared" ca="1" si="1"/>
        <v>108</v>
      </c>
      <c r="K11" s="2">
        <f ca="1">INDIRECT("sheet!K2592")</f>
        <v>72</v>
      </c>
      <c r="L11" s="3">
        <f t="shared" ca="1" si="2"/>
        <v>326</v>
      </c>
      <c r="M11" s="3">
        <f t="shared" ca="1" si="2"/>
        <v>165</v>
      </c>
      <c r="N11" s="3">
        <f t="shared" ca="1" si="2"/>
        <v>161</v>
      </c>
    </row>
    <row r="12" spans="1:17" x14ac:dyDescent="0.15">
      <c r="A12" s="2">
        <f ca="1">INDIRECT("sheet!C2593")</f>
        <v>3</v>
      </c>
      <c r="B12" s="1">
        <f t="shared" ca="1" si="0"/>
        <v>175</v>
      </c>
      <c r="C12" s="1">
        <f t="shared" ca="1" si="0"/>
        <v>88</v>
      </c>
      <c r="D12" s="1">
        <f t="shared" ca="1" si="0"/>
        <v>87</v>
      </c>
      <c r="F12" s="2">
        <f ca="1">INDIRECT("sheet!G2593")</f>
        <v>38</v>
      </c>
      <c r="G12" s="1">
        <f t="shared" ca="1" si="1"/>
        <v>248</v>
      </c>
      <c r="H12" s="1">
        <f t="shared" ca="1" si="1"/>
        <v>132</v>
      </c>
      <c r="I12" s="1">
        <f t="shared" ca="1" si="1"/>
        <v>116</v>
      </c>
      <c r="K12" s="2">
        <f ca="1">INDIRECT("sheet!K2593")</f>
        <v>73</v>
      </c>
      <c r="L12" s="3">
        <f t="shared" ca="1" si="2"/>
        <v>375</v>
      </c>
      <c r="M12" s="3">
        <f t="shared" ca="1" si="2"/>
        <v>184</v>
      </c>
      <c r="N12" s="3">
        <f t="shared" ca="1" si="2"/>
        <v>191</v>
      </c>
    </row>
    <row r="13" spans="1:17" x14ac:dyDescent="0.15">
      <c r="A13" s="2">
        <f ca="1">INDIRECT("sheet!C2594")</f>
        <v>4</v>
      </c>
      <c r="B13" s="1">
        <f t="shared" ca="1" si="0"/>
        <v>174</v>
      </c>
      <c r="C13" s="1">
        <f t="shared" ca="1" si="0"/>
        <v>90</v>
      </c>
      <c r="D13" s="1">
        <f t="shared" ca="1" si="0"/>
        <v>84</v>
      </c>
      <c r="F13" s="2">
        <f ca="1">INDIRECT("sheet!G2594")</f>
        <v>39</v>
      </c>
      <c r="G13" s="1">
        <f t="shared" ca="1" si="1"/>
        <v>269</v>
      </c>
      <c r="H13" s="1">
        <f t="shared" ca="1" si="1"/>
        <v>128</v>
      </c>
      <c r="I13" s="1">
        <f t="shared" ca="1" si="1"/>
        <v>141</v>
      </c>
      <c r="K13" s="2">
        <f ca="1">INDIRECT("sheet!K2594")</f>
        <v>74</v>
      </c>
      <c r="L13" s="3">
        <f t="shared" ca="1" si="2"/>
        <v>278</v>
      </c>
      <c r="M13" s="3">
        <f t="shared" ca="1" si="2"/>
        <v>128</v>
      </c>
      <c r="N13" s="3">
        <f t="shared" ca="1" si="2"/>
        <v>150</v>
      </c>
    </row>
    <row r="15" spans="1:17" x14ac:dyDescent="0.15">
      <c r="A15" s="2" t="str">
        <f ca="1">INDIRECT("sheet!C2596")</f>
        <v xml:space="preserve">  5 -  9</v>
      </c>
      <c r="B15" s="1">
        <f ca="1">B76+B137+B198+B259+B320+B381+B442+B503+B564+B625+B686+B747+B808+B869+B930+B991+B1052+B1113</f>
        <v>983</v>
      </c>
      <c r="C15" s="1">
        <f ca="1">C76+C137+C198+C259+C320+C381+C442+C503+C564+C625+C686+C747+C808+C869+C930+C991+C1052+C1113</f>
        <v>519</v>
      </c>
      <c r="D15" s="1">
        <f ca="1">D76+D137+D198+D259+D320+D381+D442+D503+D564+D625+D686+D747+D808+D869+D930+D991+D1052+D1113</f>
        <v>464</v>
      </c>
      <c r="F15" s="2" t="str">
        <f ca="1">INDIRECT("sheet!G2596")</f>
        <v xml:space="preserve"> 40 - 44</v>
      </c>
      <c r="G15" s="1">
        <f ca="1">G76+G137+G198+G259+G320+G381+G442+G503+G564+G625+G686+G747+G808+G869+G930+G991+G1052+G1113</f>
        <v>1566</v>
      </c>
      <c r="H15" s="1">
        <f ca="1">H76+H137+H198+H259+H320+H381+H442+H503+H564+H625+H686+H747+H808+H869+H930+H991+H1052+H1113</f>
        <v>806</v>
      </c>
      <c r="I15" s="1">
        <f ca="1">I76+I137+I198+I259+I320+I381+I442+I503+I564+I625+I686+I747+I808+I869+I930+I991+I1052+I1113</f>
        <v>760</v>
      </c>
      <c r="K15" s="2" t="str">
        <f ca="1">INDIRECT("sheet!K2596")</f>
        <v xml:space="preserve"> 75 - 79</v>
      </c>
      <c r="L15" s="3">
        <f ca="1">L76+L137+L198+L259+L320+L381+L442+L503+L564+L625+L686+L747+L808+L869+L930+L991+L1052+L1113</f>
        <v>1342</v>
      </c>
      <c r="M15" s="3">
        <f ca="1">M76+M137+M198+M259+M320+M381+M442+M503+M564+M625+M686+M747+M808+M869+M930+M991+M1052+M1113</f>
        <v>626</v>
      </c>
      <c r="N15" s="3">
        <f ca="1">N76+N137+N198+N259+N320+N381+N442+N503+N564+N625+N686+N747+N808+N869+N930+N991+N1052+N1113</f>
        <v>716</v>
      </c>
    </row>
    <row r="17" spans="1:17" x14ac:dyDescent="0.15">
      <c r="A17" s="2">
        <f ca="1">INDIRECT("sheet!C2598")</f>
        <v>5</v>
      </c>
      <c r="B17" s="1">
        <f t="shared" ref="B17:D21" ca="1" si="3">B78+B139+B200+B261+B322+B383+B444+B505+B566+B627+B688+B749+B810+B871+B932+B993+B1054+B1115</f>
        <v>181</v>
      </c>
      <c r="C17" s="1">
        <f t="shared" ca="1" si="3"/>
        <v>91</v>
      </c>
      <c r="D17" s="1">
        <f t="shared" ca="1" si="3"/>
        <v>90</v>
      </c>
      <c r="F17" s="2">
        <f ca="1">INDIRECT("sheet!G2598")</f>
        <v>40</v>
      </c>
      <c r="G17" s="1">
        <f t="shared" ref="G17:I21" ca="1" si="4">G78+G139+G200+G261+G322+G383+G444+G505+G566+G627+G688+G749+G810+G871+G932+G993+G1054+G1115</f>
        <v>287</v>
      </c>
      <c r="H17" s="1">
        <f t="shared" ca="1" si="4"/>
        <v>158</v>
      </c>
      <c r="I17" s="1">
        <f t="shared" ca="1" si="4"/>
        <v>129</v>
      </c>
      <c r="K17" s="2">
        <f ca="1">INDIRECT("sheet!K2598")</f>
        <v>75</v>
      </c>
      <c r="L17" s="3">
        <f t="shared" ref="L17:N21" ca="1" si="5">L78+L139+L200+L261+L322+L383+L444+L505+L566+L627+L688+L749+L810+L871+L932+L993+L1054+L1115</f>
        <v>348</v>
      </c>
      <c r="M17" s="3">
        <f t="shared" ca="1" si="5"/>
        <v>167</v>
      </c>
      <c r="N17" s="3">
        <f t="shared" ca="1" si="5"/>
        <v>181</v>
      </c>
    </row>
    <row r="18" spans="1:17" x14ac:dyDescent="0.15">
      <c r="A18" s="2">
        <f ca="1">INDIRECT("sheet!C2599")</f>
        <v>6</v>
      </c>
      <c r="B18" s="1">
        <f t="shared" ca="1" si="3"/>
        <v>200</v>
      </c>
      <c r="C18" s="1">
        <f t="shared" ca="1" si="3"/>
        <v>104</v>
      </c>
      <c r="D18" s="1">
        <f t="shared" ca="1" si="3"/>
        <v>96</v>
      </c>
      <c r="F18" s="2">
        <f ca="1">INDIRECT("sheet!G2599")</f>
        <v>41</v>
      </c>
      <c r="G18" s="1">
        <f t="shared" ca="1" si="4"/>
        <v>288</v>
      </c>
      <c r="H18" s="1">
        <f t="shared" ca="1" si="4"/>
        <v>139</v>
      </c>
      <c r="I18" s="1">
        <f t="shared" ca="1" si="4"/>
        <v>149</v>
      </c>
      <c r="K18" s="2">
        <f ca="1">INDIRECT("sheet!K2599")</f>
        <v>76</v>
      </c>
      <c r="L18" s="3">
        <f t="shared" ca="1" si="5"/>
        <v>242</v>
      </c>
      <c r="M18" s="3">
        <f t="shared" ca="1" si="5"/>
        <v>109</v>
      </c>
      <c r="N18" s="3">
        <f t="shared" ca="1" si="5"/>
        <v>133</v>
      </c>
    </row>
    <row r="19" spans="1:17" x14ac:dyDescent="0.15">
      <c r="A19" s="2">
        <f ca="1">INDIRECT("sheet!C2600")</f>
        <v>7</v>
      </c>
      <c r="B19" s="1">
        <f t="shared" ca="1" si="3"/>
        <v>196</v>
      </c>
      <c r="C19" s="1">
        <f t="shared" ca="1" si="3"/>
        <v>104</v>
      </c>
      <c r="D19" s="1">
        <f t="shared" ca="1" si="3"/>
        <v>92</v>
      </c>
      <c r="F19" s="2">
        <f ca="1">INDIRECT("sheet!G2600")</f>
        <v>42</v>
      </c>
      <c r="G19" s="1">
        <f t="shared" ca="1" si="4"/>
        <v>307</v>
      </c>
      <c r="H19" s="1">
        <f t="shared" ca="1" si="4"/>
        <v>159</v>
      </c>
      <c r="I19" s="1">
        <f t="shared" ca="1" si="4"/>
        <v>148</v>
      </c>
      <c r="K19" s="2">
        <f ca="1">INDIRECT("sheet!K2600")</f>
        <v>77</v>
      </c>
      <c r="L19" s="3">
        <f t="shared" ca="1" si="5"/>
        <v>241</v>
      </c>
      <c r="M19" s="3">
        <f t="shared" ca="1" si="5"/>
        <v>121</v>
      </c>
      <c r="N19" s="3">
        <f t="shared" ca="1" si="5"/>
        <v>120</v>
      </c>
    </row>
    <row r="20" spans="1:17" x14ac:dyDescent="0.15">
      <c r="A20" s="2">
        <f ca="1">INDIRECT("sheet!C2601")</f>
        <v>8</v>
      </c>
      <c r="B20" s="1">
        <f t="shared" ca="1" si="3"/>
        <v>176</v>
      </c>
      <c r="C20" s="1">
        <f t="shared" ca="1" si="3"/>
        <v>92</v>
      </c>
      <c r="D20" s="1">
        <f t="shared" ca="1" si="3"/>
        <v>84</v>
      </c>
      <c r="F20" s="2">
        <f ca="1">INDIRECT("sheet!G2601")</f>
        <v>43</v>
      </c>
      <c r="G20" s="1">
        <f t="shared" ca="1" si="4"/>
        <v>343</v>
      </c>
      <c r="H20" s="1">
        <f t="shared" ca="1" si="4"/>
        <v>180</v>
      </c>
      <c r="I20" s="1">
        <f t="shared" ca="1" si="4"/>
        <v>163</v>
      </c>
      <c r="K20" s="2">
        <f ca="1">INDIRECT("sheet!K2601")</f>
        <v>78</v>
      </c>
      <c r="L20" s="3">
        <f t="shared" ca="1" si="5"/>
        <v>264</v>
      </c>
      <c r="M20" s="3">
        <f t="shared" ca="1" si="5"/>
        <v>125</v>
      </c>
      <c r="N20" s="3">
        <f t="shared" ca="1" si="5"/>
        <v>139</v>
      </c>
    </row>
    <row r="21" spans="1:17" x14ac:dyDescent="0.15">
      <c r="A21" s="2">
        <f ca="1">INDIRECT("sheet!C2602")</f>
        <v>9</v>
      </c>
      <c r="B21" s="1">
        <f t="shared" ca="1" si="3"/>
        <v>230</v>
      </c>
      <c r="C21" s="1">
        <f t="shared" ca="1" si="3"/>
        <v>128</v>
      </c>
      <c r="D21" s="1">
        <f t="shared" ca="1" si="3"/>
        <v>102</v>
      </c>
      <c r="F21" s="2">
        <f ca="1">INDIRECT("sheet!G2602")</f>
        <v>44</v>
      </c>
      <c r="G21" s="1">
        <f t="shared" ca="1" si="4"/>
        <v>341</v>
      </c>
      <c r="H21" s="1">
        <f t="shared" ca="1" si="4"/>
        <v>170</v>
      </c>
      <c r="I21" s="1">
        <f t="shared" ca="1" si="4"/>
        <v>171</v>
      </c>
      <c r="K21" s="2">
        <f ca="1">INDIRECT("sheet!K2602")</f>
        <v>79</v>
      </c>
      <c r="L21" s="3">
        <f t="shared" ca="1" si="5"/>
        <v>247</v>
      </c>
      <c r="M21" s="3">
        <f t="shared" ca="1" si="5"/>
        <v>104</v>
      </c>
      <c r="N21" s="3">
        <f t="shared" ca="1" si="5"/>
        <v>143</v>
      </c>
    </row>
    <row r="23" spans="1:17" x14ac:dyDescent="0.15">
      <c r="A23" s="2" t="str">
        <f ca="1">INDIRECT("sheet!C2604")</f>
        <v xml:space="preserve"> 10 - 14</v>
      </c>
      <c r="B23" s="1">
        <f ca="1">B84+B145+B206+B267+B328+B389+B450+B511+B572+B633+B694+B755+B816+B877+B938+B999+B1060+B1121</f>
        <v>1182</v>
      </c>
      <c r="C23" s="1">
        <f ca="1">C84+C145+C206+C267+C328+C389+C450+C511+C572+C633+C694+C755+C816+C877+C938+C999+C1060+C1121</f>
        <v>586</v>
      </c>
      <c r="D23" s="1">
        <f ca="1">D84+D145+D206+D267+D328+D389+D450+D511+D572+D633+D694+D755+D816+D877+D938+D999+D1060+D1121</f>
        <v>596</v>
      </c>
      <c r="F23" s="2" t="str">
        <f ca="1">INDIRECT("sheet!G2604")</f>
        <v xml:space="preserve"> 45 - 49</v>
      </c>
      <c r="G23" s="1">
        <f ca="1">G84+G145+G206+G267+G328+G389+G450+G511+G572+G633+G694+G755+G816+G877+G938+G999+G1060+G1121</f>
        <v>1758</v>
      </c>
      <c r="H23" s="1">
        <f ca="1">H84+H145+H206+H267+H328+H389+H450+H511+H572+H633+H694+H755+H816+H877+H938+H999+H1060+H1121</f>
        <v>900</v>
      </c>
      <c r="I23" s="1">
        <f ca="1">I84+I145+I206+I267+I328+I389+I450+I511+I572+I633+I694+I755+I816+I877+I938+I999+I1060+I1121</f>
        <v>858</v>
      </c>
      <c r="K23" s="2" t="str">
        <f ca="1">INDIRECT("sheet!K2604")</f>
        <v xml:space="preserve"> 80 - 84</v>
      </c>
      <c r="L23" s="3">
        <f ca="1">L84+L145+L206+L267+L328+L389+L450+L511+L572+L633+L694+L755+L816+L877+L938+L999+L1060+L1121</f>
        <v>1001</v>
      </c>
      <c r="M23" s="3">
        <f ca="1">M84+M145+M206+M267+M328+M389+M450+M511+M572+M633+M694+M755+M816+M877+M938+M999+M1060+M1121</f>
        <v>451</v>
      </c>
      <c r="N23" s="3">
        <f ca="1">N84+N145+N206+N267+N328+N389+N450+N511+N572+N633+N694+N755+N816+N877+N938+N999+N1060+N1121</f>
        <v>550</v>
      </c>
    </row>
    <row r="25" spans="1:17" x14ac:dyDescent="0.15">
      <c r="A25" s="2">
        <f ca="1">INDIRECT("sheet!C2606")</f>
        <v>10</v>
      </c>
      <c r="B25" s="1">
        <f t="shared" ref="B25:D29" ca="1" si="6">B86+B147+B208+B269+B330+B391+B452+B513+B574+B635+B696+B757+B818+B879+B940+B1001+B1062+B1123</f>
        <v>202</v>
      </c>
      <c r="C25" s="1">
        <f t="shared" ca="1" si="6"/>
        <v>108</v>
      </c>
      <c r="D25" s="1">
        <f t="shared" ca="1" si="6"/>
        <v>94</v>
      </c>
      <c r="F25" s="2">
        <f ca="1">INDIRECT("sheet!G2606")</f>
        <v>45</v>
      </c>
      <c r="G25" s="1">
        <f t="shared" ref="G25:I29" ca="1" si="7">G86+G147+G208+G269+G330+G391+G452+G513+G574+G635+G696+G757+G818+G879+G940+G1001+G1062+G1123</f>
        <v>333</v>
      </c>
      <c r="H25" s="1">
        <f t="shared" ca="1" si="7"/>
        <v>170</v>
      </c>
      <c r="I25" s="1">
        <f t="shared" ca="1" si="7"/>
        <v>163</v>
      </c>
      <c r="K25" s="2">
        <f ca="1">INDIRECT("sheet!K2606")</f>
        <v>80</v>
      </c>
      <c r="L25" s="3">
        <f t="shared" ref="L25:N29" ca="1" si="8">L86+L147+L208+L269+L330+L391+L452+L513+L574+L635+L696+L757+L818+L879+L940+L1001+L1062+L1123</f>
        <v>266</v>
      </c>
      <c r="M25" s="3">
        <f t="shared" ca="1" si="8"/>
        <v>119</v>
      </c>
      <c r="N25" s="3">
        <f t="shared" ca="1" si="8"/>
        <v>147</v>
      </c>
    </row>
    <row r="26" spans="1:17" x14ac:dyDescent="0.15">
      <c r="A26" s="2">
        <f ca="1">INDIRECT("sheet!C2607")</f>
        <v>11</v>
      </c>
      <c r="B26" s="1">
        <f t="shared" ca="1" si="6"/>
        <v>235</v>
      </c>
      <c r="C26" s="1">
        <f t="shared" ca="1" si="6"/>
        <v>114</v>
      </c>
      <c r="D26" s="1">
        <f t="shared" ca="1" si="6"/>
        <v>121</v>
      </c>
      <c r="F26" s="2">
        <f ca="1">INDIRECT("sheet!G2607")</f>
        <v>46</v>
      </c>
      <c r="G26" s="1">
        <f t="shared" ca="1" si="7"/>
        <v>355</v>
      </c>
      <c r="H26" s="1">
        <f t="shared" ca="1" si="7"/>
        <v>176</v>
      </c>
      <c r="I26" s="1">
        <f t="shared" ca="1" si="7"/>
        <v>179</v>
      </c>
      <c r="K26" s="2">
        <f ca="1">INDIRECT("sheet!K2607")</f>
        <v>81</v>
      </c>
      <c r="L26" s="3">
        <f t="shared" ca="1" si="8"/>
        <v>238</v>
      </c>
      <c r="M26" s="3">
        <f t="shared" ca="1" si="8"/>
        <v>117</v>
      </c>
      <c r="N26" s="3">
        <f t="shared" ca="1" si="8"/>
        <v>121</v>
      </c>
    </row>
    <row r="27" spans="1:17" x14ac:dyDescent="0.15">
      <c r="A27" s="2">
        <f ca="1">INDIRECT("sheet!C2608")</f>
        <v>12</v>
      </c>
      <c r="B27" s="1">
        <f t="shared" ca="1" si="6"/>
        <v>239</v>
      </c>
      <c r="C27" s="1">
        <f t="shared" ca="1" si="6"/>
        <v>128</v>
      </c>
      <c r="D27" s="1">
        <f t="shared" ca="1" si="6"/>
        <v>111</v>
      </c>
      <c r="F27" s="2">
        <f ca="1">INDIRECT("sheet!G2608")</f>
        <v>47</v>
      </c>
      <c r="G27" s="1">
        <f t="shared" ca="1" si="7"/>
        <v>328</v>
      </c>
      <c r="H27" s="1">
        <f t="shared" ca="1" si="7"/>
        <v>160</v>
      </c>
      <c r="I27" s="1">
        <f t="shared" ca="1" si="7"/>
        <v>168</v>
      </c>
      <c r="K27" s="2">
        <f ca="1">INDIRECT("sheet!K2608")</f>
        <v>82</v>
      </c>
      <c r="L27" s="3">
        <f t="shared" ca="1" si="8"/>
        <v>207</v>
      </c>
      <c r="M27" s="3">
        <f t="shared" ca="1" si="8"/>
        <v>102</v>
      </c>
      <c r="N27" s="3">
        <f t="shared" ca="1" si="8"/>
        <v>105</v>
      </c>
    </row>
    <row r="28" spans="1:17" x14ac:dyDescent="0.15">
      <c r="A28" s="2">
        <f ca="1">INDIRECT("sheet!C2609")</f>
        <v>13</v>
      </c>
      <c r="B28" s="1">
        <f t="shared" ca="1" si="6"/>
        <v>256</v>
      </c>
      <c r="C28" s="1">
        <f t="shared" ca="1" si="6"/>
        <v>122</v>
      </c>
      <c r="D28" s="1">
        <f t="shared" ca="1" si="6"/>
        <v>134</v>
      </c>
      <c r="F28" s="2">
        <f ca="1">INDIRECT("sheet!G2609")</f>
        <v>48</v>
      </c>
      <c r="G28" s="1">
        <f t="shared" ca="1" si="7"/>
        <v>366</v>
      </c>
      <c r="H28" s="1">
        <f t="shared" ca="1" si="7"/>
        <v>200</v>
      </c>
      <c r="I28" s="1">
        <f t="shared" ca="1" si="7"/>
        <v>166</v>
      </c>
      <c r="K28" s="2">
        <f ca="1">INDIRECT("sheet!K2609")</f>
        <v>83</v>
      </c>
      <c r="L28" s="3">
        <f t="shared" ca="1" si="8"/>
        <v>137</v>
      </c>
      <c r="M28" s="3">
        <f t="shared" ca="1" si="8"/>
        <v>55</v>
      </c>
      <c r="N28" s="3">
        <f t="shared" ca="1" si="8"/>
        <v>82</v>
      </c>
    </row>
    <row r="29" spans="1:17" ht="12.75" customHeight="1" x14ac:dyDescent="0.15">
      <c r="A29" s="2">
        <f ca="1">INDIRECT("sheet!C2610")</f>
        <v>14</v>
      </c>
      <c r="B29" s="1">
        <f t="shared" ca="1" si="6"/>
        <v>250</v>
      </c>
      <c r="C29" s="1">
        <f t="shared" ca="1" si="6"/>
        <v>114</v>
      </c>
      <c r="D29" s="1">
        <f t="shared" ca="1" si="6"/>
        <v>136</v>
      </c>
      <c r="F29" s="2">
        <f ca="1">INDIRECT("sheet!G2610")</f>
        <v>49</v>
      </c>
      <c r="G29" s="1">
        <f t="shared" ca="1" si="7"/>
        <v>376</v>
      </c>
      <c r="H29" s="1">
        <f t="shared" ca="1" si="7"/>
        <v>194</v>
      </c>
      <c r="I29" s="1">
        <f t="shared" ca="1" si="7"/>
        <v>182</v>
      </c>
      <c r="K29" s="2">
        <f ca="1">INDIRECT("sheet!K2610")</f>
        <v>84</v>
      </c>
      <c r="L29" s="3">
        <f t="shared" ca="1" si="8"/>
        <v>153</v>
      </c>
      <c r="M29" s="3">
        <f t="shared" ca="1" si="8"/>
        <v>58</v>
      </c>
      <c r="N29" s="3">
        <f t="shared" ca="1" si="8"/>
        <v>95</v>
      </c>
    </row>
    <row r="31" spans="1:17" x14ac:dyDescent="0.15">
      <c r="A31" s="2" t="str">
        <f ca="1">INDIRECT("sheet!C2612")</f>
        <v xml:space="preserve"> 15 - 19</v>
      </c>
      <c r="B31" s="1">
        <f ca="1">B92+B153+B214+B275+B336+B397+B458+B519+B580+B641+B702+B763+B824+B885+B946+B1007+B1068+B1129</f>
        <v>1183</v>
      </c>
      <c r="C31" s="1">
        <f ca="1">C92+C153+C214+C275+C336+C397+C458+C519+C580+C641+C702+C763+C824+C885+C946+C1007+C1068+C1129</f>
        <v>600</v>
      </c>
      <c r="D31" s="1">
        <f ca="1">D92+D153+D214+D275+D336+D397+D458+D519+D580+D641+D702+D763+D824+D885+D946+D1007+D1068+D1129</f>
        <v>583</v>
      </c>
      <c r="F31" s="2" t="str">
        <f ca="1">INDIRECT("sheet!G2612")</f>
        <v xml:space="preserve"> 50 - 54</v>
      </c>
      <c r="G31" s="1">
        <f ca="1">G92+G153+G214+G275+G336+G397+G458+G519+G580+G641+G702+G763+G824+G885+G946+G1007+G1068+G1129</f>
        <v>1672</v>
      </c>
      <c r="H31" s="1">
        <f ca="1">H92+H153+H214+H275+H336+H397+H458+H519+H580+H641+H702+H763+H824+H885+H946+H1007+H1068+H1129</f>
        <v>867</v>
      </c>
      <c r="I31" s="1">
        <f ca="1">I92+I153+I214+I275+I336+I397+I458+I519+I580+I641+I702+I763+I824+I885+I946+I1007+I1068+I1129</f>
        <v>805</v>
      </c>
      <c r="K31" s="2" t="str">
        <f ca="1">INDIRECT("sheet!K2612")</f>
        <v xml:space="preserve"> 85 - 89</v>
      </c>
      <c r="L31" s="3">
        <f ca="1">L92+L153+L214+L275+L336+L397+L458+L519+L580+L641+L702+L763+L824+L885+L946+L1007+L1068+L1129</f>
        <v>538</v>
      </c>
      <c r="M31" s="3">
        <f ca="1">M92+M153+M214+M275+M336+M397+M458+M519+M580+M641+M702+M763+M824+M885+M946+M1007+M1068+M1129</f>
        <v>224</v>
      </c>
      <c r="N31" s="3">
        <f ca="1">N92+N153+N214+N275+N336+N397+N458+N519+N580+N641+N702+N763+N824+N885+N946+N1007+N1068+N1129</f>
        <v>314</v>
      </c>
    </row>
    <row r="32" spans="1:17" x14ac:dyDescent="0.15">
      <c r="P32" s="27"/>
      <c r="Q32" s="27"/>
    </row>
    <row r="33" spans="1:17" x14ac:dyDescent="0.15">
      <c r="A33" s="2">
        <f ca="1">INDIRECT("sheet!C2614")</f>
        <v>15</v>
      </c>
      <c r="B33" s="1">
        <f t="shared" ref="B33:D37" ca="1" si="9">B94+B155+B216+B277+B338+B399+B460+B521+B582+B643+B704+B765+B826+B887+B948+B1009+B1070+B1131</f>
        <v>220</v>
      </c>
      <c r="C33" s="1">
        <f t="shared" ca="1" si="9"/>
        <v>92</v>
      </c>
      <c r="D33" s="1">
        <f t="shared" ca="1" si="9"/>
        <v>128</v>
      </c>
      <c r="F33" s="2">
        <f ca="1">INDIRECT("sheet!G2614")</f>
        <v>50</v>
      </c>
      <c r="G33" s="1">
        <f t="shared" ref="G33:I37" ca="1" si="10">G94+G155+G216+G277+G338+G399+G460+G521+G582+G643+G704+G765+G826+G887+G948+G1009+G1070+G1131</f>
        <v>355</v>
      </c>
      <c r="H33" s="1">
        <f t="shared" ca="1" si="10"/>
        <v>186</v>
      </c>
      <c r="I33" s="1">
        <f t="shared" ca="1" si="10"/>
        <v>169</v>
      </c>
      <c r="K33" s="2">
        <f ca="1">INDIRECT("sheet!K2614")</f>
        <v>85</v>
      </c>
      <c r="L33" s="3">
        <f t="shared" ref="L33:N37" ca="1" si="11">L94+L155+L216+L277+L338+L399+L460+L521+L582+L643+L704+L765+L826+L887+L948+L1009+L1070+L1131</f>
        <v>128</v>
      </c>
      <c r="M33" s="3">
        <f t="shared" ca="1" si="11"/>
        <v>56</v>
      </c>
      <c r="N33" s="3">
        <f t="shared" ca="1" si="11"/>
        <v>72</v>
      </c>
      <c r="P33" s="27"/>
      <c r="Q33" s="27"/>
    </row>
    <row r="34" spans="1:17" x14ac:dyDescent="0.15">
      <c r="A34" s="2">
        <f ca="1">INDIRECT("sheet!C2615")</f>
        <v>16</v>
      </c>
      <c r="B34" s="1">
        <f t="shared" ca="1" si="9"/>
        <v>235</v>
      </c>
      <c r="C34" s="1">
        <f t="shared" ca="1" si="9"/>
        <v>116</v>
      </c>
      <c r="D34" s="1">
        <f t="shared" ca="1" si="9"/>
        <v>119</v>
      </c>
      <c r="F34" s="2">
        <f ca="1">INDIRECT("sheet!G2615")</f>
        <v>51</v>
      </c>
      <c r="G34" s="1">
        <f t="shared" ca="1" si="10"/>
        <v>358</v>
      </c>
      <c r="H34" s="1">
        <f t="shared" ca="1" si="10"/>
        <v>179</v>
      </c>
      <c r="I34" s="1">
        <f t="shared" ca="1" si="10"/>
        <v>179</v>
      </c>
      <c r="K34" s="2">
        <f ca="1">INDIRECT("sheet!K2615")</f>
        <v>86</v>
      </c>
      <c r="L34" s="3">
        <f t="shared" ca="1" si="11"/>
        <v>129</v>
      </c>
      <c r="M34" s="3">
        <f t="shared" ca="1" si="11"/>
        <v>56</v>
      </c>
      <c r="N34" s="3">
        <f t="shared" ca="1" si="11"/>
        <v>73</v>
      </c>
      <c r="P34" s="27"/>
      <c r="Q34" s="27"/>
    </row>
    <row r="35" spans="1:17" x14ac:dyDescent="0.15">
      <c r="A35" s="2">
        <f ca="1">INDIRECT("sheet!C2616")</f>
        <v>17</v>
      </c>
      <c r="B35" s="1">
        <f t="shared" ca="1" si="9"/>
        <v>228</v>
      </c>
      <c r="C35" s="1">
        <f t="shared" ca="1" si="9"/>
        <v>115</v>
      </c>
      <c r="D35" s="1">
        <f t="shared" ca="1" si="9"/>
        <v>113</v>
      </c>
      <c r="F35" s="2">
        <f ca="1">INDIRECT("sheet!G2616")</f>
        <v>52</v>
      </c>
      <c r="G35" s="1">
        <f t="shared" ca="1" si="10"/>
        <v>327</v>
      </c>
      <c r="H35" s="1">
        <f t="shared" ca="1" si="10"/>
        <v>181</v>
      </c>
      <c r="I35" s="1">
        <f t="shared" ca="1" si="10"/>
        <v>146</v>
      </c>
      <c r="K35" s="2">
        <f ca="1">INDIRECT("sheet!K2616")</f>
        <v>87</v>
      </c>
      <c r="L35" s="3">
        <f t="shared" ca="1" si="11"/>
        <v>116</v>
      </c>
      <c r="M35" s="3">
        <f t="shared" ca="1" si="11"/>
        <v>49</v>
      </c>
      <c r="N35" s="3">
        <f t="shared" ca="1" si="11"/>
        <v>67</v>
      </c>
      <c r="P35" s="27"/>
      <c r="Q35" s="27"/>
    </row>
    <row r="36" spans="1:17" x14ac:dyDescent="0.15">
      <c r="A36" s="2">
        <f ca="1">INDIRECT("sheet!C2617")</f>
        <v>18</v>
      </c>
      <c r="B36" s="1">
        <f t="shared" ca="1" si="9"/>
        <v>251</v>
      </c>
      <c r="C36" s="1">
        <f t="shared" ca="1" si="9"/>
        <v>139</v>
      </c>
      <c r="D36" s="1">
        <f t="shared" ca="1" si="9"/>
        <v>112</v>
      </c>
      <c r="F36" s="2">
        <f ca="1">INDIRECT("sheet!G2617")</f>
        <v>53</v>
      </c>
      <c r="G36" s="1">
        <f t="shared" ca="1" si="10"/>
        <v>296</v>
      </c>
      <c r="H36" s="1">
        <f t="shared" ca="1" si="10"/>
        <v>145</v>
      </c>
      <c r="I36" s="1">
        <f t="shared" ca="1" si="10"/>
        <v>151</v>
      </c>
      <c r="K36" s="2">
        <f ca="1">INDIRECT("sheet!K2617")</f>
        <v>88</v>
      </c>
      <c r="L36" s="3">
        <f t="shared" ca="1" si="11"/>
        <v>89</v>
      </c>
      <c r="M36" s="3">
        <f t="shared" ca="1" si="11"/>
        <v>35</v>
      </c>
      <c r="N36" s="3">
        <f t="shared" ca="1" si="11"/>
        <v>54</v>
      </c>
    </row>
    <row r="37" spans="1:17" x14ac:dyDescent="0.15">
      <c r="A37" s="2">
        <f ca="1">INDIRECT("sheet!C2618")</f>
        <v>19</v>
      </c>
      <c r="B37" s="1">
        <f t="shared" ca="1" si="9"/>
        <v>249</v>
      </c>
      <c r="C37" s="1">
        <f t="shared" ca="1" si="9"/>
        <v>138</v>
      </c>
      <c r="D37" s="1">
        <f t="shared" ca="1" si="9"/>
        <v>111</v>
      </c>
      <c r="F37" s="2">
        <f ca="1">INDIRECT("sheet!G2618")</f>
        <v>54</v>
      </c>
      <c r="G37" s="1">
        <f t="shared" ca="1" si="10"/>
        <v>336</v>
      </c>
      <c r="H37" s="1">
        <f t="shared" ca="1" si="10"/>
        <v>176</v>
      </c>
      <c r="I37" s="1">
        <f t="shared" ca="1" si="10"/>
        <v>160</v>
      </c>
      <c r="K37" s="2">
        <f ca="1">INDIRECT("sheet!K2618")</f>
        <v>89</v>
      </c>
      <c r="L37" s="3">
        <f t="shared" ca="1" si="11"/>
        <v>76</v>
      </c>
      <c r="M37" s="3">
        <f t="shared" ca="1" si="11"/>
        <v>28</v>
      </c>
      <c r="N37" s="3">
        <f t="shared" ca="1" si="11"/>
        <v>48</v>
      </c>
    </row>
    <row r="39" spans="1:17" x14ac:dyDescent="0.15">
      <c r="A39" s="2" t="str">
        <f ca="1">INDIRECT("sheet!C2620")</f>
        <v xml:space="preserve"> 20 - 24</v>
      </c>
      <c r="B39" s="1">
        <f ca="1">B100+B161+B222+B283+B344+B405+B466+B527+B588+B649+B710+B771+B832+B893+B954+B1015+B1076+B1137</f>
        <v>1298</v>
      </c>
      <c r="C39" s="1">
        <f ca="1">C100+C161+C222+C283+C344+C405+C466+C527+C588+C649+C710+C771+C832+C893+C954+C1015+C1076+C1137</f>
        <v>808</v>
      </c>
      <c r="D39" s="1">
        <f ca="1">D100+D161+D222+D283+D344+D405+D466+D527+D588+D649+D710+D771+D832+D893+D954+D1015+D1076+D1137</f>
        <v>490</v>
      </c>
      <c r="F39" s="2" t="str">
        <f ca="1">INDIRECT("sheet!G2620")</f>
        <v xml:space="preserve"> 55 - 59</v>
      </c>
      <c r="G39" s="1">
        <f ca="1">G100+G161+G222+G283+G344+G405+G466+G527+G588+G649+G710+G771+G832+G893+G954+G1015+G1076+G1137</f>
        <v>1226</v>
      </c>
      <c r="H39" s="1">
        <f ca="1">H100+H161+H222+H283+H344+H405+H466+H527+H588+H649+H710+H771+H832+H893+H954+H1015+H1076+H1137</f>
        <v>637</v>
      </c>
      <c r="I39" s="1">
        <f ca="1">I100+I161+I222+I283+I344+I405+I466+I527+I588+I649+I710+I771+I832+I893+I954+I1015+I1076+I1137</f>
        <v>589</v>
      </c>
      <c r="K39" s="2" t="str">
        <f ca="1">INDIRECT("sheet!K2620")</f>
        <v xml:space="preserve"> 90 - 94</v>
      </c>
      <c r="L39" s="3">
        <f ca="1">L100+L161+L222+L283+L344+L405+L466+L527+L588+L649+L710+L771+L832+L893+L954+L1015+L1076+L1137</f>
        <v>217</v>
      </c>
      <c r="M39" s="3">
        <f ca="1">M100+M161+M222+M283+M344+M405+M466+M527+M588+M649+M710+M771+M832+M893+M954+M1015+M1076+M1137</f>
        <v>56</v>
      </c>
      <c r="N39" s="3">
        <f ca="1">N100+N161+N222+N283+N344+N405+N466+N527+N588+N649+N710+N771+N832+N893+N954+N1015+N1076+N1137</f>
        <v>161</v>
      </c>
    </row>
    <row r="41" spans="1:17" x14ac:dyDescent="0.15">
      <c r="A41" s="2">
        <f ca="1">INDIRECT("sheet!C2622")</f>
        <v>20</v>
      </c>
      <c r="B41" s="1">
        <f t="shared" ref="B41:D45" ca="1" si="12">B102+B163+B224+B285+B346+B407+B468+B529+B590+B651+B712+B773+B834+B895+B956+B1017+B1078+B1139</f>
        <v>275</v>
      </c>
      <c r="C41" s="1">
        <f t="shared" ca="1" si="12"/>
        <v>151</v>
      </c>
      <c r="D41" s="1">
        <f t="shared" ca="1" si="12"/>
        <v>124</v>
      </c>
      <c r="F41" s="2">
        <f ca="1">INDIRECT("sheet!G2622")</f>
        <v>55</v>
      </c>
      <c r="G41" s="1">
        <f t="shared" ref="G41:I45" ca="1" si="13">G102+G163+G224+G285+G346+G407+G468+G529+G590+G651+G712+G773+G834+G895+G956+G1017+G1078+G1139</f>
        <v>304</v>
      </c>
      <c r="H41" s="1">
        <f t="shared" ca="1" si="13"/>
        <v>154</v>
      </c>
      <c r="I41" s="1">
        <f t="shared" ca="1" si="13"/>
        <v>150</v>
      </c>
      <c r="K41" s="2">
        <f ca="1">INDIRECT("sheet!K2622")</f>
        <v>90</v>
      </c>
      <c r="L41" s="3">
        <f t="shared" ref="L41:N45" ca="1" si="14">L102+L163+L224+L285+L346+L407+L468+L529+L590+L651+L712+L773+L834+L895+L956+L1017+L1078+L1139</f>
        <v>77</v>
      </c>
      <c r="M41" s="3">
        <f t="shared" ca="1" si="14"/>
        <v>23</v>
      </c>
      <c r="N41" s="3">
        <f t="shared" ca="1" si="14"/>
        <v>54</v>
      </c>
    </row>
    <row r="42" spans="1:17" x14ac:dyDescent="0.15">
      <c r="A42" s="2">
        <f ca="1">INDIRECT("sheet!C2623")</f>
        <v>21</v>
      </c>
      <c r="B42" s="1">
        <f t="shared" ca="1" si="12"/>
        <v>235</v>
      </c>
      <c r="C42" s="1">
        <f t="shared" ca="1" si="12"/>
        <v>142</v>
      </c>
      <c r="D42" s="1">
        <f t="shared" ca="1" si="12"/>
        <v>93</v>
      </c>
      <c r="F42" s="2">
        <f ca="1">INDIRECT("sheet!G2623")</f>
        <v>56</v>
      </c>
      <c r="G42" s="1">
        <f t="shared" ca="1" si="13"/>
        <v>196</v>
      </c>
      <c r="H42" s="1">
        <f t="shared" ca="1" si="13"/>
        <v>111</v>
      </c>
      <c r="I42" s="1">
        <f t="shared" ca="1" si="13"/>
        <v>85</v>
      </c>
      <c r="K42" s="2">
        <f ca="1">INDIRECT("sheet!K2623")</f>
        <v>91</v>
      </c>
      <c r="L42" s="3">
        <f t="shared" ca="1" si="14"/>
        <v>39</v>
      </c>
      <c r="M42" s="3">
        <f t="shared" ca="1" si="14"/>
        <v>11</v>
      </c>
      <c r="N42" s="3">
        <f t="shared" ca="1" si="14"/>
        <v>28</v>
      </c>
    </row>
    <row r="43" spans="1:17" x14ac:dyDescent="0.15">
      <c r="A43" s="2">
        <f ca="1">INDIRECT("sheet!C2624")</f>
        <v>22</v>
      </c>
      <c r="B43" s="1">
        <f t="shared" ca="1" si="12"/>
        <v>269</v>
      </c>
      <c r="C43" s="1">
        <f t="shared" ca="1" si="12"/>
        <v>169</v>
      </c>
      <c r="D43" s="1">
        <f t="shared" ca="1" si="12"/>
        <v>100</v>
      </c>
      <c r="F43" s="2">
        <f ca="1">INDIRECT("sheet!G2624")</f>
        <v>57</v>
      </c>
      <c r="G43" s="1">
        <f t="shared" ca="1" si="13"/>
        <v>269</v>
      </c>
      <c r="H43" s="1">
        <f t="shared" ca="1" si="13"/>
        <v>135</v>
      </c>
      <c r="I43" s="1">
        <f t="shared" ca="1" si="13"/>
        <v>134</v>
      </c>
      <c r="K43" s="2">
        <f ca="1">INDIRECT("sheet!K2624")</f>
        <v>92</v>
      </c>
      <c r="L43" s="3">
        <f t="shared" ca="1" si="14"/>
        <v>45</v>
      </c>
      <c r="M43" s="3">
        <f t="shared" ca="1" si="14"/>
        <v>7</v>
      </c>
      <c r="N43" s="3">
        <f t="shared" ca="1" si="14"/>
        <v>38</v>
      </c>
    </row>
    <row r="44" spans="1:17" x14ac:dyDescent="0.15">
      <c r="A44" s="2">
        <f ca="1">INDIRECT("sheet!C2625")</f>
        <v>23</v>
      </c>
      <c r="B44" s="1">
        <f t="shared" ca="1" si="12"/>
        <v>254</v>
      </c>
      <c r="C44" s="1">
        <f t="shared" ca="1" si="12"/>
        <v>171</v>
      </c>
      <c r="D44" s="1">
        <f t="shared" ca="1" si="12"/>
        <v>83</v>
      </c>
      <c r="F44" s="2">
        <f ca="1">INDIRECT("sheet!G2625")</f>
        <v>58</v>
      </c>
      <c r="G44" s="1">
        <f t="shared" ca="1" si="13"/>
        <v>258</v>
      </c>
      <c r="H44" s="1">
        <f t="shared" ca="1" si="13"/>
        <v>140</v>
      </c>
      <c r="I44" s="1">
        <f t="shared" ca="1" si="13"/>
        <v>118</v>
      </c>
      <c r="K44" s="2">
        <f ca="1">INDIRECT("sheet!K2625")</f>
        <v>93</v>
      </c>
      <c r="L44" s="3">
        <f t="shared" ca="1" si="14"/>
        <v>29</v>
      </c>
      <c r="M44" s="3">
        <f t="shared" ca="1" si="14"/>
        <v>7</v>
      </c>
      <c r="N44" s="3">
        <f t="shared" ca="1" si="14"/>
        <v>22</v>
      </c>
    </row>
    <row r="45" spans="1:17" x14ac:dyDescent="0.15">
      <c r="A45" s="2">
        <f ca="1">INDIRECT("sheet!C2626")</f>
        <v>24</v>
      </c>
      <c r="B45" s="1">
        <f t="shared" ca="1" si="12"/>
        <v>265</v>
      </c>
      <c r="C45" s="1">
        <f t="shared" ca="1" si="12"/>
        <v>175</v>
      </c>
      <c r="D45" s="1">
        <f t="shared" ca="1" si="12"/>
        <v>90</v>
      </c>
      <c r="F45" s="2">
        <f ca="1">INDIRECT("sheet!G2626")</f>
        <v>59</v>
      </c>
      <c r="G45" s="1">
        <f t="shared" ca="1" si="13"/>
        <v>199</v>
      </c>
      <c r="H45" s="1">
        <f t="shared" ca="1" si="13"/>
        <v>97</v>
      </c>
      <c r="I45" s="1">
        <f t="shared" ca="1" si="13"/>
        <v>102</v>
      </c>
      <c r="K45" s="2">
        <f ca="1">INDIRECT("sheet!K2626")</f>
        <v>94</v>
      </c>
      <c r="L45" s="3">
        <f t="shared" ca="1" si="14"/>
        <v>27</v>
      </c>
      <c r="M45" s="3">
        <f t="shared" ca="1" si="14"/>
        <v>8</v>
      </c>
      <c r="N45" s="3">
        <f t="shared" ca="1" si="14"/>
        <v>19</v>
      </c>
    </row>
    <row r="47" spans="1:17" x14ac:dyDescent="0.15">
      <c r="A47" s="2" t="str">
        <f ca="1">INDIRECT("sheet!C2628")</f>
        <v xml:space="preserve"> 25 - 29</v>
      </c>
      <c r="B47" s="1">
        <f ca="1">B108+B169+B230+B291+B352+B413+B474+B535+B596+B657+B718+B779+B840+B901+B962+B1023+B1084+B1145</f>
        <v>1095</v>
      </c>
      <c r="C47" s="1">
        <f ca="1">C108+C169+C230+C291+C352+C413+C474+C535+C596+C657+C718+C779+C840+C901+C962+C1023+C1084+C1145</f>
        <v>694</v>
      </c>
      <c r="D47" s="1">
        <f ca="1">D108+D169+D230+D291+D352+D413+D474+D535+D596+D657+D718+D779+D840+D901+D962+D1023+D1084+D1145</f>
        <v>401</v>
      </c>
      <c r="F47" s="2" t="str">
        <f ca="1">INDIRECT("sheet!G2628")</f>
        <v xml:space="preserve"> 60 - 64</v>
      </c>
      <c r="G47" s="1">
        <f ca="1">G108+G169+G230+G291+G352+G413+G474+G535+G596+G657+G718+G779+G840+G901+G962+G1023+G1084+G1145</f>
        <v>941</v>
      </c>
      <c r="H47" s="1">
        <f ca="1">H108+H169+H230+H291+H352+H413+H474+H535+H596+H657+H718+H779+H840+H901+H962+H1023+H1084+H1145</f>
        <v>496</v>
      </c>
      <c r="I47" s="1">
        <f ca="1">I108+I169+I230+I291+I352+I413+I474+I535+I596+I657+I718+I779+I840+I901+I962+I1023+I1084+I1145</f>
        <v>445</v>
      </c>
      <c r="K47" s="2" t="str">
        <f ca="1">INDIRECT("sheet!K2628")</f>
        <v xml:space="preserve"> 95 - 99</v>
      </c>
      <c r="L47" s="3">
        <f ca="1">L108+L169+L230+L291+L352+L413+L474+L535+L596+L657+L718+L779+L840+L901+L962+L1023+L1084+L1145</f>
        <v>79</v>
      </c>
      <c r="M47" s="3">
        <f ca="1">M108+M169+M230+M291+M352+M413+M474+M535+M596+M657+M718+M779+M840+M901+M962+M1023+M1084+M1145</f>
        <v>11</v>
      </c>
      <c r="N47" s="3">
        <f ca="1">N108+N169+N230+N291+N352+N413+N474+N535+N596+N657+N718+N779+N840+N901+N962+N1023+N1084+N1145</f>
        <v>68</v>
      </c>
    </row>
    <row r="49" spans="1:14" x14ac:dyDescent="0.15">
      <c r="A49" s="2">
        <f ca="1">INDIRECT("sheet!C2630")</f>
        <v>25</v>
      </c>
      <c r="B49" s="1">
        <f t="shared" ref="B49:D53" ca="1" si="15">B110+B171+B232+B293+B354+B415+B476+B537+B598+B659+B720+B781+B842+B903+B964+B1025+B1086+B1147</f>
        <v>228</v>
      </c>
      <c r="C49" s="1">
        <f t="shared" ca="1" si="15"/>
        <v>148</v>
      </c>
      <c r="D49" s="1">
        <f t="shared" ca="1" si="15"/>
        <v>80</v>
      </c>
      <c r="F49" s="2">
        <f ca="1">INDIRECT("sheet!G2630")</f>
        <v>60</v>
      </c>
      <c r="G49" s="1">
        <f t="shared" ref="G49:I53" ca="1" si="16">G110+G171+G232+G293+G354+G415+G476+G537+G598+G659+G720+G781+G842+G903+G964+G1025+G1086+G1147</f>
        <v>215</v>
      </c>
      <c r="H49" s="1">
        <f t="shared" ca="1" si="16"/>
        <v>113</v>
      </c>
      <c r="I49" s="1">
        <f t="shared" ca="1" si="16"/>
        <v>102</v>
      </c>
      <c r="K49" s="2">
        <f ca="1">INDIRECT("sheet!K2630")</f>
        <v>95</v>
      </c>
      <c r="L49" s="3">
        <f t="shared" ref="L49:N53" ca="1" si="17">L110+L171+L232+L293+L354+L415+L476+L537+L598+L659+L720+L781+L842+L903+L964+L1025+L1086+L1147</f>
        <v>30</v>
      </c>
      <c r="M49" s="3">
        <f t="shared" ca="1" si="17"/>
        <v>6</v>
      </c>
      <c r="N49" s="3">
        <f t="shared" ca="1" si="17"/>
        <v>24</v>
      </c>
    </row>
    <row r="50" spans="1:14" x14ac:dyDescent="0.15">
      <c r="A50" s="2">
        <f ca="1">INDIRECT("sheet!C2631")</f>
        <v>26</v>
      </c>
      <c r="B50" s="1">
        <f t="shared" ca="1" si="15"/>
        <v>229</v>
      </c>
      <c r="C50" s="1">
        <f t="shared" ca="1" si="15"/>
        <v>150</v>
      </c>
      <c r="D50" s="1">
        <f t="shared" ca="1" si="15"/>
        <v>79</v>
      </c>
      <c r="F50" s="2">
        <f ca="1">INDIRECT("sheet!G2631")</f>
        <v>61</v>
      </c>
      <c r="G50" s="1">
        <f t="shared" ca="1" si="16"/>
        <v>174</v>
      </c>
      <c r="H50" s="1">
        <f t="shared" ca="1" si="16"/>
        <v>97</v>
      </c>
      <c r="I50" s="1">
        <f t="shared" ca="1" si="16"/>
        <v>77</v>
      </c>
      <c r="K50" s="2">
        <f ca="1">INDIRECT("sheet!K2631")</f>
        <v>96</v>
      </c>
      <c r="L50" s="3">
        <f t="shared" ca="1" si="17"/>
        <v>15</v>
      </c>
      <c r="M50" s="3">
        <f t="shared" ca="1" si="17"/>
        <v>1</v>
      </c>
      <c r="N50" s="3">
        <f t="shared" ca="1" si="17"/>
        <v>14</v>
      </c>
    </row>
    <row r="51" spans="1:14" x14ac:dyDescent="0.15">
      <c r="A51" s="2">
        <f ca="1">INDIRECT("sheet!C2632")</f>
        <v>27</v>
      </c>
      <c r="B51" s="1">
        <f t="shared" ca="1" si="15"/>
        <v>243</v>
      </c>
      <c r="C51" s="1">
        <f t="shared" ca="1" si="15"/>
        <v>168</v>
      </c>
      <c r="D51" s="1">
        <f t="shared" ca="1" si="15"/>
        <v>75</v>
      </c>
      <c r="F51" s="2">
        <f ca="1">INDIRECT("sheet!G2632")</f>
        <v>62</v>
      </c>
      <c r="G51" s="1">
        <f t="shared" ca="1" si="16"/>
        <v>184</v>
      </c>
      <c r="H51" s="1">
        <f t="shared" ca="1" si="16"/>
        <v>92</v>
      </c>
      <c r="I51" s="1">
        <f t="shared" ca="1" si="16"/>
        <v>92</v>
      </c>
      <c r="K51" s="2">
        <f ca="1">INDIRECT("sheet!K2632")</f>
        <v>97</v>
      </c>
      <c r="L51" s="3">
        <f t="shared" ca="1" si="17"/>
        <v>14</v>
      </c>
      <c r="M51" s="3">
        <f t="shared" ca="1" si="17"/>
        <v>2</v>
      </c>
      <c r="N51" s="3">
        <f t="shared" ca="1" si="17"/>
        <v>12</v>
      </c>
    </row>
    <row r="52" spans="1:14" x14ac:dyDescent="0.15">
      <c r="A52" s="2">
        <f ca="1">INDIRECT("sheet!C2633")</f>
        <v>28</v>
      </c>
      <c r="B52" s="1">
        <f t="shared" ca="1" si="15"/>
        <v>195</v>
      </c>
      <c r="C52" s="1">
        <f t="shared" ca="1" si="15"/>
        <v>115</v>
      </c>
      <c r="D52" s="1">
        <f t="shared" ca="1" si="15"/>
        <v>80</v>
      </c>
      <c r="F52" s="2">
        <f ca="1">INDIRECT("sheet!G2633")</f>
        <v>63</v>
      </c>
      <c r="G52" s="1">
        <f t="shared" ca="1" si="16"/>
        <v>181</v>
      </c>
      <c r="H52" s="1">
        <f t="shared" ca="1" si="16"/>
        <v>93</v>
      </c>
      <c r="I52" s="1">
        <f t="shared" ca="1" si="16"/>
        <v>88</v>
      </c>
      <c r="K52" s="2">
        <f ca="1">INDIRECT("sheet!K2633")</f>
        <v>98</v>
      </c>
      <c r="L52" s="3">
        <f t="shared" ca="1" si="17"/>
        <v>13</v>
      </c>
      <c r="M52" s="3">
        <f t="shared" ca="1" si="17"/>
        <v>1</v>
      </c>
      <c r="N52" s="3">
        <f t="shared" ca="1" si="17"/>
        <v>12</v>
      </c>
    </row>
    <row r="53" spans="1:14" x14ac:dyDescent="0.15">
      <c r="A53" s="2">
        <f ca="1">INDIRECT("sheet!C2634")</f>
        <v>29</v>
      </c>
      <c r="B53" s="1">
        <f t="shared" ca="1" si="15"/>
        <v>200</v>
      </c>
      <c r="C53" s="1">
        <f t="shared" ca="1" si="15"/>
        <v>113</v>
      </c>
      <c r="D53" s="1">
        <f t="shared" ca="1" si="15"/>
        <v>87</v>
      </c>
      <c r="F53" s="2">
        <f ca="1">INDIRECT("sheet!G2634")</f>
        <v>64</v>
      </c>
      <c r="G53" s="1">
        <f t="shared" ca="1" si="16"/>
        <v>187</v>
      </c>
      <c r="H53" s="1">
        <f t="shared" ca="1" si="16"/>
        <v>101</v>
      </c>
      <c r="I53" s="1">
        <f t="shared" ca="1" si="16"/>
        <v>86</v>
      </c>
      <c r="K53" s="2">
        <f ca="1">INDIRECT("sheet!K2634")</f>
        <v>99</v>
      </c>
      <c r="L53" s="3">
        <f t="shared" ca="1" si="17"/>
        <v>7</v>
      </c>
      <c r="M53" s="3">
        <f t="shared" ca="1" si="17"/>
        <v>1</v>
      </c>
      <c r="N53" s="3">
        <f t="shared" ca="1" si="17"/>
        <v>6</v>
      </c>
    </row>
    <row r="55" spans="1:14" x14ac:dyDescent="0.15">
      <c r="A55" s="2" t="str">
        <f ca="1">INDIRECT("sheet!C2636")</f>
        <v xml:space="preserve"> 30 - 34</v>
      </c>
      <c r="B55" s="1">
        <f ca="1">B116+B177+B238+B299+B360+B421+B482+B543+B604+B665+B726+B787+B848+B909+B970+B1031+B1092+B1153</f>
        <v>1038</v>
      </c>
      <c r="C55" s="1">
        <f ca="1">C116+C177+C238+C299+C360+C421+C482+C543+C604+C665+C726+C787+C848+C909+C970+C1031+C1092+C1153</f>
        <v>564</v>
      </c>
      <c r="D55" s="1">
        <f ca="1">D116+D177+D238+D299+D360+D421+D482+D543+D604+D665+D726+D787+D848+D909+D970+D1031+D1092+D1153</f>
        <v>474</v>
      </c>
      <c r="F55" s="2" t="str">
        <f ca="1">INDIRECT("sheet!G2636")</f>
        <v xml:space="preserve"> 65 - 69</v>
      </c>
      <c r="G55" s="1">
        <f ca="1">G116+G177+G238+G299+G360+G421+G482+G543+G604+G665+G726+G787+G848+G909+G970+G1031+G1092+G1153</f>
        <v>1101</v>
      </c>
      <c r="H55" s="1">
        <f ca="1">H116+H177+H238+H299+H360+H421+H482+H543+H604+H665+H726+H787+H848+H909+H970+H1031+H1092+H1153</f>
        <v>498</v>
      </c>
      <c r="I55" s="1">
        <f ca="1">I116+I177+I238+I299+I360+I421+I482+I543+I604+I665+I726+I787+I848+I909+I970+I1031+I1092+I1153</f>
        <v>603</v>
      </c>
      <c r="K55" s="2" t="str">
        <f ca="1">INDIRECT("sheet!K2636")</f>
        <v xml:space="preserve">100 -  </v>
      </c>
      <c r="L55" s="3">
        <f ca="1">L116+L177+L238+L299+L360+L421+L482+L543+L604+L665+L726+L787+L848+L909+L970+L1031+L1092+L1153</f>
        <v>15</v>
      </c>
      <c r="M55" s="3">
        <f ca="1">M116+M177+M238+M299+M360+M421+M482+M543+M604+M665+M726+M787+M848+M909+M970+M1031+M1092+M1153</f>
        <v>1</v>
      </c>
      <c r="N55" s="3">
        <f ca="1">N116+N177+N238+N299+N360+N421+N482+N543+N604+N665+N726+N787+N848+N909+N970+N1031+N1092+N1153</f>
        <v>14</v>
      </c>
    </row>
    <row r="57" spans="1:14" x14ac:dyDescent="0.15">
      <c r="A57" s="2">
        <f ca="1">INDIRECT("sheet!C2638")</f>
        <v>30</v>
      </c>
      <c r="B57" s="1">
        <f t="shared" ref="B57:D59" ca="1" si="18">B118+B179+B240+B301+B362+B423+B484+B545+B606+B667+B728+B789+B850+B911+B972+B1033+B1094+B1155</f>
        <v>213</v>
      </c>
      <c r="C57" s="1">
        <f t="shared" ca="1" si="18"/>
        <v>130</v>
      </c>
      <c r="D57" s="1">
        <f t="shared" ca="1" si="18"/>
        <v>83</v>
      </c>
      <c r="F57" s="2">
        <f ca="1">INDIRECT("sheet!G2638")</f>
        <v>65</v>
      </c>
      <c r="G57" s="1">
        <f t="shared" ref="G57:I61" ca="1" si="19">G118+G179+G240+G301+G362+G423+G484+G545+G606+G667+G728+G789+G850+G911+G972+G1033+G1094+G1155</f>
        <v>181</v>
      </c>
      <c r="H57" s="1">
        <f t="shared" ca="1" si="19"/>
        <v>86</v>
      </c>
      <c r="I57" s="1">
        <f t="shared" ca="1" si="19"/>
        <v>95</v>
      </c>
      <c r="K57" s="2">
        <f ca="1">INDIRECT("sheet!K2638")</f>
        <v>0</v>
      </c>
      <c r="L57" s="3">
        <f ca="1">L118+L179+L240+L301+L362+L423+L484+L545+L606+L667+L728+L789+L850+L911+L972+L1033+L1094+L1155</f>
        <v>0</v>
      </c>
      <c r="M57" s="3">
        <f ca="1">M118+M179+M240+M301+M362+M423+M484+M545+M606+M667+M728+M789+M850+M911+M972+M1033+M1094+M1155</f>
        <v>0</v>
      </c>
      <c r="N57" s="3">
        <f ca="1">N118+N179+N240+N301+N362+N423+N484+N545+N606+N667+N728+N789+N850+N911+N972+N1033+N1094+N1155</f>
        <v>0</v>
      </c>
    </row>
    <row r="58" spans="1:14" x14ac:dyDescent="0.15">
      <c r="A58" s="2">
        <f ca="1">INDIRECT("sheet!C2639")</f>
        <v>31</v>
      </c>
      <c r="B58" s="1">
        <f t="shared" ca="1" si="18"/>
        <v>197</v>
      </c>
      <c r="C58" s="1">
        <f t="shared" ca="1" si="18"/>
        <v>95</v>
      </c>
      <c r="D58" s="1">
        <f t="shared" ca="1" si="18"/>
        <v>102</v>
      </c>
      <c r="F58" s="2">
        <f ca="1">INDIRECT("sheet!G2639")</f>
        <v>66</v>
      </c>
      <c r="G58" s="1">
        <f t="shared" ca="1" si="19"/>
        <v>215</v>
      </c>
      <c r="H58" s="1">
        <f t="shared" ca="1" si="19"/>
        <v>94</v>
      </c>
      <c r="I58" s="1">
        <f t="shared" ca="1" si="19"/>
        <v>121</v>
      </c>
      <c r="K58" s="2">
        <f ca="1">INDIRECT("sheet!K2639")</f>
        <v>0</v>
      </c>
    </row>
    <row r="59" spans="1:14" x14ac:dyDescent="0.15">
      <c r="A59" s="2">
        <f ca="1">INDIRECT("sheet!C2640")</f>
        <v>32</v>
      </c>
      <c r="B59" s="1">
        <f t="shared" ca="1" si="18"/>
        <v>201</v>
      </c>
      <c r="C59" s="1">
        <f t="shared" ca="1" si="18"/>
        <v>116</v>
      </c>
      <c r="D59" s="1">
        <f t="shared" ca="1" si="18"/>
        <v>85</v>
      </c>
      <c r="F59" s="2">
        <f ca="1">INDIRECT("sheet!G2640")</f>
        <v>67</v>
      </c>
      <c r="G59" s="1">
        <f t="shared" ca="1" si="19"/>
        <v>230</v>
      </c>
      <c r="H59" s="1">
        <f t="shared" ca="1" si="19"/>
        <v>113</v>
      </c>
      <c r="I59" s="1">
        <f t="shared" ca="1" si="19"/>
        <v>117</v>
      </c>
      <c r="K59" s="2" t="str">
        <f ca="1">INDIRECT("sheet!K2640")</f>
        <v>( 0 - 14)</v>
      </c>
      <c r="L59" s="3">
        <f t="shared" ref="L59:N61" ca="1" si="20">L120+L181+L242+L303+L364+L425+L486+L547+L608+L669+L730+L791+L852+L913+L974+L1035+L1096+L1157</f>
        <v>2911</v>
      </c>
      <c r="M59" s="3">
        <f t="shared" ca="1" si="20"/>
        <v>1489</v>
      </c>
      <c r="N59" s="3">
        <f t="shared" ca="1" si="20"/>
        <v>1422</v>
      </c>
    </row>
    <row r="60" spans="1:14" x14ac:dyDescent="0.15">
      <c r="A60" s="2">
        <f ca="1">INDIRECT("sheet!C2641")</f>
        <v>33</v>
      </c>
      <c r="B60" s="1">
        <f t="shared" ref="B60:D61" ca="1" si="21">B121+B182+B243+B304+B365+B426+B487+B548+B609+B670+B731+B792+B853+B914+B975+B1036+B1097+B1158</f>
        <v>211</v>
      </c>
      <c r="C60" s="1">
        <f t="shared" ca="1" si="21"/>
        <v>115</v>
      </c>
      <c r="D60" s="1">
        <f t="shared" ca="1" si="21"/>
        <v>96</v>
      </c>
      <c r="F60" s="2">
        <f ca="1">INDIRECT("sheet!G2641")</f>
        <v>68</v>
      </c>
      <c r="G60" s="1">
        <f t="shared" ca="1" si="19"/>
        <v>218</v>
      </c>
      <c r="H60" s="1">
        <f t="shared" ca="1" si="19"/>
        <v>92</v>
      </c>
      <c r="I60" s="1">
        <f t="shared" ca="1" si="19"/>
        <v>126</v>
      </c>
      <c r="K60" s="2" t="str">
        <f ca="1">INDIRECT("sheet!K2641")</f>
        <v>(15 - 64)</v>
      </c>
      <c r="L60" s="3">
        <f t="shared" ca="1" si="20"/>
        <v>12932</v>
      </c>
      <c r="M60" s="3">
        <f t="shared" ca="1" si="20"/>
        <v>6960</v>
      </c>
      <c r="N60" s="3">
        <f t="shared" ca="1" si="20"/>
        <v>5972</v>
      </c>
    </row>
    <row r="61" spans="1:14" x14ac:dyDescent="0.15">
      <c r="A61" s="2">
        <f ca="1">INDIRECT("sheet!C2642")</f>
        <v>34</v>
      </c>
      <c r="B61" s="1">
        <f t="shared" ca="1" si="21"/>
        <v>216</v>
      </c>
      <c r="C61" s="1">
        <f t="shared" ca="1" si="21"/>
        <v>108</v>
      </c>
      <c r="D61" s="1">
        <f t="shared" ca="1" si="21"/>
        <v>108</v>
      </c>
      <c r="F61" s="2">
        <f ca="1">INDIRECT("sheet!G2642")</f>
        <v>69</v>
      </c>
      <c r="G61" s="1">
        <f t="shared" ca="1" si="19"/>
        <v>257</v>
      </c>
      <c r="H61" s="1">
        <f t="shared" ca="1" si="19"/>
        <v>113</v>
      </c>
      <c r="I61" s="1">
        <f t="shared" ca="1" si="19"/>
        <v>144</v>
      </c>
      <c r="K61" s="2" t="str">
        <f ca="1">INDIRECT("sheet!K2642")</f>
        <v>(65 -   )</v>
      </c>
      <c r="L61" s="3">
        <f t="shared" ca="1" si="20"/>
        <v>5845</v>
      </c>
      <c r="M61" s="3">
        <f t="shared" ca="1" si="20"/>
        <v>2596</v>
      </c>
      <c r="N61" s="3">
        <f t="shared" ca="1" si="20"/>
        <v>3249</v>
      </c>
    </row>
    <row r="62" spans="1:14" x14ac:dyDescent="0.15">
      <c r="A62" s="2" t="s">
        <v>7</v>
      </c>
      <c r="B62" s="1" t="str">
        <f ca="1">INDIRECT("sheet!B2584")</f>
        <v>台之郷町１区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INDIRECT("sheet!C2586")</f>
        <v>総　　数</v>
      </c>
      <c r="B66" s="1">
        <f ca="1">INDIRECT("sheet!D2586")</f>
        <v>1080</v>
      </c>
      <c r="C66" s="1">
        <f ca="1">INDIRECT("sheet!E2586")</f>
        <v>538</v>
      </c>
      <c r="D66" s="1">
        <f ca="1">INDIRECT("sheet!F2586")</f>
        <v>542</v>
      </c>
    </row>
    <row r="68" spans="1:14" x14ac:dyDescent="0.15">
      <c r="A68" s="2" t="str">
        <f ca="1">INDIRECT("sheet!C2588")</f>
        <v xml:space="preserve">  0 -  4</v>
      </c>
      <c r="B68" s="1">
        <f ca="1">INDIRECT("sheet!D2588")</f>
        <v>44</v>
      </c>
      <c r="C68" s="1">
        <f ca="1">INDIRECT("sheet!E2588")</f>
        <v>30</v>
      </c>
      <c r="D68" s="1">
        <f ca="1">INDIRECT("sheet!F2588")</f>
        <v>14</v>
      </c>
      <c r="F68" s="2" t="str">
        <f ca="1">INDIRECT("sheet!G2588")</f>
        <v xml:space="preserve"> 35 - 39</v>
      </c>
      <c r="G68" s="1">
        <f ca="1">INDIRECT("sheet!H2588")</f>
        <v>50</v>
      </c>
      <c r="H68" s="1">
        <f ca="1">INDIRECT("sheet!I2588")</f>
        <v>24</v>
      </c>
      <c r="I68" s="1">
        <f ca="1">INDIRECT("sheet!J2588")</f>
        <v>26</v>
      </c>
      <c r="K68" s="2" t="str">
        <f ca="1">INDIRECT("sheet!K2588")</f>
        <v xml:space="preserve"> 70 - 74</v>
      </c>
      <c r="L68" s="3">
        <f ca="1">INDIRECT("sheet!L2588")</f>
        <v>72</v>
      </c>
      <c r="M68" s="3">
        <f ca="1">INDIRECT("sheet!M2588")</f>
        <v>26</v>
      </c>
      <c r="N68" s="3">
        <f ca="1">INDIRECT("sheet!N2588")</f>
        <v>46</v>
      </c>
    </row>
    <row r="70" spans="1:14" x14ac:dyDescent="0.15">
      <c r="A70" s="2">
        <f ca="1">INDIRECT("sheet!C2590")</f>
        <v>0</v>
      </c>
      <c r="B70" s="1">
        <f ca="1">INDIRECT("sheet!D2590")</f>
        <v>9</v>
      </c>
      <c r="C70" s="1">
        <f ca="1">INDIRECT("sheet!E2590")</f>
        <v>6</v>
      </c>
      <c r="D70" s="1">
        <f ca="1">INDIRECT("sheet!F2590")</f>
        <v>3</v>
      </c>
      <c r="F70" s="2">
        <f ca="1">INDIRECT("sheet!G2590")</f>
        <v>35</v>
      </c>
      <c r="G70" s="1">
        <f ca="1">INDIRECT("sheet!H2590")</f>
        <v>3</v>
      </c>
      <c r="H70" s="1">
        <f ca="1">INDIRECT("sheet!I2590")</f>
        <v>1</v>
      </c>
      <c r="I70" s="1">
        <f ca="1">INDIRECT("sheet!J2590")</f>
        <v>2</v>
      </c>
      <c r="K70" s="2">
        <f ca="1">INDIRECT("sheet!K2590")</f>
        <v>70</v>
      </c>
      <c r="L70" s="3">
        <f ca="1">INDIRECT("sheet!L2590")</f>
        <v>17</v>
      </c>
      <c r="M70" s="3">
        <f ca="1">INDIRECT("sheet!M2590")</f>
        <v>7</v>
      </c>
      <c r="N70" s="3">
        <f ca="1">INDIRECT("sheet!N2590")</f>
        <v>10</v>
      </c>
    </row>
    <row r="71" spans="1:14" x14ac:dyDescent="0.15">
      <c r="A71" s="2">
        <f ca="1">INDIRECT("sheet!C2591")</f>
        <v>1</v>
      </c>
      <c r="B71" s="1">
        <f ca="1">INDIRECT("sheet!D2591")</f>
        <v>9</v>
      </c>
      <c r="C71" s="1">
        <f ca="1">INDIRECT("sheet!E2591")</f>
        <v>4</v>
      </c>
      <c r="D71" s="1">
        <f ca="1">INDIRECT("sheet!F2591")</f>
        <v>5</v>
      </c>
      <c r="F71" s="2">
        <f ca="1">INDIRECT("sheet!G2591")</f>
        <v>36</v>
      </c>
      <c r="G71" s="1">
        <f ca="1">INDIRECT("sheet!H2591")</f>
        <v>9</v>
      </c>
      <c r="H71" s="1">
        <f ca="1">INDIRECT("sheet!I2591")</f>
        <v>5</v>
      </c>
      <c r="I71" s="1">
        <f ca="1">INDIRECT("sheet!J2591")</f>
        <v>4</v>
      </c>
      <c r="K71" s="2">
        <f ca="1">INDIRECT("sheet!K2591")</f>
        <v>71</v>
      </c>
      <c r="L71" s="3">
        <f ca="1">INDIRECT("sheet!L2591")</f>
        <v>12</v>
      </c>
      <c r="M71" s="3">
        <f ca="1">INDIRECT("sheet!M2591")</f>
        <v>4</v>
      </c>
      <c r="N71" s="3">
        <f ca="1">INDIRECT("sheet!N2591")</f>
        <v>8</v>
      </c>
    </row>
    <row r="72" spans="1:14" x14ac:dyDescent="0.15">
      <c r="A72" s="2">
        <f ca="1">INDIRECT("sheet!C2592")</f>
        <v>2</v>
      </c>
      <c r="B72" s="1">
        <f ca="1">INDIRECT("sheet!D2592")</f>
        <v>10</v>
      </c>
      <c r="C72" s="1">
        <f ca="1">INDIRECT("sheet!E2592")</f>
        <v>7</v>
      </c>
      <c r="D72" s="1">
        <f ca="1">INDIRECT("sheet!F2592")</f>
        <v>3</v>
      </c>
      <c r="F72" s="2">
        <f ca="1">INDIRECT("sheet!G2592")</f>
        <v>37</v>
      </c>
      <c r="G72" s="1">
        <f ca="1">INDIRECT("sheet!H2592")</f>
        <v>12</v>
      </c>
      <c r="H72" s="1">
        <f ca="1">INDIRECT("sheet!I2592")</f>
        <v>5</v>
      </c>
      <c r="I72" s="1">
        <f ca="1">INDIRECT("sheet!J2592")</f>
        <v>7</v>
      </c>
      <c r="K72" s="2">
        <f ca="1">INDIRECT("sheet!K2592")</f>
        <v>72</v>
      </c>
      <c r="L72" s="3">
        <f ca="1">INDIRECT("sheet!L2592")</f>
        <v>15</v>
      </c>
      <c r="M72" s="3">
        <f ca="1">INDIRECT("sheet!M2592")</f>
        <v>7</v>
      </c>
      <c r="N72" s="3">
        <f ca="1">INDIRECT("sheet!N2592")</f>
        <v>8</v>
      </c>
    </row>
    <row r="73" spans="1:14" x14ac:dyDescent="0.15">
      <c r="A73" s="2">
        <f ca="1">INDIRECT("sheet!C2593")</f>
        <v>3</v>
      </c>
      <c r="B73" s="1">
        <f ca="1">INDIRECT("sheet!D2593")</f>
        <v>9</v>
      </c>
      <c r="C73" s="1">
        <f ca="1">INDIRECT("sheet!E2593")</f>
        <v>7</v>
      </c>
      <c r="D73" s="1">
        <f ca="1">INDIRECT("sheet!F2593")</f>
        <v>2</v>
      </c>
      <c r="F73" s="2">
        <f ca="1">INDIRECT("sheet!G2593")</f>
        <v>38</v>
      </c>
      <c r="G73" s="1">
        <f ca="1">INDIRECT("sheet!H2593")</f>
        <v>11</v>
      </c>
      <c r="H73" s="1">
        <f ca="1">INDIRECT("sheet!I2593")</f>
        <v>6</v>
      </c>
      <c r="I73" s="1">
        <f ca="1">INDIRECT("sheet!J2593")</f>
        <v>5</v>
      </c>
      <c r="K73" s="2">
        <f ca="1">INDIRECT("sheet!K2593")</f>
        <v>73</v>
      </c>
      <c r="L73" s="3">
        <f ca="1">INDIRECT("sheet!L2593")</f>
        <v>16</v>
      </c>
      <c r="M73" s="3">
        <f ca="1">INDIRECT("sheet!M2593")</f>
        <v>6</v>
      </c>
      <c r="N73" s="3">
        <f ca="1">INDIRECT("sheet!N2593")</f>
        <v>10</v>
      </c>
    </row>
    <row r="74" spans="1:14" x14ac:dyDescent="0.15">
      <c r="A74" s="2">
        <f ca="1">INDIRECT("sheet!C2594")</f>
        <v>4</v>
      </c>
      <c r="B74" s="1">
        <f ca="1">INDIRECT("sheet!D2594")</f>
        <v>7</v>
      </c>
      <c r="C74" s="1">
        <f ca="1">INDIRECT("sheet!E2594")</f>
        <v>6</v>
      </c>
      <c r="D74" s="1">
        <f ca="1">INDIRECT("sheet!F2594")</f>
        <v>1</v>
      </c>
      <c r="F74" s="2">
        <f ca="1">INDIRECT("sheet!G2594")</f>
        <v>39</v>
      </c>
      <c r="G74" s="1">
        <f ca="1">INDIRECT("sheet!H2594")</f>
        <v>15</v>
      </c>
      <c r="H74" s="1">
        <f ca="1">INDIRECT("sheet!I2594")</f>
        <v>7</v>
      </c>
      <c r="I74" s="1">
        <f ca="1">INDIRECT("sheet!J2594")</f>
        <v>8</v>
      </c>
      <c r="K74" s="2">
        <f ca="1">INDIRECT("sheet!K2594")</f>
        <v>74</v>
      </c>
      <c r="L74" s="3">
        <f ca="1">INDIRECT("sheet!L2594")</f>
        <v>12</v>
      </c>
      <c r="M74" s="3">
        <f ca="1">INDIRECT("sheet!M2594")</f>
        <v>2</v>
      </c>
      <c r="N74" s="3">
        <f ca="1">INDIRECT("sheet!N2594")</f>
        <v>10</v>
      </c>
    </row>
    <row r="76" spans="1:14" x14ac:dyDescent="0.15">
      <c r="A76" s="2" t="str">
        <f ca="1">INDIRECT("sheet!C2596")</f>
        <v xml:space="preserve">  5 -  9</v>
      </c>
      <c r="B76" s="1">
        <f ca="1">INDIRECT("sheet!D2596")</f>
        <v>67</v>
      </c>
      <c r="C76" s="1">
        <f ca="1">INDIRECT("sheet!E2596")</f>
        <v>41</v>
      </c>
      <c r="D76" s="1">
        <f ca="1">INDIRECT("sheet!F2596")</f>
        <v>26</v>
      </c>
      <c r="F76" s="2" t="str">
        <f ca="1">INDIRECT("sheet!G2596")</f>
        <v xml:space="preserve"> 40 - 44</v>
      </c>
      <c r="G76" s="1">
        <f ca="1">INDIRECT("sheet!H2596")</f>
        <v>90</v>
      </c>
      <c r="H76" s="1">
        <f ca="1">INDIRECT("sheet!I2596")</f>
        <v>47</v>
      </c>
      <c r="I76" s="1">
        <f ca="1">INDIRECT("sheet!J2596")</f>
        <v>43</v>
      </c>
      <c r="K76" s="2" t="str">
        <f ca="1">INDIRECT("sheet!K2596")</f>
        <v xml:space="preserve"> 75 - 79</v>
      </c>
      <c r="L76" s="3">
        <f ca="1">INDIRECT("sheet!L2596")</f>
        <v>61</v>
      </c>
      <c r="M76" s="3">
        <f ca="1">INDIRECT("sheet!M2596")</f>
        <v>27</v>
      </c>
      <c r="N76" s="3">
        <f ca="1">INDIRECT("sheet!N2596")</f>
        <v>34</v>
      </c>
    </row>
    <row r="78" spans="1:14" x14ac:dyDescent="0.15">
      <c r="A78" s="2">
        <f ca="1">INDIRECT("sheet!C2598")</f>
        <v>5</v>
      </c>
      <c r="B78" s="1">
        <f ca="1">INDIRECT("sheet!D2598")</f>
        <v>9</v>
      </c>
      <c r="C78" s="1">
        <f ca="1">INDIRECT("sheet!E2598")</f>
        <v>2</v>
      </c>
      <c r="D78" s="1">
        <f ca="1">INDIRECT("sheet!F2598")</f>
        <v>7</v>
      </c>
      <c r="F78" s="2">
        <f ca="1">INDIRECT("sheet!G2598")</f>
        <v>40</v>
      </c>
      <c r="G78" s="1">
        <f ca="1">INDIRECT("sheet!H2598")</f>
        <v>24</v>
      </c>
      <c r="H78" s="1">
        <f ca="1">INDIRECT("sheet!I2598")</f>
        <v>17</v>
      </c>
      <c r="I78" s="1">
        <f ca="1">INDIRECT("sheet!J2598")</f>
        <v>7</v>
      </c>
      <c r="K78" s="2">
        <f ca="1">INDIRECT("sheet!K2598")</f>
        <v>75</v>
      </c>
      <c r="L78" s="3">
        <f ca="1">INDIRECT("sheet!L2598")</f>
        <v>12</v>
      </c>
      <c r="M78" s="3">
        <f ca="1">INDIRECT("sheet!M2598")</f>
        <v>4</v>
      </c>
      <c r="N78" s="3">
        <f ca="1">INDIRECT("sheet!N2598")</f>
        <v>8</v>
      </c>
    </row>
    <row r="79" spans="1:14" x14ac:dyDescent="0.15">
      <c r="A79" s="2">
        <f ca="1">INDIRECT("sheet!C2599")</f>
        <v>6</v>
      </c>
      <c r="B79" s="1">
        <f ca="1">INDIRECT("sheet!D2599")</f>
        <v>17</v>
      </c>
      <c r="C79" s="1">
        <f ca="1">INDIRECT("sheet!E2599")</f>
        <v>8</v>
      </c>
      <c r="D79" s="1">
        <f ca="1">INDIRECT("sheet!F2599")</f>
        <v>9</v>
      </c>
      <c r="F79" s="2">
        <f ca="1">INDIRECT("sheet!G2599")</f>
        <v>41</v>
      </c>
      <c r="G79" s="1">
        <f ca="1">INDIRECT("sheet!H2599")</f>
        <v>21</v>
      </c>
      <c r="H79" s="1">
        <f ca="1">INDIRECT("sheet!I2599")</f>
        <v>6</v>
      </c>
      <c r="I79" s="1">
        <f ca="1">INDIRECT("sheet!J2599")</f>
        <v>15</v>
      </c>
      <c r="K79" s="2">
        <f ca="1">INDIRECT("sheet!K2599")</f>
        <v>76</v>
      </c>
      <c r="L79" s="3">
        <f ca="1">INDIRECT("sheet!L2599")</f>
        <v>13</v>
      </c>
      <c r="M79" s="3">
        <f ca="1">INDIRECT("sheet!M2599")</f>
        <v>5</v>
      </c>
      <c r="N79" s="3">
        <f ca="1">INDIRECT("sheet!N2599")</f>
        <v>8</v>
      </c>
    </row>
    <row r="80" spans="1:14" x14ac:dyDescent="0.15">
      <c r="A80" s="2">
        <f ca="1">INDIRECT("sheet!C2600")</f>
        <v>7</v>
      </c>
      <c r="B80" s="1">
        <f ca="1">INDIRECT("sheet!D2600")</f>
        <v>10</v>
      </c>
      <c r="C80" s="1">
        <f ca="1">INDIRECT("sheet!E2600")</f>
        <v>6</v>
      </c>
      <c r="D80" s="1">
        <f ca="1">INDIRECT("sheet!F2600")</f>
        <v>4</v>
      </c>
      <c r="F80" s="2">
        <f ca="1">INDIRECT("sheet!G2600")</f>
        <v>42</v>
      </c>
      <c r="G80" s="1">
        <f ca="1">INDIRECT("sheet!H2600")</f>
        <v>16</v>
      </c>
      <c r="H80" s="1">
        <f ca="1">INDIRECT("sheet!I2600")</f>
        <v>9</v>
      </c>
      <c r="I80" s="1">
        <f ca="1">INDIRECT("sheet!J2600")</f>
        <v>7</v>
      </c>
      <c r="K80" s="2">
        <f ca="1">INDIRECT("sheet!K2600")</f>
        <v>77</v>
      </c>
      <c r="L80" s="3">
        <f ca="1">INDIRECT("sheet!L2600")</f>
        <v>13</v>
      </c>
      <c r="M80" s="3">
        <f ca="1">INDIRECT("sheet!M2600")</f>
        <v>7</v>
      </c>
      <c r="N80" s="3">
        <f ca="1">INDIRECT("sheet!N2600")</f>
        <v>6</v>
      </c>
    </row>
    <row r="81" spans="1:14" x14ac:dyDescent="0.15">
      <c r="A81" s="2">
        <f ca="1">INDIRECT("sheet!C2601")</f>
        <v>8</v>
      </c>
      <c r="B81" s="1">
        <f ca="1">INDIRECT("sheet!D2601")</f>
        <v>15</v>
      </c>
      <c r="C81" s="1">
        <f ca="1">INDIRECT("sheet!E2601")</f>
        <v>13</v>
      </c>
      <c r="D81" s="1">
        <f ca="1">INDIRECT("sheet!F2601")</f>
        <v>2</v>
      </c>
      <c r="F81" s="2">
        <f ca="1">INDIRECT("sheet!G2601")</f>
        <v>43</v>
      </c>
      <c r="G81" s="1">
        <f ca="1">INDIRECT("sheet!H2601")</f>
        <v>17</v>
      </c>
      <c r="H81" s="1">
        <f ca="1">INDIRECT("sheet!I2601")</f>
        <v>8</v>
      </c>
      <c r="I81" s="1">
        <f ca="1">INDIRECT("sheet!J2601")</f>
        <v>9</v>
      </c>
      <c r="K81" s="2">
        <f ca="1">INDIRECT("sheet!K2601")</f>
        <v>78</v>
      </c>
      <c r="L81" s="3">
        <f ca="1">INDIRECT("sheet!L2601")</f>
        <v>9</v>
      </c>
      <c r="M81" s="3">
        <f ca="1">INDIRECT("sheet!M2601")</f>
        <v>4</v>
      </c>
      <c r="N81" s="3">
        <f ca="1">INDIRECT("sheet!N2601")</f>
        <v>5</v>
      </c>
    </row>
    <row r="82" spans="1:14" x14ac:dyDescent="0.15">
      <c r="A82" s="2">
        <f ca="1">INDIRECT("sheet!C2602")</f>
        <v>9</v>
      </c>
      <c r="B82" s="1">
        <f ca="1">INDIRECT("sheet!D2602")</f>
        <v>16</v>
      </c>
      <c r="C82" s="1">
        <f ca="1">INDIRECT("sheet!E2602")</f>
        <v>12</v>
      </c>
      <c r="D82" s="1">
        <f ca="1">INDIRECT("sheet!F2602")</f>
        <v>4</v>
      </c>
      <c r="F82" s="2">
        <f ca="1">INDIRECT("sheet!G2602")</f>
        <v>44</v>
      </c>
      <c r="G82" s="1">
        <f ca="1">INDIRECT("sheet!H2602")</f>
        <v>12</v>
      </c>
      <c r="H82" s="1">
        <f ca="1">INDIRECT("sheet!I2602")</f>
        <v>7</v>
      </c>
      <c r="I82" s="1">
        <f ca="1">INDIRECT("sheet!J2602")</f>
        <v>5</v>
      </c>
      <c r="K82" s="2">
        <f ca="1">INDIRECT("sheet!K2602")</f>
        <v>79</v>
      </c>
      <c r="L82" s="3">
        <f ca="1">INDIRECT("sheet!L2602")</f>
        <v>14</v>
      </c>
      <c r="M82" s="3">
        <f ca="1">INDIRECT("sheet!M2602")</f>
        <v>7</v>
      </c>
      <c r="N82" s="3">
        <f ca="1">INDIRECT("sheet!N2602")</f>
        <v>7</v>
      </c>
    </row>
    <row r="84" spans="1:14" x14ac:dyDescent="0.15">
      <c r="A84" s="2" t="str">
        <f ca="1">INDIRECT("sheet!C2604")</f>
        <v xml:space="preserve"> 10 - 14</v>
      </c>
      <c r="B84" s="1">
        <f ca="1">INDIRECT("sheet!D2604")</f>
        <v>66</v>
      </c>
      <c r="C84" s="1">
        <f ca="1">INDIRECT("sheet!E2604")</f>
        <v>34</v>
      </c>
      <c r="D84" s="1">
        <f ca="1">INDIRECT("sheet!F2604")</f>
        <v>32</v>
      </c>
      <c r="F84" s="2" t="str">
        <f ca="1">INDIRECT("sheet!G2604")</f>
        <v xml:space="preserve"> 45 - 49</v>
      </c>
      <c r="G84" s="1">
        <f ca="1">INDIRECT("sheet!H2604")</f>
        <v>88</v>
      </c>
      <c r="H84" s="1">
        <f ca="1">INDIRECT("sheet!I2604")</f>
        <v>48</v>
      </c>
      <c r="I84" s="1">
        <f ca="1">INDIRECT("sheet!J2604")</f>
        <v>40</v>
      </c>
      <c r="K84" s="2" t="str">
        <f ca="1">INDIRECT("sheet!K2604")</f>
        <v xml:space="preserve"> 80 - 84</v>
      </c>
      <c r="L84" s="3">
        <f ca="1">INDIRECT("sheet!L2604")</f>
        <v>46</v>
      </c>
      <c r="M84" s="3">
        <f ca="1">INDIRECT("sheet!M2604")</f>
        <v>21</v>
      </c>
      <c r="N84" s="3">
        <f ca="1">INDIRECT("sheet!N2604")</f>
        <v>25</v>
      </c>
    </row>
    <row r="86" spans="1:14" x14ac:dyDescent="0.15">
      <c r="A86" s="2">
        <f ca="1">INDIRECT("sheet!C2606")</f>
        <v>10</v>
      </c>
      <c r="B86" s="1">
        <f ca="1">INDIRECT("sheet!D2606")</f>
        <v>11</v>
      </c>
      <c r="C86" s="1">
        <f ca="1">INDIRECT("sheet!E2606")</f>
        <v>7</v>
      </c>
      <c r="D86" s="1">
        <f ca="1">INDIRECT("sheet!F2606")</f>
        <v>4</v>
      </c>
      <c r="F86" s="2">
        <f ca="1">INDIRECT("sheet!G2606")</f>
        <v>45</v>
      </c>
      <c r="G86" s="1">
        <f ca="1">INDIRECT("sheet!H2606")</f>
        <v>21</v>
      </c>
      <c r="H86" s="1">
        <f ca="1">INDIRECT("sheet!I2606")</f>
        <v>7</v>
      </c>
      <c r="I86" s="1">
        <f ca="1">INDIRECT("sheet!J2606")</f>
        <v>14</v>
      </c>
      <c r="K86" s="2">
        <f ca="1">INDIRECT("sheet!K2606")</f>
        <v>80</v>
      </c>
      <c r="L86" s="3">
        <f ca="1">INDIRECT("sheet!L2606")</f>
        <v>14</v>
      </c>
      <c r="M86" s="3">
        <f ca="1">INDIRECT("sheet!M2606")</f>
        <v>7</v>
      </c>
      <c r="N86" s="3">
        <f ca="1">INDIRECT("sheet!N2606")</f>
        <v>7</v>
      </c>
    </row>
    <row r="87" spans="1:14" x14ac:dyDescent="0.15">
      <c r="A87" s="2">
        <f ca="1">INDIRECT("sheet!C2607")</f>
        <v>11</v>
      </c>
      <c r="B87" s="1">
        <f ca="1">INDIRECT("sheet!D2607")</f>
        <v>8</v>
      </c>
      <c r="C87" s="1">
        <f ca="1">INDIRECT("sheet!E2607")</f>
        <v>3</v>
      </c>
      <c r="D87" s="1">
        <f ca="1">INDIRECT("sheet!F2607")</f>
        <v>5</v>
      </c>
      <c r="F87" s="2">
        <f ca="1">INDIRECT("sheet!G2607")</f>
        <v>46</v>
      </c>
      <c r="G87" s="1">
        <f ca="1">INDIRECT("sheet!H2607")</f>
        <v>14</v>
      </c>
      <c r="H87" s="1">
        <f ca="1">INDIRECT("sheet!I2607")</f>
        <v>9</v>
      </c>
      <c r="I87" s="1">
        <f ca="1">INDIRECT("sheet!J2607")</f>
        <v>5</v>
      </c>
      <c r="K87" s="2">
        <f ca="1">INDIRECT("sheet!K2607")</f>
        <v>81</v>
      </c>
      <c r="L87" s="3">
        <f ca="1">INDIRECT("sheet!L2607")</f>
        <v>8</v>
      </c>
      <c r="M87" s="3">
        <f ca="1">INDIRECT("sheet!M2607")</f>
        <v>6</v>
      </c>
      <c r="N87" s="3">
        <f ca="1">INDIRECT("sheet!N2607")</f>
        <v>2</v>
      </c>
    </row>
    <row r="88" spans="1:14" x14ac:dyDescent="0.15">
      <c r="A88" s="2">
        <f ca="1">INDIRECT("sheet!C2608")</f>
        <v>12</v>
      </c>
      <c r="B88" s="1">
        <f ca="1">INDIRECT("sheet!D2608")</f>
        <v>15</v>
      </c>
      <c r="C88" s="1">
        <f ca="1">INDIRECT("sheet!E2608")</f>
        <v>8</v>
      </c>
      <c r="D88" s="1">
        <f ca="1">INDIRECT("sheet!F2608")</f>
        <v>7</v>
      </c>
      <c r="F88" s="2">
        <f ca="1">INDIRECT("sheet!G2608")</f>
        <v>47</v>
      </c>
      <c r="G88" s="1">
        <f ca="1">INDIRECT("sheet!H2608")</f>
        <v>13</v>
      </c>
      <c r="H88" s="1">
        <f ca="1">INDIRECT("sheet!I2608")</f>
        <v>10</v>
      </c>
      <c r="I88" s="1">
        <f ca="1">INDIRECT("sheet!J2608")</f>
        <v>3</v>
      </c>
      <c r="K88" s="2">
        <f ca="1">INDIRECT("sheet!K2608")</f>
        <v>82</v>
      </c>
      <c r="L88" s="3">
        <f ca="1">INDIRECT("sheet!L2608")</f>
        <v>7</v>
      </c>
      <c r="M88" s="3">
        <f ca="1">INDIRECT("sheet!M2608")</f>
        <v>3</v>
      </c>
      <c r="N88" s="3">
        <f ca="1">INDIRECT("sheet!N2608")</f>
        <v>4</v>
      </c>
    </row>
    <row r="89" spans="1:14" x14ac:dyDescent="0.15">
      <c r="A89" s="2">
        <f ca="1">INDIRECT("sheet!C2609")</f>
        <v>13</v>
      </c>
      <c r="B89" s="1">
        <f ca="1">INDIRECT("sheet!D2609")</f>
        <v>18</v>
      </c>
      <c r="C89" s="1">
        <f ca="1">INDIRECT("sheet!E2609")</f>
        <v>8</v>
      </c>
      <c r="D89" s="1">
        <f ca="1">INDIRECT("sheet!F2609")</f>
        <v>10</v>
      </c>
      <c r="F89" s="2">
        <f ca="1">INDIRECT("sheet!G2609")</f>
        <v>48</v>
      </c>
      <c r="G89" s="1">
        <f ca="1">INDIRECT("sheet!H2609")</f>
        <v>21</v>
      </c>
      <c r="H89" s="1">
        <f ca="1">INDIRECT("sheet!I2609")</f>
        <v>13</v>
      </c>
      <c r="I89" s="1">
        <f ca="1">INDIRECT("sheet!J2609")</f>
        <v>8</v>
      </c>
      <c r="K89" s="2">
        <f ca="1">INDIRECT("sheet!K2609")</f>
        <v>83</v>
      </c>
      <c r="L89" s="3">
        <f ca="1">INDIRECT("sheet!L2609")</f>
        <v>7</v>
      </c>
      <c r="M89" s="3">
        <f ca="1">INDIRECT("sheet!M2609")</f>
        <v>3</v>
      </c>
      <c r="N89" s="3">
        <f ca="1">INDIRECT("sheet!N2609")</f>
        <v>4</v>
      </c>
    </row>
    <row r="90" spans="1:14" x14ac:dyDescent="0.15">
      <c r="A90" s="2">
        <f ca="1">INDIRECT("sheet!C2610")</f>
        <v>14</v>
      </c>
      <c r="B90" s="1">
        <f ca="1">INDIRECT("sheet!D2610")</f>
        <v>14</v>
      </c>
      <c r="C90" s="1">
        <f ca="1">INDIRECT("sheet!E2610")</f>
        <v>8</v>
      </c>
      <c r="D90" s="1">
        <f ca="1">INDIRECT("sheet!F2610")</f>
        <v>6</v>
      </c>
      <c r="F90" s="2">
        <f ca="1">INDIRECT("sheet!G2610")</f>
        <v>49</v>
      </c>
      <c r="G90" s="1">
        <f ca="1">INDIRECT("sheet!H2610")</f>
        <v>19</v>
      </c>
      <c r="H90" s="1">
        <f ca="1">INDIRECT("sheet!I2610")</f>
        <v>9</v>
      </c>
      <c r="I90" s="1">
        <f ca="1">INDIRECT("sheet!J2610")</f>
        <v>10</v>
      </c>
      <c r="K90" s="2">
        <f ca="1">INDIRECT("sheet!K2610")</f>
        <v>84</v>
      </c>
      <c r="L90" s="3">
        <f ca="1">INDIRECT("sheet!L2610")</f>
        <v>10</v>
      </c>
      <c r="M90" s="3">
        <f ca="1">INDIRECT("sheet!M2610")</f>
        <v>2</v>
      </c>
      <c r="N90" s="3">
        <f ca="1">INDIRECT("sheet!N2610")</f>
        <v>8</v>
      </c>
    </row>
    <row r="92" spans="1:14" x14ac:dyDescent="0.15">
      <c r="A92" s="2" t="str">
        <f ca="1">INDIRECT("sheet!C2612")</f>
        <v xml:space="preserve"> 15 - 19</v>
      </c>
      <c r="B92" s="1">
        <f ca="1">INDIRECT("sheet!D2612")</f>
        <v>57</v>
      </c>
      <c r="C92" s="1">
        <f ca="1">INDIRECT("sheet!E2612")</f>
        <v>24</v>
      </c>
      <c r="D92" s="1">
        <f ca="1">INDIRECT("sheet!F2612")</f>
        <v>33</v>
      </c>
      <c r="F92" s="2" t="str">
        <f ca="1">INDIRECT("sheet!G2612")</f>
        <v xml:space="preserve"> 50 - 54</v>
      </c>
      <c r="G92" s="1">
        <f ca="1">INDIRECT("sheet!H2612")</f>
        <v>73</v>
      </c>
      <c r="H92" s="1">
        <f ca="1">INDIRECT("sheet!I2612")</f>
        <v>40</v>
      </c>
      <c r="I92" s="1">
        <f ca="1">INDIRECT("sheet!J2612")</f>
        <v>33</v>
      </c>
      <c r="K92" s="2" t="str">
        <f ca="1">INDIRECT("sheet!K2612")</f>
        <v xml:space="preserve"> 85 - 89</v>
      </c>
      <c r="L92" s="3">
        <f ca="1">INDIRECT("sheet!L2612")</f>
        <v>24</v>
      </c>
      <c r="M92" s="3">
        <f ca="1">INDIRECT("sheet!M2612")</f>
        <v>9</v>
      </c>
      <c r="N92" s="3">
        <f ca="1">INDIRECT("sheet!N2612")</f>
        <v>15</v>
      </c>
    </row>
    <row r="94" spans="1:14" x14ac:dyDescent="0.15">
      <c r="A94" s="2">
        <f ca="1">INDIRECT("sheet!C2614")</f>
        <v>15</v>
      </c>
      <c r="B94" s="1">
        <f ca="1">INDIRECT("sheet!D2614")</f>
        <v>11</v>
      </c>
      <c r="C94" s="1">
        <f ca="1">INDIRECT("sheet!E2614")</f>
        <v>4</v>
      </c>
      <c r="D94" s="1">
        <f ca="1">INDIRECT("sheet!F2614")</f>
        <v>7</v>
      </c>
      <c r="F94" s="2">
        <f ca="1">INDIRECT("sheet!G2614")</f>
        <v>50</v>
      </c>
      <c r="G94" s="1">
        <f ca="1">INDIRECT("sheet!H2614")</f>
        <v>15</v>
      </c>
      <c r="H94" s="1">
        <f ca="1">INDIRECT("sheet!I2614")</f>
        <v>7</v>
      </c>
      <c r="I94" s="1">
        <f ca="1">INDIRECT("sheet!J2614")</f>
        <v>8</v>
      </c>
      <c r="K94" s="2">
        <f ca="1">INDIRECT("sheet!K2614")</f>
        <v>85</v>
      </c>
      <c r="L94" s="3">
        <f ca="1">INDIRECT("sheet!L2614")</f>
        <v>6</v>
      </c>
      <c r="M94" s="3">
        <f ca="1">INDIRECT("sheet!M2614")</f>
        <v>1</v>
      </c>
      <c r="N94" s="3">
        <f ca="1">INDIRECT("sheet!N2614")</f>
        <v>5</v>
      </c>
    </row>
    <row r="95" spans="1:14" x14ac:dyDescent="0.15">
      <c r="A95" s="2">
        <f ca="1">INDIRECT("sheet!C2615")</f>
        <v>16</v>
      </c>
      <c r="B95" s="1">
        <f ca="1">INDIRECT("sheet!D2615")</f>
        <v>11</v>
      </c>
      <c r="C95" s="1">
        <f ca="1">INDIRECT("sheet!E2615")</f>
        <v>5</v>
      </c>
      <c r="D95" s="1">
        <f ca="1">INDIRECT("sheet!F2615")</f>
        <v>6</v>
      </c>
      <c r="F95" s="2">
        <f ca="1">INDIRECT("sheet!G2615")</f>
        <v>51</v>
      </c>
      <c r="G95" s="1">
        <f ca="1">INDIRECT("sheet!H2615")</f>
        <v>15</v>
      </c>
      <c r="H95" s="1">
        <f ca="1">INDIRECT("sheet!I2615")</f>
        <v>8</v>
      </c>
      <c r="I95" s="1">
        <f ca="1">INDIRECT("sheet!J2615")</f>
        <v>7</v>
      </c>
      <c r="K95" s="2">
        <f ca="1">INDIRECT("sheet!K2615")</f>
        <v>86</v>
      </c>
      <c r="L95" s="3">
        <f ca="1">INDIRECT("sheet!L2615")</f>
        <v>5</v>
      </c>
      <c r="M95" s="3">
        <f ca="1">INDIRECT("sheet!M2615")</f>
        <v>3</v>
      </c>
      <c r="N95" s="3">
        <f ca="1">INDIRECT("sheet!N2615")</f>
        <v>2</v>
      </c>
    </row>
    <row r="96" spans="1:14" x14ac:dyDescent="0.15">
      <c r="A96" s="2">
        <f ca="1">INDIRECT("sheet!C2616")</f>
        <v>17</v>
      </c>
      <c r="B96" s="1">
        <f ca="1">INDIRECT("sheet!D2616")</f>
        <v>9</v>
      </c>
      <c r="C96" s="1">
        <f ca="1">INDIRECT("sheet!E2616")</f>
        <v>5</v>
      </c>
      <c r="D96" s="1">
        <f ca="1">INDIRECT("sheet!F2616")</f>
        <v>4</v>
      </c>
      <c r="F96" s="2">
        <f ca="1">INDIRECT("sheet!G2616")</f>
        <v>52</v>
      </c>
      <c r="G96" s="1">
        <f ca="1">INDIRECT("sheet!H2616")</f>
        <v>15</v>
      </c>
      <c r="H96" s="1">
        <f ca="1">INDIRECT("sheet!I2616")</f>
        <v>8</v>
      </c>
      <c r="I96" s="1">
        <f ca="1">INDIRECT("sheet!J2616")</f>
        <v>7</v>
      </c>
      <c r="K96" s="2">
        <f ca="1">INDIRECT("sheet!K2616")</f>
        <v>87</v>
      </c>
      <c r="L96" s="3">
        <f ca="1">INDIRECT("sheet!L2616")</f>
        <v>3</v>
      </c>
      <c r="M96" s="3">
        <f ca="1">INDIRECT("sheet!M2616")</f>
        <v>0</v>
      </c>
      <c r="N96" s="3">
        <f ca="1">INDIRECT("sheet!N2616")</f>
        <v>3</v>
      </c>
    </row>
    <row r="97" spans="1:14" x14ac:dyDescent="0.15">
      <c r="A97" s="2">
        <f ca="1">INDIRECT("sheet!C2617")</f>
        <v>18</v>
      </c>
      <c r="B97" s="1">
        <f ca="1">INDIRECT("sheet!D2617")</f>
        <v>18</v>
      </c>
      <c r="C97" s="1">
        <f ca="1">INDIRECT("sheet!E2617")</f>
        <v>8</v>
      </c>
      <c r="D97" s="1">
        <f ca="1">INDIRECT("sheet!F2617")</f>
        <v>10</v>
      </c>
      <c r="F97" s="2">
        <f ca="1">INDIRECT("sheet!G2617")</f>
        <v>53</v>
      </c>
      <c r="G97" s="1">
        <f ca="1">INDIRECT("sheet!H2617")</f>
        <v>15</v>
      </c>
      <c r="H97" s="1">
        <f ca="1">INDIRECT("sheet!I2617")</f>
        <v>9</v>
      </c>
      <c r="I97" s="1">
        <f ca="1">INDIRECT("sheet!J2617")</f>
        <v>6</v>
      </c>
      <c r="K97" s="2">
        <f ca="1">INDIRECT("sheet!K2617")</f>
        <v>88</v>
      </c>
      <c r="L97" s="3">
        <f ca="1">INDIRECT("sheet!L2617")</f>
        <v>7</v>
      </c>
      <c r="M97" s="3">
        <f ca="1">INDIRECT("sheet!M2617")</f>
        <v>3</v>
      </c>
      <c r="N97" s="3">
        <f ca="1">INDIRECT("sheet!N2617")</f>
        <v>4</v>
      </c>
    </row>
    <row r="98" spans="1:14" x14ac:dyDescent="0.15">
      <c r="A98" s="2">
        <f ca="1">INDIRECT("sheet!C2618")</f>
        <v>19</v>
      </c>
      <c r="B98" s="1">
        <f ca="1">INDIRECT("sheet!D2618")</f>
        <v>8</v>
      </c>
      <c r="C98" s="1">
        <f ca="1">INDIRECT("sheet!E2618")</f>
        <v>2</v>
      </c>
      <c r="D98" s="1">
        <f ca="1">INDIRECT("sheet!F2618")</f>
        <v>6</v>
      </c>
      <c r="F98" s="2">
        <f ca="1">INDIRECT("sheet!G2618")</f>
        <v>54</v>
      </c>
      <c r="G98" s="1">
        <f ca="1">INDIRECT("sheet!H2618")</f>
        <v>13</v>
      </c>
      <c r="H98" s="1">
        <f ca="1">INDIRECT("sheet!I2618")</f>
        <v>8</v>
      </c>
      <c r="I98" s="1">
        <f ca="1">INDIRECT("sheet!J2618")</f>
        <v>5</v>
      </c>
      <c r="K98" s="2">
        <f ca="1">INDIRECT("sheet!K2618")</f>
        <v>89</v>
      </c>
      <c r="L98" s="3">
        <f ca="1">INDIRECT("sheet!L2618")</f>
        <v>3</v>
      </c>
      <c r="M98" s="3">
        <f ca="1">INDIRECT("sheet!M2618")</f>
        <v>2</v>
      </c>
      <c r="N98" s="3">
        <f ca="1">INDIRECT("sheet!N2618")</f>
        <v>1</v>
      </c>
    </row>
    <row r="100" spans="1:14" x14ac:dyDescent="0.15">
      <c r="A100" s="2" t="str">
        <f ca="1">INDIRECT("sheet!C2620")</f>
        <v xml:space="preserve"> 20 - 24</v>
      </c>
      <c r="B100" s="1">
        <f ca="1">INDIRECT("sheet!D2620")</f>
        <v>53</v>
      </c>
      <c r="C100" s="1">
        <f ca="1">INDIRECT("sheet!E2620")</f>
        <v>32</v>
      </c>
      <c r="D100" s="1">
        <f ca="1">INDIRECT("sheet!F2620")</f>
        <v>21</v>
      </c>
      <c r="F100" s="2" t="str">
        <f ca="1">INDIRECT("sheet!G2620")</f>
        <v xml:space="preserve"> 55 - 59</v>
      </c>
      <c r="G100" s="1">
        <f ca="1">INDIRECT("sheet!H2620")</f>
        <v>47</v>
      </c>
      <c r="H100" s="1">
        <f ca="1">INDIRECT("sheet!I2620")</f>
        <v>23</v>
      </c>
      <c r="I100" s="1">
        <f ca="1">INDIRECT("sheet!J2620")</f>
        <v>24</v>
      </c>
      <c r="K100" s="2" t="str">
        <f ca="1">INDIRECT("sheet!K2620")</f>
        <v xml:space="preserve"> 90 - 94</v>
      </c>
      <c r="L100" s="3">
        <f ca="1">INDIRECT("sheet!L2620")</f>
        <v>16</v>
      </c>
      <c r="M100" s="3">
        <f ca="1">INDIRECT("sheet!M2620")</f>
        <v>2</v>
      </c>
      <c r="N100" s="3">
        <f ca="1">INDIRECT("sheet!N2620")</f>
        <v>14</v>
      </c>
    </row>
    <row r="102" spans="1:14" x14ac:dyDescent="0.15">
      <c r="A102" s="2">
        <f ca="1">INDIRECT("sheet!C2622")</f>
        <v>20</v>
      </c>
      <c r="B102" s="1">
        <f ca="1">INDIRECT("sheet!D2622")</f>
        <v>11</v>
      </c>
      <c r="C102" s="1">
        <f ca="1">INDIRECT("sheet!E2622")</f>
        <v>8</v>
      </c>
      <c r="D102" s="1">
        <f ca="1">INDIRECT("sheet!F2622")</f>
        <v>3</v>
      </c>
      <c r="F102" s="2">
        <f ca="1">INDIRECT("sheet!G2622")</f>
        <v>55</v>
      </c>
      <c r="G102" s="1">
        <f ca="1">INDIRECT("sheet!H2622")</f>
        <v>11</v>
      </c>
      <c r="H102" s="1">
        <f ca="1">INDIRECT("sheet!I2622")</f>
        <v>7</v>
      </c>
      <c r="I102" s="1">
        <f ca="1">INDIRECT("sheet!J2622")</f>
        <v>4</v>
      </c>
      <c r="K102" s="2">
        <f ca="1">INDIRECT("sheet!K2622")</f>
        <v>90</v>
      </c>
      <c r="L102" s="3">
        <f ca="1">INDIRECT("sheet!L2622")</f>
        <v>8</v>
      </c>
      <c r="M102" s="3">
        <f ca="1">INDIRECT("sheet!M2622")</f>
        <v>0</v>
      </c>
      <c r="N102" s="3">
        <f ca="1">INDIRECT("sheet!N2622")</f>
        <v>8</v>
      </c>
    </row>
    <row r="103" spans="1:14" x14ac:dyDescent="0.15">
      <c r="A103" s="2">
        <f ca="1">INDIRECT("sheet!C2623")</f>
        <v>21</v>
      </c>
      <c r="B103" s="1">
        <f ca="1">INDIRECT("sheet!D2623")</f>
        <v>10</v>
      </c>
      <c r="C103" s="1">
        <f ca="1">INDIRECT("sheet!E2623")</f>
        <v>8</v>
      </c>
      <c r="D103" s="1">
        <f ca="1">INDIRECT("sheet!F2623")</f>
        <v>2</v>
      </c>
      <c r="F103" s="2">
        <f ca="1">INDIRECT("sheet!G2623")</f>
        <v>56</v>
      </c>
      <c r="G103" s="1">
        <f ca="1">INDIRECT("sheet!H2623")</f>
        <v>9</v>
      </c>
      <c r="H103" s="1">
        <f ca="1">INDIRECT("sheet!I2623")</f>
        <v>5</v>
      </c>
      <c r="I103" s="1">
        <f ca="1">INDIRECT("sheet!J2623")</f>
        <v>4</v>
      </c>
      <c r="K103" s="2">
        <f ca="1">INDIRECT("sheet!K2623")</f>
        <v>91</v>
      </c>
      <c r="L103" s="3">
        <f ca="1">INDIRECT("sheet!L2623")</f>
        <v>1</v>
      </c>
      <c r="M103" s="3">
        <f ca="1">INDIRECT("sheet!M2623")</f>
        <v>0</v>
      </c>
      <c r="N103" s="3">
        <f ca="1">INDIRECT("sheet!N2623")</f>
        <v>1</v>
      </c>
    </row>
    <row r="104" spans="1:14" x14ac:dyDescent="0.15">
      <c r="A104" s="2">
        <f ca="1">INDIRECT("sheet!C2624")</f>
        <v>22</v>
      </c>
      <c r="B104" s="1">
        <f ca="1">INDIRECT("sheet!D2624")</f>
        <v>12</v>
      </c>
      <c r="C104" s="1">
        <f ca="1">INDIRECT("sheet!E2624")</f>
        <v>8</v>
      </c>
      <c r="D104" s="1">
        <f ca="1">INDIRECT("sheet!F2624")</f>
        <v>4</v>
      </c>
      <c r="F104" s="2">
        <f ca="1">INDIRECT("sheet!G2624")</f>
        <v>57</v>
      </c>
      <c r="G104" s="1">
        <f ca="1">INDIRECT("sheet!H2624")</f>
        <v>10</v>
      </c>
      <c r="H104" s="1">
        <f ca="1">INDIRECT("sheet!I2624")</f>
        <v>3</v>
      </c>
      <c r="I104" s="1">
        <f ca="1">INDIRECT("sheet!J2624")</f>
        <v>7</v>
      </c>
      <c r="K104" s="2">
        <f ca="1">INDIRECT("sheet!K2624")</f>
        <v>92</v>
      </c>
      <c r="L104" s="3">
        <f ca="1">INDIRECT("sheet!L2624")</f>
        <v>5</v>
      </c>
      <c r="M104" s="3">
        <f ca="1">INDIRECT("sheet!M2624")</f>
        <v>2</v>
      </c>
      <c r="N104" s="3">
        <f ca="1">INDIRECT("sheet!N2624")</f>
        <v>3</v>
      </c>
    </row>
    <row r="105" spans="1:14" x14ac:dyDescent="0.15">
      <c r="A105" s="2">
        <f ca="1">INDIRECT("sheet!C2625")</f>
        <v>23</v>
      </c>
      <c r="B105" s="1">
        <f ca="1">INDIRECT("sheet!D2625")</f>
        <v>9</v>
      </c>
      <c r="C105" s="1">
        <f ca="1">INDIRECT("sheet!E2625")</f>
        <v>3</v>
      </c>
      <c r="D105" s="1">
        <f ca="1">INDIRECT("sheet!F2625")</f>
        <v>6</v>
      </c>
      <c r="F105" s="2">
        <f ca="1">INDIRECT("sheet!G2625")</f>
        <v>58</v>
      </c>
      <c r="G105" s="1">
        <f ca="1">INDIRECT("sheet!H2625")</f>
        <v>10</v>
      </c>
      <c r="H105" s="1">
        <f ca="1">INDIRECT("sheet!I2625")</f>
        <v>5</v>
      </c>
      <c r="I105" s="1">
        <f ca="1">INDIRECT("sheet!J2625")</f>
        <v>5</v>
      </c>
      <c r="K105" s="2">
        <f ca="1">INDIRECT("sheet!K2625")</f>
        <v>93</v>
      </c>
      <c r="L105" s="3">
        <f ca="1">INDIRECT("sheet!L2625")</f>
        <v>1</v>
      </c>
      <c r="M105" s="3">
        <f ca="1">INDIRECT("sheet!M2625")</f>
        <v>0</v>
      </c>
      <c r="N105" s="3">
        <f ca="1">INDIRECT("sheet!N2625")</f>
        <v>1</v>
      </c>
    </row>
    <row r="106" spans="1:14" x14ac:dyDescent="0.15">
      <c r="A106" s="2">
        <f ca="1">INDIRECT("sheet!C2626")</f>
        <v>24</v>
      </c>
      <c r="B106" s="1">
        <f ca="1">INDIRECT("sheet!D2626")</f>
        <v>11</v>
      </c>
      <c r="C106" s="1">
        <f ca="1">INDIRECT("sheet!E2626")</f>
        <v>5</v>
      </c>
      <c r="D106" s="1">
        <f ca="1">INDIRECT("sheet!F2626")</f>
        <v>6</v>
      </c>
      <c r="F106" s="2">
        <f ca="1">INDIRECT("sheet!G2626")</f>
        <v>59</v>
      </c>
      <c r="G106" s="1">
        <f ca="1">INDIRECT("sheet!H2626")</f>
        <v>7</v>
      </c>
      <c r="H106" s="1">
        <f ca="1">INDIRECT("sheet!I2626")</f>
        <v>3</v>
      </c>
      <c r="I106" s="1">
        <f ca="1">INDIRECT("sheet!J2626")</f>
        <v>4</v>
      </c>
      <c r="K106" s="2">
        <f ca="1">INDIRECT("sheet!K2626")</f>
        <v>94</v>
      </c>
      <c r="L106" s="3">
        <f ca="1">INDIRECT("sheet!L2626")</f>
        <v>1</v>
      </c>
      <c r="M106" s="3">
        <f ca="1">INDIRECT("sheet!M2626")</f>
        <v>0</v>
      </c>
      <c r="N106" s="3">
        <f ca="1">INDIRECT("sheet!N2626")</f>
        <v>1</v>
      </c>
    </row>
    <row r="108" spans="1:14" x14ac:dyDescent="0.15">
      <c r="A108" s="2" t="str">
        <f ca="1">INDIRECT("sheet!C2628")</f>
        <v xml:space="preserve"> 25 - 29</v>
      </c>
      <c r="B108" s="1">
        <f ca="1">INDIRECT("sheet!D2628")</f>
        <v>54</v>
      </c>
      <c r="C108" s="1">
        <f ca="1">INDIRECT("sheet!E2628")</f>
        <v>33</v>
      </c>
      <c r="D108" s="1">
        <f ca="1">INDIRECT("sheet!F2628")</f>
        <v>21</v>
      </c>
      <c r="F108" s="2" t="str">
        <f ca="1">INDIRECT("sheet!G2628")</f>
        <v xml:space="preserve"> 60 - 64</v>
      </c>
      <c r="G108" s="1">
        <f ca="1">INDIRECT("sheet!H2628")</f>
        <v>59</v>
      </c>
      <c r="H108" s="1">
        <f ca="1">INDIRECT("sheet!I2628")</f>
        <v>25</v>
      </c>
      <c r="I108" s="1">
        <f ca="1">INDIRECT("sheet!J2628")</f>
        <v>34</v>
      </c>
      <c r="K108" s="2" t="str">
        <f ca="1">INDIRECT("sheet!K2628")</f>
        <v xml:space="preserve"> 95 - 99</v>
      </c>
      <c r="L108" s="3">
        <f ca="1">INDIRECT("sheet!L2628")</f>
        <v>5</v>
      </c>
      <c r="M108" s="3">
        <f ca="1">INDIRECT("sheet!M2628")</f>
        <v>0</v>
      </c>
      <c r="N108" s="3">
        <f ca="1">INDIRECT("sheet!N2628")</f>
        <v>5</v>
      </c>
    </row>
    <row r="110" spans="1:14" x14ac:dyDescent="0.15">
      <c r="A110" s="2">
        <f ca="1">INDIRECT("sheet!C2630")</f>
        <v>25</v>
      </c>
      <c r="B110" s="1">
        <f ca="1">INDIRECT("sheet!D2630")</f>
        <v>7</v>
      </c>
      <c r="C110" s="1">
        <f ca="1">INDIRECT("sheet!E2630")</f>
        <v>3</v>
      </c>
      <c r="D110" s="1">
        <f ca="1">INDIRECT("sheet!F2630")</f>
        <v>4</v>
      </c>
      <c r="F110" s="2">
        <f ca="1">INDIRECT("sheet!G2630")</f>
        <v>60</v>
      </c>
      <c r="G110" s="1">
        <f ca="1">INDIRECT("sheet!H2630")</f>
        <v>12</v>
      </c>
      <c r="H110" s="1">
        <f ca="1">INDIRECT("sheet!I2630")</f>
        <v>6</v>
      </c>
      <c r="I110" s="1">
        <f ca="1">INDIRECT("sheet!J2630")</f>
        <v>6</v>
      </c>
      <c r="K110" s="2">
        <f ca="1">INDIRECT("sheet!K2630")</f>
        <v>95</v>
      </c>
      <c r="L110" s="3">
        <f ca="1">INDIRECT("sheet!L2630")</f>
        <v>3</v>
      </c>
      <c r="M110" s="3">
        <f ca="1">INDIRECT("sheet!M2630")</f>
        <v>0</v>
      </c>
      <c r="N110" s="3">
        <f ca="1">INDIRECT("sheet!N2630")</f>
        <v>3</v>
      </c>
    </row>
    <row r="111" spans="1:14" x14ac:dyDescent="0.15">
      <c r="A111" s="2">
        <f ca="1">INDIRECT("sheet!C2631")</f>
        <v>26</v>
      </c>
      <c r="B111" s="1">
        <f ca="1">INDIRECT("sheet!D2631")</f>
        <v>8</v>
      </c>
      <c r="C111" s="1">
        <f ca="1">INDIRECT("sheet!E2631")</f>
        <v>4</v>
      </c>
      <c r="D111" s="1">
        <f ca="1">INDIRECT("sheet!F2631")</f>
        <v>4</v>
      </c>
      <c r="F111" s="2">
        <f ca="1">INDIRECT("sheet!G2631")</f>
        <v>61</v>
      </c>
      <c r="G111" s="1">
        <f ca="1">INDIRECT("sheet!H2631")</f>
        <v>12</v>
      </c>
      <c r="H111" s="1">
        <f ca="1">INDIRECT("sheet!I2631")</f>
        <v>6</v>
      </c>
      <c r="I111" s="1">
        <f ca="1">INDIRECT("sheet!J2631")</f>
        <v>6</v>
      </c>
      <c r="K111" s="2">
        <f ca="1">INDIRECT("sheet!K2631")</f>
        <v>96</v>
      </c>
      <c r="L111" s="3">
        <f ca="1">INDIRECT("sheet!L2631")</f>
        <v>0</v>
      </c>
      <c r="M111" s="3">
        <f ca="1">INDIRECT("sheet!M2631")</f>
        <v>0</v>
      </c>
      <c r="N111" s="3">
        <f ca="1">INDIRECT("sheet!N2631")</f>
        <v>0</v>
      </c>
    </row>
    <row r="112" spans="1:14" x14ac:dyDescent="0.15">
      <c r="A112" s="2">
        <f ca="1">INDIRECT("sheet!C2632")</f>
        <v>27</v>
      </c>
      <c r="B112" s="1">
        <f ca="1">INDIRECT("sheet!D2632")</f>
        <v>11</v>
      </c>
      <c r="C112" s="1">
        <f ca="1">INDIRECT("sheet!E2632")</f>
        <v>9</v>
      </c>
      <c r="D112" s="1">
        <f ca="1">INDIRECT("sheet!F2632")</f>
        <v>2</v>
      </c>
      <c r="F112" s="2">
        <f ca="1">INDIRECT("sheet!G2632")</f>
        <v>62</v>
      </c>
      <c r="G112" s="1">
        <f ca="1">INDIRECT("sheet!H2632")</f>
        <v>10</v>
      </c>
      <c r="H112" s="1">
        <f ca="1">INDIRECT("sheet!I2632")</f>
        <v>3</v>
      </c>
      <c r="I112" s="1">
        <f ca="1">INDIRECT("sheet!J2632")</f>
        <v>7</v>
      </c>
      <c r="K112" s="2">
        <f ca="1">INDIRECT("sheet!K2632")</f>
        <v>97</v>
      </c>
      <c r="L112" s="3">
        <f ca="1">INDIRECT("sheet!L2632")</f>
        <v>0</v>
      </c>
      <c r="M112" s="3">
        <f ca="1">INDIRECT("sheet!M2632")</f>
        <v>0</v>
      </c>
      <c r="N112" s="3">
        <f ca="1">INDIRECT("sheet!N2632")</f>
        <v>0</v>
      </c>
    </row>
    <row r="113" spans="1:14" x14ac:dyDescent="0.15">
      <c r="A113" s="2">
        <f ca="1">INDIRECT("sheet!C2633")</f>
        <v>28</v>
      </c>
      <c r="B113" s="1">
        <f ca="1">INDIRECT("sheet!D2633")</f>
        <v>13</v>
      </c>
      <c r="C113" s="1">
        <f ca="1">INDIRECT("sheet!E2633")</f>
        <v>8</v>
      </c>
      <c r="D113" s="1">
        <f ca="1">INDIRECT("sheet!F2633")</f>
        <v>5</v>
      </c>
      <c r="F113" s="2">
        <f ca="1">INDIRECT("sheet!G2633")</f>
        <v>63</v>
      </c>
      <c r="G113" s="1">
        <f ca="1">INDIRECT("sheet!H2633")</f>
        <v>14</v>
      </c>
      <c r="H113" s="1">
        <f ca="1">INDIRECT("sheet!I2633")</f>
        <v>5</v>
      </c>
      <c r="I113" s="1">
        <f ca="1">INDIRECT("sheet!J2633")</f>
        <v>9</v>
      </c>
      <c r="K113" s="2">
        <f ca="1">INDIRECT("sheet!K2633")</f>
        <v>98</v>
      </c>
      <c r="L113" s="3">
        <f ca="1">INDIRECT("sheet!L2633")</f>
        <v>2</v>
      </c>
      <c r="M113" s="3">
        <f ca="1">INDIRECT("sheet!M2633")</f>
        <v>0</v>
      </c>
      <c r="N113" s="3">
        <f ca="1">INDIRECT("sheet!N2633")</f>
        <v>2</v>
      </c>
    </row>
    <row r="114" spans="1:14" x14ac:dyDescent="0.15">
      <c r="A114" s="2">
        <f ca="1">INDIRECT("sheet!C2634")</f>
        <v>29</v>
      </c>
      <c r="B114" s="1">
        <f ca="1">INDIRECT("sheet!D2634")</f>
        <v>15</v>
      </c>
      <c r="C114" s="1">
        <f ca="1">INDIRECT("sheet!E2634")</f>
        <v>9</v>
      </c>
      <c r="D114" s="1">
        <f ca="1">INDIRECT("sheet!F2634")</f>
        <v>6</v>
      </c>
      <c r="F114" s="2">
        <f ca="1">INDIRECT("sheet!G2634")</f>
        <v>64</v>
      </c>
      <c r="G114" s="1">
        <f ca="1">INDIRECT("sheet!H2634")</f>
        <v>11</v>
      </c>
      <c r="H114" s="1">
        <f ca="1">INDIRECT("sheet!I2634")</f>
        <v>5</v>
      </c>
      <c r="I114" s="1">
        <f ca="1">INDIRECT("sheet!J2634")</f>
        <v>6</v>
      </c>
      <c r="K114" s="2">
        <f ca="1">INDIRECT("sheet!K2634")</f>
        <v>99</v>
      </c>
      <c r="L114" s="3">
        <f ca="1">INDIRECT("sheet!L2634")</f>
        <v>0</v>
      </c>
      <c r="M114" s="3">
        <f ca="1">INDIRECT("sheet!M2634")</f>
        <v>0</v>
      </c>
      <c r="N114" s="3">
        <f ca="1">INDIRECT("sheet!N2634")</f>
        <v>0</v>
      </c>
    </row>
    <row r="116" spans="1:14" x14ac:dyDescent="0.15">
      <c r="A116" s="2" t="str">
        <f ca="1">INDIRECT("sheet!C2636")</f>
        <v xml:space="preserve"> 30 - 34</v>
      </c>
      <c r="B116" s="1">
        <f ca="1">INDIRECT("sheet!D2636")</f>
        <v>53</v>
      </c>
      <c r="C116" s="1">
        <f ca="1">INDIRECT("sheet!E2636")</f>
        <v>24</v>
      </c>
      <c r="D116" s="1">
        <f ca="1">INDIRECT("sheet!F2636")</f>
        <v>29</v>
      </c>
      <c r="F116" s="2" t="str">
        <f ca="1">INDIRECT("sheet!G2636")</f>
        <v xml:space="preserve"> 65 - 69</v>
      </c>
      <c r="G116" s="1">
        <f ca="1">INDIRECT("sheet!H2636")</f>
        <v>55</v>
      </c>
      <c r="H116" s="1">
        <f ca="1">INDIRECT("sheet!I2636")</f>
        <v>28</v>
      </c>
      <c r="I116" s="1">
        <f ca="1">INDIRECT("sheet!J2636")</f>
        <v>27</v>
      </c>
      <c r="K116" s="2" t="str">
        <f ca="1">INDIRECT("sheet!K2636")</f>
        <v xml:space="preserve">100 -  </v>
      </c>
      <c r="L116" s="3">
        <f ca="1">INDIRECT("sheet!L2636")</f>
        <v>0</v>
      </c>
      <c r="M116" s="3">
        <f ca="1">INDIRECT("sheet!M2636")</f>
        <v>0</v>
      </c>
      <c r="N116" s="3">
        <f ca="1">INDIRECT("sheet!N2636")</f>
        <v>0</v>
      </c>
    </row>
    <row r="118" spans="1:14" x14ac:dyDescent="0.15">
      <c r="A118" s="2">
        <f ca="1">INDIRECT("sheet!C2638")</f>
        <v>30</v>
      </c>
      <c r="B118" s="1">
        <f ca="1">INDIRECT("sheet!D2638")</f>
        <v>11</v>
      </c>
      <c r="C118" s="1">
        <f ca="1">INDIRECT("sheet!E2638")</f>
        <v>6</v>
      </c>
      <c r="D118" s="1">
        <f ca="1">INDIRECT("sheet!F2638")</f>
        <v>5</v>
      </c>
      <c r="F118" s="2">
        <f ca="1">INDIRECT("sheet!G2638")</f>
        <v>65</v>
      </c>
      <c r="G118" s="1">
        <f ca="1">INDIRECT("sheet!H2638")</f>
        <v>12</v>
      </c>
      <c r="H118" s="1">
        <f ca="1">INDIRECT("sheet!I2638")</f>
        <v>4</v>
      </c>
      <c r="I118" s="1">
        <f ca="1">INDIRECT("sheet!J2638")</f>
        <v>8</v>
      </c>
      <c r="K118" s="2">
        <f ca="1">INDIRECT("sheet!K2638")</f>
        <v>0</v>
      </c>
      <c r="L118" s="3">
        <f ca="1">INDIRECT("sheet!L2638")</f>
        <v>0</v>
      </c>
      <c r="M118" s="3">
        <f ca="1">INDIRECT("sheet!M2638")</f>
        <v>0</v>
      </c>
      <c r="N118" s="3">
        <f ca="1">INDIRECT("sheet!N2638")</f>
        <v>0</v>
      </c>
    </row>
    <row r="119" spans="1:14" x14ac:dyDescent="0.15">
      <c r="A119" s="2">
        <f ca="1">INDIRECT("sheet!C2639")</f>
        <v>31</v>
      </c>
      <c r="B119" s="1">
        <f ca="1">INDIRECT("sheet!D2639")</f>
        <v>12</v>
      </c>
      <c r="C119" s="1">
        <f ca="1">INDIRECT("sheet!E2639")</f>
        <v>4</v>
      </c>
      <c r="D119" s="1">
        <f ca="1">INDIRECT("sheet!F2639")</f>
        <v>8</v>
      </c>
      <c r="F119" s="2">
        <f ca="1">INDIRECT("sheet!G2639")</f>
        <v>66</v>
      </c>
      <c r="G119" s="1">
        <f ca="1">INDIRECT("sheet!H2639")</f>
        <v>9</v>
      </c>
      <c r="H119" s="1">
        <f ca="1">INDIRECT("sheet!I2639")</f>
        <v>5</v>
      </c>
      <c r="I119" s="1">
        <f ca="1">INDIRECT("sheet!J2639")</f>
        <v>4</v>
      </c>
      <c r="K119" s="2">
        <f ca="1">INDIRECT("sheet!K2639")</f>
        <v>0</v>
      </c>
    </row>
    <row r="120" spans="1:14" x14ac:dyDescent="0.15">
      <c r="A120" s="2">
        <f ca="1">INDIRECT("sheet!C2640")</f>
        <v>32</v>
      </c>
      <c r="B120" s="1">
        <f ca="1">INDIRECT("sheet!D2640")</f>
        <v>5</v>
      </c>
      <c r="C120" s="1">
        <f ca="1">INDIRECT("sheet!E2640")</f>
        <v>3</v>
      </c>
      <c r="D120" s="1">
        <f ca="1">INDIRECT("sheet!F2640")</f>
        <v>2</v>
      </c>
      <c r="F120" s="2">
        <f ca="1">INDIRECT("sheet!G2640")</f>
        <v>67</v>
      </c>
      <c r="G120" s="1">
        <f ca="1">INDIRECT("sheet!H2640")</f>
        <v>16</v>
      </c>
      <c r="H120" s="1">
        <f ca="1">INDIRECT("sheet!I2640")</f>
        <v>12</v>
      </c>
      <c r="I120" s="1">
        <f ca="1">INDIRECT("sheet!J2640")</f>
        <v>4</v>
      </c>
      <c r="K120" s="2" t="str">
        <f ca="1">INDIRECT("sheet!K2640")</f>
        <v>( 0 - 14)</v>
      </c>
      <c r="L120" s="3">
        <f ca="1">INDIRECT("sheet!L2640")</f>
        <v>177</v>
      </c>
      <c r="M120" s="3">
        <f ca="1">INDIRECT("sheet!M2640")</f>
        <v>105</v>
      </c>
      <c r="N120" s="3">
        <f ca="1">INDIRECT("sheet!N2640")</f>
        <v>72</v>
      </c>
    </row>
    <row r="121" spans="1:14" x14ac:dyDescent="0.15">
      <c r="A121" s="2">
        <f ca="1">INDIRECT("sheet!C2641")</f>
        <v>33</v>
      </c>
      <c r="B121" s="1">
        <f ca="1">INDIRECT("sheet!D2641")</f>
        <v>15</v>
      </c>
      <c r="C121" s="1">
        <f ca="1">INDIRECT("sheet!E2641")</f>
        <v>6</v>
      </c>
      <c r="D121" s="1">
        <f ca="1">INDIRECT("sheet!F2641")</f>
        <v>9</v>
      </c>
      <c r="F121" s="2">
        <f ca="1">INDIRECT("sheet!G2641")</f>
        <v>68</v>
      </c>
      <c r="G121" s="1">
        <f ca="1">INDIRECT("sheet!H2641")</f>
        <v>10</v>
      </c>
      <c r="H121" s="1">
        <f ca="1">INDIRECT("sheet!I2641")</f>
        <v>6</v>
      </c>
      <c r="I121" s="1">
        <f ca="1">INDIRECT("sheet!J2641")</f>
        <v>4</v>
      </c>
      <c r="K121" s="2" t="str">
        <f ca="1">INDIRECT("sheet!K2641")</f>
        <v>(15 - 64)</v>
      </c>
      <c r="L121" s="3">
        <f ca="1">INDIRECT("sheet!L2641")</f>
        <v>624</v>
      </c>
      <c r="M121" s="3">
        <f ca="1">INDIRECT("sheet!M2641")</f>
        <v>320</v>
      </c>
      <c r="N121" s="3">
        <f ca="1">INDIRECT("sheet!N2641")</f>
        <v>304</v>
      </c>
    </row>
    <row r="122" spans="1:14" x14ac:dyDescent="0.15">
      <c r="A122" s="2">
        <f ca="1">INDIRECT("sheet!C2642")</f>
        <v>34</v>
      </c>
      <c r="B122" s="1">
        <f ca="1">INDIRECT("sheet!D2642")</f>
        <v>10</v>
      </c>
      <c r="C122" s="1">
        <f ca="1">INDIRECT("sheet!E2642")</f>
        <v>5</v>
      </c>
      <c r="D122" s="1">
        <f ca="1">INDIRECT("sheet!F2642")</f>
        <v>5</v>
      </c>
      <c r="F122" s="2">
        <f ca="1">INDIRECT("sheet!G2642")</f>
        <v>69</v>
      </c>
      <c r="G122" s="1">
        <f ca="1">INDIRECT("sheet!H2642")</f>
        <v>8</v>
      </c>
      <c r="H122" s="1">
        <f ca="1">INDIRECT("sheet!I2642")</f>
        <v>1</v>
      </c>
      <c r="I122" s="1">
        <f ca="1">INDIRECT("sheet!J2642")</f>
        <v>7</v>
      </c>
      <c r="K122" s="2" t="str">
        <f ca="1">INDIRECT("sheet!K2642")</f>
        <v>(65 -   )</v>
      </c>
      <c r="L122" s="3">
        <f ca="1">INDIRECT("sheet!L2642")</f>
        <v>279</v>
      </c>
      <c r="M122" s="3">
        <f ca="1">INDIRECT("sheet!M2642")</f>
        <v>113</v>
      </c>
      <c r="N122" s="3">
        <f ca="1">INDIRECT("sheet!N2642")</f>
        <v>166</v>
      </c>
    </row>
    <row r="123" spans="1:14" x14ac:dyDescent="0.15">
      <c r="A123" s="2" t="s">
        <v>7</v>
      </c>
      <c r="B123" s="1" t="str">
        <f ca="1">INDIRECT("sheet!B2644")</f>
        <v>台之郷町２区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INDIRECT("sheet!C2646")</f>
        <v>総　　数</v>
      </c>
      <c r="B127" s="1">
        <f ca="1">INDIRECT("sheet!D2646")</f>
        <v>882</v>
      </c>
      <c r="C127" s="1">
        <f ca="1">INDIRECT("sheet!E2646")</f>
        <v>435</v>
      </c>
      <c r="D127" s="1">
        <f ca="1">INDIRECT("sheet!F2646")</f>
        <v>447</v>
      </c>
    </row>
    <row r="129" spans="1:14" x14ac:dyDescent="0.15">
      <c r="A129" s="2" t="str">
        <f ca="1">INDIRECT("sheet!C2648")</f>
        <v xml:space="preserve">  0 -  4</v>
      </c>
      <c r="B129" s="1">
        <f ca="1">INDIRECT("sheet!D2648")</f>
        <v>38</v>
      </c>
      <c r="C129" s="1">
        <f ca="1">INDIRECT("sheet!E2648")</f>
        <v>22</v>
      </c>
      <c r="D129" s="1">
        <f ca="1">INDIRECT("sheet!F2648")</f>
        <v>16</v>
      </c>
      <c r="F129" s="2" t="str">
        <f ca="1">INDIRECT("sheet!G2648")</f>
        <v xml:space="preserve"> 35 - 39</v>
      </c>
      <c r="G129" s="1">
        <f ca="1">INDIRECT("sheet!H2648")</f>
        <v>56</v>
      </c>
      <c r="H129" s="1">
        <f ca="1">INDIRECT("sheet!I2648")</f>
        <v>36</v>
      </c>
      <c r="I129" s="1">
        <f ca="1">INDIRECT("sheet!J2648")</f>
        <v>20</v>
      </c>
      <c r="K129" s="2" t="str">
        <f ca="1">INDIRECT("sheet!K2648")</f>
        <v xml:space="preserve"> 70 - 74</v>
      </c>
      <c r="L129" s="3">
        <f ca="1">INDIRECT("sheet!L2648")</f>
        <v>55</v>
      </c>
      <c r="M129" s="3">
        <f ca="1">INDIRECT("sheet!M2648")</f>
        <v>24</v>
      </c>
      <c r="N129" s="3">
        <f ca="1">INDIRECT("sheet!N2648")</f>
        <v>31</v>
      </c>
    </row>
    <row r="131" spans="1:14" x14ac:dyDescent="0.15">
      <c r="A131" s="2">
        <f ca="1">INDIRECT("sheet!C2650")</f>
        <v>0</v>
      </c>
      <c r="B131" s="1">
        <f ca="1">INDIRECT("sheet!D2650")</f>
        <v>5</v>
      </c>
      <c r="C131" s="1">
        <f ca="1">INDIRECT("sheet!E2650")</f>
        <v>4</v>
      </c>
      <c r="D131" s="1">
        <f ca="1">INDIRECT("sheet!F2650")</f>
        <v>1</v>
      </c>
      <c r="F131" s="2">
        <f ca="1">INDIRECT("sheet!G2650")</f>
        <v>35</v>
      </c>
      <c r="G131" s="1">
        <f ca="1">INDIRECT("sheet!H2650")</f>
        <v>10</v>
      </c>
      <c r="H131" s="1">
        <f ca="1">INDIRECT("sheet!I2650")</f>
        <v>8</v>
      </c>
      <c r="I131" s="1">
        <f ca="1">INDIRECT("sheet!J2650")</f>
        <v>2</v>
      </c>
      <c r="K131" s="2">
        <f ca="1">INDIRECT("sheet!K2650")</f>
        <v>70</v>
      </c>
      <c r="L131" s="3">
        <f ca="1">INDIRECT("sheet!L2650")</f>
        <v>11</v>
      </c>
      <c r="M131" s="3">
        <f ca="1">INDIRECT("sheet!M2650")</f>
        <v>6</v>
      </c>
      <c r="N131" s="3">
        <f ca="1">INDIRECT("sheet!N2650")</f>
        <v>5</v>
      </c>
    </row>
    <row r="132" spans="1:14" x14ac:dyDescent="0.15">
      <c r="A132" s="2">
        <f ca="1">INDIRECT("sheet!C2651")</f>
        <v>1</v>
      </c>
      <c r="B132" s="1">
        <f ca="1">INDIRECT("sheet!D2651")</f>
        <v>11</v>
      </c>
      <c r="C132" s="1">
        <f ca="1">INDIRECT("sheet!E2651")</f>
        <v>5</v>
      </c>
      <c r="D132" s="1">
        <f ca="1">INDIRECT("sheet!F2651")</f>
        <v>6</v>
      </c>
      <c r="F132" s="2">
        <f ca="1">INDIRECT("sheet!G2651")</f>
        <v>36</v>
      </c>
      <c r="G132" s="1">
        <f ca="1">INDIRECT("sheet!H2651")</f>
        <v>8</v>
      </c>
      <c r="H132" s="1">
        <f ca="1">INDIRECT("sheet!I2651")</f>
        <v>6</v>
      </c>
      <c r="I132" s="1">
        <f ca="1">INDIRECT("sheet!J2651")</f>
        <v>2</v>
      </c>
      <c r="K132" s="2">
        <f ca="1">INDIRECT("sheet!K2651")</f>
        <v>71</v>
      </c>
      <c r="L132" s="3">
        <f ca="1">INDIRECT("sheet!L2651")</f>
        <v>11</v>
      </c>
      <c r="M132" s="3">
        <f ca="1">INDIRECT("sheet!M2651")</f>
        <v>2</v>
      </c>
      <c r="N132" s="3">
        <f ca="1">INDIRECT("sheet!N2651")</f>
        <v>9</v>
      </c>
    </row>
    <row r="133" spans="1:14" x14ac:dyDescent="0.15">
      <c r="A133" s="2">
        <f ca="1">INDIRECT("sheet!C2652")</f>
        <v>2</v>
      </c>
      <c r="B133" s="1">
        <f ca="1">INDIRECT("sheet!D2652")</f>
        <v>7</v>
      </c>
      <c r="C133" s="1">
        <f ca="1">INDIRECT("sheet!E2652")</f>
        <v>4</v>
      </c>
      <c r="D133" s="1">
        <f ca="1">INDIRECT("sheet!F2652")</f>
        <v>3</v>
      </c>
      <c r="F133" s="2">
        <f ca="1">INDIRECT("sheet!G2652")</f>
        <v>37</v>
      </c>
      <c r="G133" s="1">
        <f ca="1">INDIRECT("sheet!H2652")</f>
        <v>16</v>
      </c>
      <c r="H133" s="1">
        <f ca="1">INDIRECT("sheet!I2652")</f>
        <v>7</v>
      </c>
      <c r="I133" s="1">
        <f ca="1">INDIRECT("sheet!J2652")</f>
        <v>9</v>
      </c>
      <c r="K133" s="2">
        <f ca="1">INDIRECT("sheet!K2652")</f>
        <v>72</v>
      </c>
      <c r="L133" s="3">
        <f ca="1">INDIRECT("sheet!L2652")</f>
        <v>11</v>
      </c>
      <c r="M133" s="3">
        <f ca="1">INDIRECT("sheet!M2652")</f>
        <v>6</v>
      </c>
      <c r="N133" s="3">
        <f ca="1">INDIRECT("sheet!N2652")</f>
        <v>5</v>
      </c>
    </row>
    <row r="134" spans="1:14" x14ac:dyDescent="0.15">
      <c r="A134" s="2">
        <f ca="1">INDIRECT("sheet!C2653")</f>
        <v>3</v>
      </c>
      <c r="B134" s="1">
        <f ca="1">INDIRECT("sheet!D2653")</f>
        <v>8</v>
      </c>
      <c r="C134" s="1">
        <f ca="1">INDIRECT("sheet!E2653")</f>
        <v>5</v>
      </c>
      <c r="D134" s="1">
        <f ca="1">INDIRECT("sheet!F2653")</f>
        <v>3</v>
      </c>
      <c r="F134" s="2">
        <f ca="1">INDIRECT("sheet!G2653")</f>
        <v>38</v>
      </c>
      <c r="G134" s="1">
        <f ca="1">INDIRECT("sheet!H2653")</f>
        <v>10</v>
      </c>
      <c r="H134" s="1">
        <f ca="1">INDIRECT("sheet!I2653")</f>
        <v>8</v>
      </c>
      <c r="I134" s="1">
        <f ca="1">INDIRECT("sheet!J2653")</f>
        <v>2</v>
      </c>
      <c r="K134" s="2">
        <f ca="1">INDIRECT("sheet!K2653")</f>
        <v>73</v>
      </c>
      <c r="L134" s="3">
        <f ca="1">INDIRECT("sheet!L2653")</f>
        <v>11</v>
      </c>
      <c r="M134" s="3">
        <f ca="1">INDIRECT("sheet!M2653")</f>
        <v>5</v>
      </c>
      <c r="N134" s="3">
        <f ca="1">INDIRECT("sheet!N2653")</f>
        <v>6</v>
      </c>
    </row>
    <row r="135" spans="1:14" x14ac:dyDescent="0.15">
      <c r="A135" s="2">
        <f ca="1">INDIRECT("sheet!C2654")</f>
        <v>4</v>
      </c>
      <c r="B135" s="1">
        <f ca="1">INDIRECT("sheet!D2654")</f>
        <v>7</v>
      </c>
      <c r="C135" s="1">
        <f ca="1">INDIRECT("sheet!E2654")</f>
        <v>4</v>
      </c>
      <c r="D135" s="1">
        <f ca="1">INDIRECT("sheet!F2654")</f>
        <v>3</v>
      </c>
      <c r="F135" s="2">
        <f ca="1">INDIRECT("sheet!G2654")</f>
        <v>39</v>
      </c>
      <c r="G135" s="1">
        <f ca="1">INDIRECT("sheet!H2654")</f>
        <v>12</v>
      </c>
      <c r="H135" s="1">
        <f ca="1">INDIRECT("sheet!I2654")</f>
        <v>7</v>
      </c>
      <c r="I135" s="1">
        <f ca="1">INDIRECT("sheet!J2654")</f>
        <v>5</v>
      </c>
      <c r="K135" s="2">
        <f ca="1">INDIRECT("sheet!K2654")</f>
        <v>74</v>
      </c>
      <c r="L135" s="3">
        <f ca="1">INDIRECT("sheet!L2654")</f>
        <v>11</v>
      </c>
      <c r="M135" s="3">
        <f ca="1">INDIRECT("sheet!M2654")</f>
        <v>5</v>
      </c>
      <c r="N135" s="3">
        <f ca="1">INDIRECT("sheet!N2654")</f>
        <v>6</v>
      </c>
    </row>
    <row r="137" spans="1:14" x14ac:dyDescent="0.15">
      <c r="A137" s="2" t="str">
        <f ca="1">INDIRECT("sheet!C2656")</f>
        <v xml:space="preserve">  5 -  9</v>
      </c>
      <c r="B137" s="1">
        <f ca="1">INDIRECT("sheet!D2656")</f>
        <v>59</v>
      </c>
      <c r="C137" s="1">
        <f ca="1">INDIRECT("sheet!E2656")</f>
        <v>26</v>
      </c>
      <c r="D137" s="1">
        <f ca="1">INDIRECT("sheet!F2656")</f>
        <v>33</v>
      </c>
      <c r="F137" s="2" t="str">
        <f ca="1">INDIRECT("sheet!G2656")</f>
        <v xml:space="preserve"> 40 - 44</v>
      </c>
      <c r="G137" s="1">
        <f ca="1">INDIRECT("sheet!H2656")</f>
        <v>82</v>
      </c>
      <c r="H137" s="1">
        <f ca="1">INDIRECT("sheet!I2656")</f>
        <v>40</v>
      </c>
      <c r="I137" s="1">
        <f ca="1">INDIRECT("sheet!J2656")</f>
        <v>42</v>
      </c>
      <c r="K137" s="2" t="str">
        <f ca="1">INDIRECT("sheet!K2656")</f>
        <v xml:space="preserve"> 75 - 79</v>
      </c>
      <c r="L137" s="3">
        <f ca="1">INDIRECT("sheet!L2656")</f>
        <v>55</v>
      </c>
      <c r="M137" s="3">
        <f ca="1">INDIRECT("sheet!M2656")</f>
        <v>28</v>
      </c>
      <c r="N137" s="3">
        <f ca="1">INDIRECT("sheet!N2656")</f>
        <v>27</v>
      </c>
    </row>
    <row r="139" spans="1:14" x14ac:dyDescent="0.15">
      <c r="A139" s="2">
        <f ca="1">INDIRECT("sheet!C2658")</f>
        <v>5</v>
      </c>
      <c r="B139" s="1">
        <f ca="1">INDIRECT("sheet!D2658")</f>
        <v>16</v>
      </c>
      <c r="C139" s="1">
        <f ca="1">INDIRECT("sheet!E2658")</f>
        <v>9</v>
      </c>
      <c r="D139" s="1">
        <f ca="1">INDIRECT("sheet!F2658")</f>
        <v>7</v>
      </c>
      <c r="F139" s="2">
        <f ca="1">INDIRECT("sheet!G2658")</f>
        <v>40</v>
      </c>
      <c r="G139" s="1">
        <f ca="1">INDIRECT("sheet!H2658")</f>
        <v>9</v>
      </c>
      <c r="H139" s="1">
        <f ca="1">INDIRECT("sheet!I2658")</f>
        <v>4</v>
      </c>
      <c r="I139" s="1">
        <f ca="1">INDIRECT("sheet!J2658")</f>
        <v>5</v>
      </c>
      <c r="K139" s="2">
        <f ca="1">INDIRECT("sheet!K2658")</f>
        <v>75</v>
      </c>
      <c r="L139" s="3">
        <f ca="1">INDIRECT("sheet!L2658")</f>
        <v>13</v>
      </c>
      <c r="M139" s="3">
        <f ca="1">INDIRECT("sheet!M2658")</f>
        <v>8</v>
      </c>
      <c r="N139" s="3">
        <f ca="1">INDIRECT("sheet!N2658")</f>
        <v>5</v>
      </c>
    </row>
    <row r="140" spans="1:14" x14ac:dyDescent="0.15">
      <c r="A140" s="2">
        <f ca="1">INDIRECT("sheet!C2659")</f>
        <v>6</v>
      </c>
      <c r="B140" s="1">
        <f ca="1">INDIRECT("sheet!D2659")</f>
        <v>11</v>
      </c>
      <c r="C140" s="1">
        <f ca="1">INDIRECT("sheet!E2659")</f>
        <v>5</v>
      </c>
      <c r="D140" s="1">
        <f ca="1">INDIRECT("sheet!F2659")</f>
        <v>6</v>
      </c>
      <c r="F140" s="2">
        <f ca="1">INDIRECT("sheet!G2659")</f>
        <v>41</v>
      </c>
      <c r="G140" s="1">
        <f ca="1">INDIRECT("sheet!H2659")</f>
        <v>9</v>
      </c>
      <c r="H140" s="1">
        <f ca="1">INDIRECT("sheet!I2659")</f>
        <v>2</v>
      </c>
      <c r="I140" s="1">
        <f ca="1">INDIRECT("sheet!J2659")</f>
        <v>7</v>
      </c>
      <c r="K140" s="2">
        <f ca="1">INDIRECT("sheet!K2659")</f>
        <v>76</v>
      </c>
      <c r="L140" s="3">
        <f ca="1">INDIRECT("sheet!L2659")</f>
        <v>10</v>
      </c>
      <c r="M140" s="3">
        <f ca="1">INDIRECT("sheet!M2659")</f>
        <v>6</v>
      </c>
      <c r="N140" s="3">
        <f ca="1">INDIRECT("sheet!N2659")</f>
        <v>4</v>
      </c>
    </row>
    <row r="141" spans="1:14" x14ac:dyDescent="0.15">
      <c r="A141" s="2">
        <f ca="1">INDIRECT("sheet!C2660")</f>
        <v>7</v>
      </c>
      <c r="B141" s="1">
        <f ca="1">INDIRECT("sheet!D2660")</f>
        <v>11</v>
      </c>
      <c r="C141" s="1">
        <f ca="1">INDIRECT("sheet!E2660")</f>
        <v>5</v>
      </c>
      <c r="D141" s="1">
        <f ca="1">INDIRECT("sheet!F2660")</f>
        <v>6</v>
      </c>
      <c r="F141" s="2">
        <f ca="1">INDIRECT("sheet!G2660")</f>
        <v>42</v>
      </c>
      <c r="G141" s="1">
        <f ca="1">INDIRECT("sheet!H2660")</f>
        <v>17</v>
      </c>
      <c r="H141" s="1">
        <f ca="1">INDIRECT("sheet!I2660")</f>
        <v>7</v>
      </c>
      <c r="I141" s="1">
        <f ca="1">INDIRECT("sheet!J2660")</f>
        <v>10</v>
      </c>
      <c r="K141" s="2">
        <f ca="1">INDIRECT("sheet!K2660")</f>
        <v>77</v>
      </c>
      <c r="L141" s="3">
        <f ca="1">INDIRECT("sheet!L2660")</f>
        <v>12</v>
      </c>
      <c r="M141" s="3">
        <f ca="1">INDIRECT("sheet!M2660")</f>
        <v>7</v>
      </c>
      <c r="N141" s="3">
        <f ca="1">INDIRECT("sheet!N2660")</f>
        <v>5</v>
      </c>
    </row>
    <row r="142" spans="1:14" x14ac:dyDescent="0.15">
      <c r="A142" s="2">
        <f ca="1">INDIRECT("sheet!C2661")</f>
        <v>8</v>
      </c>
      <c r="B142" s="1">
        <f ca="1">INDIRECT("sheet!D2661")</f>
        <v>10</v>
      </c>
      <c r="C142" s="1">
        <f ca="1">INDIRECT("sheet!E2661")</f>
        <v>3</v>
      </c>
      <c r="D142" s="1">
        <f ca="1">INDIRECT("sheet!F2661")</f>
        <v>7</v>
      </c>
      <c r="F142" s="2">
        <f ca="1">INDIRECT("sheet!G2661")</f>
        <v>43</v>
      </c>
      <c r="G142" s="1">
        <f ca="1">INDIRECT("sheet!H2661")</f>
        <v>24</v>
      </c>
      <c r="H142" s="1">
        <f ca="1">INDIRECT("sheet!I2661")</f>
        <v>15</v>
      </c>
      <c r="I142" s="1">
        <f ca="1">INDIRECT("sheet!J2661")</f>
        <v>9</v>
      </c>
      <c r="K142" s="2">
        <f ca="1">INDIRECT("sheet!K2661")</f>
        <v>78</v>
      </c>
      <c r="L142" s="3">
        <f ca="1">INDIRECT("sheet!L2661")</f>
        <v>12</v>
      </c>
      <c r="M142" s="3">
        <f ca="1">INDIRECT("sheet!M2661")</f>
        <v>4</v>
      </c>
      <c r="N142" s="3">
        <f ca="1">INDIRECT("sheet!N2661")</f>
        <v>8</v>
      </c>
    </row>
    <row r="143" spans="1:14" x14ac:dyDescent="0.15">
      <c r="A143" s="2">
        <f ca="1">INDIRECT("sheet!C2662")</f>
        <v>9</v>
      </c>
      <c r="B143" s="1">
        <f ca="1">INDIRECT("sheet!D2662")</f>
        <v>11</v>
      </c>
      <c r="C143" s="1">
        <f ca="1">INDIRECT("sheet!E2662")</f>
        <v>4</v>
      </c>
      <c r="D143" s="1">
        <f ca="1">INDIRECT("sheet!F2662")</f>
        <v>7</v>
      </c>
      <c r="F143" s="2">
        <f ca="1">INDIRECT("sheet!G2662")</f>
        <v>44</v>
      </c>
      <c r="G143" s="1">
        <f ca="1">INDIRECT("sheet!H2662")</f>
        <v>23</v>
      </c>
      <c r="H143" s="1">
        <f ca="1">INDIRECT("sheet!I2662")</f>
        <v>12</v>
      </c>
      <c r="I143" s="1">
        <f ca="1">INDIRECT("sheet!J2662")</f>
        <v>11</v>
      </c>
      <c r="K143" s="2">
        <f ca="1">INDIRECT("sheet!K2662")</f>
        <v>79</v>
      </c>
      <c r="L143" s="3">
        <f ca="1">INDIRECT("sheet!L2662")</f>
        <v>8</v>
      </c>
      <c r="M143" s="3">
        <f ca="1">INDIRECT("sheet!M2662")</f>
        <v>3</v>
      </c>
      <c r="N143" s="3">
        <f ca="1">INDIRECT("sheet!N2662")</f>
        <v>5</v>
      </c>
    </row>
    <row r="145" spans="1:14" x14ac:dyDescent="0.15">
      <c r="A145" s="2" t="str">
        <f ca="1">INDIRECT("sheet!C2664")</f>
        <v xml:space="preserve"> 10 - 14</v>
      </c>
      <c r="B145" s="1">
        <f ca="1">INDIRECT("sheet!D2664")</f>
        <v>60</v>
      </c>
      <c r="C145" s="1">
        <f ca="1">INDIRECT("sheet!E2664")</f>
        <v>29</v>
      </c>
      <c r="D145" s="1">
        <f ca="1">INDIRECT("sheet!F2664")</f>
        <v>31</v>
      </c>
      <c r="F145" s="2" t="str">
        <f ca="1">INDIRECT("sheet!G2664")</f>
        <v xml:space="preserve"> 45 - 49</v>
      </c>
      <c r="G145" s="1">
        <f ca="1">INDIRECT("sheet!H2664")</f>
        <v>66</v>
      </c>
      <c r="H145" s="1">
        <f ca="1">INDIRECT("sheet!I2664")</f>
        <v>32</v>
      </c>
      <c r="I145" s="1">
        <f ca="1">INDIRECT("sheet!J2664")</f>
        <v>34</v>
      </c>
      <c r="K145" s="2" t="str">
        <f ca="1">INDIRECT("sheet!K2664")</f>
        <v xml:space="preserve"> 80 - 84</v>
      </c>
      <c r="L145" s="3">
        <f ca="1">INDIRECT("sheet!L2664")</f>
        <v>37</v>
      </c>
      <c r="M145" s="3">
        <f ca="1">INDIRECT("sheet!M2664")</f>
        <v>16</v>
      </c>
      <c r="N145" s="3">
        <f ca="1">INDIRECT("sheet!N2664")</f>
        <v>21</v>
      </c>
    </row>
    <row r="147" spans="1:14" x14ac:dyDescent="0.15">
      <c r="A147" s="2">
        <f ca="1">INDIRECT("sheet!C2666")</f>
        <v>10</v>
      </c>
      <c r="B147" s="1">
        <f ca="1">INDIRECT("sheet!D2666")</f>
        <v>11</v>
      </c>
      <c r="C147" s="1">
        <f ca="1">INDIRECT("sheet!E2666")</f>
        <v>7</v>
      </c>
      <c r="D147" s="1">
        <f ca="1">INDIRECT("sheet!F2666")</f>
        <v>4</v>
      </c>
      <c r="F147" s="2">
        <f ca="1">INDIRECT("sheet!G2666")</f>
        <v>45</v>
      </c>
      <c r="G147" s="1">
        <f ca="1">INDIRECT("sheet!H2666")</f>
        <v>19</v>
      </c>
      <c r="H147" s="1">
        <f ca="1">INDIRECT("sheet!I2666")</f>
        <v>8</v>
      </c>
      <c r="I147" s="1">
        <f ca="1">INDIRECT("sheet!J2666")</f>
        <v>11</v>
      </c>
      <c r="K147" s="2">
        <f ca="1">INDIRECT("sheet!K2666")</f>
        <v>80</v>
      </c>
      <c r="L147" s="3">
        <f ca="1">INDIRECT("sheet!L2666")</f>
        <v>10</v>
      </c>
      <c r="M147" s="3">
        <f ca="1">INDIRECT("sheet!M2666")</f>
        <v>4</v>
      </c>
      <c r="N147" s="3">
        <f ca="1">INDIRECT("sheet!N2666")</f>
        <v>6</v>
      </c>
    </row>
    <row r="148" spans="1:14" x14ac:dyDescent="0.15">
      <c r="A148" s="2">
        <f ca="1">INDIRECT("sheet!C2667")</f>
        <v>11</v>
      </c>
      <c r="B148" s="1">
        <f ca="1">INDIRECT("sheet!D2667")</f>
        <v>17</v>
      </c>
      <c r="C148" s="1">
        <f ca="1">INDIRECT("sheet!E2667")</f>
        <v>6</v>
      </c>
      <c r="D148" s="1">
        <f ca="1">INDIRECT("sheet!F2667")</f>
        <v>11</v>
      </c>
      <c r="F148" s="2">
        <f ca="1">INDIRECT("sheet!G2667")</f>
        <v>46</v>
      </c>
      <c r="G148" s="1">
        <f ca="1">INDIRECT("sheet!H2667")</f>
        <v>18</v>
      </c>
      <c r="H148" s="1">
        <f ca="1">INDIRECT("sheet!I2667")</f>
        <v>9</v>
      </c>
      <c r="I148" s="1">
        <f ca="1">INDIRECT("sheet!J2667")</f>
        <v>9</v>
      </c>
      <c r="K148" s="2">
        <f ca="1">INDIRECT("sheet!K2667")</f>
        <v>81</v>
      </c>
      <c r="L148" s="3">
        <f ca="1">INDIRECT("sheet!L2667")</f>
        <v>9</v>
      </c>
      <c r="M148" s="3">
        <f ca="1">INDIRECT("sheet!M2667")</f>
        <v>3</v>
      </c>
      <c r="N148" s="3">
        <f ca="1">INDIRECT("sheet!N2667")</f>
        <v>6</v>
      </c>
    </row>
    <row r="149" spans="1:14" x14ac:dyDescent="0.15">
      <c r="A149" s="2">
        <f ca="1">INDIRECT("sheet!C2668")</f>
        <v>12</v>
      </c>
      <c r="B149" s="1">
        <f ca="1">INDIRECT("sheet!D2668")</f>
        <v>9</v>
      </c>
      <c r="C149" s="1">
        <f ca="1">INDIRECT("sheet!E2668")</f>
        <v>4</v>
      </c>
      <c r="D149" s="1">
        <f ca="1">INDIRECT("sheet!F2668")</f>
        <v>5</v>
      </c>
      <c r="F149" s="2">
        <f ca="1">INDIRECT("sheet!G2668")</f>
        <v>47</v>
      </c>
      <c r="G149" s="1">
        <f ca="1">INDIRECT("sheet!H2668")</f>
        <v>13</v>
      </c>
      <c r="H149" s="1">
        <f ca="1">INDIRECT("sheet!I2668")</f>
        <v>8</v>
      </c>
      <c r="I149" s="1">
        <f ca="1">INDIRECT("sheet!J2668")</f>
        <v>5</v>
      </c>
      <c r="K149" s="2">
        <f ca="1">INDIRECT("sheet!K2668")</f>
        <v>82</v>
      </c>
      <c r="L149" s="3">
        <f ca="1">INDIRECT("sheet!L2668")</f>
        <v>7</v>
      </c>
      <c r="M149" s="3">
        <f ca="1">INDIRECT("sheet!M2668")</f>
        <v>5</v>
      </c>
      <c r="N149" s="3">
        <f ca="1">INDIRECT("sheet!N2668")</f>
        <v>2</v>
      </c>
    </row>
    <row r="150" spans="1:14" x14ac:dyDescent="0.15">
      <c r="A150" s="2">
        <f ca="1">INDIRECT("sheet!C2669")</f>
        <v>13</v>
      </c>
      <c r="B150" s="1">
        <f ca="1">INDIRECT("sheet!D2669")</f>
        <v>13</v>
      </c>
      <c r="C150" s="1">
        <f ca="1">INDIRECT("sheet!E2669")</f>
        <v>7</v>
      </c>
      <c r="D150" s="1">
        <f ca="1">INDIRECT("sheet!F2669")</f>
        <v>6</v>
      </c>
      <c r="F150" s="2">
        <f ca="1">INDIRECT("sheet!G2669")</f>
        <v>48</v>
      </c>
      <c r="G150" s="1">
        <f ca="1">INDIRECT("sheet!H2669")</f>
        <v>7</v>
      </c>
      <c r="H150" s="1">
        <f ca="1">INDIRECT("sheet!I2669")</f>
        <v>4</v>
      </c>
      <c r="I150" s="1">
        <f ca="1">INDIRECT("sheet!J2669")</f>
        <v>3</v>
      </c>
      <c r="K150" s="2">
        <f ca="1">INDIRECT("sheet!K2669")</f>
        <v>83</v>
      </c>
      <c r="L150" s="3">
        <f ca="1">INDIRECT("sheet!L2669")</f>
        <v>5</v>
      </c>
      <c r="M150" s="3">
        <f ca="1">INDIRECT("sheet!M2669")</f>
        <v>1</v>
      </c>
      <c r="N150" s="3">
        <f ca="1">INDIRECT("sheet!N2669")</f>
        <v>4</v>
      </c>
    </row>
    <row r="151" spans="1:14" x14ac:dyDescent="0.15">
      <c r="A151" s="2">
        <f ca="1">INDIRECT("sheet!C2670")</f>
        <v>14</v>
      </c>
      <c r="B151" s="1">
        <f ca="1">INDIRECT("sheet!D2670")</f>
        <v>10</v>
      </c>
      <c r="C151" s="1">
        <f ca="1">INDIRECT("sheet!E2670")</f>
        <v>5</v>
      </c>
      <c r="D151" s="1">
        <f ca="1">INDIRECT("sheet!F2670")</f>
        <v>5</v>
      </c>
      <c r="F151" s="2">
        <f ca="1">INDIRECT("sheet!G2670")</f>
        <v>49</v>
      </c>
      <c r="G151" s="1">
        <f ca="1">INDIRECT("sheet!H2670")</f>
        <v>9</v>
      </c>
      <c r="H151" s="1">
        <f ca="1">INDIRECT("sheet!I2670")</f>
        <v>3</v>
      </c>
      <c r="I151" s="1">
        <f ca="1">INDIRECT("sheet!J2670")</f>
        <v>6</v>
      </c>
      <c r="K151" s="2">
        <f ca="1">INDIRECT("sheet!K2670")</f>
        <v>84</v>
      </c>
      <c r="L151" s="3">
        <f ca="1">INDIRECT("sheet!L2670")</f>
        <v>6</v>
      </c>
      <c r="M151" s="3">
        <f ca="1">INDIRECT("sheet!M2670")</f>
        <v>3</v>
      </c>
      <c r="N151" s="3">
        <f ca="1">INDIRECT("sheet!N2670")</f>
        <v>3</v>
      </c>
    </row>
    <row r="153" spans="1:14" x14ac:dyDescent="0.15">
      <c r="A153" s="2" t="str">
        <f ca="1">INDIRECT("sheet!C2672")</f>
        <v xml:space="preserve"> 15 - 19</v>
      </c>
      <c r="B153" s="1">
        <f ca="1">INDIRECT("sheet!D2672")</f>
        <v>36</v>
      </c>
      <c r="C153" s="1">
        <f ca="1">INDIRECT("sheet!E2672")</f>
        <v>18</v>
      </c>
      <c r="D153" s="1">
        <f ca="1">INDIRECT("sheet!F2672")</f>
        <v>18</v>
      </c>
      <c r="F153" s="2" t="str">
        <f ca="1">INDIRECT("sheet!G2672")</f>
        <v xml:space="preserve"> 50 - 54</v>
      </c>
      <c r="G153" s="1">
        <f ca="1">INDIRECT("sheet!H2672")</f>
        <v>51</v>
      </c>
      <c r="H153" s="1">
        <f ca="1">INDIRECT("sheet!I2672")</f>
        <v>23</v>
      </c>
      <c r="I153" s="1">
        <f ca="1">INDIRECT("sheet!J2672")</f>
        <v>28</v>
      </c>
      <c r="K153" s="2" t="str">
        <f ca="1">INDIRECT("sheet!K2672")</f>
        <v xml:space="preserve"> 85 - 89</v>
      </c>
      <c r="L153" s="3">
        <f ca="1">INDIRECT("sheet!L2672")</f>
        <v>28</v>
      </c>
      <c r="M153" s="3">
        <f ca="1">INDIRECT("sheet!M2672")</f>
        <v>8</v>
      </c>
      <c r="N153" s="3">
        <f ca="1">INDIRECT("sheet!N2672")</f>
        <v>20</v>
      </c>
    </row>
    <row r="155" spans="1:14" x14ac:dyDescent="0.15">
      <c r="A155" s="2">
        <f ca="1">INDIRECT("sheet!C2674")</f>
        <v>15</v>
      </c>
      <c r="B155" s="1">
        <f ca="1">INDIRECT("sheet!D2674")</f>
        <v>9</v>
      </c>
      <c r="C155" s="1">
        <f ca="1">INDIRECT("sheet!E2674")</f>
        <v>4</v>
      </c>
      <c r="D155" s="1">
        <f ca="1">INDIRECT("sheet!F2674")</f>
        <v>5</v>
      </c>
      <c r="F155" s="2">
        <f ca="1">INDIRECT("sheet!G2674")</f>
        <v>50</v>
      </c>
      <c r="G155" s="1">
        <f ca="1">INDIRECT("sheet!H2674")</f>
        <v>8</v>
      </c>
      <c r="H155" s="1">
        <f ca="1">INDIRECT("sheet!I2674")</f>
        <v>5</v>
      </c>
      <c r="I155" s="1">
        <f ca="1">INDIRECT("sheet!J2674")</f>
        <v>3</v>
      </c>
      <c r="K155" s="2">
        <f ca="1">INDIRECT("sheet!K2674")</f>
        <v>85</v>
      </c>
      <c r="L155" s="3">
        <f ca="1">INDIRECT("sheet!L2674")</f>
        <v>6</v>
      </c>
      <c r="M155" s="3">
        <f ca="1">INDIRECT("sheet!M2674")</f>
        <v>1</v>
      </c>
      <c r="N155" s="3">
        <f ca="1">INDIRECT("sheet!N2674")</f>
        <v>5</v>
      </c>
    </row>
    <row r="156" spans="1:14" x14ac:dyDescent="0.15">
      <c r="A156" s="2">
        <f ca="1">INDIRECT("sheet!C2675")</f>
        <v>16</v>
      </c>
      <c r="B156" s="1">
        <f ca="1">INDIRECT("sheet!D2675")</f>
        <v>8</v>
      </c>
      <c r="C156" s="1">
        <f ca="1">INDIRECT("sheet!E2675")</f>
        <v>3</v>
      </c>
      <c r="D156" s="1">
        <f ca="1">INDIRECT("sheet!F2675")</f>
        <v>5</v>
      </c>
      <c r="F156" s="2">
        <f ca="1">INDIRECT("sheet!G2675")</f>
        <v>51</v>
      </c>
      <c r="G156" s="1">
        <f ca="1">INDIRECT("sheet!H2675")</f>
        <v>14</v>
      </c>
      <c r="H156" s="1">
        <f ca="1">INDIRECT("sheet!I2675")</f>
        <v>6</v>
      </c>
      <c r="I156" s="1">
        <f ca="1">INDIRECT("sheet!J2675")</f>
        <v>8</v>
      </c>
      <c r="K156" s="2">
        <f ca="1">INDIRECT("sheet!K2675")</f>
        <v>86</v>
      </c>
      <c r="L156" s="3">
        <f ca="1">INDIRECT("sheet!L2675")</f>
        <v>7</v>
      </c>
      <c r="M156" s="3">
        <f ca="1">INDIRECT("sheet!M2675")</f>
        <v>5</v>
      </c>
      <c r="N156" s="3">
        <f ca="1">INDIRECT("sheet!N2675")</f>
        <v>2</v>
      </c>
    </row>
    <row r="157" spans="1:14" x14ac:dyDescent="0.15">
      <c r="A157" s="2">
        <f ca="1">INDIRECT("sheet!C2676")</f>
        <v>17</v>
      </c>
      <c r="B157" s="1">
        <f ca="1">INDIRECT("sheet!D2676")</f>
        <v>7</v>
      </c>
      <c r="C157" s="1">
        <f ca="1">INDIRECT("sheet!E2676")</f>
        <v>4</v>
      </c>
      <c r="D157" s="1">
        <f ca="1">INDIRECT("sheet!F2676")</f>
        <v>3</v>
      </c>
      <c r="F157" s="2">
        <f ca="1">INDIRECT("sheet!G2676")</f>
        <v>52</v>
      </c>
      <c r="G157" s="1">
        <f ca="1">INDIRECT("sheet!H2676")</f>
        <v>7</v>
      </c>
      <c r="H157" s="1">
        <f ca="1">INDIRECT("sheet!I2676")</f>
        <v>4</v>
      </c>
      <c r="I157" s="1">
        <f ca="1">INDIRECT("sheet!J2676")</f>
        <v>3</v>
      </c>
      <c r="K157" s="2">
        <f ca="1">INDIRECT("sheet!K2676")</f>
        <v>87</v>
      </c>
      <c r="L157" s="3">
        <f ca="1">INDIRECT("sheet!L2676")</f>
        <v>5</v>
      </c>
      <c r="M157" s="3">
        <f ca="1">INDIRECT("sheet!M2676")</f>
        <v>0</v>
      </c>
      <c r="N157" s="3">
        <f ca="1">INDIRECT("sheet!N2676")</f>
        <v>5</v>
      </c>
    </row>
    <row r="158" spans="1:14" x14ac:dyDescent="0.15">
      <c r="A158" s="2">
        <f ca="1">INDIRECT("sheet!C2677")</f>
        <v>18</v>
      </c>
      <c r="B158" s="1">
        <f ca="1">INDIRECT("sheet!D2677")</f>
        <v>6</v>
      </c>
      <c r="C158" s="1">
        <f ca="1">INDIRECT("sheet!E2677")</f>
        <v>4</v>
      </c>
      <c r="D158" s="1">
        <f ca="1">INDIRECT("sheet!F2677")</f>
        <v>2</v>
      </c>
      <c r="F158" s="2">
        <f ca="1">INDIRECT("sheet!G2677")</f>
        <v>53</v>
      </c>
      <c r="G158" s="1">
        <f ca="1">INDIRECT("sheet!H2677")</f>
        <v>11</v>
      </c>
      <c r="H158" s="1">
        <f ca="1">INDIRECT("sheet!I2677")</f>
        <v>4</v>
      </c>
      <c r="I158" s="1">
        <f ca="1">INDIRECT("sheet!J2677")</f>
        <v>7</v>
      </c>
      <c r="K158" s="2">
        <f ca="1">INDIRECT("sheet!K2677")</f>
        <v>88</v>
      </c>
      <c r="L158" s="3">
        <f ca="1">INDIRECT("sheet!L2677")</f>
        <v>6</v>
      </c>
      <c r="M158" s="3">
        <f ca="1">INDIRECT("sheet!M2677")</f>
        <v>1</v>
      </c>
      <c r="N158" s="3">
        <f ca="1">INDIRECT("sheet!N2677")</f>
        <v>5</v>
      </c>
    </row>
    <row r="159" spans="1:14" x14ac:dyDescent="0.15">
      <c r="A159" s="2">
        <f ca="1">INDIRECT("sheet!C2678")</f>
        <v>19</v>
      </c>
      <c r="B159" s="1">
        <f ca="1">INDIRECT("sheet!D2678")</f>
        <v>6</v>
      </c>
      <c r="C159" s="1">
        <f ca="1">INDIRECT("sheet!E2678")</f>
        <v>3</v>
      </c>
      <c r="D159" s="1">
        <f ca="1">INDIRECT("sheet!F2678")</f>
        <v>3</v>
      </c>
      <c r="F159" s="2">
        <f ca="1">INDIRECT("sheet!G2678")</f>
        <v>54</v>
      </c>
      <c r="G159" s="1">
        <f ca="1">INDIRECT("sheet!H2678")</f>
        <v>11</v>
      </c>
      <c r="H159" s="1">
        <f ca="1">INDIRECT("sheet!I2678")</f>
        <v>4</v>
      </c>
      <c r="I159" s="1">
        <f ca="1">INDIRECT("sheet!J2678")</f>
        <v>7</v>
      </c>
      <c r="K159" s="2">
        <f ca="1">INDIRECT("sheet!K2678")</f>
        <v>89</v>
      </c>
      <c r="L159" s="3">
        <f ca="1">INDIRECT("sheet!L2678")</f>
        <v>4</v>
      </c>
      <c r="M159" s="3">
        <f ca="1">INDIRECT("sheet!M2678")</f>
        <v>1</v>
      </c>
      <c r="N159" s="3">
        <f ca="1">INDIRECT("sheet!N2678")</f>
        <v>3</v>
      </c>
    </row>
    <row r="161" spans="1:14" x14ac:dyDescent="0.15">
      <c r="A161" s="2" t="str">
        <f ca="1">INDIRECT("sheet!C2680")</f>
        <v xml:space="preserve"> 20 - 24</v>
      </c>
      <c r="B161" s="1">
        <f ca="1">INDIRECT("sheet!D2680")</f>
        <v>24</v>
      </c>
      <c r="C161" s="1">
        <f ca="1">INDIRECT("sheet!E2680")</f>
        <v>11</v>
      </c>
      <c r="D161" s="1">
        <f ca="1">INDIRECT("sheet!F2680")</f>
        <v>13</v>
      </c>
      <c r="F161" s="2" t="str">
        <f ca="1">INDIRECT("sheet!G2680")</f>
        <v xml:space="preserve"> 55 - 59</v>
      </c>
      <c r="G161" s="1">
        <f ca="1">INDIRECT("sheet!H2680")</f>
        <v>49</v>
      </c>
      <c r="H161" s="1">
        <f ca="1">INDIRECT("sheet!I2680")</f>
        <v>28</v>
      </c>
      <c r="I161" s="1">
        <f ca="1">INDIRECT("sheet!J2680")</f>
        <v>21</v>
      </c>
      <c r="K161" s="2" t="str">
        <f ca="1">INDIRECT("sheet!K2680")</f>
        <v xml:space="preserve"> 90 - 94</v>
      </c>
      <c r="L161" s="3">
        <f ca="1">INDIRECT("sheet!L2680")</f>
        <v>4</v>
      </c>
      <c r="M161" s="3">
        <f ca="1">INDIRECT("sheet!M2680")</f>
        <v>1</v>
      </c>
      <c r="N161" s="3">
        <f ca="1">INDIRECT("sheet!N2680")</f>
        <v>3</v>
      </c>
    </row>
    <row r="163" spans="1:14" x14ac:dyDescent="0.15">
      <c r="A163" s="2">
        <f ca="1">INDIRECT("sheet!C2682")</f>
        <v>20</v>
      </c>
      <c r="B163" s="1">
        <f ca="1">INDIRECT("sheet!D2682")</f>
        <v>7</v>
      </c>
      <c r="C163" s="1">
        <f ca="1">INDIRECT("sheet!E2682")</f>
        <v>1</v>
      </c>
      <c r="D163" s="1">
        <f ca="1">INDIRECT("sheet!F2682")</f>
        <v>6</v>
      </c>
      <c r="F163" s="2">
        <f ca="1">INDIRECT("sheet!G2682")</f>
        <v>55</v>
      </c>
      <c r="G163" s="1">
        <f ca="1">INDIRECT("sheet!H2682")</f>
        <v>10</v>
      </c>
      <c r="H163" s="1">
        <f ca="1">INDIRECT("sheet!I2682")</f>
        <v>6</v>
      </c>
      <c r="I163" s="1">
        <f ca="1">INDIRECT("sheet!J2682")</f>
        <v>4</v>
      </c>
      <c r="K163" s="2">
        <f ca="1">INDIRECT("sheet!K2682")</f>
        <v>90</v>
      </c>
      <c r="L163" s="3">
        <f ca="1">INDIRECT("sheet!L2682")</f>
        <v>2</v>
      </c>
      <c r="M163" s="3">
        <f ca="1">INDIRECT("sheet!M2682")</f>
        <v>1</v>
      </c>
      <c r="N163" s="3">
        <f ca="1">INDIRECT("sheet!N2682")</f>
        <v>1</v>
      </c>
    </row>
    <row r="164" spans="1:14" x14ac:dyDescent="0.15">
      <c r="A164" s="2">
        <f ca="1">INDIRECT("sheet!C2683")</f>
        <v>21</v>
      </c>
      <c r="B164" s="1">
        <f ca="1">INDIRECT("sheet!D2683")</f>
        <v>5</v>
      </c>
      <c r="C164" s="1">
        <f ca="1">INDIRECT("sheet!E2683")</f>
        <v>3</v>
      </c>
      <c r="D164" s="1">
        <f ca="1">INDIRECT("sheet!F2683")</f>
        <v>2</v>
      </c>
      <c r="F164" s="2">
        <f ca="1">INDIRECT("sheet!G2683")</f>
        <v>56</v>
      </c>
      <c r="G164" s="1">
        <f ca="1">INDIRECT("sheet!H2683")</f>
        <v>8</v>
      </c>
      <c r="H164" s="1">
        <f ca="1">INDIRECT("sheet!I2683")</f>
        <v>4</v>
      </c>
      <c r="I164" s="1">
        <f ca="1">INDIRECT("sheet!J2683")</f>
        <v>4</v>
      </c>
      <c r="K164" s="2">
        <f ca="1">INDIRECT("sheet!K2683")</f>
        <v>91</v>
      </c>
      <c r="L164" s="3">
        <f ca="1">INDIRECT("sheet!L2683")</f>
        <v>1</v>
      </c>
      <c r="M164" s="3">
        <f ca="1">INDIRECT("sheet!M2683")</f>
        <v>0</v>
      </c>
      <c r="N164" s="3">
        <f ca="1">INDIRECT("sheet!N2683")</f>
        <v>1</v>
      </c>
    </row>
    <row r="165" spans="1:14" x14ac:dyDescent="0.15">
      <c r="A165" s="2">
        <f ca="1">INDIRECT("sheet!C2684")</f>
        <v>22</v>
      </c>
      <c r="B165" s="1">
        <f ca="1">INDIRECT("sheet!D2684")</f>
        <v>5</v>
      </c>
      <c r="C165" s="1">
        <f ca="1">INDIRECT("sheet!E2684")</f>
        <v>3</v>
      </c>
      <c r="D165" s="1">
        <f ca="1">INDIRECT("sheet!F2684")</f>
        <v>2</v>
      </c>
      <c r="F165" s="2">
        <f ca="1">INDIRECT("sheet!G2684")</f>
        <v>57</v>
      </c>
      <c r="G165" s="1">
        <f ca="1">INDIRECT("sheet!H2684")</f>
        <v>10</v>
      </c>
      <c r="H165" s="1">
        <f ca="1">INDIRECT("sheet!I2684")</f>
        <v>6</v>
      </c>
      <c r="I165" s="1">
        <f ca="1">INDIRECT("sheet!J2684")</f>
        <v>4</v>
      </c>
      <c r="K165" s="2">
        <f ca="1">INDIRECT("sheet!K2684")</f>
        <v>92</v>
      </c>
      <c r="L165" s="3">
        <f ca="1">INDIRECT("sheet!L2684")</f>
        <v>0</v>
      </c>
      <c r="M165" s="3">
        <f ca="1">INDIRECT("sheet!M2684")</f>
        <v>0</v>
      </c>
      <c r="N165" s="3">
        <f ca="1">INDIRECT("sheet!N2684")</f>
        <v>0</v>
      </c>
    </row>
    <row r="166" spans="1:14" x14ac:dyDescent="0.15">
      <c r="A166" s="2">
        <f ca="1">INDIRECT("sheet!C2685")</f>
        <v>23</v>
      </c>
      <c r="B166" s="1">
        <f ca="1">INDIRECT("sheet!D2685")</f>
        <v>5</v>
      </c>
      <c r="C166" s="1">
        <f ca="1">INDIRECT("sheet!E2685")</f>
        <v>2</v>
      </c>
      <c r="D166" s="1">
        <f ca="1">INDIRECT("sheet!F2685")</f>
        <v>3</v>
      </c>
      <c r="F166" s="2">
        <f ca="1">INDIRECT("sheet!G2685")</f>
        <v>58</v>
      </c>
      <c r="G166" s="1">
        <f ca="1">INDIRECT("sheet!H2685")</f>
        <v>13</v>
      </c>
      <c r="H166" s="1">
        <f ca="1">INDIRECT("sheet!I2685")</f>
        <v>8</v>
      </c>
      <c r="I166" s="1">
        <f ca="1">INDIRECT("sheet!J2685")</f>
        <v>5</v>
      </c>
      <c r="K166" s="2">
        <f ca="1">INDIRECT("sheet!K2685")</f>
        <v>93</v>
      </c>
      <c r="L166" s="3">
        <f ca="1">INDIRECT("sheet!L2685")</f>
        <v>0</v>
      </c>
      <c r="M166" s="3">
        <f ca="1">INDIRECT("sheet!M2685")</f>
        <v>0</v>
      </c>
      <c r="N166" s="3">
        <f ca="1">INDIRECT("sheet!N2685")</f>
        <v>0</v>
      </c>
    </row>
    <row r="167" spans="1:14" x14ac:dyDescent="0.15">
      <c r="A167" s="2">
        <f ca="1">INDIRECT("sheet!C2686")</f>
        <v>24</v>
      </c>
      <c r="B167" s="1">
        <f ca="1">INDIRECT("sheet!D2686")</f>
        <v>2</v>
      </c>
      <c r="C167" s="1">
        <f ca="1">INDIRECT("sheet!E2686")</f>
        <v>2</v>
      </c>
      <c r="D167" s="1">
        <f ca="1">INDIRECT("sheet!F2686")</f>
        <v>0</v>
      </c>
      <c r="F167" s="2">
        <f ca="1">INDIRECT("sheet!G2686")</f>
        <v>59</v>
      </c>
      <c r="G167" s="1">
        <f ca="1">INDIRECT("sheet!H2686")</f>
        <v>8</v>
      </c>
      <c r="H167" s="1">
        <f ca="1">INDIRECT("sheet!I2686")</f>
        <v>4</v>
      </c>
      <c r="I167" s="1">
        <f ca="1">INDIRECT("sheet!J2686")</f>
        <v>4</v>
      </c>
      <c r="K167" s="2">
        <f ca="1">INDIRECT("sheet!K2686")</f>
        <v>94</v>
      </c>
      <c r="L167" s="3">
        <f ca="1">INDIRECT("sheet!L2686")</f>
        <v>1</v>
      </c>
      <c r="M167" s="3">
        <f ca="1">INDIRECT("sheet!M2686")</f>
        <v>0</v>
      </c>
      <c r="N167" s="3">
        <f ca="1">INDIRECT("sheet!N2686")</f>
        <v>1</v>
      </c>
    </row>
    <row r="169" spans="1:14" x14ac:dyDescent="0.15">
      <c r="A169" s="2" t="str">
        <f ca="1">INDIRECT("sheet!C2688")</f>
        <v xml:space="preserve"> 25 - 29</v>
      </c>
      <c r="B169" s="1">
        <f ca="1">INDIRECT("sheet!D2688")</f>
        <v>30</v>
      </c>
      <c r="C169" s="1">
        <f ca="1">INDIRECT("sheet!E2688")</f>
        <v>14</v>
      </c>
      <c r="D169" s="1">
        <f ca="1">INDIRECT("sheet!F2688")</f>
        <v>16</v>
      </c>
      <c r="F169" s="2" t="str">
        <f ca="1">INDIRECT("sheet!G2688")</f>
        <v xml:space="preserve"> 60 - 64</v>
      </c>
      <c r="G169" s="1">
        <f ca="1">INDIRECT("sheet!H2688")</f>
        <v>43</v>
      </c>
      <c r="H169" s="1">
        <f ca="1">INDIRECT("sheet!I2688")</f>
        <v>25</v>
      </c>
      <c r="I169" s="1">
        <f ca="1">INDIRECT("sheet!J2688")</f>
        <v>18</v>
      </c>
      <c r="K169" s="2" t="str">
        <f ca="1">INDIRECT("sheet!K2688")</f>
        <v xml:space="preserve"> 95 - 99</v>
      </c>
      <c r="L169" s="3">
        <f ca="1">INDIRECT("sheet!L2688")</f>
        <v>3</v>
      </c>
      <c r="M169" s="3">
        <f ca="1">INDIRECT("sheet!M2688")</f>
        <v>0</v>
      </c>
      <c r="N169" s="3">
        <f ca="1">INDIRECT("sheet!N2688")</f>
        <v>3</v>
      </c>
    </row>
    <row r="171" spans="1:14" x14ac:dyDescent="0.15">
      <c r="A171" s="2">
        <f ca="1">INDIRECT("sheet!C2690")</f>
        <v>25</v>
      </c>
      <c r="B171" s="1">
        <f ca="1">INDIRECT("sheet!D2690")</f>
        <v>5</v>
      </c>
      <c r="C171" s="1">
        <f ca="1">INDIRECT("sheet!E2690")</f>
        <v>2</v>
      </c>
      <c r="D171" s="1">
        <f ca="1">INDIRECT("sheet!F2690")</f>
        <v>3</v>
      </c>
      <c r="F171" s="2">
        <f ca="1">INDIRECT("sheet!G2690")</f>
        <v>60</v>
      </c>
      <c r="G171" s="1">
        <f ca="1">INDIRECT("sheet!H2690")</f>
        <v>15</v>
      </c>
      <c r="H171" s="1">
        <f ca="1">INDIRECT("sheet!I2690")</f>
        <v>7</v>
      </c>
      <c r="I171" s="1">
        <f ca="1">INDIRECT("sheet!J2690")</f>
        <v>8</v>
      </c>
      <c r="K171" s="2">
        <f ca="1">INDIRECT("sheet!K2690")</f>
        <v>95</v>
      </c>
      <c r="L171" s="3">
        <f ca="1">INDIRECT("sheet!L2690")</f>
        <v>2</v>
      </c>
      <c r="M171" s="3">
        <f ca="1">INDIRECT("sheet!M2690")</f>
        <v>0</v>
      </c>
      <c r="N171" s="3">
        <f ca="1">INDIRECT("sheet!N2690")</f>
        <v>2</v>
      </c>
    </row>
    <row r="172" spans="1:14" x14ac:dyDescent="0.15">
      <c r="A172" s="2">
        <f ca="1">INDIRECT("sheet!C2691")</f>
        <v>26</v>
      </c>
      <c r="B172" s="1">
        <f ca="1">INDIRECT("sheet!D2691")</f>
        <v>5</v>
      </c>
      <c r="C172" s="1">
        <f ca="1">INDIRECT("sheet!E2691")</f>
        <v>4</v>
      </c>
      <c r="D172" s="1">
        <f ca="1">INDIRECT("sheet!F2691")</f>
        <v>1</v>
      </c>
      <c r="F172" s="2">
        <f ca="1">INDIRECT("sheet!G2691")</f>
        <v>61</v>
      </c>
      <c r="G172" s="1">
        <f ca="1">INDIRECT("sheet!H2691")</f>
        <v>8</v>
      </c>
      <c r="H172" s="1">
        <f ca="1">INDIRECT("sheet!I2691")</f>
        <v>8</v>
      </c>
      <c r="I172" s="1">
        <f ca="1">INDIRECT("sheet!J2691")</f>
        <v>0</v>
      </c>
      <c r="K172" s="2">
        <f ca="1">INDIRECT("sheet!K2691")</f>
        <v>96</v>
      </c>
      <c r="L172" s="3">
        <f ca="1">INDIRECT("sheet!L2691")</f>
        <v>1</v>
      </c>
      <c r="M172" s="3">
        <f ca="1">INDIRECT("sheet!M2691")</f>
        <v>0</v>
      </c>
      <c r="N172" s="3">
        <f ca="1">INDIRECT("sheet!N2691")</f>
        <v>1</v>
      </c>
    </row>
    <row r="173" spans="1:14" x14ac:dyDescent="0.15">
      <c r="A173" s="2">
        <f ca="1">INDIRECT("sheet!C2692")</f>
        <v>27</v>
      </c>
      <c r="B173" s="1">
        <f ca="1">INDIRECT("sheet!D2692")</f>
        <v>7</v>
      </c>
      <c r="C173" s="1">
        <f ca="1">INDIRECT("sheet!E2692")</f>
        <v>2</v>
      </c>
      <c r="D173" s="1">
        <f ca="1">INDIRECT("sheet!F2692")</f>
        <v>5</v>
      </c>
      <c r="F173" s="2">
        <f ca="1">INDIRECT("sheet!G2692")</f>
        <v>62</v>
      </c>
      <c r="G173" s="1">
        <f ca="1">INDIRECT("sheet!H2692")</f>
        <v>6</v>
      </c>
      <c r="H173" s="1">
        <f ca="1">INDIRECT("sheet!I2692")</f>
        <v>3</v>
      </c>
      <c r="I173" s="1">
        <f ca="1">INDIRECT("sheet!J2692")</f>
        <v>3</v>
      </c>
      <c r="K173" s="2">
        <f ca="1">INDIRECT("sheet!K2692")</f>
        <v>97</v>
      </c>
      <c r="L173" s="3">
        <f ca="1">INDIRECT("sheet!L2692")</f>
        <v>0</v>
      </c>
      <c r="M173" s="3">
        <f ca="1">INDIRECT("sheet!M2692")</f>
        <v>0</v>
      </c>
      <c r="N173" s="3">
        <f ca="1">INDIRECT("sheet!N2692")</f>
        <v>0</v>
      </c>
    </row>
    <row r="174" spans="1:14" x14ac:dyDescent="0.15">
      <c r="A174" s="2">
        <f ca="1">INDIRECT("sheet!C2693")</f>
        <v>28</v>
      </c>
      <c r="B174" s="1">
        <f ca="1">INDIRECT("sheet!D2693")</f>
        <v>6</v>
      </c>
      <c r="C174" s="1">
        <f ca="1">INDIRECT("sheet!E2693")</f>
        <v>3</v>
      </c>
      <c r="D174" s="1">
        <f ca="1">INDIRECT("sheet!F2693")</f>
        <v>3</v>
      </c>
      <c r="F174" s="2">
        <f ca="1">INDIRECT("sheet!G2693")</f>
        <v>63</v>
      </c>
      <c r="G174" s="1">
        <f ca="1">INDIRECT("sheet!H2693")</f>
        <v>7</v>
      </c>
      <c r="H174" s="1">
        <f ca="1">INDIRECT("sheet!I2693")</f>
        <v>3</v>
      </c>
      <c r="I174" s="1">
        <f ca="1">INDIRECT("sheet!J2693")</f>
        <v>4</v>
      </c>
      <c r="K174" s="2">
        <f ca="1">INDIRECT("sheet!K2693")</f>
        <v>98</v>
      </c>
      <c r="L174" s="3">
        <f ca="1">INDIRECT("sheet!L2693")</f>
        <v>0</v>
      </c>
      <c r="M174" s="3">
        <f ca="1">INDIRECT("sheet!M2693")</f>
        <v>0</v>
      </c>
      <c r="N174" s="3">
        <f ca="1">INDIRECT("sheet!N2693")</f>
        <v>0</v>
      </c>
    </row>
    <row r="175" spans="1:14" x14ac:dyDescent="0.15">
      <c r="A175" s="2">
        <f ca="1">INDIRECT("sheet!C2694")</f>
        <v>29</v>
      </c>
      <c r="B175" s="1">
        <f ca="1">INDIRECT("sheet!D2694")</f>
        <v>7</v>
      </c>
      <c r="C175" s="1">
        <f ca="1">INDIRECT("sheet!E2694")</f>
        <v>3</v>
      </c>
      <c r="D175" s="1">
        <f ca="1">INDIRECT("sheet!F2694")</f>
        <v>4</v>
      </c>
      <c r="F175" s="2">
        <f ca="1">INDIRECT("sheet!G2694")</f>
        <v>64</v>
      </c>
      <c r="G175" s="1">
        <f ca="1">INDIRECT("sheet!H2694")</f>
        <v>7</v>
      </c>
      <c r="H175" s="1">
        <f ca="1">INDIRECT("sheet!I2694")</f>
        <v>4</v>
      </c>
      <c r="I175" s="1">
        <f ca="1">INDIRECT("sheet!J2694")</f>
        <v>3</v>
      </c>
      <c r="K175" s="2">
        <f ca="1">INDIRECT("sheet!K2694")</f>
        <v>99</v>
      </c>
      <c r="L175" s="3">
        <f ca="1">INDIRECT("sheet!L2694")</f>
        <v>0</v>
      </c>
      <c r="M175" s="3">
        <f ca="1">INDIRECT("sheet!M2694")</f>
        <v>0</v>
      </c>
      <c r="N175" s="3">
        <f ca="1">INDIRECT("sheet!N2694")</f>
        <v>0</v>
      </c>
    </row>
    <row r="177" spans="1:14" x14ac:dyDescent="0.15">
      <c r="A177" s="2" t="str">
        <f ca="1">INDIRECT("sheet!C2696")</f>
        <v xml:space="preserve"> 30 - 34</v>
      </c>
      <c r="B177" s="1">
        <f ca="1">INDIRECT("sheet!D2696")</f>
        <v>59</v>
      </c>
      <c r="C177" s="1">
        <f ca="1">INDIRECT("sheet!E2696")</f>
        <v>32</v>
      </c>
      <c r="D177" s="1">
        <f ca="1">INDIRECT("sheet!F2696")</f>
        <v>27</v>
      </c>
      <c r="F177" s="2" t="str">
        <f ca="1">INDIRECT("sheet!G2696")</f>
        <v xml:space="preserve"> 65 - 69</v>
      </c>
      <c r="G177" s="1">
        <f ca="1">INDIRECT("sheet!H2696")</f>
        <v>47</v>
      </c>
      <c r="H177" s="1">
        <f ca="1">INDIRECT("sheet!I2696")</f>
        <v>22</v>
      </c>
      <c r="I177" s="1">
        <f ca="1">INDIRECT("sheet!J2696")</f>
        <v>25</v>
      </c>
      <c r="K177" s="2" t="str">
        <f ca="1">INDIRECT("sheet!K2696")</f>
        <v xml:space="preserve">100 -  </v>
      </c>
      <c r="L177" s="3">
        <f ca="1">INDIRECT("sheet!L2696")</f>
        <v>0</v>
      </c>
      <c r="M177" s="3">
        <f ca="1">INDIRECT("sheet!M2696")</f>
        <v>0</v>
      </c>
      <c r="N177" s="3">
        <f ca="1">INDIRECT("sheet!N2696")</f>
        <v>0</v>
      </c>
    </row>
    <row r="179" spans="1:14" x14ac:dyDescent="0.15">
      <c r="A179" s="2">
        <f ca="1">INDIRECT("sheet!C2698")</f>
        <v>30</v>
      </c>
      <c r="B179" s="1">
        <f ca="1">INDIRECT("sheet!D2698")</f>
        <v>15</v>
      </c>
      <c r="C179" s="1">
        <f ca="1">INDIRECT("sheet!E2698")</f>
        <v>10</v>
      </c>
      <c r="D179" s="1">
        <f ca="1">INDIRECT("sheet!F2698")</f>
        <v>5</v>
      </c>
      <c r="F179" s="2">
        <f ca="1">INDIRECT("sheet!G2698")</f>
        <v>65</v>
      </c>
      <c r="G179" s="1">
        <f ca="1">INDIRECT("sheet!H2698")</f>
        <v>7</v>
      </c>
      <c r="H179" s="1">
        <f ca="1">INDIRECT("sheet!I2698")</f>
        <v>1</v>
      </c>
      <c r="I179" s="1">
        <f ca="1">INDIRECT("sheet!J2698")</f>
        <v>6</v>
      </c>
      <c r="K179" s="2">
        <f ca="1">INDIRECT("sheet!K2698")</f>
        <v>0</v>
      </c>
      <c r="L179" s="3">
        <f ca="1">INDIRECT("sheet!L2698")</f>
        <v>0</v>
      </c>
      <c r="M179" s="3">
        <f ca="1">INDIRECT("sheet!M2698")</f>
        <v>0</v>
      </c>
      <c r="N179" s="3">
        <f ca="1">INDIRECT("sheet!N2698")</f>
        <v>0</v>
      </c>
    </row>
    <row r="180" spans="1:14" x14ac:dyDescent="0.15">
      <c r="A180" s="2">
        <f ca="1">INDIRECT("sheet!C2699")</f>
        <v>31</v>
      </c>
      <c r="B180" s="1">
        <f ca="1">INDIRECT("sheet!D2699")</f>
        <v>9</v>
      </c>
      <c r="C180" s="1">
        <f ca="1">INDIRECT("sheet!E2699")</f>
        <v>3</v>
      </c>
      <c r="D180" s="1">
        <f ca="1">INDIRECT("sheet!F2699")</f>
        <v>6</v>
      </c>
      <c r="F180" s="2">
        <f ca="1">INDIRECT("sheet!G2699")</f>
        <v>66</v>
      </c>
      <c r="G180" s="1">
        <f ca="1">INDIRECT("sheet!H2699")</f>
        <v>10</v>
      </c>
      <c r="H180" s="1">
        <f ca="1">INDIRECT("sheet!I2699")</f>
        <v>4</v>
      </c>
      <c r="I180" s="1">
        <f ca="1">INDIRECT("sheet!J2699")</f>
        <v>6</v>
      </c>
      <c r="K180" s="2">
        <f ca="1">INDIRECT("sheet!K2699")</f>
        <v>0</v>
      </c>
    </row>
    <row r="181" spans="1:14" x14ac:dyDescent="0.15">
      <c r="A181" s="2">
        <f ca="1">INDIRECT("sheet!C2700")</f>
        <v>32</v>
      </c>
      <c r="B181" s="1">
        <f ca="1">INDIRECT("sheet!D2700")</f>
        <v>11</v>
      </c>
      <c r="C181" s="1">
        <f ca="1">INDIRECT("sheet!E2700")</f>
        <v>4</v>
      </c>
      <c r="D181" s="1">
        <f ca="1">INDIRECT("sheet!F2700")</f>
        <v>7</v>
      </c>
      <c r="F181" s="2">
        <f ca="1">INDIRECT("sheet!G2700")</f>
        <v>67</v>
      </c>
      <c r="G181" s="1">
        <f ca="1">INDIRECT("sheet!H2700")</f>
        <v>8</v>
      </c>
      <c r="H181" s="1">
        <f ca="1">INDIRECT("sheet!I2700")</f>
        <v>5</v>
      </c>
      <c r="I181" s="1">
        <f ca="1">INDIRECT("sheet!J2700")</f>
        <v>3</v>
      </c>
      <c r="K181" s="2" t="str">
        <f ca="1">INDIRECT("sheet!K2700")</f>
        <v>( 0 - 14)</v>
      </c>
      <c r="L181" s="3">
        <f ca="1">INDIRECT("sheet!L2700")</f>
        <v>157</v>
      </c>
      <c r="M181" s="3">
        <f ca="1">INDIRECT("sheet!M2700")</f>
        <v>77</v>
      </c>
      <c r="N181" s="3">
        <f ca="1">INDIRECT("sheet!N2700")</f>
        <v>80</v>
      </c>
    </row>
    <row r="182" spans="1:14" x14ac:dyDescent="0.15">
      <c r="A182" s="2">
        <f ca="1">INDIRECT("sheet!C2701")</f>
        <v>33</v>
      </c>
      <c r="B182" s="1">
        <f ca="1">INDIRECT("sheet!D2701")</f>
        <v>8</v>
      </c>
      <c r="C182" s="1">
        <f ca="1">INDIRECT("sheet!E2701")</f>
        <v>4</v>
      </c>
      <c r="D182" s="1">
        <f ca="1">INDIRECT("sheet!F2701")</f>
        <v>4</v>
      </c>
      <c r="F182" s="2">
        <f ca="1">INDIRECT("sheet!G2701")</f>
        <v>68</v>
      </c>
      <c r="G182" s="1">
        <f ca="1">INDIRECT("sheet!H2701")</f>
        <v>13</v>
      </c>
      <c r="H182" s="1">
        <f ca="1">INDIRECT("sheet!I2701")</f>
        <v>7</v>
      </c>
      <c r="I182" s="1">
        <f ca="1">INDIRECT("sheet!J2701")</f>
        <v>6</v>
      </c>
      <c r="K182" s="2" t="str">
        <f ca="1">INDIRECT("sheet!K2701")</f>
        <v>(15 - 64)</v>
      </c>
      <c r="L182" s="3">
        <f ca="1">INDIRECT("sheet!L2701")</f>
        <v>496</v>
      </c>
      <c r="M182" s="3">
        <f ca="1">INDIRECT("sheet!M2701")</f>
        <v>259</v>
      </c>
      <c r="N182" s="3">
        <f ca="1">INDIRECT("sheet!N2701")</f>
        <v>237</v>
      </c>
    </row>
    <row r="183" spans="1:14" x14ac:dyDescent="0.15">
      <c r="A183" s="2">
        <f ca="1">INDIRECT("sheet!C2702")</f>
        <v>34</v>
      </c>
      <c r="B183" s="1">
        <f ca="1">INDIRECT("sheet!D2702")</f>
        <v>16</v>
      </c>
      <c r="C183" s="1">
        <f ca="1">INDIRECT("sheet!E2702")</f>
        <v>11</v>
      </c>
      <c r="D183" s="1">
        <f ca="1">INDIRECT("sheet!F2702")</f>
        <v>5</v>
      </c>
      <c r="F183" s="2">
        <f ca="1">INDIRECT("sheet!G2702")</f>
        <v>69</v>
      </c>
      <c r="G183" s="1">
        <f ca="1">INDIRECT("sheet!H2702")</f>
        <v>9</v>
      </c>
      <c r="H183" s="1">
        <f ca="1">INDIRECT("sheet!I2702")</f>
        <v>5</v>
      </c>
      <c r="I183" s="1">
        <f ca="1">INDIRECT("sheet!J2702")</f>
        <v>4</v>
      </c>
      <c r="K183" s="2" t="str">
        <f ca="1">INDIRECT("sheet!K2702")</f>
        <v>(65 -   )</v>
      </c>
      <c r="L183" s="3">
        <f ca="1">INDIRECT("sheet!L2702")</f>
        <v>229</v>
      </c>
      <c r="M183" s="3">
        <f ca="1">INDIRECT("sheet!M2702")</f>
        <v>99</v>
      </c>
      <c r="N183" s="3">
        <f ca="1">INDIRECT("sheet!N2702")</f>
        <v>130</v>
      </c>
    </row>
    <row r="184" spans="1:14" x14ac:dyDescent="0.15">
      <c r="A184" s="2" t="s">
        <v>7</v>
      </c>
      <c r="B184" s="1" t="str">
        <f ca="1">INDIRECT("sheet!B2704")</f>
        <v>台之郷町３区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INDIRECT("sheet!C2706")</f>
        <v>総　　数</v>
      </c>
      <c r="B188" s="1">
        <f ca="1">INDIRECT("sheet!D2706")</f>
        <v>1397</v>
      </c>
      <c r="C188" s="1">
        <f ca="1">INDIRECT("sheet!E2706")</f>
        <v>669</v>
      </c>
      <c r="D188" s="1">
        <f ca="1">INDIRECT("sheet!F2706")</f>
        <v>728</v>
      </c>
    </row>
    <row r="190" spans="1:14" x14ac:dyDescent="0.15">
      <c r="A190" s="2" t="str">
        <f ca="1">INDIRECT("sheet!C2708")</f>
        <v xml:space="preserve">  0 -  4</v>
      </c>
      <c r="B190" s="1">
        <f ca="1">INDIRECT("sheet!D2708")</f>
        <v>48</v>
      </c>
      <c r="C190" s="1">
        <f ca="1">INDIRECT("sheet!E2708")</f>
        <v>31</v>
      </c>
      <c r="D190" s="1">
        <f ca="1">INDIRECT("sheet!F2708")</f>
        <v>17</v>
      </c>
      <c r="F190" s="2" t="str">
        <f ca="1">INDIRECT("sheet!G2708")</f>
        <v xml:space="preserve"> 35 - 39</v>
      </c>
      <c r="G190" s="1">
        <f ca="1">INDIRECT("sheet!H2708")</f>
        <v>84</v>
      </c>
      <c r="H190" s="1">
        <f ca="1">INDIRECT("sheet!I2708")</f>
        <v>35</v>
      </c>
      <c r="I190" s="1">
        <f ca="1">INDIRECT("sheet!J2708")</f>
        <v>49</v>
      </c>
      <c r="K190" s="2" t="str">
        <f ca="1">INDIRECT("sheet!K2708")</f>
        <v xml:space="preserve"> 70 - 74</v>
      </c>
      <c r="L190" s="3">
        <f ca="1">INDIRECT("sheet!L2708")</f>
        <v>98</v>
      </c>
      <c r="M190" s="3">
        <f ca="1">INDIRECT("sheet!M2708")</f>
        <v>44</v>
      </c>
      <c r="N190" s="3">
        <f ca="1">INDIRECT("sheet!N2708")</f>
        <v>54</v>
      </c>
    </row>
    <row r="192" spans="1:14" x14ac:dyDescent="0.15">
      <c r="A192" s="2">
        <f ca="1">INDIRECT("sheet!C2710")</f>
        <v>0</v>
      </c>
      <c r="B192" s="1">
        <f ca="1">INDIRECT("sheet!D2710")</f>
        <v>14</v>
      </c>
      <c r="C192" s="1">
        <f ca="1">INDIRECT("sheet!E2710")</f>
        <v>8</v>
      </c>
      <c r="D192" s="1">
        <f ca="1">INDIRECT("sheet!F2710")</f>
        <v>6</v>
      </c>
      <c r="F192" s="2">
        <f ca="1">INDIRECT("sheet!G2710")</f>
        <v>35</v>
      </c>
      <c r="G192" s="1">
        <f ca="1">INDIRECT("sheet!H2710")</f>
        <v>14</v>
      </c>
      <c r="H192" s="1">
        <f ca="1">INDIRECT("sheet!I2710")</f>
        <v>5</v>
      </c>
      <c r="I192" s="1">
        <f ca="1">INDIRECT("sheet!J2710")</f>
        <v>9</v>
      </c>
      <c r="K192" s="2">
        <f ca="1">INDIRECT("sheet!K2710")</f>
        <v>70</v>
      </c>
      <c r="L192" s="3">
        <f ca="1">INDIRECT("sheet!L2710")</f>
        <v>18</v>
      </c>
      <c r="M192" s="3">
        <f ca="1">INDIRECT("sheet!M2710")</f>
        <v>10</v>
      </c>
      <c r="N192" s="3">
        <f ca="1">INDIRECT("sheet!N2710")</f>
        <v>8</v>
      </c>
    </row>
    <row r="193" spans="1:14" x14ac:dyDescent="0.15">
      <c r="A193" s="2">
        <f ca="1">INDIRECT("sheet!C2711")</f>
        <v>1</v>
      </c>
      <c r="B193" s="1">
        <f ca="1">INDIRECT("sheet!D2711")</f>
        <v>3</v>
      </c>
      <c r="C193" s="1">
        <f ca="1">INDIRECT("sheet!E2711")</f>
        <v>3</v>
      </c>
      <c r="D193" s="1">
        <f ca="1">INDIRECT("sheet!F2711")</f>
        <v>0</v>
      </c>
      <c r="F193" s="2">
        <f ca="1">INDIRECT("sheet!G2711")</f>
        <v>36</v>
      </c>
      <c r="G193" s="1">
        <f ca="1">INDIRECT("sheet!H2711")</f>
        <v>17</v>
      </c>
      <c r="H193" s="1">
        <f ca="1">INDIRECT("sheet!I2711")</f>
        <v>6</v>
      </c>
      <c r="I193" s="1">
        <f ca="1">INDIRECT("sheet!J2711")</f>
        <v>11</v>
      </c>
      <c r="K193" s="2">
        <f ca="1">INDIRECT("sheet!K2711")</f>
        <v>71</v>
      </c>
      <c r="L193" s="3">
        <f ca="1">INDIRECT("sheet!L2711")</f>
        <v>20</v>
      </c>
      <c r="M193" s="3">
        <f ca="1">INDIRECT("sheet!M2711")</f>
        <v>8</v>
      </c>
      <c r="N193" s="3">
        <f ca="1">INDIRECT("sheet!N2711")</f>
        <v>12</v>
      </c>
    </row>
    <row r="194" spans="1:14" x14ac:dyDescent="0.15">
      <c r="A194" s="2">
        <f ca="1">INDIRECT("sheet!C2712")</f>
        <v>2</v>
      </c>
      <c r="B194" s="1">
        <f ca="1">INDIRECT("sheet!D2712")</f>
        <v>8</v>
      </c>
      <c r="C194" s="1">
        <f ca="1">INDIRECT("sheet!E2712")</f>
        <v>6</v>
      </c>
      <c r="D194" s="1">
        <f ca="1">INDIRECT("sheet!F2712")</f>
        <v>2</v>
      </c>
      <c r="F194" s="2">
        <f ca="1">INDIRECT("sheet!G2712")</f>
        <v>37</v>
      </c>
      <c r="G194" s="1">
        <f ca="1">INDIRECT("sheet!H2712")</f>
        <v>21</v>
      </c>
      <c r="H194" s="1">
        <f ca="1">INDIRECT("sheet!I2712")</f>
        <v>9</v>
      </c>
      <c r="I194" s="1">
        <f ca="1">INDIRECT("sheet!J2712")</f>
        <v>12</v>
      </c>
      <c r="K194" s="2">
        <f ca="1">INDIRECT("sheet!K2712")</f>
        <v>72</v>
      </c>
      <c r="L194" s="3">
        <f ca="1">INDIRECT("sheet!L2712")</f>
        <v>20</v>
      </c>
      <c r="M194" s="3">
        <f ca="1">INDIRECT("sheet!M2712")</f>
        <v>8</v>
      </c>
      <c r="N194" s="3">
        <f ca="1">INDIRECT("sheet!N2712")</f>
        <v>12</v>
      </c>
    </row>
    <row r="195" spans="1:14" x14ac:dyDescent="0.15">
      <c r="A195" s="2">
        <f ca="1">INDIRECT("sheet!C2713")</f>
        <v>3</v>
      </c>
      <c r="B195" s="1">
        <f ca="1">INDIRECT("sheet!D2713")</f>
        <v>14</v>
      </c>
      <c r="C195" s="1">
        <f ca="1">INDIRECT("sheet!E2713")</f>
        <v>8</v>
      </c>
      <c r="D195" s="1">
        <f ca="1">INDIRECT("sheet!F2713")</f>
        <v>6</v>
      </c>
      <c r="F195" s="2">
        <f ca="1">INDIRECT("sheet!G2713")</f>
        <v>38</v>
      </c>
      <c r="G195" s="1">
        <f ca="1">INDIRECT("sheet!H2713")</f>
        <v>20</v>
      </c>
      <c r="H195" s="1">
        <f ca="1">INDIRECT("sheet!I2713")</f>
        <v>11</v>
      </c>
      <c r="I195" s="1">
        <f ca="1">INDIRECT("sheet!J2713")</f>
        <v>9</v>
      </c>
      <c r="K195" s="2">
        <f ca="1">INDIRECT("sheet!K2713")</f>
        <v>73</v>
      </c>
      <c r="L195" s="3">
        <f ca="1">INDIRECT("sheet!L2713")</f>
        <v>25</v>
      </c>
      <c r="M195" s="3">
        <f ca="1">INDIRECT("sheet!M2713")</f>
        <v>15</v>
      </c>
      <c r="N195" s="3">
        <f ca="1">INDIRECT("sheet!N2713")</f>
        <v>10</v>
      </c>
    </row>
    <row r="196" spans="1:14" x14ac:dyDescent="0.15">
      <c r="A196" s="2">
        <f ca="1">INDIRECT("sheet!C2714")</f>
        <v>4</v>
      </c>
      <c r="B196" s="1">
        <f ca="1">INDIRECT("sheet!D2714")</f>
        <v>9</v>
      </c>
      <c r="C196" s="1">
        <f ca="1">INDIRECT("sheet!E2714")</f>
        <v>6</v>
      </c>
      <c r="D196" s="1">
        <f ca="1">INDIRECT("sheet!F2714")</f>
        <v>3</v>
      </c>
      <c r="F196" s="2">
        <f ca="1">INDIRECT("sheet!G2714")</f>
        <v>39</v>
      </c>
      <c r="G196" s="1">
        <f ca="1">INDIRECT("sheet!H2714")</f>
        <v>12</v>
      </c>
      <c r="H196" s="1">
        <f ca="1">INDIRECT("sheet!I2714")</f>
        <v>4</v>
      </c>
      <c r="I196" s="1">
        <f ca="1">INDIRECT("sheet!J2714")</f>
        <v>8</v>
      </c>
      <c r="K196" s="2">
        <f ca="1">INDIRECT("sheet!K2714")</f>
        <v>74</v>
      </c>
      <c r="L196" s="3">
        <f ca="1">INDIRECT("sheet!L2714")</f>
        <v>15</v>
      </c>
      <c r="M196" s="3">
        <f ca="1">INDIRECT("sheet!M2714")</f>
        <v>3</v>
      </c>
      <c r="N196" s="3">
        <f ca="1">INDIRECT("sheet!N2714")</f>
        <v>12</v>
      </c>
    </row>
    <row r="198" spans="1:14" x14ac:dyDescent="0.15">
      <c r="A198" s="2" t="str">
        <f ca="1">INDIRECT("sheet!C2716")</f>
        <v xml:space="preserve">  5 -  9</v>
      </c>
      <c r="B198" s="1">
        <f ca="1">INDIRECT("sheet!D2716")</f>
        <v>55</v>
      </c>
      <c r="C198" s="1">
        <f ca="1">INDIRECT("sheet!E2716")</f>
        <v>22</v>
      </c>
      <c r="D198" s="1">
        <f ca="1">INDIRECT("sheet!F2716")</f>
        <v>33</v>
      </c>
      <c r="F198" s="2" t="str">
        <f ca="1">INDIRECT("sheet!G2716")</f>
        <v xml:space="preserve"> 40 - 44</v>
      </c>
      <c r="G198" s="1">
        <f ca="1">INDIRECT("sheet!H2716")</f>
        <v>100</v>
      </c>
      <c r="H198" s="1">
        <f ca="1">INDIRECT("sheet!I2716")</f>
        <v>50</v>
      </c>
      <c r="I198" s="1">
        <f ca="1">INDIRECT("sheet!J2716")</f>
        <v>50</v>
      </c>
      <c r="K198" s="2" t="str">
        <f ca="1">INDIRECT("sheet!K2716")</f>
        <v xml:space="preserve"> 75 - 79</v>
      </c>
      <c r="L198" s="3">
        <f ca="1">INDIRECT("sheet!L2716")</f>
        <v>107</v>
      </c>
      <c r="M198" s="3">
        <f ca="1">INDIRECT("sheet!M2716")</f>
        <v>50</v>
      </c>
      <c r="N198" s="3">
        <f ca="1">INDIRECT("sheet!N2716")</f>
        <v>57</v>
      </c>
    </row>
    <row r="200" spans="1:14" x14ac:dyDescent="0.15">
      <c r="A200" s="2">
        <f ca="1">INDIRECT("sheet!C2718")</f>
        <v>5</v>
      </c>
      <c r="B200" s="1">
        <f ca="1">INDIRECT("sheet!D2718")</f>
        <v>7</v>
      </c>
      <c r="C200" s="1">
        <f ca="1">INDIRECT("sheet!E2718")</f>
        <v>2</v>
      </c>
      <c r="D200" s="1">
        <f ca="1">INDIRECT("sheet!F2718")</f>
        <v>5</v>
      </c>
      <c r="F200" s="2">
        <f ca="1">INDIRECT("sheet!G2718")</f>
        <v>40</v>
      </c>
      <c r="G200" s="1">
        <f ca="1">INDIRECT("sheet!H2718")</f>
        <v>15</v>
      </c>
      <c r="H200" s="1">
        <f ca="1">INDIRECT("sheet!I2718")</f>
        <v>9</v>
      </c>
      <c r="I200" s="1">
        <f ca="1">INDIRECT("sheet!J2718")</f>
        <v>6</v>
      </c>
      <c r="K200" s="2">
        <f ca="1">INDIRECT("sheet!K2718")</f>
        <v>75</v>
      </c>
      <c r="L200" s="3">
        <f ca="1">INDIRECT("sheet!L2718")</f>
        <v>29</v>
      </c>
      <c r="M200" s="3">
        <f ca="1">INDIRECT("sheet!M2718")</f>
        <v>12</v>
      </c>
      <c r="N200" s="3">
        <f ca="1">INDIRECT("sheet!N2718")</f>
        <v>17</v>
      </c>
    </row>
    <row r="201" spans="1:14" x14ac:dyDescent="0.15">
      <c r="A201" s="2">
        <f ca="1">INDIRECT("sheet!C2719")</f>
        <v>6</v>
      </c>
      <c r="B201" s="1">
        <f ca="1">INDIRECT("sheet!D2719")</f>
        <v>7</v>
      </c>
      <c r="C201" s="1">
        <f ca="1">INDIRECT("sheet!E2719")</f>
        <v>3</v>
      </c>
      <c r="D201" s="1">
        <f ca="1">INDIRECT("sheet!F2719")</f>
        <v>4</v>
      </c>
      <c r="F201" s="2">
        <f ca="1">INDIRECT("sheet!G2719")</f>
        <v>41</v>
      </c>
      <c r="G201" s="1">
        <f ca="1">INDIRECT("sheet!H2719")</f>
        <v>18</v>
      </c>
      <c r="H201" s="1">
        <f ca="1">INDIRECT("sheet!I2719")</f>
        <v>9</v>
      </c>
      <c r="I201" s="1">
        <f ca="1">INDIRECT("sheet!J2719")</f>
        <v>9</v>
      </c>
      <c r="K201" s="2">
        <f ca="1">INDIRECT("sheet!K2719")</f>
        <v>76</v>
      </c>
      <c r="L201" s="3">
        <f ca="1">INDIRECT("sheet!L2719")</f>
        <v>20</v>
      </c>
      <c r="M201" s="3">
        <f ca="1">INDIRECT("sheet!M2719")</f>
        <v>11</v>
      </c>
      <c r="N201" s="3">
        <f ca="1">INDIRECT("sheet!N2719")</f>
        <v>9</v>
      </c>
    </row>
    <row r="202" spans="1:14" x14ac:dyDescent="0.15">
      <c r="A202" s="2">
        <f ca="1">INDIRECT("sheet!C2720")</f>
        <v>7</v>
      </c>
      <c r="B202" s="1">
        <f ca="1">INDIRECT("sheet!D2720")</f>
        <v>14</v>
      </c>
      <c r="C202" s="1">
        <f ca="1">INDIRECT("sheet!E2720")</f>
        <v>5</v>
      </c>
      <c r="D202" s="1">
        <f ca="1">INDIRECT("sheet!F2720")</f>
        <v>9</v>
      </c>
      <c r="F202" s="2">
        <f ca="1">INDIRECT("sheet!G2720")</f>
        <v>42</v>
      </c>
      <c r="G202" s="1">
        <f ca="1">INDIRECT("sheet!H2720")</f>
        <v>23</v>
      </c>
      <c r="H202" s="1">
        <f ca="1">INDIRECT("sheet!I2720")</f>
        <v>11</v>
      </c>
      <c r="I202" s="1">
        <f ca="1">INDIRECT("sheet!J2720")</f>
        <v>12</v>
      </c>
      <c r="K202" s="2">
        <f ca="1">INDIRECT("sheet!K2720")</f>
        <v>77</v>
      </c>
      <c r="L202" s="3">
        <f ca="1">INDIRECT("sheet!L2720")</f>
        <v>15</v>
      </c>
      <c r="M202" s="3">
        <f ca="1">INDIRECT("sheet!M2720")</f>
        <v>6</v>
      </c>
      <c r="N202" s="3">
        <f ca="1">INDIRECT("sheet!N2720")</f>
        <v>9</v>
      </c>
    </row>
    <row r="203" spans="1:14" x14ac:dyDescent="0.15">
      <c r="A203" s="2">
        <f ca="1">INDIRECT("sheet!C2721")</f>
        <v>8</v>
      </c>
      <c r="B203" s="1">
        <f ca="1">INDIRECT("sheet!D2721")</f>
        <v>11</v>
      </c>
      <c r="C203" s="1">
        <f ca="1">INDIRECT("sheet!E2721")</f>
        <v>5</v>
      </c>
      <c r="D203" s="1">
        <f ca="1">INDIRECT("sheet!F2721")</f>
        <v>6</v>
      </c>
      <c r="F203" s="2">
        <f ca="1">INDIRECT("sheet!G2721")</f>
        <v>43</v>
      </c>
      <c r="G203" s="1">
        <f ca="1">INDIRECT("sheet!H2721")</f>
        <v>24</v>
      </c>
      <c r="H203" s="1">
        <f ca="1">INDIRECT("sheet!I2721")</f>
        <v>12</v>
      </c>
      <c r="I203" s="1">
        <f ca="1">INDIRECT("sheet!J2721")</f>
        <v>12</v>
      </c>
      <c r="K203" s="2">
        <f ca="1">INDIRECT("sheet!K2721")</f>
        <v>78</v>
      </c>
      <c r="L203" s="3">
        <f ca="1">INDIRECT("sheet!L2721")</f>
        <v>20</v>
      </c>
      <c r="M203" s="3">
        <f ca="1">INDIRECT("sheet!M2721")</f>
        <v>10</v>
      </c>
      <c r="N203" s="3">
        <f ca="1">INDIRECT("sheet!N2721")</f>
        <v>10</v>
      </c>
    </row>
    <row r="204" spans="1:14" x14ac:dyDescent="0.15">
      <c r="A204" s="2">
        <f ca="1">INDIRECT("sheet!C2722")</f>
        <v>9</v>
      </c>
      <c r="B204" s="1">
        <f ca="1">INDIRECT("sheet!D2722")</f>
        <v>16</v>
      </c>
      <c r="C204" s="1">
        <f ca="1">INDIRECT("sheet!E2722")</f>
        <v>7</v>
      </c>
      <c r="D204" s="1">
        <f ca="1">INDIRECT("sheet!F2722")</f>
        <v>9</v>
      </c>
      <c r="F204" s="2">
        <f ca="1">INDIRECT("sheet!G2722")</f>
        <v>44</v>
      </c>
      <c r="G204" s="1">
        <f ca="1">INDIRECT("sheet!H2722")</f>
        <v>20</v>
      </c>
      <c r="H204" s="1">
        <f ca="1">INDIRECT("sheet!I2722")</f>
        <v>9</v>
      </c>
      <c r="I204" s="1">
        <f ca="1">INDIRECT("sheet!J2722")</f>
        <v>11</v>
      </c>
      <c r="K204" s="2">
        <f ca="1">INDIRECT("sheet!K2722")</f>
        <v>79</v>
      </c>
      <c r="L204" s="3">
        <f ca="1">INDIRECT("sheet!L2722")</f>
        <v>23</v>
      </c>
      <c r="M204" s="3">
        <f ca="1">INDIRECT("sheet!M2722")</f>
        <v>11</v>
      </c>
      <c r="N204" s="3">
        <f ca="1">INDIRECT("sheet!N2722")</f>
        <v>12</v>
      </c>
    </row>
    <row r="206" spans="1:14" x14ac:dyDescent="0.15">
      <c r="A206" s="2" t="str">
        <f ca="1">INDIRECT("sheet!C2724")</f>
        <v xml:space="preserve"> 10 - 14</v>
      </c>
      <c r="B206" s="1">
        <f ca="1">INDIRECT("sheet!D2724")</f>
        <v>82</v>
      </c>
      <c r="C206" s="1">
        <f ca="1">INDIRECT("sheet!E2724")</f>
        <v>36</v>
      </c>
      <c r="D206" s="1">
        <f ca="1">INDIRECT("sheet!F2724")</f>
        <v>46</v>
      </c>
      <c r="F206" s="2" t="str">
        <f ca="1">INDIRECT("sheet!G2724")</f>
        <v xml:space="preserve"> 45 - 49</v>
      </c>
      <c r="G206" s="1">
        <f ca="1">INDIRECT("sheet!H2724")</f>
        <v>119</v>
      </c>
      <c r="H206" s="1">
        <f ca="1">INDIRECT("sheet!I2724")</f>
        <v>64</v>
      </c>
      <c r="I206" s="1">
        <f ca="1">INDIRECT("sheet!J2724")</f>
        <v>55</v>
      </c>
      <c r="K206" s="2" t="str">
        <f ca="1">INDIRECT("sheet!K2724")</f>
        <v xml:space="preserve"> 80 - 84</v>
      </c>
      <c r="L206" s="3">
        <f ca="1">INDIRECT("sheet!L2724")</f>
        <v>69</v>
      </c>
      <c r="M206" s="3">
        <f ca="1">INDIRECT("sheet!M2724")</f>
        <v>31</v>
      </c>
      <c r="N206" s="3">
        <f ca="1">INDIRECT("sheet!N2724")</f>
        <v>38</v>
      </c>
    </row>
    <row r="208" spans="1:14" x14ac:dyDescent="0.15">
      <c r="A208" s="2">
        <f ca="1">INDIRECT("sheet!C2726")</f>
        <v>10</v>
      </c>
      <c r="B208" s="1">
        <f ca="1">INDIRECT("sheet!D2726")</f>
        <v>13</v>
      </c>
      <c r="C208" s="1">
        <f ca="1">INDIRECT("sheet!E2726")</f>
        <v>6</v>
      </c>
      <c r="D208" s="1">
        <f ca="1">INDIRECT("sheet!F2726")</f>
        <v>7</v>
      </c>
      <c r="F208" s="2">
        <f ca="1">INDIRECT("sheet!G2726")</f>
        <v>45</v>
      </c>
      <c r="G208" s="1">
        <f ca="1">INDIRECT("sheet!H2726")</f>
        <v>23</v>
      </c>
      <c r="H208" s="1">
        <f ca="1">INDIRECT("sheet!I2726")</f>
        <v>15</v>
      </c>
      <c r="I208" s="1">
        <f ca="1">INDIRECT("sheet!J2726")</f>
        <v>8</v>
      </c>
      <c r="K208" s="2">
        <f ca="1">INDIRECT("sheet!K2726")</f>
        <v>80</v>
      </c>
      <c r="L208" s="3">
        <f ca="1">INDIRECT("sheet!L2726")</f>
        <v>23</v>
      </c>
      <c r="M208" s="3">
        <f ca="1">INDIRECT("sheet!M2726")</f>
        <v>10</v>
      </c>
      <c r="N208" s="3">
        <f ca="1">INDIRECT("sheet!N2726")</f>
        <v>13</v>
      </c>
    </row>
    <row r="209" spans="1:14" x14ac:dyDescent="0.15">
      <c r="A209" s="2">
        <f ca="1">INDIRECT("sheet!C2727")</f>
        <v>11</v>
      </c>
      <c r="B209" s="1">
        <f ca="1">INDIRECT("sheet!D2727")</f>
        <v>14</v>
      </c>
      <c r="C209" s="1">
        <f ca="1">INDIRECT("sheet!E2727")</f>
        <v>3</v>
      </c>
      <c r="D209" s="1">
        <f ca="1">INDIRECT("sheet!F2727")</f>
        <v>11</v>
      </c>
      <c r="F209" s="2">
        <f ca="1">INDIRECT("sheet!G2727")</f>
        <v>46</v>
      </c>
      <c r="G209" s="1">
        <f ca="1">INDIRECT("sheet!H2727")</f>
        <v>17</v>
      </c>
      <c r="H209" s="1">
        <f ca="1">INDIRECT("sheet!I2727")</f>
        <v>8</v>
      </c>
      <c r="I209" s="1">
        <f ca="1">INDIRECT("sheet!J2727")</f>
        <v>9</v>
      </c>
      <c r="K209" s="2">
        <f ca="1">INDIRECT("sheet!K2727")</f>
        <v>81</v>
      </c>
      <c r="L209" s="3">
        <f ca="1">INDIRECT("sheet!L2727")</f>
        <v>14</v>
      </c>
      <c r="M209" s="3">
        <f ca="1">INDIRECT("sheet!M2727")</f>
        <v>7</v>
      </c>
      <c r="N209" s="3">
        <f ca="1">INDIRECT("sheet!N2727")</f>
        <v>7</v>
      </c>
    </row>
    <row r="210" spans="1:14" x14ac:dyDescent="0.15">
      <c r="A210" s="2">
        <f ca="1">INDIRECT("sheet!C2728")</f>
        <v>12</v>
      </c>
      <c r="B210" s="1">
        <f ca="1">INDIRECT("sheet!D2728")</f>
        <v>20</v>
      </c>
      <c r="C210" s="1">
        <f ca="1">INDIRECT("sheet!E2728")</f>
        <v>13</v>
      </c>
      <c r="D210" s="1">
        <f ca="1">INDIRECT("sheet!F2728")</f>
        <v>7</v>
      </c>
      <c r="F210" s="2">
        <f ca="1">INDIRECT("sheet!G2728")</f>
        <v>47</v>
      </c>
      <c r="G210" s="1">
        <f ca="1">INDIRECT("sheet!H2728")</f>
        <v>23</v>
      </c>
      <c r="H210" s="1">
        <f ca="1">INDIRECT("sheet!I2728")</f>
        <v>13</v>
      </c>
      <c r="I210" s="1">
        <f ca="1">INDIRECT("sheet!J2728")</f>
        <v>10</v>
      </c>
      <c r="K210" s="2">
        <f ca="1">INDIRECT("sheet!K2728")</f>
        <v>82</v>
      </c>
      <c r="L210" s="3">
        <f ca="1">INDIRECT("sheet!L2728")</f>
        <v>15</v>
      </c>
      <c r="M210" s="3">
        <f ca="1">INDIRECT("sheet!M2728")</f>
        <v>4</v>
      </c>
      <c r="N210" s="3">
        <f ca="1">INDIRECT("sheet!N2728")</f>
        <v>11</v>
      </c>
    </row>
    <row r="211" spans="1:14" x14ac:dyDescent="0.15">
      <c r="A211" s="2">
        <f ca="1">INDIRECT("sheet!C2729")</f>
        <v>13</v>
      </c>
      <c r="B211" s="1">
        <f ca="1">INDIRECT("sheet!D2729")</f>
        <v>17</v>
      </c>
      <c r="C211" s="1">
        <f ca="1">INDIRECT("sheet!E2729")</f>
        <v>7</v>
      </c>
      <c r="D211" s="1">
        <f ca="1">INDIRECT("sheet!F2729")</f>
        <v>10</v>
      </c>
      <c r="F211" s="2">
        <f ca="1">INDIRECT("sheet!G2729")</f>
        <v>48</v>
      </c>
      <c r="G211" s="1">
        <f ca="1">INDIRECT("sheet!H2729")</f>
        <v>30</v>
      </c>
      <c r="H211" s="1">
        <f ca="1">INDIRECT("sheet!I2729")</f>
        <v>17</v>
      </c>
      <c r="I211" s="1">
        <f ca="1">INDIRECT("sheet!J2729")</f>
        <v>13</v>
      </c>
      <c r="K211" s="2">
        <f ca="1">INDIRECT("sheet!K2729")</f>
        <v>83</v>
      </c>
      <c r="L211" s="3">
        <f ca="1">INDIRECT("sheet!L2729")</f>
        <v>9</v>
      </c>
      <c r="M211" s="3">
        <f ca="1">INDIRECT("sheet!M2729")</f>
        <v>5</v>
      </c>
      <c r="N211" s="3">
        <f ca="1">INDIRECT("sheet!N2729")</f>
        <v>4</v>
      </c>
    </row>
    <row r="212" spans="1:14" x14ac:dyDescent="0.15">
      <c r="A212" s="2">
        <f ca="1">INDIRECT("sheet!C2730")</f>
        <v>14</v>
      </c>
      <c r="B212" s="1">
        <f ca="1">INDIRECT("sheet!D2730")</f>
        <v>18</v>
      </c>
      <c r="C212" s="1">
        <f ca="1">INDIRECT("sheet!E2730")</f>
        <v>7</v>
      </c>
      <c r="D212" s="1">
        <f ca="1">INDIRECT("sheet!F2730")</f>
        <v>11</v>
      </c>
      <c r="F212" s="2">
        <f ca="1">INDIRECT("sheet!G2730")</f>
        <v>49</v>
      </c>
      <c r="G212" s="1">
        <f ca="1">INDIRECT("sheet!H2730")</f>
        <v>26</v>
      </c>
      <c r="H212" s="1">
        <f ca="1">INDIRECT("sheet!I2730")</f>
        <v>11</v>
      </c>
      <c r="I212" s="1">
        <f ca="1">INDIRECT("sheet!J2730")</f>
        <v>15</v>
      </c>
      <c r="K212" s="2">
        <f ca="1">INDIRECT("sheet!K2730")</f>
        <v>84</v>
      </c>
      <c r="L212" s="3">
        <f ca="1">INDIRECT("sheet!L2730")</f>
        <v>8</v>
      </c>
      <c r="M212" s="3">
        <f ca="1">INDIRECT("sheet!M2730")</f>
        <v>5</v>
      </c>
      <c r="N212" s="3">
        <f ca="1">INDIRECT("sheet!N2730")</f>
        <v>3</v>
      </c>
    </row>
    <row r="214" spans="1:14" x14ac:dyDescent="0.15">
      <c r="A214" s="2" t="str">
        <f ca="1">INDIRECT("sheet!C2732")</f>
        <v xml:space="preserve"> 15 - 19</v>
      </c>
      <c r="B214" s="1">
        <f ca="1">INDIRECT("sheet!D2732")</f>
        <v>85</v>
      </c>
      <c r="C214" s="1">
        <f ca="1">INDIRECT("sheet!E2732")</f>
        <v>50</v>
      </c>
      <c r="D214" s="1">
        <f ca="1">INDIRECT("sheet!F2732")</f>
        <v>35</v>
      </c>
      <c r="F214" s="2" t="str">
        <f ca="1">INDIRECT("sheet!G2732")</f>
        <v xml:space="preserve"> 50 - 54</v>
      </c>
      <c r="G214" s="1">
        <f ca="1">INDIRECT("sheet!H2732")</f>
        <v>96</v>
      </c>
      <c r="H214" s="1">
        <f ca="1">INDIRECT("sheet!I2732")</f>
        <v>46</v>
      </c>
      <c r="I214" s="1">
        <f ca="1">INDIRECT("sheet!J2732")</f>
        <v>50</v>
      </c>
      <c r="K214" s="2" t="str">
        <f ca="1">INDIRECT("sheet!K2732")</f>
        <v xml:space="preserve"> 85 - 89</v>
      </c>
      <c r="L214" s="3">
        <f ca="1">INDIRECT("sheet!L2732")</f>
        <v>33</v>
      </c>
      <c r="M214" s="3">
        <f ca="1">INDIRECT("sheet!M2732")</f>
        <v>13</v>
      </c>
      <c r="N214" s="3">
        <f ca="1">INDIRECT("sheet!N2732")</f>
        <v>20</v>
      </c>
    </row>
    <row r="216" spans="1:14" x14ac:dyDescent="0.15">
      <c r="A216" s="2">
        <f ca="1">INDIRECT("sheet!C2734")</f>
        <v>15</v>
      </c>
      <c r="B216" s="1">
        <f ca="1">INDIRECT("sheet!D2734")</f>
        <v>20</v>
      </c>
      <c r="C216" s="1">
        <f ca="1">INDIRECT("sheet!E2734")</f>
        <v>8</v>
      </c>
      <c r="D216" s="1">
        <f ca="1">INDIRECT("sheet!F2734")</f>
        <v>12</v>
      </c>
      <c r="F216" s="2">
        <f ca="1">INDIRECT("sheet!G2734")</f>
        <v>50</v>
      </c>
      <c r="G216" s="1">
        <f ca="1">INDIRECT("sheet!H2734")</f>
        <v>15</v>
      </c>
      <c r="H216" s="1">
        <f ca="1">INDIRECT("sheet!I2734")</f>
        <v>6</v>
      </c>
      <c r="I216" s="1">
        <f ca="1">INDIRECT("sheet!J2734")</f>
        <v>9</v>
      </c>
      <c r="K216" s="2">
        <f ca="1">INDIRECT("sheet!K2734")</f>
        <v>85</v>
      </c>
      <c r="L216" s="3">
        <f ca="1">INDIRECT("sheet!L2734")</f>
        <v>9</v>
      </c>
      <c r="M216" s="3">
        <f ca="1">INDIRECT("sheet!M2734")</f>
        <v>5</v>
      </c>
      <c r="N216" s="3">
        <f ca="1">INDIRECT("sheet!N2734")</f>
        <v>4</v>
      </c>
    </row>
    <row r="217" spans="1:14" x14ac:dyDescent="0.15">
      <c r="A217" s="2">
        <f ca="1">INDIRECT("sheet!C2735")</f>
        <v>16</v>
      </c>
      <c r="B217" s="1">
        <f ca="1">INDIRECT("sheet!D2735")</f>
        <v>23</v>
      </c>
      <c r="C217" s="1">
        <f ca="1">INDIRECT("sheet!E2735")</f>
        <v>15</v>
      </c>
      <c r="D217" s="1">
        <f ca="1">INDIRECT("sheet!F2735")</f>
        <v>8</v>
      </c>
      <c r="F217" s="2">
        <f ca="1">INDIRECT("sheet!G2735")</f>
        <v>51</v>
      </c>
      <c r="G217" s="1">
        <f ca="1">INDIRECT("sheet!H2735")</f>
        <v>27</v>
      </c>
      <c r="H217" s="1">
        <f ca="1">INDIRECT("sheet!I2735")</f>
        <v>11</v>
      </c>
      <c r="I217" s="1">
        <f ca="1">INDIRECT("sheet!J2735")</f>
        <v>16</v>
      </c>
      <c r="K217" s="2">
        <f ca="1">INDIRECT("sheet!K2735")</f>
        <v>86</v>
      </c>
      <c r="L217" s="3">
        <f ca="1">INDIRECT("sheet!L2735")</f>
        <v>7</v>
      </c>
      <c r="M217" s="3">
        <f ca="1">INDIRECT("sheet!M2735")</f>
        <v>2</v>
      </c>
      <c r="N217" s="3">
        <f ca="1">INDIRECT("sheet!N2735")</f>
        <v>5</v>
      </c>
    </row>
    <row r="218" spans="1:14" x14ac:dyDescent="0.15">
      <c r="A218" s="2">
        <f ca="1">INDIRECT("sheet!C2736")</f>
        <v>17</v>
      </c>
      <c r="B218" s="1">
        <f ca="1">INDIRECT("sheet!D2736")</f>
        <v>20</v>
      </c>
      <c r="C218" s="1">
        <f ca="1">INDIRECT("sheet!E2736")</f>
        <v>12</v>
      </c>
      <c r="D218" s="1">
        <f ca="1">INDIRECT("sheet!F2736")</f>
        <v>8</v>
      </c>
      <c r="F218" s="2">
        <f ca="1">INDIRECT("sheet!G2736")</f>
        <v>52</v>
      </c>
      <c r="G218" s="1">
        <f ca="1">INDIRECT("sheet!H2736")</f>
        <v>17</v>
      </c>
      <c r="H218" s="1">
        <f ca="1">INDIRECT("sheet!I2736")</f>
        <v>9</v>
      </c>
      <c r="I218" s="1">
        <f ca="1">INDIRECT("sheet!J2736")</f>
        <v>8</v>
      </c>
      <c r="K218" s="2">
        <f ca="1">INDIRECT("sheet!K2736")</f>
        <v>87</v>
      </c>
      <c r="L218" s="3">
        <f ca="1">INDIRECT("sheet!L2736")</f>
        <v>6</v>
      </c>
      <c r="M218" s="3">
        <f ca="1">INDIRECT("sheet!M2736")</f>
        <v>2</v>
      </c>
      <c r="N218" s="3">
        <f ca="1">INDIRECT("sheet!N2736")</f>
        <v>4</v>
      </c>
    </row>
    <row r="219" spans="1:14" x14ac:dyDescent="0.15">
      <c r="A219" s="2">
        <f ca="1">INDIRECT("sheet!C2737")</f>
        <v>18</v>
      </c>
      <c r="B219" s="1">
        <f ca="1">INDIRECT("sheet!D2737")</f>
        <v>9</v>
      </c>
      <c r="C219" s="1">
        <f ca="1">INDIRECT("sheet!E2737")</f>
        <v>6</v>
      </c>
      <c r="D219" s="1">
        <f ca="1">INDIRECT("sheet!F2737")</f>
        <v>3</v>
      </c>
      <c r="F219" s="2">
        <f ca="1">INDIRECT("sheet!G2737")</f>
        <v>53</v>
      </c>
      <c r="G219" s="1">
        <f ca="1">INDIRECT("sheet!H2737")</f>
        <v>14</v>
      </c>
      <c r="H219" s="1">
        <f ca="1">INDIRECT("sheet!I2737")</f>
        <v>5</v>
      </c>
      <c r="I219" s="1">
        <f ca="1">INDIRECT("sheet!J2737")</f>
        <v>9</v>
      </c>
      <c r="K219" s="2">
        <f ca="1">INDIRECT("sheet!K2737")</f>
        <v>88</v>
      </c>
      <c r="L219" s="3">
        <f ca="1">INDIRECT("sheet!L2737")</f>
        <v>8</v>
      </c>
      <c r="M219" s="3">
        <f ca="1">INDIRECT("sheet!M2737")</f>
        <v>4</v>
      </c>
      <c r="N219" s="3">
        <f ca="1">INDIRECT("sheet!N2737")</f>
        <v>4</v>
      </c>
    </row>
    <row r="220" spans="1:14" x14ac:dyDescent="0.15">
      <c r="A220" s="2">
        <f ca="1">INDIRECT("sheet!C2738")</f>
        <v>19</v>
      </c>
      <c r="B220" s="1">
        <f ca="1">INDIRECT("sheet!D2738")</f>
        <v>13</v>
      </c>
      <c r="C220" s="1">
        <f ca="1">INDIRECT("sheet!E2738")</f>
        <v>9</v>
      </c>
      <c r="D220" s="1">
        <f ca="1">INDIRECT("sheet!F2738")</f>
        <v>4</v>
      </c>
      <c r="F220" s="2">
        <f ca="1">INDIRECT("sheet!G2738")</f>
        <v>54</v>
      </c>
      <c r="G220" s="1">
        <f ca="1">INDIRECT("sheet!H2738")</f>
        <v>23</v>
      </c>
      <c r="H220" s="1">
        <f ca="1">INDIRECT("sheet!I2738")</f>
        <v>15</v>
      </c>
      <c r="I220" s="1">
        <f ca="1">INDIRECT("sheet!J2738")</f>
        <v>8</v>
      </c>
      <c r="K220" s="2">
        <f ca="1">INDIRECT("sheet!K2738")</f>
        <v>89</v>
      </c>
      <c r="L220" s="3">
        <f ca="1">INDIRECT("sheet!L2738")</f>
        <v>3</v>
      </c>
      <c r="M220" s="3">
        <f ca="1">INDIRECT("sheet!M2738")</f>
        <v>0</v>
      </c>
      <c r="N220" s="3">
        <f ca="1">INDIRECT("sheet!N2738")</f>
        <v>3</v>
      </c>
    </row>
    <row r="222" spans="1:14" x14ac:dyDescent="0.15">
      <c r="A222" s="2" t="str">
        <f ca="1">INDIRECT("sheet!C2740")</f>
        <v xml:space="preserve"> 20 - 24</v>
      </c>
      <c r="B222" s="1">
        <f ca="1">INDIRECT("sheet!D2740")</f>
        <v>68</v>
      </c>
      <c r="C222" s="1">
        <f ca="1">INDIRECT("sheet!E2740")</f>
        <v>33</v>
      </c>
      <c r="D222" s="1">
        <f ca="1">INDIRECT("sheet!F2740")</f>
        <v>35</v>
      </c>
      <c r="F222" s="2" t="str">
        <f ca="1">INDIRECT("sheet!G2740")</f>
        <v xml:space="preserve"> 55 - 59</v>
      </c>
      <c r="G222" s="1">
        <f ca="1">INDIRECT("sheet!H2740")</f>
        <v>75</v>
      </c>
      <c r="H222" s="1">
        <f ca="1">INDIRECT("sheet!I2740")</f>
        <v>37</v>
      </c>
      <c r="I222" s="1">
        <f ca="1">INDIRECT("sheet!J2740")</f>
        <v>38</v>
      </c>
      <c r="K222" s="2" t="str">
        <f ca="1">INDIRECT("sheet!K2740")</f>
        <v xml:space="preserve"> 90 - 94</v>
      </c>
      <c r="L222" s="3">
        <f ca="1">INDIRECT("sheet!L2740")</f>
        <v>17</v>
      </c>
      <c r="M222" s="3">
        <f ca="1">INDIRECT("sheet!M2740")</f>
        <v>0</v>
      </c>
      <c r="N222" s="3">
        <f ca="1">INDIRECT("sheet!N2740")</f>
        <v>17</v>
      </c>
    </row>
    <row r="224" spans="1:14" x14ac:dyDescent="0.15">
      <c r="A224" s="2">
        <f ca="1">INDIRECT("sheet!C2742")</f>
        <v>20</v>
      </c>
      <c r="B224" s="1">
        <f ca="1">INDIRECT("sheet!D2742")</f>
        <v>14</v>
      </c>
      <c r="C224" s="1">
        <f ca="1">INDIRECT("sheet!E2742")</f>
        <v>8</v>
      </c>
      <c r="D224" s="1">
        <f ca="1">INDIRECT("sheet!F2742")</f>
        <v>6</v>
      </c>
      <c r="F224" s="2">
        <f ca="1">INDIRECT("sheet!G2742")</f>
        <v>55</v>
      </c>
      <c r="G224" s="1">
        <f ca="1">INDIRECT("sheet!H2742")</f>
        <v>18</v>
      </c>
      <c r="H224" s="1">
        <f ca="1">INDIRECT("sheet!I2742")</f>
        <v>10</v>
      </c>
      <c r="I224" s="1">
        <f ca="1">INDIRECT("sheet!J2742")</f>
        <v>8</v>
      </c>
      <c r="K224" s="2">
        <f ca="1">INDIRECT("sheet!K2742")</f>
        <v>90</v>
      </c>
      <c r="L224" s="3">
        <f ca="1">INDIRECT("sheet!L2742")</f>
        <v>5</v>
      </c>
      <c r="M224" s="3">
        <f ca="1">INDIRECT("sheet!M2742")</f>
        <v>0</v>
      </c>
      <c r="N224" s="3">
        <f ca="1">INDIRECT("sheet!N2742")</f>
        <v>5</v>
      </c>
    </row>
    <row r="225" spans="1:14" x14ac:dyDescent="0.15">
      <c r="A225" s="2">
        <f ca="1">INDIRECT("sheet!C2743")</f>
        <v>21</v>
      </c>
      <c r="B225" s="1">
        <f ca="1">INDIRECT("sheet!D2743")</f>
        <v>12</v>
      </c>
      <c r="C225" s="1">
        <f ca="1">INDIRECT("sheet!E2743")</f>
        <v>7</v>
      </c>
      <c r="D225" s="1">
        <f ca="1">INDIRECT("sheet!F2743")</f>
        <v>5</v>
      </c>
      <c r="F225" s="2">
        <f ca="1">INDIRECT("sheet!G2743")</f>
        <v>56</v>
      </c>
      <c r="G225" s="1">
        <f ca="1">INDIRECT("sheet!H2743")</f>
        <v>12</v>
      </c>
      <c r="H225" s="1">
        <f ca="1">INDIRECT("sheet!I2743")</f>
        <v>6</v>
      </c>
      <c r="I225" s="1">
        <f ca="1">INDIRECT("sheet!J2743")</f>
        <v>6</v>
      </c>
      <c r="K225" s="2">
        <f ca="1">INDIRECT("sheet!K2743")</f>
        <v>91</v>
      </c>
      <c r="L225" s="3">
        <f ca="1">INDIRECT("sheet!L2743")</f>
        <v>4</v>
      </c>
      <c r="M225" s="3">
        <f ca="1">INDIRECT("sheet!M2743")</f>
        <v>0</v>
      </c>
      <c r="N225" s="3">
        <f ca="1">INDIRECT("sheet!N2743")</f>
        <v>4</v>
      </c>
    </row>
    <row r="226" spans="1:14" x14ac:dyDescent="0.15">
      <c r="A226" s="2">
        <f ca="1">INDIRECT("sheet!C2744")</f>
        <v>22</v>
      </c>
      <c r="B226" s="1">
        <f ca="1">INDIRECT("sheet!D2744")</f>
        <v>13</v>
      </c>
      <c r="C226" s="1">
        <f ca="1">INDIRECT("sheet!E2744")</f>
        <v>5</v>
      </c>
      <c r="D226" s="1">
        <f ca="1">INDIRECT("sheet!F2744")</f>
        <v>8</v>
      </c>
      <c r="F226" s="2">
        <f ca="1">INDIRECT("sheet!G2744")</f>
        <v>57</v>
      </c>
      <c r="G226" s="1">
        <f ca="1">INDIRECT("sheet!H2744")</f>
        <v>15</v>
      </c>
      <c r="H226" s="1">
        <f ca="1">INDIRECT("sheet!I2744")</f>
        <v>9</v>
      </c>
      <c r="I226" s="1">
        <f ca="1">INDIRECT("sheet!J2744")</f>
        <v>6</v>
      </c>
      <c r="K226" s="2">
        <f ca="1">INDIRECT("sheet!K2744")</f>
        <v>92</v>
      </c>
      <c r="L226" s="3">
        <f ca="1">INDIRECT("sheet!L2744")</f>
        <v>6</v>
      </c>
      <c r="M226" s="3">
        <f ca="1">INDIRECT("sheet!M2744")</f>
        <v>0</v>
      </c>
      <c r="N226" s="3">
        <f ca="1">INDIRECT("sheet!N2744")</f>
        <v>6</v>
      </c>
    </row>
    <row r="227" spans="1:14" x14ac:dyDescent="0.15">
      <c r="A227" s="2">
        <f ca="1">INDIRECT("sheet!C2745")</f>
        <v>23</v>
      </c>
      <c r="B227" s="1">
        <f ca="1">INDIRECT("sheet!D2745")</f>
        <v>12</v>
      </c>
      <c r="C227" s="1">
        <f ca="1">INDIRECT("sheet!E2745")</f>
        <v>4</v>
      </c>
      <c r="D227" s="1">
        <f ca="1">INDIRECT("sheet!F2745")</f>
        <v>8</v>
      </c>
      <c r="F227" s="2">
        <f ca="1">INDIRECT("sheet!G2745")</f>
        <v>58</v>
      </c>
      <c r="G227" s="1">
        <f ca="1">INDIRECT("sheet!H2745")</f>
        <v>12</v>
      </c>
      <c r="H227" s="1">
        <f ca="1">INDIRECT("sheet!I2745")</f>
        <v>7</v>
      </c>
      <c r="I227" s="1">
        <f ca="1">INDIRECT("sheet!J2745")</f>
        <v>5</v>
      </c>
      <c r="K227" s="2">
        <f ca="1">INDIRECT("sheet!K2745")</f>
        <v>93</v>
      </c>
      <c r="L227" s="3">
        <f ca="1">INDIRECT("sheet!L2745")</f>
        <v>2</v>
      </c>
      <c r="M227" s="3">
        <f ca="1">INDIRECT("sheet!M2745")</f>
        <v>0</v>
      </c>
      <c r="N227" s="3">
        <f ca="1">INDIRECT("sheet!N2745")</f>
        <v>2</v>
      </c>
    </row>
    <row r="228" spans="1:14" x14ac:dyDescent="0.15">
      <c r="A228" s="2">
        <f ca="1">INDIRECT("sheet!C2746")</f>
        <v>24</v>
      </c>
      <c r="B228" s="1">
        <f ca="1">INDIRECT("sheet!D2746")</f>
        <v>17</v>
      </c>
      <c r="C228" s="1">
        <f ca="1">INDIRECT("sheet!E2746")</f>
        <v>9</v>
      </c>
      <c r="D228" s="1">
        <f ca="1">INDIRECT("sheet!F2746")</f>
        <v>8</v>
      </c>
      <c r="F228" s="2">
        <f ca="1">INDIRECT("sheet!G2746")</f>
        <v>59</v>
      </c>
      <c r="G228" s="1">
        <f ca="1">INDIRECT("sheet!H2746")</f>
        <v>18</v>
      </c>
      <c r="H228" s="1">
        <f ca="1">INDIRECT("sheet!I2746")</f>
        <v>5</v>
      </c>
      <c r="I228" s="1">
        <f ca="1">INDIRECT("sheet!J2746")</f>
        <v>13</v>
      </c>
      <c r="K228" s="2">
        <f ca="1">INDIRECT("sheet!K2746")</f>
        <v>94</v>
      </c>
      <c r="L228" s="3">
        <f ca="1">INDIRECT("sheet!L2746")</f>
        <v>0</v>
      </c>
      <c r="M228" s="3">
        <f ca="1">INDIRECT("sheet!M2746")</f>
        <v>0</v>
      </c>
      <c r="N228" s="3">
        <f ca="1">INDIRECT("sheet!N2746")</f>
        <v>0</v>
      </c>
    </row>
    <row r="230" spans="1:14" x14ac:dyDescent="0.15">
      <c r="A230" s="2" t="str">
        <f ca="1">INDIRECT("sheet!C2748")</f>
        <v xml:space="preserve"> 25 - 29</v>
      </c>
      <c r="B230" s="1">
        <f ca="1">INDIRECT("sheet!D2748")</f>
        <v>55</v>
      </c>
      <c r="C230" s="1">
        <f ca="1">INDIRECT("sheet!E2748")</f>
        <v>34</v>
      </c>
      <c r="D230" s="1">
        <f ca="1">INDIRECT("sheet!F2748")</f>
        <v>21</v>
      </c>
      <c r="F230" s="2" t="str">
        <f ca="1">INDIRECT("sheet!G2748")</f>
        <v xml:space="preserve"> 60 - 64</v>
      </c>
      <c r="G230" s="1">
        <f ca="1">INDIRECT("sheet!H2748")</f>
        <v>66</v>
      </c>
      <c r="H230" s="1">
        <f ca="1">INDIRECT("sheet!I2748")</f>
        <v>31</v>
      </c>
      <c r="I230" s="1">
        <f ca="1">INDIRECT("sheet!J2748")</f>
        <v>35</v>
      </c>
      <c r="K230" s="2" t="str">
        <f ca="1">INDIRECT("sheet!K2748")</f>
        <v xml:space="preserve"> 95 - 99</v>
      </c>
      <c r="L230" s="3">
        <f ca="1">INDIRECT("sheet!L2748")</f>
        <v>2</v>
      </c>
      <c r="M230" s="3">
        <f ca="1">INDIRECT("sheet!M2748")</f>
        <v>0</v>
      </c>
      <c r="N230" s="3">
        <f ca="1">INDIRECT("sheet!N2748")</f>
        <v>2</v>
      </c>
    </row>
    <row r="232" spans="1:14" x14ac:dyDescent="0.15">
      <c r="A232" s="2">
        <f ca="1">INDIRECT("sheet!C2750")</f>
        <v>25</v>
      </c>
      <c r="B232" s="1">
        <f ca="1">INDIRECT("sheet!D2750")</f>
        <v>9</v>
      </c>
      <c r="C232" s="1">
        <f ca="1">INDIRECT("sheet!E2750")</f>
        <v>7</v>
      </c>
      <c r="D232" s="1">
        <f ca="1">INDIRECT("sheet!F2750")</f>
        <v>2</v>
      </c>
      <c r="F232" s="2">
        <f ca="1">INDIRECT("sheet!G2750")</f>
        <v>60</v>
      </c>
      <c r="G232" s="1">
        <f ca="1">INDIRECT("sheet!H2750")</f>
        <v>14</v>
      </c>
      <c r="H232" s="1">
        <f ca="1">INDIRECT("sheet!I2750")</f>
        <v>9</v>
      </c>
      <c r="I232" s="1">
        <f ca="1">INDIRECT("sheet!J2750")</f>
        <v>5</v>
      </c>
      <c r="K232" s="2">
        <f ca="1">INDIRECT("sheet!K2750")</f>
        <v>95</v>
      </c>
      <c r="L232" s="3">
        <f ca="1">INDIRECT("sheet!L2750")</f>
        <v>0</v>
      </c>
      <c r="M232" s="3">
        <f ca="1">INDIRECT("sheet!M2750")</f>
        <v>0</v>
      </c>
      <c r="N232" s="3">
        <f ca="1">INDIRECT("sheet!N2750")</f>
        <v>0</v>
      </c>
    </row>
    <row r="233" spans="1:14" x14ac:dyDescent="0.15">
      <c r="A233" s="2">
        <f ca="1">INDIRECT("sheet!C2751")</f>
        <v>26</v>
      </c>
      <c r="B233" s="1">
        <f ca="1">INDIRECT("sheet!D2751")</f>
        <v>15</v>
      </c>
      <c r="C233" s="1">
        <f ca="1">INDIRECT("sheet!E2751")</f>
        <v>7</v>
      </c>
      <c r="D233" s="1">
        <f ca="1">INDIRECT("sheet!F2751")</f>
        <v>8</v>
      </c>
      <c r="F233" s="2">
        <f ca="1">INDIRECT("sheet!G2751")</f>
        <v>61</v>
      </c>
      <c r="G233" s="1">
        <f ca="1">INDIRECT("sheet!H2751")</f>
        <v>13</v>
      </c>
      <c r="H233" s="1">
        <f ca="1">INDIRECT("sheet!I2751")</f>
        <v>5</v>
      </c>
      <c r="I233" s="1">
        <f ca="1">INDIRECT("sheet!J2751")</f>
        <v>8</v>
      </c>
      <c r="K233" s="2">
        <f ca="1">INDIRECT("sheet!K2751")</f>
        <v>96</v>
      </c>
      <c r="L233" s="3">
        <f ca="1">INDIRECT("sheet!L2751")</f>
        <v>1</v>
      </c>
      <c r="M233" s="3">
        <f ca="1">INDIRECT("sheet!M2751")</f>
        <v>0</v>
      </c>
      <c r="N233" s="3">
        <f ca="1">INDIRECT("sheet!N2751")</f>
        <v>1</v>
      </c>
    </row>
    <row r="234" spans="1:14" x14ac:dyDescent="0.15">
      <c r="A234" s="2">
        <f ca="1">INDIRECT("sheet!C2752")</f>
        <v>27</v>
      </c>
      <c r="B234" s="1">
        <f ca="1">INDIRECT("sheet!D2752")</f>
        <v>8</v>
      </c>
      <c r="C234" s="1">
        <f ca="1">INDIRECT("sheet!E2752")</f>
        <v>6</v>
      </c>
      <c r="D234" s="1">
        <f ca="1">INDIRECT("sheet!F2752")</f>
        <v>2</v>
      </c>
      <c r="F234" s="2">
        <f ca="1">INDIRECT("sheet!G2752")</f>
        <v>62</v>
      </c>
      <c r="G234" s="1">
        <f ca="1">INDIRECT("sheet!H2752")</f>
        <v>14</v>
      </c>
      <c r="H234" s="1">
        <f ca="1">INDIRECT("sheet!I2752")</f>
        <v>7</v>
      </c>
      <c r="I234" s="1">
        <f ca="1">INDIRECT("sheet!J2752")</f>
        <v>7</v>
      </c>
      <c r="K234" s="2">
        <f ca="1">INDIRECT("sheet!K2752")</f>
        <v>97</v>
      </c>
      <c r="L234" s="3">
        <f ca="1">INDIRECT("sheet!L2752")</f>
        <v>1</v>
      </c>
      <c r="M234" s="3">
        <f ca="1">INDIRECT("sheet!M2752")</f>
        <v>0</v>
      </c>
      <c r="N234" s="3">
        <f ca="1">INDIRECT("sheet!N2752")</f>
        <v>1</v>
      </c>
    </row>
    <row r="235" spans="1:14" x14ac:dyDescent="0.15">
      <c r="A235" s="2">
        <f ca="1">INDIRECT("sheet!C2753")</f>
        <v>28</v>
      </c>
      <c r="B235" s="1">
        <f ca="1">INDIRECT("sheet!D2753")</f>
        <v>10</v>
      </c>
      <c r="C235" s="1">
        <f ca="1">INDIRECT("sheet!E2753")</f>
        <v>4</v>
      </c>
      <c r="D235" s="1">
        <f ca="1">INDIRECT("sheet!F2753")</f>
        <v>6</v>
      </c>
      <c r="F235" s="2">
        <f ca="1">INDIRECT("sheet!G2753")</f>
        <v>63</v>
      </c>
      <c r="G235" s="1">
        <f ca="1">INDIRECT("sheet!H2753")</f>
        <v>15</v>
      </c>
      <c r="H235" s="1">
        <f ca="1">INDIRECT("sheet!I2753")</f>
        <v>6</v>
      </c>
      <c r="I235" s="1">
        <f ca="1">INDIRECT("sheet!J2753")</f>
        <v>9</v>
      </c>
      <c r="K235" s="2">
        <f ca="1">INDIRECT("sheet!K2753")</f>
        <v>98</v>
      </c>
      <c r="L235" s="3">
        <f ca="1">INDIRECT("sheet!L2753")</f>
        <v>0</v>
      </c>
      <c r="M235" s="3">
        <f ca="1">INDIRECT("sheet!M2753")</f>
        <v>0</v>
      </c>
      <c r="N235" s="3">
        <f ca="1">INDIRECT("sheet!N2753")</f>
        <v>0</v>
      </c>
    </row>
    <row r="236" spans="1:14" x14ac:dyDescent="0.15">
      <c r="A236" s="2">
        <f ca="1">INDIRECT("sheet!C2754")</f>
        <v>29</v>
      </c>
      <c r="B236" s="1">
        <f ca="1">INDIRECT("sheet!D2754")</f>
        <v>13</v>
      </c>
      <c r="C236" s="1">
        <f ca="1">INDIRECT("sheet!E2754")</f>
        <v>10</v>
      </c>
      <c r="D236" s="1">
        <f ca="1">INDIRECT("sheet!F2754")</f>
        <v>3</v>
      </c>
      <c r="F236" s="2">
        <f ca="1">INDIRECT("sheet!G2754")</f>
        <v>64</v>
      </c>
      <c r="G236" s="1">
        <f ca="1">INDIRECT("sheet!H2754")</f>
        <v>10</v>
      </c>
      <c r="H236" s="1">
        <f ca="1">INDIRECT("sheet!I2754")</f>
        <v>4</v>
      </c>
      <c r="I236" s="1">
        <f ca="1">INDIRECT("sheet!J2754")</f>
        <v>6</v>
      </c>
      <c r="K236" s="2">
        <f ca="1">INDIRECT("sheet!K2754")</f>
        <v>99</v>
      </c>
      <c r="L236" s="3">
        <f ca="1">INDIRECT("sheet!L2754")</f>
        <v>0</v>
      </c>
      <c r="M236" s="3">
        <f ca="1">INDIRECT("sheet!M2754")</f>
        <v>0</v>
      </c>
      <c r="N236" s="3">
        <f ca="1">INDIRECT("sheet!N2754")</f>
        <v>0</v>
      </c>
    </row>
    <row r="238" spans="1:14" x14ac:dyDescent="0.15">
      <c r="A238" s="2" t="str">
        <f ca="1">INDIRECT("sheet!C2756")</f>
        <v xml:space="preserve"> 30 - 34</v>
      </c>
      <c r="B238" s="1">
        <f ca="1">INDIRECT("sheet!D2756")</f>
        <v>70</v>
      </c>
      <c r="C238" s="1">
        <f ca="1">INDIRECT("sheet!E2756")</f>
        <v>38</v>
      </c>
      <c r="D238" s="1">
        <f ca="1">INDIRECT("sheet!F2756")</f>
        <v>32</v>
      </c>
      <c r="F238" s="2" t="str">
        <f ca="1">INDIRECT("sheet!G2756")</f>
        <v xml:space="preserve"> 65 - 69</v>
      </c>
      <c r="G238" s="1">
        <f ca="1">INDIRECT("sheet!H2756")</f>
        <v>64</v>
      </c>
      <c r="H238" s="1">
        <f ca="1">INDIRECT("sheet!I2756")</f>
        <v>23</v>
      </c>
      <c r="I238" s="1">
        <f ca="1">INDIRECT("sheet!J2756")</f>
        <v>41</v>
      </c>
      <c r="K238" s="2" t="str">
        <f ca="1">INDIRECT("sheet!K2756")</f>
        <v xml:space="preserve">100 -  </v>
      </c>
      <c r="L238" s="3">
        <f ca="1">INDIRECT("sheet!L2756")</f>
        <v>4</v>
      </c>
      <c r="M238" s="3">
        <f ca="1">INDIRECT("sheet!M2756")</f>
        <v>1</v>
      </c>
      <c r="N238" s="3">
        <f ca="1">INDIRECT("sheet!N2756")</f>
        <v>3</v>
      </c>
    </row>
    <row r="240" spans="1:14" x14ac:dyDescent="0.15">
      <c r="A240" s="2">
        <f ca="1">INDIRECT("sheet!C2758")</f>
        <v>30</v>
      </c>
      <c r="B240" s="1">
        <f ca="1">INDIRECT("sheet!D2758")</f>
        <v>15</v>
      </c>
      <c r="C240" s="1">
        <f ca="1">INDIRECT("sheet!E2758")</f>
        <v>9</v>
      </c>
      <c r="D240" s="1">
        <f ca="1">INDIRECT("sheet!F2758")</f>
        <v>6</v>
      </c>
      <c r="F240" s="2">
        <f ca="1">INDIRECT("sheet!G2758")</f>
        <v>65</v>
      </c>
      <c r="G240" s="1">
        <f ca="1">INDIRECT("sheet!H2758")</f>
        <v>11</v>
      </c>
      <c r="H240" s="1">
        <f ca="1">INDIRECT("sheet!I2758")</f>
        <v>5</v>
      </c>
      <c r="I240" s="1">
        <f ca="1">INDIRECT("sheet!J2758")</f>
        <v>6</v>
      </c>
      <c r="K240" s="2">
        <f ca="1">INDIRECT("sheet!K2758")</f>
        <v>0</v>
      </c>
      <c r="L240" s="3">
        <f ca="1">INDIRECT("sheet!L2758")</f>
        <v>0</v>
      </c>
      <c r="M240" s="3">
        <f ca="1">INDIRECT("sheet!M2758")</f>
        <v>0</v>
      </c>
      <c r="N240" s="3">
        <f ca="1">INDIRECT("sheet!N2758")</f>
        <v>0</v>
      </c>
    </row>
    <row r="241" spans="1:14" x14ac:dyDescent="0.15">
      <c r="A241" s="2">
        <f ca="1">INDIRECT("sheet!C2759")</f>
        <v>31</v>
      </c>
      <c r="B241" s="1">
        <f ca="1">INDIRECT("sheet!D2759")</f>
        <v>12</v>
      </c>
      <c r="C241" s="1">
        <f ca="1">INDIRECT("sheet!E2759")</f>
        <v>6</v>
      </c>
      <c r="D241" s="1">
        <f ca="1">INDIRECT("sheet!F2759")</f>
        <v>6</v>
      </c>
      <c r="F241" s="2">
        <f ca="1">INDIRECT("sheet!G2759")</f>
        <v>66</v>
      </c>
      <c r="G241" s="1">
        <f ca="1">INDIRECT("sheet!H2759")</f>
        <v>13</v>
      </c>
      <c r="H241" s="1">
        <f ca="1">INDIRECT("sheet!I2759")</f>
        <v>5</v>
      </c>
      <c r="I241" s="1">
        <f ca="1">INDIRECT("sheet!J2759")</f>
        <v>8</v>
      </c>
      <c r="K241" s="2">
        <f ca="1">INDIRECT("sheet!K2759")</f>
        <v>0</v>
      </c>
    </row>
    <row r="242" spans="1:14" x14ac:dyDescent="0.15">
      <c r="A242" s="2">
        <f ca="1">INDIRECT("sheet!C2760")</f>
        <v>32</v>
      </c>
      <c r="B242" s="1">
        <f ca="1">INDIRECT("sheet!D2760")</f>
        <v>15</v>
      </c>
      <c r="C242" s="1">
        <f ca="1">INDIRECT("sheet!E2760")</f>
        <v>7</v>
      </c>
      <c r="D242" s="1">
        <f ca="1">INDIRECT("sheet!F2760")</f>
        <v>8</v>
      </c>
      <c r="F242" s="2">
        <f ca="1">INDIRECT("sheet!G2760")</f>
        <v>67</v>
      </c>
      <c r="G242" s="1">
        <f ca="1">INDIRECT("sheet!H2760")</f>
        <v>10</v>
      </c>
      <c r="H242" s="1">
        <f ca="1">INDIRECT("sheet!I2760")</f>
        <v>5</v>
      </c>
      <c r="I242" s="1">
        <f ca="1">INDIRECT("sheet!J2760")</f>
        <v>5</v>
      </c>
      <c r="K242" s="2" t="str">
        <f ca="1">INDIRECT("sheet!K2760")</f>
        <v>( 0 - 14)</v>
      </c>
      <c r="L242" s="3">
        <f ca="1">INDIRECT("sheet!L2760")</f>
        <v>185</v>
      </c>
      <c r="M242" s="3">
        <f ca="1">INDIRECT("sheet!M2760")</f>
        <v>89</v>
      </c>
      <c r="N242" s="3">
        <f ca="1">INDIRECT("sheet!N2760")</f>
        <v>96</v>
      </c>
    </row>
    <row r="243" spans="1:14" x14ac:dyDescent="0.15">
      <c r="A243" s="2">
        <f ca="1">INDIRECT("sheet!C2761")</f>
        <v>33</v>
      </c>
      <c r="B243" s="1">
        <f ca="1">INDIRECT("sheet!D2761")</f>
        <v>20</v>
      </c>
      <c r="C243" s="1">
        <f ca="1">INDIRECT("sheet!E2761")</f>
        <v>12</v>
      </c>
      <c r="D243" s="1">
        <f ca="1">INDIRECT("sheet!F2761")</f>
        <v>8</v>
      </c>
      <c r="F243" s="2">
        <f ca="1">INDIRECT("sheet!G2761")</f>
        <v>68</v>
      </c>
      <c r="G243" s="1">
        <f ca="1">INDIRECT("sheet!H2761")</f>
        <v>13</v>
      </c>
      <c r="H243" s="1">
        <f ca="1">INDIRECT("sheet!I2761")</f>
        <v>5</v>
      </c>
      <c r="I243" s="1">
        <f ca="1">INDIRECT("sheet!J2761")</f>
        <v>8</v>
      </c>
      <c r="K243" s="2" t="str">
        <f ca="1">INDIRECT("sheet!K2761")</f>
        <v>(15 - 64)</v>
      </c>
      <c r="L243" s="3">
        <f ca="1">INDIRECT("sheet!L2761")</f>
        <v>818</v>
      </c>
      <c r="M243" s="3">
        <f ca="1">INDIRECT("sheet!M2761")</f>
        <v>418</v>
      </c>
      <c r="N243" s="3">
        <f ca="1">INDIRECT("sheet!N2761")</f>
        <v>400</v>
      </c>
    </row>
    <row r="244" spans="1:14" x14ac:dyDescent="0.15">
      <c r="A244" s="2">
        <f ca="1">INDIRECT("sheet!C2762")</f>
        <v>34</v>
      </c>
      <c r="B244" s="1">
        <f ca="1">INDIRECT("sheet!D2762")</f>
        <v>8</v>
      </c>
      <c r="C244" s="1">
        <f ca="1">INDIRECT("sheet!E2762")</f>
        <v>4</v>
      </c>
      <c r="D244" s="1">
        <f ca="1">INDIRECT("sheet!F2762")</f>
        <v>4</v>
      </c>
      <c r="F244" s="2">
        <f ca="1">INDIRECT("sheet!G2762")</f>
        <v>69</v>
      </c>
      <c r="G244" s="1">
        <f ca="1">INDIRECT("sheet!H2762")</f>
        <v>17</v>
      </c>
      <c r="H244" s="1">
        <f ca="1">INDIRECT("sheet!I2762")</f>
        <v>3</v>
      </c>
      <c r="I244" s="1">
        <f ca="1">INDIRECT("sheet!J2762")</f>
        <v>14</v>
      </c>
      <c r="K244" s="2" t="str">
        <f ca="1">INDIRECT("sheet!K2762")</f>
        <v>(65 -   )</v>
      </c>
      <c r="L244" s="3">
        <f ca="1">INDIRECT("sheet!L2762")</f>
        <v>394</v>
      </c>
      <c r="M244" s="3">
        <f ca="1">INDIRECT("sheet!M2762")</f>
        <v>162</v>
      </c>
      <c r="N244" s="3">
        <f ca="1">INDIRECT("sheet!N2762")</f>
        <v>232</v>
      </c>
    </row>
    <row r="245" spans="1:14" x14ac:dyDescent="0.15">
      <c r="A245" s="2" t="s">
        <v>7</v>
      </c>
      <c r="B245" s="1" t="str">
        <f ca="1">INDIRECT("sheet!B2764")</f>
        <v>台之郷町４区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INDIRECT("sheet!C2766")</f>
        <v>総　　数</v>
      </c>
      <c r="B249" s="1">
        <f ca="1">INDIRECT("sheet!D2766")</f>
        <v>1160</v>
      </c>
      <c r="C249" s="1">
        <f ca="1">INDIRECT("sheet!E2766")</f>
        <v>562</v>
      </c>
      <c r="D249" s="1">
        <f ca="1">INDIRECT("sheet!F2766")</f>
        <v>598</v>
      </c>
    </row>
    <row r="251" spans="1:14" x14ac:dyDescent="0.15">
      <c r="A251" s="2" t="str">
        <f ca="1">INDIRECT("sheet!C2768")</f>
        <v xml:space="preserve">  0 -  4</v>
      </c>
      <c r="B251" s="1">
        <f ca="1">INDIRECT("sheet!D2768")</f>
        <v>30</v>
      </c>
      <c r="C251" s="1">
        <f ca="1">INDIRECT("sheet!E2768")</f>
        <v>19</v>
      </c>
      <c r="D251" s="1">
        <f ca="1">INDIRECT("sheet!F2768")</f>
        <v>11</v>
      </c>
      <c r="F251" s="2" t="str">
        <f ca="1">INDIRECT("sheet!G2768")</f>
        <v xml:space="preserve"> 35 - 39</v>
      </c>
      <c r="G251" s="1">
        <f ca="1">INDIRECT("sheet!H2768")</f>
        <v>39</v>
      </c>
      <c r="H251" s="1">
        <f ca="1">INDIRECT("sheet!I2768")</f>
        <v>18</v>
      </c>
      <c r="I251" s="1">
        <f ca="1">INDIRECT("sheet!J2768")</f>
        <v>21</v>
      </c>
      <c r="K251" s="2" t="str">
        <f ca="1">INDIRECT("sheet!K2768")</f>
        <v xml:space="preserve"> 70 - 74</v>
      </c>
      <c r="L251" s="3">
        <f ca="1">INDIRECT("sheet!L2768")</f>
        <v>90</v>
      </c>
      <c r="M251" s="3">
        <f ca="1">INDIRECT("sheet!M2768")</f>
        <v>37</v>
      </c>
      <c r="N251" s="3">
        <f ca="1">INDIRECT("sheet!N2768")</f>
        <v>53</v>
      </c>
    </row>
    <row r="253" spans="1:14" x14ac:dyDescent="0.15">
      <c r="A253" s="2">
        <f ca="1">INDIRECT("sheet!C2770")</f>
        <v>0</v>
      </c>
      <c r="B253" s="1">
        <f ca="1">INDIRECT("sheet!D2770")</f>
        <v>2</v>
      </c>
      <c r="C253" s="1">
        <f ca="1">INDIRECT("sheet!E2770")</f>
        <v>2</v>
      </c>
      <c r="D253" s="1">
        <f ca="1">INDIRECT("sheet!F2770")</f>
        <v>0</v>
      </c>
      <c r="F253" s="2">
        <f ca="1">INDIRECT("sheet!G2770")</f>
        <v>35</v>
      </c>
      <c r="G253" s="1">
        <f ca="1">INDIRECT("sheet!H2770")</f>
        <v>7</v>
      </c>
      <c r="H253" s="1">
        <f ca="1">INDIRECT("sheet!I2770")</f>
        <v>4</v>
      </c>
      <c r="I253" s="1">
        <f ca="1">INDIRECT("sheet!J2770")</f>
        <v>3</v>
      </c>
      <c r="K253" s="2">
        <f ca="1">INDIRECT("sheet!K2770")</f>
        <v>70</v>
      </c>
      <c r="L253" s="3">
        <f ca="1">INDIRECT("sheet!L2770")</f>
        <v>18</v>
      </c>
      <c r="M253" s="3">
        <f ca="1">INDIRECT("sheet!M2770")</f>
        <v>6</v>
      </c>
      <c r="N253" s="3">
        <f ca="1">INDIRECT("sheet!N2770")</f>
        <v>12</v>
      </c>
    </row>
    <row r="254" spans="1:14" x14ac:dyDescent="0.15">
      <c r="A254" s="2">
        <f ca="1">INDIRECT("sheet!C2771")</f>
        <v>1</v>
      </c>
      <c r="B254" s="1">
        <f ca="1">INDIRECT("sheet!D2771")</f>
        <v>9</v>
      </c>
      <c r="C254" s="1">
        <f ca="1">INDIRECT("sheet!E2771")</f>
        <v>6</v>
      </c>
      <c r="D254" s="1">
        <f ca="1">INDIRECT("sheet!F2771")</f>
        <v>3</v>
      </c>
      <c r="F254" s="2">
        <f ca="1">INDIRECT("sheet!G2771")</f>
        <v>36</v>
      </c>
      <c r="G254" s="1">
        <f ca="1">INDIRECT("sheet!H2771")</f>
        <v>6</v>
      </c>
      <c r="H254" s="1">
        <f ca="1">INDIRECT("sheet!I2771")</f>
        <v>3</v>
      </c>
      <c r="I254" s="1">
        <f ca="1">INDIRECT("sheet!J2771")</f>
        <v>3</v>
      </c>
      <c r="K254" s="2">
        <f ca="1">INDIRECT("sheet!K2771")</f>
        <v>71</v>
      </c>
      <c r="L254" s="3">
        <f ca="1">INDIRECT("sheet!L2771")</f>
        <v>22</v>
      </c>
      <c r="M254" s="3">
        <f ca="1">INDIRECT("sheet!M2771")</f>
        <v>7</v>
      </c>
      <c r="N254" s="3">
        <f ca="1">INDIRECT("sheet!N2771")</f>
        <v>15</v>
      </c>
    </row>
    <row r="255" spans="1:14" x14ac:dyDescent="0.15">
      <c r="A255" s="2">
        <f ca="1">INDIRECT("sheet!C2772")</f>
        <v>2</v>
      </c>
      <c r="B255" s="1">
        <f ca="1">INDIRECT("sheet!D2772")</f>
        <v>5</v>
      </c>
      <c r="C255" s="1">
        <f ca="1">INDIRECT("sheet!E2772")</f>
        <v>3</v>
      </c>
      <c r="D255" s="1">
        <f ca="1">INDIRECT("sheet!F2772")</f>
        <v>2</v>
      </c>
      <c r="F255" s="2">
        <f ca="1">INDIRECT("sheet!G2772")</f>
        <v>37</v>
      </c>
      <c r="G255" s="1">
        <f ca="1">INDIRECT("sheet!H2772")</f>
        <v>8</v>
      </c>
      <c r="H255" s="1">
        <f ca="1">INDIRECT("sheet!I2772")</f>
        <v>3</v>
      </c>
      <c r="I255" s="1">
        <f ca="1">INDIRECT("sheet!J2772")</f>
        <v>5</v>
      </c>
      <c r="K255" s="2">
        <f ca="1">INDIRECT("sheet!K2772")</f>
        <v>72</v>
      </c>
      <c r="L255" s="3">
        <f ca="1">INDIRECT("sheet!L2772")</f>
        <v>18</v>
      </c>
      <c r="M255" s="3">
        <f ca="1">INDIRECT("sheet!M2772")</f>
        <v>8</v>
      </c>
      <c r="N255" s="3">
        <f ca="1">INDIRECT("sheet!N2772")</f>
        <v>10</v>
      </c>
    </row>
    <row r="256" spans="1:14" x14ac:dyDescent="0.15">
      <c r="A256" s="2">
        <f ca="1">INDIRECT("sheet!C2773")</f>
        <v>3</v>
      </c>
      <c r="B256" s="1">
        <f ca="1">INDIRECT("sheet!D2773")</f>
        <v>9</v>
      </c>
      <c r="C256" s="1">
        <f ca="1">INDIRECT("sheet!E2773")</f>
        <v>4</v>
      </c>
      <c r="D256" s="1">
        <f ca="1">INDIRECT("sheet!F2773")</f>
        <v>5</v>
      </c>
      <c r="F256" s="2">
        <f ca="1">INDIRECT("sheet!G2773")</f>
        <v>38</v>
      </c>
      <c r="G256" s="1">
        <f ca="1">INDIRECT("sheet!H2773")</f>
        <v>9</v>
      </c>
      <c r="H256" s="1">
        <f ca="1">INDIRECT("sheet!I2773")</f>
        <v>6</v>
      </c>
      <c r="I256" s="1">
        <f ca="1">INDIRECT("sheet!J2773")</f>
        <v>3</v>
      </c>
      <c r="K256" s="2">
        <f ca="1">INDIRECT("sheet!K2773")</f>
        <v>73</v>
      </c>
      <c r="L256" s="3">
        <f ca="1">INDIRECT("sheet!L2773")</f>
        <v>19</v>
      </c>
      <c r="M256" s="3">
        <f ca="1">INDIRECT("sheet!M2773")</f>
        <v>9</v>
      </c>
      <c r="N256" s="3">
        <f ca="1">INDIRECT("sheet!N2773")</f>
        <v>10</v>
      </c>
    </row>
    <row r="257" spans="1:14" x14ac:dyDescent="0.15">
      <c r="A257" s="2">
        <f ca="1">INDIRECT("sheet!C2774")</f>
        <v>4</v>
      </c>
      <c r="B257" s="1">
        <f ca="1">INDIRECT("sheet!D2774")</f>
        <v>5</v>
      </c>
      <c r="C257" s="1">
        <f ca="1">INDIRECT("sheet!E2774")</f>
        <v>4</v>
      </c>
      <c r="D257" s="1">
        <f ca="1">INDIRECT("sheet!F2774")</f>
        <v>1</v>
      </c>
      <c r="F257" s="2">
        <f ca="1">INDIRECT("sheet!G2774")</f>
        <v>39</v>
      </c>
      <c r="G257" s="1">
        <f ca="1">INDIRECT("sheet!H2774")</f>
        <v>9</v>
      </c>
      <c r="H257" s="1">
        <f ca="1">INDIRECT("sheet!I2774")</f>
        <v>2</v>
      </c>
      <c r="I257" s="1">
        <f ca="1">INDIRECT("sheet!J2774")</f>
        <v>7</v>
      </c>
      <c r="K257" s="2">
        <f ca="1">INDIRECT("sheet!K2774")</f>
        <v>74</v>
      </c>
      <c r="L257" s="3">
        <f ca="1">INDIRECT("sheet!L2774")</f>
        <v>13</v>
      </c>
      <c r="M257" s="3">
        <f ca="1">INDIRECT("sheet!M2774")</f>
        <v>7</v>
      </c>
      <c r="N257" s="3">
        <f ca="1">INDIRECT("sheet!N2774")</f>
        <v>6</v>
      </c>
    </row>
    <row r="259" spans="1:14" x14ac:dyDescent="0.15">
      <c r="A259" s="2" t="str">
        <f ca="1">INDIRECT("sheet!C2776")</f>
        <v xml:space="preserve">  5 -  9</v>
      </c>
      <c r="B259" s="1">
        <f ca="1">INDIRECT("sheet!D2776")</f>
        <v>49</v>
      </c>
      <c r="C259" s="1">
        <f ca="1">INDIRECT("sheet!E2776")</f>
        <v>27</v>
      </c>
      <c r="D259" s="1">
        <f ca="1">INDIRECT("sheet!F2776")</f>
        <v>22</v>
      </c>
      <c r="F259" s="2" t="str">
        <f ca="1">INDIRECT("sheet!G2776")</f>
        <v xml:space="preserve"> 40 - 44</v>
      </c>
      <c r="G259" s="1">
        <f ca="1">INDIRECT("sheet!H2776")</f>
        <v>95</v>
      </c>
      <c r="H259" s="1">
        <f ca="1">INDIRECT("sheet!I2776")</f>
        <v>45</v>
      </c>
      <c r="I259" s="1">
        <f ca="1">INDIRECT("sheet!J2776")</f>
        <v>50</v>
      </c>
      <c r="K259" s="2" t="str">
        <f ca="1">INDIRECT("sheet!K2776")</f>
        <v xml:space="preserve"> 75 - 79</v>
      </c>
      <c r="L259" s="3">
        <f ca="1">INDIRECT("sheet!L2776")</f>
        <v>59</v>
      </c>
      <c r="M259" s="3">
        <f ca="1">INDIRECT("sheet!M2776")</f>
        <v>23</v>
      </c>
      <c r="N259" s="3">
        <f ca="1">INDIRECT("sheet!N2776")</f>
        <v>36</v>
      </c>
    </row>
    <row r="261" spans="1:14" x14ac:dyDescent="0.15">
      <c r="A261" s="2">
        <f ca="1">INDIRECT("sheet!C2778")</f>
        <v>5</v>
      </c>
      <c r="B261" s="1">
        <f ca="1">INDIRECT("sheet!D2778")</f>
        <v>8</v>
      </c>
      <c r="C261" s="1">
        <f ca="1">INDIRECT("sheet!E2778")</f>
        <v>3</v>
      </c>
      <c r="D261" s="1">
        <f ca="1">INDIRECT("sheet!F2778")</f>
        <v>5</v>
      </c>
      <c r="F261" s="2">
        <f ca="1">INDIRECT("sheet!G2778")</f>
        <v>40</v>
      </c>
      <c r="G261" s="1">
        <f ca="1">INDIRECT("sheet!H2778")</f>
        <v>11</v>
      </c>
      <c r="H261" s="1">
        <f ca="1">INDIRECT("sheet!I2778")</f>
        <v>4</v>
      </c>
      <c r="I261" s="1">
        <f ca="1">INDIRECT("sheet!J2778")</f>
        <v>7</v>
      </c>
      <c r="K261" s="2">
        <f ca="1">INDIRECT("sheet!K2778")</f>
        <v>75</v>
      </c>
      <c r="L261" s="3">
        <f ca="1">INDIRECT("sheet!L2778")</f>
        <v>18</v>
      </c>
      <c r="M261" s="3">
        <f ca="1">INDIRECT("sheet!M2778")</f>
        <v>9</v>
      </c>
      <c r="N261" s="3">
        <f ca="1">INDIRECT("sheet!N2778")</f>
        <v>9</v>
      </c>
    </row>
    <row r="262" spans="1:14" x14ac:dyDescent="0.15">
      <c r="A262" s="2">
        <f ca="1">INDIRECT("sheet!C2779")</f>
        <v>6</v>
      </c>
      <c r="B262" s="1">
        <f ca="1">INDIRECT("sheet!D2779")</f>
        <v>9</v>
      </c>
      <c r="C262" s="1">
        <f ca="1">INDIRECT("sheet!E2779")</f>
        <v>4</v>
      </c>
      <c r="D262" s="1">
        <f ca="1">INDIRECT("sheet!F2779")</f>
        <v>5</v>
      </c>
      <c r="F262" s="2">
        <f ca="1">INDIRECT("sheet!G2779")</f>
        <v>41</v>
      </c>
      <c r="G262" s="1">
        <f ca="1">INDIRECT("sheet!H2779")</f>
        <v>14</v>
      </c>
      <c r="H262" s="1">
        <f ca="1">INDIRECT("sheet!I2779")</f>
        <v>7</v>
      </c>
      <c r="I262" s="1">
        <f ca="1">INDIRECT("sheet!J2779")</f>
        <v>7</v>
      </c>
      <c r="K262" s="2">
        <f ca="1">INDIRECT("sheet!K2779")</f>
        <v>76</v>
      </c>
      <c r="L262" s="3">
        <f ca="1">INDIRECT("sheet!L2779")</f>
        <v>11</v>
      </c>
      <c r="M262" s="3">
        <f ca="1">INDIRECT("sheet!M2779")</f>
        <v>2</v>
      </c>
      <c r="N262" s="3">
        <f ca="1">INDIRECT("sheet!N2779")</f>
        <v>9</v>
      </c>
    </row>
    <row r="263" spans="1:14" x14ac:dyDescent="0.15">
      <c r="A263" s="2">
        <f ca="1">INDIRECT("sheet!C2780")</f>
        <v>7</v>
      </c>
      <c r="B263" s="1">
        <f ca="1">INDIRECT("sheet!D2780")</f>
        <v>10</v>
      </c>
      <c r="C263" s="1">
        <f ca="1">INDIRECT("sheet!E2780")</f>
        <v>6</v>
      </c>
      <c r="D263" s="1">
        <f ca="1">INDIRECT("sheet!F2780")</f>
        <v>4</v>
      </c>
      <c r="F263" s="2">
        <f ca="1">INDIRECT("sheet!G2780")</f>
        <v>42</v>
      </c>
      <c r="G263" s="1">
        <f ca="1">INDIRECT("sheet!H2780")</f>
        <v>23</v>
      </c>
      <c r="H263" s="1">
        <f ca="1">INDIRECT("sheet!I2780")</f>
        <v>11</v>
      </c>
      <c r="I263" s="1">
        <f ca="1">INDIRECT("sheet!J2780")</f>
        <v>12</v>
      </c>
      <c r="K263" s="2">
        <f ca="1">INDIRECT("sheet!K2780")</f>
        <v>77</v>
      </c>
      <c r="L263" s="3">
        <f ca="1">INDIRECT("sheet!L2780")</f>
        <v>15</v>
      </c>
      <c r="M263" s="3">
        <f ca="1">INDIRECT("sheet!M2780")</f>
        <v>7</v>
      </c>
      <c r="N263" s="3">
        <f ca="1">INDIRECT("sheet!N2780")</f>
        <v>8</v>
      </c>
    </row>
    <row r="264" spans="1:14" x14ac:dyDescent="0.15">
      <c r="A264" s="2">
        <f ca="1">INDIRECT("sheet!C2781")</f>
        <v>8</v>
      </c>
      <c r="B264" s="1">
        <f ca="1">INDIRECT("sheet!D2781")</f>
        <v>7</v>
      </c>
      <c r="C264" s="1">
        <f ca="1">INDIRECT("sheet!E2781")</f>
        <v>3</v>
      </c>
      <c r="D264" s="1">
        <f ca="1">INDIRECT("sheet!F2781")</f>
        <v>4</v>
      </c>
      <c r="F264" s="2">
        <f ca="1">INDIRECT("sheet!G2781")</f>
        <v>43</v>
      </c>
      <c r="G264" s="1">
        <f ca="1">INDIRECT("sheet!H2781")</f>
        <v>25</v>
      </c>
      <c r="H264" s="1">
        <f ca="1">INDIRECT("sheet!I2781")</f>
        <v>13</v>
      </c>
      <c r="I264" s="1">
        <f ca="1">INDIRECT("sheet!J2781")</f>
        <v>12</v>
      </c>
      <c r="K264" s="2">
        <f ca="1">INDIRECT("sheet!K2781")</f>
        <v>78</v>
      </c>
      <c r="L264" s="3">
        <f ca="1">INDIRECT("sheet!L2781")</f>
        <v>7</v>
      </c>
      <c r="M264" s="3">
        <f ca="1">INDIRECT("sheet!M2781")</f>
        <v>3</v>
      </c>
      <c r="N264" s="3">
        <f ca="1">INDIRECT("sheet!N2781")</f>
        <v>4</v>
      </c>
    </row>
    <row r="265" spans="1:14" x14ac:dyDescent="0.15">
      <c r="A265" s="2">
        <f ca="1">INDIRECT("sheet!C2782")</f>
        <v>9</v>
      </c>
      <c r="B265" s="1">
        <f ca="1">INDIRECT("sheet!D2782")</f>
        <v>15</v>
      </c>
      <c r="C265" s="1">
        <f ca="1">INDIRECT("sheet!E2782")</f>
        <v>11</v>
      </c>
      <c r="D265" s="1">
        <f ca="1">INDIRECT("sheet!F2782")</f>
        <v>4</v>
      </c>
      <c r="F265" s="2">
        <f ca="1">INDIRECT("sheet!G2782")</f>
        <v>44</v>
      </c>
      <c r="G265" s="1">
        <f ca="1">INDIRECT("sheet!H2782")</f>
        <v>22</v>
      </c>
      <c r="H265" s="1">
        <f ca="1">INDIRECT("sheet!I2782")</f>
        <v>10</v>
      </c>
      <c r="I265" s="1">
        <f ca="1">INDIRECT("sheet!J2782")</f>
        <v>12</v>
      </c>
      <c r="K265" s="2">
        <f ca="1">INDIRECT("sheet!K2782")</f>
        <v>79</v>
      </c>
      <c r="L265" s="3">
        <f ca="1">INDIRECT("sheet!L2782")</f>
        <v>8</v>
      </c>
      <c r="M265" s="3">
        <f ca="1">INDIRECT("sheet!M2782")</f>
        <v>2</v>
      </c>
      <c r="N265" s="3">
        <f ca="1">INDIRECT("sheet!N2782")</f>
        <v>6</v>
      </c>
    </row>
    <row r="267" spans="1:14" x14ac:dyDescent="0.15">
      <c r="A267" s="2" t="str">
        <f ca="1">INDIRECT("sheet!C2784")</f>
        <v xml:space="preserve"> 10 - 14</v>
      </c>
      <c r="B267" s="1">
        <f ca="1">INDIRECT("sheet!D2784")</f>
        <v>71</v>
      </c>
      <c r="C267" s="1">
        <f ca="1">INDIRECT("sheet!E2784")</f>
        <v>37</v>
      </c>
      <c r="D267" s="1">
        <f ca="1">INDIRECT("sheet!F2784")</f>
        <v>34</v>
      </c>
      <c r="F267" s="2" t="str">
        <f ca="1">INDIRECT("sheet!G2784")</f>
        <v xml:space="preserve"> 45 - 49</v>
      </c>
      <c r="G267" s="1">
        <f ca="1">INDIRECT("sheet!H2784")</f>
        <v>131</v>
      </c>
      <c r="H267" s="1">
        <f ca="1">INDIRECT("sheet!I2784")</f>
        <v>64</v>
      </c>
      <c r="I267" s="1">
        <f ca="1">INDIRECT("sheet!J2784")</f>
        <v>67</v>
      </c>
      <c r="K267" s="2" t="str">
        <f ca="1">INDIRECT("sheet!K2784")</f>
        <v xml:space="preserve"> 80 - 84</v>
      </c>
      <c r="L267" s="3">
        <f ca="1">INDIRECT("sheet!L2784")</f>
        <v>48</v>
      </c>
      <c r="M267" s="3">
        <f ca="1">INDIRECT("sheet!M2784")</f>
        <v>18</v>
      </c>
      <c r="N267" s="3">
        <f ca="1">INDIRECT("sheet!N2784")</f>
        <v>30</v>
      </c>
    </row>
    <row r="269" spans="1:14" x14ac:dyDescent="0.15">
      <c r="A269" s="2">
        <f ca="1">INDIRECT("sheet!C2786")</f>
        <v>10</v>
      </c>
      <c r="B269" s="1">
        <f ca="1">INDIRECT("sheet!D2786")</f>
        <v>10</v>
      </c>
      <c r="C269" s="1">
        <f ca="1">INDIRECT("sheet!E2786")</f>
        <v>5</v>
      </c>
      <c r="D269" s="1">
        <f ca="1">INDIRECT("sheet!F2786")</f>
        <v>5</v>
      </c>
      <c r="F269" s="2">
        <f ca="1">INDIRECT("sheet!G2786")</f>
        <v>45</v>
      </c>
      <c r="G269" s="1">
        <f ca="1">INDIRECT("sheet!H2786")</f>
        <v>24</v>
      </c>
      <c r="H269" s="1">
        <f ca="1">INDIRECT("sheet!I2786")</f>
        <v>14</v>
      </c>
      <c r="I269" s="1">
        <f ca="1">INDIRECT("sheet!J2786")</f>
        <v>10</v>
      </c>
      <c r="K269" s="2">
        <f ca="1">INDIRECT("sheet!K2786")</f>
        <v>80</v>
      </c>
      <c r="L269" s="3">
        <f ca="1">INDIRECT("sheet!L2786")</f>
        <v>16</v>
      </c>
      <c r="M269" s="3">
        <f ca="1">INDIRECT("sheet!M2786")</f>
        <v>6</v>
      </c>
      <c r="N269" s="3">
        <f ca="1">INDIRECT("sheet!N2786")</f>
        <v>10</v>
      </c>
    </row>
    <row r="270" spans="1:14" x14ac:dyDescent="0.15">
      <c r="A270" s="2">
        <f ca="1">INDIRECT("sheet!C2787")</f>
        <v>11</v>
      </c>
      <c r="B270" s="1">
        <f ca="1">INDIRECT("sheet!D2787")</f>
        <v>12</v>
      </c>
      <c r="C270" s="1">
        <f ca="1">INDIRECT("sheet!E2787")</f>
        <v>7</v>
      </c>
      <c r="D270" s="1">
        <f ca="1">INDIRECT("sheet!F2787")</f>
        <v>5</v>
      </c>
      <c r="F270" s="2">
        <f ca="1">INDIRECT("sheet!G2787")</f>
        <v>46</v>
      </c>
      <c r="G270" s="1">
        <f ca="1">INDIRECT("sheet!H2787")</f>
        <v>26</v>
      </c>
      <c r="H270" s="1">
        <f ca="1">INDIRECT("sheet!I2787")</f>
        <v>12</v>
      </c>
      <c r="I270" s="1">
        <f ca="1">INDIRECT("sheet!J2787")</f>
        <v>14</v>
      </c>
      <c r="K270" s="2">
        <f ca="1">INDIRECT("sheet!K2787")</f>
        <v>81</v>
      </c>
      <c r="L270" s="3">
        <f ca="1">INDIRECT("sheet!L2787")</f>
        <v>10</v>
      </c>
      <c r="M270" s="3">
        <f ca="1">INDIRECT("sheet!M2787")</f>
        <v>1</v>
      </c>
      <c r="N270" s="3">
        <f ca="1">INDIRECT("sheet!N2787")</f>
        <v>9</v>
      </c>
    </row>
    <row r="271" spans="1:14" x14ac:dyDescent="0.15">
      <c r="A271" s="2">
        <f ca="1">INDIRECT("sheet!C2788")</f>
        <v>12</v>
      </c>
      <c r="B271" s="1">
        <f ca="1">INDIRECT("sheet!D2788")</f>
        <v>13</v>
      </c>
      <c r="C271" s="1">
        <f ca="1">INDIRECT("sheet!E2788")</f>
        <v>12</v>
      </c>
      <c r="D271" s="1">
        <f ca="1">INDIRECT("sheet!F2788")</f>
        <v>1</v>
      </c>
      <c r="F271" s="2">
        <f ca="1">INDIRECT("sheet!G2788")</f>
        <v>47</v>
      </c>
      <c r="G271" s="1">
        <f ca="1">INDIRECT("sheet!H2788")</f>
        <v>27</v>
      </c>
      <c r="H271" s="1">
        <f ca="1">INDIRECT("sheet!I2788")</f>
        <v>12</v>
      </c>
      <c r="I271" s="1">
        <f ca="1">INDIRECT("sheet!J2788")</f>
        <v>15</v>
      </c>
      <c r="K271" s="2">
        <f ca="1">INDIRECT("sheet!K2788")</f>
        <v>82</v>
      </c>
      <c r="L271" s="3">
        <f ca="1">INDIRECT("sheet!L2788")</f>
        <v>9</v>
      </c>
      <c r="M271" s="3">
        <f ca="1">INDIRECT("sheet!M2788")</f>
        <v>4</v>
      </c>
      <c r="N271" s="3">
        <f ca="1">INDIRECT("sheet!N2788")</f>
        <v>5</v>
      </c>
    </row>
    <row r="272" spans="1:14" x14ac:dyDescent="0.15">
      <c r="A272" s="2">
        <f ca="1">INDIRECT("sheet!C2789")</f>
        <v>13</v>
      </c>
      <c r="B272" s="1">
        <f ca="1">INDIRECT("sheet!D2789")</f>
        <v>20</v>
      </c>
      <c r="C272" s="1">
        <f ca="1">INDIRECT("sheet!E2789")</f>
        <v>6</v>
      </c>
      <c r="D272" s="1">
        <f ca="1">INDIRECT("sheet!F2789")</f>
        <v>14</v>
      </c>
      <c r="F272" s="2">
        <f ca="1">INDIRECT("sheet!G2789")</f>
        <v>48</v>
      </c>
      <c r="G272" s="1">
        <f ca="1">INDIRECT("sheet!H2789")</f>
        <v>29</v>
      </c>
      <c r="H272" s="1">
        <f ca="1">INDIRECT("sheet!I2789")</f>
        <v>11</v>
      </c>
      <c r="I272" s="1">
        <f ca="1">INDIRECT("sheet!J2789")</f>
        <v>18</v>
      </c>
      <c r="K272" s="2">
        <f ca="1">INDIRECT("sheet!K2789")</f>
        <v>83</v>
      </c>
      <c r="L272" s="3">
        <f ca="1">INDIRECT("sheet!L2789")</f>
        <v>5</v>
      </c>
      <c r="M272" s="3">
        <f ca="1">INDIRECT("sheet!M2789")</f>
        <v>2</v>
      </c>
      <c r="N272" s="3">
        <f ca="1">INDIRECT("sheet!N2789")</f>
        <v>3</v>
      </c>
    </row>
    <row r="273" spans="1:14" x14ac:dyDescent="0.15">
      <c r="A273" s="2">
        <f ca="1">INDIRECT("sheet!C2790")</f>
        <v>14</v>
      </c>
      <c r="B273" s="1">
        <f ca="1">INDIRECT("sheet!D2790")</f>
        <v>16</v>
      </c>
      <c r="C273" s="1">
        <f ca="1">INDIRECT("sheet!E2790")</f>
        <v>7</v>
      </c>
      <c r="D273" s="1">
        <f ca="1">INDIRECT("sheet!F2790")</f>
        <v>9</v>
      </c>
      <c r="F273" s="2">
        <f ca="1">INDIRECT("sheet!G2790")</f>
        <v>49</v>
      </c>
      <c r="G273" s="1">
        <f ca="1">INDIRECT("sheet!H2790")</f>
        <v>25</v>
      </c>
      <c r="H273" s="1">
        <f ca="1">INDIRECT("sheet!I2790")</f>
        <v>15</v>
      </c>
      <c r="I273" s="1">
        <f ca="1">INDIRECT("sheet!J2790")</f>
        <v>10</v>
      </c>
      <c r="K273" s="2">
        <f ca="1">INDIRECT("sheet!K2790")</f>
        <v>84</v>
      </c>
      <c r="L273" s="3">
        <f ca="1">INDIRECT("sheet!L2790")</f>
        <v>8</v>
      </c>
      <c r="M273" s="3">
        <f ca="1">INDIRECT("sheet!M2790")</f>
        <v>5</v>
      </c>
      <c r="N273" s="3">
        <f ca="1">INDIRECT("sheet!N2790")</f>
        <v>3</v>
      </c>
    </row>
    <row r="275" spans="1:14" x14ac:dyDescent="0.15">
      <c r="A275" s="2" t="str">
        <f ca="1">INDIRECT("sheet!C2792")</f>
        <v xml:space="preserve"> 15 - 19</v>
      </c>
      <c r="B275" s="1">
        <f ca="1">INDIRECT("sheet!D2792")</f>
        <v>91</v>
      </c>
      <c r="C275" s="1">
        <f ca="1">INDIRECT("sheet!E2792")</f>
        <v>38</v>
      </c>
      <c r="D275" s="1">
        <f ca="1">INDIRECT("sheet!F2792")</f>
        <v>53</v>
      </c>
      <c r="F275" s="2" t="str">
        <f ca="1">INDIRECT("sheet!G2792")</f>
        <v xml:space="preserve"> 50 - 54</v>
      </c>
      <c r="G275" s="1">
        <f ca="1">INDIRECT("sheet!H2792")</f>
        <v>87</v>
      </c>
      <c r="H275" s="1">
        <f ca="1">INDIRECT("sheet!I2792")</f>
        <v>52</v>
      </c>
      <c r="I275" s="1">
        <f ca="1">INDIRECT("sheet!J2792")</f>
        <v>35</v>
      </c>
      <c r="K275" s="2" t="str">
        <f ca="1">INDIRECT("sheet!K2792")</f>
        <v xml:space="preserve"> 85 - 89</v>
      </c>
      <c r="L275" s="3">
        <f ca="1">INDIRECT("sheet!L2792")</f>
        <v>21</v>
      </c>
      <c r="M275" s="3">
        <f ca="1">INDIRECT("sheet!M2792")</f>
        <v>8</v>
      </c>
      <c r="N275" s="3">
        <f ca="1">INDIRECT("sheet!N2792")</f>
        <v>13</v>
      </c>
    </row>
    <row r="277" spans="1:14" x14ac:dyDescent="0.15">
      <c r="A277" s="2">
        <f ca="1">INDIRECT("sheet!C2794")</f>
        <v>15</v>
      </c>
      <c r="B277" s="1">
        <f ca="1">INDIRECT("sheet!D2794")</f>
        <v>14</v>
      </c>
      <c r="C277" s="1">
        <f ca="1">INDIRECT("sheet!E2794")</f>
        <v>5</v>
      </c>
      <c r="D277" s="1">
        <f ca="1">INDIRECT("sheet!F2794")</f>
        <v>9</v>
      </c>
      <c r="F277" s="2">
        <f ca="1">INDIRECT("sheet!G2794")</f>
        <v>50</v>
      </c>
      <c r="G277" s="1">
        <f ca="1">INDIRECT("sheet!H2794")</f>
        <v>19</v>
      </c>
      <c r="H277" s="1">
        <f ca="1">INDIRECT("sheet!I2794")</f>
        <v>12</v>
      </c>
      <c r="I277" s="1">
        <f ca="1">INDIRECT("sheet!J2794")</f>
        <v>7</v>
      </c>
      <c r="K277" s="2">
        <f ca="1">INDIRECT("sheet!K2794")</f>
        <v>85</v>
      </c>
      <c r="L277" s="3">
        <f ca="1">INDIRECT("sheet!L2794")</f>
        <v>3</v>
      </c>
      <c r="M277" s="3">
        <f ca="1">INDIRECT("sheet!M2794")</f>
        <v>1</v>
      </c>
      <c r="N277" s="3">
        <f ca="1">INDIRECT("sheet!N2794")</f>
        <v>2</v>
      </c>
    </row>
    <row r="278" spans="1:14" x14ac:dyDescent="0.15">
      <c r="A278" s="2">
        <f ca="1">INDIRECT("sheet!C2795")</f>
        <v>16</v>
      </c>
      <c r="B278" s="1">
        <f ca="1">INDIRECT("sheet!D2795")</f>
        <v>16</v>
      </c>
      <c r="C278" s="1">
        <f ca="1">INDIRECT("sheet!E2795")</f>
        <v>6</v>
      </c>
      <c r="D278" s="1">
        <f ca="1">INDIRECT("sheet!F2795")</f>
        <v>10</v>
      </c>
      <c r="F278" s="2">
        <f ca="1">INDIRECT("sheet!G2795")</f>
        <v>51</v>
      </c>
      <c r="G278" s="1">
        <f ca="1">INDIRECT("sheet!H2795")</f>
        <v>20</v>
      </c>
      <c r="H278" s="1">
        <f ca="1">INDIRECT("sheet!I2795")</f>
        <v>7</v>
      </c>
      <c r="I278" s="1">
        <f ca="1">INDIRECT("sheet!J2795")</f>
        <v>13</v>
      </c>
      <c r="K278" s="2">
        <f ca="1">INDIRECT("sheet!K2795")</f>
        <v>86</v>
      </c>
      <c r="L278" s="3">
        <f ca="1">INDIRECT("sheet!L2795")</f>
        <v>6</v>
      </c>
      <c r="M278" s="3">
        <f ca="1">INDIRECT("sheet!M2795")</f>
        <v>1</v>
      </c>
      <c r="N278" s="3">
        <f ca="1">INDIRECT("sheet!N2795")</f>
        <v>5</v>
      </c>
    </row>
    <row r="279" spans="1:14" x14ac:dyDescent="0.15">
      <c r="A279" s="2">
        <f ca="1">INDIRECT("sheet!C2796")</f>
        <v>17</v>
      </c>
      <c r="B279" s="1">
        <f ca="1">INDIRECT("sheet!D2796")</f>
        <v>18</v>
      </c>
      <c r="C279" s="1">
        <f ca="1">INDIRECT("sheet!E2796")</f>
        <v>8</v>
      </c>
      <c r="D279" s="1">
        <f ca="1">INDIRECT("sheet!F2796")</f>
        <v>10</v>
      </c>
      <c r="F279" s="2">
        <f ca="1">INDIRECT("sheet!G2796")</f>
        <v>52</v>
      </c>
      <c r="G279" s="1">
        <f ca="1">INDIRECT("sheet!H2796")</f>
        <v>16</v>
      </c>
      <c r="H279" s="1">
        <f ca="1">INDIRECT("sheet!I2796")</f>
        <v>13</v>
      </c>
      <c r="I279" s="1">
        <f ca="1">INDIRECT("sheet!J2796")</f>
        <v>3</v>
      </c>
      <c r="K279" s="2">
        <f ca="1">INDIRECT("sheet!K2796")</f>
        <v>87</v>
      </c>
      <c r="L279" s="3">
        <f ca="1">INDIRECT("sheet!L2796")</f>
        <v>2</v>
      </c>
      <c r="M279" s="3">
        <f ca="1">INDIRECT("sheet!M2796")</f>
        <v>1</v>
      </c>
      <c r="N279" s="3">
        <f ca="1">INDIRECT("sheet!N2796")</f>
        <v>1</v>
      </c>
    </row>
    <row r="280" spans="1:14" x14ac:dyDescent="0.15">
      <c r="A280" s="2">
        <f ca="1">INDIRECT("sheet!C2797")</f>
        <v>18</v>
      </c>
      <c r="B280" s="1">
        <f ca="1">INDIRECT("sheet!D2797")</f>
        <v>23</v>
      </c>
      <c r="C280" s="1">
        <f ca="1">INDIRECT("sheet!E2797")</f>
        <v>12</v>
      </c>
      <c r="D280" s="1">
        <f ca="1">INDIRECT("sheet!F2797")</f>
        <v>11</v>
      </c>
      <c r="F280" s="2">
        <f ca="1">INDIRECT("sheet!G2797")</f>
        <v>53</v>
      </c>
      <c r="G280" s="1">
        <f ca="1">INDIRECT("sheet!H2797")</f>
        <v>15</v>
      </c>
      <c r="H280" s="1">
        <f ca="1">INDIRECT("sheet!I2797")</f>
        <v>12</v>
      </c>
      <c r="I280" s="1">
        <f ca="1">INDIRECT("sheet!J2797")</f>
        <v>3</v>
      </c>
      <c r="K280" s="2">
        <f ca="1">INDIRECT("sheet!K2797")</f>
        <v>88</v>
      </c>
      <c r="L280" s="3">
        <f ca="1">INDIRECT("sheet!L2797")</f>
        <v>4</v>
      </c>
      <c r="M280" s="3">
        <f ca="1">INDIRECT("sheet!M2797")</f>
        <v>2</v>
      </c>
      <c r="N280" s="3">
        <f ca="1">INDIRECT("sheet!N2797")</f>
        <v>2</v>
      </c>
    </row>
    <row r="281" spans="1:14" x14ac:dyDescent="0.15">
      <c r="A281" s="2">
        <f ca="1">INDIRECT("sheet!C2798")</f>
        <v>19</v>
      </c>
      <c r="B281" s="1">
        <f ca="1">INDIRECT("sheet!D2798")</f>
        <v>20</v>
      </c>
      <c r="C281" s="1">
        <f ca="1">INDIRECT("sheet!E2798")</f>
        <v>7</v>
      </c>
      <c r="D281" s="1">
        <f ca="1">INDIRECT("sheet!F2798")</f>
        <v>13</v>
      </c>
      <c r="F281" s="2">
        <f ca="1">INDIRECT("sheet!G2798")</f>
        <v>54</v>
      </c>
      <c r="G281" s="1">
        <f ca="1">INDIRECT("sheet!H2798")</f>
        <v>17</v>
      </c>
      <c r="H281" s="1">
        <f ca="1">INDIRECT("sheet!I2798")</f>
        <v>8</v>
      </c>
      <c r="I281" s="1">
        <f ca="1">INDIRECT("sheet!J2798")</f>
        <v>9</v>
      </c>
      <c r="K281" s="2">
        <f ca="1">INDIRECT("sheet!K2798")</f>
        <v>89</v>
      </c>
      <c r="L281" s="3">
        <f ca="1">INDIRECT("sheet!L2798")</f>
        <v>6</v>
      </c>
      <c r="M281" s="3">
        <f ca="1">INDIRECT("sheet!M2798")</f>
        <v>3</v>
      </c>
      <c r="N281" s="3">
        <f ca="1">INDIRECT("sheet!N2798")</f>
        <v>3</v>
      </c>
    </row>
    <row r="283" spans="1:14" x14ac:dyDescent="0.15">
      <c r="A283" s="2" t="str">
        <f ca="1">INDIRECT("sheet!C2800")</f>
        <v xml:space="preserve"> 20 - 24</v>
      </c>
      <c r="B283" s="1">
        <f ca="1">INDIRECT("sheet!D2800")</f>
        <v>85</v>
      </c>
      <c r="C283" s="1">
        <f ca="1">INDIRECT("sheet!E2800")</f>
        <v>44</v>
      </c>
      <c r="D283" s="1">
        <f ca="1">INDIRECT("sheet!F2800")</f>
        <v>41</v>
      </c>
      <c r="F283" s="2" t="str">
        <f ca="1">INDIRECT("sheet!G2800")</f>
        <v xml:space="preserve"> 55 - 59</v>
      </c>
      <c r="G283" s="1">
        <f ca="1">INDIRECT("sheet!H2800")</f>
        <v>73</v>
      </c>
      <c r="H283" s="1">
        <f ca="1">INDIRECT("sheet!I2800")</f>
        <v>38</v>
      </c>
      <c r="I283" s="1">
        <f ca="1">INDIRECT("sheet!J2800")</f>
        <v>35</v>
      </c>
      <c r="K283" s="2" t="str">
        <f ca="1">INDIRECT("sheet!K2800")</f>
        <v xml:space="preserve"> 90 - 94</v>
      </c>
      <c r="L283" s="3">
        <f ca="1">INDIRECT("sheet!L2800")</f>
        <v>8</v>
      </c>
      <c r="M283" s="3">
        <f ca="1">INDIRECT("sheet!M2800")</f>
        <v>4</v>
      </c>
      <c r="N283" s="3">
        <f ca="1">INDIRECT("sheet!N2800")</f>
        <v>4</v>
      </c>
    </row>
    <row r="285" spans="1:14" x14ac:dyDescent="0.15">
      <c r="A285" s="2">
        <f ca="1">INDIRECT("sheet!C2802")</f>
        <v>20</v>
      </c>
      <c r="B285" s="1">
        <f ca="1">INDIRECT("sheet!D2802")</f>
        <v>22</v>
      </c>
      <c r="C285" s="1">
        <f ca="1">INDIRECT("sheet!E2802")</f>
        <v>10</v>
      </c>
      <c r="D285" s="1">
        <f ca="1">INDIRECT("sheet!F2802")</f>
        <v>12</v>
      </c>
      <c r="F285" s="2">
        <f ca="1">INDIRECT("sheet!G2802")</f>
        <v>55</v>
      </c>
      <c r="G285" s="1">
        <f ca="1">INDIRECT("sheet!H2802")</f>
        <v>18</v>
      </c>
      <c r="H285" s="1">
        <f ca="1">INDIRECT("sheet!I2802")</f>
        <v>8</v>
      </c>
      <c r="I285" s="1">
        <f ca="1">INDIRECT("sheet!J2802")</f>
        <v>10</v>
      </c>
      <c r="K285" s="2">
        <f ca="1">INDIRECT("sheet!K2802")</f>
        <v>90</v>
      </c>
      <c r="L285" s="3">
        <f ca="1">INDIRECT("sheet!L2802")</f>
        <v>2</v>
      </c>
      <c r="M285" s="3">
        <f ca="1">INDIRECT("sheet!M2802")</f>
        <v>0</v>
      </c>
      <c r="N285" s="3">
        <f ca="1">INDIRECT("sheet!N2802")</f>
        <v>2</v>
      </c>
    </row>
    <row r="286" spans="1:14" x14ac:dyDescent="0.15">
      <c r="A286" s="2">
        <f ca="1">INDIRECT("sheet!C2803")</f>
        <v>21</v>
      </c>
      <c r="B286" s="1">
        <f ca="1">INDIRECT("sheet!D2803")</f>
        <v>13</v>
      </c>
      <c r="C286" s="1">
        <f ca="1">INDIRECT("sheet!E2803")</f>
        <v>8</v>
      </c>
      <c r="D286" s="1">
        <f ca="1">INDIRECT("sheet!F2803")</f>
        <v>5</v>
      </c>
      <c r="F286" s="2">
        <f ca="1">INDIRECT("sheet!G2803")</f>
        <v>56</v>
      </c>
      <c r="G286" s="1">
        <f ca="1">INDIRECT("sheet!H2803")</f>
        <v>13</v>
      </c>
      <c r="H286" s="1">
        <f ca="1">INDIRECT("sheet!I2803")</f>
        <v>8</v>
      </c>
      <c r="I286" s="1">
        <f ca="1">INDIRECT("sheet!J2803")</f>
        <v>5</v>
      </c>
      <c r="K286" s="2">
        <f ca="1">INDIRECT("sheet!K2803")</f>
        <v>91</v>
      </c>
      <c r="L286" s="3">
        <f ca="1">INDIRECT("sheet!L2803")</f>
        <v>2</v>
      </c>
      <c r="M286" s="3">
        <f ca="1">INDIRECT("sheet!M2803")</f>
        <v>1</v>
      </c>
      <c r="N286" s="3">
        <f ca="1">INDIRECT("sheet!N2803")</f>
        <v>1</v>
      </c>
    </row>
    <row r="287" spans="1:14" x14ac:dyDescent="0.15">
      <c r="A287" s="2">
        <f ca="1">INDIRECT("sheet!C2804")</f>
        <v>22</v>
      </c>
      <c r="B287" s="1">
        <f ca="1">INDIRECT("sheet!D2804")</f>
        <v>22</v>
      </c>
      <c r="C287" s="1">
        <f ca="1">INDIRECT("sheet!E2804")</f>
        <v>10</v>
      </c>
      <c r="D287" s="1">
        <f ca="1">INDIRECT("sheet!F2804")</f>
        <v>12</v>
      </c>
      <c r="F287" s="2">
        <f ca="1">INDIRECT("sheet!G2804")</f>
        <v>57</v>
      </c>
      <c r="G287" s="1">
        <f ca="1">INDIRECT("sheet!H2804")</f>
        <v>19</v>
      </c>
      <c r="H287" s="1">
        <f ca="1">INDIRECT("sheet!I2804")</f>
        <v>9</v>
      </c>
      <c r="I287" s="1">
        <f ca="1">INDIRECT("sheet!J2804")</f>
        <v>10</v>
      </c>
      <c r="K287" s="2">
        <f ca="1">INDIRECT("sheet!K2804")</f>
        <v>92</v>
      </c>
      <c r="L287" s="3">
        <f ca="1">INDIRECT("sheet!L2804")</f>
        <v>2</v>
      </c>
      <c r="M287" s="3">
        <f ca="1">INDIRECT("sheet!M2804")</f>
        <v>1</v>
      </c>
      <c r="N287" s="3">
        <f ca="1">INDIRECT("sheet!N2804")</f>
        <v>1</v>
      </c>
    </row>
    <row r="288" spans="1:14" x14ac:dyDescent="0.15">
      <c r="A288" s="2">
        <f ca="1">INDIRECT("sheet!C2805")</f>
        <v>23</v>
      </c>
      <c r="B288" s="1">
        <f ca="1">INDIRECT("sheet!D2805")</f>
        <v>14</v>
      </c>
      <c r="C288" s="1">
        <f ca="1">INDIRECT("sheet!E2805")</f>
        <v>7</v>
      </c>
      <c r="D288" s="1">
        <f ca="1">INDIRECT("sheet!F2805")</f>
        <v>7</v>
      </c>
      <c r="F288" s="2">
        <f ca="1">INDIRECT("sheet!G2805")</f>
        <v>58</v>
      </c>
      <c r="G288" s="1">
        <f ca="1">INDIRECT("sheet!H2805")</f>
        <v>12</v>
      </c>
      <c r="H288" s="1">
        <f ca="1">INDIRECT("sheet!I2805")</f>
        <v>7</v>
      </c>
      <c r="I288" s="1">
        <f ca="1">INDIRECT("sheet!J2805")</f>
        <v>5</v>
      </c>
      <c r="K288" s="2">
        <f ca="1">INDIRECT("sheet!K2805")</f>
        <v>93</v>
      </c>
      <c r="L288" s="3">
        <f ca="1">INDIRECT("sheet!L2805")</f>
        <v>1</v>
      </c>
      <c r="M288" s="3">
        <f ca="1">INDIRECT("sheet!M2805")</f>
        <v>1</v>
      </c>
      <c r="N288" s="3">
        <f ca="1">INDIRECT("sheet!N2805")</f>
        <v>0</v>
      </c>
    </row>
    <row r="289" spans="1:14" x14ac:dyDescent="0.15">
      <c r="A289" s="2">
        <f ca="1">INDIRECT("sheet!C2806")</f>
        <v>24</v>
      </c>
      <c r="B289" s="1">
        <f ca="1">INDIRECT("sheet!D2806")</f>
        <v>14</v>
      </c>
      <c r="C289" s="1">
        <f ca="1">INDIRECT("sheet!E2806")</f>
        <v>9</v>
      </c>
      <c r="D289" s="1">
        <f ca="1">INDIRECT("sheet!F2806")</f>
        <v>5</v>
      </c>
      <c r="F289" s="2">
        <f ca="1">INDIRECT("sheet!G2806")</f>
        <v>59</v>
      </c>
      <c r="G289" s="1">
        <f ca="1">INDIRECT("sheet!H2806")</f>
        <v>11</v>
      </c>
      <c r="H289" s="1">
        <f ca="1">INDIRECT("sheet!I2806")</f>
        <v>6</v>
      </c>
      <c r="I289" s="1">
        <f ca="1">INDIRECT("sheet!J2806")</f>
        <v>5</v>
      </c>
      <c r="K289" s="2">
        <f ca="1">INDIRECT("sheet!K2806")</f>
        <v>94</v>
      </c>
      <c r="L289" s="3">
        <f ca="1">INDIRECT("sheet!L2806")</f>
        <v>1</v>
      </c>
      <c r="M289" s="3">
        <f ca="1">INDIRECT("sheet!M2806")</f>
        <v>1</v>
      </c>
      <c r="N289" s="3">
        <f ca="1">INDIRECT("sheet!N2806")</f>
        <v>0</v>
      </c>
    </row>
    <row r="291" spans="1:14" x14ac:dyDescent="0.15">
      <c r="A291" s="2" t="str">
        <f ca="1">INDIRECT("sheet!C2808")</f>
        <v xml:space="preserve"> 25 - 29</v>
      </c>
      <c r="B291" s="1">
        <f ca="1">INDIRECT("sheet!D2808")</f>
        <v>48</v>
      </c>
      <c r="C291" s="1">
        <f ca="1">INDIRECT("sheet!E2808")</f>
        <v>25</v>
      </c>
      <c r="D291" s="1">
        <f ca="1">INDIRECT("sheet!F2808")</f>
        <v>23</v>
      </c>
      <c r="F291" s="2" t="str">
        <f ca="1">INDIRECT("sheet!G2808")</f>
        <v xml:space="preserve"> 60 - 64</v>
      </c>
      <c r="G291" s="1">
        <f ca="1">INDIRECT("sheet!H2808")</f>
        <v>38</v>
      </c>
      <c r="H291" s="1">
        <f ca="1">INDIRECT("sheet!I2808")</f>
        <v>17</v>
      </c>
      <c r="I291" s="1">
        <f ca="1">INDIRECT("sheet!J2808")</f>
        <v>21</v>
      </c>
      <c r="K291" s="2" t="str">
        <f ca="1">INDIRECT("sheet!K2808")</f>
        <v xml:space="preserve"> 95 - 99</v>
      </c>
      <c r="L291" s="3">
        <f ca="1">INDIRECT("sheet!L2808")</f>
        <v>2</v>
      </c>
      <c r="M291" s="3">
        <f ca="1">INDIRECT("sheet!M2808")</f>
        <v>1</v>
      </c>
      <c r="N291" s="3">
        <f ca="1">INDIRECT("sheet!N2808")</f>
        <v>1</v>
      </c>
    </row>
    <row r="293" spans="1:14" x14ac:dyDescent="0.15">
      <c r="A293" s="2">
        <f ca="1">INDIRECT("sheet!C2810")</f>
        <v>25</v>
      </c>
      <c r="B293" s="1">
        <f ca="1">INDIRECT("sheet!D2810")</f>
        <v>7</v>
      </c>
      <c r="C293" s="1">
        <f ca="1">INDIRECT("sheet!E2810")</f>
        <v>3</v>
      </c>
      <c r="D293" s="1">
        <f ca="1">INDIRECT("sheet!F2810")</f>
        <v>4</v>
      </c>
      <c r="F293" s="2">
        <f ca="1">INDIRECT("sheet!G2810")</f>
        <v>60</v>
      </c>
      <c r="G293" s="1">
        <f ca="1">INDIRECT("sheet!H2810")</f>
        <v>5</v>
      </c>
      <c r="H293" s="1">
        <f ca="1">INDIRECT("sheet!I2810")</f>
        <v>2</v>
      </c>
      <c r="I293" s="1">
        <f ca="1">INDIRECT("sheet!J2810")</f>
        <v>3</v>
      </c>
      <c r="K293" s="2">
        <f ca="1">INDIRECT("sheet!K2810")</f>
        <v>95</v>
      </c>
      <c r="L293" s="3">
        <f ca="1">INDIRECT("sheet!L2810")</f>
        <v>2</v>
      </c>
      <c r="M293" s="3">
        <f ca="1">INDIRECT("sheet!M2810")</f>
        <v>1</v>
      </c>
      <c r="N293" s="3">
        <f ca="1">INDIRECT("sheet!N2810")</f>
        <v>1</v>
      </c>
    </row>
    <row r="294" spans="1:14" x14ac:dyDescent="0.15">
      <c r="A294" s="2">
        <f ca="1">INDIRECT("sheet!C2811")</f>
        <v>26</v>
      </c>
      <c r="B294" s="1">
        <f ca="1">INDIRECT("sheet!D2811")</f>
        <v>13</v>
      </c>
      <c r="C294" s="1">
        <f ca="1">INDIRECT("sheet!E2811")</f>
        <v>8</v>
      </c>
      <c r="D294" s="1">
        <f ca="1">INDIRECT("sheet!F2811")</f>
        <v>5</v>
      </c>
      <c r="F294" s="2">
        <f ca="1">INDIRECT("sheet!G2811")</f>
        <v>61</v>
      </c>
      <c r="G294" s="1">
        <f ca="1">INDIRECT("sheet!H2811")</f>
        <v>9</v>
      </c>
      <c r="H294" s="1">
        <f ca="1">INDIRECT("sheet!I2811")</f>
        <v>7</v>
      </c>
      <c r="I294" s="1">
        <f ca="1">INDIRECT("sheet!J2811")</f>
        <v>2</v>
      </c>
      <c r="K294" s="2">
        <f ca="1">INDIRECT("sheet!K2811")</f>
        <v>96</v>
      </c>
      <c r="L294" s="3">
        <f ca="1">INDIRECT("sheet!L2811")</f>
        <v>0</v>
      </c>
      <c r="M294" s="3">
        <f ca="1">INDIRECT("sheet!M2811")</f>
        <v>0</v>
      </c>
      <c r="N294" s="3">
        <f ca="1">INDIRECT("sheet!N2811")</f>
        <v>0</v>
      </c>
    </row>
    <row r="295" spans="1:14" x14ac:dyDescent="0.15">
      <c r="A295" s="2">
        <f ca="1">INDIRECT("sheet!C2812")</f>
        <v>27</v>
      </c>
      <c r="B295" s="1">
        <f ca="1">INDIRECT("sheet!D2812")</f>
        <v>13</v>
      </c>
      <c r="C295" s="1">
        <f ca="1">INDIRECT("sheet!E2812")</f>
        <v>9</v>
      </c>
      <c r="D295" s="1">
        <f ca="1">INDIRECT("sheet!F2812")</f>
        <v>4</v>
      </c>
      <c r="F295" s="2">
        <f ca="1">INDIRECT("sheet!G2812")</f>
        <v>62</v>
      </c>
      <c r="G295" s="1">
        <f ca="1">INDIRECT("sheet!H2812")</f>
        <v>9</v>
      </c>
      <c r="H295" s="1">
        <f ca="1">INDIRECT("sheet!I2812")</f>
        <v>3</v>
      </c>
      <c r="I295" s="1">
        <f ca="1">INDIRECT("sheet!J2812")</f>
        <v>6</v>
      </c>
      <c r="K295" s="2">
        <f ca="1">INDIRECT("sheet!K2812")</f>
        <v>97</v>
      </c>
      <c r="L295" s="3">
        <f ca="1">INDIRECT("sheet!L2812")</f>
        <v>0</v>
      </c>
      <c r="M295" s="3">
        <f ca="1">INDIRECT("sheet!M2812")</f>
        <v>0</v>
      </c>
      <c r="N295" s="3">
        <f ca="1">INDIRECT("sheet!N2812")</f>
        <v>0</v>
      </c>
    </row>
    <row r="296" spans="1:14" x14ac:dyDescent="0.15">
      <c r="A296" s="2">
        <f ca="1">INDIRECT("sheet!C2813")</f>
        <v>28</v>
      </c>
      <c r="B296" s="1">
        <f ca="1">INDIRECT("sheet!D2813")</f>
        <v>6</v>
      </c>
      <c r="C296" s="1">
        <f ca="1">INDIRECT("sheet!E2813")</f>
        <v>2</v>
      </c>
      <c r="D296" s="1">
        <f ca="1">INDIRECT("sheet!F2813")</f>
        <v>4</v>
      </c>
      <c r="F296" s="2">
        <f ca="1">INDIRECT("sheet!G2813")</f>
        <v>63</v>
      </c>
      <c r="G296" s="1">
        <f ca="1">INDIRECT("sheet!H2813")</f>
        <v>7</v>
      </c>
      <c r="H296" s="1">
        <f ca="1">INDIRECT("sheet!I2813")</f>
        <v>2</v>
      </c>
      <c r="I296" s="1">
        <f ca="1">INDIRECT("sheet!J2813")</f>
        <v>5</v>
      </c>
      <c r="K296" s="2">
        <f ca="1">INDIRECT("sheet!K2813")</f>
        <v>98</v>
      </c>
      <c r="L296" s="3">
        <f ca="1">INDIRECT("sheet!L2813")</f>
        <v>0</v>
      </c>
      <c r="M296" s="3">
        <f ca="1">INDIRECT("sheet!M2813")</f>
        <v>0</v>
      </c>
      <c r="N296" s="3">
        <f ca="1">INDIRECT("sheet!N2813")</f>
        <v>0</v>
      </c>
    </row>
    <row r="297" spans="1:14" x14ac:dyDescent="0.15">
      <c r="A297" s="2">
        <f ca="1">INDIRECT("sheet!C2814")</f>
        <v>29</v>
      </c>
      <c r="B297" s="1">
        <f ca="1">INDIRECT("sheet!D2814")</f>
        <v>9</v>
      </c>
      <c r="C297" s="1">
        <f ca="1">INDIRECT("sheet!E2814")</f>
        <v>3</v>
      </c>
      <c r="D297" s="1">
        <f ca="1">INDIRECT("sheet!F2814")</f>
        <v>6</v>
      </c>
      <c r="F297" s="2">
        <f ca="1">INDIRECT("sheet!G2814")</f>
        <v>64</v>
      </c>
      <c r="G297" s="1">
        <f ca="1">INDIRECT("sheet!H2814")</f>
        <v>8</v>
      </c>
      <c r="H297" s="1">
        <f ca="1">INDIRECT("sheet!I2814")</f>
        <v>3</v>
      </c>
      <c r="I297" s="1">
        <f ca="1">INDIRECT("sheet!J2814")</f>
        <v>5</v>
      </c>
      <c r="K297" s="2">
        <f ca="1">INDIRECT("sheet!K2814")</f>
        <v>99</v>
      </c>
      <c r="L297" s="3">
        <f ca="1">INDIRECT("sheet!L2814")</f>
        <v>0</v>
      </c>
      <c r="M297" s="3">
        <f ca="1">INDIRECT("sheet!M2814")</f>
        <v>0</v>
      </c>
      <c r="N297" s="3">
        <f ca="1">INDIRECT("sheet!N2814")</f>
        <v>0</v>
      </c>
    </row>
    <row r="299" spans="1:14" x14ac:dyDescent="0.15">
      <c r="A299" s="2" t="str">
        <f ca="1">INDIRECT("sheet!C2816")</f>
        <v xml:space="preserve"> 30 - 34</v>
      </c>
      <c r="B299" s="1">
        <f ca="1">INDIRECT("sheet!D2816")</f>
        <v>37</v>
      </c>
      <c r="C299" s="1">
        <f ca="1">INDIRECT("sheet!E2816")</f>
        <v>21</v>
      </c>
      <c r="D299" s="1">
        <f ca="1">INDIRECT("sheet!F2816")</f>
        <v>16</v>
      </c>
      <c r="F299" s="2" t="str">
        <f ca="1">INDIRECT("sheet!G2816")</f>
        <v xml:space="preserve"> 65 - 69</v>
      </c>
      <c r="G299" s="1">
        <f ca="1">INDIRECT("sheet!H2816")</f>
        <v>58</v>
      </c>
      <c r="H299" s="1">
        <f ca="1">INDIRECT("sheet!I2816")</f>
        <v>26</v>
      </c>
      <c r="I299" s="1">
        <f ca="1">INDIRECT("sheet!J2816")</f>
        <v>32</v>
      </c>
      <c r="K299" s="2" t="str">
        <f ca="1">INDIRECT("sheet!K2816")</f>
        <v xml:space="preserve">100 -  </v>
      </c>
      <c r="L299" s="3">
        <f ca="1">INDIRECT("sheet!L2816")</f>
        <v>0</v>
      </c>
      <c r="M299" s="3">
        <f ca="1">INDIRECT("sheet!M2816")</f>
        <v>0</v>
      </c>
      <c r="N299" s="3">
        <f ca="1">INDIRECT("sheet!N2816")</f>
        <v>0</v>
      </c>
    </row>
    <row r="301" spans="1:14" x14ac:dyDescent="0.15">
      <c r="A301" s="2">
        <f ca="1">INDIRECT("sheet!C2818")</f>
        <v>30</v>
      </c>
      <c r="B301" s="1">
        <f ca="1">INDIRECT("sheet!D2818")</f>
        <v>8</v>
      </c>
      <c r="C301" s="1">
        <f ca="1">INDIRECT("sheet!E2818")</f>
        <v>6</v>
      </c>
      <c r="D301" s="1">
        <f ca="1">INDIRECT("sheet!F2818")</f>
        <v>2</v>
      </c>
      <c r="F301" s="2">
        <f ca="1">INDIRECT("sheet!G2818")</f>
        <v>65</v>
      </c>
      <c r="G301" s="1">
        <f ca="1">INDIRECT("sheet!H2818")</f>
        <v>6</v>
      </c>
      <c r="H301" s="1">
        <f ca="1">INDIRECT("sheet!I2818")</f>
        <v>2</v>
      </c>
      <c r="I301" s="1">
        <f ca="1">INDIRECT("sheet!J2818")</f>
        <v>4</v>
      </c>
      <c r="K301" s="2">
        <f ca="1">INDIRECT("sheet!K2818")</f>
        <v>0</v>
      </c>
      <c r="L301" s="3">
        <f ca="1">INDIRECT("sheet!L2818")</f>
        <v>0</v>
      </c>
      <c r="M301" s="3">
        <f ca="1">INDIRECT("sheet!M2818")</f>
        <v>0</v>
      </c>
      <c r="N301" s="3">
        <f ca="1">INDIRECT("sheet!N2818")</f>
        <v>0</v>
      </c>
    </row>
    <row r="302" spans="1:14" x14ac:dyDescent="0.15">
      <c r="A302" s="2">
        <f ca="1">INDIRECT("sheet!C2819")</f>
        <v>31</v>
      </c>
      <c r="B302" s="1">
        <f ca="1">INDIRECT("sheet!D2819")</f>
        <v>6</v>
      </c>
      <c r="C302" s="1">
        <f ca="1">INDIRECT("sheet!E2819")</f>
        <v>3</v>
      </c>
      <c r="D302" s="1">
        <f ca="1">INDIRECT("sheet!F2819")</f>
        <v>3</v>
      </c>
      <c r="F302" s="2">
        <f ca="1">INDIRECT("sheet!G2819")</f>
        <v>66</v>
      </c>
      <c r="G302" s="1">
        <f ca="1">INDIRECT("sheet!H2819")</f>
        <v>10</v>
      </c>
      <c r="H302" s="1">
        <f ca="1">INDIRECT("sheet!I2819")</f>
        <v>4</v>
      </c>
      <c r="I302" s="1">
        <f ca="1">INDIRECT("sheet!J2819")</f>
        <v>6</v>
      </c>
      <c r="K302" s="2">
        <f ca="1">INDIRECT("sheet!K2819")</f>
        <v>0</v>
      </c>
    </row>
    <row r="303" spans="1:14" x14ac:dyDescent="0.15">
      <c r="A303" s="2">
        <f ca="1">INDIRECT("sheet!C2820")</f>
        <v>32</v>
      </c>
      <c r="B303" s="1">
        <f ca="1">INDIRECT("sheet!D2820")</f>
        <v>4</v>
      </c>
      <c r="C303" s="1">
        <f ca="1">INDIRECT("sheet!E2820")</f>
        <v>3</v>
      </c>
      <c r="D303" s="1">
        <f ca="1">INDIRECT("sheet!F2820")</f>
        <v>1</v>
      </c>
      <c r="F303" s="2">
        <f ca="1">INDIRECT("sheet!G2820")</f>
        <v>67</v>
      </c>
      <c r="G303" s="1">
        <f ca="1">INDIRECT("sheet!H2820")</f>
        <v>17</v>
      </c>
      <c r="H303" s="1">
        <f ca="1">INDIRECT("sheet!I2820")</f>
        <v>9</v>
      </c>
      <c r="I303" s="1">
        <f ca="1">INDIRECT("sheet!J2820")</f>
        <v>8</v>
      </c>
      <c r="K303" s="2" t="str">
        <f ca="1">INDIRECT("sheet!K2820")</f>
        <v>( 0 - 14)</v>
      </c>
      <c r="L303" s="3">
        <f ca="1">INDIRECT("sheet!L2820")</f>
        <v>150</v>
      </c>
      <c r="M303" s="3">
        <f ca="1">INDIRECT("sheet!M2820")</f>
        <v>83</v>
      </c>
      <c r="N303" s="3">
        <f ca="1">INDIRECT("sheet!N2820")</f>
        <v>67</v>
      </c>
    </row>
    <row r="304" spans="1:14" x14ac:dyDescent="0.15">
      <c r="A304" s="2">
        <f ca="1">INDIRECT("sheet!C2821")</f>
        <v>33</v>
      </c>
      <c r="B304" s="1">
        <f ca="1">INDIRECT("sheet!D2821")</f>
        <v>8</v>
      </c>
      <c r="C304" s="1">
        <f ca="1">INDIRECT("sheet!E2821")</f>
        <v>5</v>
      </c>
      <c r="D304" s="1">
        <f ca="1">INDIRECT("sheet!F2821")</f>
        <v>3</v>
      </c>
      <c r="F304" s="2">
        <f ca="1">INDIRECT("sheet!G2821")</f>
        <v>68</v>
      </c>
      <c r="G304" s="1">
        <f ca="1">INDIRECT("sheet!H2821")</f>
        <v>7</v>
      </c>
      <c r="H304" s="1">
        <f ca="1">INDIRECT("sheet!I2821")</f>
        <v>3</v>
      </c>
      <c r="I304" s="1">
        <f ca="1">INDIRECT("sheet!J2821")</f>
        <v>4</v>
      </c>
      <c r="K304" s="2" t="str">
        <f ca="1">INDIRECT("sheet!K2821")</f>
        <v>(15 - 64)</v>
      </c>
      <c r="L304" s="3">
        <f ca="1">INDIRECT("sheet!L2821")</f>
        <v>724</v>
      </c>
      <c r="M304" s="3">
        <f ca="1">INDIRECT("sheet!M2821")</f>
        <v>362</v>
      </c>
      <c r="N304" s="3">
        <f ca="1">INDIRECT("sheet!N2821")</f>
        <v>362</v>
      </c>
    </row>
    <row r="305" spans="1:14" x14ac:dyDescent="0.15">
      <c r="A305" s="2">
        <f ca="1">INDIRECT("sheet!C2822")</f>
        <v>34</v>
      </c>
      <c r="B305" s="1">
        <f ca="1">INDIRECT("sheet!D2822")</f>
        <v>11</v>
      </c>
      <c r="C305" s="1">
        <f ca="1">INDIRECT("sheet!E2822")</f>
        <v>4</v>
      </c>
      <c r="D305" s="1">
        <f ca="1">INDIRECT("sheet!F2822")</f>
        <v>7</v>
      </c>
      <c r="F305" s="2">
        <f ca="1">INDIRECT("sheet!G2822")</f>
        <v>69</v>
      </c>
      <c r="G305" s="1">
        <f ca="1">INDIRECT("sheet!H2822")</f>
        <v>18</v>
      </c>
      <c r="H305" s="1">
        <f ca="1">INDIRECT("sheet!I2822")</f>
        <v>8</v>
      </c>
      <c r="I305" s="1">
        <f ca="1">INDIRECT("sheet!J2822")</f>
        <v>10</v>
      </c>
      <c r="K305" s="2" t="str">
        <f ca="1">INDIRECT("sheet!K2822")</f>
        <v>(65 -   )</v>
      </c>
      <c r="L305" s="3">
        <f ca="1">INDIRECT("sheet!L2822")</f>
        <v>286</v>
      </c>
      <c r="M305" s="3">
        <f ca="1">INDIRECT("sheet!M2822")</f>
        <v>117</v>
      </c>
      <c r="N305" s="3">
        <f ca="1">INDIRECT("sheet!N2822")</f>
        <v>169</v>
      </c>
    </row>
    <row r="306" spans="1:14" x14ac:dyDescent="0.15">
      <c r="A306" s="2" t="s">
        <v>7</v>
      </c>
      <c r="B306" s="1" t="str">
        <f ca="1">INDIRECT("sheet!B2824")</f>
        <v>台之郷町５区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INDIRECT("sheet!C2826")</f>
        <v>総　　数</v>
      </c>
      <c r="B310" s="1">
        <f ca="1">INDIRECT("sheet!D2826")</f>
        <v>378</v>
      </c>
      <c r="C310" s="1">
        <f ca="1">INDIRECT("sheet!E2826")</f>
        <v>183</v>
      </c>
      <c r="D310" s="1">
        <f ca="1">INDIRECT("sheet!F2826")</f>
        <v>195</v>
      </c>
    </row>
    <row r="312" spans="1:14" x14ac:dyDescent="0.15">
      <c r="A312" s="2" t="str">
        <f ca="1">INDIRECT("sheet!C2828")</f>
        <v xml:space="preserve">  0 -  4</v>
      </c>
      <c r="B312" s="1">
        <f ca="1">INDIRECT("sheet!D2828")</f>
        <v>11</v>
      </c>
      <c r="C312" s="1">
        <f ca="1">INDIRECT("sheet!E2828")</f>
        <v>6</v>
      </c>
      <c r="D312" s="1">
        <f ca="1">INDIRECT("sheet!F2828")</f>
        <v>5</v>
      </c>
      <c r="F312" s="2" t="str">
        <f ca="1">INDIRECT("sheet!G2828")</f>
        <v xml:space="preserve"> 35 - 39</v>
      </c>
      <c r="G312" s="1">
        <f ca="1">INDIRECT("sheet!H2828")</f>
        <v>18</v>
      </c>
      <c r="H312" s="1">
        <f ca="1">INDIRECT("sheet!I2828")</f>
        <v>10</v>
      </c>
      <c r="I312" s="1">
        <f ca="1">INDIRECT("sheet!J2828")</f>
        <v>8</v>
      </c>
      <c r="K312" s="2" t="str">
        <f ca="1">INDIRECT("sheet!K2828")</f>
        <v xml:space="preserve"> 70 - 74</v>
      </c>
      <c r="L312" s="3">
        <f ca="1">INDIRECT("sheet!L2828")</f>
        <v>15</v>
      </c>
      <c r="M312" s="3">
        <f ca="1">INDIRECT("sheet!M2828")</f>
        <v>5</v>
      </c>
      <c r="N312" s="3">
        <f ca="1">INDIRECT("sheet!N2828")</f>
        <v>10</v>
      </c>
    </row>
    <row r="314" spans="1:14" x14ac:dyDescent="0.15">
      <c r="A314" s="2">
        <f ca="1">INDIRECT("sheet!C2830")</f>
        <v>0</v>
      </c>
      <c r="B314" s="1">
        <f ca="1">INDIRECT("sheet!D2830")</f>
        <v>0</v>
      </c>
      <c r="C314" s="1">
        <f ca="1">INDIRECT("sheet!E2830")</f>
        <v>0</v>
      </c>
      <c r="D314" s="1">
        <f ca="1">INDIRECT("sheet!F2830")</f>
        <v>0</v>
      </c>
      <c r="F314" s="2">
        <f ca="1">INDIRECT("sheet!G2830")</f>
        <v>35</v>
      </c>
      <c r="G314" s="1">
        <f ca="1">INDIRECT("sheet!H2830")</f>
        <v>0</v>
      </c>
      <c r="H314" s="1">
        <f ca="1">INDIRECT("sheet!I2830")</f>
        <v>0</v>
      </c>
      <c r="I314" s="1">
        <f ca="1">INDIRECT("sheet!J2830")</f>
        <v>0</v>
      </c>
      <c r="K314" s="2">
        <f ca="1">INDIRECT("sheet!K2830")</f>
        <v>70</v>
      </c>
      <c r="L314" s="3">
        <f ca="1">INDIRECT("sheet!L2830")</f>
        <v>0</v>
      </c>
      <c r="M314" s="3">
        <f ca="1">INDIRECT("sheet!M2830")</f>
        <v>0</v>
      </c>
      <c r="N314" s="3">
        <f ca="1">INDIRECT("sheet!N2830")</f>
        <v>0</v>
      </c>
    </row>
    <row r="315" spans="1:14" x14ac:dyDescent="0.15">
      <c r="A315" s="2">
        <f ca="1">INDIRECT("sheet!C2831")</f>
        <v>1</v>
      </c>
      <c r="B315" s="1">
        <f ca="1">INDIRECT("sheet!D2831")</f>
        <v>2</v>
      </c>
      <c r="C315" s="1">
        <f ca="1">INDIRECT("sheet!E2831")</f>
        <v>1</v>
      </c>
      <c r="D315" s="1">
        <f ca="1">INDIRECT("sheet!F2831")</f>
        <v>1</v>
      </c>
      <c r="F315" s="2">
        <f ca="1">INDIRECT("sheet!G2831")</f>
        <v>36</v>
      </c>
      <c r="G315" s="1">
        <f ca="1">INDIRECT("sheet!H2831")</f>
        <v>5</v>
      </c>
      <c r="H315" s="1">
        <f ca="1">INDIRECT("sheet!I2831")</f>
        <v>3</v>
      </c>
      <c r="I315" s="1">
        <f ca="1">INDIRECT("sheet!J2831")</f>
        <v>2</v>
      </c>
      <c r="K315" s="2">
        <f ca="1">INDIRECT("sheet!K2831")</f>
        <v>71</v>
      </c>
      <c r="L315" s="3">
        <f ca="1">INDIRECT("sheet!L2831")</f>
        <v>3</v>
      </c>
      <c r="M315" s="3">
        <f ca="1">INDIRECT("sheet!M2831")</f>
        <v>1</v>
      </c>
      <c r="N315" s="3">
        <f ca="1">INDIRECT("sheet!N2831")</f>
        <v>2</v>
      </c>
    </row>
    <row r="316" spans="1:14" x14ac:dyDescent="0.15">
      <c r="A316" s="2">
        <f ca="1">INDIRECT("sheet!C2832")</f>
        <v>2</v>
      </c>
      <c r="B316" s="1">
        <f ca="1">INDIRECT("sheet!D2832")</f>
        <v>2</v>
      </c>
      <c r="C316" s="1">
        <f ca="1">INDIRECT("sheet!E2832")</f>
        <v>0</v>
      </c>
      <c r="D316" s="1">
        <f ca="1">INDIRECT("sheet!F2832")</f>
        <v>2</v>
      </c>
      <c r="F316" s="2">
        <f ca="1">INDIRECT("sheet!G2832")</f>
        <v>37</v>
      </c>
      <c r="G316" s="1">
        <f ca="1">INDIRECT("sheet!H2832")</f>
        <v>3</v>
      </c>
      <c r="H316" s="1">
        <f ca="1">INDIRECT("sheet!I2832")</f>
        <v>2</v>
      </c>
      <c r="I316" s="1">
        <f ca="1">INDIRECT("sheet!J2832")</f>
        <v>1</v>
      </c>
      <c r="K316" s="2">
        <f ca="1">INDIRECT("sheet!K2832")</f>
        <v>72</v>
      </c>
      <c r="L316" s="3">
        <f ca="1">INDIRECT("sheet!L2832")</f>
        <v>4</v>
      </c>
      <c r="M316" s="3">
        <f ca="1">INDIRECT("sheet!M2832")</f>
        <v>3</v>
      </c>
      <c r="N316" s="3">
        <f ca="1">INDIRECT("sheet!N2832")</f>
        <v>1</v>
      </c>
    </row>
    <row r="317" spans="1:14" x14ac:dyDescent="0.15">
      <c r="A317" s="2">
        <f ca="1">INDIRECT("sheet!C2833")</f>
        <v>3</v>
      </c>
      <c r="B317" s="1">
        <f ca="1">INDIRECT("sheet!D2833")</f>
        <v>2</v>
      </c>
      <c r="C317" s="1">
        <f ca="1">INDIRECT("sheet!E2833")</f>
        <v>1</v>
      </c>
      <c r="D317" s="1">
        <f ca="1">INDIRECT("sheet!F2833")</f>
        <v>1</v>
      </c>
      <c r="F317" s="2">
        <f ca="1">INDIRECT("sheet!G2833")</f>
        <v>38</v>
      </c>
      <c r="G317" s="1">
        <f ca="1">INDIRECT("sheet!H2833")</f>
        <v>6</v>
      </c>
      <c r="H317" s="1">
        <f ca="1">INDIRECT("sheet!I2833")</f>
        <v>4</v>
      </c>
      <c r="I317" s="1">
        <f ca="1">INDIRECT("sheet!J2833")</f>
        <v>2</v>
      </c>
      <c r="K317" s="2">
        <f ca="1">INDIRECT("sheet!K2833")</f>
        <v>73</v>
      </c>
      <c r="L317" s="3">
        <f ca="1">INDIRECT("sheet!L2833")</f>
        <v>4</v>
      </c>
      <c r="M317" s="3">
        <f ca="1">INDIRECT("sheet!M2833")</f>
        <v>0</v>
      </c>
      <c r="N317" s="3">
        <f ca="1">INDIRECT("sheet!N2833")</f>
        <v>4</v>
      </c>
    </row>
    <row r="318" spans="1:14" x14ac:dyDescent="0.15">
      <c r="A318" s="2">
        <f ca="1">INDIRECT("sheet!C2834")</f>
        <v>4</v>
      </c>
      <c r="B318" s="1">
        <f ca="1">INDIRECT("sheet!D2834")</f>
        <v>5</v>
      </c>
      <c r="C318" s="1">
        <f ca="1">INDIRECT("sheet!E2834")</f>
        <v>4</v>
      </c>
      <c r="D318" s="1">
        <f ca="1">INDIRECT("sheet!F2834")</f>
        <v>1</v>
      </c>
      <c r="F318" s="2">
        <f ca="1">INDIRECT("sheet!G2834")</f>
        <v>39</v>
      </c>
      <c r="G318" s="1">
        <f ca="1">INDIRECT("sheet!H2834")</f>
        <v>4</v>
      </c>
      <c r="H318" s="1">
        <f ca="1">INDIRECT("sheet!I2834")</f>
        <v>1</v>
      </c>
      <c r="I318" s="1">
        <f ca="1">INDIRECT("sheet!J2834")</f>
        <v>3</v>
      </c>
      <c r="K318" s="2">
        <f ca="1">INDIRECT("sheet!K2834")</f>
        <v>74</v>
      </c>
      <c r="L318" s="3">
        <f ca="1">INDIRECT("sheet!L2834")</f>
        <v>4</v>
      </c>
      <c r="M318" s="3">
        <f ca="1">INDIRECT("sheet!M2834")</f>
        <v>1</v>
      </c>
      <c r="N318" s="3">
        <f ca="1">INDIRECT("sheet!N2834")</f>
        <v>3</v>
      </c>
    </row>
    <row r="320" spans="1:14" x14ac:dyDescent="0.15">
      <c r="A320" s="2" t="str">
        <f ca="1">INDIRECT("sheet!C2836")</f>
        <v xml:space="preserve">  5 -  9</v>
      </c>
      <c r="B320" s="1">
        <f ca="1">INDIRECT("sheet!D2836")</f>
        <v>13</v>
      </c>
      <c r="C320" s="1">
        <f ca="1">INDIRECT("sheet!E2836")</f>
        <v>7</v>
      </c>
      <c r="D320" s="1">
        <f ca="1">INDIRECT("sheet!F2836")</f>
        <v>6</v>
      </c>
      <c r="F320" s="2" t="str">
        <f ca="1">INDIRECT("sheet!G2836")</f>
        <v xml:space="preserve"> 40 - 44</v>
      </c>
      <c r="G320" s="1">
        <f ca="1">INDIRECT("sheet!H2836")</f>
        <v>27</v>
      </c>
      <c r="H320" s="1">
        <f ca="1">INDIRECT("sheet!I2836")</f>
        <v>12</v>
      </c>
      <c r="I320" s="1">
        <f ca="1">INDIRECT("sheet!J2836")</f>
        <v>15</v>
      </c>
      <c r="K320" s="2" t="str">
        <f ca="1">INDIRECT("sheet!K2836")</f>
        <v xml:space="preserve"> 75 - 79</v>
      </c>
      <c r="L320" s="3">
        <f ca="1">INDIRECT("sheet!L2836")</f>
        <v>43</v>
      </c>
      <c r="M320" s="3">
        <f ca="1">INDIRECT("sheet!M2836")</f>
        <v>18</v>
      </c>
      <c r="N320" s="3">
        <f ca="1">INDIRECT("sheet!N2836")</f>
        <v>25</v>
      </c>
    </row>
    <row r="322" spans="1:14" x14ac:dyDescent="0.15">
      <c r="A322" s="2">
        <f ca="1">INDIRECT("sheet!C2838")</f>
        <v>5</v>
      </c>
      <c r="B322" s="1">
        <f ca="1">INDIRECT("sheet!D2838")</f>
        <v>2</v>
      </c>
      <c r="C322" s="1">
        <f ca="1">INDIRECT("sheet!E2838")</f>
        <v>0</v>
      </c>
      <c r="D322" s="1">
        <f ca="1">INDIRECT("sheet!F2838")</f>
        <v>2</v>
      </c>
      <c r="F322" s="2">
        <f ca="1">INDIRECT("sheet!G2838")</f>
        <v>40</v>
      </c>
      <c r="G322" s="1">
        <f ca="1">INDIRECT("sheet!H2838")</f>
        <v>3</v>
      </c>
      <c r="H322" s="1">
        <f ca="1">INDIRECT("sheet!I2838")</f>
        <v>2</v>
      </c>
      <c r="I322" s="1">
        <f ca="1">INDIRECT("sheet!J2838")</f>
        <v>1</v>
      </c>
      <c r="K322" s="2">
        <f ca="1">INDIRECT("sheet!K2838")</f>
        <v>75</v>
      </c>
      <c r="L322" s="3">
        <f ca="1">INDIRECT("sheet!L2838")</f>
        <v>10</v>
      </c>
      <c r="M322" s="3">
        <f ca="1">INDIRECT("sheet!M2838")</f>
        <v>2</v>
      </c>
      <c r="N322" s="3">
        <f ca="1">INDIRECT("sheet!N2838")</f>
        <v>8</v>
      </c>
    </row>
    <row r="323" spans="1:14" x14ac:dyDescent="0.15">
      <c r="A323" s="2">
        <f ca="1">INDIRECT("sheet!C2839")</f>
        <v>6</v>
      </c>
      <c r="B323" s="1">
        <f ca="1">INDIRECT("sheet!D2839")</f>
        <v>2</v>
      </c>
      <c r="C323" s="1">
        <f ca="1">INDIRECT("sheet!E2839")</f>
        <v>1</v>
      </c>
      <c r="D323" s="1">
        <f ca="1">INDIRECT("sheet!F2839")</f>
        <v>1</v>
      </c>
      <c r="F323" s="2">
        <f ca="1">INDIRECT("sheet!G2839")</f>
        <v>41</v>
      </c>
      <c r="G323" s="1">
        <f ca="1">INDIRECT("sheet!H2839")</f>
        <v>8</v>
      </c>
      <c r="H323" s="1">
        <f ca="1">INDIRECT("sheet!I2839")</f>
        <v>2</v>
      </c>
      <c r="I323" s="1">
        <f ca="1">INDIRECT("sheet!J2839")</f>
        <v>6</v>
      </c>
      <c r="K323" s="2">
        <f ca="1">INDIRECT("sheet!K2839")</f>
        <v>76</v>
      </c>
      <c r="L323" s="3">
        <f ca="1">INDIRECT("sheet!L2839")</f>
        <v>5</v>
      </c>
      <c r="M323" s="3">
        <f ca="1">INDIRECT("sheet!M2839")</f>
        <v>2</v>
      </c>
      <c r="N323" s="3">
        <f ca="1">INDIRECT("sheet!N2839")</f>
        <v>3</v>
      </c>
    </row>
    <row r="324" spans="1:14" x14ac:dyDescent="0.15">
      <c r="A324" s="2">
        <f ca="1">INDIRECT("sheet!C2840")</f>
        <v>7</v>
      </c>
      <c r="B324" s="1">
        <f ca="1">INDIRECT("sheet!D2840")</f>
        <v>4</v>
      </c>
      <c r="C324" s="1">
        <f ca="1">INDIRECT("sheet!E2840")</f>
        <v>2</v>
      </c>
      <c r="D324" s="1">
        <f ca="1">INDIRECT("sheet!F2840")</f>
        <v>2</v>
      </c>
      <c r="F324" s="2">
        <f ca="1">INDIRECT("sheet!G2840")</f>
        <v>42</v>
      </c>
      <c r="G324" s="1">
        <f ca="1">INDIRECT("sheet!H2840")</f>
        <v>5</v>
      </c>
      <c r="H324" s="1">
        <f ca="1">INDIRECT("sheet!I2840")</f>
        <v>4</v>
      </c>
      <c r="I324" s="1">
        <f ca="1">INDIRECT("sheet!J2840")</f>
        <v>1</v>
      </c>
      <c r="K324" s="2">
        <f ca="1">INDIRECT("sheet!K2840")</f>
        <v>77</v>
      </c>
      <c r="L324" s="3">
        <f ca="1">INDIRECT("sheet!L2840")</f>
        <v>7</v>
      </c>
      <c r="M324" s="3">
        <f ca="1">INDIRECT("sheet!M2840")</f>
        <v>4</v>
      </c>
      <c r="N324" s="3">
        <f ca="1">INDIRECT("sheet!N2840")</f>
        <v>3</v>
      </c>
    </row>
    <row r="325" spans="1:14" x14ac:dyDescent="0.15">
      <c r="A325" s="2">
        <f ca="1">INDIRECT("sheet!C2841")</f>
        <v>8</v>
      </c>
      <c r="B325" s="1">
        <f ca="1">INDIRECT("sheet!D2841")</f>
        <v>2</v>
      </c>
      <c r="C325" s="1">
        <f ca="1">INDIRECT("sheet!E2841")</f>
        <v>1</v>
      </c>
      <c r="D325" s="1">
        <f ca="1">INDIRECT("sheet!F2841")</f>
        <v>1</v>
      </c>
      <c r="F325" s="2">
        <f ca="1">INDIRECT("sheet!G2841")</f>
        <v>43</v>
      </c>
      <c r="G325" s="1">
        <f ca="1">INDIRECT("sheet!H2841")</f>
        <v>4</v>
      </c>
      <c r="H325" s="1">
        <f ca="1">INDIRECT("sheet!I2841")</f>
        <v>2</v>
      </c>
      <c r="I325" s="1">
        <f ca="1">INDIRECT("sheet!J2841")</f>
        <v>2</v>
      </c>
      <c r="K325" s="2">
        <f ca="1">INDIRECT("sheet!K2841")</f>
        <v>78</v>
      </c>
      <c r="L325" s="3">
        <f ca="1">INDIRECT("sheet!L2841")</f>
        <v>12</v>
      </c>
      <c r="M325" s="3">
        <f ca="1">INDIRECT("sheet!M2841")</f>
        <v>8</v>
      </c>
      <c r="N325" s="3">
        <f ca="1">INDIRECT("sheet!N2841")</f>
        <v>4</v>
      </c>
    </row>
    <row r="326" spans="1:14" x14ac:dyDescent="0.15">
      <c r="A326" s="2">
        <f ca="1">INDIRECT("sheet!C2842")</f>
        <v>9</v>
      </c>
      <c r="B326" s="1">
        <f ca="1">INDIRECT("sheet!D2842")</f>
        <v>3</v>
      </c>
      <c r="C326" s="1">
        <f ca="1">INDIRECT("sheet!E2842")</f>
        <v>3</v>
      </c>
      <c r="D326" s="1">
        <f ca="1">INDIRECT("sheet!F2842")</f>
        <v>0</v>
      </c>
      <c r="F326" s="2">
        <f ca="1">INDIRECT("sheet!G2842")</f>
        <v>44</v>
      </c>
      <c r="G326" s="1">
        <f ca="1">INDIRECT("sheet!H2842")</f>
        <v>7</v>
      </c>
      <c r="H326" s="1">
        <f ca="1">INDIRECT("sheet!I2842")</f>
        <v>2</v>
      </c>
      <c r="I326" s="1">
        <f ca="1">INDIRECT("sheet!J2842")</f>
        <v>5</v>
      </c>
      <c r="K326" s="2">
        <f ca="1">INDIRECT("sheet!K2842")</f>
        <v>79</v>
      </c>
      <c r="L326" s="3">
        <f ca="1">INDIRECT("sheet!L2842")</f>
        <v>9</v>
      </c>
      <c r="M326" s="3">
        <f ca="1">INDIRECT("sheet!M2842")</f>
        <v>2</v>
      </c>
      <c r="N326" s="3">
        <f ca="1">INDIRECT("sheet!N2842")</f>
        <v>7</v>
      </c>
    </row>
    <row r="328" spans="1:14" x14ac:dyDescent="0.15">
      <c r="A328" s="2" t="str">
        <f ca="1">INDIRECT("sheet!C2844")</f>
        <v xml:space="preserve"> 10 - 14</v>
      </c>
      <c r="B328" s="1">
        <f ca="1">INDIRECT("sheet!D2844")</f>
        <v>25</v>
      </c>
      <c r="C328" s="1">
        <f ca="1">INDIRECT("sheet!E2844")</f>
        <v>13</v>
      </c>
      <c r="D328" s="1">
        <f ca="1">INDIRECT("sheet!F2844")</f>
        <v>12</v>
      </c>
      <c r="F328" s="2" t="str">
        <f ca="1">INDIRECT("sheet!G2844")</f>
        <v xml:space="preserve"> 45 - 49</v>
      </c>
      <c r="G328" s="1">
        <f ca="1">INDIRECT("sheet!H2844")</f>
        <v>29</v>
      </c>
      <c r="H328" s="1">
        <f ca="1">INDIRECT("sheet!I2844")</f>
        <v>14</v>
      </c>
      <c r="I328" s="1">
        <f ca="1">INDIRECT("sheet!J2844")</f>
        <v>15</v>
      </c>
      <c r="K328" s="2" t="str">
        <f ca="1">INDIRECT("sheet!K2844")</f>
        <v xml:space="preserve"> 80 - 84</v>
      </c>
      <c r="L328" s="3">
        <f ca="1">INDIRECT("sheet!L2844")</f>
        <v>36</v>
      </c>
      <c r="M328" s="3">
        <f ca="1">INDIRECT("sheet!M2844")</f>
        <v>15</v>
      </c>
      <c r="N328" s="3">
        <f ca="1">INDIRECT("sheet!N2844")</f>
        <v>21</v>
      </c>
    </row>
    <row r="330" spans="1:14" x14ac:dyDescent="0.15">
      <c r="A330" s="2">
        <f ca="1">INDIRECT("sheet!C2846")</f>
        <v>10</v>
      </c>
      <c r="B330" s="1">
        <f ca="1">INDIRECT("sheet!D2846")</f>
        <v>5</v>
      </c>
      <c r="C330" s="1">
        <f ca="1">INDIRECT("sheet!E2846")</f>
        <v>2</v>
      </c>
      <c r="D330" s="1">
        <f ca="1">INDIRECT("sheet!F2846")</f>
        <v>3</v>
      </c>
      <c r="F330" s="2">
        <f ca="1">INDIRECT("sheet!G2846")</f>
        <v>45</v>
      </c>
      <c r="G330" s="1">
        <f ca="1">INDIRECT("sheet!H2846")</f>
        <v>5</v>
      </c>
      <c r="H330" s="1">
        <f ca="1">INDIRECT("sheet!I2846")</f>
        <v>2</v>
      </c>
      <c r="I330" s="1">
        <f ca="1">INDIRECT("sheet!J2846")</f>
        <v>3</v>
      </c>
      <c r="K330" s="2">
        <f ca="1">INDIRECT("sheet!K2846")</f>
        <v>80</v>
      </c>
      <c r="L330" s="3">
        <f ca="1">INDIRECT("sheet!L2846")</f>
        <v>6</v>
      </c>
      <c r="M330" s="3">
        <f ca="1">INDIRECT("sheet!M2846")</f>
        <v>3</v>
      </c>
      <c r="N330" s="3">
        <f ca="1">INDIRECT("sheet!N2846")</f>
        <v>3</v>
      </c>
    </row>
    <row r="331" spans="1:14" x14ac:dyDescent="0.15">
      <c r="A331" s="2">
        <f ca="1">INDIRECT("sheet!C2847")</f>
        <v>11</v>
      </c>
      <c r="B331" s="1">
        <f ca="1">INDIRECT("sheet!D2847")</f>
        <v>1</v>
      </c>
      <c r="C331" s="1">
        <f ca="1">INDIRECT("sheet!E2847")</f>
        <v>0</v>
      </c>
      <c r="D331" s="1">
        <f ca="1">INDIRECT("sheet!F2847")</f>
        <v>1</v>
      </c>
      <c r="F331" s="2">
        <f ca="1">INDIRECT("sheet!G2847")</f>
        <v>46</v>
      </c>
      <c r="G331" s="1">
        <f ca="1">INDIRECT("sheet!H2847")</f>
        <v>6</v>
      </c>
      <c r="H331" s="1">
        <f ca="1">INDIRECT("sheet!I2847")</f>
        <v>4</v>
      </c>
      <c r="I331" s="1">
        <f ca="1">INDIRECT("sheet!J2847")</f>
        <v>2</v>
      </c>
      <c r="K331" s="2">
        <f ca="1">INDIRECT("sheet!K2847")</f>
        <v>81</v>
      </c>
      <c r="L331" s="3">
        <f ca="1">INDIRECT("sheet!L2847")</f>
        <v>9</v>
      </c>
      <c r="M331" s="3">
        <f ca="1">INDIRECT("sheet!M2847")</f>
        <v>6</v>
      </c>
      <c r="N331" s="3">
        <f ca="1">INDIRECT("sheet!N2847")</f>
        <v>3</v>
      </c>
    </row>
    <row r="332" spans="1:14" x14ac:dyDescent="0.15">
      <c r="A332" s="2">
        <f ca="1">INDIRECT("sheet!C2848")</f>
        <v>12</v>
      </c>
      <c r="B332" s="1">
        <f ca="1">INDIRECT("sheet!D2848")</f>
        <v>6</v>
      </c>
      <c r="C332" s="1">
        <f ca="1">INDIRECT("sheet!E2848")</f>
        <v>6</v>
      </c>
      <c r="D332" s="1">
        <f ca="1">INDIRECT("sheet!F2848")</f>
        <v>0</v>
      </c>
      <c r="F332" s="2">
        <f ca="1">INDIRECT("sheet!G2848")</f>
        <v>47</v>
      </c>
      <c r="G332" s="1">
        <f ca="1">INDIRECT("sheet!H2848")</f>
        <v>4</v>
      </c>
      <c r="H332" s="1">
        <f ca="1">INDIRECT("sheet!I2848")</f>
        <v>3</v>
      </c>
      <c r="I332" s="1">
        <f ca="1">INDIRECT("sheet!J2848")</f>
        <v>1</v>
      </c>
      <c r="K332" s="2">
        <f ca="1">INDIRECT("sheet!K2848")</f>
        <v>82</v>
      </c>
      <c r="L332" s="3">
        <f ca="1">INDIRECT("sheet!L2848")</f>
        <v>9</v>
      </c>
      <c r="M332" s="3">
        <f ca="1">INDIRECT("sheet!M2848")</f>
        <v>5</v>
      </c>
      <c r="N332" s="3">
        <f ca="1">INDIRECT("sheet!N2848")</f>
        <v>4</v>
      </c>
    </row>
    <row r="333" spans="1:14" x14ac:dyDescent="0.15">
      <c r="A333" s="2">
        <f ca="1">INDIRECT("sheet!C2849")</f>
        <v>13</v>
      </c>
      <c r="B333" s="1">
        <f ca="1">INDIRECT("sheet!D2849")</f>
        <v>9</v>
      </c>
      <c r="C333" s="1">
        <f ca="1">INDIRECT("sheet!E2849")</f>
        <v>2</v>
      </c>
      <c r="D333" s="1">
        <f ca="1">INDIRECT("sheet!F2849")</f>
        <v>7</v>
      </c>
      <c r="F333" s="2">
        <f ca="1">INDIRECT("sheet!G2849")</f>
        <v>48</v>
      </c>
      <c r="G333" s="1">
        <f ca="1">INDIRECT("sheet!H2849")</f>
        <v>4</v>
      </c>
      <c r="H333" s="1">
        <f ca="1">INDIRECT("sheet!I2849")</f>
        <v>2</v>
      </c>
      <c r="I333" s="1">
        <f ca="1">INDIRECT("sheet!J2849")</f>
        <v>2</v>
      </c>
      <c r="K333" s="2">
        <f ca="1">INDIRECT("sheet!K2849")</f>
        <v>83</v>
      </c>
      <c r="L333" s="3">
        <f ca="1">INDIRECT("sheet!L2849")</f>
        <v>6</v>
      </c>
      <c r="M333" s="3">
        <f ca="1">INDIRECT("sheet!M2849")</f>
        <v>1</v>
      </c>
      <c r="N333" s="3">
        <f ca="1">INDIRECT("sheet!N2849")</f>
        <v>5</v>
      </c>
    </row>
    <row r="334" spans="1:14" x14ac:dyDescent="0.15">
      <c r="A334" s="2">
        <f ca="1">INDIRECT("sheet!C2850")</f>
        <v>14</v>
      </c>
      <c r="B334" s="1">
        <f ca="1">INDIRECT("sheet!D2850")</f>
        <v>4</v>
      </c>
      <c r="C334" s="1">
        <f ca="1">INDIRECT("sheet!E2850")</f>
        <v>3</v>
      </c>
      <c r="D334" s="1">
        <f ca="1">INDIRECT("sheet!F2850")</f>
        <v>1</v>
      </c>
      <c r="F334" s="2">
        <f ca="1">INDIRECT("sheet!G2850")</f>
        <v>49</v>
      </c>
      <c r="G334" s="1">
        <f ca="1">INDIRECT("sheet!H2850")</f>
        <v>10</v>
      </c>
      <c r="H334" s="1">
        <f ca="1">INDIRECT("sheet!I2850")</f>
        <v>3</v>
      </c>
      <c r="I334" s="1">
        <f ca="1">INDIRECT("sheet!J2850")</f>
        <v>7</v>
      </c>
      <c r="K334" s="2">
        <f ca="1">INDIRECT("sheet!K2850")</f>
        <v>84</v>
      </c>
      <c r="L334" s="3">
        <f ca="1">INDIRECT("sheet!L2850")</f>
        <v>6</v>
      </c>
      <c r="M334" s="3">
        <f ca="1">INDIRECT("sheet!M2850")</f>
        <v>0</v>
      </c>
      <c r="N334" s="3">
        <f ca="1">INDIRECT("sheet!N2850")</f>
        <v>6</v>
      </c>
    </row>
    <row r="336" spans="1:14" x14ac:dyDescent="0.15">
      <c r="A336" s="2" t="str">
        <f ca="1">INDIRECT("sheet!C2852")</f>
        <v xml:space="preserve"> 15 - 19</v>
      </c>
      <c r="B336" s="1">
        <f ca="1">INDIRECT("sheet!D2852")</f>
        <v>23</v>
      </c>
      <c r="C336" s="1">
        <f ca="1">INDIRECT("sheet!E2852")</f>
        <v>14</v>
      </c>
      <c r="D336" s="1">
        <f ca="1">INDIRECT("sheet!F2852")</f>
        <v>9</v>
      </c>
      <c r="F336" s="2" t="str">
        <f ca="1">INDIRECT("sheet!G2852")</f>
        <v xml:space="preserve"> 50 - 54</v>
      </c>
      <c r="G336" s="1">
        <f ca="1">INDIRECT("sheet!H2852")</f>
        <v>31</v>
      </c>
      <c r="H336" s="1">
        <f ca="1">INDIRECT("sheet!I2852")</f>
        <v>15</v>
      </c>
      <c r="I336" s="1">
        <f ca="1">INDIRECT("sheet!J2852")</f>
        <v>16</v>
      </c>
      <c r="K336" s="2" t="str">
        <f ca="1">INDIRECT("sheet!K2852")</f>
        <v xml:space="preserve"> 85 - 89</v>
      </c>
      <c r="L336" s="3">
        <f ca="1">INDIRECT("sheet!L2852")</f>
        <v>23</v>
      </c>
      <c r="M336" s="3">
        <f ca="1">INDIRECT("sheet!M2852")</f>
        <v>12</v>
      </c>
      <c r="N336" s="3">
        <f ca="1">INDIRECT("sheet!N2852")</f>
        <v>11</v>
      </c>
    </row>
    <row r="338" spans="1:14" x14ac:dyDescent="0.15">
      <c r="A338" s="2">
        <f ca="1">INDIRECT("sheet!C2854")</f>
        <v>15</v>
      </c>
      <c r="B338" s="1">
        <f ca="1">INDIRECT("sheet!D2854")</f>
        <v>4</v>
      </c>
      <c r="C338" s="1">
        <f ca="1">INDIRECT("sheet!E2854")</f>
        <v>3</v>
      </c>
      <c r="D338" s="1">
        <f ca="1">INDIRECT("sheet!F2854")</f>
        <v>1</v>
      </c>
      <c r="F338" s="2">
        <f ca="1">INDIRECT("sheet!G2854")</f>
        <v>50</v>
      </c>
      <c r="G338" s="1">
        <f ca="1">INDIRECT("sheet!H2854")</f>
        <v>9</v>
      </c>
      <c r="H338" s="1">
        <f ca="1">INDIRECT("sheet!I2854")</f>
        <v>3</v>
      </c>
      <c r="I338" s="1">
        <f ca="1">INDIRECT("sheet!J2854")</f>
        <v>6</v>
      </c>
      <c r="K338" s="2">
        <f ca="1">INDIRECT("sheet!K2854")</f>
        <v>85</v>
      </c>
      <c r="L338" s="3">
        <f ca="1">INDIRECT("sheet!L2854")</f>
        <v>9</v>
      </c>
      <c r="M338" s="3">
        <f ca="1">INDIRECT("sheet!M2854")</f>
        <v>4</v>
      </c>
      <c r="N338" s="3">
        <f ca="1">INDIRECT("sheet!N2854")</f>
        <v>5</v>
      </c>
    </row>
    <row r="339" spans="1:14" x14ac:dyDescent="0.15">
      <c r="A339" s="2">
        <f ca="1">INDIRECT("sheet!C2855")</f>
        <v>16</v>
      </c>
      <c r="B339" s="1">
        <f ca="1">INDIRECT("sheet!D2855")</f>
        <v>3</v>
      </c>
      <c r="C339" s="1">
        <f ca="1">INDIRECT("sheet!E2855")</f>
        <v>0</v>
      </c>
      <c r="D339" s="1">
        <f ca="1">INDIRECT("sheet!F2855")</f>
        <v>3</v>
      </c>
      <c r="F339" s="2">
        <f ca="1">INDIRECT("sheet!G2855")</f>
        <v>51</v>
      </c>
      <c r="G339" s="1">
        <f ca="1">INDIRECT("sheet!H2855")</f>
        <v>9</v>
      </c>
      <c r="H339" s="1">
        <f ca="1">INDIRECT("sheet!I2855")</f>
        <v>6</v>
      </c>
      <c r="I339" s="1">
        <f ca="1">INDIRECT("sheet!J2855")</f>
        <v>3</v>
      </c>
      <c r="K339" s="2">
        <f ca="1">INDIRECT("sheet!K2855")</f>
        <v>86</v>
      </c>
      <c r="L339" s="3">
        <f ca="1">INDIRECT("sheet!L2855")</f>
        <v>2</v>
      </c>
      <c r="M339" s="3">
        <f ca="1">INDIRECT("sheet!M2855")</f>
        <v>2</v>
      </c>
      <c r="N339" s="3">
        <f ca="1">INDIRECT("sheet!N2855")</f>
        <v>0</v>
      </c>
    </row>
    <row r="340" spans="1:14" x14ac:dyDescent="0.15">
      <c r="A340" s="2">
        <f ca="1">INDIRECT("sheet!C2856")</f>
        <v>17</v>
      </c>
      <c r="B340" s="1">
        <f ca="1">INDIRECT("sheet!D2856")</f>
        <v>8</v>
      </c>
      <c r="C340" s="1">
        <f ca="1">INDIRECT("sheet!E2856")</f>
        <v>5</v>
      </c>
      <c r="D340" s="1">
        <f ca="1">INDIRECT("sheet!F2856")</f>
        <v>3</v>
      </c>
      <c r="F340" s="2">
        <f ca="1">INDIRECT("sheet!G2856")</f>
        <v>52</v>
      </c>
      <c r="G340" s="1">
        <f ca="1">INDIRECT("sheet!H2856")</f>
        <v>6</v>
      </c>
      <c r="H340" s="1">
        <f ca="1">INDIRECT("sheet!I2856")</f>
        <v>3</v>
      </c>
      <c r="I340" s="1">
        <f ca="1">INDIRECT("sheet!J2856")</f>
        <v>3</v>
      </c>
      <c r="K340" s="2">
        <f ca="1">INDIRECT("sheet!K2856")</f>
        <v>87</v>
      </c>
      <c r="L340" s="3">
        <f ca="1">INDIRECT("sheet!L2856")</f>
        <v>5</v>
      </c>
      <c r="M340" s="3">
        <f ca="1">INDIRECT("sheet!M2856")</f>
        <v>4</v>
      </c>
      <c r="N340" s="3">
        <f ca="1">INDIRECT("sheet!N2856")</f>
        <v>1</v>
      </c>
    </row>
    <row r="341" spans="1:14" x14ac:dyDescent="0.15">
      <c r="A341" s="2">
        <f ca="1">INDIRECT("sheet!C2857")</f>
        <v>18</v>
      </c>
      <c r="B341" s="1">
        <f ca="1">INDIRECT("sheet!D2857")</f>
        <v>5</v>
      </c>
      <c r="C341" s="1">
        <f ca="1">INDIRECT("sheet!E2857")</f>
        <v>3</v>
      </c>
      <c r="D341" s="1">
        <f ca="1">INDIRECT("sheet!F2857")</f>
        <v>2</v>
      </c>
      <c r="F341" s="2">
        <f ca="1">INDIRECT("sheet!G2857")</f>
        <v>53</v>
      </c>
      <c r="G341" s="1">
        <f ca="1">INDIRECT("sheet!H2857")</f>
        <v>7</v>
      </c>
      <c r="H341" s="1">
        <f ca="1">INDIRECT("sheet!I2857")</f>
        <v>3</v>
      </c>
      <c r="I341" s="1">
        <f ca="1">INDIRECT("sheet!J2857")</f>
        <v>4</v>
      </c>
      <c r="K341" s="2">
        <f ca="1">INDIRECT("sheet!K2857")</f>
        <v>88</v>
      </c>
      <c r="L341" s="3">
        <f ca="1">INDIRECT("sheet!L2857")</f>
        <v>4</v>
      </c>
      <c r="M341" s="3">
        <f ca="1">INDIRECT("sheet!M2857")</f>
        <v>0</v>
      </c>
      <c r="N341" s="3">
        <f ca="1">INDIRECT("sheet!N2857")</f>
        <v>4</v>
      </c>
    </row>
    <row r="342" spans="1:14" x14ac:dyDescent="0.15">
      <c r="A342" s="2">
        <f ca="1">INDIRECT("sheet!C2858")</f>
        <v>19</v>
      </c>
      <c r="B342" s="1">
        <f ca="1">INDIRECT("sheet!D2858")</f>
        <v>3</v>
      </c>
      <c r="C342" s="1">
        <f ca="1">INDIRECT("sheet!E2858")</f>
        <v>3</v>
      </c>
      <c r="D342" s="1">
        <f ca="1">INDIRECT("sheet!F2858")</f>
        <v>0</v>
      </c>
      <c r="F342" s="2">
        <f ca="1">INDIRECT("sheet!G2858")</f>
        <v>54</v>
      </c>
      <c r="G342" s="1">
        <f ca="1">INDIRECT("sheet!H2858")</f>
        <v>0</v>
      </c>
      <c r="H342" s="1">
        <f ca="1">INDIRECT("sheet!I2858")</f>
        <v>0</v>
      </c>
      <c r="I342" s="1">
        <f ca="1">INDIRECT("sheet!J2858")</f>
        <v>0</v>
      </c>
      <c r="K342" s="2">
        <f ca="1">INDIRECT("sheet!K2858")</f>
        <v>89</v>
      </c>
      <c r="L342" s="3">
        <f ca="1">INDIRECT("sheet!L2858")</f>
        <v>3</v>
      </c>
      <c r="M342" s="3">
        <f ca="1">INDIRECT("sheet!M2858")</f>
        <v>2</v>
      </c>
      <c r="N342" s="3">
        <f ca="1">INDIRECT("sheet!N2858")</f>
        <v>1</v>
      </c>
    </row>
    <row r="344" spans="1:14" x14ac:dyDescent="0.15">
      <c r="A344" s="2" t="str">
        <f ca="1">INDIRECT("sheet!C2860")</f>
        <v xml:space="preserve"> 20 - 24</v>
      </c>
      <c r="B344" s="1">
        <f ca="1">INDIRECT("sheet!D2860")</f>
        <v>11</v>
      </c>
      <c r="C344" s="1">
        <f ca="1">INDIRECT("sheet!E2860")</f>
        <v>8</v>
      </c>
      <c r="D344" s="1">
        <f ca="1">INDIRECT("sheet!F2860")</f>
        <v>3</v>
      </c>
      <c r="F344" s="2" t="str">
        <f ca="1">INDIRECT("sheet!G2860")</f>
        <v xml:space="preserve"> 55 - 59</v>
      </c>
      <c r="G344" s="1">
        <f ca="1">INDIRECT("sheet!H2860")</f>
        <v>22</v>
      </c>
      <c r="H344" s="1">
        <f ca="1">INDIRECT("sheet!I2860")</f>
        <v>8</v>
      </c>
      <c r="I344" s="1">
        <f ca="1">INDIRECT("sheet!J2860")</f>
        <v>14</v>
      </c>
      <c r="K344" s="2" t="str">
        <f ca="1">INDIRECT("sheet!K2860")</f>
        <v xml:space="preserve"> 90 - 94</v>
      </c>
      <c r="L344" s="3">
        <f ca="1">INDIRECT("sheet!L2860")</f>
        <v>4</v>
      </c>
      <c r="M344" s="3">
        <f ca="1">INDIRECT("sheet!M2860")</f>
        <v>1</v>
      </c>
      <c r="N344" s="3">
        <f ca="1">INDIRECT("sheet!N2860")</f>
        <v>3</v>
      </c>
    </row>
    <row r="346" spans="1:14" x14ac:dyDescent="0.15">
      <c r="A346" s="2">
        <f ca="1">INDIRECT("sheet!C2862")</f>
        <v>20</v>
      </c>
      <c r="B346" s="1">
        <f ca="1">INDIRECT("sheet!D2862")</f>
        <v>4</v>
      </c>
      <c r="C346" s="1">
        <f ca="1">INDIRECT("sheet!E2862")</f>
        <v>3</v>
      </c>
      <c r="D346" s="1">
        <f ca="1">INDIRECT("sheet!F2862")</f>
        <v>1</v>
      </c>
      <c r="F346" s="2">
        <f ca="1">INDIRECT("sheet!G2862")</f>
        <v>55</v>
      </c>
      <c r="G346" s="1">
        <f ca="1">INDIRECT("sheet!H2862")</f>
        <v>3</v>
      </c>
      <c r="H346" s="1">
        <f ca="1">INDIRECT("sheet!I2862")</f>
        <v>1</v>
      </c>
      <c r="I346" s="1">
        <f ca="1">INDIRECT("sheet!J2862")</f>
        <v>2</v>
      </c>
      <c r="K346" s="2">
        <f ca="1">INDIRECT("sheet!K2862")</f>
        <v>90</v>
      </c>
      <c r="L346" s="3">
        <f ca="1">INDIRECT("sheet!L2862")</f>
        <v>0</v>
      </c>
      <c r="M346" s="3">
        <f ca="1">INDIRECT("sheet!M2862")</f>
        <v>0</v>
      </c>
      <c r="N346" s="3">
        <f ca="1">INDIRECT("sheet!N2862")</f>
        <v>0</v>
      </c>
    </row>
    <row r="347" spans="1:14" x14ac:dyDescent="0.15">
      <c r="A347" s="2">
        <f ca="1">INDIRECT("sheet!C2863")</f>
        <v>21</v>
      </c>
      <c r="B347" s="1">
        <f ca="1">INDIRECT("sheet!D2863")</f>
        <v>4</v>
      </c>
      <c r="C347" s="1">
        <f ca="1">INDIRECT("sheet!E2863")</f>
        <v>2</v>
      </c>
      <c r="D347" s="1">
        <f ca="1">INDIRECT("sheet!F2863")</f>
        <v>2</v>
      </c>
      <c r="F347" s="2">
        <f ca="1">INDIRECT("sheet!G2863")</f>
        <v>56</v>
      </c>
      <c r="G347" s="1">
        <f ca="1">INDIRECT("sheet!H2863")</f>
        <v>4</v>
      </c>
      <c r="H347" s="1">
        <f ca="1">INDIRECT("sheet!I2863")</f>
        <v>1</v>
      </c>
      <c r="I347" s="1">
        <f ca="1">INDIRECT("sheet!J2863")</f>
        <v>3</v>
      </c>
      <c r="K347" s="2">
        <f ca="1">INDIRECT("sheet!K2863")</f>
        <v>91</v>
      </c>
      <c r="L347" s="3">
        <f ca="1">INDIRECT("sheet!L2863")</f>
        <v>2</v>
      </c>
      <c r="M347" s="3">
        <f ca="1">INDIRECT("sheet!M2863")</f>
        <v>0</v>
      </c>
      <c r="N347" s="3">
        <f ca="1">INDIRECT("sheet!N2863")</f>
        <v>2</v>
      </c>
    </row>
    <row r="348" spans="1:14" x14ac:dyDescent="0.15">
      <c r="A348" s="2">
        <f ca="1">INDIRECT("sheet!C2864")</f>
        <v>22</v>
      </c>
      <c r="B348" s="1">
        <f ca="1">INDIRECT("sheet!D2864")</f>
        <v>0</v>
      </c>
      <c r="C348" s="1">
        <f ca="1">INDIRECT("sheet!E2864")</f>
        <v>0</v>
      </c>
      <c r="D348" s="1">
        <f ca="1">INDIRECT("sheet!F2864")</f>
        <v>0</v>
      </c>
      <c r="F348" s="2">
        <f ca="1">INDIRECT("sheet!G2864")</f>
        <v>57</v>
      </c>
      <c r="G348" s="1">
        <f ca="1">INDIRECT("sheet!H2864")</f>
        <v>6</v>
      </c>
      <c r="H348" s="1">
        <f ca="1">INDIRECT("sheet!I2864")</f>
        <v>2</v>
      </c>
      <c r="I348" s="1">
        <f ca="1">INDIRECT("sheet!J2864")</f>
        <v>4</v>
      </c>
      <c r="K348" s="2">
        <f ca="1">INDIRECT("sheet!K2864")</f>
        <v>92</v>
      </c>
      <c r="L348" s="3">
        <f ca="1">INDIRECT("sheet!L2864")</f>
        <v>0</v>
      </c>
      <c r="M348" s="3">
        <f ca="1">INDIRECT("sheet!M2864")</f>
        <v>0</v>
      </c>
      <c r="N348" s="3">
        <f ca="1">INDIRECT("sheet!N2864")</f>
        <v>0</v>
      </c>
    </row>
    <row r="349" spans="1:14" x14ac:dyDescent="0.15">
      <c r="A349" s="2">
        <f ca="1">INDIRECT("sheet!C2865")</f>
        <v>23</v>
      </c>
      <c r="B349" s="1">
        <f ca="1">INDIRECT("sheet!D2865")</f>
        <v>2</v>
      </c>
      <c r="C349" s="1">
        <f ca="1">INDIRECT("sheet!E2865")</f>
        <v>2</v>
      </c>
      <c r="D349" s="1">
        <f ca="1">INDIRECT("sheet!F2865")</f>
        <v>0</v>
      </c>
      <c r="F349" s="2">
        <f ca="1">INDIRECT("sheet!G2865")</f>
        <v>58</v>
      </c>
      <c r="G349" s="1">
        <f ca="1">INDIRECT("sheet!H2865")</f>
        <v>6</v>
      </c>
      <c r="H349" s="1">
        <f ca="1">INDIRECT("sheet!I2865")</f>
        <v>4</v>
      </c>
      <c r="I349" s="1">
        <f ca="1">INDIRECT("sheet!J2865")</f>
        <v>2</v>
      </c>
      <c r="K349" s="2">
        <f ca="1">INDIRECT("sheet!K2865")</f>
        <v>93</v>
      </c>
      <c r="L349" s="3">
        <f ca="1">INDIRECT("sheet!L2865")</f>
        <v>1</v>
      </c>
      <c r="M349" s="3">
        <f ca="1">INDIRECT("sheet!M2865")</f>
        <v>0</v>
      </c>
      <c r="N349" s="3">
        <f ca="1">INDIRECT("sheet!N2865")</f>
        <v>1</v>
      </c>
    </row>
    <row r="350" spans="1:14" x14ac:dyDescent="0.15">
      <c r="A350" s="2">
        <f ca="1">INDIRECT("sheet!C2866")</f>
        <v>24</v>
      </c>
      <c r="B350" s="1">
        <f ca="1">INDIRECT("sheet!D2866")</f>
        <v>1</v>
      </c>
      <c r="C350" s="1">
        <f ca="1">INDIRECT("sheet!E2866")</f>
        <v>1</v>
      </c>
      <c r="D350" s="1">
        <f ca="1">INDIRECT("sheet!F2866")</f>
        <v>0</v>
      </c>
      <c r="F350" s="2">
        <f ca="1">INDIRECT("sheet!G2866")</f>
        <v>59</v>
      </c>
      <c r="G350" s="1">
        <f ca="1">INDIRECT("sheet!H2866")</f>
        <v>3</v>
      </c>
      <c r="H350" s="1">
        <f ca="1">INDIRECT("sheet!I2866")</f>
        <v>0</v>
      </c>
      <c r="I350" s="1">
        <f ca="1">INDIRECT("sheet!J2866")</f>
        <v>3</v>
      </c>
      <c r="K350" s="2">
        <f ca="1">INDIRECT("sheet!K2866")</f>
        <v>94</v>
      </c>
      <c r="L350" s="3">
        <f ca="1">INDIRECT("sheet!L2866")</f>
        <v>1</v>
      </c>
      <c r="M350" s="3">
        <f ca="1">INDIRECT("sheet!M2866")</f>
        <v>1</v>
      </c>
      <c r="N350" s="3">
        <f ca="1">INDIRECT("sheet!N2866")</f>
        <v>0</v>
      </c>
    </row>
    <row r="352" spans="1:14" x14ac:dyDescent="0.15">
      <c r="A352" s="2" t="str">
        <f ca="1">INDIRECT("sheet!C2868")</f>
        <v xml:space="preserve"> 25 - 29</v>
      </c>
      <c r="B352" s="1">
        <f ca="1">INDIRECT("sheet!D2868")</f>
        <v>10</v>
      </c>
      <c r="C352" s="1">
        <f ca="1">INDIRECT("sheet!E2868")</f>
        <v>5</v>
      </c>
      <c r="D352" s="1">
        <f ca="1">INDIRECT("sheet!F2868")</f>
        <v>5</v>
      </c>
      <c r="F352" s="2" t="str">
        <f ca="1">INDIRECT("sheet!G2868")</f>
        <v xml:space="preserve"> 60 - 64</v>
      </c>
      <c r="G352" s="1">
        <f ca="1">INDIRECT("sheet!H2868")</f>
        <v>14</v>
      </c>
      <c r="H352" s="1">
        <f ca="1">INDIRECT("sheet!I2868")</f>
        <v>5</v>
      </c>
      <c r="I352" s="1">
        <f ca="1">INDIRECT("sheet!J2868")</f>
        <v>9</v>
      </c>
      <c r="K352" s="2" t="str">
        <f ca="1">INDIRECT("sheet!K2868")</f>
        <v xml:space="preserve"> 95 - 99</v>
      </c>
      <c r="L352" s="3">
        <f ca="1">INDIRECT("sheet!L2868")</f>
        <v>0</v>
      </c>
      <c r="M352" s="3">
        <f ca="1">INDIRECT("sheet!M2868")</f>
        <v>0</v>
      </c>
      <c r="N352" s="3">
        <f ca="1">INDIRECT("sheet!N2868")</f>
        <v>0</v>
      </c>
    </row>
    <row r="354" spans="1:14" x14ac:dyDescent="0.15">
      <c r="A354" s="2">
        <f ca="1">INDIRECT("sheet!C2870")</f>
        <v>25</v>
      </c>
      <c r="B354" s="1">
        <f ca="1">INDIRECT("sheet!D2870")</f>
        <v>2</v>
      </c>
      <c r="C354" s="1">
        <f ca="1">INDIRECT("sheet!E2870")</f>
        <v>1</v>
      </c>
      <c r="D354" s="1">
        <f ca="1">INDIRECT("sheet!F2870")</f>
        <v>1</v>
      </c>
      <c r="F354" s="2">
        <f ca="1">INDIRECT("sheet!G2870")</f>
        <v>60</v>
      </c>
      <c r="G354" s="1">
        <f ca="1">INDIRECT("sheet!H2870")</f>
        <v>1</v>
      </c>
      <c r="H354" s="1">
        <f ca="1">INDIRECT("sheet!I2870")</f>
        <v>0</v>
      </c>
      <c r="I354" s="1">
        <f ca="1">INDIRECT("sheet!J2870")</f>
        <v>1</v>
      </c>
      <c r="K354" s="2">
        <f ca="1">INDIRECT("sheet!K2870")</f>
        <v>95</v>
      </c>
      <c r="L354" s="3">
        <f ca="1">INDIRECT("sheet!L2870")</f>
        <v>0</v>
      </c>
      <c r="M354" s="3">
        <f ca="1">INDIRECT("sheet!M2870")</f>
        <v>0</v>
      </c>
      <c r="N354" s="3">
        <f ca="1">INDIRECT("sheet!N2870")</f>
        <v>0</v>
      </c>
    </row>
    <row r="355" spans="1:14" x14ac:dyDescent="0.15">
      <c r="A355" s="2">
        <f ca="1">INDIRECT("sheet!C2871")</f>
        <v>26</v>
      </c>
      <c r="B355" s="1">
        <f ca="1">INDIRECT("sheet!D2871")</f>
        <v>0</v>
      </c>
      <c r="C355" s="1">
        <f ca="1">INDIRECT("sheet!E2871")</f>
        <v>0</v>
      </c>
      <c r="D355" s="1">
        <f ca="1">INDIRECT("sheet!F2871")</f>
        <v>0</v>
      </c>
      <c r="F355" s="2">
        <f ca="1">INDIRECT("sheet!G2871")</f>
        <v>61</v>
      </c>
      <c r="G355" s="1">
        <f ca="1">INDIRECT("sheet!H2871")</f>
        <v>4</v>
      </c>
      <c r="H355" s="1">
        <f ca="1">INDIRECT("sheet!I2871")</f>
        <v>1</v>
      </c>
      <c r="I355" s="1">
        <f ca="1">INDIRECT("sheet!J2871")</f>
        <v>3</v>
      </c>
      <c r="K355" s="2">
        <f ca="1">INDIRECT("sheet!K2871")</f>
        <v>96</v>
      </c>
      <c r="L355" s="3">
        <f ca="1">INDIRECT("sheet!L2871")</f>
        <v>0</v>
      </c>
      <c r="M355" s="3">
        <f ca="1">INDIRECT("sheet!M2871")</f>
        <v>0</v>
      </c>
      <c r="N355" s="3">
        <f ca="1">INDIRECT("sheet!N2871")</f>
        <v>0</v>
      </c>
    </row>
    <row r="356" spans="1:14" x14ac:dyDescent="0.15">
      <c r="A356" s="2">
        <f ca="1">INDIRECT("sheet!C2872")</f>
        <v>27</v>
      </c>
      <c r="B356" s="1">
        <f ca="1">INDIRECT("sheet!D2872")</f>
        <v>2</v>
      </c>
      <c r="C356" s="1">
        <f ca="1">INDIRECT("sheet!E2872")</f>
        <v>1</v>
      </c>
      <c r="D356" s="1">
        <f ca="1">INDIRECT("sheet!F2872")</f>
        <v>1</v>
      </c>
      <c r="F356" s="2">
        <f ca="1">INDIRECT("sheet!G2872")</f>
        <v>62</v>
      </c>
      <c r="G356" s="1">
        <f ca="1">INDIRECT("sheet!H2872")</f>
        <v>3</v>
      </c>
      <c r="H356" s="1">
        <f ca="1">INDIRECT("sheet!I2872")</f>
        <v>1</v>
      </c>
      <c r="I356" s="1">
        <f ca="1">INDIRECT("sheet!J2872")</f>
        <v>2</v>
      </c>
      <c r="K356" s="2">
        <f ca="1">INDIRECT("sheet!K2872")</f>
        <v>97</v>
      </c>
      <c r="L356" s="3">
        <f ca="1">INDIRECT("sheet!L2872")</f>
        <v>0</v>
      </c>
      <c r="M356" s="3">
        <f ca="1">INDIRECT("sheet!M2872")</f>
        <v>0</v>
      </c>
      <c r="N356" s="3">
        <f ca="1">INDIRECT("sheet!N2872")</f>
        <v>0</v>
      </c>
    </row>
    <row r="357" spans="1:14" x14ac:dyDescent="0.15">
      <c r="A357" s="2">
        <f ca="1">INDIRECT("sheet!C2873")</f>
        <v>28</v>
      </c>
      <c r="B357" s="1">
        <f ca="1">INDIRECT("sheet!D2873")</f>
        <v>5</v>
      </c>
      <c r="C357" s="1">
        <f ca="1">INDIRECT("sheet!E2873")</f>
        <v>3</v>
      </c>
      <c r="D357" s="1">
        <f ca="1">INDIRECT("sheet!F2873")</f>
        <v>2</v>
      </c>
      <c r="F357" s="2">
        <f ca="1">INDIRECT("sheet!G2873")</f>
        <v>63</v>
      </c>
      <c r="G357" s="1">
        <f ca="1">INDIRECT("sheet!H2873")</f>
        <v>3</v>
      </c>
      <c r="H357" s="1">
        <f ca="1">INDIRECT("sheet!I2873")</f>
        <v>0</v>
      </c>
      <c r="I357" s="1">
        <f ca="1">INDIRECT("sheet!J2873")</f>
        <v>3</v>
      </c>
      <c r="K357" s="2">
        <f ca="1">INDIRECT("sheet!K2873")</f>
        <v>98</v>
      </c>
      <c r="L357" s="3">
        <f ca="1">INDIRECT("sheet!L2873")</f>
        <v>0</v>
      </c>
      <c r="M357" s="3">
        <f ca="1">INDIRECT("sheet!M2873")</f>
        <v>0</v>
      </c>
      <c r="N357" s="3">
        <f ca="1">INDIRECT("sheet!N2873")</f>
        <v>0</v>
      </c>
    </row>
    <row r="358" spans="1:14" x14ac:dyDescent="0.15">
      <c r="A358" s="2">
        <f ca="1">INDIRECT("sheet!C2874")</f>
        <v>29</v>
      </c>
      <c r="B358" s="1">
        <f ca="1">INDIRECT("sheet!D2874")</f>
        <v>1</v>
      </c>
      <c r="C358" s="1">
        <f ca="1">INDIRECT("sheet!E2874")</f>
        <v>0</v>
      </c>
      <c r="D358" s="1">
        <f ca="1">INDIRECT("sheet!F2874")</f>
        <v>1</v>
      </c>
      <c r="F358" s="2">
        <f ca="1">INDIRECT("sheet!G2874")</f>
        <v>64</v>
      </c>
      <c r="G358" s="1">
        <f ca="1">INDIRECT("sheet!H2874")</f>
        <v>3</v>
      </c>
      <c r="H358" s="1">
        <f ca="1">INDIRECT("sheet!I2874")</f>
        <v>3</v>
      </c>
      <c r="I358" s="1">
        <f ca="1">INDIRECT("sheet!J2874")</f>
        <v>0</v>
      </c>
      <c r="K358" s="2">
        <f ca="1">INDIRECT("sheet!K2874")</f>
        <v>99</v>
      </c>
      <c r="L358" s="3">
        <f ca="1">INDIRECT("sheet!L2874")</f>
        <v>0</v>
      </c>
      <c r="M358" s="3">
        <f ca="1">INDIRECT("sheet!M2874")</f>
        <v>0</v>
      </c>
      <c r="N358" s="3">
        <f ca="1">INDIRECT("sheet!N2874")</f>
        <v>0</v>
      </c>
    </row>
    <row r="360" spans="1:14" x14ac:dyDescent="0.15">
      <c r="A360" s="2" t="str">
        <f ca="1">INDIRECT("sheet!C2876")</f>
        <v xml:space="preserve"> 30 - 34</v>
      </c>
      <c r="B360" s="1">
        <f ca="1">INDIRECT("sheet!D2876")</f>
        <v>10</v>
      </c>
      <c r="C360" s="1">
        <f ca="1">INDIRECT("sheet!E2876")</f>
        <v>6</v>
      </c>
      <c r="D360" s="1">
        <f ca="1">INDIRECT("sheet!F2876")</f>
        <v>4</v>
      </c>
      <c r="F360" s="2" t="str">
        <f ca="1">INDIRECT("sheet!G2876")</f>
        <v xml:space="preserve"> 65 - 69</v>
      </c>
      <c r="G360" s="1">
        <f ca="1">INDIRECT("sheet!H2876")</f>
        <v>13</v>
      </c>
      <c r="H360" s="1">
        <f ca="1">INDIRECT("sheet!I2876")</f>
        <v>9</v>
      </c>
      <c r="I360" s="1">
        <f ca="1">INDIRECT("sheet!J2876")</f>
        <v>4</v>
      </c>
      <c r="K360" s="2" t="str">
        <f ca="1">INDIRECT("sheet!K2876")</f>
        <v xml:space="preserve">100 -  </v>
      </c>
      <c r="L360" s="3">
        <f ca="1">INDIRECT("sheet!L2876")</f>
        <v>0</v>
      </c>
      <c r="M360" s="3">
        <f ca="1">INDIRECT("sheet!M2876")</f>
        <v>0</v>
      </c>
      <c r="N360" s="3">
        <f ca="1">INDIRECT("sheet!N2876")</f>
        <v>0</v>
      </c>
    </row>
    <row r="362" spans="1:14" x14ac:dyDescent="0.15">
      <c r="A362" s="2">
        <f ca="1">INDIRECT("sheet!C2878")</f>
        <v>30</v>
      </c>
      <c r="B362" s="1">
        <f ca="1">INDIRECT("sheet!D2878")</f>
        <v>2</v>
      </c>
      <c r="C362" s="1">
        <f ca="1">INDIRECT("sheet!E2878")</f>
        <v>1</v>
      </c>
      <c r="D362" s="1">
        <f ca="1">INDIRECT("sheet!F2878")</f>
        <v>1</v>
      </c>
      <c r="F362" s="2">
        <f ca="1">INDIRECT("sheet!G2878")</f>
        <v>65</v>
      </c>
      <c r="G362" s="1">
        <f ca="1">INDIRECT("sheet!H2878")</f>
        <v>4</v>
      </c>
      <c r="H362" s="1">
        <f ca="1">INDIRECT("sheet!I2878")</f>
        <v>3</v>
      </c>
      <c r="I362" s="1">
        <f ca="1">INDIRECT("sheet!J2878")</f>
        <v>1</v>
      </c>
      <c r="K362" s="2">
        <f ca="1">INDIRECT("sheet!K2878")</f>
        <v>0</v>
      </c>
      <c r="L362" s="3">
        <f ca="1">INDIRECT("sheet!L2878")</f>
        <v>0</v>
      </c>
      <c r="M362" s="3">
        <f ca="1">INDIRECT("sheet!M2878")</f>
        <v>0</v>
      </c>
      <c r="N362" s="3">
        <f ca="1">INDIRECT("sheet!N2878")</f>
        <v>0</v>
      </c>
    </row>
    <row r="363" spans="1:14" x14ac:dyDescent="0.15">
      <c r="A363" s="2">
        <f ca="1">INDIRECT("sheet!C2879")</f>
        <v>31</v>
      </c>
      <c r="B363" s="1">
        <f ca="1">INDIRECT("sheet!D2879")</f>
        <v>3</v>
      </c>
      <c r="C363" s="1">
        <f ca="1">INDIRECT("sheet!E2879")</f>
        <v>1</v>
      </c>
      <c r="D363" s="1">
        <f ca="1">INDIRECT("sheet!F2879")</f>
        <v>2</v>
      </c>
      <c r="F363" s="2">
        <f ca="1">INDIRECT("sheet!G2879")</f>
        <v>66</v>
      </c>
      <c r="G363" s="1">
        <f ca="1">INDIRECT("sheet!H2879")</f>
        <v>3</v>
      </c>
      <c r="H363" s="1">
        <f ca="1">INDIRECT("sheet!I2879")</f>
        <v>3</v>
      </c>
      <c r="I363" s="1">
        <f ca="1">INDIRECT("sheet!J2879")</f>
        <v>0</v>
      </c>
      <c r="K363" s="2">
        <f ca="1">INDIRECT("sheet!K2879")</f>
        <v>0</v>
      </c>
    </row>
    <row r="364" spans="1:14" x14ac:dyDescent="0.15">
      <c r="A364" s="2">
        <f ca="1">INDIRECT("sheet!C2880")</f>
        <v>32</v>
      </c>
      <c r="B364" s="1">
        <f ca="1">INDIRECT("sheet!D2880")</f>
        <v>1</v>
      </c>
      <c r="C364" s="1">
        <f ca="1">INDIRECT("sheet!E2880")</f>
        <v>0</v>
      </c>
      <c r="D364" s="1">
        <f ca="1">INDIRECT("sheet!F2880")</f>
        <v>1</v>
      </c>
      <c r="F364" s="2">
        <f ca="1">INDIRECT("sheet!G2880")</f>
        <v>67</v>
      </c>
      <c r="G364" s="1">
        <f ca="1">INDIRECT("sheet!H2880")</f>
        <v>0</v>
      </c>
      <c r="H364" s="1">
        <f ca="1">INDIRECT("sheet!I2880")</f>
        <v>0</v>
      </c>
      <c r="I364" s="1">
        <f ca="1">INDIRECT("sheet!J2880")</f>
        <v>0</v>
      </c>
      <c r="K364" s="2" t="str">
        <f ca="1">INDIRECT("sheet!K2880")</f>
        <v>( 0 - 14)</v>
      </c>
      <c r="L364" s="3">
        <f ca="1">INDIRECT("sheet!L2880")</f>
        <v>49</v>
      </c>
      <c r="M364" s="3">
        <f ca="1">INDIRECT("sheet!M2880")</f>
        <v>26</v>
      </c>
      <c r="N364" s="3">
        <f ca="1">INDIRECT("sheet!N2880")</f>
        <v>23</v>
      </c>
    </row>
    <row r="365" spans="1:14" x14ac:dyDescent="0.15">
      <c r="A365" s="2">
        <f ca="1">INDIRECT("sheet!C2881")</f>
        <v>33</v>
      </c>
      <c r="B365" s="1">
        <f ca="1">INDIRECT("sheet!D2881")</f>
        <v>2</v>
      </c>
      <c r="C365" s="1">
        <f ca="1">INDIRECT("sheet!E2881")</f>
        <v>2</v>
      </c>
      <c r="D365" s="1">
        <f ca="1">INDIRECT("sheet!F2881")</f>
        <v>0</v>
      </c>
      <c r="F365" s="2">
        <f ca="1">INDIRECT("sheet!G2881")</f>
        <v>68</v>
      </c>
      <c r="G365" s="1">
        <f ca="1">INDIRECT("sheet!H2881")</f>
        <v>3</v>
      </c>
      <c r="H365" s="1">
        <f ca="1">INDIRECT("sheet!I2881")</f>
        <v>2</v>
      </c>
      <c r="I365" s="1">
        <f ca="1">INDIRECT("sheet!J2881")</f>
        <v>1</v>
      </c>
      <c r="K365" s="2" t="str">
        <f ca="1">INDIRECT("sheet!K2881")</f>
        <v>(15 - 64)</v>
      </c>
      <c r="L365" s="3">
        <f ca="1">INDIRECT("sheet!L2881")</f>
        <v>195</v>
      </c>
      <c r="M365" s="3">
        <f ca="1">INDIRECT("sheet!M2881")</f>
        <v>97</v>
      </c>
      <c r="N365" s="3">
        <f ca="1">INDIRECT("sheet!N2881")</f>
        <v>98</v>
      </c>
    </row>
    <row r="366" spans="1:14" x14ac:dyDescent="0.15">
      <c r="A366" s="2">
        <f ca="1">INDIRECT("sheet!C2882")</f>
        <v>34</v>
      </c>
      <c r="B366" s="1">
        <f ca="1">INDIRECT("sheet!D2882")</f>
        <v>2</v>
      </c>
      <c r="C366" s="1">
        <f ca="1">INDIRECT("sheet!E2882")</f>
        <v>2</v>
      </c>
      <c r="D366" s="1">
        <f ca="1">INDIRECT("sheet!F2882")</f>
        <v>0</v>
      </c>
      <c r="F366" s="2">
        <f ca="1">INDIRECT("sheet!G2882")</f>
        <v>69</v>
      </c>
      <c r="G366" s="1">
        <f ca="1">INDIRECT("sheet!H2882")</f>
        <v>3</v>
      </c>
      <c r="H366" s="1">
        <f ca="1">INDIRECT("sheet!I2882")</f>
        <v>1</v>
      </c>
      <c r="I366" s="1">
        <f ca="1">INDIRECT("sheet!J2882")</f>
        <v>2</v>
      </c>
      <c r="K366" s="2" t="str">
        <f ca="1">INDIRECT("sheet!K2882")</f>
        <v>(65 -   )</v>
      </c>
      <c r="L366" s="3">
        <f ca="1">INDIRECT("sheet!L2882")</f>
        <v>134</v>
      </c>
      <c r="M366" s="3">
        <f ca="1">INDIRECT("sheet!M2882")</f>
        <v>60</v>
      </c>
      <c r="N366" s="3">
        <f ca="1">INDIRECT("sheet!N2882")</f>
        <v>74</v>
      </c>
    </row>
    <row r="367" spans="1:14" x14ac:dyDescent="0.15">
      <c r="A367" s="2" t="s">
        <v>7</v>
      </c>
      <c r="B367" s="1" t="str">
        <f ca="1">INDIRECT("sheet!B2884")</f>
        <v>台之郷町６区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INDIRECT("sheet!C2886")</f>
        <v>総　　数</v>
      </c>
      <c r="B371" s="1">
        <f ca="1">INDIRECT("sheet!D2886")</f>
        <v>494</v>
      </c>
      <c r="C371" s="1">
        <f ca="1">INDIRECT("sheet!E2886")</f>
        <v>240</v>
      </c>
      <c r="D371" s="1">
        <f ca="1">INDIRECT("sheet!F2886")</f>
        <v>254</v>
      </c>
    </row>
    <row r="373" spans="1:14" x14ac:dyDescent="0.15">
      <c r="A373" s="2" t="str">
        <f ca="1">INDIRECT("sheet!C2888")</f>
        <v xml:space="preserve">  0 -  4</v>
      </c>
      <c r="B373" s="1">
        <f ca="1">INDIRECT("sheet!D2888")</f>
        <v>7</v>
      </c>
      <c r="C373" s="1">
        <f ca="1">INDIRECT("sheet!E2888")</f>
        <v>3</v>
      </c>
      <c r="D373" s="1">
        <f ca="1">INDIRECT("sheet!F2888")</f>
        <v>4</v>
      </c>
      <c r="F373" s="2" t="str">
        <f ca="1">INDIRECT("sheet!G2888")</f>
        <v xml:space="preserve"> 35 - 39</v>
      </c>
      <c r="G373" s="1">
        <f ca="1">INDIRECT("sheet!H2888")</f>
        <v>16</v>
      </c>
      <c r="H373" s="1">
        <f ca="1">INDIRECT("sheet!I2888")</f>
        <v>8</v>
      </c>
      <c r="I373" s="1">
        <f ca="1">INDIRECT("sheet!J2888")</f>
        <v>8</v>
      </c>
      <c r="K373" s="2" t="str">
        <f ca="1">INDIRECT("sheet!K2888")</f>
        <v xml:space="preserve"> 70 - 74</v>
      </c>
      <c r="L373" s="3">
        <f ca="1">INDIRECT("sheet!L2888")</f>
        <v>51</v>
      </c>
      <c r="M373" s="3">
        <f ca="1">INDIRECT("sheet!M2888")</f>
        <v>21</v>
      </c>
      <c r="N373" s="3">
        <f ca="1">INDIRECT("sheet!N2888")</f>
        <v>30</v>
      </c>
    </row>
    <row r="375" spans="1:14" x14ac:dyDescent="0.15">
      <c r="A375" s="2">
        <f ca="1">INDIRECT("sheet!C2890")</f>
        <v>0</v>
      </c>
      <c r="B375" s="1">
        <f ca="1">INDIRECT("sheet!D2890")</f>
        <v>1</v>
      </c>
      <c r="C375" s="1">
        <f ca="1">INDIRECT("sheet!E2890")</f>
        <v>1</v>
      </c>
      <c r="D375" s="1">
        <f ca="1">INDIRECT("sheet!F2890")</f>
        <v>0</v>
      </c>
      <c r="F375" s="2">
        <f ca="1">INDIRECT("sheet!G2890")</f>
        <v>35</v>
      </c>
      <c r="G375" s="1">
        <f ca="1">INDIRECT("sheet!H2890")</f>
        <v>4</v>
      </c>
      <c r="H375" s="1">
        <f ca="1">INDIRECT("sheet!I2890")</f>
        <v>2</v>
      </c>
      <c r="I375" s="1">
        <f ca="1">INDIRECT("sheet!J2890")</f>
        <v>2</v>
      </c>
      <c r="K375" s="2">
        <f ca="1">INDIRECT("sheet!K2890")</f>
        <v>70</v>
      </c>
      <c r="L375" s="3">
        <f ca="1">INDIRECT("sheet!L2890")</f>
        <v>11</v>
      </c>
      <c r="M375" s="3">
        <f ca="1">INDIRECT("sheet!M2890")</f>
        <v>6</v>
      </c>
      <c r="N375" s="3">
        <f ca="1">INDIRECT("sheet!N2890")</f>
        <v>5</v>
      </c>
    </row>
    <row r="376" spans="1:14" x14ac:dyDescent="0.15">
      <c r="A376" s="2">
        <f ca="1">INDIRECT("sheet!C2891")</f>
        <v>1</v>
      </c>
      <c r="B376" s="1">
        <f ca="1">INDIRECT("sheet!D2891")</f>
        <v>1</v>
      </c>
      <c r="C376" s="1">
        <f ca="1">INDIRECT("sheet!E2891")</f>
        <v>1</v>
      </c>
      <c r="D376" s="1">
        <f ca="1">INDIRECT("sheet!F2891")</f>
        <v>0</v>
      </c>
      <c r="F376" s="2">
        <f ca="1">INDIRECT("sheet!G2891")</f>
        <v>36</v>
      </c>
      <c r="G376" s="1">
        <f ca="1">INDIRECT("sheet!H2891")</f>
        <v>3</v>
      </c>
      <c r="H376" s="1">
        <f ca="1">INDIRECT("sheet!I2891")</f>
        <v>1</v>
      </c>
      <c r="I376" s="1">
        <f ca="1">INDIRECT("sheet!J2891")</f>
        <v>2</v>
      </c>
      <c r="K376" s="2">
        <f ca="1">INDIRECT("sheet!K2891")</f>
        <v>71</v>
      </c>
      <c r="L376" s="3">
        <f ca="1">INDIRECT("sheet!L2891")</f>
        <v>7</v>
      </c>
      <c r="M376" s="3">
        <f ca="1">INDIRECT("sheet!M2891")</f>
        <v>2</v>
      </c>
      <c r="N376" s="3">
        <f ca="1">INDIRECT("sheet!N2891")</f>
        <v>5</v>
      </c>
    </row>
    <row r="377" spans="1:14" x14ac:dyDescent="0.15">
      <c r="A377" s="2">
        <f ca="1">INDIRECT("sheet!C2892")</f>
        <v>2</v>
      </c>
      <c r="B377" s="1">
        <f ca="1">INDIRECT("sheet!D2892")</f>
        <v>1</v>
      </c>
      <c r="C377" s="1">
        <f ca="1">INDIRECT("sheet!E2892")</f>
        <v>0</v>
      </c>
      <c r="D377" s="1">
        <f ca="1">INDIRECT("sheet!F2892")</f>
        <v>1</v>
      </c>
      <c r="F377" s="2">
        <f ca="1">INDIRECT("sheet!G2892")</f>
        <v>37</v>
      </c>
      <c r="G377" s="1">
        <f ca="1">INDIRECT("sheet!H2892")</f>
        <v>5</v>
      </c>
      <c r="H377" s="1">
        <f ca="1">INDIRECT("sheet!I2892")</f>
        <v>4</v>
      </c>
      <c r="I377" s="1">
        <f ca="1">INDIRECT("sheet!J2892")</f>
        <v>1</v>
      </c>
      <c r="K377" s="2">
        <f ca="1">INDIRECT("sheet!K2892")</f>
        <v>72</v>
      </c>
      <c r="L377" s="3">
        <f ca="1">INDIRECT("sheet!L2892")</f>
        <v>6</v>
      </c>
      <c r="M377" s="3">
        <f ca="1">INDIRECT("sheet!M2892")</f>
        <v>3</v>
      </c>
      <c r="N377" s="3">
        <f ca="1">INDIRECT("sheet!N2892")</f>
        <v>3</v>
      </c>
    </row>
    <row r="378" spans="1:14" x14ac:dyDescent="0.15">
      <c r="A378" s="2">
        <f ca="1">INDIRECT("sheet!C2893")</f>
        <v>3</v>
      </c>
      <c r="B378" s="1">
        <f ca="1">INDIRECT("sheet!D2893")</f>
        <v>2</v>
      </c>
      <c r="C378" s="1">
        <f ca="1">INDIRECT("sheet!E2893")</f>
        <v>0</v>
      </c>
      <c r="D378" s="1">
        <f ca="1">INDIRECT("sheet!F2893")</f>
        <v>2</v>
      </c>
      <c r="F378" s="2">
        <f ca="1">INDIRECT("sheet!G2893")</f>
        <v>38</v>
      </c>
      <c r="G378" s="1">
        <f ca="1">INDIRECT("sheet!H2893")</f>
        <v>1</v>
      </c>
      <c r="H378" s="1">
        <f ca="1">INDIRECT("sheet!I2893")</f>
        <v>0</v>
      </c>
      <c r="I378" s="1">
        <f ca="1">INDIRECT("sheet!J2893")</f>
        <v>1</v>
      </c>
      <c r="K378" s="2">
        <f ca="1">INDIRECT("sheet!K2893")</f>
        <v>73</v>
      </c>
      <c r="L378" s="3">
        <f ca="1">INDIRECT("sheet!L2893")</f>
        <v>15</v>
      </c>
      <c r="M378" s="3">
        <f ca="1">INDIRECT("sheet!M2893")</f>
        <v>7</v>
      </c>
      <c r="N378" s="3">
        <f ca="1">INDIRECT("sheet!N2893")</f>
        <v>8</v>
      </c>
    </row>
    <row r="379" spans="1:14" x14ac:dyDescent="0.15">
      <c r="A379" s="2">
        <f ca="1">INDIRECT("sheet!C2894")</f>
        <v>4</v>
      </c>
      <c r="B379" s="1">
        <f ca="1">INDIRECT("sheet!D2894")</f>
        <v>2</v>
      </c>
      <c r="C379" s="1">
        <f ca="1">INDIRECT("sheet!E2894")</f>
        <v>1</v>
      </c>
      <c r="D379" s="1">
        <f ca="1">INDIRECT("sheet!F2894")</f>
        <v>1</v>
      </c>
      <c r="F379" s="2">
        <f ca="1">INDIRECT("sheet!G2894")</f>
        <v>39</v>
      </c>
      <c r="G379" s="1">
        <f ca="1">INDIRECT("sheet!H2894")</f>
        <v>3</v>
      </c>
      <c r="H379" s="1">
        <f ca="1">INDIRECT("sheet!I2894")</f>
        <v>1</v>
      </c>
      <c r="I379" s="1">
        <f ca="1">INDIRECT("sheet!J2894")</f>
        <v>2</v>
      </c>
      <c r="K379" s="2">
        <f ca="1">INDIRECT("sheet!K2894")</f>
        <v>74</v>
      </c>
      <c r="L379" s="3">
        <f ca="1">INDIRECT("sheet!L2894")</f>
        <v>12</v>
      </c>
      <c r="M379" s="3">
        <f ca="1">INDIRECT("sheet!M2894")</f>
        <v>3</v>
      </c>
      <c r="N379" s="3">
        <f ca="1">INDIRECT("sheet!N2894")</f>
        <v>9</v>
      </c>
    </row>
    <row r="381" spans="1:14" x14ac:dyDescent="0.15">
      <c r="A381" s="2" t="str">
        <f ca="1">INDIRECT("sheet!C2896")</f>
        <v xml:space="preserve">  5 -  9</v>
      </c>
      <c r="B381" s="1">
        <f ca="1">INDIRECT("sheet!D2896")</f>
        <v>8</v>
      </c>
      <c r="C381" s="1">
        <f ca="1">INDIRECT("sheet!E2896")</f>
        <v>4</v>
      </c>
      <c r="D381" s="1">
        <f ca="1">INDIRECT("sheet!F2896")</f>
        <v>4</v>
      </c>
      <c r="F381" s="2" t="str">
        <f ca="1">INDIRECT("sheet!G2896")</f>
        <v xml:space="preserve"> 40 - 44</v>
      </c>
      <c r="G381" s="1">
        <f ca="1">INDIRECT("sheet!H2896")</f>
        <v>32</v>
      </c>
      <c r="H381" s="1">
        <f ca="1">INDIRECT("sheet!I2896")</f>
        <v>16</v>
      </c>
      <c r="I381" s="1">
        <f ca="1">INDIRECT("sheet!J2896")</f>
        <v>16</v>
      </c>
      <c r="K381" s="2" t="str">
        <f ca="1">INDIRECT("sheet!K2896")</f>
        <v xml:space="preserve"> 75 - 79</v>
      </c>
      <c r="L381" s="3">
        <f ca="1">INDIRECT("sheet!L2896")</f>
        <v>74</v>
      </c>
      <c r="M381" s="3">
        <f ca="1">INDIRECT("sheet!M2896")</f>
        <v>27</v>
      </c>
      <c r="N381" s="3">
        <f ca="1">INDIRECT("sheet!N2896")</f>
        <v>47</v>
      </c>
    </row>
    <row r="383" spans="1:14" x14ac:dyDescent="0.15">
      <c r="A383" s="2">
        <f ca="1">INDIRECT("sheet!C2898")</f>
        <v>5</v>
      </c>
      <c r="B383" s="1">
        <f ca="1">INDIRECT("sheet!D2898")</f>
        <v>1</v>
      </c>
      <c r="C383" s="1">
        <f ca="1">INDIRECT("sheet!E2898")</f>
        <v>0</v>
      </c>
      <c r="D383" s="1">
        <f ca="1">INDIRECT("sheet!F2898")</f>
        <v>1</v>
      </c>
      <c r="F383" s="2">
        <f ca="1">INDIRECT("sheet!G2898")</f>
        <v>40</v>
      </c>
      <c r="G383" s="1">
        <f ca="1">INDIRECT("sheet!H2898")</f>
        <v>8</v>
      </c>
      <c r="H383" s="1">
        <f ca="1">INDIRECT("sheet!I2898")</f>
        <v>4</v>
      </c>
      <c r="I383" s="1">
        <f ca="1">INDIRECT("sheet!J2898")</f>
        <v>4</v>
      </c>
      <c r="K383" s="2">
        <f ca="1">INDIRECT("sheet!K2898")</f>
        <v>75</v>
      </c>
      <c r="L383" s="3">
        <f ca="1">INDIRECT("sheet!L2898")</f>
        <v>13</v>
      </c>
      <c r="M383" s="3">
        <f ca="1">INDIRECT("sheet!M2898")</f>
        <v>3</v>
      </c>
      <c r="N383" s="3">
        <f ca="1">INDIRECT("sheet!N2898")</f>
        <v>10</v>
      </c>
    </row>
    <row r="384" spans="1:14" x14ac:dyDescent="0.15">
      <c r="A384" s="2">
        <f ca="1">INDIRECT("sheet!C2899")</f>
        <v>6</v>
      </c>
      <c r="B384" s="1">
        <f ca="1">INDIRECT("sheet!D2899")</f>
        <v>1</v>
      </c>
      <c r="C384" s="1">
        <f ca="1">INDIRECT("sheet!E2899")</f>
        <v>1</v>
      </c>
      <c r="D384" s="1">
        <f ca="1">INDIRECT("sheet!F2899")</f>
        <v>0</v>
      </c>
      <c r="F384" s="2">
        <f ca="1">INDIRECT("sheet!G2899")</f>
        <v>41</v>
      </c>
      <c r="G384" s="1">
        <f ca="1">INDIRECT("sheet!H2899")</f>
        <v>2</v>
      </c>
      <c r="H384" s="1">
        <f ca="1">INDIRECT("sheet!I2899")</f>
        <v>1</v>
      </c>
      <c r="I384" s="1">
        <f ca="1">INDIRECT("sheet!J2899")</f>
        <v>1</v>
      </c>
      <c r="K384" s="2">
        <f ca="1">INDIRECT("sheet!K2899")</f>
        <v>76</v>
      </c>
      <c r="L384" s="3">
        <f ca="1">INDIRECT("sheet!L2899")</f>
        <v>12</v>
      </c>
      <c r="M384" s="3">
        <f ca="1">INDIRECT("sheet!M2899")</f>
        <v>6</v>
      </c>
      <c r="N384" s="3">
        <f ca="1">INDIRECT("sheet!N2899")</f>
        <v>6</v>
      </c>
    </row>
    <row r="385" spans="1:14" x14ac:dyDescent="0.15">
      <c r="A385" s="2">
        <f ca="1">INDIRECT("sheet!C2900")</f>
        <v>7</v>
      </c>
      <c r="B385" s="1">
        <f ca="1">INDIRECT("sheet!D2900")</f>
        <v>2</v>
      </c>
      <c r="C385" s="1">
        <f ca="1">INDIRECT("sheet!E2900")</f>
        <v>1</v>
      </c>
      <c r="D385" s="1">
        <f ca="1">INDIRECT("sheet!F2900")</f>
        <v>1</v>
      </c>
      <c r="F385" s="2">
        <f ca="1">INDIRECT("sheet!G2900")</f>
        <v>42</v>
      </c>
      <c r="G385" s="1">
        <f ca="1">INDIRECT("sheet!H2900")</f>
        <v>7</v>
      </c>
      <c r="H385" s="1">
        <f ca="1">INDIRECT("sheet!I2900")</f>
        <v>5</v>
      </c>
      <c r="I385" s="1">
        <f ca="1">INDIRECT("sheet!J2900")</f>
        <v>2</v>
      </c>
      <c r="K385" s="2">
        <f ca="1">INDIRECT("sheet!K2900")</f>
        <v>77</v>
      </c>
      <c r="L385" s="3">
        <f ca="1">INDIRECT("sheet!L2900")</f>
        <v>18</v>
      </c>
      <c r="M385" s="3">
        <f ca="1">INDIRECT("sheet!M2900")</f>
        <v>7</v>
      </c>
      <c r="N385" s="3">
        <f ca="1">INDIRECT("sheet!N2900")</f>
        <v>11</v>
      </c>
    </row>
    <row r="386" spans="1:14" x14ac:dyDescent="0.15">
      <c r="A386" s="2">
        <f ca="1">INDIRECT("sheet!C2901")</f>
        <v>8</v>
      </c>
      <c r="B386" s="1">
        <f ca="1">INDIRECT("sheet!D2901")</f>
        <v>0</v>
      </c>
      <c r="C386" s="1">
        <f ca="1">INDIRECT("sheet!E2901")</f>
        <v>0</v>
      </c>
      <c r="D386" s="1">
        <f ca="1">INDIRECT("sheet!F2901")</f>
        <v>0</v>
      </c>
      <c r="F386" s="2">
        <f ca="1">INDIRECT("sheet!G2901")</f>
        <v>43</v>
      </c>
      <c r="G386" s="1">
        <f ca="1">INDIRECT("sheet!H2901")</f>
        <v>8</v>
      </c>
      <c r="H386" s="1">
        <f ca="1">INDIRECT("sheet!I2901")</f>
        <v>3</v>
      </c>
      <c r="I386" s="1">
        <f ca="1">INDIRECT("sheet!J2901")</f>
        <v>5</v>
      </c>
      <c r="K386" s="2">
        <f ca="1">INDIRECT("sheet!K2901")</f>
        <v>78</v>
      </c>
      <c r="L386" s="3">
        <f ca="1">INDIRECT("sheet!L2901")</f>
        <v>13</v>
      </c>
      <c r="M386" s="3">
        <f ca="1">INDIRECT("sheet!M2901")</f>
        <v>5</v>
      </c>
      <c r="N386" s="3">
        <f ca="1">INDIRECT("sheet!N2901")</f>
        <v>8</v>
      </c>
    </row>
    <row r="387" spans="1:14" x14ac:dyDescent="0.15">
      <c r="A387" s="2">
        <f ca="1">INDIRECT("sheet!C2902")</f>
        <v>9</v>
      </c>
      <c r="B387" s="1">
        <f ca="1">INDIRECT("sheet!D2902")</f>
        <v>4</v>
      </c>
      <c r="C387" s="1">
        <f ca="1">INDIRECT("sheet!E2902")</f>
        <v>2</v>
      </c>
      <c r="D387" s="1">
        <f ca="1">INDIRECT("sheet!F2902")</f>
        <v>2</v>
      </c>
      <c r="F387" s="2">
        <f ca="1">INDIRECT("sheet!G2902")</f>
        <v>44</v>
      </c>
      <c r="G387" s="1">
        <f ca="1">INDIRECT("sheet!H2902")</f>
        <v>7</v>
      </c>
      <c r="H387" s="1">
        <f ca="1">INDIRECT("sheet!I2902")</f>
        <v>3</v>
      </c>
      <c r="I387" s="1">
        <f ca="1">INDIRECT("sheet!J2902")</f>
        <v>4</v>
      </c>
      <c r="K387" s="2">
        <f ca="1">INDIRECT("sheet!K2902")</f>
        <v>79</v>
      </c>
      <c r="L387" s="3">
        <f ca="1">INDIRECT("sheet!L2902")</f>
        <v>18</v>
      </c>
      <c r="M387" s="3">
        <f ca="1">INDIRECT("sheet!M2902")</f>
        <v>6</v>
      </c>
      <c r="N387" s="3">
        <f ca="1">INDIRECT("sheet!N2902")</f>
        <v>12</v>
      </c>
    </row>
    <row r="389" spans="1:14" x14ac:dyDescent="0.15">
      <c r="A389" s="2" t="str">
        <f ca="1">INDIRECT("sheet!C2904")</f>
        <v xml:space="preserve"> 10 - 14</v>
      </c>
      <c r="B389" s="1">
        <f ca="1">INDIRECT("sheet!D2904")</f>
        <v>20</v>
      </c>
      <c r="C389" s="1">
        <f ca="1">INDIRECT("sheet!E2904")</f>
        <v>14</v>
      </c>
      <c r="D389" s="1">
        <f ca="1">INDIRECT("sheet!F2904")</f>
        <v>6</v>
      </c>
      <c r="F389" s="2" t="str">
        <f ca="1">INDIRECT("sheet!G2904")</f>
        <v xml:space="preserve"> 45 - 49</v>
      </c>
      <c r="G389" s="1">
        <f ca="1">INDIRECT("sheet!H2904")</f>
        <v>36</v>
      </c>
      <c r="H389" s="1">
        <f ca="1">INDIRECT("sheet!I2904")</f>
        <v>15</v>
      </c>
      <c r="I389" s="1">
        <f ca="1">INDIRECT("sheet!J2904")</f>
        <v>21</v>
      </c>
      <c r="K389" s="2" t="str">
        <f ca="1">INDIRECT("sheet!K2904")</f>
        <v xml:space="preserve"> 80 - 84</v>
      </c>
      <c r="L389" s="3">
        <f ca="1">INDIRECT("sheet!L2904")</f>
        <v>45</v>
      </c>
      <c r="M389" s="3">
        <f ca="1">INDIRECT("sheet!M2904")</f>
        <v>24</v>
      </c>
      <c r="N389" s="3">
        <f ca="1">INDIRECT("sheet!N2904")</f>
        <v>21</v>
      </c>
    </row>
    <row r="391" spans="1:14" x14ac:dyDescent="0.15">
      <c r="A391" s="2">
        <f ca="1">INDIRECT("sheet!C2906")</f>
        <v>10</v>
      </c>
      <c r="B391" s="1">
        <f ca="1">INDIRECT("sheet!D2906")</f>
        <v>2</v>
      </c>
      <c r="C391" s="1">
        <f ca="1">INDIRECT("sheet!E2906")</f>
        <v>1</v>
      </c>
      <c r="D391" s="1">
        <f ca="1">INDIRECT("sheet!F2906")</f>
        <v>1</v>
      </c>
      <c r="F391" s="2">
        <f ca="1">INDIRECT("sheet!G2906")</f>
        <v>45</v>
      </c>
      <c r="G391" s="1">
        <f ca="1">INDIRECT("sheet!H2906")</f>
        <v>2</v>
      </c>
      <c r="H391" s="1">
        <f ca="1">INDIRECT("sheet!I2906")</f>
        <v>0</v>
      </c>
      <c r="I391" s="1">
        <f ca="1">INDIRECT("sheet!J2906")</f>
        <v>2</v>
      </c>
      <c r="K391" s="2">
        <f ca="1">INDIRECT("sheet!K2906")</f>
        <v>80</v>
      </c>
      <c r="L391" s="3">
        <f ca="1">INDIRECT("sheet!L2906")</f>
        <v>11</v>
      </c>
      <c r="M391" s="3">
        <f ca="1">INDIRECT("sheet!M2906")</f>
        <v>7</v>
      </c>
      <c r="N391" s="3">
        <f ca="1">INDIRECT("sheet!N2906")</f>
        <v>4</v>
      </c>
    </row>
    <row r="392" spans="1:14" x14ac:dyDescent="0.15">
      <c r="A392" s="2">
        <f ca="1">INDIRECT("sheet!C2907")</f>
        <v>11</v>
      </c>
      <c r="B392" s="1">
        <f ca="1">INDIRECT("sheet!D2907")</f>
        <v>5</v>
      </c>
      <c r="C392" s="1">
        <f ca="1">INDIRECT("sheet!E2907")</f>
        <v>4</v>
      </c>
      <c r="D392" s="1">
        <f ca="1">INDIRECT("sheet!F2907")</f>
        <v>1</v>
      </c>
      <c r="F392" s="2">
        <f ca="1">INDIRECT("sheet!G2907")</f>
        <v>46</v>
      </c>
      <c r="G392" s="1">
        <f ca="1">INDIRECT("sheet!H2907")</f>
        <v>6</v>
      </c>
      <c r="H392" s="1">
        <f ca="1">INDIRECT("sheet!I2907")</f>
        <v>2</v>
      </c>
      <c r="I392" s="1">
        <f ca="1">INDIRECT("sheet!J2907")</f>
        <v>4</v>
      </c>
      <c r="K392" s="2">
        <f ca="1">INDIRECT("sheet!K2907")</f>
        <v>81</v>
      </c>
      <c r="L392" s="3">
        <f ca="1">INDIRECT("sheet!L2907")</f>
        <v>18</v>
      </c>
      <c r="M392" s="3">
        <f ca="1">INDIRECT("sheet!M2907")</f>
        <v>12</v>
      </c>
      <c r="N392" s="3">
        <f ca="1">INDIRECT("sheet!N2907")</f>
        <v>6</v>
      </c>
    </row>
    <row r="393" spans="1:14" x14ac:dyDescent="0.15">
      <c r="A393" s="2">
        <f ca="1">INDIRECT("sheet!C2908")</f>
        <v>12</v>
      </c>
      <c r="B393" s="1">
        <f ca="1">INDIRECT("sheet!D2908")</f>
        <v>5</v>
      </c>
      <c r="C393" s="1">
        <f ca="1">INDIRECT("sheet!E2908")</f>
        <v>4</v>
      </c>
      <c r="D393" s="1">
        <f ca="1">INDIRECT("sheet!F2908")</f>
        <v>1</v>
      </c>
      <c r="F393" s="2">
        <f ca="1">INDIRECT("sheet!G2908")</f>
        <v>47</v>
      </c>
      <c r="G393" s="1">
        <f ca="1">INDIRECT("sheet!H2908")</f>
        <v>11</v>
      </c>
      <c r="H393" s="1">
        <f ca="1">INDIRECT("sheet!I2908")</f>
        <v>4</v>
      </c>
      <c r="I393" s="1">
        <f ca="1">INDIRECT("sheet!J2908")</f>
        <v>7</v>
      </c>
      <c r="K393" s="2">
        <f ca="1">INDIRECT("sheet!K2908")</f>
        <v>82</v>
      </c>
      <c r="L393" s="3">
        <f ca="1">INDIRECT("sheet!L2908")</f>
        <v>6</v>
      </c>
      <c r="M393" s="3">
        <f ca="1">INDIRECT("sheet!M2908")</f>
        <v>3</v>
      </c>
      <c r="N393" s="3">
        <f ca="1">INDIRECT("sheet!N2908")</f>
        <v>3</v>
      </c>
    </row>
    <row r="394" spans="1:14" x14ac:dyDescent="0.15">
      <c r="A394" s="2">
        <f ca="1">INDIRECT("sheet!C2909")</f>
        <v>13</v>
      </c>
      <c r="B394" s="1">
        <f ca="1">INDIRECT("sheet!D2909")</f>
        <v>3</v>
      </c>
      <c r="C394" s="1">
        <f ca="1">INDIRECT("sheet!E2909")</f>
        <v>2</v>
      </c>
      <c r="D394" s="1">
        <f ca="1">INDIRECT("sheet!F2909")</f>
        <v>1</v>
      </c>
      <c r="F394" s="2">
        <f ca="1">INDIRECT("sheet!G2909")</f>
        <v>48</v>
      </c>
      <c r="G394" s="1">
        <f ca="1">INDIRECT("sheet!H2909")</f>
        <v>9</v>
      </c>
      <c r="H394" s="1">
        <f ca="1">INDIRECT("sheet!I2909")</f>
        <v>4</v>
      </c>
      <c r="I394" s="1">
        <f ca="1">INDIRECT("sheet!J2909")</f>
        <v>5</v>
      </c>
      <c r="K394" s="2">
        <f ca="1">INDIRECT("sheet!K2909")</f>
        <v>83</v>
      </c>
      <c r="L394" s="3">
        <f ca="1">INDIRECT("sheet!L2909")</f>
        <v>3</v>
      </c>
      <c r="M394" s="3">
        <f ca="1">INDIRECT("sheet!M2909")</f>
        <v>0</v>
      </c>
      <c r="N394" s="3">
        <f ca="1">INDIRECT("sheet!N2909")</f>
        <v>3</v>
      </c>
    </row>
    <row r="395" spans="1:14" x14ac:dyDescent="0.15">
      <c r="A395" s="2">
        <f ca="1">INDIRECT("sheet!C2910")</f>
        <v>14</v>
      </c>
      <c r="B395" s="1">
        <f ca="1">INDIRECT("sheet!D2910")</f>
        <v>5</v>
      </c>
      <c r="C395" s="1">
        <f ca="1">INDIRECT("sheet!E2910")</f>
        <v>3</v>
      </c>
      <c r="D395" s="1">
        <f ca="1">INDIRECT("sheet!F2910")</f>
        <v>2</v>
      </c>
      <c r="F395" s="2">
        <f ca="1">INDIRECT("sheet!G2910")</f>
        <v>49</v>
      </c>
      <c r="G395" s="1">
        <f ca="1">INDIRECT("sheet!H2910")</f>
        <v>8</v>
      </c>
      <c r="H395" s="1">
        <f ca="1">INDIRECT("sheet!I2910")</f>
        <v>5</v>
      </c>
      <c r="I395" s="1">
        <f ca="1">INDIRECT("sheet!J2910")</f>
        <v>3</v>
      </c>
      <c r="K395" s="2">
        <f ca="1">INDIRECT("sheet!K2910")</f>
        <v>84</v>
      </c>
      <c r="L395" s="3">
        <f ca="1">INDIRECT("sheet!L2910")</f>
        <v>7</v>
      </c>
      <c r="M395" s="3">
        <f ca="1">INDIRECT("sheet!M2910")</f>
        <v>2</v>
      </c>
      <c r="N395" s="3">
        <f ca="1">INDIRECT("sheet!N2910")</f>
        <v>5</v>
      </c>
    </row>
    <row r="397" spans="1:14" x14ac:dyDescent="0.15">
      <c r="A397" s="2" t="str">
        <f ca="1">INDIRECT("sheet!C2912")</f>
        <v xml:space="preserve"> 15 - 19</v>
      </c>
      <c r="B397" s="1">
        <f ca="1">INDIRECT("sheet!D2912")</f>
        <v>21</v>
      </c>
      <c r="C397" s="1">
        <f ca="1">INDIRECT("sheet!E2912")</f>
        <v>9</v>
      </c>
      <c r="D397" s="1">
        <f ca="1">INDIRECT("sheet!F2912")</f>
        <v>12</v>
      </c>
      <c r="F397" s="2" t="str">
        <f ca="1">INDIRECT("sheet!G2912")</f>
        <v xml:space="preserve"> 50 - 54</v>
      </c>
      <c r="G397" s="1">
        <f ca="1">INDIRECT("sheet!H2912")</f>
        <v>49</v>
      </c>
      <c r="H397" s="1">
        <f ca="1">INDIRECT("sheet!I2912")</f>
        <v>29</v>
      </c>
      <c r="I397" s="1">
        <f ca="1">INDIRECT("sheet!J2912")</f>
        <v>20</v>
      </c>
      <c r="K397" s="2" t="str">
        <f ca="1">INDIRECT("sheet!K2912")</f>
        <v xml:space="preserve"> 85 - 89</v>
      </c>
      <c r="L397" s="3">
        <f ca="1">INDIRECT("sheet!L2912")</f>
        <v>19</v>
      </c>
      <c r="M397" s="3">
        <f ca="1">INDIRECT("sheet!M2912")</f>
        <v>11</v>
      </c>
      <c r="N397" s="3">
        <f ca="1">INDIRECT("sheet!N2912")</f>
        <v>8</v>
      </c>
    </row>
    <row r="399" spans="1:14" x14ac:dyDescent="0.15">
      <c r="A399" s="2">
        <f ca="1">INDIRECT("sheet!C2914")</f>
        <v>15</v>
      </c>
      <c r="B399" s="1">
        <f ca="1">INDIRECT("sheet!D2914")</f>
        <v>3</v>
      </c>
      <c r="C399" s="1">
        <f ca="1">INDIRECT("sheet!E2914")</f>
        <v>1</v>
      </c>
      <c r="D399" s="1">
        <f ca="1">INDIRECT("sheet!F2914")</f>
        <v>2</v>
      </c>
      <c r="F399" s="2">
        <f ca="1">INDIRECT("sheet!G2914")</f>
        <v>50</v>
      </c>
      <c r="G399" s="1">
        <f ca="1">INDIRECT("sheet!H2914")</f>
        <v>8</v>
      </c>
      <c r="H399" s="1">
        <f ca="1">INDIRECT("sheet!I2914")</f>
        <v>5</v>
      </c>
      <c r="I399" s="1">
        <f ca="1">INDIRECT("sheet!J2914")</f>
        <v>3</v>
      </c>
      <c r="K399" s="2">
        <f ca="1">INDIRECT("sheet!K2914")</f>
        <v>85</v>
      </c>
      <c r="L399" s="3">
        <f ca="1">INDIRECT("sheet!L2914")</f>
        <v>8</v>
      </c>
      <c r="M399" s="3">
        <f ca="1">INDIRECT("sheet!M2914")</f>
        <v>5</v>
      </c>
      <c r="N399" s="3">
        <f ca="1">INDIRECT("sheet!N2914")</f>
        <v>3</v>
      </c>
    </row>
    <row r="400" spans="1:14" x14ac:dyDescent="0.15">
      <c r="A400" s="2">
        <f ca="1">INDIRECT("sheet!C2915")</f>
        <v>16</v>
      </c>
      <c r="B400" s="1">
        <f ca="1">INDIRECT("sheet!D2915")</f>
        <v>6</v>
      </c>
      <c r="C400" s="1">
        <f ca="1">INDIRECT("sheet!E2915")</f>
        <v>5</v>
      </c>
      <c r="D400" s="1">
        <f ca="1">INDIRECT("sheet!F2915")</f>
        <v>1</v>
      </c>
      <c r="F400" s="2">
        <f ca="1">INDIRECT("sheet!G2915")</f>
        <v>51</v>
      </c>
      <c r="G400" s="1">
        <f ca="1">INDIRECT("sheet!H2915")</f>
        <v>11</v>
      </c>
      <c r="H400" s="1">
        <f ca="1">INDIRECT("sheet!I2915")</f>
        <v>5</v>
      </c>
      <c r="I400" s="1">
        <f ca="1">INDIRECT("sheet!J2915")</f>
        <v>6</v>
      </c>
      <c r="K400" s="2">
        <f ca="1">INDIRECT("sheet!K2915")</f>
        <v>86</v>
      </c>
      <c r="L400" s="3">
        <f ca="1">INDIRECT("sheet!L2915")</f>
        <v>3</v>
      </c>
      <c r="M400" s="3">
        <f ca="1">INDIRECT("sheet!M2915")</f>
        <v>2</v>
      </c>
      <c r="N400" s="3">
        <f ca="1">INDIRECT("sheet!N2915")</f>
        <v>1</v>
      </c>
    </row>
    <row r="401" spans="1:14" x14ac:dyDescent="0.15">
      <c r="A401" s="2">
        <f ca="1">INDIRECT("sheet!C2916")</f>
        <v>17</v>
      </c>
      <c r="B401" s="1">
        <f ca="1">INDIRECT("sheet!D2916")</f>
        <v>3</v>
      </c>
      <c r="C401" s="1">
        <f ca="1">INDIRECT("sheet!E2916")</f>
        <v>0</v>
      </c>
      <c r="D401" s="1">
        <f ca="1">INDIRECT("sheet!F2916")</f>
        <v>3</v>
      </c>
      <c r="F401" s="2">
        <f ca="1">INDIRECT("sheet!G2916")</f>
        <v>52</v>
      </c>
      <c r="G401" s="1">
        <f ca="1">INDIRECT("sheet!H2916")</f>
        <v>14</v>
      </c>
      <c r="H401" s="1">
        <f ca="1">INDIRECT("sheet!I2916")</f>
        <v>9</v>
      </c>
      <c r="I401" s="1">
        <f ca="1">INDIRECT("sheet!J2916")</f>
        <v>5</v>
      </c>
      <c r="K401" s="2">
        <f ca="1">INDIRECT("sheet!K2916")</f>
        <v>87</v>
      </c>
      <c r="L401" s="3">
        <f ca="1">INDIRECT("sheet!L2916")</f>
        <v>2</v>
      </c>
      <c r="M401" s="3">
        <f ca="1">INDIRECT("sheet!M2916")</f>
        <v>2</v>
      </c>
      <c r="N401" s="3">
        <f ca="1">INDIRECT("sheet!N2916")</f>
        <v>0</v>
      </c>
    </row>
    <row r="402" spans="1:14" x14ac:dyDescent="0.15">
      <c r="A402" s="2">
        <f ca="1">INDIRECT("sheet!C2917")</f>
        <v>18</v>
      </c>
      <c r="B402" s="1">
        <f ca="1">INDIRECT("sheet!D2917")</f>
        <v>4</v>
      </c>
      <c r="C402" s="1">
        <f ca="1">INDIRECT("sheet!E2917")</f>
        <v>1</v>
      </c>
      <c r="D402" s="1">
        <f ca="1">INDIRECT("sheet!F2917")</f>
        <v>3</v>
      </c>
      <c r="F402" s="2">
        <f ca="1">INDIRECT("sheet!G2917")</f>
        <v>53</v>
      </c>
      <c r="G402" s="1">
        <f ca="1">INDIRECT("sheet!H2917")</f>
        <v>8</v>
      </c>
      <c r="H402" s="1">
        <f ca="1">INDIRECT("sheet!I2917")</f>
        <v>4</v>
      </c>
      <c r="I402" s="1">
        <f ca="1">INDIRECT("sheet!J2917")</f>
        <v>4</v>
      </c>
      <c r="K402" s="2">
        <f ca="1">INDIRECT("sheet!K2917")</f>
        <v>88</v>
      </c>
      <c r="L402" s="3">
        <f ca="1">INDIRECT("sheet!L2917")</f>
        <v>3</v>
      </c>
      <c r="M402" s="3">
        <f ca="1">INDIRECT("sheet!M2917")</f>
        <v>2</v>
      </c>
      <c r="N402" s="3">
        <f ca="1">INDIRECT("sheet!N2917")</f>
        <v>1</v>
      </c>
    </row>
    <row r="403" spans="1:14" x14ac:dyDescent="0.15">
      <c r="A403" s="2">
        <f ca="1">INDIRECT("sheet!C2918")</f>
        <v>19</v>
      </c>
      <c r="B403" s="1">
        <f ca="1">INDIRECT("sheet!D2918")</f>
        <v>5</v>
      </c>
      <c r="C403" s="1">
        <f ca="1">INDIRECT("sheet!E2918")</f>
        <v>2</v>
      </c>
      <c r="D403" s="1">
        <f ca="1">INDIRECT("sheet!F2918")</f>
        <v>3</v>
      </c>
      <c r="F403" s="2">
        <f ca="1">INDIRECT("sheet!G2918")</f>
        <v>54</v>
      </c>
      <c r="G403" s="1">
        <f ca="1">INDIRECT("sheet!H2918")</f>
        <v>8</v>
      </c>
      <c r="H403" s="1">
        <f ca="1">INDIRECT("sheet!I2918")</f>
        <v>6</v>
      </c>
      <c r="I403" s="1">
        <f ca="1">INDIRECT("sheet!J2918")</f>
        <v>2</v>
      </c>
      <c r="K403" s="2">
        <f ca="1">INDIRECT("sheet!K2918")</f>
        <v>89</v>
      </c>
      <c r="L403" s="3">
        <f ca="1">INDIRECT("sheet!L2918")</f>
        <v>3</v>
      </c>
      <c r="M403" s="3">
        <f ca="1">INDIRECT("sheet!M2918")</f>
        <v>0</v>
      </c>
      <c r="N403" s="3">
        <f ca="1">INDIRECT("sheet!N2918")</f>
        <v>3</v>
      </c>
    </row>
    <row r="405" spans="1:14" x14ac:dyDescent="0.15">
      <c r="A405" s="2" t="str">
        <f ca="1">INDIRECT("sheet!C2920")</f>
        <v xml:space="preserve"> 20 - 24</v>
      </c>
      <c r="B405" s="1">
        <f ca="1">INDIRECT("sheet!D2920")</f>
        <v>23</v>
      </c>
      <c r="C405" s="1">
        <f ca="1">INDIRECT("sheet!E2920")</f>
        <v>13</v>
      </c>
      <c r="D405" s="1">
        <f ca="1">INDIRECT("sheet!F2920")</f>
        <v>10</v>
      </c>
      <c r="F405" s="2" t="str">
        <f ca="1">INDIRECT("sheet!G2920")</f>
        <v xml:space="preserve"> 55 - 59</v>
      </c>
      <c r="G405" s="1">
        <f ca="1">INDIRECT("sheet!H2920")</f>
        <v>25</v>
      </c>
      <c r="H405" s="1">
        <f ca="1">INDIRECT("sheet!I2920")</f>
        <v>13</v>
      </c>
      <c r="I405" s="1">
        <f ca="1">INDIRECT("sheet!J2920")</f>
        <v>12</v>
      </c>
      <c r="K405" s="2" t="str">
        <f ca="1">INDIRECT("sheet!K2920")</f>
        <v xml:space="preserve"> 90 - 94</v>
      </c>
      <c r="L405" s="3">
        <f ca="1">INDIRECT("sheet!L2920")</f>
        <v>5</v>
      </c>
      <c r="M405" s="3">
        <f ca="1">INDIRECT("sheet!M2920")</f>
        <v>1</v>
      </c>
      <c r="N405" s="3">
        <f ca="1">INDIRECT("sheet!N2920")</f>
        <v>4</v>
      </c>
    </row>
    <row r="407" spans="1:14" x14ac:dyDescent="0.15">
      <c r="A407" s="2">
        <f ca="1">INDIRECT("sheet!C2922")</f>
        <v>20</v>
      </c>
      <c r="B407" s="1">
        <f ca="1">INDIRECT("sheet!D2922")</f>
        <v>2</v>
      </c>
      <c r="C407" s="1">
        <f ca="1">INDIRECT("sheet!E2922")</f>
        <v>0</v>
      </c>
      <c r="D407" s="1">
        <f ca="1">INDIRECT("sheet!F2922")</f>
        <v>2</v>
      </c>
      <c r="F407" s="2">
        <f ca="1">INDIRECT("sheet!G2922")</f>
        <v>55</v>
      </c>
      <c r="G407" s="1">
        <f ca="1">INDIRECT("sheet!H2922")</f>
        <v>7</v>
      </c>
      <c r="H407" s="1">
        <f ca="1">INDIRECT("sheet!I2922")</f>
        <v>6</v>
      </c>
      <c r="I407" s="1">
        <f ca="1">INDIRECT("sheet!J2922")</f>
        <v>1</v>
      </c>
      <c r="K407" s="2">
        <f ca="1">INDIRECT("sheet!K2922")</f>
        <v>90</v>
      </c>
      <c r="L407" s="3">
        <f ca="1">INDIRECT("sheet!L2922")</f>
        <v>3</v>
      </c>
      <c r="M407" s="3">
        <f ca="1">INDIRECT("sheet!M2922")</f>
        <v>0</v>
      </c>
      <c r="N407" s="3">
        <f ca="1">INDIRECT("sheet!N2922")</f>
        <v>3</v>
      </c>
    </row>
    <row r="408" spans="1:14" x14ac:dyDescent="0.15">
      <c r="A408" s="2">
        <f ca="1">INDIRECT("sheet!C2923")</f>
        <v>21</v>
      </c>
      <c r="B408" s="1">
        <f ca="1">INDIRECT("sheet!D2923")</f>
        <v>3</v>
      </c>
      <c r="C408" s="1">
        <f ca="1">INDIRECT("sheet!E2923")</f>
        <v>3</v>
      </c>
      <c r="D408" s="1">
        <f ca="1">INDIRECT("sheet!F2923")</f>
        <v>0</v>
      </c>
      <c r="F408" s="2">
        <f ca="1">INDIRECT("sheet!G2923")</f>
        <v>56</v>
      </c>
      <c r="G408" s="1">
        <f ca="1">INDIRECT("sheet!H2923")</f>
        <v>4</v>
      </c>
      <c r="H408" s="1">
        <f ca="1">INDIRECT("sheet!I2923")</f>
        <v>2</v>
      </c>
      <c r="I408" s="1">
        <f ca="1">INDIRECT("sheet!J2923")</f>
        <v>2</v>
      </c>
      <c r="K408" s="2">
        <f ca="1">INDIRECT("sheet!K2923")</f>
        <v>91</v>
      </c>
      <c r="L408" s="3">
        <f ca="1">INDIRECT("sheet!L2923")</f>
        <v>1</v>
      </c>
      <c r="M408" s="3">
        <f ca="1">INDIRECT("sheet!M2923")</f>
        <v>0</v>
      </c>
      <c r="N408" s="3">
        <f ca="1">INDIRECT("sheet!N2923")</f>
        <v>1</v>
      </c>
    </row>
    <row r="409" spans="1:14" x14ac:dyDescent="0.15">
      <c r="A409" s="2">
        <f ca="1">INDIRECT("sheet!C2924")</f>
        <v>22</v>
      </c>
      <c r="B409" s="1">
        <f ca="1">INDIRECT("sheet!D2924")</f>
        <v>6</v>
      </c>
      <c r="C409" s="1">
        <f ca="1">INDIRECT("sheet!E2924")</f>
        <v>4</v>
      </c>
      <c r="D409" s="1">
        <f ca="1">INDIRECT("sheet!F2924")</f>
        <v>2</v>
      </c>
      <c r="F409" s="2">
        <f ca="1">INDIRECT("sheet!G2924")</f>
        <v>57</v>
      </c>
      <c r="G409" s="1">
        <f ca="1">INDIRECT("sheet!H2924")</f>
        <v>6</v>
      </c>
      <c r="H409" s="1">
        <f ca="1">INDIRECT("sheet!I2924")</f>
        <v>2</v>
      </c>
      <c r="I409" s="1">
        <f ca="1">INDIRECT("sheet!J2924")</f>
        <v>4</v>
      </c>
      <c r="K409" s="2">
        <f ca="1">INDIRECT("sheet!K2924")</f>
        <v>92</v>
      </c>
      <c r="L409" s="3">
        <f ca="1">INDIRECT("sheet!L2924")</f>
        <v>0</v>
      </c>
      <c r="M409" s="3">
        <f ca="1">INDIRECT("sheet!M2924")</f>
        <v>0</v>
      </c>
      <c r="N409" s="3">
        <f ca="1">INDIRECT("sheet!N2924")</f>
        <v>0</v>
      </c>
    </row>
    <row r="410" spans="1:14" x14ac:dyDescent="0.15">
      <c r="A410" s="2">
        <f ca="1">INDIRECT("sheet!C2925")</f>
        <v>23</v>
      </c>
      <c r="B410" s="1">
        <f ca="1">INDIRECT("sheet!D2925")</f>
        <v>6</v>
      </c>
      <c r="C410" s="1">
        <f ca="1">INDIRECT("sheet!E2925")</f>
        <v>3</v>
      </c>
      <c r="D410" s="1">
        <f ca="1">INDIRECT("sheet!F2925")</f>
        <v>3</v>
      </c>
      <c r="F410" s="2">
        <f ca="1">INDIRECT("sheet!G2925")</f>
        <v>58</v>
      </c>
      <c r="G410" s="1">
        <f ca="1">INDIRECT("sheet!H2925")</f>
        <v>6</v>
      </c>
      <c r="H410" s="1">
        <f ca="1">INDIRECT("sheet!I2925")</f>
        <v>2</v>
      </c>
      <c r="I410" s="1">
        <f ca="1">INDIRECT("sheet!J2925")</f>
        <v>4</v>
      </c>
      <c r="K410" s="2">
        <f ca="1">INDIRECT("sheet!K2925")</f>
        <v>93</v>
      </c>
      <c r="L410" s="3">
        <f ca="1">INDIRECT("sheet!L2925")</f>
        <v>1</v>
      </c>
      <c r="M410" s="3">
        <f ca="1">INDIRECT("sheet!M2925")</f>
        <v>1</v>
      </c>
      <c r="N410" s="3">
        <f ca="1">INDIRECT("sheet!N2925")</f>
        <v>0</v>
      </c>
    </row>
    <row r="411" spans="1:14" x14ac:dyDescent="0.15">
      <c r="A411" s="2">
        <f ca="1">INDIRECT("sheet!C2926")</f>
        <v>24</v>
      </c>
      <c r="B411" s="1">
        <f ca="1">INDIRECT("sheet!D2926")</f>
        <v>6</v>
      </c>
      <c r="C411" s="1">
        <f ca="1">INDIRECT("sheet!E2926")</f>
        <v>3</v>
      </c>
      <c r="D411" s="1">
        <f ca="1">INDIRECT("sheet!F2926")</f>
        <v>3</v>
      </c>
      <c r="F411" s="2">
        <f ca="1">INDIRECT("sheet!G2926")</f>
        <v>59</v>
      </c>
      <c r="G411" s="1">
        <f ca="1">INDIRECT("sheet!H2926")</f>
        <v>2</v>
      </c>
      <c r="H411" s="1">
        <f ca="1">INDIRECT("sheet!I2926")</f>
        <v>1</v>
      </c>
      <c r="I411" s="1">
        <f ca="1">INDIRECT("sheet!J2926")</f>
        <v>1</v>
      </c>
      <c r="K411" s="2">
        <f ca="1">INDIRECT("sheet!K2926")</f>
        <v>94</v>
      </c>
      <c r="L411" s="3">
        <f ca="1">INDIRECT("sheet!L2926")</f>
        <v>0</v>
      </c>
      <c r="M411" s="3">
        <f ca="1">INDIRECT("sheet!M2926")</f>
        <v>0</v>
      </c>
      <c r="N411" s="3">
        <f ca="1">INDIRECT("sheet!N2926")</f>
        <v>0</v>
      </c>
    </row>
    <row r="413" spans="1:14" x14ac:dyDescent="0.15">
      <c r="A413" s="2" t="str">
        <f ca="1">INDIRECT("sheet!C2928")</f>
        <v xml:space="preserve"> 25 - 29</v>
      </c>
      <c r="B413" s="1">
        <f ca="1">INDIRECT("sheet!D2928")</f>
        <v>14</v>
      </c>
      <c r="C413" s="1">
        <f ca="1">INDIRECT("sheet!E2928")</f>
        <v>10</v>
      </c>
      <c r="D413" s="1">
        <f ca="1">INDIRECT("sheet!F2928")</f>
        <v>4</v>
      </c>
      <c r="F413" s="2" t="str">
        <f ca="1">INDIRECT("sheet!G2928")</f>
        <v xml:space="preserve"> 60 - 64</v>
      </c>
      <c r="G413" s="1">
        <f ca="1">INDIRECT("sheet!H2928")</f>
        <v>21</v>
      </c>
      <c r="H413" s="1">
        <f ca="1">INDIRECT("sheet!I2928")</f>
        <v>12</v>
      </c>
      <c r="I413" s="1">
        <f ca="1">INDIRECT("sheet!J2928")</f>
        <v>9</v>
      </c>
      <c r="K413" s="2" t="str">
        <f ca="1">INDIRECT("sheet!K2928")</f>
        <v xml:space="preserve"> 95 - 99</v>
      </c>
      <c r="L413" s="3">
        <f ca="1">INDIRECT("sheet!L2928")</f>
        <v>3</v>
      </c>
      <c r="M413" s="3">
        <f ca="1">INDIRECT("sheet!M2928")</f>
        <v>0</v>
      </c>
      <c r="N413" s="3">
        <f ca="1">INDIRECT("sheet!N2928")</f>
        <v>3</v>
      </c>
    </row>
    <row r="415" spans="1:14" x14ac:dyDescent="0.15">
      <c r="A415" s="2">
        <f ca="1">INDIRECT("sheet!C2930")</f>
        <v>25</v>
      </c>
      <c r="B415" s="1">
        <f ca="1">INDIRECT("sheet!D2930")</f>
        <v>3</v>
      </c>
      <c r="C415" s="1">
        <f ca="1">INDIRECT("sheet!E2930")</f>
        <v>2</v>
      </c>
      <c r="D415" s="1">
        <f ca="1">INDIRECT("sheet!F2930")</f>
        <v>1</v>
      </c>
      <c r="F415" s="2">
        <f ca="1">INDIRECT("sheet!G2930")</f>
        <v>60</v>
      </c>
      <c r="G415" s="1">
        <f ca="1">INDIRECT("sheet!H2930")</f>
        <v>5</v>
      </c>
      <c r="H415" s="1">
        <f ca="1">INDIRECT("sheet!I2930")</f>
        <v>3</v>
      </c>
      <c r="I415" s="1">
        <f ca="1">INDIRECT("sheet!J2930")</f>
        <v>2</v>
      </c>
      <c r="K415" s="2">
        <f ca="1">INDIRECT("sheet!K2930")</f>
        <v>95</v>
      </c>
      <c r="L415" s="3">
        <f ca="1">INDIRECT("sheet!L2930")</f>
        <v>1</v>
      </c>
      <c r="M415" s="3">
        <f ca="1">INDIRECT("sheet!M2930")</f>
        <v>0</v>
      </c>
      <c r="N415" s="3">
        <f ca="1">INDIRECT("sheet!N2930")</f>
        <v>1</v>
      </c>
    </row>
    <row r="416" spans="1:14" x14ac:dyDescent="0.15">
      <c r="A416" s="2">
        <f ca="1">INDIRECT("sheet!C2931")</f>
        <v>26</v>
      </c>
      <c r="B416" s="1">
        <f ca="1">INDIRECT("sheet!D2931")</f>
        <v>2</v>
      </c>
      <c r="C416" s="1">
        <f ca="1">INDIRECT("sheet!E2931")</f>
        <v>2</v>
      </c>
      <c r="D416" s="1">
        <f ca="1">INDIRECT("sheet!F2931")</f>
        <v>0</v>
      </c>
      <c r="F416" s="2">
        <f ca="1">INDIRECT("sheet!G2931")</f>
        <v>61</v>
      </c>
      <c r="G416" s="1">
        <f ca="1">INDIRECT("sheet!H2931")</f>
        <v>3</v>
      </c>
      <c r="H416" s="1">
        <f ca="1">INDIRECT("sheet!I2931")</f>
        <v>1</v>
      </c>
      <c r="I416" s="1">
        <f ca="1">INDIRECT("sheet!J2931")</f>
        <v>2</v>
      </c>
      <c r="K416" s="2">
        <f ca="1">INDIRECT("sheet!K2931")</f>
        <v>96</v>
      </c>
      <c r="L416" s="3">
        <f ca="1">INDIRECT("sheet!L2931")</f>
        <v>1</v>
      </c>
      <c r="M416" s="3">
        <f ca="1">INDIRECT("sheet!M2931")</f>
        <v>0</v>
      </c>
      <c r="N416" s="3">
        <f ca="1">INDIRECT("sheet!N2931")</f>
        <v>1</v>
      </c>
    </row>
    <row r="417" spans="1:14" x14ac:dyDescent="0.15">
      <c r="A417" s="2">
        <f ca="1">INDIRECT("sheet!C2932")</f>
        <v>27</v>
      </c>
      <c r="B417" s="1">
        <f ca="1">INDIRECT("sheet!D2932")</f>
        <v>5</v>
      </c>
      <c r="C417" s="1">
        <f ca="1">INDIRECT("sheet!E2932")</f>
        <v>3</v>
      </c>
      <c r="D417" s="1">
        <f ca="1">INDIRECT("sheet!F2932")</f>
        <v>2</v>
      </c>
      <c r="F417" s="2">
        <f ca="1">INDIRECT("sheet!G2932")</f>
        <v>62</v>
      </c>
      <c r="G417" s="1">
        <f ca="1">INDIRECT("sheet!H2932")</f>
        <v>8</v>
      </c>
      <c r="H417" s="1">
        <f ca="1">INDIRECT("sheet!I2932")</f>
        <v>4</v>
      </c>
      <c r="I417" s="1">
        <f ca="1">INDIRECT("sheet!J2932")</f>
        <v>4</v>
      </c>
      <c r="K417" s="2">
        <f ca="1">INDIRECT("sheet!K2932")</f>
        <v>97</v>
      </c>
      <c r="L417" s="3">
        <f ca="1">INDIRECT("sheet!L2932")</f>
        <v>0</v>
      </c>
      <c r="M417" s="3">
        <f ca="1">INDIRECT("sheet!M2932")</f>
        <v>0</v>
      </c>
      <c r="N417" s="3">
        <f ca="1">INDIRECT("sheet!N2932")</f>
        <v>0</v>
      </c>
    </row>
    <row r="418" spans="1:14" x14ac:dyDescent="0.15">
      <c r="A418" s="2">
        <f ca="1">INDIRECT("sheet!C2933")</f>
        <v>28</v>
      </c>
      <c r="B418" s="1">
        <f ca="1">INDIRECT("sheet!D2933")</f>
        <v>3</v>
      </c>
      <c r="C418" s="1">
        <f ca="1">INDIRECT("sheet!E2933")</f>
        <v>2</v>
      </c>
      <c r="D418" s="1">
        <f ca="1">INDIRECT("sheet!F2933")</f>
        <v>1</v>
      </c>
      <c r="F418" s="2">
        <f ca="1">INDIRECT("sheet!G2933")</f>
        <v>63</v>
      </c>
      <c r="G418" s="1">
        <f ca="1">INDIRECT("sheet!H2933")</f>
        <v>4</v>
      </c>
      <c r="H418" s="1">
        <f ca="1">INDIRECT("sheet!I2933")</f>
        <v>4</v>
      </c>
      <c r="I418" s="1">
        <f ca="1">INDIRECT("sheet!J2933")</f>
        <v>0</v>
      </c>
      <c r="K418" s="2">
        <f ca="1">INDIRECT("sheet!K2933")</f>
        <v>98</v>
      </c>
      <c r="L418" s="3">
        <f ca="1">INDIRECT("sheet!L2933")</f>
        <v>1</v>
      </c>
      <c r="M418" s="3">
        <f ca="1">INDIRECT("sheet!M2933")</f>
        <v>0</v>
      </c>
      <c r="N418" s="3">
        <f ca="1">INDIRECT("sheet!N2933")</f>
        <v>1</v>
      </c>
    </row>
    <row r="419" spans="1:14" x14ac:dyDescent="0.15">
      <c r="A419" s="2">
        <f ca="1">INDIRECT("sheet!C2934")</f>
        <v>29</v>
      </c>
      <c r="B419" s="1">
        <f ca="1">INDIRECT("sheet!D2934")</f>
        <v>1</v>
      </c>
      <c r="C419" s="1">
        <f ca="1">INDIRECT("sheet!E2934")</f>
        <v>1</v>
      </c>
      <c r="D419" s="1">
        <f ca="1">INDIRECT("sheet!F2934")</f>
        <v>0</v>
      </c>
      <c r="F419" s="2">
        <f ca="1">INDIRECT("sheet!G2934")</f>
        <v>64</v>
      </c>
      <c r="G419" s="1">
        <f ca="1">INDIRECT("sheet!H2934")</f>
        <v>1</v>
      </c>
      <c r="H419" s="1">
        <f ca="1">INDIRECT("sheet!I2934")</f>
        <v>0</v>
      </c>
      <c r="I419" s="1">
        <f ca="1">INDIRECT("sheet!J2934")</f>
        <v>1</v>
      </c>
      <c r="K419" s="2">
        <f ca="1">INDIRECT("sheet!K2934")</f>
        <v>99</v>
      </c>
      <c r="L419" s="3">
        <f ca="1">INDIRECT("sheet!L2934")</f>
        <v>0</v>
      </c>
      <c r="M419" s="3">
        <f ca="1">INDIRECT("sheet!M2934")</f>
        <v>0</v>
      </c>
      <c r="N419" s="3">
        <f ca="1">INDIRECT("sheet!N2934")</f>
        <v>0</v>
      </c>
    </row>
    <row r="421" spans="1:14" x14ac:dyDescent="0.15">
      <c r="A421" s="2" t="str">
        <f ca="1">INDIRECT("sheet!C2936")</f>
        <v xml:space="preserve"> 30 - 34</v>
      </c>
      <c r="B421" s="1">
        <f ca="1">INDIRECT("sheet!D2936")</f>
        <v>7</v>
      </c>
      <c r="C421" s="1">
        <f ca="1">INDIRECT("sheet!E2936")</f>
        <v>6</v>
      </c>
      <c r="D421" s="1">
        <f ca="1">INDIRECT("sheet!F2936")</f>
        <v>1</v>
      </c>
      <c r="F421" s="2" t="str">
        <f ca="1">INDIRECT("sheet!G2936")</f>
        <v xml:space="preserve"> 65 - 69</v>
      </c>
      <c r="G421" s="1">
        <f ca="1">INDIRECT("sheet!H2936")</f>
        <v>18</v>
      </c>
      <c r="H421" s="1">
        <f ca="1">INDIRECT("sheet!I2936")</f>
        <v>4</v>
      </c>
      <c r="I421" s="1">
        <f ca="1">INDIRECT("sheet!J2936")</f>
        <v>14</v>
      </c>
      <c r="K421" s="2" t="str">
        <f ca="1">INDIRECT("sheet!K2936")</f>
        <v xml:space="preserve">100 -  </v>
      </c>
      <c r="L421" s="3">
        <f ca="1">INDIRECT("sheet!L2936")</f>
        <v>0</v>
      </c>
      <c r="M421" s="3">
        <f ca="1">INDIRECT("sheet!M2936")</f>
        <v>0</v>
      </c>
      <c r="N421" s="3">
        <f ca="1">INDIRECT("sheet!N2936")</f>
        <v>0</v>
      </c>
    </row>
    <row r="423" spans="1:14" x14ac:dyDescent="0.15">
      <c r="A423" s="2">
        <f ca="1">INDIRECT("sheet!C2938")</f>
        <v>30</v>
      </c>
      <c r="B423" s="1">
        <f ca="1">INDIRECT("sheet!D2938")</f>
        <v>1</v>
      </c>
      <c r="C423" s="1">
        <f ca="1">INDIRECT("sheet!E2938")</f>
        <v>1</v>
      </c>
      <c r="D423" s="1">
        <f ca="1">INDIRECT("sheet!F2938")</f>
        <v>0</v>
      </c>
      <c r="F423" s="2">
        <f ca="1">INDIRECT("sheet!G2938")</f>
        <v>65</v>
      </c>
      <c r="G423" s="1">
        <f ca="1">INDIRECT("sheet!H2938")</f>
        <v>4</v>
      </c>
      <c r="H423" s="1">
        <f ca="1">INDIRECT("sheet!I2938")</f>
        <v>0</v>
      </c>
      <c r="I423" s="1">
        <f ca="1">INDIRECT("sheet!J2938")</f>
        <v>4</v>
      </c>
      <c r="K423" s="2">
        <f ca="1">INDIRECT("sheet!K2938")</f>
        <v>0</v>
      </c>
      <c r="L423" s="3">
        <f ca="1">INDIRECT("sheet!L2938")</f>
        <v>0</v>
      </c>
      <c r="M423" s="3">
        <f ca="1">INDIRECT("sheet!M2938")</f>
        <v>0</v>
      </c>
      <c r="N423" s="3">
        <f ca="1">INDIRECT("sheet!N2938")</f>
        <v>0</v>
      </c>
    </row>
    <row r="424" spans="1:14" x14ac:dyDescent="0.15">
      <c r="A424" s="2">
        <f ca="1">INDIRECT("sheet!C2939")</f>
        <v>31</v>
      </c>
      <c r="B424" s="1">
        <f ca="1">INDIRECT("sheet!D2939")</f>
        <v>1</v>
      </c>
      <c r="C424" s="1">
        <f ca="1">INDIRECT("sheet!E2939")</f>
        <v>1</v>
      </c>
      <c r="D424" s="1">
        <f ca="1">INDIRECT("sheet!F2939")</f>
        <v>0</v>
      </c>
      <c r="F424" s="2">
        <f ca="1">INDIRECT("sheet!G2939")</f>
        <v>66</v>
      </c>
      <c r="G424" s="1">
        <f ca="1">INDIRECT("sheet!H2939")</f>
        <v>5</v>
      </c>
      <c r="H424" s="1">
        <f ca="1">INDIRECT("sheet!I2939")</f>
        <v>2</v>
      </c>
      <c r="I424" s="1">
        <f ca="1">INDIRECT("sheet!J2939")</f>
        <v>3</v>
      </c>
      <c r="K424" s="2">
        <f ca="1">INDIRECT("sheet!K2939")</f>
        <v>0</v>
      </c>
    </row>
    <row r="425" spans="1:14" x14ac:dyDescent="0.15">
      <c r="A425" s="2">
        <f ca="1">INDIRECT("sheet!C2940")</f>
        <v>32</v>
      </c>
      <c r="B425" s="1">
        <f ca="1">INDIRECT("sheet!D2940")</f>
        <v>2</v>
      </c>
      <c r="C425" s="1">
        <f ca="1">INDIRECT("sheet!E2940")</f>
        <v>2</v>
      </c>
      <c r="D425" s="1">
        <f ca="1">INDIRECT("sheet!F2940")</f>
        <v>0</v>
      </c>
      <c r="F425" s="2">
        <f ca="1">INDIRECT("sheet!G2940")</f>
        <v>67</v>
      </c>
      <c r="G425" s="1">
        <f ca="1">INDIRECT("sheet!H2940")</f>
        <v>4</v>
      </c>
      <c r="H425" s="1">
        <f ca="1">INDIRECT("sheet!I2940")</f>
        <v>0</v>
      </c>
      <c r="I425" s="1">
        <f ca="1">INDIRECT("sheet!J2940")</f>
        <v>4</v>
      </c>
      <c r="K425" s="2" t="str">
        <f ca="1">INDIRECT("sheet!K2940")</f>
        <v>( 0 - 14)</v>
      </c>
      <c r="L425" s="3">
        <f ca="1">INDIRECT("sheet!L2940")</f>
        <v>35</v>
      </c>
      <c r="M425" s="3">
        <f ca="1">INDIRECT("sheet!M2940")</f>
        <v>21</v>
      </c>
      <c r="N425" s="3">
        <f ca="1">INDIRECT("sheet!N2940")</f>
        <v>14</v>
      </c>
    </row>
    <row r="426" spans="1:14" x14ac:dyDescent="0.15">
      <c r="A426" s="2">
        <f ca="1">INDIRECT("sheet!C2941")</f>
        <v>33</v>
      </c>
      <c r="B426" s="1">
        <f ca="1">INDIRECT("sheet!D2941")</f>
        <v>3</v>
      </c>
      <c r="C426" s="1">
        <f ca="1">INDIRECT("sheet!E2941")</f>
        <v>2</v>
      </c>
      <c r="D426" s="1">
        <f ca="1">INDIRECT("sheet!F2941")</f>
        <v>1</v>
      </c>
      <c r="F426" s="2">
        <f ca="1">INDIRECT("sheet!G2941")</f>
        <v>68</v>
      </c>
      <c r="G426" s="1">
        <f ca="1">INDIRECT("sheet!H2941")</f>
        <v>4</v>
      </c>
      <c r="H426" s="1">
        <f ca="1">INDIRECT("sheet!I2941")</f>
        <v>1</v>
      </c>
      <c r="I426" s="1">
        <f ca="1">INDIRECT("sheet!J2941")</f>
        <v>3</v>
      </c>
      <c r="K426" s="2" t="str">
        <f ca="1">INDIRECT("sheet!K2941")</f>
        <v>(15 - 64)</v>
      </c>
      <c r="L426" s="3">
        <f ca="1">INDIRECT("sheet!L2941")</f>
        <v>244</v>
      </c>
      <c r="M426" s="3">
        <f ca="1">INDIRECT("sheet!M2941")</f>
        <v>131</v>
      </c>
      <c r="N426" s="3">
        <f ca="1">INDIRECT("sheet!N2941")</f>
        <v>113</v>
      </c>
    </row>
    <row r="427" spans="1:14" x14ac:dyDescent="0.15">
      <c r="A427" s="2">
        <f ca="1">INDIRECT("sheet!C2942")</f>
        <v>34</v>
      </c>
      <c r="B427" s="1">
        <f ca="1">INDIRECT("sheet!D2942")</f>
        <v>0</v>
      </c>
      <c r="C427" s="1">
        <f ca="1">INDIRECT("sheet!E2942")</f>
        <v>0</v>
      </c>
      <c r="D427" s="1">
        <f ca="1">INDIRECT("sheet!F2942")</f>
        <v>0</v>
      </c>
      <c r="F427" s="2">
        <f ca="1">INDIRECT("sheet!G2942")</f>
        <v>69</v>
      </c>
      <c r="G427" s="1">
        <f ca="1">INDIRECT("sheet!H2942")</f>
        <v>1</v>
      </c>
      <c r="H427" s="1">
        <f ca="1">INDIRECT("sheet!I2942")</f>
        <v>1</v>
      </c>
      <c r="I427" s="1">
        <f ca="1">INDIRECT("sheet!J2942")</f>
        <v>0</v>
      </c>
      <c r="K427" s="2" t="str">
        <f ca="1">INDIRECT("sheet!K2942")</f>
        <v>(65 -   )</v>
      </c>
      <c r="L427" s="3">
        <f ca="1">INDIRECT("sheet!L2942")</f>
        <v>215</v>
      </c>
      <c r="M427" s="3">
        <f ca="1">INDIRECT("sheet!M2942")</f>
        <v>88</v>
      </c>
      <c r="N427" s="3">
        <f ca="1">INDIRECT("sheet!N2942")</f>
        <v>127</v>
      </c>
    </row>
    <row r="428" spans="1:14" x14ac:dyDescent="0.15">
      <c r="A428" s="2" t="s">
        <v>7</v>
      </c>
      <c r="B428" s="1" t="str">
        <f ca="1">INDIRECT("sheet!B2944")</f>
        <v>上小林町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INDIRECT("sheet!C2946")</f>
        <v>総　　数</v>
      </c>
      <c r="B432" s="1">
        <f ca="1">INDIRECT("sheet!D2946")</f>
        <v>1099</v>
      </c>
      <c r="C432" s="1">
        <f ca="1">INDIRECT("sheet!E2946")</f>
        <v>544</v>
      </c>
      <c r="D432" s="1">
        <f ca="1">INDIRECT("sheet!F2946")</f>
        <v>555</v>
      </c>
    </row>
    <row r="434" spans="1:14" x14ac:dyDescent="0.15">
      <c r="A434" s="2" t="str">
        <f ca="1">INDIRECT("sheet!C2948")</f>
        <v xml:space="preserve">  0 -  4</v>
      </c>
      <c r="B434" s="1">
        <f ca="1">INDIRECT("sheet!D2948")</f>
        <v>64</v>
      </c>
      <c r="C434" s="1">
        <f ca="1">INDIRECT("sheet!E2948")</f>
        <v>34</v>
      </c>
      <c r="D434" s="1">
        <f ca="1">INDIRECT("sheet!F2948")</f>
        <v>30</v>
      </c>
      <c r="F434" s="2" t="str">
        <f ca="1">INDIRECT("sheet!G2948")</f>
        <v xml:space="preserve"> 35 - 39</v>
      </c>
      <c r="G434" s="1">
        <f ca="1">INDIRECT("sheet!H2948")</f>
        <v>81</v>
      </c>
      <c r="H434" s="1">
        <f ca="1">INDIRECT("sheet!I2948")</f>
        <v>41</v>
      </c>
      <c r="I434" s="1">
        <f ca="1">INDIRECT("sheet!J2948")</f>
        <v>40</v>
      </c>
      <c r="K434" s="2" t="str">
        <f ca="1">INDIRECT("sheet!K2948")</f>
        <v xml:space="preserve"> 70 - 74</v>
      </c>
      <c r="L434" s="3">
        <f ca="1">INDIRECT("sheet!L2948")</f>
        <v>74</v>
      </c>
      <c r="M434" s="3">
        <f ca="1">INDIRECT("sheet!M2948")</f>
        <v>37</v>
      </c>
      <c r="N434" s="3">
        <f ca="1">INDIRECT("sheet!N2948")</f>
        <v>37</v>
      </c>
    </row>
    <row r="436" spans="1:14" x14ac:dyDescent="0.15">
      <c r="A436" s="2">
        <f ca="1">INDIRECT("sheet!C2950")</f>
        <v>0</v>
      </c>
      <c r="B436" s="1">
        <f ca="1">INDIRECT("sheet!D2950")</f>
        <v>13</v>
      </c>
      <c r="C436" s="1">
        <f ca="1">INDIRECT("sheet!E2950")</f>
        <v>9</v>
      </c>
      <c r="D436" s="1">
        <f ca="1">INDIRECT("sheet!F2950")</f>
        <v>4</v>
      </c>
      <c r="F436" s="2">
        <f ca="1">INDIRECT("sheet!G2950")</f>
        <v>35</v>
      </c>
      <c r="G436" s="1">
        <f ca="1">INDIRECT("sheet!H2950")</f>
        <v>14</v>
      </c>
      <c r="H436" s="1">
        <f ca="1">INDIRECT("sheet!I2950")</f>
        <v>7</v>
      </c>
      <c r="I436" s="1">
        <f ca="1">INDIRECT("sheet!J2950")</f>
        <v>7</v>
      </c>
      <c r="K436" s="2">
        <f ca="1">INDIRECT("sheet!K2950")</f>
        <v>70</v>
      </c>
      <c r="L436" s="3">
        <f ca="1">INDIRECT("sheet!L2950")</f>
        <v>18</v>
      </c>
      <c r="M436" s="3">
        <f ca="1">INDIRECT("sheet!M2950")</f>
        <v>9</v>
      </c>
      <c r="N436" s="3">
        <f ca="1">INDIRECT("sheet!N2950")</f>
        <v>9</v>
      </c>
    </row>
    <row r="437" spans="1:14" x14ac:dyDescent="0.15">
      <c r="A437" s="2">
        <f ca="1">INDIRECT("sheet!C2951")</f>
        <v>1</v>
      </c>
      <c r="B437" s="1">
        <f ca="1">INDIRECT("sheet!D2951")</f>
        <v>12</v>
      </c>
      <c r="C437" s="1">
        <f ca="1">INDIRECT("sheet!E2951")</f>
        <v>5</v>
      </c>
      <c r="D437" s="1">
        <f ca="1">INDIRECT("sheet!F2951")</f>
        <v>7</v>
      </c>
      <c r="F437" s="2">
        <f ca="1">INDIRECT("sheet!G2951")</f>
        <v>36</v>
      </c>
      <c r="G437" s="1">
        <f ca="1">INDIRECT("sheet!H2951")</f>
        <v>16</v>
      </c>
      <c r="H437" s="1">
        <f ca="1">INDIRECT("sheet!I2951")</f>
        <v>7</v>
      </c>
      <c r="I437" s="1">
        <f ca="1">INDIRECT("sheet!J2951")</f>
        <v>9</v>
      </c>
      <c r="K437" s="2">
        <f ca="1">INDIRECT("sheet!K2951")</f>
        <v>71</v>
      </c>
      <c r="L437" s="3">
        <f ca="1">INDIRECT("sheet!L2951")</f>
        <v>8</v>
      </c>
      <c r="M437" s="3">
        <f ca="1">INDIRECT("sheet!M2951")</f>
        <v>4</v>
      </c>
      <c r="N437" s="3">
        <f ca="1">INDIRECT("sheet!N2951")</f>
        <v>4</v>
      </c>
    </row>
    <row r="438" spans="1:14" x14ac:dyDescent="0.15">
      <c r="A438" s="2">
        <f ca="1">INDIRECT("sheet!C2952")</f>
        <v>2</v>
      </c>
      <c r="B438" s="1">
        <f ca="1">INDIRECT("sheet!D2952")</f>
        <v>11</v>
      </c>
      <c r="C438" s="1">
        <f ca="1">INDIRECT("sheet!E2952")</f>
        <v>5</v>
      </c>
      <c r="D438" s="1">
        <f ca="1">INDIRECT("sheet!F2952")</f>
        <v>6</v>
      </c>
      <c r="F438" s="2">
        <f ca="1">INDIRECT("sheet!G2952")</f>
        <v>37</v>
      </c>
      <c r="G438" s="1">
        <f ca="1">INDIRECT("sheet!H2952")</f>
        <v>14</v>
      </c>
      <c r="H438" s="1">
        <f ca="1">INDIRECT("sheet!I2952")</f>
        <v>4</v>
      </c>
      <c r="I438" s="1">
        <f ca="1">INDIRECT("sheet!J2952")</f>
        <v>10</v>
      </c>
      <c r="K438" s="2">
        <f ca="1">INDIRECT("sheet!K2952")</f>
        <v>72</v>
      </c>
      <c r="L438" s="3">
        <f ca="1">INDIRECT("sheet!L2952")</f>
        <v>16</v>
      </c>
      <c r="M438" s="3">
        <f ca="1">INDIRECT("sheet!M2952")</f>
        <v>9</v>
      </c>
      <c r="N438" s="3">
        <f ca="1">INDIRECT("sheet!N2952")</f>
        <v>7</v>
      </c>
    </row>
    <row r="439" spans="1:14" x14ac:dyDescent="0.15">
      <c r="A439" s="2">
        <f ca="1">INDIRECT("sheet!C2953")</f>
        <v>3</v>
      </c>
      <c r="B439" s="1">
        <f ca="1">INDIRECT("sheet!D2953")</f>
        <v>12</v>
      </c>
      <c r="C439" s="1">
        <f ca="1">INDIRECT("sheet!E2953")</f>
        <v>5</v>
      </c>
      <c r="D439" s="1">
        <f ca="1">INDIRECT("sheet!F2953")</f>
        <v>7</v>
      </c>
      <c r="F439" s="2">
        <f ca="1">INDIRECT("sheet!G2953")</f>
        <v>38</v>
      </c>
      <c r="G439" s="1">
        <f ca="1">INDIRECT("sheet!H2953")</f>
        <v>14</v>
      </c>
      <c r="H439" s="1">
        <f ca="1">INDIRECT("sheet!I2953")</f>
        <v>10</v>
      </c>
      <c r="I439" s="1">
        <f ca="1">INDIRECT("sheet!J2953")</f>
        <v>4</v>
      </c>
      <c r="K439" s="2">
        <f ca="1">INDIRECT("sheet!K2953")</f>
        <v>73</v>
      </c>
      <c r="L439" s="3">
        <f ca="1">INDIRECT("sheet!L2953")</f>
        <v>15</v>
      </c>
      <c r="M439" s="3">
        <f ca="1">INDIRECT("sheet!M2953")</f>
        <v>6</v>
      </c>
      <c r="N439" s="3">
        <f ca="1">INDIRECT("sheet!N2953")</f>
        <v>9</v>
      </c>
    </row>
    <row r="440" spans="1:14" x14ac:dyDescent="0.15">
      <c r="A440" s="2">
        <f ca="1">INDIRECT("sheet!C2954")</f>
        <v>4</v>
      </c>
      <c r="B440" s="1">
        <f ca="1">INDIRECT("sheet!D2954")</f>
        <v>16</v>
      </c>
      <c r="C440" s="1">
        <f ca="1">INDIRECT("sheet!E2954")</f>
        <v>10</v>
      </c>
      <c r="D440" s="1">
        <f ca="1">INDIRECT("sheet!F2954")</f>
        <v>6</v>
      </c>
      <c r="F440" s="2">
        <f ca="1">INDIRECT("sheet!G2954")</f>
        <v>39</v>
      </c>
      <c r="G440" s="1">
        <f ca="1">INDIRECT("sheet!H2954")</f>
        <v>23</v>
      </c>
      <c r="H440" s="1">
        <f ca="1">INDIRECT("sheet!I2954")</f>
        <v>13</v>
      </c>
      <c r="I440" s="1">
        <f ca="1">INDIRECT("sheet!J2954")</f>
        <v>10</v>
      </c>
      <c r="K440" s="2">
        <f ca="1">INDIRECT("sheet!K2954")</f>
        <v>74</v>
      </c>
      <c r="L440" s="3">
        <f ca="1">INDIRECT("sheet!L2954")</f>
        <v>17</v>
      </c>
      <c r="M440" s="3">
        <f ca="1">INDIRECT("sheet!M2954")</f>
        <v>9</v>
      </c>
      <c r="N440" s="3">
        <f ca="1">INDIRECT("sheet!N2954")</f>
        <v>8</v>
      </c>
    </row>
    <row r="442" spans="1:14" x14ac:dyDescent="0.15">
      <c r="A442" s="2" t="str">
        <f ca="1">INDIRECT("sheet!C2956")</f>
        <v xml:space="preserve">  5 -  9</v>
      </c>
      <c r="B442" s="1">
        <f ca="1">INDIRECT("sheet!D2956")</f>
        <v>75</v>
      </c>
      <c r="C442" s="1">
        <f ca="1">INDIRECT("sheet!E2956")</f>
        <v>41</v>
      </c>
      <c r="D442" s="1">
        <f ca="1">INDIRECT("sheet!F2956")</f>
        <v>34</v>
      </c>
      <c r="F442" s="2" t="str">
        <f ca="1">INDIRECT("sheet!G2956")</f>
        <v xml:space="preserve"> 40 - 44</v>
      </c>
      <c r="G442" s="1">
        <f ca="1">INDIRECT("sheet!H2956")</f>
        <v>101</v>
      </c>
      <c r="H442" s="1">
        <f ca="1">INDIRECT("sheet!I2956")</f>
        <v>49</v>
      </c>
      <c r="I442" s="1">
        <f ca="1">INDIRECT("sheet!J2956")</f>
        <v>52</v>
      </c>
      <c r="K442" s="2" t="str">
        <f ca="1">INDIRECT("sheet!K2956")</f>
        <v xml:space="preserve"> 75 - 79</v>
      </c>
      <c r="L442" s="3">
        <f ca="1">INDIRECT("sheet!L2956")</f>
        <v>58</v>
      </c>
      <c r="M442" s="3">
        <f ca="1">INDIRECT("sheet!M2956")</f>
        <v>22</v>
      </c>
      <c r="N442" s="3">
        <f ca="1">INDIRECT("sheet!N2956")</f>
        <v>36</v>
      </c>
    </row>
    <row r="444" spans="1:14" x14ac:dyDescent="0.15">
      <c r="A444" s="2">
        <f ca="1">INDIRECT("sheet!C2958")</f>
        <v>5</v>
      </c>
      <c r="B444" s="1">
        <f ca="1">INDIRECT("sheet!D2958")</f>
        <v>18</v>
      </c>
      <c r="C444" s="1">
        <f ca="1">INDIRECT("sheet!E2958")</f>
        <v>9</v>
      </c>
      <c r="D444" s="1">
        <f ca="1">INDIRECT("sheet!F2958")</f>
        <v>9</v>
      </c>
      <c r="F444" s="2">
        <f ca="1">INDIRECT("sheet!G2958")</f>
        <v>40</v>
      </c>
      <c r="G444" s="1">
        <f ca="1">INDIRECT("sheet!H2958")</f>
        <v>20</v>
      </c>
      <c r="H444" s="1">
        <f ca="1">INDIRECT("sheet!I2958")</f>
        <v>10</v>
      </c>
      <c r="I444" s="1">
        <f ca="1">INDIRECT("sheet!J2958")</f>
        <v>10</v>
      </c>
      <c r="K444" s="2">
        <f ca="1">INDIRECT("sheet!K2958")</f>
        <v>75</v>
      </c>
      <c r="L444" s="3">
        <f ca="1">INDIRECT("sheet!L2958")</f>
        <v>17</v>
      </c>
      <c r="M444" s="3">
        <f ca="1">INDIRECT("sheet!M2958")</f>
        <v>5</v>
      </c>
      <c r="N444" s="3">
        <f ca="1">INDIRECT("sheet!N2958")</f>
        <v>12</v>
      </c>
    </row>
    <row r="445" spans="1:14" x14ac:dyDescent="0.15">
      <c r="A445" s="2">
        <f ca="1">INDIRECT("sheet!C2959")</f>
        <v>6</v>
      </c>
      <c r="B445" s="1">
        <f ca="1">INDIRECT("sheet!D2959")</f>
        <v>12</v>
      </c>
      <c r="C445" s="1">
        <f ca="1">INDIRECT("sheet!E2959")</f>
        <v>6</v>
      </c>
      <c r="D445" s="1">
        <f ca="1">INDIRECT("sheet!F2959")</f>
        <v>6</v>
      </c>
      <c r="F445" s="2">
        <f ca="1">INDIRECT("sheet!G2959")</f>
        <v>41</v>
      </c>
      <c r="G445" s="1">
        <f ca="1">INDIRECT("sheet!H2959")</f>
        <v>22</v>
      </c>
      <c r="H445" s="1">
        <f ca="1">INDIRECT("sheet!I2959")</f>
        <v>9</v>
      </c>
      <c r="I445" s="1">
        <f ca="1">INDIRECT("sheet!J2959")</f>
        <v>13</v>
      </c>
      <c r="K445" s="2">
        <f ca="1">INDIRECT("sheet!K2959")</f>
        <v>76</v>
      </c>
      <c r="L445" s="3">
        <f ca="1">INDIRECT("sheet!L2959")</f>
        <v>10</v>
      </c>
      <c r="M445" s="3">
        <f ca="1">INDIRECT("sheet!M2959")</f>
        <v>5</v>
      </c>
      <c r="N445" s="3">
        <f ca="1">INDIRECT("sheet!N2959")</f>
        <v>5</v>
      </c>
    </row>
    <row r="446" spans="1:14" x14ac:dyDescent="0.15">
      <c r="A446" s="2">
        <f ca="1">INDIRECT("sheet!C2960")</f>
        <v>7</v>
      </c>
      <c r="B446" s="1">
        <f ca="1">INDIRECT("sheet!D2960")</f>
        <v>19</v>
      </c>
      <c r="C446" s="1">
        <f ca="1">INDIRECT("sheet!E2960")</f>
        <v>11</v>
      </c>
      <c r="D446" s="1">
        <f ca="1">INDIRECT("sheet!F2960")</f>
        <v>8</v>
      </c>
      <c r="F446" s="2">
        <f ca="1">INDIRECT("sheet!G2960")</f>
        <v>42</v>
      </c>
      <c r="G446" s="1">
        <f ca="1">INDIRECT("sheet!H2960")</f>
        <v>19</v>
      </c>
      <c r="H446" s="1">
        <f ca="1">INDIRECT("sheet!I2960")</f>
        <v>8</v>
      </c>
      <c r="I446" s="1">
        <f ca="1">INDIRECT("sheet!J2960")</f>
        <v>11</v>
      </c>
      <c r="K446" s="2">
        <f ca="1">INDIRECT("sheet!K2960")</f>
        <v>77</v>
      </c>
      <c r="L446" s="3">
        <f ca="1">INDIRECT("sheet!L2960")</f>
        <v>8</v>
      </c>
      <c r="M446" s="3">
        <f ca="1">INDIRECT("sheet!M2960")</f>
        <v>2</v>
      </c>
      <c r="N446" s="3">
        <f ca="1">INDIRECT("sheet!N2960")</f>
        <v>6</v>
      </c>
    </row>
    <row r="447" spans="1:14" x14ac:dyDescent="0.15">
      <c r="A447" s="2">
        <f ca="1">INDIRECT("sheet!C2961")</f>
        <v>8</v>
      </c>
      <c r="B447" s="1">
        <f ca="1">INDIRECT("sheet!D2961")</f>
        <v>12</v>
      </c>
      <c r="C447" s="1">
        <f ca="1">INDIRECT("sheet!E2961")</f>
        <v>7</v>
      </c>
      <c r="D447" s="1">
        <f ca="1">INDIRECT("sheet!F2961")</f>
        <v>5</v>
      </c>
      <c r="F447" s="2">
        <f ca="1">INDIRECT("sheet!G2961")</f>
        <v>43</v>
      </c>
      <c r="G447" s="1">
        <f ca="1">INDIRECT("sheet!H2961")</f>
        <v>23</v>
      </c>
      <c r="H447" s="1">
        <f ca="1">INDIRECT("sheet!I2961")</f>
        <v>10</v>
      </c>
      <c r="I447" s="1">
        <f ca="1">INDIRECT("sheet!J2961")</f>
        <v>13</v>
      </c>
      <c r="K447" s="2">
        <f ca="1">INDIRECT("sheet!K2961")</f>
        <v>78</v>
      </c>
      <c r="L447" s="3">
        <f ca="1">INDIRECT("sheet!L2961")</f>
        <v>11</v>
      </c>
      <c r="M447" s="3">
        <f ca="1">INDIRECT("sheet!M2961")</f>
        <v>5</v>
      </c>
      <c r="N447" s="3">
        <f ca="1">INDIRECT("sheet!N2961")</f>
        <v>6</v>
      </c>
    </row>
    <row r="448" spans="1:14" x14ac:dyDescent="0.15">
      <c r="A448" s="2">
        <f ca="1">INDIRECT("sheet!C2962")</f>
        <v>9</v>
      </c>
      <c r="B448" s="1">
        <f ca="1">INDIRECT("sheet!D2962")</f>
        <v>14</v>
      </c>
      <c r="C448" s="1">
        <f ca="1">INDIRECT("sheet!E2962")</f>
        <v>8</v>
      </c>
      <c r="D448" s="1">
        <f ca="1">INDIRECT("sheet!F2962")</f>
        <v>6</v>
      </c>
      <c r="F448" s="2">
        <f ca="1">INDIRECT("sheet!G2962")</f>
        <v>44</v>
      </c>
      <c r="G448" s="1">
        <f ca="1">INDIRECT("sheet!H2962")</f>
        <v>17</v>
      </c>
      <c r="H448" s="1">
        <f ca="1">INDIRECT("sheet!I2962")</f>
        <v>12</v>
      </c>
      <c r="I448" s="1">
        <f ca="1">INDIRECT("sheet!J2962")</f>
        <v>5</v>
      </c>
      <c r="K448" s="2">
        <f ca="1">INDIRECT("sheet!K2962")</f>
        <v>79</v>
      </c>
      <c r="L448" s="3">
        <f ca="1">INDIRECT("sheet!L2962")</f>
        <v>12</v>
      </c>
      <c r="M448" s="3">
        <f ca="1">INDIRECT("sheet!M2962")</f>
        <v>5</v>
      </c>
      <c r="N448" s="3">
        <f ca="1">INDIRECT("sheet!N2962")</f>
        <v>7</v>
      </c>
    </row>
    <row r="450" spans="1:14" x14ac:dyDescent="0.15">
      <c r="A450" s="2" t="str">
        <f ca="1">INDIRECT("sheet!C2964")</f>
        <v xml:space="preserve"> 10 - 14</v>
      </c>
      <c r="B450" s="1">
        <f ca="1">INDIRECT("sheet!D2964")</f>
        <v>70</v>
      </c>
      <c r="C450" s="1">
        <f ca="1">INDIRECT("sheet!E2964")</f>
        <v>39</v>
      </c>
      <c r="D450" s="1">
        <f ca="1">INDIRECT("sheet!F2964")</f>
        <v>31</v>
      </c>
      <c r="F450" s="2" t="str">
        <f ca="1">INDIRECT("sheet!G2964")</f>
        <v xml:space="preserve"> 45 - 49</v>
      </c>
      <c r="G450" s="1">
        <f ca="1">INDIRECT("sheet!H2964")</f>
        <v>89</v>
      </c>
      <c r="H450" s="1">
        <f ca="1">INDIRECT("sheet!I2964")</f>
        <v>47</v>
      </c>
      <c r="I450" s="1">
        <f ca="1">INDIRECT("sheet!J2964")</f>
        <v>42</v>
      </c>
      <c r="K450" s="2" t="str">
        <f ca="1">INDIRECT("sheet!K2964")</f>
        <v xml:space="preserve"> 80 - 84</v>
      </c>
      <c r="L450" s="3">
        <f ca="1">INDIRECT("sheet!L2964")</f>
        <v>39</v>
      </c>
      <c r="M450" s="3">
        <f ca="1">INDIRECT("sheet!M2964")</f>
        <v>17</v>
      </c>
      <c r="N450" s="3">
        <f ca="1">INDIRECT("sheet!N2964")</f>
        <v>22</v>
      </c>
    </row>
    <row r="452" spans="1:14" x14ac:dyDescent="0.15">
      <c r="A452" s="2">
        <f ca="1">INDIRECT("sheet!C2966")</f>
        <v>10</v>
      </c>
      <c r="B452" s="1">
        <f ca="1">INDIRECT("sheet!D2966")</f>
        <v>17</v>
      </c>
      <c r="C452" s="1">
        <f ca="1">INDIRECT("sheet!E2966")</f>
        <v>10</v>
      </c>
      <c r="D452" s="1">
        <f ca="1">INDIRECT("sheet!F2966")</f>
        <v>7</v>
      </c>
      <c r="F452" s="2">
        <f ca="1">INDIRECT("sheet!G2966")</f>
        <v>45</v>
      </c>
      <c r="G452" s="1">
        <f ca="1">INDIRECT("sheet!H2966")</f>
        <v>24</v>
      </c>
      <c r="H452" s="1">
        <f ca="1">INDIRECT("sheet!I2966")</f>
        <v>11</v>
      </c>
      <c r="I452" s="1">
        <f ca="1">INDIRECT("sheet!J2966")</f>
        <v>13</v>
      </c>
      <c r="K452" s="2">
        <f ca="1">INDIRECT("sheet!K2966")</f>
        <v>80</v>
      </c>
      <c r="L452" s="3">
        <f ca="1">INDIRECT("sheet!L2966")</f>
        <v>11</v>
      </c>
      <c r="M452" s="3">
        <f ca="1">INDIRECT("sheet!M2966")</f>
        <v>4</v>
      </c>
      <c r="N452" s="3">
        <f ca="1">INDIRECT("sheet!N2966")</f>
        <v>7</v>
      </c>
    </row>
    <row r="453" spans="1:14" x14ac:dyDescent="0.15">
      <c r="A453" s="2">
        <f ca="1">INDIRECT("sheet!C2967")</f>
        <v>11</v>
      </c>
      <c r="B453" s="1">
        <f ca="1">INDIRECT("sheet!D2967")</f>
        <v>18</v>
      </c>
      <c r="C453" s="1">
        <f ca="1">INDIRECT("sheet!E2967")</f>
        <v>10</v>
      </c>
      <c r="D453" s="1">
        <f ca="1">INDIRECT("sheet!F2967")</f>
        <v>8</v>
      </c>
      <c r="F453" s="2">
        <f ca="1">INDIRECT("sheet!G2967")</f>
        <v>46</v>
      </c>
      <c r="G453" s="1">
        <f ca="1">INDIRECT("sheet!H2967")</f>
        <v>18</v>
      </c>
      <c r="H453" s="1">
        <f ca="1">INDIRECT("sheet!I2967")</f>
        <v>9</v>
      </c>
      <c r="I453" s="1">
        <f ca="1">INDIRECT("sheet!J2967")</f>
        <v>9</v>
      </c>
      <c r="K453" s="2">
        <f ca="1">INDIRECT("sheet!K2967")</f>
        <v>81</v>
      </c>
      <c r="L453" s="3">
        <f ca="1">INDIRECT("sheet!L2967")</f>
        <v>7</v>
      </c>
      <c r="M453" s="3">
        <f ca="1">INDIRECT("sheet!M2967")</f>
        <v>3</v>
      </c>
      <c r="N453" s="3">
        <f ca="1">INDIRECT("sheet!N2967")</f>
        <v>4</v>
      </c>
    </row>
    <row r="454" spans="1:14" x14ac:dyDescent="0.15">
      <c r="A454" s="2">
        <f ca="1">INDIRECT("sheet!C2968")</f>
        <v>12</v>
      </c>
      <c r="B454" s="1">
        <f ca="1">INDIRECT("sheet!D2968")</f>
        <v>13</v>
      </c>
      <c r="C454" s="1">
        <f ca="1">INDIRECT("sheet!E2968")</f>
        <v>6</v>
      </c>
      <c r="D454" s="1">
        <f ca="1">INDIRECT("sheet!F2968")</f>
        <v>7</v>
      </c>
      <c r="F454" s="2">
        <f ca="1">INDIRECT("sheet!G2968")</f>
        <v>47</v>
      </c>
      <c r="G454" s="1">
        <f ca="1">INDIRECT("sheet!H2968")</f>
        <v>9</v>
      </c>
      <c r="H454" s="1">
        <f ca="1">INDIRECT("sheet!I2968")</f>
        <v>3</v>
      </c>
      <c r="I454" s="1">
        <f ca="1">INDIRECT("sheet!J2968")</f>
        <v>6</v>
      </c>
      <c r="K454" s="2">
        <f ca="1">INDIRECT("sheet!K2968")</f>
        <v>82</v>
      </c>
      <c r="L454" s="3">
        <f ca="1">INDIRECT("sheet!L2968")</f>
        <v>11</v>
      </c>
      <c r="M454" s="3">
        <f ca="1">INDIRECT("sheet!M2968")</f>
        <v>6</v>
      </c>
      <c r="N454" s="3">
        <f ca="1">INDIRECT("sheet!N2968")</f>
        <v>5</v>
      </c>
    </row>
    <row r="455" spans="1:14" x14ac:dyDescent="0.15">
      <c r="A455" s="2">
        <f ca="1">INDIRECT("sheet!C2969")</f>
        <v>13</v>
      </c>
      <c r="B455" s="1">
        <f ca="1">INDIRECT("sheet!D2969")</f>
        <v>9</v>
      </c>
      <c r="C455" s="1">
        <f ca="1">INDIRECT("sheet!E2969")</f>
        <v>5</v>
      </c>
      <c r="D455" s="1">
        <f ca="1">INDIRECT("sheet!F2969")</f>
        <v>4</v>
      </c>
      <c r="F455" s="2">
        <f ca="1">INDIRECT("sheet!G2969")</f>
        <v>48</v>
      </c>
      <c r="G455" s="1">
        <f ca="1">INDIRECT("sheet!H2969")</f>
        <v>21</v>
      </c>
      <c r="H455" s="1">
        <f ca="1">INDIRECT("sheet!I2969")</f>
        <v>15</v>
      </c>
      <c r="I455" s="1">
        <f ca="1">INDIRECT("sheet!J2969")</f>
        <v>6</v>
      </c>
      <c r="K455" s="2">
        <f ca="1">INDIRECT("sheet!K2969")</f>
        <v>83</v>
      </c>
      <c r="L455" s="3">
        <f ca="1">INDIRECT("sheet!L2969")</f>
        <v>6</v>
      </c>
      <c r="M455" s="3">
        <f ca="1">INDIRECT("sheet!M2969")</f>
        <v>3</v>
      </c>
      <c r="N455" s="3">
        <f ca="1">INDIRECT("sheet!N2969")</f>
        <v>3</v>
      </c>
    </row>
    <row r="456" spans="1:14" x14ac:dyDescent="0.15">
      <c r="A456" s="2">
        <f ca="1">INDIRECT("sheet!C2970")</f>
        <v>14</v>
      </c>
      <c r="B456" s="1">
        <f ca="1">INDIRECT("sheet!D2970")</f>
        <v>13</v>
      </c>
      <c r="C456" s="1">
        <f ca="1">INDIRECT("sheet!E2970")</f>
        <v>8</v>
      </c>
      <c r="D456" s="1">
        <f ca="1">INDIRECT("sheet!F2970")</f>
        <v>5</v>
      </c>
      <c r="F456" s="2">
        <f ca="1">INDIRECT("sheet!G2970")</f>
        <v>49</v>
      </c>
      <c r="G456" s="1">
        <f ca="1">INDIRECT("sheet!H2970")</f>
        <v>17</v>
      </c>
      <c r="H456" s="1">
        <f ca="1">INDIRECT("sheet!I2970")</f>
        <v>9</v>
      </c>
      <c r="I456" s="1">
        <f ca="1">INDIRECT("sheet!J2970")</f>
        <v>8</v>
      </c>
      <c r="K456" s="2">
        <f ca="1">INDIRECT("sheet!K2970")</f>
        <v>84</v>
      </c>
      <c r="L456" s="3">
        <f ca="1">INDIRECT("sheet!L2970")</f>
        <v>4</v>
      </c>
      <c r="M456" s="3">
        <f ca="1">INDIRECT("sheet!M2970")</f>
        <v>1</v>
      </c>
      <c r="N456" s="3">
        <f ca="1">INDIRECT("sheet!N2970")</f>
        <v>3</v>
      </c>
    </row>
    <row r="458" spans="1:14" x14ac:dyDescent="0.15">
      <c r="A458" s="2" t="str">
        <f ca="1">INDIRECT("sheet!C2972")</f>
        <v xml:space="preserve"> 15 - 19</v>
      </c>
      <c r="B458" s="1">
        <f ca="1">INDIRECT("sheet!D2972")</f>
        <v>44</v>
      </c>
      <c r="C458" s="1">
        <f ca="1">INDIRECT("sheet!E2972")</f>
        <v>28</v>
      </c>
      <c r="D458" s="1">
        <f ca="1">INDIRECT("sheet!F2972")</f>
        <v>16</v>
      </c>
      <c r="F458" s="2" t="str">
        <f ca="1">INDIRECT("sheet!G2972")</f>
        <v xml:space="preserve"> 50 - 54</v>
      </c>
      <c r="G458" s="1">
        <f ca="1">INDIRECT("sheet!H2972")</f>
        <v>73</v>
      </c>
      <c r="H458" s="1">
        <f ca="1">INDIRECT("sheet!I2972")</f>
        <v>38</v>
      </c>
      <c r="I458" s="1">
        <f ca="1">INDIRECT("sheet!J2972")</f>
        <v>35</v>
      </c>
      <c r="K458" s="2" t="str">
        <f ca="1">INDIRECT("sheet!K2972")</f>
        <v xml:space="preserve"> 85 - 89</v>
      </c>
      <c r="L458" s="3">
        <f ca="1">INDIRECT("sheet!L2972")</f>
        <v>26</v>
      </c>
      <c r="M458" s="3">
        <f ca="1">INDIRECT("sheet!M2972")</f>
        <v>9</v>
      </c>
      <c r="N458" s="3">
        <f ca="1">INDIRECT("sheet!N2972")</f>
        <v>17</v>
      </c>
    </row>
    <row r="460" spans="1:14" x14ac:dyDescent="0.15">
      <c r="A460" s="2">
        <f ca="1">INDIRECT("sheet!C2974")</f>
        <v>15</v>
      </c>
      <c r="B460" s="1">
        <f ca="1">INDIRECT("sheet!D2974")</f>
        <v>15</v>
      </c>
      <c r="C460" s="1">
        <f ca="1">INDIRECT("sheet!E2974")</f>
        <v>8</v>
      </c>
      <c r="D460" s="1">
        <f ca="1">INDIRECT("sheet!F2974")</f>
        <v>7</v>
      </c>
      <c r="F460" s="2">
        <f ca="1">INDIRECT("sheet!G2974")</f>
        <v>50</v>
      </c>
      <c r="G460" s="1">
        <f ca="1">INDIRECT("sheet!H2974")</f>
        <v>14</v>
      </c>
      <c r="H460" s="1">
        <f ca="1">INDIRECT("sheet!I2974")</f>
        <v>9</v>
      </c>
      <c r="I460" s="1">
        <f ca="1">INDIRECT("sheet!J2974")</f>
        <v>5</v>
      </c>
      <c r="K460" s="2">
        <f ca="1">INDIRECT("sheet!K2974")</f>
        <v>85</v>
      </c>
      <c r="L460" s="3">
        <f ca="1">INDIRECT("sheet!L2974")</f>
        <v>6</v>
      </c>
      <c r="M460" s="3">
        <f ca="1">INDIRECT("sheet!M2974")</f>
        <v>3</v>
      </c>
      <c r="N460" s="3">
        <f ca="1">INDIRECT("sheet!N2974")</f>
        <v>3</v>
      </c>
    </row>
    <row r="461" spans="1:14" x14ac:dyDescent="0.15">
      <c r="A461" s="2">
        <f ca="1">INDIRECT("sheet!C2975")</f>
        <v>16</v>
      </c>
      <c r="B461" s="1">
        <f ca="1">INDIRECT("sheet!D2975")</f>
        <v>8</v>
      </c>
      <c r="C461" s="1">
        <f ca="1">INDIRECT("sheet!E2975")</f>
        <v>8</v>
      </c>
      <c r="D461" s="1">
        <f ca="1">INDIRECT("sheet!F2975")</f>
        <v>0</v>
      </c>
      <c r="F461" s="2">
        <f ca="1">INDIRECT("sheet!G2975")</f>
        <v>51</v>
      </c>
      <c r="G461" s="1">
        <f ca="1">INDIRECT("sheet!H2975")</f>
        <v>19</v>
      </c>
      <c r="H461" s="1">
        <f ca="1">INDIRECT("sheet!I2975")</f>
        <v>9</v>
      </c>
      <c r="I461" s="1">
        <f ca="1">INDIRECT("sheet!J2975")</f>
        <v>10</v>
      </c>
      <c r="K461" s="2">
        <f ca="1">INDIRECT("sheet!K2975")</f>
        <v>86</v>
      </c>
      <c r="L461" s="3">
        <f ca="1">INDIRECT("sheet!L2975")</f>
        <v>3</v>
      </c>
      <c r="M461" s="3">
        <f ca="1">INDIRECT("sheet!M2975")</f>
        <v>1</v>
      </c>
      <c r="N461" s="3">
        <f ca="1">INDIRECT("sheet!N2975")</f>
        <v>2</v>
      </c>
    </row>
    <row r="462" spans="1:14" x14ac:dyDescent="0.15">
      <c r="A462" s="2">
        <f ca="1">INDIRECT("sheet!C2976")</f>
        <v>17</v>
      </c>
      <c r="B462" s="1">
        <f ca="1">INDIRECT("sheet!D2976")</f>
        <v>9</v>
      </c>
      <c r="C462" s="1">
        <f ca="1">INDIRECT("sheet!E2976")</f>
        <v>7</v>
      </c>
      <c r="D462" s="1">
        <f ca="1">INDIRECT("sheet!F2976")</f>
        <v>2</v>
      </c>
      <c r="F462" s="2">
        <f ca="1">INDIRECT("sheet!G2976")</f>
        <v>52</v>
      </c>
      <c r="G462" s="1">
        <f ca="1">INDIRECT("sheet!H2976")</f>
        <v>12</v>
      </c>
      <c r="H462" s="1">
        <f ca="1">INDIRECT("sheet!I2976")</f>
        <v>8</v>
      </c>
      <c r="I462" s="1">
        <f ca="1">INDIRECT("sheet!J2976")</f>
        <v>4</v>
      </c>
      <c r="K462" s="2">
        <f ca="1">INDIRECT("sheet!K2976")</f>
        <v>87</v>
      </c>
      <c r="L462" s="3">
        <f ca="1">INDIRECT("sheet!L2976")</f>
        <v>7</v>
      </c>
      <c r="M462" s="3">
        <f ca="1">INDIRECT("sheet!M2976")</f>
        <v>3</v>
      </c>
      <c r="N462" s="3">
        <f ca="1">INDIRECT("sheet!N2976")</f>
        <v>4</v>
      </c>
    </row>
    <row r="463" spans="1:14" x14ac:dyDescent="0.15">
      <c r="A463" s="2">
        <f ca="1">INDIRECT("sheet!C2977")</f>
        <v>18</v>
      </c>
      <c r="B463" s="1">
        <f ca="1">INDIRECT("sheet!D2977")</f>
        <v>8</v>
      </c>
      <c r="C463" s="1">
        <f ca="1">INDIRECT("sheet!E2977")</f>
        <v>2</v>
      </c>
      <c r="D463" s="1">
        <f ca="1">INDIRECT("sheet!F2977")</f>
        <v>6</v>
      </c>
      <c r="F463" s="2">
        <f ca="1">INDIRECT("sheet!G2977")</f>
        <v>53</v>
      </c>
      <c r="G463" s="1">
        <f ca="1">INDIRECT("sheet!H2977")</f>
        <v>15</v>
      </c>
      <c r="H463" s="1">
        <f ca="1">INDIRECT("sheet!I2977")</f>
        <v>6</v>
      </c>
      <c r="I463" s="1">
        <f ca="1">INDIRECT("sheet!J2977")</f>
        <v>9</v>
      </c>
      <c r="K463" s="2">
        <f ca="1">INDIRECT("sheet!K2977")</f>
        <v>88</v>
      </c>
      <c r="L463" s="3">
        <f ca="1">INDIRECT("sheet!L2977")</f>
        <v>6</v>
      </c>
      <c r="M463" s="3">
        <f ca="1">INDIRECT("sheet!M2977")</f>
        <v>1</v>
      </c>
      <c r="N463" s="3">
        <f ca="1">INDIRECT("sheet!N2977")</f>
        <v>5</v>
      </c>
    </row>
    <row r="464" spans="1:14" x14ac:dyDescent="0.15">
      <c r="A464" s="2">
        <f ca="1">INDIRECT("sheet!C2978")</f>
        <v>19</v>
      </c>
      <c r="B464" s="1">
        <f ca="1">INDIRECT("sheet!D2978")</f>
        <v>4</v>
      </c>
      <c r="C464" s="1">
        <f ca="1">INDIRECT("sheet!E2978")</f>
        <v>3</v>
      </c>
      <c r="D464" s="1">
        <f ca="1">INDIRECT("sheet!F2978")</f>
        <v>1</v>
      </c>
      <c r="F464" s="2">
        <f ca="1">INDIRECT("sheet!G2978")</f>
        <v>54</v>
      </c>
      <c r="G464" s="1">
        <f ca="1">INDIRECT("sheet!H2978")</f>
        <v>13</v>
      </c>
      <c r="H464" s="1">
        <f ca="1">INDIRECT("sheet!I2978")</f>
        <v>6</v>
      </c>
      <c r="I464" s="1">
        <f ca="1">INDIRECT("sheet!J2978")</f>
        <v>7</v>
      </c>
      <c r="K464" s="2">
        <f ca="1">INDIRECT("sheet!K2978")</f>
        <v>89</v>
      </c>
      <c r="L464" s="3">
        <f ca="1">INDIRECT("sheet!L2978")</f>
        <v>4</v>
      </c>
      <c r="M464" s="3">
        <f ca="1">INDIRECT("sheet!M2978")</f>
        <v>1</v>
      </c>
      <c r="N464" s="3">
        <f ca="1">INDIRECT("sheet!N2978")</f>
        <v>3</v>
      </c>
    </row>
    <row r="466" spans="1:14" x14ac:dyDescent="0.15">
      <c r="A466" s="2" t="str">
        <f ca="1">INDIRECT("sheet!C2980")</f>
        <v xml:space="preserve"> 20 - 24</v>
      </c>
      <c r="B466" s="1">
        <f ca="1">INDIRECT("sheet!D2980")</f>
        <v>38</v>
      </c>
      <c r="C466" s="1">
        <f ca="1">INDIRECT("sheet!E2980")</f>
        <v>21</v>
      </c>
      <c r="D466" s="1">
        <f ca="1">INDIRECT("sheet!F2980")</f>
        <v>17</v>
      </c>
      <c r="F466" s="2" t="str">
        <f ca="1">INDIRECT("sheet!G2980")</f>
        <v xml:space="preserve"> 55 - 59</v>
      </c>
      <c r="G466" s="1">
        <f ca="1">INDIRECT("sheet!H2980")</f>
        <v>43</v>
      </c>
      <c r="H466" s="1">
        <f ca="1">INDIRECT("sheet!I2980")</f>
        <v>19</v>
      </c>
      <c r="I466" s="1">
        <f ca="1">INDIRECT("sheet!J2980")</f>
        <v>24</v>
      </c>
      <c r="K466" s="2" t="str">
        <f ca="1">INDIRECT("sheet!K2980")</f>
        <v xml:space="preserve"> 90 - 94</v>
      </c>
      <c r="L466" s="3">
        <f ca="1">INDIRECT("sheet!L2980")</f>
        <v>15</v>
      </c>
      <c r="M466" s="3">
        <f ca="1">INDIRECT("sheet!M2980")</f>
        <v>5</v>
      </c>
      <c r="N466" s="3">
        <f ca="1">INDIRECT("sheet!N2980")</f>
        <v>10</v>
      </c>
    </row>
    <row r="468" spans="1:14" x14ac:dyDescent="0.15">
      <c r="A468" s="2">
        <f ca="1">INDIRECT("sheet!C2982")</f>
        <v>20</v>
      </c>
      <c r="B468" s="1">
        <f ca="1">INDIRECT("sheet!D2982")</f>
        <v>7</v>
      </c>
      <c r="C468" s="1">
        <f ca="1">INDIRECT("sheet!E2982")</f>
        <v>3</v>
      </c>
      <c r="D468" s="1">
        <f ca="1">INDIRECT("sheet!F2982")</f>
        <v>4</v>
      </c>
      <c r="F468" s="2">
        <f ca="1">INDIRECT("sheet!G2982")</f>
        <v>55</v>
      </c>
      <c r="G468" s="1">
        <f ca="1">INDIRECT("sheet!H2982")</f>
        <v>11</v>
      </c>
      <c r="H468" s="1">
        <f ca="1">INDIRECT("sheet!I2982")</f>
        <v>5</v>
      </c>
      <c r="I468" s="1">
        <f ca="1">INDIRECT("sheet!J2982")</f>
        <v>6</v>
      </c>
      <c r="K468" s="2">
        <f ca="1">INDIRECT("sheet!K2982")</f>
        <v>90</v>
      </c>
      <c r="L468" s="3">
        <f ca="1">INDIRECT("sheet!L2982")</f>
        <v>2</v>
      </c>
      <c r="M468" s="3">
        <f ca="1">INDIRECT("sheet!M2982")</f>
        <v>0</v>
      </c>
      <c r="N468" s="3">
        <f ca="1">INDIRECT("sheet!N2982")</f>
        <v>2</v>
      </c>
    </row>
    <row r="469" spans="1:14" x14ac:dyDescent="0.15">
      <c r="A469" s="2">
        <f ca="1">INDIRECT("sheet!C2983")</f>
        <v>21</v>
      </c>
      <c r="B469" s="1">
        <f ca="1">INDIRECT("sheet!D2983")</f>
        <v>6</v>
      </c>
      <c r="C469" s="1">
        <f ca="1">INDIRECT("sheet!E2983")</f>
        <v>4</v>
      </c>
      <c r="D469" s="1">
        <f ca="1">INDIRECT("sheet!F2983")</f>
        <v>2</v>
      </c>
      <c r="F469" s="2">
        <f ca="1">INDIRECT("sheet!G2983")</f>
        <v>56</v>
      </c>
      <c r="G469" s="1">
        <f ca="1">INDIRECT("sheet!H2983")</f>
        <v>2</v>
      </c>
      <c r="H469" s="1">
        <f ca="1">INDIRECT("sheet!I2983")</f>
        <v>0</v>
      </c>
      <c r="I469" s="1">
        <f ca="1">INDIRECT("sheet!J2983")</f>
        <v>2</v>
      </c>
      <c r="K469" s="2">
        <f ca="1">INDIRECT("sheet!K2983")</f>
        <v>91</v>
      </c>
      <c r="L469" s="3">
        <f ca="1">INDIRECT("sheet!L2983")</f>
        <v>3</v>
      </c>
      <c r="M469" s="3">
        <f ca="1">INDIRECT("sheet!M2983")</f>
        <v>1</v>
      </c>
      <c r="N469" s="3">
        <f ca="1">INDIRECT("sheet!N2983")</f>
        <v>2</v>
      </c>
    </row>
    <row r="470" spans="1:14" x14ac:dyDescent="0.15">
      <c r="A470" s="2">
        <f ca="1">INDIRECT("sheet!C2984")</f>
        <v>22</v>
      </c>
      <c r="B470" s="1">
        <f ca="1">INDIRECT("sheet!D2984")</f>
        <v>8</v>
      </c>
      <c r="C470" s="1">
        <f ca="1">INDIRECT("sheet!E2984")</f>
        <v>5</v>
      </c>
      <c r="D470" s="1">
        <f ca="1">INDIRECT("sheet!F2984")</f>
        <v>3</v>
      </c>
      <c r="F470" s="2">
        <f ca="1">INDIRECT("sheet!G2984")</f>
        <v>57</v>
      </c>
      <c r="G470" s="1">
        <f ca="1">INDIRECT("sheet!H2984")</f>
        <v>12</v>
      </c>
      <c r="H470" s="1">
        <f ca="1">INDIRECT("sheet!I2984")</f>
        <v>7</v>
      </c>
      <c r="I470" s="1">
        <f ca="1">INDIRECT("sheet!J2984")</f>
        <v>5</v>
      </c>
      <c r="K470" s="2">
        <f ca="1">INDIRECT("sheet!K2984")</f>
        <v>92</v>
      </c>
      <c r="L470" s="3">
        <f ca="1">INDIRECT("sheet!L2984")</f>
        <v>5</v>
      </c>
      <c r="M470" s="3">
        <f ca="1">INDIRECT("sheet!M2984")</f>
        <v>1</v>
      </c>
      <c r="N470" s="3">
        <f ca="1">INDIRECT("sheet!N2984")</f>
        <v>4</v>
      </c>
    </row>
    <row r="471" spans="1:14" x14ac:dyDescent="0.15">
      <c r="A471" s="2">
        <f ca="1">INDIRECT("sheet!C2985")</f>
        <v>23</v>
      </c>
      <c r="B471" s="1">
        <f ca="1">INDIRECT("sheet!D2985")</f>
        <v>10</v>
      </c>
      <c r="C471" s="1">
        <f ca="1">INDIRECT("sheet!E2985")</f>
        <v>6</v>
      </c>
      <c r="D471" s="1">
        <f ca="1">INDIRECT("sheet!F2985")</f>
        <v>4</v>
      </c>
      <c r="F471" s="2">
        <f ca="1">INDIRECT("sheet!G2985")</f>
        <v>58</v>
      </c>
      <c r="G471" s="1">
        <f ca="1">INDIRECT("sheet!H2985")</f>
        <v>10</v>
      </c>
      <c r="H471" s="1">
        <f ca="1">INDIRECT("sheet!I2985")</f>
        <v>4</v>
      </c>
      <c r="I471" s="1">
        <f ca="1">INDIRECT("sheet!J2985")</f>
        <v>6</v>
      </c>
      <c r="K471" s="2">
        <f ca="1">INDIRECT("sheet!K2985")</f>
        <v>93</v>
      </c>
      <c r="L471" s="3">
        <f ca="1">INDIRECT("sheet!L2985")</f>
        <v>2</v>
      </c>
      <c r="M471" s="3">
        <f ca="1">INDIRECT("sheet!M2985")</f>
        <v>1</v>
      </c>
      <c r="N471" s="3">
        <f ca="1">INDIRECT("sheet!N2985")</f>
        <v>1</v>
      </c>
    </row>
    <row r="472" spans="1:14" x14ac:dyDescent="0.15">
      <c r="A472" s="2">
        <f ca="1">INDIRECT("sheet!C2986")</f>
        <v>24</v>
      </c>
      <c r="B472" s="1">
        <f ca="1">INDIRECT("sheet!D2986")</f>
        <v>7</v>
      </c>
      <c r="C472" s="1">
        <f ca="1">INDIRECT("sheet!E2986")</f>
        <v>3</v>
      </c>
      <c r="D472" s="1">
        <f ca="1">INDIRECT("sheet!F2986")</f>
        <v>4</v>
      </c>
      <c r="F472" s="2">
        <f ca="1">INDIRECT("sheet!G2986")</f>
        <v>59</v>
      </c>
      <c r="G472" s="1">
        <f ca="1">INDIRECT("sheet!H2986")</f>
        <v>8</v>
      </c>
      <c r="H472" s="1">
        <f ca="1">INDIRECT("sheet!I2986")</f>
        <v>3</v>
      </c>
      <c r="I472" s="1">
        <f ca="1">INDIRECT("sheet!J2986")</f>
        <v>5</v>
      </c>
      <c r="K472" s="2">
        <f ca="1">INDIRECT("sheet!K2986")</f>
        <v>94</v>
      </c>
      <c r="L472" s="3">
        <f ca="1">INDIRECT("sheet!L2986")</f>
        <v>3</v>
      </c>
      <c r="M472" s="3">
        <f ca="1">INDIRECT("sheet!M2986")</f>
        <v>2</v>
      </c>
      <c r="N472" s="3">
        <f ca="1">INDIRECT("sheet!N2986")</f>
        <v>1</v>
      </c>
    </row>
    <row r="474" spans="1:14" x14ac:dyDescent="0.15">
      <c r="A474" s="2" t="str">
        <f ca="1">INDIRECT("sheet!C2988")</f>
        <v xml:space="preserve"> 25 - 29</v>
      </c>
      <c r="B474" s="1">
        <f ca="1">INDIRECT("sheet!D2988")</f>
        <v>47</v>
      </c>
      <c r="C474" s="1">
        <f ca="1">INDIRECT("sheet!E2988")</f>
        <v>21</v>
      </c>
      <c r="D474" s="1">
        <f ca="1">INDIRECT("sheet!F2988")</f>
        <v>26</v>
      </c>
      <c r="F474" s="2" t="str">
        <f ca="1">INDIRECT("sheet!G2988")</f>
        <v xml:space="preserve"> 60 - 64</v>
      </c>
      <c r="G474" s="1">
        <f ca="1">INDIRECT("sheet!H2988")</f>
        <v>49</v>
      </c>
      <c r="H474" s="1">
        <f ca="1">INDIRECT("sheet!I2988")</f>
        <v>27</v>
      </c>
      <c r="I474" s="1">
        <f ca="1">INDIRECT("sheet!J2988")</f>
        <v>22</v>
      </c>
      <c r="K474" s="2" t="str">
        <f ca="1">INDIRECT("sheet!K2988")</f>
        <v xml:space="preserve"> 95 - 99</v>
      </c>
      <c r="L474" s="3">
        <f ca="1">INDIRECT("sheet!L2988")</f>
        <v>4</v>
      </c>
      <c r="M474" s="3">
        <f ca="1">INDIRECT("sheet!M2988")</f>
        <v>1</v>
      </c>
      <c r="N474" s="3">
        <f ca="1">INDIRECT("sheet!N2988")</f>
        <v>3</v>
      </c>
    </row>
    <row r="476" spans="1:14" x14ac:dyDescent="0.15">
      <c r="A476" s="2">
        <f ca="1">INDIRECT("sheet!C2990")</f>
        <v>25</v>
      </c>
      <c r="B476" s="1">
        <f ca="1">INDIRECT("sheet!D2990")</f>
        <v>6</v>
      </c>
      <c r="C476" s="1">
        <f ca="1">INDIRECT("sheet!E2990")</f>
        <v>1</v>
      </c>
      <c r="D476" s="1">
        <f ca="1">INDIRECT("sheet!F2990")</f>
        <v>5</v>
      </c>
      <c r="F476" s="2">
        <f ca="1">INDIRECT("sheet!G2990")</f>
        <v>60</v>
      </c>
      <c r="G476" s="1">
        <f ca="1">INDIRECT("sheet!H2990")</f>
        <v>6</v>
      </c>
      <c r="H476" s="1">
        <f ca="1">INDIRECT("sheet!I2990")</f>
        <v>3</v>
      </c>
      <c r="I476" s="1">
        <f ca="1">INDIRECT("sheet!J2990")</f>
        <v>3</v>
      </c>
      <c r="K476" s="2">
        <f ca="1">INDIRECT("sheet!K2990")</f>
        <v>95</v>
      </c>
      <c r="L476" s="3">
        <f ca="1">INDIRECT("sheet!L2990")</f>
        <v>1</v>
      </c>
      <c r="M476" s="3">
        <f ca="1">INDIRECT("sheet!M2990")</f>
        <v>0</v>
      </c>
      <c r="N476" s="3">
        <f ca="1">INDIRECT("sheet!N2990")</f>
        <v>1</v>
      </c>
    </row>
    <row r="477" spans="1:14" x14ac:dyDescent="0.15">
      <c r="A477" s="2">
        <f ca="1">INDIRECT("sheet!C2991")</f>
        <v>26</v>
      </c>
      <c r="B477" s="1">
        <f ca="1">INDIRECT("sheet!D2991")</f>
        <v>12</v>
      </c>
      <c r="C477" s="1">
        <f ca="1">INDIRECT("sheet!E2991")</f>
        <v>4</v>
      </c>
      <c r="D477" s="1">
        <f ca="1">INDIRECT("sheet!F2991")</f>
        <v>8</v>
      </c>
      <c r="F477" s="2">
        <f ca="1">INDIRECT("sheet!G2991")</f>
        <v>61</v>
      </c>
      <c r="G477" s="1">
        <f ca="1">INDIRECT("sheet!H2991")</f>
        <v>7</v>
      </c>
      <c r="H477" s="1">
        <f ca="1">INDIRECT("sheet!I2991")</f>
        <v>6</v>
      </c>
      <c r="I477" s="1">
        <f ca="1">INDIRECT("sheet!J2991")</f>
        <v>1</v>
      </c>
      <c r="K477" s="2">
        <f ca="1">INDIRECT("sheet!K2991")</f>
        <v>96</v>
      </c>
      <c r="L477" s="3">
        <f ca="1">INDIRECT("sheet!L2991")</f>
        <v>0</v>
      </c>
      <c r="M477" s="3">
        <f ca="1">INDIRECT("sheet!M2991")</f>
        <v>0</v>
      </c>
      <c r="N477" s="3">
        <f ca="1">INDIRECT("sheet!N2991")</f>
        <v>0</v>
      </c>
    </row>
    <row r="478" spans="1:14" x14ac:dyDescent="0.15">
      <c r="A478" s="2">
        <f ca="1">INDIRECT("sheet!C2992")</f>
        <v>27</v>
      </c>
      <c r="B478" s="1">
        <f ca="1">INDIRECT("sheet!D2992")</f>
        <v>14</v>
      </c>
      <c r="C478" s="1">
        <f ca="1">INDIRECT("sheet!E2992")</f>
        <v>10</v>
      </c>
      <c r="D478" s="1">
        <f ca="1">INDIRECT("sheet!F2992")</f>
        <v>4</v>
      </c>
      <c r="F478" s="2">
        <f ca="1">INDIRECT("sheet!G2992")</f>
        <v>62</v>
      </c>
      <c r="G478" s="1">
        <f ca="1">INDIRECT("sheet!H2992")</f>
        <v>17</v>
      </c>
      <c r="H478" s="1">
        <f ca="1">INDIRECT("sheet!I2992")</f>
        <v>8</v>
      </c>
      <c r="I478" s="1">
        <f ca="1">INDIRECT("sheet!J2992")</f>
        <v>9</v>
      </c>
      <c r="K478" s="2">
        <f ca="1">INDIRECT("sheet!K2992")</f>
        <v>97</v>
      </c>
      <c r="L478" s="3">
        <f ca="1">INDIRECT("sheet!L2992")</f>
        <v>1</v>
      </c>
      <c r="M478" s="3">
        <f ca="1">INDIRECT("sheet!M2992")</f>
        <v>0</v>
      </c>
      <c r="N478" s="3">
        <f ca="1">INDIRECT("sheet!N2992")</f>
        <v>1</v>
      </c>
    </row>
    <row r="479" spans="1:14" x14ac:dyDescent="0.15">
      <c r="A479" s="2">
        <f ca="1">INDIRECT("sheet!C2993")</f>
        <v>28</v>
      </c>
      <c r="B479" s="1">
        <f ca="1">INDIRECT("sheet!D2993")</f>
        <v>8</v>
      </c>
      <c r="C479" s="1">
        <f ca="1">INDIRECT("sheet!E2993")</f>
        <v>2</v>
      </c>
      <c r="D479" s="1">
        <f ca="1">INDIRECT("sheet!F2993")</f>
        <v>6</v>
      </c>
      <c r="F479" s="2">
        <f ca="1">INDIRECT("sheet!G2993")</f>
        <v>63</v>
      </c>
      <c r="G479" s="1">
        <f ca="1">INDIRECT("sheet!H2993")</f>
        <v>8</v>
      </c>
      <c r="H479" s="1">
        <f ca="1">INDIRECT("sheet!I2993")</f>
        <v>5</v>
      </c>
      <c r="I479" s="1">
        <f ca="1">INDIRECT("sheet!J2993")</f>
        <v>3</v>
      </c>
      <c r="K479" s="2">
        <f ca="1">INDIRECT("sheet!K2993")</f>
        <v>98</v>
      </c>
      <c r="L479" s="3">
        <f ca="1">INDIRECT("sheet!L2993")</f>
        <v>1</v>
      </c>
      <c r="M479" s="3">
        <f ca="1">INDIRECT("sheet!M2993")</f>
        <v>0</v>
      </c>
      <c r="N479" s="3">
        <f ca="1">INDIRECT("sheet!N2993")</f>
        <v>1</v>
      </c>
    </row>
    <row r="480" spans="1:14" x14ac:dyDescent="0.15">
      <c r="A480" s="2">
        <f ca="1">INDIRECT("sheet!C2994")</f>
        <v>29</v>
      </c>
      <c r="B480" s="1">
        <f ca="1">INDIRECT("sheet!D2994")</f>
        <v>7</v>
      </c>
      <c r="C480" s="1">
        <f ca="1">INDIRECT("sheet!E2994")</f>
        <v>4</v>
      </c>
      <c r="D480" s="1">
        <f ca="1">INDIRECT("sheet!F2994")</f>
        <v>3</v>
      </c>
      <c r="F480" s="2">
        <f ca="1">INDIRECT("sheet!G2994")</f>
        <v>64</v>
      </c>
      <c r="G480" s="1">
        <f ca="1">INDIRECT("sheet!H2994")</f>
        <v>11</v>
      </c>
      <c r="H480" s="1">
        <f ca="1">INDIRECT("sheet!I2994")</f>
        <v>5</v>
      </c>
      <c r="I480" s="1">
        <f ca="1">INDIRECT("sheet!J2994")</f>
        <v>6</v>
      </c>
      <c r="K480" s="2">
        <f ca="1">INDIRECT("sheet!K2994")</f>
        <v>99</v>
      </c>
      <c r="L480" s="3">
        <f ca="1">INDIRECT("sheet!L2994")</f>
        <v>1</v>
      </c>
      <c r="M480" s="3">
        <f ca="1">INDIRECT("sheet!M2994")</f>
        <v>1</v>
      </c>
      <c r="N480" s="3">
        <f ca="1">INDIRECT("sheet!N2994")</f>
        <v>0</v>
      </c>
    </row>
    <row r="482" spans="1:14" x14ac:dyDescent="0.15">
      <c r="A482" s="2" t="str">
        <f ca="1">INDIRECT("sheet!C2996")</f>
        <v xml:space="preserve"> 30 - 34</v>
      </c>
      <c r="B482" s="1">
        <f ca="1">INDIRECT("sheet!D2996")</f>
        <v>60</v>
      </c>
      <c r="C482" s="1">
        <f ca="1">INDIRECT("sheet!E2996")</f>
        <v>28</v>
      </c>
      <c r="D482" s="1">
        <f ca="1">INDIRECT("sheet!F2996")</f>
        <v>32</v>
      </c>
      <c r="F482" s="2" t="str">
        <f ca="1">INDIRECT("sheet!G2996")</f>
        <v xml:space="preserve"> 65 - 69</v>
      </c>
      <c r="G482" s="1">
        <f ca="1">INDIRECT("sheet!H2996")</f>
        <v>47</v>
      </c>
      <c r="H482" s="1">
        <f ca="1">INDIRECT("sheet!I2996")</f>
        <v>20</v>
      </c>
      <c r="I482" s="1">
        <f ca="1">INDIRECT("sheet!J2996")</f>
        <v>27</v>
      </c>
      <c r="K482" s="2" t="str">
        <f ca="1">INDIRECT("sheet!K2996")</f>
        <v xml:space="preserve">100 -  </v>
      </c>
      <c r="L482" s="3">
        <f ca="1">INDIRECT("sheet!L2996")</f>
        <v>2</v>
      </c>
      <c r="M482" s="3">
        <f ca="1">INDIRECT("sheet!M2996")</f>
        <v>0</v>
      </c>
      <c r="N482" s="3">
        <f ca="1">INDIRECT("sheet!N2996")</f>
        <v>2</v>
      </c>
    </row>
    <row r="484" spans="1:14" x14ac:dyDescent="0.15">
      <c r="A484" s="2">
        <f ca="1">INDIRECT("sheet!C2998")</f>
        <v>30</v>
      </c>
      <c r="B484" s="1">
        <f ca="1">INDIRECT("sheet!D2998")</f>
        <v>5</v>
      </c>
      <c r="C484" s="1">
        <f ca="1">INDIRECT("sheet!E2998")</f>
        <v>2</v>
      </c>
      <c r="D484" s="1">
        <f ca="1">INDIRECT("sheet!F2998")</f>
        <v>3</v>
      </c>
      <c r="F484" s="2">
        <f ca="1">INDIRECT("sheet!G2998")</f>
        <v>65</v>
      </c>
      <c r="G484" s="1">
        <f ca="1">INDIRECT("sheet!H2998")</f>
        <v>8</v>
      </c>
      <c r="H484" s="1">
        <f ca="1">INDIRECT("sheet!I2998")</f>
        <v>1</v>
      </c>
      <c r="I484" s="1">
        <f ca="1">INDIRECT("sheet!J2998")</f>
        <v>7</v>
      </c>
      <c r="K484" s="2">
        <f ca="1">INDIRECT("sheet!K2998")</f>
        <v>0</v>
      </c>
      <c r="L484" s="3">
        <f ca="1">INDIRECT("sheet!L2998")</f>
        <v>0</v>
      </c>
      <c r="M484" s="3">
        <f ca="1">INDIRECT("sheet!M2998")</f>
        <v>0</v>
      </c>
      <c r="N484" s="3">
        <f ca="1">INDIRECT("sheet!N2998")</f>
        <v>0</v>
      </c>
    </row>
    <row r="485" spans="1:14" x14ac:dyDescent="0.15">
      <c r="A485" s="2">
        <f ca="1">INDIRECT("sheet!C2999")</f>
        <v>31</v>
      </c>
      <c r="B485" s="1">
        <f ca="1">INDIRECT("sheet!D2999")</f>
        <v>15</v>
      </c>
      <c r="C485" s="1">
        <f ca="1">INDIRECT("sheet!E2999")</f>
        <v>8</v>
      </c>
      <c r="D485" s="1">
        <f ca="1">INDIRECT("sheet!F2999")</f>
        <v>7</v>
      </c>
      <c r="F485" s="2">
        <f ca="1">INDIRECT("sheet!G2999")</f>
        <v>66</v>
      </c>
      <c r="G485" s="1">
        <f ca="1">INDIRECT("sheet!H2999")</f>
        <v>10</v>
      </c>
      <c r="H485" s="1">
        <f ca="1">INDIRECT("sheet!I2999")</f>
        <v>6</v>
      </c>
      <c r="I485" s="1">
        <f ca="1">INDIRECT("sheet!J2999")</f>
        <v>4</v>
      </c>
      <c r="K485" s="2">
        <f ca="1">INDIRECT("sheet!K2999")</f>
        <v>0</v>
      </c>
    </row>
    <row r="486" spans="1:14" x14ac:dyDescent="0.15">
      <c r="A486" s="2">
        <f ca="1">INDIRECT("sheet!C3000")</f>
        <v>32</v>
      </c>
      <c r="B486" s="1">
        <f ca="1">INDIRECT("sheet!D3000")</f>
        <v>13</v>
      </c>
      <c r="C486" s="1">
        <f ca="1">INDIRECT("sheet!E3000")</f>
        <v>6</v>
      </c>
      <c r="D486" s="1">
        <f ca="1">INDIRECT("sheet!F3000")</f>
        <v>7</v>
      </c>
      <c r="F486" s="2">
        <f ca="1">INDIRECT("sheet!G3000")</f>
        <v>67</v>
      </c>
      <c r="G486" s="1">
        <f ca="1">INDIRECT("sheet!H3000")</f>
        <v>8</v>
      </c>
      <c r="H486" s="1">
        <f ca="1">INDIRECT("sheet!I3000")</f>
        <v>2</v>
      </c>
      <c r="I486" s="1">
        <f ca="1">INDIRECT("sheet!J3000")</f>
        <v>6</v>
      </c>
      <c r="K486" s="2" t="str">
        <f ca="1">INDIRECT("sheet!K3000")</f>
        <v>( 0 - 14)</v>
      </c>
      <c r="L486" s="3">
        <f ca="1">INDIRECT("sheet!L3000")</f>
        <v>209</v>
      </c>
      <c r="M486" s="3">
        <f ca="1">INDIRECT("sheet!M3000")</f>
        <v>114</v>
      </c>
      <c r="N486" s="3">
        <f ca="1">INDIRECT("sheet!N3000")</f>
        <v>95</v>
      </c>
    </row>
    <row r="487" spans="1:14" x14ac:dyDescent="0.15">
      <c r="A487" s="2">
        <f ca="1">INDIRECT("sheet!C3001")</f>
        <v>33</v>
      </c>
      <c r="B487" s="1">
        <f ca="1">INDIRECT("sheet!D3001")</f>
        <v>14</v>
      </c>
      <c r="C487" s="1">
        <f ca="1">INDIRECT("sheet!E3001")</f>
        <v>7</v>
      </c>
      <c r="D487" s="1">
        <f ca="1">INDIRECT("sheet!F3001")</f>
        <v>7</v>
      </c>
      <c r="F487" s="2">
        <f ca="1">INDIRECT("sheet!G3001")</f>
        <v>68</v>
      </c>
      <c r="G487" s="1">
        <f ca="1">INDIRECT("sheet!H3001")</f>
        <v>11</v>
      </c>
      <c r="H487" s="1">
        <f ca="1">INDIRECT("sheet!I3001")</f>
        <v>6</v>
      </c>
      <c r="I487" s="1">
        <f ca="1">INDIRECT("sheet!J3001")</f>
        <v>5</v>
      </c>
      <c r="K487" s="2" t="str">
        <f ca="1">INDIRECT("sheet!K3001")</f>
        <v>(15 - 64)</v>
      </c>
      <c r="L487" s="3">
        <f ca="1">INDIRECT("sheet!L3001")</f>
        <v>625</v>
      </c>
      <c r="M487" s="3">
        <f ca="1">INDIRECT("sheet!M3001")</f>
        <v>319</v>
      </c>
      <c r="N487" s="3">
        <f ca="1">INDIRECT("sheet!N3001")</f>
        <v>306</v>
      </c>
    </row>
    <row r="488" spans="1:14" x14ac:dyDescent="0.15">
      <c r="A488" s="2">
        <f ca="1">INDIRECT("sheet!C3002")</f>
        <v>34</v>
      </c>
      <c r="B488" s="1">
        <f ca="1">INDIRECT("sheet!D3002")</f>
        <v>13</v>
      </c>
      <c r="C488" s="1">
        <f ca="1">INDIRECT("sheet!E3002")</f>
        <v>5</v>
      </c>
      <c r="D488" s="1">
        <f ca="1">INDIRECT("sheet!F3002")</f>
        <v>8</v>
      </c>
      <c r="F488" s="2">
        <f ca="1">INDIRECT("sheet!G3002")</f>
        <v>69</v>
      </c>
      <c r="G488" s="1">
        <f ca="1">INDIRECT("sheet!H3002")</f>
        <v>10</v>
      </c>
      <c r="H488" s="1">
        <f ca="1">INDIRECT("sheet!I3002")</f>
        <v>5</v>
      </c>
      <c r="I488" s="1">
        <f ca="1">INDIRECT("sheet!J3002")</f>
        <v>5</v>
      </c>
      <c r="K488" s="2" t="str">
        <f ca="1">INDIRECT("sheet!K3002")</f>
        <v>(65 -   )</v>
      </c>
      <c r="L488" s="3">
        <f ca="1">INDIRECT("sheet!L3002")</f>
        <v>265</v>
      </c>
      <c r="M488" s="3">
        <f ca="1">INDIRECT("sheet!M3002")</f>
        <v>111</v>
      </c>
      <c r="N488" s="3">
        <f ca="1">INDIRECT("sheet!N3002")</f>
        <v>154</v>
      </c>
    </row>
    <row r="489" spans="1:14" x14ac:dyDescent="0.15">
      <c r="A489" s="2" t="s">
        <v>7</v>
      </c>
      <c r="B489" s="1" t="str">
        <f ca="1">INDIRECT("sheet!B3004")</f>
        <v>東金井町１区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INDIRECT("sheet!C3006")</f>
        <v>総　　数</v>
      </c>
      <c r="B493" s="1">
        <f ca="1">INDIRECT("sheet!D3006")</f>
        <v>1055</v>
      </c>
      <c r="C493" s="1">
        <f ca="1">INDIRECT("sheet!E3006")</f>
        <v>528</v>
      </c>
      <c r="D493" s="1">
        <f ca="1">INDIRECT("sheet!F3006")</f>
        <v>527</v>
      </c>
    </row>
    <row r="495" spans="1:14" x14ac:dyDescent="0.15">
      <c r="A495" s="2" t="str">
        <f ca="1">INDIRECT("sheet!C3008")</f>
        <v xml:space="preserve">  0 -  4</v>
      </c>
      <c r="B495" s="1">
        <f ca="1">INDIRECT("sheet!D3008")</f>
        <v>33</v>
      </c>
      <c r="C495" s="1">
        <f ca="1">INDIRECT("sheet!E3008")</f>
        <v>12</v>
      </c>
      <c r="D495" s="1">
        <f ca="1">INDIRECT("sheet!F3008")</f>
        <v>21</v>
      </c>
      <c r="F495" s="2" t="str">
        <f ca="1">INDIRECT("sheet!G3008")</f>
        <v xml:space="preserve"> 35 - 39</v>
      </c>
      <c r="G495" s="1">
        <f ca="1">INDIRECT("sheet!H3008")</f>
        <v>54</v>
      </c>
      <c r="H495" s="1">
        <f ca="1">INDIRECT("sheet!I3008")</f>
        <v>22</v>
      </c>
      <c r="I495" s="1">
        <f ca="1">INDIRECT("sheet!J3008")</f>
        <v>32</v>
      </c>
      <c r="K495" s="2" t="str">
        <f ca="1">INDIRECT("sheet!K3008")</f>
        <v xml:space="preserve"> 70 - 74</v>
      </c>
      <c r="L495" s="3">
        <f ca="1">INDIRECT("sheet!L3008")</f>
        <v>88</v>
      </c>
      <c r="M495" s="3">
        <f ca="1">INDIRECT("sheet!M3008")</f>
        <v>37</v>
      </c>
      <c r="N495" s="3">
        <f ca="1">INDIRECT("sheet!N3008")</f>
        <v>51</v>
      </c>
    </row>
    <row r="497" spans="1:14" x14ac:dyDescent="0.15">
      <c r="A497" s="2">
        <f ca="1">INDIRECT("sheet!C3010")</f>
        <v>0</v>
      </c>
      <c r="B497" s="1">
        <f ca="1">INDIRECT("sheet!D3010")</f>
        <v>3</v>
      </c>
      <c r="C497" s="1">
        <f ca="1">INDIRECT("sheet!E3010")</f>
        <v>0</v>
      </c>
      <c r="D497" s="1">
        <f ca="1">INDIRECT("sheet!F3010")</f>
        <v>3</v>
      </c>
      <c r="F497" s="2">
        <f ca="1">INDIRECT("sheet!G3010")</f>
        <v>35</v>
      </c>
      <c r="G497" s="1">
        <f ca="1">INDIRECT("sheet!H3010")</f>
        <v>12</v>
      </c>
      <c r="H497" s="1">
        <f ca="1">INDIRECT("sheet!I3010")</f>
        <v>6</v>
      </c>
      <c r="I497" s="1">
        <f ca="1">INDIRECT("sheet!J3010")</f>
        <v>6</v>
      </c>
      <c r="K497" s="2">
        <f ca="1">INDIRECT("sheet!K3010")</f>
        <v>70</v>
      </c>
      <c r="L497" s="3">
        <f ca="1">INDIRECT("sheet!L3010")</f>
        <v>12</v>
      </c>
      <c r="M497" s="3">
        <f ca="1">INDIRECT("sheet!M3010")</f>
        <v>6</v>
      </c>
      <c r="N497" s="3">
        <f ca="1">INDIRECT("sheet!N3010")</f>
        <v>6</v>
      </c>
    </row>
    <row r="498" spans="1:14" x14ac:dyDescent="0.15">
      <c r="A498" s="2">
        <f ca="1">INDIRECT("sheet!C3011")</f>
        <v>1</v>
      </c>
      <c r="B498" s="1">
        <f ca="1">INDIRECT("sheet!D3011")</f>
        <v>6</v>
      </c>
      <c r="C498" s="1">
        <f ca="1">INDIRECT("sheet!E3011")</f>
        <v>2</v>
      </c>
      <c r="D498" s="1">
        <f ca="1">INDIRECT("sheet!F3011")</f>
        <v>4</v>
      </c>
      <c r="F498" s="2">
        <f ca="1">INDIRECT("sheet!G3011")</f>
        <v>36</v>
      </c>
      <c r="G498" s="1">
        <f ca="1">INDIRECT("sheet!H3011")</f>
        <v>9</v>
      </c>
      <c r="H498" s="1">
        <f ca="1">INDIRECT("sheet!I3011")</f>
        <v>6</v>
      </c>
      <c r="I498" s="1">
        <f ca="1">INDIRECT("sheet!J3011")</f>
        <v>3</v>
      </c>
      <c r="K498" s="2">
        <f ca="1">INDIRECT("sheet!K3011")</f>
        <v>71</v>
      </c>
      <c r="L498" s="3">
        <f ca="1">INDIRECT("sheet!L3011")</f>
        <v>11</v>
      </c>
      <c r="M498" s="3">
        <f ca="1">INDIRECT("sheet!M3011")</f>
        <v>3</v>
      </c>
      <c r="N498" s="3">
        <f ca="1">INDIRECT("sheet!N3011")</f>
        <v>8</v>
      </c>
    </row>
    <row r="499" spans="1:14" x14ac:dyDescent="0.15">
      <c r="A499" s="2">
        <f ca="1">INDIRECT("sheet!C3012")</f>
        <v>2</v>
      </c>
      <c r="B499" s="1">
        <f ca="1">INDIRECT("sheet!D3012")</f>
        <v>10</v>
      </c>
      <c r="C499" s="1">
        <f ca="1">INDIRECT("sheet!E3012")</f>
        <v>5</v>
      </c>
      <c r="D499" s="1">
        <f ca="1">INDIRECT("sheet!F3012")</f>
        <v>5</v>
      </c>
      <c r="F499" s="2">
        <f ca="1">INDIRECT("sheet!G3012")</f>
        <v>37</v>
      </c>
      <c r="G499" s="1">
        <f ca="1">INDIRECT("sheet!H3012")</f>
        <v>9</v>
      </c>
      <c r="H499" s="1">
        <f ca="1">INDIRECT("sheet!I3012")</f>
        <v>3</v>
      </c>
      <c r="I499" s="1">
        <f ca="1">INDIRECT("sheet!J3012")</f>
        <v>6</v>
      </c>
      <c r="K499" s="2">
        <f ca="1">INDIRECT("sheet!K3012")</f>
        <v>72</v>
      </c>
      <c r="L499" s="3">
        <f ca="1">INDIRECT("sheet!L3012")</f>
        <v>18</v>
      </c>
      <c r="M499" s="3">
        <f ca="1">INDIRECT("sheet!M3012")</f>
        <v>8</v>
      </c>
      <c r="N499" s="3">
        <f ca="1">INDIRECT("sheet!N3012")</f>
        <v>10</v>
      </c>
    </row>
    <row r="500" spans="1:14" x14ac:dyDescent="0.15">
      <c r="A500" s="2">
        <f ca="1">INDIRECT("sheet!C3013")</f>
        <v>3</v>
      </c>
      <c r="B500" s="1">
        <f ca="1">INDIRECT("sheet!D3013")</f>
        <v>5</v>
      </c>
      <c r="C500" s="1">
        <f ca="1">INDIRECT("sheet!E3013")</f>
        <v>1</v>
      </c>
      <c r="D500" s="1">
        <f ca="1">INDIRECT("sheet!F3013")</f>
        <v>4</v>
      </c>
      <c r="F500" s="2">
        <f ca="1">INDIRECT("sheet!G3013")</f>
        <v>38</v>
      </c>
      <c r="G500" s="1">
        <f ca="1">INDIRECT("sheet!H3013")</f>
        <v>9</v>
      </c>
      <c r="H500" s="1">
        <f ca="1">INDIRECT("sheet!I3013")</f>
        <v>2</v>
      </c>
      <c r="I500" s="1">
        <f ca="1">INDIRECT("sheet!J3013")</f>
        <v>7</v>
      </c>
      <c r="K500" s="2">
        <f ca="1">INDIRECT("sheet!K3013")</f>
        <v>73</v>
      </c>
      <c r="L500" s="3">
        <f ca="1">INDIRECT("sheet!L3013")</f>
        <v>23</v>
      </c>
      <c r="M500" s="3">
        <f ca="1">INDIRECT("sheet!M3013")</f>
        <v>10</v>
      </c>
      <c r="N500" s="3">
        <f ca="1">INDIRECT("sheet!N3013")</f>
        <v>13</v>
      </c>
    </row>
    <row r="501" spans="1:14" x14ac:dyDescent="0.15">
      <c r="A501" s="2">
        <f ca="1">INDIRECT("sheet!C3014")</f>
        <v>4</v>
      </c>
      <c r="B501" s="1">
        <f ca="1">INDIRECT("sheet!D3014")</f>
        <v>9</v>
      </c>
      <c r="C501" s="1">
        <f ca="1">INDIRECT("sheet!E3014")</f>
        <v>4</v>
      </c>
      <c r="D501" s="1">
        <f ca="1">INDIRECT("sheet!F3014")</f>
        <v>5</v>
      </c>
      <c r="F501" s="2">
        <f ca="1">INDIRECT("sheet!G3014")</f>
        <v>39</v>
      </c>
      <c r="G501" s="1">
        <f ca="1">INDIRECT("sheet!H3014")</f>
        <v>15</v>
      </c>
      <c r="H501" s="1">
        <f ca="1">INDIRECT("sheet!I3014")</f>
        <v>5</v>
      </c>
      <c r="I501" s="1">
        <f ca="1">INDIRECT("sheet!J3014")</f>
        <v>10</v>
      </c>
      <c r="K501" s="2">
        <f ca="1">INDIRECT("sheet!K3014")</f>
        <v>74</v>
      </c>
      <c r="L501" s="3">
        <f ca="1">INDIRECT("sheet!L3014")</f>
        <v>24</v>
      </c>
      <c r="M501" s="3">
        <f ca="1">INDIRECT("sheet!M3014")</f>
        <v>10</v>
      </c>
      <c r="N501" s="3">
        <f ca="1">INDIRECT("sheet!N3014")</f>
        <v>14</v>
      </c>
    </row>
    <row r="503" spans="1:14" x14ac:dyDescent="0.15">
      <c r="A503" s="2" t="str">
        <f ca="1">INDIRECT("sheet!C3016")</f>
        <v xml:space="preserve">  5 -  9</v>
      </c>
      <c r="B503" s="1">
        <f ca="1">INDIRECT("sheet!D3016")</f>
        <v>55</v>
      </c>
      <c r="C503" s="1">
        <f ca="1">INDIRECT("sheet!E3016")</f>
        <v>31</v>
      </c>
      <c r="D503" s="1">
        <f ca="1">INDIRECT("sheet!F3016")</f>
        <v>24</v>
      </c>
      <c r="F503" s="2" t="str">
        <f ca="1">INDIRECT("sheet!G3016")</f>
        <v xml:space="preserve"> 40 - 44</v>
      </c>
      <c r="G503" s="1">
        <f ca="1">INDIRECT("sheet!H3016")</f>
        <v>75</v>
      </c>
      <c r="H503" s="1">
        <f ca="1">INDIRECT("sheet!I3016")</f>
        <v>45</v>
      </c>
      <c r="I503" s="1">
        <f ca="1">INDIRECT("sheet!J3016")</f>
        <v>30</v>
      </c>
      <c r="K503" s="2" t="str">
        <f ca="1">INDIRECT("sheet!K3016")</f>
        <v xml:space="preserve"> 75 - 79</v>
      </c>
      <c r="L503" s="3">
        <f ca="1">INDIRECT("sheet!L3016")</f>
        <v>70</v>
      </c>
      <c r="M503" s="3">
        <f ca="1">INDIRECT("sheet!M3016")</f>
        <v>35</v>
      </c>
      <c r="N503" s="3">
        <f ca="1">INDIRECT("sheet!N3016")</f>
        <v>35</v>
      </c>
    </row>
    <row r="505" spans="1:14" x14ac:dyDescent="0.15">
      <c r="A505" s="2">
        <f ca="1">INDIRECT("sheet!C3018")</f>
        <v>5</v>
      </c>
      <c r="B505" s="1">
        <f ca="1">INDIRECT("sheet!D3018")</f>
        <v>14</v>
      </c>
      <c r="C505" s="1">
        <f ca="1">INDIRECT("sheet!E3018")</f>
        <v>7</v>
      </c>
      <c r="D505" s="1">
        <f ca="1">INDIRECT("sheet!F3018")</f>
        <v>7</v>
      </c>
      <c r="F505" s="2">
        <f ca="1">INDIRECT("sheet!G3018")</f>
        <v>40</v>
      </c>
      <c r="G505" s="1">
        <f ca="1">INDIRECT("sheet!H3018")</f>
        <v>9</v>
      </c>
      <c r="H505" s="1">
        <f ca="1">INDIRECT("sheet!I3018")</f>
        <v>5</v>
      </c>
      <c r="I505" s="1">
        <f ca="1">INDIRECT("sheet!J3018")</f>
        <v>4</v>
      </c>
      <c r="K505" s="2">
        <f ca="1">INDIRECT("sheet!K3018")</f>
        <v>75</v>
      </c>
      <c r="L505" s="3">
        <f ca="1">INDIRECT("sheet!L3018")</f>
        <v>19</v>
      </c>
      <c r="M505" s="3">
        <f ca="1">INDIRECT("sheet!M3018")</f>
        <v>11</v>
      </c>
      <c r="N505" s="3">
        <f ca="1">INDIRECT("sheet!N3018")</f>
        <v>8</v>
      </c>
    </row>
    <row r="506" spans="1:14" x14ac:dyDescent="0.15">
      <c r="A506" s="2">
        <f ca="1">INDIRECT("sheet!C3019")</f>
        <v>6</v>
      </c>
      <c r="B506" s="1">
        <f ca="1">INDIRECT("sheet!D3019")</f>
        <v>8</v>
      </c>
      <c r="C506" s="1">
        <f ca="1">INDIRECT("sheet!E3019")</f>
        <v>5</v>
      </c>
      <c r="D506" s="1">
        <f ca="1">INDIRECT("sheet!F3019")</f>
        <v>3</v>
      </c>
      <c r="F506" s="2">
        <f ca="1">INDIRECT("sheet!G3019")</f>
        <v>41</v>
      </c>
      <c r="G506" s="1">
        <f ca="1">INDIRECT("sheet!H3019")</f>
        <v>8</v>
      </c>
      <c r="H506" s="1">
        <f ca="1">INDIRECT("sheet!I3019")</f>
        <v>6</v>
      </c>
      <c r="I506" s="1">
        <f ca="1">INDIRECT("sheet!J3019")</f>
        <v>2</v>
      </c>
      <c r="K506" s="2">
        <f ca="1">INDIRECT("sheet!K3019")</f>
        <v>76</v>
      </c>
      <c r="L506" s="3">
        <f ca="1">INDIRECT("sheet!L3019")</f>
        <v>18</v>
      </c>
      <c r="M506" s="3">
        <f ca="1">INDIRECT("sheet!M3019")</f>
        <v>11</v>
      </c>
      <c r="N506" s="3">
        <f ca="1">INDIRECT("sheet!N3019")</f>
        <v>7</v>
      </c>
    </row>
    <row r="507" spans="1:14" x14ac:dyDescent="0.15">
      <c r="A507" s="2">
        <f ca="1">INDIRECT("sheet!C3020")</f>
        <v>7</v>
      </c>
      <c r="B507" s="1">
        <f ca="1">INDIRECT("sheet!D3020")</f>
        <v>10</v>
      </c>
      <c r="C507" s="1">
        <f ca="1">INDIRECT("sheet!E3020")</f>
        <v>6</v>
      </c>
      <c r="D507" s="1">
        <f ca="1">INDIRECT("sheet!F3020")</f>
        <v>4</v>
      </c>
      <c r="F507" s="2">
        <f ca="1">INDIRECT("sheet!G3020")</f>
        <v>42</v>
      </c>
      <c r="G507" s="1">
        <f ca="1">INDIRECT("sheet!H3020")</f>
        <v>15</v>
      </c>
      <c r="H507" s="1">
        <f ca="1">INDIRECT("sheet!I3020")</f>
        <v>12</v>
      </c>
      <c r="I507" s="1">
        <f ca="1">INDIRECT("sheet!J3020")</f>
        <v>3</v>
      </c>
      <c r="K507" s="2">
        <f ca="1">INDIRECT("sheet!K3020")</f>
        <v>77</v>
      </c>
      <c r="L507" s="3">
        <f ca="1">INDIRECT("sheet!L3020")</f>
        <v>10</v>
      </c>
      <c r="M507" s="3">
        <f ca="1">INDIRECT("sheet!M3020")</f>
        <v>5</v>
      </c>
      <c r="N507" s="3">
        <f ca="1">INDIRECT("sheet!N3020")</f>
        <v>5</v>
      </c>
    </row>
    <row r="508" spans="1:14" x14ac:dyDescent="0.15">
      <c r="A508" s="2">
        <f ca="1">INDIRECT("sheet!C3021")</f>
        <v>8</v>
      </c>
      <c r="B508" s="1">
        <f ca="1">INDIRECT("sheet!D3021")</f>
        <v>12</v>
      </c>
      <c r="C508" s="1">
        <f ca="1">INDIRECT("sheet!E3021")</f>
        <v>6</v>
      </c>
      <c r="D508" s="1">
        <f ca="1">INDIRECT("sheet!F3021")</f>
        <v>6</v>
      </c>
      <c r="F508" s="2">
        <f ca="1">INDIRECT("sheet!G3021")</f>
        <v>43</v>
      </c>
      <c r="G508" s="1">
        <f ca="1">INDIRECT("sheet!H3021")</f>
        <v>22</v>
      </c>
      <c r="H508" s="1">
        <f ca="1">INDIRECT("sheet!I3021")</f>
        <v>13</v>
      </c>
      <c r="I508" s="1">
        <f ca="1">INDIRECT("sheet!J3021")</f>
        <v>9</v>
      </c>
      <c r="K508" s="2">
        <f ca="1">INDIRECT("sheet!K3021")</f>
        <v>78</v>
      </c>
      <c r="L508" s="3">
        <f ca="1">INDIRECT("sheet!L3021")</f>
        <v>10</v>
      </c>
      <c r="M508" s="3">
        <f ca="1">INDIRECT("sheet!M3021")</f>
        <v>4</v>
      </c>
      <c r="N508" s="3">
        <f ca="1">INDIRECT("sheet!N3021")</f>
        <v>6</v>
      </c>
    </row>
    <row r="509" spans="1:14" x14ac:dyDescent="0.15">
      <c r="A509" s="2">
        <f ca="1">INDIRECT("sheet!C3022")</f>
        <v>9</v>
      </c>
      <c r="B509" s="1">
        <f ca="1">INDIRECT("sheet!D3022")</f>
        <v>11</v>
      </c>
      <c r="C509" s="1">
        <f ca="1">INDIRECT("sheet!E3022")</f>
        <v>7</v>
      </c>
      <c r="D509" s="1">
        <f ca="1">INDIRECT("sheet!F3022")</f>
        <v>4</v>
      </c>
      <c r="F509" s="2">
        <f ca="1">INDIRECT("sheet!G3022")</f>
        <v>44</v>
      </c>
      <c r="G509" s="1">
        <f ca="1">INDIRECT("sheet!H3022")</f>
        <v>21</v>
      </c>
      <c r="H509" s="1">
        <f ca="1">INDIRECT("sheet!I3022")</f>
        <v>9</v>
      </c>
      <c r="I509" s="1">
        <f ca="1">INDIRECT("sheet!J3022")</f>
        <v>12</v>
      </c>
      <c r="K509" s="2">
        <f ca="1">INDIRECT("sheet!K3022")</f>
        <v>79</v>
      </c>
      <c r="L509" s="3">
        <f ca="1">INDIRECT("sheet!L3022")</f>
        <v>13</v>
      </c>
      <c r="M509" s="3">
        <f ca="1">INDIRECT("sheet!M3022")</f>
        <v>4</v>
      </c>
      <c r="N509" s="3">
        <f ca="1">INDIRECT("sheet!N3022")</f>
        <v>9</v>
      </c>
    </row>
    <row r="511" spans="1:14" x14ac:dyDescent="0.15">
      <c r="A511" s="2" t="str">
        <f ca="1">INDIRECT("sheet!C3024")</f>
        <v xml:space="preserve"> 10 - 14</v>
      </c>
      <c r="B511" s="1">
        <f ca="1">INDIRECT("sheet!D3024")</f>
        <v>61</v>
      </c>
      <c r="C511" s="1">
        <f ca="1">INDIRECT("sheet!E3024")</f>
        <v>32</v>
      </c>
      <c r="D511" s="1">
        <f ca="1">INDIRECT("sheet!F3024")</f>
        <v>29</v>
      </c>
      <c r="F511" s="2" t="str">
        <f ca="1">INDIRECT("sheet!G3024")</f>
        <v xml:space="preserve"> 45 - 49</v>
      </c>
      <c r="G511" s="1">
        <f ca="1">INDIRECT("sheet!H3024")</f>
        <v>106</v>
      </c>
      <c r="H511" s="1">
        <f ca="1">INDIRECT("sheet!I3024")</f>
        <v>54</v>
      </c>
      <c r="I511" s="1">
        <f ca="1">INDIRECT("sheet!J3024")</f>
        <v>52</v>
      </c>
      <c r="K511" s="2" t="str">
        <f ca="1">INDIRECT("sheet!K3024")</f>
        <v xml:space="preserve"> 80 - 84</v>
      </c>
      <c r="L511" s="3">
        <f ca="1">INDIRECT("sheet!L3024")</f>
        <v>41</v>
      </c>
      <c r="M511" s="3">
        <f ca="1">INDIRECT("sheet!M3024")</f>
        <v>22</v>
      </c>
      <c r="N511" s="3">
        <f ca="1">INDIRECT("sheet!N3024")</f>
        <v>19</v>
      </c>
    </row>
    <row r="513" spans="1:14" x14ac:dyDescent="0.15">
      <c r="A513" s="2">
        <f ca="1">INDIRECT("sheet!C3026")</f>
        <v>10</v>
      </c>
      <c r="B513" s="1">
        <f ca="1">INDIRECT("sheet!D3026")</f>
        <v>11</v>
      </c>
      <c r="C513" s="1">
        <f ca="1">INDIRECT("sheet!E3026")</f>
        <v>4</v>
      </c>
      <c r="D513" s="1">
        <f ca="1">INDIRECT("sheet!F3026")</f>
        <v>7</v>
      </c>
      <c r="F513" s="2">
        <f ca="1">INDIRECT("sheet!G3026")</f>
        <v>45</v>
      </c>
      <c r="G513" s="1">
        <f ca="1">INDIRECT("sheet!H3026")</f>
        <v>18</v>
      </c>
      <c r="H513" s="1">
        <f ca="1">INDIRECT("sheet!I3026")</f>
        <v>7</v>
      </c>
      <c r="I513" s="1">
        <f ca="1">INDIRECT("sheet!J3026")</f>
        <v>11</v>
      </c>
      <c r="K513" s="2">
        <f ca="1">INDIRECT("sheet!K3026")</f>
        <v>80</v>
      </c>
      <c r="L513" s="3">
        <f ca="1">INDIRECT("sheet!L3026")</f>
        <v>12</v>
      </c>
      <c r="M513" s="3">
        <f ca="1">INDIRECT("sheet!M3026")</f>
        <v>4</v>
      </c>
      <c r="N513" s="3">
        <f ca="1">INDIRECT("sheet!N3026")</f>
        <v>8</v>
      </c>
    </row>
    <row r="514" spans="1:14" x14ac:dyDescent="0.15">
      <c r="A514" s="2">
        <f ca="1">INDIRECT("sheet!C3027")</f>
        <v>11</v>
      </c>
      <c r="B514" s="1">
        <f ca="1">INDIRECT("sheet!D3027")</f>
        <v>13</v>
      </c>
      <c r="C514" s="1">
        <f ca="1">INDIRECT("sheet!E3027")</f>
        <v>8</v>
      </c>
      <c r="D514" s="1">
        <f ca="1">INDIRECT("sheet!F3027")</f>
        <v>5</v>
      </c>
      <c r="F514" s="2">
        <f ca="1">INDIRECT("sheet!G3027")</f>
        <v>46</v>
      </c>
      <c r="G514" s="1">
        <f ca="1">INDIRECT("sheet!H3027")</f>
        <v>21</v>
      </c>
      <c r="H514" s="1">
        <f ca="1">INDIRECT("sheet!I3027")</f>
        <v>11</v>
      </c>
      <c r="I514" s="1">
        <f ca="1">INDIRECT("sheet!J3027")</f>
        <v>10</v>
      </c>
      <c r="K514" s="2">
        <f ca="1">INDIRECT("sheet!K3027")</f>
        <v>81</v>
      </c>
      <c r="L514" s="3">
        <f ca="1">INDIRECT("sheet!L3027")</f>
        <v>7</v>
      </c>
      <c r="M514" s="3">
        <f ca="1">INDIRECT("sheet!M3027")</f>
        <v>3</v>
      </c>
      <c r="N514" s="3">
        <f ca="1">INDIRECT("sheet!N3027")</f>
        <v>4</v>
      </c>
    </row>
    <row r="515" spans="1:14" x14ac:dyDescent="0.15">
      <c r="A515" s="2">
        <f ca="1">INDIRECT("sheet!C3028")</f>
        <v>12</v>
      </c>
      <c r="B515" s="1">
        <f ca="1">INDIRECT("sheet!D3028")</f>
        <v>15</v>
      </c>
      <c r="C515" s="1">
        <f ca="1">INDIRECT("sheet!E3028")</f>
        <v>7</v>
      </c>
      <c r="D515" s="1">
        <f ca="1">INDIRECT("sheet!F3028")</f>
        <v>8</v>
      </c>
      <c r="F515" s="2">
        <f ca="1">INDIRECT("sheet!G3028")</f>
        <v>47</v>
      </c>
      <c r="G515" s="1">
        <f ca="1">INDIRECT("sheet!H3028")</f>
        <v>20</v>
      </c>
      <c r="H515" s="1">
        <f ca="1">INDIRECT("sheet!I3028")</f>
        <v>8</v>
      </c>
      <c r="I515" s="1">
        <f ca="1">INDIRECT("sheet!J3028")</f>
        <v>12</v>
      </c>
      <c r="K515" s="2">
        <f ca="1">INDIRECT("sheet!K3028")</f>
        <v>82</v>
      </c>
      <c r="L515" s="3">
        <f ca="1">INDIRECT("sheet!L3028")</f>
        <v>8</v>
      </c>
      <c r="M515" s="3">
        <f ca="1">INDIRECT("sheet!M3028")</f>
        <v>7</v>
      </c>
      <c r="N515" s="3">
        <f ca="1">INDIRECT("sheet!N3028")</f>
        <v>1</v>
      </c>
    </row>
    <row r="516" spans="1:14" x14ac:dyDescent="0.15">
      <c r="A516" s="2">
        <f ca="1">INDIRECT("sheet!C3029")</f>
        <v>13</v>
      </c>
      <c r="B516" s="1">
        <f ca="1">INDIRECT("sheet!D3029")</f>
        <v>12</v>
      </c>
      <c r="C516" s="1">
        <f ca="1">INDIRECT("sheet!E3029")</f>
        <v>7</v>
      </c>
      <c r="D516" s="1">
        <f ca="1">INDIRECT("sheet!F3029")</f>
        <v>5</v>
      </c>
      <c r="F516" s="2">
        <f ca="1">INDIRECT("sheet!G3029")</f>
        <v>48</v>
      </c>
      <c r="G516" s="1">
        <f ca="1">INDIRECT("sheet!H3029")</f>
        <v>25</v>
      </c>
      <c r="H516" s="1">
        <f ca="1">INDIRECT("sheet!I3029")</f>
        <v>13</v>
      </c>
      <c r="I516" s="1">
        <f ca="1">INDIRECT("sheet!J3029")</f>
        <v>12</v>
      </c>
      <c r="K516" s="2">
        <f ca="1">INDIRECT("sheet!K3029")</f>
        <v>83</v>
      </c>
      <c r="L516" s="3">
        <f ca="1">INDIRECT("sheet!L3029")</f>
        <v>10</v>
      </c>
      <c r="M516" s="3">
        <f ca="1">INDIRECT("sheet!M3029")</f>
        <v>7</v>
      </c>
      <c r="N516" s="3">
        <f ca="1">INDIRECT("sheet!N3029")</f>
        <v>3</v>
      </c>
    </row>
    <row r="517" spans="1:14" x14ac:dyDescent="0.15">
      <c r="A517" s="2">
        <f ca="1">INDIRECT("sheet!C3030")</f>
        <v>14</v>
      </c>
      <c r="B517" s="1">
        <f ca="1">INDIRECT("sheet!D3030")</f>
        <v>10</v>
      </c>
      <c r="C517" s="1">
        <f ca="1">INDIRECT("sheet!E3030")</f>
        <v>6</v>
      </c>
      <c r="D517" s="1">
        <f ca="1">INDIRECT("sheet!F3030")</f>
        <v>4</v>
      </c>
      <c r="F517" s="2">
        <f ca="1">INDIRECT("sheet!G3030")</f>
        <v>49</v>
      </c>
      <c r="G517" s="1">
        <f ca="1">INDIRECT("sheet!H3030")</f>
        <v>22</v>
      </c>
      <c r="H517" s="1">
        <f ca="1">INDIRECT("sheet!I3030")</f>
        <v>15</v>
      </c>
      <c r="I517" s="1">
        <f ca="1">INDIRECT("sheet!J3030")</f>
        <v>7</v>
      </c>
      <c r="K517" s="2">
        <f ca="1">INDIRECT("sheet!K3030")</f>
        <v>84</v>
      </c>
      <c r="L517" s="3">
        <f ca="1">INDIRECT("sheet!L3030")</f>
        <v>4</v>
      </c>
      <c r="M517" s="3">
        <f ca="1">INDIRECT("sheet!M3030")</f>
        <v>1</v>
      </c>
      <c r="N517" s="3">
        <f ca="1">INDIRECT("sheet!N3030")</f>
        <v>3</v>
      </c>
    </row>
    <row r="519" spans="1:14" x14ac:dyDescent="0.15">
      <c r="A519" s="2" t="str">
        <f ca="1">INDIRECT("sheet!C3032")</f>
        <v xml:space="preserve"> 15 - 19</v>
      </c>
      <c r="B519" s="1">
        <f ca="1">INDIRECT("sheet!D3032")</f>
        <v>56</v>
      </c>
      <c r="C519" s="1">
        <f ca="1">INDIRECT("sheet!E3032")</f>
        <v>29</v>
      </c>
      <c r="D519" s="1">
        <f ca="1">INDIRECT("sheet!F3032")</f>
        <v>27</v>
      </c>
      <c r="F519" s="2" t="str">
        <f ca="1">INDIRECT("sheet!G3032")</f>
        <v xml:space="preserve"> 50 - 54</v>
      </c>
      <c r="G519" s="1">
        <f ca="1">INDIRECT("sheet!H3032")</f>
        <v>83</v>
      </c>
      <c r="H519" s="1">
        <f ca="1">INDIRECT("sheet!I3032")</f>
        <v>42</v>
      </c>
      <c r="I519" s="1">
        <f ca="1">INDIRECT("sheet!J3032")</f>
        <v>41</v>
      </c>
      <c r="K519" s="2" t="str">
        <f ca="1">INDIRECT("sheet!K3032")</f>
        <v xml:space="preserve"> 85 - 89</v>
      </c>
      <c r="L519" s="3">
        <f ca="1">INDIRECT("sheet!L3032")</f>
        <v>17</v>
      </c>
      <c r="M519" s="3">
        <f ca="1">INDIRECT("sheet!M3032")</f>
        <v>7</v>
      </c>
      <c r="N519" s="3">
        <f ca="1">INDIRECT("sheet!N3032")</f>
        <v>10</v>
      </c>
    </row>
    <row r="521" spans="1:14" x14ac:dyDescent="0.15">
      <c r="A521" s="2">
        <f ca="1">INDIRECT("sheet!C3034")</f>
        <v>15</v>
      </c>
      <c r="B521" s="1">
        <f ca="1">INDIRECT("sheet!D3034")</f>
        <v>15</v>
      </c>
      <c r="C521" s="1">
        <f ca="1">INDIRECT("sheet!E3034")</f>
        <v>7</v>
      </c>
      <c r="D521" s="1">
        <f ca="1">INDIRECT("sheet!F3034")</f>
        <v>8</v>
      </c>
      <c r="F521" s="2">
        <f ca="1">INDIRECT("sheet!G3034")</f>
        <v>50</v>
      </c>
      <c r="G521" s="1">
        <f ca="1">INDIRECT("sheet!H3034")</f>
        <v>19</v>
      </c>
      <c r="H521" s="1">
        <f ca="1">INDIRECT("sheet!I3034")</f>
        <v>10</v>
      </c>
      <c r="I521" s="1">
        <f ca="1">INDIRECT("sheet!J3034")</f>
        <v>9</v>
      </c>
      <c r="K521" s="2">
        <f ca="1">INDIRECT("sheet!K3034")</f>
        <v>85</v>
      </c>
      <c r="L521" s="3">
        <f ca="1">INDIRECT("sheet!L3034")</f>
        <v>6</v>
      </c>
      <c r="M521" s="3">
        <f ca="1">INDIRECT("sheet!M3034")</f>
        <v>4</v>
      </c>
      <c r="N521" s="3">
        <f ca="1">INDIRECT("sheet!N3034")</f>
        <v>2</v>
      </c>
    </row>
    <row r="522" spans="1:14" x14ac:dyDescent="0.15">
      <c r="A522" s="2">
        <f ca="1">INDIRECT("sheet!C3035")</f>
        <v>16</v>
      </c>
      <c r="B522" s="1">
        <f ca="1">INDIRECT("sheet!D3035")</f>
        <v>10</v>
      </c>
      <c r="C522" s="1">
        <f ca="1">INDIRECT("sheet!E3035")</f>
        <v>5</v>
      </c>
      <c r="D522" s="1">
        <f ca="1">INDIRECT("sheet!F3035")</f>
        <v>5</v>
      </c>
      <c r="F522" s="2">
        <f ca="1">INDIRECT("sheet!G3035")</f>
        <v>51</v>
      </c>
      <c r="G522" s="1">
        <f ca="1">INDIRECT("sheet!H3035")</f>
        <v>18</v>
      </c>
      <c r="H522" s="1">
        <f ca="1">INDIRECT("sheet!I3035")</f>
        <v>9</v>
      </c>
      <c r="I522" s="1">
        <f ca="1">INDIRECT("sheet!J3035")</f>
        <v>9</v>
      </c>
      <c r="K522" s="2">
        <f ca="1">INDIRECT("sheet!K3035")</f>
        <v>86</v>
      </c>
      <c r="L522" s="3">
        <f ca="1">INDIRECT("sheet!L3035")</f>
        <v>3</v>
      </c>
      <c r="M522" s="3">
        <f ca="1">INDIRECT("sheet!M3035")</f>
        <v>0</v>
      </c>
      <c r="N522" s="3">
        <f ca="1">INDIRECT("sheet!N3035")</f>
        <v>3</v>
      </c>
    </row>
    <row r="523" spans="1:14" x14ac:dyDescent="0.15">
      <c r="A523" s="2">
        <f ca="1">INDIRECT("sheet!C3036")</f>
        <v>17</v>
      </c>
      <c r="B523" s="1">
        <f ca="1">INDIRECT("sheet!D3036")</f>
        <v>7</v>
      </c>
      <c r="C523" s="1">
        <f ca="1">INDIRECT("sheet!E3036")</f>
        <v>2</v>
      </c>
      <c r="D523" s="1">
        <f ca="1">INDIRECT("sheet!F3036")</f>
        <v>5</v>
      </c>
      <c r="F523" s="2">
        <f ca="1">INDIRECT("sheet!G3036")</f>
        <v>52</v>
      </c>
      <c r="G523" s="1">
        <f ca="1">INDIRECT("sheet!H3036")</f>
        <v>19</v>
      </c>
      <c r="H523" s="1">
        <f ca="1">INDIRECT("sheet!I3036")</f>
        <v>11</v>
      </c>
      <c r="I523" s="1">
        <f ca="1">INDIRECT("sheet!J3036")</f>
        <v>8</v>
      </c>
      <c r="K523" s="2">
        <f ca="1">INDIRECT("sheet!K3036")</f>
        <v>87</v>
      </c>
      <c r="L523" s="3">
        <f ca="1">INDIRECT("sheet!L3036")</f>
        <v>5</v>
      </c>
      <c r="M523" s="3">
        <f ca="1">INDIRECT("sheet!M3036")</f>
        <v>2</v>
      </c>
      <c r="N523" s="3">
        <f ca="1">INDIRECT("sheet!N3036")</f>
        <v>3</v>
      </c>
    </row>
    <row r="524" spans="1:14" x14ac:dyDescent="0.15">
      <c r="A524" s="2">
        <f ca="1">INDIRECT("sheet!C3037")</f>
        <v>18</v>
      </c>
      <c r="B524" s="1">
        <f ca="1">INDIRECT("sheet!D3037")</f>
        <v>11</v>
      </c>
      <c r="C524" s="1">
        <f ca="1">INDIRECT("sheet!E3037")</f>
        <v>7</v>
      </c>
      <c r="D524" s="1">
        <f ca="1">INDIRECT("sheet!F3037")</f>
        <v>4</v>
      </c>
      <c r="F524" s="2">
        <f ca="1">INDIRECT("sheet!G3037")</f>
        <v>53</v>
      </c>
      <c r="G524" s="1">
        <f ca="1">INDIRECT("sheet!H3037")</f>
        <v>14</v>
      </c>
      <c r="H524" s="1">
        <f ca="1">INDIRECT("sheet!I3037")</f>
        <v>6</v>
      </c>
      <c r="I524" s="1">
        <f ca="1">INDIRECT("sheet!J3037")</f>
        <v>8</v>
      </c>
      <c r="K524" s="2">
        <f ca="1">INDIRECT("sheet!K3037")</f>
        <v>88</v>
      </c>
      <c r="L524" s="3">
        <f ca="1">INDIRECT("sheet!L3037")</f>
        <v>2</v>
      </c>
      <c r="M524" s="3">
        <f ca="1">INDIRECT("sheet!M3037")</f>
        <v>0</v>
      </c>
      <c r="N524" s="3">
        <f ca="1">INDIRECT("sheet!N3037")</f>
        <v>2</v>
      </c>
    </row>
    <row r="525" spans="1:14" x14ac:dyDescent="0.15">
      <c r="A525" s="2">
        <f ca="1">INDIRECT("sheet!C3038")</f>
        <v>19</v>
      </c>
      <c r="B525" s="1">
        <f ca="1">INDIRECT("sheet!D3038")</f>
        <v>13</v>
      </c>
      <c r="C525" s="1">
        <f ca="1">INDIRECT("sheet!E3038")</f>
        <v>8</v>
      </c>
      <c r="D525" s="1">
        <f ca="1">INDIRECT("sheet!F3038")</f>
        <v>5</v>
      </c>
      <c r="F525" s="2">
        <f ca="1">INDIRECT("sheet!G3038")</f>
        <v>54</v>
      </c>
      <c r="G525" s="1">
        <f ca="1">INDIRECT("sheet!H3038")</f>
        <v>13</v>
      </c>
      <c r="H525" s="1">
        <f ca="1">INDIRECT("sheet!I3038")</f>
        <v>6</v>
      </c>
      <c r="I525" s="1">
        <f ca="1">INDIRECT("sheet!J3038")</f>
        <v>7</v>
      </c>
      <c r="K525" s="2">
        <f ca="1">INDIRECT("sheet!K3038")</f>
        <v>89</v>
      </c>
      <c r="L525" s="3">
        <f ca="1">INDIRECT("sheet!L3038")</f>
        <v>1</v>
      </c>
      <c r="M525" s="3">
        <f ca="1">INDIRECT("sheet!M3038")</f>
        <v>1</v>
      </c>
      <c r="N525" s="3">
        <f ca="1">INDIRECT("sheet!N3038")</f>
        <v>0</v>
      </c>
    </row>
    <row r="527" spans="1:14" x14ac:dyDescent="0.15">
      <c r="A527" s="2" t="str">
        <f ca="1">INDIRECT("sheet!C3040")</f>
        <v xml:space="preserve"> 20 - 24</v>
      </c>
      <c r="B527" s="1">
        <f ca="1">INDIRECT("sheet!D3040")</f>
        <v>49</v>
      </c>
      <c r="C527" s="1">
        <f ca="1">INDIRECT("sheet!E3040")</f>
        <v>23</v>
      </c>
      <c r="D527" s="1">
        <f ca="1">INDIRECT("sheet!F3040")</f>
        <v>26</v>
      </c>
      <c r="F527" s="2" t="str">
        <f ca="1">INDIRECT("sheet!G3040")</f>
        <v xml:space="preserve"> 55 - 59</v>
      </c>
      <c r="G527" s="1">
        <f ca="1">INDIRECT("sheet!H3040")</f>
        <v>54</v>
      </c>
      <c r="H527" s="1">
        <f ca="1">INDIRECT("sheet!I3040")</f>
        <v>31</v>
      </c>
      <c r="I527" s="1">
        <f ca="1">INDIRECT("sheet!J3040")</f>
        <v>23</v>
      </c>
      <c r="K527" s="2" t="str">
        <f ca="1">INDIRECT("sheet!K3040")</f>
        <v xml:space="preserve"> 90 - 94</v>
      </c>
      <c r="L527" s="3">
        <f ca="1">INDIRECT("sheet!L3040")</f>
        <v>9</v>
      </c>
      <c r="M527" s="3">
        <f ca="1">INDIRECT("sheet!M3040")</f>
        <v>1</v>
      </c>
      <c r="N527" s="3">
        <f ca="1">INDIRECT("sheet!N3040")</f>
        <v>8</v>
      </c>
    </row>
    <row r="529" spans="1:14" x14ac:dyDescent="0.15">
      <c r="A529" s="2">
        <f ca="1">INDIRECT("sheet!C3042")</f>
        <v>20</v>
      </c>
      <c r="B529" s="1">
        <f ca="1">INDIRECT("sheet!D3042")</f>
        <v>11</v>
      </c>
      <c r="C529" s="1">
        <f ca="1">INDIRECT("sheet!E3042")</f>
        <v>6</v>
      </c>
      <c r="D529" s="1">
        <f ca="1">INDIRECT("sheet!F3042")</f>
        <v>5</v>
      </c>
      <c r="F529" s="2">
        <f ca="1">INDIRECT("sheet!G3042")</f>
        <v>55</v>
      </c>
      <c r="G529" s="1">
        <f ca="1">INDIRECT("sheet!H3042")</f>
        <v>11</v>
      </c>
      <c r="H529" s="1">
        <f ca="1">INDIRECT("sheet!I3042")</f>
        <v>6</v>
      </c>
      <c r="I529" s="1">
        <f ca="1">INDIRECT("sheet!J3042")</f>
        <v>5</v>
      </c>
      <c r="K529" s="2">
        <f ca="1">INDIRECT("sheet!K3042")</f>
        <v>90</v>
      </c>
      <c r="L529" s="3">
        <f ca="1">INDIRECT("sheet!L3042")</f>
        <v>4</v>
      </c>
      <c r="M529" s="3">
        <f ca="1">INDIRECT("sheet!M3042")</f>
        <v>0</v>
      </c>
      <c r="N529" s="3">
        <f ca="1">INDIRECT("sheet!N3042")</f>
        <v>4</v>
      </c>
    </row>
    <row r="530" spans="1:14" x14ac:dyDescent="0.15">
      <c r="A530" s="2">
        <f ca="1">INDIRECT("sheet!C3043")</f>
        <v>21</v>
      </c>
      <c r="B530" s="1">
        <f ca="1">INDIRECT("sheet!D3043")</f>
        <v>13</v>
      </c>
      <c r="C530" s="1">
        <f ca="1">INDIRECT("sheet!E3043")</f>
        <v>5</v>
      </c>
      <c r="D530" s="1">
        <f ca="1">INDIRECT("sheet!F3043")</f>
        <v>8</v>
      </c>
      <c r="F530" s="2">
        <f ca="1">INDIRECT("sheet!G3043")</f>
        <v>56</v>
      </c>
      <c r="G530" s="1">
        <f ca="1">INDIRECT("sheet!H3043")</f>
        <v>10</v>
      </c>
      <c r="H530" s="1">
        <f ca="1">INDIRECT("sheet!I3043")</f>
        <v>6</v>
      </c>
      <c r="I530" s="1">
        <f ca="1">INDIRECT("sheet!J3043")</f>
        <v>4</v>
      </c>
      <c r="K530" s="2">
        <f ca="1">INDIRECT("sheet!K3043")</f>
        <v>91</v>
      </c>
      <c r="L530" s="3">
        <f ca="1">INDIRECT("sheet!L3043")</f>
        <v>0</v>
      </c>
      <c r="M530" s="3">
        <f ca="1">INDIRECT("sheet!M3043")</f>
        <v>0</v>
      </c>
      <c r="N530" s="3">
        <f ca="1">INDIRECT("sheet!N3043")</f>
        <v>0</v>
      </c>
    </row>
    <row r="531" spans="1:14" x14ac:dyDescent="0.15">
      <c r="A531" s="2">
        <f ca="1">INDIRECT("sheet!C3044")</f>
        <v>22</v>
      </c>
      <c r="B531" s="1">
        <f ca="1">INDIRECT("sheet!D3044")</f>
        <v>7</v>
      </c>
      <c r="C531" s="1">
        <f ca="1">INDIRECT("sheet!E3044")</f>
        <v>5</v>
      </c>
      <c r="D531" s="1">
        <f ca="1">INDIRECT("sheet!F3044")</f>
        <v>2</v>
      </c>
      <c r="F531" s="2">
        <f ca="1">INDIRECT("sheet!G3044")</f>
        <v>57</v>
      </c>
      <c r="G531" s="1">
        <f ca="1">INDIRECT("sheet!H3044")</f>
        <v>11</v>
      </c>
      <c r="H531" s="1">
        <f ca="1">INDIRECT("sheet!I3044")</f>
        <v>6</v>
      </c>
      <c r="I531" s="1">
        <f ca="1">INDIRECT("sheet!J3044")</f>
        <v>5</v>
      </c>
      <c r="K531" s="2">
        <f ca="1">INDIRECT("sheet!K3044")</f>
        <v>92</v>
      </c>
      <c r="L531" s="3">
        <f ca="1">INDIRECT("sheet!L3044")</f>
        <v>3</v>
      </c>
      <c r="M531" s="3">
        <f ca="1">INDIRECT("sheet!M3044")</f>
        <v>1</v>
      </c>
      <c r="N531" s="3">
        <f ca="1">INDIRECT("sheet!N3044")</f>
        <v>2</v>
      </c>
    </row>
    <row r="532" spans="1:14" x14ac:dyDescent="0.15">
      <c r="A532" s="2">
        <f ca="1">INDIRECT("sheet!C3045")</f>
        <v>23</v>
      </c>
      <c r="B532" s="1">
        <f ca="1">INDIRECT("sheet!D3045")</f>
        <v>8</v>
      </c>
      <c r="C532" s="1">
        <f ca="1">INDIRECT("sheet!E3045")</f>
        <v>3</v>
      </c>
      <c r="D532" s="1">
        <f ca="1">INDIRECT("sheet!F3045")</f>
        <v>5</v>
      </c>
      <c r="F532" s="2">
        <f ca="1">INDIRECT("sheet!G3045")</f>
        <v>58</v>
      </c>
      <c r="G532" s="1">
        <f ca="1">INDIRECT("sheet!H3045")</f>
        <v>11</v>
      </c>
      <c r="H532" s="1">
        <f ca="1">INDIRECT("sheet!I3045")</f>
        <v>7</v>
      </c>
      <c r="I532" s="1">
        <f ca="1">INDIRECT("sheet!J3045")</f>
        <v>4</v>
      </c>
      <c r="K532" s="2">
        <f ca="1">INDIRECT("sheet!K3045")</f>
        <v>93</v>
      </c>
      <c r="L532" s="3">
        <f ca="1">INDIRECT("sheet!L3045")</f>
        <v>1</v>
      </c>
      <c r="M532" s="3">
        <f ca="1">INDIRECT("sheet!M3045")</f>
        <v>0</v>
      </c>
      <c r="N532" s="3">
        <f ca="1">INDIRECT("sheet!N3045")</f>
        <v>1</v>
      </c>
    </row>
    <row r="533" spans="1:14" x14ac:dyDescent="0.15">
      <c r="A533" s="2">
        <f ca="1">INDIRECT("sheet!C3046")</f>
        <v>24</v>
      </c>
      <c r="B533" s="1">
        <f ca="1">INDIRECT("sheet!D3046")</f>
        <v>10</v>
      </c>
      <c r="C533" s="1">
        <f ca="1">INDIRECT("sheet!E3046")</f>
        <v>4</v>
      </c>
      <c r="D533" s="1">
        <f ca="1">INDIRECT("sheet!F3046")</f>
        <v>6</v>
      </c>
      <c r="F533" s="2">
        <f ca="1">INDIRECT("sheet!G3046")</f>
        <v>59</v>
      </c>
      <c r="G533" s="1">
        <f ca="1">INDIRECT("sheet!H3046")</f>
        <v>11</v>
      </c>
      <c r="H533" s="1">
        <f ca="1">INDIRECT("sheet!I3046")</f>
        <v>6</v>
      </c>
      <c r="I533" s="1">
        <f ca="1">INDIRECT("sheet!J3046")</f>
        <v>5</v>
      </c>
      <c r="K533" s="2">
        <f ca="1">INDIRECT("sheet!K3046")</f>
        <v>94</v>
      </c>
      <c r="L533" s="3">
        <f ca="1">INDIRECT("sheet!L3046")</f>
        <v>1</v>
      </c>
      <c r="M533" s="3">
        <f ca="1">INDIRECT("sheet!M3046")</f>
        <v>0</v>
      </c>
      <c r="N533" s="3">
        <f ca="1">INDIRECT("sheet!N3046")</f>
        <v>1</v>
      </c>
    </row>
    <row r="535" spans="1:14" x14ac:dyDescent="0.15">
      <c r="A535" s="2" t="str">
        <f ca="1">INDIRECT("sheet!C3048")</f>
        <v xml:space="preserve"> 25 - 29</v>
      </c>
      <c r="B535" s="1">
        <f ca="1">INDIRECT("sheet!D3048")</f>
        <v>43</v>
      </c>
      <c r="C535" s="1">
        <f ca="1">INDIRECT("sheet!E3048")</f>
        <v>23</v>
      </c>
      <c r="D535" s="1">
        <f ca="1">INDIRECT("sheet!F3048")</f>
        <v>20</v>
      </c>
      <c r="F535" s="2" t="str">
        <f ca="1">INDIRECT("sheet!G3048")</f>
        <v xml:space="preserve"> 60 - 64</v>
      </c>
      <c r="G535" s="1">
        <f ca="1">INDIRECT("sheet!H3048")</f>
        <v>47</v>
      </c>
      <c r="H535" s="1">
        <f ca="1">INDIRECT("sheet!I3048")</f>
        <v>26</v>
      </c>
      <c r="I535" s="1">
        <f ca="1">INDIRECT("sheet!J3048")</f>
        <v>21</v>
      </c>
      <c r="K535" s="2" t="str">
        <f ca="1">INDIRECT("sheet!K3048")</f>
        <v xml:space="preserve"> 95 - 99</v>
      </c>
      <c r="L535" s="3">
        <f ca="1">INDIRECT("sheet!L3048")</f>
        <v>1</v>
      </c>
      <c r="M535" s="3">
        <f ca="1">INDIRECT("sheet!M3048")</f>
        <v>1</v>
      </c>
      <c r="N535" s="3">
        <f ca="1">INDIRECT("sheet!N3048")</f>
        <v>0</v>
      </c>
    </row>
    <row r="537" spans="1:14" x14ac:dyDescent="0.15">
      <c r="A537" s="2">
        <f ca="1">INDIRECT("sheet!C3050")</f>
        <v>25</v>
      </c>
      <c r="B537" s="1">
        <f ca="1">INDIRECT("sheet!D3050")</f>
        <v>12</v>
      </c>
      <c r="C537" s="1">
        <f ca="1">INDIRECT("sheet!E3050")</f>
        <v>4</v>
      </c>
      <c r="D537" s="1">
        <f ca="1">INDIRECT("sheet!F3050")</f>
        <v>8</v>
      </c>
      <c r="F537" s="2">
        <f ca="1">INDIRECT("sheet!G3050")</f>
        <v>60</v>
      </c>
      <c r="G537" s="1">
        <f ca="1">INDIRECT("sheet!H3050")</f>
        <v>11</v>
      </c>
      <c r="H537" s="1">
        <f ca="1">INDIRECT("sheet!I3050")</f>
        <v>5</v>
      </c>
      <c r="I537" s="1">
        <f ca="1">INDIRECT("sheet!J3050")</f>
        <v>6</v>
      </c>
      <c r="K537" s="2">
        <f ca="1">INDIRECT("sheet!K3050")</f>
        <v>95</v>
      </c>
      <c r="L537" s="3">
        <f ca="1">INDIRECT("sheet!L3050")</f>
        <v>1</v>
      </c>
      <c r="M537" s="3">
        <f ca="1">INDIRECT("sheet!M3050")</f>
        <v>1</v>
      </c>
      <c r="N537" s="3">
        <f ca="1">INDIRECT("sheet!N3050")</f>
        <v>0</v>
      </c>
    </row>
    <row r="538" spans="1:14" x14ac:dyDescent="0.15">
      <c r="A538" s="2">
        <f ca="1">INDIRECT("sheet!C3051")</f>
        <v>26</v>
      </c>
      <c r="B538" s="1">
        <f ca="1">INDIRECT("sheet!D3051")</f>
        <v>6</v>
      </c>
      <c r="C538" s="1">
        <f ca="1">INDIRECT("sheet!E3051")</f>
        <v>4</v>
      </c>
      <c r="D538" s="1">
        <f ca="1">INDIRECT("sheet!F3051")</f>
        <v>2</v>
      </c>
      <c r="F538" s="2">
        <f ca="1">INDIRECT("sheet!G3051")</f>
        <v>61</v>
      </c>
      <c r="G538" s="1">
        <f ca="1">INDIRECT("sheet!H3051")</f>
        <v>7</v>
      </c>
      <c r="H538" s="1">
        <f ca="1">INDIRECT("sheet!I3051")</f>
        <v>3</v>
      </c>
      <c r="I538" s="1">
        <f ca="1">INDIRECT("sheet!J3051")</f>
        <v>4</v>
      </c>
      <c r="K538" s="2">
        <f ca="1">INDIRECT("sheet!K3051")</f>
        <v>96</v>
      </c>
      <c r="L538" s="3">
        <f ca="1">INDIRECT("sheet!L3051")</f>
        <v>0</v>
      </c>
      <c r="M538" s="3">
        <f ca="1">INDIRECT("sheet!M3051")</f>
        <v>0</v>
      </c>
      <c r="N538" s="3">
        <f ca="1">INDIRECT("sheet!N3051")</f>
        <v>0</v>
      </c>
    </row>
    <row r="539" spans="1:14" x14ac:dyDescent="0.15">
      <c r="A539" s="2">
        <f ca="1">INDIRECT("sheet!C3052")</f>
        <v>27</v>
      </c>
      <c r="B539" s="1">
        <f ca="1">INDIRECT("sheet!D3052")</f>
        <v>9</v>
      </c>
      <c r="C539" s="1">
        <f ca="1">INDIRECT("sheet!E3052")</f>
        <v>6</v>
      </c>
      <c r="D539" s="1">
        <f ca="1">INDIRECT("sheet!F3052")</f>
        <v>3</v>
      </c>
      <c r="F539" s="2">
        <f ca="1">INDIRECT("sheet!G3052")</f>
        <v>62</v>
      </c>
      <c r="G539" s="1">
        <f ca="1">INDIRECT("sheet!H3052")</f>
        <v>10</v>
      </c>
      <c r="H539" s="1">
        <f ca="1">INDIRECT("sheet!I3052")</f>
        <v>6</v>
      </c>
      <c r="I539" s="1">
        <f ca="1">INDIRECT("sheet!J3052")</f>
        <v>4</v>
      </c>
      <c r="K539" s="2">
        <f ca="1">INDIRECT("sheet!K3052")</f>
        <v>97</v>
      </c>
      <c r="L539" s="3">
        <f ca="1">INDIRECT("sheet!L3052")</f>
        <v>0</v>
      </c>
      <c r="M539" s="3">
        <f ca="1">INDIRECT("sheet!M3052")</f>
        <v>0</v>
      </c>
      <c r="N539" s="3">
        <f ca="1">INDIRECT("sheet!N3052")</f>
        <v>0</v>
      </c>
    </row>
    <row r="540" spans="1:14" x14ac:dyDescent="0.15">
      <c r="A540" s="2">
        <f ca="1">INDIRECT("sheet!C3053")</f>
        <v>28</v>
      </c>
      <c r="B540" s="1">
        <f ca="1">INDIRECT("sheet!D3053")</f>
        <v>9</v>
      </c>
      <c r="C540" s="1">
        <f ca="1">INDIRECT("sheet!E3053")</f>
        <v>6</v>
      </c>
      <c r="D540" s="1">
        <f ca="1">INDIRECT("sheet!F3053")</f>
        <v>3</v>
      </c>
      <c r="F540" s="2">
        <f ca="1">INDIRECT("sheet!G3053")</f>
        <v>63</v>
      </c>
      <c r="G540" s="1">
        <f ca="1">INDIRECT("sheet!H3053")</f>
        <v>11</v>
      </c>
      <c r="H540" s="1">
        <f ca="1">INDIRECT("sheet!I3053")</f>
        <v>6</v>
      </c>
      <c r="I540" s="1">
        <f ca="1">INDIRECT("sheet!J3053")</f>
        <v>5</v>
      </c>
      <c r="K540" s="2">
        <f ca="1">INDIRECT("sheet!K3053")</f>
        <v>98</v>
      </c>
      <c r="L540" s="3">
        <f ca="1">INDIRECT("sheet!L3053")</f>
        <v>0</v>
      </c>
      <c r="M540" s="3">
        <f ca="1">INDIRECT("sheet!M3053")</f>
        <v>0</v>
      </c>
      <c r="N540" s="3">
        <f ca="1">INDIRECT("sheet!N3053")</f>
        <v>0</v>
      </c>
    </row>
    <row r="541" spans="1:14" x14ac:dyDescent="0.15">
      <c r="A541" s="2">
        <f ca="1">INDIRECT("sheet!C3054")</f>
        <v>29</v>
      </c>
      <c r="B541" s="1">
        <f ca="1">INDIRECT("sheet!D3054")</f>
        <v>7</v>
      </c>
      <c r="C541" s="1">
        <f ca="1">INDIRECT("sheet!E3054")</f>
        <v>3</v>
      </c>
      <c r="D541" s="1">
        <f ca="1">INDIRECT("sheet!F3054")</f>
        <v>4</v>
      </c>
      <c r="F541" s="2">
        <f ca="1">INDIRECT("sheet!G3054")</f>
        <v>64</v>
      </c>
      <c r="G541" s="1">
        <f ca="1">INDIRECT("sheet!H3054")</f>
        <v>8</v>
      </c>
      <c r="H541" s="1">
        <f ca="1">INDIRECT("sheet!I3054")</f>
        <v>6</v>
      </c>
      <c r="I541" s="1">
        <f ca="1">INDIRECT("sheet!J3054")</f>
        <v>2</v>
      </c>
      <c r="K541" s="2">
        <f ca="1">INDIRECT("sheet!K3054")</f>
        <v>99</v>
      </c>
      <c r="L541" s="3">
        <f ca="1">INDIRECT("sheet!L3054")</f>
        <v>0</v>
      </c>
      <c r="M541" s="3">
        <f ca="1">INDIRECT("sheet!M3054")</f>
        <v>0</v>
      </c>
      <c r="N541" s="3">
        <f ca="1">INDIRECT("sheet!N3054")</f>
        <v>0</v>
      </c>
    </row>
    <row r="543" spans="1:14" x14ac:dyDescent="0.15">
      <c r="A543" s="2" t="str">
        <f ca="1">INDIRECT("sheet!C3056")</f>
        <v xml:space="preserve"> 30 - 34</v>
      </c>
      <c r="B543" s="1">
        <f ca="1">INDIRECT("sheet!D3056")</f>
        <v>48</v>
      </c>
      <c r="C543" s="1">
        <f ca="1">INDIRECT("sheet!E3056")</f>
        <v>24</v>
      </c>
      <c r="D543" s="1">
        <f ca="1">INDIRECT("sheet!F3056")</f>
        <v>24</v>
      </c>
      <c r="F543" s="2" t="str">
        <f ca="1">INDIRECT("sheet!G3056")</f>
        <v xml:space="preserve"> 65 - 69</v>
      </c>
      <c r="G543" s="1">
        <f ca="1">INDIRECT("sheet!H3056")</f>
        <v>64</v>
      </c>
      <c r="H543" s="1">
        <f ca="1">INDIRECT("sheet!I3056")</f>
        <v>31</v>
      </c>
      <c r="I543" s="1">
        <f ca="1">INDIRECT("sheet!J3056")</f>
        <v>33</v>
      </c>
      <c r="K543" s="2" t="str">
        <f ca="1">INDIRECT("sheet!K3056")</f>
        <v xml:space="preserve">100 -  </v>
      </c>
      <c r="L543" s="3">
        <f ca="1">INDIRECT("sheet!L3056")</f>
        <v>1</v>
      </c>
      <c r="M543" s="3">
        <f ca="1">INDIRECT("sheet!M3056")</f>
        <v>0</v>
      </c>
      <c r="N543" s="3">
        <f ca="1">INDIRECT("sheet!N3056")</f>
        <v>1</v>
      </c>
    </row>
    <row r="545" spans="1:14" x14ac:dyDescent="0.15">
      <c r="A545" s="2">
        <f ca="1">INDIRECT("sheet!C3058")</f>
        <v>30</v>
      </c>
      <c r="B545" s="1">
        <f ca="1">INDIRECT("sheet!D3058")</f>
        <v>5</v>
      </c>
      <c r="C545" s="1">
        <f ca="1">INDIRECT("sheet!E3058")</f>
        <v>3</v>
      </c>
      <c r="D545" s="1">
        <f ca="1">INDIRECT("sheet!F3058")</f>
        <v>2</v>
      </c>
      <c r="F545" s="2">
        <f ca="1">INDIRECT("sheet!G3058")</f>
        <v>65</v>
      </c>
      <c r="G545" s="1">
        <f ca="1">INDIRECT("sheet!H3058")</f>
        <v>7</v>
      </c>
      <c r="H545" s="1">
        <f ca="1">INDIRECT("sheet!I3058")</f>
        <v>2</v>
      </c>
      <c r="I545" s="1">
        <f ca="1">INDIRECT("sheet!J3058")</f>
        <v>5</v>
      </c>
      <c r="K545" s="2">
        <f ca="1">INDIRECT("sheet!K3058")</f>
        <v>0</v>
      </c>
      <c r="L545" s="3">
        <f ca="1">INDIRECT("sheet!L3058")</f>
        <v>0</v>
      </c>
      <c r="M545" s="3">
        <f ca="1">INDIRECT("sheet!M3058")</f>
        <v>0</v>
      </c>
      <c r="N545" s="3">
        <f ca="1">INDIRECT("sheet!N3058")</f>
        <v>0</v>
      </c>
    </row>
    <row r="546" spans="1:14" x14ac:dyDescent="0.15">
      <c r="A546" s="2">
        <f ca="1">INDIRECT("sheet!C3059")</f>
        <v>31</v>
      </c>
      <c r="B546" s="1">
        <f ca="1">INDIRECT("sheet!D3059")</f>
        <v>7</v>
      </c>
      <c r="C546" s="1">
        <f ca="1">INDIRECT("sheet!E3059")</f>
        <v>2</v>
      </c>
      <c r="D546" s="1">
        <f ca="1">INDIRECT("sheet!F3059")</f>
        <v>5</v>
      </c>
      <c r="F546" s="2">
        <f ca="1">INDIRECT("sheet!G3059")</f>
        <v>66</v>
      </c>
      <c r="G546" s="1">
        <f ca="1">INDIRECT("sheet!H3059")</f>
        <v>13</v>
      </c>
      <c r="H546" s="1">
        <f ca="1">INDIRECT("sheet!I3059")</f>
        <v>6</v>
      </c>
      <c r="I546" s="1">
        <f ca="1">INDIRECT("sheet!J3059")</f>
        <v>7</v>
      </c>
      <c r="K546" s="2">
        <f ca="1">INDIRECT("sheet!K3059")</f>
        <v>0</v>
      </c>
    </row>
    <row r="547" spans="1:14" x14ac:dyDescent="0.15">
      <c r="A547" s="2">
        <f ca="1">INDIRECT("sheet!C3060")</f>
        <v>32</v>
      </c>
      <c r="B547" s="1">
        <f ca="1">INDIRECT("sheet!D3060")</f>
        <v>8</v>
      </c>
      <c r="C547" s="1">
        <f ca="1">INDIRECT("sheet!E3060")</f>
        <v>5</v>
      </c>
      <c r="D547" s="1">
        <f ca="1">INDIRECT("sheet!F3060")</f>
        <v>3</v>
      </c>
      <c r="F547" s="2">
        <f ca="1">INDIRECT("sheet!G3060")</f>
        <v>67</v>
      </c>
      <c r="G547" s="1">
        <f ca="1">INDIRECT("sheet!H3060")</f>
        <v>16</v>
      </c>
      <c r="H547" s="1">
        <f ca="1">INDIRECT("sheet!I3060")</f>
        <v>11</v>
      </c>
      <c r="I547" s="1">
        <f ca="1">INDIRECT("sheet!J3060")</f>
        <v>5</v>
      </c>
      <c r="K547" s="2" t="str">
        <f ca="1">INDIRECT("sheet!K3060")</f>
        <v>( 0 - 14)</v>
      </c>
      <c r="L547" s="3">
        <f ca="1">INDIRECT("sheet!L3060")</f>
        <v>149</v>
      </c>
      <c r="M547" s="3">
        <f ca="1">INDIRECT("sheet!M3060")</f>
        <v>75</v>
      </c>
      <c r="N547" s="3">
        <f ca="1">INDIRECT("sheet!N3060")</f>
        <v>74</v>
      </c>
    </row>
    <row r="548" spans="1:14" x14ac:dyDescent="0.15">
      <c r="A548" s="2">
        <f ca="1">INDIRECT("sheet!C3061")</f>
        <v>33</v>
      </c>
      <c r="B548" s="1">
        <f ca="1">INDIRECT("sheet!D3061")</f>
        <v>14</v>
      </c>
      <c r="C548" s="1">
        <f ca="1">INDIRECT("sheet!E3061")</f>
        <v>6</v>
      </c>
      <c r="D548" s="1">
        <f ca="1">INDIRECT("sheet!F3061")</f>
        <v>8</v>
      </c>
      <c r="F548" s="2">
        <f ca="1">INDIRECT("sheet!G3061")</f>
        <v>68</v>
      </c>
      <c r="G548" s="1">
        <f ca="1">INDIRECT("sheet!H3061")</f>
        <v>16</v>
      </c>
      <c r="H548" s="1">
        <f ca="1">INDIRECT("sheet!I3061")</f>
        <v>5</v>
      </c>
      <c r="I548" s="1">
        <f ca="1">INDIRECT("sheet!J3061")</f>
        <v>11</v>
      </c>
      <c r="K548" s="2" t="str">
        <f ca="1">INDIRECT("sheet!K3061")</f>
        <v>(15 - 64)</v>
      </c>
      <c r="L548" s="3">
        <f ca="1">INDIRECT("sheet!L3061")</f>
        <v>615</v>
      </c>
      <c r="M548" s="3">
        <f ca="1">INDIRECT("sheet!M3061")</f>
        <v>319</v>
      </c>
      <c r="N548" s="3">
        <f ca="1">INDIRECT("sheet!N3061")</f>
        <v>296</v>
      </c>
    </row>
    <row r="549" spans="1:14" x14ac:dyDescent="0.15">
      <c r="A549" s="2">
        <f ca="1">INDIRECT("sheet!C3062")</f>
        <v>34</v>
      </c>
      <c r="B549" s="1">
        <f ca="1">INDIRECT("sheet!D3062")</f>
        <v>14</v>
      </c>
      <c r="C549" s="1">
        <f ca="1">INDIRECT("sheet!E3062")</f>
        <v>8</v>
      </c>
      <c r="D549" s="1">
        <f ca="1">INDIRECT("sheet!F3062")</f>
        <v>6</v>
      </c>
      <c r="F549" s="2">
        <f ca="1">INDIRECT("sheet!G3062")</f>
        <v>69</v>
      </c>
      <c r="G549" s="1">
        <f ca="1">INDIRECT("sheet!H3062")</f>
        <v>12</v>
      </c>
      <c r="H549" s="1">
        <f ca="1">INDIRECT("sheet!I3062")</f>
        <v>7</v>
      </c>
      <c r="I549" s="1">
        <f ca="1">INDIRECT("sheet!J3062")</f>
        <v>5</v>
      </c>
      <c r="K549" s="2" t="str">
        <f ca="1">INDIRECT("sheet!K3062")</f>
        <v>(65 -   )</v>
      </c>
      <c r="L549" s="3">
        <f ca="1">INDIRECT("sheet!L3062")</f>
        <v>291</v>
      </c>
      <c r="M549" s="3">
        <f ca="1">INDIRECT("sheet!M3062")</f>
        <v>134</v>
      </c>
      <c r="N549" s="3">
        <f ca="1">INDIRECT("sheet!N3062")</f>
        <v>157</v>
      </c>
    </row>
    <row r="550" spans="1:14" x14ac:dyDescent="0.15">
      <c r="A550" s="2" t="s">
        <v>7</v>
      </c>
      <c r="B550" s="1" t="str">
        <f ca="1">INDIRECT("sheet!B3064")</f>
        <v>東金井町２区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INDIRECT("sheet!C3066")</f>
        <v>総　　数</v>
      </c>
      <c r="B554" s="1">
        <f ca="1">INDIRECT("sheet!D3066")</f>
        <v>727</v>
      </c>
      <c r="C554" s="1">
        <f ca="1">INDIRECT("sheet!E3066")</f>
        <v>379</v>
      </c>
      <c r="D554" s="1">
        <f ca="1">INDIRECT("sheet!F3066")</f>
        <v>348</v>
      </c>
    </row>
    <row r="556" spans="1:14" x14ac:dyDescent="0.15">
      <c r="A556" s="2" t="str">
        <f ca="1">INDIRECT("sheet!C3068")</f>
        <v xml:space="preserve">  0 -  4</v>
      </c>
      <c r="B556" s="1">
        <f ca="1">INDIRECT("sheet!D3068")</f>
        <v>20</v>
      </c>
      <c r="C556" s="1">
        <f ca="1">INDIRECT("sheet!E3068")</f>
        <v>6</v>
      </c>
      <c r="D556" s="1">
        <f ca="1">INDIRECT("sheet!F3068")</f>
        <v>14</v>
      </c>
      <c r="F556" s="2" t="str">
        <f ca="1">INDIRECT("sheet!G3068")</f>
        <v xml:space="preserve"> 35 - 39</v>
      </c>
      <c r="G556" s="1">
        <f ca="1">INDIRECT("sheet!H3068")</f>
        <v>45</v>
      </c>
      <c r="H556" s="1">
        <f ca="1">INDIRECT("sheet!I3068")</f>
        <v>31</v>
      </c>
      <c r="I556" s="1">
        <f ca="1">INDIRECT("sheet!J3068")</f>
        <v>14</v>
      </c>
      <c r="K556" s="2" t="str">
        <f ca="1">INDIRECT("sheet!K3068")</f>
        <v xml:space="preserve"> 70 - 74</v>
      </c>
      <c r="L556" s="3">
        <f ca="1">INDIRECT("sheet!L3068")</f>
        <v>58</v>
      </c>
      <c r="M556" s="3">
        <f ca="1">INDIRECT("sheet!M3068")</f>
        <v>26</v>
      </c>
      <c r="N556" s="3">
        <f ca="1">INDIRECT("sheet!N3068")</f>
        <v>32</v>
      </c>
    </row>
    <row r="558" spans="1:14" x14ac:dyDescent="0.15">
      <c r="A558" s="2">
        <f ca="1">INDIRECT("sheet!C3070")</f>
        <v>0</v>
      </c>
      <c r="B558" s="1">
        <f ca="1">INDIRECT("sheet!D3070")</f>
        <v>3</v>
      </c>
      <c r="C558" s="1">
        <f ca="1">INDIRECT("sheet!E3070")</f>
        <v>2</v>
      </c>
      <c r="D558" s="1">
        <f ca="1">INDIRECT("sheet!F3070")</f>
        <v>1</v>
      </c>
      <c r="F558" s="2">
        <f ca="1">INDIRECT("sheet!G3070")</f>
        <v>35</v>
      </c>
      <c r="G558" s="1">
        <f ca="1">INDIRECT("sheet!H3070")</f>
        <v>9</v>
      </c>
      <c r="H558" s="1">
        <f ca="1">INDIRECT("sheet!I3070")</f>
        <v>7</v>
      </c>
      <c r="I558" s="1">
        <f ca="1">INDIRECT("sheet!J3070")</f>
        <v>2</v>
      </c>
      <c r="K558" s="2">
        <f ca="1">INDIRECT("sheet!K3070")</f>
        <v>70</v>
      </c>
      <c r="L558" s="3">
        <f ca="1">INDIRECT("sheet!L3070")</f>
        <v>10</v>
      </c>
      <c r="M558" s="3">
        <f ca="1">INDIRECT("sheet!M3070")</f>
        <v>4</v>
      </c>
      <c r="N558" s="3">
        <f ca="1">INDIRECT("sheet!N3070")</f>
        <v>6</v>
      </c>
    </row>
    <row r="559" spans="1:14" x14ac:dyDescent="0.15">
      <c r="A559" s="2">
        <f ca="1">INDIRECT("sheet!C3071")</f>
        <v>1</v>
      </c>
      <c r="B559" s="1">
        <f ca="1">INDIRECT("sheet!D3071")</f>
        <v>4</v>
      </c>
      <c r="C559" s="1">
        <f ca="1">INDIRECT("sheet!E3071")</f>
        <v>1</v>
      </c>
      <c r="D559" s="1">
        <f ca="1">INDIRECT("sheet!F3071")</f>
        <v>3</v>
      </c>
      <c r="F559" s="2">
        <f ca="1">INDIRECT("sheet!G3071")</f>
        <v>36</v>
      </c>
      <c r="G559" s="1">
        <f ca="1">INDIRECT("sheet!H3071")</f>
        <v>11</v>
      </c>
      <c r="H559" s="1">
        <f ca="1">INDIRECT("sheet!I3071")</f>
        <v>6</v>
      </c>
      <c r="I559" s="1">
        <f ca="1">INDIRECT("sheet!J3071")</f>
        <v>5</v>
      </c>
      <c r="K559" s="2">
        <f ca="1">INDIRECT("sheet!K3071")</f>
        <v>71</v>
      </c>
      <c r="L559" s="3">
        <f ca="1">INDIRECT("sheet!L3071")</f>
        <v>5</v>
      </c>
      <c r="M559" s="3">
        <f ca="1">INDIRECT("sheet!M3071")</f>
        <v>3</v>
      </c>
      <c r="N559" s="3">
        <f ca="1">INDIRECT("sheet!N3071")</f>
        <v>2</v>
      </c>
    </row>
    <row r="560" spans="1:14" x14ac:dyDescent="0.15">
      <c r="A560" s="2">
        <f ca="1">INDIRECT("sheet!C3072")</f>
        <v>2</v>
      </c>
      <c r="B560" s="1">
        <f ca="1">INDIRECT("sheet!D3072")</f>
        <v>6</v>
      </c>
      <c r="C560" s="1">
        <f ca="1">INDIRECT("sheet!E3072")</f>
        <v>1</v>
      </c>
      <c r="D560" s="1">
        <f ca="1">INDIRECT("sheet!F3072")</f>
        <v>5</v>
      </c>
      <c r="F560" s="2">
        <f ca="1">INDIRECT("sheet!G3072")</f>
        <v>37</v>
      </c>
      <c r="G560" s="1">
        <f ca="1">INDIRECT("sheet!H3072")</f>
        <v>6</v>
      </c>
      <c r="H560" s="1">
        <f ca="1">INDIRECT("sheet!I3072")</f>
        <v>6</v>
      </c>
      <c r="I560" s="1">
        <f ca="1">INDIRECT("sheet!J3072")</f>
        <v>0</v>
      </c>
      <c r="K560" s="2">
        <f ca="1">INDIRECT("sheet!K3072")</f>
        <v>72</v>
      </c>
      <c r="L560" s="3">
        <f ca="1">INDIRECT("sheet!L3072")</f>
        <v>7</v>
      </c>
      <c r="M560" s="3">
        <f ca="1">INDIRECT("sheet!M3072")</f>
        <v>3</v>
      </c>
      <c r="N560" s="3">
        <f ca="1">INDIRECT("sheet!N3072")</f>
        <v>4</v>
      </c>
    </row>
    <row r="561" spans="1:14" x14ac:dyDescent="0.15">
      <c r="A561" s="2">
        <f ca="1">INDIRECT("sheet!C3073")</f>
        <v>3</v>
      </c>
      <c r="B561" s="1">
        <f ca="1">INDIRECT("sheet!D3073")</f>
        <v>4</v>
      </c>
      <c r="C561" s="1">
        <f ca="1">INDIRECT("sheet!E3073")</f>
        <v>2</v>
      </c>
      <c r="D561" s="1">
        <f ca="1">INDIRECT("sheet!F3073")</f>
        <v>2</v>
      </c>
      <c r="F561" s="2">
        <f ca="1">INDIRECT("sheet!G3073")</f>
        <v>38</v>
      </c>
      <c r="G561" s="1">
        <f ca="1">INDIRECT("sheet!H3073")</f>
        <v>8</v>
      </c>
      <c r="H561" s="1">
        <f ca="1">INDIRECT("sheet!I3073")</f>
        <v>5</v>
      </c>
      <c r="I561" s="1">
        <f ca="1">INDIRECT("sheet!J3073")</f>
        <v>3</v>
      </c>
      <c r="K561" s="2">
        <f ca="1">INDIRECT("sheet!K3073")</f>
        <v>73</v>
      </c>
      <c r="L561" s="3">
        <f ca="1">INDIRECT("sheet!L3073")</f>
        <v>19</v>
      </c>
      <c r="M561" s="3">
        <f ca="1">INDIRECT("sheet!M3073")</f>
        <v>10</v>
      </c>
      <c r="N561" s="3">
        <f ca="1">INDIRECT("sheet!N3073")</f>
        <v>9</v>
      </c>
    </row>
    <row r="562" spans="1:14" x14ac:dyDescent="0.15">
      <c r="A562" s="2">
        <f ca="1">INDIRECT("sheet!C3074")</f>
        <v>4</v>
      </c>
      <c r="B562" s="1">
        <f ca="1">INDIRECT("sheet!D3074")</f>
        <v>3</v>
      </c>
      <c r="C562" s="1">
        <f ca="1">INDIRECT("sheet!E3074")</f>
        <v>0</v>
      </c>
      <c r="D562" s="1">
        <f ca="1">INDIRECT("sheet!F3074")</f>
        <v>3</v>
      </c>
      <c r="F562" s="2">
        <f ca="1">INDIRECT("sheet!G3074")</f>
        <v>39</v>
      </c>
      <c r="G562" s="1">
        <f ca="1">INDIRECT("sheet!H3074")</f>
        <v>11</v>
      </c>
      <c r="H562" s="1">
        <f ca="1">INDIRECT("sheet!I3074")</f>
        <v>7</v>
      </c>
      <c r="I562" s="1">
        <f ca="1">INDIRECT("sheet!J3074")</f>
        <v>4</v>
      </c>
      <c r="K562" s="2">
        <f ca="1">INDIRECT("sheet!K3074")</f>
        <v>74</v>
      </c>
      <c r="L562" s="3">
        <f ca="1">INDIRECT("sheet!L3074")</f>
        <v>17</v>
      </c>
      <c r="M562" s="3">
        <f ca="1">INDIRECT("sheet!M3074")</f>
        <v>6</v>
      </c>
      <c r="N562" s="3">
        <f ca="1">INDIRECT("sheet!N3074")</f>
        <v>11</v>
      </c>
    </row>
    <row r="564" spans="1:14" x14ac:dyDescent="0.15">
      <c r="A564" s="2" t="str">
        <f ca="1">INDIRECT("sheet!C3076")</f>
        <v xml:space="preserve">  5 -  9</v>
      </c>
      <c r="B564" s="1">
        <f ca="1">INDIRECT("sheet!D3076")</f>
        <v>24</v>
      </c>
      <c r="C564" s="1">
        <f ca="1">INDIRECT("sheet!E3076")</f>
        <v>7</v>
      </c>
      <c r="D564" s="1">
        <f ca="1">INDIRECT("sheet!F3076")</f>
        <v>17</v>
      </c>
      <c r="F564" s="2" t="str">
        <f ca="1">INDIRECT("sheet!G3076")</f>
        <v xml:space="preserve"> 40 - 44</v>
      </c>
      <c r="G564" s="1">
        <f ca="1">INDIRECT("sheet!H3076")</f>
        <v>41</v>
      </c>
      <c r="H564" s="1">
        <f ca="1">INDIRECT("sheet!I3076")</f>
        <v>21</v>
      </c>
      <c r="I564" s="1">
        <f ca="1">INDIRECT("sheet!J3076")</f>
        <v>20</v>
      </c>
      <c r="K564" s="2" t="str">
        <f ca="1">INDIRECT("sheet!K3076")</f>
        <v xml:space="preserve"> 75 - 79</v>
      </c>
      <c r="L564" s="3">
        <f ca="1">INDIRECT("sheet!L3076")</f>
        <v>87</v>
      </c>
      <c r="M564" s="3">
        <f ca="1">INDIRECT("sheet!M3076")</f>
        <v>40</v>
      </c>
      <c r="N564" s="3">
        <f ca="1">INDIRECT("sheet!N3076")</f>
        <v>47</v>
      </c>
    </row>
    <row r="566" spans="1:14" x14ac:dyDescent="0.15">
      <c r="A566" s="2">
        <f ca="1">INDIRECT("sheet!C3078")</f>
        <v>5</v>
      </c>
      <c r="B566" s="1">
        <f ca="1">INDIRECT("sheet!D3078")</f>
        <v>3</v>
      </c>
      <c r="C566" s="1">
        <f ca="1">INDIRECT("sheet!E3078")</f>
        <v>0</v>
      </c>
      <c r="D566" s="1">
        <f ca="1">INDIRECT("sheet!F3078")</f>
        <v>3</v>
      </c>
      <c r="F566" s="2">
        <f ca="1">INDIRECT("sheet!G3078")</f>
        <v>40</v>
      </c>
      <c r="G566" s="1">
        <f ca="1">INDIRECT("sheet!H3078")</f>
        <v>9</v>
      </c>
      <c r="H566" s="1">
        <f ca="1">INDIRECT("sheet!I3078")</f>
        <v>4</v>
      </c>
      <c r="I566" s="1">
        <f ca="1">INDIRECT("sheet!J3078")</f>
        <v>5</v>
      </c>
      <c r="K566" s="2">
        <f ca="1">INDIRECT("sheet!K3078")</f>
        <v>75</v>
      </c>
      <c r="L566" s="3">
        <f ca="1">INDIRECT("sheet!L3078")</f>
        <v>21</v>
      </c>
      <c r="M566" s="3">
        <f ca="1">INDIRECT("sheet!M3078")</f>
        <v>13</v>
      </c>
      <c r="N566" s="3">
        <f ca="1">INDIRECT("sheet!N3078")</f>
        <v>8</v>
      </c>
    </row>
    <row r="567" spans="1:14" x14ac:dyDescent="0.15">
      <c r="A567" s="2">
        <f ca="1">INDIRECT("sheet!C3079")</f>
        <v>6</v>
      </c>
      <c r="B567" s="1">
        <f ca="1">INDIRECT("sheet!D3079")</f>
        <v>7</v>
      </c>
      <c r="C567" s="1">
        <f ca="1">INDIRECT("sheet!E3079")</f>
        <v>3</v>
      </c>
      <c r="D567" s="1">
        <f ca="1">INDIRECT("sheet!F3079")</f>
        <v>4</v>
      </c>
      <c r="F567" s="2">
        <f ca="1">INDIRECT("sheet!G3079")</f>
        <v>41</v>
      </c>
      <c r="G567" s="1">
        <f ca="1">INDIRECT("sheet!H3079")</f>
        <v>9</v>
      </c>
      <c r="H567" s="1">
        <f ca="1">INDIRECT("sheet!I3079")</f>
        <v>5</v>
      </c>
      <c r="I567" s="1">
        <f ca="1">INDIRECT("sheet!J3079")</f>
        <v>4</v>
      </c>
      <c r="K567" s="2">
        <f ca="1">INDIRECT("sheet!K3079")</f>
        <v>76</v>
      </c>
      <c r="L567" s="3">
        <f ca="1">INDIRECT("sheet!L3079")</f>
        <v>14</v>
      </c>
      <c r="M567" s="3">
        <f ca="1">INDIRECT("sheet!M3079")</f>
        <v>5</v>
      </c>
      <c r="N567" s="3">
        <f ca="1">INDIRECT("sheet!N3079")</f>
        <v>9</v>
      </c>
    </row>
    <row r="568" spans="1:14" x14ac:dyDescent="0.15">
      <c r="A568" s="2">
        <f ca="1">INDIRECT("sheet!C3080")</f>
        <v>7</v>
      </c>
      <c r="B568" s="1">
        <f ca="1">INDIRECT("sheet!D3080")</f>
        <v>5</v>
      </c>
      <c r="C568" s="1">
        <f ca="1">INDIRECT("sheet!E3080")</f>
        <v>2</v>
      </c>
      <c r="D568" s="1">
        <f ca="1">INDIRECT("sheet!F3080")</f>
        <v>3</v>
      </c>
      <c r="F568" s="2">
        <f ca="1">INDIRECT("sheet!G3080")</f>
        <v>42</v>
      </c>
      <c r="G568" s="1">
        <f ca="1">INDIRECT("sheet!H3080")</f>
        <v>6</v>
      </c>
      <c r="H568" s="1">
        <f ca="1">INDIRECT("sheet!I3080")</f>
        <v>1</v>
      </c>
      <c r="I568" s="1">
        <f ca="1">INDIRECT("sheet!J3080")</f>
        <v>5</v>
      </c>
      <c r="K568" s="2">
        <f ca="1">INDIRECT("sheet!K3080")</f>
        <v>77</v>
      </c>
      <c r="L568" s="3">
        <f ca="1">INDIRECT("sheet!L3080")</f>
        <v>11</v>
      </c>
      <c r="M568" s="3">
        <f ca="1">INDIRECT("sheet!M3080")</f>
        <v>6</v>
      </c>
      <c r="N568" s="3">
        <f ca="1">INDIRECT("sheet!N3080")</f>
        <v>5</v>
      </c>
    </row>
    <row r="569" spans="1:14" x14ac:dyDescent="0.15">
      <c r="A569" s="2">
        <f ca="1">INDIRECT("sheet!C3081")</f>
        <v>8</v>
      </c>
      <c r="B569" s="1">
        <f ca="1">INDIRECT("sheet!D3081")</f>
        <v>3</v>
      </c>
      <c r="C569" s="1">
        <f ca="1">INDIRECT("sheet!E3081")</f>
        <v>1</v>
      </c>
      <c r="D569" s="1">
        <f ca="1">INDIRECT("sheet!F3081")</f>
        <v>2</v>
      </c>
      <c r="F569" s="2">
        <f ca="1">INDIRECT("sheet!G3081")</f>
        <v>43</v>
      </c>
      <c r="G569" s="1">
        <f ca="1">INDIRECT("sheet!H3081")</f>
        <v>6</v>
      </c>
      <c r="H569" s="1">
        <f ca="1">INDIRECT("sheet!I3081")</f>
        <v>4</v>
      </c>
      <c r="I569" s="1">
        <f ca="1">INDIRECT("sheet!J3081")</f>
        <v>2</v>
      </c>
      <c r="K569" s="2">
        <f ca="1">INDIRECT("sheet!K3081")</f>
        <v>78</v>
      </c>
      <c r="L569" s="3">
        <f ca="1">INDIRECT("sheet!L3081")</f>
        <v>24</v>
      </c>
      <c r="M569" s="3">
        <f ca="1">INDIRECT("sheet!M3081")</f>
        <v>8</v>
      </c>
      <c r="N569" s="3">
        <f ca="1">INDIRECT("sheet!N3081")</f>
        <v>16</v>
      </c>
    </row>
    <row r="570" spans="1:14" x14ac:dyDescent="0.15">
      <c r="A570" s="2">
        <f ca="1">INDIRECT("sheet!C3082")</f>
        <v>9</v>
      </c>
      <c r="B570" s="1">
        <f ca="1">INDIRECT("sheet!D3082")</f>
        <v>6</v>
      </c>
      <c r="C570" s="1">
        <f ca="1">INDIRECT("sheet!E3082")</f>
        <v>1</v>
      </c>
      <c r="D570" s="1">
        <f ca="1">INDIRECT("sheet!F3082")</f>
        <v>5</v>
      </c>
      <c r="F570" s="2">
        <f ca="1">INDIRECT("sheet!G3082")</f>
        <v>44</v>
      </c>
      <c r="G570" s="1">
        <f ca="1">INDIRECT("sheet!H3082")</f>
        <v>11</v>
      </c>
      <c r="H570" s="1">
        <f ca="1">INDIRECT("sheet!I3082")</f>
        <v>7</v>
      </c>
      <c r="I570" s="1">
        <f ca="1">INDIRECT("sheet!J3082")</f>
        <v>4</v>
      </c>
      <c r="K570" s="2">
        <f ca="1">INDIRECT("sheet!K3082")</f>
        <v>79</v>
      </c>
      <c r="L570" s="3">
        <f ca="1">INDIRECT("sheet!L3082")</f>
        <v>17</v>
      </c>
      <c r="M570" s="3">
        <f ca="1">INDIRECT("sheet!M3082")</f>
        <v>8</v>
      </c>
      <c r="N570" s="3">
        <f ca="1">INDIRECT("sheet!N3082")</f>
        <v>9</v>
      </c>
    </row>
    <row r="572" spans="1:14" x14ac:dyDescent="0.15">
      <c r="A572" s="2" t="str">
        <f ca="1">INDIRECT("sheet!C3084")</f>
        <v xml:space="preserve"> 10 - 14</v>
      </c>
      <c r="B572" s="1">
        <f ca="1">INDIRECT("sheet!D3084")</f>
        <v>20</v>
      </c>
      <c r="C572" s="1">
        <f ca="1">INDIRECT("sheet!E3084")</f>
        <v>10</v>
      </c>
      <c r="D572" s="1">
        <f ca="1">INDIRECT("sheet!F3084")</f>
        <v>10</v>
      </c>
      <c r="F572" s="2" t="str">
        <f ca="1">INDIRECT("sheet!G3084")</f>
        <v xml:space="preserve"> 45 - 49</v>
      </c>
      <c r="G572" s="1">
        <f ca="1">INDIRECT("sheet!H3084")</f>
        <v>54</v>
      </c>
      <c r="H572" s="1">
        <f ca="1">INDIRECT("sheet!I3084")</f>
        <v>32</v>
      </c>
      <c r="I572" s="1">
        <f ca="1">INDIRECT("sheet!J3084")</f>
        <v>22</v>
      </c>
      <c r="K572" s="2" t="str">
        <f ca="1">INDIRECT("sheet!K3084")</f>
        <v xml:space="preserve"> 80 - 84</v>
      </c>
      <c r="L572" s="3">
        <f ca="1">INDIRECT("sheet!L3084")</f>
        <v>36</v>
      </c>
      <c r="M572" s="3">
        <f ca="1">INDIRECT("sheet!M3084")</f>
        <v>17</v>
      </c>
      <c r="N572" s="3">
        <f ca="1">INDIRECT("sheet!N3084")</f>
        <v>19</v>
      </c>
    </row>
    <row r="574" spans="1:14" x14ac:dyDescent="0.15">
      <c r="A574" s="2">
        <f ca="1">INDIRECT("sheet!C3086")</f>
        <v>10</v>
      </c>
      <c r="B574" s="1">
        <f ca="1">INDIRECT("sheet!D3086")</f>
        <v>2</v>
      </c>
      <c r="C574" s="1">
        <f ca="1">INDIRECT("sheet!E3086")</f>
        <v>1</v>
      </c>
      <c r="D574" s="1">
        <f ca="1">INDIRECT("sheet!F3086")</f>
        <v>1</v>
      </c>
      <c r="F574" s="2">
        <f ca="1">INDIRECT("sheet!G3086")</f>
        <v>45</v>
      </c>
      <c r="G574" s="1">
        <f ca="1">INDIRECT("sheet!H3086")</f>
        <v>6</v>
      </c>
      <c r="H574" s="1">
        <f ca="1">INDIRECT("sheet!I3086")</f>
        <v>5</v>
      </c>
      <c r="I574" s="1">
        <f ca="1">INDIRECT("sheet!J3086")</f>
        <v>1</v>
      </c>
      <c r="K574" s="2">
        <f ca="1">INDIRECT("sheet!K3086")</f>
        <v>80</v>
      </c>
      <c r="L574" s="3">
        <f ca="1">INDIRECT("sheet!L3086")</f>
        <v>11</v>
      </c>
      <c r="M574" s="3">
        <f ca="1">INDIRECT("sheet!M3086")</f>
        <v>4</v>
      </c>
      <c r="N574" s="3">
        <f ca="1">INDIRECT("sheet!N3086")</f>
        <v>7</v>
      </c>
    </row>
    <row r="575" spans="1:14" x14ac:dyDescent="0.15">
      <c r="A575" s="2">
        <f ca="1">INDIRECT("sheet!C3087")</f>
        <v>11</v>
      </c>
      <c r="B575" s="1">
        <f ca="1">INDIRECT("sheet!D3087")</f>
        <v>4</v>
      </c>
      <c r="C575" s="1">
        <f ca="1">INDIRECT("sheet!E3087")</f>
        <v>4</v>
      </c>
      <c r="D575" s="1">
        <f ca="1">INDIRECT("sheet!F3087")</f>
        <v>0</v>
      </c>
      <c r="F575" s="2">
        <f ca="1">INDIRECT("sheet!G3087")</f>
        <v>46</v>
      </c>
      <c r="G575" s="1">
        <f ca="1">INDIRECT("sheet!H3087")</f>
        <v>10</v>
      </c>
      <c r="H575" s="1">
        <f ca="1">INDIRECT("sheet!I3087")</f>
        <v>6</v>
      </c>
      <c r="I575" s="1">
        <f ca="1">INDIRECT("sheet!J3087")</f>
        <v>4</v>
      </c>
      <c r="K575" s="2">
        <f ca="1">INDIRECT("sheet!K3087")</f>
        <v>81</v>
      </c>
      <c r="L575" s="3">
        <f ca="1">INDIRECT("sheet!L3087")</f>
        <v>11</v>
      </c>
      <c r="M575" s="3">
        <f ca="1">INDIRECT("sheet!M3087")</f>
        <v>6</v>
      </c>
      <c r="N575" s="3">
        <f ca="1">INDIRECT("sheet!N3087")</f>
        <v>5</v>
      </c>
    </row>
    <row r="576" spans="1:14" x14ac:dyDescent="0.15">
      <c r="A576" s="2">
        <f ca="1">INDIRECT("sheet!C3088")</f>
        <v>12</v>
      </c>
      <c r="B576" s="1">
        <f ca="1">INDIRECT("sheet!D3088")</f>
        <v>2</v>
      </c>
      <c r="C576" s="1">
        <f ca="1">INDIRECT("sheet!E3088")</f>
        <v>1</v>
      </c>
      <c r="D576" s="1">
        <f ca="1">INDIRECT("sheet!F3088")</f>
        <v>1</v>
      </c>
      <c r="F576" s="2">
        <f ca="1">INDIRECT("sheet!G3088")</f>
        <v>47</v>
      </c>
      <c r="G576" s="1">
        <f ca="1">INDIRECT("sheet!H3088")</f>
        <v>13</v>
      </c>
      <c r="H576" s="1">
        <f ca="1">INDIRECT("sheet!I3088")</f>
        <v>8</v>
      </c>
      <c r="I576" s="1">
        <f ca="1">INDIRECT("sheet!J3088")</f>
        <v>5</v>
      </c>
      <c r="K576" s="2">
        <f ca="1">INDIRECT("sheet!K3088")</f>
        <v>82</v>
      </c>
      <c r="L576" s="3">
        <f ca="1">INDIRECT("sheet!L3088")</f>
        <v>4</v>
      </c>
      <c r="M576" s="3">
        <f ca="1">INDIRECT("sheet!M3088")</f>
        <v>3</v>
      </c>
      <c r="N576" s="3">
        <f ca="1">INDIRECT("sheet!N3088")</f>
        <v>1</v>
      </c>
    </row>
    <row r="577" spans="1:14" x14ac:dyDescent="0.15">
      <c r="A577" s="2">
        <f ca="1">INDIRECT("sheet!C3089")</f>
        <v>13</v>
      </c>
      <c r="B577" s="1">
        <f ca="1">INDIRECT("sheet!D3089")</f>
        <v>7</v>
      </c>
      <c r="C577" s="1">
        <f ca="1">INDIRECT("sheet!E3089")</f>
        <v>2</v>
      </c>
      <c r="D577" s="1">
        <f ca="1">INDIRECT("sheet!F3089")</f>
        <v>5</v>
      </c>
      <c r="F577" s="2">
        <f ca="1">INDIRECT("sheet!G3089")</f>
        <v>48</v>
      </c>
      <c r="G577" s="1">
        <f ca="1">INDIRECT("sheet!H3089")</f>
        <v>12</v>
      </c>
      <c r="H577" s="1">
        <f ca="1">INDIRECT("sheet!I3089")</f>
        <v>6</v>
      </c>
      <c r="I577" s="1">
        <f ca="1">INDIRECT("sheet!J3089")</f>
        <v>6</v>
      </c>
      <c r="K577" s="2">
        <f ca="1">INDIRECT("sheet!K3089")</f>
        <v>83</v>
      </c>
      <c r="L577" s="3">
        <f ca="1">INDIRECT("sheet!L3089")</f>
        <v>5</v>
      </c>
      <c r="M577" s="3">
        <f ca="1">INDIRECT("sheet!M3089")</f>
        <v>3</v>
      </c>
      <c r="N577" s="3">
        <f ca="1">INDIRECT("sheet!N3089")</f>
        <v>2</v>
      </c>
    </row>
    <row r="578" spans="1:14" x14ac:dyDescent="0.15">
      <c r="A578" s="2">
        <f ca="1">INDIRECT("sheet!C3090")</f>
        <v>14</v>
      </c>
      <c r="B578" s="1">
        <f ca="1">INDIRECT("sheet!D3090")</f>
        <v>5</v>
      </c>
      <c r="C578" s="1">
        <f ca="1">INDIRECT("sheet!E3090")</f>
        <v>2</v>
      </c>
      <c r="D578" s="1">
        <f ca="1">INDIRECT("sheet!F3090")</f>
        <v>3</v>
      </c>
      <c r="F578" s="2">
        <f ca="1">INDIRECT("sheet!G3090")</f>
        <v>49</v>
      </c>
      <c r="G578" s="1">
        <f ca="1">INDIRECT("sheet!H3090")</f>
        <v>13</v>
      </c>
      <c r="H578" s="1">
        <f ca="1">INDIRECT("sheet!I3090")</f>
        <v>7</v>
      </c>
      <c r="I578" s="1">
        <f ca="1">INDIRECT("sheet!J3090")</f>
        <v>6</v>
      </c>
      <c r="K578" s="2">
        <f ca="1">INDIRECT("sheet!K3090")</f>
        <v>84</v>
      </c>
      <c r="L578" s="3">
        <f ca="1">INDIRECT("sheet!L3090")</f>
        <v>5</v>
      </c>
      <c r="M578" s="3">
        <f ca="1">INDIRECT("sheet!M3090")</f>
        <v>1</v>
      </c>
      <c r="N578" s="3">
        <f ca="1">INDIRECT("sheet!N3090")</f>
        <v>4</v>
      </c>
    </row>
    <row r="580" spans="1:14" x14ac:dyDescent="0.15">
      <c r="A580" s="2" t="str">
        <f ca="1">INDIRECT("sheet!C3092")</f>
        <v xml:space="preserve"> 15 - 19</v>
      </c>
      <c r="B580" s="1">
        <f ca="1">INDIRECT("sheet!D3092")</f>
        <v>19</v>
      </c>
      <c r="C580" s="1">
        <f ca="1">INDIRECT("sheet!E3092")</f>
        <v>8</v>
      </c>
      <c r="D580" s="1">
        <f ca="1">INDIRECT("sheet!F3092")</f>
        <v>11</v>
      </c>
      <c r="F580" s="2" t="str">
        <f ca="1">INDIRECT("sheet!G3092")</f>
        <v xml:space="preserve"> 50 - 54</v>
      </c>
      <c r="G580" s="1">
        <f ca="1">INDIRECT("sheet!H3092")</f>
        <v>52</v>
      </c>
      <c r="H580" s="1">
        <f ca="1">INDIRECT("sheet!I3092")</f>
        <v>32</v>
      </c>
      <c r="I580" s="1">
        <f ca="1">INDIRECT("sheet!J3092")</f>
        <v>20</v>
      </c>
      <c r="K580" s="2" t="str">
        <f ca="1">INDIRECT("sheet!K3092")</f>
        <v xml:space="preserve"> 85 - 89</v>
      </c>
      <c r="L580" s="3">
        <f ca="1">INDIRECT("sheet!L3092")</f>
        <v>22</v>
      </c>
      <c r="M580" s="3">
        <f ca="1">INDIRECT("sheet!M3092")</f>
        <v>8</v>
      </c>
      <c r="N580" s="3">
        <f ca="1">INDIRECT("sheet!N3092")</f>
        <v>14</v>
      </c>
    </row>
    <row r="582" spans="1:14" x14ac:dyDescent="0.15">
      <c r="A582" s="2">
        <f ca="1">INDIRECT("sheet!C3094")</f>
        <v>15</v>
      </c>
      <c r="B582" s="1">
        <f ca="1">INDIRECT("sheet!D3094")</f>
        <v>2</v>
      </c>
      <c r="C582" s="1">
        <f ca="1">INDIRECT("sheet!E3094")</f>
        <v>1</v>
      </c>
      <c r="D582" s="1">
        <f ca="1">INDIRECT("sheet!F3094")</f>
        <v>1</v>
      </c>
      <c r="F582" s="2">
        <f ca="1">INDIRECT("sheet!G3094")</f>
        <v>50</v>
      </c>
      <c r="G582" s="1">
        <f ca="1">INDIRECT("sheet!H3094")</f>
        <v>10</v>
      </c>
      <c r="H582" s="1">
        <f ca="1">INDIRECT("sheet!I3094")</f>
        <v>6</v>
      </c>
      <c r="I582" s="1">
        <f ca="1">INDIRECT("sheet!J3094")</f>
        <v>4</v>
      </c>
      <c r="K582" s="2">
        <f ca="1">INDIRECT("sheet!K3094")</f>
        <v>85</v>
      </c>
      <c r="L582" s="3">
        <f ca="1">INDIRECT("sheet!L3094")</f>
        <v>4</v>
      </c>
      <c r="M582" s="3">
        <f ca="1">INDIRECT("sheet!M3094")</f>
        <v>1</v>
      </c>
      <c r="N582" s="3">
        <f ca="1">INDIRECT("sheet!N3094")</f>
        <v>3</v>
      </c>
    </row>
    <row r="583" spans="1:14" x14ac:dyDescent="0.15">
      <c r="A583" s="2">
        <f ca="1">INDIRECT("sheet!C3095")</f>
        <v>16</v>
      </c>
      <c r="B583" s="1">
        <f ca="1">INDIRECT("sheet!D3095")</f>
        <v>4</v>
      </c>
      <c r="C583" s="1">
        <f ca="1">INDIRECT("sheet!E3095")</f>
        <v>4</v>
      </c>
      <c r="D583" s="1">
        <f ca="1">INDIRECT("sheet!F3095")</f>
        <v>0</v>
      </c>
      <c r="F583" s="2">
        <f ca="1">INDIRECT("sheet!G3095")</f>
        <v>51</v>
      </c>
      <c r="G583" s="1">
        <f ca="1">INDIRECT("sheet!H3095")</f>
        <v>15</v>
      </c>
      <c r="H583" s="1">
        <f ca="1">INDIRECT("sheet!I3095")</f>
        <v>11</v>
      </c>
      <c r="I583" s="1">
        <f ca="1">INDIRECT("sheet!J3095")</f>
        <v>4</v>
      </c>
      <c r="K583" s="2">
        <f ca="1">INDIRECT("sheet!K3095")</f>
        <v>86</v>
      </c>
      <c r="L583" s="3">
        <f ca="1">INDIRECT("sheet!L3095")</f>
        <v>4</v>
      </c>
      <c r="M583" s="3">
        <f ca="1">INDIRECT("sheet!M3095")</f>
        <v>1</v>
      </c>
      <c r="N583" s="3">
        <f ca="1">INDIRECT("sheet!N3095")</f>
        <v>3</v>
      </c>
    </row>
    <row r="584" spans="1:14" x14ac:dyDescent="0.15">
      <c r="A584" s="2">
        <f ca="1">INDIRECT("sheet!C3096")</f>
        <v>17</v>
      </c>
      <c r="B584" s="1">
        <f ca="1">INDIRECT("sheet!D3096")</f>
        <v>1</v>
      </c>
      <c r="C584" s="1">
        <f ca="1">INDIRECT("sheet!E3096")</f>
        <v>0</v>
      </c>
      <c r="D584" s="1">
        <f ca="1">INDIRECT("sheet!F3096")</f>
        <v>1</v>
      </c>
      <c r="F584" s="2">
        <f ca="1">INDIRECT("sheet!G3096")</f>
        <v>52</v>
      </c>
      <c r="G584" s="1">
        <f ca="1">INDIRECT("sheet!H3096")</f>
        <v>9</v>
      </c>
      <c r="H584" s="1">
        <f ca="1">INDIRECT("sheet!I3096")</f>
        <v>4</v>
      </c>
      <c r="I584" s="1">
        <f ca="1">INDIRECT("sheet!J3096")</f>
        <v>5</v>
      </c>
      <c r="K584" s="2">
        <f ca="1">INDIRECT("sheet!K3096")</f>
        <v>87</v>
      </c>
      <c r="L584" s="3">
        <f ca="1">INDIRECT("sheet!L3096")</f>
        <v>7</v>
      </c>
      <c r="M584" s="3">
        <f ca="1">INDIRECT("sheet!M3096")</f>
        <v>3</v>
      </c>
      <c r="N584" s="3">
        <f ca="1">INDIRECT("sheet!N3096")</f>
        <v>4</v>
      </c>
    </row>
    <row r="585" spans="1:14" x14ac:dyDescent="0.15">
      <c r="A585" s="2">
        <f ca="1">INDIRECT("sheet!C3097")</f>
        <v>18</v>
      </c>
      <c r="B585" s="1">
        <f ca="1">INDIRECT("sheet!D3097")</f>
        <v>5</v>
      </c>
      <c r="C585" s="1">
        <f ca="1">INDIRECT("sheet!E3097")</f>
        <v>3</v>
      </c>
      <c r="D585" s="1">
        <f ca="1">INDIRECT("sheet!F3097")</f>
        <v>2</v>
      </c>
      <c r="F585" s="2">
        <f ca="1">INDIRECT("sheet!G3097")</f>
        <v>53</v>
      </c>
      <c r="G585" s="1">
        <f ca="1">INDIRECT("sheet!H3097")</f>
        <v>9</v>
      </c>
      <c r="H585" s="1">
        <f ca="1">INDIRECT("sheet!I3097")</f>
        <v>5</v>
      </c>
      <c r="I585" s="1">
        <f ca="1">INDIRECT("sheet!J3097")</f>
        <v>4</v>
      </c>
      <c r="K585" s="2">
        <f ca="1">INDIRECT("sheet!K3097")</f>
        <v>88</v>
      </c>
      <c r="L585" s="3">
        <f ca="1">INDIRECT("sheet!L3097")</f>
        <v>1</v>
      </c>
      <c r="M585" s="3">
        <f ca="1">INDIRECT("sheet!M3097")</f>
        <v>1</v>
      </c>
      <c r="N585" s="3">
        <f ca="1">INDIRECT("sheet!N3097")</f>
        <v>0</v>
      </c>
    </row>
    <row r="586" spans="1:14" x14ac:dyDescent="0.15">
      <c r="A586" s="2">
        <f ca="1">INDIRECT("sheet!C3098")</f>
        <v>19</v>
      </c>
      <c r="B586" s="1">
        <f ca="1">INDIRECT("sheet!D3098")</f>
        <v>7</v>
      </c>
      <c r="C586" s="1">
        <f ca="1">INDIRECT("sheet!E3098")</f>
        <v>0</v>
      </c>
      <c r="D586" s="1">
        <f ca="1">INDIRECT("sheet!F3098")</f>
        <v>7</v>
      </c>
      <c r="F586" s="2">
        <f ca="1">INDIRECT("sheet!G3098")</f>
        <v>54</v>
      </c>
      <c r="G586" s="1">
        <f ca="1">INDIRECT("sheet!H3098")</f>
        <v>9</v>
      </c>
      <c r="H586" s="1">
        <f ca="1">INDIRECT("sheet!I3098")</f>
        <v>6</v>
      </c>
      <c r="I586" s="1">
        <f ca="1">INDIRECT("sheet!J3098")</f>
        <v>3</v>
      </c>
      <c r="K586" s="2">
        <f ca="1">INDIRECT("sheet!K3098")</f>
        <v>89</v>
      </c>
      <c r="L586" s="3">
        <f ca="1">INDIRECT("sheet!L3098")</f>
        <v>6</v>
      </c>
      <c r="M586" s="3">
        <f ca="1">INDIRECT("sheet!M3098")</f>
        <v>2</v>
      </c>
      <c r="N586" s="3">
        <f ca="1">INDIRECT("sheet!N3098")</f>
        <v>4</v>
      </c>
    </row>
    <row r="588" spans="1:14" x14ac:dyDescent="0.15">
      <c r="A588" s="2" t="str">
        <f ca="1">INDIRECT("sheet!C3100")</f>
        <v xml:space="preserve"> 20 - 24</v>
      </c>
      <c r="B588" s="1">
        <f ca="1">INDIRECT("sheet!D3100")</f>
        <v>36</v>
      </c>
      <c r="C588" s="1">
        <f ca="1">INDIRECT("sheet!E3100")</f>
        <v>19</v>
      </c>
      <c r="D588" s="1">
        <f ca="1">INDIRECT("sheet!F3100")</f>
        <v>17</v>
      </c>
      <c r="F588" s="2" t="str">
        <f ca="1">INDIRECT("sheet!G3100")</f>
        <v xml:space="preserve"> 55 - 59</v>
      </c>
      <c r="G588" s="1">
        <f ca="1">INDIRECT("sheet!H3100")</f>
        <v>40</v>
      </c>
      <c r="H588" s="1">
        <f ca="1">INDIRECT("sheet!I3100")</f>
        <v>25</v>
      </c>
      <c r="I588" s="1">
        <f ca="1">INDIRECT("sheet!J3100")</f>
        <v>15</v>
      </c>
      <c r="K588" s="2" t="str">
        <f ca="1">INDIRECT("sheet!K3100")</f>
        <v xml:space="preserve"> 90 - 94</v>
      </c>
      <c r="L588" s="3">
        <f ca="1">INDIRECT("sheet!L3100")</f>
        <v>10</v>
      </c>
      <c r="M588" s="3">
        <f ca="1">INDIRECT("sheet!M3100")</f>
        <v>4</v>
      </c>
      <c r="N588" s="3">
        <f ca="1">INDIRECT("sheet!N3100")</f>
        <v>6</v>
      </c>
    </row>
    <row r="590" spans="1:14" x14ac:dyDescent="0.15">
      <c r="A590" s="2">
        <f ca="1">INDIRECT("sheet!C3102")</f>
        <v>20</v>
      </c>
      <c r="B590" s="1">
        <f ca="1">INDIRECT("sheet!D3102")</f>
        <v>7</v>
      </c>
      <c r="C590" s="1">
        <f ca="1">INDIRECT("sheet!E3102")</f>
        <v>2</v>
      </c>
      <c r="D590" s="1">
        <f ca="1">INDIRECT("sheet!F3102")</f>
        <v>5</v>
      </c>
      <c r="F590" s="2">
        <f ca="1">INDIRECT("sheet!G3102")</f>
        <v>55</v>
      </c>
      <c r="G590" s="1">
        <f ca="1">INDIRECT("sheet!H3102")</f>
        <v>18</v>
      </c>
      <c r="H590" s="1">
        <f ca="1">INDIRECT("sheet!I3102")</f>
        <v>13</v>
      </c>
      <c r="I590" s="1">
        <f ca="1">INDIRECT("sheet!J3102")</f>
        <v>5</v>
      </c>
      <c r="K590" s="2">
        <f ca="1">INDIRECT("sheet!K3102")</f>
        <v>90</v>
      </c>
      <c r="L590" s="3">
        <f ca="1">INDIRECT("sheet!L3102")</f>
        <v>4</v>
      </c>
      <c r="M590" s="3">
        <f ca="1">INDIRECT("sheet!M3102")</f>
        <v>2</v>
      </c>
      <c r="N590" s="3">
        <f ca="1">INDIRECT("sheet!N3102")</f>
        <v>2</v>
      </c>
    </row>
    <row r="591" spans="1:14" x14ac:dyDescent="0.15">
      <c r="A591" s="2">
        <f ca="1">INDIRECT("sheet!C3103")</f>
        <v>21</v>
      </c>
      <c r="B591" s="1">
        <f ca="1">INDIRECT("sheet!D3103")</f>
        <v>7</v>
      </c>
      <c r="C591" s="1">
        <f ca="1">INDIRECT("sheet!E3103")</f>
        <v>4</v>
      </c>
      <c r="D591" s="1">
        <f ca="1">INDIRECT("sheet!F3103")</f>
        <v>3</v>
      </c>
      <c r="F591" s="2">
        <f ca="1">INDIRECT("sheet!G3103")</f>
        <v>56</v>
      </c>
      <c r="G591" s="1">
        <f ca="1">INDIRECT("sheet!H3103")</f>
        <v>6</v>
      </c>
      <c r="H591" s="1">
        <f ca="1">INDIRECT("sheet!I3103")</f>
        <v>4</v>
      </c>
      <c r="I591" s="1">
        <f ca="1">INDIRECT("sheet!J3103")</f>
        <v>2</v>
      </c>
      <c r="K591" s="2">
        <f ca="1">INDIRECT("sheet!K3103")</f>
        <v>91</v>
      </c>
      <c r="L591" s="3">
        <f ca="1">INDIRECT("sheet!L3103")</f>
        <v>3</v>
      </c>
      <c r="M591" s="3">
        <f ca="1">INDIRECT("sheet!M3103")</f>
        <v>2</v>
      </c>
      <c r="N591" s="3">
        <f ca="1">INDIRECT("sheet!N3103")</f>
        <v>1</v>
      </c>
    </row>
    <row r="592" spans="1:14" x14ac:dyDescent="0.15">
      <c r="A592" s="2">
        <f ca="1">INDIRECT("sheet!C3104")</f>
        <v>22</v>
      </c>
      <c r="B592" s="1">
        <f ca="1">INDIRECT("sheet!D3104")</f>
        <v>4</v>
      </c>
      <c r="C592" s="1">
        <f ca="1">INDIRECT("sheet!E3104")</f>
        <v>2</v>
      </c>
      <c r="D592" s="1">
        <f ca="1">INDIRECT("sheet!F3104")</f>
        <v>2</v>
      </c>
      <c r="F592" s="2">
        <f ca="1">INDIRECT("sheet!G3104")</f>
        <v>57</v>
      </c>
      <c r="G592" s="1">
        <f ca="1">INDIRECT("sheet!H3104")</f>
        <v>6</v>
      </c>
      <c r="H592" s="1">
        <f ca="1">INDIRECT("sheet!I3104")</f>
        <v>1</v>
      </c>
      <c r="I592" s="1">
        <f ca="1">INDIRECT("sheet!J3104")</f>
        <v>5</v>
      </c>
      <c r="K592" s="2">
        <f ca="1">INDIRECT("sheet!K3104")</f>
        <v>92</v>
      </c>
      <c r="L592" s="3">
        <f ca="1">INDIRECT("sheet!L3104")</f>
        <v>0</v>
      </c>
      <c r="M592" s="3">
        <f ca="1">INDIRECT("sheet!M3104")</f>
        <v>0</v>
      </c>
      <c r="N592" s="3">
        <f ca="1">INDIRECT("sheet!N3104")</f>
        <v>0</v>
      </c>
    </row>
    <row r="593" spans="1:14" x14ac:dyDescent="0.15">
      <c r="A593" s="2">
        <f ca="1">INDIRECT("sheet!C3105")</f>
        <v>23</v>
      </c>
      <c r="B593" s="1">
        <f ca="1">INDIRECT("sheet!D3105")</f>
        <v>7</v>
      </c>
      <c r="C593" s="1">
        <f ca="1">INDIRECT("sheet!E3105")</f>
        <v>5</v>
      </c>
      <c r="D593" s="1">
        <f ca="1">INDIRECT("sheet!F3105")</f>
        <v>2</v>
      </c>
      <c r="F593" s="2">
        <f ca="1">INDIRECT("sheet!G3105")</f>
        <v>58</v>
      </c>
      <c r="G593" s="1">
        <f ca="1">INDIRECT("sheet!H3105")</f>
        <v>7</v>
      </c>
      <c r="H593" s="1">
        <f ca="1">INDIRECT("sheet!I3105")</f>
        <v>6</v>
      </c>
      <c r="I593" s="1">
        <f ca="1">INDIRECT("sheet!J3105")</f>
        <v>1</v>
      </c>
      <c r="K593" s="2">
        <f ca="1">INDIRECT("sheet!K3105")</f>
        <v>93</v>
      </c>
      <c r="L593" s="3">
        <f ca="1">INDIRECT("sheet!L3105")</f>
        <v>2</v>
      </c>
      <c r="M593" s="3">
        <f ca="1">INDIRECT("sheet!M3105")</f>
        <v>0</v>
      </c>
      <c r="N593" s="3">
        <f ca="1">INDIRECT("sheet!N3105")</f>
        <v>2</v>
      </c>
    </row>
    <row r="594" spans="1:14" x14ac:dyDescent="0.15">
      <c r="A594" s="2">
        <f ca="1">INDIRECT("sheet!C3106")</f>
        <v>24</v>
      </c>
      <c r="B594" s="1">
        <f ca="1">INDIRECT("sheet!D3106")</f>
        <v>11</v>
      </c>
      <c r="C594" s="1">
        <f ca="1">INDIRECT("sheet!E3106")</f>
        <v>6</v>
      </c>
      <c r="D594" s="1">
        <f ca="1">INDIRECT("sheet!F3106")</f>
        <v>5</v>
      </c>
      <c r="F594" s="2">
        <f ca="1">INDIRECT("sheet!G3106")</f>
        <v>59</v>
      </c>
      <c r="G594" s="1">
        <f ca="1">INDIRECT("sheet!H3106")</f>
        <v>3</v>
      </c>
      <c r="H594" s="1">
        <f ca="1">INDIRECT("sheet!I3106")</f>
        <v>1</v>
      </c>
      <c r="I594" s="1">
        <f ca="1">INDIRECT("sheet!J3106")</f>
        <v>2</v>
      </c>
      <c r="K594" s="2">
        <f ca="1">INDIRECT("sheet!K3106")</f>
        <v>94</v>
      </c>
      <c r="L594" s="3">
        <f ca="1">INDIRECT("sheet!L3106")</f>
        <v>1</v>
      </c>
      <c r="M594" s="3">
        <f ca="1">INDIRECT("sheet!M3106")</f>
        <v>0</v>
      </c>
      <c r="N594" s="3">
        <f ca="1">INDIRECT("sheet!N3106")</f>
        <v>1</v>
      </c>
    </row>
    <row r="596" spans="1:14" x14ac:dyDescent="0.15">
      <c r="A596" s="2" t="str">
        <f ca="1">INDIRECT("sheet!C3108")</f>
        <v xml:space="preserve"> 25 - 29</v>
      </c>
      <c r="B596" s="1">
        <f ca="1">INDIRECT("sheet!D3108")</f>
        <v>28</v>
      </c>
      <c r="C596" s="1">
        <f ca="1">INDIRECT("sheet!E3108")</f>
        <v>19</v>
      </c>
      <c r="D596" s="1">
        <f ca="1">INDIRECT("sheet!F3108")</f>
        <v>9</v>
      </c>
      <c r="F596" s="2" t="str">
        <f ca="1">INDIRECT("sheet!G3108")</f>
        <v xml:space="preserve"> 60 - 64</v>
      </c>
      <c r="G596" s="1">
        <f ca="1">INDIRECT("sheet!H3108")</f>
        <v>43</v>
      </c>
      <c r="H596" s="1">
        <f ca="1">INDIRECT("sheet!I3108")</f>
        <v>28</v>
      </c>
      <c r="I596" s="1">
        <f ca="1">INDIRECT("sheet!J3108")</f>
        <v>15</v>
      </c>
      <c r="K596" s="2" t="str">
        <f ca="1">INDIRECT("sheet!K3108")</f>
        <v xml:space="preserve"> 95 - 99</v>
      </c>
      <c r="L596" s="3">
        <f ca="1">INDIRECT("sheet!L3108")</f>
        <v>2</v>
      </c>
      <c r="M596" s="3">
        <f ca="1">INDIRECT("sheet!M3108")</f>
        <v>0</v>
      </c>
      <c r="N596" s="3">
        <f ca="1">INDIRECT("sheet!N3108")</f>
        <v>2</v>
      </c>
    </row>
    <row r="598" spans="1:14" x14ac:dyDescent="0.15">
      <c r="A598" s="2">
        <f ca="1">INDIRECT("sheet!C3110")</f>
        <v>25</v>
      </c>
      <c r="B598" s="1">
        <f ca="1">INDIRECT("sheet!D3110")</f>
        <v>6</v>
      </c>
      <c r="C598" s="1">
        <f ca="1">INDIRECT("sheet!E3110")</f>
        <v>5</v>
      </c>
      <c r="D598" s="1">
        <f ca="1">INDIRECT("sheet!F3110")</f>
        <v>1</v>
      </c>
      <c r="F598" s="2">
        <f ca="1">INDIRECT("sheet!G3110")</f>
        <v>60</v>
      </c>
      <c r="G598" s="1">
        <f ca="1">INDIRECT("sheet!H3110")</f>
        <v>7</v>
      </c>
      <c r="H598" s="1">
        <f ca="1">INDIRECT("sheet!I3110")</f>
        <v>3</v>
      </c>
      <c r="I598" s="1">
        <f ca="1">INDIRECT("sheet!J3110")</f>
        <v>4</v>
      </c>
      <c r="K598" s="2">
        <f ca="1">INDIRECT("sheet!K3110")</f>
        <v>95</v>
      </c>
      <c r="L598" s="3">
        <f ca="1">INDIRECT("sheet!L3110")</f>
        <v>1</v>
      </c>
      <c r="M598" s="3">
        <f ca="1">INDIRECT("sheet!M3110")</f>
        <v>0</v>
      </c>
      <c r="N598" s="3">
        <f ca="1">INDIRECT("sheet!N3110")</f>
        <v>1</v>
      </c>
    </row>
    <row r="599" spans="1:14" x14ac:dyDescent="0.15">
      <c r="A599" s="2">
        <f ca="1">INDIRECT("sheet!C3111")</f>
        <v>26</v>
      </c>
      <c r="B599" s="1">
        <f ca="1">INDIRECT("sheet!D3111")</f>
        <v>6</v>
      </c>
      <c r="C599" s="1">
        <f ca="1">INDIRECT("sheet!E3111")</f>
        <v>4</v>
      </c>
      <c r="D599" s="1">
        <f ca="1">INDIRECT("sheet!F3111")</f>
        <v>2</v>
      </c>
      <c r="F599" s="2">
        <f ca="1">INDIRECT("sheet!G3111")</f>
        <v>61</v>
      </c>
      <c r="G599" s="1">
        <f ca="1">INDIRECT("sheet!H3111")</f>
        <v>8</v>
      </c>
      <c r="H599" s="1">
        <f ca="1">INDIRECT("sheet!I3111")</f>
        <v>7</v>
      </c>
      <c r="I599" s="1">
        <f ca="1">INDIRECT("sheet!J3111")</f>
        <v>1</v>
      </c>
      <c r="K599" s="2">
        <f ca="1">INDIRECT("sheet!K3111")</f>
        <v>96</v>
      </c>
      <c r="L599" s="3">
        <f ca="1">INDIRECT("sheet!L3111")</f>
        <v>1</v>
      </c>
      <c r="M599" s="3">
        <f ca="1">INDIRECT("sheet!M3111")</f>
        <v>0</v>
      </c>
      <c r="N599" s="3">
        <f ca="1">INDIRECT("sheet!N3111")</f>
        <v>1</v>
      </c>
    </row>
    <row r="600" spans="1:14" x14ac:dyDescent="0.15">
      <c r="A600" s="2">
        <f ca="1">INDIRECT("sheet!C3112")</f>
        <v>27</v>
      </c>
      <c r="B600" s="1">
        <f ca="1">INDIRECT("sheet!D3112")</f>
        <v>6</v>
      </c>
      <c r="C600" s="1">
        <f ca="1">INDIRECT("sheet!E3112")</f>
        <v>5</v>
      </c>
      <c r="D600" s="1">
        <f ca="1">INDIRECT("sheet!F3112")</f>
        <v>1</v>
      </c>
      <c r="F600" s="2">
        <f ca="1">INDIRECT("sheet!G3112")</f>
        <v>62</v>
      </c>
      <c r="G600" s="1">
        <f ca="1">INDIRECT("sheet!H3112")</f>
        <v>6</v>
      </c>
      <c r="H600" s="1">
        <f ca="1">INDIRECT("sheet!I3112")</f>
        <v>2</v>
      </c>
      <c r="I600" s="1">
        <f ca="1">INDIRECT("sheet!J3112")</f>
        <v>4</v>
      </c>
      <c r="K600" s="2">
        <f ca="1">INDIRECT("sheet!K3112")</f>
        <v>97</v>
      </c>
      <c r="L600" s="3">
        <f ca="1">INDIRECT("sheet!L3112")</f>
        <v>0</v>
      </c>
      <c r="M600" s="3">
        <f ca="1">INDIRECT("sheet!M3112")</f>
        <v>0</v>
      </c>
      <c r="N600" s="3">
        <f ca="1">INDIRECT("sheet!N3112")</f>
        <v>0</v>
      </c>
    </row>
    <row r="601" spans="1:14" x14ac:dyDescent="0.15">
      <c r="A601" s="2">
        <f ca="1">INDIRECT("sheet!C3113")</f>
        <v>28</v>
      </c>
      <c r="B601" s="1">
        <f ca="1">INDIRECT("sheet!D3113")</f>
        <v>7</v>
      </c>
      <c r="C601" s="1">
        <f ca="1">INDIRECT("sheet!E3113")</f>
        <v>3</v>
      </c>
      <c r="D601" s="1">
        <f ca="1">INDIRECT("sheet!F3113")</f>
        <v>4</v>
      </c>
      <c r="F601" s="2">
        <f ca="1">INDIRECT("sheet!G3113")</f>
        <v>63</v>
      </c>
      <c r="G601" s="1">
        <f ca="1">INDIRECT("sheet!H3113")</f>
        <v>9</v>
      </c>
      <c r="H601" s="1">
        <f ca="1">INDIRECT("sheet!I3113")</f>
        <v>7</v>
      </c>
      <c r="I601" s="1">
        <f ca="1">INDIRECT("sheet!J3113")</f>
        <v>2</v>
      </c>
      <c r="K601" s="2">
        <f ca="1">INDIRECT("sheet!K3113")</f>
        <v>98</v>
      </c>
      <c r="L601" s="3">
        <f ca="1">INDIRECT("sheet!L3113")</f>
        <v>0</v>
      </c>
      <c r="M601" s="3">
        <f ca="1">INDIRECT("sheet!M3113")</f>
        <v>0</v>
      </c>
      <c r="N601" s="3">
        <f ca="1">INDIRECT("sheet!N3113")</f>
        <v>0</v>
      </c>
    </row>
    <row r="602" spans="1:14" x14ac:dyDescent="0.15">
      <c r="A602" s="2">
        <f ca="1">INDIRECT("sheet!C3114")</f>
        <v>29</v>
      </c>
      <c r="B602" s="1">
        <f ca="1">INDIRECT("sheet!D3114")</f>
        <v>3</v>
      </c>
      <c r="C602" s="1">
        <f ca="1">INDIRECT("sheet!E3114")</f>
        <v>2</v>
      </c>
      <c r="D602" s="1">
        <f ca="1">INDIRECT("sheet!F3114")</f>
        <v>1</v>
      </c>
      <c r="F602" s="2">
        <f ca="1">INDIRECT("sheet!G3114")</f>
        <v>64</v>
      </c>
      <c r="G602" s="1">
        <f ca="1">INDIRECT("sheet!H3114")</f>
        <v>13</v>
      </c>
      <c r="H602" s="1">
        <f ca="1">INDIRECT("sheet!I3114")</f>
        <v>9</v>
      </c>
      <c r="I602" s="1">
        <f ca="1">INDIRECT("sheet!J3114")</f>
        <v>4</v>
      </c>
      <c r="K602" s="2">
        <f ca="1">INDIRECT("sheet!K3114")</f>
        <v>99</v>
      </c>
      <c r="L602" s="3">
        <f ca="1">INDIRECT("sheet!L3114")</f>
        <v>0</v>
      </c>
      <c r="M602" s="3">
        <f ca="1">INDIRECT("sheet!M3114")</f>
        <v>0</v>
      </c>
      <c r="N602" s="3">
        <f ca="1">INDIRECT("sheet!N3114")</f>
        <v>0</v>
      </c>
    </row>
    <row r="604" spans="1:14" x14ac:dyDescent="0.15">
      <c r="A604" s="2" t="str">
        <f ca="1">INDIRECT("sheet!C3116")</f>
        <v xml:space="preserve"> 30 - 34</v>
      </c>
      <c r="B604" s="1">
        <f ca="1">INDIRECT("sheet!D3116")</f>
        <v>44</v>
      </c>
      <c r="C604" s="1">
        <f ca="1">INDIRECT("sheet!E3116")</f>
        <v>19</v>
      </c>
      <c r="D604" s="1">
        <f ca="1">INDIRECT("sheet!F3116")</f>
        <v>25</v>
      </c>
      <c r="F604" s="2" t="str">
        <f ca="1">INDIRECT("sheet!G3116")</f>
        <v xml:space="preserve"> 65 - 69</v>
      </c>
      <c r="G604" s="1">
        <f ca="1">INDIRECT("sheet!H3116")</f>
        <v>46</v>
      </c>
      <c r="H604" s="1">
        <f ca="1">INDIRECT("sheet!I3116")</f>
        <v>27</v>
      </c>
      <c r="I604" s="1">
        <f ca="1">INDIRECT("sheet!J3116")</f>
        <v>19</v>
      </c>
      <c r="K604" s="2" t="str">
        <f ca="1">INDIRECT("sheet!K3116")</f>
        <v xml:space="preserve">100 -  </v>
      </c>
      <c r="L604" s="3">
        <f ca="1">INDIRECT("sheet!L3116")</f>
        <v>0</v>
      </c>
      <c r="M604" s="3">
        <f ca="1">INDIRECT("sheet!M3116")</f>
        <v>0</v>
      </c>
      <c r="N604" s="3">
        <f ca="1">INDIRECT("sheet!N3116")</f>
        <v>0</v>
      </c>
    </row>
    <row r="606" spans="1:14" x14ac:dyDescent="0.15">
      <c r="A606" s="2">
        <f ca="1">INDIRECT("sheet!C3118")</f>
        <v>30</v>
      </c>
      <c r="B606" s="1">
        <f ca="1">INDIRECT("sheet!D3118")</f>
        <v>3</v>
      </c>
      <c r="C606" s="1">
        <f ca="1">INDIRECT("sheet!E3118")</f>
        <v>2</v>
      </c>
      <c r="D606" s="1">
        <f ca="1">INDIRECT("sheet!F3118")</f>
        <v>1</v>
      </c>
      <c r="F606" s="2">
        <f ca="1">INDIRECT("sheet!G3118")</f>
        <v>65</v>
      </c>
      <c r="G606" s="1">
        <f ca="1">INDIRECT("sheet!H3118")</f>
        <v>8</v>
      </c>
      <c r="H606" s="1">
        <f ca="1">INDIRECT("sheet!I3118")</f>
        <v>3</v>
      </c>
      <c r="I606" s="1">
        <f ca="1">INDIRECT("sheet!J3118")</f>
        <v>5</v>
      </c>
      <c r="K606" s="2">
        <f ca="1">INDIRECT("sheet!K3118")</f>
        <v>0</v>
      </c>
      <c r="L606" s="3">
        <f ca="1">INDIRECT("sheet!L3118")</f>
        <v>0</v>
      </c>
      <c r="M606" s="3">
        <f ca="1">INDIRECT("sheet!M3118")</f>
        <v>0</v>
      </c>
      <c r="N606" s="3">
        <f ca="1">INDIRECT("sheet!N3118")</f>
        <v>0</v>
      </c>
    </row>
    <row r="607" spans="1:14" x14ac:dyDescent="0.15">
      <c r="A607" s="2">
        <f ca="1">INDIRECT("sheet!C3119")</f>
        <v>31</v>
      </c>
      <c r="B607" s="1">
        <f ca="1">INDIRECT("sheet!D3119")</f>
        <v>6</v>
      </c>
      <c r="C607" s="1">
        <f ca="1">INDIRECT("sheet!E3119")</f>
        <v>3</v>
      </c>
      <c r="D607" s="1">
        <f ca="1">INDIRECT("sheet!F3119")</f>
        <v>3</v>
      </c>
      <c r="F607" s="2">
        <f ca="1">INDIRECT("sheet!G3119")</f>
        <v>66</v>
      </c>
      <c r="G607" s="1">
        <f ca="1">INDIRECT("sheet!H3119")</f>
        <v>6</v>
      </c>
      <c r="H607" s="1">
        <f ca="1">INDIRECT("sheet!I3119")</f>
        <v>4</v>
      </c>
      <c r="I607" s="1">
        <f ca="1">INDIRECT("sheet!J3119")</f>
        <v>2</v>
      </c>
      <c r="K607" s="2">
        <f ca="1">INDIRECT("sheet!K3119")</f>
        <v>0</v>
      </c>
    </row>
    <row r="608" spans="1:14" x14ac:dyDescent="0.15">
      <c r="A608" s="2">
        <f ca="1">INDIRECT("sheet!C3120")</f>
        <v>32</v>
      </c>
      <c r="B608" s="1">
        <f ca="1">INDIRECT("sheet!D3120")</f>
        <v>14</v>
      </c>
      <c r="C608" s="1">
        <f ca="1">INDIRECT("sheet!E3120")</f>
        <v>6</v>
      </c>
      <c r="D608" s="1">
        <f ca="1">INDIRECT("sheet!F3120")</f>
        <v>8</v>
      </c>
      <c r="F608" s="2">
        <f ca="1">INDIRECT("sheet!G3120")</f>
        <v>67</v>
      </c>
      <c r="G608" s="1">
        <f ca="1">INDIRECT("sheet!H3120")</f>
        <v>14</v>
      </c>
      <c r="H608" s="1">
        <f ca="1">INDIRECT("sheet!I3120")</f>
        <v>6</v>
      </c>
      <c r="I608" s="1">
        <f ca="1">INDIRECT("sheet!J3120")</f>
        <v>8</v>
      </c>
      <c r="K608" s="2" t="str">
        <f ca="1">INDIRECT("sheet!K3120")</f>
        <v>( 0 - 14)</v>
      </c>
      <c r="L608" s="3">
        <f ca="1">INDIRECT("sheet!L3120")</f>
        <v>64</v>
      </c>
      <c r="M608" s="3">
        <f ca="1">INDIRECT("sheet!M3120")</f>
        <v>23</v>
      </c>
      <c r="N608" s="3">
        <f ca="1">INDIRECT("sheet!N3120")</f>
        <v>41</v>
      </c>
    </row>
    <row r="609" spans="1:14" x14ac:dyDescent="0.15">
      <c r="A609" s="2">
        <f ca="1">INDIRECT("sheet!C3121")</f>
        <v>33</v>
      </c>
      <c r="B609" s="1">
        <f ca="1">INDIRECT("sheet!D3121")</f>
        <v>6</v>
      </c>
      <c r="C609" s="1">
        <f ca="1">INDIRECT("sheet!E3121")</f>
        <v>3</v>
      </c>
      <c r="D609" s="1">
        <f ca="1">INDIRECT("sheet!F3121")</f>
        <v>3</v>
      </c>
      <c r="F609" s="2">
        <f ca="1">INDIRECT("sheet!G3121")</f>
        <v>68</v>
      </c>
      <c r="G609" s="1">
        <f ca="1">INDIRECT("sheet!H3121")</f>
        <v>8</v>
      </c>
      <c r="H609" s="1">
        <f ca="1">INDIRECT("sheet!I3121")</f>
        <v>7</v>
      </c>
      <c r="I609" s="1">
        <f ca="1">INDIRECT("sheet!J3121")</f>
        <v>1</v>
      </c>
      <c r="K609" s="2" t="str">
        <f ca="1">INDIRECT("sheet!K3121")</f>
        <v>(15 - 64)</v>
      </c>
      <c r="L609" s="3">
        <f ca="1">INDIRECT("sheet!L3121")</f>
        <v>402</v>
      </c>
      <c r="M609" s="3">
        <f ca="1">INDIRECT("sheet!M3121")</f>
        <v>234</v>
      </c>
      <c r="N609" s="3">
        <f ca="1">INDIRECT("sheet!N3121")</f>
        <v>168</v>
      </c>
    </row>
    <row r="610" spans="1:14" x14ac:dyDescent="0.15">
      <c r="A610" s="2">
        <f ca="1">INDIRECT("sheet!C3122")</f>
        <v>34</v>
      </c>
      <c r="B610" s="1">
        <f ca="1">INDIRECT("sheet!D3122")</f>
        <v>15</v>
      </c>
      <c r="C610" s="1">
        <f ca="1">INDIRECT("sheet!E3122")</f>
        <v>5</v>
      </c>
      <c r="D610" s="1">
        <f ca="1">INDIRECT("sheet!F3122")</f>
        <v>10</v>
      </c>
      <c r="F610" s="2">
        <f ca="1">INDIRECT("sheet!G3122")</f>
        <v>69</v>
      </c>
      <c r="G610" s="1">
        <f ca="1">INDIRECT("sheet!H3122")</f>
        <v>10</v>
      </c>
      <c r="H610" s="1">
        <f ca="1">INDIRECT("sheet!I3122")</f>
        <v>7</v>
      </c>
      <c r="I610" s="1">
        <f ca="1">INDIRECT("sheet!J3122")</f>
        <v>3</v>
      </c>
      <c r="K610" s="2" t="str">
        <f ca="1">INDIRECT("sheet!K3122")</f>
        <v>(65 -   )</v>
      </c>
      <c r="L610" s="3">
        <f ca="1">INDIRECT("sheet!L3122")</f>
        <v>261</v>
      </c>
      <c r="M610" s="3">
        <f ca="1">INDIRECT("sheet!M3122")</f>
        <v>122</v>
      </c>
      <c r="N610" s="3">
        <f ca="1">INDIRECT("sheet!N3122")</f>
        <v>139</v>
      </c>
    </row>
    <row r="611" spans="1:14" x14ac:dyDescent="0.15">
      <c r="A611" s="2" t="s">
        <v>7</v>
      </c>
      <c r="B611" s="1" t="str">
        <f ca="1">INDIRECT("sheet!B3124")</f>
        <v>安良岡町</v>
      </c>
      <c r="D611" s="20" t="str">
        <f ca="1">INDIRECT("sheet!A1")</f>
        <v>令和　４年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INDIRECT("sheet!C3126")</f>
        <v>総　　数</v>
      </c>
      <c r="B615" s="1">
        <f ca="1">INDIRECT("sheet!D3126")</f>
        <v>815</v>
      </c>
      <c r="C615" s="1">
        <f ca="1">INDIRECT("sheet!E3126")</f>
        <v>389</v>
      </c>
      <c r="D615" s="1">
        <f ca="1">INDIRECT("sheet!F3126")</f>
        <v>426</v>
      </c>
    </row>
    <row r="617" spans="1:14" x14ac:dyDescent="0.15">
      <c r="A617" s="2" t="str">
        <f ca="1">INDIRECT("sheet!C3128")</f>
        <v xml:space="preserve">  0 -  4</v>
      </c>
      <c r="B617" s="1">
        <f ca="1">INDIRECT("sheet!D3128")</f>
        <v>18</v>
      </c>
      <c r="C617" s="1">
        <f ca="1">INDIRECT("sheet!E3128")</f>
        <v>4</v>
      </c>
      <c r="D617" s="1">
        <f ca="1">INDIRECT("sheet!F3128")</f>
        <v>14</v>
      </c>
      <c r="F617" s="2" t="str">
        <f ca="1">INDIRECT("sheet!G3128")</f>
        <v xml:space="preserve"> 35 - 39</v>
      </c>
      <c r="G617" s="1">
        <f ca="1">INDIRECT("sheet!H3128")</f>
        <v>32</v>
      </c>
      <c r="H617" s="1">
        <f ca="1">INDIRECT("sheet!I3128")</f>
        <v>15</v>
      </c>
      <c r="I617" s="1">
        <f ca="1">INDIRECT("sheet!J3128")</f>
        <v>17</v>
      </c>
      <c r="K617" s="2" t="str">
        <f ca="1">INDIRECT("sheet!K3128")</f>
        <v xml:space="preserve"> 70 - 74</v>
      </c>
      <c r="L617" s="3">
        <f ca="1">INDIRECT("sheet!L3128")</f>
        <v>65</v>
      </c>
      <c r="M617" s="3">
        <f ca="1">INDIRECT("sheet!M3128")</f>
        <v>35</v>
      </c>
      <c r="N617" s="3">
        <f ca="1">INDIRECT("sheet!N3128")</f>
        <v>30</v>
      </c>
    </row>
    <row r="619" spans="1:14" x14ac:dyDescent="0.15">
      <c r="A619" s="2">
        <f ca="1">INDIRECT("sheet!C3130")</f>
        <v>0</v>
      </c>
      <c r="B619" s="1">
        <f ca="1">INDIRECT("sheet!D3130")</f>
        <v>4</v>
      </c>
      <c r="C619" s="1">
        <f ca="1">INDIRECT("sheet!E3130")</f>
        <v>1</v>
      </c>
      <c r="D619" s="1">
        <f ca="1">INDIRECT("sheet!F3130")</f>
        <v>3</v>
      </c>
      <c r="F619" s="2">
        <f ca="1">INDIRECT("sheet!G3130")</f>
        <v>35</v>
      </c>
      <c r="G619" s="1">
        <f ca="1">INDIRECT("sheet!H3130")</f>
        <v>9</v>
      </c>
      <c r="H619" s="1">
        <f ca="1">INDIRECT("sheet!I3130")</f>
        <v>3</v>
      </c>
      <c r="I619" s="1">
        <f ca="1">INDIRECT("sheet!J3130")</f>
        <v>6</v>
      </c>
      <c r="K619" s="2">
        <f ca="1">INDIRECT("sheet!K3130")</f>
        <v>70</v>
      </c>
      <c r="L619" s="3">
        <f ca="1">INDIRECT("sheet!L3130")</f>
        <v>9</v>
      </c>
      <c r="M619" s="3">
        <f ca="1">INDIRECT("sheet!M3130")</f>
        <v>5</v>
      </c>
      <c r="N619" s="3">
        <f ca="1">INDIRECT("sheet!N3130")</f>
        <v>4</v>
      </c>
    </row>
    <row r="620" spans="1:14" x14ac:dyDescent="0.15">
      <c r="A620" s="2">
        <f ca="1">INDIRECT("sheet!C3131")</f>
        <v>1</v>
      </c>
      <c r="B620" s="1">
        <f ca="1">INDIRECT("sheet!D3131")</f>
        <v>3</v>
      </c>
      <c r="C620" s="1">
        <f ca="1">INDIRECT("sheet!E3131")</f>
        <v>2</v>
      </c>
      <c r="D620" s="1">
        <f ca="1">INDIRECT("sheet!F3131")</f>
        <v>1</v>
      </c>
      <c r="F620" s="2">
        <f ca="1">INDIRECT("sheet!G3131")</f>
        <v>36</v>
      </c>
      <c r="G620" s="1">
        <f ca="1">INDIRECT("sheet!H3131")</f>
        <v>3</v>
      </c>
      <c r="H620" s="1">
        <f ca="1">INDIRECT("sheet!I3131")</f>
        <v>2</v>
      </c>
      <c r="I620" s="1">
        <f ca="1">INDIRECT("sheet!J3131")</f>
        <v>1</v>
      </c>
      <c r="K620" s="2">
        <f ca="1">INDIRECT("sheet!K3131")</f>
        <v>71</v>
      </c>
      <c r="L620" s="3">
        <f ca="1">INDIRECT("sheet!L3131")</f>
        <v>15</v>
      </c>
      <c r="M620" s="3">
        <f ca="1">INDIRECT("sheet!M3131")</f>
        <v>5</v>
      </c>
      <c r="N620" s="3">
        <f ca="1">INDIRECT("sheet!N3131")</f>
        <v>10</v>
      </c>
    </row>
    <row r="621" spans="1:14" x14ac:dyDescent="0.15">
      <c r="A621" s="2">
        <f ca="1">INDIRECT("sheet!C3132")</f>
        <v>2</v>
      </c>
      <c r="B621" s="1">
        <f ca="1">INDIRECT("sheet!D3132")</f>
        <v>5</v>
      </c>
      <c r="C621" s="1">
        <f ca="1">INDIRECT("sheet!E3132")</f>
        <v>1</v>
      </c>
      <c r="D621" s="1">
        <f ca="1">INDIRECT("sheet!F3132")</f>
        <v>4</v>
      </c>
      <c r="F621" s="2">
        <f ca="1">INDIRECT("sheet!G3132")</f>
        <v>37</v>
      </c>
      <c r="G621" s="1">
        <f ca="1">INDIRECT("sheet!H3132")</f>
        <v>5</v>
      </c>
      <c r="H621" s="1">
        <f ca="1">INDIRECT("sheet!I3132")</f>
        <v>1</v>
      </c>
      <c r="I621" s="1">
        <f ca="1">INDIRECT("sheet!J3132")</f>
        <v>4</v>
      </c>
      <c r="K621" s="2">
        <f ca="1">INDIRECT("sheet!K3132")</f>
        <v>72</v>
      </c>
      <c r="L621" s="3">
        <f ca="1">INDIRECT("sheet!L3132")</f>
        <v>11</v>
      </c>
      <c r="M621" s="3">
        <f ca="1">INDIRECT("sheet!M3132")</f>
        <v>5</v>
      </c>
      <c r="N621" s="3">
        <f ca="1">INDIRECT("sheet!N3132")</f>
        <v>6</v>
      </c>
    </row>
    <row r="622" spans="1:14" x14ac:dyDescent="0.15">
      <c r="A622" s="2">
        <f ca="1">INDIRECT("sheet!C3133")</f>
        <v>3</v>
      </c>
      <c r="B622" s="1">
        <f ca="1">INDIRECT("sheet!D3133")</f>
        <v>4</v>
      </c>
      <c r="C622" s="1">
        <f ca="1">INDIRECT("sheet!E3133")</f>
        <v>0</v>
      </c>
      <c r="D622" s="1">
        <f ca="1">INDIRECT("sheet!F3133")</f>
        <v>4</v>
      </c>
      <c r="F622" s="2">
        <f ca="1">INDIRECT("sheet!G3133")</f>
        <v>38</v>
      </c>
      <c r="G622" s="1">
        <f ca="1">INDIRECT("sheet!H3133")</f>
        <v>7</v>
      </c>
      <c r="H622" s="1">
        <f ca="1">INDIRECT("sheet!I3133")</f>
        <v>5</v>
      </c>
      <c r="I622" s="1">
        <f ca="1">INDIRECT("sheet!J3133")</f>
        <v>2</v>
      </c>
      <c r="K622" s="2">
        <f ca="1">INDIRECT("sheet!K3133")</f>
        <v>73</v>
      </c>
      <c r="L622" s="3">
        <f ca="1">INDIRECT("sheet!L3133")</f>
        <v>19</v>
      </c>
      <c r="M622" s="3">
        <f ca="1">INDIRECT("sheet!M3133")</f>
        <v>13</v>
      </c>
      <c r="N622" s="3">
        <f ca="1">INDIRECT("sheet!N3133")</f>
        <v>6</v>
      </c>
    </row>
    <row r="623" spans="1:14" x14ac:dyDescent="0.15">
      <c r="A623" s="2">
        <f ca="1">INDIRECT("sheet!C3134")</f>
        <v>4</v>
      </c>
      <c r="B623" s="1">
        <f ca="1">INDIRECT("sheet!D3134")</f>
        <v>2</v>
      </c>
      <c r="C623" s="1">
        <f ca="1">INDIRECT("sheet!E3134")</f>
        <v>0</v>
      </c>
      <c r="D623" s="1">
        <f ca="1">INDIRECT("sheet!F3134")</f>
        <v>2</v>
      </c>
      <c r="F623" s="2">
        <f ca="1">INDIRECT("sheet!G3134")</f>
        <v>39</v>
      </c>
      <c r="G623" s="1">
        <f ca="1">INDIRECT("sheet!H3134")</f>
        <v>8</v>
      </c>
      <c r="H623" s="1">
        <f ca="1">INDIRECT("sheet!I3134")</f>
        <v>4</v>
      </c>
      <c r="I623" s="1">
        <f ca="1">INDIRECT("sheet!J3134")</f>
        <v>4</v>
      </c>
      <c r="K623" s="2">
        <f ca="1">INDIRECT("sheet!K3134")</f>
        <v>74</v>
      </c>
      <c r="L623" s="3">
        <f ca="1">INDIRECT("sheet!L3134")</f>
        <v>11</v>
      </c>
      <c r="M623" s="3">
        <f ca="1">INDIRECT("sheet!M3134")</f>
        <v>7</v>
      </c>
      <c r="N623" s="3">
        <f ca="1">INDIRECT("sheet!N3134")</f>
        <v>4</v>
      </c>
    </row>
    <row r="625" spans="1:14" x14ac:dyDescent="0.15">
      <c r="A625" s="2" t="str">
        <f ca="1">INDIRECT("sheet!C3136")</f>
        <v xml:space="preserve">  5 -  9</v>
      </c>
      <c r="B625" s="1">
        <f ca="1">INDIRECT("sheet!D3136")</f>
        <v>18</v>
      </c>
      <c r="C625" s="1">
        <f ca="1">INDIRECT("sheet!E3136")</f>
        <v>13</v>
      </c>
      <c r="D625" s="1">
        <f ca="1">INDIRECT("sheet!F3136")</f>
        <v>5</v>
      </c>
      <c r="F625" s="2" t="str">
        <f ca="1">INDIRECT("sheet!G3136")</f>
        <v xml:space="preserve"> 40 - 44</v>
      </c>
      <c r="G625" s="1">
        <f ca="1">INDIRECT("sheet!H3136")</f>
        <v>47</v>
      </c>
      <c r="H625" s="1">
        <f ca="1">INDIRECT("sheet!I3136")</f>
        <v>24</v>
      </c>
      <c r="I625" s="1">
        <f ca="1">INDIRECT("sheet!J3136")</f>
        <v>23</v>
      </c>
      <c r="K625" s="2" t="str">
        <f ca="1">INDIRECT("sheet!K3136")</f>
        <v xml:space="preserve"> 75 - 79</v>
      </c>
      <c r="L625" s="3">
        <f ca="1">INDIRECT("sheet!L3136")</f>
        <v>50</v>
      </c>
      <c r="M625" s="3">
        <f ca="1">INDIRECT("sheet!M3136")</f>
        <v>22</v>
      </c>
      <c r="N625" s="3">
        <f ca="1">INDIRECT("sheet!N3136")</f>
        <v>28</v>
      </c>
    </row>
    <row r="627" spans="1:14" x14ac:dyDescent="0.15">
      <c r="A627" s="2">
        <f ca="1">INDIRECT("sheet!C3138")</f>
        <v>5</v>
      </c>
      <c r="B627" s="1">
        <f ca="1">INDIRECT("sheet!D3138")</f>
        <v>7</v>
      </c>
      <c r="C627" s="1">
        <f ca="1">INDIRECT("sheet!E3138")</f>
        <v>5</v>
      </c>
      <c r="D627" s="1">
        <f ca="1">INDIRECT("sheet!F3138")</f>
        <v>2</v>
      </c>
      <c r="F627" s="2">
        <f ca="1">INDIRECT("sheet!G3138")</f>
        <v>40</v>
      </c>
      <c r="G627" s="1">
        <f ca="1">INDIRECT("sheet!H3138")</f>
        <v>7</v>
      </c>
      <c r="H627" s="1">
        <f ca="1">INDIRECT("sheet!I3138")</f>
        <v>5</v>
      </c>
      <c r="I627" s="1">
        <f ca="1">INDIRECT("sheet!J3138")</f>
        <v>2</v>
      </c>
      <c r="K627" s="2">
        <f ca="1">INDIRECT("sheet!K3138")</f>
        <v>75</v>
      </c>
      <c r="L627" s="3">
        <f ca="1">INDIRECT("sheet!L3138")</f>
        <v>12</v>
      </c>
      <c r="M627" s="3">
        <f ca="1">INDIRECT("sheet!M3138")</f>
        <v>5</v>
      </c>
      <c r="N627" s="3">
        <f ca="1">INDIRECT("sheet!N3138")</f>
        <v>7</v>
      </c>
    </row>
    <row r="628" spans="1:14" x14ac:dyDescent="0.15">
      <c r="A628" s="2">
        <f ca="1">INDIRECT("sheet!C3139")</f>
        <v>6</v>
      </c>
      <c r="B628" s="1">
        <f ca="1">INDIRECT("sheet!D3139")</f>
        <v>4</v>
      </c>
      <c r="C628" s="1">
        <f ca="1">INDIRECT("sheet!E3139")</f>
        <v>3</v>
      </c>
      <c r="D628" s="1">
        <f ca="1">INDIRECT("sheet!F3139")</f>
        <v>1</v>
      </c>
      <c r="F628" s="2">
        <f ca="1">INDIRECT("sheet!G3139")</f>
        <v>41</v>
      </c>
      <c r="G628" s="1">
        <f ca="1">INDIRECT("sheet!H3139")</f>
        <v>8</v>
      </c>
      <c r="H628" s="1">
        <f ca="1">INDIRECT("sheet!I3139")</f>
        <v>4</v>
      </c>
      <c r="I628" s="1">
        <f ca="1">INDIRECT("sheet!J3139")</f>
        <v>4</v>
      </c>
      <c r="K628" s="2">
        <f ca="1">INDIRECT("sheet!K3139")</f>
        <v>76</v>
      </c>
      <c r="L628" s="3">
        <f ca="1">INDIRECT("sheet!L3139")</f>
        <v>7</v>
      </c>
      <c r="M628" s="3">
        <f ca="1">INDIRECT("sheet!M3139")</f>
        <v>3</v>
      </c>
      <c r="N628" s="3">
        <f ca="1">INDIRECT("sheet!N3139")</f>
        <v>4</v>
      </c>
    </row>
    <row r="629" spans="1:14" x14ac:dyDescent="0.15">
      <c r="A629" s="2">
        <f ca="1">INDIRECT("sheet!C3140")</f>
        <v>7</v>
      </c>
      <c r="B629" s="1">
        <f ca="1">INDIRECT("sheet!D3140")</f>
        <v>2</v>
      </c>
      <c r="C629" s="1">
        <f ca="1">INDIRECT("sheet!E3140")</f>
        <v>2</v>
      </c>
      <c r="D629" s="1">
        <f ca="1">INDIRECT("sheet!F3140")</f>
        <v>0</v>
      </c>
      <c r="F629" s="2">
        <f ca="1">INDIRECT("sheet!G3140")</f>
        <v>42</v>
      </c>
      <c r="G629" s="1">
        <f ca="1">INDIRECT("sheet!H3140")</f>
        <v>11</v>
      </c>
      <c r="H629" s="1">
        <f ca="1">INDIRECT("sheet!I3140")</f>
        <v>7</v>
      </c>
      <c r="I629" s="1">
        <f ca="1">INDIRECT("sheet!J3140")</f>
        <v>4</v>
      </c>
      <c r="K629" s="2">
        <f ca="1">INDIRECT("sheet!K3140")</f>
        <v>77</v>
      </c>
      <c r="L629" s="3">
        <f ca="1">INDIRECT("sheet!L3140")</f>
        <v>10</v>
      </c>
      <c r="M629" s="3">
        <f ca="1">INDIRECT("sheet!M3140")</f>
        <v>3</v>
      </c>
      <c r="N629" s="3">
        <f ca="1">INDIRECT("sheet!N3140")</f>
        <v>7</v>
      </c>
    </row>
    <row r="630" spans="1:14" x14ac:dyDescent="0.15">
      <c r="A630" s="2">
        <f ca="1">INDIRECT("sheet!C3141")</f>
        <v>8</v>
      </c>
      <c r="B630" s="1">
        <f ca="1">INDIRECT("sheet!D3141")</f>
        <v>0</v>
      </c>
      <c r="C630" s="1">
        <f ca="1">INDIRECT("sheet!E3141")</f>
        <v>0</v>
      </c>
      <c r="D630" s="1">
        <f ca="1">INDIRECT("sheet!F3141")</f>
        <v>0</v>
      </c>
      <c r="F630" s="2">
        <f ca="1">INDIRECT("sheet!G3141")</f>
        <v>43</v>
      </c>
      <c r="G630" s="1">
        <f ca="1">INDIRECT("sheet!H3141")</f>
        <v>15</v>
      </c>
      <c r="H630" s="1">
        <f ca="1">INDIRECT("sheet!I3141")</f>
        <v>6</v>
      </c>
      <c r="I630" s="1">
        <f ca="1">INDIRECT("sheet!J3141")</f>
        <v>9</v>
      </c>
      <c r="K630" s="2">
        <f ca="1">INDIRECT("sheet!K3141")</f>
        <v>78</v>
      </c>
      <c r="L630" s="3">
        <f ca="1">INDIRECT("sheet!L3141")</f>
        <v>15</v>
      </c>
      <c r="M630" s="3">
        <f ca="1">INDIRECT("sheet!M3141")</f>
        <v>7</v>
      </c>
      <c r="N630" s="3">
        <f ca="1">INDIRECT("sheet!N3141")</f>
        <v>8</v>
      </c>
    </row>
    <row r="631" spans="1:14" x14ac:dyDescent="0.15">
      <c r="A631" s="2">
        <f ca="1">INDIRECT("sheet!C3142")</f>
        <v>9</v>
      </c>
      <c r="B631" s="1">
        <f ca="1">INDIRECT("sheet!D3142")</f>
        <v>5</v>
      </c>
      <c r="C631" s="1">
        <f ca="1">INDIRECT("sheet!E3142")</f>
        <v>3</v>
      </c>
      <c r="D631" s="1">
        <f ca="1">INDIRECT("sheet!F3142")</f>
        <v>2</v>
      </c>
      <c r="F631" s="2">
        <f ca="1">INDIRECT("sheet!G3142")</f>
        <v>44</v>
      </c>
      <c r="G631" s="1">
        <f ca="1">INDIRECT("sheet!H3142")</f>
        <v>6</v>
      </c>
      <c r="H631" s="1">
        <f ca="1">INDIRECT("sheet!I3142")</f>
        <v>2</v>
      </c>
      <c r="I631" s="1">
        <f ca="1">INDIRECT("sheet!J3142")</f>
        <v>4</v>
      </c>
      <c r="K631" s="2">
        <f ca="1">INDIRECT("sheet!K3142")</f>
        <v>79</v>
      </c>
      <c r="L631" s="3">
        <f ca="1">INDIRECT("sheet!L3142")</f>
        <v>6</v>
      </c>
      <c r="M631" s="3">
        <f ca="1">INDIRECT("sheet!M3142")</f>
        <v>4</v>
      </c>
      <c r="N631" s="3">
        <f ca="1">INDIRECT("sheet!N3142")</f>
        <v>2</v>
      </c>
    </row>
    <row r="633" spans="1:14" x14ac:dyDescent="0.15">
      <c r="A633" s="2" t="str">
        <f ca="1">INDIRECT("sheet!C3144")</f>
        <v xml:space="preserve"> 10 - 14</v>
      </c>
      <c r="B633" s="1">
        <f ca="1">INDIRECT("sheet!D3144")</f>
        <v>26</v>
      </c>
      <c r="C633" s="1">
        <f ca="1">INDIRECT("sheet!E3144")</f>
        <v>11</v>
      </c>
      <c r="D633" s="1">
        <f ca="1">INDIRECT("sheet!F3144")</f>
        <v>15</v>
      </c>
      <c r="F633" s="2" t="str">
        <f ca="1">INDIRECT("sheet!G3144")</f>
        <v xml:space="preserve"> 45 - 49</v>
      </c>
      <c r="G633" s="1">
        <f ca="1">INDIRECT("sheet!H3144")</f>
        <v>74</v>
      </c>
      <c r="H633" s="1">
        <f ca="1">INDIRECT("sheet!I3144")</f>
        <v>37</v>
      </c>
      <c r="I633" s="1">
        <f ca="1">INDIRECT("sheet!J3144")</f>
        <v>37</v>
      </c>
      <c r="K633" s="2" t="str">
        <f ca="1">INDIRECT("sheet!K3144")</f>
        <v xml:space="preserve"> 80 - 84</v>
      </c>
      <c r="L633" s="3">
        <f ca="1">INDIRECT("sheet!L3144")</f>
        <v>39</v>
      </c>
      <c r="M633" s="3">
        <f ca="1">INDIRECT("sheet!M3144")</f>
        <v>19</v>
      </c>
      <c r="N633" s="3">
        <f ca="1">INDIRECT("sheet!N3144")</f>
        <v>20</v>
      </c>
    </row>
    <row r="635" spans="1:14" x14ac:dyDescent="0.15">
      <c r="A635" s="2">
        <f ca="1">INDIRECT("sheet!C3146")</f>
        <v>10</v>
      </c>
      <c r="B635" s="1">
        <f ca="1">INDIRECT("sheet!D3146")</f>
        <v>5</v>
      </c>
      <c r="C635" s="1">
        <f ca="1">INDIRECT("sheet!E3146")</f>
        <v>2</v>
      </c>
      <c r="D635" s="1">
        <f ca="1">INDIRECT("sheet!F3146")</f>
        <v>3</v>
      </c>
      <c r="F635" s="2">
        <f ca="1">INDIRECT("sheet!G3146")</f>
        <v>45</v>
      </c>
      <c r="G635" s="1">
        <f ca="1">INDIRECT("sheet!H3146")</f>
        <v>10</v>
      </c>
      <c r="H635" s="1">
        <f ca="1">INDIRECT("sheet!I3146")</f>
        <v>5</v>
      </c>
      <c r="I635" s="1">
        <f ca="1">INDIRECT("sheet!J3146")</f>
        <v>5</v>
      </c>
      <c r="K635" s="2">
        <f ca="1">INDIRECT("sheet!K3146")</f>
        <v>80</v>
      </c>
      <c r="L635" s="3">
        <f ca="1">INDIRECT("sheet!L3146")</f>
        <v>7</v>
      </c>
      <c r="M635" s="3">
        <f ca="1">INDIRECT("sheet!M3146")</f>
        <v>3</v>
      </c>
      <c r="N635" s="3">
        <f ca="1">INDIRECT("sheet!N3146")</f>
        <v>4</v>
      </c>
    </row>
    <row r="636" spans="1:14" x14ac:dyDescent="0.15">
      <c r="A636" s="2">
        <f ca="1">INDIRECT("sheet!C3147")</f>
        <v>11</v>
      </c>
      <c r="B636" s="1">
        <f ca="1">INDIRECT("sheet!D3147")</f>
        <v>5</v>
      </c>
      <c r="C636" s="1">
        <f ca="1">INDIRECT("sheet!E3147")</f>
        <v>4</v>
      </c>
      <c r="D636" s="1">
        <f ca="1">INDIRECT("sheet!F3147")</f>
        <v>1</v>
      </c>
      <c r="F636" s="2">
        <f ca="1">INDIRECT("sheet!G3147")</f>
        <v>46</v>
      </c>
      <c r="G636" s="1">
        <f ca="1">INDIRECT("sheet!H3147")</f>
        <v>18</v>
      </c>
      <c r="H636" s="1">
        <f ca="1">INDIRECT("sheet!I3147")</f>
        <v>9</v>
      </c>
      <c r="I636" s="1">
        <f ca="1">INDIRECT("sheet!J3147")</f>
        <v>9</v>
      </c>
      <c r="K636" s="2">
        <f ca="1">INDIRECT("sheet!K3147")</f>
        <v>81</v>
      </c>
      <c r="L636" s="3">
        <f ca="1">INDIRECT("sheet!L3147")</f>
        <v>7</v>
      </c>
      <c r="M636" s="3">
        <f ca="1">INDIRECT("sheet!M3147")</f>
        <v>4</v>
      </c>
      <c r="N636" s="3">
        <f ca="1">INDIRECT("sheet!N3147")</f>
        <v>3</v>
      </c>
    </row>
    <row r="637" spans="1:14" x14ac:dyDescent="0.15">
      <c r="A637" s="2">
        <f ca="1">INDIRECT("sheet!C3148")</f>
        <v>12</v>
      </c>
      <c r="B637" s="1">
        <f ca="1">INDIRECT("sheet!D3148")</f>
        <v>8</v>
      </c>
      <c r="C637" s="1">
        <f ca="1">INDIRECT("sheet!E3148")</f>
        <v>3</v>
      </c>
      <c r="D637" s="1">
        <f ca="1">INDIRECT("sheet!F3148")</f>
        <v>5</v>
      </c>
      <c r="F637" s="2">
        <f ca="1">INDIRECT("sheet!G3148")</f>
        <v>47</v>
      </c>
      <c r="G637" s="1">
        <f ca="1">INDIRECT("sheet!H3148")</f>
        <v>13</v>
      </c>
      <c r="H637" s="1">
        <f ca="1">INDIRECT("sheet!I3148")</f>
        <v>6</v>
      </c>
      <c r="I637" s="1">
        <f ca="1">INDIRECT("sheet!J3148")</f>
        <v>7</v>
      </c>
      <c r="K637" s="2">
        <f ca="1">INDIRECT("sheet!K3148")</f>
        <v>82</v>
      </c>
      <c r="L637" s="3">
        <f ca="1">INDIRECT("sheet!L3148")</f>
        <v>11</v>
      </c>
      <c r="M637" s="3">
        <f ca="1">INDIRECT("sheet!M3148")</f>
        <v>4</v>
      </c>
      <c r="N637" s="3">
        <f ca="1">INDIRECT("sheet!N3148")</f>
        <v>7</v>
      </c>
    </row>
    <row r="638" spans="1:14" x14ac:dyDescent="0.15">
      <c r="A638" s="2">
        <f ca="1">INDIRECT("sheet!C3149")</f>
        <v>13</v>
      </c>
      <c r="B638" s="1">
        <f ca="1">INDIRECT("sheet!D3149")</f>
        <v>3</v>
      </c>
      <c r="C638" s="1">
        <f ca="1">INDIRECT("sheet!E3149")</f>
        <v>1</v>
      </c>
      <c r="D638" s="1">
        <f ca="1">INDIRECT("sheet!F3149")</f>
        <v>2</v>
      </c>
      <c r="F638" s="2">
        <f ca="1">INDIRECT("sheet!G3149")</f>
        <v>48</v>
      </c>
      <c r="G638" s="1">
        <f ca="1">INDIRECT("sheet!H3149")</f>
        <v>14</v>
      </c>
      <c r="H638" s="1">
        <f ca="1">INDIRECT("sheet!I3149")</f>
        <v>4</v>
      </c>
      <c r="I638" s="1">
        <f ca="1">INDIRECT("sheet!J3149")</f>
        <v>10</v>
      </c>
      <c r="K638" s="2">
        <f ca="1">INDIRECT("sheet!K3149")</f>
        <v>83</v>
      </c>
      <c r="L638" s="3">
        <f ca="1">INDIRECT("sheet!L3149")</f>
        <v>6</v>
      </c>
      <c r="M638" s="3">
        <f ca="1">INDIRECT("sheet!M3149")</f>
        <v>3</v>
      </c>
      <c r="N638" s="3">
        <f ca="1">INDIRECT("sheet!N3149")</f>
        <v>3</v>
      </c>
    </row>
    <row r="639" spans="1:14" x14ac:dyDescent="0.15">
      <c r="A639" s="2">
        <f ca="1">INDIRECT("sheet!C3150")</f>
        <v>14</v>
      </c>
      <c r="B639" s="1">
        <f ca="1">INDIRECT("sheet!D3150")</f>
        <v>5</v>
      </c>
      <c r="C639" s="1">
        <f ca="1">INDIRECT("sheet!E3150")</f>
        <v>1</v>
      </c>
      <c r="D639" s="1">
        <f ca="1">INDIRECT("sheet!F3150")</f>
        <v>4</v>
      </c>
      <c r="F639" s="2">
        <f ca="1">INDIRECT("sheet!G3150")</f>
        <v>49</v>
      </c>
      <c r="G639" s="1">
        <f ca="1">INDIRECT("sheet!H3150")</f>
        <v>19</v>
      </c>
      <c r="H639" s="1">
        <f ca="1">INDIRECT("sheet!I3150")</f>
        <v>13</v>
      </c>
      <c r="I639" s="1">
        <f ca="1">INDIRECT("sheet!J3150")</f>
        <v>6</v>
      </c>
      <c r="K639" s="2">
        <f ca="1">INDIRECT("sheet!K3150")</f>
        <v>84</v>
      </c>
      <c r="L639" s="3">
        <f ca="1">INDIRECT("sheet!L3150")</f>
        <v>8</v>
      </c>
      <c r="M639" s="3">
        <f ca="1">INDIRECT("sheet!M3150")</f>
        <v>5</v>
      </c>
      <c r="N639" s="3">
        <f ca="1">INDIRECT("sheet!N3150")</f>
        <v>3</v>
      </c>
    </row>
    <row r="641" spans="1:14" x14ac:dyDescent="0.15">
      <c r="A641" s="2" t="str">
        <f ca="1">INDIRECT("sheet!C3152")</f>
        <v xml:space="preserve"> 15 - 19</v>
      </c>
      <c r="B641" s="1">
        <f ca="1">INDIRECT("sheet!D3152")</f>
        <v>48</v>
      </c>
      <c r="C641" s="1">
        <f ca="1">INDIRECT("sheet!E3152")</f>
        <v>19</v>
      </c>
      <c r="D641" s="1">
        <f ca="1">INDIRECT("sheet!F3152")</f>
        <v>29</v>
      </c>
      <c r="F641" s="2" t="str">
        <f ca="1">INDIRECT("sheet!G3152")</f>
        <v xml:space="preserve"> 50 - 54</v>
      </c>
      <c r="G641" s="1">
        <f ca="1">INDIRECT("sheet!H3152")</f>
        <v>92</v>
      </c>
      <c r="H641" s="1">
        <f ca="1">INDIRECT("sheet!I3152")</f>
        <v>42</v>
      </c>
      <c r="I641" s="1">
        <f ca="1">INDIRECT("sheet!J3152")</f>
        <v>50</v>
      </c>
      <c r="K641" s="2" t="str">
        <f ca="1">INDIRECT("sheet!K3152")</f>
        <v xml:space="preserve"> 85 - 89</v>
      </c>
      <c r="L641" s="3">
        <f ca="1">INDIRECT("sheet!L3152")</f>
        <v>21</v>
      </c>
      <c r="M641" s="3">
        <f ca="1">INDIRECT("sheet!M3152")</f>
        <v>7</v>
      </c>
      <c r="N641" s="3">
        <f ca="1">INDIRECT("sheet!N3152")</f>
        <v>14</v>
      </c>
    </row>
    <row r="643" spans="1:14" x14ac:dyDescent="0.15">
      <c r="A643" s="2">
        <f ca="1">INDIRECT("sheet!C3154")</f>
        <v>15</v>
      </c>
      <c r="B643" s="1">
        <f ca="1">INDIRECT("sheet!D3154")</f>
        <v>8</v>
      </c>
      <c r="C643" s="1">
        <f ca="1">INDIRECT("sheet!E3154")</f>
        <v>2</v>
      </c>
      <c r="D643" s="1">
        <f ca="1">INDIRECT("sheet!F3154")</f>
        <v>6</v>
      </c>
      <c r="F643" s="2">
        <f ca="1">INDIRECT("sheet!G3154")</f>
        <v>50</v>
      </c>
      <c r="G643" s="1">
        <f ca="1">INDIRECT("sheet!H3154")</f>
        <v>16</v>
      </c>
      <c r="H643" s="1">
        <f ca="1">INDIRECT("sheet!I3154")</f>
        <v>10</v>
      </c>
      <c r="I643" s="1">
        <f ca="1">INDIRECT("sheet!J3154")</f>
        <v>6</v>
      </c>
      <c r="K643" s="2">
        <f ca="1">INDIRECT("sheet!K3154")</f>
        <v>85</v>
      </c>
      <c r="L643" s="3">
        <f ca="1">INDIRECT("sheet!L3154")</f>
        <v>3</v>
      </c>
      <c r="M643" s="3">
        <f ca="1">INDIRECT("sheet!M3154")</f>
        <v>1</v>
      </c>
      <c r="N643" s="3">
        <f ca="1">INDIRECT("sheet!N3154")</f>
        <v>2</v>
      </c>
    </row>
    <row r="644" spans="1:14" x14ac:dyDescent="0.15">
      <c r="A644" s="2">
        <f ca="1">INDIRECT("sheet!C3155")</f>
        <v>16</v>
      </c>
      <c r="B644" s="1">
        <f ca="1">INDIRECT("sheet!D3155")</f>
        <v>5</v>
      </c>
      <c r="C644" s="1">
        <f ca="1">INDIRECT("sheet!E3155")</f>
        <v>1</v>
      </c>
      <c r="D644" s="1">
        <f ca="1">INDIRECT("sheet!F3155")</f>
        <v>4</v>
      </c>
      <c r="F644" s="2">
        <f ca="1">INDIRECT("sheet!G3155")</f>
        <v>51</v>
      </c>
      <c r="G644" s="1">
        <f ca="1">INDIRECT("sheet!H3155")</f>
        <v>16</v>
      </c>
      <c r="H644" s="1">
        <f ca="1">INDIRECT("sheet!I3155")</f>
        <v>8</v>
      </c>
      <c r="I644" s="1">
        <f ca="1">INDIRECT("sheet!J3155")</f>
        <v>8</v>
      </c>
      <c r="K644" s="2">
        <f ca="1">INDIRECT("sheet!K3155")</f>
        <v>86</v>
      </c>
      <c r="L644" s="3">
        <f ca="1">INDIRECT("sheet!L3155")</f>
        <v>8</v>
      </c>
      <c r="M644" s="3">
        <f ca="1">INDIRECT("sheet!M3155")</f>
        <v>3</v>
      </c>
      <c r="N644" s="3">
        <f ca="1">INDIRECT("sheet!N3155")</f>
        <v>5</v>
      </c>
    </row>
    <row r="645" spans="1:14" x14ac:dyDescent="0.15">
      <c r="A645" s="2">
        <f ca="1">INDIRECT("sheet!C3156")</f>
        <v>17</v>
      </c>
      <c r="B645" s="1">
        <f ca="1">INDIRECT("sheet!D3156")</f>
        <v>10</v>
      </c>
      <c r="C645" s="1">
        <f ca="1">INDIRECT("sheet!E3156")</f>
        <v>4</v>
      </c>
      <c r="D645" s="1">
        <f ca="1">INDIRECT("sheet!F3156")</f>
        <v>6</v>
      </c>
      <c r="F645" s="2">
        <f ca="1">INDIRECT("sheet!G3156")</f>
        <v>52</v>
      </c>
      <c r="G645" s="1">
        <f ca="1">INDIRECT("sheet!H3156")</f>
        <v>17</v>
      </c>
      <c r="H645" s="1">
        <f ca="1">INDIRECT("sheet!I3156")</f>
        <v>8</v>
      </c>
      <c r="I645" s="1">
        <f ca="1">INDIRECT("sheet!J3156")</f>
        <v>9</v>
      </c>
      <c r="K645" s="2">
        <f ca="1">INDIRECT("sheet!K3156")</f>
        <v>87</v>
      </c>
      <c r="L645" s="3">
        <f ca="1">INDIRECT("sheet!L3156")</f>
        <v>4</v>
      </c>
      <c r="M645" s="3">
        <f ca="1">INDIRECT("sheet!M3156")</f>
        <v>0</v>
      </c>
      <c r="N645" s="3">
        <f ca="1">INDIRECT("sheet!N3156")</f>
        <v>4</v>
      </c>
    </row>
    <row r="646" spans="1:14" x14ac:dyDescent="0.15">
      <c r="A646" s="2">
        <f ca="1">INDIRECT("sheet!C3157")</f>
        <v>18</v>
      </c>
      <c r="B646" s="1">
        <f ca="1">INDIRECT("sheet!D3157")</f>
        <v>13</v>
      </c>
      <c r="C646" s="1">
        <f ca="1">INDIRECT("sheet!E3157")</f>
        <v>4</v>
      </c>
      <c r="D646" s="1">
        <f ca="1">INDIRECT("sheet!F3157")</f>
        <v>9</v>
      </c>
      <c r="F646" s="2">
        <f ca="1">INDIRECT("sheet!G3157")</f>
        <v>53</v>
      </c>
      <c r="G646" s="1">
        <f ca="1">INDIRECT("sheet!H3157")</f>
        <v>19</v>
      </c>
      <c r="H646" s="1">
        <f ca="1">INDIRECT("sheet!I3157")</f>
        <v>8</v>
      </c>
      <c r="I646" s="1">
        <f ca="1">INDIRECT("sheet!J3157")</f>
        <v>11</v>
      </c>
      <c r="K646" s="2">
        <f ca="1">INDIRECT("sheet!K3157")</f>
        <v>88</v>
      </c>
      <c r="L646" s="3">
        <f ca="1">INDIRECT("sheet!L3157")</f>
        <v>5</v>
      </c>
      <c r="M646" s="3">
        <f ca="1">INDIRECT("sheet!M3157")</f>
        <v>3</v>
      </c>
      <c r="N646" s="3">
        <f ca="1">INDIRECT("sheet!N3157")</f>
        <v>2</v>
      </c>
    </row>
    <row r="647" spans="1:14" x14ac:dyDescent="0.15">
      <c r="A647" s="2">
        <f ca="1">INDIRECT("sheet!C3158")</f>
        <v>19</v>
      </c>
      <c r="B647" s="1">
        <f ca="1">INDIRECT("sheet!D3158")</f>
        <v>12</v>
      </c>
      <c r="C647" s="1">
        <f ca="1">INDIRECT("sheet!E3158")</f>
        <v>8</v>
      </c>
      <c r="D647" s="1">
        <f ca="1">INDIRECT("sheet!F3158")</f>
        <v>4</v>
      </c>
      <c r="F647" s="2">
        <f ca="1">INDIRECT("sheet!G3158")</f>
        <v>54</v>
      </c>
      <c r="G647" s="1">
        <f ca="1">INDIRECT("sheet!H3158")</f>
        <v>24</v>
      </c>
      <c r="H647" s="1">
        <f ca="1">INDIRECT("sheet!I3158")</f>
        <v>8</v>
      </c>
      <c r="I647" s="1">
        <f ca="1">INDIRECT("sheet!J3158")</f>
        <v>16</v>
      </c>
      <c r="K647" s="2">
        <f ca="1">INDIRECT("sheet!K3158")</f>
        <v>89</v>
      </c>
      <c r="L647" s="3">
        <f ca="1">INDIRECT("sheet!L3158")</f>
        <v>1</v>
      </c>
      <c r="M647" s="3">
        <f ca="1">INDIRECT("sheet!M3158")</f>
        <v>0</v>
      </c>
      <c r="N647" s="3">
        <f ca="1">INDIRECT("sheet!N3158")</f>
        <v>1</v>
      </c>
    </row>
    <row r="649" spans="1:14" x14ac:dyDescent="0.15">
      <c r="A649" s="2" t="str">
        <f ca="1">INDIRECT("sheet!C3160")</f>
        <v xml:space="preserve"> 20 - 24</v>
      </c>
      <c r="B649" s="1">
        <f ca="1">INDIRECT("sheet!D3160")</f>
        <v>63</v>
      </c>
      <c r="C649" s="1">
        <f ca="1">INDIRECT("sheet!E3160")</f>
        <v>32</v>
      </c>
      <c r="D649" s="1">
        <f ca="1">INDIRECT("sheet!F3160")</f>
        <v>31</v>
      </c>
      <c r="F649" s="2" t="str">
        <f ca="1">INDIRECT("sheet!G3160")</f>
        <v xml:space="preserve"> 55 - 59</v>
      </c>
      <c r="G649" s="1">
        <f ca="1">INDIRECT("sheet!H3160")</f>
        <v>53</v>
      </c>
      <c r="H649" s="1">
        <f ca="1">INDIRECT("sheet!I3160")</f>
        <v>31</v>
      </c>
      <c r="I649" s="1">
        <f ca="1">INDIRECT("sheet!J3160")</f>
        <v>22</v>
      </c>
      <c r="K649" s="2" t="str">
        <f ca="1">INDIRECT("sheet!K3160")</f>
        <v xml:space="preserve"> 90 - 94</v>
      </c>
      <c r="L649" s="3">
        <f ca="1">INDIRECT("sheet!L3160")</f>
        <v>12</v>
      </c>
      <c r="M649" s="3">
        <f ca="1">INDIRECT("sheet!M3160")</f>
        <v>4</v>
      </c>
      <c r="N649" s="3">
        <f ca="1">INDIRECT("sheet!N3160")</f>
        <v>8</v>
      </c>
    </row>
    <row r="651" spans="1:14" x14ac:dyDescent="0.15">
      <c r="A651" s="2">
        <f ca="1">INDIRECT("sheet!C3162")</f>
        <v>20</v>
      </c>
      <c r="B651" s="1">
        <f ca="1">INDIRECT("sheet!D3162")</f>
        <v>17</v>
      </c>
      <c r="C651" s="1">
        <f ca="1">INDIRECT("sheet!E3162")</f>
        <v>8</v>
      </c>
      <c r="D651" s="1">
        <f ca="1">INDIRECT("sheet!F3162")</f>
        <v>9</v>
      </c>
      <c r="F651" s="2">
        <f ca="1">INDIRECT("sheet!G3162")</f>
        <v>55</v>
      </c>
      <c r="G651" s="1">
        <f ca="1">INDIRECT("sheet!H3162")</f>
        <v>11</v>
      </c>
      <c r="H651" s="1">
        <f ca="1">INDIRECT("sheet!I3162")</f>
        <v>5</v>
      </c>
      <c r="I651" s="1">
        <f ca="1">INDIRECT("sheet!J3162")</f>
        <v>6</v>
      </c>
      <c r="K651" s="2">
        <f ca="1">INDIRECT("sheet!K3162")</f>
        <v>90</v>
      </c>
      <c r="L651" s="3">
        <f ca="1">INDIRECT("sheet!L3162")</f>
        <v>5</v>
      </c>
      <c r="M651" s="3">
        <f ca="1">INDIRECT("sheet!M3162")</f>
        <v>2</v>
      </c>
      <c r="N651" s="3">
        <f ca="1">INDIRECT("sheet!N3162")</f>
        <v>3</v>
      </c>
    </row>
    <row r="652" spans="1:14" x14ac:dyDescent="0.15">
      <c r="A652" s="2">
        <f ca="1">INDIRECT("sheet!C3163")</f>
        <v>21</v>
      </c>
      <c r="B652" s="1">
        <f ca="1">INDIRECT("sheet!D3163")</f>
        <v>14</v>
      </c>
      <c r="C652" s="1">
        <f ca="1">INDIRECT("sheet!E3163")</f>
        <v>8</v>
      </c>
      <c r="D652" s="1">
        <f ca="1">INDIRECT("sheet!F3163")</f>
        <v>6</v>
      </c>
      <c r="F652" s="2">
        <f ca="1">INDIRECT("sheet!G3163")</f>
        <v>56</v>
      </c>
      <c r="G652" s="1">
        <f ca="1">INDIRECT("sheet!H3163")</f>
        <v>11</v>
      </c>
      <c r="H652" s="1">
        <f ca="1">INDIRECT("sheet!I3163")</f>
        <v>6</v>
      </c>
      <c r="I652" s="1">
        <f ca="1">INDIRECT("sheet!J3163")</f>
        <v>5</v>
      </c>
      <c r="K652" s="2">
        <f ca="1">INDIRECT("sheet!K3163")</f>
        <v>91</v>
      </c>
      <c r="L652" s="3">
        <f ca="1">INDIRECT("sheet!L3163")</f>
        <v>2</v>
      </c>
      <c r="M652" s="3">
        <f ca="1">INDIRECT("sheet!M3163")</f>
        <v>0</v>
      </c>
      <c r="N652" s="3">
        <f ca="1">INDIRECT("sheet!N3163")</f>
        <v>2</v>
      </c>
    </row>
    <row r="653" spans="1:14" x14ac:dyDescent="0.15">
      <c r="A653" s="2">
        <f ca="1">INDIRECT("sheet!C3164")</f>
        <v>22</v>
      </c>
      <c r="B653" s="1">
        <f ca="1">INDIRECT("sheet!D3164")</f>
        <v>16</v>
      </c>
      <c r="C653" s="1">
        <f ca="1">INDIRECT("sheet!E3164")</f>
        <v>9</v>
      </c>
      <c r="D653" s="1">
        <f ca="1">INDIRECT("sheet!F3164")</f>
        <v>7</v>
      </c>
      <c r="F653" s="2">
        <f ca="1">INDIRECT("sheet!G3164")</f>
        <v>57</v>
      </c>
      <c r="G653" s="1">
        <f ca="1">INDIRECT("sheet!H3164")</f>
        <v>12</v>
      </c>
      <c r="H653" s="1">
        <f ca="1">INDIRECT("sheet!I3164")</f>
        <v>8</v>
      </c>
      <c r="I653" s="1">
        <f ca="1">INDIRECT("sheet!J3164")</f>
        <v>4</v>
      </c>
      <c r="K653" s="2">
        <f ca="1">INDIRECT("sheet!K3164")</f>
        <v>92</v>
      </c>
      <c r="L653" s="3">
        <f ca="1">INDIRECT("sheet!L3164")</f>
        <v>2</v>
      </c>
      <c r="M653" s="3">
        <f ca="1">INDIRECT("sheet!M3164")</f>
        <v>0</v>
      </c>
      <c r="N653" s="3">
        <f ca="1">INDIRECT("sheet!N3164")</f>
        <v>2</v>
      </c>
    </row>
    <row r="654" spans="1:14" x14ac:dyDescent="0.15">
      <c r="A654" s="2">
        <f ca="1">INDIRECT("sheet!C3165")</f>
        <v>23</v>
      </c>
      <c r="B654" s="1">
        <f ca="1">INDIRECT("sheet!D3165")</f>
        <v>8</v>
      </c>
      <c r="C654" s="1">
        <f ca="1">INDIRECT("sheet!E3165")</f>
        <v>4</v>
      </c>
      <c r="D654" s="1">
        <f ca="1">INDIRECT("sheet!F3165")</f>
        <v>4</v>
      </c>
      <c r="F654" s="2">
        <f ca="1">INDIRECT("sheet!G3165")</f>
        <v>58</v>
      </c>
      <c r="G654" s="1">
        <f ca="1">INDIRECT("sheet!H3165")</f>
        <v>14</v>
      </c>
      <c r="H654" s="1">
        <f ca="1">INDIRECT("sheet!I3165")</f>
        <v>9</v>
      </c>
      <c r="I654" s="1">
        <f ca="1">INDIRECT("sheet!J3165")</f>
        <v>5</v>
      </c>
      <c r="K654" s="2">
        <f ca="1">INDIRECT("sheet!K3165")</f>
        <v>93</v>
      </c>
      <c r="L654" s="3">
        <f ca="1">INDIRECT("sheet!L3165")</f>
        <v>1</v>
      </c>
      <c r="M654" s="3">
        <f ca="1">INDIRECT("sheet!M3165")</f>
        <v>0</v>
      </c>
      <c r="N654" s="3">
        <f ca="1">INDIRECT("sheet!N3165")</f>
        <v>1</v>
      </c>
    </row>
    <row r="655" spans="1:14" x14ac:dyDescent="0.15">
      <c r="A655" s="2">
        <f ca="1">INDIRECT("sheet!C3166")</f>
        <v>24</v>
      </c>
      <c r="B655" s="1">
        <f ca="1">INDIRECT("sheet!D3166")</f>
        <v>8</v>
      </c>
      <c r="C655" s="1">
        <f ca="1">INDIRECT("sheet!E3166")</f>
        <v>3</v>
      </c>
      <c r="D655" s="1">
        <f ca="1">INDIRECT("sheet!F3166")</f>
        <v>5</v>
      </c>
      <c r="F655" s="2">
        <f ca="1">INDIRECT("sheet!G3166")</f>
        <v>59</v>
      </c>
      <c r="G655" s="1">
        <f ca="1">INDIRECT("sheet!H3166")</f>
        <v>5</v>
      </c>
      <c r="H655" s="1">
        <f ca="1">INDIRECT("sheet!I3166")</f>
        <v>3</v>
      </c>
      <c r="I655" s="1">
        <f ca="1">INDIRECT("sheet!J3166")</f>
        <v>2</v>
      </c>
      <c r="K655" s="2">
        <f ca="1">INDIRECT("sheet!K3166")</f>
        <v>94</v>
      </c>
      <c r="L655" s="3">
        <f ca="1">INDIRECT("sheet!L3166")</f>
        <v>2</v>
      </c>
      <c r="M655" s="3">
        <f ca="1">INDIRECT("sheet!M3166")</f>
        <v>2</v>
      </c>
      <c r="N655" s="3">
        <f ca="1">INDIRECT("sheet!N3166")</f>
        <v>0</v>
      </c>
    </row>
    <row r="657" spans="1:14" x14ac:dyDescent="0.15">
      <c r="A657" s="2" t="str">
        <f ca="1">INDIRECT("sheet!C3168")</f>
        <v xml:space="preserve"> 25 - 29</v>
      </c>
      <c r="B657" s="1">
        <f ca="1">INDIRECT("sheet!D3168")</f>
        <v>33</v>
      </c>
      <c r="C657" s="1">
        <f ca="1">INDIRECT("sheet!E3168")</f>
        <v>18</v>
      </c>
      <c r="D657" s="1">
        <f ca="1">INDIRECT("sheet!F3168")</f>
        <v>15</v>
      </c>
      <c r="F657" s="2" t="str">
        <f ca="1">INDIRECT("sheet!G3168")</f>
        <v xml:space="preserve"> 60 - 64</v>
      </c>
      <c r="G657" s="1">
        <f ca="1">INDIRECT("sheet!H3168")</f>
        <v>40</v>
      </c>
      <c r="H657" s="1">
        <f ca="1">INDIRECT("sheet!I3168")</f>
        <v>21</v>
      </c>
      <c r="I657" s="1">
        <f ca="1">INDIRECT("sheet!J3168")</f>
        <v>19</v>
      </c>
      <c r="K657" s="2" t="str">
        <f ca="1">INDIRECT("sheet!K3168")</f>
        <v xml:space="preserve"> 95 - 99</v>
      </c>
      <c r="L657" s="3">
        <f ca="1">INDIRECT("sheet!L3168")</f>
        <v>3</v>
      </c>
      <c r="M657" s="3">
        <f ca="1">INDIRECT("sheet!M3168")</f>
        <v>1</v>
      </c>
      <c r="N657" s="3">
        <f ca="1">INDIRECT("sheet!N3168")</f>
        <v>2</v>
      </c>
    </row>
    <row r="659" spans="1:14" x14ac:dyDescent="0.15">
      <c r="A659" s="2">
        <f ca="1">INDIRECT("sheet!C3170")</f>
        <v>25</v>
      </c>
      <c r="B659" s="1">
        <f ca="1">INDIRECT("sheet!D3170")</f>
        <v>7</v>
      </c>
      <c r="C659" s="1">
        <f ca="1">INDIRECT("sheet!E3170")</f>
        <v>5</v>
      </c>
      <c r="D659" s="1">
        <f ca="1">INDIRECT("sheet!F3170")</f>
        <v>2</v>
      </c>
      <c r="F659" s="2">
        <f ca="1">INDIRECT("sheet!G3170")</f>
        <v>60</v>
      </c>
      <c r="G659" s="1">
        <f ca="1">INDIRECT("sheet!H3170")</f>
        <v>11</v>
      </c>
      <c r="H659" s="1">
        <f ca="1">INDIRECT("sheet!I3170")</f>
        <v>7</v>
      </c>
      <c r="I659" s="1">
        <f ca="1">INDIRECT("sheet!J3170")</f>
        <v>4</v>
      </c>
      <c r="K659" s="2">
        <f ca="1">INDIRECT("sheet!K3170")</f>
        <v>95</v>
      </c>
      <c r="L659" s="3">
        <f ca="1">INDIRECT("sheet!L3170")</f>
        <v>1</v>
      </c>
      <c r="M659" s="3">
        <f ca="1">INDIRECT("sheet!M3170")</f>
        <v>1</v>
      </c>
      <c r="N659" s="3">
        <f ca="1">INDIRECT("sheet!N3170")</f>
        <v>0</v>
      </c>
    </row>
    <row r="660" spans="1:14" x14ac:dyDescent="0.15">
      <c r="A660" s="2">
        <f ca="1">INDIRECT("sheet!C3171")</f>
        <v>26</v>
      </c>
      <c r="B660" s="1">
        <f ca="1">INDIRECT("sheet!D3171")</f>
        <v>6</v>
      </c>
      <c r="C660" s="1">
        <f ca="1">INDIRECT("sheet!E3171")</f>
        <v>2</v>
      </c>
      <c r="D660" s="1">
        <f ca="1">INDIRECT("sheet!F3171")</f>
        <v>4</v>
      </c>
      <c r="F660" s="2">
        <f ca="1">INDIRECT("sheet!G3171")</f>
        <v>61</v>
      </c>
      <c r="G660" s="1">
        <f ca="1">INDIRECT("sheet!H3171")</f>
        <v>7</v>
      </c>
      <c r="H660" s="1">
        <f ca="1">INDIRECT("sheet!I3171")</f>
        <v>3</v>
      </c>
      <c r="I660" s="1">
        <f ca="1">INDIRECT("sheet!J3171")</f>
        <v>4</v>
      </c>
      <c r="K660" s="2">
        <f ca="1">INDIRECT("sheet!K3171")</f>
        <v>96</v>
      </c>
      <c r="L660" s="3">
        <f ca="1">INDIRECT("sheet!L3171")</f>
        <v>1</v>
      </c>
      <c r="M660" s="3">
        <f ca="1">INDIRECT("sheet!M3171")</f>
        <v>0</v>
      </c>
      <c r="N660" s="3">
        <f ca="1">INDIRECT("sheet!N3171")</f>
        <v>1</v>
      </c>
    </row>
    <row r="661" spans="1:14" x14ac:dyDescent="0.15">
      <c r="A661" s="2">
        <f ca="1">INDIRECT("sheet!C3172")</f>
        <v>27</v>
      </c>
      <c r="B661" s="1">
        <f ca="1">INDIRECT("sheet!D3172")</f>
        <v>8</v>
      </c>
      <c r="C661" s="1">
        <f ca="1">INDIRECT("sheet!E3172")</f>
        <v>4</v>
      </c>
      <c r="D661" s="1">
        <f ca="1">INDIRECT("sheet!F3172")</f>
        <v>4</v>
      </c>
      <c r="F661" s="2">
        <f ca="1">INDIRECT("sheet!G3172")</f>
        <v>62</v>
      </c>
      <c r="G661" s="1">
        <f ca="1">INDIRECT("sheet!H3172")</f>
        <v>6</v>
      </c>
      <c r="H661" s="1">
        <f ca="1">INDIRECT("sheet!I3172")</f>
        <v>3</v>
      </c>
      <c r="I661" s="1">
        <f ca="1">INDIRECT("sheet!J3172")</f>
        <v>3</v>
      </c>
      <c r="K661" s="2">
        <f ca="1">INDIRECT("sheet!K3172")</f>
        <v>97</v>
      </c>
      <c r="L661" s="3">
        <f ca="1">INDIRECT("sheet!L3172")</f>
        <v>0</v>
      </c>
      <c r="M661" s="3">
        <f ca="1">INDIRECT("sheet!M3172")</f>
        <v>0</v>
      </c>
      <c r="N661" s="3">
        <f ca="1">INDIRECT("sheet!N3172")</f>
        <v>0</v>
      </c>
    </row>
    <row r="662" spans="1:14" x14ac:dyDescent="0.15">
      <c r="A662" s="2">
        <f ca="1">INDIRECT("sheet!C3173")</f>
        <v>28</v>
      </c>
      <c r="B662" s="1">
        <f ca="1">INDIRECT("sheet!D3173")</f>
        <v>7</v>
      </c>
      <c r="C662" s="1">
        <f ca="1">INDIRECT("sheet!E3173")</f>
        <v>5</v>
      </c>
      <c r="D662" s="1">
        <f ca="1">INDIRECT("sheet!F3173")</f>
        <v>2</v>
      </c>
      <c r="F662" s="2">
        <f ca="1">INDIRECT("sheet!G3173")</f>
        <v>63</v>
      </c>
      <c r="G662" s="1">
        <f ca="1">INDIRECT("sheet!H3173")</f>
        <v>4</v>
      </c>
      <c r="H662" s="1">
        <f ca="1">INDIRECT("sheet!I3173")</f>
        <v>2</v>
      </c>
      <c r="I662" s="1">
        <f ca="1">INDIRECT("sheet!J3173")</f>
        <v>2</v>
      </c>
      <c r="K662" s="2">
        <f ca="1">INDIRECT("sheet!K3173")</f>
        <v>98</v>
      </c>
      <c r="L662" s="3">
        <f ca="1">INDIRECT("sheet!L3173")</f>
        <v>0</v>
      </c>
      <c r="M662" s="3">
        <f ca="1">INDIRECT("sheet!M3173")</f>
        <v>0</v>
      </c>
      <c r="N662" s="3">
        <f ca="1">INDIRECT("sheet!N3173")</f>
        <v>0</v>
      </c>
    </row>
    <row r="663" spans="1:14" x14ac:dyDescent="0.15">
      <c r="A663" s="2">
        <f ca="1">INDIRECT("sheet!C3174")</f>
        <v>29</v>
      </c>
      <c r="B663" s="1">
        <f ca="1">INDIRECT("sheet!D3174")</f>
        <v>5</v>
      </c>
      <c r="C663" s="1">
        <f ca="1">INDIRECT("sheet!E3174")</f>
        <v>2</v>
      </c>
      <c r="D663" s="1">
        <f ca="1">INDIRECT("sheet!F3174")</f>
        <v>3</v>
      </c>
      <c r="F663" s="2">
        <f ca="1">INDIRECT("sheet!G3174")</f>
        <v>64</v>
      </c>
      <c r="G663" s="1">
        <f ca="1">INDIRECT("sheet!H3174")</f>
        <v>12</v>
      </c>
      <c r="H663" s="1">
        <f ca="1">INDIRECT("sheet!I3174")</f>
        <v>6</v>
      </c>
      <c r="I663" s="1">
        <f ca="1">INDIRECT("sheet!J3174")</f>
        <v>6</v>
      </c>
      <c r="K663" s="2">
        <f ca="1">INDIRECT("sheet!K3174")</f>
        <v>99</v>
      </c>
      <c r="L663" s="3">
        <f ca="1">INDIRECT("sheet!L3174")</f>
        <v>1</v>
      </c>
      <c r="M663" s="3">
        <f ca="1">INDIRECT("sheet!M3174")</f>
        <v>0</v>
      </c>
      <c r="N663" s="3">
        <f ca="1">INDIRECT("sheet!N3174")</f>
        <v>1</v>
      </c>
    </row>
    <row r="665" spans="1:14" x14ac:dyDescent="0.15">
      <c r="A665" s="2" t="str">
        <f ca="1">INDIRECT("sheet!C3176")</f>
        <v xml:space="preserve"> 30 - 34</v>
      </c>
      <c r="B665" s="1">
        <f ca="1">INDIRECT("sheet!D3176")</f>
        <v>24</v>
      </c>
      <c r="C665" s="1">
        <f ca="1">INDIRECT("sheet!E3176")</f>
        <v>10</v>
      </c>
      <c r="D665" s="1">
        <f ca="1">INDIRECT("sheet!F3176")</f>
        <v>14</v>
      </c>
      <c r="F665" s="2" t="str">
        <f ca="1">INDIRECT("sheet!G3176")</f>
        <v xml:space="preserve"> 65 - 69</v>
      </c>
      <c r="G665" s="1">
        <f ca="1">INDIRECT("sheet!H3176")</f>
        <v>56</v>
      </c>
      <c r="H665" s="1">
        <f ca="1">INDIRECT("sheet!I3176")</f>
        <v>24</v>
      </c>
      <c r="I665" s="1">
        <f ca="1">INDIRECT("sheet!J3176")</f>
        <v>32</v>
      </c>
      <c r="K665" s="2" t="str">
        <f ca="1">INDIRECT("sheet!K3176")</f>
        <v xml:space="preserve">100 -  </v>
      </c>
      <c r="L665" s="3">
        <f ca="1">INDIRECT("sheet!L3176")</f>
        <v>1</v>
      </c>
      <c r="M665" s="3">
        <f ca="1">INDIRECT("sheet!M3176")</f>
        <v>0</v>
      </c>
      <c r="N665" s="3">
        <f ca="1">INDIRECT("sheet!N3176")</f>
        <v>1</v>
      </c>
    </row>
    <row r="667" spans="1:14" x14ac:dyDescent="0.15">
      <c r="A667" s="2">
        <f ca="1">INDIRECT("sheet!C3178")</f>
        <v>30</v>
      </c>
      <c r="B667" s="1">
        <f ca="1">INDIRECT("sheet!D3178")</f>
        <v>3</v>
      </c>
      <c r="C667" s="1">
        <f ca="1">INDIRECT("sheet!E3178")</f>
        <v>1</v>
      </c>
      <c r="D667" s="1">
        <f ca="1">INDIRECT("sheet!F3178")</f>
        <v>2</v>
      </c>
      <c r="F667" s="2">
        <f ca="1">INDIRECT("sheet!G3178")</f>
        <v>65</v>
      </c>
      <c r="G667" s="1">
        <f ca="1">INDIRECT("sheet!H3178")</f>
        <v>10</v>
      </c>
      <c r="H667" s="1">
        <f ca="1">INDIRECT("sheet!I3178")</f>
        <v>6</v>
      </c>
      <c r="I667" s="1">
        <f ca="1">INDIRECT("sheet!J3178")</f>
        <v>4</v>
      </c>
      <c r="K667" s="2">
        <f ca="1">INDIRECT("sheet!K3178")</f>
        <v>0</v>
      </c>
      <c r="L667" s="3">
        <f ca="1">INDIRECT("sheet!L3178")</f>
        <v>0</v>
      </c>
      <c r="M667" s="3">
        <f ca="1">INDIRECT("sheet!M3178")</f>
        <v>0</v>
      </c>
      <c r="N667" s="3">
        <f ca="1">INDIRECT("sheet!N3178")</f>
        <v>0</v>
      </c>
    </row>
    <row r="668" spans="1:14" x14ac:dyDescent="0.15">
      <c r="A668" s="2">
        <f ca="1">INDIRECT("sheet!C3179")</f>
        <v>31</v>
      </c>
      <c r="B668" s="1">
        <f ca="1">INDIRECT("sheet!D3179")</f>
        <v>4</v>
      </c>
      <c r="C668" s="1">
        <f ca="1">INDIRECT("sheet!E3179")</f>
        <v>2</v>
      </c>
      <c r="D668" s="1">
        <f ca="1">INDIRECT("sheet!F3179")</f>
        <v>2</v>
      </c>
      <c r="F668" s="2">
        <f ca="1">INDIRECT("sheet!G3179")</f>
        <v>66</v>
      </c>
      <c r="G668" s="1">
        <f ca="1">INDIRECT("sheet!H3179")</f>
        <v>12</v>
      </c>
      <c r="H668" s="1">
        <f ca="1">INDIRECT("sheet!I3179")</f>
        <v>5</v>
      </c>
      <c r="I668" s="1">
        <f ca="1">INDIRECT("sheet!J3179")</f>
        <v>7</v>
      </c>
      <c r="K668" s="2">
        <f ca="1">INDIRECT("sheet!K3179")</f>
        <v>0</v>
      </c>
    </row>
    <row r="669" spans="1:14" x14ac:dyDescent="0.15">
      <c r="A669" s="2">
        <f ca="1">INDIRECT("sheet!C3180")</f>
        <v>32</v>
      </c>
      <c r="B669" s="1">
        <f ca="1">INDIRECT("sheet!D3180")</f>
        <v>9</v>
      </c>
      <c r="C669" s="1">
        <f ca="1">INDIRECT("sheet!E3180")</f>
        <v>4</v>
      </c>
      <c r="D669" s="1">
        <f ca="1">INDIRECT("sheet!F3180")</f>
        <v>5</v>
      </c>
      <c r="F669" s="2">
        <f ca="1">INDIRECT("sheet!G3180")</f>
        <v>67</v>
      </c>
      <c r="G669" s="1">
        <f ca="1">INDIRECT("sheet!H3180")</f>
        <v>14</v>
      </c>
      <c r="H669" s="1">
        <f ca="1">INDIRECT("sheet!I3180")</f>
        <v>5</v>
      </c>
      <c r="I669" s="1">
        <f ca="1">INDIRECT("sheet!J3180")</f>
        <v>9</v>
      </c>
      <c r="K669" s="2" t="str">
        <f ca="1">INDIRECT("sheet!K3180")</f>
        <v>( 0 - 14)</v>
      </c>
      <c r="L669" s="3">
        <f ca="1">INDIRECT("sheet!L3180")</f>
        <v>62</v>
      </c>
      <c r="M669" s="3">
        <f ca="1">INDIRECT("sheet!M3180")</f>
        <v>28</v>
      </c>
      <c r="N669" s="3">
        <f ca="1">INDIRECT("sheet!N3180")</f>
        <v>34</v>
      </c>
    </row>
    <row r="670" spans="1:14" x14ac:dyDescent="0.15">
      <c r="A670" s="2">
        <f ca="1">INDIRECT("sheet!C3181")</f>
        <v>33</v>
      </c>
      <c r="B670" s="1">
        <f ca="1">INDIRECT("sheet!D3181")</f>
        <v>6</v>
      </c>
      <c r="C670" s="1">
        <f ca="1">INDIRECT("sheet!E3181")</f>
        <v>2</v>
      </c>
      <c r="D670" s="1">
        <f ca="1">INDIRECT("sheet!F3181")</f>
        <v>4</v>
      </c>
      <c r="F670" s="2">
        <f ca="1">INDIRECT("sheet!G3181")</f>
        <v>68</v>
      </c>
      <c r="G670" s="1">
        <f ca="1">INDIRECT("sheet!H3181")</f>
        <v>7</v>
      </c>
      <c r="H670" s="1">
        <f ca="1">INDIRECT("sheet!I3181")</f>
        <v>2</v>
      </c>
      <c r="I670" s="1">
        <f ca="1">INDIRECT("sheet!J3181")</f>
        <v>5</v>
      </c>
      <c r="K670" s="2" t="str">
        <f ca="1">INDIRECT("sheet!K3181")</f>
        <v>(15 - 64)</v>
      </c>
      <c r="L670" s="3">
        <f ca="1">INDIRECT("sheet!L3181")</f>
        <v>506</v>
      </c>
      <c r="M670" s="3">
        <f ca="1">INDIRECT("sheet!M3181")</f>
        <v>249</v>
      </c>
      <c r="N670" s="3">
        <f ca="1">INDIRECT("sheet!N3181")</f>
        <v>257</v>
      </c>
    </row>
    <row r="671" spans="1:14" x14ac:dyDescent="0.15">
      <c r="A671" s="2">
        <f ca="1">INDIRECT("sheet!C3182")</f>
        <v>34</v>
      </c>
      <c r="B671" s="1">
        <f ca="1">INDIRECT("sheet!D3182")</f>
        <v>2</v>
      </c>
      <c r="C671" s="1">
        <f ca="1">INDIRECT("sheet!E3182")</f>
        <v>1</v>
      </c>
      <c r="D671" s="1">
        <f ca="1">INDIRECT("sheet!F3182")</f>
        <v>1</v>
      </c>
      <c r="F671" s="2">
        <f ca="1">INDIRECT("sheet!G3182")</f>
        <v>69</v>
      </c>
      <c r="G671" s="1">
        <f ca="1">INDIRECT("sheet!H3182")</f>
        <v>13</v>
      </c>
      <c r="H671" s="1">
        <f ca="1">INDIRECT("sheet!I3182")</f>
        <v>6</v>
      </c>
      <c r="I671" s="1">
        <f ca="1">INDIRECT("sheet!J3182")</f>
        <v>7</v>
      </c>
      <c r="K671" s="2" t="str">
        <f ca="1">INDIRECT("sheet!K3182")</f>
        <v>(65 -   )</v>
      </c>
      <c r="L671" s="3">
        <f ca="1">INDIRECT("sheet!L3182")</f>
        <v>247</v>
      </c>
      <c r="M671" s="3">
        <f ca="1">INDIRECT("sheet!M3182")</f>
        <v>112</v>
      </c>
      <c r="N671" s="3">
        <f ca="1">INDIRECT("sheet!N3182")</f>
        <v>135</v>
      </c>
    </row>
    <row r="672" spans="1:14" x14ac:dyDescent="0.15">
      <c r="A672" s="2" t="s">
        <v>7</v>
      </c>
      <c r="B672" s="1" t="str">
        <f ca="1">INDIRECT("sheet!B3184")</f>
        <v>石原町１区</v>
      </c>
      <c r="D672" s="20" t="str">
        <f ca="1">INDIRECT("sheet!A1")</f>
        <v>令和　４年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INDIRECT("sheet!C3186")</f>
        <v>総　　数</v>
      </c>
      <c r="B676" s="1">
        <f ca="1">INDIRECT("sheet!D3186")</f>
        <v>1294</v>
      </c>
      <c r="C676" s="1">
        <f ca="1">INDIRECT("sheet!E3186")</f>
        <v>640</v>
      </c>
      <c r="D676" s="1">
        <f ca="1">INDIRECT("sheet!F3186")</f>
        <v>654</v>
      </c>
    </row>
    <row r="678" spans="1:14" x14ac:dyDescent="0.15">
      <c r="A678" s="2" t="str">
        <f ca="1">INDIRECT("sheet!C3188")</f>
        <v xml:space="preserve">  0 -  4</v>
      </c>
      <c r="B678" s="1">
        <f ca="1">INDIRECT("sheet!D3188")</f>
        <v>46</v>
      </c>
      <c r="C678" s="1">
        <f ca="1">INDIRECT("sheet!E3188")</f>
        <v>24</v>
      </c>
      <c r="D678" s="1">
        <f ca="1">INDIRECT("sheet!F3188")</f>
        <v>22</v>
      </c>
      <c r="F678" s="2" t="str">
        <f ca="1">INDIRECT("sheet!G3188")</f>
        <v xml:space="preserve"> 35 - 39</v>
      </c>
      <c r="G678" s="1">
        <f ca="1">INDIRECT("sheet!H3188")</f>
        <v>79</v>
      </c>
      <c r="H678" s="1">
        <f ca="1">INDIRECT("sheet!I3188")</f>
        <v>36</v>
      </c>
      <c r="I678" s="1">
        <f ca="1">INDIRECT("sheet!J3188")</f>
        <v>43</v>
      </c>
      <c r="K678" s="2" t="str">
        <f ca="1">INDIRECT("sheet!K3188")</f>
        <v xml:space="preserve"> 70 - 74</v>
      </c>
      <c r="L678" s="3">
        <f ca="1">INDIRECT("sheet!L3188")</f>
        <v>89</v>
      </c>
      <c r="M678" s="3">
        <f ca="1">INDIRECT("sheet!M3188")</f>
        <v>39</v>
      </c>
      <c r="N678" s="3">
        <f ca="1">INDIRECT("sheet!N3188")</f>
        <v>50</v>
      </c>
    </row>
    <row r="680" spans="1:14" x14ac:dyDescent="0.15">
      <c r="A680" s="2">
        <f ca="1">INDIRECT("sheet!C3190")</f>
        <v>0</v>
      </c>
      <c r="B680" s="1">
        <f ca="1">INDIRECT("sheet!D3190")</f>
        <v>8</v>
      </c>
      <c r="C680" s="1">
        <f ca="1">INDIRECT("sheet!E3190")</f>
        <v>7</v>
      </c>
      <c r="D680" s="1">
        <f ca="1">INDIRECT("sheet!F3190")</f>
        <v>1</v>
      </c>
      <c r="F680" s="2">
        <f ca="1">INDIRECT("sheet!G3190")</f>
        <v>35</v>
      </c>
      <c r="G680" s="1">
        <f ca="1">INDIRECT("sheet!H3190")</f>
        <v>11</v>
      </c>
      <c r="H680" s="1">
        <f ca="1">INDIRECT("sheet!I3190")</f>
        <v>5</v>
      </c>
      <c r="I680" s="1">
        <f ca="1">INDIRECT("sheet!J3190")</f>
        <v>6</v>
      </c>
      <c r="K680" s="2">
        <f ca="1">INDIRECT("sheet!K3190")</f>
        <v>70</v>
      </c>
      <c r="L680" s="3">
        <f ca="1">INDIRECT("sheet!L3190")</f>
        <v>13</v>
      </c>
      <c r="M680" s="3">
        <f ca="1">INDIRECT("sheet!M3190")</f>
        <v>6</v>
      </c>
      <c r="N680" s="3">
        <f ca="1">INDIRECT("sheet!N3190")</f>
        <v>7</v>
      </c>
    </row>
    <row r="681" spans="1:14" x14ac:dyDescent="0.15">
      <c r="A681" s="2">
        <f ca="1">INDIRECT("sheet!C3191")</f>
        <v>1</v>
      </c>
      <c r="B681" s="1">
        <f ca="1">INDIRECT("sheet!D3191")</f>
        <v>9</v>
      </c>
      <c r="C681" s="1">
        <f ca="1">INDIRECT("sheet!E3191")</f>
        <v>2</v>
      </c>
      <c r="D681" s="1">
        <f ca="1">INDIRECT("sheet!F3191")</f>
        <v>7</v>
      </c>
      <c r="F681" s="2">
        <f ca="1">INDIRECT("sheet!G3191")</f>
        <v>36</v>
      </c>
      <c r="G681" s="1">
        <f ca="1">INDIRECT("sheet!H3191")</f>
        <v>19</v>
      </c>
      <c r="H681" s="1">
        <f ca="1">INDIRECT("sheet!I3191")</f>
        <v>10</v>
      </c>
      <c r="I681" s="1">
        <f ca="1">INDIRECT("sheet!J3191")</f>
        <v>9</v>
      </c>
      <c r="K681" s="2">
        <f ca="1">INDIRECT("sheet!K3191")</f>
        <v>71</v>
      </c>
      <c r="L681" s="3">
        <f ca="1">INDIRECT("sheet!L3191")</f>
        <v>18</v>
      </c>
      <c r="M681" s="3">
        <f ca="1">INDIRECT("sheet!M3191")</f>
        <v>9</v>
      </c>
      <c r="N681" s="3">
        <f ca="1">INDIRECT("sheet!N3191")</f>
        <v>9</v>
      </c>
    </row>
    <row r="682" spans="1:14" x14ac:dyDescent="0.15">
      <c r="A682" s="2">
        <f ca="1">INDIRECT("sheet!C3192")</f>
        <v>2</v>
      </c>
      <c r="B682" s="1">
        <f ca="1">INDIRECT("sheet!D3192")</f>
        <v>7</v>
      </c>
      <c r="C682" s="1">
        <f ca="1">INDIRECT("sheet!E3192")</f>
        <v>2</v>
      </c>
      <c r="D682" s="1">
        <f ca="1">INDIRECT("sheet!F3192")</f>
        <v>5</v>
      </c>
      <c r="F682" s="2">
        <f ca="1">INDIRECT("sheet!G3192")</f>
        <v>37</v>
      </c>
      <c r="G682" s="1">
        <f ca="1">INDIRECT("sheet!H3192")</f>
        <v>15</v>
      </c>
      <c r="H682" s="1">
        <f ca="1">INDIRECT("sheet!I3192")</f>
        <v>7</v>
      </c>
      <c r="I682" s="1">
        <f ca="1">INDIRECT("sheet!J3192")</f>
        <v>8</v>
      </c>
      <c r="K682" s="2">
        <f ca="1">INDIRECT("sheet!K3192")</f>
        <v>72</v>
      </c>
      <c r="L682" s="3">
        <f ca="1">INDIRECT("sheet!L3192")</f>
        <v>16</v>
      </c>
      <c r="M682" s="3">
        <f ca="1">INDIRECT("sheet!M3192")</f>
        <v>6</v>
      </c>
      <c r="N682" s="3">
        <f ca="1">INDIRECT("sheet!N3192")</f>
        <v>10</v>
      </c>
    </row>
    <row r="683" spans="1:14" x14ac:dyDescent="0.15">
      <c r="A683" s="2">
        <f ca="1">INDIRECT("sheet!C3193")</f>
        <v>3</v>
      </c>
      <c r="B683" s="1">
        <f ca="1">INDIRECT("sheet!D3193")</f>
        <v>13</v>
      </c>
      <c r="C683" s="1">
        <f ca="1">INDIRECT("sheet!E3193")</f>
        <v>9</v>
      </c>
      <c r="D683" s="1">
        <f ca="1">INDIRECT("sheet!F3193")</f>
        <v>4</v>
      </c>
      <c r="F683" s="2">
        <f ca="1">INDIRECT("sheet!G3193")</f>
        <v>38</v>
      </c>
      <c r="G683" s="1">
        <f ca="1">INDIRECT("sheet!H3193")</f>
        <v>20</v>
      </c>
      <c r="H683" s="1">
        <f ca="1">INDIRECT("sheet!I3193")</f>
        <v>7</v>
      </c>
      <c r="I683" s="1">
        <f ca="1">INDIRECT("sheet!J3193")</f>
        <v>13</v>
      </c>
      <c r="K683" s="2">
        <f ca="1">INDIRECT("sheet!K3193")</f>
        <v>73</v>
      </c>
      <c r="L683" s="3">
        <f ca="1">INDIRECT("sheet!L3193")</f>
        <v>25</v>
      </c>
      <c r="M683" s="3">
        <f ca="1">INDIRECT("sheet!M3193")</f>
        <v>9</v>
      </c>
      <c r="N683" s="3">
        <f ca="1">INDIRECT("sheet!N3193")</f>
        <v>16</v>
      </c>
    </row>
    <row r="684" spans="1:14" x14ac:dyDescent="0.15">
      <c r="A684" s="2">
        <f ca="1">INDIRECT("sheet!C3194")</f>
        <v>4</v>
      </c>
      <c r="B684" s="1">
        <f ca="1">INDIRECT("sheet!D3194")</f>
        <v>9</v>
      </c>
      <c r="C684" s="1">
        <f ca="1">INDIRECT("sheet!E3194")</f>
        <v>4</v>
      </c>
      <c r="D684" s="1">
        <f ca="1">INDIRECT("sheet!F3194")</f>
        <v>5</v>
      </c>
      <c r="F684" s="2">
        <f ca="1">INDIRECT("sheet!G3194")</f>
        <v>39</v>
      </c>
      <c r="G684" s="1">
        <f ca="1">INDIRECT("sheet!H3194")</f>
        <v>14</v>
      </c>
      <c r="H684" s="1">
        <f ca="1">INDIRECT("sheet!I3194")</f>
        <v>7</v>
      </c>
      <c r="I684" s="1">
        <f ca="1">INDIRECT("sheet!J3194")</f>
        <v>7</v>
      </c>
      <c r="K684" s="2">
        <f ca="1">INDIRECT("sheet!K3194")</f>
        <v>74</v>
      </c>
      <c r="L684" s="3">
        <f ca="1">INDIRECT("sheet!L3194")</f>
        <v>17</v>
      </c>
      <c r="M684" s="3">
        <f ca="1">INDIRECT("sheet!M3194")</f>
        <v>9</v>
      </c>
      <c r="N684" s="3">
        <f ca="1">INDIRECT("sheet!N3194")</f>
        <v>8</v>
      </c>
    </row>
    <row r="686" spans="1:14" x14ac:dyDescent="0.15">
      <c r="A686" s="2" t="str">
        <f ca="1">INDIRECT("sheet!C3196")</f>
        <v xml:space="preserve">  5 -  9</v>
      </c>
      <c r="B686" s="1">
        <f ca="1">INDIRECT("sheet!D3196")</f>
        <v>53</v>
      </c>
      <c r="C686" s="1">
        <f ca="1">INDIRECT("sheet!E3196")</f>
        <v>24</v>
      </c>
      <c r="D686" s="1">
        <f ca="1">INDIRECT("sheet!F3196")</f>
        <v>29</v>
      </c>
      <c r="F686" s="2" t="str">
        <f ca="1">INDIRECT("sheet!G3196")</f>
        <v xml:space="preserve"> 40 - 44</v>
      </c>
      <c r="G686" s="1">
        <f ca="1">INDIRECT("sheet!H3196")</f>
        <v>104</v>
      </c>
      <c r="H686" s="1">
        <f ca="1">INDIRECT("sheet!I3196")</f>
        <v>51</v>
      </c>
      <c r="I686" s="1">
        <f ca="1">INDIRECT("sheet!J3196")</f>
        <v>53</v>
      </c>
      <c r="K686" s="2" t="str">
        <f ca="1">INDIRECT("sheet!K3196")</f>
        <v xml:space="preserve"> 75 - 79</v>
      </c>
      <c r="L686" s="3">
        <f ca="1">INDIRECT("sheet!L3196")</f>
        <v>81</v>
      </c>
      <c r="M686" s="3">
        <f ca="1">INDIRECT("sheet!M3196")</f>
        <v>37</v>
      </c>
      <c r="N686" s="3">
        <f ca="1">INDIRECT("sheet!N3196")</f>
        <v>44</v>
      </c>
    </row>
    <row r="688" spans="1:14" x14ac:dyDescent="0.15">
      <c r="A688" s="2">
        <f ca="1">INDIRECT("sheet!C3198")</f>
        <v>5</v>
      </c>
      <c r="B688" s="1">
        <f ca="1">INDIRECT("sheet!D3198")</f>
        <v>8</v>
      </c>
      <c r="C688" s="1">
        <f ca="1">INDIRECT("sheet!E3198")</f>
        <v>2</v>
      </c>
      <c r="D688" s="1">
        <f ca="1">INDIRECT("sheet!F3198")</f>
        <v>6</v>
      </c>
      <c r="F688" s="2">
        <f ca="1">INDIRECT("sheet!G3198")</f>
        <v>40</v>
      </c>
      <c r="G688" s="1">
        <f ca="1">INDIRECT("sheet!H3198")</f>
        <v>15</v>
      </c>
      <c r="H688" s="1">
        <f ca="1">INDIRECT("sheet!I3198")</f>
        <v>5</v>
      </c>
      <c r="I688" s="1">
        <f ca="1">INDIRECT("sheet!J3198")</f>
        <v>10</v>
      </c>
      <c r="K688" s="2">
        <f ca="1">INDIRECT("sheet!K3198")</f>
        <v>75</v>
      </c>
      <c r="L688" s="3">
        <f ca="1">INDIRECT("sheet!L3198")</f>
        <v>28</v>
      </c>
      <c r="M688" s="3">
        <f ca="1">INDIRECT("sheet!M3198")</f>
        <v>12</v>
      </c>
      <c r="N688" s="3">
        <f ca="1">INDIRECT("sheet!N3198")</f>
        <v>16</v>
      </c>
    </row>
    <row r="689" spans="1:14" x14ac:dyDescent="0.15">
      <c r="A689" s="2">
        <f ca="1">INDIRECT("sheet!C3199")</f>
        <v>6</v>
      </c>
      <c r="B689" s="1">
        <f ca="1">INDIRECT("sheet!D3199")</f>
        <v>15</v>
      </c>
      <c r="C689" s="1">
        <f ca="1">INDIRECT("sheet!E3199")</f>
        <v>7</v>
      </c>
      <c r="D689" s="1">
        <f ca="1">INDIRECT("sheet!F3199")</f>
        <v>8</v>
      </c>
      <c r="F689" s="2">
        <f ca="1">INDIRECT("sheet!G3199")</f>
        <v>41</v>
      </c>
      <c r="G689" s="1">
        <f ca="1">INDIRECT("sheet!H3199")</f>
        <v>18</v>
      </c>
      <c r="H689" s="1">
        <f ca="1">INDIRECT("sheet!I3199")</f>
        <v>9</v>
      </c>
      <c r="I689" s="1">
        <f ca="1">INDIRECT("sheet!J3199")</f>
        <v>9</v>
      </c>
      <c r="K689" s="2">
        <f ca="1">INDIRECT("sheet!K3199")</f>
        <v>76</v>
      </c>
      <c r="L689" s="3">
        <f ca="1">INDIRECT("sheet!L3199")</f>
        <v>13</v>
      </c>
      <c r="M689" s="3">
        <f ca="1">INDIRECT("sheet!M3199")</f>
        <v>6</v>
      </c>
      <c r="N689" s="3">
        <f ca="1">INDIRECT("sheet!N3199")</f>
        <v>7</v>
      </c>
    </row>
    <row r="690" spans="1:14" x14ac:dyDescent="0.15">
      <c r="A690" s="2">
        <f ca="1">INDIRECT("sheet!C3200")</f>
        <v>7</v>
      </c>
      <c r="B690" s="1">
        <f ca="1">INDIRECT("sheet!D3200")</f>
        <v>7</v>
      </c>
      <c r="C690" s="1">
        <f ca="1">INDIRECT("sheet!E3200")</f>
        <v>4</v>
      </c>
      <c r="D690" s="1">
        <f ca="1">INDIRECT("sheet!F3200")</f>
        <v>3</v>
      </c>
      <c r="F690" s="2">
        <f ca="1">INDIRECT("sheet!G3200")</f>
        <v>42</v>
      </c>
      <c r="G690" s="1">
        <f ca="1">INDIRECT("sheet!H3200")</f>
        <v>23</v>
      </c>
      <c r="H690" s="1">
        <f ca="1">INDIRECT("sheet!I3200")</f>
        <v>10</v>
      </c>
      <c r="I690" s="1">
        <f ca="1">INDIRECT("sheet!J3200")</f>
        <v>13</v>
      </c>
      <c r="K690" s="2">
        <f ca="1">INDIRECT("sheet!K3200")</f>
        <v>77</v>
      </c>
      <c r="L690" s="3">
        <f ca="1">INDIRECT("sheet!L3200")</f>
        <v>20</v>
      </c>
      <c r="M690" s="3">
        <f ca="1">INDIRECT("sheet!M3200")</f>
        <v>9</v>
      </c>
      <c r="N690" s="3">
        <f ca="1">INDIRECT("sheet!N3200")</f>
        <v>11</v>
      </c>
    </row>
    <row r="691" spans="1:14" x14ac:dyDescent="0.15">
      <c r="A691" s="2">
        <f ca="1">INDIRECT("sheet!C3201")</f>
        <v>8</v>
      </c>
      <c r="B691" s="1">
        <f ca="1">INDIRECT("sheet!D3201")</f>
        <v>10</v>
      </c>
      <c r="C691" s="1">
        <f ca="1">INDIRECT("sheet!E3201")</f>
        <v>6</v>
      </c>
      <c r="D691" s="1">
        <f ca="1">INDIRECT("sheet!F3201")</f>
        <v>4</v>
      </c>
      <c r="F691" s="2">
        <f ca="1">INDIRECT("sheet!G3201")</f>
        <v>43</v>
      </c>
      <c r="G691" s="1">
        <f ca="1">INDIRECT("sheet!H3201")</f>
        <v>27</v>
      </c>
      <c r="H691" s="1">
        <f ca="1">INDIRECT("sheet!I3201")</f>
        <v>17</v>
      </c>
      <c r="I691" s="1">
        <f ca="1">INDIRECT("sheet!J3201")</f>
        <v>10</v>
      </c>
      <c r="K691" s="2">
        <f ca="1">INDIRECT("sheet!K3201")</f>
        <v>78</v>
      </c>
      <c r="L691" s="3">
        <f ca="1">INDIRECT("sheet!L3201")</f>
        <v>13</v>
      </c>
      <c r="M691" s="3">
        <f ca="1">INDIRECT("sheet!M3201")</f>
        <v>7</v>
      </c>
      <c r="N691" s="3">
        <f ca="1">INDIRECT("sheet!N3201")</f>
        <v>6</v>
      </c>
    </row>
    <row r="692" spans="1:14" x14ac:dyDescent="0.15">
      <c r="A692" s="2">
        <f ca="1">INDIRECT("sheet!C3202")</f>
        <v>9</v>
      </c>
      <c r="B692" s="1">
        <f ca="1">INDIRECT("sheet!D3202")</f>
        <v>13</v>
      </c>
      <c r="C692" s="1">
        <f ca="1">INDIRECT("sheet!E3202")</f>
        <v>5</v>
      </c>
      <c r="D692" s="1">
        <f ca="1">INDIRECT("sheet!F3202")</f>
        <v>8</v>
      </c>
      <c r="F692" s="2">
        <f ca="1">INDIRECT("sheet!G3202")</f>
        <v>44</v>
      </c>
      <c r="G692" s="1">
        <f ca="1">INDIRECT("sheet!H3202")</f>
        <v>21</v>
      </c>
      <c r="H692" s="1">
        <f ca="1">INDIRECT("sheet!I3202")</f>
        <v>10</v>
      </c>
      <c r="I692" s="1">
        <f ca="1">INDIRECT("sheet!J3202")</f>
        <v>11</v>
      </c>
      <c r="K692" s="2">
        <f ca="1">INDIRECT("sheet!K3202")</f>
        <v>79</v>
      </c>
      <c r="L692" s="3">
        <f ca="1">INDIRECT("sheet!L3202")</f>
        <v>7</v>
      </c>
      <c r="M692" s="3">
        <f ca="1">INDIRECT("sheet!M3202")</f>
        <v>3</v>
      </c>
      <c r="N692" s="3">
        <f ca="1">INDIRECT("sheet!N3202")</f>
        <v>4</v>
      </c>
    </row>
    <row r="694" spans="1:14" x14ac:dyDescent="0.15">
      <c r="A694" s="2" t="str">
        <f ca="1">INDIRECT("sheet!C3204")</f>
        <v xml:space="preserve"> 10 - 14</v>
      </c>
      <c r="B694" s="1">
        <f ca="1">INDIRECT("sheet!D3204")</f>
        <v>67</v>
      </c>
      <c r="C694" s="1">
        <f ca="1">INDIRECT("sheet!E3204")</f>
        <v>31</v>
      </c>
      <c r="D694" s="1">
        <f ca="1">INDIRECT("sheet!F3204")</f>
        <v>36</v>
      </c>
      <c r="F694" s="2" t="str">
        <f ca="1">INDIRECT("sheet!G3204")</f>
        <v xml:space="preserve"> 45 - 49</v>
      </c>
      <c r="G694" s="1">
        <f ca="1">INDIRECT("sheet!H3204")</f>
        <v>111</v>
      </c>
      <c r="H694" s="1">
        <f ca="1">INDIRECT("sheet!I3204")</f>
        <v>66</v>
      </c>
      <c r="I694" s="1">
        <f ca="1">INDIRECT("sheet!J3204")</f>
        <v>45</v>
      </c>
      <c r="K694" s="2" t="str">
        <f ca="1">INDIRECT("sheet!K3204")</f>
        <v xml:space="preserve"> 80 - 84</v>
      </c>
      <c r="L694" s="3">
        <f ca="1">INDIRECT("sheet!L3204")</f>
        <v>74</v>
      </c>
      <c r="M694" s="3">
        <f ca="1">INDIRECT("sheet!M3204")</f>
        <v>30</v>
      </c>
      <c r="N694" s="3">
        <f ca="1">INDIRECT("sheet!N3204")</f>
        <v>44</v>
      </c>
    </row>
    <row r="696" spans="1:14" x14ac:dyDescent="0.15">
      <c r="A696" s="2">
        <f ca="1">INDIRECT("sheet!C3206")</f>
        <v>10</v>
      </c>
      <c r="B696" s="1">
        <f ca="1">INDIRECT("sheet!D3206")</f>
        <v>13</v>
      </c>
      <c r="C696" s="1">
        <f ca="1">INDIRECT("sheet!E3206")</f>
        <v>10</v>
      </c>
      <c r="D696" s="1">
        <f ca="1">INDIRECT("sheet!F3206")</f>
        <v>3</v>
      </c>
      <c r="F696" s="2">
        <f ca="1">INDIRECT("sheet!G3206")</f>
        <v>45</v>
      </c>
      <c r="G696" s="1">
        <f ca="1">INDIRECT("sheet!H3206")</f>
        <v>13</v>
      </c>
      <c r="H696" s="1">
        <f ca="1">INDIRECT("sheet!I3206")</f>
        <v>9</v>
      </c>
      <c r="I696" s="1">
        <f ca="1">INDIRECT("sheet!J3206")</f>
        <v>4</v>
      </c>
      <c r="K696" s="2">
        <f ca="1">INDIRECT("sheet!K3206")</f>
        <v>80</v>
      </c>
      <c r="L696" s="3">
        <f ca="1">INDIRECT("sheet!L3206")</f>
        <v>12</v>
      </c>
      <c r="M696" s="3">
        <f ca="1">INDIRECT("sheet!M3206")</f>
        <v>5</v>
      </c>
      <c r="N696" s="3">
        <f ca="1">INDIRECT("sheet!N3206")</f>
        <v>7</v>
      </c>
    </row>
    <row r="697" spans="1:14" x14ac:dyDescent="0.15">
      <c r="A697" s="2">
        <f ca="1">INDIRECT("sheet!C3207")</f>
        <v>11</v>
      </c>
      <c r="B697" s="1">
        <f ca="1">INDIRECT("sheet!D3207")</f>
        <v>17</v>
      </c>
      <c r="C697" s="1">
        <f ca="1">INDIRECT("sheet!E3207")</f>
        <v>6</v>
      </c>
      <c r="D697" s="1">
        <f ca="1">INDIRECT("sheet!F3207")</f>
        <v>11</v>
      </c>
      <c r="F697" s="2">
        <f ca="1">INDIRECT("sheet!G3207")</f>
        <v>46</v>
      </c>
      <c r="G697" s="1">
        <f ca="1">INDIRECT("sheet!H3207")</f>
        <v>34</v>
      </c>
      <c r="H697" s="1">
        <f ca="1">INDIRECT("sheet!I3207")</f>
        <v>19</v>
      </c>
      <c r="I697" s="1">
        <f ca="1">INDIRECT("sheet!J3207")</f>
        <v>15</v>
      </c>
      <c r="K697" s="2">
        <f ca="1">INDIRECT("sheet!K3207")</f>
        <v>81</v>
      </c>
      <c r="L697" s="3">
        <f ca="1">INDIRECT("sheet!L3207")</f>
        <v>18</v>
      </c>
      <c r="M697" s="3">
        <f ca="1">INDIRECT("sheet!M3207")</f>
        <v>6</v>
      </c>
      <c r="N697" s="3">
        <f ca="1">INDIRECT("sheet!N3207")</f>
        <v>12</v>
      </c>
    </row>
    <row r="698" spans="1:14" x14ac:dyDescent="0.15">
      <c r="A698" s="2">
        <f ca="1">INDIRECT("sheet!C3208")</f>
        <v>12</v>
      </c>
      <c r="B698" s="1">
        <f ca="1">INDIRECT("sheet!D3208")</f>
        <v>9</v>
      </c>
      <c r="C698" s="1">
        <f ca="1">INDIRECT("sheet!E3208")</f>
        <v>6</v>
      </c>
      <c r="D698" s="1">
        <f ca="1">INDIRECT("sheet!F3208")</f>
        <v>3</v>
      </c>
      <c r="F698" s="2">
        <f ca="1">INDIRECT("sheet!G3208")</f>
        <v>47</v>
      </c>
      <c r="G698" s="1">
        <f ca="1">INDIRECT("sheet!H3208")</f>
        <v>16</v>
      </c>
      <c r="H698" s="1">
        <f ca="1">INDIRECT("sheet!I3208")</f>
        <v>9</v>
      </c>
      <c r="I698" s="1">
        <f ca="1">INDIRECT("sheet!J3208")</f>
        <v>7</v>
      </c>
      <c r="K698" s="2">
        <f ca="1">INDIRECT("sheet!K3208")</f>
        <v>82</v>
      </c>
      <c r="L698" s="3">
        <f ca="1">INDIRECT("sheet!L3208")</f>
        <v>14</v>
      </c>
      <c r="M698" s="3">
        <f ca="1">INDIRECT("sheet!M3208")</f>
        <v>8</v>
      </c>
      <c r="N698" s="3">
        <f ca="1">INDIRECT("sheet!N3208")</f>
        <v>6</v>
      </c>
    </row>
    <row r="699" spans="1:14" x14ac:dyDescent="0.15">
      <c r="A699" s="2">
        <f ca="1">INDIRECT("sheet!C3209")</f>
        <v>13</v>
      </c>
      <c r="B699" s="1">
        <f ca="1">INDIRECT("sheet!D3209")</f>
        <v>13</v>
      </c>
      <c r="C699" s="1">
        <f ca="1">INDIRECT("sheet!E3209")</f>
        <v>4</v>
      </c>
      <c r="D699" s="1">
        <f ca="1">INDIRECT("sheet!F3209")</f>
        <v>9</v>
      </c>
      <c r="F699" s="2">
        <f ca="1">INDIRECT("sheet!G3209")</f>
        <v>48</v>
      </c>
      <c r="G699" s="1">
        <f ca="1">INDIRECT("sheet!H3209")</f>
        <v>20</v>
      </c>
      <c r="H699" s="1">
        <f ca="1">INDIRECT("sheet!I3209")</f>
        <v>13</v>
      </c>
      <c r="I699" s="1">
        <f ca="1">INDIRECT("sheet!J3209")</f>
        <v>7</v>
      </c>
      <c r="K699" s="2">
        <f ca="1">INDIRECT("sheet!K3209")</f>
        <v>83</v>
      </c>
      <c r="L699" s="3">
        <f ca="1">INDIRECT("sheet!L3209")</f>
        <v>15</v>
      </c>
      <c r="M699" s="3">
        <f ca="1">INDIRECT("sheet!M3209")</f>
        <v>6</v>
      </c>
      <c r="N699" s="3">
        <f ca="1">INDIRECT("sheet!N3209")</f>
        <v>9</v>
      </c>
    </row>
    <row r="700" spans="1:14" x14ac:dyDescent="0.15">
      <c r="A700" s="2">
        <f ca="1">INDIRECT("sheet!C3210")</f>
        <v>14</v>
      </c>
      <c r="B700" s="1">
        <f ca="1">INDIRECT("sheet!D3210")</f>
        <v>15</v>
      </c>
      <c r="C700" s="1">
        <f ca="1">INDIRECT("sheet!E3210")</f>
        <v>5</v>
      </c>
      <c r="D700" s="1">
        <f ca="1">INDIRECT("sheet!F3210")</f>
        <v>10</v>
      </c>
      <c r="F700" s="2">
        <f ca="1">INDIRECT("sheet!G3210")</f>
        <v>49</v>
      </c>
      <c r="G700" s="1">
        <f ca="1">INDIRECT("sheet!H3210")</f>
        <v>28</v>
      </c>
      <c r="H700" s="1">
        <f ca="1">INDIRECT("sheet!I3210")</f>
        <v>16</v>
      </c>
      <c r="I700" s="1">
        <f ca="1">INDIRECT("sheet!J3210")</f>
        <v>12</v>
      </c>
      <c r="K700" s="2">
        <f ca="1">INDIRECT("sheet!K3210")</f>
        <v>84</v>
      </c>
      <c r="L700" s="3">
        <f ca="1">INDIRECT("sheet!L3210")</f>
        <v>15</v>
      </c>
      <c r="M700" s="3">
        <f ca="1">INDIRECT("sheet!M3210")</f>
        <v>5</v>
      </c>
      <c r="N700" s="3">
        <f ca="1">INDIRECT("sheet!N3210")</f>
        <v>10</v>
      </c>
    </row>
    <row r="702" spans="1:14" x14ac:dyDescent="0.15">
      <c r="A702" s="2" t="str">
        <f ca="1">INDIRECT("sheet!C3212")</f>
        <v xml:space="preserve"> 15 - 19</v>
      </c>
      <c r="B702" s="1">
        <f ca="1">INDIRECT("sheet!D3212")</f>
        <v>44</v>
      </c>
      <c r="C702" s="1">
        <f ca="1">INDIRECT("sheet!E3212")</f>
        <v>21</v>
      </c>
      <c r="D702" s="1">
        <f ca="1">INDIRECT("sheet!F3212")</f>
        <v>23</v>
      </c>
      <c r="F702" s="2" t="str">
        <f ca="1">INDIRECT("sheet!G3212")</f>
        <v xml:space="preserve"> 50 - 54</v>
      </c>
      <c r="G702" s="1">
        <f ca="1">INDIRECT("sheet!H3212")</f>
        <v>88</v>
      </c>
      <c r="H702" s="1">
        <f ca="1">INDIRECT("sheet!I3212")</f>
        <v>51</v>
      </c>
      <c r="I702" s="1">
        <f ca="1">INDIRECT("sheet!J3212")</f>
        <v>37</v>
      </c>
      <c r="K702" s="2" t="str">
        <f ca="1">INDIRECT("sheet!K3212")</f>
        <v xml:space="preserve"> 85 - 89</v>
      </c>
      <c r="L702" s="3">
        <f ca="1">INDIRECT("sheet!L3212")</f>
        <v>32</v>
      </c>
      <c r="M702" s="3">
        <f ca="1">INDIRECT("sheet!M3212")</f>
        <v>16</v>
      </c>
      <c r="N702" s="3">
        <f ca="1">INDIRECT("sheet!N3212")</f>
        <v>16</v>
      </c>
    </row>
    <row r="704" spans="1:14" x14ac:dyDescent="0.15">
      <c r="A704" s="2">
        <f ca="1">INDIRECT("sheet!C3214")</f>
        <v>15</v>
      </c>
      <c r="B704" s="1">
        <f ca="1">INDIRECT("sheet!D3214")</f>
        <v>10</v>
      </c>
      <c r="C704" s="1">
        <f ca="1">INDIRECT("sheet!E3214")</f>
        <v>3</v>
      </c>
      <c r="D704" s="1">
        <f ca="1">INDIRECT("sheet!F3214")</f>
        <v>7</v>
      </c>
      <c r="F704" s="2">
        <f ca="1">INDIRECT("sheet!G3214")</f>
        <v>50</v>
      </c>
      <c r="G704" s="1">
        <f ca="1">INDIRECT("sheet!H3214")</f>
        <v>20</v>
      </c>
      <c r="H704" s="1">
        <f ca="1">INDIRECT("sheet!I3214")</f>
        <v>9</v>
      </c>
      <c r="I704" s="1">
        <f ca="1">INDIRECT("sheet!J3214")</f>
        <v>11</v>
      </c>
      <c r="K704" s="2">
        <f ca="1">INDIRECT("sheet!K3214")</f>
        <v>85</v>
      </c>
      <c r="L704" s="3">
        <f ca="1">INDIRECT("sheet!L3214")</f>
        <v>9</v>
      </c>
      <c r="M704" s="3">
        <f ca="1">INDIRECT("sheet!M3214")</f>
        <v>3</v>
      </c>
      <c r="N704" s="3">
        <f ca="1">INDIRECT("sheet!N3214")</f>
        <v>6</v>
      </c>
    </row>
    <row r="705" spans="1:14" x14ac:dyDescent="0.15">
      <c r="A705" s="2">
        <f ca="1">INDIRECT("sheet!C3215")</f>
        <v>16</v>
      </c>
      <c r="B705" s="1">
        <f ca="1">INDIRECT("sheet!D3215")</f>
        <v>7</v>
      </c>
      <c r="C705" s="1">
        <f ca="1">INDIRECT("sheet!E3215")</f>
        <v>5</v>
      </c>
      <c r="D705" s="1">
        <f ca="1">INDIRECT("sheet!F3215")</f>
        <v>2</v>
      </c>
      <c r="F705" s="2">
        <f ca="1">INDIRECT("sheet!G3215")</f>
        <v>51</v>
      </c>
      <c r="G705" s="1">
        <f ca="1">INDIRECT("sheet!H3215")</f>
        <v>14</v>
      </c>
      <c r="H705" s="1">
        <f ca="1">INDIRECT("sheet!I3215")</f>
        <v>8</v>
      </c>
      <c r="I705" s="1">
        <f ca="1">INDIRECT("sheet!J3215")</f>
        <v>6</v>
      </c>
      <c r="K705" s="2">
        <f ca="1">INDIRECT("sheet!K3215")</f>
        <v>86</v>
      </c>
      <c r="L705" s="3">
        <f ca="1">INDIRECT("sheet!L3215")</f>
        <v>8</v>
      </c>
      <c r="M705" s="3">
        <f ca="1">INDIRECT("sheet!M3215")</f>
        <v>4</v>
      </c>
      <c r="N705" s="3">
        <f ca="1">INDIRECT("sheet!N3215")</f>
        <v>4</v>
      </c>
    </row>
    <row r="706" spans="1:14" x14ac:dyDescent="0.15">
      <c r="A706" s="2">
        <f ca="1">INDIRECT("sheet!C3216")</f>
        <v>17</v>
      </c>
      <c r="B706" s="1">
        <f ca="1">INDIRECT("sheet!D3216")</f>
        <v>8</v>
      </c>
      <c r="C706" s="1">
        <f ca="1">INDIRECT("sheet!E3216")</f>
        <v>3</v>
      </c>
      <c r="D706" s="1">
        <f ca="1">INDIRECT("sheet!F3216")</f>
        <v>5</v>
      </c>
      <c r="F706" s="2">
        <f ca="1">INDIRECT("sheet!G3216")</f>
        <v>52</v>
      </c>
      <c r="G706" s="1">
        <f ca="1">INDIRECT("sheet!H3216")</f>
        <v>14</v>
      </c>
      <c r="H706" s="1">
        <f ca="1">INDIRECT("sheet!I3216")</f>
        <v>8</v>
      </c>
      <c r="I706" s="1">
        <f ca="1">INDIRECT("sheet!J3216")</f>
        <v>6</v>
      </c>
      <c r="K706" s="2">
        <f ca="1">INDIRECT("sheet!K3216")</f>
        <v>87</v>
      </c>
      <c r="L706" s="3">
        <f ca="1">INDIRECT("sheet!L3216")</f>
        <v>8</v>
      </c>
      <c r="M706" s="3">
        <f ca="1">INDIRECT("sheet!M3216")</f>
        <v>4</v>
      </c>
      <c r="N706" s="3">
        <f ca="1">INDIRECT("sheet!N3216")</f>
        <v>4</v>
      </c>
    </row>
    <row r="707" spans="1:14" x14ac:dyDescent="0.15">
      <c r="A707" s="2">
        <f ca="1">INDIRECT("sheet!C3217")</f>
        <v>18</v>
      </c>
      <c r="B707" s="1">
        <f ca="1">INDIRECT("sheet!D3217")</f>
        <v>12</v>
      </c>
      <c r="C707" s="1">
        <f ca="1">INDIRECT("sheet!E3217")</f>
        <v>5</v>
      </c>
      <c r="D707" s="1">
        <f ca="1">INDIRECT("sheet!F3217")</f>
        <v>7</v>
      </c>
      <c r="F707" s="2">
        <f ca="1">INDIRECT("sheet!G3217")</f>
        <v>53</v>
      </c>
      <c r="G707" s="1">
        <f ca="1">INDIRECT("sheet!H3217")</f>
        <v>12</v>
      </c>
      <c r="H707" s="1">
        <f ca="1">INDIRECT("sheet!I3217")</f>
        <v>6</v>
      </c>
      <c r="I707" s="1">
        <f ca="1">INDIRECT("sheet!J3217")</f>
        <v>6</v>
      </c>
      <c r="K707" s="2">
        <f ca="1">INDIRECT("sheet!K3217")</f>
        <v>88</v>
      </c>
      <c r="L707" s="3">
        <f ca="1">INDIRECT("sheet!L3217")</f>
        <v>4</v>
      </c>
      <c r="M707" s="3">
        <f ca="1">INDIRECT("sheet!M3217")</f>
        <v>2</v>
      </c>
      <c r="N707" s="3">
        <f ca="1">INDIRECT("sheet!N3217")</f>
        <v>2</v>
      </c>
    </row>
    <row r="708" spans="1:14" x14ac:dyDescent="0.15">
      <c r="A708" s="2">
        <f ca="1">INDIRECT("sheet!C3218")</f>
        <v>19</v>
      </c>
      <c r="B708" s="1">
        <f ca="1">INDIRECT("sheet!D3218")</f>
        <v>7</v>
      </c>
      <c r="C708" s="1">
        <f ca="1">INDIRECT("sheet!E3218")</f>
        <v>5</v>
      </c>
      <c r="D708" s="1">
        <f ca="1">INDIRECT("sheet!F3218")</f>
        <v>2</v>
      </c>
      <c r="F708" s="2">
        <f ca="1">INDIRECT("sheet!G3218")</f>
        <v>54</v>
      </c>
      <c r="G708" s="1">
        <f ca="1">INDIRECT("sheet!H3218")</f>
        <v>28</v>
      </c>
      <c r="H708" s="1">
        <f ca="1">INDIRECT("sheet!I3218")</f>
        <v>20</v>
      </c>
      <c r="I708" s="1">
        <f ca="1">INDIRECT("sheet!J3218")</f>
        <v>8</v>
      </c>
      <c r="K708" s="2">
        <f ca="1">INDIRECT("sheet!K3218")</f>
        <v>89</v>
      </c>
      <c r="L708" s="3">
        <f ca="1">INDIRECT("sheet!L3218")</f>
        <v>3</v>
      </c>
      <c r="M708" s="3">
        <f ca="1">INDIRECT("sheet!M3218")</f>
        <v>3</v>
      </c>
      <c r="N708" s="3">
        <f ca="1">INDIRECT("sheet!N3218")</f>
        <v>0</v>
      </c>
    </row>
    <row r="710" spans="1:14" x14ac:dyDescent="0.15">
      <c r="A710" s="2" t="str">
        <f ca="1">INDIRECT("sheet!C3220")</f>
        <v xml:space="preserve"> 20 - 24</v>
      </c>
      <c r="B710" s="1">
        <f ca="1">INDIRECT("sheet!D3220")</f>
        <v>62</v>
      </c>
      <c r="C710" s="1">
        <f ca="1">INDIRECT("sheet!E3220")</f>
        <v>27</v>
      </c>
      <c r="D710" s="1">
        <f ca="1">INDIRECT("sheet!F3220")</f>
        <v>35</v>
      </c>
      <c r="F710" s="2" t="str">
        <f ca="1">INDIRECT("sheet!G3220")</f>
        <v xml:space="preserve"> 55 - 59</v>
      </c>
      <c r="G710" s="1">
        <f ca="1">INDIRECT("sheet!H3220")</f>
        <v>87</v>
      </c>
      <c r="H710" s="1">
        <f ca="1">INDIRECT("sheet!I3220")</f>
        <v>47</v>
      </c>
      <c r="I710" s="1">
        <f ca="1">INDIRECT("sheet!J3220")</f>
        <v>40</v>
      </c>
      <c r="K710" s="2" t="str">
        <f ca="1">INDIRECT("sheet!K3220")</f>
        <v xml:space="preserve"> 90 - 94</v>
      </c>
      <c r="L710" s="3">
        <f ca="1">INDIRECT("sheet!L3220")</f>
        <v>10</v>
      </c>
      <c r="M710" s="3">
        <f ca="1">INDIRECT("sheet!M3220")</f>
        <v>3</v>
      </c>
      <c r="N710" s="3">
        <f ca="1">INDIRECT("sheet!N3220")</f>
        <v>7</v>
      </c>
    </row>
    <row r="712" spans="1:14" x14ac:dyDescent="0.15">
      <c r="A712" s="2">
        <f ca="1">INDIRECT("sheet!C3222")</f>
        <v>20</v>
      </c>
      <c r="B712" s="1">
        <f ca="1">INDIRECT("sheet!D3222")</f>
        <v>15</v>
      </c>
      <c r="C712" s="1">
        <f ca="1">INDIRECT("sheet!E3222")</f>
        <v>5</v>
      </c>
      <c r="D712" s="1">
        <f ca="1">INDIRECT("sheet!F3222")</f>
        <v>10</v>
      </c>
      <c r="F712" s="2">
        <f ca="1">INDIRECT("sheet!G3222")</f>
        <v>55</v>
      </c>
      <c r="G712" s="1">
        <f ca="1">INDIRECT("sheet!H3222")</f>
        <v>20</v>
      </c>
      <c r="H712" s="1">
        <f ca="1">INDIRECT("sheet!I3222")</f>
        <v>9</v>
      </c>
      <c r="I712" s="1">
        <f ca="1">INDIRECT("sheet!J3222")</f>
        <v>11</v>
      </c>
      <c r="K712" s="2">
        <f ca="1">INDIRECT("sheet!K3222")</f>
        <v>90</v>
      </c>
      <c r="L712" s="3">
        <f ca="1">INDIRECT("sheet!L3222")</f>
        <v>4</v>
      </c>
      <c r="M712" s="3">
        <f ca="1">INDIRECT("sheet!M3222")</f>
        <v>2</v>
      </c>
      <c r="N712" s="3">
        <f ca="1">INDIRECT("sheet!N3222")</f>
        <v>2</v>
      </c>
    </row>
    <row r="713" spans="1:14" x14ac:dyDescent="0.15">
      <c r="A713" s="2">
        <f ca="1">INDIRECT("sheet!C3223")</f>
        <v>21</v>
      </c>
      <c r="B713" s="1">
        <f ca="1">INDIRECT("sheet!D3223")</f>
        <v>11</v>
      </c>
      <c r="C713" s="1">
        <f ca="1">INDIRECT("sheet!E3223")</f>
        <v>4</v>
      </c>
      <c r="D713" s="1">
        <f ca="1">INDIRECT("sheet!F3223")</f>
        <v>7</v>
      </c>
      <c r="F713" s="2">
        <f ca="1">INDIRECT("sheet!G3223")</f>
        <v>56</v>
      </c>
      <c r="G713" s="1">
        <f ca="1">INDIRECT("sheet!H3223")</f>
        <v>12</v>
      </c>
      <c r="H713" s="1">
        <f ca="1">INDIRECT("sheet!I3223")</f>
        <v>6</v>
      </c>
      <c r="I713" s="1">
        <f ca="1">INDIRECT("sheet!J3223")</f>
        <v>6</v>
      </c>
      <c r="K713" s="2">
        <f ca="1">INDIRECT("sheet!K3223")</f>
        <v>91</v>
      </c>
      <c r="L713" s="3">
        <f ca="1">INDIRECT("sheet!L3223")</f>
        <v>3</v>
      </c>
      <c r="M713" s="3">
        <f ca="1">INDIRECT("sheet!M3223")</f>
        <v>1</v>
      </c>
      <c r="N713" s="3">
        <f ca="1">INDIRECT("sheet!N3223")</f>
        <v>2</v>
      </c>
    </row>
    <row r="714" spans="1:14" x14ac:dyDescent="0.15">
      <c r="A714" s="2">
        <f ca="1">INDIRECT("sheet!C3224")</f>
        <v>22</v>
      </c>
      <c r="B714" s="1">
        <f ca="1">INDIRECT("sheet!D3224")</f>
        <v>17</v>
      </c>
      <c r="C714" s="1">
        <f ca="1">INDIRECT("sheet!E3224")</f>
        <v>7</v>
      </c>
      <c r="D714" s="1">
        <f ca="1">INDIRECT("sheet!F3224")</f>
        <v>10</v>
      </c>
      <c r="F714" s="2">
        <f ca="1">INDIRECT("sheet!G3224")</f>
        <v>57</v>
      </c>
      <c r="G714" s="1">
        <f ca="1">INDIRECT("sheet!H3224")</f>
        <v>18</v>
      </c>
      <c r="H714" s="1">
        <f ca="1">INDIRECT("sheet!I3224")</f>
        <v>8</v>
      </c>
      <c r="I714" s="1">
        <f ca="1">INDIRECT("sheet!J3224")</f>
        <v>10</v>
      </c>
      <c r="K714" s="2">
        <f ca="1">INDIRECT("sheet!K3224")</f>
        <v>92</v>
      </c>
      <c r="L714" s="3">
        <f ca="1">INDIRECT("sheet!L3224")</f>
        <v>2</v>
      </c>
      <c r="M714" s="3">
        <f ca="1">INDIRECT("sheet!M3224")</f>
        <v>0</v>
      </c>
      <c r="N714" s="3">
        <f ca="1">INDIRECT("sheet!N3224")</f>
        <v>2</v>
      </c>
    </row>
    <row r="715" spans="1:14" x14ac:dyDescent="0.15">
      <c r="A715" s="2">
        <f ca="1">INDIRECT("sheet!C3225")</f>
        <v>23</v>
      </c>
      <c r="B715" s="1">
        <f ca="1">INDIRECT("sheet!D3225")</f>
        <v>9</v>
      </c>
      <c r="C715" s="1">
        <f ca="1">INDIRECT("sheet!E3225")</f>
        <v>6</v>
      </c>
      <c r="D715" s="1">
        <f ca="1">INDIRECT("sheet!F3225")</f>
        <v>3</v>
      </c>
      <c r="F715" s="2">
        <f ca="1">INDIRECT("sheet!G3225")</f>
        <v>58</v>
      </c>
      <c r="G715" s="1">
        <f ca="1">INDIRECT("sheet!H3225")</f>
        <v>20</v>
      </c>
      <c r="H715" s="1">
        <f ca="1">INDIRECT("sheet!I3225")</f>
        <v>12</v>
      </c>
      <c r="I715" s="1">
        <f ca="1">INDIRECT("sheet!J3225")</f>
        <v>8</v>
      </c>
      <c r="K715" s="2">
        <f ca="1">INDIRECT("sheet!K3225")</f>
        <v>93</v>
      </c>
      <c r="L715" s="3">
        <f ca="1">INDIRECT("sheet!L3225")</f>
        <v>0</v>
      </c>
      <c r="M715" s="3">
        <f ca="1">INDIRECT("sheet!M3225")</f>
        <v>0</v>
      </c>
      <c r="N715" s="3">
        <f ca="1">INDIRECT("sheet!N3225")</f>
        <v>0</v>
      </c>
    </row>
    <row r="716" spans="1:14" x14ac:dyDescent="0.15">
      <c r="A716" s="2">
        <f ca="1">INDIRECT("sheet!C3226")</f>
        <v>24</v>
      </c>
      <c r="B716" s="1">
        <f ca="1">INDIRECT("sheet!D3226")</f>
        <v>10</v>
      </c>
      <c r="C716" s="1">
        <f ca="1">INDIRECT("sheet!E3226")</f>
        <v>5</v>
      </c>
      <c r="D716" s="1">
        <f ca="1">INDIRECT("sheet!F3226")</f>
        <v>5</v>
      </c>
      <c r="F716" s="2">
        <f ca="1">INDIRECT("sheet!G3226")</f>
        <v>59</v>
      </c>
      <c r="G716" s="1">
        <f ca="1">INDIRECT("sheet!H3226")</f>
        <v>17</v>
      </c>
      <c r="H716" s="1">
        <f ca="1">INDIRECT("sheet!I3226")</f>
        <v>12</v>
      </c>
      <c r="I716" s="1">
        <f ca="1">INDIRECT("sheet!J3226")</f>
        <v>5</v>
      </c>
      <c r="K716" s="2">
        <f ca="1">INDIRECT("sheet!K3226")</f>
        <v>94</v>
      </c>
      <c r="L716" s="3">
        <f ca="1">INDIRECT("sheet!L3226")</f>
        <v>1</v>
      </c>
      <c r="M716" s="3">
        <f ca="1">INDIRECT("sheet!M3226")</f>
        <v>0</v>
      </c>
      <c r="N716" s="3">
        <f ca="1">INDIRECT("sheet!N3226")</f>
        <v>1</v>
      </c>
    </row>
    <row r="718" spans="1:14" x14ac:dyDescent="0.15">
      <c r="A718" s="2" t="str">
        <f ca="1">INDIRECT("sheet!C3228")</f>
        <v xml:space="preserve"> 25 - 29</v>
      </c>
      <c r="B718" s="1">
        <f ca="1">INDIRECT("sheet!D3228")</f>
        <v>71</v>
      </c>
      <c r="C718" s="1">
        <f ca="1">INDIRECT("sheet!E3228")</f>
        <v>44</v>
      </c>
      <c r="D718" s="1">
        <f ca="1">INDIRECT("sheet!F3228")</f>
        <v>27</v>
      </c>
      <c r="F718" s="2" t="str">
        <f ca="1">INDIRECT("sheet!G3228")</f>
        <v xml:space="preserve"> 60 - 64</v>
      </c>
      <c r="G718" s="1">
        <f ca="1">INDIRECT("sheet!H3228")</f>
        <v>67</v>
      </c>
      <c r="H718" s="1">
        <f ca="1">INDIRECT("sheet!I3228")</f>
        <v>37</v>
      </c>
      <c r="I718" s="1">
        <f ca="1">INDIRECT("sheet!J3228")</f>
        <v>30</v>
      </c>
      <c r="K718" s="2" t="str">
        <f ca="1">INDIRECT("sheet!K3228")</f>
        <v xml:space="preserve"> 95 - 99</v>
      </c>
      <c r="L718" s="3">
        <f ca="1">INDIRECT("sheet!L3228")</f>
        <v>7</v>
      </c>
      <c r="M718" s="3">
        <f ca="1">INDIRECT("sheet!M3228")</f>
        <v>0</v>
      </c>
      <c r="N718" s="3">
        <f ca="1">INDIRECT("sheet!N3228")</f>
        <v>7</v>
      </c>
    </row>
    <row r="720" spans="1:14" x14ac:dyDescent="0.15">
      <c r="A720" s="2">
        <f ca="1">INDIRECT("sheet!C3230")</f>
        <v>25</v>
      </c>
      <c r="B720" s="1">
        <f ca="1">INDIRECT("sheet!D3230")</f>
        <v>19</v>
      </c>
      <c r="C720" s="1">
        <f ca="1">INDIRECT("sheet!E3230")</f>
        <v>8</v>
      </c>
      <c r="D720" s="1">
        <f ca="1">INDIRECT("sheet!F3230")</f>
        <v>11</v>
      </c>
      <c r="F720" s="2">
        <f ca="1">INDIRECT("sheet!G3230")</f>
        <v>60</v>
      </c>
      <c r="G720" s="1">
        <f ca="1">INDIRECT("sheet!H3230")</f>
        <v>15</v>
      </c>
      <c r="H720" s="1">
        <f ca="1">INDIRECT("sheet!I3230")</f>
        <v>7</v>
      </c>
      <c r="I720" s="1">
        <f ca="1">INDIRECT("sheet!J3230")</f>
        <v>8</v>
      </c>
      <c r="K720" s="2">
        <f ca="1">INDIRECT("sheet!K3230")</f>
        <v>95</v>
      </c>
      <c r="L720" s="3">
        <f ca="1">INDIRECT("sheet!L3230")</f>
        <v>2</v>
      </c>
      <c r="M720" s="3">
        <f ca="1">INDIRECT("sheet!M3230")</f>
        <v>0</v>
      </c>
      <c r="N720" s="3">
        <f ca="1">INDIRECT("sheet!N3230")</f>
        <v>2</v>
      </c>
    </row>
    <row r="721" spans="1:14" x14ac:dyDescent="0.15">
      <c r="A721" s="2">
        <f ca="1">INDIRECT("sheet!C3231")</f>
        <v>26</v>
      </c>
      <c r="B721" s="1">
        <f ca="1">INDIRECT("sheet!D3231")</f>
        <v>15</v>
      </c>
      <c r="C721" s="1">
        <f ca="1">INDIRECT("sheet!E3231")</f>
        <v>8</v>
      </c>
      <c r="D721" s="1">
        <f ca="1">INDIRECT("sheet!F3231")</f>
        <v>7</v>
      </c>
      <c r="F721" s="2">
        <f ca="1">INDIRECT("sheet!G3231")</f>
        <v>61</v>
      </c>
      <c r="G721" s="1">
        <f ca="1">INDIRECT("sheet!H3231")</f>
        <v>14</v>
      </c>
      <c r="H721" s="1">
        <f ca="1">INDIRECT("sheet!I3231")</f>
        <v>10</v>
      </c>
      <c r="I721" s="1">
        <f ca="1">INDIRECT("sheet!J3231")</f>
        <v>4</v>
      </c>
      <c r="K721" s="2">
        <f ca="1">INDIRECT("sheet!K3231")</f>
        <v>96</v>
      </c>
      <c r="L721" s="3">
        <f ca="1">INDIRECT("sheet!L3231")</f>
        <v>1</v>
      </c>
      <c r="M721" s="3">
        <f ca="1">INDIRECT("sheet!M3231")</f>
        <v>0</v>
      </c>
      <c r="N721" s="3">
        <f ca="1">INDIRECT("sheet!N3231")</f>
        <v>1</v>
      </c>
    </row>
    <row r="722" spans="1:14" x14ac:dyDescent="0.15">
      <c r="A722" s="2">
        <f ca="1">INDIRECT("sheet!C3232")</f>
        <v>27</v>
      </c>
      <c r="B722" s="1">
        <f ca="1">INDIRECT("sheet!D3232")</f>
        <v>14</v>
      </c>
      <c r="C722" s="1">
        <f ca="1">INDIRECT("sheet!E3232")</f>
        <v>10</v>
      </c>
      <c r="D722" s="1">
        <f ca="1">INDIRECT("sheet!F3232")</f>
        <v>4</v>
      </c>
      <c r="F722" s="2">
        <f ca="1">INDIRECT("sheet!G3232")</f>
        <v>62</v>
      </c>
      <c r="G722" s="1">
        <f ca="1">INDIRECT("sheet!H3232")</f>
        <v>7</v>
      </c>
      <c r="H722" s="1">
        <f ca="1">INDIRECT("sheet!I3232")</f>
        <v>4</v>
      </c>
      <c r="I722" s="1">
        <f ca="1">INDIRECT("sheet!J3232")</f>
        <v>3</v>
      </c>
      <c r="K722" s="2">
        <f ca="1">INDIRECT("sheet!K3232")</f>
        <v>97</v>
      </c>
      <c r="L722" s="3">
        <f ca="1">INDIRECT("sheet!L3232")</f>
        <v>2</v>
      </c>
      <c r="M722" s="3">
        <f ca="1">INDIRECT("sheet!M3232")</f>
        <v>0</v>
      </c>
      <c r="N722" s="3">
        <f ca="1">INDIRECT("sheet!N3232")</f>
        <v>2</v>
      </c>
    </row>
    <row r="723" spans="1:14" x14ac:dyDescent="0.15">
      <c r="A723" s="2">
        <f ca="1">INDIRECT("sheet!C3233")</f>
        <v>28</v>
      </c>
      <c r="B723" s="1">
        <f ca="1">INDIRECT("sheet!D3233")</f>
        <v>10</v>
      </c>
      <c r="C723" s="1">
        <f ca="1">INDIRECT("sheet!E3233")</f>
        <v>8</v>
      </c>
      <c r="D723" s="1">
        <f ca="1">INDIRECT("sheet!F3233")</f>
        <v>2</v>
      </c>
      <c r="F723" s="2">
        <f ca="1">INDIRECT("sheet!G3233")</f>
        <v>63</v>
      </c>
      <c r="G723" s="1">
        <f ca="1">INDIRECT("sheet!H3233")</f>
        <v>18</v>
      </c>
      <c r="H723" s="1">
        <f ca="1">INDIRECT("sheet!I3233")</f>
        <v>7</v>
      </c>
      <c r="I723" s="1">
        <f ca="1">INDIRECT("sheet!J3233")</f>
        <v>11</v>
      </c>
      <c r="K723" s="2">
        <f ca="1">INDIRECT("sheet!K3233")</f>
        <v>98</v>
      </c>
      <c r="L723" s="3">
        <f ca="1">INDIRECT("sheet!L3233")</f>
        <v>1</v>
      </c>
      <c r="M723" s="3">
        <f ca="1">INDIRECT("sheet!M3233")</f>
        <v>0</v>
      </c>
      <c r="N723" s="3">
        <f ca="1">INDIRECT("sheet!N3233")</f>
        <v>1</v>
      </c>
    </row>
    <row r="724" spans="1:14" x14ac:dyDescent="0.15">
      <c r="A724" s="2">
        <f ca="1">INDIRECT("sheet!C3234")</f>
        <v>29</v>
      </c>
      <c r="B724" s="1">
        <f ca="1">INDIRECT("sheet!D3234")</f>
        <v>13</v>
      </c>
      <c r="C724" s="1">
        <f ca="1">INDIRECT("sheet!E3234")</f>
        <v>10</v>
      </c>
      <c r="D724" s="1">
        <f ca="1">INDIRECT("sheet!F3234")</f>
        <v>3</v>
      </c>
      <c r="F724" s="2">
        <f ca="1">INDIRECT("sheet!G3234")</f>
        <v>64</v>
      </c>
      <c r="G724" s="1">
        <f ca="1">INDIRECT("sheet!H3234")</f>
        <v>13</v>
      </c>
      <c r="H724" s="1">
        <f ca="1">INDIRECT("sheet!I3234")</f>
        <v>9</v>
      </c>
      <c r="I724" s="1">
        <f ca="1">INDIRECT("sheet!J3234")</f>
        <v>4</v>
      </c>
      <c r="K724" s="2">
        <f ca="1">INDIRECT("sheet!K3234")</f>
        <v>99</v>
      </c>
      <c r="L724" s="3">
        <f ca="1">INDIRECT("sheet!L3234")</f>
        <v>1</v>
      </c>
      <c r="M724" s="3">
        <f ca="1">INDIRECT("sheet!M3234")</f>
        <v>0</v>
      </c>
      <c r="N724" s="3">
        <f ca="1">INDIRECT("sheet!N3234")</f>
        <v>1</v>
      </c>
    </row>
    <row r="726" spans="1:14" x14ac:dyDescent="0.15">
      <c r="A726" s="2" t="str">
        <f ca="1">INDIRECT("sheet!C3236")</f>
        <v xml:space="preserve"> 30 - 34</v>
      </c>
      <c r="B726" s="1">
        <f ca="1">INDIRECT("sheet!D3236")</f>
        <v>59</v>
      </c>
      <c r="C726" s="1">
        <f ca="1">INDIRECT("sheet!E3236")</f>
        <v>30</v>
      </c>
      <c r="D726" s="1">
        <f ca="1">INDIRECT("sheet!F3236")</f>
        <v>29</v>
      </c>
      <c r="F726" s="2" t="str">
        <f ca="1">INDIRECT("sheet!G3236")</f>
        <v xml:space="preserve"> 65 - 69</v>
      </c>
      <c r="G726" s="1">
        <f ca="1">INDIRECT("sheet!H3236")</f>
        <v>63</v>
      </c>
      <c r="H726" s="1">
        <f ca="1">INDIRECT("sheet!I3236")</f>
        <v>26</v>
      </c>
      <c r="I726" s="1">
        <f ca="1">INDIRECT("sheet!J3236")</f>
        <v>37</v>
      </c>
      <c r="K726" s="2" t="str">
        <f ca="1">INDIRECT("sheet!K3236")</f>
        <v xml:space="preserve">100 -  </v>
      </c>
      <c r="L726" s="3">
        <f ca="1">INDIRECT("sheet!L3236")</f>
        <v>0</v>
      </c>
      <c r="M726" s="3">
        <f ca="1">INDIRECT("sheet!M3236")</f>
        <v>0</v>
      </c>
      <c r="N726" s="3">
        <f ca="1">INDIRECT("sheet!N3236")</f>
        <v>0</v>
      </c>
    </row>
    <row r="728" spans="1:14" x14ac:dyDescent="0.15">
      <c r="A728" s="2">
        <f ca="1">INDIRECT("sheet!C3238")</f>
        <v>30</v>
      </c>
      <c r="B728" s="1">
        <f ca="1">INDIRECT("sheet!D3238")</f>
        <v>14</v>
      </c>
      <c r="C728" s="1">
        <f ca="1">INDIRECT("sheet!E3238")</f>
        <v>5</v>
      </c>
      <c r="D728" s="1">
        <f ca="1">INDIRECT("sheet!F3238")</f>
        <v>9</v>
      </c>
      <c r="F728" s="2">
        <f ca="1">INDIRECT("sheet!G3238")</f>
        <v>65</v>
      </c>
      <c r="G728" s="1">
        <f ca="1">INDIRECT("sheet!H3238")</f>
        <v>13</v>
      </c>
      <c r="H728" s="1">
        <f ca="1">INDIRECT("sheet!I3238")</f>
        <v>7</v>
      </c>
      <c r="I728" s="1">
        <f ca="1">INDIRECT("sheet!J3238")</f>
        <v>6</v>
      </c>
      <c r="K728" s="2">
        <f ca="1">INDIRECT("sheet!K3238")</f>
        <v>0</v>
      </c>
      <c r="L728" s="3">
        <f ca="1">INDIRECT("sheet!L3238")</f>
        <v>0</v>
      </c>
      <c r="M728" s="3">
        <f ca="1">INDIRECT("sheet!M3238")</f>
        <v>0</v>
      </c>
      <c r="N728" s="3">
        <f ca="1">INDIRECT("sheet!N3238")</f>
        <v>0</v>
      </c>
    </row>
    <row r="729" spans="1:14" x14ac:dyDescent="0.15">
      <c r="A729" s="2">
        <f ca="1">INDIRECT("sheet!C3239")</f>
        <v>31</v>
      </c>
      <c r="B729" s="1">
        <f ca="1">INDIRECT("sheet!D3239")</f>
        <v>16</v>
      </c>
      <c r="C729" s="1">
        <f ca="1">INDIRECT("sheet!E3239")</f>
        <v>9</v>
      </c>
      <c r="D729" s="1">
        <f ca="1">INDIRECT("sheet!F3239")</f>
        <v>7</v>
      </c>
      <c r="F729" s="2">
        <f ca="1">INDIRECT("sheet!G3239")</f>
        <v>66</v>
      </c>
      <c r="G729" s="1">
        <f ca="1">INDIRECT("sheet!H3239")</f>
        <v>8</v>
      </c>
      <c r="H729" s="1">
        <f ca="1">INDIRECT("sheet!I3239")</f>
        <v>5</v>
      </c>
      <c r="I729" s="1">
        <f ca="1">INDIRECT("sheet!J3239")</f>
        <v>3</v>
      </c>
      <c r="K729" s="2">
        <f ca="1">INDIRECT("sheet!K3239")</f>
        <v>0</v>
      </c>
    </row>
    <row r="730" spans="1:14" x14ac:dyDescent="0.15">
      <c r="A730" s="2">
        <f ca="1">INDIRECT("sheet!C3240")</f>
        <v>32</v>
      </c>
      <c r="B730" s="1">
        <f ca="1">INDIRECT("sheet!D3240")</f>
        <v>11</v>
      </c>
      <c r="C730" s="1">
        <f ca="1">INDIRECT("sheet!E3240")</f>
        <v>7</v>
      </c>
      <c r="D730" s="1">
        <f ca="1">INDIRECT("sheet!F3240")</f>
        <v>4</v>
      </c>
      <c r="F730" s="2">
        <f ca="1">INDIRECT("sheet!G3240")</f>
        <v>67</v>
      </c>
      <c r="G730" s="1">
        <f ca="1">INDIRECT("sheet!H3240")</f>
        <v>19</v>
      </c>
      <c r="H730" s="1">
        <f ca="1">INDIRECT("sheet!I3240")</f>
        <v>6</v>
      </c>
      <c r="I730" s="1">
        <f ca="1">INDIRECT("sheet!J3240")</f>
        <v>13</v>
      </c>
      <c r="K730" s="2" t="str">
        <f ca="1">INDIRECT("sheet!K3240")</f>
        <v>( 0 - 14)</v>
      </c>
      <c r="L730" s="3">
        <f ca="1">INDIRECT("sheet!L3240")</f>
        <v>166</v>
      </c>
      <c r="M730" s="3">
        <f ca="1">INDIRECT("sheet!M3240")</f>
        <v>79</v>
      </c>
      <c r="N730" s="3">
        <f ca="1">INDIRECT("sheet!N3240")</f>
        <v>87</v>
      </c>
    </row>
    <row r="731" spans="1:14" x14ac:dyDescent="0.15">
      <c r="A731" s="2">
        <f ca="1">INDIRECT("sheet!C3241")</f>
        <v>33</v>
      </c>
      <c r="B731" s="1">
        <f ca="1">INDIRECT("sheet!D3241")</f>
        <v>8</v>
      </c>
      <c r="C731" s="1">
        <f ca="1">INDIRECT("sheet!E3241")</f>
        <v>5</v>
      </c>
      <c r="D731" s="1">
        <f ca="1">INDIRECT("sheet!F3241")</f>
        <v>3</v>
      </c>
      <c r="F731" s="2">
        <f ca="1">INDIRECT("sheet!G3241")</f>
        <v>68</v>
      </c>
      <c r="G731" s="1">
        <f ca="1">INDIRECT("sheet!H3241")</f>
        <v>11</v>
      </c>
      <c r="H731" s="1">
        <f ca="1">INDIRECT("sheet!I3241")</f>
        <v>4</v>
      </c>
      <c r="I731" s="1">
        <f ca="1">INDIRECT("sheet!J3241")</f>
        <v>7</v>
      </c>
      <c r="K731" s="2" t="str">
        <f ca="1">INDIRECT("sheet!K3241")</f>
        <v>(15 - 64)</v>
      </c>
      <c r="L731" s="3">
        <f ca="1">INDIRECT("sheet!L3241")</f>
        <v>772</v>
      </c>
      <c r="M731" s="3">
        <f ca="1">INDIRECT("sheet!M3241")</f>
        <v>410</v>
      </c>
      <c r="N731" s="3">
        <f ca="1">INDIRECT("sheet!N3241")</f>
        <v>362</v>
      </c>
    </row>
    <row r="732" spans="1:14" x14ac:dyDescent="0.15">
      <c r="A732" s="2">
        <f ca="1">INDIRECT("sheet!C3242")</f>
        <v>34</v>
      </c>
      <c r="B732" s="1">
        <f ca="1">INDIRECT("sheet!D3242")</f>
        <v>10</v>
      </c>
      <c r="C732" s="1">
        <f ca="1">INDIRECT("sheet!E3242")</f>
        <v>4</v>
      </c>
      <c r="D732" s="1">
        <f ca="1">INDIRECT("sheet!F3242")</f>
        <v>6</v>
      </c>
      <c r="F732" s="2">
        <f ca="1">INDIRECT("sheet!G3242")</f>
        <v>69</v>
      </c>
      <c r="G732" s="1">
        <f ca="1">INDIRECT("sheet!H3242")</f>
        <v>12</v>
      </c>
      <c r="H732" s="1">
        <f ca="1">INDIRECT("sheet!I3242")</f>
        <v>4</v>
      </c>
      <c r="I732" s="1">
        <f ca="1">INDIRECT("sheet!J3242")</f>
        <v>8</v>
      </c>
      <c r="K732" s="2" t="str">
        <f ca="1">INDIRECT("sheet!K3242")</f>
        <v>(65 -   )</v>
      </c>
      <c r="L732" s="3">
        <f ca="1">INDIRECT("sheet!L3242")</f>
        <v>356</v>
      </c>
      <c r="M732" s="3">
        <f ca="1">INDIRECT("sheet!M3242")</f>
        <v>151</v>
      </c>
      <c r="N732" s="3">
        <f ca="1">INDIRECT("sheet!N3242")</f>
        <v>205</v>
      </c>
    </row>
    <row r="733" spans="1:14" x14ac:dyDescent="0.15">
      <c r="A733" s="2" t="s">
        <v>7</v>
      </c>
      <c r="B733" s="1" t="str">
        <f ca="1">INDIRECT("sheet!B3244")</f>
        <v>石原町２区</v>
      </c>
      <c r="D733" s="20" t="str">
        <f ca="1">INDIRECT("sheet!A1")</f>
        <v>令和　４年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INDIRECT("sheet!C3246")</f>
        <v>総　　数</v>
      </c>
      <c r="B737" s="1">
        <f ca="1">INDIRECT("sheet!D3246")</f>
        <v>620</v>
      </c>
      <c r="C737" s="1">
        <f ca="1">INDIRECT("sheet!E3246")</f>
        <v>264</v>
      </c>
      <c r="D737" s="1">
        <f ca="1">INDIRECT("sheet!F3246")</f>
        <v>356</v>
      </c>
    </row>
    <row r="739" spans="1:14" x14ac:dyDescent="0.15">
      <c r="A739" s="2" t="str">
        <f ca="1">INDIRECT("sheet!C3248")</f>
        <v xml:space="preserve">  0 -  4</v>
      </c>
      <c r="B739" s="1">
        <f ca="1">INDIRECT("sheet!D3248")</f>
        <v>9</v>
      </c>
      <c r="C739" s="1">
        <f ca="1">INDIRECT("sheet!E3248")</f>
        <v>5</v>
      </c>
      <c r="D739" s="1">
        <f ca="1">INDIRECT("sheet!F3248")</f>
        <v>4</v>
      </c>
      <c r="F739" s="2" t="str">
        <f ca="1">INDIRECT("sheet!G3248")</f>
        <v xml:space="preserve"> 35 - 39</v>
      </c>
      <c r="G739" s="1">
        <f ca="1">INDIRECT("sheet!H3248")</f>
        <v>30</v>
      </c>
      <c r="H739" s="1">
        <f ca="1">INDIRECT("sheet!I3248")</f>
        <v>6</v>
      </c>
      <c r="I739" s="1">
        <f ca="1">INDIRECT("sheet!J3248")</f>
        <v>24</v>
      </c>
      <c r="K739" s="2" t="str">
        <f ca="1">INDIRECT("sheet!K3248")</f>
        <v xml:space="preserve"> 70 - 74</v>
      </c>
      <c r="L739" s="3">
        <f ca="1">INDIRECT("sheet!L3248")</f>
        <v>49</v>
      </c>
      <c r="M739" s="3">
        <f ca="1">INDIRECT("sheet!M3248")</f>
        <v>26</v>
      </c>
      <c r="N739" s="3">
        <f ca="1">INDIRECT("sheet!N3248")</f>
        <v>23</v>
      </c>
    </row>
    <row r="741" spans="1:14" x14ac:dyDescent="0.15">
      <c r="A741" s="2">
        <f ca="1">INDIRECT("sheet!C3250")</f>
        <v>0</v>
      </c>
      <c r="B741" s="1">
        <f ca="1">INDIRECT("sheet!D3250")</f>
        <v>0</v>
      </c>
      <c r="C741" s="1">
        <f ca="1">INDIRECT("sheet!E3250")</f>
        <v>0</v>
      </c>
      <c r="D741" s="1">
        <f ca="1">INDIRECT("sheet!F3250")</f>
        <v>0</v>
      </c>
      <c r="F741" s="2">
        <f ca="1">INDIRECT("sheet!G3250")</f>
        <v>35</v>
      </c>
      <c r="G741" s="1">
        <f ca="1">INDIRECT("sheet!H3250")</f>
        <v>3</v>
      </c>
      <c r="H741" s="1">
        <f ca="1">INDIRECT("sheet!I3250")</f>
        <v>1</v>
      </c>
      <c r="I741" s="1">
        <f ca="1">INDIRECT("sheet!J3250")</f>
        <v>2</v>
      </c>
      <c r="K741" s="2">
        <f ca="1">INDIRECT("sheet!K3250")</f>
        <v>70</v>
      </c>
      <c r="L741" s="3">
        <f ca="1">INDIRECT("sheet!L3250")</f>
        <v>8</v>
      </c>
      <c r="M741" s="3">
        <f ca="1">INDIRECT("sheet!M3250")</f>
        <v>5</v>
      </c>
      <c r="N741" s="3">
        <f ca="1">INDIRECT("sheet!N3250")</f>
        <v>3</v>
      </c>
    </row>
    <row r="742" spans="1:14" x14ac:dyDescent="0.15">
      <c r="A742" s="2">
        <f ca="1">INDIRECT("sheet!C3251")</f>
        <v>1</v>
      </c>
      <c r="B742" s="1">
        <f ca="1">INDIRECT("sheet!D3251")</f>
        <v>1</v>
      </c>
      <c r="C742" s="1">
        <f ca="1">INDIRECT("sheet!E3251")</f>
        <v>0</v>
      </c>
      <c r="D742" s="1">
        <f ca="1">INDIRECT("sheet!F3251")</f>
        <v>1</v>
      </c>
      <c r="F742" s="2">
        <f ca="1">INDIRECT("sheet!G3251")</f>
        <v>36</v>
      </c>
      <c r="G742" s="1">
        <f ca="1">INDIRECT("sheet!H3251")</f>
        <v>5</v>
      </c>
      <c r="H742" s="1">
        <f ca="1">INDIRECT("sheet!I3251")</f>
        <v>1</v>
      </c>
      <c r="I742" s="1">
        <f ca="1">INDIRECT("sheet!J3251")</f>
        <v>4</v>
      </c>
      <c r="K742" s="2">
        <f ca="1">INDIRECT("sheet!K3251")</f>
        <v>71</v>
      </c>
      <c r="L742" s="3">
        <f ca="1">INDIRECT("sheet!L3251")</f>
        <v>5</v>
      </c>
      <c r="M742" s="3">
        <f ca="1">INDIRECT("sheet!M3251")</f>
        <v>2</v>
      </c>
      <c r="N742" s="3">
        <f ca="1">INDIRECT("sheet!N3251")</f>
        <v>3</v>
      </c>
    </row>
    <row r="743" spans="1:14" x14ac:dyDescent="0.15">
      <c r="A743" s="2">
        <f ca="1">INDIRECT("sheet!C3252")</f>
        <v>2</v>
      </c>
      <c r="B743" s="1">
        <f ca="1">INDIRECT("sheet!D3252")</f>
        <v>1</v>
      </c>
      <c r="C743" s="1">
        <f ca="1">INDIRECT("sheet!E3252")</f>
        <v>0</v>
      </c>
      <c r="D743" s="1">
        <f ca="1">INDIRECT("sheet!F3252")</f>
        <v>1</v>
      </c>
      <c r="F743" s="2">
        <f ca="1">INDIRECT("sheet!G3252")</f>
        <v>37</v>
      </c>
      <c r="G743" s="1">
        <f ca="1">INDIRECT("sheet!H3252")</f>
        <v>10</v>
      </c>
      <c r="H743" s="1">
        <f ca="1">INDIRECT("sheet!I3252")</f>
        <v>2</v>
      </c>
      <c r="I743" s="1">
        <f ca="1">INDIRECT("sheet!J3252")</f>
        <v>8</v>
      </c>
      <c r="K743" s="2">
        <f ca="1">INDIRECT("sheet!K3252")</f>
        <v>72</v>
      </c>
      <c r="L743" s="3">
        <f ca="1">INDIRECT("sheet!L3252")</f>
        <v>12</v>
      </c>
      <c r="M743" s="3">
        <f ca="1">INDIRECT("sheet!M3252")</f>
        <v>5</v>
      </c>
      <c r="N743" s="3">
        <f ca="1">INDIRECT("sheet!N3252")</f>
        <v>7</v>
      </c>
    </row>
    <row r="744" spans="1:14" x14ac:dyDescent="0.15">
      <c r="A744" s="2">
        <f ca="1">INDIRECT("sheet!C3253")</f>
        <v>3</v>
      </c>
      <c r="B744" s="1">
        <f ca="1">INDIRECT("sheet!D3253")</f>
        <v>2</v>
      </c>
      <c r="C744" s="1">
        <f ca="1">INDIRECT("sheet!E3253")</f>
        <v>2</v>
      </c>
      <c r="D744" s="1">
        <f ca="1">INDIRECT("sheet!F3253")</f>
        <v>0</v>
      </c>
      <c r="F744" s="2">
        <f ca="1">INDIRECT("sheet!G3253")</f>
        <v>38</v>
      </c>
      <c r="G744" s="1">
        <f ca="1">INDIRECT("sheet!H3253")</f>
        <v>8</v>
      </c>
      <c r="H744" s="1">
        <f ca="1">INDIRECT("sheet!I3253")</f>
        <v>1</v>
      </c>
      <c r="I744" s="1">
        <f ca="1">INDIRECT("sheet!J3253")</f>
        <v>7</v>
      </c>
      <c r="K744" s="2">
        <f ca="1">INDIRECT("sheet!K3253")</f>
        <v>73</v>
      </c>
      <c r="L744" s="3">
        <f ca="1">INDIRECT("sheet!L3253")</f>
        <v>18</v>
      </c>
      <c r="M744" s="3">
        <f ca="1">INDIRECT("sheet!M3253")</f>
        <v>11</v>
      </c>
      <c r="N744" s="3">
        <f ca="1">INDIRECT("sheet!N3253")</f>
        <v>7</v>
      </c>
    </row>
    <row r="745" spans="1:14" x14ac:dyDescent="0.15">
      <c r="A745" s="2">
        <f ca="1">INDIRECT("sheet!C3254")</f>
        <v>4</v>
      </c>
      <c r="B745" s="1">
        <f ca="1">INDIRECT("sheet!D3254")</f>
        <v>5</v>
      </c>
      <c r="C745" s="1">
        <f ca="1">INDIRECT("sheet!E3254")</f>
        <v>3</v>
      </c>
      <c r="D745" s="1">
        <f ca="1">INDIRECT("sheet!F3254")</f>
        <v>2</v>
      </c>
      <c r="F745" s="2">
        <f ca="1">INDIRECT("sheet!G3254")</f>
        <v>39</v>
      </c>
      <c r="G745" s="1">
        <f ca="1">INDIRECT("sheet!H3254")</f>
        <v>4</v>
      </c>
      <c r="H745" s="1">
        <f ca="1">INDIRECT("sheet!I3254")</f>
        <v>1</v>
      </c>
      <c r="I745" s="1">
        <f ca="1">INDIRECT("sheet!J3254")</f>
        <v>3</v>
      </c>
      <c r="K745" s="2">
        <f ca="1">INDIRECT("sheet!K3254")</f>
        <v>74</v>
      </c>
      <c r="L745" s="3">
        <f ca="1">INDIRECT("sheet!L3254")</f>
        <v>6</v>
      </c>
      <c r="M745" s="3">
        <f ca="1">INDIRECT("sheet!M3254")</f>
        <v>3</v>
      </c>
      <c r="N745" s="3">
        <f ca="1">INDIRECT("sheet!N3254")</f>
        <v>3</v>
      </c>
    </row>
    <row r="747" spans="1:14" x14ac:dyDescent="0.15">
      <c r="A747" s="2" t="str">
        <f ca="1">INDIRECT("sheet!C3256")</f>
        <v xml:space="preserve">  5 -  9</v>
      </c>
      <c r="B747" s="1">
        <f ca="1">INDIRECT("sheet!D3256")</f>
        <v>42</v>
      </c>
      <c r="C747" s="1">
        <f ca="1">INDIRECT("sheet!E3256")</f>
        <v>25</v>
      </c>
      <c r="D747" s="1">
        <f ca="1">INDIRECT("sheet!F3256")</f>
        <v>17</v>
      </c>
      <c r="F747" s="2" t="str">
        <f ca="1">INDIRECT("sheet!G3256")</f>
        <v xml:space="preserve"> 40 - 44</v>
      </c>
      <c r="G747" s="1">
        <f ca="1">INDIRECT("sheet!H3256")</f>
        <v>47</v>
      </c>
      <c r="H747" s="1">
        <f ca="1">INDIRECT("sheet!I3256")</f>
        <v>20</v>
      </c>
      <c r="I747" s="1">
        <f ca="1">INDIRECT("sheet!J3256")</f>
        <v>27</v>
      </c>
      <c r="K747" s="2" t="str">
        <f ca="1">INDIRECT("sheet!K3256")</f>
        <v xml:space="preserve"> 75 - 79</v>
      </c>
      <c r="L747" s="3">
        <f ca="1">INDIRECT("sheet!L3256")</f>
        <v>35</v>
      </c>
      <c r="M747" s="3">
        <f ca="1">INDIRECT("sheet!M3256")</f>
        <v>10</v>
      </c>
      <c r="N747" s="3">
        <f ca="1">INDIRECT("sheet!N3256")</f>
        <v>25</v>
      </c>
    </row>
    <row r="749" spans="1:14" x14ac:dyDescent="0.15">
      <c r="A749" s="2">
        <f ca="1">INDIRECT("sheet!C3258")</f>
        <v>5</v>
      </c>
      <c r="B749" s="1">
        <f ca="1">INDIRECT("sheet!D3258")</f>
        <v>4</v>
      </c>
      <c r="C749" s="1">
        <f ca="1">INDIRECT("sheet!E3258")</f>
        <v>3</v>
      </c>
      <c r="D749" s="1">
        <f ca="1">INDIRECT("sheet!F3258")</f>
        <v>1</v>
      </c>
      <c r="F749" s="2">
        <f ca="1">INDIRECT("sheet!G3258")</f>
        <v>40</v>
      </c>
      <c r="G749" s="1">
        <f ca="1">INDIRECT("sheet!H3258")</f>
        <v>8</v>
      </c>
      <c r="H749" s="1">
        <f ca="1">INDIRECT("sheet!I3258")</f>
        <v>3</v>
      </c>
      <c r="I749" s="1">
        <f ca="1">INDIRECT("sheet!J3258")</f>
        <v>5</v>
      </c>
      <c r="K749" s="2">
        <f ca="1">INDIRECT("sheet!K3258")</f>
        <v>75</v>
      </c>
      <c r="L749" s="3">
        <f ca="1">INDIRECT("sheet!L3258")</f>
        <v>10</v>
      </c>
      <c r="M749" s="3">
        <f ca="1">INDIRECT("sheet!M3258")</f>
        <v>3</v>
      </c>
      <c r="N749" s="3">
        <f ca="1">INDIRECT("sheet!N3258")</f>
        <v>7</v>
      </c>
    </row>
    <row r="750" spans="1:14" x14ac:dyDescent="0.15">
      <c r="A750" s="2">
        <f ca="1">INDIRECT("sheet!C3259")</f>
        <v>6</v>
      </c>
      <c r="B750" s="1">
        <f ca="1">INDIRECT("sheet!D3259")</f>
        <v>7</v>
      </c>
      <c r="C750" s="1">
        <f ca="1">INDIRECT("sheet!E3259")</f>
        <v>6</v>
      </c>
      <c r="D750" s="1">
        <f ca="1">INDIRECT("sheet!F3259")</f>
        <v>1</v>
      </c>
      <c r="F750" s="2">
        <f ca="1">INDIRECT("sheet!G3259")</f>
        <v>41</v>
      </c>
      <c r="G750" s="1">
        <f ca="1">INDIRECT("sheet!H3259")</f>
        <v>8</v>
      </c>
      <c r="H750" s="1">
        <f ca="1">INDIRECT("sheet!I3259")</f>
        <v>3</v>
      </c>
      <c r="I750" s="1">
        <f ca="1">INDIRECT("sheet!J3259")</f>
        <v>5</v>
      </c>
      <c r="K750" s="2">
        <f ca="1">INDIRECT("sheet!K3259")</f>
        <v>76</v>
      </c>
      <c r="L750" s="3">
        <f ca="1">INDIRECT("sheet!L3259")</f>
        <v>8</v>
      </c>
      <c r="M750" s="3">
        <f ca="1">INDIRECT("sheet!M3259")</f>
        <v>3</v>
      </c>
      <c r="N750" s="3">
        <f ca="1">INDIRECT("sheet!N3259")</f>
        <v>5</v>
      </c>
    </row>
    <row r="751" spans="1:14" x14ac:dyDescent="0.15">
      <c r="A751" s="2">
        <f ca="1">INDIRECT("sheet!C3260")</f>
        <v>7</v>
      </c>
      <c r="B751" s="1">
        <f ca="1">INDIRECT("sheet!D3260")</f>
        <v>8</v>
      </c>
      <c r="C751" s="1">
        <f ca="1">INDIRECT("sheet!E3260")</f>
        <v>3</v>
      </c>
      <c r="D751" s="1">
        <f ca="1">INDIRECT("sheet!F3260")</f>
        <v>5</v>
      </c>
      <c r="F751" s="2">
        <f ca="1">INDIRECT("sheet!G3260")</f>
        <v>42</v>
      </c>
      <c r="G751" s="1">
        <f ca="1">INDIRECT("sheet!H3260")</f>
        <v>7</v>
      </c>
      <c r="H751" s="1">
        <f ca="1">INDIRECT("sheet!I3260")</f>
        <v>5</v>
      </c>
      <c r="I751" s="1">
        <f ca="1">INDIRECT("sheet!J3260")</f>
        <v>2</v>
      </c>
      <c r="K751" s="2">
        <f ca="1">INDIRECT("sheet!K3260")</f>
        <v>77</v>
      </c>
      <c r="L751" s="3">
        <f ca="1">INDIRECT("sheet!L3260")</f>
        <v>7</v>
      </c>
      <c r="M751" s="3">
        <f ca="1">INDIRECT("sheet!M3260")</f>
        <v>1</v>
      </c>
      <c r="N751" s="3">
        <f ca="1">INDIRECT("sheet!N3260")</f>
        <v>6</v>
      </c>
    </row>
    <row r="752" spans="1:14" x14ac:dyDescent="0.15">
      <c r="A752" s="2">
        <f ca="1">INDIRECT("sheet!C3261")</f>
        <v>8</v>
      </c>
      <c r="B752" s="1">
        <f ca="1">INDIRECT("sheet!D3261")</f>
        <v>13</v>
      </c>
      <c r="C752" s="1">
        <f ca="1">INDIRECT("sheet!E3261")</f>
        <v>7</v>
      </c>
      <c r="D752" s="1">
        <f ca="1">INDIRECT("sheet!F3261")</f>
        <v>6</v>
      </c>
      <c r="F752" s="2">
        <f ca="1">INDIRECT("sheet!G3261")</f>
        <v>43</v>
      </c>
      <c r="G752" s="1">
        <f ca="1">INDIRECT("sheet!H3261")</f>
        <v>9</v>
      </c>
      <c r="H752" s="1">
        <f ca="1">INDIRECT("sheet!I3261")</f>
        <v>4</v>
      </c>
      <c r="I752" s="1">
        <f ca="1">INDIRECT("sheet!J3261")</f>
        <v>5</v>
      </c>
      <c r="K752" s="2">
        <f ca="1">INDIRECT("sheet!K3261")</f>
        <v>78</v>
      </c>
      <c r="L752" s="3">
        <f ca="1">INDIRECT("sheet!L3261")</f>
        <v>4</v>
      </c>
      <c r="M752" s="3">
        <f ca="1">INDIRECT("sheet!M3261")</f>
        <v>1</v>
      </c>
      <c r="N752" s="3">
        <f ca="1">INDIRECT("sheet!N3261")</f>
        <v>3</v>
      </c>
    </row>
    <row r="753" spans="1:14" x14ac:dyDescent="0.15">
      <c r="A753" s="2">
        <f ca="1">INDIRECT("sheet!C3262")</f>
        <v>9</v>
      </c>
      <c r="B753" s="1">
        <f ca="1">INDIRECT("sheet!D3262")</f>
        <v>10</v>
      </c>
      <c r="C753" s="1">
        <f ca="1">INDIRECT("sheet!E3262")</f>
        <v>6</v>
      </c>
      <c r="D753" s="1">
        <f ca="1">INDIRECT("sheet!F3262")</f>
        <v>4</v>
      </c>
      <c r="F753" s="2">
        <f ca="1">INDIRECT("sheet!G3262")</f>
        <v>44</v>
      </c>
      <c r="G753" s="1">
        <f ca="1">INDIRECT("sheet!H3262")</f>
        <v>15</v>
      </c>
      <c r="H753" s="1">
        <f ca="1">INDIRECT("sheet!I3262")</f>
        <v>5</v>
      </c>
      <c r="I753" s="1">
        <f ca="1">INDIRECT("sheet!J3262")</f>
        <v>10</v>
      </c>
      <c r="K753" s="2">
        <f ca="1">INDIRECT("sheet!K3262")</f>
        <v>79</v>
      </c>
      <c r="L753" s="3">
        <f ca="1">INDIRECT("sheet!L3262")</f>
        <v>6</v>
      </c>
      <c r="M753" s="3">
        <f ca="1">INDIRECT("sheet!M3262")</f>
        <v>2</v>
      </c>
      <c r="N753" s="3">
        <f ca="1">INDIRECT("sheet!N3262")</f>
        <v>4</v>
      </c>
    </row>
    <row r="755" spans="1:14" x14ac:dyDescent="0.15">
      <c r="A755" s="2" t="str">
        <f ca="1">INDIRECT("sheet!C3264")</f>
        <v xml:space="preserve"> 10 - 14</v>
      </c>
      <c r="B755" s="1">
        <f ca="1">INDIRECT("sheet!D3264")</f>
        <v>56</v>
      </c>
      <c r="C755" s="1">
        <f ca="1">INDIRECT("sheet!E3264")</f>
        <v>28</v>
      </c>
      <c r="D755" s="1">
        <f ca="1">INDIRECT("sheet!F3264")</f>
        <v>28</v>
      </c>
      <c r="F755" s="2" t="str">
        <f ca="1">INDIRECT("sheet!G3264")</f>
        <v xml:space="preserve"> 45 - 49</v>
      </c>
      <c r="G755" s="1">
        <f ca="1">INDIRECT("sheet!H3264")</f>
        <v>37</v>
      </c>
      <c r="H755" s="1">
        <f ca="1">INDIRECT("sheet!I3264")</f>
        <v>17</v>
      </c>
      <c r="I755" s="1">
        <f ca="1">INDIRECT("sheet!J3264")</f>
        <v>20</v>
      </c>
      <c r="K755" s="2" t="str">
        <f ca="1">INDIRECT("sheet!K3264")</f>
        <v xml:space="preserve"> 80 - 84</v>
      </c>
      <c r="L755" s="3">
        <f ca="1">INDIRECT("sheet!L3264")</f>
        <v>33</v>
      </c>
      <c r="M755" s="3">
        <f ca="1">INDIRECT("sheet!M3264")</f>
        <v>11</v>
      </c>
      <c r="N755" s="3">
        <f ca="1">INDIRECT("sheet!N3264")</f>
        <v>22</v>
      </c>
    </row>
    <row r="757" spans="1:14" x14ac:dyDescent="0.15">
      <c r="A757" s="2">
        <f ca="1">INDIRECT("sheet!C3266")</f>
        <v>10</v>
      </c>
      <c r="B757" s="1">
        <f ca="1">INDIRECT("sheet!D3266")</f>
        <v>9</v>
      </c>
      <c r="C757" s="1">
        <f ca="1">INDIRECT("sheet!E3266")</f>
        <v>5</v>
      </c>
      <c r="D757" s="1">
        <f ca="1">INDIRECT("sheet!F3266")</f>
        <v>4</v>
      </c>
      <c r="F757" s="2">
        <f ca="1">INDIRECT("sheet!G3266")</f>
        <v>45</v>
      </c>
      <c r="G757" s="1">
        <f ca="1">INDIRECT("sheet!H3266")</f>
        <v>9</v>
      </c>
      <c r="H757" s="1">
        <f ca="1">INDIRECT("sheet!I3266")</f>
        <v>5</v>
      </c>
      <c r="I757" s="1">
        <f ca="1">INDIRECT("sheet!J3266")</f>
        <v>4</v>
      </c>
      <c r="K757" s="2">
        <f ca="1">INDIRECT("sheet!K3266")</f>
        <v>80</v>
      </c>
      <c r="L757" s="3">
        <f ca="1">INDIRECT("sheet!L3266")</f>
        <v>11</v>
      </c>
      <c r="M757" s="3">
        <f ca="1">INDIRECT("sheet!M3266")</f>
        <v>3</v>
      </c>
      <c r="N757" s="3">
        <f ca="1">INDIRECT("sheet!N3266")</f>
        <v>8</v>
      </c>
    </row>
    <row r="758" spans="1:14" x14ac:dyDescent="0.15">
      <c r="A758" s="2">
        <f ca="1">INDIRECT("sheet!C3267")</f>
        <v>11</v>
      </c>
      <c r="B758" s="1">
        <f ca="1">INDIRECT("sheet!D3267")</f>
        <v>9</v>
      </c>
      <c r="C758" s="1">
        <f ca="1">INDIRECT("sheet!E3267")</f>
        <v>5</v>
      </c>
      <c r="D758" s="1">
        <f ca="1">INDIRECT("sheet!F3267")</f>
        <v>4</v>
      </c>
      <c r="F758" s="2">
        <f ca="1">INDIRECT("sheet!G3267")</f>
        <v>46</v>
      </c>
      <c r="G758" s="1">
        <f ca="1">INDIRECT("sheet!H3267")</f>
        <v>7</v>
      </c>
      <c r="H758" s="1">
        <f ca="1">INDIRECT("sheet!I3267")</f>
        <v>2</v>
      </c>
      <c r="I758" s="1">
        <f ca="1">INDIRECT("sheet!J3267")</f>
        <v>5</v>
      </c>
      <c r="K758" s="2">
        <f ca="1">INDIRECT("sheet!K3267")</f>
        <v>81</v>
      </c>
      <c r="L758" s="3">
        <f ca="1">INDIRECT("sheet!L3267")</f>
        <v>6</v>
      </c>
      <c r="M758" s="3">
        <f ca="1">INDIRECT("sheet!M3267")</f>
        <v>4</v>
      </c>
      <c r="N758" s="3">
        <f ca="1">INDIRECT("sheet!N3267")</f>
        <v>2</v>
      </c>
    </row>
    <row r="759" spans="1:14" x14ac:dyDescent="0.15">
      <c r="A759" s="2">
        <f ca="1">INDIRECT("sheet!C3268")</f>
        <v>12</v>
      </c>
      <c r="B759" s="1">
        <f ca="1">INDIRECT("sheet!D3268")</f>
        <v>13</v>
      </c>
      <c r="C759" s="1">
        <f ca="1">INDIRECT("sheet!E3268")</f>
        <v>6</v>
      </c>
      <c r="D759" s="1">
        <f ca="1">INDIRECT("sheet!F3268")</f>
        <v>7</v>
      </c>
      <c r="F759" s="2">
        <f ca="1">INDIRECT("sheet!G3268")</f>
        <v>47</v>
      </c>
      <c r="G759" s="1">
        <f ca="1">INDIRECT("sheet!H3268")</f>
        <v>7</v>
      </c>
      <c r="H759" s="1">
        <f ca="1">INDIRECT("sheet!I3268")</f>
        <v>3</v>
      </c>
      <c r="I759" s="1">
        <f ca="1">INDIRECT("sheet!J3268")</f>
        <v>4</v>
      </c>
      <c r="K759" s="2">
        <f ca="1">INDIRECT("sheet!K3268")</f>
        <v>82</v>
      </c>
      <c r="L759" s="3">
        <f ca="1">INDIRECT("sheet!L3268")</f>
        <v>7</v>
      </c>
      <c r="M759" s="3">
        <f ca="1">INDIRECT("sheet!M3268")</f>
        <v>1</v>
      </c>
      <c r="N759" s="3">
        <f ca="1">INDIRECT("sheet!N3268")</f>
        <v>6</v>
      </c>
    </row>
    <row r="760" spans="1:14" x14ac:dyDescent="0.15">
      <c r="A760" s="2">
        <f ca="1">INDIRECT("sheet!C3269")</f>
        <v>13</v>
      </c>
      <c r="B760" s="1">
        <f ca="1">INDIRECT("sheet!D3269")</f>
        <v>15</v>
      </c>
      <c r="C760" s="1">
        <f ca="1">INDIRECT("sheet!E3269")</f>
        <v>6</v>
      </c>
      <c r="D760" s="1">
        <f ca="1">INDIRECT("sheet!F3269")</f>
        <v>9</v>
      </c>
      <c r="F760" s="2">
        <f ca="1">INDIRECT("sheet!G3269")</f>
        <v>48</v>
      </c>
      <c r="G760" s="1">
        <f ca="1">INDIRECT("sheet!H3269")</f>
        <v>10</v>
      </c>
      <c r="H760" s="1">
        <f ca="1">INDIRECT("sheet!I3269")</f>
        <v>4</v>
      </c>
      <c r="I760" s="1">
        <f ca="1">INDIRECT("sheet!J3269")</f>
        <v>6</v>
      </c>
      <c r="K760" s="2">
        <f ca="1">INDIRECT("sheet!K3269")</f>
        <v>83</v>
      </c>
      <c r="L760" s="3">
        <f ca="1">INDIRECT("sheet!L3269")</f>
        <v>4</v>
      </c>
      <c r="M760" s="3">
        <f ca="1">INDIRECT("sheet!M3269")</f>
        <v>1</v>
      </c>
      <c r="N760" s="3">
        <f ca="1">INDIRECT("sheet!N3269")</f>
        <v>3</v>
      </c>
    </row>
    <row r="761" spans="1:14" x14ac:dyDescent="0.15">
      <c r="A761" s="2">
        <f ca="1">INDIRECT("sheet!C3270")</f>
        <v>14</v>
      </c>
      <c r="B761" s="1">
        <f ca="1">INDIRECT("sheet!D3270")</f>
        <v>10</v>
      </c>
      <c r="C761" s="1">
        <f ca="1">INDIRECT("sheet!E3270")</f>
        <v>6</v>
      </c>
      <c r="D761" s="1">
        <f ca="1">INDIRECT("sheet!F3270")</f>
        <v>4</v>
      </c>
      <c r="F761" s="2">
        <f ca="1">INDIRECT("sheet!G3270")</f>
        <v>49</v>
      </c>
      <c r="G761" s="1">
        <f ca="1">INDIRECT("sheet!H3270")</f>
        <v>4</v>
      </c>
      <c r="H761" s="1">
        <f ca="1">INDIRECT("sheet!I3270")</f>
        <v>3</v>
      </c>
      <c r="I761" s="1">
        <f ca="1">INDIRECT("sheet!J3270")</f>
        <v>1</v>
      </c>
      <c r="K761" s="2">
        <f ca="1">INDIRECT("sheet!K3270")</f>
        <v>84</v>
      </c>
      <c r="L761" s="3">
        <f ca="1">INDIRECT("sheet!L3270")</f>
        <v>5</v>
      </c>
      <c r="M761" s="3">
        <f ca="1">INDIRECT("sheet!M3270")</f>
        <v>2</v>
      </c>
      <c r="N761" s="3">
        <f ca="1">INDIRECT("sheet!N3270")</f>
        <v>3</v>
      </c>
    </row>
    <row r="763" spans="1:14" x14ac:dyDescent="0.15">
      <c r="A763" s="2" t="str">
        <f ca="1">INDIRECT("sheet!C3272")</f>
        <v xml:space="preserve"> 15 - 19</v>
      </c>
      <c r="B763" s="1">
        <f ca="1">INDIRECT("sheet!D3272")</f>
        <v>34</v>
      </c>
      <c r="C763" s="1">
        <f ca="1">INDIRECT("sheet!E3272")</f>
        <v>15</v>
      </c>
      <c r="D763" s="1">
        <f ca="1">INDIRECT("sheet!F3272")</f>
        <v>19</v>
      </c>
      <c r="F763" s="2" t="str">
        <f ca="1">INDIRECT("sheet!G3272")</f>
        <v xml:space="preserve"> 50 - 54</v>
      </c>
      <c r="G763" s="1">
        <f ca="1">INDIRECT("sheet!H3272")</f>
        <v>47</v>
      </c>
      <c r="H763" s="1">
        <f ca="1">INDIRECT("sheet!I3272")</f>
        <v>17</v>
      </c>
      <c r="I763" s="1">
        <f ca="1">INDIRECT("sheet!J3272")</f>
        <v>30</v>
      </c>
      <c r="K763" s="2" t="str">
        <f ca="1">INDIRECT("sheet!K3272")</f>
        <v xml:space="preserve"> 85 - 89</v>
      </c>
      <c r="L763" s="3">
        <f ca="1">INDIRECT("sheet!L3272")</f>
        <v>28</v>
      </c>
      <c r="M763" s="3">
        <f ca="1">INDIRECT("sheet!M3272")</f>
        <v>12</v>
      </c>
      <c r="N763" s="3">
        <f ca="1">INDIRECT("sheet!N3272")</f>
        <v>16</v>
      </c>
    </row>
    <row r="765" spans="1:14" x14ac:dyDescent="0.15">
      <c r="A765" s="2">
        <f ca="1">INDIRECT("sheet!C3274")</f>
        <v>15</v>
      </c>
      <c r="B765" s="1">
        <f ca="1">INDIRECT("sheet!D3274")</f>
        <v>5</v>
      </c>
      <c r="C765" s="1">
        <f ca="1">INDIRECT("sheet!E3274")</f>
        <v>1</v>
      </c>
      <c r="D765" s="1">
        <f ca="1">INDIRECT("sheet!F3274")</f>
        <v>4</v>
      </c>
      <c r="F765" s="2">
        <f ca="1">INDIRECT("sheet!G3274")</f>
        <v>50</v>
      </c>
      <c r="G765" s="1">
        <f ca="1">INDIRECT("sheet!H3274")</f>
        <v>11</v>
      </c>
      <c r="H765" s="1">
        <f ca="1">INDIRECT("sheet!I3274")</f>
        <v>6</v>
      </c>
      <c r="I765" s="1">
        <f ca="1">INDIRECT("sheet!J3274")</f>
        <v>5</v>
      </c>
      <c r="K765" s="2">
        <f ca="1">INDIRECT("sheet!K3274")</f>
        <v>85</v>
      </c>
      <c r="L765" s="3">
        <f ca="1">INDIRECT("sheet!L3274")</f>
        <v>9</v>
      </c>
      <c r="M765" s="3">
        <f ca="1">INDIRECT("sheet!M3274")</f>
        <v>3</v>
      </c>
      <c r="N765" s="3">
        <f ca="1">INDIRECT("sheet!N3274")</f>
        <v>6</v>
      </c>
    </row>
    <row r="766" spans="1:14" x14ac:dyDescent="0.15">
      <c r="A766" s="2">
        <f ca="1">INDIRECT("sheet!C3275")</f>
        <v>16</v>
      </c>
      <c r="B766" s="1">
        <f ca="1">INDIRECT("sheet!D3275")</f>
        <v>11</v>
      </c>
      <c r="C766" s="1">
        <f ca="1">INDIRECT("sheet!E3275")</f>
        <v>4</v>
      </c>
      <c r="D766" s="1">
        <f ca="1">INDIRECT("sheet!F3275")</f>
        <v>7</v>
      </c>
      <c r="F766" s="2">
        <f ca="1">INDIRECT("sheet!G3275")</f>
        <v>51</v>
      </c>
      <c r="G766" s="1">
        <f ca="1">INDIRECT("sheet!H3275")</f>
        <v>11</v>
      </c>
      <c r="H766" s="1">
        <f ca="1">INDIRECT("sheet!I3275")</f>
        <v>5</v>
      </c>
      <c r="I766" s="1">
        <f ca="1">INDIRECT("sheet!J3275")</f>
        <v>6</v>
      </c>
      <c r="K766" s="2">
        <f ca="1">INDIRECT("sheet!K3275")</f>
        <v>86</v>
      </c>
      <c r="L766" s="3">
        <f ca="1">INDIRECT("sheet!L3275")</f>
        <v>6</v>
      </c>
      <c r="M766" s="3">
        <f ca="1">INDIRECT("sheet!M3275")</f>
        <v>3</v>
      </c>
      <c r="N766" s="3">
        <f ca="1">INDIRECT("sheet!N3275")</f>
        <v>3</v>
      </c>
    </row>
    <row r="767" spans="1:14" x14ac:dyDescent="0.15">
      <c r="A767" s="2">
        <f ca="1">INDIRECT("sheet!C3276")</f>
        <v>17</v>
      </c>
      <c r="B767" s="1">
        <f ca="1">INDIRECT("sheet!D3276")</f>
        <v>5</v>
      </c>
      <c r="C767" s="1">
        <f ca="1">INDIRECT("sheet!E3276")</f>
        <v>3</v>
      </c>
      <c r="D767" s="1">
        <f ca="1">INDIRECT("sheet!F3276")</f>
        <v>2</v>
      </c>
      <c r="F767" s="2">
        <f ca="1">INDIRECT("sheet!G3276")</f>
        <v>52</v>
      </c>
      <c r="G767" s="1">
        <f ca="1">INDIRECT("sheet!H3276")</f>
        <v>5</v>
      </c>
      <c r="H767" s="1">
        <f ca="1">INDIRECT("sheet!I3276")</f>
        <v>1</v>
      </c>
      <c r="I767" s="1">
        <f ca="1">INDIRECT("sheet!J3276")</f>
        <v>4</v>
      </c>
      <c r="K767" s="2">
        <f ca="1">INDIRECT("sheet!K3276")</f>
        <v>87</v>
      </c>
      <c r="L767" s="3">
        <f ca="1">INDIRECT("sheet!L3276")</f>
        <v>6</v>
      </c>
      <c r="M767" s="3">
        <f ca="1">INDIRECT("sheet!M3276")</f>
        <v>3</v>
      </c>
      <c r="N767" s="3">
        <f ca="1">INDIRECT("sheet!N3276")</f>
        <v>3</v>
      </c>
    </row>
    <row r="768" spans="1:14" x14ac:dyDescent="0.15">
      <c r="A768" s="2">
        <f ca="1">INDIRECT("sheet!C3277")</f>
        <v>18</v>
      </c>
      <c r="B768" s="1">
        <f ca="1">INDIRECT("sheet!D3277")</f>
        <v>6</v>
      </c>
      <c r="C768" s="1">
        <f ca="1">INDIRECT("sheet!E3277")</f>
        <v>3</v>
      </c>
      <c r="D768" s="1">
        <f ca="1">INDIRECT("sheet!F3277")</f>
        <v>3</v>
      </c>
      <c r="F768" s="2">
        <f ca="1">INDIRECT("sheet!G3277")</f>
        <v>53</v>
      </c>
      <c r="G768" s="1">
        <f ca="1">INDIRECT("sheet!H3277")</f>
        <v>10</v>
      </c>
      <c r="H768" s="1">
        <f ca="1">INDIRECT("sheet!I3277")</f>
        <v>3</v>
      </c>
      <c r="I768" s="1">
        <f ca="1">INDIRECT("sheet!J3277")</f>
        <v>7</v>
      </c>
      <c r="K768" s="2">
        <f ca="1">INDIRECT("sheet!K3277")</f>
        <v>88</v>
      </c>
      <c r="L768" s="3">
        <f ca="1">INDIRECT("sheet!L3277")</f>
        <v>7</v>
      </c>
      <c r="M768" s="3">
        <f ca="1">INDIRECT("sheet!M3277")</f>
        <v>3</v>
      </c>
      <c r="N768" s="3">
        <f ca="1">INDIRECT("sheet!N3277")</f>
        <v>4</v>
      </c>
    </row>
    <row r="769" spans="1:14" x14ac:dyDescent="0.15">
      <c r="A769" s="2">
        <f ca="1">INDIRECT("sheet!C3278")</f>
        <v>19</v>
      </c>
      <c r="B769" s="1">
        <f ca="1">INDIRECT("sheet!D3278")</f>
        <v>7</v>
      </c>
      <c r="C769" s="1">
        <f ca="1">INDIRECT("sheet!E3278")</f>
        <v>4</v>
      </c>
      <c r="D769" s="1">
        <f ca="1">INDIRECT("sheet!F3278")</f>
        <v>3</v>
      </c>
      <c r="F769" s="2">
        <f ca="1">INDIRECT("sheet!G3278")</f>
        <v>54</v>
      </c>
      <c r="G769" s="1">
        <f ca="1">INDIRECT("sheet!H3278")</f>
        <v>10</v>
      </c>
      <c r="H769" s="1">
        <f ca="1">INDIRECT("sheet!I3278")</f>
        <v>2</v>
      </c>
      <c r="I769" s="1">
        <f ca="1">INDIRECT("sheet!J3278")</f>
        <v>8</v>
      </c>
      <c r="K769" s="2">
        <f ca="1">INDIRECT("sheet!K3278")</f>
        <v>89</v>
      </c>
      <c r="L769" s="3">
        <f ca="1">INDIRECT("sheet!L3278")</f>
        <v>0</v>
      </c>
      <c r="M769" s="3">
        <f ca="1">INDIRECT("sheet!M3278")</f>
        <v>0</v>
      </c>
      <c r="N769" s="3">
        <f ca="1">INDIRECT("sheet!N3278")</f>
        <v>0</v>
      </c>
    </row>
    <row r="771" spans="1:14" x14ac:dyDescent="0.15">
      <c r="A771" s="2" t="str">
        <f ca="1">INDIRECT("sheet!C3280")</f>
        <v xml:space="preserve"> 20 - 24</v>
      </c>
      <c r="B771" s="1">
        <f ca="1">INDIRECT("sheet!D3280")</f>
        <v>25</v>
      </c>
      <c r="C771" s="1">
        <f ca="1">INDIRECT("sheet!E3280")</f>
        <v>14</v>
      </c>
      <c r="D771" s="1">
        <f ca="1">INDIRECT("sheet!F3280")</f>
        <v>11</v>
      </c>
      <c r="F771" s="2" t="str">
        <f ca="1">INDIRECT("sheet!G3280")</f>
        <v xml:space="preserve"> 55 - 59</v>
      </c>
      <c r="G771" s="1">
        <f ca="1">INDIRECT("sheet!H3280")</f>
        <v>42</v>
      </c>
      <c r="H771" s="1">
        <f ca="1">INDIRECT("sheet!I3280")</f>
        <v>16</v>
      </c>
      <c r="I771" s="1">
        <f ca="1">INDIRECT("sheet!J3280")</f>
        <v>26</v>
      </c>
      <c r="K771" s="2" t="str">
        <f ca="1">INDIRECT("sheet!K3280")</f>
        <v xml:space="preserve"> 90 - 94</v>
      </c>
      <c r="L771" s="3">
        <f ca="1">INDIRECT("sheet!L3280")</f>
        <v>7</v>
      </c>
      <c r="M771" s="3">
        <f ca="1">INDIRECT("sheet!M3280")</f>
        <v>3</v>
      </c>
      <c r="N771" s="3">
        <f ca="1">INDIRECT("sheet!N3280")</f>
        <v>4</v>
      </c>
    </row>
    <row r="773" spans="1:14" x14ac:dyDescent="0.15">
      <c r="A773" s="2">
        <f ca="1">INDIRECT("sheet!C3282")</f>
        <v>20</v>
      </c>
      <c r="B773" s="1">
        <f ca="1">INDIRECT("sheet!D3282")</f>
        <v>6</v>
      </c>
      <c r="C773" s="1">
        <f ca="1">INDIRECT("sheet!E3282")</f>
        <v>4</v>
      </c>
      <c r="D773" s="1">
        <f ca="1">INDIRECT("sheet!F3282")</f>
        <v>2</v>
      </c>
      <c r="F773" s="2">
        <f ca="1">INDIRECT("sheet!G3282")</f>
        <v>55</v>
      </c>
      <c r="G773" s="1">
        <f ca="1">INDIRECT("sheet!H3282")</f>
        <v>9</v>
      </c>
      <c r="H773" s="1">
        <f ca="1">INDIRECT("sheet!I3282")</f>
        <v>4</v>
      </c>
      <c r="I773" s="1">
        <f ca="1">INDIRECT("sheet!J3282")</f>
        <v>5</v>
      </c>
      <c r="K773" s="2">
        <f ca="1">INDIRECT("sheet!K3282")</f>
        <v>90</v>
      </c>
      <c r="L773" s="3">
        <f ca="1">INDIRECT("sheet!L3282")</f>
        <v>3</v>
      </c>
      <c r="M773" s="3">
        <f ca="1">INDIRECT("sheet!M3282")</f>
        <v>2</v>
      </c>
      <c r="N773" s="3">
        <f ca="1">INDIRECT("sheet!N3282")</f>
        <v>1</v>
      </c>
    </row>
    <row r="774" spans="1:14" x14ac:dyDescent="0.15">
      <c r="A774" s="2">
        <f ca="1">INDIRECT("sheet!C3283")</f>
        <v>21</v>
      </c>
      <c r="B774" s="1">
        <f ca="1">INDIRECT("sheet!D3283")</f>
        <v>3</v>
      </c>
      <c r="C774" s="1">
        <f ca="1">INDIRECT("sheet!E3283")</f>
        <v>1</v>
      </c>
      <c r="D774" s="1">
        <f ca="1">INDIRECT("sheet!F3283")</f>
        <v>2</v>
      </c>
      <c r="F774" s="2">
        <f ca="1">INDIRECT("sheet!G3283")</f>
        <v>56</v>
      </c>
      <c r="G774" s="1">
        <f ca="1">INDIRECT("sheet!H3283")</f>
        <v>5</v>
      </c>
      <c r="H774" s="1">
        <f ca="1">INDIRECT("sheet!I3283")</f>
        <v>0</v>
      </c>
      <c r="I774" s="1">
        <f ca="1">INDIRECT("sheet!J3283")</f>
        <v>5</v>
      </c>
      <c r="K774" s="2">
        <f ca="1">INDIRECT("sheet!K3283")</f>
        <v>91</v>
      </c>
      <c r="L774" s="3">
        <f ca="1">INDIRECT("sheet!L3283")</f>
        <v>1</v>
      </c>
      <c r="M774" s="3">
        <f ca="1">INDIRECT("sheet!M3283")</f>
        <v>0</v>
      </c>
      <c r="N774" s="3">
        <f ca="1">INDIRECT("sheet!N3283")</f>
        <v>1</v>
      </c>
    </row>
    <row r="775" spans="1:14" x14ac:dyDescent="0.15">
      <c r="A775" s="2">
        <f ca="1">INDIRECT("sheet!C3284")</f>
        <v>22</v>
      </c>
      <c r="B775" s="1">
        <f ca="1">INDIRECT("sheet!D3284")</f>
        <v>5</v>
      </c>
      <c r="C775" s="1">
        <f ca="1">INDIRECT("sheet!E3284")</f>
        <v>2</v>
      </c>
      <c r="D775" s="1">
        <f ca="1">INDIRECT("sheet!F3284")</f>
        <v>3</v>
      </c>
      <c r="F775" s="2">
        <f ca="1">INDIRECT("sheet!G3284")</f>
        <v>57</v>
      </c>
      <c r="G775" s="1">
        <f ca="1">INDIRECT("sheet!H3284")</f>
        <v>10</v>
      </c>
      <c r="H775" s="1">
        <f ca="1">INDIRECT("sheet!I3284")</f>
        <v>5</v>
      </c>
      <c r="I775" s="1">
        <f ca="1">INDIRECT("sheet!J3284")</f>
        <v>5</v>
      </c>
      <c r="K775" s="2">
        <f ca="1">INDIRECT("sheet!K3284")</f>
        <v>92</v>
      </c>
      <c r="L775" s="3">
        <f ca="1">INDIRECT("sheet!L3284")</f>
        <v>2</v>
      </c>
      <c r="M775" s="3">
        <f ca="1">INDIRECT("sheet!M3284")</f>
        <v>1</v>
      </c>
      <c r="N775" s="3">
        <f ca="1">INDIRECT("sheet!N3284")</f>
        <v>1</v>
      </c>
    </row>
    <row r="776" spans="1:14" x14ac:dyDescent="0.15">
      <c r="A776" s="2">
        <f ca="1">INDIRECT("sheet!C3285")</f>
        <v>23</v>
      </c>
      <c r="B776" s="1">
        <f ca="1">INDIRECT("sheet!D3285")</f>
        <v>6</v>
      </c>
      <c r="C776" s="1">
        <f ca="1">INDIRECT("sheet!E3285")</f>
        <v>3</v>
      </c>
      <c r="D776" s="1">
        <f ca="1">INDIRECT("sheet!F3285")</f>
        <v>3</v>
      </c>
      <c r="F776" s="2">
        <f ca="1">INDIRECT("sheet!G3285")</f>
        <v>58</v>
      </c>
      <c r="G776" s="1">
        <f ca="1">INDIRECT("sheet!H3285")</f>
        <v>11</v>
      </c>
      <c r="H776" s="1">
        <f ca="1">INDIRECT("sheet!I3285")</f>
        <v>5</v>
      </c>
      <c r="I776" s="1">
        <f ca="1">INDIRECT("sheet!J3285")</f>
        <v>6</v>
      </c>
      <c r="K776" s="2">
        <f ca="1">INDIRECT("sheet!K3285")</f>
        <v>93</v>
      </c>
      <c r="L776" s="3">
        <f ca="1">INDIRECT("sheet!L3285")</f>
        <v>0</v>
      </c>
      <c r="M776" s="3">
        <f ca="1">INDIRECT("sheet!M3285")</f>
        <v>0</v>
      </c>
      <c r="N776" s="3">
        <f ca="1">INDIRECT("sheet!N3285")</f>
        <v>0</v>
      </c>
    </row>
    <row r="777" spans="1:14" x14ac:dyDescent="0.15">
      <c r="A777" s="2">
        <f ca="1">INDIRECT("sheet!C3286")</f>
        <v>24</v>
      </c>
      <c r="B777" s="1">
        <f ca="1">INDIRECT("sheet!D3286")</f>
        <v>5</v>
      </c>
      <c r="C777" s="1">
        <f ca="1">INDIRECT("sheet!E3286")</f>
        <v>4</v>
      </c>
      <c r="D777" s="1">
        <f ca="1">INDIRECT("sheet!F3286")</f>
        <v>1</v>
      </c>
      <c r="F777" s="2">
        <f ca="1">INDIRECT("sheet!G3286")</f>
        <v>59</v>
      </c>
      <c r="G777" s="1">
        <f ca="1">INDIRECT("sheet!H3286")</f>
        <v>7</v>
      </c>
      <c r="H777" s="1">
        <f ca="1">INDIRECT("sheet!I3286")</f>
        <v>2</v>
      </c>
      <c r="I777" s="1">
        <f ca="1">INDIRECT("sheet!J3286")</f>
        <v>5</v>
      </c>
      <c r="K777" s="2">
        <f ca="1">INDIRECT("sheet!K3286")</f>
        <v>94</v>
      </c>
      <c r="L777" s="3">
        <f ca="1">INDIRECT("sheet!L3286")</f>
        <v>1</v>
      </c>
      <c r="M777" s="3">
        <f ca="1">INDIRECT("sheet!M3286")</f>
        <v>0</v>
      </c>
      <c r="N777" s="3">
        <f ca="1">INDIRECT("sheet!N3286")</f>
        <v>1</v>
      </c>
    </row>
    <row r="779" spans="1:14" x14ac:dyDescent="0.15">
      <c r="A779" s="2" t="str">
        <f ca="1">INDIRECT("sheet!C3288")</f>
        <v xml:space="preserve"> 25 - 29</v>
      </c>
      <c r="B779" s="1">
        <f ca="1">INDIRECT("sheet!D3288")</f>
        <v>13</v>
      </c>
      <c r="C779" s="1">
        <f ca="1">INDIRECT("sheet!E3288")</f>
        <v>4</v>
      </c>
      <c r="D779" s="1">
        <f ca="1">INDIRECT("sheet!F3288")</f>
        <v>9</v>
      </c>
      <c r="F779" s="2" t="str">
        <f ca="1">INDIRECT("sheet!G3288")</f>
        <v xml:space="preserve"> 60 - 64</v>
      </c>
      <c r="G779" s="1">
        <f ca="1">INDIRECT("sheet!H3288")</f>
        <v>24</v>
      </c>
      <c r="H779" s="1">
        <f ca="1">INDIRECT("sheet!I3288")</f>
        <v>12</v>
      </c>
      <c r="I779" s="1">
        <f ca="1">INDIRECT("sheet!J3288")</f>
        <v>12</v>
      </c>
      <c r="K779" s="2" t="str">
        <f ca="1">INDIRECT("sheet!K3288")</f>
        <v xml:space="preserve"> 95 - 99</v>
      </c>
      <c r="L779" s="3">
        <f ca="1">INDIRECT("sheet!L3288")</f>
        <v>1</v>
      </c>
      <c r="M779" s="3">
        <f ca="1">INDIRECT("sheet!M3288")</f>
        <v>0</v>
      </c>
      <c r="N779" s="3">
        <f ca="1">INDIRECT("sheet!N3288")</f>
        <v>1</v>
      </c>
    </row>
    <row r="781" spans="1:14" x14ac:dyDescent="0.15">
      <c r="A781" s="2">
        <f ca="1">INDIRECT("sheet!C3290")</f>
        <v>25</v>
      </c>
      <c r="B781" s="1">
        <f ca="1">INDIRECT("sheet!D3290")</f>
        <v>0</v>
      </c>
      <c r="C781" s="1">
        <f ca="1">INDIRECT("sheet!E3290")</f>
        <v>0</v>
      </c>
      <c r="D781" s="1">
        <f ca="1">INDIRECT("sheet!F3290")</f>
        <v>0</v>
      </c>
      <c r="F781" s="2">
        <f ca="1">INDIRECT("sheet!G3290")</f>
        <v>60</v>
      </c>
      <c r="G781" s="1">
        <f ca="1">INDIRECT("sheet!H3290")</f>
        <v>7</v>
      </c>
      <c r="H781" s="1">
        <f ca="1">INDIRECT("sheet!I3290")</f>
        <v>5</v>
      </c>
      <c r="I781" s="1">
        <f ca="1">INDIRECT("sheet!J3290")</f>
        <v>2</v>
      </c>
      <c r="K781" s="2">
        <f ca="1">INDIRECT("sheet!K3290")</f>
        <v>95</v>
      </c>
      <c r="L781" s="3">
        <f ca="1">INDIRECT("sheet!L3290")</f>
        <v>0</v>
      </c>
      <c r="M781" s="3">
        <f ca="1">INDIRECT("sheet!M3290")</f>
        <v>0</v>
      </c>
      <c r="N781" s="3">
        <f ca="1">INDIRECT("sheet!N3290")</f>
        <v>0</v>
      </c>
    </row>
    <row r="782" spans="1:14" x14ac:dyDescent="0.15">
      <c r="A782" s="2">
        <f ca="1">INDIRECT("sheet!C3291")</f>
        <v>26</v>
      </c>
      <c r="B782" s="1">
        <f ca="1">INDIRECT("sheet!D3291")</f>
        <v>3</v>
      </c>
      <c r="C782" s="1">
        <f ca="1">INDIRECT("sheet!E3291")</f>
        <v>1</v>
      </c>
      <c r="D782" s="1">
        <f ca="1">INDIRECT("sheet!F3291")</f>
        <v>2</v>
      </c>
      <c r="F782" s="2">
        <f ca="1">INDIRECT("sheet!G3291")</f>
        <v>61</v>
      </c>
      <c r="G782" s="1">
        <f ca="1">INDIRECT("sheet!H3291")</f>
        <v>5</v>
      </c>
      <c r="H782" s="1">
        <f ca="1">INDIRECT("sheet!I3291")</f>
        <v>2</v>
      </c>
      <c r="I782" s="1">
        <f ca="1">INDIRECT("sheet!J3291")</f>
        <v>3</v>
      </c>
      <c r="K782" s="2">
        <f ca="1">INDIRECT("sheet!K3291")</f>
        <v>96</v>
      </c>
      <c r="L782" s="3">
        <f ca="1">INDIRECT("sheet!L3291")</f>
        <v>0</v>
      </c>
      <c r="M782" s="3">
        <f ca="1">INDIRECT("sheet!M3291")</f>
        <v>0</v>
      </c>
      <c r="N782" s="3">
        <f ca="1">INDIRECT("sheet!N3291")</f>
        <v>0</v>
      </c>
    </row>
    <row r="783" spans="1:14" x14ac:dyDescent="0.15">
      <c r="A783" s="2">
        <f ca="1">INDIRECT("sheet!C3292")</f>
        <v>27</v>
      </c>
      <c r="B783" s="1">
        <f ca="1">INDIRECT("sheet!D3292")</f>
        <v>3</v>
      </c>
      <c r="C783" s="1">
        <f ca="1">INDIRECT("sheet!E3292")</f>
        <v>2</v>
      </c>
      <c r="D783" s="1">
        <f ca="1">INDIRECT("sheet!F3292")</f>
        <v>1</v>
      </c>
      <c r="F783" s="2">
        <f ca="1">INDIRECT("sheet!G3292")</f>
        <v>62</v>
      </c>
      <c r="G783" s="1">
        <f ca="1">INDIRECT("sheet!H3292")</f>
        <v>5</v>
      </c>
      <c r="H783" s="1">
        <f ca="1">INDIRECT("sheet!I3292")</f>
        <v>1</v>
      </c>
      <c r="I783" s="1">
        <f ca="1">INDIRECT("sheet!J3292")</f>
        <v>4</v>
      </c>
      <c r="K783" s="2">
        <f ca="1">INDIRECT("sheet!K3292")</f>
        <v>97</v>
      </c>
      <c r="L783" s="3">
        <f ca="1">INDIRECT("sheet!L3292")</f>
        <v>0</v>
      </c>
      <c r="M783" s="3">
        <f ca="1">INDIRECT("sheet!M3292")</f>
        <v>0</v>
      </c>
      <c r="N783" s="3">
        <f ca="1">INDIRECT("sheet!N3292")</f>
        <v>0</v>
      </c>
    </row>
    <row r="784" spans="1:14" x14ac:dyDescent="0.15">
      <c r="A784" s="2">
        <f ca="1">INDIRECT("sheet!C3293")</f>
        <v>28</v>
      </c>
      <c r="B784" s="1">
        <f ca="1">INDIRECT("sheet!D3293")</f>
        <v>1</v>
      </c>
      <c r="C784" s="1">
        <f ca="1">INDIRECT("sheet!E3293")</f>
        <v>0</v>
      </c>
      <c r="D784" s="1">
        <f ca="1">INDIRECT("sheet!F3293")</f>
        <v>1</v>
      </c>
      <c r="F784" s="2">
        <f ca="1">INDIRECT("sheet!G3293")</f>
        <v>63</v>
      </c>
      <c r="G784" s="1">
        <f ca="1">INDIRECT("sheet!H3293")</f>
        <v>2</v>
      </c>
      <c r="H784" s="1">
        <f ca="1">INDIRECT("sheet!I3293")</f>
        <v>1</v>
      </c>
      <c r="I784" s="1">
        <f ca="1">INDIRECT("sheet!J3293")</f>
        <v>1</v>
      </c>
      <c r="K784" s="2">
        <f ca="1">INDIRECT("sheet!K3293")</f>
        <v>98</v>
      </c>
      <c r="L784" s="3">
        <f ca="1">INDIRECT("sheet!L3293")</f>
        <v>0</v>
      </c>
      <c r="M784" s="3">
        <f ca="1">INDIRECT("sheet!M3293")</f>
        <v>0</v>
      </c>
      <c r="N784" s="3">
        <f ca="1">INDIRECT("sheet!N3293")</f>
        <v>0</v>
      </c>
    </row>
    <row r="785" spans="1:14" x14ac:dyDescent="0.15">
      <c r="A785" s="2">
        <f ca="1">INDIRECT("sheet!C3294")</f>
        <v>29</v>
      </c>
      <c r="B785" s="1">
        <f ca="1">INDIRECT("sheet!D3294")</f>
        <v>6</v>
      </c>
      <c r="C785" s="1">
        <f ca="1">INDIRECT("sheet!E3294")</f>
        <v>1</v>
      </c>
      <c r="D785" s="1">
        <f ca="1">INDIRECT("sheet!F3294")</f>
        <v>5</v>
      </c>
      <c r="F785" s="2">
        <f ca="1">INDIRECT("sheet!G3294")</f>
        <v>64</v>
      </c>
      <c r="G785" s="1">
        <f ca="1">INDIRECT("sheet!H3294")</f>
        <v>5</v>
      </c>
      <c r="H785" s="1">
        <f ca="1">INDIRECT("sheet!I3294")</f>
        <v>3</v>
      </c>
      <c r="I785" s="1">
        <f ca="1">INDIRECT("sheet!J3294")</f>
        <v>2</v>
      </c>
      <c r="K785" s="2">
        <f ca="1">INDIRECT("sheet!K3294")</f>
        <v>99</v>
      </c>
      <c r="L785" s="3">
        <f ca="1">INDIRECT("sheet!L3294")</f>
        <v>1</v>
      </c>
      <c r="M785" s="3">
        <f ca="1">INDIRECT("sheet!M3294")</f>
        <v>0</v>
      </c>
      <c r="N785" s="3">
        <f ca="1">INDIRECT("sheet!N3294")</f>
        <v>1</v>
      </c>
    </row>
    <row r="787" spans="1:14" x14ac:dyDescent="0.15">
      <c r="A787" s="2" t="str">
        <f ca="1">INDIRECT("sheet!C3296")</f>
        <v xml:space="preserve"> 30 - 34</v>
      </c>
      <c r="B787" s="1">
        <f ca="1">INDIRECT("sheet!D3296")</f>
        <v>25</v>
      </c>
      <c r="C787" s="1">
        <f ca="1">INDIRECT("sheet!E3296")</f>
        <v>11</v>
      </c>
      <c r="D787" s="1">
        <f ca="1">INDIRECT("sheet!F3296")</f>
        <v>14</v>
      </c>
      <c r="F787" s="2" t="str">
        <f ca="1">INDIRECT("sheet!G3296")</f>
        <v xml:space="preserve"> 65 - 69</v>
      </c>
      <c r="G787" s="1">
        <f ca="1">INDIRECT("sheet!H3296")</f>
        <v>35</v>
      </c>
      <c r="H787" s="1">
        <f ca="1">INDIRECT("sheet!I3296")</f>
        <v>12</v>
      </c>
      <c r="I787" s="1">
        <f ca="1">INDIRECT("sheet!J3296")</f>
        <v>23</v>
      </c>
      <c r="K787" s="2" t="str">
        <f ca="1">INDIRECT("sheet!K3296")</f>
        <v xml:space="preserve">100 -  </v>
      </c>
      <c r="L787" s="3">
        <f ca="1">INDIRECT("sheet!L3296")</f>
        <v>1</v>
      </c>
      <c r="M787" s="3">
        <f ca="1">INDIRECT("sheet!M3296")</f>
        <v>0</v>
      </c>
      <c r="N787" s="3">
        <f ca="1">INDIRECT("sheet!N3296")</f>
        <v>1</v>
      </c>
    </row>
    <row r="789" spans="1:14" x14ac:dyDescent="0.15">
      <c r="A789" s="2">
        <f ca="1">INDIRECT("sheet!C3298")</f>
        <v>30</v>
      </c>
      <c r="B789" s="1">
        <f ca="1">INDIRECT("sheet!D3298")</f>
        <v>5</v>
      </c>
      <c r="C789" s="1">
        <f ca="1">INDIRECT("sheet!E3298")</f>
        <v>3</v>
      </c>
      <c r="D789" s="1">
        <f ca="1">INDIRECT("sheet!F3298")</f>
        <v>2</v>
      </c>
      <c r="F789" s="2">
        <f ca="1">INDIRECT("sheet!G3298")</f>
        <v>65</v>
      </c>
      <c r="G789" s="1">
        <f ca="1">INDIRECT("sheet!H3298")</f>
        <v>6</v>
      </c>
      <c r="H789" s="1">
        <f ca="1">INDIRECT("sheet!I3298")</f>
        <v>2</v>
      </c>
      <c r="I789" s="1">
        <f ca="1">INDIRECT("sheet!J3298")</f>
        <v>4</v>
      </c>
      <c r="K789" s="2">
        <f ca="1">INDIRECT("sheet!K3298")</f>
        <v>0</v>
      </c>
      <c r="L789" s="3">
        <f ca="1">INDIRECT("sheet!L3298")</f>
        <v>0</v>
      </c>
      <c r="M789" s="3">
        <f ca="1">INDIRECT("sheet!M3298")</f>
        <v>0</v>
      </c>
      <c r="N789" s="3">
        <f ca="1">INDIRECT("sheet!N3298")</f>
        <v>0</v>
      </c>
    </row>
    <row r="790" spans="1:14" x14ac:dyDescent="0.15">
      <c r="A790" s="2">
        <f ca="1">INDIRECT("sheet!C3299")</f>
        <v>31</v>
      </c>
      <c r="B790" s="1">
        <f ca="1">INDIRECT("sheet!D3299")</f>
        <v>7</v>
      </c>
      <c r="C790" s="1">
        <f ca="1">INDIRECT("sheet!E3299")</f>
        <v>4</v>
      </c>
      <c r="D790" s="1">
        <f ca="1">INDIRECT("sheet!F3299")</f>
        <v>3</v>
      </c>
      <c r="F790" s="2">
        <f ca="1">INDIRECT("sheet!G3299")</f>
        <v>66</v>
      </c>
      <c r="G790" s="1">
        <f ca="1">INDIRECT("sheet!H3299")</f>
        <v>9</v>
      </c>
      <c r="H790" s="1">
        <f ca="1">INDIRECT("sheet!I3299")</f>
        <v>3</v>
      </c>
      <c r="I790" s="1">
        <f ca="1">INDIRECT("sheet!J3299")</f>
        <v>6</v>
      </c>
      <c r="K790" s="2">
        <f ca="1">INDIRECT("sheet!K3299")</f>
        <v>0</v>
      </c>
    </row>
    <row r="791" spans="1:14" x14ac:dyDescent="0.15">
      <c r="A791" s="2">
        <f ca="1">INDIRECT("sheet!C3300")</f>
        <v>32</v>
      </c>
      <c r="B791" s="1">
        <f ca="1">INDIRECT("sheet!D3300")</f>
        <v>4</v>
      </c>
      <c r="C791" s="1">
        <f ca="1">INDIRECT("sheet!E3300")</f>
        <v>2</v>
      </c>
      <c r="D791" s="1">
        <f ca="1">INDIRECT("sheet!F3300")</f>
        <v>2</v>
      </c>
      <c r="F791" s="2">
        <f ca="1">INDIRECT("sheet!G3300")</f>
        <v>67</v>
      </c>
      <c r="G791" s="1">
        <f ca="1">INDIRECT("sheet!H3300")</f>
        <v>6</v>
      </c>
      <c r="H791" s="1">
        <f ca="1">INDIRECT("sheet!I3300")</f>
        <v>2</v>
      </c>
      <c r="I791" s="1">
        <f ca="1">INDIRECT("sheet!J3300")</f>
        <v>4</v>
      </c>
      <c r="K791" s="2" t="str">
        <f ca="1">INDIRECT("sheet!K3300")</f>
        <v>( 0 - 14)</v>
      </c>
      <c r="L791" s="3">
        <f ca="1">INDIRECT("sheet!L3300")</f>
        <v>107</v>
      </c>
      <c r="M791" s="3">
        <f ca="1">INDIRECT("sheet!M3300")</f>
        <v>58</v>
      </c>
      <c r="N791" s="3">
        <f ca="1">INDIRECT("sheet!N3300")</f>
        <v>49</v>
      </c>
    </row>
    <row r="792" spans="1:14" x14ac:dyDescent="0.15">
      <c r="A792" s="2">
        <f ca="1">INDIRECT("sheet!C3301")</f>
        <v>33</v>
      </c>
      <c r="B792" s="1">
        <f ca="1">INDIRECT("sheet!D3301")</f>
        <v>5</v>
      </c>
      <c r="C792" s="1">
        <f ca="1">INDIRECT("sheet!E3301")</f>
        <v>1</v>
      </c>
      <c r="D792" s="1">
        <f ca="1">INDIRECT("sheet!F3301")</f>
        <v>4</v>
      </c>
      <c r="F792" s="2">
        <f ca="1">INDIRECT("sheet!G3301")</f>
        <v>68</v>
      </c>
      <c r="G792" s="1">
        <f ca="1">INDIRECT("sheet!H3301")</f>
        <v>7</v>
      </c>
      <c r="H792" s="1">
        <f ca="1">INDIRECT("sheet!I3301")</f>
        <v>1</v>
      </c>
      <c r="I792" s="1">
        <f ca="1">INDIRECT("sheet!J3301")</f>
        <v>6</v>
      </c>
      <c r="K792" s="2" t="str">
        <f ca="1">INDIRECT("sheet!K3301")</f>
        <v>(15 - 64)</v>
      </c>
      <c r="L792" s="3">
        <f ca="1">INDIRECT("sheet!L3301")</f>
        <v>324</v>
      </c>
      <c r="M792" s="3">
        <f ca="1">INDIRECT("sheet!M3301")</f>
        <v>132</v>
      </c>
      <c r="N792" s="3">
        <f ca="1">INDIRECT("sheet!N3301")</f>
        <v>192</v>
      </c>
    </row>
    <row r="793" spans="1:14" x14ac:dyDescent="0.15">
      <c r="A793" s="2">
        <f ca="1">INDIRECT("sheet!C3302")</f>
        <v>34</v>
      </c>
      <c r="B793" s="1">
        <f ca="1">INDIRECT("sheet!D3302")</f>
        <v>4</v>
      </c>
      <c r="C793" s="1">
        <f ca="1">INDIRECT("sheet!E3302")</f>
        <v>1</v>
      </c>
      <c r="D793" s="1">
        <f ca="1">INDIRECT("sheet!F3302")</f>
        <v>3</v>
      </c>
      <c r="F793" s="2">
        <f ca="1">INDIRECT("sheet!G3302")</f>
        <v>69</v>
      </c>
      <c r="G793" s="1">
        <f ca="1">INDIRECT("sheet!H3302")</f>
        <v>7</v>
      </c>
      <c r="H793" s="1">
        <f ca="1">INDIRECT("sheet!I3302")</f>
        <v>4</v>
      </c>
      <c r="I793" s="1">
        <f ca="1">INDIRECT("sheet!J3302")</f>
        <v>3</v>
      </c>
      <c r="K793" s="2" t="str">
        <f ca="1">INDIRECT("sheet!K3302")</f>
        <v>(65 -   )</v>
      </c>
      <c r="L793" s="3">
        <f ca="1">INDIRECT("sheet!L3302")</f>
        <v>189</v>
      </c>
      <c r="M793" s="3">
        <f ca="1">INDIRECT("sheet!M3302")</f>
        <v>74</v>
      </c>
      <c r="N793" s="3">
        <f ca="1">INDIRECT("sheet!N3302")</f>
        <v>115</v>
      </c>
    </row>
    <row r="794" spans="1:14" x14ac:dyDescent="0.15">
      <c r="A794" s="2" t="s">
        <v>7</v>
      </c>
      <c r="B794" s="1" t="str">
        <f ca="1">INDIRECT("sheet!B3304")</f>
        <v>東長岡町伊豆山</v>
      </c>
      <c r="D794" s="20" t="str">
        <f ca="1">INDIRECT("sheet!A1")</f>
        <v>令和　４年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INDIRECT("sheet!C3306")</f>
        <v>総　　数</v>
      </c>
      <c r="B798" s="1">
        <f ca="1">INDIRECT("sheet!D3306")</f>
        <v>2213</v>
      </c>
      <c r="C798" s="1">
        <f ca="1">INDIRECT("sheet!E3306")</f>
        <v>1367</v>
      </c>
      <c r="D798" s="1">
        <f ca="1">INDIRECT("sheet!F3306")</f>
        <v>846</v>
      </c>
    </row>
    <row r="800" spans="1:14" x14ac:dyDescent="0.15">
      <c r="A800" s="2" t="str">
        <f ca="1">INDIRECT("sheet!C3308")</f>
        <v xml:space="preserve">  0 -  4</v>
      </c>
      <c r="B800" s="1">
        <f ca="1">INDIRECT("sheet!D3308")</f>
        <v>67</v>
      </c>
      <c r="C800" s="1">
        <f ca="1">INDIRECT("sheet!E3308")</f>
        <v>30</v>
      </c>
      <c r="D800" s="1">
        <f ca="1">INDIRECT("sheet!F3308")</f>
        <v>37</v>
      </c>
      <c r="F800" s="2" t="str">
        <f ca="1">INDIRECT("sheet!G3308")</f>
        <v xml:space="preserve"> 35 - 39</v>
      </c>
      <c r="G800" s="1">
        <f ca="1">INDIRECT("sheet!H3308")</f>
        <v>102</v>
      </c>
      <c r="H800" s="1">
        <f ca="1">INDIRECT("sheet!I3308")</f>
        <v>55</v>
      </c>
      <c r="I800" s="1">
        <f ca="1">INDIRECT("sheet!J3308")</f>
        <v>47</v>
      </c>
      <c r="K800" s="2" t="str">
        <f ca="1">INDIRECT("sheet!K3308")</f>
        <v xml:space="preserve"> 70 - 74</v>
      </c>
      <c r="L800" s="3">
        <f ca="1">INDIRECT("sheet!L3308")</f>
        <v>54</v>
      </c>
      <c r="M800" s="3">
        <f ca="1">INDIRECT("sheet!M3308")</f>
        <v>26</v>
      </c>
      <c r="N800" s="3">
        <f ca="1">INDIRECT("sheet!N3308")</f>
        <v>28</v>
      </c>
    </row>
    <row r="802" spans="1:14" x14ac:dyDescent="0.15">
      <c r="A802" s="2">
        <f ca="1">INDIRECT("sheet!C3310")</f>
        <v>0</v>
      </c>
      <c r="B802" s="1">
        <f ca="1">INDIRECT("sheet!D3310")</f>
        <v>4</v>
      </c>
      <c r="C802" s="1">
        <f ca="1">INDIRECT("sheet!E3310")</f>
        <v>2</v>
      </c>
      <c r="D802" s="1">
        <f ca="1">INDIRECT("sheet!F3310")</f>
        <v>2</v>
      </c>
      <c r="F802" s="2">
        <f ca="1">INDIRECT("sheet!G3310")</f>
        <v>35</v>
      </c>
      <c r="G802" s="1">
        <f ca="1">INDIRECT("sheet!H3310")</f>
        <v>18</v>
      </c>
      <c r="H802" s="1">
        <f ca="1">INDIRECT("sheet!I3310")</f>
        <v>13</v>
      </c>
      <c r="I802" s="1">
        <f ca="1">INDIRECT("sheet!J3310")</f>
        <v>5</v>
      </c>
      <c r="K802" s="2">
        <f ca="1">INDIRECT("sheet!K3310")</f>
        <v>70</v>
      </c>
      <c r="L802" s="3">
        <f ca="1">INDIRECT("sheet!L3310")</f>
        <v>13</v>
      </c>
      <c r="M802" s="3">
        <f ca="1">INDIRECT("sheet!M3310")</f>
        <v>6</v>
      </c>
      <c r="N802" s="3">
        <f ca="1">INDIRECT("sheet!N3310")</f>
        <v>7</v>
      </c>
    </row>
    <row r="803" spans="1:14" x14ac:dyDescent="0.15">
      <c r="A803" s="2">
        <f ca="1">INDIRECT("sheet!C3311")</f>
        <v>1</v>
      </c>
      <c r="B803" s="1">
        <f ca="1">INDIRECT("sheet!D3311")</f>
        <v>9</v>
      </c>
      <c r="C803" s="1">
        <f ca="1">INDIRECT("sheet!E3311")</f>
        <v>2</v>
      </c>
      <c r="D803" s="1">
        <f ca="1">INDIRECT("sheet!F3311")</f>
        <v>7</v>
      </c>
      <c r="F803" s="2">
        <f ca="1">INDIRECT("sheet!G3311")</f>
        <v>36</v>
      </c>
      <c r="G803" s="1">
        <f ca="1">INDIRECT("sheet!H3311")</f>
        <v>16</v>
      </c>
      <c r="H803" s="1">
        <f ca="1">INDIRECT("sheet!I3311")</f>
        <v>10</v>
      </c>
      <c r="I803" s="1">
        <f ca="1">INDIRECT("sheet!J3311")</f>
        <v>6</v>
      </c>
      <c r="K803" s="2">
        <f ca="1">INDIRECT("sheet!K3311")</f>
        <v>71</v>
      </c>
      <c r="L803" s="3">
        <f ca="1">INDIRECT("sheet!L3311")</f>
        <v>11</v>
      </c>
      <c r="M803" s="3">
        <f ca="1">INDIRECT("sheet!M3311")</f>
        <v>6</v>
      </c>
      <c r="N803" s="3">
        <f ca="1">INDIRECT("sheet!N3311")</f>
        <v>5</v>
      </c>
    </row>
    <row r="804" spans="1:14" x14ac:dyDescent="0.15">
      <c r="A804" s="2">
        <f ca="1">INDIRECT("sheet!C3312")</f>
        <v>2</v>
      </c>
      <c r="B804" s="1">
        <f ca="1">INDIRECT("sheet!D3312")</f>
        <v>12</v>
      </c>
      <c r="C804" s="1">
        <f ca="1">INDIRECT("sheet!E3312")</f>
        <v>5</v>
      </c>
      <c r="D804" s="1">
        <f ca="1">INDIRECT("sheet!F3312")</f>
        <v>7</v>
      </c>
      <c r="F804" s="2">
        <f ca="1">INDIRECT("sheet!G3312")</f>
        <v>37</v>
      </c>
      <c r="G804" s="1">
        <f ca="1">INDIRECT("sheet!H3312")</f>
        <v>24</v>
      </c>
      <c r="H804" s="1">
        <f ca="1">INDIRECT("sheet!I3312")</f>
        <v>11</v>
      </c>
      <c r="I804" s="1">
        <f ca="1">INDIRECT("sheet!J3312")</f>
        <v>13</v>
      </c>
      <c r="K804" s="2">
        <f ca="1">INDIRECT("sheet!K3312")</f>
        <v>72</v>
      </c>
      <c r="L804" s="3">
        <f ca="1">INDIRECT("sheet!L3312")</f>
        <v>10</v>
      </c>
      <c r="M804" s="3">
        <f ca="1">INDIRECT("sheet!M3312")</f>
        <v>4</v>
      </c>
      <c r="N804" s="3">
        <f ca="1">INDIRECT("sheet!N3312")</f>
        <v>6</v>
      </c>
    </row>
    <row r="805" spans="1:14" x14ac:dyDescent="0.15">
      <c r="A805" s="2">
        <f ca="1">INDIRECT("sheet!C3313")</f>
        <v>3</v>
      </c>
      <c r="B805" s="1">
        <f ca="1">INDIRECT("sheet!D3313")</f>
        <v>21</v>
      </c>
      <c r="C805" s="1">
        <f ca="1">INDIRECT("sheet!E3313")</f>
        <v>11</v>
      </c>
      <c r="D805" s="1">
        <f ca="1">INDIRECT("sheet!F3313")</f>
        <v>10</v>
      </c>
      <c r="F805" s="2">
        <f ca="1">INDIRECT("sheet!G3313")</f>
        <v>38</v>
      </c>
      <c r="G805" s="1">
        <f ca="1">INDIRECT("sheet!H3313")</f>
        <v>17</v>
      </c>
      <c r="H805" s="1">
        <f ca="1">INDIRECT("sheet!I3313")</f>
        <v>8</v>
      </c>
      <c r="I805" s="1">
        <f ca="1">INDIRECT("sheet!J3313")</f>
        <v>9</v>
      </c>
      <c r="K805" s="2">
        <f ca="1">INDIRECT("sheet!K3313")</f>
        <v>73</v>
      </c>
      <c r="L805" s="3">
        <f ca="1">INDIRECT("sheet!L3313")</f>
        <v>10</v>
      </c>
      <c r="M805" s="3">
        <f ca="1">INDIRECT("sheet!M3313")</f>
        <v>4</v>
      </c>
      <c r="N805" s="3">
        <f ca="1">INDIRECT("sheet!N3313")</f>
        <v>6</v>
      </c>
    </row>
    <row r="806" spans="1:14" x14ac:dyDescent="0.15">
      <c r="A806" s="2">
        <f ca="1">INDIRECT("sheet!C3314")</f>
        <v>4</v>
      </c>
      <c r="B806" s="1">
        <f ca="1">INDIRECT("sheet!D3314")</f>
        <v>21</v>
      </c>
      <c r="C806" s="1">
        <f ca="1">INDIRECT("sheet!E3314")</f>
        <v>10</v>
      </c>
      <c r="D806" s="1">
        <f ca="1">INDIRECT("sheet!F3314")</f>
        <v>11</v>
      </c>
      <c r="F806" s="2">
        <f ca="1">INDIRECT("sheet!G3314")</f>
        <v>39</v>
      </c>
      <c r="G806" s="1">
        <f ca="1">INDIRECT("sheet!H3314")</f>
        <v>27</v>
      </c>
      <c r="H806" s="1">
        <f ca="1">INDIRECT("sheet!I3314")</f>
        <v>13</v>
      </c>
      <c r="I806" s="1">
        <f ca="1">INDIRECT("sheet!J3314")</f>
        <v>14</v>
      </c>
      <c r="K806" s="2">
        <f ca="1">INDIRECT("sheet!K3314")</f>
        <v>74</v>
      </c>
      <c r="L806" s="3">
        <f ca="1">INDIRECT("sheet!L3314")</f>
        <v>10</v>
      </c>
      <c r="M806" s="3">
        <f ca="1">INDIRECT("sheet!M3314")</f>
        <v>6</v>
      </c>
      <c r="N806" s="3">
        <f ca="1">INDIRECT("sheet!N3314")</f>
        <v>4</v>
      </c>
    </row>
    <row r="808" spans="1:14" x14ac:dyDescent="0.15">
      <c r="A808" s="2" t="str">
        <f ca="1">INDIRECT("sheet!C3316")</f>
        <v xml:space="preserve">  5 -  9</v>
      </c>
      <c r="B808" s="1">
        <f ca="1">INDIRECT("sheet!D3316")</f>
        <v>103</v>
      </c>
      <c r="C808" s="1">
        <f ca="1">INDIRECT("sheet!E3316")</f>
        <v>51</v>
      </c>
      <c r="D808" s="1">
        <f ca="1">INDIRECT("sheet!F3316")</f>
        <v>52</v>
      </c>
      <c r="F808" s="2" t="str">
        <f ca="1">INDIRECT("sheet!G3316")</f>
        <v xml:space="preserve"> 40 - 44</v>
      </c>
      <c r="G808" s="1">
        <f ca="1">INDIRECT("sheet!H3316")</f>
        <v>122</v>
      </c>
      <c r="H808" s="1">
        <f ca="1">INDIRECT("sheet!I3316")</f>
        <v>64</v>
      </c>
      <c r="I808" s="1">
        <f ca="1">INDIRECT("sheet!J3316")</f>
        <v>58</v>
      </c>
      <c r="K808" s="2" t="str">
        <f ca="1">INDIRECT("sheet!K3316")</f>
        <v xml:space="preserve"> 75 - 79</v>
      </c>
      <c r="L808" s="3">
        <f ca="1">INDIRECT("sheet!L3316")</f>
        <v>55</v>
      </c>
      <c r="M808" s="3">
        <f ca="1">INDIRECT("sheet!M3316")</f>
        <v>25</v>
      </c>
      <c r="N808" s="3">
        <f ca="1">INDIRECT("sheet!N3316")</f>
        <v>30</v>
      </c>
    </row>
    <row r="810" spans="1:14" x14ac:dyDescent="0.15">
      <c r="A810" s="2">
        <f ca="1">INDIRECT("sheet!C3318")</f>
        <v>5</v>
      </c>
      <c r="B810" s="1">
        <f ca="1">INDIRECT("sheet!D3318")</f>
        <v>21</v>
      </c>
      <c r="C810" s="1">
        <f ca="1">INDIRECT("sheet!E3318")</f>
        <v>11</v>
      </c>
      <c r="D810" s="1">
        <f ca="1">INDIRECT("sheet!F3318")</f>
        <v>10</v>
      </c>
      <c r="F810" s="2">
        <f ca="1">INDIRECT("sheet!G3318")</f>
        <v>40</v>
      </c>
      <c r="G810" s="1">
        <f ca="1">INDIRECT("sheet!H3318")</f>
        <v>24</v>
      </c>
      <c r="H810" s="1">
        <f ca="1">INDIRECT("sheet!I3318")</f>
        <v>14</v>
      </c>
      <c r="I810" s="1">
        <f ca="1">INDIRECT("sheet!J3318")</f>
        <v>10</v>
      </c>
      <c r="K810" s="2">
        <f ca="1">INDIRECT("sheet!K3318")</f>
        <v>75</v>
      </c>
      <c r="L810" s="3">
        <f ca="1">INDIRECT("sheet!L3318")</f>
        <v>12</v>
      </c>
      <c r="M810" s="3">
        <f ca="1">INDIRECT("sheet!M3318")</f>
        <v>6</v>
      </c>
      <c r="N810" s="3">
        <f ca="1">INDIRECT("sheet!N3318")</f>
        <v>6</v>
      </c>
    </row>
    <row r="811" spans="1:14" x14ac:dyDescent="0.15">
      <c r="A811" s="2">
        <f ca="1">INDIRECT("sheet!C3319")</f>
        <v>6</v>
      </c>
      <c r="B811" s="1">
        <f ca="1">INDIRECT("sheet!D3319")</f>
        <v>23</v>
      </c>
      <c r="C811" s="1">
        <f ca="1">INDIRECT("sheet!E3319")</f>
        <v>12</v>
      </c>
      <c r="D811" s="1">
        <f ca="1">INDIRECT("sheet!F3319")</f>
        <v>11</v>
      </c>
      <c r="F811" s="2">
        <f ca="1">INDIRECT("sheet!G3319")</f>
        <v>41</v>
      </c>
      <c r="G811" s="1">
        <f ca="1">INDIRECT("sheet!H3319")</f>
        <v>24</v>
      </c>
      <c r="H811" s="1">
        <f ca="1">INDIRECT("sheet!I3319")</f>
        <v>12</v>
      </c>
      <c r="I811" s="1">
        <f ca="1">INDIRECT("sheet!J3319")</f>
        <v>12</v>
      </c>
      <c r="K811" s="2">
        <f ca="1">INDIRECT("sheet!K3319")</f>
        <v>76</v>
      </c>
      <c r="L811" s="3">
        <f ca="1">INDIRECT("sheet!L3319")</f>
        <v>11</v>
      </c>
      <c r="M811" s="3">
        <f ca="1">INDIRECT("sheet!M3319")</f>
        <v>5</v>
      </c>
      <c r="N811" s="3">
        <f ca="1">INDIRECT("sheet!N3319")</f>
        <v>6</v>
      </c>
    </row>
    <row r="812" spans="1:14" x14ac:dyDescent="0.15">
      <c r="A812" s="2">
        <f ca="1">INDIRECT("sheet!C3320")</f>
        <v>7</v>
      </c>
      <c r="B812" s="1">
        <f ca="1">INDIRECT("sheet!D3320")</f>
        <v>22</v>
      </c>
      <c r="C812" s="1">
        <f ca="1">INDIRECT("sheet!E3320")</f>
        <v>9</v>
      </c>
      <c r="D812" s="1">
        <f ca="1">INDIRECT("sheet!F3320")</f>
        <v>13</v>
      </c>
      <c r="F812" s="2">
        <f ca="1">INDIRECT("sheet!G3320")</f>
        <v>42</v>
      </c>
      <c r="G812" s="1">
        <f ca="1">INDIRECT("sheet!H3320")</f>
        <v>24</v>
      </c>
      <c r="H812" s="1">
        <f ca="1">INDIRECT("sheet!I3320")</f>
        <v>10</v>
      </c>
      <c r="I812" s="1">
        <f ca="1">INDIRECT("sheet!J3320")</f>
        <v>14</v>
      </c>
      <c r="K812" s="2">
        <f ca="1">INDIRECT("sheet!K3320")</f>
        <v>77</v>
      </c>
      <c r="L812" s="3">
        <f ca="1">INDIRECT("sheet!L3320")</f>
        <v>3</v>
      </c>
      <c r="M812" s="3">
        <f ca="1">INDIRECT("sheet!M3320")</f>
        <v>1</v>
      </c>
      <c r="N812" s="3">
        <f ca="1">INDIRECT("sheet!N3320")</f>
        <v>2</v>
      </c>
    </row>
    <row r="813" spans="1:14" x14ac:dyDescent="0.15">
      <c r="A813" s="2">
        <f ca="1">INDIRECT("sheet!C3321")</f>
        <v>8</v>
      </c>
      <c r="B813" s="1">
        <f ca="1">INDIRECT("sheet!D3321")</f>
        <v>18</v>
      </c>
      <c r="C813" s="1">
        <f ca="1">INDIRECT("sheet!E3321")</f>
        <v>11</v>
      </c>
      <c r="D813" s="1">
        <f ca="1">INDIRECT("sheet!F3321")</f>
        <v>7</v>
      </c>
      <c r="F813" s="2">
        <f ca="1">INDIRECT("sheet!G3321")</f>
        <v>43</v>
      </c>
      <c r="G813" s="1">
        <f ca="1">INDIRECT("sheet!H3321")</f>
        <v>27</v>
      </c>
      <c r="H813" s="1">
        <f ca="1">INDIRECT("sheet!I3321")</f>
        <v>17</v>
      </c>
      <c r="I813" s="1">
        <f ca="1">INDIRECT("sheet!J3321")</f>
        <v>10</v>
      </c>
      <c r="K813" s="2">
        <f ca="1">INDIRECT("sheet!K3321")</f>
        <v>78</v>
      </c>
      <c r="L813" s="3">
        <f ca="1">INDIRECT("sheet!L3321")</f>
        <v>17</v>
      </c>
      <c r="M813" s="3">
        <f ca="1">INDIRECT("sheet!M3321")</f>
        <v>11</v>
      </c>
      <c r="N813" s="3">
        <f ca="1">INDIRECT("sheet!N3321")</f>
        <v>6</v>
      </c>
    </row>
    <row r="814" spans="1:14" x14ac:dyDescent="0.15">
      <c r="A814" s="2">
        <f ca="1">INDIRECT("sheet!C3322")</f>
        <v>9</v>
      </c>
      <c r="B814" s="1">
        <f ca="1">INDIRECT("sheet!D3322")</f>
        <v>19</v>
      </c>
      <c r="C814" s="1">
        <f ca="1">INDIRECT("sheet!E3322")</f>
        <v>8</v>
      </c>
      <c r="D814" s="1">
        <f ca="1">INDIRECT("sheet!F3322")</f>
        <v>11</v>
      </c>
      <c r="F814" s="2">
        <f ca="1">INDIRECT("sheet!G3322")</f>
        <v>44</v>
      </c>
      <c r="G814" s="1">
        <f ca="1">INDIRECT("sheet!H3322")</f>
        <v>23</v>
      </c>
      <c r="H814" s="1">
        <f ca="1">INDIRECT("sheet!I3322")</f>
        <v>11</v>
      </c>
      <c r="I814" s="1">
        <f ca="1">INDIRECT("sheet!J3322")</f>
        <v>12</v>
      </c>
      <c r="K814" s="2">
        <f ca="1">INDIRECT("sheet!K3322")</f>
        <v>79</v>
      </c>
      <c r="L814" s="3">
        <f ca="1">INDIRECT("sheet!L3322")</f>
        <v>12</v>
      </c>
      <c r="M814" s="3">
        <f ca="1">INDIRECT("sheet!M3322")</f>
        <v>2</v>
      </c>
      <c r="N814" s="3">
        <f ca="1">INDIRECT("sheet!N3322")</f>
        <v>10</v>
      </c>
    </row>
    <row r="816" spans="1:14" x14ac:dyDescent="0.15">
      <c r="A816" s="2" t="str">
        <f ca="1">INDIRECT("sheet!C3324")</f>
        <v xml:space="preserve"> 10 - 14</v>
      </c>
      <c r="B816" s="1">
        <f ca="1">INDIRECT("sheet!D3324")</f>
        <v>134</v>
      </c>
      <c r="C816" s="1">
        <f ca="1">INDIRECT("sheet!E3324")</f>
        <v>62</v>
      </c>
      <c r="D816" s="1">
        <f ca="1">INDIRECT("sheet!F3324")</f>
        <v>72</v>
      </c>
      <c r="F816" s="2" t="str">
        <f ca="1">INDIRECT("sheet!G3324")</f>
        <v xml:space="preserve"> 45 - 49</v>
      </c>
      <c r="G816" s="1">
        <f ca="1">INDIRECT("sheet!H3324")</f>
        <v>167</v>
      </c>
      <c r="H816" s="1">
        <f ca="1">INDIRECT("sheet!I3324")</f>
        <v>68</v>
      </c>
      <c r="I816" s="1">
        <f ca="1">INDIRECT("sheet!J3324")</f>
        <v>99</v>
      </c>
      <c r="K816" s="2" t="str">
        <f ca="1">INDIRECT("sheet!K3324")</f>
        <v xml:space="preserve"> 80 - 84</v>
      </c>
      <c r="L816" s="3">
        <f ca="1">INDIRECT("sheet!L3324")</f>
        <v>37</v>
      </c>
      <c r="M816" s="3">
        <f ca="1">INDIRECT("sheet!M3324")</f>
        <v>18</v>
      </c>
      <c r="N816" s="3">
        <f ca="1">INDIRECT("sheet!N3324")</f>
        <v>19</v>
      </c>
    </row>
    <row r="818" spans="1:14" x14ac:dyDescent="0.15">
      <c r="A818" s="2">
        <f ca="1">INDIRECT("sheet!C3326")</f>
        <v>10</v>
      </c>
      <c r="B818" s="1">
        <f ca="1">INDIRECT("sheet!D3326")</f>
        <v>27</v>
      </c>
      <c r="C818" s="1">
        <f ca="1">INDIRECT("sheet!E3326")</f>
        <v>16</v>
      </c>
      <c r="D818" s="1">
        <f ca="1">INDIRECT("sheet!F3326")</f>
        <v>11</v>
      </c>
      <c r="F818" s="2">
        <f ca="1">INDIRECT("sheet!G3326")</f>
        <v>45</v>
      </c>
      <c r="G818" s="1">
        <f ca="1">INDIRECT("sheet!H3326")</f>
        <v>27</v>
      </c>
      <c r="H818" s="1">
        <f ca="1">INDIRECT("sheet!I3326")</f>
        <v>15</v>
      </c>
      <c r="I818" s="1">
        <f ca="1">INDIRECT("sheet!J3326")</f>
        <v>12</v>
      </c>
      <c r="K818" s="2">
        <f ca="1">INDIRECT("sheet!K3326")</f>
        <v>80</v>
      </c>
      <c r="L818" s="3">
        <f ca="1">INDIRECT("sheet!L3326")</f>
        <v>9</v>
      </c>
      <c r="M818" s="3">
        <f ca="1">INDIRECT("sheet!M3326")</f>
        <v>3</v>
      </c>
      <c r="N818" s="3">
        <f ca="1">INDIRECT("sheet!N3326")</f>
        <v>6</v>
      </c>
    </row>
    <row r="819" spans="1:14" x14ac:dyDescent="0.15">
      <c r="A819" s="2">
        <f ca="1">INDIRECT("sheet!C3327")</f>
        <v>11</v>
      </c>
      <c r="B819" s="1">
        <f ca="1">INDIRECT("sheet!D3327")</f>
        <v>19</v>
      </c>
      <c r="C819" s="1">
        <f ca="1">INDIRECT("sheet!E3327")</f>
        <v>8</v>
      </c>
      <c r="D819" s="1">
        <f ca="1">INDIRECT("sheet!F3327")</f>
        <v>11</v>
      </c>
      <c r="F819" s="2">
        <f ca="1">INDIRECT("sheet!G3327")</f>
        <v>46</v>
      </c>
      <c r="G819" s="1">
        <f ca="1">INDIRECT("sheet!H3327")</f>
        <v>40</v>
      </c>
      <c r="H819" s="1">
        <f ca="1">INDIRECT("sheet!I3327")</f>
        <v>18</v>
      </c>
      <c r="I819" s="1">
        <f ca="1">INDIRECT("sheet!J3327")</f>
        <v>22</v>
      </c>
      <c r="K819" s="2">
        <f ca="1">INDIRECT("sheet!K3327")</f>
        <v>81</v>
      </c>
      <c r="L819" s="3">
        <f ca="1">INDIRECT("sheet!L3327")</f>
        <v>12</v>
      </c>
      <c r="M819" s="3">
        <f ca="1">INDIRECT("sheet!M3327")</f>
        <v>8</v>
      </c>
      <c r="N819" s="3">
        <f ca="1">INDIRECT("sheet!N3327")</f>
        <v>4</v>
      </c>
    </row>
    <row r="820" spans="1:14" x14ac:dyDescent="0.15">
      <c r="A820" s="2">
        <f ca="1">INDIRECT("sheet!C3328")</f>
        <v>12</v>
      </c>
      <c r="B820" s="1">
        <f ca="1">INDIRECT("sheet!D3328")</f>
        <v>31</v>
      </c>
      <c r="C820" s="1">
        <f ca="1">INDIRECT("sheet!E3328")</f>
        <v>13</v>
      </c>
      <c r="D820" s="1">
        <f ca="1">INDIRECT("sheet!F3328")</f>
        <v>18</v>
      </c>
      <c r="F820" s="2">
        <f ca="1">INDIRECT("sheet!G3328")</f>
        <v>47</v>
      </c>
      <c r="G820" s="1">
        <f ca="1">INDIRECT("sheet!H3328")</f>
        <v>27</v>
      </c>
      <c r="H820" s="1">
        <f ca="1">INDIRECT("sheet!I3328")</f>
        <v>7</v>
      </c>
      <c r="I820" s="1">
        <f ca="1">INDIRECT("sheet!J3328")</f>
        <v>20</v>
      </c>
      <c r="K820" s="2">
        <f ca="1">INDIRECT("sheet!K3328")</f>
        <v>82</v>
      </c>
      <c r="L820" s="3">
        <f ca="1">INDIRECT("sheet!L3328")</f>
        <v>8</v>
      </c>
      <c r="M820" s="3">
        <f ca="1">INDIRECT("sheet!M3328")</f>
        <v>3</v>
      </c>
      <c r="N820" s="3">
        <f ca="1">INDIRECT("sheet!N3328")</f>
        <v>5</v>
      </c>
    </row>
    <row r="821" spans="1:14" x14ac:dyDescent="0.15">
      <c r="A821" s="2">
        <f ca="1">INDIRECT("sheet!C3329")</f>
        <v>13</v>
      </c>
      <c r="B821" s="1">
        <f ca="1">INDIRECT("sheet!D3329")</f>
        <v>30</v>
      </c>
      <c r="C821" s="1">
        <f ca="1">INDIRECT("sheet!E3329")</f>
        <v>17</v>
      </c>
      <c r="D821" s="1">
        <f ca="1">INDIRECT("sheet!F3329")</f>
        <v>13</v>
      </c>
      <c r="F821" s="2">
        <f ca="1">INDIRECT("sheet!G3329")</f>
        <v>48</v>
      </c>
      <c r="G821" s="1">
        <f ca="1">INDIRECT("sheet!H3329")</f>
        <v>35</v>
      </c>
      <c r="H821" s="1">
        <f ca="1">INDIRECT("sheet!I3329")</f>
        <v>15</v>
      </c>
      <c r="I821" s="1">
        <f ca="1">INDIRECT("sheet!J3329")</f>
        <v>20</v>
      </c>
      <c r="K821" s="2">
        <f ca="1">INDIRECT("sheet!K3329")</f>
        <v>83</v>
      </c>
      <c r="L821" s="3">
        <f ca="1">INDIRECT("sheet!L3329")</f>
        <v>3</v>
      </c>
      <c r="M821" s="3">
        <f ca="1">INDIRECT("sheet!M3329")</f>
        <v>3</v>
      </c>
      <c r="N821" s="3">
        <f ca="1">INDIRECT("sheet!N3329")</f>
        <v>0</v>
      </c>
    </row>
    <row r="822" spans="1:14" x14ac:dyDescent="0.15">
      <c r="A822" s="2">
        <f ca="1">INDIRECT("sheet!C3330")</f>
        <v>14</v>
      </c>
      <c r="B822" s="1">
        <f ca="1">INDIRECT("sheet!D3330")</f>
        <v>27</v>
      </c>
      <c r="C822" s="1">
        <f ca="1">INDIRECT("sheet!E3330")</f>
        <v>8</v>
      </c>
      <c r="D822" s="1">
        <f ca="1">INDIRECT("sheet!F3330")</f>
        <v>19</v>
      </c>
      <c r="F822" s="2">
        <f ca="1">INDIRECT("sheet!G3330")</f>
        <v>49</v>
      </c>
      <c r="G822" s="1">
        <f ca="1">INDIRECT("sheet!H3330")</f>
        <v>38</v>
      </c>
      <c r="H822" s="1">
        <f ca="1">INDIRECT("sheet!I3330")</f>
        <v>13</v>
      </c>
      <c r="I822" s="1">
        <f ca="1">INDIRECT("sheet!J3330")</f>
        <v>25</v>
      </c>
      <c r="K822" s="2">
        <f ca="1">INDIRECT("sheet!K3330")</f>
        <v>84</v>
      </c>
      <c r="L822" s="3">
        <f ca="1">INDIRECT("sheet!L3330")</f>
        <v>5</v>
      </c>
      <c r="M822" s="3">
        <f ca="1">INDIRECT("sheet!M3330")</f>
        <v>1</v>
      </c>
      <c r="N822" s="3">
        <f ca="1">INDIRECT("sheet!N3330")</f>
        <v>4</v>
      </c>
    </row>
    <row r="824" spans="1:14" x14ac:dyDescent="0.15">
      <c r="A824" s="2" t="str">
        <f ca="1">INDIRECT("sheet!C3332")</f>
        <v xml:space="preserve"> 15 - 19</v>
      </c>
      <c r="B824" s="1">
        <f ca="1">INDIRECT("sheet!D3332")</f>
        <v>194</v>
      </c>
      <c r="C824" s="1">
        <f ca="1">INDIRECT("sheet!E3332")</f>
        <v>123</v>
      </c>
      <c r="D824" s="1">
        <f ca="1">INDIRECT("sheet!F3332")</f>
        <v>71</v>
      </c>
      <c r="F824" s="2" t="str">
        <f ca="1">INDIRECT("sheet!G3332")</f>
        <v xml:space="preserve"> 50 - 54</v>
      </c>
      <c r="G824" s="1">
        <f ca="1">INDIRECT("sheet!H3332")</f>
        <v>197</v>
      </c>
      <c r="H824" s="1">
        <f ca="1">INDIRECT("sheet!I3332")</f>
        <v>108</v>
      </c>
      <c r="I824" s="1">
        <f ca="1">INDIRECT("sheet!J3332")</f>
        <v>89</v>
      </c>
      <c r="K824" s="2" t="str">
        <f ca="1">INDIRECT("sheet!K3332")</f>
        <v xml:space="preserve"> 85 - 89</v>
      </c>
      <c r="L824" s="3">
        <f ca="1">INDIRECT("sheet!L3332")</f>
        <v>24</v>
      </c>
      <c r="M824" s="3">
        <f ca="1">INDIRECT("sheet!M3332")</f>
        <v>9</v>
      </c>
      <c r="N824" s="3">
        <f ca="1">INDIRECT("sheet!N3332")</f>
        <v>15</v>
      </c>
    </row>
    <row r="826" spans="1:14" x14ac:dyDescent="0.15">
      <c r="A826" s="2">
        <f ca="1">INDIRECT("sheet!C3334")</f>
        <v>15</v>
      </c>
      <c r="B826" s="1">
        <f ca="1">INDIRECT("sheet!D3334")</f>
        <v>30</v>
      </c>
      <c r="C826" s="1">
        <f ca="1">INDIRECT("sheet!E3334")</f>
        <v>16</v>
      </c>
      <c r="D826" s="1">
        <f ca="1">INDIRECT("sheet!F3334")</f>
        <v>14</v>
      </c>
      <c r="F826" s="2">
        <f ca="1">INDIRECT("sheet!G3334")</f>
        <v>50</v>
      </c>
      <c r="G826" s="1">
        <f ca="1">INDIRECT("sheet!H3334")</f>
        <v>46</v>
      </c>
      <c r="H826" s="1">
        <f ca="1">INDIRECT("sheet!I3334")</f>
        <v>27</v>
      </c>
      <c r="I826" s="1">
        <f ca="1">INDIRECT("sheet!J3334")</f>
        <v>19</v>
      </c>
      <c r="K826" s="2">
        <f ca="1">INDIRECT("sheet!K3334")</f>
        <v>85</v>
      </c>
      <c r="L826" s="3">
        <f ca="1">INDIRECT("sheet!L3334")</f>
        <v>4</v>
      </c>
      <c r="M826" s="3">
        <f ca="1">INDIRECT("sheet!M3334")</f>
        <v>3</v>
      </c>
      <c r="N826" s="3">
        <f ca="1">INDIRECT("sheet!N3334")</f>
        <v>1</v>
      </c>
    </row>
    <row r="827" spans="1:14" x14ac:dyDescent="0.15">
      <c r="A827" s="2">
        <f ca="1">INDIRECT("sheet!C3335")</f>
        <v>16</v>
      </c>
      <c r="B827" s="1">
        <f ca="1">INDIRECT("sheet!D3335")</f>
        <v>31</v>
      </c>
      <c r="C827" s="1">
        <f ca="1">INDIRECT("sheet!E3335")</f>
        <v>15</v>
      </c>
      <c r="D827" s="1">
        <f ca="1">INDIRECT("sheet!F3335")</f>
        <v>16</v>
      </c>
      <c r="F827" s="2">
        <f ca="1">INDIRECT("sheet!G3335")</f>
        <v>51</v>
      </c>
      <c r="G827" s="1">
        <f ca="1">INDIRECT("sheet!H3335")</f>
        <v>40</v>
      </c>
      <c r="H827" s="1">
        <f ca="1">INDIRECT("sheet!I3335")</f>
        <v>19</v>
      </c>
      <c r="I827" s="1">
        <f ca="1">INDIRECT("sheet!J3335")</f>
        <v>21</v>
      </c>
      <c r="K827" s="2">
        <f ca="1">INDIRECT("sheet!K3335")</f>
        <v>86</v>
      </c>
      <c r="L827" s="3">
        <f ca="1">INDIRECT("sheet!L3335")</f>
        <v>5</v>
      </c>
      <c r="M827" s="3">
        <f ca="1">INDIRECT("sheet!M3335")</f>
        <v>1</v>
      </c>
      <c r="N827" s="3">
        <f ca="1">INDIRECT("sheet!N3335")</f>
        <v>4</v>
      </c>
    </row>
    <row r="828" spans="1:14" x14ac:dyDescent="0.15">
      <c r="A828" s="2">
        <f ca="1">INDIRECT("sheet!C3336")</f>
        <v>17</v>
      </c>
      <c r="B828" s="1">
        <f ca="1">INDIRECT("sheet!D3336")</f>
        <v>31</v>
      </c>
      <c r="C828" s="1">
        <f ca="1">INDIRECT("sheet!E3336")</f>
        <v>18</v>
      </c>
      <c r="D828" s="1">
        <f ca="1">INDIRECT("sheet!F3336")</f>
        <v>13</v>
      </c>
      <c r="F828" s="2">
        <f ca="1">INDIRECT("sheet!G3336")</f>
        <v>52</v>
      </c>
      <c r="G828" s="1">
        <f ca="1">INDIRECT("sheet!H3336")</f>
        <v>41</v>
      </c>
      <c r="H828" s="1">
        <f ca="1">INDIRECT("sheet!I3336")</f>
        <v>20</v>
      </c>
      <c r="I828" s="1">
        <f ca="1">INDIRECT("sheet!J3336")</f>
        <v>21</v>
      </c>
      <c r="K828" s="2">
        <f ca="1">INDIRECT("sheet!K3336")</f>
        <v>87</v>
      </c>
      <c r="L828" s="3">
        <f ca="1">INDIRECT("sheet!L3336")</f>
        <v>6</v>
      </c>
      <c r="M828" s="3">
        <f ca="1">INDIRECT("sheet!M3336")</f>
        <v>3</v>
      </c>
      <c r="N828" s="3">
        <f ca="1">INDIRECT("sheet!N3336")</f>
        <v>3</v>
      </c>
    </row>
    <row r="829" spans="1:14" x14ac:dyDescent="0.15">
      <c r="A829" s="2">
        <f ca="1">INDIRECT("sheet!C3337")</f>
        <v>18</v>
      </c>
      <c r="B829" s="1">
        <f ca="1">INDIRECT("sheet!D3337")</f>
        <v>43</v>
      </c>
      <c r="C829" s="1">
        <f ca="1">INDIRECT("sheet!E3337")</f>
        <v>31</v>
      </c>
      <c r="D829" s="1">
        <f ca="1">INDIRECT("sheet!F3337")</f>
        <v>12</v>
      </c>
      <c r="F829" s="2">
        <f ca="1">INDIRECT("sheet!G3337")</f>
        <v>53</v>
      </c>
      <c r="G829" s="1">
        <f ca="1">INDIRECT("sheet!H3337")</f>
        <v>37</v>
      </c>
      <c r="H829" s="1">
        <f ca="1">INDIRECT("sheet!I3337")</f>
        <v>21</v>
      </c>
      <c r="I829" s="1">
        <f ca="1">INDIRECT("sheet!J3337")</f>
        <v>16</v>
      </c>
      <c r="K829" s="2">
        <f ca="1">INDIRECT("sheet!K3337")</f>
        <v>88</v>
      </c>
      <c r="L829" s="3">
        <f ca="1">INDIRECT("sheet!L3337")</f>
        <v>2</v>
      </c>
      <c r="M829" s="3">
        <f ca="1">INDIRECT("sheet!M3337")</f>
        <v>1</v>
      </c>
      <c r="N829" s="3">
        <f ca="1">INDIRECT("sheet!N3337")</f>
        <v>1</v>
      </c>
    </row>
    <row r="830" spans="1:14" x14ac:dyDescent="0.15">
      <c r="A830" s="2">
        <f ca="1">INDIRECT("sheet!C3338")</f>
        <v>19</v>
      </c>
      <c r="B830" s="1">
        <f ca="1">INDIRECT("sheet!D3338")</f>
        <v>59</v>
      </c>
      <c r="C830" s="1">
        <f ca="1">INDIRECT("sheet!E3338")</f>
        <v>43</v>
      </c>
      <c r="D830" s="1">
        <f ca="1">INDIRECT("sheet!F3338")</f>
        <v>16</v>
      </c>
      <c r="F830" s="2">
        <f ca="1">INDIRECT("sheet!G3338")</f>
        <v>54</v>
      </c>
      <c r="G830" s="1">
        <f ca="1">INDIRECT("sheet!H3338")</f>
        <v>33</v>
      </c>
      <c r="H830" s="1">
        <f ca="1">INDIRECT("sheet!I3338")</f>
        <v>21</v>
      </c>
      <c r="I830" s="1">
        <f ca="1">INDIRECT("sheet!J3338")</f>
        <v>12</v>
      </c>
      <c r="K830" s="2">
        <f ca="1">INDIRECT("sheet!K3338")</f>
        <v>89</v>
      </c>
      <c r="L830" s="3">
        <f ca="1">INDIRECT("sheet!L3338")</f>
        <v>7</v>
      </c>
      <c r="M830" s="3">
        <f ca="1">INDIRECT("sheet!M3338")</f>
        <v>1</v>
      </c>
      <c r="N830" s="3">
        <f ca="1">INDIRECT("sheet!N3338")</f>
        <v>6</v>
      </c>
    </row>
    <row r="832" spans="1:14" x14ac:dyDescent="0.15">
      <c r="A832" s="2" t="str">
        <f ca="1">INDIRECT("sheet!C3340")</f>
        <v xml:space="preserve"> 20 - 24</v>
      </c>
      <c r="B832" s="1">
        <f ca="1">INDIRECT("sheet!D3340")</f>
        <v>354</v>
      </c>
      <c r="C832" s="1">
        <f ca="1">INDIRECT("sheet!E3340")</f>
        <v>307</v>
      </c>
      <c r="D832" s="1">
        <f ca="1">INDIRECT("sheet!F3340")</f>
        <v>47</v>
      </c>
      <c r="F832" s="2" t="str">
        <f ca="1">INDIRECT("sheet!G3340")</f>
        <v xml:space="preserve"> 55 - 59</v>
      </c>
      <c r="G832" s="1">
        <f ca="1">INDIRECT("sheet!H3340")</f>
        <v>107</v>
      </c>
      <c r="H832" s="1">
        <f ca="1">INDIRECT("sheet!I3340")</f>
        <v>57</v>
      </c>
      <c r="I832" s="1">
        <f ca="1">INDIRECT("sheet!J3340")</f>
        <v>50</v>
      </c>
      <c r="K832" s="2" t="str">
        <f ca="1">INDIRECT("sheet!K3340")</f>
        <v xml:space="preserve"> 90 - 94</v>
      </c>
      <c r="L832" s="3">
        <f ca="1">INDIRECT("sheet!L3340")</f>
        <v>10</v>
      </c>
      <c r="M832" s="3">
        <f ca="1">INDIRECT("sheet!M3340")</f>
        <v>3</v>
      </c>
      <c r="N832" s="3">
        <f ca="1">INDIRECT("sheet!N3340")</f>
        <v>7</v>
      </c>
    </row>
    <row r="834" spans="1:14" x14ac:dyDescent="0.15">
      <c r="A834" s="2">
        <f ca="1">INDIRECT("sheet!C3342")</f>
        <v>20</v>
      </c>
      <c r="B834" s="1">
        <f ca="1">INDIRECT("sheet!D3342")</f>
        <v>74</v>
      </c>
      <c r="C834" s="1">
        <f ca="1">INDIRECT("sheet!E3342")</f>
        <v>58</v>
      </c>
      <c r="D834" s="1">
        <f ca="1">INDIRECT("sheet!F3342")</f>
        <v>16</v>
      </c>
      <c r="F834" s="2">
        <f ca="1">INDIRECT("sheet!G3342")</f>
        <v>55</v>
      </c>
      <c r="G834" s="1">
        <f ca="1">INDIRECT("sheet!H3342")</f>
        <v>28</v>
      </c>
      <c r="H834" s="1">
        <f ca="1">INDIRECT("sheet!I3342")</f>
        <v>14</v>
      </c>
      <c r="I834" s="1">
        <f ca="1">INDIRECT("sheet!J3342")</f>
        <v>14</v>
      </c>
      <c r="K834" s="2">
        <f ca="1">INDIRECT("sheet!K3342")</f>
        <v>90</v>
      </c>
      <c r="L834" s="3">
        <f ca="1">INDIRECT("sheet!L3342")</f>
        <v>2</v>
      </c>
      <c r="M834" s="3">
        <f ca="1">INDIRECT("sheet!M3342")</f>
        <v>1</v>
      </c>
      <c r="N834" s="3">
        <f ca="1">INDIRECT("sheet!N3342")</f>
        <v>1</v>
      </c>
    </row>
    <row r="835" spans="1:14" x14ac:dyDescent="0.15">
      <c r="A835" s="2">
        <f ca="1">INDIRECT("sheet!C3343")</f>
        <v>21</v>
      </c>
      <c r="B835" s="1">
        <f ca="1">INDIRECT("sheet!D3343")</f>
        <v>46</v>
      </c>
      <c r="C835" s="1">
        <f ca="1">INDIRECT("sheet!E3343")</f>
        <v>38</v>
      </c>
      <c r="D835" s="1">
        <f ca="1">INDIRECT("sheet!F3343")</f>
        <v>8</v>
      </c>
      <c r="F835" s="2">
        <f ca="1">INDIRECT("sheet!G3343")</f>
        <v>56</v>
      </c>
      <c r="G835" s="1">
        <f ca="1">INDIRECT("sheet!H3343")</f>
        <v>19</v>
      </c>
      <c r="H835" s="1">
        <f ca="1">INDIRECT("sheet!I3343")</f>
        <v>14</v>
      </c>
      <c r="I835" s="1">
        <f ca="1">INDIRECT("sheet!J3343")</f>
        <v>5</v>
      </c>
      <c r="K835" s="2">
        <f ca="1">INDIRECT("sheet!K3343")</f>
        <v>91</v>
      </c>
      <c r="L835" s="3">
        <f ca="1">INDIRECT("sheet!L3343")</f>
        <v>1</v>
      </c>
      <c r="M835" s="3">
        <f ca="1">INDIRECT("sheet!M3343")</f>
        <v>0</v>
      </c>
      <c r="N835" s="3">
        <f ca="1">INDIRECT("sheet!N3343")</f>
        <v>1</v>
      </c>
    </row>
    <row r="836" spans="1:14" x14ac:dyDescent="0.15">
      <c r="A836" s="2">
        <f ca="1">INDIRECT("sheet!C3344")</f>
        <v>22</v>
      </c>
      <c r="B836" s="1">
        <f ca="1">INDIRECT("sheet!D3344")</f>
        <v>72</v>
      </c>
      <c r="C836" s="1">
        <f ca="1">INDIRECT("sheet!E3344")</f>
        <v>63</v>
      </c>
      <c r="D836" s="1">
        <f ca="1">INDIRECT("sheet!F3344")</f>
        <v>9</v>
      </c>
      <c r="F836" s="2">
        <f ca="1">INDIRECT("sheet!G3344")</f>
        <v>57</v>
      </c>
      <c r="G836" s="1">
        <f ca="1">INDIRECT("sheet!H3344")</f>
        <v>23</v>
      </c>
      <c r="H836" s="1">
        <f ca="1">INDIRECT("sheet!I3344")</f>
        <v>11</v>
      </c>
      <c r="I836" s="1">
        <f ca="1">INDIRECT("sheet!J3344")</f>
        <v>12</v>
      </c>
      <c r="K836" s="2">
        <f ca="1">INDIRECT("sheet!K3344")</f>
        <v>92</v>
      </c>
      <c r="L836" s="3">
        <f ca="1">INDIRECT("sheet!L3344")</f>
        <v>2</v>
      </c>
      <c r="M836" s="3">
        <f ca="1">INDIRECT("sheet!M3344")</f>
        <v>0</v>
      </c>
      <c r="N836" s="3">
        <f ca="1">INDIRECT("sheet!N3344")</f>
        <v>2</v>
      </c>
    </row>
    <row r="837" spans="1:14" x14ac:dyDescent="0.15">
      <c r="A837" s="2">
        <f ca="1">INDIRECT("sheet!C3345")</f>
        <v>23</v>
      </c>
      <c r="B837" s="1">
        <f ca="1">INDIRECT("sheet!D3345")</f>
        <v>78</v>
      </c>
      <c r="C837" s="1">
        <f ca="1">INDIRECT("sheet!E3345")</f>
        <v>72</v>
      </c>
      <c r="D837" s="1">
        <f ca="1">INDIRECT("sheet!F3345")</f>
        <v>6</v>
      </c>
      <c r="F837" s="2">
        <f ca="1">INDIRECT("sheet!G3345")</f>
        <v>58</v>
      </c>
      <c r="G837" s="1">
        <f ca="1">INDIRECT("sheet!H3345")</f>
        <v>19</v>
      </c>
      <c r="H837" s="1">
        <f ca="1">INDIRECT("sheet!I3345")</f>
        <v>11</v>
      </c>
      <c r="I837" s="1">
        <f ca="1">INDIRECT("sheet!J3345")</f>
        <v>8</v>
      </c>
      <c r="K837" s="2">
        <f ca="1">INDIRECT("sheet!K3345")</f>
        <v>93</v>
      </c>
      <c r="L837" s="3">
        <f ca="1">INDIRECT("sheet!L3345")</f>
        <v>2</v>
      </c>
      <c r="M837" s="3">
        <f ca="1">INDIRECT("sheet!M3345")</f>
        <v>1</v>
      </c>
      <c r="N837" s="3">
        <f ca="1">INDIRECT("sheet!N3345")</f>
        <v>1</v>
      </c>
    </row>
    <row r="838" spans="1:14" x14ac:dyDescent="0.15">
      <c r="A838" s="2">
        <f ca="1">INDIRECT("sheet!C3346")</f>
        <v>24</v>
      </c>
      <c r="B838" s="1">
        <f ca="1">INDIRECT("sheet!D3346")</f>
        <v>84</v>
      </c>
      <c r="C838" s="1">
        <f ca="1">INDIRECT("sheet!E3346")</f>
        <v>76</v>
      </c>
      <c r="D838" s="1">
        <f ca="1">INDIRECT("sheet!F3346")</f>
        <v>8</v>
      </c>
      <c r="F838" s="2">
        <f ca="1">INDIRECT("sheet!G3346")</f>
        <v>59</v>
      </c>
      <c r="G838" s="1">
        <f ca="1">INDIRECT("sheet!H3346")</f>
        <v>18</v>
      </c>
      <c r="H838" s="1">
        <f ca="1">INDIRECT("sheet!I3346")</f>
        <v>7</v>
      </c>
      <c r="I838" s="1">
        <f ca="1">INDIRECT("sheet!J3346")</f>
        <v>11</v>
      </c>
      <c r="K838" s="2">
        <f ca="1">INDIRECT("sheet!K3346")</f>
        <v>94</v>
      </c>
      <c r="L838" s="3">
        <f ca="1">INDIRECT("sheet!L3346")</f>
        <v>3</v>
      </c>
      <c r="M838" s="3">
        <f ca="1">INDIRECT("sheet!M3346")</f>
        <v>1</v>
      </c>
      <c r="N838" s="3">
        <f ca="1">INDIRECT("sheet!N3346")</f>
        <v>2</v>
      </c>
    </row>
    <row r="840" spans="1:14" x14ac:dyDescent="0.15">
      <c r="A840" s="2" t="str">
        <f ca="1">INDIRECT("sheet!C3348")</f>
        <v xml:space="preserve"> 25 - 29</v>
      </c>
      <c r="B840" s="1">
        <f ca="1">INDIRECT("sheet!D3348")</f>
        <v>260</v>
      </c>
      <c r="C840" s="1">
        <f ca="1">INDIRECT("sheet!E3348")</f>
        <v>226</v>
      </c>
      <c r="D840" s="1">
        <f ca="1">INDIRECT("sheet!F3348")</f>
        <v>34</v>
      </c>
      <c r="F840" s="2" t="str">
        <f ca="1">INDIRECT("sheet!G3348")</f>
        <v xml:space="preserve"> 60 - 64</v>
      </c>
      <c r="G840" s="1">
        <f ca="1">INDIRECT("sheet!H3348")</f>
        <v>62</v>
      </c>
      <c r="H840" s="1">
        <f ca="1">INDIRECT("sheet!I3348")</f>
        <v>39</v>
      </c>
      <c r="I840" s="1">
        <f ca="1">INDIRECT("sheet!J3348")</f>
        <v>23</v>
      </c>
      <c r="K840" s="2" t="str">
        <f ca="1">INDIRECT("sheet!K3348")</f>
        <v xml:space="preserve"> 95 - 99</v>
      </c>
      <c r="L840" s="3">
        <f ca="1">INDIRECT("sheet!L3348")</f>
        <v>1</v>
      </c>
      <c r="M840" s="3">
        <f ca="1">INDIRECT("sheet!M3348")</f>
        <v>1</v>
      </c>
      <c r="N840" s="3">
        <f ca="1">INDIRECT("sheet!N3348")</f>
        <v>0</v>
      </c>
    </row>
    <row r="842" spans="1:14" x14ac:dyDescent="0.15">
      <c r="A842" s="2">
        <f ca="1">INDIRECT("sheet!C3350")</f>
        <v>25</v>
      </c>
      <c r="B842" s="1">
        <f ca="1">INDIRECT("sheet!D3350")</f>
        <v>71</v>
      </c>
      <c r="C842" s="1">
        <f ca="1">INDIRECT("sheet!E3350")</f>
        <v>66</v>
      </c>
      <c r="D842" s="1">
        <f ca="1">INDIRECT("sheet!F3350")</f>
        <v>5</v>
      </c>
      <c r="F842" s="2">
        <f ca="1">INDIRECT("sheet!G3350")</f>
        <v>60</v>
      </c>
      <c r="G842" s="1">
        <f ca="1">INDIRECT("sheet!H3350")</f>
        <v>17</v>
      </c>
      <c r="H842" s="1">
        <f ca="1">INDIRECT("sheet!I3350")</f>
        <v>10</v>
      </c>
      <c r="I842" s="1">
        <f ca="1">INDIRECT("sheet!J3350")</f>
        <v>7</v>
      </c>
      <c r="K842" s="2">
        <f ca="1">INDIRECT("sheet!K3350")</f>
        <v>95</v>
      </c>
      <c r="L842" s="3">
        <f ca="1">INDIRECT("sheet!L3350")</f>
        <v>1</v>
      </c>
      <c r="M842" s="3">
        <f ca="1">INDIRECT("sheet!M3350")</f>
        <v>1</v>
      </c>
      <c r="N842" s="3">
        <f ca="1">INDIRECT("sheet!N3350")</f>
        <v>0</v>
      </c>
    </row>
    <row r="843" spans="1:14" x14ac:dyDescent="0.15">
      <c r="A843" s="2">
        <f ca="1">INDIRECT("sheet!C3351")</f>
        <v>26</v>
      </c>
      <c r="B843" s="1">
        <f ca="1">INDIRECT("sheet!D3351")</f>
        <v>59</v>
      </c>
      <c r="C843" s="1">
        <f ca="1">INDIRECT("sheet!E3351")</f>
        <v>54</v>
      </c>
      <c r="D843" s="1">
        <f ca="1">INDIRECT("sheet!F3351")</f>
        <v>5</v>
      </c>
      <c r="F843" s="2">
        <f ca="1">INDIRECT("sheet!G3351")</f>
        <v>61</v>
      </c>
      <c r="G843" s="1">
        <f ca="1">INDIRECT("sheet!H3351")</f>
        <v>8</v>
      </c>
      <c r="H843" s="1">
        <f ca="1">INDIRECT("sheet!I3351")</f>
        <v>4</v>
      </c>
      <c r="I843" s="1">
        <f ca="1">INDIRECT("sheet!J3351")</f>
        <v>4</v>
      </c>
      <c r="K843" s="2">
        <f ca="1">INDIRECT("sheet!K3351")</f>
        <v>96</v>
      </c>
      <c r="L843" s="3">
        <f ca="1">INDIRECT("sheet!L3351")</f>
        <v>0</v>
      </c>
      <c r="M843" s="3">
        <f ca="1">INDIRECT("sheet!M3351")</f>
        <v>0</v>
      </c>
      <c r="N843" s="3">
        <f ca="1">INDIRECT("sheet!N3351")</f>
        <v>0</v>
      </c>
    </row>
    <row r="844" spans="1:14" x14ac:dyDescent="0.15">
      <c r="A844" s="2">
        <f ca="1">INDIRECT("sheet!C3352")</f>
        <v>27</v>
      </c>
      <c r="B844" s="1">
        <f ca="1">INDIRECT("sheet!D3352")</f>
        <v>47</v>
      </c>
      <c r="C844" s="1">
        <f ca="1">INDIRECT("sheet!E3352")</f>
        <v>42</v>
      </c>
      <c r="D844" s="1">
        <f ca="1">INDIRECT("sheet!F3352")</f>
        <v>5</v>
      </c>
      <c r="F844" s="2">
        <f ca="1">INDIRECT("sheet!G3352")</f>
        <v>62</v>
      </c>
      <c r="G844" s="1">
        <f ca="1">INDIRECT("sheet!H3352")</f>
        <v>10</v>
      </c>
      <c r="H844" s="1">
        <f ca="1">INDIRECT("sheet!I3352")</f>
        <v>8</v>
      </c>
      <c r="I844" s="1">
        <f ca="1">INDIRECT("sheet!J3352")</f>
        <v>2</v>
      </c>
      <c r="K844" s="2">
        <f ca="1">INDIRECT("sheet!K3352")</f>
        <v>97</v>
      </c>
      <c r="L844" s="3">
        <f ca="1">INDIRECT("sheet!L3352")</f>
        <v>0</v>
      </c>
      <c r="M844" s="3">
        <f ca="1">INDIRECT("sheet!M3352")</f>
        <v>0</v>
      </c>
      <c r="N844" s="3">
        <f ca="1">INDIRECT("sheet!N3352")</f>
        <v>0</v>
      </c>
    </row>
    <row r="845" spans="1:14" x14ac:dyDescent="0.15">
      <c r="A845" s="2">
        <f ca="1">INDIRECT("sheet!C3353")</f>
        <v>28</v>
      </c>
      <c r="B845" s="1">
        <f ca="1">INDIRECT("sheet!D3353")</f>
        <v>43</v>
      </c>
      <c r="C845" s="1">
        <f ca="1">INDIRECT("sheet!E3353")</f>
        <v>36</v>
      </c>
      <c r="D845" s="1">
        <f ca="1">INDIRECT("sheet!F3353")</f>
        <v>7</v>
      </c>
      <c r="F845" s="2">
        <f ca="1">INDIRECT("sheet!G3353")</f>
        <v>63</v>
      </c>
      <c r="G845" s="1">
        <f ca="1">INDIRECT("sheet!H3353")</f>
        <v>14</v>
      </c>
      <c r="H845" s="1">
        <f ca="1">INDIRECT("sheet!I3353")</f>
        <v>9</v>
      </c>
      <c r="I845" s="1">
        <f ca="1">INDIRECT("sheet!J3353")</f>
        <v>5</v>
      </c>
      <c r="K845" s="2">
        <f ca="1">INDIRECT("sheet!K3353")</f>
        <v>98</v>
      </c>
      <c r="L845" s="3">
        <f ca="1">INDIRECT("sheet!L3353")</f>
        <v>0</v>
      </c>
      <c r="M845" s="3">
        <f ca="1">INDIRECT("sheet!M3353")</f>
        <v>0</v>
      </c>
      <c r="N845" s="3">
        <f ca="1">INDIRECT("sheet!N3353")</f>
        <v>0</v>
      </c>
    </row>
    <row r="846" spans="1:14" x14ac:dyDescent="0.15">
      <c r="A846" s="2">
        <f ca="1">INDIRECT("sheet!C3354")</f>
        <v>29</v>
      </c>
      <c r="B846" s="1">
        <f ca="1">INDIRECT("sheet!D3354")</f>
        <v>40</v>
      </c>
      <c r="C846" s="1">
        <f ca="1">INDIRECT("sheet!E3354")</f>
        <v>28</v>
      </c>
      <c r="D846" s="1">
        <f ca="1">INDIRECT("sheet!F3354")</f>
        <v>12</v>
      </c>
      <c r="F846" s="2">
        <f ca="1">INDIRECT("sheet!G3354")</f>
        <v>64</v>
      </c>
      <c r="G846" s="1">
        <f ca="1">INDIRECT("sheet!H3354")</f>
        <v>13</v>
      </c>
      <c r="H846" s="1">
        <f ca="1">INDIRECT("sheet!I3354")</f>
        <v>8</v>
      </c>
      <c r="I846" s="1">
        <f ca="1">INDIRECT("sheet!J3354")</f>
        <v>5</v>
      </c>
      <c r="K846" s="2">
        <f ca="1">INDIRECT("sheet!K3354")</f>
        <v>99</v>
      </c>
      <c r="L846" s="3">
        <f ca="1">INDIRECT("sheet!L3354")</f>
        <v>0</v>
      </c>
      <c r="M846" s="3">
        <f ca="1">INDIRECT("sheet!M3354")</f>
        <v>0</v>
      </c>
      <c r="N846" s="3">
        <f ca="1">INDIRECT("sheet!N3354")</f>
        <v>0</v>
      </c>
    </row>
    <row r="848" spans="1:14" x14ac:dyDescent="0.15">
      <c r="A848" s="2" t="str">
        <f ca="1">INDIRECT("sheet!C3356")</f>
        <v xml:space="preserve"> 30 - 34</v>
      </c>
      <c r="B848" s="1">
        <f ca="1">INDIRECT("sheet!D3356")</f>
        <v>110</v>
      </c>
      <c r="C848" s="1">
        <f ca="1">INDIRECT("sheet!E3356")</f>
        <v>70</v>
      </c>
      <c r="D848" s="1">
        <f ca="1">INDIRECT("sheet!F3356")</f>
        <v>40</v>
      </c>
      <c r="F848" s="2" t="str">
        <f ca="1">INDIRECT("sheet!G3356")</f>
        <v xml:space="preserve"> 65 - 69</v>
      </c>
      <c r="G848" s="1">
        <f ca="1">INDIRECT("sheet!H3356")</f>
        <v>53</v>
      </c>
      <c r="H848" s="1">
        <f ca="1">INDIRECT("sheet!I3356")</f>
        <v>25</v>
      </c>
      <c r="I848" s="1">
        <f ca="1">INDIRECT("sheet!J3356")</f>
        <v>28</v>
      </c>
      <c r="K848" s="2" t="str">
        <f ca="1">INDIRECT("sheet!K3356")</f>
        <v xml:space="preserve">100 -  </v>
      </c>
      <c r="L848" s="3">
        <f ca="1">INDIRECT("sheet!L3356")</f>
        <v>0</v>
      </c>
      <c r="M848" s="3">
        <f ca="1">INDIRECT("sheet!M3356")</f>
        <v>0</v>
      </c>
      <c r="N848" s="3">
        <f ca="1">INDIRECT("sheet!N3356")</f>
        <v>0</v>
      </c>
    </row>
    <row r="850" spans="1:14" x14ac:dyDescent="0.15">
      <c r="A850" s="2">
        <f ca="1">INDIRECT("sheet!C3358")</f>
        <v>30</v>
      </c>
      <c r="B850" s="1">
        <f ca="1">INDIRECT("sheet!D3358")</f>
        <v>34</v>
      </c>
      <c r="C850" s="1">
        <f ca="1">INDIRECT("sheet!E3358")</f>
        <v>27</v>
      </c>
      <c r="D850" s="1">
        <f ca="1">INDIRECT("sheet!F3358")</f>
        <v>7</v>
      </c>
      <c r="F850" s="2">
        <f ca="1">INDIRECT("sheet!G3358")</f>
        <v>65</v>
      </c>
      <c r="G850" s="1">
        <f ca="1">INDIRECT("sheet!H3358")</f>
        <v>11</v>
      </c>
      <c r="H850" s="1">
        <f ca="1">INDIRECT("sheet!I3358")</f>
        <v>8</v>
      </c>
      <c r="I850" s="1">
        <f ca="1">INDIRECT("sheet!J3358")</f>
        <v>3</v>
      </c>
      <c r="K850" s="2">
        <f ca="1">INDIRECT("sheet!K3358")</f>
        <v>0</v>
      </c>
      <c r="L850" s="3">
        <f ca="1">INDIRECT("sheet!L3358")</f>
        <v>0</v>
      </c>
      <c r="M850" s="3">
        <f ca="1">INDIRECT("sheet!M3358")</f>
        <v>0</v>
      </c>
      <c r="N850" s="3">
        <f ca="1">INDIRECT("sheet!N3358")</f>
        <v>0</v>
      </c>
    </row>
    <row r="851" spans="1:14" x14ac:dyDescent="0.15">
      <c r="A851" s="2">
        <f ca="1">INDIRECT("sheet!C3359")</f>
        <v>31</v>
      </c>
      <c r="B851" s="1">
        <f ca="1">INDIRECT("sheet!D3359")</f>
        <v>9</v>
      </c>
      <c r="C851" s="1">
        <f ca="1">INDIRECT("sheet!E3359")</f>
        <v>7</v>
      </c>
      <c r="D851" s="1">
        <f ca="1">INDIRECT("sheet!F3359")</f>
        <v>2</v>
      </c>
      <c r="F851" s="2">
        <f ca="1">INDIRECT("sheet!G3359")</f>
        <v>66</v>
      </c>
      <c r="G851" s="1">
        <f ca="1">INDIRECT("sheet!H3359")</f>
        <v>13</v>
      </c>
      <c r="H851" s="1">
        <f ca="1">INDIRECT("sheet!I3359")</f>
        <v>5</v>
      </c>
      <c r="I851" s="1">
        <f ca="1">INDIRECT("sheet!J3359")</f>
        <v>8</v>
      </c>
      <c r="K851" s="2">
        <f ca="1">INDIRECT("sheet!K3359")</f>
        <v>0</v>
      </c>
    </row>
    <row r="852" spans="1:14" x14ac:dyDescent="0.15">
      <c r="A852" s="2">
        <f ca="1">INDIRECT("sheet!C3360")</f>
        <v>32</v>
      </c>
      <c r="B852" s="1">
        <f ca="1">INDIRECT("sheet!D3360")</f>
        <v>20</v>
      </c>
      <c r="C852" s="1">
        <f ca="1">INDIRECT("sheet!E3360")</f>
        <v>10</v>
      </c>
      <c r="D852" s="1">
        <f ca="1">INDIRECT("sheet!F3360")</f>
        <v>10</v>
      </c>
      <c r="F852" s="2">
        <f ca="1">INDIRECT("sheet!G3360")</f>
        <v>67</v>
      </c>
      <c r="G852" s="1">
        <f ca="1">INDIRECT("sheet!H3360")</f>
        <v>5</v>
      </c>
      <c r="H852" s="1">
        <f ca="1">INDIRECT("sheet!I3360")</f>
        <v>3</v>
      </c>
      <c r="I852" s="1">
        <f ca="1">INDIRECT("sheet!J3360")</f>
        <v>2</v>
      </c>
      <c r="K852" s="2" t="str">
        <f ca="1">INDIRECT("sheet!K3360")</f>
        <v>( 0 - 14)</v>
      </c>
      <c r="L852" s="3">
        <f ca="1">INDIRECT("sheet!L3360")</f>
        <v>304</v>
      </c>
      <c r="M852" s="3">
        <f ca="1">INDIRECT("sheet!M3360")</f>
        <v>143</v>
      </c>
      <c r="N852" s="3">
        <f ca="1">INDIRECT("sheet!N3360")</f>
        <v>161</v>
      </c>
    </row>
    <row r="853" spans="1:14" x14ac:dyDescent="0.15">
      <c r="A853" s="2">
        <f ca="1">INDIRECT("sheet!C3361")</f>
        <v>33</v>
      </c>
      <c r="B853" s="1">
        <f ca="1">INDIRECT("sheet!D3361")</f>
        <v>24</v>
      </c>
      <c r="C853" s="1">
        <f ca="1">INDIRECT("sheet!E3361")</f>
        <v>16</v>
      </c>
      <c r="D853" s="1">
        <f ca="1">INDIRECT("sheet!F3361")</f>
        <v>8</v>
      </c>
      <c r="F853" s="2">
        <f ca="1">INDIRECT("sheet!G3361")</f>
        <v>68</v>
      </c>
      <c r="G853" s="1">
        <f ca="1">INDIRECT("sheet!H3361")</f>
        <v>12</v>
      </c>
      <c r="H853" s="1">
        <f ca="1">INDIRECT("sheet!I3361")</f>
        <v>4</v>
      </c>
      <c r="I853" s="1">
        <f ca="1">INDIRECT("sheet!J3361")</f>
        <v>8</v>
      </c>
      <c r="K853" s="2" t="str">
        <f ca="1">INDIRECT("sheet!K3361")</f>
        <v>(15 - 64)</v>
      </c>
      <c r="L853" s="3">
        <f ca="1">INDIRECT("sheet!L3361")</f>
        <v>1675</v>
      </c>
      <c r="M853" s="3">
        <f ca="1">INDIRECT("sheet!M3361")</f>
        <v>1117</v>
      </c>
      <c r="N853" s="3">
        <f ca="1">INDIRECT("sheet!N3361")</f>
        <v>558</v>
      </c>
    </row>
    <row r="854" spans="1:14" x14ac:dyDescent="0.15">
      <c r="A854" s="2">
        <f ca="1">INDIRECT("sheet!C3362")</f>
        <v>34</v>
      </c>
      <c r="B854" s="1">
        <f ca="1">INDIRECT("sheet!D3362")</f>
        <v>23</v>
      </c>
      <c r="C854" s="1">
        <f ca="1">INDIRECT("sheet!E3362")</f>
        <v>10</v>
      </c>
      <c r="D854" s="1">
        <f ca="1">INDIRECT("sheet!F3362")</f>
        <v>13</v>
      </c>
      <c r="F854" s="2">
        <f ca="1">INDIRECT("sheet!G3362")</f>
        <v>69</v>
      </c>
      <c r="G854" s="1">
        <f ca="1">INDIRECT("sheet!H3362")</f>
        <v>12</v>
      </c>
      <c r="H854" s="1">
        <f ca="1">INDIRECT("sheet!I3362")</f>
        <v>5</v>
      </c>
      <c r="I854" s="1">
        <f ca="1">INDIRECT("sheet!J3362")</f>
        <v>7</v>
      </c>
      <c r="K854" s="2" t="str">
        <f ca="1">INDIRECT("sheet!K3362")</f>
        <v>(65 -   )</v>
      </c>
      <c r="L854" s="3">
        <f ca="1">INDIRECT("sheet!L3362")</f>
        <v>234</v>
      </c>
      <c r="M854" s="3">
        <f ca="1">INDIRECT("sheet!M3362")</f>
        <v>107</v>
      </c>
      <c r="N854" s="3">
        <f ca="1">INDIRECT("sheet!N3362")</f>
        <v>127</v>
      </c>
    </row>
    <row r="855" spans="1:14" x14ac:dyDescent="0.15">
      <c r="A855" s="2" t="s">
        <v>7</v>
      </c>
      <c r="B855" s="1" t="str">
        <f ca="1">INDIRECT("sheet!B3364")</f>
        <v>東長岡町馬場</v>
      </c>
      <c r="D855" s="20" t="str">
        <f ca="1">INDIRECT("sheet!A1")</f>
        <v>令和　４年　９月３０日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INDIRECT("sheet!C3366")</f>
        <v>総　　数</v>
      </c>
      <c r="B859" s="1">
        <f ca="1">INDIRECT("sheet!D3366")</f>
        <v>2542</v>
      </c>
      <c r="C859" s="1">
        <f ca="1">INDIRECT("sheet!E3366")</f>
        <v>1319</v>
      </c>
      <c r="D859" s="1">
        <f ca="1">INDIRECT("sheet!F3366")</f>
        <v>1223</v>
      </c>
    </row>
    <row r="861" spans="1:14" x14ac:dyDescent="0.15">
      <c r="A861" s="2" t="str">
        <f ca="1">INDIRECT("sheet!C3368")</f>
        <v xml:space="preserve">  0 -  4</v>
      </c>
      <c r="B861" s="1">
        <f ca="1">INDIRECT("sheet!D3368")</f>
        <v>124</v>
      </c>
      <c r="C861" s="1">
        <f ca="1">INDIRECT("sheet!E3368")</f>
        <v>64</v>
      </c>
      <c r="D861" s="1">
        <f ca="1">INDIRECT("sheet!F3368")</f>
        <v>60</v>
      </c>
      <c r="F861" s="2" t="str">
        <f ca="1">INDIRECT("sheet!G3368")</f>
        <v xml:space="preserve"> 35 - 39</v>
      </c>
      <c r="G861" s="1">
        <f ca="1">INDIRECT("sheet!H3368")</f>
        <v>169</v>
      </c>
      <c r="H861" s="1">
        <f ca="1">INDIRECT("sheet!I3368")</f>
        <v>80</v>
      </c>
      <c r="I861" s="1">
        <f ca="1">INDIRECT("sheet!J3368")</f>
        <v>89</v>
      </c>
      <c r="K861" s="2" t="str">
        <f ca="1">INDIRECT("sheet!K3368")</f>
        <v xml:space="preserve"> 70 - 74</v>
      </c>
      <c r="L861" s="3">
        <f ca="1">INDIRECT("sheet!L3368")</f>
        <v>116</v>
      </c>
      <c r="M861" s="3">
        <f ca="1">INDIRECT("sheet!M3368")</f>
        <v>52</v>
      </c>
      <c r="N861" s="3">
        <f ca="1">INDIRECT("sheet!N3368")</f>
        <v>64</v>
      </c>
    </row>
    <row r="863" spans="1:14" x14ac:dyDescent="0.15">
      <c r="A863" s="2">
        <f ca="1">INDIRECT("sheet!C3370")</f>
        <v>0</v>
      </c>
      <c r="B863" s="1">
        <f ca="1">INDIRECT("sheet!D3370")</f>
        <v>18</v>
      </c>
      <c r="C863" s="1">
        <f ca="1">INDIRECT("sheet!E3370")</f>
        <v>14</v>
      </c>
      <c r="D863" s="1">
        <f ca="1">INDIRECT("sheet!F3370")</f>
        <v>4</v>
      </c>
      <c r="F863" s="2">
        <f ca="1">INDIRECT("sheet!G3370")</f>
        <v>35</v>
      </c>
      <c r="G863" s="1">
        <f ca="1">INDIRECT("sheet!H3370")</f>
        <v>28</v>
      </c>
      <c r="H863" s="1">
        <f ca="1">INDIRECT("sheet!I3370")</f>
        <v>13</v>
      </c>
      <c r="I863" s="1">
        <f ca="1">INDIRECT("sheet!J3370")</f>
        <v>15</v>
      </c>
      <c r="K863" s="2">
        <f ca="1">INDIRECT("sheet!K3370")</f>
        <v>70</v>
      </c>
      <c r="L863" s="3">
        <f ca="1">INDIRECT("sheet!L3370")</f>
        <v>23</v>
      </c>
      <c r="M863" s="3">
        <f ca="1">INDIRECT("sheet!M3370")</f>
        <v>8</v>
      </c>
      <c r="N863" s="3">
        <f ca="1">INDIRECT("sheet!N3370")</f>
        <v>15</v>
      </c>
    </row>
    <row r="864" spans="1:14" x14ac:dyDescent="0.15">
      <c r="A864" s="2">
        <f ca="1">INDIRECT("sheet!C3371")</f>
        <v>1</v>
      </c>
      <c r="B864" s="1">
        <f ca="1">INDIRECT("sheet!D3371")</f>
        <v>23</v>
      </c>
      <c r="C864" s="1">
        <f ca="1">INDIRECT("sheet!E3371")</f>
        <v>13</v>
      </c>
      <c r="D864" s="1">
        <f ca="1">INDIRECT("sheet!F3371")</f>
        <v>10</v>
      </c>
      <c r="F864" s="2">
        <f ca="1">INDIRECT("sheet!G3371")</f>
        <v>36</v>
      </c>
      <c r="G864" s="1">
        <f ca="1">INDIRECT("sheet!H3371")</f>
        <v>32</v>
      </c>
      <c r="H864" s="1">
        <f ca="1">INDIRECT("sheet!I3371")</f>
        <v>13</v>
      </c>
      <c r="I864" s="1">
        <f ca="1">INDIRECT("sheet!J3371")</f>
        <v>19</v>
      </c>
      <c r="K864" s="2">
        <f ca="1">INDIRECT("sheet!K3371")</f>
        <v>71</v>
      </c>
      <c r="L864" s="3">
        <f ca="1">INDIRECT("sheet!L3371")</f>
        <v>23</v>
      </c>
      <c r="M864" s="3">
        <f ca="1">INDIRECT("sheet!M3371")</f>
        <v>10</v>
      </c>
      <c r="N864" s="3">
        <f ca="1">INDIRECT("sheet!N3371")</f>
        <v>13</v>
      </c>
    </row>
    <row r="865" spans="1:14" x14ac:dyDescent="0.15">
      <c r="A865" s="2">
        <f ca="1">INDIRECT("sheet!C3372")</f>
        <v>2</v>
      </c>
      <c r="B865" s="1">
        <f ca="1">INDIRECT("sheet!D3372")</f>
        <v>20</v>
      </c>
      <c r="C865" s="1">
        <f ca="1">INDIRECT("sheet!E3372")</f>
        <v>9</v>
      </c>
      <c r="D865" s="1">
        <f ca="1">INDIRECT("sheet!F3372")</f>
        <v>11</v>
      </c>
      <c r="F865" s="2">
        <f ca="1">INDIRECT("sheet!G3372")</f>
        <v>37</v>
      </c>
      <c r="G865" s="1">
        <f ca="1">INDIRECT("sheet!H3372")</f>
        <v>29</v>
      </c>
      <c r="H865" s="1">
        <f ca="1">INDIRECT("sheet!I3372")</f>
        <v>18</v>
      </c>
      <c r="I865" s="1">
        <f ca="1">INDIRECT("sheet!J3372")</f>
        <v>11</v>
      </c>
      <c r="K865" s="2">
        <f ca="1">INDIRECT("sheet!K3372")</f>
        <v>72</v>
      </c>
      <c r="L865" s="3">
        <f ca="1">INDIRECT("sheet!L3372")</f>
        <v>26</v>
      </c>
      <c r="M865" s="3">
        <f ca="1">INDIRECT("sheet!M3372")</f>
        <v>11</v>
      </c>
      <c r="N865" s="3">
        <f ca="1">INDIRECT("sheet!N3372")</f>
        <v>15</v>
      </c>
    </row>
    <row r="866" spans="1:14" x14ac:dyDescent="0.15">
      <c r="A866" s="2">
        <f ca="1">INDIRECT("sheet!C3373")</f>
        <v>3</v>
      </c>
      <c r="B866" s="1">
        <f ca="1">INDIRECT("sheet!D3373")</f>
        <v>33</v>
      </c>
      <c r="C866" s="1">
        <f ca="1">INDIRECT("sheet!E3373")</f>
        <v>14</v>
      </c>
      <c r="D866" s="1">
        <f ca="1">INDIRECT("sheet!F3373")</f>
        <v>19</v>
      </c>
      <c r="F866" s="2">
        <f ca="1">INDIRECT("sheet!G3373")</f>
        <v>38</v>
      </c>
      <c r="G866" s="1">
        <f ca="1">INDIRECT("sheet!H3373")</f>
        <v>38</v>
      </c>
      <c r="H866" s="1">
        <f ca="1">INDIRECT("sheet!I3373")</f>
        <v>18</v>
      </c>
      <c r="I866" s="1">
        <f ca="1">INDIRECT("sheet!J3373")</f>
        <v>20</v>
      </c>
      <c r="K866" s="2">
        <f ca="1">INDIRECT("sheet!K3373")</f>
        <v>73</v>
      </c>
      <c r="L866" s="3">
        <f ca="1">INDIRECT("sheet!L3373")</f>
        <v>26</v>
      </c>
      <c r="M866" s="3">
        <f ca="1">INDIRECT("sheet!M3373")</f>
        <v>12</v>
      </c>
      <c r="N866" s="3">
        <f ca="1">INDIRECT("sheet!N3373")</f>
        <v>14</v>
      </c>
    </row>
    <row r="867" spans="1:14" x14ac:dyDescent="0.15">
      <c r="A867" s="2">
        <f ca="1">INDIRECT("sheet!C3374")</f>
        <v>4</v>
      </c>
      <c r="B867" s="1">
        <f ca="1">INDIRECT("sheet!D3374")</f>
        <v>30</v>
      </c>
      <c r="C867" s="1">
        <f ca="1">INDIRECT("sheet!E3374")</f>
        <v>14</v>
      </c>
      <c r="D867" s="1">
        <f ca="1">INDIRECT("sheet!F3374")</f>
        <v>16</v>
      </c>
      <c r="F867" s="2">
        <f ca="1">INDIRECT("sheet!G3374")</f>
        <v>39</v>
      </c>
      <c r="G867" s="1">
        <f ca="1">INDIRECT("sheet!H3374")</f>
        <v>42</v>
      </c>
      <c r="H867" s="1">
        <f ca="1">INDIRECT("sheet!I3374")</f>
        <v>18</v>
      </c>
      <c r="I867" s="1">
        <f ca="1">INDIRECT("sheet!J3374")</f>
        <v>24</v>
      </c>
      <c r="K867" s="2">
        <f ca="1">INDIRECT("sheet!K3374")</f>
        <v>74</v>
      </c>
      <c r="L867" s="3">
        <f ca="1">INDIRECT("sheet!L3374")</f>
        <v>18</v>
      </c>
      <c r="M867" s="3">
        <f ca="1">INDIRECT("sheet!M3374")</f>
        <v>11</v>
      </c>
      <c r="N867" s="3">
        <f ca="1">INDIRECT("sheet!N3374")</f>
        <v>7</v>
      </c>
    </row>
    <row r="869" spans="1:14" x14ac:dyDescent="0.15">
      <c r="A869" s="2" t="str">
        <f ca="1">INDIRECT("sheet!C3376")</f>
        <v xml:space="preserve">  5 -  9</v>
      </c>
      <c r="B869" s="1">
        <f ca="1">INDIRECT("sheet!D3376")</f>
        <v>131</v>
      </c>
      <c r="C869" s="1">
        <f ca="1">INDIRECT("sheet!E3376")</f>
        <v>65</v>
      </c>
      <c r="D869" s="1">
        <f ca="1">INDIRECT("sheet!F3376")</f>
        <v>66</v>
      </c>
      <c r="F869" s="2" t="str">
        <f ca="1">INDIRECT("sheet!G3376")</f>
        <v xml:space="preserve"> 40 - 44</v>
      </c>
      <c r="G869" s="1">
        <f ca="1">INDIRECT("sheet!H3376")</f>
        <v>169</v>
      </c>
      <c r="H869" s="1">
        <f ca="1">INDIRECT("sheet!I3376")</f>
        <v>92</v>
      </c>
      <c r="I869" s="1">
        <f ca="1">INDIRECT("sheet!J3376")</f>
        <v>77</v>
      </c>
      <c r="K869" s="2" t="str">
        <f ca="1">INDIRECT("sheet!K3376")</f>
        <v xml:space="preserve"> 75 - 79</v>
      </c>
      <c r="L869" s="3">
        <f ca="1">INDIRECT("sheet!L3376")</f>
        <v>121</v>
      </c>
      <c r="M869" s="3">
        <f ca="1">INDIRECT("sheet!M3376")</f>
        <v>60</v>
      </c>
      <c r="N869" s="3">
        <f ca="1">INDIRECT("sheet!N3376")</f>
        <v>61</v>
      </c>
    </row>
    <row r="871" spans="1:14" x14ac:dyDescent="0.15">
      <c r="A871" s="2">
        <f ca="1">INDIRECT("sheet!C3378")</f>
        <v>5</v>
      </c>
      <c r="B871" s="1">
        <f ca="1">INDIRECT("sheet!D3378")</f>
        <v>13</v>
      </c>
      <c r="C871" s="1">
        <f ca="1">INDIRECT("sheet!E3378")</f>
        <v>5</v>
      </c>
      <c r="D871" s="1">
        <f ca="1">INDIRECT("sheet!F3378")</f>
        <v>8</v>
      </c>
      <c r="F871" s="2">
        <f ca="1">INDIRECT("sheet!G3378")</f>
        <v>40</v>
      </c>
      <c r="G871" s="1">
        <f ca="1">INDIRECT("sheet!H3378")</f>
        <v>36</v>
      </c>
      <c r="H871" s="1">
        <f ca="1">INDIRECT("sheet!I3378")</f>
        <v>21</v>
      </c>
      <c r="I871" s="1">
        <f ca="1">INDIRECT("sheet!J3378")</f>
        <v>15</v>
      </c>
      <c r="K871" s="2">
        <f ca="1">INDIRECT("sheet!K3378")</f>
        <v>75</v>
      </c>
      <c r="L871" s="3">
        <f ca="1">INDIRECT("sheet!L3378")</f>
        <v>26</v>
      </c>
      <c r="M871" s="3">
        <f ca="1">INDIRECT("sheet!M3378")</f>
        <v>13</v>
      </c>
      <c r="N871" s="3">
        <f ca="1">INDIRECT("sheet!N3378")</f>
        <v>13</v>
      </c>
    </row>
    <row r="872" spans="1:14" x14ac:dyDescent="0.15">
      <c r="A872" s="2">
        <f ca="1">INDIRECT("sheet!C3379")</f>
        <v>6</v>
      </c>
      <c r="B872" s="1">
        <f ca="1">INDIRECT("sheet!D3379")</f>
        <v>33</v>
      </c>
      <c r="C872" s="1">
        <f ca="1">INDIRECT("sheet!E3379")</f>
        <v>12</v>
      </c>
      <c r="D872" s="1">
        <f ca="1">INDIRECT("sheet!F3379")</f>
        <v>21</v>
      </c>
      <c r="F872" s="2">
        <f ca="1">INDIRECT("sheet!G3379")</f>
        <v>41</v>
      </c>
      <c r="G872" s="1">
        <f ca="1">INDIRECT("sheet!H3379")</f>
        <v>34</v>
      </c>
      <c r="H872" s="1">
        <f ca="1">INDIRECT("sheet!I3379")</f>
        <v>21</v>
      </c>
      <c r="I872" s="1">
        <f ca="1">INDIRECT("sheet!J3379")</f>
        <v>13</v>
      </c>
      <c r="K872" s="2">
        <f ca="1">INDIRECT("sheet!K3379")</f>
        <v>76</v>
      </c>
      <c r="L872" s="3">
        <f ca="1">INDIRECT("sheet!L3379")</f>
        <v>22</v>
      </c>
      <c r="M872" s="3">
        <f ca="1">INDIRECT("sheet!M3379")</f>
        <v>10</v>
      </c>
      <c r="N872" s="3">
        <f ca="1">INDIRECT("sheet!N3379")</f>
        <v>12</v>
      </c>
    </row>
    <row r="873" spans="1:14" x14ac:dyDescent="0.15">
      <c r="A873" s="2">
        <f ca="1">INDIRECT("sheet!C3380")</f>
        <v>7</v>
      </c>
      <c r="B873" s="1">
        <f ca="1">INDIRECT("sheet!D3380")</f>
        <v>33</v>
      </c>
      <c r="C873" s="1">
        <f ca="1">INDIRECT("sheet!E3380")</f>
        <v>18</v>
      </c>
      <c r="D873" s="1">
        <f ca="1">INDIRECT("sheet!F3380")</f>
        <v>15</v>
      </c>
      <c r="F873" s="2">
        <f ca="1">INDIRECT("sheet!G3380")</f>
        <v>42</v>
      </c>
      <c r="G873" s="1">
        <f ca="1">INDIRECT("sheet!H3380")</f>
        <v>30</v>
      </c>
      <c r="H873" s="1">
        <f ca="1">INDIRECT("sheet!I3380")</f>
        <v>14</v>
      </c>
      <c r="I873" s="1">
        <f ca="1">INDIRECT("sheet!J3380")</f>
        <v>16</v>
      </c>
      <c r="K873" s="2">
        <f ca="1">INDIRECT("sheet!K3380")</f>
        <v>77</v>
      </c>
      <c r="L873" s="3">
        <f ca="1">INDIRECT("sheet!L3380")</f>
        <v>25</v>
      </c>
      <c r="M873" s="3">
        <f ca="1">INDIRECT("sheet!M3380")</f>
        <v>13</v>
      </c>
      <c r="N873" s="3">
        <f ca="1">INDIRECT("sheet!N3380")</f>
        <v>12</v>
      </c>
    </row>
    <row r="874" spans="1:14" x14ac:dyDescent="0.15">
      <c r="A874" s="2">
        <f ca="1">INDIRECT("sheet!C3381")</f>
        <v>8</v>
      </c>
      <c r="B874" s="1">
        <f ca="1">INDIRECT("sheet!D3381")</f>
        <v>31</v>
      </c>
      <c r="C874" s="1">
        <f ca="1">INDIRECT("sheet!E3381")</f>
        <v>18</v>
      </c>
      <c r="D874" s="1">
        <f ca="1">INDIRECT("sheet!F3381")</f>
        <v>13</v>
      </c>
      <c r="F874" s="2">
        <f ca="1">INDIRECT("sheet!G3381")</f>
        <v>43</v>
      </c>
      <c r="G874" s="1">
        <f ca="1">INDIRECT("sheet!H3381")</f>
        <v>33</v>
      </c>
      <c r="H874" s="1">
        <f ca="1">INDIRECT("sheet!I3381")</f>
        <v>20</v>
      </c>
      <c r="I874" s="1">
        <f ca="1">INDIRECT("sheet!J3381")</f>
        <v>13</v>
      </c>
      <c r="K874" s="2">
        <f ca="1">INDIRECT("sheet!K3381")</f>
        <v>78</v>
      </c>
      <c r="L874" s="3">
        <f ca="1">INDIRECT("sheet!L3381")</f>
        <v>24</v>
      </c>
      <c r="M874" s="3">
        <f ca="1">INDIRECT("sheet!M3381")</f>
        <v>14</v>
      </c>
      <c r="N874" s="3">
        <f ca="1">INDIRECT("sheet!N3381")</f>
        <v>10</v>
      </c>
    </row>
    <row r="875" spans="1:14" x14ac:dyDescent="0.15">
      <c r="A875" s="2">
        <f ca="1">INDIRECT("sheet!C3382")</f>
        <v>9</v>
      </c>
      <c r="B875" s="1">
        <f ca="1">INDIRECT("sheet!D3382")</f>
        <v>21</v>
      </c>
      <c r="C875" s="1">
        <f ca="1">INDIRECT("sheet!E3382")</f>
        <v>12</v>
      </c>
      <c r="D875" s="1">
        <f ca="1">INDIRECT("sheet!F3382")</f>
        <v>9</v>
      </c>
      <c r="F875" s="2">
        <f ca="1">INDIRECT("sheet!G3382")</f>
        <v>44</v>
      </c>
      <c r="G875" s="1">
        <f ca="1">INDIRECT("sheet!H3382")</f>
        <v>36</v>
      </c>
      <c r="H875" s="1">
        <f ca="1">INDIRECT("sheet!I3382")</f>
        <v>16</v>
      </c>
      <c r="I875" s="1">
        <f ca="1">INDIRECT("sheet!J3382")</f>
        <v>20</v>
      </c>
      <c r="K875" s="2">
        <f ca="1">INDIRECT("sheet!K3382")</f>
        <v>79</v>
      </c>
      <c r="L875" s="3">
        <f ca="1">INDIRECT("sheet!L3382")</f>
        <v>24</v>
      </c>
      <c r="M875" s="3">
        <f ca="1">INDIRECT("sheet!M3382")</f>
        <v>10</v>
      </c>
      <c r="N875" s="3">
        <f ca="1">INDIRECT("sheet!N3382")</f>
        <v>14</v>
      </c>
    </row>
    <row r="877" spans="1:14" x14ac:dyDescent="0.15">
      <c r="A877" s="2" t="str">
        <f ca="1">INDIRECT("sheet!C3384")</f>
        <v xml:space="preserve"> 10 - 14</v>
      </c>
      <c r="B877" s="1">
        <f ca="1">INDIRECT("sheet!D3384")</f>
        <v>121</v>
      </c>
      <c r="C877" s="1">
        <f ca="1">INDIRECT("sheet!E3384")</f>
        <v>60</v>
      </c>
      <c r="D877" s="1">
        <f ca="1">INDIRECT("sheet!F3384")</f>
        <v>61</v>
      </c>
      <c r="F877" s="2" t="str">
        <f ca="1">INDIRECT("sheet!G3384")</f>
        <v xml:space="preserve"> 45 - 49</v>
      </c>
      <c r="G877" s="1">
        <f ca="1">INDIRECT("sheet!H3384")</f>
        <v>209</v>
      </c>
      <c r="H877" s="1">
        <f ca="1">INDIRECT("sheet!I3384")</f>
        <v>112</v>
      </c>
      <c r="I877" s="1">
        <f ca="1">INDIRECT("sheet!J3384")</f>
        <v>97</v>
      </c>
      <c r="K877" s="2" t="str">
        <f ca="1">INDIRECT("sheet!K3384")</f>
        <v xml:space="preserve"> 80 - 84</v>
      </c>
      <c r="L877" s="3">
        <f ca="1">INDIRECT("sheet!L3384")</f>
        <v>109</v>
      </c>
      <c r="M877" s="3">
        <f ca="1">INDIRECT("sheet!M3384")</f>
        <v>39</v>
      </c>
      <c r="N877" s="3">
        <f ca="1">INDIRECT("sheet!N3384")</f>
        <v>70</v>
      </c>
    </row>
    <row r="879" spans="1:14" x14ac:dyDescent="0.15">
      <c r="A879" s="2">
        <f ca="1">INDIRECT("sheet!C3386")</f>
        <v>10</v>
      </c>
      <c r="B879" s="1">
        <f ca="1">INDIRECT("sheet!D3386")</f>
        <v>17</v>
      </c>
      <c r="C879" s="1">
        <f ca="1">INDIRECT("sheet!E3386")</f>
        <v>10</v>
      </c>
      <c r="D879" s="1">
        <f ca="1">INDIRECT("sheet!F3386")</f>
        <v>7</v>
      </c>
      <c r="F879" s="2">
        <f ca="1">INDIRECT("sheet!G3386")</f>
        <v>45</v>
      </c>
      <c r="G879" s="1">
        <f ca="1">INDIRECT("sheet!H3386")</f>
        <v>35</v>
      </c>
      <c r="H879" s="1">
        <f ca="1">INDIRECT("sheet!I3386")</f>
        <v>23</v>
      </c>
      <c r="I879" s="1">
        <f ca="1">INDIRECT("sheet!J3386")</f>
        <v>12</v>
      </c>
      <c r="K879" s="2">
        <f ca="1">INDIRECT("sheet!K3386")</f>
        <v>80</v>
      </c>
      <c r="L879" s="3">
        <f ca="1">INDIRECT("sheet!L3386")</f>
        <v>26</v>
      </c>
      <c r="M879" s="3">
        <f ca="1">INDIRECT("sheet!M3386")</f>
        <v>10</v>
      </c>
      <c r="N879" s="3">
        <f ca="1">INDIRECT("sheet!N3386")</f>
        <v>16</v>
      </c>
    </row>
    <row r="880" spans="1:14" x14ac:dyDescent="0.15">
      <c r="A880" s="2">
        <f ca="1">INDIRECT("sheet!C3387")</f>
        <v>11</v>
      </c>
      <c r="B880" s="1">
        <f ca="1">INDIRECT("sheet!D3387")</f>
        <v>36</v>
      </c>
      <c r="C880" s="1">
        <f ca="1">INDIRECT("sheet!E3387")</f>
        <v>19</v>
      </c>
      <c r="D880" s="1">
        <f ca="1">INDIRECT("sheet!F3387")</f>
        <v>17</v>
      </c>
      <c r="F880" s="2">
        <f ca="1">INDIRECT("sheet!G3387")</f>
        <v>46</v>
      </c>
      <c r="G880" s="1">
        <f ca="1">INDIRECT("sheet!H3387")</f>
        <v>42</v>
      </c>
      <c r="H880" s="1">
        <f ca="1">INDIRECT("sheet!I3387")</f>
        <v>22</v>
      </c>
      <c r="I880" s="1">
        <f ca="1">INDIRECT("sheet!J3387")</f>
        <v>20</v>
      </c>
      <c r="K880" s="2">
        <f ca="1">INDIRECT("sheet!K3387")</f>
        <v>81</v>
      </c>
      <c r="L880" s="3">
        <f ca="1">INDIRECT("sheet!L3387")</f>
        <v>22</v>
      </c>
      <c r="M880" s="3">
        <f ca="1">INDIRECT("sheet!M3387")</f>
        <v>7</v>
      </c>
      <c r="N880" s="3">
        <f ca="1">INDIRECT("sheet!N3387")</f>
        <v>15</v>
      </c>
    </row>
    <row r="881" spans="1:14" x14ac:dyDescent="0.15">
      <c r="A881" s="2">
        <f ca="1">INDIRECT("sheet!C3388")</f>
        <v>12</v>
      </c>
      <c r="B881" s="1">
        <f ca="1">INDIRECT("sheet!D3388")</f>
        <v>19</v>
      </c>
      <c r="C881" s="1">
        <f ca="1">INDIRECT("sheet!E3388")</f>
        <v>7</v>
      </c>
      <c r="D881" s="1">
        <f ca="1">INDIRECT("sheet!F3388")</f>
        <v>12</v>
      </c>
      <c r="F881" s="2">
        <f ca="1">INDIRECT("sheet!G3388")</f>
        <v>47</v>
      </c>
      <c r="G881" s="1">
        <f ca="1">INDIRECT("sheet!H3388")</f>
        <v>46</v>
      </c>
      <c r="H881" s="1">
        <f ca="1">INDIRECT("sheet!I3388")</f>
        <v>23</v>
      </c>
      <c r="I881" s="1">
        <f ca="1">INDIRECT("sheet!J3388")</f>
        <v>23</v>
      </c>
      <c r="K881" s="2">
        <f ca="1">INDIRECT("sheet!K3388")</f>
        <v>82</v>
      </c>
      <c r="L881" s="3">
        <f ca="1">INDIRECT("sheet!L3388")</f>
        <v>26</v>
      </c>
      <c r="M881" s="3">
        <f ca="1">INDIRECT("sheet!M3388")</f>
        <v>15</v>
      </c>
      <c r="N881" s="3">
        <f ca="1">INDIRECT("sheet!N3388")</f>
        <v>11</v>
      </c>
    </row>
    <row r="882" spans="1:14" x14ac:dyDescent="0.15">
      <c r="A882" s="2">
        <f ca="1">INDIRECT("sheet!C3389")</f>
        <v>13</v>
      </c>
      <c r="B882" s="1">
        <f ca="1">INDIRECT("sheet!D3389")</f>
        <v>18</v>
      </c>
      <c r="C882" s="1">
        <f ca="1">INDIRECT("sheet!E3389")</f>
        <v>9</v>
      </c>
      <c r="D882" s="1">
        <f ca="1">INDIRECT("sheet!F3389")</f>
        <v>9</v>
      </c>
      <c r="F882" s="2">
        <f ca="1">INDIRECT("sheet!G3389")</f>
        <v>48</v>
      </c>
      <c r="G882" s="1">
        <f ca="1">INDIRECT("sheet!H3389")</f>
        <v>38</v>
      </c>
      <c r="H882" s="1">
        <f ca="1">INDIRECT("sheet!I3389")</f>
        <v>20</v>
      </c>
      <c r="I882" s="1">
        <f ca="1">INDIRECT("sheet!J3389")</f>
        <v>18</v>
      </c>
      <c r="K882" s="2">
        <f ca="1">INDIRECT("sheet!K3389")</f>
        <v>83</v>
      </c>
      <c r="L882" s="3">
        <f ca="1">INDIRECT("sheet!L3389")</f>
        <v>16</v>
      </c>
      <c r="M882" s="3">
        <f ca="1">INDIRECT("sheet!M3389")</f>
        <v>1</v>
      </c>
      <c r="N882" s="3">
        <f ca="1">INDIRECT("sheet!N3389")</f>
        <v>15</v>
      </c>
    </row>
    <row r="883" spans="1:14" x14ac:dyDescent="0.15">
      <c r="A883" s="2">
        <f ca="1">INDIRECT("sheet!C3390")</f>
        <v>14</v>
      </c>
      <c r="B883" s="1">
        <f ca="1">INDIRECT("sheet!D3390")</f>
        <v>31</v>
      </c>
      <c r="C883" s="1">
        <f ca="1">INDIRECT("sheet!E3390")</f>
        <v>15</v>
      </c>
      <c r="D883" s="1">
        <f ca="1">INDIRECT("sheet!F3390")</f>
        <v>16</v>
      </c>
      <c r="F883" s="2">
        <f ca="1">INDIRECT("sheet!G3390")</f>
        <v>49</v>
      </c>
      <c r="G883" s="1">
        <f ca="1">INDIRECT("sheet!H3390")</f>
        <v>48</v>
      </c>
      <c r="H883" s="1">
        <f ca="1">INDIRECT("sheet!I3390")</f>
        <v>24</v>
      </c>
      <c r="I883" s="1">
        <f ca="1">INDIRECT("sheet!J3390")</f>
        <v>24</v>
      </c>
      <c r="K883" s="2">
        <f ca="1">INDIRECT("sheet!K3390")</f>
        <v>84</v>
      </c>
      <c r="L883" s="3">
        <f ca="1">INDIRECT("sheet!L3390")</f>
        <v>19</v>
      </c>
      <c r="M883" s="3">
        <f ca="1">INDIRECT("sheet!M3390")</f>
        <v>6</v>
      </c>
      <c r="N883" s="3">
        <f ca="1">INDIRECT("sheet!N3390")</f>
        <v>13</v>
      </c>
    </row>
    <row r="885" spans="1:14" x14ac:dyDescent="0.15">
      <c r="A885" s="2" t="str">
        <f ca="1">INDIRECT("sheet!C3392")</f>
        <v xml:space="preserve"> 15 - 19</v>
      </c>
      <c r="B885" s="1">
        <f ca="1">INDIRECT("sheet!D3392")</f>
        <v>138</v>
      </c>
      <c r="C885" s="1">
        <f ca="1">INDIRECT("sheet!E3392")</f>
        <v>61</v>
      </c>
      <c r="D885" s="1">
        <f ca="1">INDIRECT("sheet!F3392")</f>
        <v>77</v>
      </c>
      <c r="F885" s="2" t="str">
        <f ca="1">INDIRECT("sheet!G3392")</f>
        <v xml:space="preserve"> 50 - 54</v>
      </c>
      <c r="G885" s="1">
        <f ca="1">INDIRECT("sheet!H3392")</f>
        <v>234</v>
      </c>
      <c r="H885" s="1">
        <f ca="1">INDIRECT("sheet!I3392")</f>
        <v>123</v>
      </c>
      <c r="I885" s="1">
        <f ca="1">INDIRECT("sheet!J3392")</f>
        <v>111</v>
      </c>
      <c r="K885" s="2" t="str">
        <f ca="1">INDIRECT("sheet!K3392")</f>
        <v xml:space="preserve"> 85 - 89</v>
      </c>
      <c r="L885" s="3">
        <f ca="1">INDIRECT("sheet!L3392")</f>
        <v>57</v>
      </c>
      <c r="M885" s="3">
        <f ca="1">INDIRECT("sheet!M3392")</f>
        <v>28</v>
      </c>
      <c r="N885" s="3">
        <f ca="1">INDIRECT("sheet!N3392")</f>
        <v>29</v>
      </c>
    </row>
    <row r="887" spans="1:14" x14ac:dyDescent="0.15">
      <c r="A887" s="2">
        <f ca="1">INDIRECT("sheet!C3394")</f>
        <v>15</v>
      </c>
      <c r="B887" s="1">
        <f ca="1">INDIRECT("sheet!D3394")</f>
        <v>22</v>
      </c>
      <c r="C887" s="1">
        <f ca="1">INDIRECT("sheet!E3394")</f>
        <v>7</v>
      </c>
      <c r="D887" s="1">
        <f ca="1">INDIRECT("sheet!F3394")</f>
        <v>15</v>
      </c>
      <c r="F887" s="2">
        <f ca="1">INDIRECT("sheet!G3394")</f>
        <v>50</v>
      </c>
      <c r="G887" s="1">
        <f ca="1">INDIRECT("sheet!H3394")</f>
        <v>47</v>
      </c>
      <c r="H887" s="1">
        <f ca="1">INDIRECT("sheet!I3394")</f>
        <v>27</v>
      </c>
      <c r="I887" s="1">
        <f ca="1">INDIRECT("sheet!J3394")</f>
        <v>20</v>
      </c>
      <c r="K887" s="2">
        <f ca="1">INDIRECT("sheet!K3394")</f>
        <v>85</v>
      </c>
      <c r="L887" s="3">
        <f ca="1">INDIRECT("sheet!L3394")</f>
        <v>15</v>
      </c>
      <c r="M887" s="3">
        <f ca="1">INDIRECT("sheet!M3394")</f>
        <v>6</v>
      </c>
      <c r="N887" s="3">
        <f ca="1">INDIRECT("sheet!N3394")</f>
        <v>9</v>
      </c>
    </row>
    <row r="888" spans="1:14" x14ac:dyDescent="0.15">
      <c r="A888" s="2">
        <f ca="1">INDIRECT("sheet!C3395")</f>
        <v>16</v>
      </c>
      <c r="B888" s="1">
        <f ca="1">INDIRECT("sheet!D3395")</f>
        <v>25</v>
      </c>
      <c r="C888" s="1">
        <f ca="1">INDIRECT("sheet!E3395")</f>
        <v>8</v>
      </c>
      <c r="D888" s="1">
        <f ca="1">INDIRECT("sheet!F3395")</f>
        <v>17</v>
      </c>
      <c r="F888" s="2">
        <f ca="1">INDIRECT("sheet!G3395")</f>
        <v>51</v>
      </c>
      <c r="G888" s="1">
        <f ca="1">INDIRECT("sheet!H3395")</f>
        <v>44</v>
      </c>
      <c r="H888" s="1">
        <f ca="1">INDIRECT("sheet!I3395")</f>
        <v>20</v>
      </c>
      <c r="I888" s="1">
        <f ca="1">INDIRECT("sheet!J3395")</f>
        <v>24</v>
      </c>
      <c r="K888" s="2">
        <f ca="1">INDIRECT("sheet!K3395")</f>
        <v>86</v>
      </c>
      <c r="L888" s="3">
        <f ca="1">INDIRECT("sheet!L3395")</f>
        <v>19</v>
      </c>
      <c r="M888" s="3">
        <f ca="1">INDIRECT("sheet!M3395")</f>
        <v>11</v>
      </c>
      <c r="N888" s="3">
        <f ca="1">INDIRECT("sheet!N3395")</f>
        <v>8</v>
      </c>
    </row>
    <row r="889" spans="1:14" x14ac:dyDescent="0.15">
      <c r="A889" s="2">
        <f ca="1">INDIRECT("sheet!C3396")</f>
        <v>17</v>
      </c>
      <c r="B889" s="1">
        <f ca="1">INDIRECT("sheet!D3396")</f>
        <v>33</v>
      </c>
      <c r="C889" s="1">
        <f ca="1">INDIRECT("sheet!E3396")</f>
        <v>14</v>
      </c>
      <c r="D889" s="1">
        <f ca="1">INDIRECT("sheet!F3396")</f>
        <v>19</v>
      </c>
      <c r="F889" s="2">
        <f ca="1">INDIRECT("sheet!G3396")</f>
        <v>52</v>
      </c>
      <c r="G889" s="1">
        <f ca="1">INDIRECT("sheet!H3396")</f>
        <v>42</v>
      </c>
      <c r="H889" s="1">
        <f ca="1">INDIRECT("sheet!I3396")</f>
        <v>24</v>
      </c>
      <c r="I889" s="1">
        <f ca="1">INDIRECT("sheet!J3396")</f>
        <v>18</v>
      </c>
      <c r="K889" s="2">
        <f ca="1">INDIRECT("sheet!K3396")</f>
        <v>87</v>
      </c>
      <c r="L889" s="3">
        <f ca="1">INDIRECT("sheet!L3396")</f>
        <v>8</v>
      </c>
      <c r="M889" s="3">
        <f ca="1">INDIRECT("sheet!M3396")</f>
        <v>5</v>
      </c>
      <c r="N889" s="3">
        <f ca="1">INDIRECT("sheet!N3396")</f>
        <v>3</v>
      </c>
    </row>
    <row r="890" spans="1:14" x14ac:dyDescent="0.15">
      <c r="A890" s="2">
        <f ca="1">INDIRECT("sheet!C3397")</f>
        <v>18</v>
      </c>
      <c r="B890" s="1">
        <f ca="1">INDIRECT("sheet!D3397")</f>
        <v>33</v>
      </c>
      <c r="C890" s="1">
        <f ca="1">INDIRECT("sheet!E3397")</f>
        <v>18</v>
      </c>
      <c r="D890" s="1">
        <f ca="1">INDIRECT("sheet!F3397")</f>
        <v>15</v>
      </c>
      <c r="F890" s="2">
        <f ca="1">INDIRECT("sheet!G3397")</f>
        <v>53</v>
      </c>
      <c r="G890" s="1">
        <f ca="1">INDIRECT("sheet!H3397")</f>
        <v>43</v>
      </c>
      <c r="H890" s="1">
        <f ca="1">INDIRECT("sheet!I3397")</f>
        <v>22</v>
      </c>
      <c r="I890" s="1">
        <f ca="1">INDIRECT("sheet!J3397")</f>
        <v>21</v>
      </c>
      <c r="K890" s="2">
        <f ca="1">INDIRECT("sheet!K3397")</f>
        <v>88</v>
      </c>
      <c r="L890" s="3">
        <f ca="1">INDIRECT("sheet!L3397")</f>
        <v>7</v>
      </c>
      <c r="M890" s="3">
        <f ca="1">INDIRECT("sheet!M3397")</f>
        <v>3</v>
      </c>
      <c r="N890" s="3">
        <f ca="1">INDIRECT("sheet!N3397")</f>
        <v>4</v>
      </c>
    </row>
    <row r="891" spans="1:14" x14ac:dyDescent="0.15">
      <c r="A891" s="2">
        <f ca="1">INDIRECT("sheet!C3398")</f>
        <v>19</v>
      </c>
      <c r="B891" s="1">
        <f ca="1">INDIRECT("sheet!D3398")</f>
        <v>25</v>
      </c>
      <c r="C891" s="1">
        <f ca="1">INDIRECT("sheet!E3398")</f>
        <v>14</v>
      </c>
      <c r="D891" s="1">
        <f ca="1">INDIRECT("sheet!F3398")</f>
        <v>11</v>
      </c>
      <c r="F891" s="2">
        <f ca="1">INDIRECT("sheet!G3398")</f>
        <v>54</v>
      </c>
      <c r="G891" s="1">
        <f ca="1">INDIRECT("sheet!H3398")</f>
        <v>58</v>
      </c>
      <c r="H891" s="1">
        <f ca="1">INDIRECT("sheet!I3398")</f>
        <v>30</v>
      </c>
      <c r="I891" s="1">
        <f ca="1">INDIRECT("sheet!J3398")</f>
        <v>28</v>
      </c>
      <c r="K891" s="2">
        <f ca="1">INDIRECT("sheet!K3398")</f>
        <v>89</v>
      </c>
      <c r="L891" s="3">
        <f ca="1">INDIRECT("sheet!L3398")</f>
        <v>8</v>
      </c>
      <c r="M891" s="3">
        <f ca="1">INDIRECT("sheet!M3398")</f>
        <v>3</v>
      </c>
      <c r="N891" s="3">
        <f ca="1">INDIRECT("sheet!N3398")</f>
        <v>5</v>
      </c>
    </row>
    <row r="893" spans="1:14" x14ac:dyDescent="0.15">
      <c r="A893" s="2" t="str">
        <f ca="1">INDIRECT("sheet!C3400")</f>
        <v xml:space="preserve"> 20 - 24</v>
      </c>
      <c r="B893" s="1">
        <f ca="1">INDIRECT("sheet!D3400")</f>
        <v>141</v>
      </c>
      <c r="C893" s="1">
        <f ca="1">INDIRECT("sheet!E3400")</f>
        <v>89</v>
      </c>
      <c r="D893" s="1">
        <f ca="1">INDIRECT("sheet!F3400")</f>
        <v>52</v>
      </c>
      <c r="F893" s="2" t="str">
        <f ca="1">INDIRECT("sheet!G3400")</f>
        <v xml:space="preserve"> 55 - 59</v>
      </c>
      <c r="G893" s="1">
        <f ca="1">INDIRECT("sheet!H3400")</f>
        <v>211</v>
      </c>
      <c r="H893" s="1">
        <f ca="1">INDIRECT("sheet!I3400")</f>
        <v>116</v>
      </c>
      <c r="I893" s="1">
        <f ca="1">INDIRECT("sheet!J3400")</f>
        <v>95</v>
      </c>
      <c r="K893" s="2" t="str">
        <f ca="1">INDIRECT("sheet!K3400")</f>
        <v xml:space="preserve"> 90 - 94</v>
      </c>
      <c r="L893" s="3">
        <f ca="1">INDIRECT("sheet!L3400")</f>
        <v>19</v>
      </c>
      <c r="M893" s="3">
        <f ca="1">INDIRECT("sheet!M3400")</f>
        <v>7</v>
      </c>
      <c r="N893" s="3">
        <f ca="1">INDIRECT("sheet!N3400")</f>
        <v>12</v>
      </c>
    </row>
    <row r="895" spans="1:14" x14ac:dyDescent="0.15">
      <c r="A895" s="2">
        <f ca="1">INDIRECT("sheet!C3402")</f>
        <v>20</v>
      </c>
      <c r="B895" s="1">
        <f ca="1">INDIRECT("sheet!D3402")</f>
        <v>22</v>
      </c>
      <c r="C895" s="1">
        <f ca="1">INDIRECT("sheet!E3402")</f>
        <v>13</v>
      </c>
      <c r="D895" s="1">
        <f ca="1">INDIRECT("sheet!F3402")</f>
        <v>9</v>
      </c>
      <c r="F895" s="2">
        <f ca="1">INDIRECT("sheet!G3402")</f>
        <v>55</v>
      </c>
      <c r="G895" s="1">
        <f ca="1">INDIRECT("sheet!H3402")</f>
        <v>53</v>
      </c>
      <c r="H895" s="1">
        <f ca="1">INDIRECT("sheet!I3402")</f>
        <v>27</v>
      </c>
      <c r="I895" s="1">
        <f ca="1">INDIRECT("sheet!J3402")</f>
        <v>26</v>
      </c>
      <c r="K895" s="2">
        <f ca="1">INDIRECT("sheet!K3402")</f>
        <v>90</v>
      </c>
      <c r="L895" s="3">
        <f ca="1">INDIRECT("sheet!L3402")</f>
        <v>8</v>
      </c>
      <c r="M895" s="3">
        <f ca="1">INDIRECT("sheet!M3402")</f>
        <v>3</v>
      </c>
      <c r="N895" s="3">
        <f ca="1">INDIRECT("sheet!N3402")</f>
        <v>5</v>
      </c>
    </row>
    <row r="896" spans="1:14" x14ac:dyDescent="0.15">
      <c r="A896" s="2">
        <f ca="1">INDIRECT("sheet!C3403")</f>
        <v>21</v>
      </c>
      <c r="B896" s="1">
        <f ca="1">INDIRECT("sheet!D3403")</f>
        <v>30</v>
      </c>
      <c r="C896" s="1">
        <f ca="1">INDIRECT("sheet!E3403")</f>
        <v>17</v>
      </c>
      <c r="D896" s="1">
        <f ca="1">INDIRECT("sheet!F3403")</f>
        <v>13</v>
      </c>
      <c r="F896" s="2">
        <f ca="1">INDIRECT("sheet!G3403")</f>
        <v>56</v>
      </c>
      <c r="G896" s="1">
        <f ca="1">INDIRECT("sheet!H3403")</f>
        <v>41</v>
      </c>
      <c r="H896" s="1">
        <f ca="1">INDIRECT("sheet!I3403")</f>
        <v>26</v>
      </c>
      <c r="I896" s="1">
        <f ca="1">INDIRECT("sheet!J3403")</f>
        <v>15</v>
      </c>
      <c r="K896" s="2">
        <f ca="1">INDIRECT("sheet!K3403")</f>
        <v>91</v>
      </c>
      <c r="L896" s="3">
        <f ca="1">INDIRECT("sheet!L3403")</f>
        <v>1</v>
      </c>
      <c r="M896" s="3">
        <f ca="1">INDIRECT("sheet!M3403")</f>
        <v>1</v>
      </c>
      <c r="N896" s="3">
        <f ca="1">INDIRECT("sheet!N3403")</f>
        <v>0</v>
      </c>
    </row>
    <row r="897" spans="1:14" x14ac:dyDescent="0.15">
      <c r="A897" s="2">
        <f ca="1">INDIRECT("sheet!C3404")</f>
        <v>22</v>
      </c>
      <c r="B897" s="1">
        <f ca="1">INDIRECT("sheet!D3404")</f>
        <v>22</v>
      </c>
      <c r="C897" s="1">
        <f ca="1">INDIRECT("sheet!E3404")</f>
        <v>13</v>
      </c>
      <c r="D897" s="1">
        <f ca="1">INDIRECT("sheet!F3404")</f>
        <v>9</v>
      </c>
      <c r="F897" s="2">
        <f ca="1">INDIRECT("sheet!G3404")</f>
        <v>57</v>
      </c>
      <c r="G897" s="1">
        <f ca="1">INDIRECT("sheet!H3404")</f>
        <v>50</v>
      </c>
      <c r="H897" s="1">
        <f ca="1">INDIRECT("sheet!I3404")</f>
        <v>27</v>
      </c>
      <c r="I897" s="1">
        <f ca="1">INDIRECT("sheet!J3404")</f>
        <v>23</v>
      </c>
      <c r="K897" s="2">
        <f ca="1">INDIRECT("sheet!K3404")</f>
        <v>92</v>
      </c>
      <c r="L897" s="3">
        <f ca="1">INDIRECT("sheet!L3404")</f>
        <v>3</v>
      </c>
      <c r="M897" s="3">
        <f ca="1">INDIRECT("sheet!M3404")</f>
        <v>1</v>
      </c>
      <c r="N897" s="3">
        <f ca="1">INDIRECT("sheet!N3404")</f>
        <v>2</v>
      </c>
    </row>
    <row r="898" spans="1:14" x14ac:dyDescent="0.15">
      <c r="A898" s="2">
        <f ca="1">INDIRECT("sheet!C3405")</f>
        <v>23</v>
      </c>
      <c r="B898" s="1">
        <f ca="1">INDIRECT("sheet!D3405")</f>
        <v>36</v>
      </c>
      <c r="C898" s="1">
        <f ca="1">INDIRECT("sheet!E3405")</f>
        <v>26</v>
      </c>
      <c r="D898" s="1">
        <f ca="1">INDIRECT("sheet!F3405")</f>
        <v>10</v>
      </c>
      <c r="F898" s="2">
        <f ca="1">INDIRECT("sheet!G3405")</f>
        <v>58</v>
      </c>
      <c r="G898" s="1">
        <f ca="1">INDIRECT("sheet!H3405")</f>
        <v>40</v>
      </c>
      <c r="H898" s="1">
        <f ca="1">INDIRECT("sheet!I3405")</f>
        <v>21</v>
      </c>
      <c r="I898" s="1">
        <f ca="1">INDIRECT("sheet!J3405")</f>
        <v>19</v>
      </c>
      <c r="K898" s="2">
        <f ca="1">INDIRECT("sheet!K3405")</f>
        <v>93</v>
      </c>
      <c r="L898" s="3">
        <f ca="1">INDIRECT("sheet!L3405")</f>
        <v>6</v>
      </c>
      <c r="M898" s="3">
        <f ca="1">INDIRECT("sheet!M3405")</f>
        <v>2</v>
      </c>
      <c r="N898" s="3">
        <f ca="1">INDIRECT("sheet!N3405")</f>
        <v>4</v>
      </c>
    </row>
    <row r="899" spans="1:14" x14ac:dyDescent="0.15">
      <c r="A899" s="2">
        <f ca="1">INDIRECT("sheet!C3406")</f>
        <v>24</v>
      </c>
      <c r="B899" s="1">
        <f ca="1">INDIRECT("sheet!D3406")</f>
        <v>31</v>
      </c>
      <c r="C899" s="1">
        <f ca="1">INDIRECT("sheet!E3406")</f>
        <v>20</v>
      </c>
      <c r="D899" s="1">
        <f ca="1">INDIRECT("sheet!F3406")</f>
        <v>11</v>
      </c>
      <c r="F899" s="2">
        <f ca="1">INDIRECT("sheet!G3406")</f>
        <v>59</v>
      </c>
      <c r="G899" s="1">
        <f ca="1">INDIRECT("sheet!H3406")</f>
        <v>27</v>
      </c>
      <c r="H899" s="1">
        <f ca="1">INDIRECT("sheet!I3406")</f>
        <v>15</v>
      </c>
      <c r="I899" s="1">
        <f ca="1">INDIRECT("sheet!J3406")</f>
        <v>12</v>
      </c>
      <c r="K899" s="2">
        <f ca="1">INDIRECT("sheet!K3406")</f>
        <v>94</v>
      </c>
      <c r="L899" s="3">
        <f ca="1">INDIRECT("sheet!L3406")</f>
        <v>1</v>
      </c>
      <c r="M899" s="3">
        <f ca="1">INDIRECT("sheet!M3406")</f>
        <v>0</v>
      </c>
      <c r="N899" s="3">
        <f ca="1">INDIRECT("sheet!N3406")</f>
        <v>1</v>
      </c>
    </row>
    <row r="901" spans="1:14" x14ac:dyDescent="0.15">
      <c r="A901" s="2" t="str">
        <f ca="1">INDIRECT("sheet!C3408")</f>
        <v xml:space="preserve"> 25 - 29</v>
      </c>
      <c r="B901" s="1">
        <f ca="1">INDIRECT("sheet!D3408")</f>
        <v>128</v>
      </c>
      <c r="C901" s="1">
        <f ca="1">INDIRECT("sheet!E3408")</f>
        <v>77</v>
      </c>
      <c r="D901" s="1">
        <f ca="1">INDIRECT("sheet!F3408")</f>
        <v>51</v>
      </c>
      <c r="F901" s="2" t="str">
        <f ca="1">INDIRECT("sheet!G3408")</f>
        <v xml:space="preserve"> 60 - 64</v>
      </c>
      <c r="G901" s="1">
        <f ca="1">INDIRECT("sheet!H3408")</f>
        <v>94</v>
      </c>
      <c r="H901" s="1">
        <f ca="1">INDIRECT("sheet!I3408")</f>
        <v>53</v>
      </c>
      <c r="I901" s="1">
        <f ca="1">INDIRECT("sheet!J3408")</f>
        <v>41</v>
      </c>
      <c r="K901" s="2" t="str">
        <f ca="1">INDIRECT("sheet!K3408")</f>
        <v xml:space="preserve"> 95 - 99</v>
      </c>
      <c r="L901" s="3">
        <f ca="1">INDIRECT("sheet!L3408")</f>
        <v>7</v>
      </c>
      <c r="M901" s="3">
        <f ca="1">INDIRECT("sheet!M3408")</f>
        <v>1</v>
      </c>
      <c r="N901" s="3">
        <f ca="1">INDIRECT("sheet!N3408")</f>
        <v>6</v>
      </c>
    </row>
    <row r="903" spans="1:14" x14ac:dyDescent="0.15">
      <c r="A903" s="2">
        <f ca="1">INDIRECT("sheet!C3410")</f>
        <v>25</v>
      </c>
      <c r="B903" s="1">
        <f ca="1">INDIRECT("sheet!D3410")</f>
        <v>29</v>
      </c>
      <c r="C903" s="1">
        <f ca="1">INDIRECT("sheet!E3410")</f>
        <v>17</v>
      </c>
      <c r="D903" s="1">
        <f ca="1">INDIRECT("sheet!F3410")</f>
        <v>12</v>
      </c>
      <c r="F903" s="2">
        <f ca="1">INDIRECT("sheet!G3410")</f>
        <v>60</v>
      </c>
      <c r="G903" s="1">
        <f ca="1">INDIRECT("sheet!H3410")</f>
        <v>26</v>
      </c>
      <c r="H903" s="1">
        <f ca="1">INDIRECT("sheet!I3410")</f>
        <v>11</v>
      </c>
      <c r="I903" s="1">
        <f ca="1">INDIRECT("sheet!J3410")</f>
        <v>15</v>
      </c>
      <c r="K903" s="2">
        <f ca="1">INDIRECT("sheet!K3410")</f>
        <v>95</v>
      </c>
      <c r="L903" s="3">
        <f ca="1">INDIRECT("sheet!L3410")</f>
        <v>1</v>
      </c>
      <c r="M903" s="3">
        <f ca="1">INDIRECT("sheet!M3410")</f>
        <v>0</v>
      </c>
      <c r="N903" s="3">
        <f ca="1">INDIRECT("sheet!N3410")</f>
        <v>1</v>
      </c>
    </row>
    <row r="904" spans="1:14" x14ac:dyDescent="0.15">
      <c r="A904" s="2">
        <f ca="1">INDIRECT("sheet!C3411")</f>
        <v>26</v>
      </c>
      <c r="B904" s="1">
        <f ca="1">INDIRECT("sheet!D3411")</f>
        <v>30</v>
      </c>
      <c r="C904" s="1">
        <f ca="1">INDIRECT("sheet!E3411")</f>
        <v>23</v>
      </c>
      <c r="D904" s="1">
        <f ca="1">INDIRECT("sheet!F3411")</f>
        <v>7</v>
      </c>
      <c r="F904" s="2">
        <f ca="1">INDIRECT("sheet!G3411")</f>
        <v>61</v>
      </c>
      <c r="G904" s="1">
        <f ca="1">INDIRECT("sheet!H3411")</f>
        <v>20</v>
      </c>
      <c r="H904" s="1">
        <f ca="1">INDIRECT("sheet!I3411")</f>
        <v>13</v>
      </c>
      <c r="I904" s="1">
        <f ca="1">INDIRECT("sheet!J3411")</f>
        <v>7</v>
      </c>
      <c r="K904" s="2">
        <f ca="1">INDIRECT("sheet!K3411")</f>
        <v>96</v>
      </c>
      <c r="L904" s="3">
        <f ca="1">INDIRECT("sheet!L3411")</f>
        <v>2</v>
      </c>
      <c r="M904" s="3">
        <f ca="1">INDIRECT("sheet!M3411")</f>
        <v>0</v>
      </c>
      <c r="N904" s="3">
        <f ca="1">INDIRECT("sheet!N3411")</f>
        <v>2</v>
      </c>
    </row>
    <row r="905" spans="1:14" x14ac:dyDescent="0.15">
      <c r="A905" s="2">
        <f ca="1">INDIRECT("sheet!C3412")</f>
        <v>27</v>
      </c>
      <c r="B905" s="1">
        <f ca="1">INDIRECT("sheet!D3412")</f>
        <v>34</v>
      </c>
      <c r="C905" s="1">
        <f ca="1">INDIRECT("sheet!E3412")</f>
        <v>20</v>
      </c>
      <c r="D905" s="1">
        <f ca="1">INDIRECT("sheet!F3412")</f>
        <v>14</v>
      </c>
      <c r="F905" s="2">
        <f ca="1">INDIRECT("sheet!G3412")</f>
        <v>62</v>
      </c>
      <c r="G905" s="1">
        <f ca="1">INDIRECT("sheet!H3412")</f>
        <v>21</v>
      </c>
      <c r="H905" s="1">
        <f ca="1">INDIRECT("sheet!I3412")</f>
        <v>12</v>
      </c>
      <c r="I905" s="1">
        <f ca="1">INDIRECT("sheet!J3412")</f>
        <v>9</v>
      </c>
      <c r="K905" s="2">
        <f ca="1">INDIRECT("sheet!K3412")</f>
        <v>97</v>
      </c>
      <c r="L905" s="3">
        <f ca="1">INDIRECT("sheet!L3412")</f>
        <v>1</v>
      </c>
      <c r="M905" s="3">
        <f ca="1">INDIRECT("sheet!M3412")</f>
        <v>1</v>
      </c>
      <c r="N905" s="3">
        <f ca="1">INDIRECT("sheet!N3412")</f>
        <v>0</v>
      </c>
    </row>
    <row r="906" spans="1:14" x14ac:dyDescent="0.15">
      <c r="A906" s="2">
        <f ca="1">INDIRECT("sheet!C3413")</f>
        <v>28</v>
      </c>
      <c r="B906" s="1">
        <f ca="1">INDIRECT("sheet!D3413")</f>
        <v>15</v>
      </c>
      <c r="C906" s="1">
        <f ca="1">INDIRECT("sheet!E3413")</f>
        <v>6</v>
      </c>
      <c r="D906" s="1">
        <f ca="1">INDIRECT("sheet!F3413")</f>
        <v>9</v>
      </c>
      <c r="F906" s="2">
        <f ca="1">INDIRECT("sheet!G3413")</f>
        <v>63</v>
      </c>
      <c r="G906" s="1">
        <f ca="1">INDIRECT("sheet!H3413")</f>
        <v>14</v>
      </c>
      <c r="H906" s="1">
        <f ca="1">INDIRECT("sheet!I3413")</f>
        <v>9</v>
      </c>
      <c r="I906" s="1">
        <f ca="1">INDIRECT("sheet!J3413")</f>
        <v>5</v>
      </c>
      <c r="K906" s="2">
        <f ca="1">INDIRECT("sheet!K3413")</f>
        <v>98</v>
      </c>
      <c r="L906" s="3">
        <f ca="1">INDIRECT("sheet!L3413")</f>
        <v>1</v>
      </c>
      <c r="M906" s="3">
        <f ca="1">INDIRECT("sheet!M3413")</f>
        <v>0</v>
      </c>
      <c r="N906" s="3">
        <f ca="1">INDIRECT("sheet!N3413")</f>
        <v>1</v>
      </c>
    </row>
    <row r="907" spans="1:14" x14ac:dyDescent="0.15">
      <c r="A907" s="2">
        <f ca="1">INDIRECT("sheet!C3414")</f>
        <v>29</v>
      </c>
      <c r="B907" s="1">
        <f ca="1">INDIRECT("sheet!D3414")</f>
        <v>20</v>
      </c>
      <c r="C907" s="1">
        <f ca="1">INDIRECT("sheet!E3414")</f>
        <v>11</v>
      </c>
      <c r="D907" s="1">
        <f ca="1">INDIRECT("sheet!F3414")</f>
        <v>9</v>
      </c>
      <c r="F907" s="2">
        <f ca="1">INDIRECT("sheet!G3414")</f>
        <v>64</v>
      </c>
      <c r="G907" s="1">
        <f ca="1">INDIRECT("sheet!H3414")</f>
        <v>13</v>
      </c>
      <c r="H907" s="1">
        <f ca="1">INDIRECT("sheet!I3414")</f>
        <v>8</v>
      </c>
      <c r="I907" s="1">
        <f ca="1">INDIRECT("sheet!J3414")</f>
        <v>5</v>
      </c>
      <c r="K907" s="2">
        <f ca="1">INDIRECT("sheet!K3414")</f>
        <v>99</v>
      </c>
      <c r="L907" s="3">
        <f ca="1">INDIRECT("sheet!L3414")</f>
        <v>2</v>
      </c>
      <c r="M907" s="3">
        <f ca="1">INDIRECT("sheet!M3414")</f>
        <v>0</v>
      </c>
      <c r="N907" s="3">
        <f ca="1">INDIRECT("sheet!N3414")</f>
        <v>2</v>
      </c>
    </row>
    <row r="909" spans="1:14" x14ac:dyDescent="0.15">
      <c r="A909" s="2" t="str">
        <f ca="1">INDIRECT("sheet!C3416")</f>
        <v xml:space="preserve"> 30 - 34</v>
      </c>
      <c r="B909" s="1">
        <f ca="1">INDIRECT("sheet!D3416")</f>
        <v>146</v>
      </c>
      <c r="C909" s="1">
        <f ca="1">INDIRECT("sheet!E3416")</f>
        <v>85</v>
      </c>
      <c r="D909" s="1">
        <f ca="1">INDIRECT("sheet!F3416")</f>
        <v>61</v>
      </c>
      <c r="F909" s="2" t="str">
        <f ca="1">INDIRECT("sheet!G3416")</f>
        <v xml:space="preserve"> 65 - 69</v>
      </c>
      <c r="G909" s="1">
        <f ca="1">INDIRECT("sheet!H3416")</f>
        <v>95</v>
      </c>
      <c r="H909" s="1">
        <f ca="1">INDIRECT("sheet!I3416")</f>
        <v>55</v>
      </c>
      <c r="I909" s="1">
        <f ca="1">INDIRECT("sheet!J3416")</f>
        <v>40</v>
      </c>
      <c r="K909" s="2" t="str">
        <f ca="1">INDIRECT("sheet!K3416")</f>
        <v xml:space="preserve">100 -  </v>
      </c>
      <c r="L909" s="3">
        <f ca="1">INDIRECT("sheet!L3416")</f>
        <v>3</v>
      </c>
      <c r="M909" s="3">
        <f ca="1">INDIRECT("sheet!M3416")</f>
        <v>0</v>
      </c>
      <c r="N909" s="3">
        <f ca="1">INDIRECT("sheet!N3416")</f>
        <v>3</v>
      </c>
    </row>
    <row r="911" spans="1:14" x14ac:dyDescent="0.15">
      <c r="A911" s="2">
        <f ca="1">INDIRECT("sheet!C3418")</f>
        <v>30</v>
      </c>
      <c r="B911" s="1">
        <f ca="1">INDIRECT("sheet!D3418")</f>
        <v>27</v>
      </c>
      <c r="C911" s="1">
        <f ca="1">INDIRECT("sheet!E3418")</f>
        <v>15</v>
      </c>
      <c r="D911" s="1">
        <f ca="1">INDIRECT("sheet!F3418")</f>
        <v>12</v>
      </c>
      <c r="F911" s="2">
        <f ca="1">INDIRECT("sheet!G3418")</f>
        <v>65</v>
      </c>
      <c r="G911" s="1">
        <f ca="1">INDIRECT("sheet!H3418")</f>
        <v>20</v>
      </c>
      <c r="H911" s="1">
        <f ca="1">INDIRECT("sheet!I3418")</f>
        <v>14</v>
      </c>
      <c r="I911" s="1">
        <f ca="1">INDIRECT("sheet!J3418")</f>
        <v>6</v>
      </c>
      <c r="K911" s="2">
        <f ca="1">INDIRECT("sheet!K3418")</f>
        <v>0</v>
      </c>
      <c r="L911" s="3">
        <f ca="1">INDIRECT("sheet!L3418")</f>
        <v>0</v>
      </c>
      <c r="M911" s="3">
        <f ca="1">INDIRECT("sheet!M3418")</f>
        <v>0</v>
      </c>
      <c r="N911" s="3">
        <f ca="1">INDIRECT("sheet!N3418")</f>
        <v>0</v>
      </c>
    </row>
    <row r="912" spans="1:14" x14ac:dyDescent="0.15">
      <c r="A912" s="2">
        <f ca="1">INDIRECT("sheet!C3419")</f>
        <v>31</v>
      </c>
      <c r="B912" s="1">
        <f ca="1">INDIRECT("sheet!D3419")</f>
        <v>29</v>
      </c>
      <c r="C912" s="1">
        <f ca="1">INDIRECT("sheet!E3419")</f>
        <v>16</v>
      </c>
      <c r="D912" s="1">
        <f ca="1">INDIRECT("sheet!F3419")</f>
        <v>13</v>
      </c>
      <c r="F912" s="2">
        <f ca="1">INDIRECT("sheet!G3419")</f>
        <v>66</v>
      </c>
      <c r="G912" s="1">
        <f ca="1">INDIRECT("sheet!H3419")</f>
        <v>18</v>
      </c>
      <c r="H912" s="1">
        <f ca="1">INDIRECT("sheet!I3419")</f>
        <v>9</v>
      </c>
      <c r="I912" s="1">
        <f ca="1">INDIRECT("sheet!J3419")</f>
        <v>9</v>
      </c>
      <c r="K912" s="2">
        <f ca="1">INDIRECT("sheet!K3419")</f>
        <v>0</v>
      </c>
    </row>
    <row r="913" spans="1:14" x14ac:dyDescent="0.15">
      <c r="A913" s="2">
        <f ca="1">INDIRECT("sheet!C3420")</f>
        <v>32</v>
      </c>
      <c r="B913" s="1">
        <f ca="1">INDIRECT("sheet!D3420")</f>
        <v>31</v>
      </c>
      <c r="C913" s="1">
        <f ca="1">INDIRECT("sheet!E3420")</f>
        <v>21</v>
      </c>
      <c r="D913" s="1">
        <f ca="1">INDIRECT("sheet!F3420")</f>
        <v>10</v>
      </c>
      <c r="F913" s="2">
        <f ca="1">INDIRECT("sheet!G3420")</f>
        <v>67</v>
      </c>
      <c r="G913" s="1">
        <f ca="1">INDIRECT("sheet!H3420")</f>
        <v>19</v>
      </c>
      <c r="H913" s="1">
        <f ca="1">INDIRECT("sheet!I3420")</f>
        <v>13</v>
      </c>
      <c r="I913" s="1">
        <f ca="1">INDIRECT("sheet!J3420")</f>
        <v>6</v>
      </c>
      <c r="K913" s="2" t="str">
        <f ca="1">INDIRECT("sheet!K3420")</f>
        <v>( 0 - 14)</v>
      </c>
      <c r="L913" s="3">
        <f ca="1">INDIRECT("sheet!L3420")</f>
        <v>376</v>
      </c>
      <c r="M913" s="3">
        <f ca="1">INDIRECT("sheet!M3420")</f>
        <v>189</v>
      </c>
      <c r="N913" s="3">
        <f ca="1">INDIRECT("sheet!N3420")</f>
        <v>187</v>
      </c>
    </row>
    <row r="914" spans="1:14" x14ac:dyDescent="0.15">
      <c r="A914" s="2">
        <f ca="1">INDIRECT("sheet!C3421")</f>
        <v>33</v>
      </c>
      <c r="B914" s="1">
        <f ca="1">INDIRECT("sheet!D3421")</f>
        <v>30</v>
      </c>
      <c r="C914" s="1">
        <f ca="1">INDIRECT("sheet!E3421")</f>
        <v>17</v>
      </c>
      <c r="D914" s="1">
        <f ca="1">INDIRECT("sheet!F3421")</f>
        <v>13</v>
      </c>
      <c r="F914" s="2">
        <f ca="1">INDIRECT("sheet!G3421")</f>
        <v>68</v>
      </c>
      <c r="G914" s="1">
        <f ca="1">INDIRECT("sheet!H3421")</f>
        <v>18</v>
      </c>
      <c r="H914" s="1">
        <f ca="1">INDIRECT("sheet!I3421")</f>
        <v>9</v>
      </c>
      <c r="I914" s="1">
        <f ca="1">INDIRECT("sheet!J3421")</f>
        <v>9</v>
      </c>
      <c r="K914" s="2" t="str">
        <f ca="1">INDIRECT("sheet!K3421")</f>
        <v>(15 - 64)</v>
      </c>
      <c r="L914" s="3">
        <f ca="1">INDIRECT("sheet!L3421")</f>
        <v>1639</v>
      </c>
      <c r="M914" s="3">
        <f ca="1">INDIRECT("sheet!M3421")</f>
        <v>888</v>
      </c>
      <c r="N914" s="3">
        <f ca="1">INDIRECT("sheet!N3421")</f>
        <v>751</v>
      </c>
    </row>
    <row r="915" spans="1:14" x14ac:dyDescent="0.15">
      <c r="A915" s="2">
        <f ca="1">INDIRECT("sheet!C3422")</f>
        <v>34</v>
      </c>
      <c r="B915" s="1">
        <f ca="1">INDIRECT("sheet!D3422")</f>
        <v>29</v>
      </c>
      <c r="C915" s="1">
        <f ca="1">INDIRECT("sheet!E3422")</f>
        <v>16</v>
      </c>
      <c r="D915" s="1">
        <f ca="1">INDIRECT("sheet!F3422")</f>
        <v>13</v>
      </c>
      <c r="F915" s="2">
        <f ca="1">INDIRECT("sheet!G3422")</f>
        <v>69</v>
      </c>
      <c r="G915" s="1">
        <f ca="1">INDIRECT("sheet!H3422")</f>
        <v>20</v>
      </c>
      <c r="H915" s="1">
        <f ca="1">INDIRECT("sheet!I3422")</f>
        <v>10</v>
      </c>
      <c r="I915" s="1">
        <f ca="1">INDIRECT("sheet!J3422")</f>
        <v>10</v>
      </c>
      <c r="K915" s="2" t="str">
        <f ca="1">INDIRECT("sheet!K3422")</f>
        <v>(65 -   )</v>
      </c>
      <c r="L915" s="3">
        <f ca="1">INDIRECT("sheet!L3422")</f>
        <v>527</v>
      </c>
      <c r="M915" s="3">
        <f ca="1">INDIRECT("sheet!M3422")</f>
        <v>242</v>
      </c>
      <c r="N915" s="3">
        <f ca="1">INDIRECT("sheet!N3422")</f>
        <v>285</v>
      </c>
    </row>
    <row r="916" spans="1:14" x14ac:dyDescent="0.15">
      <c r="A916" s="2" t="s">
        <v>7</v>
      </c>
      <c r="B916" s="1" t="str">
        <f ca="1">INDIRECT("sheet!B3424")</f>
        <v>熊野町</v>
      </c>
      <c r="D916" s="20" t="str">
        <f ca="1">INDIRECT("sheet!A1")</f>
        <v>令和　４年　９月３０日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INDIRECT("sheet!C3426")</f>
        <v>総　　数</v>
      </c>
      <c r="B920" s="1">
        <f ca="1">INDIRECT("sheet!D3426")</f>
        <v>1621</v>
      </c>
      <c r="C920" s="1">
        <f ca="1">INDIRECT("sheet!E3426")</f>
        <v>821</v>
      </c>
      <c r="D920" s="1">
        <f ca="1">INDIRECT("sheet!F3426")</f>
        <v>800</v>
      </c>
    </row>
    <row r="922" spans="1:14" x14ac:dyDescent="0.15">
      <c r="A922" s="2" t="str">
        <f ca="1">INDIRECT("sheet!C3428")</f>
        <v xml:space="preserve">  0 -  4</v>
      </c>
      <c r="B922" s="1">
        <f ca="1">INDIRECT("sheet!D3428")</f>
        <v>55</v>
      </c>
      <c r="C922" s="1">
        <f ca="1">INDIRECT("sheet!E3428")</f>
        <v>27</v>
      </c>
      <c r="D922" s="1">
        <f ca="1">INDIRECT("sheet!F3428")</f>
        <v>28</v>
      </c>
      <c r="F922" s="2" t="str">
        <f ca="1">INDIRECT("sheet!G3428")</f>
        <v xml:space="preserve"> 35 - 39</v>
      </c>
      <c r="G922" s="1">
        <f ca="1">INDIRECT("sheet!H3428")</f>
        <v>80</v>
      </c>
      <c r="H922" s="1">
        <f ca="1">INDIRECT("sheet!I3428")</f>
        <v>44</v>
      </c>
      <c r="I922" s="1">
        <f ca="1">INDIRECT("sheet!J3428")</f>
        <v>36</v>
      </c>
      <c r="K922" s="2" t="str">
        <f ca="1">INDIRECT("sheet!K3428")</f>
        <v xml:space="preserve"> 70 - 74</v>
      </c>
      <c r="L922" s="3">
        <f ca="1">INDIRECT("sheet!L3428")</f>
        <v>142</v>
      </c>
      <c r="M922" s="3">
        <f ca="1">INDIRECT("sheet!M3428")</f>
        <v>78</v>
      </c>
      <c r="N922" s="3">
        <f ca="1">INDIRECT("sheet!N3428")</f>
        <v>64</v>
      </c>
    </row>
    <row r="924" spans="1:14" x14ac:dyDescent="0.15">
      <c r="A924" s="2">
        <f ca="1">INDIRECT("sheet!C3430")</f>
        <v>0</v>
      </c>
      <c r="B924" s="1">
        <f ca="1">INDIRECT("sheet!D3430")</f>
        <v>11</v>
      </c>
      <c r="C924" s="1">
        <f ca="1">INDIRECT("sheet!E3430")</f>
        <v>9</v>
      </c>
      <c r="D924" s="1">
        <f ca="1">INDIRECT("sheet!F3430")</f>
        <v>2</v>
      </c>
      <c r="F924" s="2">
        <f ca="1">INDIRECT("sheet!G3430")</f>
        <v>35</v>
      </c>
      <c r="G924" s="1">
        <f ca="1">INDIRECT("sheet!H3430")</f>
        <v>18</v>
      </c>
      <c r="H924" s="1">
        <f ca="1">INDIRECT("sheet!I3430")</f>
        <v>10</v>
      </c>
      <c r="I924" s="1">
        <f ca="1">INDIRECT("sheet!J3430")</f>
        <v>8</v>
      </c>
      <c r="K924" s="2">
        <f ca="1">INDIRECT("sheet!K3430")</f>
        <v>70</v>
      </c>
      <c r="L924" s="3">
        <f ca="1">INDIRECT("sheet!L3430")</f>
        <v>19</v>
      </c>
      <c r="M924" s="3">
        <f ca="1">INDIRECT("sheet!M3430")</f>
        <v>11</v>
      </c>
      <c r="N924" s="3">
        <f ca="1">INDIRECT("sheet!N3430")</f>
        <v>8</v>
      </c>
    </row>
    <row r="925" spans="1:14" x14ac:dyDescent="0.15">
      <c r="A925" s="2">
        <f ca="1">INDIRECT("sheet!C3431")</f>
        <v>1</v>
      </c>
      <c r="B925" s="1">
        <f ca="1">INDIRECT("sheet!D3431")</f>
        <v>9</v>
      </c>
      <c r="C925" s="1">
        <f ca="1">INDIRECT("sheet!E3431")</f>
        <v>4</v>
      </c>
      <c r="D925" s="1">
        <f ca="1">INDIRECT("sheet!F3431")</f>
        <v>5</v>
      </c>
      <c r="F925" s="2">
        <f ca="1">INDIRECT("sheet!G3431")</f>
        <v>36</v>
      </c>
      <c r="G925" s="1">
        <f ca="1">INDIRECT("sheet!H3431")</f>
        <v>17</v>
      </c>
      <c r="H925" s="1">
        <f ca="1">INDIRECT("sheet!I3431")</f>
        <v>6</v>
      </c>
      <c r="I925" s="1">
        <f ca="1">INDIRECT("sheet!J3431")</f>
        <v>11</v>
      </c>
      <c r="K925" s="2">
        <f ca="1">INDIRECT("sheet!K3431")</f>
        <v>71</v>
      </c>
      <c r="L925" s="3">
        <f ca="1">INDIRECT("sheet!L3431")</f>
        <v>32</v>
      </c>
      <c r="M925" s="3">
        <f ca="1">INDIRECT("sheet!M3431")</f>
        <v>14</v>
      </c>
      <c r="N925" s="3">
        <f ca="1">INDIRECT("sheet!N3431")</f>
        <v>18</v>
      </c>
    </row>
    <row r="926" spans="1:14" x14ac:dyDescent="0.15">
      <c r="A926" s="2">
        <f ca="1">INDIRECT("sheet!C3432")</f>
        <v>2</v>
      </c>
      <c r="B926" s="1">
        <f ca="1">INDIRECT("sheet!D3432")</f>
        <v>11</v>
      </c>
      <c r="C926" s="1">
        <f ca="1">INDIRECT("sheet!E3432")</f>
        <v>4</v>
      </c>
      <c r="D926" s="1">
        <f ca="1">INDIRECT("sheet!F3432")</f>
        <v>7</v>
      </c>
      <c r="F926" s="2">
        <f ca="1">INDIRECT("sheet!G3432")</f>
        <v>37</v>
      </c>
      <c r="G926" s="1">
        <f ca="1">INDIRECT("sheet!H3432")</f>
        <v>4</v>
      </c>
      <c r="H926" s="1">
        <f ca="1">INDIRECT("sheet!I3432")</f>
        <v>2</v>
      </c>
      <c r="I926" s="1">
        <f ca="1">INDIRECT("sheet!J3432")</f>
        <v>2</v>
      </c>
      <c r="K926" s="2">
        <f ca="1">INDIRECT("sheet!K3432")</f>
        <v>72</v>
      </c>
      <c r="L926" s="3">
        <f ca="1">INDIRECT("sheet!L3432")</f>
        <v>31</v>
      </c>
      <c r="M926" s="3">
        <f ca="1">INDIRECT("sheet!M3432")</f>
        <v>18</v>
      </c>
      <c r="N926" s="3">
        <f ca="1">INDIRECT("sheet!N3432")</f>
        <v>13</v>
      </c>
    </row>
    <row r="927" spans="1:14" x14ac:dyDescent="0.15">
      <c r="A927" s="2">
        <f ca="1">INDIRECT("sheet!C3433")</f>
        <v>3</v>
      </c>
      <c r="B927" s="1">
        <f ca="1">INDIRECT("sheet!D3433")</f>
        <v>10</v>
      </c>
      <c r="C927" s="1">
        <f ca="1">INDIRECT("sheet!E3433")</f>
        <v>3</v>
      </c>
      <c r="D927" s="1">
        <f ca="1">INDIRECT("sheet!F3433")</f>
        <v>7</v>
      </c>
      <c r="F927" s="2">
        <f ca="1">INDIRECT("sheet!G3433")</f>
        <v>38</v>
      </c>
      <c r="G927" s="1">
        <f ca="1">INDIRECT("sheet!H3433")</f>
        <v>20</v>
      </c>
      <c r="H927" s="1">
        <f ca="1">INDIRECT("sheet!I3433")</f>
        <v>13</v>
      </c>
      <c r="I927" s="1">
        <f ca="1">INDIRECT("sheet!J3433")</f>
        <v>7</v>
      </c>
      <c r="K927" s="2">
        <f ca="1">INDIRECT("sheet!K3433")</f>
        <v>73</v>
      </c>
      <c r="L927" s="3">
        <f ca="1">INDIRECT("sheet!L3433")</f>
        <v>32</v>
      </c>
      <c r="M927" s="3">
        <f ca="1">INDIRECT("sheet!M3433")</f>
        <v>20</v>
      </c>
      <c r="N927" s="3">
        <f ca="1">INDIRECT("sheet!N3433")</f>
        <v>12</v>
      </c>
    </row>
    <row r="928" spans="1:14" x14ac:dyDescent="0.15">
      <c r="A928" s="2">
        <f ca="1">INDIRECT("sheet!C3434")</f>
        <v>4</v>
      </c>
      <c r="B928" s="1">
        <f ca="1">INDIRECT("sheet!D3434")</f>
        <v>14</v>
      </c>
      <c r="C928" s="1">
        <f ca="1">INDIRECT("sheet!E3434")</f>
        <v>7</v>
      </c>
      <c r="D928" s="1">
        <f ca="1">INDIRECT("sheet!F3434")</f>
        <v>7</v>
      </c>
      <c r="F928" s="2">
        <f ca="1">INDIRECT("sheet!G3434")</f>
        <v>39</v>
      </c>
      <c r="G928" s="1">
        <f ca="1">INDIRECT("sheet!H3434")</f>
        <v>21</v>
      </c>
      <c r="H928" s="1">
        <f ca="1">INDIRECT("sheet!I3434")</f>
        <v>13</v>
      </c>
      <c r="I928" s="1">
        <f ca="1">INDIRECT("sheet!J3434")</f>
        <v>8</v>
      </c>
      <c r="K928" s="2">
        <f ca="1">INDIRECT("sheet!K3434")</f>
        <v>74</v>
      </c>
      <c r="L928" s="3">
        <f ca="1">INDIRECT("sheet!L3434")</f>
        <v>28</v>
      </c>
      <c r="M928" s="3">
        <f ca="1">INDIRECT("sheet!M3434")</f>
        <v>15</v>
      </c>
      <c r="N928" s="3">
        <f ca="1">INDIRECT("sheet!N3434")</f>
        <v>13</v>
      </c>
    </row>
    <row r="930" spans="1:14" x14ac:dyDescent="0.15">
      <c r="A930" s="2" t="str">
        <f ca="1">INDIRECT("sheet!C3436")</f>
        <v xml:space="preserve">  5 -  9</v>
      </c>
      <c r="B930" s="1">
        <f ca="1">INDIRECT("sheet!D3436")</f>
        <v>71</v>
      </c>
      <c r="C930" s="1">
        <f ca="1">INDIRECT("sheet!E3436")</f>
        <v>41</v>
      </c>
      <c r="D930" s="1">
        <f ca="1">INDIRECT("sheet!F3436")</f>
        <v>30</v>
      </c>
      <c r="F930" s="2" t="str">
        <f ca="1">INDIRECT("sheet!G3436")</f>
        <v xml:space="preserve"> 40 - 44</v>
      </c>
      <c r="G930" s="1">
        <f ca="1">INDIRECT("sheet!H3436")</f>
        <v>69</v>
      </c>
      <c r="H930" s="1">
        <f ca="1">INDIRECT("sheet!I3436")</f>
        <v>43</v>
      </c>
      <c r="I930" s="1">
        <f ca="1">INDIRECT("sheet!J3436")</f>
        <v>26</v>
      </c>
      <c r="K930" s="2" t="str">
        <f ca="1">INDIRECT("sheet!K3436")</f>
        <v xml:space="preserve"> 75 - 79</v>
      </c>
      <c r="L930" s="3">
        <f ca="1">INDIRECT("sheet!L3436")</f>
        <v>142</v>
      </c>
      <c r="M930" s="3">
        <f ca="1">INDIRECT("sheet!M3436")</f>
        <v>73</v>
      </c>
      <c r="N930" s="3">
        <f ca="1">INDIRECT("sheet!N3436")</f>
        <v>69</v>
      </c>
    </row>
    <row r="932" spans="1:14" x14ac:dyDescent="0.15">
      <c r="A932" s="2">
        <f ca="1">INDIRECT("sheet!C3438")</f>
        <v>5</v>
      </c>
      <c r="B932" s="1">
        <f ca="1">INDIRECT("sheet!D3438")</f>
        <v>16</v>
      </c>
      <c r="C932" s="1">
        <f ca="1">INDIRECT("sheet!E3438")</f>
        <v>10</v>
      </c>
      <c r="D932" s="1">
        <f ca="1">INDIRECT("sheet!F3438")</f>
        <v>6</v>
      </c>
      <c r="F932" s="2">
        <f ca="1">INDIRECT("sheet!G3438")</f>
        <v>40</v>
      </c>
      <c r="G932" s="1">
        <f ca="1">INDIRECT("sheet!H3438")</f>
        <v>14</v>
      </c>
      <c r="H932" s="1">
        <f ca="1">INDIRECT("sheet!I3438")</f>
        <v>8</v>
      </c>
      <c r="I932" s="1">
        <f ca="1">INDIRECT("sheet!J3438")</f>
        <v>6</v>
      </c>
      <c r="K932" s="2">
        <f ca="1">INDIRECT("sheet!K3438")</f>
        <v>75</v>
      </c>
      <c r="L932" s="3">
        <f ca="1">INDIRECT("sheet!L3438")</f>
        <v>25</v>
      </c>
      <c r="M932" s="3">
        <f ca="1">INDIRECT("sheet!M3438")</f>
        <v>13</v>
      </c>
      <c r="N932" s="3">
        <f ca="1">INDIRECT("sheet!N3438")</f>
        <v>12</v>
      </c>
    </row>
    <row r="933" spans="1:14" x14ac:dyDescent="0.15">
      <c r="A933" s="2">
        <f ca="1">INDIRECT("sheet!C3439")</f>
        <v>6</v>
      </c>
      <c r="B933" s="1">
        <f ca="1">INDIRECT("sheet!D3439")</f>
        <v>14</v>
      </c>
      <c r="C933" s="1">
        <f ca="1">INDIRECT("sheet!E3439")</f>
        <v>9</v>
      </c>
      <c r="D933" s="1">
        <f ca="1">INDIRECT("sheet!F3439")</f>
        <v>5</v>
      </c>
      <c r="F933" s="2">
        <f ca="1">INDIRECT("sheet!G3439")</f>
        <v>41</v>
      </c>
      <c r="G933" s="1">
        <f ca="1">INDIRECT("sheet!H3439")</f>
        <v>14</v>
      </c>
      <c r="H933" s="1">
        <f ca="1">INDIRECT("sheet!I3439")</f>
        <v>9</v>
      </c>
      <c r="I933" s="1">
        <f ca="1">INDIRECT("sheet!J3439")</f>
        <v>5</v>
      </c>
      <c r="K933" s="2">
        <f ca="1">INDIRECT("sheet!K3439")</f>
        <v>76</v>
      </c>
      <c r="L933" s="3">
        <f ca="1">INDIRECT("sheet!L3439")</f>
        <v>28</v>
      </c>
      <c r="M933" s="3">
        <f ca="1">INDIRECT("sheet!M3439")</f>
        <v>10</v>
      </c>
      <c r="N933" s="3">
        <f ca="1">INDIRECT("sheet!N3439")</f>
        <v>18</v>
      </c>
    </row>
    <row r="934" spans="1:14" x14ac:dyDescent="0.15">
      <c r="A934" s="2">
        <f ca="1">INDIRECT("sheet!C3440")</f>
        <v>7</v>
      </c>
      <c r="B934" s="1">
        <f ca="1">INDIRECT("sheet!D3440")</f>
        <v>9</v>
      </c>
      <c r="C934" s="1">
        <f ca="1">INDIRECT("sheet!E3440")</f>
        <v>5</v>
      </c>
      <c r="D934" s="1">
        <f ca="1">INDIRECT("sheet!F3440")</f>
        <v>4</v>
      </c>
      <c r="F934" s="2">
        <f ca="1">INDIRECT("sheet!G3440")</f>
        <v>42</v>
      </c>
      <c r="G934" s="1">
        <f ca="1">INDIRECT("sheet!H3440")</f>
        <v>19</v>
      </c>
      <c r="H934" s="1">
        <f ca="1">INDIRECT("sheet!I3440")</f>
        <v>13</v>
      </c>
      <c r="I934" s="1">
        <f ca="1">INDIRECT("sheet!J3440")</f>
        <v>6</v>
      </c>
      <c r="K934" s="2">
        <f ca="1">INDIRECT("sheet!K3440")</f>
        <v>77</v>
      </c>
      <c r="L934" s="3">
        <f ca="1">INDIRECT("sheet!L3440")</f>
        <v>29</v>
      </c>
      <c r="M934" s="3">
        <f ca="1">INDIRECT("sheet!M3440")</f>
        <v>18</v>
      </c>
      <c r="N934" s="3">
        <f ca="1">INDIRECT("sheet!N3440")</f>
        <v>11</v>
      </c>
    </row>
    <row r="935" spans="1:14" x14ac:dyDescent="0.15">
      <c r="A935" s="2">
        <f ca="1">INDIRECT("sheet!C3441")</f>
        <v>8</v>
      </c>
      <c r="B935" s="1">
        <f ca="1">INDIRECT("sheet!D3441")</f>
        <v>13</v>
      </c>
      <c r="C935" s="1">
        <f ca="1">INDIRECT("sheet!E3441")</f>
        <v>4</v>
      </c>
      <c r="D935" s="1">
        <f ca="1">INDIRECT("sheet!F3441")</f>
        <v>9</v>
      </c>
      <c r="F935" s="2">
        <f ca="1">INDIRECT("sheet!G3441")</f>
        <v>43</v>
      </c>
      <c r="G935" s="1">
        <f ca="1">INDIRECT("sheet!H3441")</f>
        <v>12</v>
      </c>
      <c r="H935" s="1">
        <f ca="1">INDIRECT("sheet!I3441")</f>
        <v>6</v>
      </c>
      <c r="I935" s="1">
        <f ca="1">INDIRECT("sheet!J3441")</f>
        <v>6</v>
      </c>
      <c r="K935" s="2">
        <f ca="1">INDIRECT("sheet!K3441")</f>
        <v>78</v>
      </c>
      <c r="L935" s="3">
        <f ca="1">INDIRECT("sheet!L3441")</f>
        <v>29</v>
      </c>
      <c r="M935" s="3">
        <f ca="1">INDIRECT("sheet!M3441")</f>
        <v>13</v>
      </c>
      <c r="N935" s="3">
        <f ca="1">INDIRECT("sheet!N3441")</f>
        <v>16</v>
      </c>
    </row>
    <row r="936" spans="1:14" x14ac:dyDescent="0.15">
      <c r="A936" s="2">
        <f ca="1">INDIRECT("sheet!C3442")</f>
        <v>9</v>
      </c>
      <c r="B936" s="1">
        <f ca="1">INDIRECT("sheet!D3442")</f>
        <v>19</v>
      </c>
      <c r="C936" s="1">
        <f ca="1">INDIRECT("sheet!E3442")</f>
        <v>13</v>
      </c>
      <c r="D936" s="1">
        <f ca="1">INDIRECT("sheet!F3442")</f>
        <v>6</v>
      </c>
      <c r="F936" s="2">
        <f ca="1">INDIRECT("sheet!G3442")</f>
        <v>44</v>
      </c>
      <c r="G936" s="1">
        <f ca="1">INDIRECT("sheet!H3442")</f>
        <v>10</v>
      </c>
      <c r="H936" s="1">
        <f ca="1">INDIRECT("sheet!I3442")</f>
        <v>7</v>
      </c>
      <c r="I936" s="1">
        <f ca="1">INDIRECT("sheet!J3442")</f>
        <v>3</v>
      </c>
      <c r="K936" s="2">
        <f ca="1">INDIRECT("sheet!K3442")</f>
        <v>79</v>
      </c>
      <c r="L936" s="3">
        <f ca="1">INDIRECT("sheet!L3442")</f>
        <v>31</v>
      </c>
      <c r="M936" s="3">
        <f ca="1">INDIRECT("sheet!M3442")</f>
        <v>19</v>
      </c>
      <c r="N936" s="3">
        <f ca="1">INDIRECT("sheet!N3442")</f>
        <v>12</v>
      </c>
    </row>
    <row r="938" spans="1:14" x14ac:dyDescent="0.15">
      <c r="A938" s="2" t="str">
        <f ca="1">INDIRECT("sheet!C3444")</f>
        <v xml:space="preserve"> 10 - 14</v>
      </c>
      <c r="B938" s="1">
        <f ca="1">INDIRECT("sheet!D3444")</f>
        <v>55</v>
      </c>
      <c r="C938" s="1">
        <f ca="1">INDIRECT("sheet!E3444")</f>
        <v>30</v>
      </c>
      <c r="D938" s="1">
        <f ca="1">INDIRECT("sheet!F3444")</f>
        <v>25</v>
      </c>
      <c r="F938" s="2" t="str">
        <f ca="1">INDIRECT("sheet!G3444")</f>
        <v xml:space="preserve"> 45 - 49</v>
      </c>
      <c r="G938" s="1">
        <f ca="1">INDIRECT("sheet!H3444")</f>
        <v>87</v>
      </c>
      <c r="H938" s="1">
        <f ca="1">INDIRECT("sheet!I3444")</f>
        <v>47</v>
      </c>
      <c r="I938" s="1">
        <f ca="1">INDIRECT("sheet!J3444")</f>
        <v>40</v>
      </c>
      <c r="K938" s="2" t="str">
        <f ca="1">INDIRECT("sheet!K3444")</f>
        <v xml:space="preserve"> 80 - 84</v>
      </c>
      <c r="L938" s="3">
        <f ca="1">INDIRECT("sheet!L3444")</f>
        <v>136</v>
      </c>
      <c r="M938" s="3">
        <f ca="1">INDIRECT("sheet!M3444")</f>
        <v>66</v>
      </c>
      <c r="N938" s="3">
        <f ca="1">INDIRECT("sheet!N3444")</f>
        <v>70</v>
      </c>
    </row>
    <row r="940" spans="1:14" x14ac:dyDescent="0.15">
      <c r="A940" s="2">
        <f ca="1">INDIRECT("sheet!C3446")</f>
        <v>10</v>
      </c>
      <c r="B940" s="1">
        <f ca="1">INDIRECT("sheet!D3446")</f>
        <v>10</v>
      </c>
      <c r="C940" s="1">
        <f ca="1">INDIRECT("sheet!E3446")</f>
        <v>5</v>
      </c>
      <c r="D940" s="1">
        <f ca="1">INDIRECT("sheet!F3446")</f>
        <v>5</v>
      </c>
      <c r="F940" s="2">
        <f ca="1">INDIRECT("sheet!G3446")</f>
        <v>45</v>
      </c>
      <c r="G940" s="1">
        <f ca="1">INDIRECT("sheet!H3446")</f>
        <v>18</v>
      </c>
      <c r="H940" s="1">
        <f ca="1">INDIRECT("sheet!I3446")</f>
        <v>6</v>
      </c>
      <c r="I940" s="1">
        <f ca="1">INDIRECT("sheet!J3446")</f>
        <v>12</v>
      </c>
      <c r="K940" s="2">
        <f ca="1">INDIRECT("sheet!K3446")</f>
        <v>80</v>
      </c>
      <c r="L940" s="3">
        <f ca="1">INDIRECT("sheet!L3446")</f>
        <v>33</v>
      </c>
      <c r="M940" s="3">
        <f ca="1">INDIRECT("sheet!M3446")</f>
        <v>18</v>
      </c>
      <c r="N940" s="3">
        <f ca="1">INDIRECT("sheet!N3446")</f>
        <v>15</v>
      </c>
    </row>
    <row r="941" spans="1:14" x14ac:dyDescent="0.15">
      <c r="A941" s="2">
        <f ca="1">INDIRECT("sheet!C3447")</f>
        <v>11</v>
      </c>
      <c r="B941" s="1">
        <f ca="1">INDIRECT("sheet!D3447")</f>
        <v>11</v>
      </c>
      <c r="C941" s="1">
        <f ca="1">INDIRECT("sheet!E3447")</f>
        <v>6</v>
      </c>
      <c r="D941" s="1">
        <f ca="1">INDIRECT("sheet!F3447")</f>
        <v>5</v>
      </c>
      <c r="F941" s="2">
        <f ca="1">INDIRECT("sheet!G3447")</f>
        <v>46</v>
      </c>
      <c r="G941" s="1">
        <f ca="1">INDIRECT("sheet!H3447")</f>
        <v>13</v>
      </c>
      <c r="H941" s="1">
        <f ca="1">INDIRECT("sheet!I3447")</f>
        <v>8</v>
      </c>
      <c r="I941" s="1">
        <f ca="1">INDIRECT("sheet!J3447")</f>
        <v>5</v>
      </c>
      <c r="K941" s="2">
        <f ca="1">INDIRECT("sheet!K3447")</f>
        <v>81</v>
      </c>
      <c r="L941" s="3">
        <f ca="1">INDIRECT("sheet!L3447")</f>
        <v>37</v>
      </c>
      <c r="M941" s="3">
        <f ca="1">INDIRECT("sheet!M3447")</f>
        <v>22</v>
      </c>
      <c r="N941" s="3">
        <f ca="1">INDIRECT("sheet!N3447")</f>
        <v>15</v>
      </c>
    </row>
    <row r="942" spans="1:14" x14ac:dyDescent="0.15">
      <c r="A942" s="2">
        <f ca="1">INDIRECT("sheet!C3448")</f>
        <v>12</v>
      </c>
      <c r="B942" s="1">
        <f ca="1">INDIRECT("sheet!D3448")</f>
        <v>6</v>
      </c>
      <c r="C942" s="1">
        <f ca="1">INDIRECT("sheet!E3448")</f>
        <v>4</v>
      </c>
      <c r="D942" s="1">
        <f ca="1">INDIRECT("sheet!F3448")</f>
        <v>2</v>
      </c>
      <c r="F942" s="2">
        <f ca="1">INDIRECT("sheet!G3448")</f>
        <v>47</v>
      </c>
      <c r="G942" s="1">
        <f ca="1">INDIRECT("sheet!H3448")</f>
        <v>17</v>
      </c>
      <c r="H942" s="1">
        <f ca="1">INDIRECT("sheet!I3448")</f>
        <v>9</v>
      </c>
      <c r="I942" s="1">
        <f ca="1">INDIRECT("sheet!J3448")</f>
        <v>8</v>
      </c>
      <c r="K942" s="2">
        <f ca="1">INDIRECT("sheet!K3448")</f>
        <v>82</v>
      </c>
      <c r="L942" s="3">
        <f ca="1">INDIRECT("sheet!L3448")</f>
        <v>28</v>
      </c>
      <c r="M942" s="3">
        <f ca="1">INDIRECT("sheet!M3448")</f>
        <v>12</v>
      </c>
      <c r="N942" s="3">
        <f ca="1">INDIRECT("sheet!N3448")</f>
        <v>16</v>
      </c>
    </row>
    <row r="943" spans="1:14" x14ac:dyDescent="0.15">
      <c r="A943" s="2">
        <f ca="1">INDIRECT("sheet!C3449")</f>
        <v>13</v>
      </c>
      <c r="B943" s="1">
        <f ca="1">INDIRECT("sheet!D3449")</f>
        <v>15</v>
      </c>
      <c r="C943" s="1">
        <f ca="1">INDIRECT("sheet!E3449")</f>
        <v>9</v>
      </c>
      <c r="D943" s="1">
        <f ca="1">INDIRECT("sheet!F3449")</f>
        <v>6</v>
      </c>
      <c r="F943" s="2">
        <f ca="1">INDIRECT("sheet!G3449")</f>
        <v>48</v>
      </c>
      <c r="G943" s="1">
        <f ca="1">INDIRECT("sheet!H3449")</f>
        <v>20</v>
      </c>
      <c r="H943" s="1">
        <f ca="1">INDIRECT("sheet!I3449")</f>
        <v>12</v>
      </c>
      <c r="I943" s="1">
        <f ca="1">INDIRECT("sheet!J3449")</f>
        <v>8</v>
      </c>
      <c r="K943" s="2">
        <f ca="1">INDIRECT("sheet!K3449")</f>
        <v>83</v>
      </c>
      <c r="L943" s="3">
        <f ca="1">INDIRECT("sheet!L3449")</f>
        <v>15</v>
      </c>
      <c r="M943" s="3">
        <f ca="1">INDIRECT("sheet!M3449")</f>
        <v>4</v>
      </c>
      <c r="N943" s="3">
        <f ca="1">INDIRECT("sheet!N3449")</f>
        <v>11</v>
      </c>
    </row>
    <row r="944" spans="1:14" x14ac:dyDescent="0.15">
      <c r="A944" s="2">
        <f ca="1">INDIRECT("sheet!C3450")</f>
        <v>14</v>
      </c>
      <c r="B944" s="1">
        <f ca="1">INDIRECT("sheet!D3450")</f>
        <v>13</v>
      </c>
      <c r="C944" s="1">
        <f ca="1">INDIRECT("sheet!E3450")</f>
        <v>6</v>
      </c>
      <c r="D944" s="1">
        <f ca="1">INDIRECT("sheet!F3450")</f>
        <v>7</v>
      </c>
      <c r="F944" s="2">
        <f ca="1">INDIRECT("sheet!G3450")</f>
        <v>49</v>
      </c>
      <c r="G944" s="1">
        <f ca="1">INDIRECT("sheet!H3450")</f>
        <v>19</v>
      </c>
      <c r="H944" s="1">
        <f ca="1">INDIRECT("sheet!I3450")</f>
        <v>12</v>
      </c>
      <c r="I944" s="1">
        <f ca="1">INDIRECT("sheet!J3450")</f>
        <v>7</v>
      </c>
      <c r="K944" s="2">
        <f ca="1">INDIRECT("sheet!K3450")</f>
        <v>84</v>
      </c>
      <c r="L944" s="3">
        <f ca="1">INDIRECT("sheet!L3450")</f>
        <v>23</v>
      </c>
      <c r="M944" s="3">
        <f ca="1">INDIRECT("sheet!M3450")</f>
        <v>10</v>
      </c>
      <c r="N944" s="3">
        <f ca="1">INDIRECT("sheet!N3450")</f>
        <v>13</v>
      </c>
    </row>
    <row r="946" spans="1:14" x14ac:dyDescent="0.15">
      <c r="A946" s="2" t="str">
        <f ca="1">INDIRECT("sheet!C3452")</f>
        <v xml:space="preserve"> 15 - 19</v>
      </c>
      <c r="B946" s="1">
        <f ca="1">INDIRECT("sheet!D3452")</f>
        <v>48</v>
      </c>
      <c r="C946" s="1">
        <f ca="1">INDIRECT("sheet!E3452")</f>
        <v>22</v>
      </c>
      <c r="D946" s="1">
        <f ca="1">INDIRECT("sheet!F3452")</f>
        <v>26</v>
      </c>
      <c r="F946" s="2" t="str">
        <f ca="1">INDIRECT("sheet!G3452")</f>
        <v xml:space="preserve"> 50 - 54</v>
      </c>
      <c r="G946" s="1">
        <f ca="1">INDIRECT("sheet!H3452")</f>
        <v>104</v>
      </c>
      <c r="H946" s="1">
        <f ca="1">INDIRECT("sheet!I3452")</f>
        <v>53</v>
      </c>
      <c r="I946" s="1">
        <f ca="1">INDIRECT("sheet!J3452")</f>
        <v>51</v>
      </c>
      <c r="K946" s="2" t="str">
        <f ca="1">INDIRECT("sheet!K3452")</f>
        <v xml:space="preserve"> 85 - 89</v>
      </c>
      <c r="L946" s="3">
        <f ca="1">INDIRECT("sheet!L3452")</f>
        <v>103</v>
      </c>
      <c r="M946" s="3">
        <f ca="1">INDIRECT("sheet!M3452")</f>
        <v>43</v>
      </c>
      <c r="N946" s="3">
        <f ca="1">INDIRECT("sheet!N3452")</f>
        <v>60</v>
      </c>
    </row>
    <row r="948" spans="1:14" x14ac:dyDescent="0.15">
      <c r="A948" s="2">
        <f ca="1">INDIRECT("sheet!C3454")</f>
        <v>15</v>
      </c>
      <c r="B948" s="1">
        <f ca="1">INDIRECT("sheet!D3454")</f>
        <v>7</v>
      </c>
      <c r="C948" s="1">
        <f ca="1">INDIRECT("sheet!E3454")</f>
        <v>2</v>
      </c>
      <c r="D948" s="1">
        <f ca="1">INDIRECT("sheet!F3454")</f>
        <v>5</v>
      </c>
      <c r="F948" s="2">
        <f ca="1">INDIRECT("sheet!G3454")</f>
        <v>50</v>
      </c>
      <c r="G948" s="1">
        <f ca="1">INDIRECT("sheet!H3454")</f>
        <v>23</v>
      </c>
      <c r="H948" s="1">
        <f ca="1">INDIRECT("sheet!I3454")</f>
        <v>10</v>
      </c>
      <c r="I948" s="1">
        <f ca="1">INDIRECT("sheet!J3454")</f>
        <v>13</v>
      </c>
      <c r="K948" s="2">
        <f ca="1">INDIRECT("sheet!K3454")</f>
        <v>85</v>
      </c>
      <c r="L948" s="3">
        <f ca="1">INDIRECT("sheet!L3454")</f>
        <v>18</v>
      </c>
      <c r="M948" s="3">
        <f ca="1">INDIRECT("sheet!M3454")</f>
        <v>9</v>
      </c>
      <c r="N948" s="3">
        <f ca="1">INDIRECT("sheet!N3454")</f>
        <v>9</v>
      </c>
    </row>
    <row r="949" spans="1:14" x14ac:dyDescent="0.15">
      <c r="A949" s="2">
        <f ca="1">INDIRECT("sheet!C3455")</f>
        <v>16</v>
      </c>
      <c r="B949" s="1">
        <f ca="1">INDIRECT("sheet!D3455")</f>
        <v>13</v>
      </c>
      <c r="C949" s="1">
        <f ca="1">INDIRECT("sheet!E3455")</f>
        <v>7</v>
      </c>
      <c r="D949" s="1">
        <f ca="1">INDIRECT("sheet!F3455")</f>
        <v>6</v>
      </c>
      <c r="F949" s="2">
        <f ca="1">INDIRECT("sheet!G3455")</f>
        <v>51</v>
      </c>
      <c r="G949" s="1">
        <f ca="1">INDIRECT("sheet!H3455")</f>
        <v>25</v>
      </c>
      <c r="H949" s="1">
        <f ca="1">INDIRECT("sheet!I3455")</f>
        <v>13</v>
      </c>
      <c r="I949" s="1">
        <f ca="1">INDIRECT("sheet!J3455")</f>
        <v>12</v>
      </c>
      <c r="K949" s="2">
        <f ca="1">INDIRECT("sheet!K3455")</f>
        <v>86</v>
      </c>
      <c r="L949" s="3">
        <f ca="1">INDIRECT("sheet!L3455")</f>
        <v>24</v>
      </c>
      <c r="M949" s="3">
        <f ca="1">INDIRECT("sheet!M3455")</f>
        <v>10</v>
      </c>
      <c r="N949" s="3">
        <f ca="1">INDIRECT("sheet!N3455")</f>
        <v>14</v>
      </c>
    </row>
    <row r="950" spans="1:14" x14ac:dyDescent="0.15">
      <c r="A950" s="2">
        <f ca="1">INDIRECT("sheet!C3456")</f>
        <v>17</v>
      </c>
      <c r="B950" s="1">
        <f ca="1">INDIRECT("sheet!D3456")</f>
        <v>9</v>
      </c>
      <c r="C950" s="1">
        <f ca="1">INDIRECT("sheet!E3456")</f>
        <v>3</v>
      </c>
      <c r="D950" s="1">
        <f ca="1">INDIRECT("sheet!F3456")</f>
        <v>6</v>
      </c>
      <c r="F950" s="2">
        <f ca="1">INDIRECT("sheet!G3456")</f>
        <v>52</v>
      </c>
      <c r="G950" s="1">
        <f ca="1">INDIRECT("sheet!H3456")</f>
        <v>24</v>
      </c>
      <c r="H950" s="1">
        <f ca="1">INDIRECT("sheet!I3456")</f>
        <v>13</v>
      </c>
      <c r="I950" s="1">
        <f ca="1">INDIRECT("sheet!J3456")</f>
        <v>11</v>
      </c>
      <c r="K950" s="2">
        <f ca="1">INDIRECT("sheet!K3456")</f>
        <v>87</v>
      </c>
      <c r="L950" s="3">
        <f ca="1">INDIRECT("sheet!L3456")</f>
        <v>29</v>
      </c>
      <c r="M950" s="3">
        <f ca="1">INDIRECT("sheet!M3456")</f>
        <v>13</v>
      </c>
      <c r="N950" s="3">
        <f ca="1">INDIRECT("sheet!N3456")</f>
        <v>16</v>
      </c>
    </row>
    <row r="951" spans="1:14" x14ac:dyDescent="0.15">
      <c r="A951" s="2">
        <f ca="1">INDIRECT("sheet!C3457")</f>
        <v>18</v>
      </c>
      <c r="B951" s="1">
        <f ca="1">INDIRECT("sheet!D3457")</f>
        <v>7</v>
      </c>
      <c r="C951" s="1">
        <f ca="1">INDIRECT("sheet!E3457")</f>
        <v>5</v>
      </c>
      <c r="D951" s="1">
        <f ca="1">INDIRECT("sheet!F3457")</f>
        <v>2</v>
      </c>
      <c r="F951" s="2">
        <f ca="1">INDIRECT("sheet!G3457")</f>
        <v>53</v>
      </c>
      <c r="G951" s="1">
        <f ca="1">INDIRECT("sheet!H3457")</f>
        <v>19</v>
      </c>
      <c r="H951" s="1">
        <f ca="1">INDIRECT("sheet!I3457")</f>
        <v>11</v>
      </c>
      <c r="I951" s="1">
        <f ca="1">INDIRECT("sheet!J3457")</f>
        <v>8</v>
      </c>
      <c r="K951" s="2">
        <f ca="1">INDIRECT("sheet!K3457")</f>
        <v>88</v>
      </c>
      <c r="L951" s="3">
        <f ca="1">INDIRECT("sheet!L3457")</f>
        <v>14</v>
      </c>
      <c r="M951" s="3">
        <f ca="1">INDIRECT("sheet!M3457")</f>
        <v>5</v>
      </c>
      <c r="N951" s="3">
        <f ca="1">INDIRECT("sheet!N3457")</f>
        <v>9</v>
      </c>
    </row>
    <row r="952" spans="1:14" x14ac:dyDescent="0.15">
      <c r="A952" s="2">
        <f ca="1">INDIRECT("sheet!C3458")</f>
        <v>19</v>
      </c>
      <c r="B952" s="1">
        <f ca="1">INDIRECT("sheet!D3458")</f>
        <v>12</v>
      </c>
      <c r="C952" s="1">
        <f ca="1">INDIRECT("sheet!E3458")</f>
        <v>5</v>
      </c>
      <c r="D952" s="1">
        <f ca="1">INDIRECT("sheet!F3458")</f>
        <v>7</v>
      </c>
      <c r="F952" s="2">
        <f ca="1">INDIRECT("sheet!G3458")</f>
        <v>54</v>
      </c>
      <c r="G952" s="1">
        <f ca="1">INDIRECT("sheet!H3458")</f>
        <v>13</v>
      </c>
      <c r="H952" s="1">
        <f ca="1">INDIRECT("sheet!I3458")</f>
        <v>6</v>
      </c>
      <c r="I952" s="1">
        <f ca="1">INDIRECT("sheet!J3458")</f>
        <v>7</v>
      </c>
      <c r="K952" s="2">
        <f ca="1">INDIRECT("sheet!K3458")</f>
        <v>89</v>
      </c>
      <c r="L952" s="3">
        <f ca="1">INDIRECT("sheet!L3458")</f>
        <v>18</v>
      </c>
      <c r="M952" s="3">
        <f ca="1">INDIRECT("sheet!M3458")</f>
        <v>6</v>
      </c>
      <c r="N952" s="3">
        <f ca="1">INDIRECT("sheet!N3458")</f>
        <v>12</v>
      </c>
    </row>
    <row r="954" spans="1:14" x14ac:dyDescent="0.15">
      <c r="A954" s="2" t="str">
        <f ca="1">INDIRECT("sheet!C3460")</f>
        <v xml:space="preserve"> 20 - 24</v>
      </c>
      <c r="B954" s="1">
        <f ca="1">INDIRECT("sheet!D3460")</f>
        <v>67</v>
      </c>
      <c r="C954" s="1">
        <f ca="1">INDIRECT("sheet!E3460")</f>
        <v>37</v>
      </c>
      <c r="D954" s="1">
        <f ca="1">INDIRECT("sheet!F3460")</f>
        <v>30</v>
      </c>
      <c r="F954" s="2" t="str">
        <f ca="1">INDIRECT("sheet!G3460")</f>
        <v xml:space="preserve"> 55 - 59</v>
      </c>
      <c r="G954" s="1">
        <f ca="1">INDIRECT("sheet!H3460")</f>
        <v>85</v>
      </c>
      <c r="H954" s="1">
        <f ca="1">INDIRECT("sheet!I3460")</f>
        <v>44</v>
      </c>
      <c r="I954" s="1">
        <f ca="1">INDIRECT("sheet!J3460")</f>
        <v>41</v>
      </c>
      <c r="K954" s="2" t="str">
        <f ca="1">INDIRECT("sheet!K3460")</f>
        <v xml:space="preserve"> 90 - 94</v>
      </c>
      <c r="L954" s="3">
        <f ca="1">INDIRECT("sheet!L3460")</f>
        <v>41</v>
      </c>
      <c r="M954" s="3">
        <f ca="1">INDIRECT("sheet!M3460")</f>
        <v>8</v>
      </c>
      <c r="N954" s="3">
        <f ca="1">INDIRECT("sheet!N3460")</f>
        <v>33</v>
      </c>
    </row>
    <row r="956" spans="1:14" x14ac:dyDescent="0.15">
      <c r="A956" s="2">
        <f ca="1">INDIRECT("sheet!C3462")</f>
        <v>20</v>
      </c>
      <c r="B956" s="1">
        <f ca="1">INDIRECT("sheet!D3462")</f>
        <v>12</v>
      </c>
      <c r="C956" s="1">
        <f ca="1">INDIRECT("sheet!E3462")</f>
        <v>5</v>
      </c>
      <c r="D956" s="1">
        <f ca="1">INDIRECT("sheet!F3462")</f>
        <v>7</v>
      </c>
      <c r="F956" s="2">
        <f ca="1">INDIRECT("sheet!G3462")</f>
        <v>55</v>
      </c>
      <c r="G956" s="1">
        <f ca="1">INDIRECT("sheet!H3462")</f>
        <v>19</v>
      </c>
      <c r="H956" s="1">
        <f ca="1">INDIRECT("sheet!I3462")</f>
        <v>8</v>
      </c>
      <c r="I956" s="1">
        <f ca="1">INDIRECT("sheet!J3462")</f>
        <v>11</v>
      </c>
      <c r="K956" s="2">
        <f ca="1">INDIRECT("sheet!K3462")</f>
        <v>90</v>
      </c>
      <c r="L956" s="3">
        <f ca="1">INDIRECT("sheet!L3462")</f>
        <v>15</v>
      </c>
      <c r="M956" s="3">
        <f ca="1">INDIRECT("sheet!M3462")</f>
        <v>6</v>
      </c>
      <c r="N956" s="3">
        <f ca="1">INDIRECT("sheet!N3462")</f>
        <v>9</v>
      </c>
    </row>
    <row r="957" spans="1:14" x14ac:dyDescent="0.15">
      <c r="A957" s="2">
        <f ca="1">INDIRECT("sheet!C3463")</f>
        <v>21</v>
      </c>
      <c r="B957" s="1">
        <f ca="1">INDIRECT("sheet!D3463")</f>
        <v>14</v>
      </c>
      <c r="C957" s="1">
        <f ca="1">INDIRECT("sheet!E3463")</f>
        <v>11</v>
      </c>
      <c r="D957" s="1">
        <f ca="1">INDIRECT("sheet!F3463")</f>
        <v>3</v>
      </c>
      <c r="F957" s="2">
        <f ca="1">INDIRECT("sheet!G3463")</f>
        <v>56</v>
      </c>
      <c r="G957" s="1">
        <f ca="1">INDIRECT("sheet!H3463")</f>
        <v>12</v>
      </c>
      <c r="H957" s="1">
        <f ca="1">INDIRECT("sheet!I3463")</f>
        <v>7</v>
      </c>
      <c r="I957" s="1">
        <f ca="1">INDIRECT("sheet!J3463")</f>
        <v>5</v>
      </c>
      <c r="K957" s="2">
        <f ca="1">INDIRECT("sheet!K3463")</f>
        <v>91</v>
      </c>
      <c r="L957" s="3">
        <f ca="1">INDIRECT("sheet!L3463")</f>
        <v>7</v>
      </c>
      <c r="M957" s="3">
        <f ca="1">INDIRECT("sheet!M3463")</f>
        <v>2</v>
      </c>
      <c r="N957" s="3">
        <f ca="1">INDIRECT("sheet!N3463")</f>
        <v>5</v>
      </c>
    </row>
    <row r="958" spans="1:14" x14ac:dyDescent="0.15">
      <c r="A958" s="2">
        <f ca="1">INDIRECT("sheet!C3464")</f>
        <v>22</v>
      </c>
      <c r="B958" s="1">
        <f ca="1">INDIRECT("sheet!D3464")</f>
        <v>11</v>
      </c>
      <c r="C958" s="1">
        <f ca="1">INDIRECT("sheet!E3464")</f>
        <v>7</v>
      </c>
      <c r="D958" s="1">
        <f ca="1">INDIRECT("sheet!F3464")</f>
        <v>4</v>
      </c>
      <c r="F958" s="2">
        <f ca="1">INDIRECT("sheet!G3464")</f>
        <v>57</v>
      </c>
      <c r="G958" s="1">
        <f ca="1">INDIRECT("sheet!H3464")</f>
        <v>16</v>
      </c>
      <c r="H958" s="1">
        <f ca="1">INDIRECT("sheet!I3464")</f>
        <v>8</v>
      </c>
      <c r="I958" s="1">
        <f ca="1">INDIRECT("sheet!J3464")</f>
        <v>8</v>
      </c>
      <c r="K958" s="2">
        <f ca="1">INDIRECT("sheet!K3464")</f>
        <v>92</v>
      </c>
      <c r="L958" s="3">
        <f ca="1">INDIRECT("sheet!L3464")</f>
        <v>7</v>
      </c>
      <c r="M958" s="3">
        <f ca="1">INDIRECT("sheet!M3464")</f>
        <v>0</v>
      </c>
      <c r="N958" s="3">
        <f ca="1">INDIRECT("sheet!N3464")</f>
        <v>7</v>
      </c>
    </row>
    <row r="959" spans="1:14" x14ac:dyDescent="0.15">
      <c r="A959" s="2">
        <f ca="1">INDIRECT("sheet!C3465")</f>
        <v>23</v>
      </c>
      <c r="B959" s="1">
        <f ca="1">INDIRECT("sheet!D3465")</f>
        <v>13</v>
      </c>
      <c r="C959" s="1">
        <f ca="1">INDIRECT("sheet!E3465")</f>
        <v>5</v>
      </c>
      <c r="D959" s="1">
        <f ca="1">INDIRECT("sheet!F3465")</f>
        <v>8</v>
      </c>
      <c r="F959" s="2">
        <f ca="1">INDIRECT("sheet!G3465")</f>
        <v>58</v>
      </c>
      <c r="G959" s="1">
        <f ca="1">INDIRECT("sheet!H3465")</f>
        <v>20</v>
      </c>
      <c r="H959" s="1">
        <f ca="1">INDIRECT("sheet!I3465")</f>
        <v>11</v>
      </c>
      <c r="I959" s="1">
        <f ca="1">INDIRECT("sheet!J3465")</f>
        <v>9</v>
      </c>
      <c r="K959" s="2">
        <f ca="1">INDIRECT("sheet!K3465")</f>
        <v>93</v>
      </c>
      <c r="L959" s="3">
        <f ca="1">INDIRECT("sheet!L3465")</f>
        <v>7</v>
      </c>
      <c r="M959" s="3">
        <f ca="1">INDIRECT("sheet!M3465")</f>
        <v>0</v>
      </c>
      <c r="N959" s="3">
        <f ca="1">INDIRECT("sheet!N3465")</f>
        <v>7</v>
      </c>
    </row>
    <row r="960" spans="1:14" x14ac:dyDescent="0.15">
      <c r="A960" s="2">
        <f ca="1">INDIRECT("sheet!C3466")</f>
        <v>24</v>
      </c>
      <c r="B960" s="1">
        <f ca="1">INDIRECT("sheet!D3466")</f>
        <v>17</v>
      </c>
      <c r="C960" s="1">
        <f ca="1">INDIRECT("sheet!E3466")</f>
        <v>9</v>
      </c>
      <c r="D960" s="1">
        <f ca="1">INDIRECT("sheet!F3466")</f>
        <v>8</v>
      </c>
      <c r="F960" s="2">
        <f ca="1">INDIRECT("sheet!G3466")</f>
        <v>59</v>
      </c>
      <c r="G960" s="1">
        <f ca="1">INDIRECT("sheet!H3466")</f>
        <v>18</v>
      </c>
      <c r="H960" s="1">
        <f ca="1">INDIRECT("sheet!I3466")</f>
        <v>10</v>
      </c>
      <c r="I960" s="1">
        <f ca="1">INDIRECT("sheet!J3466")</f>
        <v>8</v>
      </c>
      <c r="K960" s="2">
        <f ca="1">INDIRECT("sheet!K3466")</f>
        <v>94</v>
      </c>
      <c r="L960" s="3">
        <f ca="1">INDIRECT("sheet!L3466")</f>
        <v>5</v>
      </c>
      <c r="M960" s="3">
        <f ca="1">INDIRECT("sheet!M3466")</f>
        <v>0</v>
      </c>
      <c r="N960" s="3">
        <f ca="1">INDIRECT("sheet!N3466")</f>
        <v>5</v>
      </c>
    </row>
    <row r="962" spans="1:14" x14ac:dyDescent="0.15">
      <c r="A962" s="2" t="str">
        <f ca="1">INDIRECT("sheet!C3468")</f>
        <v xml:space="preserve"> 25 - 29</v>
      </c>
      <c r="B962" s="1">
        <f ca="1">INDIRECT("sheet!D3468")</f>
        <v>84</v>
      </c>
      <c r="C962" s="1">
        <f ca="1">INDIRECT("sheet!E3468")</f>
        <v>45</v>
      </c>
      <c r="D962" s="1">
        <f ca="1">INDIRECT("sheet!F3468")</f>
        <v>39</v>
      </c>
      <c r="F962" s="2" t="str">
        <f ca="1">INDIRECT("sheet!G3468")</f>
        <v xml:space="preserve"> 60 - 64</v>
      </c>
      <c r="G962" s="1">
        <f ca="1">INDIRECT("sheet!H3468")</f>
        <v>66</v>
      </c>
      <c r="H962" s="1">
        <f ca="1">INDIRECT("sheet!I3468")</f>
        <v>35</v>
      </c>
      <c r="I962" s="1">
        <f ca="1">INDIRECT("sheet!J3468")</f>
        <v>31</v>
      </c>
      <c r="K962" s="2" t="str">
        <f ca="1">INDIRECT("sheet!K3468")</f>
        <v xml:space="preserve"> 95 - 99</v>
      </c>
      <c r="L962" s="3">
        <f ca="1">INDIRECT("sheet!L3468")</f>
        <v>29</v>
      </c>
      <c r="M962" s="3">
        <f ca="1">INDIRECT("sheet!M3468")</f>
        <v>5</v>
      </c>
      <c r="N962" s="3">
        <f ca="1">INDIRECT("sheet!N3468")</f>
        <v>24</v>
      </c>
    </row>
    <row r="964" spans="1:14" x14ac:dyDescent="0.15">
      <c r="A964" s="2">
        <f ca="1">INDIRECT("sheet!C3470")</f>
        <v>25</v>
      </c>
      <c r="B964" s="1">
        <f ca="1">INDIRECT("sheet!D3470")</f>
        <v>16</v>
      </c>
      <c r="C964" s="1">
        <f ca="1">INDIRECT("sheet!E3470")</f>
        <v>6</v>
      </c>
      <c r="D964" s="1">
        <f ca="1">INDIRECT("sheet!F3470")</f>
        <v>10</v>
      </c>
      <c r="F964" s="2">
        <f ca="1">INDIRECT("sheet!G3470")</f>
        <v>60</v>
      </c>
      <c r="G964" s="1">
        <f ca="1">INDIRECT("sheet!H3470")</f>
        <v>11</v>
      </c>
      <c r="H964" s="1">
        <f ca="1">INDIRECT("sheet!I3470")</f>
        <v>5</v>
      </c>
      <c r="I964" s="1">
        <f ca="1">INDIRECT("sheet!J3470")</f>
        <v>6</v>
      </c>
      <c r="K964" s="2">
        <f ca="1">INDIRECT("sheet!K3470")</f>
        <v>95</v>
      </c>
      <c r="L964" s="3">
        <f ca="1">INDIRECT("sheet!L3470")</f>
        <v>11</v>
      </c>
      <c r="M964" s="3">
        <f ca="1">INDIRECT("sheet!M3470")</f>
        <v>2</v>
      </c>
      <c r="N964" s="3">
        <f ca="1">INDIRECT("sheet!N3470")</f>
        <v>9</v>
      </c>
    </row>
    <row r="965" spans="1:14" x14ac:dyDescent="0.15">
      <c r="A965" s="2">
        <f ca="1">INDIRECT("sheet!C3471")</f>
        <v>26</v>
      </c>
      <c r="B965" s="1">
        <f ca="1">INDIRECT("sheet!D3471")</f>
        <v>9</v>
      </c>
      <c r="C965" s="1">
        <f ca="1">INDIRECT("sheet!E3471")</f>
        <v>5</v>
      </c>
      <c r="D965" s="1">
        <f ca="1">INDIRECT("sheet!F3471")</f>
        <v>4</v>
      </c>
      <c r="F965" s="2">
        <f ca="1">INDIRECT("sheet!G3471")</f>
        <v>61</v>
      </c>
      <c r="G965" s="1">
        <f ca="1">INDIRECT("sheet!H3471")</f>
        <v>12</v>
      </c>
      <c r="H965" s="1">
        <f ca="1">INDIRECT("sheet!I3471")</f>
        <v>6</v>
      </c>
      <c r="I965" s="1">
        <f ca="1">INDIRECT("sheet!J3471")</f>
        <v>6</v>
      </c>
      <c r="K965" s="2">
        <f ca="1">INDIRECT("sheet!K3471")</f>
        <v>96</v>
      </c>
      <c r="L965" s="3">
        <f ca="1">INDIRECT("sheet!L3471")</f>
        <v>4</v>
      </c>
      <c r="M965" s="3">
        <f ca="1">INDIRECT("sheet!M3471")</f>
        <v>1</v>
      </c>
      <c r="N965" s="3">
        <f ca="1">INDIRECT("sheet!N3471")</f>
        <v>3</v>
      </c>
    </row>
    <row r="966" spans="1:14" x14ac:dyDescent="0.15">
      <c r="A966" s="2">
        <f ca="1">INDIRECT("sheet!C3472")</f>
        <v>27</v>
      </c>
      <c r="B966" s="1">
        <f ca="1">INDIRECT("sheet!D3472")</f>
        <v>28</v>
      </c>
      <c r="C966" s="1">
        <f ca="1">INDIRECT("sheet!E3472")</f>
        <v>18</v>
      </c>
      <c r="D966" s="1">
        <f ca="1">INDIRECT("sheet!F3472")</f>
        <v>10</v>
      </c>
      <c r="F966" s="2">
        <f ca="1">INDIRECT("sheet!G3472")</f>
        <v>62</v>
      </c>
      <c r="G966" s="1">
        <f ca="1">INDIRECT("sheet!H3472")</f>
        <v>15</v>
      </c>
      <c r="H966" s="1">
        <f ca="1">INDIRECT("sheet!I3472")</f>
        <v>9</v>
      </c>
      <c r="I966" s="1">
        <f ca="1">INDIRECT("sheet!J3472")</f>
        <v>6</v>
      </c>
      <c r="K966" s="2">
        <f ca="1">INDIRECT("sheet!K3472")</f>
        <v>97</v>
      </c>
      <c r="L966" s="3">
        <f ca="1">INDIRECT("sheet!L3472")</f>
        <v>7</v>
      </c>
      <c r="M966" s="3">
        <f ca="1">INDIRECT("sheet!M3472")</f>
        <v>1</v>
      </c>
      <c r="N966" s="3">
        <f ca="1">INDIRECT("sheet!N3472")</f>
        <v>6</v>
      </c>
    </row>
    <row r="967" spans="1:14" x14ac:dyDescent="0.15">
      <c r="A967" s="2">
        <f ca="1">INDIRECT("sheet!C3473")</f>
        <v>28</v>
      </c>
      <c r="B967" s="1">
        <f ca="1">INDIRECT("sheet!D3473")</f>
        <v>15</v>
      </c>
      <c r="C967" s="1">
        <f ca="1">INDIRECT("sheet!E3473")</f>
        <v>5</v>
      </c>
      <c r="D967" s="1">
        <f ca="1">INDIRECT("sheet!F3473")</f>
        <v>10</v>
      </c>
      <c r="F967" s="2">
        <f ca="1">INDIRECT("sheet!G3473")</f>
        <v>63</v>
      </c>
      <c r="G967" s="1">
        <f ca="1">INDIRECT("sheet!H3473")</f>
        <v>16</v>
      </c>
      <c r="H967" s="1">
        <f ca="1">INDIRECT("sheet!I3473")</f>
        <v>9</v>
      </c>
      <c r="I967" s="1">
        <f ca="1">INDIRECT("sheet!J3473")</f>
        <v>7</v>
      </c>
      <c r="K967" s="2">
        <f ca="1">INDIRECT("sheet!K3473")</f>
        <v>98</v>
      </c>
      <c r="L967" s="3">
        <f ca="1">INDIRECT("sheet!L3473")</f>
        <v>6</v>
      </c>
      <c r="M967" s="3">
        <f ca="1">INDIRECT("sheet!M3473")</f>
        <v>1</v>
      </c>
      <c r="N967" s="3">
        <f ca="1">INDIRECT("sheet!N3473")</f>
        <v>5</v>
      </c>
    </row>
    <row r="968" spans="1:14" x14ac:dyDescent="0.15">
      <c r="A968" s="2">
        <f ca="1">INDIRECT("sheet!C3474")</f>
        <v>29</v>
      </c>
      <c r="B968" s="1">
        <f ca="1">INDIRECT("sheet!D3474")</f>
        <v>16</v>
      </c>
      <c r="C968" s="1">
        <f ca="1">INDIRECT("sheet!E3474")</f>
        <v>11</v>
      </c>
      <c r="D968" s="1">
        <f ca="1">INDIRECT("sheet!F3474")</f>
        <v>5</v>
      </c>
      <c r="F968" s="2">
        <f ca="1">INDIRECT("sheet!G3474")</f>
        <v>64</v>
      </c>
      <c r="G968" s="1">
        <f ca="1">INDIRECT("sheet!H3474")</f>
        <v>12</v>
      </c>
      <c r="H968" s="1">
        <f ca="1">INDIRECT("sheet!I3474")</f>
        <v>6</v>
      </c>
      <c r="I968" s="1">
        <f ca="1">INDIRECT("sheet!J3474")</f>
        <v>6</v>
      </c>
      <c r="K968" s="2">
        <f ca="1">INDIRECT("sheet!K3474")</f>
        <v>99</v>
      </c>
      <c r="L968" s="3">
        <f ca="1">INDIRECT("sheet!L3474")</f>
        <v>1</v>
      </c>
      <c r="M968" s="3">
        <f ca="1">INDIRECT("sheet!M3474")</f>
        <v>0</v>
      </c>
      <c r="N968" s="3">
        <f ca="1">INDIRECT("sheet!N3474")</f>
        <v>1</v>
      </c>
    </row>
    <row r="970" spans="1:14" x14ac:dyDescent="0.15">
      <c r="A970" s="2" t="str">
        <f ca="1">INDIRECT("sheet!C3476")</f>
        <v xml:space="preserve"> 30 - 34</v>
      </c>
      <c r="B970" s="1">
        <f ca="1">INDIRECT("sheet!D3476")</f>
        <v>71</v>
      </c>
      <c r="C970" s="1">
        <f ca="1">INDIRECT("sheet!E3476")</f>
        <v>37</v>
      </c>
      <c r="D970" s="1">
        <f ca="1">INDIRECT("sheet!F3476")</f>
        <v>34</v>
      </c>
      <c r="F970" s="2" t="str">
        <f ca="1">INDIRECT("sheet!G3476")</f>
        <v xml:space="preserve"> 65 - 69</v>
      </c>
      <c r="G970" s="1">
        <f ca="1">INDIRECT("sheet!H3476")</f>
        <v>84</v>
      </c>
      <c r="H970" s="1">
        <f ca="1">INDIRECT("sheet!I3476")</f>
        <v>43</v>
      </c>
      <c r="I970" s="1">
        <f ca="1">INDIRECT("sheet!J3476")</f>
        <v>41</v>
      </c>
      <c r="K970" s="2" t="str">
        <f ca="1">INDIRECT("sheet!K3476")</f>
        <v xml:space="preserve">100 -  </v>
      </c>
      <c r="L970" s="3">
        <f ca="1">INDIRECT("sheet!L3476")</f>
        <v>2</v>
      </c>
      <c r="M970" s="3">
        <f ca="1">INDIRECT("sheet!M3476")</f>
        <v>0</v>
      </c>
      <c r="N970" s="3">
        <f ca="1">INDIRECT("sheet!N3476")</f>
        <v>2</v>
      </c>
    </row>
    <row r="972" spans="1:14" x14ac:dyDescent="0.15">
      <c r="A972" s="2">
        <f ca="1">INDIRECT("sheet!C3478")</f>
        <v>30</v>
      </c>
      <c r="B972" s="1">
        <f ca="1">INDIRECT("sheet!D3478")</f>
        <v>17</v>
      </c>
      <c r="C972" s="1">
        <f ca="1">INDIRECT("sheet!E3478")</f>
        <v>10</v>
      </c>
      <c r="D972" s="1">
        <f ca="1">INDIRECT("sheet!F3478")</f>
        <v>7</v>
      </c>
      <c r="F972" s="2">
        <f ca="1">INDIRECT("sheet!G3478")</f>
        <v>65</v>
      </c>
      <c r="G972" s="1">
        <f ca="1">INDIRECT("sheet!H3478")</f>
        <v>12</v>
      </c>
      <c r="H972" s="1">
        <f ca="1">INDIRECT("sheet!I3478")</f>
        <v>7</v>
      </c>
      <c r="I972" s="1">
        <f ca="1">INDIRECT("sheet!J3478")</f>
        <v>5</v>
      </c>
      <c r="K972" s="2">
        <f ca="1">INDIRECT("sheet!K3478")</f>
        <v>0</v>
      </c>
      <c r="L972" s="3">
        <f ca="1">INDIRECT("sheet!L3478")</f>
        <v>0</v>
      </c>
      <c r="M972" s="3">
        <f ca="1">INDIRECT("sheet!M3478")</f>
        <v>0</v>
      </c>
      <c r="N972" s="3">
        <f ca="1">INDIRECT("sheet!N3478")</f>
        <v>0</v>
      </c>
    </row>
    <row r="973" spans="1:14" x14ac:dyDescent="0.15">
      <c r="A973" s="2">
        <f ca="1">INDIRECT("sheet!C3479")</f>
        <v>31</v>
      </c>
      <c r="B973" s="1">
        <f ca="1">INDIRECT("sheet!D3479")</f>
        <v>16</v>
      </c>
      <c r="C973" s="1">
        <f ca="1">INDIRECT("sheet!E3479")</f>
        <v>7</v>
      </c>
      <c r="D973" s="1">
        <f ca="1">INDIRECT("sheet!F3479")</f>
        <v>9</v>
      </c>
      <c r="F973" s="2">
        <f ca="1">INDIRECT("sheet!G3479")</f>
        <v>66</v>
      </c>
      <c r="G973" s="1">
        <f ca="1">INDIRECT("sheet!H3479")</f>
        <v>15</v>
      </c>
      <c r="H973" s="1">
        <f ca="1">INDIRECT("sheet!I3479")</f>
        <v>9</v>
      </c>
      <c r="I973" s="1">
        <f ca="1">INDIRECT("sheet!J3479")</f>
        <v>6</v>
      </c>
      <c r="K973" s="2">
        <f ca="1">INDIRECT("sheet!K3479")</f>
        <v>0</v>
      </c>
    </row>
    <row r="974" spans="1:14" x14ac:dyDescent="0.15">
      <c r="A974" s="2">
        <f ca="1">INDIRECT("sheet!C3480")</f>
        <v>32</v>
      </c>
      <c r="B974" s="1">
        <f ca="1">INDIRECT("sheet!D3480")</f>
        <v>15</v>
      </c>
      <c r="C974" s="1">
        <f ca="1">INDIRECT("sheet!E3480")</f>
        <v>9</v>
      </c>
      <c r="D974" s="1">
        <f ca="1">INDIRECT("sheet!F3480")</f>
        <v>6</v>
      </c>
      <c r="F974" s="2">
        <f ca="1">INDIRECT("sheet!G3480")</f>
        <v>67</v>
      </c>
      <c r="G974" s="1">
        <f ca="1">INDIRECT("sheet!H3480")</f>
        <v>17</v>
      </c>
      <c r="H974" s="1">
        <f ca="1">INDIRECT("sheet!I3480")</f>
        <v>10</v>
      </c>
      <c r="I974" s="1">
        <f ca="1">INDIRECT("sheet!J3480")</f>
        <v>7</v>
      </c>
      <c r="K974" s="2" t="str">
        <f ca="1">INDIRECT("sheet!K3480")</f>
        <v>( 0 - 14)</v>
      </c>
      <c r="L974" s="3">
        <f ca="1">INDIRECT("sheet!L3480")</f>
        <v>181</v>
      </c>
      <c r="M974" s="3">
        <f ca="1">INDIRECT("sheet!M3480")</f>
        <v>98</v>
      </c>
      <c r="N974" s="3">
        <f ca="1">INDIRECT("sheet!N3480")</f>
        <v>83</v>
      </c>
    </row>
    <row r="975" spans="1:14" x14ac:dyDescent="0.15">
      <c r="A975" s="2">
        <f ca="1">INDIRECT("sheet!C3481")</f>
        <v>33</v>
      </c>
      <c r="B975" s="1">
        <f ca="1">INDIRECT("sheet!D3481")</f>
        <v>12</v>
      </c>
      <c r="C975" s="1">
        <f ca="1">INDIRECT("sheet!E3481")</f>
        <v>8</v>
      </c>
      <c r="D975" s="1">
        <f ca="1">INDIRECT("sheet!F3481")</f>
        <v>4</v>
      </c>
      <c r="F975" s="2">
        <f ca="1">INDIRECT("sheet!G3481")</f>
        <v>68</v>
      </c>
      <c r="G975" s="1">
        <f ca="1">INDIRECT("sheet!H3481")</f>
        <v>20</v>
      </c>
      <c r="H975" s="1">
        <f ca="1">INDIRECT("sheet!I3481")</f>
        <v>6</v>
      </c>
      <c r="I975" s="1">
        <f ca="1">INDIRECT("sheet!J3481")</f>
        <v>14</v>
      </c>
      <c r="K975" s="2" t="str">
        <f ca="1">INDIRECT("sheet!K3481")</f>
        <v>(15 - 64)</v>
      </c>
      <c r="L975" s="3">
        <f ca="1">INDIRECT("sheet!L3481")</f>
        <v>761</v>
      </c>
      <c r="M975" s="3">
        <f ca="1">INDIRECT("sheet!M3481")</f>
        <v>407</v>
      </c>
      <c r="N975" s="3">
        <f ca="1">INDIRECT("sheet!N3481")</f>
        <v>354</v>
      </c>
    </row>
    <row r="976" spans="1:14" x14ac:dyDescent="0.15">
      <c r="A976" s="2">
        <f ca="1">INDIRECT("sheet!C3482")</f>
        <v>34</v>
      </c>
      <c r="B976" s="1">
        <f ca="1">INDIRECT("sheet!D3482")</f>
        <v>11</v>
      </c>
      <c r="C976" s="1">
        <f ca="1">INDIRECT("sheet!E3482")</f>
        <v>3</v>
      </c>
      <c r="D976" s="1">
        <f ca="1">INDIRECT("sheet!F3482")</f>
        <v>8</v>
      </c>
      <c r="F976" s="2">
        <f ca="1">INDIRECT("sheet!G3482")</f>
        <v>69</v>
      </c>
      <c r="G976" s="1">
        <f ca="1">INDIRECT("sheet!H3482")</f>
        <v>20</v>
      </c>
      <c r="H976" s="1">
        <f ca="1">INDIRECT("sheet!I3482")</f>
        <v>11</v>
      </c>
      <c r="I976" s="1">
        <f ca="1">INDIRECT("sheet!J3482")</f>
        <v>9</v>
      </c>
      <c r="K976" s="2" t="str">
        <f ca="1">INDIRECT("sheet!K3482")</f>
        <v>(65 -   )</v>
      </c>
      <c r="L976" s="3">
        <f ca="1">INDIRECT("sheet!L3482")</f>
        <v>679</v>
      </c>
      <c r="M976" s="3">
        <f ca="1">INDIRECT("sheet!M3482")</f>
        <v>316</v>
      </c>
      <c r="N976" s="3">
        <f ca="1">INDIRECT("sheet!N3482")</f>
        <v>363</v>
      </c>
    </row>
    <row r="977" spans="1:14" x14ac:dyDescent="0.15">
      <c r="A977" s="2" t="s">
        <v>7</v>
      </c>
      <c r="B977" s="1" t="str">
        <f ca="1">INDIRECT("sheet!B3484")</f>
        <v>矢場町</v>
      </c>
      <c r="D977" s="20" t="str">
        <f ca="1">INDIRECT("sheet!A1")</f>
        <v>令和　４年　９月３０日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INDIRECT("sheet!C3486")</f>
        <v>総　　数</v>
      </c>
      <c r="B981" s="1">
        <f ca="1">INDIRECT("sheet!D3486")</f>
        <v>1022</v>
      </c>
      <c r="C981" s="1">
        <f ca="1">INDIRECT("sheet!E3486")</f>
        <v>513</v>
      </c>
      <c r="D981" s="1">
        <f ca="1">INDIRECT("sheet!F3486")</f>
        <v>509</v>
      </c>
    </row>
    <row r="983" spans="1:14" x14ac:dyDescent="0.15">
      <c r="A983" s="2" t="str">
        <f ca="1">INDIRECT("sheet!C3488")</f>
        <v xml:space="preserve">  0 -  4</v>
      </c>
      <c r="B983" s="1">
        <f ca="1">INDIRECT("sheet!D3488")</f>
        <v>24</v>
      </c>
      <c r="C983" s="1">
        <f ca="1">INDIRECT("sheet!E3488")</f>
        <v>11</v>
      </c>
      <c r="D983" s="1">
        <f ca="1">INDIRECT("sheet!F3488")</f>
        <v>13</v>
      </c>
      <c r="F983" s="2" t="str">
        <f ca="1">INDIRECT("sheet!G3488")</f>
        <v xml:space="preserve"> 35 - 39</v>
      </c>
      <c r="G983" s="1">
        <f ca="1">INDIRECT("sheet!H3488")</f>
        <v>56</v>
      </c>
      <c r="H983" s="1">
        <f ca="1">INDIRECT("sheet!I3488")</f>
        <v>34</v>
      </c>
      <c r="I983" s="1">
        <f ca="1">INDIRECT("sheet!J3488")</f>
        <v>22</v>
      </c>
      <c r="K983" s="2" t="str">
        <f ca="1">INDIRECT("sheet!K3488")</f>
        <v xml:space="preserve"> 70 - 74</v>
      </c>
      <c r="L983" s="3">
        <f ca="1">INDIRECT("sheet!L3488")</f>
        <v>92</v>
      </c>
      <c r="M983" s="3">
        <f ca="1">INDIRECT("sheet!M3488")</f>
        <v>44</v>
      </c>
      <c r="N983" s="3">
        <f ca="1">INDIRECT("sheet!N3488")</f>
        <v>48</v>
      </c>
    </row>
    <row r="985" spans="1:14" x14ac:dyDescent="0.15">
      <c r="A985" s="2">
        <f ca="1">INDIRECT("sheet!C3490")</f>
        <v>0</v>
      </c>
      <c r="B985" s="1">
        <f ca="1">INDIRECT("sheet!D3490")</f>
        <v>4</v>
      </c>
      <c r="C985" s="1">
        <f ca="1">INDIRECT("sheet!E3490")</f>
        <v>2</v>
      </c>
      <c r="D985" s="1">
        <f ca="1">INDIRECT("sheet!F3490")</f>
        <v>2</v>
      </c>
      <c r="F985" s="2">
        <f ca="1">INDIRECT("sheet!G3490")</f>
        <v>35</v>
      </c>
      <c r="G985" s="1">
        <f ca="1">INDIRECT("sheet!H3490")</f>
        <v>10</v>
      </c>
      <c r="H985" s="1">
        <f ca="1">INDIRECT("sheet!I3490")</f>
        <v>6</v>
      </c>
      <c r="I985" s="1">
        <f ca="1">INDIRECT("sheet!J3490")</f>
        <v>4</v>
      </c>
      <c r="K985" s="2">
        <f ca="1">INDIRECT("sheet!K3490")</f>
        <v>70</v>
      </c>
      <c r="L985" s="3">
        <f ca="1">INDIRECT("sheet!L3490")</f>
        <v>14</v>
      </c>
      <c r="M985" s="3">
        <f ca="1">INDIRECT("sheet!M3490")</f>
        <v>11</v>
      </c>
      <c r="N985" s="3">
        <f ca="1">INDIRECT("sheet!N3490")</f>
        <v>3</v>
      </c>
    </row>
    <row r="986" spans="1:14" x14ac:dyDescent="0.15">
      <c r="A986" s="2">
        <f ca="1">INDIRECT("sheet!C3491")</f>
        <v>1</v>
      </c>
      <c r="B986" s="1">
        <f ca="1">INDIRECT("sheet!D3491")</f>
        <v>5</v>
      </c>
      <c r="C986" s="1">
        <f ca="1">INDIRECT("sheet!E3491")</f>
        <v>1</v>
      </c>
      <c r="D986" s="1">
        <f ca="1">INDIRECT("sheet!F3491")</f>
        <v>4</v>
      </c>
      <c r="F986" s="2">
        <f ca="1">INDIRECT("sheet!G3491")</f>
        <v>36</v>
      </c>
      <c r="G986" s="1">
        <f ca="1">INDIRECT("sheet!H3491")</f>
        <v>8</v>
      </c>
      <c r="H986" s="1">
        <f ca="1">INDIRECT("sheet!I3491")</f>
        <v>5</v>
      </c>
      <c r="I986" s="1">
        <f ca="1">INDIRECT("sheet!J3491")</f>
        <v>3</v>
      </c>
      <c r="K986" s="2">
        <f ca="1">INDIRECT("sheet!K3491")</f>
        <v>71</v>
      </c>
      <c r="L986" s="3">
        <f ca="1">INDIRECT("sheet!L3491")</f>
        <v>21</v>
      </c>
      <c r="M986" s="3">
        <f ca="1">INDIRECT("sheet!M3491")</f>
        <v>7</v>
      </c>
      <c r="N986" s="3">
        <f ca="1">INDIRECT("sheet!N3491")</f>
        <v>14</v>
      </c>
    </row>
    <row r="987" spans="1:14" x14ac:dyDescent="0.15">
      <c r="A987" s="2">
        <f ca="1">INDIRECT("sheet!C3492")</f>
        <v>2</v>
      </c>
      <c r="B987" s="1">
        <f ca="1">INDIRECT("sheet!D3492")</f>
        <v>5</v>
      </c>
      <c r="C987" s="1">
        <f ca="1">INDIRECT("sheet!E3492")</f>
        <v>4</v>
      </c>
      <c r="D987" s="1">
        <f ca="1">INDIRECT("sheet!F3492")</f>
        <v>1</v>
      </c>
      <c r="F987" s="2">
        <f ca="1">INDIRECT("sheet!G3492")</f>
        <v>37</v>
      </c>
      <c r="G987" s="1">
        <f ca="1">INDIRECT("sheet!H3492")</f>
        <v>8</v>
      </c>
      <c r="H987" s="1">
        <f ca="1">INDIRECT("sheet!I3492")</f>
        <v>5</v>
      </c>
      <c r="I987" s="1">
        <f ca="1">INDIRECT("sheet!J3492")</f>
        <v>3</v>
      </c>
      <c r="K987" s="2">
        <f ca="1">INDIRECT("sheet!K3492")</f>
        <v>72</v>
      </c>
      <c r="L987" s="3">
        <f ca="1">INDIRECT("sheet!L3492")</f>
        <v>23</v>
      </c>
      <c r="M987" s="3">
        <f ca="1">INDIRECT("sheet!M3492")</f>
        <v>13</v>
      </c>
      <c r="N987" s="3">
        <f ca="1">INDIRECT("sheet!N3492")</f>
        <v>10</v>
      </c>
    </row>
    <row r="988" spans="1:14" x14ac:dyDescent="0.15">
      <c r="A988" s="2">
        <f ca="1">INDIRECT("sheet!C3493")</f>
        <v>3</v>
      </c>
      <c r="B988" s="1">
        <f ca="1">INDIRECT("sheet!D3493")</f>
        <v>3</v>
      </c>
      <c r="C988" s="1">
        <f ca="1">INDIRECT("sheet!E3493")</f>
        <v>2</v>
      </c>
      <c r="D988" s="1">
        <f ca="1">INDIRECT("sheet!F3493")</f>
        <v>1</v>
      </c>
      <c r="F988" s="2">
        <f ca="1">INDIRECT("sheet!G3493")</f>
        <v>38</v>
      </c>
      <c r="G988" s="1">
        <f ca="1">INDIRECT("sheet!H3493")</f>
        <v>16</v>
      </c>
      <c r="H988" s="1">
        <f ca="1">INDIRECT("sheet!I3493")</f>
        <v>9</v>
      </c>
      <c r="I988" s="1">
        <f ca="1">INDIRECT("sheet!J3493")</f>
        <v>7</v>
      </c>
      <c r="K988" s="2">
        <f ca="1">INDIRECT("sheet!K3493")</f>
        <v>73</v>
      </c>
      <c r="L988" s="3">
        <f ca="1">INDIRECT("sheet!L3493")</f>
        <v>17</v>
      </c>
      <c r="M988" s="3">
        <f ca="1">INDIRECT("sheet!M3493")</f>
        <v>5</v>
      </c>
      <c r="N988" s="3">
        <f ca="1">INDIRECT("sheet!N3493")</f>
        <v>12</v>
      </c>
    </row>
    <row r="989" spans="1:14" x14ac:dyDescent="0.15">
      <c r="A989" s="2">
        <f ca="1">INDIRECT("sheet!C3494")</f>
        <v>4</v>
      </c>
      <c r="B989" s="1">
        <f ca="1">INDIRECT("sheet!D3494")</f>
        <v>7</v>
      </c>
      <c r="C989" s="1">
        <f ca="1">INDIRECT("sheet!E3494")</f>
        <v>2</v>
      </c>
      <c r="D989" s="1">
        <f ca="1">INDIRECT("sheet!F3494")</f>
        <v>5</v>
      </c>
      <c r="F989" s="2">
        <f ca="1">INDIRECT("sheet!G3494")</f>
        <v>39</v>
      </c>
      <c r="G989" s="1">
        <f ca="1">INDIRECT("sheet!H3494")</f>
        <v>14</v>
      </c>
      <c r="H989" s="1">
        <f ca="1">INDIRECT("sheet!I3494")</f>
        <v>9</v>
      </c>
      <c r="I989" s="1">
        <f ca="1">INDIRECT("sheet!J3494")</f>
        <v>5</v>
      </c>
      <c r="K989" s="2">
        <f ca="1">INDIRECT("sheet!K3494")</f>
        <v>74</v>
      </c>
      <c r="L989" s="3">
        <f ca="1">INDIRECT("sheet!L3494")</f>
        <v>17</v>
      </c>
      <c r="M989" s="3">
        <f ca="1">INDIRECT("sheet!M3494")</f>
        <v>8</v>
      </c>
      <c r="N989" s="3">
        <f ca="1">INDIRECT("sheet!N3494")</f>
        <v>9</v>
      </c>
    </row>
    <row r="991" spans="1:14" x14ac:dyDescent="0.15">
      <c r="A991" s="2" t="str">
        <f ca="1">INDIRECT("sheet!C3496")</f>
        <v xml:space="preserve">  5 -  9</v>
      </c>
      <c r="B991" s="1">
        <f ca="1">INDIRECT("sheet!D3496")</f>
        <v>34</v>
      </c>
      <c r="C991" s="1">
        <f ca="1">INDIRECT("sheet!E3496")</f>
        <v>17</v>
      </c>
      <c r="D991" s="1">
        <f ca="1">INDIRECT("sheet!F3496")</f>
        <v>17</v>
      </c>
      <c r="F991" s="2" t="str">
        <f ca="1">INDIRECT("sheet!G3496")</f>
        <v xml:space="preserve"> 40 - 44</v>
      </c>
      <c r="G991" s="1">
        <f ca="1">INDIRECT("sheet!H3496")</f>
        <v>80</v>
      </c>
      <c r="H991" s="1">
        <f ca="1">INDIRECT("sheet!I3496")</f>
        <v>37</v>
      </c>
      <c r="I991" s="1">
        <f ca="1">INDIRECT("sheet!J3496")</f>
        <v>43</v>
      </c>
      <c r="K991" s="2" t="str">
        <f ca="1">INDIRECT("sheet!K3496")</f>
        <v xml:space="preserve"> 75 - 79</v>
      </c>
      <c r="L991" s="3">
        <f ca="1">INDIRECT("sheet!L3496")</f>
        <v>66</v>
      </c>
      <c r="M991" s="3">
        <f ca="1">INDIRECT("sheet!M3496")</f>
        <v>33</v>
      </c>
      <c r="N991" s="3">
        <f ca="1">INDIRECT("sheet!N3496")</f>
        <v>33</v>
      </c>
    </row>
    <row r="993" spans="1:14" x14ac:dyDescent="0.15">
      <c r="A993" s="2">
        <f ca="1">INDIRECT("sheet!C3498")</f>
        <v>5</v>
      </c>
      <c r="B993" s="1">
        <f ca="1">INDIRECT("sheet!D3498")</f>
        <v>6</v>
      </c>
      <c r="C993" s="1">
        <f ca="1">INDIRECT("sheet!E3498")</f>
        <v>3</v>
      </c>
      <c r="D993" s="1">
        <f ca="1">INDIRECT("sheet!F3498")</f>
        <v>3</v>
      </c>
      <c r="F993" s="2">
        <f ca="1">INDIRECT("sheet!G3498")</f>
        <v>40</v>
      </c>
      <c r="G993" s="1">
        <f ca="1">INDIRECT("sheet!H3498")</f>
        <v>9</v>
      </c>
      <c r="H993" s="1">
        <f ca="1">INDIRECT("sheet!I3498")</f>
        <v>5</v>
      </c>
      <c r="I993" s="1">
        <f ca="1">INDIRECT("sheet!J3498")</f>
        <v>4</v>
      </c>
      <c r="K993" s="2">
        <f ca="1">INDIRECT("sheet!K3498")</f>
        <v>75</v>
      </c>
      <c r="L993" s="3">
        <f ca="1">INDIRECT("sheet!L3498")</f>
        <v>18</v>
      </c>
      <c r="M993" s="3">
        <f ca="1">INDIRECT("sheet!M3498")</f>
        <v>10</v>
      </c>
      <c r="N993" s="3">
        <f ca="1">INDIRECT("sheet!N3498")</f>
        <v>8</v>
      </c>
    </row>
    <row r="994" spans="1:14" x14ac:dyDescent="0.15">
      <c r="A994" s="2">
        <f ca="1">INDIRECT("sheet!C3499")</f>
        <v>6</v>
      </c>
      <c r="B994" s="1">
        <f ca="1">INDIRECT("sheet!D3499")</f>
        <v>9</v>
      </c>
      <c r="C994" s="1">
        <f ca="1">INDIRECT("sheet!E3499")</f>
        <v>6</v>
      </c>
      <c r="D994" s="1">
        <f ca="1">INDIRECT("sheet!F3499")</f>
        <v>3</v>
      </c>
      <c r="F994" s="2">
        <f ca="1">INDIRECT("sheet!G3499")</f>
        <v>41</v>
      </c>
      <c r="G994" s="1">
        <f ca="1">INDIRECT("sheet!H3499")</f>
        <v>15</v>
      </c>
      <c r="H994" s="1">
        <f ca="1">INDIRECT("sheet!I3499")</f>
        <v>6</v>
      </c>
      <c r="I994" s="1">
        <f ca="1">INDIRECT("sheet!J3499")</f>
        <v>9</v>
      </c>
      <c r="K994" s="2">
        <f ca="1">INDIRECT("sheet!K3499")</f>
        <v>76</v>
      </c>
      <c r="L994" s="3">
        <f ca="1">INDIRECT("sheet!L3499")</f>
        <v>8</v>
      </c>
      <c r="M994" s="3">
        <f ca="1">INDIRECT("sheet!M3499")</f>
        <v>5</v>
      </c>
      <c r="N994" s="3">
        <f ca="1">INDIRECT("sheet!N3499")</f>
        <v>3</v>
      </c>
    </row>
    <row r="995" spans="1:14" x14ac:dyDescent="0.15">
      <c r="A995" s="2">
        <f ca="1">INDIRECT("sheet!C3500")</f>
        <v>7</v>
      </c>
      <c r="B995" s="1">
        <f ca="1">INDIRECT("sheet!D3500")</f>
        <v>5</v>
      </c>
      <c r="C995" s="1">
        <f ca="1">INDIRECT("sheet!E3500")</f>
        <v>1</v>
      </c>
      <c r="D995" s="1">
        <f ca="1">INDIRECT("sheet!F3500")</f>
        <v>4</v>
      </c>
      <c r="F995" s="2">
        <f ca="1">INDIRECT("sheet!G3500")</f>
        <v>42</v>
      </c>
      <c r="G995" s="1">
        <f ca="1">INDIRECT("sheet!H3500")</f>
        <v>11</v>
      </c>
      <c r="H995" s="1">
        <f ca="1">INDIRECT("sheet!I3500")</f>
        <v>5</v>
      </c>
      <c r="I995" s="1">
        <f ca="1">INDIRECT("sheet!J3500")</f>
        <v>6</v>
      </c>
      <c r="K995" s="2">
        <f ca="1">INDIRECT("sheet!K3500")</f>
        <v>77</v>
      </c>
      <c r="L995" s="3">
        <f ca="1">INDIRECT("sheet!L3500")</f>
        <v>12</v>
      </c>
      <c r="M995" s="3">
        <f ca="1">INDIRECT("sheet!M3500")</f>
        <v>9</v>
      </c>
      <c r="N995" s="3">
        <f ca="1">INDIRECT("sheet!N3500")</f>
        <v>3</v>
      </c>
    </row>
    <row r="996" spans="1:14" x14ac:dyDescent="0.15">
      <c r="A996" s="2">
        <f ca="1">INDIRECT("sheet!C3501")</f>
        <v>8</v>
      </c>
      <c r="B996" s="1">
        <f ca="1">INDIRECT("sheet!D3501")</f>
        <v>6</v>
      </c>
      <c r="C996" s="1">
        <f ca="1">INDIRECT("sheet!E3501")</f>
        <v>3</v>
      </c>
      <c r="D996" s="1">
        <f ca="1">INDIRECT("sheet!F3501")</f>
        <v>3</v>
      </c>
      <c r="F996" s="2">
        <f ca="1">INDIRECT("sheet!G3501")</f>
        <v>43</v>
      </c>
      <c r="G996" s="1">
        <f ca="1">INDIRECT("sheet!H3501")</f>
        <v>18</v>
      </c>
      <c r="H996" s="1">
        <f ca="1">INDIRECT("sheet!I3501")</f>
        <v>6</v>
      </c>
      <c r="I996" s="1">
        <f ca="1">INDIRECT("sheet!J3501")</f>
        <v>12</v>
      </c>
      <c r="K996" s="2">
        <f ca="1">INDIRECT("sheet!K3501")</f>
        <v>78</v>
      </c>
      <c r="L996" s="3">
        <f ca="1">INDIRECT("sheet!L3501")</f>
        <v>11</v>
      </c>
      <c r="M996" s="3">
        <f ca="1">INDIRECT("sheet!M3501")</f>
        <v>3</v>
      </c>
      <c r="N996" s="3">
        <f ca="1">INDIRECT("sheet!N3501")</f>
        <v>8</v>
      </c>
    </row>
    <row r="997" spans="1:14" x14ac:dyDescent="0.15">
      <c r="A997" s="2">
        <f ca="1">INDIRECT("sheet!C3502")</f>
        <v>9</v>
      </c>
      <c r="B997" s="1">
        <f ca="1">INDIRECT("sheet!D3502")</f>
        <v>8</v>
      </c>
      <c r="C997" s="1">
        <f ca="1">INDIRECT("sheet!E3502")</f>
        <v>4</v>
      </c>
      <c r="D997" s="1">
        <f ca="1">INDIRECT("sheet!F3502")</f>
        <v>4</v>
      </c>
      <c r="F997" s="2">
        <f ca="1">INDIRECT("sheet!G3502")</f>
        <v>44</v>
      </c>
      <c r="G997" s="1">
        <f ca="1">INDIRECT("sheet!H3502")</f>
        <v>27</v>
      </c>
      <c r="H997" s="1">
        <f ca="1">INDIRECT("sheet!I3502")</f>
        <v>15</v>
      </c>
      <c r="I997" s="1">
        <f ca="1">INDIRECT("sheet!J3502")</f>
        <v>12</v>
      </c>
      <c r="K997" s="2">
        <f ca="1">INDIRECT("sheet!K3502")</f>
        <v>79</v>
      </c>
      <c r="L997" s="3">
        <f ca="1">INDIRECT("sheet!L3502")</f>
        <v>17</v>
      </c>
      <c r="M997" s="3">
        <f ca="1">INDIRECT("sheet!M3502")</f>
        <v>6</v>
      </c>
      <c r="N997" s="3">
        <f ca="1">INDIRECT("sheet!N3502")</f>
        <v>11</v>
      </c>
    </row>
    <row r="999" spans="1:14" x14ac:dyDescent="0.15">
      <c r="A999" s="2" t="str">
        <f ca="1">INDIRECT("sheet!C3504")</f>
        <v xml:space="preserve"> 10 - 14</v>
      </c>
      <c r="B999" s="1">
        <f ca="1">INDIRECT("sheet!D3504")</f>
        <v>60</v>
      </c>
      <c r="C999" s="1">
        <f ca="1">INDIRECT("sheet!E3504")</f>
        <v>30</v>
      </c>
      <c r="D999" s="1">
        <f ca="1">INDIRECT("sheet!F3504")</f>
        <v>30</v>
      </c>
      <c r="F999" s="2" t="str">
        <f ca="1">INDIRECT("sheet!G3504")</f>
        <v xml:space="preserve"> 45 - 49</v>
      </c>
      <c r="G999" s="1">
        <f ca="1">INDIRECT("sheet!H3504")</f>
        <v>98</v>
      </c>
      <c r="H999" s="1">
        <f ca="1">INDIRECT("sheet!I3504")</f>
        <v>56</v>
      </c>
      <c r="I999" s="1">
        <f ca="1">INDIRECT("sheet!J3504")</f>
        <v>42</v>
      </c>
      <c r="K999" s="2" t="str">
        <f ca="1">INDIRECT("sheet!K3504")</f>
        <v xml:space="preserve"> 80 - 84</v>
      </c>
      <c r="L999" s="3">
        <f ca="1">INDIRECT("sheet!L3504")</f>
        <v>62</v>
      </c>
      <c r="M999" s="3">
        <f ca="1">INDIRECT("sheet!M3504")</f>
        <v>31</v>
      </c>
      <c r="N999" s="3">
        <f ca="1">INDIRECT("sheet!N3504")</f>
        <v>31</v>
      </c>
    </row>
    <row r="1001" spans="1:14" x14ac:dyDescent="0.15">
      <c r="A1001" s="2">
        <f ca="1">INDIRECT("sheet!C3506")</f>
        <v>10</v>
      </c>
      <c r="B1001" s="1">
        <f ca="1">INDIRECT("sheet!D3506")</f>
        <v>6</v>
      </c>
      <c r="C1001" s="1">
        <f ca="1">INDIRECT("sheet!E3506")</f>
        <v>3</v>
      </c>
      <c r="D1001" s="1">
        <f ca="1">INDIRECT("sheet!F3506")</f>
        <v>3</v>
      </c>
      <c r="F1001" s="2">
        <f ca="1">INDIRECT("sheet!G3506")</f>
        <v>45</v>
      </c>
      <c r="G1001" s="1">
        <f ca="1">INDIRECT("sheet!H3506")</f>
        <v>19</v>
      </c>
      <c r="H1001" s="1">
        <f ca="1">INDIRECT("sheet!I3506")</f>
        <v>11</v>
      </c>
      <c r="I1001" s="1">
        <f ca="1">INDIRECT("sheet!J3506")</f>
        <v>8</v>
      </c>
      <c r="K1001" s="2">
        <f ca="1">INDIRECT("sheet!K3506")</f>
        <v>80</v>
      </c>
      <c r="L1001" s="3">
        <f ca="1">INDIRECT("sheet!L3506")</f>
        <v>23</v>
      </c>
      <c r="M1001" s="3">
        <f ca="1">INDIRECT("sheet!M3506")</f>
        <v>12</v>
      </c>
      <c r="N1001" s="3">
        <f ca="1">INDIRECT("sheet!N3506")</f>
        <v>11</v>
      </c>
    </row>
    <row r="1002" spans="1:14" x14ac:dyDescent="0.15">
      <c r="A1002" s="2">
        <f ca="1">INDIRECT("sheet!C3507")</f>
        <v>11</v>
      </c>
      <c r="B1002" s="1">
        <f ca="1">INDIRECT("sheet!D3507")</f>
        <v>12</v>
      </c>
      <c r="C1002" s="1">
        <f ca="1">INDIRECT("sheet!E3507")</f>
        <v>4</v>
      </c>
      <c r="D1002" s="1">
        <f ca="1">INDIRECT("sheet!F3507")</f>
        <v>8</v>
      </c>
      <c r="F1002" s="2">
        <f ca="1">INDIRECT("sheet!G3507")</f>
        <v>46</v>
      </c>
      <c r="G1002" s="1">
        <f ca="1">INDIRECT("sheet!H3507")</f>
        <v>11</v>
      </c>
      <c r="H1002" s="1">
        <f ca="1">INDIRECT("sheet!I3507")</f>
        <v>7</v>
      </c>
      <c r="I1002" s="1">
        <f ca="1">INDIRECT("sheet!J3507")</f>
        <v>4</v>
      </c>
      <c r="K1002" s="2">
        <f ca="1">INDIRECT("sheet!K3507")</f>
        <v>81</v>
      </c>
      <c r="L1002" s="3">
        <f ca="1">INDIRECT("sheet!L3507")</f>
        <v>15</v>
      </c>
      <c r="M1002" s="3">
        <f ca="1">INDIRECT("sheet!M3507")</f>
        <v>6</v>
      </c>
      <c r="N1002" s="3">
        <f ca="1">INDIRECT("sheet!N3507")</f>
        <v>9</v>
      </c>
    </row>
    <row r="1003" spans="1:14" x14ac:dyDescent="0.15">
      <c r="A1003" s="2">
        <f ca="1">INDIRECT("sheet!C3508")</f>
        <v>12</v>
      </c>
      <c r="B1003" s="1">
        <f ca="1">INDIRECT("sheet!D3508")</f>
        <v>16</v>
      </c>
      <c r="C1003" s="1">
        <f ca="1">INDIRECT("sheet!E3508")</f>
        <v>12</v>
      </c>
      <c r="D1003" s="1">
        <f ca="1">INDIRECT("sheet!F3508")</f>
        <v>4</v>
      </c>
      <c r="F1003" s="2">
        <f ca="1">INDIRECT("sheet!G3508")</f>
        <v>47</v>
      </c>
      <c r="G1003" s="1">
        <f ca="1">INDIRECT("sheet!H3508")</f>
        <v>27</v>
      </c>
      <c r="H1003" s="1">
        <f ca="1">INDIRECT("sheet!I3508")</f>
        <v>11</v>
      </c>
      <c r="I1003" s="1">
        <f ca="1">INDIRECT("sheet!J3508")</f>
        <v>16</v>
      </c>
      <c r="K1003" s="2">
        <f ca="1">INDIRECT("sheet!K3508")</f>
        <v>82</v>
      </c>
      <c r="L1003" s="3">
        <f ca="1">INDIRECT("sheet!L3508")</f>
        <v>12</v>
      </c>
      <c r="M1003" s="3">
        <f ca="1">INDIRECT("sheet!M3508")</f>
        <v>8</v>
      </c>
      <c r="N1003" s="3">
        <f ca="1">INDIRECT("sheet!N3508")</f>
        <v>4</v>
      </c>
    </row>
    <row r="1004" spans="1:14" x14ac:dyDescent="0.15">
      <c r="A1004" s="2">
        <f ca="1">INDIRECT("sheet!C3509")</f>
        <v>13</v>
      </c>
      <c r="B1004" s="1">
        <f ca="1">INDIRECT("sheet!D3509")</f>
        <v>12</v>
      </c>
      <c r="C1004" s="1">
        <f ca="1">INDIRECT("sheet!E3509")</f>
        <v>6</v>
      </c>
      <c r="D1004" s="1">
        <f ca="1">INDIRECT("sheet!F3509")</f>
        <v>6</v>
      </c>
      <c r="F1004" s="2">
        <f ca="1">INDIRECT("sheet!G3509")</f>
        <v>48</v>
      </c>
      <c r="G1004" s="1">
        <f ca="1">INDIRECT("sheet!H3509")</f>
        <v>15</v>
      </c>
      <c r="H1004" s="1">
        <f ca="1">INDIRECT("sheet!I3509")</f>
        <v>12</v>
      </c>
      <c r="I1004" s="1">
        <f ca="1">INDIRECT("sheet!J3509")</f>
        <v>3</v>
      </c>
      <c r="K1004" s="2">
        <f ca="1">INDIRECT("sheet!K3509")</f>
        <v>83</v>
      </c>
      <c r="L1004" s="3">
        <f ca="1">INDIRECT("sheet!L3509")</f>
        <v>5</v>
      </c>
      <c r="M1004" s="3">
        <f ca="1">INDIRECT("sheet!M3509")</f>
        <v>3</v>
      </c>
      <c r="N1004" s="3">
        <f ca="1">INDIRECT("sheet!N3509")</f>
        <v>2</v>
      </c>
    </row>
    <row r="1005" spans="1:14" x14ac:dyDescent="0.15">
      <c r="A1005" s="2">
        <f ca="1">INDIRECT("sheet!C3510")</f>
        <v>14</v>
      </c>
      <c r="B1005" s="1">
        <f ca="1">INDIRECT("sheet!D3510")</f>
        <v>14</v>
      </c>
      <c r="C1005" s="1">
        <f ca="1">INDIRECT("sheet!E3510")</f>
        <v>5</v>
      </c>
      <c r="D1005" s="1">
        <f ca="1">INDIRECT("sheet!F3510")</f>
        <v>9</v>
      </c>
      <c r="F1005" s="2">
        <f ca="1">INDIRECT("sheet!G3510")</f>
        <v>49</v>
      </c>
      <c r="G1005" s="1">
        <f ca="1">INDIRECT("sheet!H3510")</f>
        <v>26</v>
      </c>
      <c r="H1005" s="1">
        <f ca="1">INDIRECT("sheet!I3510")</f>
        <v>15</v>
      </c>
      <c r="I1005" s="1">
        <f ca="1">INDIRECT("sheet!J3510")</f>
        <v>11</v>
      </c>
      <c r="K1005" s="2">
        <f ca="1">INDIRECT("sheet!K3510")</f>
        <v>84</v>
      </c>
      <c r="L1005" s="3">
        <f ca="1">INDIRECT("sheet!L3510")</f>
        <v>7</v>
      </c>
      <c r="M1005" s="3">
        <f ca="1">INDIRECT("sheet!M3510")</f>
        <v>2</v>
      </c>
      <c r="N1005" s="3">
        <f ca="1">INDIRECT("sheet!N3510")</f>
        <v>5</v>
      </c>
    </row>
    <row r="1007" spans="1:14" x14ac:dyDescent="0.15">
      <c r="A1007" s="2" t="str">
        <f ca="1">INDIRECT("sheet!C3512")</f>
        <v xml:space="preserve"> 15 - 19</v>
      </c>
      <c r="B1007" s="1">
        <f ca="1">INDIRECT("sheet!D3512")</f>
        <v>65</v>
      </c>
      <c r="C1007" s="1">
        <f ca="1">INDIRECT("sheet!E3512")</f>
        <v>34</v>
      </c>
      <c r="D1007" s="1">
        <f ca="1">INDIRECT("sheet!F3512")</f>
        <v>31</v>
      </c>
      <c r="F1007" s="2" t="str">
        <f ca="1">INDIRECT("sheet!G3512")</f>
        <v xml:space="preserve"> 50 - 54</v>
      </c>
      <c r="G1007" s="1">
        <f ca="1">INDIRECT("sheet!H3512")</f>
        <v>88</v>
      </c>
      <c r="H1007" s="1">
        <f ca="1">INDIRECT("sheet!I3512")</f>
        <v>49</v>
      </c>
      <c r="I1007" s="1">
        <f ca="1">INDIRECT("sheet!J3512")</f>
        <v>39</v>
      </c>
      <c r="K1007" s="2" t="str">
        <f ca="1">INDIRECT("sheet!K3512")</f>
        <v xml:space="preserve"> 85 - 89</v>
      </c>
      <c r="L1007" s="3">
        <f ca="1">INDIRECT("sheet!L3512")</f>
        <v>24</v>
      </c>
      <c r="M1007" s="3">
        <f ca="1">INDIRECT("sheet!M3512")</f>
        <v>9</v>
      </c>
      <c r="N1007" s="3">
        <f ca="1">INDIRECT("sheet!N3512")</f>
        <v>15</v>
      </c>
    </row>
    <row r="1009" spans="1:14" x14ac:dyDescent="0.15">
      <c r="A1009" s="2">
        <f ca="1">INDIRECT("sheet!C3514")</f>
        <v>15</v>
      </c>
      <c r="B1009" s="1">
        <f ca="1">INDIRECT("sheet!D3514")</f>
        <v>12</v>
      </c>
      <c r="C1009" s="1">
        <f ca="1">INDIRECT("sheet!E3514")</f>
        <v>5</v>
      </c>
      <c r="D1009" s="1">
        <f ca="1">INDIRECT("sheet!F3514")</f>
        <v>7</v>
      </c>
      <c r="F1009" s="2">
        <f ca="1">INDIRECT("sheet!G3514")</f>
        <v>50</v>
      </c>
      <c r="G1009" s="1">
        <f ca="1">INDIRECT("sheet!H3514")</f>
        <v>24</v>
      </c>
      <c r="H1009" s="1">
        <f ca="1">INDIRECT("sheet!I3514")</f>
        <v>13</v>
      </c>
      <c r="I1009" s="1">
        <f ca="1">INDIRECT("sheet!J3514")</f>
        <v>11</v>
      </c>
      <c r="K1009" s="2">
        <f ca="1">INDIRECT("sheet!K3514")</f>
        <v>85</v>
      </c>
      <c r="L1009" s="3">
        <f ca="1">INDIRECT("sheet!L3514")</f>
        <v>5</v>
      </c>
      <c r="M1009" s="3">
        <f ca="1">INDIRECT("sheet!M3514")</f>
        <v>1</v>
      </c>
      <c r="N1009" s="3">
        <f ca="1">INDIRECT("sheet!N3514")</f>
        <v>4</v>
      </c>
    </row>
    <row r="1010" spans="1:14" x14ac:dyDescent="0.15">
      <c r="A1010" s="2">
        <f ca="1">INDIRECT("sheet!C3515")</f>
        <v>16</v>
      </c>
      <c r="B1010" s="1">
        <f ca="1">INDIRECT("sheet!D3515")</f>
        <v>15</v>
      </c>
      <c r="C1010" s="1">
        <f ca="1">INDIRECT("sheet!E3515")</f>
        <v>10</v>
      </c>
      <c r="D1010" s="1">
        <f ca="1">INDIRECT("sheet!F3515")</f>
        <v>5</v>
      </c>
      <c r="F1010" s="2">
        <f ca="1">INDIRECT("sheet!G3515")</f>
        <v>51</v>
      </c>
      <c r="G1010" s="1">
        <f ca="1">INDIRECT("sheet!H3515")</f>
        <v>14</v>
      </c>
      <c r="H1010" s="1">
        <f ca="1">INDIRECT("sheet!I3515")</f>
        <v>10</v>
      </c>
      <c r="I1010" s="1">
        <f ca="1">INDIRECT("sheet!J3515")</f>
        <v>4</v>
      </c>
      <c r="K1010" s="2">
        <f ca="1">INDIRECT("sheet!K3515")</f>
        <v>86</v>
      </c>
      <c r="L1010" s="3">
        <f ca="1">INDIRECT("sheet!L3515")</f>
        <v>7</v>
      </c>
      <c r="M1010" s="3">
        <f ca="1">INDIRECT("sheet!M3515")</f>
        <v>3</v>
      </c>
      <c r="N1010" s="3">
        <f ca="1">INDIRECT("sheet!N3515")</f>
        <v>4</v>
      </c>
    </row>
    <row r="1011" spans="1:14" x14ac:dyDescent="0.15">
      <c r="A1011" s="2">
        <f ca="1">INDIRECT("sheet!C3516")</f>
        <v>17</v>
      </c>
      <c r="B1011" s="1">
        <f ca="1">INDIRECT("sheet!D3516")</f>
        <v>13</v>
      </c>
      <c r="C1011" s="1">
        <f ca="1">INDIRECT("sheet!E3516")</f>
        <v>6</v>
      </c>
      <c r="D1011" s="1">
        <f ca="1">INDIRECT("sheet!F3516")</f>
        <v>7</v>
      </c>
      <c r="F1011" s="2">
        <f ca="1">INDIRECT("sheet!G3516")</f>
        <v>52</v>
      </c>
      <c r="G1011" s="1">
        <f ca="1">INDIRECT("sheet!H3516")</f>
        <v>18</v>
      </c>
      <c r="H1011" s="1">
        <f ca="1">INDIRECT("sheet!I3516")</f>
        <v>9</v>
      </c>
      <c r="I1011" s="1">
        <f ca="1">INDIRECT("sheet!J3516")</f>
        <v>9</v>
      </c>
      <c r="K1011" s="2">
        <f ca="1">INDIRECT("sheet!K3516")</f>
        <v>87</v>
      </c>
      <c r="L1011" s="3">
        <f ca="1">INDIRECT("sheet!L3516")</f>
        <v>6</v>
      </c>
      <c r="M1011" s="3">
        <f ca="1">INDIRECT("sheet!M3516")</f>
        <v>3</v>
      </c>
      <c r="N1011" s="3">
        <f ca="1">INDIRECT("sheet!N3516")</f>
        <v>3</v>
      </c>
    </row>
    <row r="1012" spans="1:14" x14ac:dyDescent="0.15">
      <c r="A1012" s="2">
        <f ca="1">INDIRECT("sheet!C3517")</f>
        <v>18</v>
      </c>
      <c r="B1012" s="1">
        <f ca="1">INDIRECT("sheet!D3517")</f>
        <v>13</v>
      </c>
      <c r="C1012" s="1">
        <f ca="1">INDIRECT("sheet!E3517")</f>
        <v>7</v>
      </c>
      <c r="D1012" s="1">
        <f ca="1">INDIRECT("sheet!F3517")</f>
        <v>6</v>
      </c>
      <c r="F1012" s="2">
        <f ca="1">INDIRECT("sheet!G3517")</f>
        <v>53</v>
      </c>
      <c r="G1012" s="1">
        <f ca="1">INDIRECT("sheet!H3517")</f>
        <v>15</v>
      </c>
      <c r="H1012" s="1">
        <f ca="1">INDIRECT("sheet!I3517")</f>
        <v>8</v>
      </c>
      <c r="I1012" s="1">
        <f ca="1">INDIRECT("sheet!J3517")</f>
        <v>7</v>
      </c>
      <c r="K1012" s="2">
        <f ca="1">INDIRECT("sheet!K3517")</f>
        <v>88</v>
      </c>
      <c r="L1012" s="3">
        <f ca="1">INDIRECT("sheet!L3517")</f>
        <v>3</v>
      </c>
      <c r="M1012" s="3">
        <f ca="1">INDIRECT("sheet!M3517")</f>
        <v>1</v>
      </c>
      <c r="N1012" s="3">
        <f ca="1">INDIRECT("sheet!N3517")</f>
        <v>2</v>
      </c>
    </row>
    <row r="1013" spans="1:14" x14ac:dyDescent="0.15">
      <c r="A1013" s="2">
        <f ca="1">INDIRECT("sheet!C3518")</f>
        <v>19</v>
      </c>
      <c r="B1013" s="1">
        <f ca="1">INDIRECT("sheet!D3518")</f>
        <v>12</v>
      </c>
      <c r="C1013" s="1">
        <f ca="1">INDIRECT("sheet!E3518")</f>
        <v>6</v>
      </c>
      <c r="D1013" s="1">
        <f ca="1">INDIRECT("sheet!F3518")</f>
        <v>6</v>
      </c>
      <c r="F1013" s="2">
        <f ca="1">INDIRECT("sheet!G3518")</f>
        <v>54</v>
      </c>
      <c r="G1013" s="1">
        <f ca="1">INDIRECT("sheet!H3518")</f>
        <v>17</v>
      </c>
      <c r="H1013" s="1">
        <f ca="1">INDIRECT("sheet!I3518")</f>
        <v>9</v>
      </c>
      <c r="I1013" s="1">
        <f ca="1">INDIRECT("sheet!J3518")</f>
        <v>8</v>
      </c>
      <c r="K1013" s="2">
        <f ca="1">INDIRECT("sheet!K3518")</f>
        <v>89</v>
      </c>
      <c r="L1013" s="3">
        <f ca="1">INDIRECT("sheet!L3518")</f>
        <v>3</v>
      </c>
      <c r="M1013" s="3">
        <f ca="1">INDIRECT("sheet!M3518")</f>
        <v>1</v>
      </c>
      <c r="N1013" s="3">
        <f ca="1">INDIRECT("sheet!N3518")</f>
        <v>2</v>
      </c>
    </row>
    <row r="1015" spans="1:14" x14ac:dyDescent="0.15">
      <c r="A1015" s="2" t="str">
        <f ca="1">INDIRECT("sheet!C3520")</f>
        <v xml:space="preserve"> 20 - 24</v>
      </c>
      <c r="B1015" s="1">
        <f ca="1">INDIRECT("sheet!D3520")</f>
        <v>36</v>
      </c>
      <c r="C1015" s="1">
        <f ca="1">INDIRECT("sheet!E3520")</f>
        <v>20</v>
      </c>
      <c r="D1015" s="1">
        <f ca="1">INDIRECT("sheet!F3520")</f>
        <v>16</v>
      </c>
      <c r="F1015" s="2" t="str">
        <f ca="1">INDIRECT("sheet!G3520")</f>
        <v xml:space="preserve"> 55 - 59</v>
      </c>
      <c r="G1015" s="1">
        <f ca="1">INDIRECT("sheet!H3520")</f>
        <v>49</v>
      </c>
      <c r="H1015" s="1">
        <f ca="1">INDIRECT("sheet!I3520")</f>
        <v>27</v>
      </c>
      <c r="I1015" s="1">
        <f ca="1">INDIRECT("sheet!J3520")</f>
        <v>22</v>
      </c>
      <c r="K1015" s="2" t="str">
        <f ca="1">INDIRECT("sheet!K3520")</f>
        <v xml:space="preserve"> 90 - 94</v>
      </c>
      <c r="L1015" s="3">
        <f ca="1">INDIRECT("sheet!L3520")</f>
        <v>11</v>
      </c>
      <c r="M1015" s="3">
        <f ca="1">INDIRECT("sheet!M3520")</f>
        <v>4</v>
      </c>
      <c r="N1015" s="3">
        <f ca="1">INDIRECT("sheet!N3520")</f>
        <v>7</v>
      </c>
    </row>
    <row r="1017" spans="1:14" x14ac:dyDescent="0.15">
      <c r="A1017" s="2">
        <f ca="1">INDIRECT("sheet!C3522")</f>
        <v>20</v>
      </c>
      <c r="B1017" s="1">
        <f ca="1">INDIRECT("sheet!D3522")</f>
        <v>10</v>
      </c>
      <c r="C1017" s="1">
        <f ca="1">INDIRECT("sheet!E3522")</f>
        <v>4</v>
      </c>
      <c r="D1017" s="1">
        <f ca="1">INDIRECT("sheet!F3522")</f>
        <v>6</v>
      </c>
      <c r="F1017" s="2">
        <f ca="1">INDIRECT("sheet!G3522")</f>
        <v>55</v>
      </c>
      <c r="G1017" s="1">
        <f ca="1">INDIRECT("sheet!H3522")</f>
        <v>8</v>
      </c>
      <c r="H1017" s="1">
        <f ca="1">INDIRECT("sheet!I3522")</f>
        <v>4</v>
      </c>
      <c r="I1017" s="1">
        <f ca="1">INDIRECT("sheet!J3522")</f>
        <v>4</v>
      </c>
      <c r="K1017" s="2">
        <f ca="1">INDIRECT("sheet!K3522")</f>
        <v>90</v>
      </c>
      <c r="L1017" s="3">
        <f ca="1">INDIRECT("sheet!L3522")</f>
        <v>2</v>
      </c>
      <c r="M1017" s="3">
        <f ca="1">INDIRECT("sheet!M3522")</f>
        <v>1</v>
      </c>
      <c r="N1017" s="3">
        <f ca="1">INDIRECT("sheet!N3522")</f>
        <v>1</v>
      </c>
    </row>
    <row r="1018" spans="1:14" x14ac:dyDescent="0.15">
      <c r="A1018" s="2">
        <f ca="1">INDIRECT("sheet!C3523")</f>
        <v>21</v>
      </c>
      <c r="B1018" s="1">
        <f ca="1">INDIRECT("sheet!D3523")</f>
        <v>8</v>
      </c>
      <c r="C1018" s="1">
        <f ca="1">INDIRECT("sheet!E3523")</f>
        <v>5</v>
      </c>
      <c r="D1018" s="1">
        <f ca="1">INDIRECT("sheet!F3523")</f>
        <v>3</v>
      </c>
      <c r="F1018" s="2">
        <f ca="1">INDIRECT("sheet!G3523")</f>
        <v>56</v>
      </c>
      <c r="G1018" s="1">
        <f ca="1">INDIRECT("sheet!H3523")</f>
        <v>7</v>
      </c>
      <c r="H1018" s="1">
        <f ca="1">INDIRECT("sheet!I3523")</f>
        <v>6</v>
      </c>
      <c r="I1018" s="1">
        <f ca="1">INDIRECT("sheet!J3523")</f>
        <v>1</v>
      </c>
      <c r="K1018" s="2">
        <f ca="1">INDIRECT("sheet!K3523")</f>
        <v>91</v>
      </c>
      <c r="L1018" s="3">
        <f ca="1">INDIRECT("sheet!L3523")</f>
        <v>6</v>
      </c>
      <c r="M1018" s="3">
        <f ca="1">INDIRECT("sheet!M3523")</f>
        <v>2</v>
      </c>
      <c r="N1018" s="3">
        <f ca="1">INDIRECT("sheet!N3523")</f>
        <v>4</v>
      </c>
    </row>
    <row r="1019" spans="1:14" x14ac:dyDescent="0.15">
      <c r="A1019" s="2">
        <f ca="1">INDIRECT("sheet!C3524")</f>
        <v>22</v>
      </c>
      <c r="B1019" s="1">
        <f ca="1">INDIRECT("sheet!D3524")</f>
        <v>8</v>
      </c>
      <c r="C1019" s="1">
        <f ca="1">INDIRECT("sheet!E3524")</f>
        <v>4</v>
      </c>
      <c r="D1019" s="1">
        <f ca="1">INDIRECT("sheet!F3524")</f>
        <v>4</v>
      </c>
      <c r="F1019" s="2">
        <f ca="1">INDIRECT("sheet!G3524")</f>
        <v>57</v>
      </c>
      <c r="G1019" s="1">
        <f ca="1">INDIRECT("sheet!H3524")</f>
        <v>10</v>
      </c>
      <c r="H1019" s="1">
        <f ca="1">INDIRECT("sheet!I3524")</f>
        <v>6</v>
      </c>
      <c r="I1019" s="1">
        <f ca="1">INDIRECT("sheet!J3524")</f>
        <v>4</v>
      </c>
      <c r="K1019" s="2">
        <f ca="1">INDIRECT("sheet!K3524")</f>
        <v>92</v>
      </c>
      <c r="L1019" s="3">
        <f ca="1">INDIRECT("sheet!L3524")</f>
        <v>1</v>
      </c>
      <c r="M1019" s="3">
        <f ca="1">INDIRECT("sheet!M3524")</f>
        <v>0</v>
      </c>
      <c r="N1019" s="3">
        <f ca="1">INDIRECT("sheet!N3524")</f>
        <v>1</v>
      </c>
    </row>
    <row r="1020" spans="1:14" x14ac:dyDescent="0.15">
      <c r="A1020" s="2">
        <f ca="1">INDIRECT("sheet!C3525")</f>
        <v>23</v>
      </c>
      <c r="B1020" s="1">
        <f ca="1">INDIRECT("sheet!D3525")</f>
        <v>7</v>
      </c>
      <c r="C1020" s="1">
        <f ca="1">INDIRECT("sheet!E3525")</f>
        <v>6</v>
      </c>
      <c r="D1020" s="1">
        <f ca="1">INDIRECT("sheet!F3525")</f>
        <v>1</v>
      </c>
      <c r="F1020" s="2">
        <f ca="1">INDIRECT("sheet!G3525")</f>
        <v>58</v>
      </c>
      <c r="G1020" s="1">
        <f ca="1">INDIRECT("sheet!H3525")</f>
        <v>14</v>
      </c>
      <c r="H1020" s="1">
        <f ca="1">INDIRECT("sheet!I3525")</f>
        <v>5</v>
      </c>
      <c r="I1020" s="1">
        <f ca="1">INDIRECT("sheet!J3525")</f>
        <v>9</v>
      </c>
      <c r="K1020" s="2">
        <f ca="1">INDIRECT("sheet!K3525")</f>
        <v>93</v>
      </c>
      <c r="L1020" s="3">
        <f ca="1">INDIRECT("sheet!L3525")</f>
        <v>0</v>
      </c>
      <c r="M1020" s="3">
        <f ca="1">INDIRECT("sheet!M3525")</f>
        <v>0</v>
      </c>
      <c r="N1020" s="3">
        <f ca="1">INDIRECT("sheet!N3525")</f>
        <v>0</v>
      </c>
    </row>
    <row r="1021" spans="1:14" x14ac:dyDescent="0.15">
      <c r="A1021" s="2">
        <f ca="1">INDIRECT("sheet!C3526")</f>
        <v>24</v>
      </c>
      <c r="B1021" s="1">
        <f ca="1">INDIRECT("sheet!D3526")</f>
        <v>3</v>
      </c>
      <c r="C1021" s="1">
        <f ca="1">INDIRECT("sheet!E3526")</f>
        <v>1</v>
      </c>
      <c r="D1021" s="1">
        <f ca="1">INDIRECT("sheet!F3526")</f>
        <v>2</v>
      </c>
      <c r="F1021" s="2">
        <f ca="1">INDIRECT("sheet!G3526")</f>
        <v>59</v>
      </c>
      <c r="G1021" s="1">
        <f ca="1">INDIRECT("sheet!H3526")</f>
        <v>10</v>
      </c>
      <c r="H1021" s="1">
        <f ca="1">INDIRECT("sheet!I3526")</f>
        <v>6</v>
      </c>
      <c r="I1021" s="1">
        <f ca="1">INDIRECT("sheet!J3526")</f>
        <v>4</v>
      </c>
      <c r="K1021" s="2">
        <f ca="1">INDIRECT("sheet!K3526")</f>
        <v>94</v>
      </c>
      <c r="L1021" s="3">
        <f ca="1">INDIRECT("sheet!L3526")</f>
        <v>2</v>
      </c>
      <c r="M1021" s="3">
        <f ca="1">INDIRECT("sheet!M3526")</f>
        <v>1</v>
      </c>
      <c r="N1021" s="3">
        <f ca="1">INDIRECT("sheet!N3526")</f>
        <v>1</v>
      </c>
    </row>
    <row r="1023" spans="1:14" x14ac:dyDescent="0.15">
      <c r="A1023" s="2" t="str">
        <f ca="1">INDIRECT("sheet!C3528")</f>
        <v xml:space="preserve"> 25 - 29</v>
      </c>
      <c r="B1023" s="1">
        <f ca="1">INDIRECT("sheet!D3528")</f>
        <v>25</v>
      </c>
      <c r="C1023" s="1">
        <f ca="1">INDIRECT("sheet!E3528")</f>
        <v>11</v>
      </c>
      <c r="D1023" s="1">
        <f ca="1">INDIRECT("sheet!F3528")</f>
        <v>14</v>
      </c>
      <c r="F1023" s="2" t="str">
        <f ca="1">INDIRECT("sheet!G3528")</f>
        <v xml:space="preserve"> 60 - 64</v>
      </c>
      <c r="G1023" s="1">
        <f ca="1">INDIRECT("sheet!H3528")</f>
        <v>58</v>
      </c>
      <c r="H1023" s="1">
        <f ca="1">INDIRECT("sheet!I3528")</f>
        <v>26</v>
      </c>
      <c r="I1023" s="1">
        <f ca="1">INDIRECT("sheet!J3528")</f>
        <v>32</v>
      </c>
      <c r="K1023" s="2" t="str">
        <f ca="1">INDIRECT("sheet!K3528")</f>
        <v xml:space="preserve"> 95 - 99</v>
      </c>
      <c r="L1023" s="3">
        <f ca="1">INDIRECT("sheet!L3528")</f>
        <v>2</v>
      </c>
      <c r="M1023" s="3">
        <f ca="1">INDIRECT("sheet!M3528")</f>
        <v>0</v>
      </c>
      <c r="N1023" s="3">
        <f ca="1">INDIRECT("sheet!N3528")</f>
        <v>2</v>
      </c>
    </row>
    <row r="1025" spans="1:14" x14ac:dyDescent="0.15">
      <c r="A1025" s="2">
        <f ca="1">INDIRECT("sheet!C3530")</f>
        <v>25</v>
      </c>
      <c r="B1025" s="1">
        <f ca="1">INDIRECT("sheet!D3530")</f>
        <v>3</v>
      </c>
      <c r="C1025" s="1">
        <f ca="1">INDIRECT("sheet!E3530")</f>
        <v>1</v>
      </c>
      <c r="D1025" s="1">
        <f ca="1">INDIRECT("sheet!F3530")</f>
        <v>2</v>
      </c>
      <c r="F1025" s="2">
        <f ca="1">INDIRECT("sheet!G3530")</f>
        <v>60</v>
      </c>
      <c r="G1025" s="1">
        <f ca="1">INDIRECT("sheet!H3530")</f>
        <v>12</v>
      </c>
      <c r="H1025" s="1">
        <f ca="1">INDIRECT("sheet!I3530")</f>
        <v>4</v>
      </c>
      <c r="I1025" s="1">
        <f ca="1">INDIRECT("sheet!J3530")</f>
        <v>8</v>
      </c>
      <c r="K1025" s="2">
        <f ca="1">INDIRECT("sheet!K3530")</f>
        <v>95</v>
      </c>
      <c r="L1025" s="3">
        <f ca="1">INDIRECT("sheet!L3530")</f>
        <v>2</v>
      </c>
      <c r="M1025" s="3">
        <f ca="1">INDIRECT("sheet!M3530")</f>
        <v>0</v>
      </c>
      <c r="N1025" s="3">
        <f ca="1">INDIRECT("sheet!N3530")</f>
        <v>2</v>
      </c>
    </row>
    <row r="1026" spans="1:14" x14ac:dyDescent="0.15">
      <c r="A1026" s="2">
        <f ca="1">INDIRECT("sheet!C3531")</f>
        <v>26</v>
      </c>
      <c r="B1026" s="1">
        <f ca="1">INDIRECT("sheet!D3531")</f>
        <v>8</v>
      </c>
      <c r="C1026" s="1">
        <f ca="1">INDIRECT("sheet!E3531")</f>
        <v>4</v>
      </c>
      <c r="D1026" s="1">
        <f ca="1">INDIRECT("sheet!F3531")</f>
        <v>4</v>
      </c>
      <c r="F1026" s="2">
        <f ca="1">INDIRECT("sheet!G3531")</f>
        <v>61</v>
      </c>
      <c r="G1026" s="1">
        <f ca="1">INDIRECT("sheet!H3531")</f>
        <v>8</v>
      </c>
      <c r="H1026" s="1">
        <f ca="1">INDIRECT("sheet!I3531")</f>
        <v>4</v>
      </c>
      <c r="I1026" s="1">
        <f ca="1">INDIRECT("sheet!J3531")</f>
        <v>4</v>
      </c>
      <c r="K1026" s="2">
        <f ca="1">INDIRECT("sheet!K3531")</f>
        <v>96</v>
      </c>
      <c r="L1026" s="3">
        <f ca="1">INDIRECT("sheet!L3531")</f>
        <v>0</v>
      </c>
      <c r="M1026" s="3">
        <f ca="1">INDIRECT("sheet!M3531")</f>
        <v>0</v>
      </c>
      <c r="N1026" s="3">
        <f ca="1">INDIRECT("sheet!N3531")</f>
        <v>0</v>
      </c>
    </row>
    <row r="1027" spans="1:14" x14ac:dyDescent="0.15">
      <c r="A1027" s="2">
        <f ca="1">INDIRECT("sheet!C3532")</f>
        <v>27</v>
      </c>
      <c r="B1027" s="1">
        <f ca="1">INDIRECT("sheet!D3532")</f>
        <v>3</v>
      </c>
      <c r="C1027" s="1">
        <f ca="1">INDIRECT("sheet!E3532")</f>
        <v>1</v>
      </c>
      <c r="D1027" s="1">
        <f ca="1">INDIRECT("sheet!F3532")</f>
        <v>2</v>
      </c>
      <c r="F1027" s="2">
        <f ca="1">INDIRECT("sheet!G3532")</f>
        <v>62</v>
      </c>
      <c r="G1027" s="1">
        <f ca="1">INDIRECT("sheet!H3532")</f>
        <v>13</v>
      </c>
      <c r="H1027" s="1">
        <f ca="1">INDIRECT("sheet!I3532")</f>
        <v>5</v>
      </c>
      <c r="I1027" s="1">
        <f ca="1">INDIRECT("sheet!J3532")</f>
        <v>8</v>
      </c>
      <c r="K1027" s="2">
        <f ca="1">INDIRECT("sheet!K3532")</f>
        <v>97</v>
      </c>
      <c r="L1027" s="3">
        <f ca="1">INDIRECT("sheet!L3532")</f>
        <v>0</v>
      </c>
      <c r="M1027" s="3">
        <f ca="1">INDIRECT("sheet!M3532")</f>
        <v>0</v>
      </c>
      <c r="N1027" s="3">
        <f ca="1">INDIRECT("sheet!N3532")</f>
        <v>0</v>
      </c>
    </row>
    <row r="1028" spans="1:14" x14ac:dyDescent="0.15">
      <c r="A1028" s="2">
        <f ca="1">INDIRECT("sheet!C3533")</f>
        <v>28</v>
      </c>
      <c r="B1028" s="1">
        <f ca="1">INDIRECT("sheet!D3533")</f>
        <v>4</v>
      </c>
      <c r="C1028" s="1">
        <f ca="1">INDIRECT("sheet!E3533")</f>
        <v>2</v>
      </c>
      <c r="D1028" s="1">
        <f ca="1">INDIRECT("sheet!F3533")</f>
        <v>2</v>
      </c>
      <c r="F1028" s="2">
        <f ca="1">INDIRECT("sheet!G3533")</f>
        <v>63</v>
      </c>
      <c r="G1028" s="1">
        <f ca="1">INDIRECT("sheet!H3533")</f>
        <v>11</v>
      </c>
      <c r="H1028" s="1">
        <f ca="1">INDIRECT("sheet!I3533")</f>
        <v>7</v>
      </c>
      <c r="I1028" s="1">
        <f ca="1">INDIRECT("sheet!J3533")</f>
        <v>4</v>
      </c>
      <c r="K1028" s="2">
        <f ca="1">INDIRECT("sheet!K3533")</f>
        <v>98</v>
      </c>
      <c r="L1028" s="3">
        <f ca="1">INDIRECT("sheet!L3533")</f>
        <v>0</v>
      </c>
      <c r="M1028" s="3">
        <f ca="1">INDIRECT("sheet!M3533")</f>
        <v>0</v>
      </c>
      <c r="N1028" s="3">
        <f ca="1">INDIRECT("sheet!N3533")</f>
        <v>0</v>
      </c>
    </row>
    <row r="1029" spans="1:14" x14ac:dyDescent="0.15">
      <c r="A1029" s="2">
        <f ca="1">INDIRECT("sheet!C3534")</f>
        <v>29</v>
      </c>
      <c r="B1029" s="1">
        <f ca="1">INDIRECT("sheet!D3534")</f>
        <v>7</v>
      </c>
      <c r="C1029" s="1">
        <f ca="1">INDIRECT("sheet!E3534")</f>
        <v>3</v>
      </c>
      <c r="D1029" s="1">
        <f ca="1">INDIRECT("sheet!F3534")</f>
        <v>4</v>
      </c>
      <c r="F1029" s="2">
        <f ca="1">INDIRECT("sheet!G3534")</f>
        <v>64</v>
      </c>
      <c r="G1029" s="1">
        <f ca="1">INDIRECT("sheet!H3534")</f>
        <v>14</v>
      </c>
      <c r="H1029" s="1">
        <f ca="1">INDIRECT("sheet!I3534")</f>
        <v>6</v>
      </c>
      <c r="I1029" s="1">
        <f ca="1">INDIRECT("sheet!J3534")</f>
        <v>8</v>
      </c>
      <c r="K1029" s="2">
        <f ca="1">INDIRECT("sheet!K3534")</f>
        <v>99</v>
      </c>
      <c r="L1029" s="3">
        <f ca="1">INDIRECT("sheet!L3534")</f>
        <v>0</v>
      </c>
      <c r="M1029" s="3">
        <f ca="1">INDIRECT("sheet!M3534")</f>
        <v>0</v>
      </c>
      <c r="N1029" s="3">
        <f ca="1">INDIRECT("sheet!N3534")</f>
        <v>0</v>
      </c>
    </row>
    <row r="1031" spans="1:14" x14ac:dyDescent="0.15">
      <c r="A1031" s="2" t="str">
        <f ca="1">INDIRECT("sheet!C3536")</f>
        <v xml:space="preserve"> 30 - 34</v>
      </c>
      <c r="B1031" s="1">
        <f ca="1">INDIRECT("sheet!D3536")</f>
        <v>30</v>
      </c>
      <c r="C1031" s="1">
        <f ca="1">INDIRECT("sheet!E3536")</f>
        <v>15</v>
      </c>
      <c r="D1031" s="1">
        <f ca="1">INDIRECT("sheet!F3536")</f>
        <v>15</v>
      </c>
      <c r="F1031" s="2" t="str">
        <f ca="1">INDIRECT("sheet!G3536")</f>
        <v xml:space="preserve"> 65 - 69</v>
      </c>
      <c r="G1031" s="1">
        <f ca="1">INDIRECT("sheet!H3536")</f>
        <v>62</v>
      </c>
      <c r="H1031" s="1">
        <f ca="1">INDIRECT("sheet!I3536")</f>
        <v>25</v>
      </c>
      <c r="I1031" s="1">
        <f ca="1">INDIRECT("sheet!J3536")</f>
        <v>37</v>
      </c>
      <c r="K1031" s="2" t="str">
        <f ca="1">INDIRECT("sheet!K3536")</f>
        <v xml:space="preserve">100 -  </v>
      </c>
      <c r="L1031" s="3">
        <f ca="1">INDIRECT("sheet!L3536")</f>
        <v>0</v>
      </c>
      <c r="M1031" s="3">
        <f ca="1">INDIRECT("sheet!M3536")</f>
        <v>0</v>
      </c>
      <c r="N1031" s="3">
        <f ca="1">INDIRECT("sheet!N3536")</f>
        <v>0</v>
      </c>
    </row>
    <row r="1033" spans="1:14" x14ac:dyDescent="0.15">
      <c r="A1033" s="2">
        <f ca="1">INDIRECT("sheet!C3538")</f>
        <v>30</v>
      </c>
      <c r="B1033" s="1">
        <f ca="1">INDIRECT("sheet!D3538")</f>
        <v>5</v>
      </c>
      <c r="C1033" s="1">
        <f ca="1">INDIRECT("sheet!E3538")</f>
        <v>3</v>
      </c>
      <c r="D1033" s="1">
        <f ca="1">INDIRECT("sheet!F3538")</f>
        <v>2</v>
      </c>
      <c r="F1033" s="2">
        <f ca="1">INDIRECT("sheet!G3538")</f>
        <v>65</v>
      </c>
      <c r="G1033" s="1">
        <f ca="1">INDIRECT("sheet!H3538")</f>
        <v>10</v>
      </c>
      <c r="H1033" s="1">
        <f ca="1">INDIRECT("sheet!I3538")</f>
        <v>7</v>
      </c>
      <c r="I1033" s="1">
        <f ca="1">INDIRECT("sheet!J3538")</f>
        <v>3</v>
      </c>
      <c r="K1033" s="2">
        <f ca="1">INDIRECT("sheet!K3538")</f>
        <v>0</v>
      </c>
      <c r="L1033" s="3">
        <f ca="1">INDIRECT("sheet!L3538")</f>
        <v>0</v>
      </c>
      <c r="M1033" s="3">
        <f ca="1">INDIRECT("sheet!M3538")</f>
        <v>0</v>
      </c>
      <c r="N1033" s="3">
        <f ca="1">INDIRECT("sheet!N3538")</f>
        <v>0</v>
      </c>
    </row>
    <row r="1034" spans="1:14" x14ac:dyDescent="0.15">
      <c r="A1034" s="2">
        <f ca="1">INDIRECT("sheet!C3539")</f>
        <v>31</v>
      </c>
      <c r="B1034" s="1">
        <f ca="1">INDIRECT("sheet!D3539")</f>
        <v>8</v>
      </c>
      <c r="C1034" s="1">
        <f ca="1">INDIRECT("sheet!E3539")</f>
        <v>1</v>
      </c>
      <c r="D1034" s="1">
        <f ca="1">INDIRECT("sheet!F3539")</f>
        <v>7</v>
      </c>
      <c r="F1034" s="2">
        <f ca="1">INDIRECT("sheet!G3539")</f>
        <v>66</v>
      </c>
      <c r="G1034" s="1">
        <f ca="1">INDIRECT("sheet!H3539")</f>
        <v>11</v>
      </c>
      <c r="H1034" s="1">
        <f ca="1">INDIRECT("sheet!I3539")</f>
        <v>3</v>
      </c>
      <c r="I1034" s="1">
        <f ca="1">INDIRECT("sheet!J3539")</f>
        <v>8</v>
      </c>
      <c r="K1034" s="2">
        <f ca="1">INDIRECT("sheet!K3539")</f>
        <v>0</v>
      </c>
    </row>
    <row r="1035" spans="1:14" x14ac:dyDescent="0.15">
      <c r="A1035" s="2">
        <f ca="1">INDIRECT("sheet!C3540")</f>
        <v>32</v>
      </c>
      <c r="B1035" s="1">
        <f ca="1">INDIRECT("sheet!D3540")</f>
        <v>3</v>
      </c>
      <c r="C1035" s="1">
        <f ca="1">INDIRECT("sheet!E3540")</f>
        <v>3</v>
      </c>
      <c r="D1035" s="1">
        <f ca="1">INDIRECT("sheet!F3540")</f>
        <v>0</v>
      </c>
      <c r="F1035" s="2">
        <f ca="1">INDIRECT("sheet!G3540")</f>
        <v>67</v>
      </c>
      <c r="G1035" s="1">
        <f ca="1">INDIRECT("sheet!H3540")</f>
        <v>15</v>
      </c>
      <c r="H1035" s="1">
        <f ca="1">INDIRECT("sheet!I3540")</f>
        <v>7</v>
      </c>
      <c r="I1035" s="1">
        <f ca="1">INDIRECT("sheet!J3540")</f>
        <v>8</v>
      </c>
      <c r="K1035" s="2" t="str">
        <f ca="1">INDIRECT("sheet!K3540")</f>
        <v>( 0 - 14)</v>
      </c>
      <c r="L1035" s="3">
        <f ca="1">INDIRECT("sheet!L3540")</f>
        <v>118</v>
      </c>
      <c r="M1035" s="3">
        <f ca="1">INDIRECT("sheet!M3540")</f>
        <v>58</v>
      </c>
      <c r="N1035" s="3">
        <f ca="1">INDIRECT("sheet!N3540")</f>
        <v>60</v>
      </c>
    </row>
    <row r="1036" spans="1:14" x14ac:dyDescent="0.15">
      <c r="A1036" s="2">
        <f ca="1">INDIRECT("sheet!C3541")</f>
        <v>33</v>
      </c>
      <c r="B1036" s="1">
        <f ca="1">INDIRECT("sheet!D3541")</f>
        <v>5</v>
      </c>
      <c r="C1036" s="1">
        <f ca="1">INDIRECT("sheet!E3541")</f>
        <v>3</v>
      </c>
      <c r="D1036" s="1">
        <f ca="1">INDIRECT("sheet!F3541")</f>
        <v>2</v>
      </c>
      <c r="F1036" s="2">
        <f ca="1">INDIRECT("sheet!G3541")</f>
        <v>68</v>
      </c>
      <c r="G1036" s="1">
        <f ca="1">INDIRECT("sheet!H3541")</f>
        <v>13</v>
      </c>
      <c r="H1036" s="1">
        <f ca="1">INDIRECT("sheet!I3541")</f>
        <v>3</v>
      </c>
      <c r="I1036" s="1">
        <f ca="1">INDIRECT("sheet!J3541")</f>
        <v>10</v>
      </c>
      <c r="K1036" s="2" t="str">
        <f ca="1">INDIRECT("sheet!K3541")</f>
        <v>(15 - 64)</v>
      </c>
      <c r="L1036" s="3">
        <f ca="1">INDIRECT("sheet!L3541")</f>
        <v>585</v>
      </c>
      <c r="M1036" s="3">
        <f ca="1">INDIRECT("sheet!M3541")</f>
        <v>309</v>
      </c>
      <c r="N1036" s="3">
        <f ca="1">INDIRECT("sheet!N3541")</f>
        <v>276</v>
      </c>
    </row>
    <row r="1037" spans="1:14" x14ac:dyDescent="0.15">
      <c r="A1037" s="2">
        <f ca="1">INDIRECT("sheet!C3542")</f>
        <v>34</v>
      </c>
      <c r="B1037" s="1">
        <f ca="1">INDIRECT("sheet!D3542")</f>
        <v>9</v>
      </c>
      <c r="C1037" s="1">
        <f ca="1">INDIRECT("sheet!E3542")</f>
        <v>5</v>
      </c>
      <c r="D1037" s="1">
        <f ca="1">INDIRECT("sheet!F3542")</f>
        <v>4</v>
      </c>
      <c r="F1037" s="2">
        <f ca="1">INDIRECT("sheet!G3542")</f>
        <v>69</v>
      </c>
      <c r="G1037" s="1">
        <f ca="1">INDIRECT("sheet!H3542")</f>
        <v>13</v>
      </c>
      <c r="H1037" s="1">
        <f ca="1">INDIRECT("sheet!I3542")</f>
        <v>5</v>
      </c>
      <c r="I1037" s="1">
        <f ca="1">INDIRECT("sheet!J3542")</f>
        <v>8</v>
      </c>
      <c r="K1037" s="2" t="str">
        <f ca="1">INDIRECT("sheet!K3542")</f>
        <v>(65 -   )</v>
      </c>
      <c r="L1037" s="3">
        <f ca="1">INDIRECT("sheet!L3542")</f>
        <v>319</v>
      </c>
      <c r="M1037" s="3">
        <f ca="1">INDIRECT("sheet!M3542")</f>
        <v>146</v>
      </c>
      <c r="N1037" s="3">
        <f ca="1">INDIRECT("sheet!N3542")</f>
        <v>173</v>
      </c>
    </row>
    <row r="1038" spans="1:14" x14ac:dyDescent="0.15">
      <c r="A1038" s="2" t="s">
        <v>7</v>
      </c>
      <c r="B1038" s="1" t="str">
        <f ca="1">INDIRECT("sheet!B3544")</f>
        <v>矢場新町</v>
      </c>
      <c r="D1038" s="20" t="str">
        <f ca="1">INDIRECT("sheet!A1")</f>
        <v>令和　４年　９月３０日　現在</v>
      </c>
      <c r="E1038" s="20"/>
      <c r="F1038" s="20"/>
      <c r="G1038" s="20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INDIRECT("sheet!C3546")</f>
        <v>総　　数</v>
      </c>
      <c r="B1042" s="1">
        <f ca="1">INDIRECT("sheet!D3546")</f>
        <v>1641</v>
      </c>
      <c r="C1042" s="1">
        <f ca="1">INDIRECT("sheet!E3546")</f>
        <v>792</v>
      </c>
      <c r="D1042" s="1">
        <f ca="1">INDIRECT("sheet!F3546")</f>
        <v>849</v>
      </c>
    </row>
    <row r="1044" spans="1:14" x14ac:dyDescent="0.15">
      <c r="A1044" s="2" t="str">
        <f ca="1">INDIRECT("sheet!C3548")</f>
        <v xml:space="preserve">  0 -  4</v>
      </c>
      <c r="B1044" s="1">
        <f ca="1">INDIRECT("sheet!D3548")</f>
        <v>42</v>
      </c>
      <c r="C1044" s="1">
        <f ca="1">INDIRECT("sheet!E3548")</f>
        <v>23</v>
      </c>
      <c r="D1044" s="1">
        <f ca="1">INDIRECT("sheet!F3548")</f>
        <v>19</v>
      </c>
      <c r="F1044" s="2" t="str">
        <f ca="1">INDIRECT("sheet!G3548")</f>
        <v xml:space="preserve"> 35 - 39</v>
      </c>
      <c r="G1044" s="1">
        <f ca="1">INDIRECT("sheet!H3548")</f>
        <v>77</v>
      </c>
      <c r="H1044" s="1">
        <f ca="1">INDIRECT("sheet!I3548")</f>
        <v>43</v>
      </c>
      <c r="I1044" s="1">
        <f ca="1">INDIRECT("sheet!J3548")</f>
        <v>34</v>
      </c>
      <c r="K1044" s="2" t="str">
        <f ca="1">INDIRECT("sheet!K3548")</f>
        <v xml:space="preserve"> 70 - 74</v>
      </c>
      <c r="L1044" s="3">
        <f ca="1">INDIRECT("sheet!L3548")</f>
        <v>219</v>
      </c>
      <c r="M1044" s="3">
        <f ca="1">INDIRECT("sheet!M3548")</f>
        <v>107</v>
      </c>
      <c r="N1044" s="3">
        <f ca="1">INDIRECT("sheet!N3548")</f>
        <v>112</v>
      </c>
    </row>
    <row r="1046" spans="1:14" x14ac:dyDescent="0.15">
      <c r="A1046" s="2">
        <f ca="1">INDIRECT("sheet!C3550")</f>
        <v>0</v>
      </c>
      <c r="B1046" s="1">
        <f ca="1">INDIRECT("sheet!D3550")</f>
        <v>12</v>
      </c>
      <c r="C1046" s="1">
        <f ca="1">INDIRECT("sheet!E3550")</f>
        <v>6</v>
      </c>
      <c r="D1046" s="1">
        <f ca="1">INDIRECT("sheet!F3550")</f>
        <v>6</v>
      </c>
      <c r="F1046" s="2">
        <f ca="1">INDIRECT("sheet!G3550")</f>
        <v>35</v>
      </c>
      <c r="G1046" s="1">
        <f ca="1">INDIRECT("sheet!H3550")</f>
        <v>19</v>
      </c>
      <c r="H1046" s="1">
        <f ca="1">INDIRECT("sheet!I3550")</f>
        <v>9</v>
      </c>
      <c r="I1046" s="1">
        <f ca="1">INDIRECT("sheet!J3550")</f>
        <v>10</v>
      </c>
      <c r="K1046" s="2">
        <f ca="1">INDIRECT("sheet!K3550")</f>
        <v>70</v>
      </c>
      <c r="L1046" s="3">
        <f ca="1">INDIRECT("sheet!L3550")</f>
        <v>50</v>
      </c>
      <c r="M1046" s="3">
        <f ca="1">INDIRECT("sheet!M3550")</f>
        <v>20</v>
      </c>
      <c r="N1046" s="3">
        <f ca="1">INDIRECT("sheet!N3550")</f>
        <v>30</v>
      </c>
    </row>
    <row r="1047" spans="1:14" x14ac:dyDescent="0.15">
      <c r="A1047" s="2">
        <f ca="1">INDIRECT("sheet!C3551")</f>
        <v>1</v>
      </c>
      <c r="B1047" s="1">
        <f ca="1">INDIRECT("sheet!D3551")</f>
        <v>8</v>
      </c>
      <c r="C1047" s="1">
        <f ca="1">INDIRECT("sheet!E3551")</f>
        <v>5</v>
      </c>
      <c r="D1047" s="1">
        <f ca="1">INDIRECT("sheet!F3551")</f>
        <v>3</v>
      </c>
      <c r="F1047" s="2">
        <f ca="1">INDIRECT("sheet!G3551")</f>
        <v>36</v>
      </c>
      <c r="G1047" s="1">
        <f ca="1">INDIRECT("sheet!H3551")</f>
        <v>13</v>
      </c>
      <c r="H1047" s="1">
        <f ca="1">INDIRECT("sheet!I3551")</f>
        <v>9</v>
      </c>
      <c r="I1047" s="1">
        <f ca="1">INDIRECT("sheet!J3551")</f>
        <v>4</v>
      </c>
      <c r="K1047" s="2">
        <f ca="1">INDIRECT("sheet!K3551")</f>
        <v>71</v>
      </c>
      <c r="L1047" s="3">
        <f ca="1">INDIRECT("sheet!L3551")</f>
        <v>41</v>
      </c>
      <c r="M1047" s="3">
        <f ca="1">INDIRECT("sheet!M3551")</f>
        <v>18</v>
      </c>
      <c r="N1047" s="3">
        <f ca="1">INDIRECT("sheet!N3551")</f>
        <v>23</v>
      </c>
    </row>
    <row r="1048" spans="1:14" x14ac:dyDescent="0.15">
      <c r="A1048" s="2">
        <f ca="1">INDIRECT("sheet!C3552")</f>
        <v>2</v>
      </c>
      <c r="B1048" s="1">
        <f ca="1">INDIRECT("sheet!D3552")</f>
        <v>6</v>
      </c>
      <c r="C1048" s="1">
        <f ca="1">INDIRECT("sheet!E3552")</f>
        <v>3</v>
      </c>
      <c r="D1048" s="1">
        <f ca="1">INDIRECT("sheet!F3552")</f>
        <v>3</v>
      </c>
      <c r="F1048" s="2">
        <f ca="1">INDIRECT("sheet!G3552")</f>
        <v>37</v>
      </c>
      <c r="G1048" s="1">
        <f ca="1">INDIRECT("sheet!H3552")</f>
        <v>16</v>
      </c>
      <c r="H1048" s="1">
        <f ca="1">INDIRECT("sheet!I3552")</f>
        <v>12</v>
      </c>
      <c r="I1048" s="1">
        <f ca="1">INDIRECT("sheet!J3552")</f>
        <v>4</v>
      </c>
      <c r="K1048" s="2">
        <f ca="1">INDIRECT("sheet!K3552")</f>
        <v>72</v>
      </c>
      <c r="L1048" s="3">
        <f ca="1">INDIRECT("sheet!L3552")</f>
        <v>52</v>
      </c>
      <c r="M1048" s="3">
        <f ca="1">INDIRECT("sheet!M3552")</f>
        <v>28</v>
      </c>
      <c r="N1048" s="3">
        <f ca="1">INDIRECT("sheet!N3552")</f>
        <v>24</v>
      </c>
    </row>
    <row r="1049" spans="1:14" x14ac:dyDescent="0.15">
      <c r="A1049" s="2">
        <f ca="1">INDIRECT("sheet!C3553")</f>
        <v>3</v>
      </c>
      <c r="B1049" s="1">
        <f ca="1">INDIRECT("sheet!D3553")</f>
        <v>7</v>
      </c>
      <c r="C1049" s="1">
        <f ca="1">INDIRECT("sheet!E3553")</f>
        <v>3</v>
      </c>
      <c r="D1049" s="1">
        <f ca="1">INDIRECT("sheet!F3553")</f>
        <v>4</v>
      </c>
      <c r="F1049" s="2">
        <f ca="1">INDIRECT("sheet!G3553")</f>
        <v>38</v>
      </c>
      <c r="G1049" s="1">
        <f ca="1">INDIRECT("sheet!H3553")</f>
        <v>14</v>
      </c>
      <c r="H1049" s="1">
        <f ca="1">INDIRECT("sheet!I3553")</f>
        <v>6</v>
      </c>
      <c r="I1049" s="1">
        <f ca="1">INDIRECT("sheet!J3553")</f>
        <v>8</v>
      </c>
      <c r="K1049" s="2">
        <f ca="1">INDIRECT("sheet!K3553")</f>
        <v>73</v>
      </c>
      <c r="L1049" s="3">
        <f ca="1">INDIRECT("sheet!L3553")</f>
        <v>50</v>
      </c>
      <c r="M1049" s="3">
        <f ca="1">INDIRECT("sheet!M3553")</f>
        <v>29</v>
      </c>
      <c r="N1049" s="3">
        <f ca="1">INDIRECT("sheet!N3553")</f>
        <v>21</v>
      </c>
    </row>
    <row r="1050" spans="1:14" x14ac:dyDescent="0.15">
      <c r="A1050" s="2">
        <f ca="1">INDIRECT("sheet!C3554")</f>
        <v>4</v>
      </c>
      <c r="B1050" s="1">
        <f ca="1">INDIRECT("sheet!D3554")</f>
        <v>9</v>
      </c>
      <c r="C1050" s="1">
        <f ca="1">INDIRECT("sheet!E3554")</f>
        <v>6</v>
      </c>
      <c r="D1050" s="1">
        <f ca="1">INDIRECT("sheet!F3554")</f>
        <v>3</v>
      </c>
      <c r="F1050" s="2">
        <f ca="1">INDIRECT("sheet!G3554")</f>
        <v>39</v>
      </c>
      <c r="G1050" s="1">
        <f ca="1">INDIRECT("sheet!H3554")</f>
        <v>15</v>
      </c>
      <c r="H1050" s="1">
        <f ca="1">INDIRECT("sheet!I3554")</f>
        <v>7</v>
      </c>
      <c r="I1050" s="1">
        <f ca="1">INDIRECT("sheet!J3554")</f>
        <v>8</v>
      </c>
      <c r="K1050" s="2">
        <f ca="1">INDIRECT("sheet!K3554")</f>
        <v>74</v>
      </c>
      <c r="L1050" s="3">
        <f ca="1">INDIRECT("sheet!L3554")</f>
        <v>26</v>
      </c>
      <c r="M1050" s="3">
        <f ca="1">INDIRECT("sheet!M3554")</f>
        <v>12</v>
      </c>
      <c r="N1050" s="3">
        <f ca="1">INDIRECT("sheet!N3554")</f>
        <v>14</v>
      </c>
    </row>
    <row r="1052" spans="1:14" x14ac:dyDescent="0.15">
      <c r="A1052" s="2" t="str">
        <f ca="1">INDIRECT("sheet!C3556")</f>
        <v xml:space="preserve">  5 -  9</v>
      </c>
      <c r="B1052" s="1">
        <f ca="1">INDIRECT("sheet!D3556")</f>
        <v>56</v>
      </c>
      <c r="C1052" s="1">
        <f ca="1">INDIRECT("sheet!E3556")</f>
        <v>37</v>
      </c>
      <c r="D1052" s="1">
        <f ca="1">INDIRECT("sheet!F3556")</f>
        <v>19</v>
      </c>
      <c r="F1052" s="2" t="str">
        <f ca="1">INDIRECT("sheet!G3556")</f>
        <v xml:space="preserve"> 40 - 44</v>
      </c>
      <c r="G1052" s="1">
        <f ca="1">INDIRECT("sheet!H3556")</f>
        <v>151</v>
      </c>
      <c r="H1052" s="1">
        <f ca="1">INDIRECT("sheet!I3556")</f>
        <v>72</v>
      </c>
      <c r="I1052" s="1">
        <f ca="1">INDIRECT("sheet!J3556")</f>
        <v>79</v>
      </c>
      <c r="K1052" s="2" t="str">
        <f ca="1">INDIRECT("sheet!K3556")</f>
        <v xml:space="preserve"> 75 - 79</v>
      </c>
      <c r="L1052" s="3">
        <f ca="1">INDIRECT("sheet!L3556")</f>
        <v>111</v>
      </c>
      <c r="M1052" s="3">
        <f ca="1">INDIRECT("sheet!M3556")</f>
        <v>62</v>
      </c>
      <c r="N1052" s="3">
        <f ca="1">INDIRECT("sheet!N3556")</f>
        <v>49</v>
      </c>
    </row>
    <row r="1054" spans="1:14" x14ac:dyDescent="0.15">
      <c r="A1054" s="2">
        <f ca="1">INDIRECT("sheet!C3558")</f>
        <v>5</v>
      </c>
      <c r="B1054" s="1">
        <f ca="1">INDIRECT("sheet!D3558")</f>
        <v>12</v>
      </c>
      <c r="C1054" s="1">
        <f ca="1">INDIRECT("sheet!E3558")</f>
        <v>9</v>
      </c>
      <c r="D1054" s="1">
        <f ca="1">INDIRECT("sheet!F3558")</f>
        <v>3</v>
      </c>
      <c r="F1054" s="2">
        <f ca="1">INDIRECT("sheet!G3558")</f>
        <v>40</v>
      </c>
      <c r="G1054" s="1">
        <f ca="1">INDIRECT("sheet!H3558")</f>
        <v>32</v>
      </c>
      <c r="H1054" s="1">
        <f ca="1">INDIRECT("sheet!I3558")</f>
        <v>16</v>
      </c>
      <c r="I1054" s="1">
        <f ca="1">INDIRECT("sheet!J3558")</f>
        <v>16</v>
      </c>
      <c r="K1054" s="2">
        <f ca="1">INDIRECT("sheet!K3558")</f>
        <v>75</v>
      </c>
      <c r="L1054" s="3">
        <f ca="1">INDIRECT("sheet!L3558")</f>
        <v>47</v>
      </c>
      <c r="M1054" s="3">
        <f ca="1">INDIRECT("sheet!M3558")</f>
        <v>27</v>
      </c>
      <c r="N1054" s="3">
        <f ca="1">INDIRECT("sheet!N3558")</f>
        <v>20</v>
      </c>
    </row>
    <row r="1055" spans="1:14" x14ac:dyDescent="0.15">
      <c r="A1055" s="2">
        <f ca="1">INDIRECT("sheet!C3559")</f>
        <v>6</v>
      </c>
      <c r="B1055" s="1">
        <f ca="1">INDIRECT("sheet!D3559")</f>
        <v>9</v>
      </c>
      <c r="C1055" s="1">
        <f ca="1">INDIRECT("sheet!E3559")</f>
        <v>6</v>
      </c>
      <c r="D1055" s="1">
        <f ca="1">INDIRECT("sheet!F3559")</f>
        <v>3</v>
      </c>
      <c r="F1055" s="2">
        <f ca="1">INDIRECT("sheet!G3559")</f>
        <v>41</v>
      </c>
      <c r="G1055" s="1">
        <f ca="1">INDIRECT("sheet!H3559")</f>
        <v>27</v>
      </c>
      <c r="H1055" s="1">
        <f ca="1">INDIRECT("sheet!I3559")</f>
        <v>13</v>
      </c>
      <c r="I1055" s="1">
        <f ca="1">INDIRECT("sheet!J3559")</f>
        <v>14</v>
      </c>
      <c r="K1055" s="2">
        <f ca="1">INDIRECT("sheet!K3559")</f>
        <v>76</v>
      </c>
      <c r="L1055" s="3">
        <f ca="1">INDIRECT("sheet!L3559")</f>
        <v>17</v>
      </c>
      <c r="M1055" s="3">
        <f ca="1">INDIRECT("sheet!M3559")</f>
        <v>7</v>
      </c>
      <c r="N1055" s="3">
        <f ca="1">INDIRECT("sheet!N3559")</f>
        <v>10</v>
      </c>
    </row>
    <row r="1056" spans="1:14" x14ac:dyDescent="0.15">
      <c r="A1056" s="2">
        <f ca="1">INDIRECT("sheet!C3560")</f>
        <v>7</v>
      </c>
      <c r="B1056" s="1">
        <f ca="1">INDIRECT("sheet!D3560")</f>
        <v>11</v>
      </c>
      <c r="C1056" s="1">
        <f ca="1">INDIRECT("sheet!E3560")</f>
        <v>8</v>
      </c>
      <c r="D1056" s="1">
        <f ca="1">INDIRECT("sheet!F3560")</f>
        <v>3</v>
      </c>
      <c r="F1056" s="2">
        <f ca="1">INDIRECT("sheet!G3560")</f>
        <v>42</v>
      </c>
      <c r="G1056" s="1">
        <f ca="1">INDIRECT("sheet!H3560")</f>
        <v>29</v>
      </c>
      <c r="H1056" s="1">
        <f ca="1">INDIRECT("sheet!I3560")</f>
        <v>13</v>
      </c>
      <c r="I1056" s="1">
        <f ca="1">INDIRECT("sheet!J3560")</f>
        <v>16</v>
      </c>
      <c r="K1056" s="2">
        <f ca="1">INDIRECT("sheet!K3560")</f>
        <v>77</v>
      </c>
      <c r="L1056" s="3">
        <f ca="1">INDIRECT("sheet!L3560")</f>
        <v>14</v>
      </c>
      <c r="M1056" s="3">
        <f ca="1">INDIRECT("sheet!M3560")</f>
        <v>8</v>
      </c>
      <c r="N1056" s="3">
        <f ca="1">INDIRECT("sheet!N3560")</f>
        <v>6</v>
      </c>
    </row>
    <row r="1057" spans="1:14" x14ac:dyDescent="0.15">
      <c r="A1057" s="2">
        <f ca="1">INDIRECT("sheet!C3561")</f>
        <v>8</v>
      </c>
      <c r="B1057" s="1">
        <f ca="1">INDIRECT("sheet!D3561")</f>
        <v>5</v>
      </c>
      <c r="C1057" s="1">
        <f ca="1">INDIRECT("sheet!E3561")</f>
        <v>1</v>
      </c>
      <c r="D1057" s="1">
        <f ca="1">INDIRECT("sheet!F3561")</f>
        <v>4</v>
      </c>
      <c r="F1057" s="2">
        <f ca="1">INDIRECT("sheet!G3561")</f>
        <v>43</v>
      </c>
      <c r="G1057" s="1">
        <f ca="1">INDIRECT("sheet!H3561")</f>
        <v>24</v>
      </c>
      <c r="H1057" s="1">
        <f ca="1">INDIRECT("sheet!I3561")</f>
        <v>9</v>
      </c>
      <c r="I1057" s="1">
        <f ca="1">INDIRECT("sheet!J3561")</f>
        <v>15</v>
      </c>
      <c r="K1057" s="2">
        <f ca="1">INDIRECT("sheet!K3561")</f>
        <v>78</v>
      </c>
      <c r="L1057" s="3">
        <f ca="1">INDIRECT("sheet!L3561")</f>
        <v>22</v>
      </c>
      <c r="M1057" s="3">
        <f ca="1">INDIRECT("sheet!M3561")</f>
        <v>14</v>
      </c>
      <c r="N1057" s="3">
        <f ca="1">INDIRECT("sheet!N3561")</f>
        <v>8</v>
      </c>
    </row>
    <row r="1058" spans="1:14" x14ac:dyDescent="0.15">
      <c r="A1058" s="2">
        <f ca="1">INDIRECT("sheet!C3562")</f>
        <v>9</v>
      </c>
      <c r="B1058" s="1">
        <f ca="1">INDIRECT("sheet!D3562")</f>
        <v>19</v>
      </c>
      <c r="C1058" s="1">
        <f ca="1">INDIRECT("sheet!E3562")</f>
        <v>13</v>
      </c>
      <c r="D1058" s="1">
        <f ca="1">INDIRECT("sheet!F3562")</f>
        <v>6</v>
      </c>
      <c r="F1058" s="2">
        <f ca="1">INDIRECT("sheet!G3562")</f>
        <v>44</v>
      </c>
      <c r="G1058" s="1">
        <f ca="1">INDIRECT("sheet!H3562")</f>
        <v>39</v>
      </c>
      <c r="H1058" s="1">
        <f ca="1">INDIRECT("sheet!I3562")</f>
        <v>21</v>
      </c>
      <c r="I1058" s="1">
        <f ca="1">INDIRECT("sheet!J3562")</f>
        <v>18</v>
      </c>
      <c r="K1058" s="2">
        <f ca="1">INDIRECT("sheet!K3562")</f>
        <v>79</v>
      </c>
      <c r="L1058" s="3">
        <f ca="1">INDIRECT("sheet!L3562")</f>
        <v>11</v>
      </c>
      <c r="M1058" s="3">
        <f ca="1">INDIRECT("sheet!M3562")</f>
        <v>6</v>
      </c>
      <c r="N1058" s="3">
        <f ca="1">INDIRECT("sheet!N3562")</f>
        <v>5</v>
      </c>
    </row>
    <row r="1060" spans="1:14" x14ac:dyDescent="0.15">
      <c r="A1060" s="2" t="str">
        <f ca="1">INDIRECT("sheet!C3564")</f>
        <v xml:space="preserve"> 10 - 14</v>
      </c>
      <c r="B1060" s="1">
        <f ca="1">INDIRECT("sheet!D3564")</f>
        <v>113</v>
      </c>
      <c r="C1060" s="1">
        <f ca="1">INDIRECT("sheet!E3564")</f>
        <v>54</v>
      </c>
      <c r="D1060" s="1">
        <f ca="1">INDIRECT("sheet!F3564")</f>
        <v>59</v>
      </c>
      <c r="F1060" s="2" t="str">
        <f ca="1">INDIRECT("sheet!G3564")</f>
        <v xml:space="preserve"> 45 - 49</v>
      </c>
      <c r="G1060" s="1">
        <f ca="1">INDIRECT("sheet!H3564")</f>
        <v>124</v>
      </c>
      <c r="H1060" s="1">
        <f ca="1">INDIRECT("sheet!I3564")</f>
        <v>61</v>
      </c>
      <c r="I1060" s="1">
        <f ca="1">INDIRECT("sheet!J3564")</f>
        <v>63</v>
      </c>
      <c r="K1060" s="2" t="str">
        <f ca="1">INDIRECT("sheet!K3564")</f>
        <v xml:space="preserve"> 80 - 84</v>
      </c>
      <c r="L1060" s="3">
        <f ca="1">INDIRECT("sheet!L3564")</f>
        <v>63</v>
      </c>
      <c r="M1060" s="3">
        <f ca="1">INDIRECT("sheet!M3564")</f>
        <v>32</v>
      </c>
      <c r="N1060" s="3">
        <f ca="1">INDIRECT("sheet!N3564")</f>
        <v>31</v>
      </c>
    </row>
    <row r="1062" spans="1:14" x14ac:dyDescent="0.15">
      <c r="A1062" s="2">
        <f ca="1">INDIRECT("sheet!C3566")</f>
        <v>10</v>
      </c>
      <c r="B1062" s="1">
        <f ca="1">INDIRECT("sheet!D3566")</f>
        <v>17</v>
      </c>
      <c r="C1062" s="1">
        <f ca="1">INDIRECT("sheet!E3566")</f>
        <v>8</v>
      </c>
      <c r="D1062" s="1">
        <f ca="1">INDIRECT("sheet!F3566")</f>
        <v>9</v>
      </c>
      <c r="F1062" s="2">
        <f ca="1">INDIRECT("sheet!G3566")</f>
        <v>45</v>
      </c>
      <c r="G1062" s="1">
        <f ca="1">INDIRECT("sheet!H3566")</f>
        <v>29</v>
      </c>
      <c r="H1062" s="1">
        <f ca="1">INDIRECT("sheet!I3566")</f>
        <v>13</v>
      </c>
      <c r="I1062" s="1">
        <f ca="1">INDIRECT("sheet!J3566")</f>
        <v>16</v>
      </c>
      <c r="K1062" s="2">
        <f ca="1">INDIRECT("sheet!K3566")</f>
        <v>80</v>
      </c>
      <c r="L1062" s="3">
        <f ca="1">INDIRECT("sheet!L3566")</f>
        <v>17</v>
      </c>
      <c r="M1062" s="3">
        <f ca="1">INDIRECT("sheet!M3566")</f>
        <v>8</v>
      </c>
      <c r="N1062" s="3">
        <f ca="1">INDIRECT("sheet!N3566")</f>
        <v>9</v>
      </c>
    </row>
    <row r="1063" spans="1:14" x14ac:dyDescent="0.15">
      <c r="A1063" s="2">
        <f ca="1">INDIRECT("sheet!C3567")</f>
        <v>11</v>
      </c>
      <c r="B1063" s="1">
        <f ca="1">INDIRECT("sheet!D3567")</f>
        <v>21</v>
      </c>
      <c r="C1063" s="1">
        <f ca="1">INDIRECT("sheet!E3567")</f>
        <v>10</v>
      </c>
      <c r="D1063" s="1">
        <f ca="1">INDIRECT("sheet!F3567")</f>
        <v>11</v>
      </c>
      <c r="F1063" s="2">
        <f ca="1">INDIRECT("sheet!G3567")</f>
        <v>46</v>
      </c>
      <c r="G1063" s="1">
        <f ca="1">INDIRECT("sheet!H3567")</f>
        <v>24</v>
      </c>
      <c r="H1063" s="1">
        <f ca="1">INDIRECT("sheet!I3567")</f>
        <v>10</v>
      </c>
      <c r="I1063" s="1">
        <f ca="1">INDIRECT("sheet!J3567")</f>
        <v>14</v>
      </c>
      <c r="K1063" s="2">
        <f ca="1">INDIRECT("sheet!K3567")</f>
        <v>81</v>
      </c>
      <c r="L1063" s="3">
        <f ca="1">INDIRECT("sheet!L3567")</f>
        <v>14</v>
      </c>
      <c r="M1063" s="3">
        <f ca="1">INDIRECT("sheet!M3567")</f>
        <v>5</v>
      </c>
      <c r="N1063" s="3">
        <f ca="1">INDIRECT("sheet!N3567")</f>
        <v>9</v>
      </c>
    </row>
    <row r="1064" spans="1:14" x14ac:dyDescent="0.15">
      <c r="A1064" s="2">
        <f ca="1">INDIRECT("sheet!C3568")</f>
        <v>12</v>
      </c>
      <c r="B1064" s="1">
        <f ca="1">INDIRECT("sheet!D3568")</f>
        <v>24</v>
      </c>
      <c r="C1064" s="1">
        <f ca="1">INDIRECT("sheet!E3568")</f>
        <v>9</v>
      </c>
      <c r="D1064" s="1">
        <f ca="1">INDIRECT("sheet!F3568")</f>
        <v>15</v>
      </c>
      <c r="F1064" s="2">
        <f ca="1">INDIRECT("sheet!G3568")</f>
        <v>47</v>
      </c>
      <c r="G1064" s="1">
        <f ca="1">INDIRECT("sheet!H3568")</f>
        <v>24</v>
      </c>
      <c r="H1064" s="1">
        <f ca="1">INDIRECT("sheet!I3568")</f>
        <v>12</v>
      </c>
      <c r="I1064" s="1">
        <f ca="1">INDIRECT("sheet!J3568")</f>
        <v>12</v>
      </c>
      <c r="K1064" s="2">
        <f ca="1">INDIRECT("sheet!K3568")</f>
        <v>82</v>
      </c>
      <c r="L1064" s="3">
        <f ca="1">INDIRECT("sheet!L3568")</f>
        <v>17</v>
      </c>
      <c r="M1064" s="3">
        <f ca="1">INDIRECT("sheet!M3568")</f>
        <v>8</v>
      </c>
      <c r="N1064" s="3">
        <f ca="1">INDIRECT("sheet!N3568")</f>
        <v>9</v>
      </c>
    </row>
    <row r="1065" spans="1:14" x14ac:dyDescent="0.15">
      <c r="A1065" s="2">
        <f ca="1">INDIRECT("sheet!C3569")</f>
        <v>13</v>
      </c>
      <c r="B1065" s="1">
        <f ca="1">INDIRECT("sheet!D3569")</f>
        <v>28</v>
      </c>
      <c r="C1065" s="1">
        <f ca="1">INDIRECT("sheet!E3569")</f>
        <v>18</v>
      </c>
      <c r="D1065" s="1">
        <f ca="1">INDIRECT("sheet!F3569")</f>
        <v>10</v>
      </c>
      <c r="F1065" s="2">
        <f ca="1">INDIRECT("sheet!G3569")</f>
        <v>48</v>
      </c>
      <c r="G1065" s="1">
        <f ca="1">INDIRECT("sheet!H3569")</f>
        <v>26</v>
      </c>
      <c r="H1065" s="1">
        <f ca="1">INDIRECT("sheet!I3569")</f>
        <v>18</v>
      </c>
      <c r="I1065" s="1">
        <f ca="1">INDIRECT("sheet!J3569")</f>
        <v>8</v>
      </c>
      <c r="K1065" s="2">
        <f ca="1">INDIRECT("sheet!K3569")</f>
        <v>83</v>
      </c>
      <c r="L1065" s="3">
        <f ca="1">INDIRECT("sheet!L3569")</f>
        <v>10</v>
      </c>
      <c r="M1065" s="3">
        <f ca="1">INDIRECT("sheet!M3569")</f>
        <v>6</v>
      </c>
      <c r="N1065" s="3">
        <f ca="1">INDIRECT("sheet!N3569")</f>
        <v>4</v>
      </c>
    </row>
    <row r="1066" spans="1:14" x14ac:dyDescent="0.15">
      <c r="A1066" s="2">
        <f ca="1">INDIRECT("sheet!C3570")</f>
        <v>14</v>
      </c>
      <c r="B1066" s="1">
        <f ca="1">INDIRECT("sheet!D3570")</f>
        <v>23</v>
      </c>
      <c r="C1066" s="1">
        <f ca="1">INDIRECT("sheet!E3570")</f>
        <v>9</v>
      </c>
      <c r="D1066" s="1">
        <f ca="1">INDIRECT("sheet!F3570")</f>
        <v>14</v>
      </c>
      <c r="F1066" s="2">
        <f ca="1">INDIRECT("sheet!G3570")</f>
        <v>49</v>
      </c>
      <c r="G1066" s="1">
        <f ca="1">INDIRECT("sheet!H3570")</f>
        <v>21</v>
      </c>
      <c r="H1066" s="1">
        <f ca="1">INDIRECT("sheet!I3570")</f>
        <v>8</v>
      </c>
      <c r="I1066" s="1">
        <f ca="1">INDIRECT("sheet!J3570")</f>
        <v>13</v>
      </c>
      <c r="K1066" s="2">
        <f ca="1">INDIRECT("sheet!K3570")</f>
        <v>84</v>
      </c>
      <c r="L1066" s="3">
        <f ca="1">INDIRECT("sheet!L3570")</f>
        <v>5</v>
      </c>
      <c r="M1066" s="3">
        <f ca="1">INDIRECT("sheet!M3570")</f>
        <v>5</v>
      </c>
      <c r="N1066" s="3">
        <f ca="1">INDIRECT("sheet!N3570")</f>
        <v>0</v>
      </c>
    </row>
    <row r="1068" spans="1:14" x14ac:dyDescent="0.15">
      <c r="A1068" s="2" t="str">
        <f ca="1">INDIRECT("sheet!C3572")</f>
        <v xml:space="preserve"> 15 - 19</v>
      </c>
      <c r="B1068" s="1">
        <f ca="1">INDIRECT("sheet!D3572")</f>
        <v>104</v>
      </c>
      <c r="C1068" s="1">
        <f ca="1">INDIRECT("sheet!E3572")</f>
        <v>52</v>
      </c>
      <c r="D1068" s="1">
        <f ca="1">INDIRECT("sheet!F3572")</f>
        <v>52</v>
      </c>
      <c r="F1068" s="2" t="str">
        <f ca="1">INDIRECT("sheet!G3572")</f>
        <v xml:space="preserve"> 50 - 54</v>
      </c>
      <c r="G1068" s="1">
        <f ca="1">INDIRECT("sheet!H3572")</f>
        <v>100</v>
      </c>
      <c r="H1068" s="1">
        <f ca="1">INDIRECT("sheet!I3572")</f>
        <v>38</v>
      </c>
      <c r="I1068" s="1">
        <f ca="1">INDIRECT("sheet!J3572")</f>
        <v>62</v>
      </c>
      <c r="K1068" s="2" t="str">
        <f ca="1">INDIRECT("sheet!K3572")</f>
        <v xml:space="preserve"> 85 - 89</v>
      </c>
      <c r="L1068" s="3">
        <f ca="1">INDIRECT("sheet!L3572")</f>
        <v>16</v>
      </c>
      <c r="M1068" s="3">
        <f ca="1">INDIRECT("sheet!M3572")</f>
        <v>9</v>
      </c>
      <c r="N1068" s="3">
        <f ca="1">INDIRECT("sheet!N3572")</f>
        <v>7</v>
      </c>
    </row>
    <row r="1070" spans="1:14" x14ac:dyDescent="0.15">
      <c r="A1070" s="2">
        <f ca="1">INDIRECT("sheet!C3574")</f>
        <v>15</v>
      </c>
      <c r="B1070" s="1">
        <f ca="1">INDIRECT("sheet!D3574")</f>
        <v>21</v>
      </c>
      <c r="C1070" s="1">
        <f ca="1">INDIRECT("sheet!E3574")</f>
        <v>10</v>
      </c>
      <c r="D1070" s="1">
        <f ca="1">INDIRECT("sheet!F3574")</f>
        <v>11</v>
      </c>
      <c r="F1070" s="2">
        <f ca="1">INDIRECT("sheet!G3574")</f>
        <v>50</v>
      </c>
      <c r="G1070" s="1">
        <f ca="1">INDIRECT("sheet!H3574")</f>
        <v>24</v>
      </c>
      <c r="H1070" s="1">
        <f ca="1">INDIRECT("sheet!I3574")</f>
        <v>8</v>
      </c>
      <c r="I1070" s="1">
        <f ca="1">INDIRECT("sheet!J3574")</f>
        <v>16</v>
      </c>
      <c r="K1070" s="2">
        <f ca="1">INDIRECT("sheet!K3574")</f>
        <v>85</v>
      </c>
      <c r="L1070" s="3">
        <f ca="1">INDIRECT("sheet!L3574")</f>
        <v>5</v>
      </c>
      <c r="M1070" s="3">
        <f ca="1">INDIRECT("sheet!M3574")</f>
        <v>3</v>
      </c>
      <c r="N1070" s="3">
        <f ca="1">INDIRECT("sheet!N3574")</f>
        <v>2</v>
      </c>
    </row>
    <row r="1071" spans="1:14" x14ac:dyDescent="0.15">
      <c r="A1071" s="2">
        <f ca="1">INDIRECT("sheet!C3575")</f>
        <v>16</v>
      </c>
      <c r="B1071" s="1">
        <f ca="1">INDIRECT("sheet!D3575")</f>
        <v>27</v>
      </c>
      <c r="C1071" s="1">
        <f ca="1">INDIRECT("sheet!E3575")</f>
        <v>12</v>
      </c>
      <c r="D1071" s="1">
        <f ca="1">INDIRECT("sheet!F3575")</f>
        <v>15</v>
      </c>
      <c r="F1071" s="2">
        <f ca="1">INDIRECT("sheet!G3575")</f>
        <v>51</v>
      </c>
      <c r="G1071" s="1">
        <f ca="1">INDIRECT("sheet!H3575")</f>
        <v>19</v>
      </c>
      <c r="H1071" s="1">
        <f ca="1">INDIRECT("sheet!I3575")</f>
        <v>9</v>
      </c>
      <c r="I1071" s="1">
        <f ca="1">INDIRECT("sheet!J3575")</f>
        <v>10</v>
      </c>
      <c r="K1071" s="2">
        <f ca="1">INDIRECT("sheet!K3575")</f>
        <v>86</v>
      </c>
      <c r="L1071" s="3">
        <f ca="1">INDIRECT("sheet!L3575")</f>
        <v>6</v>
      </c>
      <c r="M1071" s="3">
        <f ca="1">INDIRECT("sheet!M3575")</f>
        <v>3</v>
      </c>
      <c r="N1071" s="3">
        <f ca="1">INDIRECT("sheet!N3575")</f>
        <v>3</v>
      </c>
    </row>
    <row r="1072" spans="1:14" x14ac:dyDescent="0.15">
      <c r="A1072" s="2">
        <f ca="1">INDIRECT("sheet!C3576")</f>
        <v>17</v>
      </c>
      <c r="B1072" s="1">
        <f ca="1">INDIRECT("sheet!D3576")</f>
        <v>22</v>
      </c>
      <c r="C1072" s="1">
        <f ca="1">INDIRECT("sheet!E3576")</f>
        <v>11</v>
      </c>
      <c r="D1072" s="1">
        <f ca="1">INDIRECT("sheet!F3576")</f>
        <v>11</v>
      </c>
      <c r="F1072" s="2">
        <f ca="1">INDIRECT("sheet!G3576")</f>
        <v>52</v>
      </c>
      <c r="G1072" s="1">
        <f ca="1">INDIRECT("sheet!H3576")</f>
        <v>20</v>
      </c>
      <c r="H1072" s="1">
        <f ca="1">INDIRECT("sheet!I3576")</f>
        <v>8</v>
      </c>
      <c r="I1072" s="1">
        <f ca="1">INDIRECT("sheet!J3576")</f>
        <v>12</v>
      </c>
      <c r="K1072" s="2">
        <f ca="1">INDIRECT("sheet!K3576")</f>
        <v>87</v>
      </c>
      <c r="L1072" s="3">
        <f ca="1">INDIRECT("sheet!L3576")</f>
        <v>3</v>
      </c>
      <c r="M1072" s="3">
        <f ca="1">INDIRECT("sheet!M3576")</f>
        <v>1</v>
      </c>
      <c r="N1072" s="3">
        <f ca="1">INDIRECT("sheet!N3576")</f>
        <v>2</v>
      </c>
    </row>
    <row r="1073" spans="1:14" x14ac:dyDescent="0.15">
      <c r="A1073" s="2">
        <f ca="1">INDIRECT("sheet!C3577")</f>
        <v>18</v>
      </c>
      <c r="B1073" s="1">
        <f ca="1">INDIRECT("sheet!D3577")</f>
        <v>18</v>
      </c>
      <c r="C1073" s="1">
        <f ca="1">INDIRECT("sheet!E3577")</f>
        <v>11</v>
      </c>
      <c r="D1073" s="1">
        <f ca="1">INDIRECT("sheet!F3577")</f>
        <v>7</v>
      </c>
      <c r="F1073" s="2">
        <f ca="1">INDIRECT("sheet!G3577")</f>
        <v>53</v>
      </c>
      <c r="G1073" s="1">
        <f ca="1">INDIRECT("sheet!H3577")</f>
        <v>16</v>
      </c>
      <c r="H1073" s="1">
        <f ca="1">INDIRECT("sheet!I3577")</f>
        <v>5</v>
      </c>
      <c r="I1073" s="1">
        <f ca="1">INDIRECT("sheet!J3577")</f>
        <v>11</v>
      </c>
      <c r="K1073" s="2">
        <f ca="1">INDIRECT("sheet!K3577")</f>
        <v>88</v>
      </c>
      <c r="L1073" s="3">
        <f ca="1">INDIRECT("sheet!L3577")</f>
        <v>1</v>
      </c>
      <c r="M1073" s="3">
        <f ca="1">INDIRECT("sheet!M3577")</f>
        <v>1</v>
      </c>
      <c r="N1073" s="3">
        <f ca="1">INDIRECT("sheet!N3577")</f>
        <v>0</v>
      </c>
    </row>
    <row r="1074" spans="1:14" x14ac:dyDescent="0.15">
      <c r="A1074" s="2">
        <f ca="1">INDIRECT("sheet!C3578")</f>
        <v>19</v>
      </c>
      <c r="B1074" s="1">
        <f ca="1">INDIRECT("sheet!D3578")</f>
        <v>16</v>
      </c>
      <c r="C1074" s="1">
        <f ca="1">INDIRECT("sheet!E3578")</f>
        <v>8</v>
      </c>
      <c r="D1074" s="1">
        <f ca="1">INDIRECT("sheet!F3578")</f>
        <v>8</v>
      </c>
      <c r="F1074" s="2">
        <f ca="1">INDIRECT("sheet!G3578")</f>
        <v>54</v>
      </c>
      <c r="G1074" s="1">
        <f ca="1">INDIRECT("sheet!H3578")</f>
        <v>21</v>
      </c>
      <c r="H1074" s="1">
        <f ca="1">INDIRECT("sheet!I3578")</f>
        <v>8</v>
      </c>
      <c r="I1074" s="1">
        <f ca="1">INDIRECT("sheet!J3578")</f>
        <v>13</v>
      </c>
      <c r="K1074" s="2">
        <f ca="1">INDIRECT("sheet!K3578")</f>
        <v>89</v>
      </c>
      <c r="L1074" s="3">
        <f ca="1">INDIRECT("sheet!L3578")</f>
        <v>1</v>
      </c>
      <c r="M1074" s="3">
        <f ca="1">INDIRECT("sheet!M3578")</f>
        <v>1</v>
      </c>
      <c r="N1074" s="3">
        <f ca="1">INDIRECT("sheet!N3578")</f>
        <v>0</v>
      </c>
    </row>
    <row r="1076" spans="1:14" x14ac:dyDescent="0.15">
      <c r="A1076" s="2" t="str">
        <f ca="1">INDIRECT("sheet!C3580")</f>
        <v xml:space="preserve"> 20 - 24</v>
      </c>
      <c r="B1076" s="1">
        <f ca="1">INDIRECT("sheet!D3580")</f>
        <v>77</v>
      </c>
      <c r="C1076" s="1">
        <f ca="1">INDIRECT("sheet!E3580")</f>
        <v>32</v>
      </c>
      <c r="D1076" s="1">
        <f ca="1">INDIRECT("sheet!F3580")</f>
        <v>45</v>
      </c>
      <c r="F1076" s="2" t="str">
        <f ca="1">INDIRECT("sheet!G3580")</f>
        <v xml:space="preserve"> 55 - 59</v>
      </c>
      <c r="G1076" s="1">
        <f ca="1">INDIRECT("sheet!H3580")</f>
        <v>69</v>
      </c>
      <c r="H1076" s="1">
        <f ca="1">INDIRECT("sheet!I3580")</f>
        <v>32</v>
      </c>
      <c r="I1076" s="1">
        <f ca="1">INDIRECT("sheet!J3580")</f>
        <v>37</v>
      </c>
      <c r="K1076" s="2" t="str">
        <f ca="1">INDIRECT("sheet!K3580")</f>
        <v xml:space="preserve"> 90 - 94</v>
      </c>
      <c r="L1076" s="3">
        <f ca="1">INDIRECT("sheet!L3580")</f>
        <v>4</v>
      </c>
      <c r="M1076" s="3">
        <f ca="1">INDIRECT("sheet!M3580")</f>
        <v>0</v>
      </c>
      <c r="N1076" s="3">
        <f ca="1">INDIRECT("sheet!N3580")</f>
        <v>4</v>
      </c>
    </row>
    <row r="1078" spans="1:14" x14ac:dyDescent="0.15">
      <c r="A1078" s="2">
        <f ca="1">INDIRECT("sheet!C3582")</f>
        <v>20</v>
      </c>
      <c r="B1078" s="1">
        <f ca="1">INDIRECT("sheet!D3582")</f>
        <v>21</v>
      </c>
      <c r="C1078" s="1">
        <f ca="1">INDIRECT("sheet!E3582")</f>
        <v>5</v>
      </c>
      <c r="D1078" s="1">
        <f ca="1">INDIRECT("sheet!F3582")</f>
        <v>16</v>
      </c>
      <c r="F1078" s="2">
        <f ca="1">INDIRECT("sheet!G3582")</f>
        <v>55</v>
      </c>
      <c r="G1078" s="1">
        <f ca="1">INDIRECT("sheet!H3582")</f>
        <v>25</v>
      </c>
      <c r="H1078" s="1">
        <f ca="1">INDIRECT("sheet!I3582")</f>
        <v>12</v>
      </c>
      <c r="I1078" s="1">
        <f ca="1">INDIRECT("sheet!J3582")</f>
        <v>13</v>
      </c>
      <c r="K1078" s="2">
        <f ca="1">INDIRECT("sheet!K3582")</f>
        <v>90</v>
      </c>
      <c r="L1078" s="3">
        <f ca="1">INDIRECT("sheet!L3582")</f>
        <v>0</v>
      </c>
      <c r="M1078" s="3">
        <f ca="1">INDIRECT("sheet!M3582")</f>
        <v>0</v>
      </c>
      <c r="N1078" s="3">
        <f ca="1">INDIRECT("sheet!N3582")</f>
        <v>0</v>
      </c>
    </row>
    <row r="1079" spans="1:14" x14ac:dyDescent="0.15">
      <c r="A1079" s="2">
        <f ca="1">INDIRECT("sheet!C3583")</f>
        <v>21</v>
      </c>
      <c r="B1079" s="1">
        <f ca="1">INDIRECT("sheet!D3583")</f>
        <v>19</v>
      </c>
      <c r="C1079" s="1">
        <f ca="1">INDIRECT("sheet!E3583")</f>
        <v>8</v>
      </c>
      <c r="D1079" s="1">
        <f ca="1">INDIRECT("sheet!F3583")</f>
        <v>11</v>
      </c>
      <c r="F1079" s="2">
        <f ca="1">INDIRECT("sheet!G3583")</f>
        <v>56</v>
      </c>
      <c r="G1079" s="1">
        <f ca="1">INDIRECT("sheet!H3583")</f>
        <v>11</v>
      </c>
      <c r="H1079" s="1">
        <f ca="1">INDIRECT("sheet!I3583")</f>
        <v>4</v>
      </c>
      <c r="I1079" s="1">
        <f ca="1">INDIRECT("sheet!J3583")</f>
        <v>7</v>
      </c>
      <c r="K1079" s="2">
        <f ca="1">INDIRECT("sheet!K3583")</f>
        <v>91</v>
      </c>
      <c r="L1079" s="3">
        <f ca="1">INDIRECT("sheet!L3583")</f>
        <v>0</v>
      </c>
      <c r="M1079" s="3">
        <f ca="1">INDIRECT("sheet!M3583")</f>
        <v>0</v>
      </c>
      <c r="N1079" s="3">
        <f ca="1">INDIRECT("sheet!N3583")</f>
        <v>0</v>
      </c>
    </row>
    <row r="1080" spans="1:14" x14ac:dyDescent="0.15">
      <c r="A1080" s="2">
        <f ca="1">INDIRECT("sheet!C3584")</f>
        <v>22</v>
      </c>
      <c r="B1080" s="1">
        <f ca="1">INDIRECT("sheet!D3584")</f>
        <v>16</v>
      </c>
      <c r="C1080" s="1">
        <f ca="1">INDIRECT("sheet!E3584")</f>
        <v>10</v>
      </c>
      <c r="D1080" s="1">
        <f ca="1">INDIRECT("sheet!F3584")</f>
        <v>6</v>
      </c>
      <c r="F1080" s="2">
        <f ca="1">INDIRECT("sheet!G3584")</f>
        <v>57</v>
      </c>
      <c r="G1080" s="1">
        <f ca="1">INDIRECT("sheet!H3584")</f>
        <v>14</v>
      </c>
      <c r="H1080" s="1">
        <f ca="1">INDIRECT("sheet!I3584")</f>
        <v>7</v>
      </c>
      <c r="I1080" s="1">
        <f ca="1">INDIRECT("sheet!J3584")</f>
        <v>7</v>
      </c>
      <c r="K1080" s="2">
        <f ca="1">INDIRECT("sheet!K3584")</f>
        <v>92</v>
      </c>
      <c r="L1080" s="3">
        <f ca="1">INDIRECT("sheet!L3584")</f>
        <v>3</v>
      </c>
      <c r="M1080" s="3">
        <f ca="1">INDIRECT("sheet!M3584")</f>
        <v>0</v>
      </c>
      <c r="N1080" s="3">
        <f ca="1">INDIRECT("sheet!N3584")</f>
        <v>3</v>
      </c>
    </row>
    <row r="1081" spans="1:14" x14ac:dyDescent="0.15">
      <c r="A1081" s="2">
        <f ca="1">INDIRECT("sheet!C3585")</f>
        <v>23</v>
      </c>
      <c r="B1081" s="1">
        <f ca="1">INDIRECT("sheet!D3585")</f>
        <v>9</v>
      </c>
      <c r="C1081" s="1">
        <f ca="1">INDIRECT("sheet!E3585")</f>
        <v>2</v>
      </c>
      <c r="D1081" s="1">
        <f ca="1">INDIRECT("sheet!F3585")</f>
        <v>7</v>
      </c>
      <c r="F1081" s="2">
        <f ca="1">INDIRECT("sheet!G3585")</f>
        <v>58</v>
      </c>
      <c r="G1081" s="1">
        <f ca="1">INDIRECT("sheet!H3585")</f>
        <v>7</v>
      </c>
      <c r="H1081" s="1">
        <f ca="1">INDIRECT("sheet!I3585")</f>
        <v>5</v>
      </c>
      <c r="I1081" s="1">
        <f ca="1">INDIRECT("sheet!J3585")</f>
        <v>2</v>
      </c>
      <c r="K1081" s="2">
        <f ca="1">INDIRECT("sheet!K3585")</f>
        <v>93</v>
      </c>
      <c r="L1081" s="3">
        <f ca="1">INDIRECT("sheet!L3585")</f>
        <v>0</v>
      </c>
      <c r="M1081" s="3">
        <f ca="1">INDIRECT("sheet!M3585")</f>
        <v>0</v>
      </c>
      <c r="N1081" s="3">
        <f ca="1">INDIRECT("sheet!N3585")</f>
        <v>0</v>
      </c>
    </row>
    <row r="1082" spans="1:14" x14ac:dyDescent="0.15">
      <c r="A1082" s="2">
        <f ca="1">INDIRECT("sheet!C3586")</f>
        <v>24</v>
      </c>
      <c r="B1082" s="1">
        <f ca="1">INDIRECT("sheet!D3586")</f>
        <v>12</v>
      </c>
      <c r="C1082" s="1">
        <f ca="1">INDIRECT("sheet!E3586")</f>
        <v>7</v>
      </c>
      <c r="D1082" s="1">
        <f ca="1">INDIRECT("sheet!F3586")</f>
        <v>5</v>
      </c>
      <c r="F1082" s="2">
        <f ca="1">INDIRECT("sheet!G3586")</f>
        <v>59</v>
      </c>
      <c r="G1082" s="1">
        <f ca="1">INDIRECT("sheet!H3586")</f>
        <v>12</v>
      </c>
      <c r="H1082" s="1">
        <f ca="1">INDIRECT("sheet!I3586")</f>
        <v>4</v>
      </c>
      <c r="I1082" s="1">
        <f ca="1">INDIRECT("sheet!J3586")</f>
        <v>8</v>
      </c>
      <c r="K1082" s="2">
        <f ca="1">INDIRECT("sheet!K3586")</f>
        <v>94</v>
      </c>
      <c r="L1082" s="3">
        <f ca="1">INDIRECT("sheet!L3586")</f>
        <v>1</v>
      </c>
      <c r="M1082" s="3">
        <f ca="1">INDIRECT("sheet!M3586")</f>
        <v>0</v>
      </c>
      <c r="N1082" s="3">
        <f ca="1">INDIRECT("sheet!N3586")</f>
        <v>1</v>
      </c>
    </row>
    <row r="1084" spans="1:14" x14ac:dyDescent="0.15">
      <c r="A1084" s="2" t="str">
        <f ca="1">INDIRECT("sheet!C3588")</f>
        <v xml:space="preserve"> 25 - 29</v>
      </c>
      <c r="B1084" s="1">
        <f ca="1">INDIRECT("sheet!D3588")</f>
        <v>44</v>
      </c>
      <c r="C1084" s="1">
        <f ca="1">INDIRECT("sheet!E3588")</f>
        <v>26</v>
      </c>
      <c r="D1084" s="1">
        <f ca="1">INDIRECT("sheet!F3588")</f>
        <v>18</v>
      </c>
      <c r="F1084" s="2" t="str">
        <f ca="1">INDIRECT("sheet!G3588")</f>
        <v xml:space="preserve"> 60 - 64</v>
      </c>
      <c r="G1084" s="1">
        <f ca="1">INDIRECT("sheet!H3588")</f>
        <v>68</v>
      </c>
      <c r="H1084" s="1">
        <f ca="1">INDIRECT("sheet!I3588")</f>
        <v>32</v>
      </c>
      <c r="I1084" s="1">
        <f ca="1">INDIRECT("sheet!J3588")</f>
        <v>36</v>
      </c>
      <c r="K1084" s="2" t="str">
        <f ca="1">INDIRECT("sheet!K3588")</f>
        <v xml:space="preserve"> 95 - 99</v>
      </c>
      <c r="L1084" s="3">
        <f ca="1">INDIRECT("sheet!L3588")</f>
        <v>1</v>
      </c>
      <c r="M1084" s="3">
        <f ca="1">INDIRECT("sheet!M3588")</f>
        <v>0</v>
      </c>
      <c r="N1084" s="3">
        <f ca="1">INDIRECT("sheet!N3588")</f>
        <v>1</v>
      </c>
    </row>
    <row r="1086" spans="1:14" x14ac:dyDescent="0.15">
      <c r="A1086" s="2">
        <f ca="1">INDIRECT("sheet!C3590")</f>
        <v>25</v>
      </c>
      <c r="B1086" s="1">
        <f ca="1">INDIRECT("sheet!D3590")</f>
        <v>11</v>
      </c>
      <c r="C1086" s="1">
        <f ca="1">INDIRECT("sheet!E3590")</f>
        <v>6</v>
      </c>
      <c r="D1086" s="1">
        <f ca="1">INDIRECT("sheet!F3590")</f>
        <v>5</v>
      </c>
      <c r="F1086" s="2">
        <f ca="1">INDIRECT("sheet!G3590")</f>
        <v>60</v>
      </c>
      <c r="G1086" s="1">
        <f ca="1">INDIRECT("sheet!H3590")</f>
        <v>18</v>
      </c>
      <c r="H1086" s="1">
        <f ca="1">INDIRECT("sheet!I3590")</f>
        <v>11</v>
      </c>
      <c r="I1086" s="1">
        <f ca="1">INDIRECT("sheet!J3590")</f>
        <v>7</v>
      </c>
      <c r="K1086" s="2">
        <f ca="1">INDIRECT("sheet!K3590")</f>
        <v>95</v>
      </c>
      <c r="L1086" s="3">
        <f ca="1">INDIRECT("sheet!L3590")</f>
        <v>0</v>
      </c>
      <c r="M1086" s="3">
        <f ca="1">INDIRECT("sheet!M3590")</f>
        <v>0</v>
      </c>
      <c r="N1086" s="3">
        <f ca="1">INDIRECT("sheet!N3590")</f>
        <v>0</v>
      </c>
    </row>
    <row r="1087" spans="1:14" x14ac:dyDescent="0.15">
      <c r="A1087" s="2">
        <f ca="1">INDIRECT("sheet!C3591")</f>
        <v>26</v>
      </c>
      <c r="B1087" s="1">
        <f ca="1">INDIRECT("sheet!D3591")</f>
        <v>11</v>
      </c>
      <c r="C1087" s="1">
        <f ca="1">INDIRECT("sheet!E3591")</f>
        <v>7</v>
      </c>
      <c r="D1087" s="1">
        <f ca="1">INDIRECT("sheet!F3591")</f>
        <v>4</v>
      </c>
      <c r="F1087" s="2">
        <f ca="1">INDIRECT("sheet!G3591")</f>
        <v>61</v>
      </c>
      <c r="G1087" s="1">
        <f ca="1">INDIRECT("sheet!H3591")</f>
        <v>11</v>
      </c>
      <c r="H1087" s="1">
        <f ca="1">INDIRECT("sheet!I3591")</f>
        <v>3</v>
      </c>
      <c r="I1087" s="1">
        <f ca="1">INDIRECT("sheet!J3591")</f>
        <v>8</v>
      </c>
      <c r="K1087" s="2">
        <f ca="1">INDIRECT("sheet!K3591")</f>
        <v>96</v>
      </c>
      <c r="L1087" s="3">
        <f ca="1">INDIRECT("sheet!L3591")</f>
        <v>0</v>
      </c>
      <c r="M1087" s="3">
        <f ca="1">INDIRECT("sheet!M3591")</f>
        <v>0</v>
      </c>
      <c r="N1087" s="3">
        <f ca="1">INDIRECT("sheet!N3591")</f>
        <v>0</v>
      </c>
    </row>
    <row r="1088" spans="1:14" x14ac:dyDescent="0.15">
      <c r="A1088" s="2">
        <f ca="1">INDIRECT("sheet!C3592")</f>
        <v>27</v>
      </c>
      <c r="B1088" s="1">
        <f ca="1">INDIRECT("sheet!D3592")</f>
        <v>8</v>
      </c>
      <c r="C1088" s="1">
        <f ca="1">INDIRECT("sheet!E3592")</f>
        <v>5</v>
      </c>
      <c r="D1088" s="1">
        <f ca="1">INDIRECT("sheet!F3592")</f>
        <v>3</v>
      </c>
      <c r="F1088" s="2">
        <f ca="1">INDIRECT("sheet!G3592")</f>
        <v>62</v>
      </c>
      <c r="G1088" s="1">
        <f ca="1">INDIRECT("sheet!H3592")</f>
        <v>8</v>
      </c>
      <c r="H1088" s="1">
        <f ca="1">INDIRECT("sheet!I3592")</f>
        <v>3</v>
      </c>
      <c r="I1088" s="1">
        <f ca="1">INDIRECT("sheet!J3592")</f>
        <v>5</v>
      </c>
      <c r="K1088" s="2">
        <f ca="1">INDIRECT("sheet!K3592")</f>
        <v>97</v>
      </c>
      <c r="L1088" s="3">
        <f ca="1">INDIRECT("sheet!L3592")</f>
        <v>0</v>
      </c>
      <c r="M1088" s="3">
        <f ca="1">INDIRECT("sheet!M3592")</f>
        <v>0</v>
      </c>
      <c r="N1088" s="3">
        <f ca="1">INDIRECT("sheet!N3592")</f>
        <v>0</v>
      </c>
    </row>
    <row r="1089" spans="1:14" x14ac:dyDescent="0.15">
      <c r="A1089" s="2">
        <f ca="1">INDIRECT("sheet!C3593")</f>
        <v>28</v>
      </c>
      <c r="B1089" s="1">
        <f ca="1">INDIRECT("sheet!D3593")</f>
        <v>8</v>
      </c>
      <c r="C1089" s="1">
        <f ca="1">INDIRECT("sheet!E3593")</f>
        <v>5</v>
      </c>
      <c r="D1089" s="1">
        <f ca="1">INDIRECT("sheet!F3593")</f>
        <v>3</v>
      </c>
      <c r="F1089" s="2">
        <f ca="1">INDIRECT("sheet!G3593")</f>
        <v>63</v>
      </c>
      <c r="G1089" s="1">
        <f ca="1">INDIRECT("sheet!H3593")</f>
        <v>15</v>
      </c>
      <c r="H1089" s="1">
        <f ca="1">INDIRECT("sheet!I3593")</f>
        <v>6</v>
      </c>
      <c r="I1089" s="1">
        <f ca="1">INDIRECT("sheet!J3593")</f>
        <v>9</v>
      </c>
      <c r="K1089" s="2">
        <f ca="1">INDIRECT("sheet!K3593")</f>
        <v>98</v>
      </c>
      <c r="L1089" s="3">
        <f ca="1">INDIRECT("sheet!L3593")</f>
        <v>1</v>
      </c>
      <c r="M1089" s="3">
        <f ca="1">INDIRECT("sheet!M3593")</f>
        <v>0</v>
      </c>
      <c r="N1089" s="3">
        <f ca="1">INDIRECT("sheet!N3593")</f>
        <v>1</v>
      </c>
    </row>
    <row r="1090" spans="1:14" x14ac:dyDescent="0.15">
      <c r="A1090" s="2">
        <f ca="1">INDIRECT("sheet!C3594")</f>
        <v>29</v>
      </c>
      <c r="B1090" s="1">
        <f ca="1">INDIRECT("sheet!D3594")</f>
        <v>6</v>
      </c>
      <c r="C1090" s="1">
        <f ca="1">INDIRECT("sheet!E3594")</f>
        <v>3</v>
      </c>
      <c r="D1090" s="1">
        <f ca="1">INDIRECT("sheet!F3594")</f>
        <v>3</v>
      </c>
      <c r="F1090" s="2">
        <f ca="1">INDIRECT("sheet!G3594")</f>
        <v>64</v>
      </c>
      <c r="G1090" s="1">
        <f ca="1">INDIRECT("sheet!H3594")</f>
        <v>16</v>
      </c>
      <c r="H1090" s="1">
        <f ca="1">INDIRECT("sheet!I3594")</f>
        <v>9</v>
      </c>
      <c r="I1090" s="1">
        <f ca="1">INDIRECT("sheet!J3594")</f>
        <v>7</v>
      </c>
      <c r="K1090" s="2">
        <f ca="1">INDIRECT("sheet!K3594")</f>
        <v>99</v>
      </c>
      <c r="L1090" s="3">
        <f ca="1">INDIRECT("sheet!L3594")</f>
        <v>0</v>
      </c>
      <c r="M1090" s="3">
        <f ca="1">INDIRECT("sheet!M3594")</f>
        <v>0</v>
      </c>
      <c r="N1090" s="3">
        <f ca="1">INDIRECT("sheet!N3594")</f>
        <v>0</v>
      </c>
    </row>
    <row r="1092" spans="1:14" x14ac:dyDescent="0.15">
      <c r="A1092" s="2" t="str">
        <f ca="1">INDIRECT("sheet!C3596")</f>
        <v xml:space="preserve"> 30 - 34</v>
      </c>
      <c r="B1092" s="1">
        <f ca="1">INDIRECT("sheet!D3596")</f>
        <v>59</v>
      </c>
      <c r="C1092" s="1">
        <f ca="1">INDIRECT("sheet!E3596")</f>
        <v>29</v>
      </c>
      <c r="D1092" s="1">
        <f ca="1">INDIRECT("sheet!F3596")</f>
        <v>30</v>
      </c>
      <c r="F1092" s="2" t="str">
        <f ca="1">INDIRECT("sheet!G3596")</f>
        <v xml:space="preserve"> 65 - 69</v>
      </c>
      <c r="G1092" s="1">
        <f ca="1">INDIRECT("sheet!H3596")</f>
        <v>143</v>
      </c>
      <c r="H1092" s="1">
        <f ca="1">INDIRECT("sheet!I3596")</f>
        <v>51</v>
      </c>
      <c r="I1092" s="1">
        <f ca="1">INDIRECT("sheet!J3596")</f>
        <v>92</v>
      </c>
      <c r="K1092" s="2" t="str">
        <f ca="1">INDIRECT("sheet!K3596")</f>
        <v xml:space="preserve">100 -  </v>
      </c>
      <c r="L1092" s="3">
        <f ca="1">INDIRECT("sheet!L3596")</f>
        <v>0</v>
      </c>
      <c r="M1092" s="3">
        <f ca="1">INDIRECT("sheet!M3596")</f>
        <v>0</v>
      </c>
      <c r="N1092" s="3">
        <f ca="1">INDIRECT("sheet!N3596")</f>
        <v>0</v>
      </c>
    </row>
    <row r="1094" spans="1:14" x14ac:dyDescent="0.15">
      <c r="A1094" s="2">
        <f ca="1">INDIRECT("sheet!C3598")</f>
        <v>30</v>
      </c>
      <c r="B1094" s="1">
        <f ca="1">INDIRECT("sheet!D3598")</f>
        <v>16</v>
      </c>
      <c r="C1094" s="1">
        <f ca="1">INDIRECT("sheet!E3598")</f>
        <v>8</v>
      </c>
      <c r="D1094" s="1">
        <f ca="1">INDIRECT("sheet!F3598")</f>
        <v>8</v>
      </c>
      <c r="F1094" s="2">
        <f ca="1">INDIRECT("sheet!G3598")</f>
        <v>65</v>
      </c>
      <c r="G1094" s="1">
        <f ca="1">INDIRECT("sheet!H3598")</f>
        <v>16</v>
      </c>
      <c r="H1094" s="1">
        <f ca="1">INDIRECT("sheet!I3598")</f>
        <v>6</v>
      </c>
      <c r="I1094" s="1">
        <f ca="1">INDIRECT("sheet!J3598")</f>
        <v>10</v>
      </c>
      <c r="K1094" s="2">
        <f ca="1">INDIRECT("sheet!K3598")</f>
        <v>0</v>
      </c>
      <c r="L1094" s="3">
        <f ca="1">INDIRECT("sheet!L3598")</f>
        <v>0</v>
      </c>
      <c r="M1094" s="3">
        <f ca="1">INDIRECT("sheet!M3598")</f>
        <v>0</v>
      </c>
      <c r="N1094" s="3">
        <f ca="1">INDIRECT("sheet!N3598")</f>
        <v>0</v>
      </c>
    </row>
    <row r="1095" spans="1:14" x14ac:dyDescent="0.15">
      <c r="A1095" s="2">
        <f ca="1">INDIRECT("sheet!C3599")</f>
        <v>31</v>
      </c>
      <c r="B1095" s="1">
        <f ca="1">INDIRECT("sheet!D3599")</f>
        <v>12</v>
      </c>
      <c r="C1095" s="1">
        <f ca="1">INDIRECT("sheet!E3599")</f>
        <v>5</v>
      </c>
      <c r="D1095" s="1">
        <f ca="1">INDIRECT("sheet!F3599")</f>
        <v>7</v>
      </c>
      <c r="F1095" s="2">
        <f ca="1">INDIRECT("sheet!G3599")</f>
        <v>66</v>
      </c>
      <c r="G1095" s="1">
        <f ca="1">INDIRECT("sheet!H3599")</f>
        <v>33</v>
      </c>
      <c r="H1095" s="1">
        <f ca="1">INDIRECT("sheet!I3599")</f>
        <v>11</v>
      </c>
      <c r="I1095" s="1">
        <f ca="1">INDIRECT("sheet!J3599")</f>
        <v>22</v>
      </c>
      <c r="K1095" s="2">
        <f ca="1">INDIRECT("sheet!K3599")</f>
        <v>0</v>
      </c>
    </row>
    <row r="1096" spans="1:14" x14ac:dyDescent="0.15">
      <c r="A1096" s="2">
        <f ca="1">INDIRECT("sheet!C3600")</f>
        <v>32</v>
      </c>
      <c r="B1096" s="1">
        <f ca="1">INDIRECT("sheet!D3600")</f>
        <v>8</v>
      </c>
      <c r="C1096" s="1">
        <f ca="1">INDIRECT("sheet!E3600")</f>
        <v>5</v>
      </c>
      <c r="D1096" s="1">
        <f ca="1">INDIRECT("sheet!F3600")</f>
        <v>3</v>
      </c>
      <c r="F1096" s="2">
        <f ca="1">INDIRECT("sheet!G3600")</f>
        <v>67</v>
      </c>
      <c r="G1096" s="1">
        <f ca="1">INDIRECT("sheet!H3600")</f>
        <v>22</v>
      </c>
      <c r="H1096" s="1">
        <f ca="1">INDIRECT("sheet!I3600")</f>
        <v>7</v>
      </c>
      <c r="I1096" s="1">
        <f ca="1">INDIRECT("sheet!J3600")</f>
        <v>15</v>
      </c>
      <c r="K1096" s="2" t="str">
        <f ca="1">INDIRECT("sheet!K3600")</f>
        <v>( 0 - 14)</v>
      </c>
      <c r="L1096" s="3">
        <f ca="1">INDIRECT("sheet!L3600")</f>
        <v>211</v>
      </c>
      <c r="M1096" s="3">
        <f ca="1">INDIRECT("sheet!M3600")</f>
        <v>114</v>
      </c>
      <c r="N1096" s="3">
        <f ca="1">INDIRECT("sheet!N3600")</f>
        <v>97</v>
      </c>
    </row>
    <row r="1097" spans="1:14" x14ac:dyDescent="0.15">
      <c r="A1097" s="2">
        <f ca="1">INDIRECT("sheet!C3601")</f>
        <v>33</v>
      </c>
      <c r="B1097" s="1">
        <f ca="1">INDIRECT("sheet!D3601")</f>
        <v>10</v>
      </c>
      <c r="C1097" s="1">
        <f ca="1">INDIRECT("sheet!E3601")</f>
        <v>5</v>
      </c>
      <c r="D1097" s="1">
        <f ca="1">INDIRECT("sheet!F3601")</f>
        <v>5</v>
      </c>
      <c r="F1097" s="2">
        <f ca="1">INDIRECT("sheet!G3601")</f>
        <v>68</v>
      </c>
      <c r="G1097" s="1">
        <f ca="1">INDIRECT("sheet!H3601")</f>
        <v>28</v>
      </c>
      <c r="H1097" s="1">
        <f ca="1">INDIRECT("sheet!I3601")</f>
        <v>10</v>
      </c>
      <c r="I1097" s="1">
        <f ca="1">INDIRECT("sheet!J3601")</f>
        <v>18</v>
      </c>
      <c r="K1097" s="2" t="str">
        <f ca="1">INDIRECT("sheet!K3601")</f>
        <v>(15 - 64)</v>
      </c>
      <c r="L1097" s="3">
        <f ca="1">INDIRECT("sheet!L3601")</f>
        <v>873</v>
      </c>
      <c r="M1097" s="3">
        <f ca="1">INDIRECT("sheet!M3601")</f>
        <v>417</v>
      </c>
      <c r="N1097" s="3">
        <f ca="1">INDIRECT("sheet!N3601")</f>
        <v>456</v>
      </c>
    </row>
    <row r="1098" spans="1:14" x14ac:dyDescent="0.15">
      <c r="A1098" s="2">
        <f ca="1">INDIRECT("sheet!C3602")</f>
        <v>34</v>
      </c>
      <c r="B1098" s="1">
        <f ca="1">INDIRECT("sheet!D3602")</f>
        <v>13</v>
      </c>
      <c r="C1098" s="1">
        <f ca="1">INDIRECT("sheet!E3602")</f>
        <v>6</v>
      </c>
      <c r="D1098" s="1">
        <f ca="1">INDIRECT("sheet!F3602")</f>
        <v>7</v>
      </c>
      <c r="F1098" s="2">
        <f ca="1">INDIRECT("sheet!G3602")</f>
        <v>69</v>
      </c>
      <c r="G1098" s="1">
        <f ca="1">INDIRECT("sheet!H3602")</f>
        <v>44</v>
      </c>
      <c r="H1098" s="1">
        <f ca="1">INDIRECT("sheet!I3602")</f>
        <v>17</v>
      </c>
      <c r="I1098" s="1">
        <f ca="1">INDIRECT("sheet!J3602")</f>
        <v>27</v>
      </c>
      <c r="K1098" s="2" t="str">
        <f ca="1">INDIRECT("sheet!K3602")</f>
        <v>(65 -   )</v>
      </c>
      <c r="L1098" s="3">
        <f ca="1">INDIRECT("sheet!L3602")</f>
        <v>557</v>
      </c>
      <c r="M1098" s="3">
        <f ca="1">INDIRECT("sheet!M3602")</f>
        <v>261</v>
      </c>
      <c r="N1098" s="3">
        <f ca="1">INDIRECT("sheet!N3602")</f>
        <v>296</v>
      </c>
    </row>
    <row r="1099" spans="1:14" x14ac:dyDescent="0.15">
      <c r="A1099" s="2" t="s">
        <v>7</v>
      </c>
      <c r="B1099" s="1" t="str">
        <f ca="1">INDIRECT("sheet!B3604")</f>
        <v>植木野町</v>
      </c>
      <c r="D1099" s="20" t="str">
        <f ca="1">INDIRECT("sheet!A1")</f>
        <v>令和　４年　９月３０日　現在</v>
      </c>
      <c r="E1099" s="20"/>
      <c r="F1099" s="20"/>
      <c r="G1099" s="20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INDIRECT("sheet!C3606")</f>
        <v>総　　数</v>
      </c>
      <c r="B1103" s="1">
        <f ca="1">INDIRECT("sheet!D3606")</f>
        <v>1648</v>
      </c>
      <c r="C1103" s="1">
        <f ca="1">INDIRECT("sheet!E3606")</f>
        <v>862</v>
      </c>
      <c r="D1103" s="1">
        <f ca="1">INDIRECT("sheet!F3606")</f>
        <v>786</v>
      </c>
    </row>
    <row r="1105" spans="1:14" x14ac:dyDescent="0.15">
      <c r="A1105" s="2" t="str">
        <f ca="1">INDIRECT("sheet!C3608")</f>
        <v xml:space="preserve">  0 -  4</v>
      </c>
      <c r="B1105" s="1">
        <f ca="1">INDIRECT("sheet!D3608")</f>
        <v>66</v>
      </c>
      <c r="C1105" s="1">
        <f ca="1">INDIRECT("sheet!E3608")</f>
        <v>33</v>
      </c>
      <c r="D1105" s="1">
        <f ca="1">INDIRECT("sheet!F3608")</f>
        <v>33</v>
      </c>
      <c r="F1105" s="2" t="str">
        <f ca="1">INDIRECT("sheet!G3608")</f>
        <v xml:space="preserve"> 35 - 39</v>
      </c>
      <c r="G1105" s="1">
        <f ca="1">INDIRECT("sheet!H3608")</f>
        <v>87</v>
      </c>
      <c r="H1105" s="1">
        <f ca="1">INDIRECT("sheet!I3608")</f>
        <v>50</v>
      </c>
      <c r="I1105" s="1">
        <f ca="1">INDIRECT("sheet!J3608")</f>
        <v>37</v>
      </c>
      <c r="K1105" s="2" t="str">
        <f ca="1">INDIRECT("sheet!K3608")</f>
        <v xml:space="preserve"> 70 - 74</v>
      </c>
      <c r="L1105" s="3">
        <f ca="1">INDIRECT("sheet!L3608")</f>
        <v>125</v>
      </c>
      <c r="M1105" s="3">
        <f ca="1">INDIRECT("sheet!M3608")</f>
        <v>65</v>
      </c>
      <c r="N1105" s="3">
        <f ca="1">INDIRECT("sheet!N3608")</f>
        <v>60</v>
      </c>
    </row>
    <row r="1107" spans="1:14" x14ac:dyDescent="0.15">
      <c r="A1107" s="2">
        <f ca="1">INDIRECT("sheet!C3610")</f>
        <v>0</v>
      </c>
      <c r="B1107" s="1">
        <f ca="1">INDIRECT("sheet!D3610")</f>
        <v>16</v>
      </c>
      <c r="C1107" s="1">
        <f ca="1">INDIRECT("sheet!E3610")</f>
        <v>9</v>
      </c>
      <c r="D1107" s="1">
        <f ca="1">INDIRECT("sheet!F3610")</f>
        <v>7</v>
      </c>
      <c r="F1107" s="2">
        <f ca="1">INDIRECT("sheet!G3610")</f>
        <v>35</v>
      </c>
      <c r="G1107" s="1">
        <f ca="1">INDIRECT("sheet!H3610")</f>
        <v>12</v>
      </c>
      <c r="H1107" s="1">
        <f ca="1">INDIRECT("sheet!I3610")</f>
        <v>8</v>
      </c>
      <c r="I1107" s="1">
        <f ca="1">INDIRECT("sheet!J3610")</f>
        <v>4</v>
      </c>
      <c r="K1107" s="2">
        <f ca="1">INDIRECT("sheet!K3610")</f>
        <v>70</v>
      </c>
      <c r="L1107" s="3">
        <f ca="1">INDIRECT("sheet!L3610")</f>
        <v>22</v>
      </c>
      <c r="M1107" s="3">
        <f ca="1">INDIRECT("sheet!M3610")</f>
        <v>10</v>
      </c>
      <c r="N1107" s="3">
        <f ca="1">INDIRECT("sheet!N3610")</f>
        <v>12</v>
      </c>
    </row>
    <row r="1108" spans="1:14" x14ac:dyDescent="0.15">
      <c r="A1108" s="2">
        <f ca="1">INDIRECT("sheet!C3611")</f>
        <v>1</v>
      </c>
      <c r="B1108" s="1">
        <f ca="1">INDIRECT("sheet!D3611")</f>
        <v>11</v>
      </c>
      <c r="C1108" s="1">
        <f ca="1">INDIRECT("sheet!E3611")</f>
        <v>4</v>
      </c>
      <c r="D1108" s="1">
        <f ca="1">INDIRECT("sheet!F3611")</f>
        <v>7</v>
      </c>
      <c r="F1108" s="2">
        <f ca="1">INDIRECT("sheet!G3611")</f>
        <v>36</v>
      </c>
      <c r="G1108" s="1">
        <f ca="1">INDIRECT("sheet!H3611")</f>
        <v>23</v>
      </c>
      <c r="H1108" s="1">
        <f ca="1">INDIRECT("sheet!I3611")</f>
        <v>12</v>
      </c>
      <c r="I1108" s="1">
        <f ca="1">INDIRECT("sheet!J3611")</f>
        <v>11</v>
      </c>
      <c r="K1108" s="2">
        <f ca="1">INDIRECT("sheet!K3611")</f>
        <v>71</v>
      </c>
      <c r="L1108" s="3">
        <f ca="1">INDIRECT("sheet!L3611")</f>
        <v>22</v>
      </c>
      <c r="M1108" s="3">
        <f ca="1">INDIRECT("sheet!M3611")</f>
        <v>11</v>
      </c>
      <c r="N1108" s="3">
        <f ca="1">INDIRECT("sheet!N3611")</f>
        <v>11</v>
      </c>
    </row>
    <row r="1109" spans="1:14" x14ac:dyDescent="0.15">
      <c r="A1109" s="2">
        <f ca="1">INDIRECT("sheet!C3612")</f>
        <v>2</v>
      </c>
      <c r="B1109" s="1">
        <f ca="1">INDIRECT("sheet!D3612")</f>
        <v>8</v>
      </c>
      <c r="C1109" s="1">
        <f ca="1">INDIRECT("sheet!E3612")</f>
        <v>4</v>
      </c>
      <c r="D1109" s="1">
        <f ca="1">INDIRECT("sheet!F3612")</f>
        <v>4</v>
      </c>
      <c r="F1109" s="2">
        <f ca="1">INDIRECT("sheet!G3612")</f>
        <v>37</v>
      </c>
      <c r="G1109" s="1">
        <f ca="1">INDIRECT("sheet!H3612")</f>
        <v>12</v>
      </c>
      <c r="H1109" s="1">
        <f ca="1">INDIRECT("sheet!I3612")</f>
        <v>8</v>
      </c>
      <c r="I1109" s="1">
        <f ca="1">INDIRECT("sheet!J3612")</f>
        <v>4</v>
      </c>
      <c r="K1109" s="2">
        <f ca="1">INDIRECT("sheet!K3612")</f>
        <v>72</v>
      </c>
      <c r="L1109" s="3">
        <f ca="1">INDIRECT("sheet!L3612")</f>
        <v>30</v>
      </c>
      <c r="M1109" s="3">
        <f ca="1">INDIRECT("sheet!M3612")</f>
        <v>20</v>
      </c>
      <c r="N1109" s="3">
        <f ca="1">INDIRECT("sheet!N3612")</f>
        <v>10</v>
      </c>
    </row>
    <row r="1110" spans="1:14" x14ac:dyDescent="0.15">
      <c r="A1110" s="2">
        <f ca="1">INDIRECT("sheet!C3613")</f>
        <v>3</v>
      </c>
      <c r="B1110" s="1">
        <f ca="1">INDIRECT("sheet!D3613")</f>
        <v>17</v>
      </c>
      <c r="C1110" s="1">
        <f ca="1">INDIRECT("sheet!E3613")</f>
        <v>11</v>
      </c>
      <c r="D1110" s="1">
        <f ca="1">INDIRECT("sheet!F3613")</f>
        <v>6</v>
      </c>
      <c r="F1110" s="2">
        <f ca="1">INDIRECT("sheet!G3613")</f>
        <v>38</v>
      </c>
      <c r="G1110" s="1">
        <f ca="1">INDIRECT("sheet!H3613")</f>
        <v>20</v>
      </c>
      <c r="H1110" s="1">
        <f ca="1">INDIRECT("sheet!I3613")</f>
        <v>13</v>
      </c>
      <c r="I1110" s="1">
        <f ca="1">INDIRECT("sheet!J3613")</f>
        <v>7</v>
      </c>
      <c r="K1110" s="2">
        <f ca="1">INDIRECT("sheet!K3613")</f>
        <v>73</v>
      </c>
      <c r="L1110" s="3">
        <f ca="1">INDIRECT("sheet!L3613")</f>
        <v>31</v>
      </c>
      <c r="M1110" s="3">
        <f ca="1">INDIRECT("sheet!M3613")</f>
        <v>13</v>
      </c>
      <c r="N1110" s="3">
        <f ca="1">INDIRECT("sheet!N3613")</f>
        <v>18</v>
      </c>
    </row>
    <row r="1111" spans="1:14" x14ac:dyDescent="0.15">
      <c r="A1111" s="2">
        <f ca="1">INDIRECT("sheet!C3614")</f>
        <v>4</v>
      </c>
      <c r="B1111" s="1">
        <f ca="1">INDIRECT("sheet!D3614")</f>
        <v>14</v>
      </c>
      <c r="C1111" s="1">
        <f ca="1">INDIRECT("sheet!E3614")</f>
        <v>5</v>
      </c>
      <c r="D1111" s="1">
        <f ca="1">INDIRECT("sheet!F3614")</f>
        <v>9</v>
      </c>
      <c r="F1111" s="2">
        <f ca="1">INDIRECT("sheet!G3614")</f>
        <v>39</v>
      </c>
      <c r="G1111" s="1">
        <f ca="1">INDIRECT("sheet!H3614")</f>
        <v>20</v>
      </c>
      <c r="H1111" s="1">
        <f ca="1">INDIRECT("sheet!I3614")</f>
        <v>9</v>
      </c>
      <c r="I1111" s="1">
        <f ca="1">INDIRECT("sheet!J3614")</f>
        <v>11</v>
      </c>
      <c r="K1111" s="2">
        <f ca="1">INDIRECT("sheet!K3614")</f>
        <v>74</v>
      </c>
      <c r="L1111" s="3">
        <f ca="1">INDIRECT("sheet!L3614")</f>
        <v>20</v>
      </c>
      <c r="M1111" s="3">
        <f ca="1">INDIRECT("sheet!M3614")</f>
        <v>11</v>
      </c>
      <c r="N1111" s="3">
        <f ca="1">INDIRECT("sheet!N3614")</f>
        <v>9</v>
      </c>
    </row>
    <row r="1113" spans="1:14" x14ac:dyDescent="0.15">
      <c r="A1113" s="2" t="str">
        <f ca="1">INDIRECT("sheet!C3616")</f>
        <v xml:space="preserve">  5 -  9</v>
      </c>
      <c r="B1113" s="1">
        <f ca="1">INDIRECT("sheet!D3616")</f>
        <v>70</v>
      </c>
      <c r="C1113" s="1">
        <f ca="1">INDIRECT("sheet!E3616")</f>
        <v>40</v>
      </c>
      <c r="D1113" s="1">
        <f ca="1">INDIRECT("sheet!F3616")</f>
        <v>30</v>
      </c>
      <c r="F1113" s="2" t="str">
        <f ca="1">INDIRECT("sheet!G3616")</f>
        <v xml:space="preserve"> 40 - 44</v>
      </c>
      <c r="G1113" s="1">
        <f ca="1">INDIRECT("sheet!H3616")</f>
        <v>134</v>
      </c>
      <c r="H1113" s="1">
        <f ca="1">INDIRECT("sheet!I3616")</f>
        <v>78</v>
      </c>
      <c r="I1113" s="1">
        <f ca="1">INDIRECT("sheet!J3616")</f>
        <v>56</v>
      </c>
      <c r="K1113" s="2" t="str">
        <f ca="1">INDIRECT("sheet!K3616")</f>
        <v xml:space="preserve"> 75 - 79</v>
      </c>
      <c r="L1113" s="3">
        <f ca="1">INDIRECT("sheet!L3616")</f>
        <v>67</v>
      </c>
      <c r="M1113" s="3">
        <f ca="1">INDIRECT("sheet!M3616")</f>
        <v>34</v>
      </c>
      <c r="N1113" s="3">
        <f ca="1">INDIRECT("sheet!N3616")</f>
        <v>33</v>
      </c>
    </row>
    <row r="1115" spans="1:14" x14ac:dyDescent="0.15">
      <c r="A1115" s="2">
        <f ca="1">INDIRECT("sheet!C3618")</f>
        <v>5</v>
      </c>
      <c r="B1115" s="1">
        <f ca="1">INDIRECT("sheet!D3618")</f>
        <v>16</v>
      </c>
      <c r="C1115" s="1">
        <f ca="1">INDIRECT("sheet!E3618")</f>
        <v>11</v>
      </c>
      <c r="D1115" s="1">
        <f ca="1">INDIRECT("sheet!F3618")</f>
        <v>5</v>
      </c>
      <c r="F1115" s="2">
        <f ca="1">INDIRECT("sheet!G3618")</f>
        <v>40</v>
      </c>
      <c r="G1115" s="1">
        <f ca="1">INDIRECT("sheet!H3618")</f>
        <v>34</v>
      </c>
      <c r="H1115" s="1">
        <f ca="1">INDIRECT("sheet!I3618")</f>
        <v>22</v>
      </c>
      <c r="I1115" s="1">
        <f ca="1">INDIRECT("sheet!J3618")</f>
        <v>12</v>
      </c>
      <c r="K1115" s="2">
        <f ca="1">INDIRECT("sheet!K3618")</f>
        <v>75</v>
      </c>
      <c r="L1115" s="3">
        <f ca="1">INDIRECT("sheet!L3618")</f>
        <v>18</v>
      </c>
      <c r="M1115" s="3">
        <f ca="1">INDIRECT("sheet!M3618")</f>
        <v>11</v>
      </c>
      <c r="N1115" s="3">
        <f ca="1">INDIRECT("sheet!N3618")</f>
        <v>7</v>
      </c>
    </row>
    <row r="1116" spans="1:14" x14ac:dyDescent="0.15">
      <c r="A1116" s="2">
        <f ca="1">INDIRECT("sheet!C3619")</f>
        <v>6</v>
      </c>
      <c r="B1116" s="1">
        <f ca="1">INDIRECT("sheet!D3619")</f>
        <v>12</v>
      </c>
      <c r="C1116" s="1">
        <f ca="1">INDIRECT("sheet!E3619")</f>
        <v>7</v>
      </c>
      <c r="D1116" s="1">
        <f ca="1">INDIRECT("sheet!F3619")</f>
        <v>5</v>
      </c>
      <c r="F1116" s="2">
        <f ca="1">INDIRECT("sheet!G3619")</f>
        <v>41</v>
      </c>
      <c r="G1116" s="1">
        <f ca="1">INDIRECT("sheet!H3619")</f>
        <v>29</v>
      </c>
      <c r="H1116" s="1">
        <f ca="1">INDIRECT("sheet!I3619")</f>
        <v>15</v>
      </c>
      <c r="I1116" s="1">
        <f ca="1">INDIRECT("sheet!J3619")</f>
        <v>14</v>
      </c>
      <c r="K1116" s="2">
        <f ca="1">INDIRECT("sheet!K3619")</f>
        <v>76</v>
      </c>
      <c r="L1116" s="3">
        <f ca="1">INDIRECT("sheet!L3619")</f>
        <v>15</v>
      </c>
      <c r="M1116" s="3">
        <f ca="1">INDIRECT("sheet!M3619")</f>
        <v>7</v>
      </c>
      <c r="N1116" s="3">
        <f ca="1">INDIRECT("sheet!N3619")</f>
        <v>8</v>
      </c>
    </row>
    <row r="1117" spans="1:14" x14ac:dyDescent="0.15">
      <c r="A1117" s="2">
        <f ca="1">INDIRECT("sheet!C3620")</f>
        <v>7</v>
      </c>
      <c r="B1117" s="1">
        <f ca="1">INDIRECT("sheet!D3620")</f>
        <v>14</v>
      </c>
      <c r="C1117" s="1">
        <f ca="1">INDIRECT("sheet!E3620")</f>
        <v>10</v>
      </c>
      <c r="D1117" s="1">
        <f ca="1">INDIRECT("sheet!F3620")</f>
        <v>4</v>
      </c>
      <c r="F1117" s="2">
        <f ca="1">INDIRECT("sheet!G3620")</f>
        <v>42</v>
      </c>
      <c r="G1117" s="1">
        <f ca="1">INDIRECT("sheet!H3620")</f>
        <v>22</v>
      </c>
      <c r="H1117" s="1">
        <f ca="1">INDIRECT("sheet!I3620")</f>
        <v>14</v>
      </c>
      <c r="I1117" s="1">
        <f ca="1">INDIRECT("sheet!J3620")</f>
        <v>8</v>
      </c>
      <c r="K1117" s="2">
        <f ca="1">INDIRECT("sheet!K3620")</f>
        <v>77</v>
      </c>
      <c r="L1117" s="3">
        <f ca="1">INDIRECT("sheet!L3620")</f>
        <v>12</v>
      </c>
      <c r="M1117" s="3">
        <f ca="1">INDIRECT("sheet!M3620")</f>
        <v>8</v>
      </c>
      <c r="N1117" s="3">
        <f ca="1">INDIRECT("sheet!N3620")</f>
        <v>4</v>
      </c>
    </row>
    <row r="1118" spans="1:14" x14ac:dyDescent="0.15">
      <c r="A1118" s="2">
        <f ca="1">INDIRECT("sheet!C3621")</f>
        <v>8</v>
      </c>
      <c r="B1118" s="1">
        <f ca="1">INDIRECT("sheet!D3621")</f>
        <v>8</v>
      </c>
      <c r="C1118" s="1">
        <f ca="1">INDIRECT("sheet!E3621")</f>
        <v>3</v>
      </c>
      <c r="D1118" s="1">
        <f ca="1">INDIRECT("sheet!F3621")</f>
        <v>5</v>
      </c>
      <c r="F1118" s="2">
        <f ca="1">INDIRECT("sheet!G3621")</f>
        <v>43</v>
      </c>
      <c r="G1118" s="1">
        <f ca="1">INDIRECT("sheet!H3621")</f>
        <v>25</v>
      </c>
      <c r="H1118" s="1">
        <f ca="1">INDIRECT("sheet!I3621")</f>
        <v>15</v>
      </c>
      <c r="I1118" s="1">
        <f ca="1">INDIRECT("sheet!J3621")</f>
        <v>10</v>
      </c>
      <c r="K1118" s="2">
        <f ca="1">INDIRECT("sheet!K3621")</f>
        <v>78</v>
      </c>
      <c r="L1118" s="3">
        <f ca="1">INDIRECT("sheet!L3621")</f>
        <v>11</v>
      </c>
      <c r="M1118" s="3">
        <f ca="1">INDIRECT("sheet!M3621")</f>
        <v>4</v>
      </c>
      <c r="N1118" s="3">
        <f ca="1">INDIRECT("sheet!N3621")</f>
        <v>7</v>
      </c>
    </row>
    <row r="1119" spans="1:14" x14ac:dyDescent="0.15">
      <c r="A1119" s="2">
        <f ca="1">INDIRECT("sheet!C3622")</f>
        <v>9</v>
      </c>
      <c r="B1119" s="1">
        <f ca="1">INDIRECT("sheet!D3622")</f>
        <v>20</v>
      </c>
      <c r="C1119" s="1">
        <f ca="1">INDIRECT("sheet!E3622")</f>
        <v>9</v>
      </c>
      <c r="D1119" s="1">
        <f ca="1">INDIRECT("sheet!F3622")</f>
        <v>11</v>
      </c>
      <c r="F1119" s="2">
        <f ca="1">INDIRECT("sheet!G3622")</f>
        <v>44</v>
      </c>
      <c r="G1119" s="1">
        <f ca="1">INDIRECT("sheet!H3622")</f>
        <v>24</v>
      </c>
      <c r="H1119" s="1">
        <f ca="1">INDIRECT("sheet!I3622")</f>
        <v>12</v>
      </c>
      <c r="I1119" s="1">
        <f ca="1">INDIRECT("sheet!J3622")</f>
        <v>12</v>
      </c>
      <c r="K1119" s="2">
        <f ca="1">INDIRECT("sheet!K3622")</f>
        <v>79</v>
      </c>
      <c r="L1119" s="3">
        <f ca="1">INDIRECT("sheet!L3622")</f>
        <v>11</v>
      </c>
      <c r="M1119" s="3">
        <f ca="1">INDIRECT("sheet!M3622")</f>
        <v>4</v>
      </c>
      <c r="N1119" s="3">
        <f ca="1">INDIRECT("sheet!N3622")</f>
        <v>7</v>
      </c>
    </row>
    <row r="1121" spans="1:14" x14ac:dyDescent="0.15">
      <c r="A1121" s="2" t="str">
        <f ca="1">INDIRECT("sheet!C3624")</f>
        <v xml:space="preserve"> 10 - 14</v>
      </c>
      <c r="B1121" s="1">
        <f ca="1">INDIRECT("sheet!D3624")</f>
        <v>75</v>
      </c>
      <c r="C1121" s="1">
        <f ca="1">INDIRECT("sheet!E3624")</f>
        <v>36</v>
      </c>
      <c r="D1121" s="1">
        <f ca="1">INDIRECT("sheet!F3624")</f>
        <v>39</v>
      </c>
      <c r="F1121" s="2" t="str">
        <f ca="1">INDIRECT("sheet!G3624")</f>
        <v xml:space="preserve"> 45 - 49</v>
      </c>
      <c r="G1121" s="1">
        <f ca="1">INDIRECT("sheet!H3624")</f>
        <v>133</v>
      </c>
      <c r="H1121" s="1">
        <f ca="1">INDIRECT("sheet!I3624")</f>
        <v>66</v>
      </c>
      <c r="I1121" s="1">
        <f ca="1">INDIRECT("sheet!J3624")</f>
        <v>67</v>
      </c>
      <c r="K1121" s="2" t="str">
        <f ca="1">INDIRECT("sheet!K3624")</f>
        <v xml:space="preserve"> 80 - 84</v>
      </c>
      <c r="L1121" s="3">
        <f ca="1">INDIRECT("sheet!L3624")</f>
        <v>51</v>
      </c>
      <c r="M1121" s="3">
        <f ca="1">INDIRECT("sheet!M3624")</f>
        <v>24</v>
      </c>
      <c r="N1121" s="3">
        <f ca="1">INDIRECT("sheet!N3624")</f>
        <v>27</v>
      </c>
    </row>
    <row r="1123" spans="1:14" x14ac:dyDescent="0.15">
      <c r="A1123" s="2">
        <f ca="1">INDIRECT("sheet!C3626")</f>
        <v>10</v>
      </c>
      <c r="B1123" s="1">
        <f ca="1">INDIRECT("sheet!D3626")</f>
        <v>16</v>
      </c>
      <c r="C1123" s="1">
        <f ca="1">INDIRECT("sheet!E3626")</f>
        <v>6</v>
      </c>
      <c r="D1123" s="1">
        <f ca="1">INDIRECT("sheet!F3626")</f>
        <v>10</v>
      </c>
      <c r="F1123" s="2">
        <f ca="1">INDIRECT("sheet!G3626")</f>
        <v>45</v>
      </c>
      <c r="G1123" s="1">
        <f ca="1">INDIRECT("sheet!H3626")</f>
        <v>31</v>
      </c>
      <c r="H1123" s="1">
        <f ca="1">INDIRECT("sheet!I3626")</f>
        <v>14</v>
      </c>
      <c r="I1123" s="1">
        <f ca="1">INDIRECT("sheet!J3626")</f>
        <v>17</v>
      </c>
      <c r="K1123" s="2">
        <f ca="1">INDIRECT("sheet!K3626")</f>
        <v>80</v>
      </c>
      <c r="L1123" s="3">
        <f ca="1">INDIRECT("sheet!L3626")</f>
        <v>14</v>
      </c>
      <c r="M1123" s="3">
        <f ca="1">INDIRECT("sheet!M3626")</f>
        <v>8</v>
      </c>
      <c r="N1123" s="3">
        <f ca="1">INDIRECT("sheet!N3626")</f>
        <v>6</v>
      </c>
    </row>
    <row r="1124" spans="1:14" x14ac:dyDescent="0.15">
      <c r="A1124" s="2">
        <f ca="1">INDIRECT("sheet!C3627")</f>
        <v>11</v>
      </c>
      <c r="B1124" s="1">
        <f ca="1">INDIRECT("sheet!D3627")</f>
        <v>13</v>
      </c>
      <c r="C1124" s="1">
        <f ca="1">INDIRECT("sheet!E3627")</f>
        <v>7</v>
      </c>
      <c r="D1124" s="1">
        <f ca="1">INDIRECT("sheet!F3627")</f>
        <v>6</v>
      </c>
      <c r="F1124" s="2">
        <f ca="1">INDIRECT("sheet!G3627")</f>
        <v>46</v>
      </c>
      <c r="G1124" s="1">
        <f ca="1">INDIRECT("sheet!H3627")</f>
        <v>30</v>
      </c>
      <c r="H1124" s="1">
        <f ca="1">INDIRECT("sheet!I3627")</f>
        <v>11</v>
      </c>
      <c r="I1124" s="1">
        <f ca="1">INDIRECT("sheet!J3627")</f>
        <v>19</v>
      </c>
      <c r="K1124" s="2">
        <f ca="1">INDIRECT("sheet!K3627")</f>
        <v>81</v>
      </c>
      <c r="L1124" s="3">
        <f ca="1">INDIRECT("sheet!L3627")</f>
        <v>14</v>
      </c>
      <c r="M1124" s="3">
        <f ca="1">INDIRECT("sheet!M3627")</f>
        <v>8</v>
      </c>
      <c r="N1124" s="3">
        <f ca="1">INDIRECT("sheet!N3627")</f>
        <v>6</v>
      </c>
    </row>
    <row r="1125" spans="1:14" x14ac:dyDescent="0.15">
      <c r="A1125" s="2">
        <f ca="1">INDIRECT("sheet!C3628")</f>
        <v>12</v>
      </c>
      <c r="B1125" s="1">
        <f ca="1">INDIRECT("sheet!D3628")</f>
        <v>15</v>
      </c>
      <c r="C1125" s="1">
        <f ca="1">INDIRECT("sheet!E3628")</f>
        <v>7</v>
      </c>
      <c r="D1125" s="1">
        <f ca="1">INDIRECT("sheet!F3628")</f>
        <v>8</v>
      </c>
      <c r="F1125" s="2">
        <f ca="1">INDIRECT("sheet!G3628")</f>
        <v>47</v>
      </c>
      <c r="G1125" s="1">
        <f ca="1">INDIRECT("sheet!H3628")</f>
        <v>18</v>
      </c>
      <c r="H1125" s="1">
        <f ca="1">INDIRECT("sheet!I3628")</f>
        <v>11</v>
      </c>
      <c r="I1125" s="1">
        <f ca="1">INDIRECT("sheet!J3628")</f>
        <v>7</v>
      </c>
      <c r="K1125" s="2">
        <f ca="1">INDIRECT("sheet!K3628")</f>
        <v>82</v>
      </c>
      <c r="L1125" s="3">
        <f ca="1">INDIRECT("sheet!L3628")</f>
        <v>8</v>
      </c>
      <c r="M1125" s="3">
        <f ca="1">INDIRECT("sheet!M3628")</f>
        <v>3</v>
      </c>
      <c r="N1125" s="3">
        <f ca="1">INDIRECT("sheet!N3628")</f>
        <v>5</v>
      </c>
    </row>
    <row r="1126" spans="1:14" x14ac:dyDescent="0.15">
      <c r="A1126" s="2">
        <f ca="1">INDIRECT("sheet!C3629")</f>
        <v>13</v>
      </c>
      <c r="B1126" s="1">
        <f ca="1">INDIRECT("sheet!D3629")</f>
        <v>14</v>
      </c>
      <c r="C1126" s="1">
        <f ca="1">INDIRECT("sheet!E3629")</f>
        <v>6</v>
      </c>
      <c r="D1126" s="1">
        <f ca="1">INDIRECT("sheet!F3629")</f>
        <v>8</v>
      </c>
      <c r="F1126" s="2">
        <f ca="1">INDIRECT("sheet!G3629")</f>
        <v>48</v>
      </c>
      <c r="G1126" s="1">
        <f ca="1">INDIRECT("sheet!H3629")</f>
        <v>30</v>
      </c>
      <c r="H1126" s="1">
        <f ca="1">INDIRECT("sheet!I3629")</f>
        <v>17</v>
      </c>
      <c r="I1126" s="1">
        <f ca="1">INDIRECT("sheet!J3629")</f>
        <v>13</v>
      </c>
      <c r="K1126" s="2">
        <f ca="1">INDIRECT("sheet!K3629")</f>
        <v>83</v>
      </c>
      <c r="L1126" s="3">
        <f ca="1">INDIRECT("sheet!L3629")</f>
        <v>7</v>
      </c>
      <c r="M1126" s="3">
        <f ca="1">INDIRECT("sheet!M3629")</f>
        <v>3</v>
      </c>
      <c r="N1126" s="3">
        <f ca="1">INDIRECT("sheet!N3629")</f>
        <v>4</v>
      </c>
    </row>
    <row r="1127" spans="1:14" x14ac:dyDescent="0.15">
      <c r="A1127" s="2">
        <f ca="1">INDIRECT("sheet!C3630")</f>
        <v>14</v>
      </c>
      <c r="B1127" s="1">
        <f ca="1">INDIRECT("sheet!D3630")</f>
        <v>17</v>
      </c>
      <c r="C1127" s="1">
        <f ca="1">INDIRECT("sheet!E3630")</f>
        <v>10</v>
      </c>
      <c r="D1127" s="1">
        <f ca="1">INDIRECT("sheet!F3630")</f>
        <v>7</v>
      </c>
      <c r="F1127" s="2">
        <f ca="1">INDIRECT("sheet!G3630")</f>
        <v>49</v>
      </c>
      <c r="G1127" s="1">
        <f ca="1">INDIRECT("sheet!H3630")</f>
        <v>24</v>
      </c>
      <c r="H1127" s="1">
        <f ca="1">INDIRECT("sheet!I3630")</f>
        <v>13</v>
      </c>
      <c r="I1127" s="1">
        <f ca="1">INDIRECT("sheet!J3630")</f>
        <v>11</v>
      </c>
      <c r="K1127" s="2">
        <f ca="1">INDIRECT("sheet!K3630")</f>
        <v>84</v>
      </c>
      <c r="L1127" s="3">
        <f ca="1">INDIRECT("sheet!L3630")</f>
        <v>8</v>
      </c>
      <c r="M1127" s="3">
        <f ca="1">INDIRECT("sheet!M3630")</f>
        <v>2</v>
      </c>
      <c r="N1127" s="3">
        <f ca="1">INDIRECT("sheet!N3630")</f>
        <v>6</v>
      </c>
    </row>
    <row r="1129" spans="1:14" x14ac:dyDescent="0.15">
      <c r="A1129" s="2" t="str">
        <f ca="1">INDIRECT("sheet!C3632")</f>
        <v xml:space="preserve"> 15 - 19</v>
      </c>
      <c r="B1129" s="1">
        <f ca="1">INDIRECT("sheet!D3632")</f>
        <v>76</v>
      </c>
      <c r="C1129" s="1">
        <f ca="1">INDIRECT("sheet!E3632")</f>
        <v>35</v>
      </c>
      <c r="D1129" s="1">
        <f ca="1">INDIRECT("sheet!F3632")</f>
        <v>41</v>
      </c>
      <c r="F1129" s="2" t="str">
        <f ca="1">INDIRECT("sheet!G3632")</f>
        <v xml:space="preserve"> 50 - 54</v>
      </c>
      <c r="G1129" s="1">
        <f ca="1">INDIRECT("sheet!H3632")</f>
        <v>127</v>
      </c>
      <c r="H1129" s="1">
        <f ca="1">INDIRECT("sheet!I3632")</f>
        <v>69</v>
      </c>
      <c r="I1129" s="1">
        <f ca="1">INDIRECT("sheet!J3632")</f>
        <v>58</v>
      </c>
      <c r="K1129" s="2" t="str">
        <f ca="1">INDIRECT("sheet!K3632")</f>
        <v xml:space="preserve"> 85 - 89</v>
      </c>
      <c r="L1129" s="3">
        <f ca="1">INDIRECT("sheet!L3632")</f>
        <v>20</v>
      </c>
      <c r="M1129" s="3">
        <f ca="1">INDIRECT("sheet!M3632")</f>
        <v>6</v>
      </c>
      <c r="N1129" s="3">
        <f ca="1">INDIRECT("sheet!N3632")</f>
        <v>14</v>
      </c>
    </row>
    <row r="1131" spans="1:14" x14ac:dyDescent="0.15">
      <c r="A1131" s="2">
        <f ca="1">INDIRECT("sheet!C3634")</f>
        <v>15</v>
      </c>
      <c r="B1131" s="1">
        <f ca="1">INDIRECT("sheet!D3634")</f>
        <v>12</v>
      </c>
      <c r="C1131" s="1">
        <f ca="1">INDIRECT("sheet!E3634")</f>
        <v>5</v>
      </c>
      <c r="D1131" s="1">
        <f ca="1">INDIRECT("sheet!F3634")</f>
        <v>7</v>
      </c>
      <c r="F1131" s="2">
        <f ca="1">INDIRECT("sheet!G3634")</f>
        <v>50</v>
      </c>
      <c r="G1131" s="1">
        <f ca="1">INDIRECT("sheet!H3634")</f>
        <v>27</v>
      </c>
      <c r="H1131" s="1">
        <f ca="1">INDIRECT("sheet!I3634")</f>
        <v>13</v>
      </c>
      <c r="I1131" s="1">
        <f ca="1">INDIRECT("sheet!J3634")</f>
        <v>14</v>
      </c>
      <c r="K1131" s="2">
        <f ca="1">INDIRECT("sheet!K3634")</f>
        <v>85</v>
      </c>
      <c r="L1131" s="3">
        <f ca="1">INDIRECT("sheet!L3634")</f>
        <v>3</v>
      </c>
      <c r="M1131" s="3">
        <f ca="1">INDIRECT("sheet!M3634")</f>
        <v>2</v>
      </c>
      <c r="N1131" s="3">
        <f ca="1">INDIRECT("sheet!N3634")</f>
        <v>1</v>
      </c>
    </row>
    <row r="1132" spans="1:14" x14ac:dyDescent="0.15">
      <c r="A1132" s="2">
        <f ca="1">INDIRECT("sheet!C3635")</f>
        <v>16</v>
      </c>
      <c r="B1132" s="1">
        <f ca="1">INDIRECT("sheet!D3635")</f>
        <v>12</v>
      </c>
      <c r="C1132" s="1">
        <f ca="1">INDIRECT("sheet!E3635")</f>
        <v>3</v>
      </c>
      <c r="D1132" s="1">
        <f ca="1">INDIRECT("sheet!F3635")</f>
        <v>9</v>
      </c>
      <c r="F1132" s="2">
        <f ca="1">INDIRECT("sheet!G3635")</f>
        <v>51</v>
      </c>
      <c r="G1132" s="1">
        <f ca="1">INDIRECT("sheet!H3635")</f>
        <v>27</v>
      </c>
      <c r="H1132" s="1">
        <f ca="1">INDIRECT("sheet!I3635")</f>
        <v>15</v>
      </c>
      <c r="I1132" s="1">
        <f ca="1">INDIRECT("sheet!J3635")</f>
        <v>12</v>
      </c>
      <c r="K1132" s="2">
        <f ca="1">INDIRECT("sheet!K3635")</f>
        <v>86</v>
      </c>
      <c r="L1132" s="3">
        <f ca="1">INDIRECT("sheet!L3635")</f>
        <v>6</v>
      </c>
      <c r="M1132" s="3">
        <f ca="1">INDIRECT("sheet!M3635")</f>
        <v>1</v>
      </c>
      <c r="N1132" s="3">
        <f ca="1">INDIRECT("sheet!N3635")</f>
        <v>5</v>
      </c>
    </row>
    <row r="1133" spans="1:14" x14ac:dyDescent="0.15">
      <c r="A1133" s="2">
        <f ca="1">INDIRECT("sheet!C3636")</f>
        <v>17</v>
      </c>
      <c r="B1133" s="1">
        <f ca="1">INDIRECT("sheet!D3636")</f>
        <v>15</v>
      </c>
      <c r="C1133" s="1">
        <f ca="1">INDIRECT("sheet!E3636")</f>
        <v>10</v>
      </c>
      <c r="D1133" s="1">
        <f ca="1">INDIRECT("sheet!F3636")</f>
        <v>5</v>
      </c>
      <c r="F1133" s="2">
        <f ca="1">INDIRECT("sheet!G3636")</f>
        <v>52</v>
      </c>
      <c r="G1133" s="1">
        <f ca="1">INDIRECT("sheet!H3636")</f>
        <v>31</v>
      </c>
      <c r="H1133" s="1">
        <f ca="1">INDIRECT("sheet!I3636")</f>
        <v>21</v>
      </c>
      <c r="I1133" s="1">
        <f ca="1">INDIRECT("sheet!J3636")</f>
        <v>10</v>
      </c>
      <c r="K1133" s="2">
        <f ca="1">INDIRECT("sheet!K3636")</f>
        <v>87</v>
      </c>
      <c r="L1133" s="3">
        <f ca="1">INDIRECT("sheet!L3636")</f>
        <v>4</v>
      </c>
      <c r="M1133" s="3">
        <f ca="1">INDIRECT("sheet!M3636")</f>
        <v>0</v>
      </c>
      <c r="N1133" s="3">
        <f ca="1">INDIRECT("sheet!N3636")</f>
        <v>4</v>
      </c>
    </row>
    <row r="1134" spans="1:14" x14ac:dyDescent="0.15">
      <c r="A1134" s="2">
        <f ca="1">INDIRECT("sheet!C3637")</f>
        <v>18</v>
      </c>
      <c r="B1134" s="1">
        <f ca="1">INDIRECT("sheet!D3637")</f>
        <v>17</v>
      </c>
      <c r="C1134" s="1">
        <f ca="1">INDIRECT("sheet!E3637")</f>
        <v>9</v>
      </c>
      <c r="D1134" s="1">
        <f ca="1">INDIRECT("sheet!F3637")</f>
        <v>8</v>
      </c>
      <c r="F1134" s="2">
        <f ca="1">INDIRECT("sheet!G3637")</f>
        <v>53</v>
      </c>
      <c r="G1134" s="1">
        <f ca="1">INDIRECT("sheet!H3637")</f>
        <v>17</v>
      </c>
      <c r="H1134" s="1">
        <f ca="1">INDIRECT("sheet!I3637")</f>
        <v>7</v>
      </c>
      <c r="I1134" s="1">
        <f ca="1">INDIRECT("sheet!J3637")</f>
        <v>10</v>
      </c>
      <c r="K1134" s="2">
        <f ca="1">INDIRECT("sheet!K3637")</f>
        <v>88</v>
      </c>
      <c r="L1134" s="3">
        <f ca="1">INDIRECT("sheet!L3637")</f>
        <v>5</v>
      </c>
      <c r="M1134" s="3">
        <f ca="1">INDIRECT("sheet!M3637")</f>
        <v>2</v>
      </c>
      <c r="N1134" s="3">
        <f ca="1">INDIRECT("sheet!N3637")</f>
        <v>3</v>
      </c>
    </row>
    <row r="1135" spans="1:14" x14ac:dyDescent="0.15">
      <c r="A1135" s="2">
        <f ca="1">INDIRECT("sheet!C3638")</f>
        <v>19</v>
      </c>
      <c r="B1135" s="1">
        <f ca="1">INDIRECT("sheet!D3638")</f>
        <v>20</v>
      </c>
      <c r="C1135" s="1">
        <f ca="1">INDIRECT("sheet!E3638")</f>
        <v>8</v>
      </c>
      <c r="D1135" s="1">
        <f ca="1">INDIRECT("sheet!F3638")</f>
        <v>12</v>
      </c>
      <c r="F1135" s="2">
        <f ca="1">INDIRECT("sheet!G3638")</f>
        <v>54</v>
      </c>
      <c r="G1135" s="1">
        <f ca="1">INDIRECT("sheet!H3638")</f>
        <v>25</v>
      </c>
      <c r="H1135" s="1">
        <f ca="1">INDIRECT("sheet!I3638")</f>
        <v>13</v>
      </c>
      <c r="I1135" s="1">
        <f ca="1">INDIRECT("sheet!J3638")</f>
        <v>12</v>
      </c>
      <c r="K1135" s="2">
        <f ca="1">INDIRECT("sheet!K3638")</f>
        <v>89</v>
      </c>
      <c r="L1135" s="3">
        <f ca="1">INDIRECT("sheet!L3638")</f>
        <v>2</v>
      </c>
      <c r="M1135" s="3">
        <f ca="1">INDIRECT("sheet!M3638")</f>
        <v>1</v>
      </c>
      <c r="N1135" s="3">
        <f ca="1">INDIRECT("sheet!N3638")</f>
        <v>1</v>
      </c>
    </row>
    <row r="1137" spans="1:14" x14ac:dyDescent="0.15">
      <c r="A1137" s="2" t="str">
        <f ca="1">INDIRECT("sheet!C3640")</f>
        <v xml:space="preserve"> 20 - 24</v>
      </c>
      <c r="B1137" s="1">
        <f ca="1">INDIRECT("sheet!D3640")</f>
        <v>86</v>
      </c>
      <c r="C1137" s="1">
        <f ca="1">INDIRECT("sheet!E3640")</f>
        <v>46</v>
      </c>
      <c r="D1137" s="1">
        <f ca="1">INDIRECT("sheet!F3640")</f>
        <v>40</v>
      </c>
      <c r="F1137" s="2" t="str">
        <f ca="1">INDIRECT("sheet!G3640")</f>
        <v xml:space="preserve"> 55 - 59</v>
      </c>
      <c r="G1137" s="1">
        <f ca="1">INDIRECT("sheet!H3640")</f>
        <v>95</v>
      </c>
      <c r="H1137" s="1">
        <f ca="1">INDIRECT("sheet!I3640")</f>
        <v>45</v>
      </c>
      <c r="I1137" s="1">
        <f ca="1">INDIRECT("sheet!J3640")</f>
        <v>50</v>
      </c>
      <c r="K1137" s="2" t="str">
        <f ca="1">INDIRECT("sheet!K3640")</f>
        <v xml:space="preserve"> 90 - 94</v>
      </c>
      <c r="L1137" s="3">
        <f ca="1">INDIRECT("sheet!L3640")</f>
        <v>15</v>
      </c>
      <c r="M1137" s="3">
        <f ca="1">INDIRECT("sheet!M3640")</f>
        <v>5</v>
      </c>
      <c r="N1137" s="3">
        <f ca="1">INDIRECT("sheet!N3640")</f>
        <v>10</v>
      </c>
    </row>
    <row r="1139" spans="1:14" x14ac:dyDescent="0.15">
      <c r="A1139" s="2">
        <f ca="1">INDIRECT("sheet!C3642")</f>
        <v>20</v>
      </c>
      <c r="B1139" s="1">
        <f ca="1">INDIRECT("sheet!D3642")</f>
        <v>13</v>
      </c>
      <c r="C1139" s="1">
        <f ca="1">INDIRECT("sheet!E3642")</f>
        <v>8</v>
      </c>
      <c r="D1139" s="1">
        <f ca="1">INDIRECT("sheet!F3642")</f>
        <v>5</v>
      </c>
      <c r="F1139" s="2">
        <f ca="1">INDIRECT("sheet!G3642")</f>
        <v>55</v>
      </c>
      <c r="G1139" s="1">
        <f ca="1">INDIRECT("sheet!H3642")</f>
        <v>24</v>
      </c>
      <c r="H1139" s="1">
        <f ca="1">INDIRECT("sheet!I3642")</f>
        <v>9</v>
      </c>
      <c r="I1139" s="1">
        <f ca="1">INDIRECT("sheet!J3642")</f>
        <v>15</v>
      </c>
      <c r="K1139" s="2">
        <f ca="1">INDIRECT("sheet!K3642")</f>
        <v>90</v>
      </c>
      <c r="L1139" s="3">
        <f ca="1">INDIRECT("sheet!L3642")</f>
        <v>8</v>
      </c>
      <c r="M1139" s="3">
        <f ca="1">INDIRECT("sheet!M3642")</f>
        <v>3</v>
      </c>
      <c r="N1139" s="3">
        <f ca="1">INDIRECT("sheet!N3642")</f>
        <v>5</v>
      </c>
    </row>
    <row r="1140" spans="1:14" x14ac:dyDescent="0.15">
      <c r="A1140" s="2">
        <f ca="1">INDIRECT("sheet!C3643")</f>
        <v>21</v>
      </c>
      <c r="B1140" s="1">
        <f ca="1">INDIRECT("sheet!D3643")</f>
        <v>17</v>
      </c>
      <c r="C1140" s="1">
        <f ca="1">INDIRECT("sheet!E3643")</f>
        <v>6</v>
      </c>
      <c r="D1140" s="1">
        <f ca="1">INDIRECT("sheet!F3643")</f>
        <v>11</v>
      </c>
      <c r="F1140" s="2">
        <f ca="1">INDIRECT("sheet!G3643")</f>
        <v>56</v>
      </c>
      <c r="G1140" s="1">
        <f ca="1">INDIRECT("sheet!H3643")</f>
        <v>10</v>
      </c>
      <c r="H1140" s="1">
        <f ca="1">INDIRECT("sheet!I3643")</f>
        <v>6</v>
      </c>
      <c r="I1140" s="1">
        <f ca="1">INDIRECT("sheet!J3643")</f>
        <v>4</v>
      </c>
      <c r="K1140" s="2">
        <f ca="1">INDIRECT("sheet!K3643")</f>
        <v>91</v>
      </c>
      <c r="L1140" s="3">
        <f ca="1">INDIRECT("sheet!L3643")</f>
        <v>1</v>
      </c>
      <c r="M1140" s="3">
        <f ca="1">INDIRECT("sheet!M3643")</f>
        <v>1</v>
      </c>
      <c r="N1140" s="3">
        <f ca="1">INDIRECT("sheet!N3643")</f>
        <v>0</v>
      </c>
    </row>
    <row r="1141" spans="1:14" x14ac:dyDescent="0.15">
      <c r="A1141" s="2">
        <f ca="1">INDIRECT("sheet!C3644")</f>
        <v>22</v>
      </c>
      <c r="B1141" s="1">
        <f ca="1">INDIRECT("sheet!D3644")</f>
        <v>25</v>
      </c>
      <c r="C1141" s="1">
        <f ca="1">INDIRECT("sheet!E3644")</f>
        <v>12</v>
      </c>
      <c r="D1141" s="1">
        <f ca="1">INDIRECT("sheet!F3644")</f>
        <v>13</v>
      </c>
      <c r="F1141" s="2">
        <f ca="1">INDIRECT("sheet!G3644")</f>
        <v>57</v>
      </c>
      <c r="G1141" s="1">
        <f ca="1">INDIRECT("sheet!H3644")</f>
        <v>21</v>
      </c>
      <c r="H1141" s="1">
        <f ca="1">INDIRECT("sheet!I3644")</f>
        <v>10</v>
      </c>
      <c r="I1141" s="1">
        <f ca="1">INDIRECT("sheet!J3644")</f>
        <v>11</v>
      </c>
      <c r="K1141" s="2">
        <f ca="1">INDIRECT("sheet!K3644")</f>
        <v>92</v>
      </c>
      <c r="L1141" s="3">
        <f ca="1">INDIRECT("sheet!L3644")</f>
        <v>2</v>
      </c>
      <c r="M1141" s="3">
        <f ca="1">INDIRECT("sheet!M3644")</f>
        <v>0</v>
      </c>
      <c r="N1141" s="3">
        <f ca="1">INDIRECT("sheet!N3644")</f>
        <v>2</v>
      </c>
    </row>
    <row r="1142" spans="1:14" x14ac:dyDescent="0.15">
      <c r="A1142" s="2">
        <f ca="1">INDIRECT("sheet!C3645")</f>
        <v>23</v>
      </c>
      <c r="B1142" s="1">
        <f ca="1">INDIRECT("sheet!D3645")</f>
        <v>15</v>
      </c>
      <c r="C1142" s="1">
        <f ca="1">INDIRECT("sheet!E3645")</f>
        <v>12</v>
      </c>
      <c r="D1142" s="1">
        <f ca="1">INDIRECT("sheet!F3645")</f>
        <v>3</v>
      </c>
      <c r="F1142" s="2">
        <f ca="1">INDIRECT("sheet!G3645")</f>
        <v>58</v>
      </c>
      <c r="G1142" s="1">
        <f ca="1">INDIRECT("sheet!H3645")</f>
        <v>26</v>
      </c>
      <c r="H1142" s="1">
        <f ca="1">INDIRECT("sheet!I3645")</f>
        <v>11</v>
      </c>
      <c r="I1142" s="1">
        <f ca="1">INDIRECT("sheet!J3645")</f>
        <v>15</v>
      </c>
      <c r="K1142" s="2">
        <f ca="1">INDIRECT("sheet!K3645")</f>
        <v>93</v>
      </c>
      <c r="L1142" s="3">
        <f ca="1">INDIRECT("sheet!L3645")</f>
        <v>2</v>
      </c>
      <c r="M1142" s="3">
        <f ca="1">INDIRECT("sheet!M3645")</f>
        <v>1</v>
      </c>
      <c r="N1142" s="3">
        <f ca="1">INDIRECT("sheet!N3645")</f>
        <v>1</v>
      </c>
    </row>
    <row r="1143" spans="1:14" x14ac:dyDescent="0.15">
      <c r="A1143" s="2">
        <f ca="1">INDIRECT("sheet!C3646")</f>
        <v>24</v>
      </c>
      <c r="B1143" s="1">
        <f ca="1">INDIRECT("sheet!D3646")</f>
        <v>16</v>
      </c>
      <c r="C1143" s="1">
        <f ca="1">INDIRECT("sheet!E3646")</f>
        <v>8</v>
      </c>
      <c r="D1143" s="1">
        <f ca="1">INDIRECT("sheet!F3646")</f>
        <v>8</v>
      </c>
      <c r="F1143" s="2">
        <f ca="1">INDIRECT("sheet!G3646")</f>
        <v>59</v>
      </c>
      <c r="G1143" s="1">
        <f ca="1">INDIRECT("sheet!H3646")</f>
        <v>14</v>
      </c>
      <c r="H1143" s="1">
        <f ca="1">INDIRECT("sheet!I3646")</f>
        <v>9</v>
      </c>
      <c r="I1143" s="1">
        <f ca="1">INDIRECT("sheet!J3646")</f>
        <v>5</v>
      </c>
      <c r="K1143" s="2">
        <f ca="1">INDIRECT("sheet!K3646")</f>
        <v>94</v>
      </c>
      <c r="L1143" s="3">
        <f ca="1">INDIRECT("sheet!L3646")</f>
        <v>2</v>
      </c>
      <c r="M1143" s="3">
        <f ca="1">INDIRECT("sheet!M3646")</f>
        <v>0</v>
      </c>
      <c r="N1143" s="3">
        <f ca="1">INDIRECT("sheet!N3646")</f>
        <v>2</v>
      </c>
    </row>
    <row r="1145" spans="1:14" x14ac:dyDescent="0.15">
      <c r="A1145" s="2" t="str">
        <f ca="1">INDIRECT("sheet!C3648")</f>
        <v xml:space="preserve"> 25 - 29</v>
      </c>
      <c r="B1145" s="1">
        <f ca="1">INDIRECT("sheet!D3648")</f>
        <v>108</v>
      </c>
      <c r="C1145" s="1">
        <f ca="1">INDIRECT("sheet!E3648")</f>
        <v>59</v>
      </c>
      <c r="D1145" s="1">
        <f ca="1">INDIRECT("sheet!F3648")</f>
        <v>49</v>
      </c>
      <c r="F1145" s="2" t="str">
        <f ca="1">INDIRECT("sheet!G3648")</f>
        <v xml:space="preserve"> 60 - 64</v>
      </c>
      <c r="G1145" s="1">
        <f ca="1">INDIRECT("sheet!H3648")</f>
        <v>82</v>
      </c>
      <c r="H1145" s="1">
        <f ca="1">INDIRECT("sheet!I3648")</f>
        <v>45</v>
      </c>
      <c r="I1145" s="1">
        <f ca="1">INDIRECT("sheet!J3648")</f>
        <v>37</v>
      </c>
      <c r="K1145" s="2" t="str">
        <f ca="1">INDIRECT("sheet!K3648")</f>
        <v xml:space="preserve"> 95 - 99</v>
      </c>
      <c r="L1145" s="3">
        <f ca="1">INDIRECT("sheet!L3648")</f>
        <v>6</v>
      </c>
      <c r="M1145" s="3">
        <f ca="1">INDIRECT("sheet!M3648")</f>
        <v>0</v>
      </c>
      <c r="N1145" s="3">
        <f ca="1">INDIRECT("sheet!N3648")</f>
        <v>6</v>
      </c>
    </row>
    <row r="1147" spans="1:14" x14ac:dyDescent="0.15">
      <c r="A1147" s="2">
        <f ca="1">INDIRECT("sheet!C3650")</f>
        <v>25</v>
      </c>
      <c r="B1147" s="1">
        <f ca="1">INDIRECT("sheet!D3650")</f>
        <v>15</v>
      </c>
      <c r="C1147" s="1">
        <f ca="1">INDIRECT("sheet!E3650")</f>
        <v>11</v>
      </c>
      <c r="D1147" s="1">
        <f ca="1">INDIRECT("sheet!F3650")</f>
        <v>4</v>
      </c>
      <c r="F1147" s="2">
        <f ca="1">INDIRECT("sheet!G3650")</f>
        <v>60</v>
      </c>
      <c r="G1147" s="1">
        <f ca="1">INDIRECT("sheet!H3650")</f>
        <v>22</v>
      </c>
      <c r="H1147" s="1">
        <f ca="1">INDIRECT("sheet!I3650")</f>
        <v>15</v>
      </c>
      <c r="I1147" s="1">
        <f ca="1">INDIRECT("sheet!J3650")</f>
        <v>7</v>
      </c>
      <c r="K1147" s="2">
        <f ca="1">INDIRECT("sheet!K3650")</f>
        <v>95</v>
      </c>
      <c r="L1147" s="3">
        <f ca="1">INDIRECT("sheet!L3650")</f>
        <v>1</v>
      </c>
      <c r="M1147" s="3">
        <f ca="1">INDIRECT("sheet!M3650")</f>
        <v>0</v>
      </c>
      <c r="N1147" s="3">
        <f ca="1">INDIRECT("sheet!N3650")</f>
        <v>1</v>
      </c>
    </row>
    <row r="1148" spans="1:14" x14ac:dyDescent="0.15">
      <c r="A1148" s="2">
        <f ca="1">INDIRECT("sheet!C3651")</f>
        <v>26</v>
      </c>
      <c r="B1148" s="1">
        <f ca="1">INDIRECT("sheet!D3651")</f>
        <v>21</v>
      </c>
      <c r="C1148" s="1">
        <f ca="1">INDIRECT("sheet!E3651")</f>
        <v>9</v>
      </c>
      <c r="D1148" s="1">
        <f ca="1">INDIRECT("sheet!F3651")</f>
        <v>12</v>
      </c>
      <c r="F1148" s="2">
        <f ca="1">INDIRECT("sheet!G3651")</f>
        <v>61</v>
      </c>
      <c r="G1148" s="1">
        <f ca="1">INDIRECT("sheet!H3651")</f>
        <v>18</v>
      </c>
      <c r="H1148" s="1">
        <f ca="1">INDIRECT("sheet!I3651")</f>
        <v>8</v>
      </c>
      <c r="I1148" s="1">
        <f ca="1">INDIRECT("sheet!J3651")</f>
        <v>10</v>
      </c>
      <c r="K1148" s="2">
        <f ca="1">INDIRECT("sheet!K3651")</f>
        <v>96</v>
      </c>
      <c r="L1148" s="3">
        <f ca="1">INDIRECT("sheet!L3651")</f>
        <v>3</v>
      </c>
      <c r="M1148" s="3">
        <f ca="1">INDIRECT("sheet!M3651")</f>
        <v>0</v>
      </c>
      <c r="N1148" s="3">
        <f ca="1">INDIRECT("sheet!N3651")</f>
        <v>3</v>
      </c>
    </row>
    <row r="1149" spans="1:14" x14ac:dyDescent="0.15">
      <c r="A1149" s="2">
        <f ca="1">INDIRECT("sheet!C3652")</f>
        <v>27</v>
      </c>
      <c r="B1149" s="1">
        <f ca="1">INDIRECT("sheet!D3652")</f>
        <v>23</v>
      </c>
      <c r="C1149" s="1">
        <f ca="1">INDIRECT("sheet!E3652")</f>
        <v>15</v>
      </c>
      <c r="D1149" s="1">
        <f ca="1">INDIRECT("sheet!F3652")</f>
        <v>8</v>
      </c>
      <c r="F1149" s="2">
        <f ca="1">INDIRECT("sheet!G3652")</f>
        <v>62</v>
      </c>
      <c r="G1149" s="1">
        <f ca="1">INDIRECT("sheet!H3652")</f>
        <v>16</v>
      </c>
      <c r="H1149" s="1">
        <f ca="1">INDIRECT("sheet!I3652")</f>
        <v>10</v>
      </c>
      <c r="I1149" s="1">
        <f ca="1">INDIRECT("sheet!J3652")</f>
        <v>6</v>
      </c>
      <c r="K1149" s="2">
        <f ca="1">INDIRECT("sheet!K3652")</f>
        <v>97</v>
      </c>
      <c r="L1149" s="3">
        <f ca="1">INDIRECT("sheet!L3652")</f>
        <v>2</v>
      </c>
      <c r="M1149" s="3">
        <f ca="1">INDIRECT("sheet!M3652")</f>
        <v>0</v>
      </c>
      <c r="N1149" s="3">
        <f ca="1">INDIRECT("sheet!N3652")</f>
        <v>2</v>
      </c>
    </row>
    <row r="1150" spans="1:14" x14ac:dyDescent="0.15">
      <c r="A1150" s="2">
        <f ca="1">INDIRECT("sheet!C3653")</f>
        <v>28</v>
      </c>
      <c r="B1150" s="1">
        <f ca="1">INDIRECT("sheet!D3653")</f>
        <v>25</v>
      </c>
      <c r="C1150" s="1">
        <f ca="1">INDIRECT("sheet!E3653")</f>
        <v>15</v>
      </c>
      <c r="D1150" s="1">
        <f ca="1">INDIRECT("sheet!F3653")</f>
        <v>10</v>
      </c>
      <c r="F1150" s="2">
        <f ca="1">INDIRECT("sheet!G3653")</f>
        <v>63</v>
      </c>
      <c r="G1150" s="1">
        <f ca="1">INDIRECT("sheet!H3653")</f>
        <v>9</v>
      </c>
      <c r="H1150" s="1">
        <f ca="1">INDIRECT("sheet!I3653")</f>
        <v>5</v>
      </c>
      <c r="I1150" s="1">
        <f ca="1">INDIRECT("sheet!J3653")</f>
        <v>4</v>
      </c>
      <c r="K1150" s="2">
        <f ca="1">INDIRECT("sheet!K3653")</f>
        <v>98</v>
      </c>
      <c r="L1150" s="3">
        <f ca="1">INDIRECT("sheet!L3653")</f>
        <v>0</v>
      </c>
      <c r="M1150" s="3">
        <f ca="1">INDIRECT("sheet!M3653")</f>
        <v>0</v>
      </c>
      <c r="N1150" s="3">
        <f ca="1">INDIRECT("sheet!N3653")</f>
        <v>0</v>
      </c>
    </row>
    <row r="1151" spans="1:14" x14ac:dyDescent="0.15">
      <c r="A1151" s="2">
        <f ca="1">INDIRECT("sheet!C3654")</f>
        <v>29</v>
      </c>
      <c r="B1151" s="1">
        <f ca="1">INDIRECT("sheet!D3654")</f>
        <v>24</v>
      </c>
      <c r="C1151" s="1">
        <f ca="1">INDIRECT("sheet!E3654")</f>
        <v>9</v>
      </c>
      <c r="D1151" s="1">
        <f ca="1">INDIRECT("sheet!F3654")</f>
        <v>15</v>
      </c>
      <c r="F1151" s="2">
        <f ca="1">INDIRECT("sheet!G3654")</f>
        <v>64</v>
      </c>
      <c r="G1151" s="1">
        <f ca="1">INDIRECT("sheet!H3654")</f>
        <v>17</v>
      </c>
      <c r="H1151" s="1">
        <f ca="1">INDIRECT("sheet!I3654")</f>
        <v>7</v>
      </c>
      <c r="I1151" s="1">
        <f ca="1">INDIRECT("sheet!J3654")</f>
        <v>10</v>
      </c>
      <c r="K1151" s="2">
        <f ca="1">INDIRECT("sheet!K3654")</f>
        <v>99</v>
      </c>
      <c r="L1151" s="3">
        <f ca="1">INDIRECT("sheet!L3654")</f>
        <v>0</v>
      </c>
      <c r="M1151" s="3">
        <f ca="1">INDIRECT("sheet!M3654")</f>
        <v>0</v>
      </c>
      <c r="N1151" s="3">
        <f ca="1">INDIRECT("sheet!N3654")</f>
        <v>0</v>
      </c>
    </row>
    <row r="1153" spans="1:14" x14ac:dyDescent="0.15">
      <c r="A1153" s="2" t="str">
        <f ca="1">INDIRECT("sheet!C3656")</f>
        <v xml:space="preserve"> 30 - 34</v>
      </c>
      <c r="B1153" s="1">
        <f ca="1">INDIRECT("sheet!D3656")</f>
        <v>126</v>
      </c>
      <c r="C1153" s="1">
        <f ca="1">INDIRECT("sheet!E3656")</f>
        <v>79</v>
      </c>
      <c r="D1153" s="1">
        <f ca="1">INDIRECT("sheet!F3656")</f>
        <v>47</v>
      </c>
      <c r="F1153" s="2" t="str">
        <f ca="1">INDIRECT("sheet!G3656")</f>
        <v xml:space="preserve"> 65 - 69</v>
      </c>
      <c r="G1153" s="1">
        <f ca="1">INDIRECT("sheet!H3656")</f>
        <v>98</v>
      </c>
      <c r="H1153" s="1">
        <f ca="1">INDIRECT("sheet!I3656")</f>
        <v>47</v>
      </c>
      <c r="I1153" s="1">
        <f ca="1">INDIRECT("sheet!J3656")</f>
        <v>51</v>
      </c>
      <c r="K1153" s="2" t="str">
        <f ca="1">INDIRECT("sheet!K3656")</f>
        <v xml:space="preserve">100 -  </v>
      </c>
      <c r="L1153" s="3">
        <f ca="1">INDIRECT("sheet!L3656")</f>
        <v>1</v>
      </c>
      <c r="M1153" s="3">
        <f ca="1">INDIRECT("sheet!M3656")</f>
        <v>0</v>
      </c>
      <c r="N1153" s="3">
        <f ca="1">INDIRECT("sheet!N3656")</f>
        <v>1</v>
      </c>
    </row>
    <row r="1155" spans="1:14" x14ac:dyDescent="0.15">
      <c r="A1155" s="2">
        <f ca="1">INDIRECT("sheet!C3658")</f>
        <v>30</v>
      </c>
      <c r="B1155" s="1">
        <f ca="1">INDIRECT("sheet!D3658")</f>
        <v>27</v>
      </c>
      <c r="C1155" s="1">
        <f ca="1">INDIRECT("sheet!E3658")</f>
        <v>18</v>
      </c>
      <c r="D1155" s="1">
        <f ca="1">INDIRECT("sheet!F3658")</f>
        <v>9</v>
      </c>
      <c r="F1155" s="2">
        <f ca="1">INDIRECT("sheet!G3658")</f>
        <v>65</v>
      </c>
      <c r="G1155" s="1">
        <f ca="1">INDIRECT("sheet!H3658")</f>
        <v>16</v>
      </c>
      <c r="H1155" s="1">
        <f ca="1">INDIRECT("sheet!I3658")</f>
        <v>8</v>
      </c>
      <c r="I1155" s="1">
        <f ca="1">INDIRECT("sheet!J3658")</f>
        <v>8</v>
      </c>
      <c r="K1155" s="2">
        <f ca="1">INDIRECT("sheet!K3658")</f>
        <v>0</v>
      </c>
      <c r="L1155" s="3">
        <f ca="1">INDIRECT("sheet!L3658")</f>
        <v>0</v>
      </c>
      <c r="M1155" s="3">
        <f ca="1">INDIRECT("sheet!M3658")</f>
        <v>0</v>
      </c>
      <c r="N1155" s="3">
        <f ca="1">INDIRECT("sheet!N3658")</f>
        <v>0</v>
      </c>
    </row>
    <row r="1156" spans="1:14" x14ac:dyDescent="0.15">
      <c r="A1156" s="2">
        <f ca="1">INDIRECT("sheet!C3659")</f>
        <v>31</v>
      </c>
      <c r="B1156" s="1">
        <f ca="1">INDIRECT("sheet!D3659")</f>
        <v>25</v>
      </c>
      <c r="C1156" s="1">
        <f ca="1">INDIRECT("sheet!E3659")</f>
        <v>13</v>
      </c>
      <c r="D1156" s="1">
        <f ca="1">INDIRECT("sheet!F3659")</f>
        <v>12</v>
      </c>
      <c r="F1156" s="2">
        <f ca="1">INDIRECT("sheet!G3659")</f>
        <v>66</v>
      </c>
      <c r="G1156" s="1">
        <f ca="1">INDIRECT("sheet!H3659")</f>
        <v>17</v>
      </c>
      <c r="H1156" s="1">
        <f ca="1">INDIRECT("sheet!I3659")</f>
        <v>5</v>
      </c>
      <c r="I1156" s="1">
        <f ca="1">INDIRECT("sheet!J3659")</f>
        <v>12</v>
      </c>
      <c r="K1156" s="2">
        <f ca="1">INDIRECT("sheet!K3659")</f>
        <v>0</v>
      </c>
    </row>
    <row r="1157" spans="1:14" x14ac:dyDescent="0.15">
      <c r="A1157" s="2">
        <f ca="1">INDIRECT("sheet!C3660")</f>
        <v>32</v>
      </c>
      <c r="B1157" s="1">
        <f ca="1">INDIRECT("sheet!D3660")</f>
        <v>27</v>
      </c>
      <c r="C1157" s="1">
        <f ca="1">INDIRECT("sheet!E3660")</f>
        <v>19</v>
      </c>
      <c r="D1157" s="1">
        <f ca="1">INDIRECT("sheet!F3660")</f>
        <v>8</v>
      </c>
      <c r="F1157" s="2">
        <f ca="1">INDIRECT("sheet!G3660")</f>
        <v>67</v>
      </c>
      <c r="G1157" s="1">
        <f ca="1">INDIRECT("sheet!H3660")</f>
        <v>20</v>
      </c>
      <c r="H1157" s="1">
        <f ca="1">INDIRECT("sheet!I3660")</f>
        <v>10</v>
      </c>
      <c r="I1157" s="1">
        <f ca="1">INDIRECT("sheet!J3660")</f>
        <v>10</v>
      </c>
      <c r="K1157" s="2" t="str">
        <f ca="1">INDIRECT("sheet!K3660")</f>
        <v>( 0 - 14)</v>
      </c>
      <c r="L1157" s="3">
        <f ca="1">INDIRECT("sheet!L3660")</f>
        <v>211</v>
      </c>
      <c r="M1157" s="3">
        <f ca="1">INDIRECT("sheet!M3660")</f>
        <v>109</v>
      </c>
      <c r="N1157" s="3">
        <f ca="1">INDIRECT("sheet!N3660")</f>
        <v>102</v>
      </c>
    </row>
    <row r="1158" spans="1:14" x14ac:dyDescent="0.15">
      <c r="A1158" s="2">
        <f ca="1">INDIRECT("sheet!C3661")</f>
        <v>33</v>
      </c>
      <c r="B1158" s="1">
        <f ca="1">INDIRECT("sheet!D3661")</f>
        <v>21</v>
      </c>
      <c r="C1158" s="1">
        <f ca="1">INDIRECT("sheet!E3661")</f>
        <v>11</v>
      </c>
      <c r="D1158" s="1">
        <f ca="1">INDIRECT("sheet!F3661")</f>
        <v>10</v>
      </c>
      <c r="F1158" s="2">
        <f ca="1">INDIRECT("sheet!G3661")</f>
        <v>68</v>
      </c>
      <c r="G1158" s="1">
        <f ca="1">INDIRECT("sheet!H3661")</f>
        <v>17</v>
      </c>
      <c r="H1158" s="1">
        <f ca="1">INDIRECT("sheet!I3661")</f>
        <v>11</v>
      </c>
      <c r="I1158" s="1">
        <f ca="1">INDIRECT("sheet!J3661")</f>
        <v>6</v>
      </c>
      <c r="K1158" s="2" t="str">
        <f ca="1">INDIRECT("sheet!K3661")</f>
        <v>(15 - 64)</v>
      </c>
      <c r="L1158" s="3">
        <f ca="1">INDIRECT("sheet!L3661")</f>
        <v>1054</v>
      </c>
      <c r="M1158" s="3">
        <f ca="1">INDIRECT("sheet!M3661")</f>
        <v>572</v>
      </c>
      <c r="N1158" s="3">
        <f ca="1">INDIRECT("sheet!N3661")</f>
        <v>482</v>
      </c>
    </row>
    <row r="1159" spans="1:14" x14ac:dyDescent="0.15">
      <c r="A1159" s="2">
        <f ca="1">INDIRECT("sheet!C3662")</f>
        <v>34</v>
      </c>
      <c r="B1159" s="1">
        <f ca="1">INDIRECT("sheet!D3662")</f>
        <v>26</v>
      </c>
      <c r="C1159" s="1">
        <f ca="1">INDIRECT("sheet!E3662")</f>
        <v>18</v>
      </c>
      <c r="D1159" s="1">
        <f ca="1">INDIRECT("sheet!F3662")</f>
        <v>8</v>
      </c>
      <c r="F1159" s="2">
        <f ca="1">INDIRECT("sheet!G3662")</f>
        <v>69</v>
      </c>
      <c r="G1159" s="1">
        <f ca="1">INDIRECT("sheet!H3662")</f>
        <v>28</v>
      </c>
      <c r="H1159" s="1">
        <f ca="1">INDIRECT("sheet!I3662")</f>
        <v>13</v>
      </c>
      <c r="I1159" s="1">
        <f ca="1">INDIRECT("sheet!J3662")</f>
        <v>15</v>
      </c>
      <c r="K1159" s="2" t="str">
        <f ca="1">INDIRECT("sheet!K3662")</f>
        <v>(65 -   )</v>
      </c>
      <c r="L1159" s="3">
        <f ca="1">INDIRECT("sheet!L3662")</f>
        <v>383</v>
      </c>
      <c r="M1159" s="3">
        <f ca="1">INDIRECT("sheet!M3662")</f>
        <v>181</v>
      </c>
      <c r="N1159" s="3">
        <f ca="1">INDIRECT("sheet!N3662")</f>
        <v>202</v>
      </c>
    </row>
  </sheetData>
  <mergeCells count="21">
    <mergeCell ref="P32:Q35"/>
    <mergeCell ref="P2:Q5"/>
    <mergeCell ref="D123:G123"/>
    <mergeCell ref="D184:G184"/>
    <mergeCell ref="D245:G245"/>
    <mergeCell ref="D1:G1"/>
    <mergeCell ref="D1038:G1038"/>
    <mergeCell ref="D367:G367"/>
    <mergeCell ref="D306:G306"/>
    <mergeCell ref="D62:G62"/>
    <mergeCell ref="D1099:G1099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</mergeCells>
  <phoneticPr fontId="2"/>
  <conditionalFormatting sqref="B1:IV1 B36:IV1048576 B32:O35 R32:IV35 B6:IV31 B2:O5 R2:IV5">
    <cfRule type="cellIs" dxfId="40" priority="3" stopIfTrue="1" operator="equal">
      <formula>0</formula>
    </cfRule>
  </conditionalFormatting>
  <conditionalFormatting sqref="P32">
    <cfRule type="cellIs" dxfId="39" priority="2" stopIfTrue="1" operator="equal">
      <formula>0</formula>
    </cfRule>
  </conditionalFormatting>
  <conditionalFormatting sqref="P2">
    <cfRule type="cellIs" dxfId="3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14</v>
      </c>
      <c r="D1" s="20" t="str">
        <f ca="1">INDIRECT("sheet!A1")</f>
        <v>令和　４年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INDIRECT("sheet!C3666")</f>
        <v>総　　数</v>
      </c>
      <c r="B5" s="1">
        <f ca="1">B66+B127+B188+B249+B310+B371+B432+B493+B554+B615+B676</f>
        <v>13335</v>
      </c>
      <c r="C5" s="1">
        <f ca="1">C66+C127+C188+C249+C310+C371+C432+C493+C554+C615+C676</f>
        <v>6654</v>
      </c>
      <c r="D5" s="1">
        <f ca="1">D66+D127+D188+D249+D310+D371+D432+D493+D554+D615+D676</f>
        <v>6681</v>
      </c>
      <c r="P5" s="25"/>
      <c r="Q5" s="26"/>
    </row>
    <row r="7" spans="1:17" x14ac:dyDescent="0.15">
      <c r="A7" s="2" t="str">
        <f ca="1">INDIRECT("sheet!C3668")</f>
        <v xml:space="preserve">  0 -  4</v>
      </c>
      <c r="B7" s="1">
        <f ca="1">B68+B129+B190+B251+B312+B373+B434+B495+B556+B617+B678</f>
        <v>423</v>
      </c>
      <c r="C7" s="1">
        <f ca="1">C68+C129+C190+C251+C312+C373+C434+C495+C556+C617+C678</f>
        <v>218</v>
      </c>
      <c r="D7" s="1">
        <f ca="1">D68+D129+D190+D251+D312+D373+D434+D495+D556+D617+D678</f>
        <v>205</v>
      </c>
      <c r="F7" s="2" t="str">
        <f ca="1">INDIRECT("sheet!G3668")</f>
        <v xml:space="preserve"> 35 - 39</v>
      </c>
      <c r="G7" s="1">
        <f ca="1">G68+G129+G190+G251+G312+G373+G434+G495+G556+G617+G678</f>
        <v>666</v>
      </c>
      <c r="H7" s="1">
        <f ca="1">H68+H129+H190+H251+H312+H373+H434+H495+H556+H617+H678</f>
        <v>323</v>
      </c>
      <c r="I7" s="1">
        <f ca="1">I68+I129+I190+I251+I312+I373+I434+I495+I556+I617+I678</f>
        <v>343</v>
      </c>
      <c r="K7" s="2" t="str">
        <f ca="1">INDIRECT("sheet!K3668")</f>
        <v xml:space="preserve"> 70 - 74</v>
      </c>
      <c r="L7" s="3">
        <f ca="1">L68+L129+L190+L251+L312+L373+L434+L495+L556+L617+L678</f>
        <v>889</v>
      </c>
      <c r="M7" s="3">
        <f ca="1">M68+M129+M190+M251+M312+M373+M434+M495+M556+M617+M678</f>
        <v>406</v>
      </c>
      <c r="N7" s="3">
        <f ca="1">N68+N129+N190+N251+N312+N373+N434+N495+N556+N617+N678</f>
        <v>483</v>
      </c>
    </row>
    <row r="9" spans="1:17" x14ac:dyDescent="0.15">
      <c r="A9" s="2">
        <f ca="1">INDIRECT("sheet!C3670")</f>
        <v>0</v>
      </c>
      <c r="B9" s="1">
        <f t="shared" ref="B9:D13" ca="1" si="0">B70+B131+B192+B253+B314+B375+B436+B497+B558+B619+B680</f>
        <v>72</v>
      </c>
      <c r="C9" s="1">
        <f t="shared" ca="1" si="0"/>
        <v>35</v>
      </c>
      <c r="D9" s="1">
        <f t="shared" ca="1" si="0"/>
        <v>37</v>
      </c>
      <c r="F9" s="2">
        <f ca="1">INDIRECT("sheet!G3670")</f>
        <v>35</v>
      </c>
      <c r="G9" s="1">
        <f t="shared" ref="G9:I13" ca="1" si="1">G70+G131+G192+G253+G314+G375+G436+G497+G558+G619+G680</f>
        <v>136</v>
      </c>
      <c r="H9" s="1">
        <f t="shared" ca="1" si="1"/>
        <v>67</v>
      </c>
      <c r="I9" s="1">
        <f t="shared" ca="1" si="1"/>
        <v>69</v>
      </c>
      <c r="K9" s="2">
        <f ca="1">INDIRECT("sheet!K3670")</f>
        <v>70</v>
      </c>
      <c r="L9" s="3">
        <f t="shared" ref="L9:N13" ca="1" si="2">L70+L131+L192+L253+L314+L375+L436+L497+L558+L619+L680</f>
        <v>181</v>
      </c>
      <c r="M9" s="3">
        <f t="shared" ca="1" si="2"/>
        <v>75</v>
      </c>
      <c r="N9" s="3">
        <f t="shared" ca="1" si="2"/>
        <v>106</v>
      </c>
    </row>
    <row r="10" spans="1:17" x14ac:dyDescent="0.15">
      <c r="A10" s="2">
        <f ca="1">INDIRECT("sheet!C3671")</f>
        <v>1</v>
      </c>
      <c r="B10" s="1">
        <f t="shared" ca="1" si="0"/>
        <v>70</v>
      </c>
      <c r="C10" s="1">
        <f t="shared" ca="1" si="0"/>
        <v>32</v>
      </c>
      <c r="D10" s="1">
        <f t="shared" ca="1" si="0"/>
        <v>38</v>
      </c>
      <c r="F10" s="2">
        <f ca="1">INDIRECT("sheet!G3671")</f>
        <v>36</v>
      </c>
      <c r="G10" s="1">
        <f t="shared" ca="1" si="1"/>
        <v>110</v>
      </c>
      <c r="H10" s="1">
        <f t="shared" ca="1" si="1"/>
        <v>55</v>
      </c>
      <c r="I10" s="1">
        <f t="shared" ca="1" si="1"/>
        <v>55</v>
      </c>
      <c r="K10" s="2">
        <f ca="1">INDIRECT("sheet!K3671")</f>
        <v>71</v>
      </c>
      <c r="L10" s="3">
        <f t="shared" ca="1" si="2"/>
        <v>171</v>
      </c>
      <c r="M10" s="3">
        <f t="shared" ca="1" si="2"/>
        <v>72</v>
      </c>
      <c r="N10" s="3">
        <f t="shared" ca="1" si="2"/>
        <v>99</v>
      </c>
    </row>
    <row r="11" spans="1:17" x14ac:dyDescent="0.15">
      <c r="A11" s="2">
        <f ca="1">INDIRECT("sheet!C3672")</f>
        <v>2</v>
      </c>
      <c r="B11" s="1">
        <f t="shared" ca="1" si="0"/>
        <v>94</v>
      </c>
      <c r="C11" s="1">
        <f t="shared" ca="1" si="0"/>
        <v>46</v>
      </c>
      <c r="D11" s="1">
        <f t="shared" ca="1" si="0"/>
        <v>48</v>
      </c>
      <c r="F11" s="2">
        <f ca="1">INDIRECT("sheet!G3672")</f>
        <v>37</v>
      </c>
      <c r="G11" s="1">
        <f t="shared" ca="1" si="1"/>
        <v>121</v>
      </c>
      <c r="H11" s="1">
        <f t="shared" ca="1" si="1"/>
        <v>52</v>
      </c>
      <c r="I11" s="1">
        <f t="shared" ca="1" si="1"/>
        <v>69</v>
      </c>
      <c r="K11" s="2">
        <f ca="1">INDIRECT("sheet!K3672")</f>
        <v>72</v>
      </c>
      <c r="L11" s="3">
        <f t="shared" ca="1" si="2"/>
        <v>169</v>
      </c>
      <c r="M11" s="3">
        <f t="shared" ca="1" si="2"/>
        <v>83</v>
      </c>
      <c r="N11" s="3">
        <f t="shared" ca="1" si="2"/>
        <v>86</v>
      </c>
    </row>
    <row r="12" spans="1:17" x14ac:dyDescent="0.15">
      <c r="A12" s="2">
        <f ca="1">INDIRECT("sheet!C3673")</f>
        <v>3</v>
      </c>
      <c r="B12" s="1">
        <f t="shared" ca="1" si="0"/>
        <v>82</v>
      </c>
      <c r="C12" s="1">
        <f t="shared" ca="1" si="0"/>
        <v>46</v>
      </c>
      <c r="D12" s="1">
        <f t="shared" ca="1" si="0"/>
        <v>36</v>
      </c>
      <c r="F12" s="2">
        <f ca="1">INDIRECT("sheet!G3673")</f>
        <v>38</v>
      </c>
      <c r="G12" s="1">
        <f t="shared" ca="1" si="1"/>
        <v>150</v>
      </c>
      <c r="H12" s="1">
        <f t="shared" ca="1" si="1"/>
        <v>80</v>
      </c>
      <c r="I12" s="1">
        <f t="shared" ca="1" si="1"/>
        <v>70</v>
      </c>
      <c r="K12" s="2">
        <f ca="1">INDIRECT("sheet!K3673")</f>
        <v>73</v>
      </c>
      <c r="L12" s="3">
        <f t="shared" ca="1" si="2"/>
        <v>201</v>
      </c>
      <c r="M12" s="3">
        <f t="shared" ca="1" si="2"/>
        <v>89</v>
      </c>
      <c r="N12" s="3">
        <f t="shared" ca="1" si="2"/>
        <v>112</v>
      </c>
    </row>
    <row r="13" spans="1:17" x14ac:dyDescent="0.15">
      <c r="A13" s="2">
        <f ca="1">INDIRECT("sheet!C3674")</f>
        <v>4</v>
      </c>
      <c r="B13" s="1">
        <f t="shared" ca="1" si="0"/>
        <v>105</v>
      </c>
      <c r="C13" s="1">
        <f t="shared" ca="1" si="0"/>
        <v>59</v>
      </c>
      <c r="D13" s="1">
        <f t="shared" ca="1" si="0"/>
        <v>46</v>
      </c>
      <c r="F13" s="2">
        <f ca="1">INDIRECT("sheet!G3674")</f>
        <v>39</v>
      </c>
      <c r="G13" s="1">
        <f t="shared" ca="1" si="1"/>
        <v>149</v>
      </c>
      <c r="H13" s="1">
        <f t="shared" ca="1" si="1"/>
        <v>69</v>
      </c>
      <c r="I13" s="1">
        <f t="shared" ca="1" si="1"/>
        <v>80</v>
      </c>
      <c r="K13" s="2">
        <f ca="1">INDIRECT("sheet!K3674")</f>
        <v>74</v>
      </c>
      <c r="L13" s="3">
        <f t="shared" ca="1" si="2"/>
        <v>167</v>
      </c>
      <c r="M13" s="3">
        <f t="shared" ca="1" si="2"/>
        <v>87</v>
      </c>
      <c r="N13" s="3">
        <f t="shared" ca="1" si="2"/>
        <v>80</v>
      </c>
    </row>
    <row r="15" spans="1:17" x14ac:dyDescent="0.15">
      <c r="A15" s="2" t="str">
        <f ca="1">INDIRECT("sheet!C3676")</f>
        <v xml:space="preserve">  5 -  9</v>
      </c>
      <c r="B15" s="1">
        <f ca="1">B76+B137+B198+B259+B320+B381+B442+B503+B564+B625+B686</f>
        <v>530</v>
      </c>
      <c r="C15" s="1">
        <f ca="1">C76+C137+C198+C259+C320+C381+C442+C503+C564+C625+C686</f>
        <v>276</v>
      </c>
      <c r="D15" s="1">
        <f ca="1">D76+D137+D198+D259+D320+D381+D442+D503+D564+D625+D686</f>
        <v>254</v>
      </c>
      <c r="F15" s="2" t="str">
        <f ca="1">INDIRECT("sheet!G3676")</f>
        <v xml:space="preserve"> 40 - 44</v>
      </c>
      <c r="G15" s="1">
        <f ca="1">G76+G137+G198+G259+G320+G381+G442+G503+G564+G625+G686</f>
        <v>853</v>
      </c>
      <c r="H15" s="1">
        <f ca="1">H76+H137+H198+H259+H320+H381+H442+H503+H564+H625+H686</f>
        <v>432</v>
      </c>
      <c r="I15" s="1">
        <f ca="1">I76+I137+I198+I259+I320+I381+I442+I503+I564+I625+I686</f>
        <v>421</v>
      </c>
      <c r="K15" s="2" t="str">
        <f ca="1">INDIRECT("sheet!K3676")</f>
        <v xml:space="preserve"> 75 - 79</v>
      </c>
      <c r="L15" s="3">
        <f ca="1">L76+L137+L198+L259+L320+L381+L442+L503+L564+L625+L686</f>
        <v>751</v>
      </c>
      <c r="M15" s="3">
        <f ca="1">M76+M137+M198+M259+M320+M381+M442+M503+M564+M625+M686</f>
        <v>345</v>
      </c>
      <c r="N15" s="3">
        <f ca="1">N76+N137+N198+N259+N320+N381+N442+N503+N564+N625+N686</f>
        <v>406</v>
      </c>
    </row>
    <row r="17" spans="1:14" x14ac:dyDescent="0.15">
      <c r="A17" s="2">
        <f ca="1">INDIRECT("sheet!C3678")</f>
        <v>5</v>
      </c>
      <c r="B17" s="1">
        <f t="shared" ref="B17:D21" ca="1" si="3">B78+B139+B200+B261+B322+B383+B444+B505+B566+B627+B688</f>
        <v>93</v>
      </c>
      <c r="C17" s="1">
        <f t="shared" ca="1" si="3"/>
        <v>47</v>
      </c>
      <c r="D17" s="1">
        <f t="shared" ca="1" si="3"/>
        <v>46</v>
      </c>
      <c r="F17" s="2">
        <f ca="1">INDIRECT("sheet!G3678")</f>
        <v>40</v>
      </c>
      <c r="G17" s="1">
        <f t="shared" ref="G17:I21" ca="1" si="4">G78+G139+G200+G261+G322+G383+G444+G505+G566+G627+G688</f>
        <v>152</v>
      </c>
      <c r="H17" s="1">
        <f t="shared" ca="1" si="4"/>
        <v>78</v>
      </c>
      <c r="I17" s="1">
        <f t="shared" ca="1" si="4"/>
        <v>74</v>
      </c>
      <c r="K17" s="2">
        <f ca="1">INDIRECT("sheet!K3678")</f>
        <v>75</v>
      </c>
      <c r="L17" s="3">
        <f t="shared" ref="L17:N21" ca="1" si="5">L78+L139+L200+L261+L322+L383+L444+L505+L566+L627+L688</f>
        <v>190</v>
      </c>
      <c r="M17" s="3">
        <f t="shared" ca="1" si="5"/>
        <v>89</v>
      </c>
      <c r="N17" s="3">
        <f t="shared" ca="1" si="5"/>
        <v>101</v>
      </c>
    </row>
    <row r="18" spans="1:14" x14ac:dyDescent="0.15">
      <c r="A18" s="2">
        <f ca="1">INDIRECT("sheet!C3679")</f>
        <v>6</v>
      </c>
      <c r="B18" s="1">
        <f t="shared" ca="1" si="3"/>
        <v>118</v>
      </c>
      <c r="C18" s="1">
        <f t="shared" ca="1" si="3"/>
        <v>62</v>
      </c>
      <c r="D18" s="1">
        <f t="shared" ca="1" si="3"/>
        <v>56</v>
      </c>
      <c r="F18" s="2">
        <f ca="1">INDIRECT("sheet!G3679")</f>
        <v>41</v>
      </c>
      <c r="G18" s="1">
        <f t="shared" ca="1" si="4"/>
        <v>160</v>
      </c>
      <c r="H18" s="1">
        <f t="shared" ca="1" si="4"/>
        <v>80</v>
      </c>
      <c r="I18" s="1">
        <f t="shared" ca="1" si="4"/>
        <v>80</v>
      </c>
      <c r="K18" s="2">
        <f ca="1">INDIRECT("sheet!K3679")</f>
        <v>76</v>
      </c>
      <c r="L18" s="3">
        <f t="shared" ca="1" si="5"/>
        <v>124</v>
      </c>
      <c r="M18" s="3">
        <f t="shared" ca="1" si="5"/>
        <v>58</v>
      </c>
      <c r="N18" s="3">
        <f t="shared" ca="1" si="5"/>
        <v>66</v>
      </c>
    </row>
    <row r="19" spans="1:14" x14ac:dyDescent="0.15">
      <c r="A19" s="2">
        <f ca="1">INDIRECT("sheet!C3680")</f>
        <v>7</v>
      </c>
      <c r="B19" s="1">
        <f t="shared" ca="1" si="3"/>
        <v>95</v>
      </c>
      <c r="C19" s="1">
        <f t="shared" ca="1" si="3"/>
        <v>46</v>
      </c>
      <c r="D19" s="1">
        <f t="shared" ca="1" si="3"/>
        <v>49</v>
      </c>
      <c r="F19" s="2">
        <f ca="1">INDIRECT("sheet!G3680")</f>
        <v>42</v>
      </c>
      <c r="G19" s="1">
        <f t="shared" ca="1" si="4"/>
        <v>163</v>
      </c>
      <c r="H19" s="1">
        <f t="shared" ca="1" si="4"/>
        <v>91</v>
      </c>
      <c r="I19" s="1">
        <f t="shared" ca="1" si="4"/>
        <v>72</v>
      </c>
      <c r="K19" s="2">
        <f ca="1">INDIRECT("sheet!K3680")</f>
        <v>77</v>
      </c>
      <c r="L19" s="3">
        <f t="shared" ca="1" si="5"/>
        <v>130</v>
      </c>
      <c r="M19" s="3">
        <f t="shared" ca="1" si="5"/>
        <v>64</v>
      </c>
      <c r="N19" s="3">
        <f t="shared" ca="1" si="5"/>
        <v>66</v>
      </c>
    </row>
    <row r="20" spans="1:14" x14ac:dyDescent="0.15">
      <c r="A20" s="2">
        <f ca="1">INDIRECT("sheet!C3681")</f>
        <v>8</v>
      </c>
      <c r="B20" s="1">
        <f t="shared" ca="1" si="3"/>
        <v>129</v>
      </c>
      <c r="C20" s="1">
        <f t="shared" ca="1" si="3"/>
        <v>66</v>
      </c>
      <c r="D20" s="1">
        <f t="shared" ca="1" si="3"/>
        <v>63</v>
      </c>
      <c r="F20" s="2">
        <f ca="1">INDIRECT("sheet!G3681")</f>
        <v>43</v>
      </c>
      <c r="G20" s="1">
        <f t="shared" ca="1" si="4"/>
        <v>171</v>
      </c>
      <c r="H20" s="1">
        <f t="shared" ca="1" si="4"/>
        <v>74</v>
      </c>
      <c r="I20" s="1">
        <f t="shared" ca="1" si="4"/>
        <v>97</v>
      </c>
      <c r="K20" s="2">
        <f ca="1">INDIRECT("sheet!K3681")</f>
        <v>78</v>
      </c>
      <c r="L20" s="3">
        <f t="shared" ca="1" si="5"/>
        <v>146</v>
      </c>
      <c r="M20" s="3">
        <f t="shared" ca="1" si="5"/>
        <v>61</v>
      </c>
      <c r="N20" s="3">
        <f t="shared" ca="1" si="5"/>
        <v>85</v>
      </c>
    </row>
    <row r="21" spans="1:14" x14ac:dyDescent="0.15">
      <c r="A21" s="2">
        <f ca="1">INDIRECT("sheet!C3682")</f>
        <v>9</v>
      </c>
      <c r="B21" s="1">
        <f t="shared" ca="1" si="3"/>
        <v>95</v>
      </c>
      <c r="C21" s="1">
        <f t="shared" ca="1" si="3"/>
        <v>55</v>
      </c>
      <c r="D21" s="1">
        <f t="shared" ca="1" si="3"/>
        <v>40</v>
      </c>
      <c r="F21" s="2">
        <f ca="1">INDIRECT("sheet!G3682")</f>
        <v>44</v>
      </c>
      <c r="G21" s="1">
        <f t="shared" ca="1" si="4"/>
        <v>207</v>
      </c>
      <c r="H21" s="1">
        <f t="shared" ca="1" si="4"/>
        <v>109</v>
      </c>
      <c r="I21" s="1">
        <f t="shared" ca="1" si="4"/>
        <v>98</v>
      </c>
      <c r="K21" s="2">
        <f ca="1">INDIRECT("sheet!K3682")</f>
        <v>79</v>
      </c>
      <c r="L21" s="3">
        <f t="shared" ca="1" si="5"/>
        <v>161</v>
      </c>
      <c r="M21" s="3">
        <f t="shared" ca="1" si="5"/>
        <v>73</v>
      </c>
      <c r="N21" s="3">
        <f t="shared" ca="1" si="5"/>
        <v>88</v>
      </c>
    </row>
    <row r="23" spans="1:14" x14ac:dyDescent="0.15">
      <c r="A23" s="2" t="str">
        <f ca="1">INDIRECT("sheet!C3684")</f>
        <v xml:space="preserve"> 10 - 14</v>
      </c>
      <c r="B23" s="1">
        <f ca="1">B84+B145+B206+B267+B328+B389+B450+B511+B572+B633+B694</f>
        <v>752</v>
      </c>
      <c r="C23" s="1">
        <f ca="1">C84+C145+C206+C267+C328+C389+C450+C511+C572+C633+C694</f>
        <v>408</v>
      </c>
      <c r="D23" s="1">
        <f ca="1">D84+D145+D206+D267+D328+D389+D450+D511+D572+D633+D694</f>
        <v>344</v>
      </c>
      <c r="F23" s="2" t="str">
        <f ca="1">INDIRECT("sheet!G3684")</f>
        <v xml:space="preserve"> 45 - 49</v>
      </c>
      <c r="G23" s="1">
        <f ca="1">G84+G145+G206+G267+G328+G389+G450+G511+G572+G633+G694</f>
        <v>1327</v>
      </c>
      <c r="H23" s="1">
        <f ca="1">H84+H145+H206+H267+H328+H389+H450+H511+H572+H633+H694</f>
        <v>671</v>
      </c>
      <c r="I23" s="1">
        <f ca="1">I84+I145+I206+I267+I328+I389+I450+I511+I572+I633+I694</f>
        <v>656</v>
      </c>
      <c r="K23" s="2" t="str">
        <f ca="1">INDIRECT("sheet!K3684")</f>
        <v xml:space="preserve"> 80 - 84</v>
      </c>
      <c r="L23" s="3">
        <f ca="1">L84+L145+L206+L267+L328+L389+L450+L511+L572+L633+L694</f>
        <v>477</v>
      </c>
      <c r="M23" s="3">
        <f ca="1">M84+M145+M206+M267+M328+M389+M450+M511+M572+M633+M694</f>
        <v>212</v>
      </c>
      <c r="N23" s="3">
        <f ca="1">N84+N145+N206+N267+N328+N389+N450+N511+N572+N633+N694</f>
        <v>265</v>
      </c>
    </row>
    <row r="25" spans="1:14" x14ac:dyDescent="0.15">
      <c r="A25" s="2">
        <f ca="1">INDIRECT("sheet!C3686")</f>
        <v>10</v>
      </c>
      <c r="B25" s="1">
        <f t="shared" ref="B25:D29" ca="1" si="6">B86+B147+B208+B269+B330+B391+B452+B513+B574+B635+B696</f>
        <v>142</v>
      </c>
      <c r="C25" s="1">
        <f t="shared" ca="1" si="6"/>
        <v>77</v>
      </c>
      <c r="D25" s="1">
        <f t="shared" ca="1" si="6"/>
        <v>65</v>
      </c>
      <c r="F25" s="2">
        <f ca="1">INDIRECT("sheet!G3686")</f>
        <v>45</v>
      </c>
      <c r="G25" s="1">
        <f t="shared" ref="G25:I29" ca="1" si="7">G86+G147+G208+G269+G330+G391+G452+G513+G574+G635+G696</f>
        <v>216</v>
      </c>
      <c r="H25" s="1">
        <f t="shared" ca="1" si="7"/>
        <v>111</v>
      </c>
      <c r="I25" s="1">
        <f t="shared" ca="1" si="7"/>
        <v>105</v>
      </c>
      <c r="K25" s="2">
        <f ca="1">INDIRECT("sheet!K3686")</f>
        <v>80</v>
      </c>
      <c r="L25" s="3">
        <f t="shared" ref="L25:N29" ca="1" si="8">L86+L147+L208+L269+L330+L391+L452+L513+L574+L635+L696</f>
        <v>110</v>
      </c>
      <c r="M25" s="3">
        <f t="shared" ca="1" si="8"/>
        <v>50</v>
      </c>
      <c r="N25" s="3">
        <f t="shared" ca="1" si="8"/>
        <v>60</v>
      </c>
    </row>
    <row r="26" spans="1:14" x14ac:dyDescent="0.15">
      <c r="A26" s="2">
        <f ca="1">INDIRECT("sheet!C3687")</f>
        <v>11</v>
      </c>
      <c r="B26" s="1">
        <f t="shared" ca="1" si="6"/>
        <v>134</v>
      </c>
      <c r="C26" s="1">
        <f t="shared" ca="1" si="6"/>
        <v>76</v>
      </c>
      <c r="D26" s="1">
        <f t="shared" ca="1" si="6"/>
        <v>58</v>
      </c>
      <c r="F26" s="2">
        <f ca="1">INDIRECT("sheet!G3687")</f>
        <v>46</v>
      </c>
      <c r="G26" s="1">
        <f t="shared" ca="1" si="7"/>
        <v>250</v>
      </c>
      <c r="H26" s="1">
        <f t="shared" ca="1" si="7"/>
        <v>116</v>
      </c>
      <c r="I26" s="1">
        <f t="shared" ca="1" si="7"/>
        <v>134</v>
      </c>
      <c r="K26" s="2">
        <f ca="1">INDIRECT("sheet!K3687")</f>
        <v>81</v>
      </c>
      <c r="L26" s="3">
        <f t="shared" ca="1" si="8"/>
        <v>133</v>
      </c>
      <c r="M26" s="3">
        <f t="shared" ca="1" si="8"/>
        <v>61</v>
      </c>
      <c r="N26" s="3">
        <f t="shared" ca="1" si="8"/>
        <v>72</v>
      </c>
    </row>
    <row r="27" spans="1:14" x14ac:dyDescent="0.15">
      <c r="A27" s="2">
        <f ca="1">INDIRECT("sheet!C3688")</f>
        <v>12</v>
      </c>
      <c r="B27" s="1">
        <f t="shared" ca="1" si="6"/>
        <v>152</v>
      </c>
      <c r="C27" s="1">
        <f t="shared" ca="1" si="6"/>
        <v>90</v>
      </c>
      <c r="D27" s="1">
        <f t="shared" ca="1" si="6"/>
        <v>62</v>
      </c>
      <c r="F27" s="2">
        <f ca="1">INDIRECT("sheet!G3688")</f>
        <v>47</v>
      </c>
      <c r="G27" s="1">
        <f t="shared" ca="1" si="7"/>
        <v>274</v>
      </c>
      <c r="H27" s="1">
        <f t="shared" ca="1" si="7"/>
        <v>146</v>
      </c>
      <c r="I27" s="1">
        <f t="shared" ca="1" si="7"/>
        <v>128</v>
      </c>
      <c r="K27" s="2">
        <f ca="1">INDIRECT("sheet!K3688")</f>
        <v>82</v>
      </c>
      <c r="L27" s="3">
        <f t="shared" ca="1" si="8"/>
        <v>99</v>
      </c>
      <c r="M27" s="3">
        <f t="shared" ca="1" si="8"/>
        <v>44</v>
      </c>
      <c r="N27" s="3">
        <f t="shared" ca="1" si="8"/>
        <v>55</v>
      </c>
    </row>
    <row r="28" spans="1:14" x14ac:dyDescent="0.15">
      <c r="A28" s="2">
        <f ca="1">INDIRECT("sheet!C3689")</f>
        <v>13</v>
      </c>
      <c r="B28" s="1">
        <f t="shared" ca="1" si="6"/>
        <v>163</v>
      </c>
      <c r="C28" s="1">
        <f t="shared" ca="1" si="6"/>
        <v>82</v>
      </c>
      <c r="D28" s="1">
        <f t="shared" ca="1" si="6"/>
        <v>81</v>
      </c>
      <c r="F28" s="2">
        <f ca="1">INDIRECT("sheet!G3689")</f>
        <v>48</v>
      </c>
      <c r="G28" s="1">
        <f t="shared" ca="1" si="7"/>
        <v>280</v>
      </c>
      <c r="H28" s="1">
        <f t="shared" ca="1" si="7"/>
        <v>147</v>
      </c>
      <c r="I28" s="1">
        <f t="shared" ca="1" si="7"/>
        <v>133</v>
      </c>
      <c r="K28" s="2">
        <f ca="1">INDIRECT("sheet!K3689")</f>
        <v>83</v>
      </c>
      <c r="L28" s="3">
        <f t="shared" ca="1" si="8"/>
        <v>66</v>
      </c>
      <c r="M28" s="3">
        <f t="shared" ca="1" si="8"/>
        <v>27</v>
      </c>
      <c r="N28" s="3">
        <f t="shared" ca="1" si="8"/>
        <v>39</v>
      </c>
    </row>
    <row r="29" spans="1:14" x14ac:dyDescent="0.15">
      <c r="A29" s="2">
        <f ca="1">INDIRECT("sheet!C3690")</f>
        <v>14</v>
      </c>
      <c r="B29" s="1">
        <f t="shared" ca="1" si="6"/>
        <v>161</v>
      </c>
      <c r="C29" s="1">
        <f t="shared" ca="1" si="6"/>
        <v>83</v>
      </c>
      <c r="D29" s="1">
        <f t="shared" ca="1" si="6"/>
        <v>78</v>
      </c>
      <c r="F29" s="2">
        <f ca="1">INDIRECT("sheet!G3690")</f>
        <v>49</v>
      </c>
      <c r="G29" s="1">
        <f t="shared" ca="1" si="7"/>
        <v>307</v>
      </c>
      <c r="H29" s="1">
        <f t="shared" ca="1" si="7"/>
        <v>151</v>
      </c>
      <c r="I29" s="1">
        <f t="shared" ca="1" si="7"/>
        <v>156</v>
      </c>
      <c r="K29" s="2">
        <f ca="1">INDIRECT("sheet!K3690")</f>
        <v>84</v>
      </c>
      <c r="L29" s="3">
        <f t="shared" ca="1" si="8"/>
        <v>69</v>
      </c>
      <c r="M29" s="3">
        <f t="shared" ca="1" si="8"/>
        <v>30</v>
      </c>
      <c r="N29" s="3">
        <f t="shared" ca="1" si="8"/>
        <v>39</v>
      </c>
    </row>
    <row r="31" spans="1:14" x14ac:dyDescent="0.15">
      <c r="A31" s="2" t="str">
        <f ca="1">INDIRECT("sheet!C3692")</f>
        <v xml:space="preserve"> 15 - 19</v>
      </c>
      <c r="B31" s="1">
        <f ca="1">B92+B153+B214+B275+B336+B397+B458+B519+B580+B641+B702</f>
        <v>1019</v>
      </c>
      <c r="C31" s="1">
        <f ca="1">C92+C153+C214+C275+C336+C397+C458+C519+C580+C641+C702</f>
        <v>527</v>
      </c>
      <c r="D31" s="1">
        <f ca="1">D92+D153+D214+D275+D336+D397+D458+D519+D580+D641+D702</f>
        <v>492</v>
      </c>
      <c r="F31" s="2" t="str">
        <f ca="1">INDIRECT("sheet!G3692")</f>
        <v xml:space="preserve"> 50 - 54</v>
      </c>
      <c r="G31" s="1">
        <f ca="1">G92+G153+G214+G275+G336+G397+G458+G519+G580+G641+G702</f>
        <v>1291</v>
      </c>
      <c r="H31" s="1">
        <f ca="1">H92+H153+H214+H275+H336+H397+H458+H519+H580+H641+H702</f>
        <v>667</v>
      </c>
      <c r="I31" s="1">
        <f ca="1">I92+I153+I214+I275+I336+I397+I458+I519+I580+I641+I702</f>
        <v>624</v>
      </c>
      <c r="K31" s="2" t="str">
        <f ca="1">INDIRECT("sheet!K3692")</f>
        <v xml:space="preserve"> 85 - 89</v>
      </c>
      <c r="L31" s="3">
        <f ca="1">L92+L153+L214+L275+L336+L397+L458+L519+L580+L641+L702</f>
        <v>291</v>
      </c>
      <c r="M31" s="3">
        <f ca="1">M92+M153+M214+M275+M336+M397+M458+M519+M580+M641+M702</f>
        <v>109</v>
      </c>
      <c r="N31" s="3">
        <f ca="1">N92+N153+N214+N275+N336+N397+N458+N519+N580+N641+N702</f>
        <v>182</v>
      </c>
    </row>
    <row r="33" spans="1:14" x14ac:dyDescent="0.15">
      <c r="A33" s="2">
        <f ca="1">INDIRECT("sheet!C3694")</f>
        <v>15</v>
      </c>
      <c r="B33" s="1">
        <f t="shared" ref="B33:D37" ca="1" si="9">B94+B155+B216+B277+B338+B399+B460+B521+B582+B643+B704</f>
        <v>199</v>
      </c>
      <c r="C33" s="1">
        <f t="shared" ca="1" si="9"/>
        <v>107</v>
      </c>
      <c r="D33" s="1">
        <f t="shared" ca="1" si="9"/>
        <v>92</v>
      </c>
      <c r="F33" s="2">
        <f ca="1">INDIRECT("sheet!G3694")</f>
        <v>50</v>
      </c>
      <c r="G33" s="1">
        <f t="shared" ref="G33:I37" ca="1" si="10">G94+G155+G216+G277+G338+G399+G460+G521+G582+G643+G704</f>
        <v>288</v>
      </c>
      <c r="H33" s="1">
        <f t="shared" ca="1" si="10"/>
        <v>147</v>
      </c>
      <c r="I33" s="1">
        <f t="shared" ca="1" si="10"/>
        <v>141</v>
      </c>
      <c r="K33" s="2">
        <f ca="1">INDIRECT("sheet!K3694")</f>
        <v>85</v>
      </c>
      <c r="L33" s="3">
        <f t="shared" ref="L33:N37" ca="1" si="11">L94+L155+L216+L277+L338+L399+L460+L521+L582+L643+L704</f>
        <v>78</v>
      </c>
      <c r="M33" s="3">
        <f t="shared" ca="1" si="11"/>
        <v>34</v>
      </c>
      <c r="N33" s="3">
        <f t="shared" ca="1" si="11"/>
        <v>44</v>
      </c>
    </row>
    <row r="34" spans="1:14" x14ac:dyDescent="0.15">
      <c r="A34" s="2">
        <f ca="1">INDIRECT("sheet!C3695")</f>
        <v>16</v>
      </c>
      <c r="B34" s="1">
        <f t="shared" ca="1" si="9"/>
        <v>198</v>
      </c>
      <c r="C34" s="1">
        <f t="shared" ca="1" si="9"/>
        <v>104</v>
      </c>
      <c r="D34" s="1">
        <f t="shared" ca="1" si="9"/>
        <v>94</v>
      </c>
      <c r="F34" s="2">
        <f ca="1">INDIRECT("sheet!G3695")</f>
        <v>51</v>
      </c>
      <c r="G34" s="1">
        <f t="shared" ca="1" si="10"/>
        <v>268</v>
      </c>
      <c r="H34" s="1">
        <f t="shared" ca="1" si="10"/>
        <v>132</v>
      </c>
      <c r="I34" s="1">
        <f t="shared" ca="1" si="10"/>
        <v>136</v>
      </c>
      <c r="K34" s="2">
        <f ca="1">INDIRECT("sheet!K3695")</f>
        <v>86</v>
      </c>
      <c r="L34" s="3">
        <f t="shared" ca="1" si="11"/>
        <v>58</v>
      </c>
      <c r="M34" s="3">
        <f t="shared" ca="1" si="11"/>
        <v>21</v>
      </c>
      <c r="N34" s="3">
        <f t="shared" ca="1" si="11"/>
        <v>37</v>
      </c>
    </row>
    <row r="35" spans="1:14" x14ac:dyDescent="0.15">
      <c r="A35" s="2">
        <f ca="1">INDIRECT("sheet!C3696")</f>
        <v>17</v>
      </c>
      <c r="B35" s="1">
        <f t="shared" ca="1" si="9"/>
        <v>203</v>
      </c>
      <c r="C35" s="1">
        <f t="shared" ca="1" si="9"/>
        <v>102</v>
      </c>
      <c r="D35" s="1">
        <f t="shared" ca="1" si="9"/>
        <v>101</v>
      </c>
      <c r="F35" s="2">
        <f ca="1">INDIRECT("sheet!G3696")</f>
        <v>52</v>
      </c>
      <c r="G35" s="1">
        <f t="shared" ca="1" si="10"/>
        <v>266</v>
      </c>
      <c r="H35" s="1">
        <f t="shared" ca="1" si="10"/>
        <v>130</v>
      </c>
      <c r="I35" s="1">
        <f t="shared" ca="1" si="10"/>
        <v>136</v>
      </c>
      <c r="K35" s="2">
        <f ca="1">INDIRECT("sheet!K3696")</f>
        <v>87</v>
      </c>
      <c r="L35" s="3">
        <f t="shared" ca="1" si="11"/>
        <v>59</v>
      </c>
      <c r="M35" s="3">
        <f t="shared" ca="1" si="11"/>
        <v>15</v>
      </c>
      <c r="N35" s="3">
        <f t="shared" ca="1" si="11"/>
        <v>44</v>
      </c>
    </row>
    <row r="36" spans="1:14" x14ac:dyDescent="0.15">
      <c r="A36" s="2">
        <f ca="1">INDIRECT("sheet!C3697")</f>
        <v>18</v>
      </c>
      <c r="B36" s="1">
        <f t="shared" ca="1" si="9"/>
        <v>222</v>
      </c>
      <c r="C36" s="1">
        <f t="shared" ca="1" si="9"/>
        <v>118</v>
      </c>
      <c r="D36" s="1">
        <f t="shared" ca="1" si="9"/>
        <v>104</v>
      </c>
      <c r="F36" s="2">
        <f ca="1">INDIRECT("sheet!G3697")</f>
        <v>53</v>
      </c>
      <c r="G36" s="1">
        <f t="shared" ca="1" si="10"/>
        <v>238</v>
      </c>
      <c r="H36" s="1">
        <f t="shared" ca="1" si="10"/>
        <v>129</v>
      </c>
      <c r="I36" s="1">
        <f t="shared" ca="1" si="10"/>
        <v>109</v>
      </c>
      <c r="K36" s="2">
        <f ca="1">INDIRECT("sheet!K3697")</f>
        <v>88</v>
      </c>
      <c r="L36" s="3">
        <f t="shared" ca="1" si="11"/>
        <v>47</v>
      </c>
      <c r="M36" s="3">
        <f t="shared" ca="1" si="11"/>
        <v>16</v>
      </c>
      <c r="N36" s="3">
        <f t="shared" ca="1" si="11"/>
        <v>31</v>
      </c>
    </row>
    <row r="37" spans="1:14" x14ac:dyDescent="0.15">
      <c r="A37" s="2">
        <f ca="1">INDIRECT("sheet!C3698")</f>
        <v>19</v>
      </c>
      <c r="B37" s="1">
        <f t="shared" ca="1" si="9"/>
        <v>197</v>
      </c>
      <c r="C37" s="1">
        <f t="shared" ca="1" si="9"/>
        <v>96</v>
      </c>
      <c r="D37" s="1">
        <f t="shared" ca="1" si="9"/>
        <v>101</v>
      </c>
      <c r="F37" s="2">
        <f ca="1">INDIRECT("sheet!G3698")</f>
        <v>54</v>
      </c>
      <c r="G37" s="1">
        <f t="shared" ca="1" si="10"/>
        <v>231</v>
      </c>
      <c r="H37" s="1">
        <f t="shared" ca="1" si="10"/>
        <v>129</v>
      </c>
      <c r="I37" s="1">
        <f t="shared" ca="1" si="10"/>
        <v>102</v>
      </c>
      <c r="K37" s="2">
        <f ca="1">INDIRECT("sheet!K3698")</f>
        <v>89</v>
      </c>
      <c r="L37" s="3">
        <f t="shared" ca="1" si="11"/>
        <v>49</v>
      </c>
      <c r="M37" s="3">
        <f t="shared" ca="1" si="11"/>
        <v>23</v>
      </c>
      <c r="N37" s="3">
        <f t="shared" ca="1" si="11"/>
        <v>26</v>
      </c>
    </row>
    <row r="39" spans="1:14" x14ac:dyDescent="0.15">
      <c r="A39" s="2" t="str">
        <f ca="1">INDIRECT("sheet!C3700")</f>
        <v xml:space="preserve"> 20 - 24</v>
      </c>
      <c r="B39" s="1">
        <f ca="1">B100+B161+B222+B283+B344+B405+B466+B527+B588+B649+B710</f>
        <v>801</v>
      </c>
      <c r="C39" s="1">
        <f ca="1">C100+C161+C222+C283+C344+C405+C466+C527+C588+C649+C710</f>
        <v>400</v>
      </c>
      <c r="D39" s="1">
        <f ca="1">D100+D161+D222+D283+D344+D405+D466+D527+D588+D649+D710</f>
        <v>401</v>
      </c>
      <c r="F39" s="2" t="str">
        <f ca="1">INDIRECT("sheet!G3700")</f>
        <v xml:space="preserve"> 55 - 59</v>
      </c>
      <c r="G39" s="1">
        <f ca="1">G100+G161+G222+G283+G344+G405+G466+G527+G588+G649+G710</f>
        <v>793</v>
      </c>
      <c r="H39" s="1">
        <f ca="1">H100+H161+H222+H283+H344+H405+H466+H527+H588+H649+H710</f>
        <v>429</v>
      </c>
      <c r="I39" s="1">
        <f ca="1">I100+I161+I222+I283+I344+I405+I466+I527+I588+I649+I710</f>
        <v>364</v>
      </c>
      <c r="K39" s="2" t="str">
        <f ca="1">INDIRECT("sheet!K3700")</f>
        <v xml:space="preserve"> 90 - 94</v>
      </c>
      <c r="L39" s="3">
        <f ca="1">L100+L161+L222+L283+L344+L405+L466+L527+L588+L649+L710</f>
        <v>128</v>
      </c>
      <c r="M39" s="3">
        <f ca="1">M100+M161+M222+M283+M344+M405+M466+M527+M588+M649+M710</f>
        <v>34</v>
      </c>
      <c r="N39" s="3">
        <f ca="1">N100+N161+N222+N283+N344+N405+N466+N527+N588+N649+N710</f>
        <v>94</v>
      </c>
    </row>
    <row r="41" spans="1:14" x14ac:dyDescent="0.15">
      <c r="A41" s="2">
        <f ca="1">INDIRECT("sheet!C3702")</f>
        <v>20</v>
      </c>
      <c r="B41" s="1">
        <f t="shared" ref="B41:D45" ca="1" si="12">B102+B163+B224+B285+B346+B407+B468+B529+B590+B651+B712</f>
        <v>211</v>
      </c>
      <c r="C41" s="1">
        <f t="shared" ca="1" si="12"/>
        <v>101</v>
      </c>
      <c r="D41" s="1">
        <f t="shared" ca="1" si="12"/>
        <v>110</v>
      </c>
      <c r="F41" s="2">
        <f ca="1">INDIRECT("sheet!G3702")</f>
        <v>55</v>
      </c>
      <c r="G41" s="1">
        <f t="shared" ref="G41:I45" ca="1" si="13">G102+G163+G224+G285+G346+G407+G468+G529+G590+G651+G712</f>
        <v>203</v>
      </c>
      <c r="H41" s="1">
        <f t="shared" ca="1" si="13"/>
        <v>100</v>
      </c>
      <c r="I41" s="1">
        <f t="shared" ca="1" si="13"/>
        <v>103</v>
      </c>
      <c r="K41" s="2">
        <f ca="1">INDIRECT("sheet!K3702")</f>
        <v>90</v>
      </c>
      <c r="L41" s="3">
        <f t="shared" ref="L41:N45" ca="1" si="14">L102+L163+L224+L285+L346+L407+L468+L529+L590+L651+L712</f>
        <v>32</v>
      </c>
      <c r="M41" s="3">
        <f t="shared" ca="1" si="14"/>
        <v>9</v>
      </c>
      <c r="N41" s="3">
        <f t="shared" ca="1" si="14"/>
        <v>23</v>
      </c>
    </row>
    <row r="42" spans="1:14" x14ac:dyDescent="0.15">
      <c r="A42" s="2">
        <f ca="1">INDIRECT("sheet!C3703")</f>
        <v>21</v>
      </c>
      <c r="B42" s="1">
        <f t="shared" ca="1" si="12"/>
        <v>180</v>
      </c>
      <c r="C42" s="1">
        <f t="shared" ca="1" si="12"/>
        <v>88</v>
      </c>
      <c r="D42" s="1">
        <f t="shared" ca="1" si="12"/>
        <v>92</v>
      </c>
      <c r="F42" s="2">
        <f ca="1">INDIRECT("sheet!G3703")</f>
        <v>56</v>
      </c>
      <c r="G42" s="1">
        <f t="shared" ca="1" si="13"/>
        <v>142</v>
      </c>
      <c r="H42" s="1">
        <f t="shared" ca="1" si="13"/>
        <v>72</v>
      </c>
      <c r="I42" s="1">
        <f t="shared" ca="1" si="13"/>
        <v>70</v>
      </c>
      <c r="K42" s="2">
        <f ca="1">INDIRECT("sheet!K3703")</f>
        <v>91</v>
      </c>
      <c r="L42" s="3">
        <f t="shared" ca="1" si="14"/>
        <v>30</v>
      </c>
      <c r="M42" s="3">
        <f t="shared" ca="1" si="14"/>
        <v>8</v>
      </c>
      <c r="N42" s="3">
        <f t="shared" ca="1" si="14"/>
        <v>22</v>
      </c>
    </row>
    <row r="43" spans="1:14" x14ac:dyDescent="0.15">
      <c r="A43" s="2">
        <f ca="1">INDIRECT("sheet!C3704")</f>
        <v>22</v>
      </c>
      <c r="B43" s="1">
        <f t="shared" ca="1" si="12"/>
        <v>166</v>
      </c>
      <c r="C43" s="1">
        <f t="shared" ca="1" si="12"/>
        <v>95</v>
      </c>
      <c r="D43" s="1">
        <f t="shared" ca="1" si="12"/>
        <v>71</v>
      </c>
      <c r="F43" s="2">
        <f ca="1">INDIRECT("sheet!G3704")</f>
        <v>57</v>
      </c>
      <c r="G43" s="1">
        <f t="shared" ca="1" si="13"/>
        <v>183</v>
      </c>
      <c r="H43" s="1">
        <f t="shared" ca="1" si="13"/>
        <v>119</v>
      </c>
      <c r="I43" s="1">
        <f t="shared" ca="1" si="13"/>
        <v>64</v>
      </c>
      <c r="K43" s="2">
        <f ca="1">INDIRECT("sheet!K3704")</f>
        <v>92</v>
      </c>
      <c r="L43" s="3">
        <f t="shared" ca="1" si="14"/>
        <v>25</v>
      </c>
      <c r="M43" s="3">
        <f t="shared" ca="1" si="14"/>
        <v>7</v>
      </c>
      <c r="N43" s="3">
        <f t="shared" ca="1" si="14"/>
        <v>18</v>
      </c>
    </row>
    <row r="44" spans="1:14" x14ac:dyDescent="0.15">
      <c r="A44" s="2">
        <f ca="1">INDIRECT("sheet!C3705")</f>
        <v>23</v>
      </c>
      <c r="B44" s="1">
        <f t="shared" ca="1" si="12"/>
        <v>139</v>
      </c>
      <c r="C44" s="1">
        <f t="shared" ca="1" si="12"/>
        <v>60</v>
      </c>
      <c r="D44" s="1">
        <f t="shared" ca="1" si="12"/>
        <v>79</v>
      </c>
      <c r="F44" s="2">
        <f ca="1">INDIRECT("sheet!G3705")</f>
        <v>58</v>
      </c>
      <c r="G44" s="1">
        <f t="shared" ca="1" si="13"/>
        <v>145</v>
      </c>
      <c r="H44" s="1">
        <f t="shared" ca="1" si="13"/>
        <v>71</v>
      </c>
      <c r="I44" s="1">
        <f t="shared" ca="1" si="13"/>
        <v>74</v>
      </c>
      <c r="K44" s="2">
        <f ca="1">INDIRECT("sheet!K3705")</f>
        <v>93</v>
      </c>
      <c r="L44" s="3">
        <f t="shared" ca="1" si="14"/>
        <v>20</v>
      </c>
      <c r="M44" s="3">
        <f t="shared" ca="1" si="14"/>
        <v>2</v>
      </c>
      <c r="N44" s="3">
        <f t="shared" ca="1" si="14"/>
        <v>18</v>
      </c>
    </row>
    <row r="45" spans="1:14" x14ac:dyDescent="0.15">
      <c r="A45" s="2">
        <f ca="1">INDIRECT("sheet!C3706")</f>
        <v>24</v>
      </c>
      <c r="B45" s="1">
        <f t="shared" ca="1" si="12"/>
        <v>105</v>
      </c>
      <c r="C45" s="1">
        <f t="shared" ca="1" si="12"/>
        <v>56</v>
      </c>
      <c r="D45" s="1">
        <f t="shared" ca="1" si="12"/>
        <v>49</v>
      </c>
      <c r="F45" s="2">
        <f ca="1">INDIRECT("sheet!G3706")</f>
        <v>59</v>
      </c>
      <c r="G45" s="1">
        <f t="shared" ca="1" si="13"/>
        <v>120</v>
      </c>
      <c r="H45" s="1">
        <f t="shared" ca="1" si="13"/>
        <v>67</v>
      </c>
      <c r="I45" s="1">
        <f t="shared" ca="1" si="13"/>
        <v>53</v>
      </c>
      <c r="K45" s="2">
        <f ca="1">INDIRECT("sheet!K3706")</f>
        <v>94</v>
      </c>
      <c r="L45" s="3">
        <f t="shared" ca="1" si="14"/>
        <v>21</v>
      </c>
      <c r="M45" s="3">
        <f t="shared" ca="1" si="14"/>
        <v>8</v>
      </c>
      <c r="N45" s="3">
        <f t="shared" ca="1" si="14"/>
        <v>13</v>
      </c>
    </row>
    <row r="47" spans="1:14" x14ac:dyDescent="0.15">
      <c r="A47" s="2" t="str">
        <f ca="1">INDIRECT("sheet!C3708")</f>
        <v xml:space="preserve"> 25 - 29</v>
      </c>
      <c r="B47" s="1">
        <f ca="1">B108+B169+B230+B291+B352+B413+B474+B535+B596+B657+B718</f>
        <v>494</v>
      </c>
      <c r="C47" s="1">
        <f ca="1">C108+C169+C230+C291+C352+C413+C474+C535+C596+C657+C718</f>
        <v>279</v>
      </c>
      <c r="D47" s="1">
        <f ca="1">D108+D169+D230+D291+D352+D413+D474+D535+D596+D657+D718</f>
        <v>215</v>
      </c>
      <c r="F47" s="2" t="str">
        <f ca="1">INDIRECT("sheet!G3708")</f>
        <v xml:space="preserve"> 60 - 64</v>
      </c>
      <c r="G47" s="1">
        <f ca="1">G108+G169+G230+G291+G352+G413+G474+G535+G596+G657+G718</f>
        <v>602</v>
      </c>
      <c r="H47" s="1">
        <f ca="1">H108+H169+H230+H291+H352+H413+H474+H535+H596+H657+H718</f>
        <v>305</v>
      </c>
      <c r="I47" s="1">
        <f ca="1">I108+I169+I230+I291+I352+I413+I474+I535+I596+I657+I718</f>
        <v>297</v>
      </c>
      <c r="K47" s="2" t="str">
        <f ca="1">INDIRECT("sheet!K3708")</f>
        <v xml:space="preserve"> 95 - 99</v>
      </c>
      <c r="L47" s="3">
        <f ca="1">L108+L169+L230+L291+L352+L413+L474+L535+L596+L657+L718</f>
        <v>45</v>
      </c>
      <c r="M47" s="3">
        <f ca="1">M108+M169+M230+M291+M352+M413+M474+M535+M596+M657+M718</f>
        <v>6</v>
      </c>
      <c r="N47" s="3">
        <f ca="1">N108+N169+N230+N291+N352+N413+N474+N535+N596+N657+N718</f>
        <v>39</v>
      </c>
    </row>
    <row r="49" spans="1:14" x14ac:dyDescent="0.15">
      <c r="A49" s="2">
        <f ca="1">INDIRECT("sheet!C3710")</f>
        <v>25</v>
      </c>
      <c r="B49" s="1">
        <f t="shared" ref="B49:D53" ca="1" si="15">B110+B171+B232+B293+B354+B415+B476+B537+B598+B659+B720</f>
        <v>100</v>
      </c>
      <c r="C49" s="1">
        <f t="shared" ca="1" si="15"/>
        <v>52</v>
      </c>
      <c r="D49" s="1">
        <f t="shared" ca="1" si="15"/>
        <v>48</v>
      </c>
      <c r="F49" s="2">
        <f ca="1">INDIRECT("sheet!G3710")</f>
        <v>60</v>
      </c>
      <c r="G49" s="1">
        <f t="shared" ref="G49:I53" ca="1" si="16">G110+G171+G232+G293+G354+G415+G476+G537+G598+G659+G720</f>
        <v>150</v>
      </c>
      <c r="H49" s="1">
        <f t="shared" ca="1" si="16"/>
        <v>74</v>
      </c>
      <c r="I49" s="1">
        <f t="shared" ca="1" si="16"/>
        <v>76</v>
      </c>
      <c r="K49" s="2">
        <f ca="1">INDIRECT("sheet!K3710")</f>
        <v>95</v>
      </c>
      <c r="L49" s="3">
        <f t="shared" ref="L49:N53" ca="1" si="17">L110+L171+L232+L293+L354+L415+L476+L537+L598+L659+L720</f>
        <v>11</v>
      </c>
      <c r="M49" s="3">
        <f t="shared" ca="1" si="17"/>
        <v>2</v>
      </c>
      <c r="N49" s="3">
        <f t="shared" ca="1" si="17"/>
        <v>9</v>
      </c>
    </row>
    <row r="50" spans="1:14" x14ac:dyDescent="0.15">
      <c r="A50" s="2">
        <f ca="1">INDIRECT("sheet!C3711")</f>
        <v>26</v>
      </c>
      <c r="B50" s="1">
        <f t="shared" ca="1" si="15"/>
        <v>84</v>
      </c>
      <c r="C50" s="1">
        <f t="shared" ca="1" si="15"/>
        <v>47</v>
      </c>
      <c r="D50" s="1">
        <f t="shared" ca="1" si="15"/>
        <v>37</v>
      </c>
      <c r="F50" s="2">
        <f ca="1">INDIRECT("sheet!G3711")</f>
        <v>61</v>
      </c>
      <c r="G50" s="1">
        <f t="shared" ca="1" si="16"/>
        <v>126</v>
      </c>
      <c r="H50" s="1">
        <f t="shared" ca="1" si="16"/>
        <v>73</v>
      </c>
      <c r="I50" s="1">
        <f t="shared" ca="1" si="16"/>
        <v>53</v>
      </c>
      <c r="K50" s="2">
        <f ca="1">INDIRECT("sheet!K3711")</f>
        <v>96</v>
      </c>
      <c r="L50" s="3">
        <f t="shared" ca="1" si="17"/>
        <v>12</v>
      </c>
      <c r="M50" s="3">
        <f t="shared" ca="1" si="17"/>
        <v>3</v>
      </c>
      <c r="N50" s="3">
        <f t="shared" ca="1" si="17"/>
        <v>9</v>
      </c>
    </row>
    <row r="51" spans="1:14" x14ac:dyDescent="0.15">
      <c r="A51" s="2">
        <f ca="1">INDIRECT("sheet!C3712")</f>
        <v>27</v>
      </c>
      <c r="B51" s="1">
        <f t="shared" ca="1" si="15"/>
        <v>118</v>
      </c>
      <c r="C51" s="1">
        <f t="shared" ca="1" si="15"/>
        <v>73</v>
      </c>
      <c r="D51" s="1">
        <f t="shared" ca="1" si="15"/>
        <v>45</v>
      </c>
      <c r="F51" s="2">
        <f ca="1">INDIRECT("sheet!G3712")</f>
        <v>62</v>
      </c>
      <c r="G51" s="1">
        <f t="shared" ca="1" si="16"/>
        <v>111</v>
      </c>
      <c r="H51" s="1">
        <f t="shared" ca="1" si="16"/>
        <v>58</v>
      </c>
      <c r="I51" s="1">
        <f t="shared" ca="1" si="16"/>
        <v>53</v>
      </c>
      <c r="K51" s="2">
        <f ca="1">INDIRECT("sheet!K3712")</f>
        <v>97</v>
      </c>
      <c r="L51" s="3">
        <f t="shared" ca="1" si="17"/>
        <v>9</v>
      </c>
      <c r="M51" s="3">
        <f t="shared" ca="1" si="17"/>
        <v>1</v>
      </c>
      <c r="N51" s="3">
        <f t="shared" ca="1" si="17"/>
        <v>8</v>
      </c>
    </row>
    <row r="52" spans="1:14" x14ac:dyDescent="0.15">
      <c r="A52" s="2">
        <f ca="1">INDIRECT("sheet!C3713")</f>
        <v>28</v>
      </c>
      <c r="B52" s="1">
        <f t="shared" ca="1" si="15"/>
        <v>99</v>
      </c>
      <c r="C52" s="1">
        <f t="shared" ca="1" si="15"/>
        <v>59</v>
      </c>
      <c r="D52" s="1">
        <f t="shared" ca="1" si="15"/>
        <v>40</v>
      </c>
      <c r="F52" s="2">
        <f ca="1">INDIRECT("sheet!G3713")</f>
        <v>63</v>
      </c>
      <c r="G52" s="1">
        <f t="shared" ca="1" si="16"/>
        <v>107</v>
      </c>
      <c r="H52" s="1">
        <f t="shared" ca="1" si="16"/>
        <v>50</v>
      </c>
      <c r="I52" s="1">
        <f t="shared" ca="1" si="16"/>
        <v>57</v>
      </c>
      <c r="K52" s="2">
        <f ca="1">INDIRECT("sheet!K3713")</f>
        <v>98</v>
      </c>
      <c r="L52" s="3">
        <f t="shared" ca="1" si="17"/>
        <v>7</v>
      </c>
      <c r="M52" s="3">
        <f t="shared" ca="1" si="17"/>
        <v>0</v>
      </c>
      <c r="N52" s="3">
        <f t="shared" ca="1" si="17"/>
        <v>7</v>
      </c>
    </row>
    <row r="53" spans="1:14" x14ac:dyDescent="0.15">
      <c r="A53" s="2">
        <f ca="1">INDIRECT("sheet!C3714")</f>
        <v>29</v>
      </c>
      <c r="B53" s="1">
        <f t="shared" ca="1" si="15"/>
        <v>93</v>
      </c>
      <c r="C53" s="1">
        <f t="shared" ca="1" si="15"/>
        <v>48</v>
      </c>
      <c r="D53" s="1">
        <f t="shared" ca="1" si="15"/>
        <v>45</v>
      </c>
      <c r="F53" s="2">
        <f ca="1">INDIRECT("sheet!G3714")</f>
        <v>64</v>
      </c>
      <c r="G53" s="1">
        <f t="shared" ca="1" si="16"/>
        <v>108</v>
      </c>
      <c r="H53" s="1">
        <f t="shared" ca="1" si="16"/>
        <v>50</v>
      </c>
      <c r="I53" s="1">
        <f t="shared" ca="1" si="16"/>
        <v>58</v>
      </c>
      <c r="K53" s="2">
        <f ca="1">INDIRECT("sheet!K3714")</f>
        <v>99</v>
      </c>
      <c r="L53" s="3">
        <f t="shared" ca="1" si="17"/>
        <v>6</v>
      </c>
      <c r="M53" s="3">
        <f t="shared" ca="1" si="17"/>
        <v>0</v>
      </c>
      <c r="N53" s="3">
        <f t="shared" ca="1" si="17"/>
        <v>6</v>
      </c>
    </row>
    <row r="55" spans="1:14" x14ac:dyDescent="0.15">
      <c r="A55" s="2" t="str">
        <f ca="1">INDIRECT("sheet!C3716")</f>
        <v xml:space="preserve"> 30 - 34</v>
      </c>
      <c r="B55" s="1">
        <f ca="1">B116+B177+B238+B299+B360+B421+B482+B543+B604+B665+B726</f>
        <v>573</v>
      </c>
      <c r="C55" s="1">
        <f ca="1">C116+C177+C238+C299+C360+C421+C482+C543+C604+C665+C726</f>
        <v>301</v>
      </c>
      <c r="D55" s="1">
        <f ca="1">D116+D177+D238+D299+D360+D421+D482+D543+D604+D665+D726</f>
        <v>272</v>
      </c>
      <c r="F55" s="2" t="str">
        <f ca="1">INDIRECT("sheet!G3716")</f>
        <v xml:space="preserve"> 65 - 69</v>
      </c>
      <c r="G55" s="1">
        <f ca="1">G116+G177+G238+G299+G360+G421+G482+G543+G604+G665+G726</f>
        <v>626</v>
      </c>
      <c r="H55" s="1">
        <f ca="1">H116+H177+H238+H299+H360+H421+H482+H543+H604+H665+H726</f>
        <v>305</v>
      </c>
      <c r="I55" s="1">
        <f ca="1">I116+I177+I238+I299+I360+I421+I482+I543+I604+I665+I726</f>
        <v>321</v>
      </c>
      <c r="K55" s="2" t="str">
        <f ca="1">INDIRECT("sheet!K3716")</f>
        <v xml:space="preserve">100 -  </v>
      </c>
      <c r="L55" s="3">
        <f ca="1">L116+L177+L238+L299+L360+L421+L482+L543+L604+L665+L726</f>
        <v>4</v>
      </c>
      <c r="M55" s="3">
        <f ca="1">M116+M177+M238+M299+M360+M421+M482+M543+M604+M665+M726</f>
        <v>1</v>
      </c>
      <c r="N55" s="3">
        <f ca="1">N116+N177+N238+N299+N360+N421+N482+N543+N604+N665+N726</f>
        <v>3</v>
      </c>
    </row>
    <row r="57" spans="1:14" x14ac:dyDescent="0.15">
      <c r="A57" s="2">
        <f ca="1">INDIRECT("sheet!C3718")</f>
        <v>30</v>
      </c>
      <c r="B57" s="1">
        <f t="shared" ref="B57:D59" ca="1" si="18">B118+B179+B240+B301+B362+B423+B484+B545+B606+B667+B728</f>
        <v>97</v>
      </c>
      <c r="C57" s="1">
        <f t="shared" ca="1" si="18"/>
        <v>41</v>
      </c>
      <c r="D57" s="1">
        <f t="shared" ca="1" si="18"/>
        <v>56</v>
      </c>
      <c r="F57" s="2">
        <f ca="1">INDIRECT("sheet!G3718")</f>
        <v>65</v>
      </c>
      <c r="G57" s="1">
        <f t="shared" ref="G57:I61" ca="1" si="19">G118+G179+G240+G301+G362+G423+G484+G545+G606+G667+G728</f>
        <v>135</v>
      </c>
      <c r="H57" s="1">
        <f t="shared" ca="1" si="19"/>
        <v>70</v>
      </c>
      <c r="I57" s="1">
        <f t="shared" ca="1" si="19"/>
        <v>65</v>
      </c>
      <c r="K57" s="2">
        <f ca="1">INDIRECT("sheet!K3718")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INDIRECT("sheet!C3719")</f>
        <v>31</v>
      </c>
      <c r="B58" s="1">
        <f t="shared" ca="1" si="18"/>
        <v>114</v>
      </c>
      <c r="C58" s="1">
        <f t="shared" ca="1" si="18"/>
        <v>61</v>
      </c>
      <c r="D58" s="1">
        <f t="shared" ca="1" si="18"/>
        <v>53</v>
      </c>
      <c r="F58" s="2">
        <f ca="1">INDIRECT("sheet!G3719")</f>
        <v>66</v>
      </c>
      <c r="G58" s="1">
        <f t="shared" ca="1" si="19"/>
        <v>127</v>
      </c>
      <c r="H58" s="1">
        <f t="shared" ca="1" si="19"/>
        <v>60</v>
      </c>
      <c r="I58" s="1">
        <f t="shared" ca="1" si="19"/>
        <v>67</v>
      </c>
      <c r="K58" s="2">
        <f ca="1">INDIRECT("sheet!K3719")</f>
        <v>0</v>
      </c>
    </row>
    <row r="59" spans="1:14" x14ac:dyDescent="0.15">
      <c r="A59" s="2">
        <f ca="1">INDIRECT("sheet!C3720")</f>
        <v>32</v>
      </c>
      <c r="B59" s="1">
        <f t="shared" ca="1" si="18"/>
        <v>129</v>
      </c>
      <c r="C59" s="1">
        <f t="shared" ca="1" si="18"/>
        <v>70</v>
      </c>
      <c r="D59" s="1">
        <f t="shared" ca="1" si="18"/>
        <v>59</v>
      </c>
      <c r="F59" s="2">
        <f ca="1">INDIRECT("sheet!G3720")</f>
        <v>67</v>
      </c>
      <c r="G59" s="1">
        <f t="shared" ca="1" si="19"/>
        <v>124</v>
      </c>
      <c r="H59" s="1">
        <f t="shared" ca="1" si="19"/>
        <v>57</v>
      </c>
      <c r="I59" s="1">
        <f t="shared" ca="1" si="19"/>
        <v>67</v>
      </c>
      <c r="K59" s="2" t="str">
        <f ca="1">INDIRECT("sheet!K3720")</f>
        <v>( 0 - 14)</v>
      </c>
      <c r="L59" s="3">
        <f t="shared" ref="L59:N61" ca="1" si="20">L120+L181+L242+L303+L364+L425+L486+L547+L608+L669+L730</f>
        <v>1705</v>
      </c>
      <c r="M59" s="3">
        <f t="shared" ca="1" si="20"/>
        <v>902</v>
      </c>
      <c r="N59" s="3">
        <f ca="1">N120+N181+N242+N303+N364+N425+N486+N547+N608+N669+N730</f>
        <v>803</v>
      </c>
    </row>
    <row r="60" spans="1:14" x14ac:dyDescent="0.15">
      <c r="A60" s="2">
        <f ca="1">INDIRECT("sheet!C3721")</f>
        <v>33</v>
      </c>
      <c r="B60" s="1">
        <f t="shared" ref="B60:D61" ca="1" si="21">B121+B182+B243+B304+B365+B426+B487+B548+B609+B670+B731</f>
        <v>118</v>
      </c>
      <c r="C60" s="1">
        <f t="shared" ca="1" si="21"/>
        <v>64</v>
      </c>
      <c r="D60" s="1">
        <f t="shared" ca="1" si="21"/>
        <v>54</v>
      </c>
      <c r="F60" s="2">
        <f ca="1">INDIRECT("sheet!G3721")</f>
        <v>68</v>
      </c>
      <c r="G60" s="1">
        <f t="shared" ca="1" si="19"/>
        <v>100</v>
      </c>
      <c r="H60" s="1">
        <f t="shared" ca="1" si="19"/>
        <v>54</v>
      </c>
      <c r="I60" s="1">
        <f t="shared" ca="1" si="19"/>
        <v>46</v>
      </c>
      <c r="K60" s="2" t="str">
        <f ca="1">INDIRECT("sheet!K3721")</f>
        <v>(15 - 64)</v>
      </c>
      <c r="L60" s="3">
        <f t="shared" ca="1" si="20"/>
        <v>8419</v>
      </c>
      <c r="M60" s="3">
        <f t="shared" ca="1" si="20"/>
        <v>4334</v>
      </c>
      <c r="N60" s="3">
        <f t="shared" ca="1" si="20"/>
        <v>4085</v>
      </c>
    </row>
    <row r="61" spans="1:14" x14ac:dyDescent="0.15">
      <c r="A61" s="2">
        <f ca="1">INDIRECT("sheet!C3722")</f>
        <v>34</v>
      </c>
      <c r="B61" s="1">
        <f t="shared" ca="1" si="21"/>
        <v>115</v>
      </c>
      <c r="C61" s="1">
        <f t="shared" ca="1" si="21"/>
        <v>65</v>
      </c>
      <c r="D61" s="1">
        <f t="shared" ca="1" si="21"/>
        <v>50</v>
      </c>
      <c r="F61" s="2">
        <f ca="1">INDIRECT("sheet!G3722")</f>
        <v>69</v>
      </c>
      <c r="G61" s="1">
        <f t="shared" ca="1" si="19"/>
        <v>140</v>
      </c>
      <c r="H61" s="1">
        <f t="shared" ca="1" si="19"/>
        <v>64</v>
      </c>
      <c r="I61" s="1">
        <f t="shared" ca="1" si="19"/>
        <v>76</v>
      </c>
      <c r="K61" s="2" t="str">
        <f ca="1">INDIRECT("sheet!K3722")</f>
        <v>(65 -   )</v>
      </c>
      <c r="L61" s="3">
        <f t="shared" ca="1" si="20"/>
        <v>3211</v>
      </c>
      <c r="M61" s="3">
        <f t="shared" ca="1" si="20"/>
        <v>1418</v>
      </c>
      <c r="N61" s="3">
        <f t="shared" ca="1" si="20"/>
        <v>1793</v>
      </c>
    </row>
    <row r="62" spans="1:14" x14ac:dyDescent="0.15">
      <c r="A62" s="2" t="s">
        <v>7</v>
      </c>
      <c r="B62" s="1" t="str">
        <f ca="1">INDIRECT("sheet!B3664")</f>
        <v>大島町１区</v>
      </c>
      <c r="D62" s="20" t="str">
        <f ca="1">INDIRECT("sheet!A1")</f>
        <v>令和　４年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INDIRECT("sheet!C3666")</f>
        <v>総　　数</v>
      </c>
      <c r="B66" s="1">
        <f ca="1">INDIRECT("sheet!D3666")</f>
        <v>1163</v>
      </c>
      <c r="C66" s="1">
        <f ca="1">INDIRECT("sheet!E3666")</f>
        <v>571</v>
      </c>
      <c r="D66" s="1">
        <f ca="1">INDIRECT("sheet!F3666")</f>
        <v>592</v>
      </c>
    </row>
    <row r="68" spans="1:14" x14ac:dyDescent="0.15">
      <c r="A68" s="2" t="str">
        <f ca="1">INDIRECT("sheet!C3668")</f>
        <v xml:space="preserve">  0 -  4</v>
      </c>
      <c r="B68" s="1">
        <f ca="1">INDIRECT("sheet!D3668")</f>
        <v>27</v>
      </c>
      <c r="C68" s="1">
        <f ca="1">INDIRECT("sheet!E3668")</f>
        <v>19</v>
      </c>
      <c r="D68" s="1">
        <f ca="1">INDIRECT("sheet!F3668")</f>
        <v>8</v>
      </c>
      <c r="F68" s="2" t="str">
        <f ca="1">INDIRECT("sheet!G3668")</f>
        <v xml:space="preserve"> 35 - 39</v>
      </c>
      <c r="G68" s="1">
        <f ca="1">INDIRECT("sheet!H3668")</f>
        <v>59</v>
      </c>
      <c r="H68" s="1">
        <f ca="1">INDIRECT("sheet!I3668")</f>
        <v>29</v>
      </c>
      <c r="I68" s="1">
        <f ca="1">INDIRECT("sheet!J3668")</f>
        <v>30</v>
      </c>
      <c r="K68" s="2" t="str">
        <f ca="1">INDIRECT("sheet!K3668")</f>
        <v xml:space="preserve"> 70 - 74</v>
      </c>
      <c r="L68" s="3">
        <f ca="1">INDIRECT("sheet!L3668")</f>
        <v>143</v>
      </c>
      <c r="M68" s="3">
        <f ca="1">INDIRECT("sheet!M3668")</f>
        <v>60</v>
      </c>
      <c r="N68" s="3">
        <f ca="1">INDIRECT("sheet!N3668")</f>
        <v>83</v>
      </c>
    </row>
    <row r="70" spans="1:14" x14ac:dyDescent="0.15">
      <c r="A70" s="2">
        <f ca="1">INDIRECT("sheet!C3670")</f>
        <v>0</v>
      </c>
      <c r="B70" s="1">
        <f ca="1">INDIRECT("sheet!D3670")</f>
        <v>4</v>
      </c>
      <c r="C70" s="1">
        <f ca="1">INDIRECT("sheet!E3670")</f>
        <v>2</v>
      </c>
      <c r="D70" s="1">
        <f ca="1">INDIRECT("sheet!F3670")</f>
        <v>2</v>
      </c>
      <c r="F70" s="2">
        <f ca="1">INDIRECT("sheet!G3670")</f>
        <v>35</v>
      </c>
      <c r="G70" s="1">
        <f ca="1">INDIRECT("sheet!H3670")</f>
        <v>14</v>
      </c>
      <c r="H70" s="1">
        <f ca="1">INDIRECT("sheet!I3670")</f>
        <v>6</v>
      </c>
      <c r="I70" s="1">
        <f ca="1">INDIRECT("sheet!J3670")</f>
        <v>8</v>
      </c>
      <c r="K70" s="2">
        <f ca="1">INDIRECT("sheet!K3670")</f>
        <v>70</v>
      </c>
      <c r="L70" s="3">
        <f ca="1">INDIRECT("sheet!L3670")</f>
        <v>30</v>
      </c>
      <c r="M70" s="3">
        <f ca="1">INDIRECT("sheet!M3670")</f>
        <v>8</v>
      </c>
      <c r="N70" s="3">
        <f ca="1">INDIRECT("sheet!N3670")</f>
        <v>22</v>
      </c>
    </row>
    <row r="71" spans="1:14" x14ac:dyDescent="0.15">
      <c r="A71" s="2">
        <f ca="1">INDIRECT("sheet!C3671")</f>
        <v>1</v>
      </c>
      <c r="B71" s="1">
        <f ca="1">INDIRECT("sheet!D3671")</f>
        <v>5</v>
      </c>
      <c r="C71" s="1">
        <f ca="1">INDIRECT("sheet!E3671")</f>
        <v>3</v>
      </c>
      <c r="D71" s="1">
        <f ca="1">INDIRECT("sheet!F3671")</f>
        <v>2</v>
      </c>
      <c r="F71" s="2">
        <f ca="1">INDIRECT("sheet!G3671")</f>
        <v>36</v>
      </c>
      <c r="G71" s="1">
        <f ca="1">INDIRECT("sheet!H3671")</f>
        <v>10</v>
      </c>
      <c r="H71" s="1">
        <f ca="1">INDIRECT("sheet!I3671")</f>
        <v>6</v>
      </c>
      <c r="I71" s="1">
        <f ca="1">INDIRECT("sheet!J3671")</f>
        <v>4</v>
      </c>
      <c r="K71" s="2">
        <f ca="1">INDIRECT("sheet!K3671")</f>
        <v>71</v>
      </c>
      <c r="L71" s="3">
        <f ca="1">INDIRECT("sheet!L3671")</f>
        <v>18</v>
      </c>
      <c r="M71" s="3">
        <f ca="1">INDIRECT("sheet!M3671")</f>
        <v>6</v>
      </c>
      <c r="N71" s="3">
        <f ca="1">INDIRECT("sheet!N3671")</f>
        <v>12</v>
      </c>
    </row>
    <row r="72" spans="1:14" x14ac:dyDescent="0.15">
      <c r="A72" s="2">
        <f ca="1">INDIRECT("sheet!C3672")</f>
        <v>2</v>
      </c>
      <c r="B72" s="1">
        <f ca="1">INDIRECT("sheet!D3672")</f>
        <v>7</v>
      </c>
      <c r="C72" s="1">
        <f ca="1">INDIRECT("sheet!E3672")</f>
        <v>6</v>
      </c>
      <c r="D72" s="1">
        <f ca="1">INDIRECT("sheet!F3672")</f>
        <v>1</v>
      </c>
      <c r="F72" s="2">
        <f ca="1">INDIRECT("sheet!G3672")</f>
        <v>37</v>
      </c>
      <c r="G72" s="1">
        <f ca="1">INDIRECT("sheet!H3672")</f>
        <v>8</v>
      </c>
      <c r="H72" s="1">
        <f ca="1">INDIRECT("sheet!I3672")</f>
        <v>2</v>
      </c>
      <c r="I72" s="1">
        <f ca="1">INDIRECT("sheet!J3672")</f>
        <v>6</v>
      </c>
      <c r="K72" s="2">
        <f ca="1">INDIRECT("sheet!K3672")</f>
        <v>72</v>
      </c>
      <c r="L72" s="3">
        <f ca="1">INDIRECT("sheet!L3672")</f>
        <v>29</v>
      </c>
      <c r="M72" s="3">
        <f ca="1">INDIRECT("sheet!M3672")</f>
        <v>17</v>
      </c>
      <c r="N72" s="3">
        <f ca="1">INDIRECT("sheet!N3672")</f>
        <v>12</v>
      </c>
    </row>
    <row r="73" spans="1:14" x14ac:dyDescent="0.15">
      <c r="A73" s="2">
        <f ca="1">INDIRECT("sheet!C3673")</f>
        <v>3</v>
      </c>
      <c r="B73" s="1">
        <f ca="1">INDIRECT("sheet!D3673")</f>
        <v>5</v>
      </c>
      <c r="C73" s="1">
        <f ca="1">INDIRECT("sheet!E3673")</f>
        <v>3</v>
      </c>
      <c r="D73" s="1">
        <f ca="1">INDIRECT("sheet!F3673")</f>
        <v>2</v>
      </c>
      <c r="F73" s="2">
        <f ca="1">INDIRECT("sheet!G3673")</f>
        <v>38</v>
      </c>
      <c r="G73" s="1">
        <f ca="1">INDIRECT("sheet!H3673")</f>
        <v>21</v>
      </c>
      <c r="H73" s="1">
        <f ca="1">INDIRECT("sheet!I3673")</f>
        <v>14</v>
      </c>
      <c r="I73" s="1">
        <f ca="1">INDIRECT("sheet!J3673")</f>
        <v>7</v>
      </c>
      <c r="K73" s="2">
        <f ca="1">INDIRECT("sheet!K3673")</f>
        <v>73</v>
      </c>
      <c r="L73" s="3">
        <f ca="1">INDIRECT("sheet!L3673")</f>
        <v>31</v>
      </c>
      <c r="M73" s="3">
        <f ca="1">INDIRECT("sheet!M3673")</f>
        <v>6</v>
      </c>
      <c r="N73" s="3">
        <f ca="1">INDIRECT("sheet!N3673")</f>
        <v>25</v>
      </c>
    </row>
    <row r="74" spans="1:14" x14ac:dyDescent="0.15">
      <c r="A74" s="2">
        <f ca="1">INDIRECT("sheet!C3674")</f>
        <v>4</v>
      </c>
      <c r="B74" s="1">
        <f ca="1">INDIRECT("sheet!D3674")</f>
        <v>6</v>
      </c>
      <c r="C74" s="1">
        <f ca="1">INDIRECT("sheet!E3674")</f>
        <v>5</v>
      </c>
      <c r="D74" s="1">
        <f ca="1">INDIRECT("sheet!F3674")</f>
        <v>1</v>
      </c>
      <c r="F74" s="2">
        <f ca="1">INDIRECT("sheet!G3674")</f>
        <v>39</v>
      </c>
      <c r="G74" s="1">
        <f ca="1">INDIRECT("sheet!H3674")</f>
        <v>6</v>
      </c>
      <c r="H74" s="1">
        <f ca="1">INDIRECT("sheet!I3674")</f>
        <v>1</v>
      </c>
      <c r="I74" s="1">
        <f ca="1">INDIRECT("sheet!J3674")</f>
        <v>5</v>
      </c>
      <c r="K74" s="2">
        <f ca="1">INDIRECT("sheet!K3674")</f>
        <v>74</v>
      </c>
      <c r="L74" s="3">
        <f ca="1">INDIRECT("sheet!L3674")</f>
        <v>35</v>
      </c>
      <c r="M74" s="3">
        <f ca="1">INDIRECT("sheet!M3674")</f>
        <v>23</v>
      </c>
      <c r="N74" s="3">
        <f ca="1">INDIRECT("sheet!N3674")</f>
        <v>12</v>
      </c>
    </row>
    <row r="76" spans="1:14" x14ac:dyDescent="0.15">
      <c r="A76" s="2" t="str">
        <f ca="1">INDIRECT("sheet!C3676")</f>
        <v xml:space="preserve">  5 -  9</v>
      </c>
      <c r="B76" s="1">
        <f ca="1">INDIRECT("sheet!D3676")</f>
        <v>40</v>
      </c>
      <c r="C76" s="1">
        <f ca="1">INDIRECT("sheet!E3676")</f>
        <v>15</v>
      </c>
      <c r="D76" s="1">
        <f ca="1">INDIRECT("sheet!F3676")</f>
        <v>25</v>
      </c>
      <c r="F76" s="2" t="str">
        <f ca="1">INDIRECT("sheet!G3676")</f>
        <v xml:space="preserve"> 40 - 44</v>
      </c>
      <c r="G76" s="1">
        <f ca="1">INDIRECT("sheet!H3676")</f>
        <v>76</v>
      </c>
      <c r="H76" s="1">
        <f ca="1">INDIRECT("sheet!I3676")</f>
        <v>43</v>
      </c>
      <c r="I76" s="1">
        <f ca="1">INDIRECT("sheet!J3676")</f>
        <v>33</v>
      </c>
      <c r="K76" s="2" t="str">
        <f ca="1">INDIRECT("sheet!K3676")</f>
        <v xml:space="preserve"> 75 - 79</v>
      </c>
      <c r="L76" s="3">
        <f ca="1">INDIRECT("sheet!L3676")</f>
        <v>104</v>
      </c>
      <c r="M76" s="3">
        <f ca="1">INDIRECT("sheet!M3676")</f>
        <v>46</v>
      </c>
      <c r="N76" s="3">
        <f ca="1">INDIRECT("sheet!N3676")</f>
        <v>58</v>
      </c>
    </row>
    <row r="78" spans="1:14" x14ac:dyDescent="0.15">
      <c r="A78" s="2">
        <f ca="1">INDIRECT("sheet!C3678")</f>
        <v>5</v>
      </c>
      <c r="B78" s="1">
        <f ca="1">INDIRECT("sheet!D3678")</f>
        <v>10</v>
      </c>
      <c r="C78" s="1">
        <f ca="1">INDIRECT("sheet!E3678")</f>
        <v>4</v>
      </c>
      <c r="D78" s="1">
        <f ca="1">INDIRECT("sheet!F3678")</f>
        <v>6</v>
      </c>
      <c r="F78" s="2">
        <f ca="1">INDIRECT("sheet!G3678")</f>
        <v>40</v>
      </c>
      <c r="G78" s="1">
        <f ca="1">INDIRECT("sheet!H3678")</f>
        <v>11</v>
      </c>
      <c r="H78" s="1">
        <f ca="1">INDIRECT("sheet!I3678")</f>
        <v>7</v>
      </c>
      <c r="I78" s="1">
        <f ca="1">INDIRECT("sheet!J3678")</f>
        <v>4</v>
      </c>
      <c r="K78" s="2">
        <f ca="1">INDIRECT("sheet!K3678")</f>
        <v>75</v>
      </c>
      <c r="L78" s="3">
        <f ca="1">INDIRECT("sheet!L3678")</f>
        <v>31</v>
      </c>
      <c r="M78" s="3">
        <f ca="1">INDIRECT("sheet!M3678")</f>
        <v>12</v>
      </c>
      <c r="N78" s="3">
        <f ca="1">INDIRECT("sheet!N3678")</f>
        <v>19</v>
      </c>
    </row>
    <row r="79" spans="1:14" x14ac:dyDescent="0.15">
      <c r="A79" s="2">
        <f ca="1">INDIRECT("sheet!C3679")</f>
        <v>6</v>
      </c>
      <c r="B79" s="1">
        <f ca="1">INDIRECT("sheet!D3679")</f>
        <v>7</v>
      </c>
      <c r="C79" s="1">
        <f ca="1">INDIRECT("sheet!E3679")</f>
        <v>3</v>
      </c>
      <c r="D79" s="1">
        <f ca="1">INDIRECT("sheet!F3679")</f>
        <v>4</v>
      </c>
      <c r="F79" s="2">
        <f ca="1">INDIRECT("sheet!G3679")</f>
        <v>41</v>
      </c>
      <c r="G79" s="1">
        <f ca="1">INDIRECT("sheet!H3679")</f>
        <v>17</v>
      </c>
      <c r="H79" s="1">
        <f ca="1">INDIRECT("sheet!I3679")</f>
        <v>12</v>
      </c>
      <c r="I79" s="1">
        <f ca="1">INDIRECT("sheet!J3679")</f>
        <v>5</v>
      </c>
      <c r="K79" s="2">
        <f ca="1">INDIRECT("sheet!K3679")</f>
        <v>76</v>
      </c>
      <c r="L79" s="3">
        <f ca="1">INDIRECT("sheet!L3679")</f>
        <v>18</v>
      </c>
      <c r="M79" s="3">
        <f ca="1">INDIRECT("sheet!M3679")</f>
        <v>10</v>
      </c>
      <c r="N79" s="3">
        <f ca="1">INDIRECT("sheet!N3679")</f>
        <v>8</v>
      </c>
    </row>
    <row r="80" spans="1:14" x14ac:dyDescent="0.15">
      <c r="A80" s="2">
        <f ca="1">INDIRECT("sheet!C3680")</f>
        <v>7</v>
      </c>
      <c r="B80" s="1">
        <f ca="1">INDIRECT("sheet!D3680")</f>
        <v>8</v>
      </c>
      <c r="C80" s="1">
        <f ca="1">INDIRECT("sheet!E3680")</f>
        <v>2</v>
      </c>
      <c r="D80" s="1">
        <f ca="1">INDIRECT("sheet!F3680")</f>
        <v>6</v>
      </c>
      <c r="F80" s="2">
        <f ca="1">INDIRECT("sheet!G3680")</f>
        <v>42</v>
      </c>
      <c r="G80" s="1">
        <f ca="1">INDIRECT("sheet!H3680")</f>
        <v>18</v>
      </c>
      <c r="H80" s="1">
        <f ca="1">INDIRECT("sheet!I3680")</f>
        <v>11</v>
      </c>
      <c r="I80" s="1">
        <f ca="1">INDIRECT("sheet!J3680")</f>
        <v>7</v>
      </c>
      <c r="K80" s="2">
        <f ca="1">INDIRECT("sheet!K3680")</f>
        <v>77</v>
      </c>
      <c r="L80" s="3">
        <f ca="1">INDIRECT("sheet!L3680")</f>
        <v>17</v>
      </c>
      <c r="M80" s="3">
        <f ca="1">INDIRECT("sheet!M3680")</f>
        <v>6</v>
      </c>
      <c r="N80" s="3">
        <f ca="1">INDIRECT("sheet!N3680")</f>
        <v>11</v>
      </c>
    </row>
    <row r="81" spans="1:14" x14ac:dyDescent="0.15">
      <c r="A81" s="2">
        <f ca="1">INDIRECT("sheet!C3681")</f>
        <v>8</v>
      </c>
      <c r="B81" s="1">
        <f ca="1">INDIRECT("sheet!D3681")</f>
        <v>10</v>
      </c>
      <c r="C81" s="1">
        <f ca="1">INDIRECT("sheet!E3681")</f>
        <v>4</v>
      </c>
      <c r="D81" s="1">
        <f ca="1">INDIRECT("sheet!F3681")</f>
        <v>6</v>
      </c>
      <c r="F81" s="2">
        <f ca="1">INDIRECT("sheet!G3681")</f>
        <v>43</v>
      </c>
      <c r="G81" s="1">
        <f ca="1">INDIRECT("sheet!H3681")</f>
        <v>14</v>
      </c>
      <c r="H81" s="1">
        <f ca="1">INDIRECT("sheet!I3681")</f>
        <v>8</v>
      </c>
      <c r="I81" s="1">
        <f ca="1">INDIRECT("sheet!J3681")</f>
        <v>6</v>
      </c>
      <c r="K81" s="2">
        <f ca="1">INDIRECT("sheet!K3681")</f>
        <v>78</v>
      </c>
      <c r="L81" s="3">
        <f ca="1">INDIRECT("sheet!L3681")</f>
        <v>17</v>
      </c>
      <c r="M81" s="3">
        <f ca="1">INDIRECT("sheet!M3681")</f>
        <v>9</v>
      </c>
      <c r="N81" s="3">
        <f ca="1">INDIRECT("sheet!N3681")</f>
        <v>8</v>
      </c>
    </row>
    <row r="82" spans="1:14" x14ac:dyDescent="0.15">
      <c r="A82" s="2">
        <f ca="1">INDIRECT("sheet!C3682")</f>
        <v>9</v>
      </c>
      <c r="B82" s="1">
        <f ca="1">INDIRECT("sheet!D3682")</f>
        <v>5</v>
      </c>
      <c r="C82" s="1">
        <f ca="1">INDIRECT("sheet!E3682")</f>
        <v>2</v>
      </c>
      <c r="D82" s="1">
        <f ca="1">INDIRECT("sheet!F3682")</f>
        <v>3</v>
      </c>
      <c r="F82" s="2">
        <f ca="1">INDIRECT("sheet!G3682")</f>
        <v>44</v>
      </c>
      <c r="G82" s="1">
        <f ca="1">INDIRECT("sheet!H3682")</f>
        <v>16</v>
      </c>
      <c r="H82" s="1">
        <f ca="1">INDIRECT("sheet!I3682")</f>
        <v>5</v>
      </c>
      <c r="I82" s="1">
        <f ca="1">INDIRECT("sheet!J3682")</f>
        <v>11</v>
      </c>
      <c r="K82" s="2">
        <f ca="1">INDIRECT("sheet!K3682")</f>
        <v>79</v>
      </c>
      <c r="L82" s="3">
        <f ca="1">INDIRECT("sheet!L3682")</f>
        <v>21</v>
      </c>
      <c r="M82" s="3">
        <f ca="1">INDIRECT("sheet!M3682")</f>
        <v>9</v>
      </c>
      <c r="N82" s="3">
        <f ca="1">INDIRECT("sheet!N3682")</f>
        <v>12</v>
      </c>
    </row>
    <row r="84" spans="1:14" x14ac:dyDescent="0.15">
      <c r="A84" s="2" t="str">
        <f ca="1">INDIRECT("sheet!C3684")</f>
        <v xml:space="preserve"> 10 - 14</v>
      </c>
      <c r="B84" s="1">
        <f ca="1">INDIRECT("sheet!D3684")</f>
        <v>40</v>
      </c>
      <c r="C84" s="1">
        <f ca="1">INDIRECT("sheet!E3684")</f>
        <v>18</v>
      </c>
      <c r="D84" s="1">
        <f ca="1">INDIRECT("sheet!F3684")</f>
        <v>22</v>
      </c>
      <c r="F84" s="2" t="str">
        <f ca="1">INDIRECT("sheet!G3684")</f>
        <v xml:space="preserve"> 45 - 49</v>
      </c>
      <c r="G84" s="1">
        <f ca="1">INDIRECT("sheet!H3684")</f>
        <v>90</v>
      </c>
      <c r="H84" s="1">
        <f ca="1">INDIRECT("sheet!I3684")</f>
        <v>51</v>
      </c>
      <c r="I84" s="1">
        <f ca="1">INDIRECT("sheet!J3684")</f>
        <v>39</v>
      </c>
      <c r="K84" s="2" t="str">
        <f ca="1">INDIRECT("sheet!K3684")</f>
        <v xml:space="preserve"> 80 - 84</v>
      </c>
      <c r="L84" s="3">
        <f ca="1">INDIRECT("sheet!L3684")</f>
        <v>58</v>
      </c>
      <c r="M84" s="3">
        <f ca="1">INDIRECT("sheet!M3684")</f>
        <v>29</v>
      </c>
      <c r="N84" s="3">
        <f ca="1">INDIRECT("sheet!N3684")</f>
        <v>29</v>
      </c>
    </row>
    <row r="86" spans="1:14" x14ac:dyDescent="0.15">
      <c r="A86" s="2">
        <f ca="1">INDIRECT("sheet!C3686")</f>
        <v>10</v>
      </c>
      <c r="B86" s="1">
        <f ca="1">INDIRECT("sheet!D3686")</f>
        <v>5</v>
      </c>
      <c r="C86" s="1">
        <f ca="1">INDIRECT("sheet!E3686")</f>
        <v>3</v>
      </c>
      <c r="D86" s="1">
        <f ca="1">INDIRECT("sheet!F3686")</f>
        <v>2</v>
      </c>
      <c r="F86" s="2">
        <f ca="1">INDIRECT("sheet!G3686")</f>
        <v>45</v>
      </c>
      <c r="G86" s="1">
        <f ca="1">INDIRECT("sheet!H3686")</f>
        <v>20</v>
      </c>
      <c r="H86" s="1">
        <f ca="1">INDIRECT("sheet!I3686")</f>
        <v>14</v>
      </c>
      <c r="I86" s="1">
        <f ca="1">INDIRECT("sheet!J3686")</f>
        <v>6</v>
      </c>
      <c r="K86" s="2">
        <f ca="1">INDIRECT("sheet!K3686")</f>
        <v>80</v>
      </c>
      <c r="L86" s="3">
        <f ca="1">INDIRECT("sheet!L3686")</f>
        <v>16</v>
      </c>
      <c r="M86" s="3">
        <f ca="1">INDIRECT("sheet!M3686")</f>
        <v>9</v>
      </c>
      <c r="N86" s="3">
        <f ca="1">INDIRECT("sheet!N3686")</f>
        <v>7</v>
      </c>
    </row>
    <row r="87" spans="1:14" x14ac:dyDescent="0.15">
      <c r="A87" s="2">
        <f ca="1">INDIRECT("sheet!C3687")</f>
        <v>11</v>
      </c>
      <c r="B87" s="1">
        <f ca="1">INDIRECT("sheet!D3687")</f>
        <v>11</v>
      </c>
      <c r="C87" s="1">
        <f ca="1">INDIRECT("sheet!E3687")</f>
        <v>7</v>
      </c>
      <c r="D87" s="1">
        <f ca="1">INDIRECT("sheet!F3687")</f>
        <v>4</v>
      </c>
      <c r="F87" s="2">
        <f ca="1">INDIRECT("sheet!G3687")</f>
        <v>46</v>
      </c>
      <c r="G87" s="1">
        <f ca="1">INDIRECT("sheet!H3687")</f>
        <v>12</v>
      </c>
      <c r="H87" s="1">
        <f ca="1">INDIRECT("sheet!I3687")</f>
        <v>5</v>
      </c>
      <c r="I87" s="1">
        <f ca="1">INDIRECT("sheet!J3687")</f>
        <v>7</v>
      </c>
      <c r="K87" s="2">
        <f ca="1">INDIRECT("sheet!K3687")</f>
        <v>81</v>
      </c>
      <c r="L87" s="3">
        <f ca="1">INDIRECT("sheet!L3687")</f>
        <v>17</v>
      </c>
      <c r="M87" s="3">
        <f ca="1">INDIRECT("sheet!M3687")</f>
        <v>9</v>
      </c>
      <c r="N87" s="3">
        <f ca="1">INDIRECT("sheet!N3687")</f>
        <v>8</v>
      </c>
    </row>
    <row r="88" spans="1:14" x14ac:dyDescent="0.15">
      <c r="A88" s="2">
        <f ca="1">INDIRECT("sheet!C3688")</f>
        <v>12</v>
      </c>
      <c r="B88" s="1">
        <f ca="1">INDIRECT("sheet!D3688")</f>
        <v>6</v>
      </c>
      <c r="C88" s="1">
        <f ca="1">INDIRECT("sheet!E3688")</f>
        <v>4</v>
      </c>
      <c r="D88" s="1">
        <f ca="1">INDIRECT("sheet!F3688")</f>
        <v>2</v>
      </c>
      <c r="F88" s="2">
        <f ca="1">INDIRECT("sheet!G3688")</f>
        <v>47</v>
      </c>
      <c r="G88" s="1">
        <f ca="1">INDIRECT("sheet!H3688")</f>
        <v>22</v>
      </c>
      <c r="H88" s="1">
        <f ca="1">INDIRECT("sheet!I3688")</f>
        <v>12</v>
      </c>
      <c r="I88" s="1">
        <f ca="1">INDIRECT("sheet!J3688")</f>
        <v>10</v>
      </c>
      <c r="K88" s="2">
        <f ca="1">INDIRECT("sheet!K3688")</f>
        <v>82</v>
      </c>
      <c r="L88" s="3">
        <f ca="1">INDIRECT("sheet!L3688")</f>
        <v>11</v>
      </c>
      <c r="M88" s="3">
        <f ca="1">INDIRECT("sheet!M3688")</f>
        <v>6</v>
      </c>
      <c r="N88" s="3">
        <f ca="1">INDIRECT("sheet!N3688")</f>
        <v>5</v>
      </c>
    </row>
    <row r="89" spans="1:14" x14ac:dyDescent="0.15">
      <c r="A89" s="2">
        <f ca="1">INDIRECT("sheet!C3689")</f>
        <v>13</v>
      </c>
      <c r="B89" s="1">
        <f ca="1">INDIRECT("sheet!D3689")</f>
        <v>10</v>
      </c>
      <c r="C89" s="1">
        <f ca="1">INDIRECT("sheet!E3689")</f>
        <v>3</v>
      </c>
      <c r="D89" s="1">
        <f ca="1">INDIRECT("sheet!F3689")</f>
        <v>7</v>
      </c>
      <c r="F89" s="2">
        <f ca="1">INDIRECT("sheet!G3689")</f>
        <v>48</v>
      </c>
      <c r="G89" s="1">
        <f ca="1">INDIRECT("sheet!H3689")</f>
        <v>18</v>
      </c>
      <c r="H89" s="1">
        <f ca="1">INDIRECT("sheet!I3689")</f>
        <v>10</v>
      </c>
      <c r="I89" s="1">
        <f ca="1">INDIRECT("sheet!J3689")</f>
        <v>8</v>
      </c>
      <c r="K89" s="2">
        <f ca="1">INDIRECT("sheet!K3689")</f>
        <v>83</v>
      </c>
      <c r="L89" s="3">
        <f ca="1">INDIRECT("sheet!L3689")</f>
        <v>7</v>
      </c>
      <c r="M89" s="3">
        <f ca="1">INDIRECT("sheet!M3689")</f>
        <v>2</v>
      </c>
      <c r="N89" s="3">
        <f ca="1">INDIRECT("sheet!N3689")</f>
        <v>5</v>
      </c>
    </row>
    <row r="90" spans="1:14" x14ac:dyDescent="0.15">
      <c r="A90" s="2">
        <f ca="1">INDIRECT("sheet!C3690")</f>
        <v>14</v>
      </c>
      <c r="B90" s="1">
        <f ca="1">INDIRECT("sheet!D3690")</f>
        <v>8</v>
      </c>
      <c r="C90" s="1">
        <f ca="1">INDIRECT("sheet!E3690")</f>
        <v>1</v>
      </c>
      <c r="D90" s="1">
        <f ca="1">INDIRECT("sheet!F3690")</f>
        <v>7</v>
      </c>
      <c r="F90" s="2">
        <f ca="1">INDIRECT("sheet!G3690")</f>
        <v>49</v>
      </c>
      <c r="G90" s="1">
        <f ca="1">INDIRECT("sheet!H3690")</f>
        <v>18</v>
      </c>
      <c r="H90" s="1">
        <f ca="1">INDIRECT("sheet!I3690")</f>
        <v>10</v>
      </c>
      <c r="I90" s="1">
        <f ca="1">INDIRECT("sheet!J3690")</f>
        <v>8</v>
      </c>
      <c r="K90" s="2">
        <f ca="1">INDIRECT("sheet!K3690")</f>
        <v>84</v>
      </c>
      <c r="L90" s="3">
        <f ca="1">INDIRECT("sheet!L3690")</f>
        <v>7</v>
      </c>
      <c r="M90" s="3">
        <f ca="1">INDIRECT("sheet!M3690")</f>
        <v>3</v>
      </c>
      <c r="N90" s="3">
        <f ca="1">INDIRECT("sheet!N3690")</f>
        <v>4</v>
      </c>
    </row>
    <row r="92" spans="1:14" x14ac:dyDescent="0.15">
      <c r="A92" s="2" t="str">
        <f ca="1">INDIRECT("sheet!C3692")</f>
        <v xml:space="preserve"> 15 - 19</v>
      </c>
      <c r="B92" s="1">
        <f ca="1">INDIRECT("sheet!D3692")</f>
        <v>64</v>
      </c>
      <c r="C92" s="1">
        <f ca="1">INDIRECT("sheet!E3692")</f>
        <v>34</v>
      </c>
      <c r="D92" s="1">
        <f ca="1">INDIRECT("sheet!F3692")</f>
        <v>30</v>
      </c>
      <c r="F92" s="2" t="str">
        <f ca="1">INDIRECT("sheet!G3692")</f>
        <v xml:space="preserve"> 50 - 54</v>
      </c>
      <c r="G92" s="1">
        <f ca="1">INDIRECT("sheet!H3692")</f>
        <v>79</v>
      </c>
      <c r="H92" s="1">
        <f ca="1">INDIRECT("sheet!I3692")</f>
        <v>39</v>
      </c>
      <c r="I92" s="1">
        <f ca="1">INDIRECT("sheet!J3692")</f>
        <v>40</v>
      </c>
      <c r="K92" s="2" t="str">
        <f ca="1">INDIRECT("sheet!K3692")</f>
        <v xml:space="preserve"> 85 - 89</v>
      </c>
      <c r="L92" s="3">
        <f ca="1">INDIRECT("sheet!L3692")</f>
        <v>32</v>
      </c>
      <c r="M92" s="3">
        <f ca="1">INDIRECT("sheet!M3692")</f>
        <v>13</v>
      </c>
      <c r="N92" s="3">
        <f ca="1">INDIRECT("sheet!N3692")</f>
        <v>19</v>
      </c>
    </row>
    <row r="94" spans="1:14" x14ac:dyDescent="0.15">
      <c r="A94" s="2">
        <f ca="1">INDIRECT("sheet!C3694")</f>
        <v>15</v>
      </c>
      <c r="B94" s="1">
        <f ca="1">INDIRECT("sheet!D3694")</f>
        <v>18</v>
      </c>
      <c r="C94" s="1">
        <f ca="1">INDIRECT("sheet!E3694")</f>
        <v>6</v>
      </c>
      <c r="D94" s="1">
        <f ca="1">INDIRECT("sheet!F3694")</f>
        <v>12</v>
      </c>
      <c r="F94" s="2">
        <f ca="1">INDIRECT("sheet!G3694")</f>
        <v>50</v>
      </c>
      <c r="G94" s="1">
        <f ca="1">INDIRECT("sheet!H3694")</f>
        <v>14</v>
      </c>
      <c r="H94" s="1">
        <f ca="1">INDIRECT("sheet!I3694")</f>
        <v>7</v>
      </c>
      <c r="I94" s="1">
        <f ca="1">INDIRECT("sheet!J3694")</f>
        <v>7</v>
      </c>
      <c r="K94" s="2">
        <f ca="1">INDIRECT("sheet!K3694")</f>
        <v>85</v>
      </c>
      <c r="L94" s="3">
        <f ca="1">INDIRECT("sheet!L3694")</f>
        <v>12</v>
      </c>
      <c r="M94" s="3">
        <f ca="1">INDIRECT("sheet!M3694")</f>
        <v>6</v>
      </c>
      <c r="N94" s="3">
        <f ca="1">INDIRECT("sheet!N3694")</f>
        <v>6</v>
      </c>
    </row>
    <row r="95" spans="1:14" x14ac:dyDescent="0.15">
      <c r="A95" s="2">
        <f ca="1">INDIRECT("sheet!C3695")</f>
        <v>16</v>
      </c>
      <c r="B95" s="1">
        <f ca="1">INDIRECT("sheet!D3695")</f>
        <v>8</v>
      </c>
      <c r="C95" s="1">
        <f ca="1">INDIRECT("sheet!E3695")</f>
        <v>5</v>
      </c>
      <c r="D95" s="1">
        <f ca="1">INDIRECT("sheet!F3695")</f>
        <v>3</v>
      </c>
      <c r="F95" s="2">
        <f ca="1">INDIRECT("sheet!G3695")</f>
        <v>51</v>
      </c>
      <c r="G95" s="1">
        <f ca="1">INDIRECT("sheet!H3695")</f>
        <v>18</v>
      </c>
      <c r="H95" s="1">
        <f ca="1">INDIRECT("sheet!I3695")</f>
        <v>3</v>
      </c>
      <c r="I95" s="1">
        <f ca="1">INDIRECT("sheet!J3695")</f>
        <v>15</v>
      </c>
      <c r="K95" s="2">
        <f ca="1">INDIRECT("sheet!K3695")</f>
        <v>86</v>
      </c>
      <c r="L95" s="3">
        <f ca="1">INDIRECT("sheet!L3695")</f>
        <v>7</v>
      </c>
      <c r="M95" s="3">
        <f ca="1">INDIRECT("sheet!M3695")</f>
        <v>2</v>
      </c>
      <c r="N95" s="3">
        <f ca="1">INDIRECT("sheet!N3695")</f>
        <v>5</v>
      </c>
    </row>
    <row r="96" spans="1:14" x14ac:dyDescent="0.15">
      <c r="A96" s="2">
        <f ca="1">INDIRECT("sheet!C3696")</f>
        <v>17</v>
      </c>
      <c r="B96" s="1">
        <f ca="1">INDIRECT("sheet!D3696")</f>
        <v>16</v>
      </c>
      <c r="C96" s="1">
        <f ca="1">INDIRECT("sheet!E3696")</f>
        <v>10</v>
      </c>
      <c r="D96" s="1">
        <f ca="1">INDIRECT("sheet!F3696")</f>
        <v>6</v>
      </c>
      <c r="F96" s="2">
        <f ca="1">INDIRECT("sheet!G3696")</f>
        <v>52</v>
      </c>
      <c r="G96" s="1">
        <f ca="1">INDIRECT("sheet!H3696")</f>
        <v>20</v>
      </c>
      <c r="H96" s="1">
        <f ca="1">INDIRECT("sheet!I3696")</f>
        <v>12</v>
      </c>
      <c r="I96" s="1">
        <f ca="1">INDIRECT("sheet!J3696")</f>
        <v>8</v>
      </c>
      <c r="K96" s="2">
        <f ca="1">INDIRECT("sheet!K3696")</f>
        <v>87</v>
      </c>
      <c r="L96" s="3">
        <f ca="1">INDIRECT("sheet!L3696")</f>
        <v>6</v>
      </c>
      <c r="M96" s="3">
        <f ca="1">INDIRECT("sheet!M3696")</f>
        <v>2</v>
      </c>
      <c r="N96" s="3">
        <f ca="1">INDIRECT("sheet!N3696")</f>
        <v>4</v>
      </c>
    </row>
    <row r="97" spans="1:14" x14ac:dyDescent="0.15">
      <c r="A97" s="2">
        <f ca="1">INDIRECT("sheet!C3697")</f>
        <v>18</v>
      </c>
      <c r="B97" s="1">
        <f ca="1">INDIRECT("sheet!D3697")</f>
        <v>12</v>
      </c>
      <c r="C97" s="1">
        <f ca="1">INDIRECT("sheet!E3697")</f>
        <v>8</v>
      </c>
      <c r="D97" s="1">
        <f ca="1">INDIRECT("sheet!F3697")</f>
        <v>4</v>
      </c>
      <c r="F97" s="2">
        <f ca="1">INDIRECT("sheet!G3697")</f>
        <v>53</v>
      </c>
      <c r="G97" s="1">
        <f ca="1">INDIRECT("sheet!H3697")</f>
        <v>12</v>
      </c>
      <c r="H97" s="1">
        <f ca="1">INDIRECT("sheet!I3697")</f>
        <v>7</v>
      </c>
      <c r="I97" s="1">
        <f ca="1">INDIRECT("sheet!J3697")</f>
        <v>5</v>
      </c>
      <c r="K97" s="2">
        <f ca="1">INDIRECT("sheet!K3697")</f>
        <v>88</v>
      </c>
      <c r="L97" s="3">
        <f ca="1">INDIRECT("sheet!L3697")</f>
        <v>1</v>
      </c>
      <c r="M97" s="3">
        <f ca="1">INDIRECT("sheet!M3697")</f>
        <v>1</v>
      </c>
      <c r="N97" s="3">
        <f ca="1">INDIRECT("sheet!N3697")</f>
        <v>0</v>
      </c>
    </row>
    <row r="98" spans="1:14" x14ac:dyDescent="0.15">
      <c r="A98" s="2">
        <f ca="1">INDIRECT("sheet!C3698")</f>
        <v>19</v>
      </c>
      <c r="B98" s="1">
        <f ca="1">INDIRECT("sheet!D3698")</f>
        <v>10</v>
      </c>
      <c r="C98" s="1">
        <f ca="1">INDIRECT("sheet!E3698")</f>
        <v>5</v>
      </c>
      <c r="D98" s="1">
        <f ca="1">INDIRECT("sheet!F3698")</f>
        <v>5</v>
      </c>
      <c r="F98" s="2">
        <f ca="1">INDIRECT("sheet!G3698")</f>
        <v>54</v>
      </c>
      <c r="G98" s="1">
        <f ca="1">INDIRECT("sheet!H3698")</f>
        <v>15</v>
      </c>
      <c r="H98" s="1">
        <f ca="1">INDIRECT("sheet!I3698")</f>
        <v>10</v>
      </c>
      <c r="I98" s="1">
        <f ca="1">INDIRECT("sheet!J3698")</f>
        <v>5</v>
      </c>
      <c r="K98" s="2">
        <f ca="1">INDIRECT("sheet!K3698")</f>
        <v>89</v>
      </c>
      <c r="L98" s="3">
        <f ca="1">INDIRECT("sheet!L3698")</f>
        <v>6</v>
      </c>
      <c r="M98" s="3">
        <f ca="1">INDIRECT("sheet!M3698")</f>
        <v>2</v>
      </c>
      <c r="N98" s="3">
        <f ca="1">INDIRECT("sheet!N3698")</f>
        <v>4</v>
      </c>
    </row>
    <row r="100" spans="1:14" x14ac:dyDescent="0.15">
      <c r="A100" s="2" t="str">
        <f ca="1">INDIRECT("sheet!C3700")</f>
        <v xml:space="preserve"> 20 - 24</v>
      </c>
      <c r="B100" s="1">
        <f ca="1">INDIRECT("sheet!D3700")</f>
        <v>43</v>
      </c>
      <c r="C100" s="1">
        <f ca="1">INDIRECT("sheet!E3700")</f>
        <v>27</v>
      </c>
      <c r="D100" s="1">
        <f ca="1">INDIRECT("sheet!F3700")</f>
        <v>16</v>
      </c>
      <c r="F100" s="2" t="str">
        <f ca="1">INDIRECT("sheet!G3700")</f>
        <v xml:space="preserve"> 55 - 59</v>
      </c>
      <c r="G100" s="1">
        <f ca="1">INDIRECT("sheet!H3700")</f>
        <v>56</v>
      </c>
      <c r="H100" s="1">
        <f ca="1">INDIRECT("sheet!I3700")</f>
        <v>28</v>
      </c>
      <c r="I100" s="1">
        <f ca="1">INDIRECT("sheet!J3700")</f>
        <v>28</v>
      </c>
      <c r="K100" s="2" t="str">
        <f ca="1">INDIRECT("sheet!K3700")</f>
        <v xml:space="preserve"> 90 - 94</v>
      </c>
      <c r="L100" s="3">
        <f ca="1">INDIRECT("sheet!L3700")</f>
        <v>14</v>
      </c>
      <c r="M100" s="3">
        <f ca="1">INDIRECT("sheet!M3700")</f>
        <v>4</v>
      </c>
      <c r="N100" s="3">
        <f ca="1">INDIRECT("sheet!N3700")</f>
        <v>10</v>
      </c>
    </row>
    <row r="102" spans="1:14" x14ac:dyDescent="0.15">
      <c r="A102" s="2">
        <f ca="1">INDIRECT("sheet!C3702")</f>
        <v>20</v>
      </c>
      <c r="B102" s="1">
        <f ca="1">INDIRECT("sheet!D3702")</f>
        <v>13</v>
      </c>
      <c r="C102" s="1">
        <f ca="1">INDIRECT("sheet!E3702")</f>
        <v>8</v>
      </c>
      <c r="D102" s="1">
        <f ca="1">INDIRECT("sheet!F3702")</f>
        <v>5</v>
      </c>
      <c r="F102" s="2">
        <f ca="1">INDIRECT("sheet!G3702")</f>
        <v>55</v>
      </c>
      <c r="G102" s="1">
        <f ca="1">INDIRECT("sheet!H3702")</f>
        <v>12</v>
      </c>
      <c r="H102" s="1">
        <f ca="1">INDIRECT("sheet!I3702")</f>
        <v>5</v>
      </c>
      <c r="I102" s="1">
        <f ca="1">INDIRECT("sheet!J3702")</f>
        <v>7</v>
      </c>
      <c r="K102" s="2">
        <f ca="1">INDIRECT("sheet!K3702")</f>
        <v>90</v>
      </c>
      <c r="L102" s="3">
        <f ca="1">INDIRECT("sheet!L3702")</f>
        <v>5</v>
      </c>
      <c r="M102" s="3">
        <f ca="1">INDIRECT("sheet!M3702")</f>
        <v>1</v>
      </c>
      <c r="N102" s="3">
        <f ca="1">INDIRECT("sheet!N3702")</f>
        <v>4</v>
      </c>
    </row>
    <row r="103" spans="1:14" x14ac:dyDescent="0.15">
      <c r="A103" s="2">
        <f ca="1">INDIRECT("sheet!C3703")</f>
        <v>21</v>
      </c>
      <c r="B103" s="1">
        <f ca="1">INDIRECT("sheet!D3703")</f>
        <v>6</v>
      </c>
      <c r="C103" s="1">
        <f ca="1">INDIRECT("sheet!E3703")</f>
        <v>3</v>
      </c>
      <c r="D103" s="1">
        <f ca="1">INDIRECT("sheet!F3703")</f>
        <v>3</v>
      </c>
      <c r="F103" s="2">
        <f ca="1">INDIRECT("sheet!G3703")</f>
        <v>56</v>
      </c>
      <c r="G103" s="1">
        <f ca="1">INDIRECT("sheet!H3703")</f>
        <v>13</v>
      </c>
      <c r="H103" s="1">
        <f ca="1">INDIRECT("sheet!I3703")</f>
        <v>5</v>
      </c>
      <c r="I103" s="1">
        <f ca="1">INDIRECT("sheet!J3703")</f>
        <v>8</v>
      </c>
      <c r="K103" s="2">
        <f ca="1">INDIRECT("sheet!K3703")</f>
        <v>91</v>
      </c>
      <c r="L103" s="3">
        <f ca="1">INDIRECT("sheet!L3703")</f>
        <v>3</v>
      </c>
      <c r="M103" s="3">
        <f ca="1">INDIRECT("sheet!M3703")</f>
        <v>2</v>
      </c>
      <c r="N103" s="3">
        <f ca="1">INDIRECT("sheet!N3703")</f>
        <v>1</v>
      </c>
    </row>
    <row r="104" spans="1:14" x14ac:dyDescent="0.15">
      <c r="A104" s="2">
        <f ca="1">INDIRECT("sheet!C3704")</f>
        <v>22</v>
      </c>
      <c r="B104" s="1">
        <f ca="1">INDIRECT("sheet!D3704")</f>
        <v>11</v>
      </c>
      <c r="C104" s="1">
        <f ca="1">INDIRECT("sheet!E3704")</f>
        <v>8</v>
      </c>
      <c r="D104" s="1">
        <f ca="1">INDIRECT("sheet!F3704")</f>
        <v>3</v>
      </c>
      <c r="F104" s="2">
        <f ca="1">INDIRECT("sheet!G3704")</f>
        <v>57</v>
      </c>
      <c r="G104" s="1">
        <f ca="1">INDIRECT("sheet!H3704")</f>
        <v>12</v>
      </c>
      <c r="H104" s="1">
        <f ca="1">INDIRECT("sheet!I3704")</f>
        <v>9</v>
      </c>
      <c r="I104" s="1">
        <f ca="1">INDIRECT("sheet!J3704")</f>
        <v>3</v>
      </c>
      <c r="K104" s="2">
        <f ca="1">INDIRECT("sheet!K3704")</f>
        <v>92</v>
      </c>
      <c r="L104" s="3">
        <f ca="1">INDIRECT("sheet!L3704")</f>
        <v>3</v>
      </c>
      <c r="M104" s="3">
        <f ca="1">INDIRECT("sheet!M3704")</f>
        <v>0</v>
      </c>
      <c r="N104" s="3">
        <f ca="1">INDIRECT("sheet!N3704")</f>
        <v>3</v>
      </c>
    </row>
    <row r="105" spans="1:14" x14ac:dyDescent="0.15">
      <c r="A105" s="2">
        <f ca="1">INDIRECT("sheet!C3705")</f>
        <v>23</v>
      </c>
      <c r="B105" s="1">
        <f ca="1">INDIRECT("sheet!D3705")</f>
        <v>7</v>
      </c>
      <c r="C105" s="1">
        <f ca="1">INDIRECT("sheet!E3705")</f>
        <v>4</v>
      </c>
      <c r="D105" s="1">
        <f ca="1">INDIRECT("sheet!F3705")</f>
        <v>3</v>
      </c>
      <c r="F105" s="2">
        <f ca="1">INDIRECT("sheet!G3705")</f>
        <v>58</v>
      </c>
      <c r="G105" s="1">
        <f ca="1">INDIRECT("sheet!H3705")</f>
        <v>10</v>
      </c>
      <c r="H105" s="1">
        <f ca="1">INDIRECT("sheet!I3705")</f>
        <v>3</v>
      </c>
      <c r="I105" s="1">
        <f ca="1">INDIRECT("sheet!J3705")</f>
        <v>7</v>
      </c>
      <c r="K105" s="2">
        <f ca="1">INDIRECT("sheet!K3705")</f>
        <v>93</v>
      </c>
      <c r="L105" s="3">
        <f ca="1">INDIRECT("sheet!L3705")</f>
        <v>1</v>
      </c>
      <c r="M105" s="3">
        <f ca="1">INDIRECT("sheet!M3705")</f>
        <v>0</v>
      </c>
      <c r="N105" s="3">
        <f ca="1">INDIRECT("sheet!N3705")</f>
        <v>1</v>
      </c>
    </row>
    <row r="106" spans="1:14" x14ac:dyDescent="0.15">
      <c r="A106" s="2">
        <f ca="1">INDIRECT("sheet!C3706")</f>
        <v>24</v>
      </c>
      <c r="B106" s="1">
        <f ca="1">INDIRECT("sheet!D3706")</f>
        <v>6</v>
      </c>
      <c r="C106" s="1">
        <f ca="1">INDIRECT("sheet!E3706")</f>
        <v>4</v>
      </c>
      <c r="D106" s="1">
        <f ca="1">INDIRECT("sheet!F3706")</f>
        <v>2</v>
      </c>
      <c r="F106" s="2">
        <f ca="1">INDIRECT("sheet!G3706")</f>
        <v>59</v>
      </c>
      <c r="G106" s="1">
        <f ca="1">INDIRECT("sheet!H3706")</f>
        <v>9</v>
      </c>
      <c r="H106" s="1">
        <f ca="1">INDIRECT("sheet!I3706")</f>
        <v>6</v>
      </c>
      <c r="I106" s="1">
        <f ca="1">INDIRECT("sheet!J3706")</f>
        <v>3</v>
      </c>
      <c r="K106" s="2">
        <f ca="1">INDIRECT("sheet!K3706")</f>
        <v>94</v>
      </c>
      <c r="L106" s="3">
        <f ca="1">INDIRECT("sheet!L3706")</f>
        <v>2</v>
      </c>
      <c r="M106" s="3">
        <f ca="1">INDIRECT("sheet!M3706")</f>
        <v>1</v>
      </c>
      <c r="N106" s="3">
        <f ca="1">INDIRECT("sheet!N3706")</f>
        <v>1</v>
      </c>
    </row>
    <row r="108" spans="1:14" x14ac:dyDescent="0.15">
      <c r="A108" s="2" t="str">
        <f ca="1">INDIRECT("sheet!C3708")</f>
        <v xml:space="preserve"> 25 - 29</v>
      </c>
      <c r="B108" s="1">
        <f ca="1">INDIRECT("sheet!D3708")</f>
        <v>41</v>
      </c>
      <c r="C108" s="1">
        <f ca="1">INDIRECT("sheet!E3708")</f>
        <v>22</v>
      </c>
      <c r="D108" s="1">
        <f ca="1">INDIRECT("sheet!F3708")</f>
        <v>19</v>
      </c>
      <c r="F108" s="2" t="str">
        <f ca="1">INDIRECT("sheet!G3708")</f>
        <v xml:space="preserve"> 60 - 64</v>
      </c>
      <c r="G108" s="1">
        <f ca="1">INDIRECT("sheet!H3708")</f>
        <v>74</v>
      </c>
      <c r="H108" s="1">
        <f ca="1">INDIRECT("sheet!I3708")</f>
        <v>33</v>
      </c>
      <c r="I108" s="1">
        <f ca="1">INDIRECT("sheet!J3708")</f>
        <v>41</v>
      </c>
      <c r="K108" s="2" t="str">
        <f ca="1">INDIRECT("sheet!K3708")</f>
        <v xml:space="preserve"> 95 - 99</v>
      </c>
      <c r="L108" s="3">
        <f ca="1">INDIRECT("sheet!L3708")</f>
        <v>3</v>
      </c>
      <c r="M108" s="3">
        <f ca="1">INDIRECT("sheet!M3708")</f>
        <v>1</v>
      </c>
      <c r="N108" s="3">
        <f ca="1">INDIRECT("sheet!N3708")</f>
        <v>2</v>
      </c>
    </row>
    <row r="110" spans="1:14" x14ac:dyDescent="0.15">
      <c r="A110" s="2">
        <f ca="1">INDIRECT("sheet!C3710")</f>
        <v>25</v>
      </c>
      <c r="B110" s="1">
        <f ca="1">INDIRECT("sheet!D3710")</f>
        <v>9</v>
      </c>
      <c r="C110" s="1">
        <f ca="1">INDIRECT("sheet!E3710")</f>
        <v>4</v>
      </c>
      <c r="D110" s="1">
        <f ca="1">INDIRECT("sheet!F3710")</f>
        <v>5</v>
      </c>
      <c r="F110" s="2">
        <f ca="1">INDIRECT("sheet!G3710")</f>
        <v>60</v>
      </c>
      <c r="G110" s="1">
        <f ca="1">INDIRECT("sheet!H3710")</f>
        <v>16</v>
      </c>
      <c r="H110" s="1">
        <f ca="1">INDIRECT("sheet!I3710")</f>
        <v>5</v>
      </c>
      <c r="I110" s="1">
        <f ca="1">INDIRECT("sheet!J3710")</f>
        <v>11</v>
      </c>
      <c r="K110" s="2">
        <f ca="1">INDIRECT("sheet!K3710")</f>
        <v>95</v>
      </c>
      <c r="L110" s="3">
        <f ca="1">INDIRECT("sheet!L3710")</f>
        <v>0</v>
      </c>
      <c r="M110" s="3">
        <f ca="1">INDIRECT("sheet!M3710")</f>
        <v>0</v>
      </c>
      <c r="N110" s="3">
        <f ca="1">INDIRECT("sheet!N3710")</f>
        <v>0</v>
      </c>
    </row>
    <row r="111" spans="1:14" x14ac:dyDescent="0.15">
      <c r="A111" s="2">
        <f ca="1">INDIRECT("sheet!C3711")</f>
        <v>26</v>
      </c>
      <c r="B111" s="1">
        <f ca="1">INDIRECT("sheet!D3711")</f>
        <v>8</v>
      </c>
      <c r="C111" s="1">
        <f ca="1">INDIRECT("sheet!E3711")</f>
        <v>4</v>
      </c>
      <c r="D111" s="1">
        <f ca="1">INDIRECT("sheet!F3711")</f>
        <v>4</v>
      </c>
      <c r="F111" s="2">
        <f ca="1">INDIRECT("sheet!G3711")</f>
        <v>61</v>
      </c>
      <c r="G111" s="1">
        <f ca="1">INDIRECT("sheet!H3711")</f>
        <v>14</v>
      </c>
      <c r="H111" s="1">
        <f ca="1">INDIRECT("sheet!I3711")</f>
        <v>9</v>
      </c>
      <c r="I111" s="1">
        <f ca="1">INDIRECT("sheet!J3711")</f>
        <v>5</v>
      </c>
      <c r="K111" s="2">
        <f ca="1">INDIRECT("sheet!K3711")</f>
        <v>96</v>
      </c>
      <c r="L111" s="3">
        <f ca="1">INDIRECT("sheet!L3711")</f>
        <v>1</v>
      </c>
      <c r="M111" s="3">
        <f ca="1">INDIRECT("sheet!M3711")</f>
        <v>1</v>
      </c>
      <c r="N111" s="3">
        <f ca="1">INDIRECT("sheet!N3711")</f>
        <v>0</v>
      </c>
    </row>
    <row r="112" spans="1:14" x14ac:dyDescent="0.15">
      <c r="A112" s="2">
        <f ca="1">INDIRECT("sheet!C3712")</f>
        <v>27</v>
      </c>
      <c r="B112" s="1">
        <f ca="1">INDIRECT("sheet!D3712")</f>
        <v>10</v>
      </c>
      <c r="C112" s="1">
        <f ca="1">INDIRECT("sheet!E3712")</f>
        <v>7</v>
      </c>
      <c r="D112" s="1">
        <f ca="1">INDIRECT("sheet!F3712")</f>
        <v>3</v>
      </c>
      <c r="F112" s="2">
        <f ca="1">INDIRECT("sheet!G3712")</f>
        <v>62</v>
      </c>
      <c r="G112" s="1">
        <f ca="1">INDIRECT("sheet!H3712")</f>
        <v>14</v>
      </c>
      <c r="H112" s="1">
        <f ca="1">INDIRECT("sheet!I3712")</f>
        <v>6</v>
      </c>
      <c r="I112" s="1">
        <f ca="1">INDIRECT("sheet!J3712")</f>
        <v>8</v>
      </c>
      <c r="K112" s="2">
        <f ca="1">INDIRECT("sheet!K3712")</f>
        <v>97</v>
      </c>
      <c r="L112" s="3">
        <f ca="1">INDIRECT("sheet!L3712")</f>
        <v>1</v>
      </c>
      <c r="M112" s="3">
        <f ca="1">INDIRECT("sheet!M3712")</f>
        <v>0</v>
      </c>
      <c r="N112" s="3">
        <f ca="1">INDIRECT("sheet!N3712")</f>
        <v>1</v>
      </c>
    </row>
    <row r="113" spans="1:14" x14ac:dyDescent="0.15">
      <c r="A113" s="2">
        <f ca="1">INDIRECT("sheet!C3713")</f>
        <v>28</v>
      </c>
      <c r="B113" s="1">
        <f ca="1">INDIRECT("sheet!D3713")</f>
        <v>6</v>
      </c>
      <c r="C113" s="1">
        <f ca="1">INDIRECT("sheet!E3713")</f>
        <v>4</v>
      </c>
      <c r="D113" s="1">
        <f ca="1">INDIRECT("sheet!F3713")</f>
        <v>2</v>
      </c>
      <c r="F113" s="2">
        <f ca="1">INDIRECT("sheet!G3713")</f>
        <v>63</v>
      </c>
      <c r="G113" s="1">
        <f ca="1">INDIRECT("sheet!H3713")</f>
        <v>13</v>
      </c>
      <c r="H113" s="1">
        <f ca="1">INDIRECT("sheet!I3713")</f>
        <v>4</v>
      </c>
      <c r="I113" s="1">
        <f ca="1">INDIRECT("sheet!J3713")</f>
        <v>9</v>
      </c>
      <c r="K113" s="2">
        <f ca="1">INDIRECT("sheet!K3713")</f>
        <v>98</v>
      </c>
      <c r="L113" s="3">
        <f ca="1">INDIRECT("sheet!L3713")</f>
        <v>0</v>
      </c>
      <c r="M113" s="3">
        <f ca="1">INDIRECT("sheet!M3713")</f>
        <v>0</v>
      </c>
      <c r="N113" s="3">
        <f ca="1">INDIRECT("sheet!N3713")</f>
        <v>0</v>
      </c>
    </row>
    <row r="114" spans="1:14" x14ac:dyDescent="0.15">
      <c r="A114" s="2">
        <f ca="1">INDIRECT("sheet!C3714")</f>
        <v>29</v>
      </c>
      <c r="B114" s="1">
        <f ca="1">INDIRECT("sheet!D3714")</f>
        <v>8</v>
      </c>
      <c r="C114" s="1">
        <f ca="1">INDIRECT("sheet!E3714")</f>
        <v>3</v>
      </c>
      <c r="D114" s="1">
        <f ca="1">INDIRECT("sheet!F3714")</f>
        <v>5</v>
      </c>
      <c r="F114" s="2">
        <f ca="1">INDIRECT("sheet!G3714")</f>
        <v>64</v>
      </c>
      <c r="G114" s="1">
        <f ca="1">INDIRECT("sheet!H3714")</f>
        <v>17</v>
      </c>
      <c r="H114" s="1">
        <f ca="1">INDIRECT("sheet!I3714")</f>
        <v>9</v>
      </c>
      <c r="I114" s="1">
        <f ca="1">INDIRECT("sheet!J3714")</f>
        <v>8</v>
      </c>
      <c r="K114" s="2">
        <f ca="1">INDIRECT("sheet!K3714")</f>
        <v>99</v>
      </c>
      <c r="L114" s="3">
        <f ca="1">INDIRECT("sheet!L3714")</f>
        <v>1</v>
      </c>
      <c r="M114" s="3">
        <f ca="1">INDIRECT("sheet!M3714")</f>
        <v>0</v>
      </c>
      <c r="N114" s="3">
        <f ca="1">INDIRECT("sheet!N3714")</f>
        <v>1</v>
      </c>
    </row>
    <row r="116" spans="1:14" x14ac:dyDescent="0.15">
      <c r="A116" s="2" t="str">
        <f ca="1">INDIRECT("sheet!C3716")</f>
        <v xml:space="preserve"> 30 - 34</v>
      </c>
      <c r="B116" s="1">
        <f ca="1">INDIRECT("sheet!D3716")</f>
        <v>41</v>
      </c>
      <c r="C116" s="1">
        <f ca="1">INDIRECT("sheet!E3716")</f>
        <v>19</v>
      </c>
      <c r="D116" s="1">
        <f ca="1">INDIRECT("sheet!F3716")</f>
        <v>22</v>
      </c>
      <c r="F116" s="2" t="str">
        <f ca="1">INDIRECT("sheet!G3716")</f>
        <v xml:space="preserve"> 65 - 69</v>
      </c>
      <c r="G116" s="1">
        <f ca="1">INDIRECT("sheet!H3716")</f>
        <v>78</v>
      </c>
      <c r="H116" s="1">
        <f ca="1">INDIRECT("sheet!I3716")</f>
        <v>41</v>
      </c>
      <c r="I116" s="1">
        <f ca="1">INDIRECT("sheet!J3716")</f>
        <v>37</v>
      </c>
      <c r="K116" s="2" t="str">
        <f ca="1">INDIRECT("sheet!K3716")</f>
        <v xml:space="preserve">100 -  </v>
      </c>
      <c r="L116" s="3">
        <f ca="1">INDIRECT("sheet!L3716")</f>
        <v>1</v>
      </c>
      <c r="M116" s="3">
        <f ca="1">INDIRECT("sheet!M3716")</f>
        <v>0</v>
      </c>
      <c r="N116" s="3">
        <f ca="1">INDIRECT("sheet!N3716")</f>
        <v>1</v>
      </c>
    </row>
    <row r="118" spans="1:14" x14ac:dyDescent="0.15">
      <c r="A118" s="2">
        <f ca="1">INDIRECT("sheet!C3718")</f>
        <v>30</v>
      </c>
      <c r="B118" s="1">
        <f ca="1">INDIRECT("sheet!D3718")</f>
        <v>6</v>
      </c>
      <c r="C118" s="1">
        <f ca="1">INDIRECT("sheet!E3718")</f>
        <v>3</v>
      </c>
      <c r="D118" s="1">
        <f ca="1">INDIRECT("sheet!F3718")</f>
        <v>3</v>
      </c>
      <c r="F118" s="2">
        <f ca="1">INDIRECT("sheet!G3718")</f>
        <v>65</v>
      </c>
      <c r="G118" s="1">
        <f ca="1">INDIRECT("sheet!H3718")</f>
        <v>20</v>
      </c>
      <c r="H118" s="1">
        <f ca="1">INDIRECT("sheet!I3718")</f>
        <v>13</v>
      </c>
      <c r="I118" s="1">
        <f ca="1">INDIRECT("sheet!J3718")</f>
        <v>7</v>
      </c>
      <c r="K118" s="2">
        <f ca="1">INDIRECT("sheet!K3718")</f>
        <v>0</v>
      </c>
      <c r="L118" s="3">
        <f ca="1">INDIRECT("sheet!L3718")</f>
        <v>0</v>
      </c>
      <c r="M118" s="3">
        <f ca="1">INDIRECT("sheet!M3718")</f>
        <v>0</v>
      </c>
      <c r="N118" s="3">
        <f ca="1">INDIRECT("sheet!N3718")</f>
        <v>0</v>
      </c>
    </row>
    <row r="119" spans="1:14" x14ac:dyDescent="0.15">
      <c r="A119" s="2">
        <f ca="1">INDIRECT("sheet!C3719")</f>
        <v>31</v>
      </c>
      <c r="B119" s="1">
        <f ca="1">INDIRECT("sheet!D3719")</f>
        <v>7</v>
      </c>
      <c r="C119" s="1">
        <f ca="1">INDIRECT("sheet!E3719")</f>
        <v>3</v>
      </c>
      <c r="D119" s="1">
        <f ca="1">INDIRECT("sheet!F3719")</f>
        <v>4</v>
      </c>
      <c r="F119" s="2">
        <f ca="1">INDIRECT("sheet!G3719")</f>
        <v>66</v>
      </c>
      <c r="G119" s="1">
        <f ca="1">INDIRECT("sheet!H3719")</f>
        <v>9</v>
      </c>
      <c r="H119" s="1">
        <f ca="1">INDIRECT("sheet!I3719")</f>
        <v>5</v>
      </c>
      <c r="I119" s="1">
        <f ca="1">INDIRECT("sheet!J3719")</f>
        <v>4</v>
      </c>
      <c r="K119" s="2">
        <f ca="1">INDIRECT("sheet!K3719")</f>
        <v>0</v>
      </c>
    </row>
    <row r="120" spans="1:14" x14ac:dyDescent="0.15">
      <c r="A120" s="2">
        <f ca="1">INDIRECT("sheet!C3720")</f>
        <v>32</v>
      </c>
      <c r="B120" s="1">
        <f ca="1">INDIRECT("sheet!D3720")</f>
        <v>10</v>
      </c>
      <c r="C120" s="1">
        <f ca="1">INDIRECT("sheet!E3720")</f>
        <v>6</v>
      </c>
      <c r="D120" s="1">
        <f ca="1">INDIRECT("sheet!F3720")</f>
        <v>4</v>
      </c>
      <c r="F120" s="2">
        <f ca="1">INDIRECT("sheet!G3720")</f>
        <v>67</v>
      </c>
      <c r="G120" s="1">
        <f ca="1">INDIRECT("sheet!H3720")</f>
        <v>16</v>
      </c>
      <c r="H120" s="1">
        <f ca="1">INDIRECT("sheet!I3720")</f>
        <v>4</v>
      </c>
      <c r="I120" s="1">
        <f ca="1">INDIRECT("sheet!J3720")</f>
        <v>12</v>
      </c>
      <c r="K120" s="2" t="str">
        <f ca="1">INDIRECT("sheet!K3720")</f>
        <v>( 0 - 14)</v>
      </c>
      <c r="L120" s="3">
        <f ca="1">INDIRECT("sheet!L3720")</f>
        <v>107</v>
      </c>
      <c r="M120" s="3">
        <f ca="1">INDIRECT("sheet!M3720")</f>
        <v>52</v>
      </c>
      <c r="N120" s="3">
        <f ca="1">INDIRECT("sheet!N3720")</f>
        <v>55</v>
      </c>
    </row>
    <row r="121" spans="1:14" x14ac:dyDescent="0.15">
      <c r="A121" s="2">
        <f ca="1">INDIRECT("sheet!C3721")</f>
        <v>33</v>
      </c>
      <c r="B121" s="1">
        <f ca="1">INDIRECT("sheet!D3721")</f>
        <v>13</v>
      </c>
      <c r="C121" s="1">
        <f ca="1">INDIRECT("sheet!E3721")</f>
        <v>4</v>
      </c>
      <c r="D121" s="1">
        <f ca="1">INDIRECT("sheet!F3721")</f>
        <v>9</v>
      </c>
      <c r="F121" s="2">
        <f ca="1">INDIRECT("sheet!G3721")</f>
        <v>68</v>
      </c>
      <c r="G121" s="1">
        <f ca="1">INDIRECT("sheet!H3721")</f>
        <v>11</v>
      </c>
      <c r="H121" s="1">
        <f ca="1">INDIRECT("sheet!I3721")</f>
        <v>7</v>
      </c>
      <c r="I121" s="1">
        <f ca="1">INDIRECT("sheet!J3721")</f>
        <v>4</v>
      </c>
      <c r="K121" s="2" t="str">
        <f ca="1">INDIRECT("sheet!K3721")</f>
        <v>(15 - 64)</v>
      </c>
      <c r="L121" s="3">
        <f ca="1">INDIRECT("sheet!L3721")</f>
        <v>623</v>
      </c>
      <c r="M121" s="3">
        <f ca="1">INDIRECT("sheet!M3721")</f>
        <v>325</v>
      </c>
      <c r="N121" s="3">
        <f ca="1">INDIRECT("sheet!N3721")</f>
        <v>298</v>
      </c>
    </row>
    <row r="122" spans="1:14" x14ac:dyDescent="0.15">
      <c r="A122" s="2">
        <f ca="1">INDIRECT("sheet!C3722")</f>
        <v>34</v>
      </c>
      <c r="B122" s="1">
        <f ca="1">INDIRECT("sheet!D3722")</f>
        <v>5</v>
      </c>
      <c r="C122" s="1">
        <f ca="1">INDIRECT("sheet!E3722")</f>
        <v>3</v>
      </c>
      <c r="D122" s="1">
        <f ca="1">INDIRECT("sheet!F3722")</f>
        <v>2</v>
      </c>
      <c r="F122" s="2">
        <f ca="1">INDIRECT("sheet!G3722")</f>
        <v>69</v>
      </c>
      <c r="G122" s="1">
        <f ca="1">INDIRECT("sheet!H3722")</f>
        <v>22</v>
      </c>
      <c r="H122" s="1">
        <f ca="1">INDIRECT("sheet!I3722")</f>
        <v>12</v>
      </c>
      <c r="I122" s="1">
        <f ca="1">INDIRECT("sheet!J3722")</f>
        <v>10</v>
      </c>
      <c r="K122" s="2" t="str">
        <f ca="1">INDIRECT("sheet!K3722")</f>
        <v>(65 -   )</v>
      </c>
      <c r="L122" s="3">
        <f ca="1">INDIRECT("sheet!L3722")</f>
        <v>433</v>
      </c>
      <c r="M122" s="3">
        <f ca="1">INDIRECT("sheet!M3722")</f>
        <v>194</v>
      </c>
      <c r="N122" s="3">
        <f ca="1">INDIRECT("sheet!N3722")</f>
        <v>239</v>
      </c>
    </row>
    <row r="123" spans="1:14" x14ac:dyDescent="0.15">
      <c r="A123" s="2" t="s">
        <v>7</v>
      </c>
      <c r="B123" s="1" t="str">
        <f ca="1">INDIRECT("sheet!B3724")</f>
        <v>大島町２区</v>
      </c>
      <c r="D123" s="20" t="str">
        <f ca="1">INDIRECT("sheet!A1")</f>
        <v>令和　４年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INDIRECT("sheet!C3726")</f>
        <v>総　　数</v>
      </c>
      <c r="B127" s="1">
        <f ca="1">INDIRECT("sheet!D3726")</f>
        <v>542</v>
      </c>
      <c r="C127" s="1">
        <f ca="1">INDIRECT("sheet!E3726")</f>
        <v>261</v>
      </c>
      <c r="D127" s="1">
        <f ca="1">INDIRECT("sheet!F3726")</f>
        <v>281</v>
      </c>
    </row>
    <row r="129" spans="1:14" x14ac:dyDescent="0.15">
      <c r="A129" s="2" t="str">
        <f ca="1">INDIRECT("sheet!C3728")</f>
        <v xml:space="preserve">  0 -  4</v>
      </c>
      <c r="B129" s="1">
        <f ca="1">INDIRECT("sheet!D3728")</f>
        <v>15</v>
      </c>
      <c r="C129" s="1">
        <f ca="1">INDIRECT("sheet!E3728")</f>
        <v>4</v>
      </c>
      <c r="D129" s="1">
        <f ca="1">INDIRECT("sheet!F3728")</f>
        <v>11</v>
      </c>
      <c r="F129" s="2" t="str">
        <f ca="1">INDIRECT("sheet!G3728")</f>
        <v xml:space="preserve"> 35 - 39</v>
      </c>
      <c r="G129" s="1">
        <f ca="1">INDIRECT("sheet!H3728")</f>
        <v>26</v>
      </c>
      <c r="H129" s="1">
        <f ca="1">INDIRECT("sheet!I3728")</f>
        <v>11</v>
      </c>
      <c r="I129" s="1">
        <f ca="1">INDIRECT("sheet!J3728")</f>
        <v>15</v>
      </c>
      <c r="K129" s="2" t="str">
        <f ca="1">INDIRECT("sheet!K3728")</f>
        <v xml:space="preserve"> 70 - 74</v>
      </c>
      <c r="L129" s="3">
        <f ca="1">INDIRECT("sheet!L3728")</f>
        <v>33</v>
      </c>
      <c r="M129" s="3">
        <f ca="1">INDIRECT("sheet!M3728")</f>
        <v>15</v>
      </c>
      <c r="N129" s="3">
        <f ca="1">INDIRECT("sheet!N3728")</f>
        <v>18</v>
      </c>
    </row>
    <row r="131" spans="1:14" x14ac:dyDescent="0.15">
      <c r="A131" s="2">
        <f ca="1">INDIRECT("sheet!C3730")</f>
        <v>0</v>
      </c>
      <c r="B131" s="1">
        <f ca="1">INDIRECT("sheet!D3730")</f>
        <v>3</v>
      </c>
      <c r="C131" s="1">
        <f ca="1">INDIRECT("sheet!E3730")</f>
        <v>0</v>
      </c>
      <c r="D131" s="1">
        <f ca="1">INDIRECT("sheet!F3730")</f>
        <v>3</v>
      </c>
      <c r="F131" s="2">
        <f ca="1">INDIRECT("sheet!G3730")</f>
        <v>35</v>
      </c>
      <c r="G131" s="1">
        <f ca="1">INDIRECT("sheet!H3730")</f>
        <v>6</v>
      </c>
      <c r="H131" s="1">
        <f ca="1">INDIRECT("sheet!I3730")</f>
        <v>3</v>
      </c>
      <c r="I131" s="1">
        <f ca="1">INDIRECT("sheet!J3730")</f>
        <v>3</v>
      </c>
      <c r="K131" s="2">
        <f ca="1">INDIRECT("sheet!K3730")</f>
        <v>70</v>
      </c>
      <c r="L131" s="3">
        <f ca="1">INDIRECT("sheet!L3730")</f>
        <v>9</v>
      </c>
      <c r="M131" s="3">
        <f ca="1">INDIRECT("sheet!M3730")</f>
        <v>5</v>
      </c>
      <c r="N131" s="3">
        <f ca="1">INDIRECT("sheet!N3730")</f>
        <v>4</v>
      </c>
    </row>
    <row r="132" spans="1:14" x14ac:dyDescent="0.15">
      <c r="A132" s="2">
        <f ca="1">INDIRECT("sheet!C3731")</f>
        <v>1</v>
      </c>
      <c r="B132" s="1">
        <f ca="1">INDIRECT("sheet!D3731")</f>
        <v>2</v>
      </c>
      <c r="C132" s="1">
        <f ca="1">INDIRECT("sheet!E3731")</f>
        <v>1</v>
      </c>
      <c r="D132" s="1">
        <f ca="1">INDIRECT("sheet!F3731")</f>
        <v>1</v>
      </c>
      <c r="F132" s="2">
        <f ca="1">INDIRECT("sheet!G3731")</f>
        <v>36</v>
      </c>
      <c r="G132" s="1">
        <f ca="1">INDIRECT("sheet!H3731")</f>
        <v>2</v>
      </c>
      <c r="H132" s="1">
        <f ca="1">INDIRECT("sheet!I3731")</f>
        <v>1</v>
      </c>
      <c r="I132" s="1">
        <f ca="1">INDIRECT("sheet!J3731")</f>
        <v>1</v>
      </c>
      <c r="K132" s="2">
        <f ca="1">INDIRECT("sheet!K3731")</f>
        <v>71</v>
      </c>
      <c r="L132" s="3">
        <f ca="1">INDIRECT("sheet!L3731")</f>
        <v>4</v>
      </c>
      <c r="M132" s="3">
        <f ca="1">INDIRECT("sheet!M3731")</f>
        <v>1</v>
      </c>
      <c r="N132" s="3">
        <f ca="1">INDIRECT("sheet!N3731")</f>
        <v>3</v>
      </c>
    </row>
    <row r="133" spans="1:14" x14ac:dyDescent="0.15">
      <c r="A133" s="2">
        <f ca="1">INDIRECT("sheet!C3732")</f>
        <v>2</v>
      </c>
      <c r="B133" s="1">
        <f ca="1">INDIRECT("sheet!D3732")</f>
        <v>4</v>
      </c>
      <c r="C133" s="1">
        <f ca="1">INDIRECT("sheet!E3732")</f>
        <v>2</v>
      </c>
      <c r="D133" s="1">
        <f ca="1">INDIRECT("sheet!F3732")</f>
        <v>2</v>
      </c>
      <c r="F133" s="2">
        <f ca="1">INDIRECT("sheet!G3732")</f>
        <v>37</v>
      </c>
      <c r="G133" s="1">
        <f ca="1">INDIRECT("sheet!H3732")</f>
        <v>4</v>
      </c>
      <c r="H133" s="1">
        <f ca="1">INDIRECT("sheet!I3732")</f>
        <v>1</v>
      </c>
      <c r="I133" s="1">
        <f ca="1">INDIRECT("sheet!J3732")</f>
        <v>3</v>
      </c>
      <c r="K133" s="2">
        <f ca="1">INDIRECT("sheet!K3732")</f>
        <v>72</v>
      </c>
      <c r="L133" s="3">
        <f ca="1">INDIRECT("sheet!L3732")</f>
        <v>10</v>
      </c>
      <c r="M133" s="3">
        <f ca="1">INDIRECT("sheet!M3732")</f>
        <v>4</v>
      </c>
      <c r="N133" s="3">
        <f ca="1">INDIRECT("sheet!N3732")</f>
        <v>6</v>
      </c>
    </row>
    <row r="134" spans="1:14" x14ac:dyDescent="0.15">
      <c r="A134" s="2">
        <f ca="1">INDIRECT("sheet!C3733")</f>
        <v>3</v>
      </c>
      <c r="B134" s="1">
        <f ca="1">INDIRECT("sheet!D3733")</f>
        <v>2</v>
      </c>
      <c r="C134" s="1">
        <f ca="1">INDIRECT("sheet!E3733")</f>
        <v>0</v>
      </c>
      <c r="D134" s="1">
        <f ca="1">INDIRECT("sheet!F3733")</f>
        <v>2</v>
      </c>
      <c r="F134" s="2">
        <f ca="1">INDIRECT("sheet!G3733")</f>
        <v>38</v>
      </c>
      <c r="G134" s="1">
        <f ca="1">INDIRECT("sheet!H3733")</f>
        <v>6</v>
      </c>
      <c r="H134" s="1">
        <f ca="1">INDIRECT("sheet!I3733")</f>
        <v>3</v>
      </c>
      <c r="I134" s="1">
        <f ca="1">INDIRECT("sheet!J3733")</f>
        <v>3</v>
      </c>
      <c r="K134" s="2">
        <f ca="1">INDIRECT("sheet!K3733")</f>
        <v>73</v>
      </c>
      <c r="L134" s="3">
        <f ca="1">INDIRECT("sheet!L3733")</f>
        <v>8</v>
      </c>
      <c r="M134" s="3">
        <f ca="1">INDIRECT("sheet!M3733")</f>
        <v>3</v>
      </c>
      <c r="N134" s="3">
        <f ca="1">INDIRECT("sheet!N3733")</f>
        <v>5</v>
      </c>
    </row>
    <row r="135" spans="1:14" x14ac:dyDescent="0.15">
      <c r="A135" s="2">
        <f ca="1">INDIRECT("sheet!C3734")</f>
        <v>4</v>
      </c>
      <c r="B135" s="1">
        <f ca="1">INDIRECT("sheet!D3734")</f>
        <v>4</v>
      </c>
      <c r="C135" s="1">
        <f ca="1">INDIRECT("sheet!E3734")</f>
        <v>1</v>
      </c>
      <c r="D135" s="1">
        <f ca="1">INDIRECT("sheet!F3734")</f>
        <v>3</v>
      </c>
      <c r="F135" s="2">
        <f ca="1">INDIRECT("sheet!G3734")</f>
        <v>39</v>
      </c>
      <c r="G135" s="1">
        <f ca="1">INDIRECT("sheet!H3734")</f>
        <v>8</v>
      </c>
      <c r="H135" s="1">
        <f ca="1">INDIRECT("sheet!I3734")</f>
        <v>3</v>
      </c>
      <c r="I135" s="1">
        <f ca="1">INDIRECT("sheet!J3734")</f>
        <v>5</v>
      </c>
      <c r="K135" s="2">
        <f ca="1">INDIRECT("sheet!K3734")</f>
        <v>74</v>
      </c>
      <c r="L135" s="3">
        <f ca="1">INDIRECT("sheet!L3734")</f>
        <v>2</v>
      </c>
      <c r="M135" s="3">
        <f ca="1">INDIRECT("sheet!M3734")</f>
        <v>2</v>
      </c>
      <c r="N135" s="3">
        <f ca="1">INDIRECT("sheet!N3734")</f>
        <v>0</v>
      </c>
    </row>
    <row r="137" spans="1:14" x14ac:dyDescent="0.15">
      <c r="A137" s="2" t="str">
        <f ca="1">INDIRECT("sheet!C3736")</f>
        <v xml:space="preserve">  5 -  9</v>
      </c>
      <c r="B137" s="1">
        <f ca="1">INDIRECT("sheet!D3736")</f>
        <v>18</v>
      </c>
      <c r="C137" s="1">
        <f ca="1">INDIRECT("sheet!E3736")</f>
        <v>11</v>
      </c>
      <c r="D137" s="1">
        <f ca="1">INDIRECT("sheet!F3736")</f>
        <v>7</v>
      </c>
      <c r="F137" s="2" t="str">
        <f ca="1">INDIRECT("sheet!G3736")</f>
        <v xml:space="preserve"> 40 - 44</v>
      </c>
      <c r="G137" s="1">
        <f ca="1">INDIRECT("sheet!H3736")</f>
        <v>38</v>
      </c>
      <c r="H137" s="1">
        <f ca="1">INDIRECT("sheet!I3736")</f>
        <v>16</v>
      </c>
      <c r="I137" s="1">
        <f ca="1">INDIRECT("sheet!J3736")</f>
        <v>22</v>
      </c>
      <c r="K137" s="2" t="str">
        <f ca="1">INDIRECT("sheet!K3736")</f>
        <v xml:space="preserve"> 75 - 79</v>
      </c>
      <c r="L137" s="3">
        <f ca="1">INDIRECT("sheet!L3736")</f>
        <v>18</v>
      </c>
      <c r="M137" s="3">
        <f ca="1">INDIRECT("sheet!M3736")</f>
        <v>5</v>
      </c>
      <c r="N137" s="3">
        <f ca="1">INDIRECT("sheet!N3736")</f>
        <v>13</v>
      </c>
    </row>
    <row r="139" spans="1:14" x14ac:dyDescent="0.15">
      <c r="A139" s="2">
        <f ca="1">INDIRECT("sheet!C3738")</f>
        <v>5</v>
      </c>
      <c r="B139" s="1">
        <f ca="1">INDIRECT("sheet!D3738")</f>
        <v>1</v>
      </c>
      <c r="C139" s="1">
        <f ca="1">INDIRECT("sheet!E3738")</f>
        <v>1</v>
      </c>
      <c r="D139" s="1">
        <f ca="1">INDIRECT("sheet!F3738")</f>
        <v>0</v>
      </c>
      <c r="F139" s="2">
        <f ca="1">INDIRECT("sheet!G3738")</f>
        <v>40</v>
      </c>
      <c r="G139" s="1">
        <f ca="1">INDIRECT("sheet!H3738")</f>
        <v>9</v>
      </c>
      <c r="H139" s="1">
        <f ca="1">INDIRECT("sheet!I3738")</f>
        <v>4</v>
      </c>
      <c r="I139" s="1">
        <f ca="1">INDIRECT("sheet!J3738")</f>
        <v>5</v>
      </c>
      <c r="K139" s="2">
        <f ca="1">INDIRECT("sheet!K3738")</f>
        <v>75</v>
      </c>
      <c r="L139" s="3">
        <f ca="1">INDIRECT("sheet!L3738")</f>
        <v>2</v>
      </c>
      <c r="M139" s="3">
        <f ca="1">INDIRECT("sheet!M3738")</f>
        <v>0</v>
      </c>
      <c r="N139" s="3">
        <f ca="1">INDIRECT("sheet!N3738")</f>
        <v>2</v>
      </c>
    </row>
    <row r="140" spans="1:14" x14ac:dyDescent="0.15">
      <c r="A140" s="2">
        <f ca="1">INDIRECT("sheet!C3739")</f>
        <v>6</v>
      </c>
      <c r="B140" s="1">
        <f ca="1">INDIRECT("sheet!D3739")</f>
        <v>3</v>
      </c>
      <c r="C140" s="1">
        <f ca="1">INDIRECT("sheet!E3739")</f>
        <v>1</v>
      </c>
      <c r="D140" s="1">
        <f ca="1">INDIRECT("sheet!F3739")</f>
        <v>2</v>
      </c>
      <c r="F140" s="2">
        <f ca="1">INDIRECT("sheet!G3739")</f>
        <v>41</v>
      </c>
      <c r="G140" s="1">
        <f ca="1">INDIRECT("sheet!H3739")</f>
        <v>7</v>
      </c>
      <c r="H140" s="1">
        <f ca="1">INDIRECT("sheet!I3739")</f>
        <v>5</v>
      </c>
      <c r="I140" s="1">
        <f ca="1">INDIRECT("sheet!J3739")</f>
        <v>2</v>
      </c>
      <c r="K140" s="2">
        <f ca="1">INDIRECT("sheet!K3739")</f>
        <v>76</v>
      </c>
      <c r="L140" s="3">
        <f ca="1">INDIRECT("sheet!L3739")</f>
        <v>4</v>
      </c>
      <c r="M140" s="3">
        <f ca="1">INDIRECT("sheet!M3739")</f>
        <v>1</v>
      </c>
      <c r="N140" s="3">
        <f ca="1">INDIRECT("sheet!N3739")</f>
        <v>3</v>
      </c>
    </row>
    <row r="141" spans="1:14" x14ac:dyDescent="0.15">
      <c r="A141" s="2">
        <f ca="1">INDIRECT("sheet!C3740")</f>
        <v>7</v>
      </c>
      <c r="B141" s="1">
        <f ca="1">INDIRECT("sheet!D3740")</f>
        <v>5</v>
      </c>
      <c r="C141" s="1">
        <f ca="1">INDIRECT("sheet!E3740")</f>
        <v>2</v>
      </c>
      <c r="D141" s="1">
        <f ca="1">INDIRECT("sheet!F3740")</f>
        <v>3</v>
      </c>
      <c r="F141" s="2">
        <f ca="1">INDIRECT("sheet!G3740")</f>
        <v>42</v>
      </c>
      <c r="G141" s="1">
        <f ca="1">INDIRECT("sheet!H3740")</f>
        <v>9</v>
      </c>
      <c r="H141" s="1">
        <f ca="1">INDIRECT("sheet!I3740")</f>
        <v>4</v>
      </c>
      <c r="I141" s="1">
        <f ca="1">INDIRECT("sheet!J3740")</f>
        <v>5</v>
      </c>
      <c r="K141" s="2">
        <f ca="1">INDIRECT("sheet!K3740")</f>
        <v>77</v>
      </c>
      <c r="L141" s="3">
        <f ca="1">INDIRECT("sheet!L3740")</f>
        <v>5</v>
      </c>
      <c r="M141" s="3">
        <f ca="1">INDIRECT("sheet!M3740")</f>
        <v>3</v>
      </c>
      <c r="N141" s="3">
        <f ca="1">INDIRECT("sheet!N3740")</f>
        <v>2</v>
      </c>
    </row>
    <row r="142" spans="1:14" x14ac:dyDescent="0.15">
      <c r="A142" s="2">
        <f ca="1">INDIRECT("sheet!C3741")</f>
        <v>8</v>
      </c>
      <c r="B142" s="1">
        <f ca="1">INDIRECT("sheet!D3741")</f>
        <v>4</v>
      </c>
      <c r="C142" s="1">
        <f ca="1">INDIRECT("sheet!E3741")</f>
        <v>3</v>
      </c>
      <c r="D142" s="1">
        <f ca="1">INDIRECT("sheet!F3741")</f>
        <v>1</v>
      </c>
      <c r="F142" s="2">
        <f ca="1">INDIRECT("sheet!G3741")</f>
        <v>43</v>
      </c>
      <c r="G142" s="1">
        <f ca="1">INDIRECT("sheet!H3741")</f>
        <v>8</v>
      </c>
      <c r="H142" s="1">
        <f ca="1">INDIRECT("sheet!I3741")</f>
        <v>3</v>
      </c>
      <c r="I142" s="1">
        <f ca="1">INDIRECT("sheet!J3741")</f>
        <v>5</v>
      </c>
      <c r="K142" s="2">
        <f ca="1">INDIRECT("sheet!K3741")</f>
        <v>78</v>
      </c>
      <c r="L142" s="3">
        <f ca="1">INDIRECT("sheet!L3741")</f>
        <v>4</v>
      </c>
      <c r="M142" s="3">
        <f ca="1">INDIRECT("sheet!M3741")</f>
        <v>1</v>
      </c>
      <c r="N142" s="3">
        <f ca="1">INDIRECT("sheet!N3741")</f>
        <v>3</v>
      </c>
    </row>
    <row r="143" spans="1:14" x14ac:dyDescent="0.15">
      <c r="A143" s="2">
        <f ca="1">INDIRECT("sheet!C3742")</f>
        <v>9</v>
      </c>
      <c r="B143" s="1">
        <f ca="1">INDIRECT("sheet!D3742")</f>
        <v>5</v>
      </c>
      <c r="C143" s="1">
        <f ca="1">INDIRECT("sheet!E3742")</f>
        <v>4</v>
      </c>
      <c r="D143" s="1">
        <f ca="1">INDIRECT("sheet!F3742")</f>
        <v>1</v>
      </c>
      <c r="F143" s="2">
        <f ca="1">INDIRECT("sheet!G3742")</f>
        <v>44</v>
      </c>
      <c r="G143" s="1">
        <f ca="1">INDIRECT("sheet!H3742")</f>
        <v>5</v>
      </c>
      <c r="H143" s="1">
        <f ca="1">INDIRECT("sheet!I3742")</f>
        <v>0</v>
      </c>
      <c r="I143" s="1">
        <f ca="1">INDIRECT("sheet!J3742")</f>
        <v>5</v>
      </c>
      <c r="K143" s="2">
        <f ca="1">INDIRECT("sheet!K3742")</f>
        <v>79</v>
      </c>
      <c r="L143" s="3">
        <f ca="1">INDIRECT("sheet!L3742")</f>
        <v>3</v>
      </c>
      <c r="M143" s="3">
        <f ca="1">INDIRECT("sheet!M3742")</f>
        <v>0</v>
      </c>
      <c r="N143" s="3">
        <f ca="1">INDIRECT("sheet!N3742")</f>
        <v>3</v>
      </c>
    </row>
    <row r="145" spans="1:14" x14ac:dyDescent="0.15">
      <c r="A145" s="2" t="str">
        <f ca="1">INDIRECT("sheet!C3744")</f>
        <v xml:space="preserve"> 10 - 14</v>
      </c>
      <c r="B145" s="1">
        <f ca="1">INDIRECT("sheet!D3744")</f>
        <v>29</v>
      </c>
      <c r="C145" s="1">
        <f ca="1">INDIRECT("sheet!E3744")</f>
        <v>14</v>
      </c>
      <c r="D145" s="1">
        <f ca="1">INDIRECT("sheet!F3744")</f>
        <v>15</v>
      </c>
      <c r="F145" s="2" t="str">
        <f ca="1">INDIRECT("sheet!G3744")</f>
        <v xml:space="preserve"> 45 - 49</v>
      </c>
      <c r="G145" s="1">
        <f ca="1">INDIRECT("sheet!H3744")</f>
        <v>53</v>
      </c>
      <c r="H145" s="1">
        <f ca="1">INDIRECT("sheet!I3744")</f>
        <v>28</v>
      </c>
      <c r="I145" s="1">
        <f ca="1">INDIRECT("sheet!J3744")</f>
        <v>25</v>
      </c>
      <c r="K145" s="2" t="str">
        <f ca="1">INDIRECT("sheet!K3744")</f>
        <v xml:space="preserve"> 80 - 84</v>
      </c>
      <c r="L145" s="3">
        <f ca="1">INDIRECT("sheet!L3744")</f>
        <v>17</v>
      </c>
      <c r="M145" s="3">
        <f ca="1">INDIRECT("sheet!M3744")</f>
        <v>9</v>
      </c>
      <c r="N145" s="3">
        <f ca="1">INDIRECT("sheet!N3744")</f>
        <v>8</v>
      </c>
    </row>
    <row r="147" spans="1:14" x14ac:dyDescent="0.15">
      <c r="A147" s="2">
        <f ca="1">INDIRECT("sheet!C3746")</f>
        <v>10</v>
      </c>
      <c r="B147" s="1">
        <f ca="1">INDIRECT("sheet!D3746")</f>
        <v>7</v>
      </c>
      <c r="C147" s="1">
        <f ca="1">INDIRECT("sheet!E3746")</f>
        <v>4</v>
      </c>
      <c r="D147" s="1">
        <f ca="1">INDIRECT("sheet!F3746")</f>
        <v>3</v>
      </c>
      <c r="F147" s="2">
        <f ca="1">INDIRECT("sheet!G3746")</f>
        <v>45</v>
      </c>
      <c r="G147" s="1">
        <f ca="1">INDIRECT("sheet!H3746")</f>
        <v>8</v>
      </c>
      <c r="H147" s="1">
        <f ca="1">INDIRECT("sheet!I3746")</f>
        <v>4</v>
      </c>
      <c r="I147" s="1">
        <f ca="1">INDIRECT("sheet!J3746")</f>
        <v>4</v>
      </c>
      <c r="K147" s="2">
        <f ca="1">INDIRECT("sheet!K3746")</f>
        <v>80</v>
      </c>
      <c r="L147" s="3">
        <f ca="1">INDIRECT("sheet!L3746")</f>
        <v>3</v>
      </c>
      <c r="M147" s="3">
        <f ca="1">INDIRECT("sheet!M3746")</f>
        <v>2</v>
      </c>
      <c r="N147" s="3">
        <f ca="1">INDIRECT("sheet!N3746")</f>
        <v>1</v>
      </c>
    </row>
    <row r="148" spans="1:14" x14ac:dyDescent="0.15">
      <c r="A148" s="2">
        <f ca="1">INDIRECT("sheet!C3747")</f>
        <v>11</v>
      </c>
      <c r="B148" s="1">
        <f ca="1">INDIRECT("sheet!D3747")</f>
        <v>2</v>
      </c>
      <c r="C148" s="1">
        <f ca="1">INDIRECT("sheet!E3747")</f>
        <v>0</v>
      </c>
      <c r="D148" s="1">
        <f ca="1">INDIRECT("sheet!F3747")</f>
        <v>2</v>
      </c>
      <c r="F148" s="2">
        <f ca="1">INDIRECT("sheet!G3747")</f>
        <v>46</v>
      </c>
      <c r="G148" s="1">
        <f ca="1">INDIRECT("sheet!H3747")</f>
        <v>6</v>
      </c>
      <c r="H148" s="1">
        <f ca="1">INDIRECT("sheet!I3747")</f>
        <v>2</v>
      </c>
      <c r="I148" s="1">
        <f ca="1">INDIRECT("sheet!J3747")</f>
        <v>4</v>
      </c>
      <c r="K148" s="2">
        <f ca="1">INDIRECT("sheet!K3747")</f>
        <v>81</v>
      </c>
      <c r="L148" s="3">
        <f ca="1">INDIRECT("sheet!L3747")</f>
        <v>4</v>
      </c>
      <c r="M148" s="3">
        <f ca="1">INDIRECT("sheet!M3747")</f>
        <v>3</v>
      </c>
      <c r="N148" s="3">
        <f ca="1">INDIRECT("sheet!N3747")</f>
        <v>1</v>
      </c>
    </row>
    <row r="149" spans="1:14" x14ac:dyDescent="0.15">
      <c r="A149" s="2">
        <f ca="1">INDIRECT("sheet!C3748")</f>
        <v>12</v>
      </c>
      <c r="B149" s="1">
        <f ca="1">INDIRECT("sheet!D3748")</f>
        <v>5</v>
      </c>
      <c r="C149" s="1">
        <f ca="1">INDIRECT("sheet!E3748")</f>
        <v>4</v>
      </c>
      <c r="D149" s="1">
        <f ca="1">INDIRECT("sheet!F3748")</f>
        <v>1</v>
      </c>
      <c r="F149" s="2">
        <f ca="1">INDIRECT("sheet!G3748")</f>
        <v>47</v>
      </c>
      <c r="G149" s="1">
        <f ca="1">INDIRECT("sheet!H3748")</f>
        <v>15</v>
      </c>
      <c r="H149" s="1">
        <f ca="1">INDIRECT("sheet!I3748")</f>
        <v>10</v>
      </c>
      <c r="I149" s="1">
        <f ca="1">INDIRECT("sheet!J3748")</f>
        <v>5</v>
      </c>
      <c r="K149" s="2">
        <f ca="1">INDIRECT("sheet!K3748")</f>
        <v>82</v>
      </c>
      <c r="L149" s="3">
        <f ca="1">INDIRECT("sheet!L3748")</f>
        <v>2</v>
      </c>
      <c r="M149" s="3">
        <f ca="1">INDIRECT("sheet!M3748")</f>
        <v>0</v>
      </c>
      <c r="N149" s="3">
        <f ca="1">INDIRECT("sheet!N3748")</f>
        <v>2</v>
      </c>
    </row>
    <row r="150" spans="1:14" x14ac:dyDescent="0.15">
      <c r="A150" s="2">
        <f ca="1">INDIRECT("sheet!C3749")</f>
        <v>13</v>
      </c>
      <c r="B150" s="1">
        <f ca="1">INDIRECT("sheet!D3749")</f>
        <v>4</v>
      </c>
      <c r="C150" s="1">
        <f ca="1">INDIRECT("sheet!E3749")</f>
        <v>1</v>
      </c>
      <c r="D150" s="1">
        <f ca="1">INDIRECT("sheet!F3749")</f>
        <v>3</v>
      </c>
      <c r="F150" s="2">
        <f ca="1">INDIRECT("sheet!G3749")</f>
        <v>48</v>
      </c>
      <c r="G150" s="1">
        <f ca="1">INDIRECT("sheet!H3749")</f>
        <v>10</v>
      </c>
      <c r="H150" s="1">
        <f ca="1">INDIRECT("sheet!I3749")</f>
        <v>3</v>
      </c>
      <c r="I150" s="1">
        <f ca="1">INDIRECT("sheet!J3749")</f>
        <v>7</v>
      </c>
      <c r="K150" s="2">
        <f ca="1">INDIRECT("sheet!K3749")</f>
        <v>83</v>
      </c>
      <c r="L150" s="3">
        <f ca="1">INDIRECT("sheet!L3749")</f>
        <v>5</v>
      </c>
      <c r="M150" s="3">
        <f ca="1">INDIRECT("sheet!M3749")</f>
        <v>3</v>
      </c>
      <c r="N150" s="3">
        <f ca="1">INDIRECT("sheet!N3749")</f>
        <v>2</v>
      </c>
    </row>
    <row r="151" spans="1:14" x14ac:dyDescent="0.15">
      <c r="A151" s="2">
        <f ca="1">INDIRECT("sheet!C3750")</f>
        <v>14</v>
      </c>
      <c r="B151" s="1">
        <f ca="1">INDIRECT("sheet!D3750")</f>
        <v>11</v>
      </c>
      <c r="C151" s="1">
        <f ca="1">INDIRECT("sheet!E3750")</f>
        <v>5</v>
      </c>
      <c r="D151" s="1">
        <f ca="1">INDIRECT("sheet!F3750")</f>
        <v>6</v>
      </c>
      <c r="F151" s="2">
        <f ca="1">INDIRECT("sheet!G3750")</f>
        <v>49</v>
      </c>
      <c r="G151" s="1">
        <f ca="1">INDIRECT("sheet!H3750")</f>
        <v>14</v>
      </c>
      <c r="H151" s="1">
        <f ca="1">INDIRECT("sheet!I3750")</f>
        <v>9</v>
      </c>
      <c r="I151" s="1">
        <f ca="1">INDIRECT("sheet!J3750")</f>
        <v>5</v>
      </c>
      <c r="K151" s="2">
        <f ca="1">INDIRECT("sheet!K3750")</f>
        <v>84</v>
      </c>
      <c r="L151" s="3">
        <f ca="1">INDIRECT("sheet!L3750")</f>
        <v>3</v>
      </c>
      <c r="M151" s="3">
        <f ca="1">INDIRECT("sheet!M3750")</f>
        <v>1</v>
      </c>
      <c r="N151" s="3">
        <f ca="1">INDIRECT("sheet!N3750")</f>
        <v>2</v>
      </c>
    </row>
    <row r="153" spans="1:14" x14ac:dyDescent="0.15">
      <c r="A153" s="2" t="str">
        <f ca="1">INDIRECT("sheet!C3752")</f>
        <v xml:space="preserve"> 15 - 19</v>
      </c>
      <c r="B153" s="1">
        <f ca="1">INDIRECT("sheet!D3752")</f>
        <v>35</v>
      </c>
      <c r="C153" s="1">
        <f ca="1">INDIRECT("sheet!E3752")</f>
        <v>16</v>
      </c>
      <c r="D153" s="1">
        <f ca="1">INDIRECT("sheet!F3752")</f>
        <v>19</v>
      </c>
      <c r="F153" s="2" t="str">
        <f ca="1">INDIRECT("sheet!G3752")</f>
        <v xml:space="preserve"> 50 - 54</v>
      </c>
      <c r="G153" s="1">
        <f ca="1">INDIRECT("sheet!H3752")</f>
        <v>51</v>
      </c>
      <c r="H153" s="1">
        <f ca="1">INDIRECT("sheet!I3752")</f>
        <v>27</v>
      </c>
      <c r="I153" s="1">
        <f ca="1">INDIRECT("sheet!J3752")</f>
        <v>24</v>
      </c>
      <c r="K153" s="2" t="str">
        <f ca="1">INDIRECT("sheet!K3752")</f>
        <v xml:space="preserve"> 85 - 89</v>
      </c>
      <c r="L153" s="3">
        <f ca="1">INDIRECT("sheet!L3752")</f>
        <v>16</v>
      </c>
      <c r="M153" s="3">
        <f ca="1">INDIRECT("sheet!M3752")</f>
        <v>4</v>
      </c>
      <c r="N153" s="3">
        <f ca="1">INDIRECT("sheet!N3752")</f>
        <v>12</v>
      </c>
    </row>
    <row r="155" spans="1:14" x14ac:dyDescent="0.15">
      <c r="A155" s="2">
        <f ca="1">INDIRECT("sheet!C3754")</f>
        <v>15</v>
      </c>
      <c r="B155" s="1">
        <f ca="1">INDIRECT("sheet!D3754")</f>
        <v>7</v>
      </c>
      <c r="C155" s="1">
        <f ca="1">INDIRECT("sheet!E3754")</f>
        <v>3</v>
      </c>
      <c r="D155" s="1">
        <f ca="1">INDIRECT("sheet!F3754")</f>
        <v>4</v>
      </c>
      <c r="F155" s="2">
        <f ca="1">INDIRECT("sheet!G3754")</f>
        <v>50</v>
      </c>
      <c r="G155" s="1">
        <f ca="1">INDIRECT("sheet!H3754")</f>
        <v>7</v>
      </c>
      <c r="H155" s="1">
        <f ca="1">INDIRECT("sheet!I3754")</f>
        <v>6</v>
      </c>
      <c r="I155" s="1">
        <f ca="1">INDIRECT("sheet!J3754")</f>
        <v>1</v>
      </c>
      <c r="K155" s="2">
        <f ca="1">INDIRECT("sheet!K3754")</f>
        <v>85</v>
      </c>
      <c r="L155" s="3">
        <f ca="1">INDIRECT("sheet!L3754")</f>
        <v>2</v>
      </c>
      <c r="M155" s="3">
        <f ca="1">INDIRECT("sheet!M3754")</f>
        <v>0</v>
      </c>
      <c r="N155" s="3">
        <f ca="1">INDIRECT("sheet!N3754")</f>
        <v>2</v>
      </c>
    </row>
    <row r="156" spans="1:14" x14ac:dyDescent="0.15">
      <c r="A156" s="2">
        <f ca="1">INDIRECT("sheet!C3755")</f>
        <v>16</v>
      </c>
      <c r="B156" s="1">
        <f ca="1">INDIRECT("sheet!D3755")</f>
        <v>10</v>
      </c>
      <c r="C156" s="1">
        <f ca="1">INDIRECT("sheet!E3755")</f>
        <v>5</v>
      </c>
      <c r="D156" s="1">
        <f ca="1">INDIRECT("sheet!F3755")</f>
        <v>5</v>
      </c>
      <c r="F156" s="2">
        <f ca="1">INDIRECT("sheet!G3755")</f>
        <v>51</v>
      </c>
      <c r="G156" s="1">
        <f ca="1">INDIRECT("sheet!H3755")</f>
        <v>9</v>
      </c>
      <c r="H156" s="1">
        <f ca="1">INDIRECT("sheet!I3755")</f>
        <v>4</v>
      </c>
      <c r="I156" s="1">
        <f ca="1">INDIRECT("sheet!J3755")</f>
        <v>5</v>
      </c>
      <c r="K156" s="2">
        <f ca="1">INDIRECT("sheet!K3755")</f>
        <v>86</v>
      </c>
      <c r="L156" s="3">
        <f ca="1">INDIRECT("sheet!L3755")</f>
        <v>4</v>
      </c>
      <c r="M156" s="3">
        <f ca="1">INDIRECT("sheet!M3755")</f>
        <v>1</v>
      </c>
      <c r="N156" s="3">
        <f ca="1">INDIRECT("sheet!N3755")</f>
        <v>3</v>
      </c>
    </row>
    <row r="157" spans="1:14" x14ac:dyDescent="0.15">
      <c r="A157" s="2">
        <f ca="1">INDIRECT("sheet!C3756")</f>
        <v>17</v>
      </c>
      <c r="B157" s="1">
        <f ca="1">INDIRECT("sheet!D3756")</f>
        <v>6</v>
      </c>
      <c r="C157" s="1">
        <f ca="1">INDIRECT("sheet!E3756")</f>
        <v>1</v>
      </c>
      <c r="D157" s="1">
        <f ca="1">INDIRECT("sheet!F3756")</f>
        <v>5</v>
      </c>
      <c r="F157" s="2">
        <f ca="1">INDIRECT("sheet!G3756")</f>
        <v>52</v>
      </c>
      <c r="G157" s="1">
        <f ca="1">INDIRECT("sheet!H3756")</f>
        <v>8</v>
      </c>
      <c r="H157" s="1">
        <f ca="1">INDIRECT("sheet!I3756")</f>
        <v>3</v>
      </c>
      <c r="I157" s="1">
        <f ca="1">INDIRECT("sheet!J3756")</f>
        <v>5</v>
      </c>
      <c r="K157" s="2">
        <f ca="1">INDIRECT("sheet!K3756")</f>
        <v>87</v>
      </c>
      <c r="L157" s="3">
        <f ca="1">INDIRECT("sheet!L3756")</f>
        <v>7</v>
      </c>
      <c r="M157" s="3">
        <f ca="1">INDIRECT("sheet!M3756")</f>
        <v>2</v>
      </c>
      <c r="N157" s="3">
        <f ca="1">INDIRECT("sheet!N3756")</f>
        <v>5</v>
      </c>
    </row>
    <row r="158" spans="1:14" x14ac:dyDescent="0.15">
      <c r="A158" s="2">
        <f ca="1">INDIRECT("sheet!C3757")</f>
        <v>18</v>
      </c>
      <c r="B158" s="1">
        <f ca="1">INDIRECT("sheet!D3757")</f>
        <v>8</v>
      </c>
      <c r="C158" s="1">
        <f ca="1">INDIRECT("sheet!E3757")</f>
        <v>4</v>
      </c>
      <c r="D158" s="1">
        <f ca="1">INDIRECT("sheet!F3757")</f>
        <v>4</v>
      </c>
      <c r="F158" s="2">
        <f ca="1">INDIRECT("sheet!G3757")</f>
        <v>53</v>
      </c>
      <c r="G158" s="1">
        <f ca="1">INDIRECT("sheet!H3757")</f>
        <v>11</v>
      </c>
      <c r="H158" s="1">
        <f ca="1">INDIRECT("sheet!I3757")</f>
        <v>6</v>
      </c>
      <c r="I158" s="1">
        <f ca="1">INDIRECT("sheet!J3757")</f>
        <v>5</v>
      </c>
      <c r="K158" s="2">
        <f ca="1">INDIRECT("sheet!K3757")</f>
        <v>88</v>
      </c>
      <c r="L158" s="3">
        <f ca="1">INDIRECT("sheet!L3757")</f>
        <v>2</v>
      </c>
      <c r="M158" s="3">
        <f ca="1">INDIRECT("sheet!M3757")</f>
        <v>0</v>
      </c>
      <c r="N158" s="3">
        <f ca="1">INDIRECT("sheet!N3757")</f>
        <v>2</v>
      </c>
    </row>
    <row r="159" spans="1:14" x14ac:dyDescent="0.15">
      <c r="A159" s="2">
        <f ca="1">INDIRECT("sheet!C3758")</f>
        <v>19</v>
      </c>
      <c r="B159" s="1">
        <f ca="1">INDIRECT("sheet!D3758")</f>
        <v>4</v>
      </c>
      <c r="C159" s="1">
        <f ca="1">INDIRECT("sheet!E3758")</f>
        <v>3</v>
      </c>
      <c r="D159" s="1">
        <f ca="1">INDIRECT("sheet!F3758")</f>
        <v>1</v>
      </c>
      <c r="F159" s="2">
        <f ca="1">INDIRECT("sheet!G3758")</f>
        <v>54</v>
      </c>
      <c r="G159" s="1">
        <f ca="1">INDIRECT("sheet!H3758")</f>
        <v>16</v>
      </c>
      <c r="H159" s="1">
        <f ca="1">INDIRECT("sheet!I3758")</f>
        <v>8</v>
      </c>
      <c r="I159" s="1">
        <f ca="1">INDIRECT("sheet!J3758")</f>
        <v>8</v>
      </c>
      <c r="K159" s="2">
        <f ca="1">INDIRECT("sheet!K3758")</f>
        <v>89</v>
      </c>
      <c r="L159" s="3">
        <f ca="1">INDIRECT("sheet!L3758")</f>
        <v>1</v>
      </c>
      <c r="M159" s="3">
        <f ca="1">INDIRECT("sheet!M3758")</f>
        <v>1</v>
      </c>
      <c r="N159" s="3">
        <f ca="1">INDIRECT("sheet!N3758")</f>
        <v>0</v>
      </c>
    </row>
    <row r="161" spans="1:14" x14ac:dyDescent="0.15">
      <c r="A161" s="2" t="str">
        <f ca="1">INDIRECT("sheet!C3760")</f>
        <v xml:space="preserve"> 20 - 24</v>
      </c>
      <c r="B161" s="1">
        <f ca="1">INDIRECT("sheet!D3760")</f>
        <v>33</v>
      </c>
      <c r="C161" s="1">
        <f ca="1">INDIRECT("sheet!E3760")</f>
        <v>17</v>
      </c>
      <c r="D161" s="1">
        <f ca="1">INDIRECT("sheet!F3760")</f>
        <v>16</v>
      </c>
      <c r="F161" s="2" t="str">
        <f ca="1">INDIRECT("sheet!G3760")</f>
        <v xml:space="preserve"> 55 - 59</v>
      </c>
      <c r="G161" s="1">
        <f ca="1">INDIRECT("sheet!H3760")</f>
        <v>37</v>
      </c>
      <c r="H161" s="1">
        <f ca="1">INDIRECT("sheet!I3760")</f>
        <v>20</v>
      </c>
      <c r="I161" s="1">
        <f ca="1">INDIRECT("sheet!J3760")</f>
        <v>17</v>
      </c>
      <c r="K161" s="2" t="str">
        <f ca="1">INDIRECT("sheet!K3760")</f>
        <v xml:space="preserve"> 90 - 94</v>
      </c>
      <c r="L161" s="3">
        <f ca="1">INDIRECT("sheet!L3760")</f>
        <v>7</v>
      </c>
      <c r="M161" s="3">
        <f ca="1">INDIRECT("sheet!M3760")</f>
        <v>2</v>
      </c>
      <c r="N161" s="3">
        <f ca="1">INDIRECT("sheet!N3760")</f>
        <v>5</v>
      </c>
    </row>
    <row r="163" spans="1:14" x14ac:dyDescent="0.15">
      <c r="A163" s="2">
        <f ca="1">INDIRECT("sheet!C3762")</f>
        <v>20</v>
      </c>
      <c r="B163" s="1">
        <f ca="1">INDIRECT("sheet!D3762")</f>
        <v>12</v>
      </c>
      <c r="C163" s="1">
        <f ca="1">INDIRECT("sheet!E3762")</f>
        <v>6</v>
      </c>
      <c r="D163" s="1">
        <f ca="1">INDIRECT("sheet!F3762")</f>
        <v>6</v>
      </c>
      <c r="F163" s="2">
        <f ca="1">INDIRECT("sheet!G3762")</f>
        <v>55</v>
      </c>
      <c r="G163" s="1">
        <f ca="1">INDIRECT("sheet!H3762")</f>
        <v>7</v>
      </c>
      <c r="H163" s="1">
        <f ca="1">INDIRECT("sheet!I3762")</f>
        <v>3</v>
      </c>
      <c r="I163" s="1">
        <f ca="1">INDIRECT("sheet!J3762")</f>
        <v>4</v>
      </c>
      <c r="K163" s="2">
        <f ca="1">INDIRECT("sheet!K3762")</f>
        <v>90</v>
      </c>
      <c r="L163" s="3">
        <f ca="1">INDIRECT("sheet!L3762")</f>
        <v>1</v>
      </c>
      <c r="M163" s="3">
        <f ca="1">INDIRECT("sheet!M3762")</f>
        <v>1</v>
      </c>
      <c r="N163" s="3">
        <f ca="1">INDIRECT("sheet!N3762")</f>
        <v>0</v>
      </c>
    </row>
    <row r="164" spans="1:14" x14ac:dyDescent="0.15">
      <c r="A164" s="2">
        <f ca="1">INDIRECT("sheet!C3763")</f>
        <v>21</v>
      </c>
      <c r="B164" s="1">
        <f ca="1">INDIRECT("sheet!D3763")</f>
        <v>6</v>
      </c>
      <c r="C164" s="1">
        <f ca="1">INDIRECT("sheet!E3763")</f>
        <v>3</v>
      </c>
      <c r="D164" s="1">
        <f ca="1">INDIRECT("sheet!F3763")</f>
        <v>3</v>
      </c>
      <c r="F164" s="2">
        <f ca="1">INDIRECT("sheet!G3763")</f>
        <v>56</v>
      </c>
      <c r="G164" s="1">
        <f ca="1">INDIRECT("sheet!H3763")</f>
        <v>7</v>
      </c>
      <c r="H164" s="1">
        <f ca="1">INDIRECT("sheet!I3763")</f>
        <v>5</v>
      </c>
      <c r="I164" s="1">
        <f ca="1">INDIRECT("sheet!J3763")</f>
        <v>2</v>
      </c>
      <c r="K164" s="2">
        <f ca="1">INDIRECT("sheet!K3763")</f>
        <v>91</v>
      </c>
      <c r="L164" s="3">
        <f ca="1">INDIRECT("sheet!L3763")</f>
        <v>0</v>
      </c>
      <c r="M164" s="3">
        <f ca="1">INDIRECT("sheet!M3763")</f>
        <v>0</v>
      </c>
      <c r="N164" s="3">
        <f ca="1">INDIRECT("sheet!N3763")</f>
        <v>0</v>
      </c>
    </row>
    <row r="165" spans="1:14" x14ac:dyDescent="0.15">
      <c r="A165" s="2">
        <f ca="1">INDIRECT("sheet!C3764")</f>
        <v>22</v>
      </c>
      <c r="B165" s="1">
        <f ca="1">INDIRECT("sheet!D3764")</f>
        <v>5</v>
      </c>
      <c r="C165" s="1">
        <f ca="1">INDIRECT("sheet!E3764")</f>
        <v>4</v>
      </c>
      <c r="D165" s="1">
        <f ca="1">INDIRECT("sheet!F3764")</f>
        <v>1</v>
      </c>
      <c r="F165" s="2">
        <f ca="1">INDIRECT("sheet!G3764")</f>
        <v>57</v>
      </c>
      <c r="G165" s="1">
        <f ca="1">INDIRECT("sheet!H3764")</f>
        <v>10</v>
      </c>
      <c r="H165" s="1">
        <f ca="1">INDIRECT("sheet!I3764")</f>
        <v>8</v>
      </c>
      <c r="I165" s="1">
        <f ca="1">INDIRECT("sheet!J3764")</f>
        <v>2</v>
      </c>
      <c r="K165" s="2">
        <f ca="1">INDIRECT("sheet!K3764")</f>
        <v>92</v>
      </c>
      <c r="L165" s="3">
        <f ca="1">INDIRECT("sheet!L3764")</f>
        <v>3</v>
      </c>
      <c r="M165" s="3">
        <f ca="1">INDIRECT("sheet!M3764")</f>
        <v>1</v>
      </c>
      <c r="N165" s="3">
        <f ca="1">INDIRECT("sheet!N3764")</f>
        <v>2</v>
      </c>
    </row>
    <row r="166" spans="1:14" x14ac:dyDescent="0.15">
      <c r="A166" s="2">
        <f ca="1">INDIRECT("sheet!C3765")</f>
        <v>23</v>
      </c>
      <c r="B166" s="1">
        <f ca="1">INDIRECT("sheet!D3765")</f>
        <v>3</v>
      </c>
      <c r="C166" s="1">
        <f ca="1">INDIRECT("sheet!E3765")</f>
        <v>1</v>
      </c>
      <c r="D166" s="1">
        <f ca="1">INDIRECT("sheet!F3765")</f>
        <v>2</v>
      </c>
      <c r="F166" s="2">
        <f ca="1">INDIRECT("sheet!G3765")</f>
        <v>58</v>
      </c>
      <c r="G166" s="1">
        <f ca="1">INDIRECT("sheet!H3765")</f>
        <v>4</v>
      </c>
      <c r="H166" s="1">
        <f ca="1">INDIRECT("sheet!I3765")</f>
        <v>0</v>
      </c>
      <c r="I166" s="1">
        <f ca="1">INDIRECT("sheet!J3765")</f>
        <v>4</v>
      </c>
      <c r="K166" s="2">
        <f ca="1">INDIRECT("sheet!K3765")</f>
        <v>93</v>
      </c>
      <c r="L166" s="3">
        <f ca="1">INDIRECT("sheet!L3765")</f>
        <v>1</v>
      </c>
      <c r="M166" s="3">
        <f ca="1">INDIRECT("sheet!M3765")</f>
        <v>0</v>
      </c>
      <c r="N166" s="3">
        <f ca="1">INDIRECT("sheet!N3765")</f>
        <v>1</v>
      </c>
    </row>
    <row r="167" spans="1:14" x14ac:dyDescent="0.15">
      <c r="A167" s="2">
        <f ca="1">INDIRECT("sheet!C3766")</f>
        <v>24</v>
      </c>
      <c r="B167" s="1">
        <f ca="1">INDIRECT("sheet!D3766")</f>
        <v>7</v>
      </c>
      <c r="C167" s="1">
        <f ca="1">INDIRECT("sheet!E3766")</f>
        <v>3</v>
      </c>
      <c r="D167" s="1">
        <f ca="1">INDIRECT("sheet!F3766")</f>
        <v>4</v>
      </c>
      <c r="F167" s="2">
        <f ca="1">INDIRECT("sheet!G3766")</f>
        <v>59</v>
      </c>
      <c r="G167" s="1">
        <f ca="1">INDIRECT("sheet!H3766")</f>
        <v>9</v>
      </c>
      <c r="H167" s="1">
        <f ca="1">INDIRECT("sheet!I3766")</f>
        <v>4</v>
      </c>
      <c r="I167" s="1">
        <f ca="1">INDIRECT("sheet!J3766")</f>
        <v>5</v>
      </c>
      <c r="K167" s="2">
        <f ca="1">INDIRECT("sheet!K3766")</f>
        <v>94</v>
      </c>
      <c r="L167" s="3">
        <f ca="1">INDIRECT("sheet!L3766")</f>
        <v>2</v>
      </c>
      <c r="M167" s="3">
        <f ca="1">INDIRECT("sheet!M3766")</f>
        <v>0</v>
      </c>
      <c r="N167" s="3">
        <f ca="1">INDIRECT("sheet!N3766")</f>
        <v>2</v>
      </c>
    </row>
    <row r="169" spans="1:14" x14ac:dyDescent="0.15">
      <c r="A169" s="2" t="str">
        <f ca="1">INDIRECT("sheet!C3768")</f>
        <v xml:space="preserve"> 25 - 29</v>
      </c>
      <c r="B169" s="1">
        <f ca="1">INDIRECT("sheet!D3768")</f>
        <v>27</v>
      </c>
      <c r="C169" s="1">
        <f ca="1">INDIRECT("sheet!E3768")</f>
        <v>14</v>
      </c>
      <c r="D169" s="1">
        <f ca="1">INDIRECT("sheet!F3768")</f>
        <v>13</v>
      </c>
      <c r="F169" s="2" t="str">
        <f ca="1">INDIRECT("sheet!G3768")</f>
        <v xml:space="preserve"> 60 - 64</v>
      </c>
      <c r="G169" s="1">
        <f ca="1">INDIRECT("sheet!H3768")</f>
        <v>33</v>
      </c>
      <c r="H169" s="1">
        <f ca="1">INDIRECT("sheet!I3768")</f>
        <v>19</v>
      </c>
      <c r="I169" s="1">
        <f ca="1">INDIRECT("sheet!J3768")</f>
        <v>14</v>
      </c>
      <c r="K169" s="2" t="str">
        <f ca="1">INDIRECT("sheet!K3768")</f>
        <v xml:space="preserve"> 95 - 99</v>
      </c>
      <c r="L169" s="3">
        <f ca="1">INDIRECT("sheet!L3768")</f>
        <v>2</v>
      </c>
      <c r="M169" s="3">
        <f ca="1">INDIRECT("sheet!M3768")</f>
        <v>0</v>
      </c>
      <c r="N169" s="3">
        <f ca="1">INDIRECT("sheet!N3768")</f>
        <v>2</v>
      </c>
    </row>
    <row r="171" spans="1:14" x14ac:dyDescent="0.15">
      <c r="A171" s="2">
        <f ca="1">INDIRECT("sheet!C3770")</f>
        <v>25</v>
      </c>
      <c r="B171" s="1">
        <f ca="1">INDIRECT("sheet!D3770")</f>
        <v>4</v>
      </c>
      <c r="C171" s="1">
        <f ca="1">INDIRECT("sheet!E3770")</f>
        <v>2</v>
      </c>
      <c r="D171" s="1">
        <f ca="1">INDIRECT("sheet!F3770")</f>
        <v>2</v>
      </c>
      <c r="F171" s="2">
        <f ca="1">INDIRECT("sheet!G3770")</f>
        <v>60</v>
      </c>
      <c r="G171" s="1">
        <f ca="1">INDIRECT("sheet!H3770")</f>
        <v>10</v>
      </c>
      <c r="H171" s="1">
        <f ca="1">INDIRECT("sheet!I3770")</f>
        <v>6</v>
      </c>
      <c r="I171" s="1">
        <f ca="1">INDIRECT("sheet!J3770")</f>
        <v>4</v>
      </c>
      <c r="K171" s="2">
        <f ca="1">INDIRECT("sheet!K3770")</f>
        <v>95</v>
      </c>
      <c r="L171" s="3">
        <f ca="1">INDIRECT("sheet!L3770")</f>
        <v>1</v>
      </c>
      <c r="M171" s="3">
        <f ca="1">INDIRECT("sheet!M3770")</f>
        <v>0</v>
      </c>
      <c r="N171" s="3">
        <f ca="1">INDIRECT("sheet!N3770")</f>
        <v>1</v>
      </c>
    </row>
    <row r="172" spans="1:14" x14ac:dyDescent="0.15">
      <c r="A172" s="2">
        <f ca="1">INDIRECT("sheet!C3771")</f>
        <v>26</v>
      </c>
      <c r="B172" s="1">
        <f ca="1">INDIRECT("sheet!D3771")</f>
        <v>6</v>
      </c>
      <c r="C172" s="1">
        <f ca="1">INDIRECT("sheet!E3771")</f>
        <v>3</v>
      </c>
      <c r="D172" s="1">
        <f ca="1">INDIRECT("sheet!F3771")</f>
        <v>3</v>
      </c>
      <c r="F172" s="2">
        <f ca="1">INDIRECT("sheet!G3771")</f>
        <v>61</v>
      </c>
      <c r="G172" s="1">
        <f ca="1">INDIRECT("sheet!H3771")</f>
        <v>4</v>
      </c>
      <c r="H172" s="1">
        <f ca="1">INDIRECT("sheet!I3771")</f>
        <v>3</v>
      </c>
      <c r="I172" s="1">
        <f ca="1">INDIRECT("sheet!J3771")</f>
        <v>1</v>
      </c>
      <c r="K172" s="2">
        <f ca="1">INDIRECT("sheet!K3771")</f>
        <v>96</v>
      </c>
      <c r="L172" s="3">
        <f ca="1">INDIRECT("sheet!L3771")</f>
        <v>1</v>
      </c>
      <c r="M172" s="3">
        <f ca="1">INDIRECT("sheet!M3771")</f>
        <v>0</v>
      </c>
      <c r="N172" s="3">
        <f ca="1">INDIRECT("sheet!N3771")</f>
        <v>1</v>
      </c>
    </row>
    <row r="173" spans="1:14" x14ac:dyDescent="0.15">
      <c r="A173" s="2">
        <f ca="1">INDIRECT("sheet!C3772")</f>
        <v>27</v>
      </c>
      <c r="B173" s="1">
        <f ca="1">INDIRECT("sheet!D3772")</f>
        <v>6</v>
      </c>
      <c r="C173" s="1">
        <f ca="1">INDIRECT("sheet!E3772")</f>
        <v>3</v>
      </c>
      <c r="D173" s="1">
        <f ca="1">INDIRECT("sheet!F3772")</f>
        <v>3</v>
      </c>
      <c r="F173" s="2">
        <f ca="1">INDIRECT("sheet!G3772")</f>
        <v>62</v>
      </c>
      <c r="G173" s="1">
        <f ca="1">INDIRECT("sheet!H3772")</f>
        <v>7</v>
      </c>
      <c r="H173" s="1">
        <f ca="1">INDIRECT("sheet!I3772")</f>
        <v>6</v>
      </c>
      <c r="I173" s="1">
        <f ca="1">INDIRECT("sheet!J3772")</f>
        <v>1</v>
      </c>
      <c r="K173" s="2">
        <f ca="1">INDIRECT("sheet!K3772")</f>
        <v>97</v>
      </c>
      <c r="L173" s="3">
        <f ca="1">INDIRECT("sheet!L3772")</f>
        <v>0</v>
      </c>
      <c r="M173" s="3">
        <f ca="1">INDIRECT("sheet!M3772")</f>
        <v>0</v>
      </c>
      <c r="N173" s="3">
        <f ca="1">INDIRECT("sheet!N3772")</f>
        <v>0</v>
      </c>
    </row>
    <row r="174" spans="1:14" x14ac:dyDescent="0.15">
      <c r="A174" s="2">
        <f ca="1">INDIRECT("sheet!C3773")</f>
        <v>28</v>
      </c>
      <c r="B174" s="1">
        <f ca="1">INDIRECT("sheet!D3773")</f>
        <v>5</v>
      </c>
      <c r="C174" s="1">
        <f ca="1">INDIRECT("sheet!E3773")</f>
        <v>3</v>
      </c>
      <c r="D174" s="1">
        <f ca="1">INDIRECT("sheet!F3773")</f>
        <v>2</v>
      </c>
      <c r="F174" s="2">
        <f ca="1">INDIRECT("sheet!G3773")</f>
        <v>63</v>
      </c>
      <c r="G174" s="1">
        <f ca="1">INDIRECT("sheet!H3773")</f>
        <v>8</v>
      </c>
      <c r="H174" s="1">
        <f ca="1">INDIRECT("sheet!I3773")</f>
        <v>3</v>
      </c>
      <c r="I174" s="1">
        <f ca="1">INDIRECT("sheet!J3773")</f>
        <v>5</v>
      </c>
      <c r="K174" s="2">
        <f ca="1">INDIRECT("sheet!K3773")</f>
        <v>98</v>
      </c>
      <c r="L174" s="3">
        <f ca="1">INDIRECT("sheet!L3773")</f>
        <v>0</v>
      </c>
      <c r="M174" s="3">
        <f ca="1">INDIRECT("sheet!M3773")</f>
        <v>0</v>
      </c>
      <c r="N174" s="3">
        <f ca="1">INDIRECT("sheet!N3773")</f>
        <v>0</v>
      </c>
    </row>
    <row r="175" spans="1:14" x14ac:dyDescent="0.15">
      <c r="A175" s="2">
        <f ca="1">INDIRECT("sheet!C3774")</f>
        <v>29</v>
      </c>
      <c r="B175" s="1">
        <f ca="1">INDIRECT("sheet!D3774")</f>
        <v>6</v>
      </c>
      <c r="C175" s="1">
        <f ca="1">INDIRECT("sheet!E3774")</f>
        <v>3</v>
      </c>
      <c r="D175" s="1">
        <f ca="1">INDIRECT("sheet!F3774")</f>
        <v>3</v>
      </c>
      <c r="F175" s="2">
        <f ca="1">INDIRECT("sheet!G3774")</f>
        <v>64</v>
      </c>
      <c r="G175" s="1">
        <f ca="1">INDIRECT("sheet!H3774")</f>
        <v>4</v>
      </c>
      <c r="H175" s="1">
        <f ca="1">INDIRECT("sheet!I3774")</f>
        <v>1</v>
      </c>
      <c r="I175" s="1">
        <f ca="1">INDIRECT("sheet!J3774")</f>
        <v>3</v>
      </c>
      <c r="K175" s="2">
        <f ca="1">INDIRECT("sheet!K3774")</f>
        <v>99</v>
      </c>
      <c r="L175" s="3">
        <f ca="1">INDIRECT("sheet!L3774")</f>
        <v>0</v>
      </c>
      <c r="M175" s="3">
        <f ca="1">INDIRECT("sheet!M3774")</f>
        <v>0</v>
      </c>
      <c r="N175" s="3">
        <f ca="1">INDIRECT("sheet!N3774")</f>
        <v>0</v>
      </c>
    </row>
    <row r="177" spans="1:14" x14ac:dyDescent="0.15">
      <c r="A177" s="2" t="str">
        <f ca="1">INDIRECT("sheet!C3776")</f>
        <v xml:space="preserve"> 30 - 34</v>
      </c>
      <c r="B177" s="1">
        <f ca="1">INDIRECT("sheet!D3776")</f>
        <v>29</v>
      </c>
      <c r="C177" s="1">
        <f ca="1">INDIRECT("sheet!E3776")</f>
        <v>16</v>
      </c>
      <c r="D177" s="1">
        <f ca="1">INDIRECT("sheet!F3776")</f>
        <v>13</v>
      </c>
      <c r="F177" s="2" t="str">
        <f ca="1">INDIRECT("sheet!G3776")</f>
        <v xml:space="preserve"> 65 - 69</v>
      </c>
      <c r="G177" s="1">
        <f ca="1">INDIRECT("sheet!H3776")</f>
        <v>25</v>
      </c>
      <c r="H177" s="1">
        <f ca="1">INDIRECT("sheet!I3776")</f>
        <v>13</v>
      </c>
      <c r="I177" s="1">
        <f ca="1">INDIRECT("sheet!J3776")</f>
        <v>12</v>
      </c>
      <c r="K177" s="2" t="str">
        <f ca="1">INDIRECT("sheet!K3776")</f>
        <v xml:space="preserve">100 -  </v>
      </c>
      <c r="L177" s="3">
        <f ca="1">INDIRECT("sheet!L3776")</f>
        <v>0</v>
      </c>
      <c r="M177" s="3">
        <f ca="1">INDIRECT("sheet!M3776")</f>
        <v>0</v>
      </c>
      <c r="N177" s="3">
        <f ca="1">INDIRECT("sheet!N3776")</f>
        <v>0</v>
      </c>
    </row>
    <row r="179" spans="1:14" x14ac:dyDescent="0.15">
      <c r="A179" s="2">
        <f ca="1">INDIRECT("sheet!C3778")</f>
        <v>30</v>
      </c>
      <c r="B179" s="1">
        <f ca="1">INDIRECT("sheet!D3778")</f>
        <v>8</v>
      </c>
      <c r="C179" s="1">
        <f ca="1">INDIRECT("sheet!E3778")</f>
        <v>3</v>
      </c>
      <c r="D179" s="1">
        <f ca="1">INDIRECT("sheet!F3778")</f>
        <v>5</v>
      </c>
      <c r="F179" s="2">
        <f ca="1">INDIRECT("sheet!G3778")</f>
        <v>65</v>
      </c>
      <c r="G179" s="1">
        <f ca="1">INDIRECT("sheet!H3778")</f>
        <v>7</v>
      </c>
      <c r="H179" s="1">
        <f ca="1">INDIRECT("sheet!I3778")</f>
        <v>4</v>
      </c>
      <c r="I179" s="1">
        <f ca="1">INDIRECT("sheet!J3778")</f>
        <v>3</v>
      </c>
      <c r="K179" s="2">
        <f ca="1">INDIRECT("sheet!K3778")</f>
        <v>0</v>
      </c>
      <c r="L179" s="3">
        <f ca="1">INDIRECT("sheet!L3778")</f>
        <v>0</v>
      </c>
      <c r="M179" s="3">
        <f ca="1">INDIRECT("sheet!M3778")</f>
        <v>0</v>
      </c>
      <c r="N179" s="3">
        <f ca="1">INDIRECT("sheet!N3778")</f>
        <v>0</v>
      </c>
    </row>
    <row r="180" spans="1:14" x14ac:dyDescent="0.15">
      <c r="A180" s="2">
        <f ca="1">INDIRECT("sheet!C3779")</f>
        <v>31</v>
      </c>
      <c r="B180" s="1">
        <f ca="1">INDIRECT("sheet!D3779")</f>
        <v>5</v>
      </c>
      <c r="C180" s="1">
        <f ca="1">INDIRECT("sheet!E3779")</f>
        <v>3</v>
      </c>
      <c r="D180" s="1">
        <f ca="1">INDIRECT("sheet!F3779")</f>
        <v>2</v>
      </c>
      <c r="F180" s="2">
        <f ca="1">INDIRECT("sheet!G3779")</f>
        <v>66</v>
      </c>
      <c r="G180" s="1">
        <f ca="1">INDIRECT("sheet!H3779")</f>
        <v>7</v>
      </c>
      <c r="H180" s="1">
        <f ca="1">INDIRECT("sheet!I3779")</f>
        <v>3</v>
      </c>
      <c r="I180" s="1">
        <f ca="1">INDIRECT("sheet!J3779")</f>
        <v>4</v>
      </c>
      <c r="K180" s="2">
        <f ca="1">INDIRECT("sheet!K3779")</f>
        <v>0</v>
      </c>
    </row>
    <row r="181" spans="1:14" x14ac:dyDescent="0.15">
      <c r="A181" s="2">
        <f ca="1">INDIRECT("sheet!C3780")</f>
        <v>32</v>
      </c>
      <c r="B181" s="1">
        <f ca="1">INDIRECT("sheet!D3780")</f>
        <v>7</v>
      </c>
      <c r="C181" s="1">
        <f ca="1">INDIRECT("sheet!E3780")</f>
        <v>4</v>
      </c>
      <c r="D181" s="1">
        <f ca="1">INDIRECT("sheet!F3780")</f>
        <v>3</v>
      </c>
      <c r="F181" s="2">
        <f ca="1">INDIRECT("sheet!G3780")</f>
        <v>67</v>
      </c>
      <c r="G181" s="1">
        <f ca="1">INDIRECT("sheet!H3780")</f>
        <v>3</v>
      </c>
      <c r="H181" s="1">
        <f ca="1">INDIRECT("sheet!I3780")</f>
        <v>0</v>
      </c>
      <c r="I181" s="1">
        <f ca="1">INDIRECT("sheet!J3780")</f>
        <v>3</v>
      </c>
      <c r="K181" s="2" t="str">
        <f ca="1">INDIRECT("sheet!K3780")</f>
        <v>( 0 - 14)</v>
      </c>
      <c r="L181" s="3">
        <f ca="1">INDIRECT("sheet!L3780")</f>
        <v>62</v>
      </c>
      <c r="M181" s="3">
        <f ca="1">INDIRECT("sheet!M3780")</f>
        <v>29</v>
      </c>
      <c r="N181" s="3">
        <f ca="1">INDIRECT("sheet!N3780")</f>
        <v>33</v>
      </c>
    </row>
    <row r="182" spans="1:14" x14ac:dyDescent="0.15">
      <c r="A182" s="2">
        <f ca="1">INDIRECT("sheet!C3781")</f>
        <v>33</v>
      </c>
      <c r="B182" s="1">
        <f ca="1">INDIRECT("sheet!D3781")</f>
        <v>6</v>
      </c>
      <c r="C182" s="1">
        <f ca="1">INDIRECT("sheet!E3781")</f>
        <v>4</v>
      </c>
      <c r="D182" s="1">
        <f ca="1">INDIRECT("sheet!F3781")</f>
        <v>2</v>
      </c>
      <c r="F182" s="2">
        <f ca="1">INDIRECT("sheet!G3781")</f>
        <v>68</v>
      </c>
      <c r="G182" s="1">
        <f ca="1">INDIRECT("sheet!H3781")</f>
        <v>5</v>
      </c>
      <c r="H182" s="1">
        <f ca="1">INDIRECT("sheet!I3781")</f>
        <v>3</v>
      </c>
      <c r="I182" s="1">
        <f ca="1">INDIRECT("sheet!J3781")</f>
        <v>2</v>
      </c>
      <c r="K182" s="2" t="str">
        <f ca="1">INDIRECT("sheet!K3781")</f>
        <v>(15 - 64)</v>
      </c>
      <c r="L182" s="3">
        <f ca="1">INDIRECT("sheet!L3781")</f>
        <v>362</v>
      </c>
      <c r="M182" s="3">
        <f ca="1">INDIRECT("sheet!M3781")</f>
        <v>184</v>
      </c>
      <c r="N182" s="3">
        <f ca="1">INDIRECT("sheet!N3781")</f>
        <v>178</v>
      </c>
    </row>
    <row r="183" spans="1:14" x14ac:dyDescent="0.15">
      <c r="A183" s="2">
        <f ca="1">INDIRECT("sheet!C3782")</f>
        <v>34</v>
      </c>
      <c r="B183" s="1">
        <f ca="1">INDIRECT("sheet!D3782")</f>
        <v>3</v>
      </c>
      <c r="C183" s="1">
        <f ca="1">INDIRECT("sheet!E3782")</f>
        <v>2</v>
      </c>
      <c r="D183" s="1">
        <f ca="1">INDIRECT("sheet!F3782")</f>
        <v>1</v>
      </c>
      <c r="F183" s="2">
        <f ca="1">INDIRECT("sheet!G3782")</f>
        <v>69</v>
      </c>
      <c r="G183" s="1">
        <f ca="1">INDIRECT("sheet!H3782")</f>
        <v>3</v>
      </c>
      <c r="H183" s="1">
        <f ca="1">INDIRECT("sheet!I3782")</f>
        <v>3</v>
      </c>
      <c r="I183" s="1">
        <f ca="1">INDIRECT("sheet!J3782")</f>
        <v>0</v>
      </c>
      <c r="K183" s="2" t="str">
        <f ca="1">INDIRECT("sheet!K3782")</f>
        <v>(65 -   )</v>
      </c>
      <c r="L183" s="3">
        <f ca="1">INDIRECT("sheet!L3782")</f>
        <v>118</v>
      </c>
      <c r="M183" s="3">
        <f ca="1">INDIRECT("sheet!M3782")</f>
        <v>48</v>
      </c>
      <c r="N183" s="3">
        <f ca="1">INDIRECT("sheet!N3782")</f>
        <v>70</v>
      </c>
    </row>
    <row r="184" spans="1:14" x14ac:dyDescent="0.15">
      <c r="A184" s="2" t="s">
        <v>7</v>
      </c>
      <c r="B184" s="1" t="str">
        <f ca="1">INDIRECT("sheet!B3784")</f>
        <v>長手町</v>
      </c>
      <c r="D184" s="20" t="str">
        <f ca="1">INDIRECT("sheet!A1")</f>
        <v>令和　４年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INDIRECT("sheet!C3786")</f>
        <v>総　　数</v>
      </c>
      <c r="B188" s="1">
        <f ca="1">INDIRECT("sheet!D3786")</f>
        <v>270</v>
      </c>
      <c r="C188" s="1">
        <f ca="1">INDIRECT("sheet!E3786")</f>
        <v>131</v>
      </c>
      <c r="D188" s="1">
        <f ca="1">INDIRECT("sheet!F3786")</f>
        <v>139</v>
      </c>
    </row>
    <row r="190" spans="1:14" x14ac:dyDescent="0.15">
      <c r="A190" s="2" t="str">
        <f ca="1">INDIRECT("sheet!C3788")</f>
        <v xml:space="preserve">  0 -  4</v>
      </c>
      <c r="B190" s="1">
        <f ca="1">INDIRECT("sheet!D3788")</f>
        <v>11</v>
      </c>
      <c r="C190" s="1">
        <f ca="1">INDIRECT("sheet!E3788")</f>
        <v>5</v>
      </c>
      <c r="D190" s="1">
        <f ca="1">INDIRECT("sheet!F3788")</f>
        <v>6</v>
      </c>
      <c r="F190" s="2" t="str">
        <f ca="1">INDIRECT("sheet!G3788")</f>
        <v xml:space="preserve"> 35 - 39</v>
      </c>
      <c r="G190" s="1">
        <f ca="1">INDIRECT("sheet!H3788")</f>
        <v>19</v>
      </c>
      <c r="H190" s="1">
        <f ca="1">INDIRECT("sheet!I3788")</f>
        <v>12</v>
      </c>
      <c r="I190" s="1">
        <f ca="1">INDIRECT("sheet!J3788")</f>
        <v>7</v>
      </c>
      <c r="K190" s="2" t="str">
        <f ca="1">INDIRECT("sheet!K3788")</f>
        <v xml:space="preserve"> 70 - 74</v>
      </c>
      <c r="L190" s="3">
        <f ca="1">INDIRECT("sheet!L3788")</f>
        <v>26</v>
      </c>
      <c r="M190" s="3">
        <f ca="1">INDIRECT("sheet!M3788")</f>
        <v>12</v>
      </c>
      <c r="N190" s="3">
        <f ca="1">INDIRECT("sheet!N3788")</f>
        <v>14</v>
      </c>
    </row>
    <row r="192" spans="1:14" x14ac:dyDescent="0.15">
      <c r="A192" s="2">
        <f ca="1">INDIRECT("sheet!C3790")</f>
        <v>0</v>
      </c>
      <c r="B192" s="1">
        <f ca="1">INDIRECT("sheet!D3790")</f>
        <v>2</v>
      </c>
      <c r="C192" s="1">
        <f ca="1">INDIRECT("sheet!E3790")</f>
        <v>2</v>
      </c>
      <c r="D192" s="1">
        <f ca="1">INDIRECT("sheet!F3790")</f>
        <v>0</v>
      </c>
      <c r="F192" s="2">
        <f ca="1">INDIRECT("sheet!G3790")</f>
        <v>35</v>
      </c>
      <c r="G192" s="1">
        <f ca="1">INDIRECT("sheet!H3790")</f>
        <v>4</v>
      </c>
      <c r="H192" s="1">
        <f ca="1">INDIRECT("sheet!I3790")</f>
        <v>2</v>
      </c>
      <c r="I192" s="1">
        <f ca="1">INDIRECT("sheet!J3790")</f>
        <v>2</v>
      </c>
      <c r="K192" s="2">
        <f ca="1">INDIRECT("sheet!K3790")</f>
        <v>70</v>
      </c>
      <c r="L192" s="3">
        <f ca="1">INDIRECT("sheet!L3790")</f>
        <v>6</v>
      </c>
      <c r="M192" s="3">
        <f ca="1">INDIRECT("sheet!M3790")</f>
        <v>3</v>
      </c>
      <c r="N192" s="3">
        <f ca="1">INDIRECT("sheet!N3790")</f>
        <v>3</v>
      </c>
    </row>
    <row r="193" spans="1:14" x14ac:dyDescent="0.15">
      <c r="A193" s="2">
        <f ca="1">INDIRECT("sheet!C3791")</f>
        <v>1</v>
      </c>
      <c r="B193" s="1">
        <f ca="1">INDIRECT("sheet!D3791")</f>
        <v>2</v>
      </c>
      <c r="C193" s="1">
        <f ca="1">INDIRECT("sheet!E3791")</f>
        <v>1</v>
      </c>
      <c r="D193" s="1">
        <f ca="1">INDIRECT("sheet!F3791")</f>
        <v>1</v>
      </c>
      <c r="F193" s="2">
        <f ca="1">INDIRECT("sheet!G3791")</f>
        <v>36</v>
      </c>
      <c r="G193" s="1">
        <f ca="1">INDIRECT("sheet!H3791")</f>
        <v>2</v>
      </c>
      <c r="H193" s="1">
        <f ca="1">INDIRECT("sheet!I3791")</f>
        <v>1</v>
      </c>
      <c r="I193" s="1">
        <f ca="1">INDIRECT("sheet!J3791")</f>
        <v>1</v>
      </c>
      <c r="K193" s="2">
        <f ca="1">INDIRECT("sheet!K3791")</f>
        <v>71</v>
      </c>
      <c r="L193" s="3">
        <f ca="1">INDIRECT("sheet!L3791")</f>
        <v>7</v>
      </c>
      <c r="M193" s="3">
        <f ca="1">INDIRECT("sheet!M3791")</f>
        <v>1</v>
      </c>
      <c r="N193" s="3">
        <f ca="1">INDIRECT("sheet!N3791")</f>
        <v>6</v>
      </c>
    </row>
    <row r="194" spans="1:14" x14ac:dyDescent="0.15">
      <c r="A194" s="2">
        <f ca="1">INDIRECT("sheet!C3792")</f>
        <v>2</v>
      </c>
      <c r="B194" s="1">
        <f ca="1">INDIRECT("sheet!D3792")</f>
        <v>2</v>
      </c>
      <c r="C194" s="1">
        <f ca="1">INDIRECT("sheet!E3792")</f>
        <v>1</v>
      </c>
      <c r="D194" s="1">
        <f ca="1">INDIRECT("sheet!F3792")</f>
        <v>1</v>
      </c>
      <c r="F194" s="2">
        <f ca="1">INDIRECT("sheet!G3792")</f>
        <v>37</v>
      </c>
      <c r="G194" s="1">
        <f ca="1">INDIRECT("sheet!H3792")</f>
        <v>4</v>
      </c>
      <c r="H194" s="1">
        <f ca="1">INDIRECT("sheet!I3792")</f>
        <v>4</v>
      </c>
      <c r="I194" s="1">
        <f ca="1">INDIRECT("sheet!J3792")</f>
        <v>0</v>
      </c>
      <c r="K194" s="2">
        <f ca="1">INDIRECT("sheet!K3792")</f>
        <v>72</v>
      </c>
      <c r="L194" s="3">
        <f ca="1">INDIRECT("sheet!L3792")</f>
        <v>5</v>
      </c>
      <c r="M194" s="3">
        <f ca="1">INDIRECT("sheet!M3792")</f>
        <v>3</v>
      </c>
      <c r="N194" s="3">
        <f ca="1">INDIRECT("sheet!N3792")</f>
        <v>2</v>
      </c>
    </row>
    <row r="195" spans="1:14" x14ac:dyDescent="0.15">
      <c r="A195" s="2">
        <f ca="1">INDIRECT("sheet!C3793")</f>
        <v>3</v>
      </c>
      <c r="B195" s="1">
        <f ca="1">INDIRECT("sheet!D3793")</f>
        <v>2</v>
      </c>
      <c r="C195" s="1">
        <f ca="1">INDIRECT("sheet!E3793")</f>
        <v>0</v>
      </c>
      <c r="D195" s="1">
        <f ca="1">INDIRECT("sheet!F3793")</f>
        <v>2</v>
      </c>
      <c r="F195" s="2">
        <f ca="1">INDIRECT("sheet!G3793")</f>
        <v>38</v>
      </c>
      <c r="G195" s="1">
        <f ca="1">INDIRECT("sheet!H3793")</f>
        <v>2</v>
      </c>
      <c r="H195" s="1">
        <f ca="1">INDIRECT("sheet!I3793")</f>
        <v>1</v>
      </c>
      <c r="I195" s="1">
        <f ca="1">INDIRECT("sheet!J3793")</f>
        <v>1</v>
      </c>
      <c r="K195" s="2">
        <f ca="1">INDIRECT("sheet!K3793")</f>
        <v>73</v>
      </c>
      <c r="L195" s="3">
        <f ca="1">INDIRECT("sheet!L3793")</f>
        <v>5</v>
      </c>
      <c r="M195" s="3">
        <f ca="1">INDIRECT("sheet!M3793")</f>
        <v>2</v>
      </c>
      <c r="N195" s="3">
        <f ca="1">INDIRECT("sheet!N3793")</f>
        <v>3</v>
      </c>
    </row>
    <row r="196" spans="1:14" x14ac:dyDescent="0.15">
      <c r="A196" s="2">
        <f ca="1">INDIRECT("sheet!C3794")</f>
        <v>4</v>
      </c>
      <c r="B196" s="1">
        <f ca="1">INDIRECT("sheet!D3794")</f>
        <v>3</v>
      </c>
      <c r="C196" s="1">
        <f ca="1">INDIRECT("sheet!E3794")</f>
        <v>1</v>
      </c>
      <c r="D196" s="1">
        <f ca="1">INDIRECT("sheet!F3794")</f>
        <v>2</v>
      </c>
      <c r="F196" s="2">
        <f ca="1">INDIRECT("sheet!G3794")</f>
        <v>39</v>
      </c>
      <c r="G196" s="1">
        <f ca="1">INDIRECT("sheet!H3794")</f>
        <v>7</v>
      </c>
      <c r="H196" s="1">
        <f ca="1">INDIRECT("sheet!I3794")</f>
        <v>4</v>
      </c>
      <c r="I196" s="1">
        <f ca="1">INDIRECT("sheet!J3794")</f>
        <v>3</v>
      </c>
      <c r="K196" s="2">
        <f ca="1">INDIRECT("sheet!K3794")</f>
        <v>74</v>
      </c>
      <c r="L196" s="3">
        <f ca="1">INDIRECT("sheet!L3794")</f>
        <v>3</v>
      </c>
      <c r="M196" s="3">
        <f ca="1">INDIRECT("sheet!M3794")</f>
        <v>3</v>
      </c>
      <c r="N196" s="3">
        <f ca="1">INDIRECT("sheet!N3794")</f>
        <v>0</v>
      </c>
    </row>
    <row r="198" spans="1:14" x14ac:dyDescent="0.15">
      <c r="A198" s="2" t="str">
        <f ca="1">INDIRECT("sheet!C3796")</f>
        <v xml:space="preserve">  5 -  9</v>
      </c>
      <c r="B198" s="1">
        <f ca="1">INDIRECT("sheet!D3796")</f>
        <v>15</v>
      </c>
      <c r="C198" s="1">
        <f ca="1">INDIRECT("sheet!E3796")</f>
        <v>7</v>
      </c>
      <c r="D198" s="1">
        <f ca="1">INDIRECT("sheet!F3796")</f>
        <v>8</v>
      </c>
      <c r="F198" s="2" t="str">
        <f ca="1">INDIRECT("sheet!G3796")</f>
        <v xml:space="preserve"> 40 - 44</v>
      </c>
      <c r="G198" s="1">
        <f ca="1">INDIRECT("sheet!H3796")</f>
        <v>13</v>
      </c>
      <c r="H198" s="1">
        <f ca="1">INDIRECT("sheet!I3796")</f>
        <v>8</v>
      </c>
      <c r="I198" s="1">
        <f ca="1">INDIRECT("sheet!J3796")</f>
        <v>5</v>
      </c>
      <c r="K198" s="2" t="str">
        <f ca="1">INDIRECT("sheet!K3796")</f>
        <v xml:space="preserve"> 75 - 79</v>
      </c>
      <c r="L198" s="3">
        <f ca="1">INDIRECT("sheet!L3796")</f>
        <v>13</v>
      </c>
      <c r="M198" s="3">
        <f ca="1">INDIRECT("sheet!M3796")</f>
        <v>7</v>
      </c>
      <c r="N198" s="3">
        <f ca="1">INDIRECT("sheet!N3796")</f>
        <v>6</v>
      </c>
    </row>
    <row r="200" spans="1:14" x14ac:dyDescent="0.15">
      <c r="A200" s="2">
        <f ca="1">INDIRECT("sheet!C3798")</f>
        <v>5</v>
      </c>
      <c r="B200" s="1">
        <f ca="1">INDIRECT("sheet!D3798")</f>
        <v>1</v>
      </c>
      <c r="C200" s="1">
        <f ca="1">INDIRECT("sheet!E3798")</f>
        <v>1</v>
      </c>
      <c r="D200" s="1">
        <f ca="1">INDIRECT("sheet!F3798")</f>
        <v>0</v>
      </c>
      <c r="F200" s="2">
        <f ca="1">INDIRECT("sheet!G3798")</f>
        <v>40</v>
      </c>
      <c r="G200" s="1">
        <f ca="1">INDIRECT("sheet!H3798")</f>
        <v>3</v>
      </c>
      <c r="H200" s="1">
        <f ca="1">INDIRECT("sheet!I3798")</f>
        <v>2</v>
      </c>
      <c r="I200" s="1">
        <f ca="1">INDIRECT("sheet!J3798")</f>
        <v>1</v>
      </c>
      <c r="K200" s="2">
        <f ca="1">INDIRECT("sheet!K3798")</f>
        <v>75</v>
      </c>
      <c r="L200" s="3">
        <f ca="1">INDIRECT("sheet!L3798")</f>
        <v>7</v>
      </c>
      <c r="M200" s="3">
        <f ca="1">INDIRECT("sheet!M3798")</f>
        <v>3</v>
      </c>
      <c r="N200" s="3">
        <f ca="1">INDIRECT("sheet!N3798")</f>
        <v>4</v>
      </c>
    </row>
    <row r="201" spans="1:14" x14ac:dyDescent="0.15">
      <c r="A201" s="2">
        <f ca="1">INDIRECT("sheet!C3799")</f>
        <v>6</v>
      </c>
      <c r="B201" s="1">
        <f ca="1">INDIRECT("sheet!D3799")</f>
        <v>6</v>
      </c>
      <c r="C201" s="1">
        <f ca="1">INDIRECT("sheet!E3799")</f>
        <v>2</v>
      </c>
      <c r="D201" s="1">
        <f ca="1">INDIRECT("sheet!F3799")</f>
        <v>4</v>
      </c>
      <c r="F201" s="2">
        <f ca="1">INDIRECT("sheet!G3799")</f>
        <v>41</v>
      </c>
      <c r="G201" s="1">
        <f ca="1">INDIRECT("sheet!H3799")</f>
        <v>1</v>
      </c>
      <c r="H201" s="1">
        <f ca="1">INDIRECT("sheet!I3799")</f>
        <v>0</v>
      </c>
      <c r="I201" s="1">
        <f ca="1">INDIRECT("sheet!J3799")</f>
        <v>1</v>
      </c>
      <c r="K201" s="2">
        <f ca="1">INDIRECT("sheet!K3799")</f>
        <v>76</v>
      </c>
      <c r="L201" s="3">
        <f ca="1">INDIRECT("sheet!L3799")</f>
        <v>3</v>
      </c>
      <c r="M201" s="3">
        <f ca="1">INDIRECT("sheet!M3799")</f>
        <v>3</v>
      </c>
      <c r="N201" s="3">
        <f ca="1">INDIRECT("sheet!N3799")</f>
        <v>0</v>
      </c>
    </row>
    <row r="202" spans="1:14" x14ac:dyDescent="0.15">
      <c r="A202" s="2">
        <f ca="1">INDIRECT("sheet!C3800")</f>
        <v>7</v>
      </c>
      <c r="B202" s="1">
        <f ca="1">INDIRECT("sheet!D3800")</f>
        <v>2</v>
      </c>
      <c r="C202" s="1">
        <f ca="1">INDIRECT("sheet!E3800")</f>
        <v>1</v>
      </c>
      <c r="D202" s="1">
        <f ca="1">INDIRECT("sheet!F3800")</f>
        <v>1</v>
      </c>
      <c r="F202" s="2">
        <f ca="1">INDIRECT("sheet!G3800")</f>
        <v>42</v>
      </c>
      <c r="G202" s="1">
        <f ca="1">INDIRECT("sheet!H3800")</f>
        <v>2</v>
      </c>
      <c r="H202" s="1">
        <f ca="1">INDIRECT("sheet!I3800")</f>
        <v>1</v>
      </c>
      <c r="I202" s="1">
        <f ca="1">INDIRECT("sheet!J3800")</f>
        <v>1</v>
      </c>
      <c r="K202" s="2">
        <f ca="1">INDIRECT("sheet!K3800")</f>
        <v>77</v>
      </c>
      <c r="L202" s="3">
        <f ca="1">INDIRECT("sheet!L3800")</f>
        <v>1</v>
      </c>
      <c r="M202" s="3">
        <f ca="1">INDIRECT("sheet!M3800")</f>
        <v>1</v>
      </c>
      <c r="N202" s="3">
        <f ca="1">INDIRECT("sheet!N3800")</f>
        <v>0</v>
      </c>
    </row>
    <row r="203" spans="1:14" x14ac:dyDescent="0.15">
      <c r="A203" s="2">
        <f ca="1">INDIRECT("sheet!C3801")</f>
        <v>8</v>
      </c>
      <c r="B203" s="1">
        <f ca="1">INDIRECT("sheet!D3801")</f>
        <v>2</v>
      </c>
      <c r="C203" s="1">
        <f ca="1">INDIRECT("sheet!E3801")</f>
        <v>1</v>
      </c>
      <c r="D203" s="1">
        <f ca="1">INDIRECT("sheet!F3801")</f>
        <v>1</v>
      </c>
      <c r="F203" s="2">
        <f ca="1">INDIRECT("sheet!G3801")</f>
        <v>43</v>
      </c>
      <c r="G203" s="1">
        <f ca="1">INDIRECT("sheet!H3801")</f>
        <v>5</v>
      </c>
      <c r="H203" s="1">
        <f ca="1">INDIRECT("sheet!I3801")</f>
        <v>3</v>
      </c>
      <c r="I203" s="1">
        <f ca="1">INDIRECT("sheet!J3801")</f>
        <v>2</v>
      </c>
      <c r="K203" s="2">
        <f ca="1">INDIRECT("sheet!K3801")</f>
        <v>78</v>
      </c>
      <c r="L203" s="3">
        <f ca="1">INDIRECT("sheet!L3801")</f>
        <v>0</v>
      </c>
      <c r="M203" s="3">
        <f ca="1">INDIRECT("sheet!M3801")</f>
        <v>0</v>
      </c>
      <c r="N203" s="3">
        <f ca="1">INDIRECT("sheet!N3801")</f>
        <v>0</v>
      </c>
    </row>
    <row r="204" spans="1:14" x14ac:dyDescent="0.15">
      <c r="A204" s="2">
        <f ca="1">INDIRECT("sheet!C3802")</f>
        <v>9</v>
      </c>
      <c r="B204" s="1">
        <f ca="1">INDIRECT("sheet!D3802")</f>
        <v>4</v>
      </c>
      <c r="C204" s="1">
        <f ca="1">INDIRECT("sheet!E3802")</f>
        <v>2</v>
      </c>
      <c r="D204" s="1">
        <f ca="1">INDIRECT("sheet!F3802")</f>
        <v>2</v>
      </c>
      <c r="F204" s="2">
        <f ca="1">INDIRECT("sheet!G3802")</f>
        <v>44</v>
      </c>
      <c r="G204" s="1">
        <f ca="1">INDIRECT("sheet!H3802")</f>
        <v>2</v>
      </c>
      <c r="H204" s="1">
        <f ca="1">INDIRECT("sheet!I3802")</f>
        <v>2</v>
      </c>
      <c r="I204" s="1">
        <f ca="1">INDIRECT("sheet!J3802")</f>
        <v>0</v>
      </c>
      <c r="K204" s="2">
        <f ca="1">INDIRECT("sheet!K3802")</f>
        <v>79</v>
      </c>
      <c r="L204" s="3">
        <f ca="1">INDIRECT("sheet!L3802")</f>
        <v>2</v>
      </c>
      <c r="M204" s="3">
        <f ca="1">INDIRECT("sheet!M3802")</f>
        <v>0</v>
      </c>
      <c r="N204" s="3">
        <f ca="1">INDIRECT("sheet!N3802")</f>
        <v>2</v>
      </c>
    </row>
    <row r="206" spans="1:14" x14ac:dyDescent="0.15">
      <c r="A206" s="2" t="str">
        <f ca="1">INDIRECT("sheet!C3804")</f>
        <v xml:space="preserve"> 10 - 14</v>
      </c>
      <c r="B206" s="1">
        <f ca="1">INDIRECT("sheet!D3804")</f>
        <v>10</v>
      </c>
      <c r="C206" s="1">
        <f ca="1">INDIRECT("sheet!E3804")</f>
        <v>5</v>
      </c>
      <c r="D206" s="1">
        <f ca="1">INDIRECT("sheet!F3804")</f>
        <v>5</v>
      </c>
      <c r="F206" s="2" t="str">
        <f ca="1">INDIRECT("sheet!G3804")</f>
        <v xml:space="preserve"> 45 - 49</v>
      </c>
      <c r="G206" s="1">
        <f ca="1">INDIRECT("sheet!H3804")</f>
        <v>20</v>
      </c>
      <c r="H206" s="1">
        <f ca="1">INDIRECT("sheet!I3804")</f>
        <v>9</v>
      </c>
      <c r="I206" s="1">
        <f ca="1">INDIRECT("sheet!J3804")</f>
        <v>11</v>
      </c>
      <c r="K206" s="2" t="str">
        <f ca="1">INDIRECT("sheet!K3804")</f>
        <v xml:space="preserve"> 80 - 84</v>
      </c>
      <c r="L206" s="3">
        <f ca="1">INDIRECT("sheet!L3804")</f>
        <v>6</v>
      </c>
      <c r="M206" s="3">
        <f ca="1">INDIRECT("sheet!M3804")</f>
        <v>2</v>
      </c>
      <c r="N206" s="3">
        <f ca="1">INDIRECT("sheet!N3804")</f>
        <v>4</v>
      </c>
    </row>
    <row r="208" spans="1:14" x14ac:dyDescent="0.15">
      <c r="A208" s="2">
        <f ca="1">INDIRECT("sheet!C3806")</f>
        <v>10</v>
      </c>
      <c r="B208" s="1">
        <f ca="1">INDIRECT("sheet!D3806")</f>
        <v>4</v>
      </c>
      <c r="C208" s="1">
        <f ca="1">INDIRECT("sheet!E3806")</f>
        <v>4</v>
      </c>
      <c r="D208" s="1">
        <f ca="1">INDIRECT("sheet!F3806")</f>
        <v>0</v>
      </c>
      <c r="F208" s="2">
        <f ca="1">INDIRECT("sheet!G3806")</f>
        <v>45</v>
      </c>
      <c r="G208" s="1">
        <f ca="1">INDIRECT("sheet!H3806")</f>
        <v>3</v>
      </c>
      <c r="H208" s="1">
        <f ca="1">INDIRECT("sheet!I3806")</f>
        <v>0</v>
      </c>
      <c r="I208" s="1">
        <f ca="1">INDIRECT("sheet!J3806")</f>
        <v>3</v>
      </c>
      <c r="K208" s="2">
        <f ca="1">INDIRECT("sheet!K3806")</f>
        <v>80</v>
      </c>
      <c r="L208" s="3">
        <f ca="1">INDIRECT("sheet!L3806")</f>
        <v>2</v>
      </c>
      <c r="M208" s="3">
        <f ca="1">INDIRECT("sheet!M3806")</f>
        <v>1</v>
      </c>
      <c r="N208" s="3">
        <f ca="1">INDIRECT("sheet!N3806")</f>
        <v>1</v>
      </c>
    </row>
    <row r="209" spans="1:14" x14ac:dyDescent="0.15">
      <c r="A209" s="2">
        <f ca="1">INDIRECT("sheet!C3807")</f>
        <v>11</v>
      </c>
      <c r="B209" s="1">
        <f ca="1">INDIRECT("sheet!D3807")</f>
        <v>2</v>
      </c>
      <c r="C209" s="1">
        <f ca="1">INDIRECT("sheet!E3807")</f>
        <v>0</v>
      </c>
      <c r="D209" s="1">
        <f ca="1">INDIRECT("sheet!F3807")</f>
        <v>2</v>
      </c>
      <c r="F209" s="2">
        <f ca="1">INDIRECT("sheet!G3807")</f>
        <v>46</v>
      </c>
      <c r="G209" s="1">
        <f ca="1">INDIRECT("sheet!H3807")</f>
        <v>4</v>
      </c>
      <c r="H209" s="1">
        <f ca="1">INDIRECT("sheet!I3807")</f>
        <v>2</v>
      </c>
      <c r="I209" s="1">
        <f ca="1">INDIRECT("sheet!J3807")</f>
        <v>2</v>
      </c>
      <c r="K209" s="2">
        <f ca="1">INDIRECT("sheet!K3807")</f>
        <v>81</v>
      </c>
      <c r="L209" s="3">
        <f ca="1">INDIRECT("sheet!L3807")</f>
        <v>1</v>
      </c>
      <c r="M209" s="3">
        <f ca="1">INDIRECT("sheet!M3807")</f>
        <v>0</v>
      </c>
      <c r="N209" s="3">
        <f ca="1">INDIRECT("sheet!N3807")</f>
        <v>1</v>
      </c>
    </row>
    <row r="210" spans="1:14" x14ac:dyDescent="0.15">
      <c r="A210" s="2">
        <f ca="1">INDIRECT("sheet!C3808")</f>
        <v>12</v>
      </c>
      <c r="B210" s="1">
        <f ca="1">INDIRECT("sheet!D3808")</f>
        <v>1</v>
      </c>
      <c r="C210" s="1">
        <f ca="1">INDIRECT("sheet!E3808")</f>
        <v>1</v>
      </c>
      <c r="D210" s="1">
        <f ca="1">INDIRECT("sheet!F3808")</f>
        <v>0</v>
      </c>
      <c r="F210" s="2">
        <f ca="1">INDIRECT("sheet!G3808")</f>
        <v>47</v>
      </c>
      <c r="G210" s="1">
        <f ca="1">INDIRECT("sheet!H3808")</f>
        <v>4</v>
      </c>
      <c r="H210" s="1">
        <f ca="1">INDIRECT("sheet!I3808")</f>
        <v>3</v>
      </c>
      <c r="I210" s="1">
        <f ca="1">INDIRECT("sheet!J3808")</f>
        <v>1</v>
      </c>
      <c r="K210" s="2">
        <f ca="1">INDIRECT("sheet!K3808")</f>
        <v>82</v>
      </c>
      <c r="L210" s="3">
        <f ca="1">INDIRECT("sheet!L3808")</f>
        <v>2</v>
      </c>
      <c r="M210" s="3">
        <f ca="1">INDIRECT("sheet!M3808")</f>
        <v>1</v>
      </c>
      <c r="N210" s="3">
        <f ca="1">INDIRECT("sheet!N3808")</f>
        <v>1</v>
      </c>
    </row>
    <row r="211" spans="1:14" x14ac:dyDescent="0.15">
      <c r="A211" s="2">
        <f ca="1">INDIRECT("sheet!C3809")</f>
        <v>13</v>
      </c>
      <c r="B211" s="1">
        <f ca="1">INDIRECT("sheet!D3809")</f>
        <v>0</v>
      </c>
      <c r="C211" s="1">
        <f ca="1">INDIRECT("sheet!E3809")</f>
        <v>0</v>
      </c>
      <c r="D211" s="1">
        <f ca="1">INDIRECT("sheet!F3809")</f>
        <v>0</v>
      </c>
      <c r="F211" s="2">
        <f ca="1">INDIRECT("sheet!G3809")</f>
        <v>48</v>
      </c>
      <c r="G211" s="1">
        <f ca="1">INDIRECT("sheet!H3809")</f>
        <v>6</v>
      </c>
      <c r="H211" s="1">
        <f ca="1">INDIRECT("sheet!I3809")</f>
        <v>3</v>
      </c>
      <c r="I211" s="1">
        <f ca="1">INDIRECT("sheet!J3809")</f>
        <v>3</v>
      </c>
      <c r="K211" s="2">
        <f ca="1">INDIRECT("sheet!K3809")</f>
        <v>83</v>
      </c>
      <c r="L211" s="3">
        <f ca="1">INDIRECT("sheet!L3809")</f>
        <v>1</v>
      </c>
      <c r="M211" s="3">
        <f ca="1">INDIRECT("sheet!M3809")</f>
        <v>0</v>
      </c>
      <c r="N211" s="3">
        <f ca="1">INDIRECT("sheet!N3809")</f>
        <v>1</v>
      </c>
    </row>
    <row r="212" spans="1:14" x14ac:dyDescent="0.15">
      <c r="A212" s="2">
        <f ca="1">INDIRECT("sheet!C3810")</f>
        <v>14</v>
      </c>
      <c r="B212" s="1">
        <f ca="1">INDIRECT("sheet!D3810")</f>
        <v>3</v>
      </c>
      <c r="C212" s="1">
        <f ca="1">INDIRECT("sheet!E3810")</f>
        <v>0</v>
      </c>
      <c r="D212" s="1">
        <f ca="1">INDIRECT("sheet!F3810")</f>
        <v>3</v>
      </c>
      <c r="F212" s="2">
        <f ca="1">INDIRECT("sheet!G3810")</f>
        <v>49</v>
      </c>
      <c r="G212" s="1">
        <f ca="1">INDIRECT("sheet!H3810")</f>
        <v>3</v>
      </c>
      <c r="H212" s="1">
        <f ca="1">INDIRECT("sheet!I3810")</f>
        <v>1</v>
      </c>
      <c r="I212" s="1">
        <f ca="1">INDIRECT("sheet!J3810")</f>
        <v>2</v>
      </c>
      <c r="K212" s="2">
        <f ca="1">INDIRECT("sheet!K3810")</f>
        <v>84</v>
      </c>
      <c r="L212" s="3">
        <f ca="1">INDIRECT("sheet!L3810")</f>
        <v>0</v>
      </c>
      <c r="M212" s="3">
        <f ca="1">INDIRECT("sheet!M3810")</f>
        <v>0</v>
      </c>
      <c r="N212" s="3">
        <f ca="1">INDIRECT("sheet!N3810")</f>
        <v>0</v>
      </c>
    </row>
    <row r="214" spans="1:14" x14ac:dyDescent="0.15">
      <c r="A214" s="2" t="str">
        <f ca="1">INDIRECT("sheet!C3812")</f>
        <v xml:space="preserve"> 15 - 19</v>
      </c>
      <c r="B214" s="1">
        <f ca="1">INDIRECT("sheet!D3812")</f>
        <v>7</v>
      </c>
      <c r="C214" s="1">
        <f ca="1">INDIRECT("sheet!E3812")</f>
        <v>3</v>
      </c>
      <c r="D214" s="1">
        <f ca="1">INDIRECT("sheet!F3812")</f>
        <v>4</v>
      </c>
      <c r="F214" s="2" t="str">
        <f ca="1">INDIRECT("sheet!G3812")</f>
        <v xml:space="preserve"> 50 - 54</v>
      </c>
      <c r="G214" s="1">
        <f ca="1">INDIRECT("sheet!H3812")</f>
        <v>20</v>
      </c>
      <c r="H214" s="1">
        <f ca="1">INDIRECT("sheet!I3812")</f>
        <v>12</v>
      </c>
      <c r="I214" s="1">
        <f ca="1">INDIRECT("sheet!J3812")</f>
        <v>8</v>
      </c>
      <c r="K214" s="2" t="str">
        <f ca="1">INDIRECT("sheet!K3812")</f>
        <v xml:space="preserve"> 85 - 89</v>
      </c>
      <c r="L214" s="3">
        <f ca="1">INDIRECT("sheet!L3812")</f>
        <v>8</v>
      </c>
      <c r="M214" s="3">
        <f ca="1">INDIRECT("sheet!M3812")</f>
        <v>3</v>
      </c>
      <c r="N214" s="3">
        <f ca="1">INDIRECT("sheet!N3812")</f>
        <v>5</v>
      </c>
    </row>
    <row r="216" spans="1:14" x14ac:dyDescent="0.15">
      <c r="A216" s="2">
        <f ca="1">INDIRECT("sheet!C3814")</f>
        <v>15</v>
      </c>
      <c r="B216" s="1">
        <f ca="1">INDIRECT("sheet!D3814")</f>
        <v>3</v>
      </c>
      <c r="C216" s="1">
        <f ca="1">INDIRECT("sheet!E3814")</f>
        <v>1</v>
      </c>
      <c r="D216" s="1">
        <f ca="1">INDIRECT("sheet!F3814")</f>
        <v>2</v>
      </c>
      <c r="F216" s="2">
        <f ca="1">INDIRECT("sheet!G3814")</f>
        <v>50</v>
      </c>
      <c r="G216" s="1">
        <f ca="1">INDIRECT("sheet!H3814")</f>
        <v>4</v>
      </c>
      <c r="H216" s="1">
        <f ca="1">INDIRECT("sheet!I3814")</f>
        <v>3</v>
      </c>
      <c r="I216" s="1">
        <f ca="1">INDIRECT("sheet!J3814")</f>
        <v>1</v>
      </c>
      <c r="K216" s="2">
        <f ca="1">INDIRECT("sheet!K3814")</f>
        <v>85</v>
      </c>
      <c r="L216" s="3">
        <f ca="1">INDIRECT("sheet!L3814")</f>
        <v>0</v>
      </c>
      <c r="M216" s="3">
        <f ca="1">INDIRECT("sheet!M3814")</f>
        <v>0</v>
      </c>
      <c r="N216" s="3">
        <f ca="1">INDIRECT("sheet!N3814")</f>
        <v>0</v>
      </c>
    </row>
    <row r="217" spans="1:14" x14ac:dyDescent="0.15">
      <c r="A217" s="2">
        <f ca="1">INDIRECT("sheet!C3815")</f>
        <v>16</v>
      </c>
      <c r="B217" s="1">
        <f ca="1">INDIRECT("sheet!D3815")</f>
        <v>1</v>
      </c>
      <c r="C217" s="1">
        <f ca="1">INDIRECT("sheet!E3815")</f>
        <v>0</v>
      </c>
      <c r="D217" s="1">
        <f ca="1">INDIRECT("sheet!F3815")</f>
        <v>1</v>
      </c>
      <c r="F217" s="2">
        <f ca="1">INDIRECT("sheet!G3815")</f>
        <v>51</v>
      </c>
      <c r="G217" s="1">
        <f ca="1">INDIRECT("sheet!H3815")</f>
        <v>4</v>
      </c>
      <c r="H217" s="1">
        <f ca="1">INDIRECT("sheet!I3815")</f>
        <v>1</v>
      </c>
      <c r="I217" s="1">
        <f ca="1">INDIRECT("sheet!J3815")</f>
        <v>3</v>
      </c>
      <c r="K217" s="2">
        <f ca="1">INDIRECT("sheet!K3815")</f>
        <v>86</v>
      </c>
      <c r="L217" s="3">
        <f ca="1">INDIRECT("sheet!L3815")</f>
        <v>2</v>
      </c>
      <c r="M217" s="3">
        <f ca="1">INDIRECT("sheet!M3815")</f>
        <v>1</v>
      </c>
      <c r="N217" s="3">
        <f ca="1">INDIRECT("sheet!N3815")</f>
        <v>1</v>
      </c>
    </row>
    <row r="218" spans="1:14" x14ac:dyDescent="0.15">
      <c r="A218" s="2">
        <f ca="1">INDIRECT("sheet!C3816")</f>
        <v>17</v>
      </c>
      <c r="B218" s="1">
        <f ca="1">INDIRECT("sheet!D3816")</f>
        <v>0</v>
      </c>
      <c r="C218" s="1">
        <f ca="1">INDIRECT("sheet!E3816")</f>
        <v>0</v>
      </c>
      <c r="D218" s="1">
        <f ca="1">INDIRECT("sheet!F3816")</f>
        <v>0</v>
      </c>
      <c r="F218" s="2">
        <f ca="1">INDIRECT("sheet!G3816")</f>
        <v>52</v>
      </c>
      <c r="G218" s="1">
        <f ca="1">INDIRECT("sheet!H3816")</f>
        <v>5</v>
      </c>
      <c r="H218" s="1">
        <f ca="1">INDIRECT("sheet!I3816")</f>
        <v>3</v>
      </c>
      <c r="I218" s="1">
        <f ca="1">INDIRECT("sheet!J3816")</f>
        <v>2</v>
      </c>
      <c r="K218" s="2">
        <f ca="1">INDIRECT("sheet!K3816")</f>
        <v>87</v>
      </c>
      <c r="L218" s="3">
        <f ca="1">INDIRECT("sheet!L3816")</f>
        <v>2</v>
      </c>
      <c r="M218" s="3">
        <f ca="1">INDIRECT("sheet!M3816")</f>
        <v>0</v>
      </c>
      <c r="N218" s="3">
        <f ca="1">INDIRECT("sheet!N3816")</f>
        <v>2</v>
      </c>
    </row>
    <row r="219" spans="1:14" x14ac:dyDescent="0.15">
      <c r="A219" s="2">
        <f ca="1">INDIRECT("sheet!C3817")</f>
        <v>18</v>
      </c>
      <c r="B219" s="1">
        <f ca="1">INDIRECT("sheet!D3817")</f>
        <v>1</v>
      </c>
      <c r="C219" s="1">
        <f ca="1">INDIRECT("sheet!E3817")</f>
        <v>0</v>
      </c>
      <c r="D219" s="1">
        <f ca="1">INDIRECT("sheet!F3817")</f>
        <v>1</v>
      </c>
      <c r="F219" s="2">
        <f ca="1">INDIRECT("sheet!G3817")</f>
        <v>53</v>
      </c>
      <c r="G219" s="1">
        <f ca="1">INDIRECT("sheet!H3817")</f>
        <v>2</v>
      </c>
      <c r="H219" s="1">
        <f ca="1">INDIRECT("sheet!I3817")</f>
        <v>1</v>
      </c>
      <c r="I219" s="1">
        <f ca="1">INDIRECT("sheet!J3817")</f>
        <v>1</v>
      </c>
      <c r="K219" s="2">
        <f ca="1">INDIRECT("sheet!K3817")</f>
        <v>88</v>
      </c>
      <c r="L219" s="3">
        <f ca="1">INDIRECT("sheet!L3817")</f>
        <v>3</v>
      </c>
      <c r="M219" s="3">
        <f ca="1">INDIRECT("sheet!M3817")</f>
        <v>1</v>
      </c>
      <c r="N219" s="3">
        <f ca="1">INDIRECT("sheet!N3817")</f>
        <v>2</v>
      </c>
    </row>
    <row r="220" spans="1:14" x14ac:dyDescent="0.15">
      <c r="A220" s="2">
        <f ca="1">INDIRECT("sheet!C3818")</f>
        <v>19</v>
      </c>
      <c r="B220" s="1">
        <f ca="1">INDIRECT("sheet!D3818")</f>
        <v>2</v>
      </c>
      <c r="C220" s="1">
        <f ca="1">INDIRECT("sheet!E3818")</f>
        <v>2</v>
      </c>
      <c r="D220" s="1">
        <f ca="1">INDIRECT("sheet!F3818")</f>
        <v>0</v>
      </c>
      <c r="F220" s="2">
        <f ca="1">INDIRECT("sheet!G3818")</f>
        <v>54</v>
      </c>
      <c r="G220" s="1">
        <f ca="1">INDIRECT("sheet!H3818")</f>
        <v>5</v>
      </c>
      <c r="H220" s="1">
        <f ca="1">INDIRECT("sheet!I3818")</f>
        <v>4</v>
      </c>
      <c r="I220" s="1">
        <f ca="1">INDIRECT("sheet!J3818")</f>
        <v>1</v>
      </c>
      <c r="K220" s="2">
        <f ca="1">INDIRECT("sheet!K3818")</f>
        <v>89</v>
      </c>
      <c r="L220" s="3">
        <f ca="1">INDIRECT("sheet!L3818")</f>
        <v>1</v>
      </c>
      <c r="M220" s="3">
        <f ca="1">INDIRECT("sheet!M3818")</f>
        <v>1</v>
      </c>
      <c r="N220" s="3">
        <f ca="1">INDIRECT("sheet!N3818")</f>
        <v>0</v>
      </c>
    </row>
    <row r="222" spans="1:14" x14ac:dyDescent="0.15">
      <c r="A222" s="2" t="str">
        <f ca="1">INDIRECT("sheet!C3820")</f>
        <v xml:space="preserve"> 20 - 24</v>
      </c>
      <c r="B222" s="1">
        <f ca="1">INDIRECT("sheet!D3820")</f>
        <v>10</v>
      </c>
      <c r="C222" s="1">
        <f ca="1">INDIRECT("sheet!E3820")</f>
        <v>7</v>
      </c>
      <c r="D222" s="1">
        <f ca="1">INDIRECT("sheet!F3820")</f>
        <v>3</v>
      </c>
      <c r="F222" s="2" t="str">
        <f ca="1">INDIRECT("sheet!G3820")</f>
        <v xml:space="preserve"> 55 - 59</v>
      </c>
      <c r="G222" s="1">
        <f ca="1">INDIRECT("sheet!H3820")</f>
        <v>13</v>
      </c>
      <c r="H222" s="1">
        <f ca="1">INDIRECT("sheet!I3820")</f>
        <v>9</v>
      </c>
      <c r="I222" s="1">
        <f ca="1">INDIRECT("sheet!J3820")</f>
        <v>4</v>
      </c>
      <c r="K222" s="2" t="str">
        <f ca="1">INDIRECT("sheet!K3820")</f>
        <v xml:space="preserve"> 90 - 94</v>
      </c>
      <c r="L222" s="3">
        <f ca="1">INDIRECT("sheet!L3820")</f>
        <v>7</v>
      </c>
      <c r="M222" s="3">
        <f ca="1">INDIRECT("sheet!M3820")</f>
        <v>0</v>
      </c>
      <c r="N222" s="3">
        <f ca="1">INDIRECT("sheet!N3820")</f>
        <v>7</v>
      </c>
    </row>
    <row r="224" spans="1:14" x14ac:dyDescent="0.15">
      <c r="A224" s="2">
        <f ca="1">INDIRECT("sheet!C3822")</f>
        <v>20</v>
      </c>
      <c r="B224" s="1">
        <f ca="1">INDIRECT("sheet!D3822")</f>
        <v>3</v>
      </c>
      <c r="C224" s="1">
        <f ca="1">INDIRECT("sheet!E3822")</f>
        <v>2</v>
      </c>
      <c r="D224" s="1">
        <f ca="1">INDIRECT("sheet!F3822")</f>
        <v>1</v>
      </c>
      <c r="F224" s="2">
        <f ca="1">INDIRECT("sheet!G3822")</f>
        <v>55</v>
      </c>
      <c r="G224" s="1">
        <f ca="1">INDIRECT("sheet!H3822")</f>
        <v>3</v>
      </c>
      <c r="H224" s="1">
        <f ca="1">INDIRECT("sheet!I3822")</f>
        <v>1</v>
      </c>
      <c r="I224" s="1">
        <f ca="1">INDIRECT("sheet!J3822")</f>
        <v>2</v>
      </c>
      <c r="K224" s="2">
        <f ca="1">INDIRECT("sheet!K3822")</f>
        <v>90</v>
      </c>
      <c r="L224" s="3">
        <f ca="1">INDIRECT("sheet!L3822")</f>
        <v>1</v>
      </c>
      <c r="M224" s="3">
        <f ca="1">INDIRECT("sheet!M3822")</f>
        <v>0</v>
      </c>
      <c r="N224" s="3">
        <f ca="1">INDIRECT("sheet!N3822")</f>
        <v>1</v>
      </c>
    </row>
    <row r="225" spans="1:14" x14ac:dyDescent="0.15">
      <c r="A225" s="2">
        <f ca="1">INDIRECT("sheet!C3823")</f>
        <v>21</v>
      </c>
      <c r="B225" s="1">
        <f ca="1">INDIRECT("sheet!D3823")</f>
        <v>0</v>
      </c>
      <c r="C225" s="1">
        <f ca="1">INDIRECT("sheet!E3823")</f>
        <v>0</v>
      </c>
      <c r="D225" s="1">
        <f ca="1">INDIRECT("sheet!F3823")</f>
        <v>0</v>
      </c>
      <c r="F225" s="2">
        <f ca="1">INDIRECT("sheet!G3823")</f>
        <v>56</v>
      </c>
      <c r="G225" s="1">
        <f ca="1">INDIRECT("sheet!H3823")</f>
        <v>1</v>
      </c>
      <c r="H225" s="1">
        <f ca="1">INDIRECT("sheet!I3823")</f>
        <v>1</v>
      </c>
      <c r="I225" s="1">
        <f ca="1">INDIRECT("sheet!J3823")</f>
        <v>0</v>
      </c>
      <c r="K225" s="2">
        <f ca="1">INDIRECT("sheet!K3823")</f>
        <v>91</v>
      </c>
      <c r="L225" s="3">
        <f ca="1">INDIRECT("sheet!L3823")</f>
        <v>1</v>
      </c>
      <c r="M225" s="3">
        <f ca="1">INDIRECT("sheet!M3823")</f>
        <v>0</v>
      </c>
      <c r="N225" s="3">
        <f ca="1">INDIRECT("sheet!N3823")</f>
        <v>1</v>
      </c>
    </row>
    <row r="226" spans="1:14" x14ac:dyDescent="0.15">
      <c r="A226" s="2">
        <f ca="1">INDIRECT("sheet!C3824")</f>
        <v>22</v>
      </c>
      <c r="B226" s="1">
        <f ca="1">INDIRECT("sheet!D3824")</f>
        <v>3</v>
      </c>
      <c r="C226" s="1">
        <f ca="1">INDIRECT("sheet!E3824")</f>
        <v>3</v>
      </c>
      <c r="D226" s="1">
        <f ca="1">INDIRECT("sheet!F3824")</f>
        <v>0</v>
      </c>
      <c r="F226" s="2">
        <f ca="1">INDIRECT("sheet!G3824")</f>
        <v>57</v>
      </c>
      <c r="G226" s="1">
        <f ca="1">INDIRECT("sheet!H3824")</f>
        <v>4</v>
      </c>
      <c r="H226" s="1">
        <f ca="1">INDIRECT("sheet!I3824")</f>
        <v>3</v>
      </c>
      <c r="I226" s="1">
        <f ca="1">INDIRECT("sheet!J3824")</f>
        <v>1</v>
      </c>
      <c r="K226" s="2">
        <f ca="1">INDIRECT("sheet!K3824")</f>
        <v>92</v>
      </c>
      <c r="L226" s="3">
        <f ca="1">INDIRECT("sheet!L3824")</f>
        <v>2</v>
      </c>
      <c r="M226" s="3">
        <f ca="1">INDIRECT("sheet!M3824")</f>
        <v>0</v>
      </c>
      <c r="N226" s="3">
        <f ca="1">INDIRECT("sheet!N3824")</f>
        <v>2</v>
      </c>
    </row>
    <row r="227" spans="1:14" x14ac:dyDescent="0.15">
      <c r="A227" s="2">
        <f ca="1">INDIRECT("sheet!C3825")</f>
        <v>23</v>
      </c>
      <c r="B227" s="1">
        <f ca="1">INDIRECT("sheet!D3825")</f>
        <v>3</v>
      </c>
      <c r="C227" s="1">
        <f ca="1">INDIRECT("sheet!E3825")</f>
        <v>2</v>
      </c>
      <c r="D227" s="1">
        <f ca="1">INDIRECT("sheet!F3825")</f>
        <v>1</v>
      </c>
      <c r="F227" s="2">
        <f ca="1">INDIRECT("sheet!G3825")</f>
        <v>58</v>
      </c>
      <c r="G227" s="1">
        <f ca="1">INDIRECT("sheet!H3825")</f>
        <v>3</v>
      </c>
      <c r="H227" s="1">
        <f ca="1">INDIRECT("sheet!I3825")</f>
        <v>2</v>
      </c>
      <c r="I227" s="1">
        <f ca="1">INDIRECT("sheet!J3825")</f>
        <v>1</v>
      </c>
      <c r="K227" s="2">
        <f ca="1">INDIRECT("sheet!K3825")</f>
        <v>93</v>
      </c>
      <c r="L227" s="3">
        <f ca="1">INDIRECT("sheet!L3825")</f>
        <v>3</v>
      </c>
      <c r="M227" s="3">
        <f ca="1">INDIRECT("sheet!M3825")</f>
        <v>0</v>
      </c>
      <c r="N227" s="3">
        <f ca="1">INDIRECT("sheet!N3825")</f>
        <v>3</v>
      </c>
    </row>
    <row r="228" spans="1:14" x14ac:dyDescent="0.15">
      <c r="A228" s="2">
        <f ca="1">INDIRECT("sheet!C3826")</f>
        <v>24</v>
      </c>
      <c r="B228" s="1">
        <f ca="1">INDIRECT("sheet!D3826")</f>
        <v>1</v>
      </c>
      <c r="C228" s="1">
        <f ca="1">INDIRECT("sheet!E3826")</f>
        <v>0</v>
      </c>
      <c r="D228" s="1">
        <f ca="1">INDIRECT("sheet!F3826")</f>
        <v>1</v>
      </c>
      <c r="F228" s="2">
        <f ca="1">INDIRECT("sheet!G3826")</f>
        <v>59</v>
      </c>
      <c r="G228" s="1">
        <f ca="1">INDIRECT("sheet!H3826")</f>
        <v>2</v>
      </c>
      <c r="H228" s="1">
        <f ca="1">INDIRECT("sheet!I3826")</f>
        <v>2</v>
      </c>
      <c r="I228" s="1">
        <f ca="1">INDIRECT("sheet!J3826")</f>
        <v>0</v>
      </c>
      <c r="K228" s="2">
        <f ca="1">INDIRECT("sheet!K3826")</f>
        <v>94</v>
      </c>
      <c r="L228" s="3">
        <f ca="1">INDIRECT("sheet!L3826")</f>
        <v>0</v>
      </c>
      <c r="M228" s="3">
        <f ca="1">INDIRECT("sheet!M3826")</f>
        <v>0</v>
      </c>
      <c r="N228" s="3">
        <f ca="1">INDIRECT("sheet!N3826")</f>
        <v>0</v>
      </c>
    </row>
    <row r="230" spans="1:14" x14ac:dyDescent="0.15">
      <c r="A230" s="2" t="str">
        <f ca="1">INDIRECT("sheet!C3828")</f>
        <v xml:space="preserve"> 25 - 29</v>
      </c>
      <c r="B230" s="1">
        <f ca="1">INDIRECT("sheet!D3828")</f>
        <v>4</v>
      </c>
      <c r="C230" s="1">
        <f ca="1">INDIRECT("sheet!E3828")</f>
        <v>2</v>
      </c>
      <c r="D230" s="1">
        <f ca="1">INDIRECT("sheet!F3828")</f>
        <v>2</v>
      </c>
      <c r="F230" s="2" t="str">
        <f ca="1">INDIRECT("sheet!G3828")</f>
        <v xml:space="preserve"> 60 - 64</v>
      </c>
      <c r="G230" s="1">
        <f ca="1">INDIRECT("sheet!H3828")</f>
        <v>21</v>
      </c>
      <c r="H230" s="1">
        <f ca="1">INDIRECT("sheet!I3828")</f>
        <v>9</v>
      </c>
      <c r="I230" s="1">
        <f ca="1">INDIRECT("sheet!J3828")</f>
        <v>12</v>
      </c>
      <c r="K230" s="2" t="str">
        <f ca="1">INDIRECT("sheet!K3828")</f>
        <v xml:space="preserve"> 95 - 99</v>
      </c>
      <c r="L230" s="3">
        <f ca="1">INDIRECT("sheet!L3828")</f>
        <v>3</v>
      </c>
      <c r="M230" s="3">
        <f ca="1">INDIRECT("sheet!M3828")</f>
        <v>0</v>
      </c>
      <c r="N230" s="3">
        <f ca="1">INDIRECT("sheet!N3828")</f>
        <v>3</v>
      </c>
    </row>
    <row r="232" spans="1:14" x14ac:dyDescent="0.15">
      <c r="A232" s="2">
        <f ca="1">INDIRECT("sheet!C3830")</f>
        <v>25</v>
      </c>
      <c r="B232" s="1">
        <f ca="1">INDIRECT("sheet!D3830")</f>
        <v>1</v>
      </c>
      <c r="C232" s="1">
        <f ca="1">INDIRECT("sheet!E3830")</f>
        <v>0</v>
      </c>
      <c r="D232" s="1">
        <f ca="1">INDIRECT("sheet!F3830")</f>
        <v>1</v>
      </c>
      <c r="F232" s="2">
        <f ca="1">INDIRECT("sheet!G3830")</f>
        <v>60</v>
      </c>
      <c r="G232" s="1">
        <f ca="1">INDIRECT("sheet!H3830")</f>
        <v>5</v>
      </c>
      <c r="H232" s="1">
        <f ca="1">INDIRECT("sheet!I3830")</f>
        <v>2</v>
      </c>
      <c r="I232" s="1">
        <f ca="1">INDIRECT("sheet!J3830")</f>
        <v>3</v>
      </c>
      <c r="K232" s="2">
        <f ca="1">INDIRECT("sheet!K3830")</f>
        <v>95</v>
      </c>
      <c r="L232" s="3">
        <f ca="1">INDIRECT("sheet!L3830")</f>
        <v>1</v>
      </c>
      <c r="M232" s="3">
        <f ca="1">INDIRECT("sheet!M3830")</f>
        <v>0</v>
      </c>
      <c r="N232" s="3">
        <f ca="1">INDIRECT("sheet!N3830")</f>
        <v>1</v>
      </c>
    </row>
    <row r="233" spans="1:14" x14ac:dyDescent="0.15">
      <c r="A233" s="2">
        <f ca="1">INDIRECT("sheet!C3831")</f>
        <v>26</v>
      </c>
      <c r="B233" s="1">
        <f ca="1">INDIRECT("sheet!D3831")</f>
        <v>0</v>
      </c>
      <c r="C233" s="1">
        <f ca="1">INDIRECT("sheet!E3831")</f>
        <v>0</v>
      </c>
      <c r="D233" s="1">
        <f ca="1">INDIRECT("sheet!F3831")</f>
        <v>0</v>
      </c>
      <c r="F233" s="2">
        <f ca="1">INDIRECT("sheet!G3831")</f>
        <v>61</v>
      </c>
      <c r="G233" s="1">
        <f ca="1">INDIRECT("sheet!H3831")</f>
        <v>2</v>
      </c>
      <c r="H233" s="1">
        <f ca="1">INDIRECT("sheet!I3831")</f>
        <v>1</v>
      </c>
      <c r="I233" s="1">
        <f ca="1">INDIRECT("sheet!J3831")</f>
        <v>1</v>
      </c>
      <c r="K233" s="2">
        <f ca="1">INDIRECT("sheet!K3831")</f>
        <v>96</v>
      </c>
      <c r="L233" s="3">
        <f ca="1">INDIRECT("sheet!L3831")</f>
        <v>1</v>
      </c>
      <c r="M233" s="3">
        <f ca="1">INDIRECT("sheet!M3831")</f>
        <v>0</v>
      </c>
      <c r="N233" s="3">
        <f ca="1">INDIRECT("sheet!N3831")</f>
        <v>1</v>
      </c>
    </row>
    <row r="234" spans="1:14" x14ac:dyDescent="0.15">
      <c r="A234" s="2">
        <f ca="1">INDIRECT("sheet!C3832")</f>
        <v>27</v>
      </c>
      <c r="B234" s="1">
        <f ca="1">INDIRECT("sheet!D3832")</f>
        <v>1</v>
      </c>
      <c r="C234" s="1">
        <f ca="1">INDIRECT("sheet!E3832")</f>
        <v>1</v>
      </c>
      <c r="D234" s="1">
        <f ca="1">INDIRECT("sheet!F3832")</f>
        <v>0</v>
      </c>
      <c r="F234" s="2">
        <f ca="1">INDIRECT("sheet!G3832")</f>
        <v>62</v>
      </c>
      <c r="G234" s="1">
        <f ca="1">INDIRECT("sheet!H3832")</f>
        <v>8</v>
      </c>
      <c r="H234" s="1">
        <f ca="1">INDIRECT("sheet!I3832")</f>
        <v>4</v>
      </c>
      <c r="I234" s="1">
        <f ca="1">INDIRECT("sheet!J3832")</f>
        <v>4</v>
      </c>
      <c r="K234" s="2">
        <f ca="1">INDIRECT("sheet!K3832")</f>
        <v>97</v>
      </c>
      <c r="L234" s="3">
        <f ca="1">INDIRECT("sheet!L3832")</f>
        <v>1</v>
      </c>
      <c r="M234" s="3">
        <f ca="1">INDIRECT("sheet!M3832")</f>
        <v>0</v>
      </c>
      <c r="N234" s="3">
        <f ca="1">INDIRECT("sheet!N3832")</f>
        <v>1</v>
      </c>
    </row>
    <row r="235" spans="1:14" x14ac:dyDescent="0.15">
      <c r="A235" s="2">
        <f ca="1">INDIRECT("sheet!C3833")</f>
        <v>28</v>
      </c>
      <c r="B235" s="1">
        <f ca="1">INDIRECT("sheet!D3833")</f>
        <v>2</v>
      </c>
      <c r="C235" s="1">
        <f ca="1">INDIRECT("sheet!E3833")</f>
        <v>1</v>
      </c>
      <c r="D235" s="1">
        <f ca="1">INDIRECT("sheet!F3833")</f>
        <v>1</v>
      </c>
      <c r="F235" s="2">
        <f ca="1">INDIRECT("sheet!G3833")</f>
        <v>63</v>
      </c>
      <c r="G235" s="1">
        <f ca="1">INDIRECT("sheet!H3833")</f>
        <v>4</v>
      </c>
      <c r="H235" s="1">
        <f ca="1">INDIRECT("sheet!I3833")</f>
        <v>2</v>
      </c>
      <c r="I235" s="1">
        <f ca="1">INDIRECT("sheet!J3833")</f>
        <v>2</v>
      </c>
      <c r="K235" s="2">
        <f ca="1">INDIRECT("sheet!K3833")</f>
        <v>98</v>
      </c>
      <c r="L235" s="3">
        <f ca="1">INDIRECT("sheet!L3833")</f>
        <v>0</v>
      </c>
      <c r="M235" s="3">
        <f ca="1">INDIRECT("sheet!M3833")</f>
        <v>0</v>
      </c>
      <c r="N235" s="3">
        <f ca="1">INDIRECT("sheet!N3833")</f>
        <v>0</v>
      </c>
    </row>
    <row r="236" spans="1:14" x14ac:dyDescent="0.15">
      <c r="A236" s="2">
        <f ca="1">INDIRECT("sheet!C3834")</f>
        <v>29</v>
      </c>
      <c r="B236" s="1">
        <f ca="1">INDIRECT("sheet!D3834")</f>
        <v>0</v>
      </c>
      <c r="C236" s="1">
        <f ca="1">INDIRECT("sheet!E3834")</f>
        <v>0</v>
      </c>
      <c r="D236" s="1">
        <f ca="1">INDIRECT("sheet!F3834")</f>
        <v>0</v>
      </c>
      <c r="F236" s="2">
        <f ca="1">INDIRECT("sheet!G3834")</f>
        <v>64</v>
      </c>
      <c r="G236" s="1">
        <f ca="1">INDIRECT("sheet!H3834")</f>
        <v>2</v>
      </c>
      <c r="H236" s="1">
        <f ca="1">INDIRECT("sheet!I3834")</f>
        <v>0</v>
      </c>
      <c r="I236" s="1">
        <f ca="1">INDIRECT("sheet!J3834")</f>
        <v>2</v>
      </c>
      <c r="K236" s="2">
        <f ca="1">INDIRECT("sheet!K3834")</f>
        <v>99</v>
      </c>
      <c r="L236" s="3">
        <f ca="1">INDIRECT("sheet!L3834")</f>
        <v>0</v>
      </c>
      <c r="M236" s="3">
        <f ca="1">INDIRECT("sheet!M3834")</f>
        <v>0</v>
      </c>
      <c r="N236" s="3">
        <f ca="1">INDIRECT("sheet!N3834")</f>
        <v>0</v>
      </c>
    </row>
    <row r="238" spans="1:14" x14ac:dyDescent="0.15">
      <c r="A238" s="2" t="str">
        <f ca="1">INDIRECT("sheet!C3836")</f>
        <v xml:space="preserve"> 30 - 34</v>
      </c>
      <c r="B238" s="1">
        <f ca="1">INDIRECT("sheet!D3836")</f>
        <v>12</v>
      </c>
      <c r="C238" s="1">
        <f ca="1">INDIRECT("sheet!E3836")</f>
        <v>2</v>
      </c>
      <c r="D238" s="1">
        <f ca="1">INDIRECT("sheet!F3836")</f>
        <v>10</v>
      </c>
      <c r="F238" s="2" t="str">
        <f ca="1">INDIRECT("sheet!G3836")</f>
        <v xml:space="preserve"> 65 - 69</v>
      </c>
      <c r="G238" s="1">
        <f ca="1">INDIRECT("sheet!H3836")</f>
        <v>31</v>
      </c>
      <c r="H238" s="1">
        <f ca="1">INDIRECT("sheet!I3836")</f>
        <v>16</v>
      </c>
      <c r="I238" s="1">
        <f ca="1">INDIRECT("sheet!J3836")</f>
        <v>15</v>
      </c>
      <c r="K238" s="2" t="str">
        <f ca="1">INDIRECT("sheet!K3836")</f>
        <v xml:space="preserve">100 -  </v>
      </c>
      <c r="L238" s="3">
        <f ca="1">INDIRECT("sheet!L3836")</f>
        <v>1</v>
      </c>
      <c r="M238" s="3">
        <f ca="1">INDIRECT("sheet!M3836")</f>
        <v>1</v>
      </c>
      <c r="N238" s="3">
        <f ca="1">INDIRECT("sheet!N3836")</f>
        <v>0</v>
      </c>
    </row>
    <row r="240" spans="1:14" x14ac:dyDescent="0.15">
      <c r="A240" s="2">
        <f ca="1">INDIRECT("sheet!C3838")</f>
        <v>30</v>
      </c>
      <c r="B240" s="1">
        <f ca="1">INDIRECT("sheet!D3838")</f>
        <v>1</v>
      </c>
      <c r="C240" s="1">
        <f ca="1">INDIRECT("sheet!E3838")</f>
        <v>0</v>
      </c>
      <c r="D240" s="1">
        <f ca="1">INDIRECT("sheet!F3838")</f>
        <v>1</v>
      </c>
      <c r="F240" s="2">
        <f ca="1">INDIRECT("sheet!G3838")</f>
        <v>65</v>
      </c>
      <c r="G240" s="1">
        <f ca="1">INDIRECT("sheet!H3838")</f>
        <v>8</v>
      </c>
      <c r="H240" s="1">
        <f ca="1">INDIRECT("sheet!I3838")</f>
        <v>3</v>
      </c>
      <c r="I240" s="1">
        <f ca="1">INDIRECT("sheet!J3838")</f>
        <v>5</v>
      </c>
      <c r="K240" s="2">
        <f ca="1">INDIRECT("sheet!K3838")</f>
        <v>0</v>
      </c>
      <c r="L240" s="3">
        <f ca="1">INDIRECT("sheet!L3838")</f>
        <v>0</v>
      </c>
      <c r="M240" s="3">
        <f ca="1">INDIRECT("sheet!M3838")</f>
        <v>0</v>
      </c>
      <c r="N240" s="3">
        <f ca="1">INDIRECT("sheet!N3838")</f>
        <v>0</v>
      </c>
    </row>
    <row r="241" spans="1:14" x14ac:dyDescent="0.15">
      <c r="A241" s="2">
        <f ca="1">INDIRECT("sheet!C3839")</f>
        <v>31</v>
      </c>
      <c r="B241" s="1">
        <f ca="1">INDIRECT("sheet!D3839")</f>
        <v>1</v>
      </c>
      <c r="C241" s="1">
        <f ca="1">INDIRECT("sheet!E3839")</f>
        <v>0</v>
      </c>
      <c r="D241" s="1">
        <f ca="1">INDIRECT("sheet!F3839")</f>
        <v>1</v>
      </c>
      <c r="F241" s="2">
        <f ca="1">INDIRECT("sheet!G3839")</f>
        <v>66</v>
      </c>
      <c r="G241" s="1">
        <f ca="1">INDIRECT("sheet!H3839")</f>
        <v>10</v>
      </c>
      <c r="H241" s="1">
        <f ca="1">INDIRECT("sheet!I3839")</f>
        <v>6</v>
      </c>
      <c r="I241" s="1">
        <f ca="1">INDIRECT("sheet!J3839")</f>
        <v>4</v>
      </c>
      <c r="K241" s="2">
        <f ca="1">INDIRECT("sheet!K3839")</f>
        <v>0</v>
      </c>
    </row>
    <row r="242" spans="1:14" x14ac:dyDescent="0.15">
      <c r="A242" s="2">
        <f ca="1">INDIRECT("sheet!C3840")</f>
        <v>32</v>
      </c>
      <c r="B242" s="1">
        <f ca="1">INDIRECT("sheet!D3840")</f>
        <v>5</v>
      </c>
      <c r="C242" s="1">
        <f ca="1">INDIRECT("sheet!E3840")</f>
        <v>1</v>
      </c>
      <c r="D242" s="1">
        <f ca="1">INDIRECT("sheet!F3840")</f>
        <v>4</v>
      </c>
      <c r="F242" s="2">
        <f ca="1">INDIRECT("sheet!G3840")</f>
        <v>67</v>
      </c>
      <c r="G242" s="1">
        <f ca="1">INDIRECT("sheet!H3840")</f>
        <v>3</v>
      </c>
      <c r="H242" s="1">
        <f ca="1">INDIRECT("sheet!I3840")</f>
        <v>1</v>
      </c>
      <c r="I242" s="1">
        <f ca="1">INDIRECT("sheet!J3840")</f>
        <v>2</v>
      </c>
      <c r="K242" s="2" t="str">
        <f ca="1">INDIRECT("sheet!K3840")</f>
        <v>( 0 - 14)</v>
      </c>
      <c r="L242" s="3">
        <f ca="1">INDIRECT("sheet!L3840")</f>
        <v>36</v>
      </c>
      <c r="M242" s="3">
        <f ca="1">INDIRECT("sheet!M3840")</f>
        <v>17</v>
      </c>
      <c r="N242" s="3">
        <f ca="1">INDIRECT("sheet!N3840")</f>
        <v>19</v>
      </c>
    </row>
    <row r="243" spans="1:14" x14ac:dyDescent="0.15">
      <c r="A243" s="2">
        <f ca="1">INDIRECT("sheet!C3841")</f>
        <v>33</v>
      </c>
      <c r="B243" s="1">
        <f ca="1">INDIRECT("sheet!D3841")</f>
        <v>1</v>
      </c>
      <c r="C243" s="1">
        <f ca="1">INDIRECT("sheet!E3841")</f>
        <v>1</v>
      </c>
      <c r="D243" s="1">
        <f ca="1">INDIRECT("sheet!F3841")</f>
        <v>0</v>
      </c>
      <c r="F243" s="2">
        <f ca="1">INDIRECT("sheet!G3841")</f>
        <v>68</v>
      </c>
      <c r="G243" s="1">
        <f ca="1">INDIRECT("sheet!H3841")</f>
        <v>5</v>
      </c>
      <c r="H243" s="1">
        <f ca="1">INDIRECT("sheet!I3841")</f>
        <v>4</v>
      </c>
      <c r="I243" s="1">
        <f ca="1">INDIRECT("sheet!J3841")</f>
        <v>1</v>
      </c>
      <c r="K243" s="2" t="str">
        <f ca="1">INDIRECT("sheet!K3841")</f>
        <v>(15 - 64)</v>
      </c>
      <c r="L243" s="3">
        <f ca="1">INDIRECT("sheet!L3841")</f>
        <v>139</v>
      </c>
      <c r="M243" s="3">
        <f ca="1">INDIRECT("sheet!M3841")</f>
        <v>73</v>
      </c>
      <c r="N243" s="3">
        <f ca="1">INDIRECT("sheet!N3841")</f>
        <v>66</v>
      </c>
    </row>
    <row r="244" spans="1:14" x14ac:dyDescent="0.15">
      <c r="A244" s="2">
        <f ca="1">INDIRECT("sheet!C3842")</f>
        <v>34</v>
      </c>
      <c r="B244" s="1">
        <f ca="1">INDIRECT("sheet!D3842")</f>
        <v>4</v>
      </c>
      <c r="C244" s="1">
        <f ca="1">INDIRECT("sheet!E3842")</f>
        <v>0</v>
      </c>
      <c r="D244" s="1">
        <f ca="1">INDIRECT("sheet!F3842")</f>
        <v>4</v>
      </c>
      <c r="F244" s="2">
        <f ca="1">INDIRECT("sheet!G3842")</f>
        <v>69</v>
      </c>
      <c r="G244" s="1">
        <f ca="1">INDIRECT("sheet!H3842")</f>
        <v>5</v>
      </c>
      <c r="H244" s="1">
        <f ca="1">INDIRECT("sheet!I3842")</f>
        <v>2</v>
      </c>
      <c r="I244" s="1">
        <f ca="1">INDIRECT("sheet!J3842")</f>
        <v>3</v>
      </c>
      <c r="K244" s="2" t="str">
        <f ca="1">INDIRECT("sheet!K3842")</f>
        <v>(65 -   )</v>
      </c>
      <c r="L244" s="3">
        <f ca="1">INDIRECT("sheet!L3842")</f>
        <v>95</v>
      </c>
      <c r="M244" s="3">
        <f ca="1">INDIRECT("sheet!M3842")</f>
        <v>41</v>
      </c>
      <c r="N244" s="3">
        <f ca="1">INDIRECT("sheet!N3842")</f>
        <v>54</v>
      </c>
    </row>
    <row r="245" spans="1:14" x14ac:dyDescent="0.15">
      <c r="A245" s="2" t="s">
        <v>7</v>
      </c>
      <c r="B245" s="1" t="str">
        <f ca="1">INDIRECT("sheet!B3844")</f>
        <v>鶴生田町東</v>
      </c>
      <c r="D245" s="20" t="str">
        <f ca="1">INDIRECT("sheet!A1")</f>
        <v>令和　４年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INDIRECT("sheet!C3846")</f>
        <v>総　　数</v>
      </c>
      <c r="B249" s="1">
        <f ca="1">INDIRECT("sheet!D3846")</f>
        <v>1260</v>
      </c>
      <c r="C249" s="1">
        <f ca="1">INDIRECT("sheet!E3846")</f>
        <v>618</v>
      </c>
      <c r="D249" s="1">
        <f ca="1">INDIRECT("sheet!F3846")</f>
        <v>642</v>
      </c>
    </row>
    <row r="251" spans="1:14" x14ac:dyDescent="0.15">
      <c r="A251" s="2" t="str">
        <f ca="1">INDIRECT("sheet!C3848")</f>
        <v xml:space="preserve">  0 -  4</v>
      </c>
      <c r="B251" s="1">
        <f ca="1">INDIRECT("sheet!D3848")</f>
        <v>51</v>
      </c>
      <c r="C251" s="1">
        <f ca="1">INDIRECT("sheet!E3848")</f>
        <v>26</v>
      </c>
      <c r="D251" s="1">
        <f ca="1">INDIRECT("sheet!F3848")</f>
        <v>25</v>
      </c>
      <c r="F251" s="2" t="str">
        <f ca="1">INDIRECT("sheet!G3848")</f>
        <v xml:space="preserve"> 35 - 39</v>
      </c>
      <c r="G251" s="1">
        <f ca="1">INDIRECT("sheet!H3848")</f>
        <v>69</v>
      </c>
      <c r="H251" s="1">
        <f ca="1">INDIRECT("sheet!I3848")</f>
        <v>28</v>
      </c>
      <c r="I251" s="1">
        <f ca="1">INDIRECT("sheet!J3848")</f>
        <v>41</v>
      </c>
      <c r="K251" s="2" t="str">
        <f ca="1">INDIRECT("sheet!K3848")</f>
        <v xml:space="preserve"> 70 - 74</v>
      </c>
      <c r="L251" s="3">
        <f ca="1">INDIRECT("sheet!L3848")</f>
        <v>86</v>
      </c>
      <c r="M251" s="3">
        <f ca="1">INDIRECT("sheet!M3848")</f>
        <v>39</v>
      </c>
      <c r="N251" s="3">
        <f ca="1">INDIRECT("sheet!N3848")</f>
        <v>47</v>
      </c>
    </row>
    <row r="253" spans="1:14" x14ac:dyDescent="0.15">
      <c r="A253" s="2">
        <f ca="1">INDIRECT("sheet!C3850")</f>
        <v>0</v>
      </c>
      <c r="B253" s="1">
        <f ca="1">INDIRECT("sheet!D3850")</f>
        <v>9</v>
      </c>
      <c r="C253" s="1">
        <f ca="1">INDIRECT("sheet!E3850")</f>
        <v>3</v>
      </c>
      <c r="D253" s="1">
        <f ca="1">INDIRECT("sheet!F3850")</f>
        <v>6</v>
      </c>
      <c r="F253" s="2">
        <f ca="1">INDIRECT("sheet!G3850")</f>
        <v>35</v>
      </c>
      <c r="G253" s="1">
        <f ca="1">INDIRECT("sheet!H3850")</f>
        <v>10</v>
      </c>
      <c r="H253" s="1">
        <f ca="1">INDIRECT("sheet!I3850")</f>
        <v>2</v>
      </c>
      <c r="I253" s="1">
        <f ca="1">INDIRECT("sheet!J3850")</f>
        <v>8</v>
      </c>
      <c r="K253" s="2">
        <f ca="1">INDIRECT("sheet!K3850")</f>
        <v>70</v>
      </c>
      <c r="L253" s="3">
        <f ca="1">INDIRECT("sheet!L3850")</f>
        <v>19</v>
      </c>
      <c r="M253" s="3">
        <f ca="1">INDIRECT("sheet!M3850")</f>
        <v>6</v>
      </c>
      <c r="N253" s="3">
        <f ca="1">INDIRECT("sheet!N3850")</f>
        <v>13</v>
      </c>
    </row>
    <row r="254" spans="1:14" x14ac:dyDescent="0.15">
      <c r="A254" s="2">
        <f ca="1">INDIRECT("sheet!C3851")</f>
        <v>1</v>
      </c>
      <c r="B254" s="1">
        <f ca="1">INDIRECT("sheet!D3851")</f>
        <v>11</v>
      </c>
      <c r="C254" s="1">
        <f ca="1">INDIRECT("sheet!E3851")</f>
        <v>5</v>
      </c>
      <c r="D254" s="1">
        <f ca="1">INDIRECT("sheet!F3851")</f>
        <v>6</v>
      </c>
      <c r="F254" s="2">
        <f ca="1">INDIRECT("sheet!G3851")</f>
        <v>36</v>
      </c>
      <c r="G254" s="1">
        <f ca="1">INDIRECT("sheet!H3851")</f>
        <v>12</v>
      </c>
      <c r="H254" s="1">
        <f ca="1">INDIRECT("sheet!I3851")</f>
        <v>4</v>
      </c>
      <c r="I254" s="1">
        <f ca="1">INDIRECT("sheet!J3851")</f>
        <v>8</v>
      </c>
      <c r="K254" s="2">
        <f ca="1">INDIRECT("sheet!K3851")</f>
        <v>71</v>
      </c>
      <c r="L254" s="3">
        <f ca="1">INDIRECT("sheet!L3851")</f>
        <v>17</v>
      </c>
      <c r="M254" s="3">
        <f ca="1">INDIRECT("sheet!M3851")</f>
        <v>7</v>
      </c>
      <c r="N254" s="3">
        <f ca="1">INDIRECT("sheet!N3851")</f>
        <v>10</v>
      </c>
    </row>
    <row r="255" spans="1:14" x14ac:dyDescent="0.15">
      <c r="A255" s="2">
        <f ca="1">INDIRECT("sheet!C3852")</f>
        <v>2</v>
      </c>
      <c r="B255" s="1">
        <f ca="1">INDIRECT("sheet!D3852")</f>
        <v>8</v>
      </c>
      <c r="C255" s="1">
        <f ca="1">INDIRECT("sheet!E3852")</f>
        <v>5</v>
      </c>
      <c r="D255" s="1">
        <f ca="1">INDIRECT("sheet!F3852")</f>
        <v>3</v>
      </c>
      <c r="F255" s="2">
        <f ca="1">INDIRECT("sheet!G3852")</f>
        <v>37</v>
      </c>
      <c r="G255" s="1">
        <f ca="1">INDIRECT("sheet!H3852")</f>
        <v>17</v>
      </c>
      <c r="H255" s="1">
        <f ca="1">INDIRECT("sheet!I3852")</f>
        <v>7</v>
      </c>
      <c r="I255" s="1">
        <f ca="1">INDIRECT("sheet!J3852")</f>
        <v>10</v>
      </c>
      <c r="K255" s="2">
        <f ca="1">INDIRECT("sheet!K3852")</f>
        <v>72</v>
      </c>
      <c r="L255" s="3">
        <f ca="1">INDIRECT("sheet!L3852")</f>
        <v>14</v>
      </c>
      <c r="M255" s="3">
        <f ca="1">INDIRECT("sheet!M3852")</f>
        <v>8</v>
      </c>
      <c r="N255" s="3">
        <f ca="1">INDIRECT("sheet!N3852")</f>
        <v>6</v>
      </c>
    </row>
    <row r="256" spans="1:14" x14ac:dyDescent="0.15">
      <c r="A256" s="2">
        <f ca="1">INDIRECT("sheet!C3853")</f>
        <v>3</v>
      </c>
      <c r="B256" s="1">
        <f ca="1">INDIRECT("sheet!D3853")</f>
        <v>11</v>
      </c>
      <c r="C256" s="1">
        <f ca="1">INDIRECT("sheet!E3853")</f>
        <v>8</v>
      </c>
      <c r="D256" s="1">
        <f ca="1">INDIRECT("sheet!F3853")</f>
        <v>3</v>
      </c>
      <c r="F256" s="2">
        <f ca="1">INDIRECT("sheet!G3853")</f>
        <v>38</v>
      </c>
      <c r="G256" s="1">
        <f ca="1">INDIRECT("sheet!H3853")</f>
        <v>17</v>
      </c>
      <c r="H256" s="1">
        <f ca="1">INDIRECT("sheet!I3853")</f>
        <v>10</v>
      </c>
      <c r="I256" s="1">
        <f ca="1">INDIRECT("sheet!J3853")</f>
        <v>7</v>
      </c>
      <c r="K256" s="2">
        <f ca="1">INDIRECT("sheet!K3853")</f>
        <v>73</v>
      </c>
      <c r="L256" s="3">
        <f ca="1">INDIRECT("sheet!L3853")</f>
        <v>21</v>
      </c>
      <c r="M256" s="3">
        <f ca="1">INDIRECT("sheet!M3853")</f>
        <v>8</v>
      </c>
      <c r="N256" s="3">
        <f ca="1">INDIRECT("sheet!N3853")</f>
        <v>13</v>
      </c>
    </row>
    <row r="257" spans="1:14" x14ac:dyDescent="0.15">
      <c r="A257" s="2">
        <f ca="1">INDIRECT("sheet!C3854")</f>
        <v>4</v>
      </c>
      <c r="B257" s="1">
        <f ca="1">INDIRECT("sheet!D3854")</f>
        <v>12</v>
      </c>
      <c r="C257" s="1">
        <f ca="1">INDIRECT("sheet!E3854")</f>
        <v>5</v>
      </c>
      <c r="D257" s="1">
        <f ca="1">INDIRECT("sheet!F3854")</f>
        <v>7</v>
      </c>
      <c r="F257" s="2">
        <f ca="1">INDIRECT("sheet!G3854")</f>
        <v>39</v>
      </c>
      <c r="G257" s="1">
        <f ca="1">INDIRECT("sheet!H3854")</f>
        <v>13</v>
      </c>
      <c r="H257" s="1">
        <f ca="1">INDIRECT("sheet!I3854")</f>
        <v>5</v>
      </c>
      <c r="I257" s="1">
        <f ca="1">INDIRECT("sheet!J3854")</f>
        <v>8</v>
      </c>
      <c r="K257" s="2">
        <f ca="1">INDIRECT("sheet!K3854")</f>
        <v>74</v>
      </c>
      <c r="L257" s="3">
        <f ca="1">INDIRECT("sheet!L3854")</f>
        <v>15</v>
      </c>
      <c r="M257" s="3">
        <f ca="1">INDIRECT("sheet!M3854")</f>
        <v>10</v>
      </c>
      <c r="N257" s="3">
        <f ca="1">INDIRECT("sheet!N3854")</f>
        <v>5</v>
      </c>
    </row>
    <row r="259" spans="1:14" x14ac:dyDescent="0.15">
      <c r="A259" s="2" t="str">
        <f ca="1">INDIRECT("sheet!C3856")</f>
        <v xml:space="preserve">  5 -  9</v>
      </c>
      <c r="B259" s="1">
        <f ca="1">INDIRECT("sheet!D3856")</f>
        <v>58</v>
      </c>
      <c r="C259" s="1">
        <f ca="1">INDIRECT("sheet!E3856")</f>
        <v>30</v>
      </c>
      <c r="D259" s="1">
        <f ca="1">INDIRECT("sheet!F3856")</f>
        <v>28</v>
      </c>
      <c r="F259" s="2" t="str">
        <f ca="1">INDIRECT("sheet!G3856")</f>
        <v xml:space="preserve"> 40 - 44</v>
      </c>
      <c r="G259" s="1">
        <f ca="1">INDIRECT("sheet!H3856")</f>
        <v>88</v>
      </c>
      <c r="H259" s="1">
        <f ca="1">INDIRECT("sheet!I3856")</f>
        <v>42</v>
      </c>
      <c r="I259" s="1">
        <f ca="1">INDIRECT("sheet!J3856")</f>
        <v>46</v>
      </c>
      <c r="K259" s="2" t="str">
        <f ca="1">INDIRECT("sheet!K3856")</f>
        <v xml:space="preserve"> 75 - 79</v>
      </c>
      <c r="L259" s="3">
        <f ca="1">INDIRECT("sheet!L3856")</f>
        <v>98</v>
      </c>
      <c r="M259" s="3">
        <f ca="1">INDIRECT("sheet!M3856")</f>
        <v>42</v>
      </c>
      <c r="N259" s="3">
        <f ca="1">INDIRECT("sheet!N3856")</f>
        <v>56</v>
      </c>
    </row>
    <row r="261" spans="1:14" x14ac:dyDescent="0.15">
      <c r="A261" s="2">
        <f ca="1">INDIRECT("sheet!C3858")</f>
        <v>5</v>
      </c>
      <c r="B261" s="1">
        <f ca="1">INDIRECT("sheet!D3858")</f>
        <v>10</v>
      </c>
      <c r="C261" s="1">
        <f ca="1">INDIRECT("sheet!E3858")</f>
        <v>4</v>
      </c>
      <c r="D261" s="1">
        <f ca="1">INDIRECT("sheet!F3858")</f>
        <v>6</v>
      </c>
      <c r="F261" s="2">
        <f ca="1">INDIRECT("sheet!G3858")</f>
        <v>40</v>
      </c>
      <c r="G261" s="1">
        <f ca="1">INDIRECT("sheet!H3858")</f>
        <v>18</v>
      </c>
      <c r="H261" s="1">
        <f ca="1">INDIRECT("sheet!I3858")</f>
        <v>8</v>
      </c>
      <c r="I261" s="1">
        <f ca="1">INDIRECT("sheet!J3858")</f>
        <v>10</v>
      </c>
      <c r="K261" s="2">
        <f ca="1">INDIRECT("sheet!K3858")</f>
        <v>75</v>
      </c>
      <c r="L261" s="3">
        <f ca="1">INDIRECT("sheet!L3858")</f>
        <v>24</v>
      </c>
      <c r="M261" s="3">
        <f ca="1">INDIRECT("sheet!M3858")</f>
        <v>9</v>
      </c>
      <c r="N261" s="3">
        <f ca="1">INDIRECT("sheet!N3858")</f>
        <v>15</v>
      </c>
    </row>
    <row r="262" spans="1:14" x14ac:dyDescent="0.15">
      <c r="A262" s="2">
        <f ca="1">INDIRECT("sheet!C3859")</f>
        <v>6</v>
      </c>
      <c r="B262" s="1">
        <f ca="1">INDIRECT("sheet!D3859")</f>
        <v>13</v>
      </c>
      <c r="C262" s="1">
        <f ca="1">INDIRECT("sheet!E3859")</f>
        <v>10</v>
      </c>
      <c r="D262" s="1">
        <f ca="1">INDIRECT("sheet!F3859")</f>
        <v>3</v>
      </c>
      <c r="F262" s="2">
        <f ca="1">INDIRECT("sheet!G3859")</f>
        <v>41</v>
      </c>
      <c r="G262" s="1">
        <f ca="1">INDIRECT("sheet!H3859")</f>
        <v>15</v>
      </c>
      <c r="H262" s="1">
        <f ca="1">INDIRECT("sheet!I3859")</f>
        <v>7</v>
      </c>
      <c r="I262" s="1">
        <f ca="1">INDIRECT("sheet!J3859")</f>
        <v>8</v>
      </c>
      <c r="K262" s="2">
        <f ca="1">INDIRECT("sheet!K3859")</f>
        <v>76</v>
      </c>
      <c r="L262" s="3">
        <f ca="1">INDIRECT("sheet!L3859")</f>
        <v>17</v>
      </c>
      <c r="M262" s="3">
        <f ca="1">INDIRECT("sheet!M3859")</f>
        <v>11</v>
      </c>
      <c r="N262" s="3">
        <f ca="1">INDIRECT("sheet!N3859")</f>
        <v>6</v>
      </c>
    </row>
    <row r="263" spans="1:14" x14ac:dyDescent="0.15">
      <c r="A263" s="2">
        <f ca="1">INDIRECT("sheet!C3860")</f>
        <v>7</v>
      </c>
      <c r="B263" s="1">
        <f ca="1">INDIRECT("sheet!D3860")</f>
        <v>11</v>
      </c>
      <c r="C263" s="1">
        <f ca="1">INDIRECT("sheet!E3860")</f>
        <v>6</v>
      </c>
      <c r="D263" s="1">
        <f ca="1">INDIRECT("sheet!F3860")</f>
        <v>5</v>
      </c>
      <c r="F263" s="2">
        <f ca="1">INDIRECT("sheet!G3860")</f>
        <v>42</v>
      </c>
      <c r="G263" s="1">
        <f ca="1">INDIRECT("sheet!H3860")</f>
        <v>15</v>
      </c>
      <c r="H263" s="1">
        <f ca="1">INDIRECT("sheet!I3860")</f>
        <v>9</v>
      </c>
      <c r="I263" s="1">
        <f ca="1">INDIRECT("sheet!J3860")</f>
        <v>6</v>
      </c>
      <c r="K263" s="2">
        <f ca="1">INDIRECT("sheet!K3860")</f>
        <v>77</v>
      </c>
      <c r="L263" s="3">
        <f ca="1">INDIRECT("sheet!L3860")</f>
        <v>16</v>
      </c>
      <c r="M263" s="3">
        <f ca="1">INDIRECT("sheet!M3860")</f>
        <v>7</v>
      </c>
      <c r="N263" s="3">
        <f ca="1">INDIRECT("sheet!N3860")</f>
        <v>9</v>
      </c>
    </row>
    <row r="264" spans="1:14" x14ac:dyDescent="0.15">
      <c r="A264" s="2">
        <f ca="1">INDIRECT("sheet!C3861")</f>
        <v>8</v>
      </c>
      <c r="B264" s="1">
        <f ca="1">INDIRECT("sheet!D3861")</f>
        <v>16</v>
      </c>
      <c r="C264" s="1">
        <f ca="1">INDIRECT("sheet!E3861")</f>
        <v>6</v>
      </c>
      <c r="D264" s="1">
        <f ca="1">INDIRECT("sheet!F3861")</f>
        <v>10</v>
      </c>
      <c r="F264" s="2">
        <f ca="1">INDIRECT("sheet!G3861")</f>
        <v>43</v>
      </c>
      <c r="G264" s="1">
        <f ca="1">INDIRECT("sheet!H3861")</f>
        <v>18</v>
      </c>
      <c r="H264" s="1">
        <f ca="1">INDIRECT("sheet!I3861")</f>
        <v>5</v>
      </c>
      <c r="I264" s="1">
        <f ca="1">INDIRECT("sheet!J3861")</f>
        <v>13</v>
      </c>
      <c r="K264" s="2">
        <f ca="1">INDIRECT("sheet!K3861")</f>
        <v>78</v>
      </c>
      <c r="L264" s="3">
        <f ca="1">INDIRECT("sheet!L3861")</f>
        <v>25</v>
      </c>
      <c r="M264" s="3">
        <f ca="1">INDIRECT("sheet!M3861")</f>
        <v>9</v>
      </c>
      <c r="N264" s="3">
        <f ca="1">INDIRECT("sheet!N3861")</f>
        <v>16</v>
      </c>
    </row>
    <row r="265" spans="1:14" x14ac:dyDescent="0.15">
      <c r="A265" s="2">
        <f ca="1">INDIRECT("sheet!C3862")</f>
        <v>9</v>
      </c>
      <c r="B265" s="1">
        <f ca="1">INDIRECT("sheet!D3862")</f>
        <v>8</v>
      </c>
      <c r="C265" s="1">
        <f ca="1">INDIRECT("sheet!E3862")</f>
        <v>4</v>
      </c>
      <c r="D265" s="1">
        <f ca="1">INDIRECT("sheet!F3862")</f>
        <v>4</v>
      </c>
      <c r="F265" s="2">
        <f ca="1">INDIRECT("sheet!G3862")</f>
        <v>44</v>
      </c>
      <c r="G265" s="1">
        <f ca="1">INDIRECT("sheet!H3862")</f>
        <v>22</v>
      </c>
      <c r="H265" s="1">
        <f ca="1">INDIRECT("sheet!I3862")</f>
        <v>13</v>
      </c>
      <c r="I265" s="1">
        <f ca="1">INDIRECT("sheet!J3862")</f>
        <v>9</v>
      </c>
      <c r="K265" s="2">
        <f ca="1">INDIRECT("sheet!K3862")</f>
        <v>79</v>
      </c>
      <c r="L265" s="3">
        <f ca="1">INDIRECT("sheet!L3862")</f>
        <v>16</v>
      </c>
      <c r="M265" s="3">
        <f ca="1">INDIRECT("sheet!M3862")</f>
        <v>6</v>
      </c>
      <c r="N265" s="3">
        <f ca="1">INDIRECT("sheet!N3862")</f>
        <v>10</v>
      </c>
    </row>
    <row r="267" spans="1:14" x14ac:dyDescent="0.15">
      <c r="A267" s="2" t="str">
        <f ca="1">INDIRECT("sheet!C3864")</f>
        <v xml:space="preserve"> 10 - 14</v>
      </c>
      <c r="B267" s="1">
        <f ca="1">INDIRECT("sheet!D3864")</f>
        <v>80</v>
      </c>
      <c r="C267" s="1">
        <f ca="1">INDIRECT("sheet!E3864")</f>
        <v>39</v>
      </c>
      <c r="D267" s="1">
        <f ca="1">INDIRECT("sheet!F3864")</f>
        <v>41</v>
      </c>
      <c r="F267" s="2" t="str">
        <f ca="1">INDIRECT("sheet!G3864")</f>
        <v xml:space="preserve"> 45 - 49</v>
      </c>
      <c r="G267" s="1">
        <f ca="1">INDIRECT("sheet!H3864")</f>
        <v>104</v>
      </c>
      <c r="H267" s="1">
        <f ca="1">INDIRECT("sheet!I3864")</f>
        <v>58</v>
      </c>
      <c r="I267" s="1">
        <f ca="1">INDIRECT("sheet!J3864")</f>
        <v>46</v>
      </c>
      <c r="K267" s="2" t="str">
        <f ca="1">INDIRECT("sheet!K3864")</f>
        <v xml:space="preserve"> 80 - 84</v>
      </c>
      <c r="L267" s="3">
        <f ca="1">INDIRECT("sheet!L3864")</f>
        <v>65</v>
      </c>
      <c r="M267" s="3">
        <f ca="1">INDIRECT("sheet!M3864")</f>
        <v>32</v>
      </c>
      <c r="N267" s="3">
        <f ca="1">INDIRECT("sheet!N3864")</f>
        <v>33</v>
      </c>
    </row>
    <row r="269" spans="1:14" x14ac:dyDescent="0.15">
      <c r="A269" s="2">
        <f ca="1">INDIRECT("sheet!C3866")</f>
        <v>10</v>
      </c>
      <c r="B269" s="1">
        <f ca="1">INDIRECT("sheet!D3866")</f>
        <v>20</v>
      </c>
      <c r="C269" s="1">
        <f ca="1">INDIRECT("sheet!E3866")</f>
        <v>8</v>
      </c>
      <c r="D269" s="1">
        <f ca="1">INDIRECT("sheet!F3866")</f>
        <v>12</v>
      </c>
      <c r="F269" s="2">
        <f ca="1">INDIRECT("sheet!G3866")</f>
        <v>45</v>
      </c>
      <c r="G269" s="1">
        <f ca="1">INDIRECT("sheet!H3866")</f>
        <v>15</v>
      </c>
      <c r="H269" s="1">
        <f ca="1">INDIRECT("sheet!I3866")</f>
        <v>9</v>
      </c>
      <c r="I269" s="1">
        <f ca="1">INDIRECT("sheet!J3866")</f>
        <v>6</v>
      </c>
      <c r="K269" s="2">
        <f ca="1">INDIRECT("sheet!K3866")</f>
        <v>80</v>
      </c>
      <c r="L269" s="3">
        <f ca="1">INDIRECT("sheet!L3866")</f>
        <v>15</v>
      </c>
      <c r="M269" s="3">
        <f ca="1">INDIRECT("sheet!M3866")</f>
        <v>10</v>
      </c>
      <c r="N269" s="3">
        <f ca="1">INDIRECT("sheet!N3866")</f>
        <v>5</v>
      </c>
    </row>
    <row r="270" spans="1:14" x14ac:dyDescent="0.15">
      <c r="A270" s="2">
        <f ca="1">INDIRECT("sheet!C3867")</f>
        <v>11</v>
      </c>
      <c r="B270" s="1">
        <f ca="1">INDIRECT("sheet!D3867")</f>
        <v>18</v>
      </c>
      <c r="C270" s="1">
        <f ca="1">INDIRECT("sheet!E3867")</f>
        <v>9</v>
      </c>
      <c r="D270" s="1">
        <f ca="1">INDIRECT("sheet!F3867")</f>
        <v>9</v>
      </c>
      <c r="F270" s="2">
        <f ca="1">INDIRECT("sheet!G3867")</f>
        <v>46</v>
      </c>
      <c r="G270" s="1">
        <f ca="1">INDIRECT("sheet!H3867")</f>
        <v>24</v>
      </c>
      <c r="H270" s="1">
        <f ca="1">INDIRECT("sheet!I3867")</f>
        <v>11</v>
      </c>
      <c r="I270" s="1">
        <f ca="1">INDIRECT("sheet!J3867")</f>
        <v>13</v>
      </c>
      <c r="K270" s="2">
        <f ca="1">INDIRECT("sheet!K3867")</f>
        <v>81</v>
      </c>
      <c r="L270" s="3">
        <f ca="1">INDIRECT("sheet!L3867")</f>
        <v>19</v>
      </c>
      <c r="M270" s="3">
        <f ca="1">INDIRECT("sheet!M3867")</f>
        <v>7</v>
      </c>
      <c r="N270" s="3">
        <f ca="1">INDIRECT("sheet!N3867")</f>
        <v>12</v>
      </c>
    </row>
    <row r="271" spans="1:14" x14ac:dyDescent="0.15">
      <c r="A271" s="2">
        <f ca="1">INDIRECT("sheet!C3868")</f>
        <v>12</v>
      </c>
      <c r="B271" s="1">
        <f ca="1">INDIRECT("sheet!D3868")</f>
        <v>16</v>
      </c>
      <c r="C271" s="1">
        <f ca="1">INDIRECT("sheet!E3868")</f>
        <v>10</v>
      </c>
      <c r="D271" s="1">
        <f ca="1">INDIRECT("sheet!F3868")</f>
        <v>6</v>
      </c>
      <c r="F271" s="2">
        <f ca="1">INDIRECT("sheet!G3868")</f>
        <v>47</v>
      </c>
      <c r="G271" s="1">
        <f ca="1">INDIRECT("sheet!H3868")</f>
        <v>19</v>
      </c>
      <c r="H271" s="1">
        <f ca="1">INDIRECT("sheet!I3868")</f>
        <v>12</v>
      </c>
      <c r="I271" s="1">
        <f ca="1">INDIRECT("sheet!J3868")</f>
        <v>7</v>
      </c>
      <c r="K271" s="2">
        <f ca="1">INDIRECT("sheet!K3868")</f>
        <v>82</v>
      </c>
      <c r="L271" s="3">
        <f ca="1">INDIRECT("sheet!L3868")</f>
        <v>12</v>
      </c>
      <c r="M271" s="3">
        <f ca="1">INDIRECT("sheet!M3868")</f>
        <v>6</v>
      </c>
      <c r="N271" s="3">
        <f ca="1">INDIRECT("sheet!N3868")</f>
        <v>6</v>
      </c>
    </row>
    <row r="272" spans="1:14" x14ac:dyDescent="0.15">
      <c r="A272" s="2">
        <f ca="1">INDIRECT("sheet!C3869")</f>
        <v>13</v>
      </c>
      <c r="B272" s="1">
        <f ca="1">INDIRECT("sheet!D3869")</f>
        <v>16</v>
      </c>
      <c r="C272" s="1">
        <f ca="1">INDIRECT("sheet!E3869")</f>
        <v>8</v>
      </c>
      <c r="D272" s="1">
        <f ca="1">INDIRECT("sheet!F3869")</f>
        <v>8</v>
      </c>
      <c r="F272" s="2">
        <f ca="1">INDIRECT("sheet!G3869")</f>
        <v>48</v>
      </c>
      <c r="G272" s="1">
        <f ca="1">INDIRECT("sheet!H3869")</f>
        <v>23</v>
      </c>
      <c r="H272" s="1">
        <f ca="1">INDIRECT("sheet!I3869")</f>
        <v>16</v>
      </c>
      <c r="I272" s="1">
        <f ca="1">INDIRECT("sheet!J3869")</f>
        <v>7</v>
      </c>
      <c r="K272" s="2">
        <f ca="1">INDIRECT("sheet!K3869")</f>
        <v>83</v>
      </c>
      <c r="L272" s="3">
        <f ca="1">INDIRECT("sheet!L3869")</f>
        <v>10</v>
      </c>
      <c r="M272" s="3">
        <f ca="1">INDIRECT("sheet!M3869")</f>
        <v>5</v>
      </c>
      <c r="N272" s="3">
        <f ca="1">INDIRECT("sheet!N3869")</f>
        <v>5</v>
      </c>
    </row>
    <row r="273" spans="1:14" x14ac:dyDescent="0.15">
      <c r="A273" s="2">
        <f ca="1">INDIRECT("sheet!C3870")</f>
        <v>14</v>
      </c>
      <c r="B273" s="1">
        <f ca="1">INDIRECT("sheet!D3870")</f>
        <v>10</v>
      </c>
      <c r="C273" s="1">
        <f ca="1">INDIRECT("sheet!E3870")</f>
        <v>4</v>
      </c>
      <c r="D273" s="1">
        <f ca="1">INDIRECT("sheet!F3870")</f>
        <v>6</v>
      </c>
      <c r="F273" s="2">
        <f ca="1">INDIRECT("sheet!G3870")</f>
        <v>49</v>
      </c>
      <c r="G273" s="1">
        <f ca="1">INDIRECT("sheet!H3870")</f>
        <v>23</v>
      </c>
      <c r="H273" s="1">
        <f ca="1">INDIRECT("sheet!I3870")</f>
        <v>10</v>
      </c>
      <c r="I273" s="1">
        <f ca="1">INDIRECT("sheet!J3870")</f>
        <v>13</v>
      </c>
      <c r="K273" s="2">
        <f ca="1">INDIRECT("sheet!K3870")</f>
        <v>84</v>
      </c>
      <c r="L273" s="3">
        <f ca="1">INDIRECT("sheet!L3870")</f>
        <v>9</v>
      </c>
      <c r="M273" s="3">
        <f ca="1">INDIRECT("sheet!M3870")</f>
        <v>4</v>
      </c>
      <c r="N273" s="3">
        <f ca="1">INDIRECT("sheet!N3870")</f>
        <v>5</v>
      </c>
    </row>
    <row r="275" spans="1:14" x14ac:dyDescent="0.15">
      <c r="A275" s="2" t="str">
        <f ca="1">INDIRECT("sheet!C3872")</f>
        <v xml:space="preserve"> 15 - 19</v>
      </c>
      <c r="B275" s="1">
        <f ca="1">INDIRECT("sheet!D3872")</f>
        <v>64</v>
      </c>
      <c r="C275" s="1">
        <f ca="1">INDIRECT("sheet!E3872")</f>
        <v>33</v>
      </c>
      <c r="D275" s="1">
        <f ca="1">INDIRECT("sheet!F3872")</f>
        <v>31</v>
      </c>
      <c r="F275" s="2" t="str">
        <f ca="1">INDIRECT("sheet!G3872")</f>
        <v xml:space="preserve"> 50 - 54</v>
      </c>
      <c r="G275" s="1">
        <f ca="1">INDIRECT("sheet!H3872")</f>
        <v>112</v>
      </c>
      <c r="H275" s="1">
        <f ca="1">INDIRECT("sheet!I3872")</f>
        <v>62</v>
      </c>
      <c r="I275" s="1">
        <f ca="1">INDIRECT("sheet!J3872")</f>
        <v>50</v>
      </c>
      <c r="K275" s="2" t="str">
        <f ca="1">INDIRECT("sheet!K3872")</f>
        <v xml:space="preserve"> 85 - 89</v>
      </c>
      <c r="L275" s="3">
        <f ca="1">INDIRECT("sheet!L3872")</f>
        <v>37</v>
      </c>
      <c r="M275" s="3">
        <f ca="1">INDIRECT("sheet!M3872")</f>
        <v>15</v>
      </c>
      <c r="N275" s="3">
        <f ca="1">INDIRECT("sheet!N3872")</f>
        <v>22</v>
      </c>
    </row>
    <row r="277" spans="1:14" x14ac:dyDescent="0.15">
      <c r="A277" s="2">
        <f ca="1">INDIRECT("sheet!C3874")</f>
        <v>15</v>
      </c>
      <c r="B277" s="1">
        <f ca="1">INDIRECT("sheet!D3874")</f>
        <v>15</v>
      </c>
      <c r="C277" s="1">
        <f ca="1">INDIRECT("sheet!E3874")</f>
        <v>11</v>
      </c>
      <c r="D277" s="1">
        <f ca="1">INDIRECT("sheet!F3874")</f>
        <v>4</v>
      </c>
      <c r="F277" s="2">
        <f ca="1">INDIRECT("sheet!G3874")</f>
        <v>50</v>
      </c>
      <c r="G277" s="1">
        <f ca="1">INDIRECT("sheet!H3874")</f>
        <v>32</v>
      </c>
      <c r="H277" s="1">
        <f ca="1">INDIRECT("sheet!I3874")</f>
        <v>19</v>
      </c>
      <c r="I277" s="1">
        <f ca="1">INDIRECT("sheet!J3874")</f>
        <v>13</v>
      </c>
      <c r="K277" s="2">
        <f ca="1">INDIRECT("sheet!K3874")</f>
        <v>85</v>
      </c>
      <c r="L277" s="3">
        <f ca="1">INDIRECT("sheet!L3874")</f>
        <v>13</v>
      </c>
      <c r="M277" s="3">
        <f ca="1">INDIRECT("sheet!M3874")</f>
        <v>7</v>
      </c>
      <c r="N277" s="3">
        <f ca="1">INDIRECT("sheet!N3874")</f>
        <v>6</v>
      </c>
    </row>
    <row r="278" spans="1:14" x14ac:dyDescent="0.15">
      <c r="A278" s="2">
        <f ca="1">INDIRECT("sheet!C3875")</f>
        <v>16</v>
      </c>
      <c r="B278" s="1">
        <f ca="1">INDIRECT("sheet!D3875")</f>
        <v>12</v>
      </c>
      <c r="C278" s="1">
        <f ca="1">INDIRECT("sheet!E3875")</f>
        <v>5</v>
      </c>
      <c r="D278" s="1">
        <f ca="1">INDIRECT("sheet!F3875")</f>
        <v>7</v>
      </c>
      <c r="F278" s="2">
        <f ca="1">INDIRECT("sheet!G3875")</f>
        <v>51</v>
      </c>
      <c r="G278" s="1">
        <f ca="1">INDIRECT("sheet!H3875")</f>
        <v>22</v>
      </c>
      <c r="H278" s="1">
        <f ca="1">INDIRECT("sheet!I3875")</f>
        <v>13</v>
      </c>
      <c r="I278" s="1">
        <f ca="1">INDIRECT("sheet!J3875")</f>
        <v>9</v>
      </c>
      <c r="K278" s="2">
        <f ca="1">INDIRECT("sheet!K3875")</f>
        <v>86</v>
      </c>
      <c r="L278" s="3">
        <f ca="1">INDIRECT("sheet!L3875")</f>
        <v>10</v>
      </c>
      <c r="M278" s="3">
        <f ca="1">INDIRECT("sheet!M3875")</f>
        <v>4</v>
      </c>
      <c r="N278" s="3">
        <f ca="1">INDIRECT("sheet!N3875")</f>
        <v>6</v>
      </c>
    </row>
    <row r="279" spans="1:14" x14ac:dyDescent="0.15">
      <c r="A279" s="2">
        <f ca="1">INDIRECT("sheet!C3876")</f>
        <v>17</v>
      </c>
      <c r="B279" s="1">
        <f ca="1">INDIRECT("sheet!D3876")</f>
        <v>10</v>
      </c>
      <c r="C279" s="1">
        <f ca="1">INDIRECT("sheet!E3876")</f>
        <v>4</v>
      </c>
      <c r="D279" s="1">
        <f ca="1">INDIRECT("sheet!F3876")</f>
        <v>6</v>
      </c>
      <c r="F279" s="2">
        <f ca="1">INDIRECT("sheet!G3876")</f>
        <v>52</v>
      </c>
      <c r="G279" s="1">
        <f ca="1">INDIRECT("sheet!H3876")</f>
        <v>24</v>
      </c>
      <c r="H279" s="1">
        <f ca="1">INDIRECT("sheet!I3876")</f>
        <v>14</v>
      </c>
      <c r="I279" s="1">
        <f ca="1">INDIRECT("sheet!J3876")</f>
        <v>10</v>
      </c>
      <c r="K279" s="2">
        <f ca="1">INDIRECT("sheet!K3876")</f>
        <v>87</v>
      </c>
      <c r="L279" s="3">
        <f ca="1">INDIRECT("sheet!L3876")</f>
        <v>5</v>
      </c>
      <c r="M279" s="3">
        <f ca="1">INDIRECT("sheet!M3876")</f>
        <v>0</v>
      </c>
      <c r="N279" s="3">
        <f ca="1">INDIRECT("sheet!N3876")</f>
        <v>5</v>
      </c>
    </row>
    <row r="280" spans="1:14" x14ac:dyDescent="0.15">
      <c r="A280" s="2">
        <f ca="1">INDIRECT("sheet!C3877")</f>
        <v>18</v>
      </c>
      <c r="B280" s="1">
        <f ca="1">INDIRECT("sheet!D3877")</f>
        <v>13</v>
      </c>
      <c r="C280" s="1">
        <f ca="1">INDIRECT("sheet!E3877")</f>
        <v>7</v>
      </c>
      <c r="D280" s="1">
        <f ca="1">INDIRECT("sheet!F3877")</f>
        <v>6</v>
      </c>
      <c r="F280" s="2">
        <f ca="1">INDIRECT("sheet!G3877")</f>
        <v>53</v>
      </c>
      <c r="G280" s="1">
        <f ca="1">INDIRECT("sheet!H3877")</f>
        <v>20</v>
      </c>
      <c r="H280" s="1">
        <f ca="1">INDIRECT("sheet!I3877")</f>
        <v>8</v>
      </c>
      <c r="I280" s="1">
        <f ca="1">INDIRECT("sheet!J3877")</f>
        <v>12</v>
      </c>
      <c r="K280" s="2">
        <f ca="1">INDIRECT("sheet!K3877")</f>
        <v>88</v>
      </c>
      <c r="L280" s="3">
        <f ca="1">INDIRECT("sheet!L3877")</f>
        <v>2</v>
      </c>
      <c r="M280" s="3">
        <f ca="1">INDIRECT("sheet!M3877")</f>
        <v>1</v>
      </c>
      <c r="N280" s="3">
        <f ca="1">INDIRECT("sheet!N3877")</f>
        <v>1</v>
      </c>
    </row>
    <row r="281" spans="1:14" x14ac:dyDescent="0.15">
      <c r="A281" s="2">
        <f ca="1">INDIRECT("sheet!C3878")</f>
        <v>19</v>
      </c>
      <c r="B281" s="1">
        <f ca="1">INDIRECT("sheet!D3878")</f>
        <v>14</v>
      </c>
      <c r="C281" s="1">
        <f ca="1">INDIRECT("sheet!E3878")</f>
        <v>6</v>
      </c>
      <c r="D281" s="1">
        <f ca="1">INDIRECT("sheet!F3878")</f>
        <v>8</v>
      </c>
      <c r="F281" s="2">
        <f ca="1">INDIRECT("sheet!G3878")</f>
        <v>54</v>
      </c>
      <c r="G281" s="1">
        <f ca="1">INDIRECT("sheet!H3878")</f>
        <v>14</v>
      </c>
      <c r="H281" s="1">
        <f ca="1">INDIRECT("sheet!I3878")</f>
        <v>8</v>
      </c>
      <c r="I281" s="1">
        <f ca="1">INDIRECT("sheet!J3878")</f>
        <v>6</v>
      </c>
      <c r="K281" s="2">
        <f ca="1">INDIRECT("sheet!K3878")</f>
        <v>89</v>
      </c>
      <c r="L281" s="3">
        <f ca="1">INDIRECT("sheet!L3878")</f>
        <v>7</v>
      </c>
      <c r="M281" s="3">
        <f ca="1">INDIRECT("sheet!M3878")</f>
        <v>3</v>
      </c>
      <c r="N281" s="3">
        <f ca="1">INDIRECT("sheet!N3878")</f>
        <v>4</v>
      </c>
    </row>
    <row r="283" spans="1:14" x14ac:dyDescent="0.15">
      <c r="A283" s="2" t="str">
        <f ca="1">INDIRECT("sheet!C3880")</f>
        <v xml:space="preserve"> 20 - 24</v>
      </c>
      <c r="B283" s="1">
        <f ca="1">INDIRECT("sheet!D3880")</f>
        <v>46</v>
      </c>
      <c r="C283" s="1">
        <f ca="1">INDIRECT("sheet!E3880")</f>
        <v>20</v>
      </c>
      <c r="D283" s="1">
        <f ca="1">INDIRECT("sheet!F3880")</f>
        <v>26</v>
      </c>
      <c r="F283" s="2" t="str">
        <f ca="1">INDIRECT("sheet!G3880")</f>
        <v xml:space="preserve"> 55 - 59</v>
      </c>
      <c r="G283" s="1">
        <f ca="1">INDIRECT("sheet!H3880")</f>
        <v>53</v>
      </c>
      <c r="H283" s="1">
        <f ca="1">INDIRECT("sheet!I3880")</f>
        <v>25</v>
      </c>
      <c r="I283" s="1">
        <f ca="1">INDIRECT("sheet!J3880")</f>
        <v>28</v>
      </c>
      <c r="K283" s="2" t="str">
        <f ca="1">INDIRECT("sheet!K3880")</f>
        <v xml:space="preserve"> 90 - 94</v>
      </c>
      <c r="L283" s="3">
        <f ca="1">INDIRECT("sheet!L3880")</f>
        <v>15</v>
      </c>
      <c r="M283" s="3">
        <f ca="1">INDIRECT("sheet!M3880")</f>
        <v>4</v>
      </c>
      <c r="N283" s="3">
        <f ca="1">INDIRECT("sheet!N3880")</f>
        <v>11</v>
      </c>
    </row>
    <row r="285" spans="1:14" x14ac:dyDescent="0.15">
      <c r="A285" s="2">
        <f ca="1">INDIRECT("sheet!C3882")</f>
        <v>20</v>
      </c>
      <c r="B285" s="1">
        <f ca="1">INDIRECT("sheet!D3882")</f>
        <v>7</v>
      </c>
      <c r="C285" s="1">
        <f ca="1">INDIRECT("sheet!E3882")</f>
        <v>3</v>
      </c>
      <c r="D285" s="1">
        <f ca="1">INDIRECT("sheet!F3882")</f>
        <v>4</v>
      </c>
      <c r="F285" s="2">
        <f ca="1">INDIRECT("sheet!G3882")</f>
        <v>55</v>
      </c>
      <c r="G285" s="1">
        <f ca="1">INDIRECT("sheet!H3882")</f>
        <v>20</v>
      </c>
      <c r="H285" s="1">
        <f ca="1">INDIRECT("sheet!I3882")</f>
        <v>8</v>
      </c>
      <c r="I285" s="1">
        <f ca="1">INDIRECT("sheet!J3882")</f>
        <v>12</v>
      </c>
      <c r="K285" s="2">
        <f ca="1">INDIRECT("sheet!K3882")</f>
        <v>90</v>
      </c>
      <c r="L285" s="3">
        <f ca="1">INDIRECT("sheet!L3882")</f>
        <v>2</v>
      </c>
      <c r="M285" s="3">
        <f ca="1">INDIRECT("sheet!M3882")</f>
        <v>0</v>
      </c>
      <c r="N285" s="3">
        <f ca="1">INDIRECT("sheet!N3882")</f>
        <v>2</v>
      </c>
    </row>
    <row r="286" spans="1:14" x14ac:dyDescent="0.15">
      <c r="A286" s="2">
        <f ca="1">INDIRECT("sheet!C3883")</f>
        <v>21</v>
      </c>
      <c r="B286" s="1">
        <f ca="1">INDIRECT("sheet!D3883")</f>
        <v>5</v>
      </c>
      <c r="C286" s="1">
        <f ca="1">INDIRECT("sheet!E3883")</f>
        <v>4</v>
      </c>
      <c r="D286" s="1">
        <f ca="1">INDIRECT("sheet!F3883")</f>
        <v>1</v>
      </c>
      <c r="F286" s="2">
        <f ca="1">INDIRECT("sheet!G3883")</f>
        <v>56</v>
      </c>
      <c r="G286" s="1">
        <f ca="1">INDIRECT("sheet!H3883")</f>
        <v>9</v>
      </c>
      <c r="H286" s="1">
        <f ca="1">INDIRECT("sheet!I3883")</f>
        <v>4</v>
      </c>
      <c r="I286" s="1">
        <f ca="1">INDIRECT("sheet!J3883")</f>
        <v>5</v>
      </c>
      <c r="K286" s="2">
        <f ca="1">INDIRECT("sheet!K3883")</f>
        <v>91</v>
      </c>
      <c r="L286" s="3">
        <f ca="1">INDIRECT("sheet!L3883")</f>
        <v>6</v>
      </c>
      <c r="M286" s="3">
        <f ca="1">INDIRECT("sheet!M3883")</f>
        <v>2</v>
      </c>
      <c r="N286" s="3">
        <f ca="1">INDIRECT("sheet!N3883")</f>
        <v>4</v>
      </c>
    </row>
    <row r="287" spans="1:14" x14ac:dyDescent="0.15">
      <c r="A287" s="2">
        <f ca="1">INDIRECT("sheet!C3884")</f>
        <v>22</v>
      </c>
      <c r="B287" s="1">
        <f ca="1">INDIRECT("sheet!D3884")</f>
        <v>10</v>
      </c>
      <c r="C287" s="1">
        <f ca="1">INDIRECT("sheet!E3884")</f>
        <v>5</v>
      </c>
      <c r="D287" s="1">
        <f ca="1">INDIRECT("sheet!F3884")</f>
        <v>5</v>
      </c>
      <c r="F287" s="2">
        <f ca="1">INDIRECT("sheet!G3884")</f>
        <v>57</v>
      </c>
      <c r="G287" s="1">
        <f ca="1">INDIRECT("sheet!H3884")</f>
        <v>13</v>
      </c>
      <c r="H287" s="1">
        <f ca="1">INDIRECT("sheet!I3884")</f>
        <v>6</v>
      </c>
      <c r="I287" s="1">
        <f ca="1">INDIRECT("sheet!J3884")</f>
        <v>7</v>
      </c>
      <c r="K287" s="2">
        <f ca="1">INDIRECT("sheet!K3884")</f>
        <v>92</v>
      </c>
      <c r="L287" s="3">
        <f ca="1">INDIRECT("sheet!L3884")</f>
        <v>0</v>
      </c>
      <c r="M287" s="3">
        <f ca="1">INDIRECT("sheet!M3884")</f>
        <v>0</v>
      </c>
      <c r="N287" s="3">
        <f ca="1">INDIRECT("sheet!N3884")</f>
        <v>0</v>
      </c>
    </row>
    <row r="288" spans="1:14" x14ac:dyDescent="0.15">
      <c r="A288" s="2">
        <f ca="1">INDIRECT("sheet!C3885")</f>
        <v>23</v>
      </c>
      <c r="B288" s="1">
        <f ca="1">INDIRECT("sheet!D3885")</f>
        <v>17</v>
      </c>
      <c r="C288" s="1">
        <f ca="1">INDIRECT("sheet!E3885")</f>
        <v>4</v>
      </c>
      <c r="D288" s="1">
        <f ca="1">INDIRECT("sheet!F3885")</f>
        <v>13</v>
      </c>
      <c r="F288" s="2">
        <f ca="1">INDIRECT("sheet!G3885")</f>
        <v>58</v>
      </c>
      <c r="G288" s="1">
        <f ca="1">INDIRECT("sheet!H3885")</f>
        <v>6</v>
      </c>
      <c r="H288" s="1">
        <f ca="1">INDIRECT("sheet!I3885")</f>
        <v>3</v>
      </c>
      <c r="I288" s="1">
        <f ca="1">INDIRECT("sheet!J3885")</f>
        <v>3</v>
      </c>
      <c r="K288" s="2">
        <f ca="1">INDIRECT("sheet!K3885")</f>
        <v>93</v>
      </c>
      <c r="L288" s="3">
        <f ca="1">INDIRECT("sheet!L3885")</f>
        <v>3</v>
      </c>
      <c r="M288" s="3">
        <f ca="1">INDIRECT("sheet!M3885")</f>
        <v>0</v>
      </c>
      <c r="N288" s="3">
        <f ca="1">INDIRECT("sheet!N3885")</f>
        <v>3</v>
      </c>
    </row>
    <row r="289" spans="1:14" x14ac:dyDescent="0.15">
      <c r="A289" s="2">
        <f ca="1">INDIRECT("sheet!C3886")</f>
        <v>24</v>
      </c>
      <c r="B289" s="1">
        <f ca="1">INDIRECT("sheet!D3886")</f>
        <v>7</v>
      </c>
      <c r="C289" s="1">
        <f ca="1">INDIRECT("sheet!E3886")</f>
        <v>4</v>
      </c>
      <c r="D289" s="1">
        <f ca="1">INDIRECT("sheet!F3886")</f>
        <v>3</v>
      </c>
      <c r="F289" s="2">
        <f ca="1">INDIRECT("sheet!G3886")</f>
        <v>59</v>
      </c>
      <c r="G289" s="1">
        <f ca="1">INDIRECT("sheet!H3886")</f>
        <v>5</v>
      </c>
      <c r="H289" s="1">
        <f ca="1">INDIRECT("sheet!I3886")</f>
        <v>4</v>
      </c>
      <c r="I289" s="1">
        <f ca="1">INDIRECT("sheet!J3886")</f>
        <v>1</v>
      </c>
      <c r="K289" s="2">
        <f ca="1">INDIRECT("sheet!K3886")</f>
        <v>94</v>
      </c>
      <c r="L289" s="3">
        <f ca="1">INDIRECT("sheet!L3886")</f>
        <v>4</v>
      </c>
      <c r="M289" s="3">
        <f ca="1">INDIRECT("sheet!M3886")</f>
        <v>2</v>
      </c>
      <c r="N289" s="3">
        <f ca="1">INDIRECT("sheet!N3886")</f>
        <v>2</v>
      </c>
    </row>
    <row r="291" spans="1:14" x14ac:dyDescent="0.15">
      <c r="A291" s="2" t="str">
        <f ca="1">INDIRECT("sheet!C3888")</f>
        <v xml:space="preserve"> 25 - 29</v>
      </c>
      <c r="B291" s="1">
        <f ca="1">INDIRECT("sheet!D3888")</f>
        <v>49</v>
      </c>
      <c r="C291" s="1">
        <f ca="1">INDIRECT("sheet!E3888")</f>
        <v>32</v>
      </c>
      <c r="D291" s="1">
        <f ca="1">INDIRECT("sheet!F3888")</f>
        <v>17</v>
      </c>
      <c r="F291" s="2" t="str">
        <f ca="1">INDIRECT("sheet!G3888")</f>
        <v xml:space="preserve"> 60 - 64</v>
      </c>
      <c r="G291" s="1">
        <f ca="1">INDIRECT("sheet!H3888")</f>
        <v>47</v>
      </c>
      <c r="H291" s="1">
        <f ca="1">INDIRECT("sheet!I3888")</f>
        <v>19</v>
      </c>
      <c r="I291" s="1">
        <f ca="1">INDIRECT("sheet!J3888")</f>
        <v>28</v>
      </c>
      <c r="K291" s="2" t="str">
        <f ca="1">INDIRECT("sheet!K3888")</f>
        <v xml:space="preserve"> 95 - 99</v>
      </c>
      <c r="L291" s="3">
        <f ca="1">INDIRECT("sheet!L3888")</f>
        <v>7</v>
      </c>
      <c r="M291" s="3">
        <f ca="1">INDIRECT("sheet!M3888")</f>
        <v>1</v>
      </c>
      <c r="N291" s="3">
        <f ca="1">INDIRECT("sheet!N3888")</f>
        <v>6</v>
      </c>
    </row>
    <row r="293" spans="1:14" x14ac:dyDescent="0.15">
      <c r="A293" s="2">
        <f ca="1">INDIRECT("sheet!C3890")</f>
        <v>25</v>
      </c>
      <c r="B293" s="1">
        <f ca="1">INDIRECT("sheet!D3890")</f>
        <v>11</v>
      </c>
      <c r="C293" s="1">
        <f ca="1">INDIRECT("sheet!E3890")</f>
        <v>7</v>
      </c>
      <c r="D293" s="1">
        <f ca="1">INDIRECT("sheet!F3890")</f>
        <v>4</v>
      </c>
      <c r="F293" s="2">
        <f ca="1">INDIRECT("sheet!G3890")</f>
        <v>60</v>
      </c>
      <c r="G293" s="1">
        <f ca="1">INDIRECT("sheet!H3890")</f>
        <v>9</v>
      </c>
      <c r="H293" s="1">
        <f ca="1">INDIRECT("sheet!I3890")</f>
        <v>3</v>
      </c>
      <c r="I293" s="1">
        <f ca="1">INDIRECT("sheet!J3890")</f>
        <v>6</v>
      </c>
      <c r="K293" s="2">
        <f ca="1">INDIRECT("sheet!K3890")</f>
        <v>95</v>
      </c>
      <c r="L293" s="3">
        <f ca="1">INDIRECT("sheet!L3890")</f>
        <v>4</v>
      </c>
      <c r="M293" s="3">
        <f ca="1">INDIRECT("sheet!M3890")</f>
        <v>1</v>
      </c>
      <c r="N293" s="3">
        <f ca="1">INDIRECT("sheet!N3890")</f>
        <v>3</v>
      </c>
    </row>
    <row r="294" spans="1:14" x14ac:dyDescent="0.15">
      <c r="A294" s="2">
        <f ca="1">INDIRECT("sheet!C3891")</f>
        <v>26</v>
      </c>
      <c r="B294" s="1">
        <f ca="1">INDIRECT("sheet!D3891")</f>
        <v>10</v>
      </c>
      <c r="C294" s="1">
        <f ca="1">INDIRECT("sheet!E3891")</f>
        <v>8</v>
      </c>
      <c r="D294" s="1">
        <f ca="1">INDIRECT("sheet!F3891")</f>
        <v>2</v>
      </c>
      <c r="F294" s="2">
        <f ca="1">INDIRECT("sheet!G3891")</f>
        <v>61</v>
      </c>
      <c r="G294" s="1">
        <f ca="1">INDIRECT("sheet!H3891")</f>
        <v>13</v>
      </c>
      <c r="H294" s="1">
        <f ca="1">INDIRECT("sheet!I3891")</f>
        <v>7</v>
      </c>
      <c r="I294" s="1">
        <f ca="1">INDIRECT("sheet!J3891")</f>
        <v>6</v>
      </c>
      <c r="K294" s="2">
        <f ca="1">INDIRECT("sheet!K3891")</f>
        <v>96</v>
      </c>
      <c r="L294" s="3">
        <f ca="1">INDIRECT("sheet!L3891")</f>
        <v>0</v>
      </c>
      <c r="M294" s="3">
        <f ca="1">INDIRECT("sheet!M3891")</f>
        <v>0</v>
      </c>
      <c r="N294" s="3">
        <f ca="1">INDIRECT("sheet!N3891")</f>
        <v>0</v>
      </c>
    </row>
    <row r="295" spans="1:14" x14ac:dyDescent="0.15">
      <c r="A295" s="2">
        <f ca="1">INDIRECT("sheet!C3892")</f>
        <v>27</v>
      </c>
      <c r="B295" s="1">
        <f ca="1">INDIRECT("sheet!D3892")</f>
        <v>8</v>
      </c>
      <c r="C295" s="1">
        <f ca="1">INDIRECT("sheet!E3892")</f>
        <v>5</v>
      </c>
      <c r="D295" s="1">
        <f ca="1">INDIRECT("sheet!F3892")</f>
        <v>3</v>
      </c>
      <c r="F295" s="2">
        <f ca="1">INDIRECT("sheet!G3892")</f>
        <v>62</v>
      </c>
      <c r="G295" s="1">
        <f ca="1">INDIRECT("sheet!H3892")</f>
        <v>5</v>
      </c>
      <c r="H295" s="1">
        <f ca="1">INDIRECT("sheet!I3892")</f>
        <v>3</v>
      </c>
      <c r="I295" s="1">
        <f ca="1">INDIRECT("sheet!J3892")</f>
        <v>2</v>
      </c>
      <c r="K295" s="2">
        <f ca="1">INDIRECT("sheet!K3892")</f>
        <v>97</v>
      </c>
      <c r="L295" s="3">
        <f ca="1">INDIRECT("sheet!L3892")</f>
        <v>1</v>
      </c>
      <c r="M295" s="3">
        <f ca="1">INDIRECT("sheet!M3892")</f>
        <v>0</v>
      </c>
      <c r="N295" s="3">
        <f ca="1">INDIRECT("sheet!N3892")</f>
        <v>1</v>
      </c>
    </row>
    <row r="296" spans="1:14" x14ac:dyDescent="0.15">
      <c r="A296" s="2">
        <f ca="1">INDIRECT("sheet!C3893")</f>
        <v>28</v>
      </c>
      <c r="B296" s="1">
        <f ca="1">INDIRECT("sheet!D3893")</f>
        <v>12</v>
      </c>
      <c r="C296" s="1">
        <f ca="1">INDIRECT("sheet!E3893")</f>
        <v>8</v>
      </c>
      <c r="D296" s="1">
        <f ca="1">INDIRECT("sheet!F3893")</f>
        <v>4</v>
      </c>
      <c r="F296" s="2">
        <f ca="1">INDIRECT("sheet!G3893")</f>
        <v>63</v>
      </c>
      <c r="G296" s="1">
        <f ca="1">INDIRECT("sheet!H3893")</f>
        <v>8</v>
      </c>
      <c r="H296" s="1">
        <f ca="1">INDIRECT("sheet!I3893")</f>
        <v>1</v>
      </c>
      <c r="I296" s="1">
        <f ca="1">INDIRECT("sheet!J3893")</f>
        <v>7</v>
      </c>
      <c r="K296" s="2">
        <f ca="1">INDIRECT("sheet!K3893")</f>
        <v>98</v>
      </c>
      <c r="L296" s="3">
        <f ca="1">INDIRECT("sheet!L3893")</f>
        <v>2</v>
      </c>
      <c r="M296" s="3">
        <f ca="1">INDIRECT("sheet!M3893")</f>
        <v>0</v>
      </c>
      <c r="N296" s="3">
        <f ca="1">INDIRECT("sheet!N3893")</f>
        <v>2</v>
      </c>
    </row>
    <row r="297" spans="1:14" x14ac:dyDescent="0.15">
      <c r="A297" s="2">
        <f ca="1">INDIRECT("sheet!C3894")</f>
        <v>29</v>
      </c>
      <c r="B297" s="1">
        <f ca="1">INDIRECT("sheet!D3894")</f>
        <v>8</v>
      </c>
      <c r="C297" s="1">
        <f ca="1">INDIRECT("sheet!E3894")</f>
        <v>4</v>
      </c>
      <c r="D297" s="1">
        <f ca="1">INDIRECT("sheet!F3894")</f>
        <v>4</v>
      </c>
      <c r="F297" s="2">
        <f ca="1">INDIRECT("sheet!G3894")</f>
        <v>64</v>
      </c>
      <c r="G297" s="1">
        <f ca="1">INDIRECT("sheet!H3894")</f>
        <v>12</v>
      </c>
      <c r="H297" s="1">
        <f ca="1">INDIRECT("sheet!I3894")</f>
        <v>5</v>
      </c>
      <c r="I297" s="1">
        <f ca="1">INDIRECT("sheet!J3894")</f>
        <v>7</v>
      </c>
      <c r="K297" s="2">
        <f ca="1">INDIRECT("sheet!K3894")</f>
        <v>99</v>
      </c>
      <c r="L297" s="3">
        <f ca="1">INDIRECT("sheet!L3894")</f>
        <v>0</v>
      </c>
      <c r="M297" s="3">
        <f ca="1">INDIRECT("sheet!M3894")</f>
        <v>0</v>
      </c>
      <c r="N297" s="3">
        <f ca="1">INDIRECT("sheet!N3894")</f>
        <v>0</v>
      </c>
    </row>
    <row r="299" spans="1:14" x14ac:dyDescent="0.15">
      <c r="A299" s="2" t="str">
        <f ca="1">INDIRECT("sheet!C3896")</f>
        <v xml:space="preserve"> 30 - 34</v>
      </c>
      <c r="B299" s="1">
        <f ca="1">INDIRECT("sheet!D3896")</f>
        <v>55</v>
      </c>
      <c r="C299" s="1">
        <f ca="1">INDIRECT("sheet!E3896")</f>
        <v>30</v>
      </c>
      <c r="D299" s="1">
        <f ca="1">INDIRECT("sheet!F3896")</f>
        <v>25</v>
      </c>
      <c r="F299" s="2" t="str">
        <f ca="1">INDIRECT("sheet!G3896")</f>
        <v xml:space="preserve"> 65 - 69</v>
      </c>
      <c r="G299" s="1">
        <f ca="1">INDIRECT("sheet!H3896")</f>
        <v>76</v>
      </c>
      <c r="H299" s="1">
        <f ca="1">INDIRECT("sheet!I3896")</f>
        <v>41</v>
      </c>
      <c r="I299" s="1">
        <f ca="1">INDIRECT("sheet!J3896")</f>
        <v>35</v>
      </c>
      <c r="K299" s="2" t="str">
        <f ca="1">INDIRECT("sheet!K3896")</f>
        <v xml:space="preserve">100 -  </v>
      </c>
      <c r="L299" s="3">
        <f ca="1">INDIRECT("sheet!L3896")</f>
        <v>0</v>
      </c>
      <c r="M299" s="3">
        <f ca="1">INDIRECT("sheet!M3896")</f>
        <v>0</v>
      </c>
      <c r="N299" s="3">
        <f ca="1">INDIRECT("sheet!N3896")</f>
        <v>0</v>
      </c>
    </row>
    <row r="301" spans="1:14" x14ac:dyDescent="0.15">
      <c r="A301" s="2">
        <f ca="1">INDIRECT("sheet!C3898")</f>
        <v>30</v>
      </c>
      <c r="B301" s="1">
        <f ca="1">INDIRECT("sheet!D3898")</f>
        <v>10</v>
      </c>
      <c r="C301" s="1">
        <f ca="1">INDIRECT("sheet!E3898")</f>
        <v>5</v>
      </c>
      <c r="D301" s="1">
        <f ca="1">INDIRECT("sheet!F3898")</f>
        <v>5</v>
      </c>
      <c r="F301" s="2">
        <f ca="1">INDIRECT("sheet!G3898")</f>
        <v>65</v>
      </c>
      <c r="G301" s="1">
        <f ca="1">INDIRECT("sheet!H3898")</f>
        <v>18</v>
      </c>
      <c r="H301" s="1">
        <f ca="1">INDIRECT("sheet!I3898")</f>
        <v>9</v>
      </c>
      <c r="I301" s="1">
        <f ca="1">INDIRECT("sheet!J3898")</f>
        <v>9</v>
      </c>
      <c r="K301" s="2">
        <f ca="1">INDIRECT("sheet!K3898")</f>
        <v>0</v>
      </c>
      <c r="L301" s="3">
        <f ca="1">INDIRECT("sheet!L3898")</f>
        <v>0</v>
      </c>
      <c r="M301" s="3">
        <f ca="1">INDIRECT("sheet!M3898")</f>
        <v>0</v>
      </c>
      <c r="N301" s="3">
        <f ca="1">INDIRECT("sheet!N3898")</f>
        <v>0</v>
      </c>
    </row>
    <row r="302" spans="1:14" x14ac:dyDescent="0.15">
      <c r="A302" s="2">
        <f ca="1">INDIRECT("sheet!C3899")</f>
        <v>31</v>
      </c>
      <c r="B302" s="1">
        <f ca="1">INDIRECT("sheet!D3899")</f>
        <v>14</v>
      </c>
      <c r="C302" s="1">
        <f ca="1">INDIRECT("sheet!E3899")</f>
        <v>9</v>
      </c>
      <c r="D302" s="1">
        <f ca="1">INDIRECT("sheet!F3899")</f>
        <v>5</v>
      </c>
      <c r="F302" s="2">
        <f ca="1">INDIRECT("sheet!G3899")</f>
        <v>66</v>
      </c>
      <c r="G302" s="1">
        <f ca="1">INDIRECT("sheet!H3899")</f>
        <v>16</v>
      </c>
      <c r="H302" s="1">
        <f ca="1">INDIRECT("sheet!I3899")</f>
        <v>10</v>
      </c>
      <c r="I302" s="1">
        <f ca="1">INDIRECT("sheet!J3899")</f>
        <v>6</v>
      </c>
      <c r="K302" s="2">
        <f ca="1">INDIRECT("sheet!K3899")</f>
        <v>0</v>
      </c>
    </row>
    <row r="303" spans="1:14" x14ac:dyDescent="0.15">
      <c r="A303" s="2">
        <f ca="1">INDIRECT("sheet!C3900")</f>
        <v>32</v>
      </c>
      <c r="B303" s="1">
        <f ca="1">INDIRECT("sheet!D3900")</f>
        <v>16</v>
      </c>
      <c r="C303" s="1">
        <f ca="1">INDIRECT("sheet!E3900")</f>
        <v>9</v>
      </c>
      <c r="D303" s="1">
        <f ca="1">INDIRECT("sheet!F3900")</f>
        <v>7</v>
      </c>
      <c r="F303" s="2">
        <f ca="1">INDIRECT("sheet!G3900")</f>
        <v>67</v>
      </c>
      <c r="G303" s="1">
        <f ca="1">INDIRECT("sheet!H3900")</f>
        <v>15</v>
      </c>
      <c r="H303" s="1">
        <f ca="1">INDIRECT("sheet!I3900")</f>
        <v>11</v>
      </c>
      <c r="I303" s="1">
        <f ca="1">INDIRECT("sheet!J3900")</f>
        <v>4</v>
      </c>
      <c r="K303" s="2" t="str">
        <f ca="1">INDIRECT("sheet!K3900")</f>
        <v>( 0 - 14)</v>
      </c>
      <c r="L303" s="3">
        <f ca="1">INDIRECT("sheet!L3900")</f>
        <v>189</v>
      </c>
      <c r="M303" s="3">
        <f ca="1">INDIRECT("sheet!M3900")</f>
        <v>95</v>
      </c>
      <c r="N303" s="3">
        <f ca="1">INDIRECT("sheet!N3900")</f>
        <v>94</v>
      </c>
    </row>
    <row r="304" spans="1:14" x14ac:dyDescent="0.15">
      <c r="A304" s="2">
        <f ca="1">INDIRECT("sheet!C3901")</f>
        <v>33</v>
      </c>
      <c r="B304" s="1">
        <f ca="1">INDIRECT("sheet!D3901")</f>
        <v>11</v>
      </c>
      <c r="C304" s="1">
        <f ca="1">INDIRECT("sheet!E3901")</f>
        <v>6</v>
      </c>
      <c r="D304" s="1">
        <f ca="1">INDIRECT("sheet!F3901")</f>
        <v>5</v>
      </c>
      <c r="F304" s="2">
        <f ca="1">INDIRECT("sheet!G3901")</f>
        <v>68</v>
      </c>
      <c r="G304" s="1">
        <f ca="1">INDIRECT("sheet!H3901")</f>
        <v>11</v>
      </c>
      <c r="H304" s="1">
        <f ca="1">INDIRECT("sheet!I3901")</f>
        <v>5</v>
      </c>
      <c r="I304" s="1">
        <f ca="1">INDIRECT("sheet!J3901")</f>
        <v>6</v>
      </c>
      <c r="K304" s="2" t="str">
        <f ca="1">INDIRECT("sheet!K3901")</f>
        <v>(15 - 64)</v>
      </c>
      <c r="L304" s="3">
        <f ca="1">INDIRECT("sheet!L3901")</f>
        <v>687</v>
      </c>
      <c r="M304" s="3">
        <f ca="1">INDIRECT("sheet!M3901")</f>
        <v>349</v>
      </c>
      <c r="N304" s="3">
        <f ca="1">INDIRECT("sheet!N3901")</f>
        <v>338</v>
      </c>
    </row>
    <row r="305" spans="1:14" x14ac:dyDescent="0.15">
      <c r="A305" s="2">
        <f ca="1">INDIRECT("sheet!C3902")</f>
        <v>34</v>
      </c>
      <c r="B305" s="1">
        <f ca="1">INDIRECT("sheet!D3902")</f>
        <v>4</v>
      </c>
      <c r="C305" s="1">
        <f ca="1">INDIRECT("sheet!E3902")</f>
        <v>1</v>
      </c>
      <c r="D305" s="1">
        <f ca="1">INDIRECT("sheet!F3902")</f>
        <v>3</v>
      </c>
      <c r="F305" s="2">
        <f ca="1">INDIRECT("sheet!G3902")</f>
        <v>69</v>
      </c>
      <c r="G305" s="1">
        <f ca="1">INDIRECT("sheet!H3902")</f>
        <v>16</v>
      </c>
      <c r="H305" s="1">
        <f ca="1">INDIRECT("sheet!I3902")</f>
        <v>6</v>
      </c>
      <c r="I305" s="1">
        <f ca="1">INDIRECT("sheet!J3902")</f>
        <v>10</v>
      </c>
      <c r="K305" s="2" t="str">
        <f ca="1">INDIRECT("sheet!K3902")</f>
        <v>(65 -   )</v>
      </c>
      <c r="L305" s="3">
        <f ca="1">INDIRECT("sheet!L3902")</f>
        <v>384</v>
      </c>
      <c r="M305" s="3">
        <f ca="1">INDIRECT("sheet!M3902")</f>
        <v>174</v>
      </c>
      <c r="N305" s="3">
        <f ca="1">INDIRECT("sheet!N3902")</f>
        <v>210</v>
      </c>
    </row>
    <row r="306" spans="1:14" x14ac:dyDescent="0.15">
      <c r="A306" s="2" t="s">
        <v>7</v>
      </c>
      <c r="B306" s="1" t="str">
        <f ca="1">INDIRECT("sheet!B3904")</f>
        <v>鶴生田町西</v>
      </c>
      <c r="D306" s="20" t="str">
        <f ca="1">INDIRECT("sheet!A1")</f>
        <v>令和　４年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INDIRECT("sheet!C3906")</f>
        <v>総　　数</v>
      </c>
      <c r="B310" s="1">
        <f ca="1">INDIRECT("sheet!D3906")</f>
        <v>564</v>
      </c>
      <c r="C310" s="1">
        <f ca="1">INDIRECT("sheet!E3906")</f>
        <v>253</v>
      </c>
      <c r="D310" s="1">
        <f ca="1">INDIRECT("sheet!F3906")</f>
        <v>311</v>
      </c>
    </row>
    <row r="312" spans="1:14" x14ac:dyDescent="0.15">
      <c r="A312" s="2" t="str">
        <f ca="1">INDIRECT("sheet!C3908")</f>
        <v xml:space="preserve">  0 -  4</v>
      </c>
      <c r="B312" s="1">
        <f ca="1">INDIRECT("sheet!D3908")</f>
        <v>24</v>
      </c>
      <c r="C312" s="1">
        <f ca="1">INDIRECT("sheet!E3908")</f>
        <v>12</v>
      </c>
      <c r="D312" s="1">
        <f ca="1">INDIRECT("sheet!F3908")</f>
        <v>12</v>
      </c>
      <c r="F312" s="2" t="str">
        <f ca="1">INDIRECT("sheet!G3908")</f>
        <v xml:space="preserve"> 35 - 39</v>
      </c>
      <c r="G312" s="1">
        <f ca="1">INDIRECT("sheet!H3908")</f>
        <v>34</v>
      </c>
      <c r="H312" s="1">
        <f ca="1">INDIRECT("sheet!I3908")</f>
        <v>13</v>
      </c>
      <c r="I312" s="1">
        <f ca="1">INDIRECT("sheet!J3908")</f>
        <v>21</v>
      </c>
      <c r="K312" s="2" t="str">
        <f ca="1">INDIRECT("sheet!K3908")</f>
        <v xml:space="preserve"> 70 - 74</v>
      </c>
      <c r="L312" s="3">
        <f ca="1">INDIRECT("sheet!L3908")</f>
        <v>38</v>
      </c>
      <c r="M312" s="3">
        <f ca="1">INDIRECT("sheet!M3908")</f>
        <v>16</v>
      </c>
      <c r="N312" s="3">
        <f ca="1">INDIRECT("sheet!N3908")</f>
        <v>22</v>
      </c>
    </row>
    <row r="314" spans="1:14" x14ac:dyDescent="0.15">
      <c r="A314" s="2">
        <f ca="1">INDIRECT("sheet!C3910")</f>
        <v>0</v>
      </c>
      <c r="B314" s="1">
        <f ca="1">INDIRECT("sheet!D3910")</f>
        <v>7</v>
      </c>
      <c r="C314" s="1">
        <f ca="1">INDIRECT("sheet!E3910")</f>
        <v>5</v>
      </c>
      <c r="D314" s="1">
        <f ca="1">INDIRECT("sheet!F3910")</f>
        <v>2</v>
      </c>
      <c r="F314" s="2">
        <f ca="1">INDIRECT("sheet!G3910")</f>
        <v>35</v>
      </c>
      <c r="G314" s="1">
        <f ca="1">INDIRECT("sheet!H3910")</f>
        <v>7</v>
      </c>
      <c r="H314" s="1">
        <f ca="1">INDIRECT("sheet!I3910")</f>
        <v>3</v>
      </c>
      <c r="I314" s="1">
        <f ca="1">INDIRECT("sheet!J3910")</f>
        <v>4</v>
      </c>
      <c r="K314" s="2">
        <f ca="1">INDIRECT("sheet!K3910")</f>
        <v>70</v>
      </c>
      <c r="L314" s="3">
        <f ca="1">INDIRECT("sheet!L3910")</f>
        <v>7</v>
      </c>
      <c r="M314" s="3">
        <f ca="1">INDIRECT("sheet!M3910")</f>
        <v>2</v>
      </c>
      <c r="N314" s="3">
        <f ca="1">INDIRECT("sheet!N3910")</f>
        <v>5</v>
      </c>
    </row>
    <row r="315" spans="1:14" x14ac:dyDescent="0.15">
      <c r="A315" s="2">
        <f ca="1">INDIRECT("sheet!C3911")</f>
        <v>1</v>
      </c>
      <c r="B315" s="1">
        <f ca="1">INDIRECT("sheet!D3911")</f>
        <v>4</v>
      </c>
      <c r="C315" s="1">
        <f ca="1">INDIRECT("sheet!E3911")</f>
        <v>1</v>
      </c>
      <c r="D315" s="1">
        <f ca="1">INDIRECT("sheet!F3911")</f>
        <v>3</v>
      </c>
      <c r="F315" s="2">
        <f ca="1">INDIRECT("sheet!G3911")</f>
        <v>36</v>
      </c>
      <c r="G315" s="1">
        <f ca="1">INDIRECT("sheet!H3911")</f>
        <v>6</v>
      </c>
      <c r="H315" s="1">
        <f ca="1">INDIRECT("sheet!I3911")</f>
        <v>4</v>
      </c>
      <c r="I315" s="1">
        <f ca="1">INDIRECT("sheet!J3911")</f>
        <v>2</v>
      </c>
      <c r="K315" s="2">
        <f ca="1">INDIRECT("sheet!K3911")</f>
        <v>71</v>
      </c>
      <c r="L315" s="3">
        <f ca="1">INDIRECT("sheet!L3911")</f>
        <v>8</v>
      </c>
      <c r="M315" s="3">
        <f ca="1">INDIRECT("sheet!M3911")</f>
        <v>3</v>
      </c>
      <c r="N315" s="3">
        <f ca="1">INDIRECT("sheet!N3911")</f>
        <v>5</v>
      </c>
    </row>
    <row r="316" spans="1:14" x14ac:dyDescent="0.15">
      <c r="A316" s="2">
        <f ca="1">INDIRECT("sheet!C3912")</f>
        <v>2</v>
      </c>
      <c r="B316" s="1">
        <f ca="1">INDIRECT("sheet!D3912")</f>
        <v>5</v>
      </c>
      <c r="C316" s="1">
        <f ca="1">INDIRECT("sheet!E3912")</f>
        <v>1</v>
      </c>
      <c r="D316" s="1">
        <f ca="1">INDIRECT("sheet!F3912")</f>
        <v>4</v>
      </c>
      <c r="F316" s="2">
        <f ca="1">INDIRECT("sheet!G3912")</f>
        <v>37</v>
      </c>
      <c r="G316" s="1">
        <f ca="1">INDIRECT("sheet!H3912")</f>
        <v>5</v>
      </c>
      <c r="H316" s="1">
        <f ca="1">INDIRECT("sheet!I3912")</f>
        <v>2</v>
      </c>
      <c r="I316" s="1">
        <f ca="1">INDIRECT("sheet!J3912")</f>
        <v>3</v>
      </c>
      <c r="K316" s="2">
        <f ca="1">INDIRECT("sheet!K3912")</f>
        <v>72</v>
      </c>
      <c r="L316" s="3">
        <f ca="1">INDIRECT("sheet!L3912")</f>
        <v>12</v>
      </c>
      <c r="M316" s="3">
        <f ca="1">INDIRECT("sheet!M3912")</f>
        <v>8</v>
      </c>
      <c r="N316" s="3">
        <f ca="1">INDIRECT("sheet!N3912")</f>
        <v>4</v>
      </c>
    </row>
    <row r="317" spans="1:14" x14ac:dyDescent="0.15">
      <c r="A317" s="2">
        <f ca="1">INDIRECT("sheet!C3913")</f>
        <v>3</v>
      </c>
      <c r="B317" s="1">
        <f ca="1">INDIRECT("sheet!D3913")</f>
        <v>2</v>
      </c>
      <c r="C317" s="1">
        <f ca="1">INDIRECT("sheet!E3913")</f>
        <v>1</v>
      </c>
      <c r="D317" s="1">
        <f ca="1">INDIRECT("sheet!F3913")</f>
        <v>1</v>
      </c>
      <c r="F317" s="2">
        <f ca="1">INDIRECT("sheet!G3913")</f>
        <v>38</v>
      </c>
      <c r="G317" s="1">
        <f ca="1">INDIRECT("sheet!H3913")</f>
        <v>4</v>
      </c>
      <c r="H317" s="1">
        <f ca="1">INDIRECT("sheet!I3913")</f>
        <v>0</v>
      </c>
      <c r="I317" s="1">
        <f ca="1">INDIRECT("sheet!J3913")</f>
        <v>4</v>
      </c>
      <c r="K317" s="2">
        <f ca="1">INDIRECT("sheet!K3913")</f>
        <v>73</v>
      </c>
      <c r="L317" s="3">
        <f ca="1">INDIRECT("sheet!L3913")</f>
        <v>6</v>
      </c>
      <c r="M317" s="3">
        <f ca="1">INDIRECT("sheet!M3913")</f>
        <v>1</v>
      </c>
      <c r="N317" s="3">
        <f ca="1">INDIRECT("sheet!N3913")</f>
        <v>5</v>
      </c>
    </row>
    <row r="318" spans="1:14" x14ac:dyDescent="0.15">
      <c r="A318" s="2">
        <f ca="1">INDIRECT("sheet!C3914")</f>
        <v>4</v>
      </c>
      <c r="B318" s="1">
        <f ca="1">INDIRECT("sheet!D3914")</f>
        <v>6</v>
      </c>
      <c r="C318" s="1">
        <f ca="1">INDIRECT("sheet!E3914")</f>
        <v>4</v>
      </c>
      <c r="D318" s="1">
        <f ca="1">INDIRECT("sheet!F3914")</f>
        <v>2</v>
      </c>
      <c r="F318" s="2">
        <f ca="1">INDIRECT("sheet!G3914")</f>
        <v>39</v>
      </c>
      <c r="G318" s="1">
        <f ca="1">INDIRECT("sheet!H3914")</f>
        <v>12</v>
      </c>
      <c r="H318" s="1">
        <f ca="1">INDIRECT("sheet!I3914")</f>
        <v>4</v>
      </c>
      <c r="I318" s="1">
        <f ca="1">INDIRECT("sheet!J3914")</f>
        <v>8</v>
      </c>
      <c r="K318" s="2">
        <f ca="1">INDIRECT("sheet!K3914")</f>
        <v>74</v>
      </c>
      <c r="L318" s="3">
        <f ca="1">INDIRECT("sheet!L3914")</f>
        <v>5</v>
      </c>
      <c r="M318" s="3">
        <f ca="1">INDIRECT("sheet!M3914")</f>
        <v>2</v>
      </c>
      <c r="N318" s="3">
        <f ca="1">INDIRECT("sheet!N3914")</f>
        <v>3</v>
      </c>
    </row>
    <row r="320" spans="1:14" x14ac:dyDescent="0.15">
      <c r="A320" s="2" t="str">
        <f ca="1">INDIRECT("sheet!C3916")</f>
        <v xml:space="preserve">  5 -  9</v>
      </c>
      <c r="B320" s="1">
        <f ca="1">INDIRECT("sheet!D3916")</f>
        <v>37</v>
      </c>
      <c r="C320" s="1">
        <f ca="1">INDIRECT("sheet!E3916")</f>
        <v>23</v>
      </c>
      <c r="D320" s="1">
        <f ca="1">INDIRECT("sheet!F3916")</f>
        <v>14</v>
      </c>
      <c r="F320" s="2" t="str">
        <f ca="1">INDIRECT("sheet!G3916")</f>
        <v xml:space="preserve"> 40 - 44</v>
      </c>
      <c r="G320" s="1">
        <f ca="1">INDIRECT("sheet!H3916")</f>
        <v>24</v>
      </c>
      <c r="H320" s="1">
        <f ca="1">INDIRECT("sheet!I3916")</f>
        <v>10</v>
      </c>
      <c r="I320" s="1">
        <f ca="1">INDIRECT("sheet!J3916")</f>
        <v>14</v>
      </c>
      <c r="K320" s="2" t="str">
        <f ca="1">INDIRECT("sheet!K3916")</f>
        <v xml:space="preserve"> 75 - 79</v>
      </c>
      <c r="L320" s="3">
        <f ca="1">INDIRECT("sheet!L3916")</f>
        <v>55</v>
      </c>
      <c r="M320" s="3">
        <f ca="1">INDIRECT("sheet!M3916")</f>
        <v>23</v>
      </c>
      <c r="N320" s="3">
        <f ca="1">INDIRECT("sheet!N3916")</f>
        <v>32</v>
      </c>
    </row>
    <row r="322" spans="1:14" x14ac:dyDescent="0.15">
      <c r="A322" s="2">
        <f ca="1">INDIRECT("sheet!C3918")</f>
        <v>5</v>
      </c>
      <c r="B322" s="1">
        <f ca="1">INDIRECT("sheet!D3918")</f>
        <v>4</v>
      </c>
      <c r="C322" s="1">
        <f ca="1">INDIRECT("sheet!E3918")</f>
        <v>2</v>
      </c>
      <c r="D322" s="1">
        <f ca="1">INDIRECT("sheet!F3918")</f>
        <v>2</v>
      </c>
      <c r="F322" s="2">
        <f ca="1">INDIRECT("sheet!G3918")</f>
        <v>40</v>
      </c>
      <c r="G322" s="1">
        <f ca="1">INDIRECT("sheet!H3918")</f>
        <v>6</v>
      </c>
      <c r="H322" s="1">
        <f ca="1">INDIRECT("sheet!I3918")</f>
        <v>4</v>
      </c>
      <c r="I322" s="1">
        <f ca="1">INDIRECT("sheet!J3918")</f>
        <v>2</v>
      </c>
      <c r="K322" s="2">
        <f ca="1">INDIRECT("sheet!K3918")</f>
        <v>75</v>
      </c>
      <c r="L322" s="3">
        <f ca="1">INDIRECT("sheet!L3918")</f>
        <v>11</v>
      </c>
      <c r="M322" s="3">
        <f ca="1">INDIRECT("sheet!M3918")</f>
        <v>5</v>
      </c>
      <c r="N322" s="3">
        <f ca="1">INDIRECT("sheet!N3918")</f>
        <v>6</v>
      </c>
    </row>
    <row r="323" spans="1:14" x14ac:dyDescent="0.15">
      <c r="A323" s="2">
        <f ca="1">INDIRECT("sheet!C3919")</f>
        <v>6</v>
      </c>
      <c r="B323" s="1">
        <f ca="1">INDIRECT("sheet!D3919")</f>
        <v>9</v>
      </c>
      <c r="C323" s="1">
        <f ca="1">INDIRECT("sheet!E3919")</f>
        <v>5</v>
      </c>
      <c r="D323" s="1">
        <f ca="1">INDIRECT("sheet!F3919")</f>
        <v>4</v>
      </c>
      <c r="F323" s="2">
        <f ca="1">INDIRECT("sheet!G3919")</f>
        <v>41</v>
      </c>
      <c r="G323" s="1">
        <f ca="1">INDIRECT("sheet!H3919")</f>
        <v>5</v>
      </c>
      <c r="H323" s="1">
        <f ca="1">INDIRECT("sheet!I3919")</f>
        <v>2</v>
      </c>
      <c r="I323" s="1">
        <f ca="1">INDIRECT("sheet!J3919")</f>
        <v>3</v>
      </c>
      <c r="K323" s="2">
        <f ca="1">INDIRECT("sheet!K3919")</f>
        <v>76</v>
      </c>
      <c r="L323" s="3">
        <f ca="1">INDIRECT("sheet!L3919")</f>
        <v>9</v>
      </c>
      <c r="M323" s="3">
        <f ca="1">INDIRECT("sheet!M3919")</f>
        <v>3</v>
      </c>
      <c r="N323" s="3">
        <f ca="1">INDIRECT("sheet!N3919")</f>
        <v>6</v>
      </c>
    </row>
    <row r="324" spans="1:14" x14ac:dyDescent="0.15">
      <c r="A324" s="2">
        <f ca="1">INDIRECT("sheet!C3920")</f>
        <v>7</v>
      </c>
      <c r="B324" s="1">
        <f ca="1">INDIRECT("sheet!D3920")</f>
        <v>7</v>
      </c>
      <c r="C324" s="1">
        <f ca="1">INDIRECT("sheet!E3920")</f>
        <v>5</v>
      </c>
      <c r="D324" s="1">
        <f ca="1">INDIRECT("sheet!F3920")</f>
        <v>2</v>
      </c>
      <c r="F324" s="2">
        <f ca="1">INDIRECT("sheet!G3920")</f>
        <v>42</v>
      </c>
      <c r="G324" s="1">
        <f ca="1">INDIRECT("sheet!H3920")</f>
        <v>8</v>
      </c>
      <c r="H324" s="1">
        <f ca="1">INDIRECT("sheet!I3920")</f>
        <v>2</v>
      </c>
      <c r="I324" s="1">
        <f ca="1">INDIRECT("sheet!J3920")</f>
        <v>6</v>
      </c>
      <c r="K324" s="2">
        <f ca="1">INDIRECT("sheet!K3920")</f>
        <v>77</v>
      </c>
      <c r="L324" s="3">
        <f ca="1">INDIRECT("sheet!L3920")</f>
        <v>13</v>
      </c>
      <c r="M324" s="3">
        <f ca="1">INDIRECT("sheet!M3920")</f>
        <v>3</v>
      </c>
      <c r="N324" s="3">
        <f ca="1">INDIRECT("sheet!N3920")</f>
        <v>10</v>
      </c>
    </row>
    <row r="325" spans="1:14" x14ac:dyDescent="0.15">
      <c r="A325" s="2">
        <f ca="1">INDIRECT("sheet!C3921")</f>
        <v>8</v>
      </c>
      <c r="B325" s="1">
        <f ca="1">INDIRECT("sheet!D3921")</f>
        <v>10</v>
      </c>
      <c r="C325" s="1">
        <f ca="1">INDIRECT("sheet!E3921")</f>
        <v>5</v>
      </c>
      <c r="D325" s="1">
        <f ca="1">INDIRECT("sheet!F3921")</f>
        <v>5</v>
      </c>
      <c r="F325" s="2">
        <f ca="1">INDIRECT("sheet!G3921")</f>
        <v>43</v>
      </c>
      <c r="G325" s="1">
        <f ca="1">INDIRECT("sheet!H3921")</f>
        <v>3</v>
      </c>
      <c r="H325" s="1">
        <f ca="1">INDIRECT("sheet!I3921")</f>
        <v>1</v>
      </c>
      <c r="I325" s="1">
        <f ca="1">INDIRECT("sheet!J3921")</f>
        <v>2</v>
      </c>
      <c r="K325" s="2">
        <f ca="1">INDIRECT("sheet!K3921")</f>
        <v>78</v>
      </c>
      <c r="L325" s="3">
        <f ca="1">INDIRECT("sheet!L3921")</f>
        <v>11</v>
      </c>
      <c r="M325" s="3">
        <f ca="1">INDIRECT("sheet!M3921")</f>
        <v>6</v>
      </c>
      <c r="N325" s="3">
        <f ca="1">INDIRECT("sheet!N3921")</f>
        <v>5</v>
      </c>
    </row>
    <row r="326" spans="1:14" x14ac:dyDescent="0.15">
      <c r="A326" s="2">
        <f ca="1">INDIRECT("sheet!C3922")</f>
        <v>9</v>
      </c>
      <c r="B326" s="1">
        <f ca="1">INDIRECT("sheet!D3922")</f>
        <v>7</v>
      </c>
      <c r="C326" s="1">
        <f ca="1">INDIRECT("sheet!E3922")</f>
        <v>6</v>
      </c>
      <c r="D326" s="1">
        <f ca="1">INDIRECT("sheet!F3922")</f>
        <v>1</v>
      </c>
      <c r="F326" s="2">
        <f ca="1">INDIRECT("sheet!G3922")</f>
        <v>44</v>
      </c>
      <c r="G326" s="1">
        <f ca="1">INDIRECT("sheet!H3922")</f>
        <v>2</v>
      </c>
      <c r="H326" s="1">
        <f ca="1">INDIRECT("sheet!I3922")</f>
        <v>1</v>
      </c>
      <c r="I326" s="1">
        <f ca="1">INDIRECT("sheet!J3922")</f>
        <v>1</v>
      </c>
      <c r="K326" s="2">
        <f ca="1">INDIRECT("sheet!K3922")</f>
        <v>79</v>
      </c>
      <c r="L326" s="3">
        <f ca="1">INDIRECT("sheet!L3922")</f>
        <v>11</v>
      </c>
      <c r="M326" s="3">
        <f ca="1">INDIRECT("sheet!M3922")</f>
        <v>6</v>
      </c>
      <c r="N326" s="3">
        <f ca="1">INDIRECT("sheet!N3922")</f>
        <v>5</v>
      </c>
    </row>
    <row r="328" spans="1:14" x14ac:dyDescent="0.15">
      <c r="A328" s="2" t="str">
        <f ca="1">INDIRECT("sheet!C3924")</f>
        <v xml:space="preserve"> 10 - 14</v>
      </c>
      <c r="B328" s="1">
        <f ca="1">INDIRECT("sheet!D3924")</f>
        <v>25</v>
      </c>
      <c r="C328" s="1">
        <f ca="1">INDIRECT("sheet!E3924")</f>
        <v>8</v>
      </c>
      <c r="D328" s="1">
        <f ca="1">INDIRECT("sheet!F3924")</f>
        <v>17</v>
      </c>
      <c r="F328" s="2" t="str">
        <f ca="1">INDIRECT("sheet!G3924")</f>
        <v xml:space="preserve"> 45 - 49</v>
      </c>
      <c r="G328" s="1">
        <f ca="1">INDIRECT("sheet!H3924")</f>
        <v>29</v>
      </c>
      <c r="H328" s="1">
        <f ca="1">INDIRECT("sheet!I3924")</f>
        <v>16</v>
      </c>
      <c r="I328" s="1">
        <f ca="1">INDIRECT("sheet!J3924")</f>
        <v>13</v>
      </c>
      <c r="K328" s="2" t="str">
        <f ca="1">INDIRECT("sheet!K3924")</f>
        <v xml:space="preserve"> 80 - 84</v>
      </c>
      <c r="L328" s="3">
        <f ca="1">INDIRECT("sheet!L3924")</f>
        <v>35</v>
      </c>
      <c r="M328" s="3">
        <f ca="1">INDIRECT("sheet!M3924")</f>
        <v>14</v>
      </c>
      <c r="N328" s="3">
        <f ca="1">INDIRECT("sheet!N3924")</f>
        <v>21</v>
      </c>
    </row>
    <row r="330" spans="1:14" x14ac:dyDescent="0.15">
      <c r="A330" s="2">
        <f ca="1">INDIRECT("sheet!C3926")</f>
        <v>10</v>
      </c>
      <c r="B330" s="1">
        <f ca="1">INDIRECT("sheet!D3926")</f>
        <v>6</v>
      </c>
      <c r="C330" s="1">
        <f ca="1">INDIRECT("sheet!E3926")</f>
        <v>2</v>
      </c>
      <c r="D330" s="1">
        <f ca="1">INDIRECT("sheet!F3926")</f>
        <v>4</v>
      </c>
      <c r="F330" s="2">
        <f ca="1">INDIRECT("sheet!G3926")</f>
        <v>45</v>
      </c>
      <c r="G330" s="1">
        <f ca="1">INDIRECT("sheet!H3926")</f>
        <v>4</v>
      </c>
      <c r="H330" s="1">
        <f ca="1">INDIRECT("sheet!I3926")</f>
        <v>4</v>
      </c>
      <c r="I330" s="1">
        <f ca="1">INDIRECT("sheet!J3926")</f>
        <v>0</v>
      </c>
      <c r="K330" s="2">
        <f ca="1">INDIRECT("sheet!K3926")</f>
        <v>80</v>
      </c>
      <c r="L330" s="3">
        <f ca="1">INDIRECT("sheet!L3926")</f>
        <v>7</v>
      </c>
      <c r="M330" s="3">
        <f ca="1">INDIRECT("sheet!M3926")</f>
        <v>4</v>
      </c>
      <c r="N330" s="3">
        <f ca="1">INDIRECT("sheet!N3926")</f>
        <v>3</v>
      </c>
    </row>
    <row r="331" spans="1:14" x14ac:dyDescent="0.15">
      <c r="A331" s="2">
        <f ca="1">INDIRECT("sheet!C3927")</f>
        <v>11</v>
      </c>
      <c r="B331" s="1">
        <f ca="1">INDIRECT("sheet!D3927")</f>
        <v>5</v>
      </c>
      <c r="C331" s="1">
        <f ca="1">INDIRECT("sheet!E3927")</f>
        <v>1</v>
      </c>
      <c r="D331" s="1">
        <f ca="1">INDIRECT("sheet!F3927")</f>
        <v>4</v>
      </c>
      <c r="F331" s="2">
        <f ca="1">INDIRECT("sheet!G3927")</f>
        <v>46</v>
      </c>
      <c r="G331" s="1">
        <f ca="1">INDIRECT("sheet!H3927")</f>
        <v>9</v>
      </c>
      <c r="H331" s="1">
        <f ca="1">INDIRECT("sheet!I3927")</f>
        <v>4</v>
      </c>
      <c r="I331" s="1">
        <f ca="1">INDIRECT("sheet!J3927")</f>
        <v>5</v>
      </c>
      <c r="K331" s="2">
        <f ca="1">INDIRECT("sheet!K3927")</f>
        <v>81</v>
      </c>
      <c r="L331" s="3">
        <f ca="1">INDIRECT("sheet!L3927")</f>
        <v>11</v>
      </c>
      <c r="M331" s="3">
        <f ca="1">INDIRECT("sheet!M3927")</f>
        <v>4</v>
      </c>
      <c r="N331" s="3">
        <f ca="1">INDIRECT("sheet!N3927")</f>
        <v>7</v>
      </c>
    </row>
    <row r="332" spans="1:14" x14ac:dyDescent="0.15">
      <c r="A332" s="2">
        <f ca="1">INDIRECT("sheet!C3928")</f>
        <v>12</v>
      </c>
      <c r="B332" s="1">
        <f ca="1">INDIRECT("sheet!D3928")</f>
        <v>6</v>
      </c>
      <c r="C332" s="1">
        <f ca="1">INDIRECT("sheet!E3928")</f>
        <v>2</v>
      </c>
      <c r="D332" s="1">
        <f ca="1">INDIRECT("sheet!F3928")</f>
        <v>4</v>
      </c>
      <c r="F332" s="2">
        <f ca="1">INDIRECT("sheet!G3928")</f>
        <v>47</v>
      </c>
      <c r="G332" s="1">
        <f ca="1">INDIRECT("sheet!H3928")</f>
        <v>7</v>
      </c>
      <c r="H332" s="1">
        <f ca="1">INDIRECT("sheet!I3928")</f>
        <v>5</v>
      </c>
      <c r="I332" s="1">
        <f ca="1">INDIRECT("sheet!J3928")</f>
        <v>2</v>
      </c>
      <c r="K332" s="2">
        <f ca="1">INDIRECT("sheet!K3928")</f>
        <v>82</v>
      </c>
      <c r="L332" s="3">
        <f ca="1">INDIRECT("sheet!L3928")</f>
        <v>5</v>
      </c>
      <c r="M332" s="3">
        <f ca="1">INDIRECT("sheet!M3928")</f>
        <v>1</v>
      </c>
      <c r="N332" s="3">
        <f ca="1">INDIRECT("sheet!N3928")</f>
        <v>4</v>
      </c>
    </row>
    <row r="333" spans="1:14" x14ac:dyDescent="0.15">
      <c r="A333" s="2">
        <f ca="1">INDIRECT("sheet!C3929")</f>
        <v>13</v>
      </c>
      <c r="B333" s="1">
        <f ca="1">INDIRECT("sheet!D3929")</f>
        <v>5</v>
      </c>
      <c r="C333" s="1">
        <f ca="1">INDIRECT("sheet!E3929")</f>
        <v>0</v>
      </c>
      <c r="D333" s="1">
        <f ca="1">INDIRECT("sheet!F3929")</f>
        <v>5</v>
      </c>
      <c r="F333" s="2">
        <f ca="1">INDIRECT("sheet!G3929")</f>
        <v>48</v>
      </c>
      <c r="G333" s="1">
        <f ca="1">INDIRECT("sheet!H3929")</f>
        <v>3</v>
      </c>
      <c r="H333" s="1">
        <f ca="1">INDIRECT("sheet!I3929")</f>
        <v>1</v>
      </c>
      <c r="I333" s="1">
        <f ca="1">INDIRECT("sheet!J3929")</f>
        <v>2</v>
      </c>
      <c r="K333" s="2">
        <f ca="1">INDIRECT("sheet!K3929")</f>
        <v>83</v>
      </c>
      <c r="L333" s="3">
        <f ca="1">INDIRECT("sheet!L3929")</f>
        <v>4</v>
      </c>
      <c r="M333" s="3">
        <f ca="1">INDIRECT("sheet!M3929")</f>
        <v>3</v>
      </c>
      <c r="N333" s="3">
        <f ca="1">INDIRECT("sheet!N3929")</f>
        <v>1</v>
      </c>
    </row>
    <row r="334" spans="1:14" x14ac:dyDescent="0.15">
      <c r="A334" s="2">
        <f ca="1">INDIRECT("sheet!C3930")</f>
        <v>14</v>
      </c>
      <c r="B334" s="1">
        <f ca="1">INDIRECT("sheet!D3930")</f>
        <v>3</v>
      </c>
      <c r="C334" s="1">
        <f ca="1">INDIRECT("sheet!E3930")</f>
        <v>3</v>
      </c>
      <c r="D334" s="1">
        <f ca="1">INDIRECT("sheet!F3930")</f>
        <v>0</v>
      </c>
      <c r="F334" s="2">
        <f ca="1">INDIRECT("sheet!G3930")</f>
        <v>49</v>
      </c>
      <c r="G334" s="1">
        <f ca="1">INDIRECT("sheet!H3930")</f>
        <v>6</v>
      </c>
      <c r="H334" s="1">
        <f ca="1">INDIRECT("sheet!I3930")</f>
        <v>2</v>
      </c>
      <c r="I334" s="1">
        <f ca="1">INDIRECT("sheet!J3930")</f>
        <v>4</v>
      </c>
      <c r="K334" s="2">
        <f ca="1">INDIRECT("sheet!K3930")</f>
        <v>84</v>
      </c>
      <c r="L334" s="3">
        <f ca="1">INDIRECT("sheet!L3930")</f>
        <v>8</v>
      </c>
      <c r="M334" s="3">
        <f ca="1">INDIRECT("sheet!M3930")</f>
        <v>2</v>
      </c>
      <c r="N334" s="3">
        <f ca="1">INDIRECT("sheet!N3930")</f>
        <v>6</v>
      </c>
    </row>
    <row r="336" spans="1:14" x14ac:dyDescent="0.15">
      <c r="A336" s="2" t="str">
        <f ca="1">INDIRECT("sheet!C3932")</f>
        <v xml:space="preserve"> 15 - 19</v>
      </c>
      <c r="B336" s="1">
        <f ca="1">INDIRECT("sheet!D3932")</f>
        <v>25</v>
      </c>
      <c r="C336" s="1">
        <f ca="1">INDIRECT("sheet!E3932")</f>
        <v>14</v>
      </c>
      <c r="D336" s="1">
        <f ca="1">INDIRECT("sheet!F3932")</f>
        <v>11</v>
      </c>
      <c r="F336" s="2" t="str">
        <f ca="1">INDIRECT("sheet!G3932")</f>
        <v xml:space="preserve"> 50 - 54</v>
      </c>
      <c r="G336" s="1">
        <f ca="1">INDIRECT("sheet!H3932")</f>
        <v>37</v>
      </c>
      <c r="H336" s="1">
        <f ca="1">INDIRECT("sheet!I3932")</f>
        <v>22</v>
      </c>
      <c r="I336" s="1">
        <f ca="1">INDIRECT("sheet!J3932")</f>
        <v>15</v>
      </c>
      <c r="K336" s="2" t="str">
        <f ca="1">INDIRECT("sheet!K3932")</f>
        <v xml:space="preserve"> 85 - 89</v>
      </c>
      <c r="L336" s="3">
        <f ca="1">INDIRECT("sheet!L3932")</f>
        <v>25</v>
      </c>
      <c r="M336" s="3">
        <f ca="1">INDIRECT("sheet!M3932")</f>
        <v>9</v>
      </c>
      <c r="N336" s="3">
        <f ca="1">INDIRECT("sheet!N3932")</f>
        <v>16</v>
      </c>
    </row>
    <row r="338" spans="1:14" x14ac:dyDescent="0.15">
      <c r="A338" s="2">
        <f ca="1">INDIRECT("sheet!C3934")</f>
        <v>15</v>
      </c>
      <c r="B338" s="1">
        <f ca="1">INDIRECT("sheet!D3934")</f>
        <v>5</v>
      </c>
      <c r="C338" s="1">
        <f ca="1">INDIRECT("sheet!E3934")</f>
        <v>4</v>
      </c>
      <c r="D338" s="1">
        <f ca="1">INDIRECT("sheet!F3934")</f>
        <v>1</v>
      </c>
      <c r="F338" s="2">
        <f ca="1">INDIRECT("sheet!G3934")</f>
        <v>50</v>
      </c>
      <c r="G338" s="1">
        <f ca="1">INDIRECT("sheet!H3934")</f>
        <v>7</v>
      </c>
      <c r="H338" s="1">
        <f ca="1">INDIRECT("sheet!I3934")</f>
        <v>2</v>
      </c>
      <c r="I338" s="1">
        <f ca="1">INDIRECT("sheet!J3934")</f>
        <v>5</v>
      </c>
      <c r="K338" s="2">
        <f ca="1">INDIRECT("sheet!K3934")</f>
        <v>85</v>
      </c>
      <c r="L338" s="3">
        <f ca="1">INDIRECT("sheet!L3934")</f>
        <v>8</v>
      </c>
      <c r="M338" s="3">
        <f ca="1">INDIRECT("sheet!M3934")</f>
        <v>2</v>
      </c>
      <c r="N338" s="3">
        <f ca="1">INDIRECT("sheet!N3934")</f>
        <v>6</v>
      </c>
    </row>
    <row r="339" spans="1:14" x14ac:dyDescent="0.15">
      <c r="A339" s="2">
        <f ca="1">INDIRECT("sheet!C3935")</f>
        <v>16</v>
      </c>
      <c r="B339" s="1">
        <f ca="1">INDIRECT("sheet!D3935")</f>
        <v>5</v>
      </c>
      <c r="C339" s="1">
        <f ca="1">INDIRECT("sheet!E3935")</f>
        <v>3</v>
      </c>
      <c r="D339" s="1">
        <f ca="1">INDIRECT("sheet!F3935")</f>
        <v>2</v>
      </c>
      <c r="F339" s="2">
        <f ca="1">INDIRECT("sheet!G3935")</f>
        <v>51</v>
      </c>
      <c r="G339" s="1">
        <f ca="1">INDIRECT("sheet!H3935")</f>
        <v>6</v>
      </c>
      <c r="H339" s="1">
        <f ca="1">INDIRECT("sheet!I3935")</f>
        <v>4</v>
      </c>
      <c r="I339" s="1">
        <f ca="1">INDIRECT("sheet!J3935")</f>
        <v>2</v>
      </c>
      <c r="K339" s="2">
        <f ca="1">INDIRECT("sheet!K3935")</f>
        <v>86</v>
      </c>
      <c r="L339" s="3">
        <f ca="1">INDIRECT("sheet!L3935")</f>
        <v>3</v>
      </c>
      <c r="M339" s="3">
        <f ca="1">INDIRECT("sheet!M3935")</f>
        <v>1</v>
      </c>
      <c r="N339" s="3">
        <f ca="1">INDIRECT("sheet!N3935")</f>
        <v>2</v>
      </c>
    </row>
    <row r="340" spans="1:14" x14ac:dyDescent="0.15">
      <c r="A340" s="2">
        <f ca="1">INDIRECT("sheet!C3936")</f>
        <v>17</v>
      </c>
      <c r="B340" s="1">
        <f ca="1">INDIRECT("sheet!D3936")</f>
        <v>6</v>
      </c>
      <c r="C340" s="1">
        <f ca="1">INDIRECT("sheet!E3936")</f>
        <v>3</v>
      </c>
      <c r="D340" s="1">
        <f ca="1">INDIRECT("sheet!F3936")</f>
        <v>3</v>
      </c>
      <c r="F340" s="2">
        <f ca="1">INDIRECT("sheet!G3936")</f>
        <v>52</v>
      </c>
      <c r="G340" s="1">
        <f ca="1">INDIRECT("sheet!H3936")</f>
        <v>8</v>
      </c>
      <c r="H340" s="1">
        <f ca="1">INDIRECT("sheet!I3936")</f>
        <v>6</v>
      </c>
      <c r="I340" s="1">
        <f ca="1">INDIRECT("sheet!J3936")</f>
        <v>2</v>
      </c>
      <c r="K340" s="2">
        <f ca="1">INDIRECT("sheet!K3936")</f>
        <v>87</v>
      </c>
      <c r="L340" s="3">
        <f ca="1">INDIRECT("sheet!L3936")</f>
        <v>6</v>
      </c>
      <c r="M340" s="3">
        <f ca="1">INDIRECT("sheet!M3936")</f>
        <v>2</v>
      </c>
      <c r="N340" s="3">
        <f ca="1">INDIRECT("sheet!N3936")</f>
        <v>4</v>
      </c>
    </row>
    <row r="341" spans="1:14" x14ac:dyDescent="0.15">
      <c r="A341" s="2">
        <f ca="1">INDIRECT("sheet!C3937")</f>
        <v>18</v>
      </c>
      <c r="B341" s="1">
        <f ca="1">INDIRECT("sheet!D3937")</f>
        <v>7</v>
      </c>
      <c r="C341" s="1">
        <f ca="1">INDIRECT("sheet!E3937")</f>
        <v>3</v>
      </c>
      <c r="D341" s="1">
        <f ca="1">INDIRECT("sheet!F3937")</f>
        <v>4</v>
      </c>
      <c r="F341" s="2">
        <f ca="1">INDIRECT("sheet!G3937")</f>
        <v>53</v>
      </c>
      <c r="G341" s="1">
        <f ca="1">INDIRECT("sheet!H3937")</f>
        <v>5</v>
      </c>
      <c r="H341" s="1">
        <f ca="1">INDIRECT("sheet!I3937")</f>
        <v>4</v>
      </c>
      <c r="I341" s="1">
        <f ca="1">INDIRECT("sheet!J3937")</f>
        <v>1</v>
      </c>
      <c r="K341" s="2">
        <f ca="1">INDIRECT("sheet!K3937")</f>
        <v>88</v>
      </c>
      <c r="L341" s="3">
        <f ca="1">INDIRECT("sheet!L3937")</f>
        <v>6</v>
      </c>
      <c r="M341" s="3">
        <f ca="1">INDIRECT("sheet!M3937")</f>
        <v>2</v>
      </c>
      <c r="N341" s="3">
        <f ca="1">INDIRECT("sheet!N3937")</f>
        <v>4</v>
      </c>
    </row>
    <row r="342" spans="1:14" x14ac:dyDescent="0.15">
      <c r="A342" s="2">
        <f ca="1">INDIRECT("sheet!C3938")</f>
        <v>19</v>
      </c>
      <c r="B342" s="1">
        <f ca="1">INDIRECT("sheet!D3938")</f>
        <v>2</v>
      </c>
      <c r="C342" s="1">
        <f ca="1">INDIRECT("sheet!E3938")</f>
        <v>1</v>
      </c>
      <c r="D342" s="1">
        <f ca="1">INDIRECT("sheet!F3938")</f>
        <v>1</v>
      </c>
      <c r="F342" s="2">
        <f ca="1">INDIRECT("sheet!G3938")</f>
        <v>54</v>
      </c>
      <c r="G342" s="1">
        <f ca="1">INDIRECT("sheet!H3938")</f>
        <v>11</v>
      </c>
      <c r="H342" s="1">
        <f ca="1">INDIRECT("sheet!I3938")</f>
        <v>6</v>
      </c>
      <c r="I342" s="1">
        <f ca="1">INDIRECT("sheet!J3938")</f>
        <v>5</v>
      </c>
      <c r="K342" s="2">
        <f ca="1">INDIRECT("sheet!K3938")</f>
        <v>89</v>
      </c>
      <c r="L342" s="3">
        <f ca="1">INDIRECT("sheet!L3938")</f>
        <v>2</v>
      </c>
      <c r="M342" s="3">
        <f ca="1">INDIRECT("sheet!M3938")</f>
        <v>2</v>
      </c>
      <c r="N342" s="3">
        <f ca="1">INDIRECT("sheet!N3938")</f>
        <v>0</v>
      </c>
    </row>
    <row r="344" spans="1:14" x14ac:dyDescent="0.15">
      <c r="A344" s="2" t="str">
        <f ca="1">INDIRECT("sheet!C3940")</f>
        <v xml:space="preserve"> 20 - 24</v>
      </c>
      <c r="B344" s="1">
        <f ca="1">INDIRECT("sheet!D3940")</f>
        <v>29</v>
      </c>
      <c r="C344" s="1">
        <f ca="1">INDIRECT("sheet!E3940")</f>
        <v>10</v>
      </c>
      <c r="D344" s="1">
        <f ca="1">INDIRECT("sheet!F3940")</f>
        <v>19</v>
      </c>
      <c r="F344" s="2" t="str">
        <f ca="1">INDIRECT("sheet!G3940")</f>
        <v xml:space="preserve"> 55 - 59</v>
      </c>
      <c r="G344" s="1">
        <f ca="1">INDIRECT("sheet!H3940")</f>
        <v>35</v>
      </c>
      <c r="H344" s="1">
        <f ca="1">INDIRECT("sheet!I3940")</f>
        <v>15</v>
      </c>
      <c r="I344" s="1">
        <f ca="1">INDIRECT("sheet!J3940")</f>
        <v>20</v>
      </c>
      <c r="K344" s="2" t="str">
        <f ca="1">INDIRECT("sheet!K3940")</f>
        <v xml:space="preserve"> 90 - 94</v>
      </c>
      <c r="L344" s="3">
        <f ca="1">INDIRECT("sheet!L3940")</f>
        <v>11</v>
      </c>
      <c r="M344" s="3">
        <f ca="1">INDIRECT("sheet!M3940")</f>
        <v>2</v>
      </c>
      <c r="N344" s="3">
        <f ca="1">INDIRECT("sheet!N3940")</f>
        <v>9</v>
      </c>
    </row>
    <row r="346" spans="1:14" x14ac:dyDescent="0.15">
      <c r="A346" s="2">
        <f ca="1">INDIRECT("sheet!C3942")</f>
        <v>20</v>
      </c>
      <c r="B346" s="1">
        <f ca="1">INDIRECT("sheet!D3942")</f>
        <v>9</v>
      </c>
      <c r="C346" s="1">
        <f ca="1">INDIRECT("sheet!E3942")</f>
        <v>4</v>
      </c>
      <c r="D346" s="1">
        <f ca="1">INDIRECT("sheet!F3942")</f>
        <v>5</v>
      </c>
      <c r="F346" s="2">
        <f ca="1">INDIRECT("sheet!G3942")</f>
        <v>55</v>
      </c>
      <c r="G346" s="1">
        <f ca="1">INDIRECT("sheet!H3942")</f>
        <v>6</v>
      </c>
      <c r="H346" s="1">
        <f ca="1">INDIRECT("sheet!I3942")</f>
        <v>0</v>
      </c>
      <c r="I346" s="1">
        <f ca="1">INDIRECT("sheet!J3942")</f>
        <v>6</v>
      </c>
      <c r="K346" s="2">
        <f ca="1">INDIRECT("sheet!K3942")</f>
        <v>90</v>
      </c>
      <c r="L346" s="3">
        <f ca="1">INDIRECT("sheet!L3942")</f>
        <v>1</v>
      </c>
      <c r="M346" s="3">
        <f ca="1">INDIRECT("sheet!M3942")</f>
        <v>1</v>
      </c>
      <c r="N346" s="3">
        <f ca="1">INDIRECT("sheet!N3942")</f>
        <v>0</v>
      </c>
    </row>
    <row r="347" spans="1:14" x14ac:dyDescent="0.15">
      <c r="A347" s="2">
        <f ca="1">INDIRECT("sheet!C3943")</f>
        <v>21</v>
      </c>
      <c r="B347" s="1">
        <f ca="1">INDIRECT("sheet!D3943")</f>
        <v>5</v>
      </c>
      <c r="C347" s="1">
        <f ca="1">INDIRECT("sheet!E3943")</f>
        <v>0</v>
      </c>
      <c r="D347" s="1">
        <f ca="1">INDIRECT("sheet!F3943")</f>
        <v>5</v>
      </c>
      <c r="F347" s="2">
        <f ca="1">INDIRECT("sheet!G3943")</f>
        <v>56</v>
      </c>
      <c r="G347" s="1">
        <f ca="1">INDIRECT("sheet!H3943")</f>
        <v>3</v>
      </c>
      <c r="H347" s="1">
        <f ca="1">INDIRECT("sheet!I3943")</f>
        <v>1</v>
      </c>
      <c r="I347" s="1">
        <f ca="1">INDIRECT("sheet!J3943")</f>
        <v>2</v>
      </c>
      <c r="K347" s="2">
        <f ca="1">INDIRECT("sheet!K3943")</f>
        <v>91</v>
      </c>
      <c r="L347" s="3">
        <f ca="1">INDIRECT("sheet!L3943")</f>
        <v>4</v>
      </c>
      <c r="M347" s="3">
        <f ca="1">INDIRECT("sheet!M3943")</f>
        <v>0</v>
      </c>
      <c r="N347" s="3">
        <f ca="1">INDIRECT("sheet!N3943")</f>
        <v>4</v>
      </c>
    </row>
    <row r="348" spans="1:14" x14ac:dyDescent="0.15">
      <c r="A348" s="2">
        <f ca="1">INDIRECT("sheet!C3944")</f>
        <v>22</v>
      </c>
      <c r="B348" s="1">
        <f ca="1">INDIRECT("sheet!D3944")</f>
        <v>7</v>
      </c>
      <c r="C348" s="1">
        <f ca="1">INDIRECT("sheet!E3944")</f>
        <v>3</v>
      </c>
      <c r="D348" s="1">
        <f ca="1">INDIRECT("sheet!F3944")</f>
        <v>4</v>
      </c>
      <c r="F348" s="2">
        <f ca="1">INDIRECT("sheet!G3944")</f>
        <v>57</v>
      </c>
      <c r="G348" s="1">
        <f ca="1">INDIRECT("sheet!H3944")</f>
        <v>13</v>
      </c>
      <c r="H348" s="1">
        <f ca="1">INDIRECT("sheet!I3944")</f>
        <v>8</v>
      </c>
      <c r="I348" s="1">
        <f ca="1">INDIRECT("sheet!J3944")</f>
        <v>5</v>
      </c>
      <c r="K348" s="2">
        <f ca="1">INDIRECT("sheet!K3944")</f>
        <v>92</v>
      </c>
      <c r="L348" s="3">
        <f ca="1">INDIRECT("sheet!L3944")</f>
        <v>2</v>
      </c>
      <c r="M348" s="3">
        <f ca="1">INDIRECT("sheet!M3944")</f>
        <v>1</v>
      </c>
      <c r="N348" s="3">
        <f ca="1">INDIRECT("sheet!N3944")</f>
        <v>1</v>
      </c>
    </row>
    <row r="349" spans="1:14" x14ac:dyDescent="0.15">
      <c r="A349" s="2">
        <f ca="1">INDIRECT("sheet!C3945")</f>
        <v>23</v>
      </c>
      <c r="B349" s="1">
        <f ca="1">INDIRECT("sheet!D3945")</f>
        <v>5</v>
      </c>
      <c r="C349" s="1">
        <f ca="1">INDIRECT("sheet!E3945")</f>
        <v>1</v>
      </c>
      <c r="D349" s="1">
        <f ca="1">INDIRECT("sheet!F3945")</f>
        <v>4</v>
      </c>
      <c r="F349" s="2">
        <f ca="1">INDIRECT("sheet!G3945")</f>
        <v>58</v>
      </c>
      <c r="G349" s="1">
        <f ca="1">INDIRECT("sheet!H3945")</f>
        <v>5</v>
      </c>
      <c r="H349" s="1">
        <f ca="1">INDIRECT("sheet!I3945")</f>
        <v>3</v>
      </c>
      <c r="I349" s="1">
        <f ca="1">INDIRECT("sheet!J3945")</f>
        <v>2</v>
      </c>
      <c r="K349" s="2">
        <f ca="1">INDIRECT("sheet!K3945")</f>
        <v>93</v>
      </c>
      <c r="L349" s="3">
        <f ca="1">INDIRECT("sheet!L3945")</f>
        <v>1</v>
      </c>
      <c r="M349" s="3">
        <f ca="1">INDIRECT("sheet!M3945")</f>
        <v>0</v>
      </c>
      <c r="N349" s="3">
        <f ca="1">INDIRECT("sheet!N3945")</f>
        <v>1</v>
      </c>
    </row>
    <row r="350" spans="1:14" x14ac:dyDescent="0.15">
      <c r="A350" s="2">
        <f ca="1">INDIRECT("sheet!C3946")</f>
        <v>24</v>
      </c>
      <c r="B350" s="1">
        <f ca="1">INDIRECT("sheet!D3946")</f>
        <v>3</v>
      </c>
      <c r="C350" s="1">
        <f ca="1">INDIRECT("sheet!E3946")</f>
        <v>2</v>
      </c>
      <c r="D350" s="1">
        <f ca="1">INDIRECT("sheet!F3946")</f>
        <v>1</v>
      </c>
      <c r="F350" s="2">
        <f ca="1">INDIRECT("sheet!G3946")</f>
        <v>59</v>
      </c>
      <c r="G350" s="1">
        <f ca="1">INDIRECT("sheet!H3946")</f>
        <v>8</v>
      </c>
      <c r="H350" s="1">
        <f ca="1">INDIRECT("sheet!I3946")</f>
        <v>3</v>
      </c>
      <c r="I350" s="1">
        <f ca="1">INDIRECT("sheet!J3946")</f>
        <v>5</v>
      </c>
      <c r="K350" s="2">
        <f ca="1">INDIRECT("sheet!K3946")</f>
        <v>94</v>
      </c>
      <c r="L350" s="3">
        <f ca="1">INDIRECT("sheet!L3946")</f>
        <v>3</v>
      </c>
      <c r="M350" s="3">
        <f ca="1">INDIRECT("sheet!M3946")</f>
        <v>0</v>
      </c>
      <c r="N350" s="3">
        <f ca="1">INDIRECT("sheet!N3946")</f>
        <v>3</v>
      </c>
    </row>
    <row r="352" spans="1:14" x14ac:dyDescent="0.15">
      <c r="A352" s="2" t="str">
        <f ca="1">INDIRECT("sheet!C3948")</f>
        <v xml:space="preserve"> 25 - 29</v>
      </c>
      <c r="B352" s="1">
        <f ca="1">INDIRECT("sheet!D3948")</f>
        <v>16</v>
      </c>
      <c r="C352" s="1">
        <f ca="1">INDIRECT("sheet!E3948")</f>
        <v>10</v>
      </c>
      <c r="D352" s="1">
        <f ca="1">INDIRECT("sheet!F3948")</f>
        <v>6</v>
      </c>
      <c r="F352" s="2" t="str">
        <f ca="1">INDIRECT("sheet!G3948")</f>
        <v xml:space="preserve"> 60 - 64</v>
      </c>
      <c r="G352" s="1">
        <f ca="1">INDIRECT("sheet!H3948")</f>
        <v>28</v>
      </c>
      <c r="H352" s="1">
        <f ca="1">INDIRECT("sheet!I3948")</f>
        <v>13</v>
      </c>
      <c r="I352" s="1">
        <f ca="1">INDIRECT("sheet!J3948")</f>
        <v>15</v>
      </c>
      <c r="K352" s="2" t="str">
        <f ca="1">INDIRECT("sheet!K3948")</f>
        <v xml:space="preserve"> 95 - 99</v>
      </c>
      <c r="L352" s="3">
        <f ca="1">INDIRECT("sheet!L3948")</f>
        <v>2</v>
      </c>
      <c r="M352" s="3">
        <f ca="1">INDIRECT("sheet!M3948")</f>
        <v>0</v>
      </c>
      <c r="N352" s="3">
        <f ca="1">INDIRECT("sheet!N3948")</f>
        <v>2</v>
      </c>
    </row>
    <row r="354" spans="1:14" x14ac:dyDescent="0.15">
      <c r="A354" s="2">
        <f ca="1">INDIRECT("sheet!C3950")</f>
        <v>25</v>
      </c>
      <c r="B354" s="1">
        <f ca="1">INDIRECT("sheet!D3950")</f>
        <v>5</v>
      </c>
      <c r="C354" s="1">
        <f ca="1">INDIRECT("sheet!E3950")</f>
        <v>4</v>
      </c>
      <c r="D354" s="1">
        <f ca="1">INDIRECT("sheet!F3950")</f>
        <v>1</v>
      </c>
      <c r="F354" s="2">
        <f ca="1">INDIRECT("sheet!G3950")</f>
        <v>60</v>
      </c>
      <c r="G354" s="1">
        <f ca="1">INDIRECT("sheet!H3950")</f>
        <v>4</v>
      </c>
      <c r="H354" s="1">
        <f ca="1">INDIRECT("sheet!I3950")</f>
        <v>2</v>
      </c>
      <c r="I354" s="1">
        <f ca="1">INDIRECT("sheet!J3950")</f>
        <v>2</v>
      </c>
      <c r="K354" s="2">
        <f ca="1">INDIRECT("sheet!K3950")</f>
        <v>95</v>
      </c>
      <c r="L354" s="3">
        <f ca="1">INDIRECT("sheet!L3950")</f>
        <v>1</v>
      </c>
      <c r="M354" s="3">
        <f ca="1">INDIRECT("sheet!M3950")</f>
        <v>0</v>
      </c>
      <c r="N354" s="3">
        <f ca="1">INDIRECT("sheet!N3950")</f>
        <v>1</v>
      </c>
    </row>
    <row r="355" spans="1:14" x14ac:dyDescent="0.15">
      <c r="A355" s="2">
        <f ca="1">INDIRECT("sheet!C3951")</f>
        <v>26</v>
      </c>
      <c r="B355" s="1">
        <f ca="1">INDIRECT("sheet!D3951")</f>
        <v>4</v>
      </c>
      <c r="C355" s="1">
        <f ca="1">INDIRECT("sheet!E3951")</f>
        <v>2</v>
      </c>
      <c r="D355" s="1">
        <f ca="1">INDIRECT("sheet!F3951")</f>
        <v>2</v>
      </c>
      <c r="F355" s="2">
        <f ca="1">INDIRECT("sheet!G3951")</f>
        <v>61</v>
      </c>
      <c r="G355" s="1">
        <f ca="1">INDIRECT("sheet!H3951")</f>
        <v>4</v>
      </c>
      <c r="H355" s="1">
        <f ca="1">INDIRECT("sheet!I3951")</f>
        <v>3</v>
      </c>
      <c r="I355" s="1">
        <f ca="1">INDIRECT("sheet!J3951")</f>
        <v>1</v>
      </c>
      <c r="K355" s="2">
        <f ca="1">INDIRECT("sheet!K3951")</f>
        <v>96</v>
      </c>
      <c r="L355" s="3">
        <f ca="1">INDIRECT("sheet!L3951")</f>
        <v>0</v>
      </c>
      <c r="M355" s="3">
        <f ca="1">INDIRECT("sheet!M3951")</f>
        <v>0</v>
      </c>
      <c r="N355" s="3">
        <f ca="1">INDIRECT("sheet!N3951")</f>
        <v>0</v>
      </c>
    </row>
    <row r="356" spans="1:14" x14ac:dyDescent="0.15">
      <c r="A356" s="2">
        <f ca="1">INDIRECT("sheet!C3952")</f>
        <v>27</v>
      </c>
      <c r="B356" s="1">
        <f ca="1">INDIRECT("sheet!D3952")</f>
        <v>2</v>
      </c>
      <c r="C356" s="1">
        <f ca="1">INDIRECT("sheet!E3952")</f>
        <v>1</v>
      </c>
      <c r="D356" s="1">
        <f ca="1">INDIRECT("sheet!F3952")</f>
        <v>1</v>
      </c>
      <c r="F356" s="2">
        <f ca="1">INDIRECT("sheet!G3952")</f>
        <v>62</v>
      </c>
      <c r="G356" s="1">
        <f ca="1">INDIRECT("sheet!H3952")</f>
        <v>7</v>
      </c>
      <c r="H356" s="1">
        <f ca="1">INDIRECT("sheet!I3952")</f>
        <v>3</v>
      </c>
      <c r="I356" s="1">
        <f ca="1">INDIRECT("sheet!J3952")</f>
        <v>4</v>
      </c>
      <c r="K356" s="2">
        <f ca="1">INDIRECT("sheet!K3952")</f>
        <v>97</v>
      </c>
      <c r="L356" s="3">
        <f ca="1">INDIRECT("sheet!L3952")</f>
        <v>1</v>
      </c>
      <c r="M356" s="3">
        <f ca="1">INDIRECT("sheet!M3952")</f>
        <v>0</v>
      </c>
      <c r="N356" s="3">
        <f ca="1">INDIRECT("sheet!N3952")</f>
        <v>1</v>
      </c>
    </row>
    <row r="357" spans="1:14" x14ac:dyDescent="0.15">
      <c r="A357" s="2">
        <f ca="1">INDIRECT("sheet!C3953")</f>
        <v>28</v>
      </c>
      <c r="B357" s="1">
        <f ca="1">INDIRECT("sheet!D3953")</f>
        <v>1</v>
      </c>
      <c r="C357" s="1">
        <f ca="1">INDIRECT("sheet!E3953")</f>
        <v>1</v>
      </c>
      <c r="D357" s="1">
        <f ca="1">INDIRECT("sheet!F3953")</f>
        <v>0</v>
      </c>
      <c r="F357" s="2">
        <f ca="1">INDIRECT("sheet!G3953")</f>
        <v>63</v>
      </c>
      <c r="G357" s="1">
        <f ca="1">INDIRECT("sheet!H3953")</f>
        <v>7</v>
      </c>
      <c r="H357" s="1">
        <f ca="1">INDIRECT("sheet!I3953")</f>
        <v>4</v>
      </c>
      <c r="I357" s="1">
        <f ca="1">INDIRECT("sheet!J3953")</f>
        <v>3</v>
      </c>
      <c r="K357" s="2">
        <f ca="1">INDIRECT("sheet!K3953")</f>
        <v>98</v>
      </c>
      <c r="L357" s="3">
        <f ca="1">INDIRECT("sheet!L3953")</f>
        <v>0</v>
      </c>
      <c r="M357" s="3">
        <f ca="1">INDIRECT("sheet!M3953")</f>
        <v>0</v>
      </c>
      <c r="N357" s="3">
        <f ca="1">INDIRECT("sheet!N3953")</f>
        <v>0</v>
      </c>
    </row>
    <row r="358" spans="1:14" x14ac:dyDescent="0.15">
      <c r="A358" s="2">
        <f ca="1">INDIRECT("sheet!C3954")</f>
        <v>29</v>
      </c>
      <c r="B358" s="1">
        <f ca="1">INDIRECT("sheet!D3954")</f>
        <v>4</v>
      </c>
      <c r="C358" s="1">
        <f ca="1">INDIRECT("sheet!E3954")</f>
        <v>2</v>
      </c>
      <c r="D358" s="1">
        <f ca="1">INDIRECT("sheet!F3954")</f>
        <v>2</v>
      </c>
      <c r="F358" s="2">
        <f ca="1">INDIRECT("sheet!G3954")</f>
        <v>64</v>
      </c>
      <c r="G358" s="1">
        <f ca="1">INDIRECT("sheet!H3954")</f>
        <v>6</v>
      </c>
      <c r="H358" s="1">
        <f ca="1">INDIRECT("sheet!I3954")</f>
        <v>1</v>
      </c>
      <c r="I358" s="1">
        <f ca="1">INDIRECT("sheet!J3954")</f>
        <v>5</v>
      </c>
      <c r="K358" s="2">
        <f ca="1">INDIRECT("sheet!K3954")</f>
        <v>99</v>
      </c>
      <c r="L358" s="3">
        <f ca="1">INDIRECT("sheet!L3954")</f>
        <v>0</v>
      </c>
      <c r="M358" s="3">
        <f ca="1">INDIRECT("sheet!M3954")</f>
        <v>0</v>
      </c>
      <c r="N358" s="3">
        <f ca="1">INDIRECT("sheet!N3954")</f>
        <v>0</v>
      </c>
    </row>
    <row r="360" spans="1:14" x14ac:dyDescent="0.15">
      <c r="A360" s="2" t="str">
        <f ca="1">INDIRECT("sheet!C3956")</f>
        <v xml:space="preserve"> 30 - 34</v>
      </c>
      <c r="B360" s="1">
        <f ca="1">INDIRECT("sheet!D3956")</f>
        <v>22</v>
      </c>
      <c r="C360" s="1">
        <f ca="1">INDIRECT("sheet!E3956")</f>
        <v>9</v>
      </c>
      <c r="D360" s="1">
        <f ca="1">INDIRECT("sheet!F3956")</f>
        <v>13</v>
      </c>
      <c r="F360" s="2" t="str">
        <f ca="1">INDIRECT("sheet!G3956")</f>
        <v xml:space="preserve"> 65 - 69</v>
      </c>
      <c r="G360" s="1">
        <f ca="1">INDIRECT("sheet!H3956")</f>
        <v>33</v>
      </c>
      <c r="H360" s="1">
        <f ca="1">INDIRECT("sheet!I3956")</f>
        <v>14</v>
      </c>
      <c r="I360" s="1">
        <f ca="1">INDIRECT("sheet!J3956")</f>
        <v>19</v>
      </c>
      <c r="K360" s="2" t="str">
        <f ca="1">INDIRECT("sheet!K3956")</f>
        <v xml:space="preserve">100 -  </v>
      </c>
      <c r="L360" s="3">
        <f ca="1">INDIRECT("sheet!L3956")</f>
        <v>0</v>
      </c>
      <c r="M360" s="3">
        <f ca="1">INDIRECT("sheet!M3956")</f>
        <v>0</v>
      </c>
      <c r="N360" s="3">
        <f ca="1">INDIRECT("sheet!N3956")</f>
        <v>0</v>
      </c>
    </row>
    <row r="362" spans="1:14" x14ac:dyDescent="0.15">
      <c r="A362" s="2">
        <f ca="1">INDIRECT("sheet!C3958")</f>
        <v>30</v>
      </c>
      <c r="B362" s="1">
        <f ca="1">INDIRECT("sheet!D3958")</f>
        <v>3</v>
      </c>
      <c r="C362" s="1">
        <f ca="1">INDIRECT("sheet!E3958")</f>
        <v>2</v>
      </c>
      <c r="D362" s="1">
        <f ca="1">INDIRECT("sheet!F3958")</f>
        <v>1</v>
      </c>
      <c r="F362" s="2">
        <f ca="1">INDIRECT("sheet!G3958")</f>
        <v>65</v>
      </c>
      <c r="G362" s="1">
        <f ca="1">INDIRECT("sheet!H3958")</f>
        <v>6</v>
      </c>
      <c r="H362" s="1">
        <f ca="1">INDIRECT("sheet!I3958")</f>
        <v>3</v>
      </c>
      <c r="I362" s="1">
        <f ca="1">INDIRECT("sheet!J3958")</f>
        <v>3</v>
      </c>
      <c r="K362" s="2">
        <f ca="1">INDIRECT("sheet!K3958")</f>
        <v>0</v>
      </c>
      <c r="L362" s="3">
        <f ca="1">INDIRECT("sheet!L3958")</f>
        <v>0</v>
      </c>
      <c r="M362" s="3">
        <f ca="1">INDIRECT("sheet!M3958")</f>
        <v>0</v>
      </c>
      <c r="N362" s="3">
        <f ca="1">INDIRECT("sheet!N3958")</f>
        <v>0</v>
      </c>
    </row>
    <row r="363" spans="1:14" x14ac:dyDescent="0.15">
      <c r="A363" s="2">
        <f ca="1">INDIRECT("sheet!C3959")</f>
        <v>31</v>
      </c>
      <c r="B363" s="1">
        <f ca="1">INDIRECT("sheet!D3959")</f>
        <v>5</v>
      </c>
      <c r="C363" s="1">
        <f ca="1">INDIRECT("sheet!E3959")</f>
        <v>1</v>
      </c>
      <c r="D363" s="1">
        <f ca="1">INDIRECT("sheet!F3959")</f>
        <v>4</v>
      </c>
      <c r="F363" s="2">
        <f ca="1">INDIRECT("sheet!G3959")</f>
        <v>66</v>
      </c>
      <c r="G363" s="1">
        <f ca="1">INDIRECT("sheet!H3959")</f>
        <v>6</v>
      </c>
      <c r="H363" s="1">
        <f ca="1">INDIRECT("sheet!I3959")</f>
        <v>1</v>
      </c>
      <c r="I363" s="1">
        <f ca="1">INDIRECT("sheet!J3959")</f>
        <v>5</v>
      </c>
      <c r="K363" s="2">
        <f ca="1">INDIRECT("sheet!K3959")</f>
        <v>0</v>
      </c>
    </row>
    <row r="364" spans="1:14" x14ac:dyDescent="0.15">
      <c r="A364" s="2">
        <f ca="1">INDIRECT("sheet!C3960")</f>
        <v>32</v>
      </c>
      <c r="B364" s="1">
        <f ca="1">INDIRECT("sheet!D3960")</f>
        <v>5</v>
      </c>
      <c r="C364" s="1">
        <f ca="1">INDIRECT("sheet!E3960")</f>
        <v>2</v>
      </c>
      <c r="D364" s="1">
        <f ca="1">INDIRECT("sheet!F3960")</f>
        <v>3</v>
      </c>
      <c r="F364" s="2">
        <f ca="1">INDIRECT("sheet!G3960")</f>
        <v>67</v>
      </c>
      <c r="G364" s="1">
        <f ca="1">INDIRECT("sheet!H3960")</f>
        <v>6</v>
      </c>
      <c r="H364" s="1">
        <f ca="1">INDIRECT("sheet!I3960")</f>
        <v>2</v>
      </c>
      <c r="I364" s="1">
        <f ca="1">INDIRECT("sheet!J3960")</f>
        <v>4</v>
      </c>
      <c r="K364" s="2" t="str">
        <f ca="1">INDIRECT("sheet!K3960")</f>
        <v>( 0 - 14)</v>
      </c>
      <c r="L364" s="3">
        <f ca="1">INDIRECT("sheet!L3960")</f>
        <v>86</v>
      </c>
      <c r="M364" s="3">
        <f ca="1">INDIRECT("sheet!M3960")</f>
        <v>43</v>
      </c>
      <c r="N364" s="3">
        <f ca="1">INDIRECT("sheet!N3960")</f>
        <v>43</v>
      </c>
    </row>
    <row r="365" spans="1:14" x14ac:dyDescent="0.15">
      <c r="A365" s="2">
        <f ca="1">INDIRECT("sheet!C3961")</f>
        <v>33</v>
      </c>
      <c r="B365" s="1">
        <f ca="1">INDIRECT("sheet!D3961")</f>
        <v>4</v>
      </c>
      <c r="C365" s="1">
        <f ca="1">INDIRECT("sheet!E3961")</f>
        <v>1</v>
      </c>
      <c r="D365" s="1">
        <f ca="1">INDIRECT("sheet!F3961")</f>
        <v>3</v>
      </c>
      <c r="F365" s="2">
        <f ca="1">INDIRECT("sheet!G3961")</f>
        <v>68</v>
      </c>
      <c r="G365" s="1">
        <f ca="1">INDIRECT("sheet!H3961")</f>
        <v>6</v>
      </c>
      <c r="H365" s="1">
        <f ca="1">INDIRECT("sheet!I3961")</f>
        <v>3</v>
      </c>
      <c r="I365" s="1">
        <f ca="1">INDIRECT("sheet!J3961")</f>
        <v>3</v>
      </c>
      <c r="K365" s="2" t="str">
        <f ca="1">INDIRECT("sheet!K3961")</f>
        <v>(15 - 64)</v>
      </c>
      <c r="L365" s="3">
        <f ca="1">INDIRECT("sheet!L3961")</f>
        <v>279</v>
      </c>
      <c r="M365" s="3">
        <f ca="1">INDIRECT("sheet!M3961")</f>
        <v>132</v>
      </c>
      <c r="N365" s="3">
        <f ca="1">INDIRECT("sheet!N3961")</f>
        <v>147</v>
      </c>
    </row>
    <row r="366" spans="1:14" x14ac:dyDescent="0.15">
      <c r="A366" s="2">
        <f ca="1">INDIRECT("sheet!C3962")</f>
        <v>34</v>
      </c>
      <c r="B366" s="1">
        <f ca="1">INDIRECT("sheet!D3962")</f>
        <v>5</v>
      </c>
      <c r="C366" s="1">
        <f ca="1">INDIRECT("sheet!E3962")</f>
        <v>3</v>
      </c>
      <c r="D366" s="1">
        <f ca="1">INDIRECT("sheet!F3962")</f>
        <v>2</v>
      </c>
      <c r="F366" s="2">
        <f ca="1">INDIRECT("sheet!G3962")</f>
        <v>69</v>
      </c>
      <c r="G366" s="1">
        <f ca="1">INDIRECT("sheet!H3962")</f>
        <v>9</v>
      </c>
      <c r="H366" s="1">
        <f ca="1">INDIRECT("sheet!I3962")</f>
        <v>5</v>
      </c>
      <c r="I366" s="1">
        <f ca="1">INDIRECT("sheet!J3962")</f>
        <v>4</v>
      </c>
      <c r="K366" s="2" t="str">
        <f ca="1">INDIRECT("sheet!K3962")</f>
        <v>(65 -   )</v>
      </c>
      <c r="L366" s="3">
        <f ca="1">INDIRECT("sheet!L3962")</f>
        <v>199</v>
      </c>
      <c r="M366" s="3">
        <f ca="1">INDIRECT("sheet!M3962")</f>
        <v>78</v>
      </c>
      <c r="N366" s="3">
        <f ca="1">INDIRECT("sheet!N3962")</f>
        <v>121</v>
      </c>
    </row>
    <row r="367" spans="1:14" x14ac:dyDescent="0.15">
      <c r="A367" s="2" t="s">
        <v>7</v>
      </c>
      <c r="B367" s="1" t="str">
        <f ca="1">INDIRECT("sheet!B3964")</f>
        <v>鳥山上町</v>
      </c>
      <c r="D367" s="20" t="str">
        <f ca="1">INDIRECT("sheet!A1")</f>
        <v>令和　４年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INDIRECT("sheet!C3966")</f>
        <v>総　　数</v>
      </c>
      <c r="B371" s="1">
        <f ca="1">INDIRECT("sheet!D3966")</f>
        <v>2943</v>
      </c>
      <c r="C371" s="1">
        <f ca="1">INDIRECT("sheet!E3966")</f>
        <v>1497</v>
      </c>
      <c r="D371" s="1">
        <f ca="1">INDIRECT("sheet!F3966")</f>
        <v>1446</v>
      </c>
    </row>
    <row r="373" spans="1:14" x14ac:dyDescent="0.15">
      <c r="A373" s="2" t="str">
        <f ca="1">INDIRECT("sheet!C3968")</f>
        <v xml:space="preserve">  0 -  4</v>
      </c>
      <c r="B373" s="1">
        <f ca="1">INDIRECT("sheet!D3968")</f>
        <v>132</v>
      </c>
      <c r="C373" s="1">
        <f ca="1">INDIRECT("sheet!E3968")</f>
        <v>63</v>
      </c>
      <c r="D373" s="1">
        <f ca="1">INDIRECT("sheet!F3968")</f>
        <v>69</v>
      </c>
      <c r="F373" s="2" t="str">
        <f ca="1">INDIRECT("sheet!G3968")</f>
        <v xml:space="preserve"> 35 - 39</v>
      </c>
      <c r="G373" s="1">
        <f ca="1">INDIRECT("sheet!H3968")</f>
        <v>189</v>
      </c>
      <c r="H373" s="1">
        <f ca="1">INDIRECT("sheet!I3968")</f>
        <v>93</v>
      </c>
      <c r="I373" s="1">
        <f ca="1">INDIRECT("sheet!J3968")</f>
        <v>96</v>
      </c>
      <c r="K373" s="2" t="str">
        <f ca="1">INDIRECT("sheet!K3968")</f>
        <v xml:space="preserve"> 70 - 74</v>
      </c>
      <c r="L373" s="3">
        <f ca="1">INDIRECT("sheet!L3968")</f>
        <v>230</v>
      </c>
      <c r="M373" s="3">
        <f ca="1">INDIRECT("sheet!M3968")</f>
        <v>110</v>
      </c>
      <c r="N373" s="3">
        <f ca="1">INDIRECT("sheet!N3968")</f>
        <v>120</v>
      </c>
    </row>
    <row r="375" spans="1:14" x14ac:dyDescent="0.15">
      <c r="A375" s="2">
        <f ca="1">INDIRECT("sheet!C3970")</f>
        <v>0</v>
      </c>
      <c r="B375" s="1">
        <f ca="1">INDIRECT("sheet!D3970")</f>
        <v>24</v>
      </c>
      <c r="C375" s="1">
        <f ca="1">INDIRECT("sheet!E3970")</f>
        <v>10</v>
      </c>
      <c r="D375" s="1">
        <f ca="1">INDIRECT("sheet!F3970")</f>
        <v>14</v>
      </c>
      <c r="F375" s="2">
        <f ca="1">INDIRECT("sheet!G3970")</f>
        <v>35</v>
      </c>
      <c r="G375" s="1">
        <f ca="1">INDIRECT("sheet!H3970")</f>
        <v>47</v>
      </c>
      <c r="H375" s="1">
        <f ca="1">INDIRECT("sheet!I3970")</f>
        <v>23</v>
      </c>
      <c r="I375" s="1">
        <f ca="1">INDIRECT("sheet!J3970")</f>
        <v>24</v>
      </c>
      <c r="K375" s="2">
        <f ca="1">INDIRECT("sheet!K3970")</f>
        <v>70</v>
      </c>
      <c r="L375" s="3">
        <f ca="1">INDIRECT("sheet!L3970")</f>
        <v>53</v>
      </c>
      <c r="M375" s="3">
        <f ca="1">INDIRECT("sheet!M3970")</f>
        <v>24</v>
      </c>
      <c r="N375" s="3">
        <f ca="1">INDIRECT("sheet!N3970")</f>
        <v>29</v>
      </c>
    </row>
    <row r="376" spans="1:14" x14ac:dyDescent="0.15">
      <c r="A376" s="2">
        <f ca="1">INDIRECT("sheet!C3971")</f>
        <v>1</v>
      </c>
      <c r="B376" s="1">
        <f ca="1">INDIRECT("sheet!D3971")</f>
        <v>20</v>
      </c>
      <c r="C376" s="1">
        <f ca="1">INDIRECT("sheet!E3971")</f>
        <v>10</v>
      </c>
      <c r="D376" s="1">
        <f ca="1">INDIRECT("sheet!F3971")</f>
        <v>10</v>
      </c>
      <c r="F376" s="2">
        <f ca="1">INDIRECT("sheet!G3971")</f>
        <v>36</v>
      </c>
      <c r="G376" s="1">
        <f ca="1">INDIRECT("sheet!H3971")</f>
        <v>30</v>
      </c>
      <c r="H376" s="1">
        <f ca="1">INDIRECT("sheet!I3971")</f>
        <v>12</v>
      </c>
      <c r="I376" s="1">
        <f ca="1">INDIRECT("sheet!J3971")</f>
        <v>18</v>
      </c>
      <c r="K376" s="2">
        <f ca="1">INDIRECT("sheet!K3971")</f>
        <v>71</v>
      </c>
      <c r="L376" s="3">
        <f ca="1">INDIRECT("sheet!L3971")</f>
        <v>43</v>
      </c>
      <c r="M376" s="3">
        <f ca="1">INDIRECT("sheet!M3971")</f>
        <v>19</v>
      </c>
      <c r="N376" s="3">
        <f ca="1">INDIRECT("sheet!N3971")</f>
        <v>24</v>
      </c>
    </row>
    <row r="377" spans="1:14" x14ac:dyDescent="0.15">
      <c r="A377" s="2">
        <f ca="1">INDIRECT("sheet!C3972")</f>
        <v>2</v>
      </c>
      <c r="B377" s="1">
        <f ca="1">INDIRECT("sheet!D3972")</f>
        <v>29</v>
      </c>
      <c r="C377" s="1">
        <f ca="1">INDIRECT("sheet!E3972")</f>
        <v>10</v>
      </c>
      <c r="D377" s="1">
        <f ca="1">INDIRECT("sheet!F3972")</f>
        <v>19</v>
      </c>
      <c r="F377" s="2">
        <f ca="1">INDIRECT("sheet!G3972")</f>
        <v>37</v>
      </c>
      <c r="G377" s="1">
        <f ca="1">INDIRECT("sheet!H3972")</f>
        <v>36</v>
      </c>
      <c r="H377" s="1">
        <f ca="1">INDIRECT("sheet!I3972")</f>
        <v>19</v>
      </c>
      <c r="I377" s="1">
        <f ca="1">INDIRECT("sheet!J3972")</f>
        <v>17</v>
      </c>
      <c r="K377" s="2">
        <f ca="1">INDIRECT("sheet!K3972")</f>
        <v>72</v>
      </c>
      <c r="L377" s="3">
        <f ca="1">INDIRECT("sheet!L3972")</f>
        <v>34</v>
      </c>
      <c r="M377" s="3">
        <f ca="1">INDIRECT("sheet!M3972")</f>
        <v>14</v>
      </c>
      <c r="N377" s="3">
        <f ca="1">INDIRECT("sheet!N3972")</f>
        <v>20</v>
      </c>
    </row>
    <row r="378" spans="1:14" x14ac:dyDescent="0.15">
      <c r="A378" s="2">
        <f ca="1">INDIRECT("sheet!C3973")</f>
        <v>3</v>
      </c>
      <c r="B378" s="1">
        <f ca="1">INDIRECT("sheet!D3973")</f>
        <v>25</v>
      </c>
      <c r="C378" s="1">
        <f ca="1">INDIRECT("sheet!E3973")</f>
        <v>14</v>
      </c>
      <c r="D378" s="1">
        <f ca="1">INDIRECT("sheet!F3973")</f>
        <v>11</v>
      </c>
      <c r="F378" s="2">
        <f ca="1">INDIRECT("sheet!G3973")</f>
        <v>38</v>
      </c>
      <c r="G378" s="1">
        <f ca="1">INDIRECT("sheet!H3973")</f>
        <v>30</v>
      </c>
      <c r="H378" s="1">
        <f ca="1">INDIRECT("sheet!I3973")</f>
        <v>16</v>
      </c>
      <c r="I378" s="1">
        <f ca="1">INDIRECT("sheet!J3973")</f>
        <v>14</v>
      </c>
      <c r="K378" s="2">
        <f ca="1">INDIRECT("sheet!K3973")</f>
        <v>73</v>
      </c>
      <c r="L378" s="3">
        <f ca="1">INDIRECT("sheet!L3973")</f>
        <v>59</v>
      </c>
      <c r="M378" s="3">
        <f ca="1">INDIRECT("sheet!M3973")</f>
        <v>36</v>
      </c>
      <c r="N378" s="3">
        <f ca="1">INDIRECT("sheet!N3973")</f>
        <v>23</v>
      </c>
    </row>
    <row r="379" spans="1:14" x14ac:dyDescent="0.15">
      <c r="A379" s="2">
        <f ca="1">INDIRECT("sheet!C3974")</f>
        <v>4</v>
      </c>
      <c r="B379" s="1">
        <f ca="1">INDIRECT("sheet!D3974")</f>
        <v>34</v>
      </c>
      <c r="C379" s="1">
        <f ca="1">INDIRECT("sheet!E3974")</f>
        <v>19</v>
      </c>
      <c r="D379" s="1">
        <f ca="1">INDIRECT("sheet!F3974")</f>
        <v>15</v>
      </c>
      <c r="F379" s="2">
        <f ca="1">INDIRECT("sheet!G3974")</f>
        <v>39</v>
      </c>
      <c r="G379" s="1">
        <f ca="1">INDIRECT("sheet!H3974")</f>
        <v>46</v>
      </c>
      <c r="H379" s="1">
        <f ca="1">INDIRECT("sheet!I3974")</f>
        <v>23</v>
      </c>
      <c r="I379" s="1">
        <f ca="1">INDIRECT("sheet!J3974")</f>
        <v>23</v>
      </c>
      <c r="K379" s="2">
        <f ca="1">INDIRECT("sheet!K3974")</f>
        <v>74</v>
      </c>
      <c r="L379" s="3">
        <f ca="1">INDIRECT("sheet!L3974")</f>
        <v>41</v>
      </c>
      <c r="M379" s="3">
        <f ca="1">INDIRECT("sheet!M3974")</f>
        <v>17</v>
      </c>
      <c r="N379" s="3">
        <f ca="1">INDIRECT("sheet!N3974")</f>
        <v>24</v>
      </c>
    </row>
    <row r="381" spans="1:14" x14ac:dyDescent="0.15">
      <c r="A381" s="2" t="str">
        <f ca="1">INDIRECT("sheet!C3976")</f>
        <v xml:space="preserve">  5 -  9</v>
      </c>
      <c r="B381" s="1">
        <f ca="1">INDIRECT("sheet!D3976")</f>
        <v>135</v>
      </c>
      <c r="C381" s="1">
        <f ca="1">INDIRECT("sheet!E3976")</f>
        <v>65</v>
      </c>
      <c r="D381" s="1">
        <f ca="1">INDIRECT("sheet!F3976")</f>
        <v>70</v>
      </c>
      <c r="F381" s="2" t="str">
        <f ca="1">INDIRECT("sheet!G3976")</f>
        <v xml:space="preserve"> 40 - 44</v>
      </c>
      <c r="G381" s="1">
        <f ca="1">INDIRECT("sheet!H3976")</f>
        <v>223</v>
      </c>
      <c r="H381" s="1">
        <f ca="1">INDIRECT("sheet!I3976")</f>
        <v>120</v>
      </c>
      <c r="I381" s="1">
        <f ca="1">INDIRECT("sheet!J3976")</f>
        <v>103</v>
      </c>
      <c r="K381" s="2" t="str">
        <f ca="1">INDIRECT("sheet!K3976")</f>
        <v xml:space="preserve"> 75 - 79</v>
      </c>
      <c r="L381" s="3">
        <f ca="1">INDIRECT("sheet!L3976")</f>
        <v>167</v>
      </c>
      <c r="M381" s="3">
        <f ca="1">INDIRECT("sheet!M3976")</f>
        <v>78</v>
      </c>
      <c r="N381" s="3">
        <f ca="1">INDIRECT("sheet!N3976")</f>
        <v>89</v>
      </c>
    </row>
    <row r="383" spans="1:14" x14ac:dyDescent="0.15">
      <c r="A383" s="2">
        <f ca="1">INDIRECT("sheet!C3978")</f>
        <v>5</v>
      </c>
      <c r="B383" s="1">
        <f ca="1">INDIRECT("sheet!D3978")</f>
        <v>24</v>
      </c>
      <c r="C383" s="1">
        <f ca="1">INDIRECT("sheet!E3978")</f>
        <v>12</v>
      </c>
      <c r="D383" s="1">
        <f ca="1">INDIRECT("sheet!F3978")</f>
        <v>12</v>
      </c>
      <c r="F383" s="2">
        <f ca="1">INDIRECT("sheet!G3978")</f>
        <v>40</v>
      </c>
      <c r="G383" s="1">
        <f ca="1">INDIRECT("sheet!H3978")</f>
        <v>35</v>
      </c>
      <c r="H383" s="1">
        <f ca="1">INDIRECT("sheet!I3978")</f>
        <v>17</v>
      </c>
      <c r="I383" s="1">
        <f ca="1">INDIRECT("sheet!J3978")</f>
        <v>18</v>
      </c>
      <c r="K383" s="2">
        <f ca="1">INDIRECT("sheet!K3978")</f>
        <v>75</v>
      </c>
      <c r="L383" s="3">
        <f ca="1">INDIRECT("sheet!L3978")</f>
        <v>40</v>
      </c>
      <c r="M383" s="3">
        <f ca="1">INDIRECT("sheet!M3978")</f>
        <v>22</v>
      </c>
      <c r="N383" s="3">
        <f ca="1">INDIRECT("sheet!N3978")</f>
        <v>18</v>
      </c>
    </row>
    <row r="384" spans="1:14" x14ac:dyDescent="0.15">
      <c r="A384" s="2">
        <f ca="1">INDIRECT("sheet!C3979")</f>
        <v>6</v>
      </c>
      <c r="B384" s="1">
        <f ca="1">INDIRECT("sheet!D3979")</f>
        <v>33</v>
      </c>
      <c r="C384" s="1">
        <f ca="1">INDIRECT("sheet!E3979")</f>
        <v>16</v>
      </c>
      <c r="D384" s="1">
        <f ca="1">INDIRECT("sheet!F3979")</f>
        <v>17</v>
      </c>
      <c r="F384" s="2">
        <f ca="1">INDIRECT("sheet!G3979")</f>
        <v>41</v>
      </c>
      <c r="G384" s="1">
        <f ca="1">INDIRECT("sheet!H3979")</f>
        <v>46</v>
      </c>
      <c r="H384" s="1">
        <f ca="1">INDIRECT("sheet!I3979")</f>
        <v>25</v>
      </c>
      <c r="I384" s="1">
        <f ca="1">INDIRECT("sheet!J3979")</f>
        <v>21</v>
      </c>
      <c r="K384" s="2">
        <f ca="1">INDIRECT("sheet!K3979")</f>
        <v>76</v>
      </c>
      <c r="L384" s="3">
        <f ca="1">INDIRECT("sheet!L3979")</f>
        <v>32</v>
      </c>
      <c r="M384" s="3">
        <f ca="1">INDIRECT("sheet!M3979")</f>
        <v>10</v>
      </c>
      <c r="N384" s="3">
        <f ca="1">INDIRECT("sheet!N3979")</f>
        <v>22</v>
      </c>
    </row>
    <row r="385" spans="1:14" x14ac:dyDescent="0.15">
      <c r="A385" s="2">
        <f ca="1">INDIRECT("sheet!C3980")</f>
        <v>7</v>
      </c>
      <c r="B385" s="1">
        <f ca="1">INDIRECT("sheet!D3980")</f>
        <v>26</v>
      </c>
      <c r="C385" s="1">
        <f ca="1">INDIRECT("sheet!E3980")</f>
        <v>12</v>
      </c>
      <c r="D385" s="1">
        <f ca="1">INDIRECT("sheet!F3980")</f>
        <v>14</v>
      </c>
      <c r="F385" s="2">
        <f ca="1">INDIRECT("sheet!G3980")</f>
        <v>42</v>
      </c>
      <c r="G385" s="1">
        <f ca="1">INDIRECT("sheet!H3980")</f>
        <v>38</v>
      </c>
      <c r="H385" s="1">
        <f ca="1">INDIRECT("sheet!I3980")</f>
        <v>22</v>
      </c>
      <c r="I385" s="1">
        <f ca="1">INDIRECT("sheet!J3980")</f>
        <v>16</v>
      </c>
      <c r="K385" s="2">
        <f ca="1">INDIRECT("sheet!K3980")</f>
        <v>77</v>
      </c>
      <c r="L385" s="3">
        <f ca="1">INDIRECT("sheet!L3980")</f>
        <v>27</v>
      </c>
      <c r="M385" s="3">
        <f ca="1">INDIRECT("sheet!M3980")</f>
        <v>14</v>
      </c>
      <c r="N385" s="3">
        <f ca="1">INDIRECT("sheet!N3980")</f>
        <v>13</v>
      </c>
    </row>
    <row r="386" spans="1:14" x14ac:dyDescent="0.15">
      <c r="A386" s="2">
        <f ca="1">INDIRECT("sheet!C3981")</f>
        <v>8</v>
      </c>
      <c r="B386" s="1">
        <f ca="1">INDIRECT("sheet!D3981")</f>
        <v>29</v>
      </c>
      <c r="C386" s="1">
        <f ca="1">INDIRECT("sheet!E3981")</f>
        <v>15</v>
      </c>
      <c r="D386" s="1">
        <f ca="1">INDIRECT("sheet!F3981")</f>
        <v>14</v>
      </c>
      <c r="F386" s="2">
        <f ca="1">INDIRECT("sheet!G3981")</f>
        <v>43</v>
      </c>
      <c r="G386" s="1">
        <f ca="1">INDIRECT("sheet!H3981")</f>
        <v>51</v>
      </c>
      <c r="H386" s="1">
        <f ca="1">INDIRECT("sheet!I3981")</f>
        <v>29</v>
      </c>
      <c r="I386" s="1">
        <f ca="1">INDIRECT("sheet!J3981")</f>
        <v>22</v>
      </c>
      <c r="K386" s="2">
        <f ca="1">INDIRECT("sheet!K3981")</f>
        <v>78</v>
      </c>
      <c r="L386" s="3">
        <f ca="1">INDIRECT("sheet!L3981")</f>
        <v>32</v>
      </c>
      <c r="M386" s="3">
        <f ca="1">INDIRECT("sheet!M3981")</f>
        <v>15</v>
      </c>
      <c r="N386" s="3">
        <f ca="1">INDIRECT("sheet!N3981")</f>
        <v>17</v>
      </c>
    </row>
    <row r="387" spans="1:14" x14ac:dyDescent="0.15">
      <c r="A387" s="2">
        <f ca="1">INDIRECT("sheet!C3982")</f>
        <v>9</v>
      </c>
      <c r="B387" s="1">
        <f ca="1">INDIRECT("sheet!D3982")</f>
        <v>23</v>
      </c>
      <c r="C387" s="1">
        <f ca="1">INDIRECT("sheet!E3982")</f>
        <v>10</v>
      </c>
      <c r="D387" s="1">
        <f ca="1">INDIRECT("sheet!F3982")</f>
        <v>13</v>
      </c>
      <c r="F387" s="2">
        <f ca="1">INDIRECT("sheet!G3982")</f>
        <v>44</v>
      </c>
      <c r="G387" s="1">
        <f ca="1">INDIRECT("sheet!H3982")</f>
        <v>53</v>
      </c>
      <c r="H387" s="1">
        <f ca="1">INDIRECT("sheet!I3982")</f>
        <v>27</v>
      </c>
      <c r="I387" s="1">
        <f ca="1">INDIRECT("sheet!J3982")</f>
        <v>26</v>
      </c>
      <c r="K387" s="2">
        <f ca="1">INDIRECT("sheet!K3982")</f>
        <v>79</v>
      </c>
      <c r="L387" s="3">
        <f ca="1">INDIRECT("sheet!L3982")</f>
        <v>36</v>
      </c>
      <c r="M387" s="3">
        <f ca="1">INDIRECT("sheet!M3982")</f>
        <v>17</v>
      </c>
      <c r="N387" s="3">
        <f ca="1">INDIRECT("sheet!N3982")</f>
        <v>19</v>
      </c>
    </row>
    <row r="389" spans="1:14" x14ac:dyDescent="0.15">
      <c r="A389" s="2" t="str">
        <f ca="1">INDIRECT("sheet!C3984")</f>
        <v xml:space="preserve"> 10 - 14</v>
      </c>
      <c r="B389" s="1">
        <f ca="1">INDIRECT("sheet!D3984")</f>
        <v>141</v>
      </c>
      <c r="C389" s="1">
        <f ca="1">INDIRECT("sheet!E3984")</f>
        <v>84</v>
      </c>
      <c r="D389" s="1">
        <f ca="1">INDIRECT("sheet!F3984")</f>
        <v>57</v>
      </c>
      <c r="F389" s="2" t="str">
        <f ca="1">INDIRECT("sheet!G3984")</f>
        <v xml:space="preserve"> 45 - 49</v>
      </c>
      <c r="G389" s="1">
        <f ca="1">INDIRECT("sheet!H3984")</f>
        <v>243</v>
      </c>
      <c r="H389" s="1">
        <f ca="1">INDIRECT("sheet!I3984")</f>
        <v>126</v>
      </c>
      <c r="I389" s="1">
        <f ca="1">INDIRECT("sheet!J3984")</f>
        <v>117</v>
      </c>
      <c r="K389" s="2" t="str">
        <f ca="1">INDIRECT("sheet!K3984")</f>
        <v xml:space="preserve"> 80 - 84</v>
      </c>
      <c r="L389" s="3">
        <f ca="1">INDIRECT("sheet!L3984")</f>
        <v>93</v>
      </c>
      <c r="M389" s="3">
        <f ca="1">INDIRECT("sheet!M3984")</f>
        <v>36</v>
      </c>
      <c r="N389" s="3">
        <f ca="1">INDIRECT("sheet!N3984")</f>
        <v>57</v>
      </c>
    </row>
    <row r="391" spans="1:14" x14ac:dyDescent="0.15">
      <c r="A391" s="2">
        <f ca="1">INDIRECT("sheet!C3986")</f>
        <v>10</v>
      </c>
      <c r="B391" s="1">
        <f ca="1">INDIRECT("sheet!D3986")</f>
        <v>26</v>
      </c>
      <c r="C391" s="1">
        <f ca="1">INDIRECT("sheet!E3986")</f>
        <v>17</v>
      </c>
      <c r="D391" s="1">
        <f ca="1">INDIRECT("sheet!F3986")</f>
        <v>9</v>
      </c>
      <c r="F391" s="2">
        <f ca="1">INDIRECT("sheet!G3986")</f>
        <v>45</v>
      </c>
      <c r="G391" s="1">
        <f ca="1">INDIRECT("sheet!H3986")</f>
        <v>40</v>
      </c>
      <c r="H391" s="1">
        <f ca="1">INDIRECT("sheet!I3986")</f>
        <v>22</v>
      </c>
      <c r="I391" s="1">
        <f ca="1">INDIRECT("sheet!J3986")</f>
        <v>18</v>
      </c>
      <c r="K391" s="2">
        <f ca="1">INDIRECT("sheet!K3986")</f>
        <v>80</v>
      </c>
      <c r="L391" s="3">
        <f ca="1">INDIRECT("sheet!L3986")</f>
        <v>20</v>
      </c>
      <c r="M391" s="3">
        <f ca="1">INDIRECT("sheet!M3986")</f>
        <v>5</v>
      </c>
      <c r="N391" s="3">
        <f ca="1">INDIRECT("sheet!N3986")</f>
        <v>15</v>
      </c>
    </row>
    <row r="392" spans="1:14" x14ac:dyDescent="0.15">
      <c r="A392" s="2">
        <f ca="1">INDIRECT("sheet!C3987")</f>
        <v>11</v>
      </c>
      <c r="B392" s="1">
        <f ca="1">INDIRECT("sheet!D3987")</f>
        <v>22</v>
      </c>
      <c r="C392" s="1">
        <f ca="1">INDIRECT("sheet!E3987")</f>
        <v>15</v>
      </c>
      <c r="D392" s="1">
        <f ca="1">INDIRECT("sheet!F3987")</f>
        <v>7</v>
      </c>
      <c r="F392" s="2">
        <f ca="1">INDIRECT("sheet!G3987")</f>
        <v>46</v>
      </c>
      <c r="G392" s="1">
        <f ca="1">INDIRECT("sheet!H3987")</f>
        <v>49</v>
      </c>
      <c r="H392" s="1">
        <f ca="1">INDIRECT("sheet!I3987")</f>
        <v>21</v>
      </c>
      <c r="I392" s="1">
        <f ca="1">INDIRECT("sheet!J3987")</f>
        <v>28</v>
      </c>
      <c r="K392" s="2">
        <f ca="1">INDIRECT("sheet!K3987")</f>
        <v>81</v>
      </c>
      <c r="L392" s="3">
        <f ca="1">INDIRECT("sheet!L3987")</f>
        <v>28</v>
      </c>
      <c r="M392" s="3">
        <f ca="1">INDIRECT("sheet!M3987")</f>
        <v>13</v>
      </c>
      <c r="N392" s="3">
        <f ca="1">INDIRECT("sheet!N3987")</f>
        <v>15</v>
      </c>
    </row>
    <row r="393" spans="1:14" x14ac:dyDescent="0.15">
      <c r="A393" s="2">
        <f ca="1">INDIRECT("sheet!C3988")</f>
        <v>12</v>
      </c>
      <c r="B393" s="1">
        <f ca="1">INDIRECT("sheet!D3988")</f>
        <v>38</v>
      </c>
      <c r="C393" s="1">
        <f ca="1">INDIRECT("sheet!E3988")</f>
        <v>20</v>
      </c>
      <c r="D393" s="1">
        <f ca="1">INDIRECT("sheet!F3988")</f>
        <v>18</v>
      </c>
      <c r="F393" s="2">
        <f ca="1">INDIRECT("sheet!G3988")</f>
        <v>47</v>
      </c>
      <c r="G393" s="1">
        <f ca="1">INDIRECT("sheet!H3988")</f>
        <v>56</v>
      </c>
      <c r="H393" s="1">
        <f ca="1">INDIRECT("sheet!I3988")</f>
        <v>30</v>
      </c>
      <c r="I393" s="1">
        <f ca="1">INDIRECT("sheet!J3988")</f>
        <v>26</v>
      </c>
      <c r="K393" s="2">
        <f ca="1">INDIRECT("sheet!K3988")</f>
        <v>82</v>
      </c>
      <c r="L393" s="3">
        <f ca="1">INDIRECT("sheet!L3988")</f>
        <v>17</v>
      </c>
      <c r="M393" s="3">
        <f ca="1">INDIRECT("sheet!M3988")</f>
        <v>5</v>
      </c>
      <c r="N393" s="3">
        <f ca="1">INDIRECT("sheet!N3988")</f>
        <v>12</v>
      </c>
    </row>
    <row r="394" spans="1:14" x14ac:dyDescent="0.15">
      <c r="A394" s="2">
        <f ca="1">INDIRECT("sheet!C3989")</f>
        <v>13</v>
      </c>
      <c r="B394" s="1">
        <f ca="1">INDIRECT("sheet!D3989")</f>
        <v>26</v>
      </c>
      <c r="C394" s="1">
        <f ca="1">INDIRECT("sheet!E3989")</f>
        <v>16</v>
      </c>
      <c r="D394" s="1">
        <f ca="1">INDIRECT("sheet!F3989")</f>
        <v>10</v>
      </c>
      <c r="F394" s="2">
        <f ca="1">INDIRECT("sheet!G3989")</f>
        <v>48</v>
      </c>
      <c r="G394" s="1">
        <f ca="1">INDIRECT("sheet!H3989")</f>
        <v>44</v>
      </c>
      <c r="H394" s="1">
        <f ca="1">INDIRECT("sheet!I3989")</f>
        <v>23</v>
      </c>
      <c r="I394" s="1">
        <f ca="1">INDIRECT("sheet!J3989")</f>
        <v>21</v>
      </c>
      <c r="K394" s="2">
        <f ca="1">INDIRECT("sheet!K3989")</f>
        <v>83</v>
      </c>
      <c r="L394" s="3">
        <f ca="1">INDIRECT("sheet!L3989")</f>
        <v>13</v>
      </c>
      <c r="M394" s="3">
        <f ca="1">INDIRECT("sheet!M3989")</f>
        <v>7</v>
      </c>
      <c r="N394" s="3">
        <f ca="1">INDIRECT("sheet!N3989")</f>
        <v>6</v>
      </c>
    </row>
    <row r="395" spans="1:14" x14ac:dyDescent="0.15">
      <c r="A395" s="2">
        <f ca="1">INDIRECT("sheet!C3990")</f>
        <v>14</v>
      </c>
      <c r="B395" s="1">
        <f ca="1">INDIRECT("sheet!D3990")</f>
        <v>29</v>
      </c>
      <c r="C395" s="1">
        <f ca="1">INDIRECT("sheet!E3990")</f>
        <v>16</v>
      </c>
      <c r="D395" s="1">
        <f ca="1">INDIRECT("sheet!F3990")</f>
        <v>13</v>
      </c>
      <c r="F395" s="2">
        <f ca="1">INDIRECT("sheet!G3990")</f>
        <v>49</v>
      </c>
      <c r="G395" s="1">
        <f ca="1">INDIRECT("sheet!H3990")</f>
        <v>54</v>
      </c>
      <c r="H395" s="1">
        <f ca="1">INDIRECT("sheet!I3990")</f>
        <v>30</v>
      </c>
      <c r="I395" s="1">
        <f ca="1">INDIRECT("sheet!J3990")</f>
        <v>24</v>
      </c>
      <c r="K395" s="2">
        <f ca="1">INDIRECT("sheet!K3990")</f>
        <v>84</v>
      </c>
      <c r="L395" s="3">
        <f ca="1">INDIRECT("sheet!L3990")</f>
        <v>15</v>
      </c>
      <c r="M395" s="3">
        <f ca="1">INDIRECT("sheet!M3990")</f>
        <v>6</v>
      </c>
      <c r="N395" s="3">
        <f ca="1">INDIRECT("sheet!N3990")</f>
        <v>9</v>
      </c>
    </row>
    <row r="397" spans="1:14" x14ac:dyDescent="0.15">
      <c r="A397" s="2" t="str">
        <f ca="1">INDIRECT("sheet!C3992")</f>
        <v xml:space="preserve"> 15 - 19</v>
      </c>
      <c r="B397" s="1">
        <f ca="1">INDIRECT("sheet!D3992")</f>
        <v>151</v>
      </c>
      <c r="C397" s="1">
        <f ca="1">INDIRECT("sheet!E3992")</f>
        <v>86</v>
      </c>
      <c r="D397" s="1">
        <f ca="1">INDIRECT("sheet!F3992")</f>
        <v>65</v>
      </c>
      <c r="F397" s="2" t="str">
        <f ca="1">INDIRECT("sheet!G3992")</f>
        <v xml:space="preserve"> 50 - 54</v>
      </c>
      <c r="G397" s="1">
        <f ca="1">INDIRECT("sheet!H3992")</f>
        <v>221</v>
      </c>
      <c r="H397" s="1">
        <f ca="1">INDIRECT("sheet!I3992")</f>
        <v>114</v>
      </c>
      <c r="I397" s="1">
        <f ca="1">INDIRECT("sheet!J3992")</f>
        <v>107</v>
      </c>
      <c r="K397" s="2" t="str">
        <f ca="1">INDIRECT("sheet!K3992")</f>
        <v xml:space="preserve"> 85 - 89</v>
      </c>
      <c r="L397" s="3">
        <f ca="1">INDIRECT("sheet!L3992")</f>
        <v>49</v>
      </c>
      <c r="M397" s="3">
        <f ca="1">INDIRECT("sheet!M3992")</f>
        <v>18</v>
      </c>
      <c r="N397" s="3">
        <f ca="1">INDIRECT("sheet!N3992")</f>
        <v>31</v>
      </c>
    </row>
    <row r="399" spans="1:14" x14ac:dyDescent="0.15">
      <c r="A399" s="2">
        <f ca="1">INDIRECT("sheet!C3994")</f>
        <v>15</v>
      </c>
      <c r="B399" s="1">
        <f ca="1">INDIRECT("sheet!D3994")</f>
        <v>41</v>
      </c>
      <c r="C399" s="1">
        <f ca="1">INDIRECT("sheet!E3994")</f>
        <v>23</v>
      </c>
      <c r="D399" s="1">
        <f ca="1">INDIRECT("sheet!F3994")</f>
        <v>18</v>
      </c>
      <c r="F399" s="2">
        <f ca="1">INDIRECT("sheet!G3994")</f>
        <v>50</v>
      </c>
      <c r="G399" s="1">
        <f ca="1">INDIRECT("sheet!H3994")</f>
        <v>55</v>
      </c>
      <c r="H399" s="1">
        <f ca="1">INDIRECT("sheet!I3994")</f>
        <v>29</v>
      </c>
      <c r="I399" s="1">
        <f ca="1">INDIRECT("sheet!J3994")</f>
        <v>26</v>
      </c>
      <c r="K399" s="2">
        <f ca="1">INDIRECT("sheet!K3994")</f>
        <v>85</v>
      </c>
      <c r="L399" s="3">
        <f ca="1">INDIRECT("sheet!L3994")</f>
        <v>12</v>
      </c>
      <c r="M399" s="3">
        <f ca="1">INDIRECT("sheet!M3994")</f>
        <v>5</v>
      </c>
      <c r="N399" s="3">
        <f ca="1">INDIRECT("sheet!N3994")</f>
        <v>7</v>
      </c>
    </row>
    <row r="400" spans="1:14" x14ac:dyDescent="0.15">
      <c r="A400" s="2">
        <f ca="1">INDIRECT("sheet!C3995")</f>
        <v>16</v>
      </c>
      <c r="B400" s="1">
        <f ca="1">INDIRECT("sheet!D3995")</f>
        <v>26</v>
      </c>
      <c r="C400" s="1">
        <f ca="1">INDIRECT("sheet!E3995")</f>
        <v>13</v>
      </c>
      <c r="D400" s="1">
        <f ca="1">INDIRECT("sheet!F3995")</f>
        <v>13</v>
      </c>
      <c r="F400" s="2">
        <f ca="1">INDIRECT("sheet!G3995")</f>
        <v>51</v>
      </c>
      <c r="G400" s="1">
        <f ca="1">INDIRECT("sheet!H3995")</f>
        <v>39</v>
      </c>
      <c r="H400" s="1">
        <f ca="1">INDIRECT("sheet!I3995")</f>
        <v>21</v>
      </c>
      <c r="I400" s="1">
        <f ca="1">INDIRECT("sheet!J3995")</f>
        <v>18</v>
      </c>
      <c r="K400" s="2">
        <f ca="1">INDIRECT("sheet!K3995")</f>
        <v>86</v>
      </c>
      <c r="L400" s="3">
        <f ca="1">INDIRECT("sheet!L3995")</f>
        <v>13</v>
      </c>
      <c r="M400" s="3">
        <f ca="1">INDIRECT("sheet!M3995")</f>
        <v>6</v>
      </c>
      <c r="N400" s="3">
        <f ca="1">INDIRECT("sheet!N3995")</f>
        <v>7</v>
      </c>
    </row>
    <row r="401" spans="1:14" x14ac:dyDescent="0.15">
      <c r="A401" s="2">
        <f ca="1">INDIRECT("sheet!C3996")</f>
        <v>17</v>
      </c>
      <c r="B401" s="1">
        <f ca="1">INDIRECT("sheet!D3996")</f>
        <v>34</v>
      </c>
      <c r="C401" s="1">
        <f ca="1">INDIRECT("sheet!E3996")</f>
        <v>21</v>
      </c>
      <c r="D401" s="1">
        <f ca="1">INDIRECT("sheet!F3996")</f>
        <v>13</v>
      </c>
      <c r="F401" s="2">
        <f ca="1">INDIRECT("sheet!G3996")</f>
        <v>52</v>
      </c>
      <c r="G401" s="1">
        <f ca="1">INDIRECT("sheet!H3996")</f>
        <v>46</v>
      </c>
      <c r="H401" s="1">
        <f ca="1">INDIRECT("sheet!I3996")</f>
        <v>18</v>
      </c>
      <c r="I401" s="1">
        <f ca="1">INDIRECT("sheet!J3996")</f>
        <v>28</v>
      </c>
      <c r="K401" s="2">
        <f ca="1">INDIRECT("sheet!K3996")</f>
        <v>87</v>
      </c>
      <c r="L401" s="3">
        <f ca="1">INDIRECT("sheet!L3996")</f>
        <v>11</v>
      </c>
      <c r="M401" s="3">
        <f ca="1">INDIRECT("sheet!M3996")</f>
        <v>4</v>
      </c>
      <c r="N401" s="3">
        <f ca="1">INDIRECT("sheet!N3996")</f>
        <v>7</v>
      </c>
    </row>
    <row r="402" spans="1:14" x14ac:dyDescent="0.15">
      <c r="A402" s="2">
        <f ca="1">INDIRECT("sheet!C3997")</f>
        <v>18</v>
      </c>
      <c r="B402" s="1">
        <f ca="1">INDIRECT("sheet!D3997")</f>
        <v>28</v>
      </c>
      <c r="C402" s="1">
        <f ca="1">INDIRECT("sheet!E3997")</f>
        <v>20</v>
      </c>
      <c r="D402" s="1">
        <f ca="1">INDIRECT("sheet!F3997")</f>
        <v>8</v>
      </c>
      <c r="F402" s="2">
        <f ca="1">INDIRECT("sheet!G3997")</f>
        <v>53</v>
      </c>
      <c r="G402" s="1">
        <f ca="1">INDIRECT("sheet!H3997")</f>
        <v>39</v>
      </c>
      <c r="H402" s="1">
        <f ca="1">INDIRECT("sheet!I3997")</f>
        <v>22</v>
      </c>
      <c r="I402" s="1">
        <f ca="1">INDIRECT("sheet!J3997")</f>
        <v>17</v>
      </c>
      <c r="K402" s="2">
        <f ca="1">INDIRECT("sheet!K3997")</f>
        <v>88</v>
      </c>
      <c r="L402" s="3">
        <f ca="1">INDIRECT("sheet!L3997")</f>
        <v>5</v>
      </c>
      <c r="M402" s="3">
        <f ca="1">INDIRECT("sheet!M3997")</f>
        <v>0</v>
      </c>
      <c r="N402" s="3">
        <f ca="1">INDIRECT("sheet!N3997")</f>
        <v>5</v>
      </c>
    </row>
    <row r="403" spans="1:14" x14ac:dyDescent="0.15">
      <c r="A403" s="2">
        <f ca="1">INDIRECT("sheet!C3998")</f>
        <v>19</v>
      </c>
      <c r="B403" s="1">
        <f ca="1">INDIRECT("sheet!D3998")</f>
        <v>22</v>
      </c>
      <c r="C403" s="1">
        <f ca="1">INDIRECT("sheet!E3998")</f>
        <v>9</v>
      </c>
      <c r="D403" s="1">
        <f ca="1">INDIRECT("sheet!F3998")</f>
        <v>13</v>
      </c>
      <c r="F403" s="2">
        <f ca="1">INDIRECT("sheet!G3998")</f>
        <v>54</v>
      </c>
      <c r="G403" s="1">
        <f ca="1">INDIRECT("sheet!H3998")</f>
        <v>42</v>
      </c>
      <c r="H403" s="1">
        <f ca="1">INDIRECT("sheet!I3998")</f>
        <v>24</v>
      </c>
      <c r="I403" s="1">
        <f ca="1">INDIRECT("sheet!J3998")</f>
        <v>18</v>
      </c>
      <c r="K403" s="2">
        <f ca="1">INDIRECT("sheet!K3998")</f>
        <v>89</v>
      </c>
      <c r="L403" s="3">
        <f ca="1">INDIRECT("sheet!L3998")</f>
        <v>8</v>
      </c>
      <c r="M403" s="3">
        <f ca="1">INDIRECT("sheet!M3998")</f>
        <v>3</v>
      </c>
      <c r="N403" s="3">
        <f ca="1">INDIRECT("sheet!N3998")</f>
        <v>5</v>
      </c>
    </row>
    <row r="405" spans="1:14" x14ac:dyDescent="0.15">
      <c r="A405" s="2" t="str">
        <f ca="1">INDIRECT("sheet!C4000")</f>
        <v xml:space="preserve"> 20 - 24</v>
      </c>
      <c r="B405" s="1">
        <f ca="1">INDIRECT("sheet!D4000")</f>
        <v>157</v>
      </c>
      <c r="C405" s="1">
        <f ca="1">INDIRECT("sheet!E4000")</f>
        <v>83</v>
      </c>
      <c r="D405" s="1">
        <f ca="1">INDIRECT("sheet!F4000")</f>
        <v>74</v>
      </c>
      <c r="F405" s="2" t="str">
        <f ca="1">INDIRECT("sheet!G4000")</f>
        <v xml:space="preserve"> 55 - 59</v>
      </c>
      <c r="G405" s="1">
        <f ca="1">INDIRECT("sheet!H4000")</f>
        <v>171</v>
      </c>
      <c r="H405" s="1">
        <f ca="1">INDIRECT("sheet!I4000")</f>
        <v>91</v>
      </c>
      <c r="I405" s="1">
        <f ca="1">INDIRECT("sheet!J4000")</f>
        <v>80</v>
      </c>
      <c r="K405" s="2" t="str">
        <f ca="1">INDIRECT("sheet!K4000")</f>
        <v xml:space="preserve"> 90 - 94</v>
      </c>
      <c r="L405" s="3">
        <f ca="1">INDIRECT("sheet!L4000")</f>
        <v>27</v>
      </c>
      <c r="M405" s="3">
        <f ca="1">INDIRECT("sheet!M4000")</f>
        <v>8</v>
      </c>
      <c r="N405" s="3">
        <f ca="1">INDIRECT("sheet!N4000")</f>
        <v>19</v>
      </c>
    </row>
    <row r="407" spans="1:14" x14ac:dyDescent="0.15">
      <c r="A407" s="2">
        <f ca="1">INDIRECT("sheet!C4002")</f>
        <v>20</v>
      </c>
      <c r="B407" s="1">
        <f ca="1">INDIRECT("sheet!D4002")</f>
        <v>34</v>
      </c>
      <c r="C407" s="1">
        <f ca="1">INDIRECT("sheet!E4002")</f>
        <v>15</v>
      </c>
      <c r="D407" s="1">
        <f ca="1">INDIRECT("sheet!F4002")</f>
        <v>19</v>
      </c>
      <c r="F407" s="2">
        <f ca="1">INDIRECT("sheet!G4002")</f>
        <v>55</v>
      </c>
      <c r="G407" s="1">
        <f ca="1">INDIRECT("sheet!H4002")</f>
        <v>36</v>
      </c>
      <c r="H407" s="1">
        <f ca="1">INDIRECT("sheet!I4002")</f>
        <v>17</v>
      </c>
      <c r="I407" s="1">
        <f ca="1">INDIRECT("sheet!J4002")</f>
        <v>19</v>
      </c>
      <c r="K407" s="2">
        <f ca="1">INDIRECT("sheet!K4002")</f>
        <v>90</v>
      </c>
      <c r="L407" s="3">
        <f ca="1">INDIRECT("sheet!L4002")</f>
        <v>9</v>
      </c>
      <c r="M407" s="3">
        <f ca="1">INDIRECT("sheet!M4002")</f>
        <v>2</v>
      </c>
      <c r="N407" s="3">
        <f ca="1">INDIRECT("sheet!N4002")</f>
        <v>7</v>
      </c>
    </row>
    <row r="408" spans="1:14" x14ac:dyDescent="0.15">
      <c r="A408" s="2">
        <f ca="1">INDIRECT("sheet!C4003")</f>
        <v>21</v>
      </c>
      <c r="B408" s="1">
        <f ca="1">INDIRECT("sheet!D4003")</f>
        <v>32</v>
      </c>
      <c r="C408" s="1">
        <f ca="1">INDIRECT("sheet!E4003")</f>
        <v>15</v>
      </c>
      <c r="D408" s="1">
        <f ca="1">INDIRECT("sheet!F4003")</f>
        <v>17</v>
      </c>
      <c r="F408" s="2">
        <f ca="1">INDIRECT("sheet!G4003")</f>
        <v>56</v>
      </c>
      <c r="G408" s="1">
        <f ca="1">INDIRECT("sheet!H4003")</f>
        <v>31</v>
      </c>
      <c r="H408" s="1">
        <f ca="1">INDIRECT("sheet!I4003")</f>
        <v>13</v>
      </c>
      <c r="I408" s="1">
        <f ca="1">INDIRECT("sheet!J4003")</f>
        <v>18</v>
      </c>
      <c r="K408" s="2">
        <f ca="1">INDIRECT("sheet!K4003")</f>
        <v>91</v>
      </c>
      <c r="L408" s="3">
        <f ca="1">INDIRECT("sheet!L4003")</f>
        <v>4</v>
      </c>
      <c r="M408" s="3">
        <f ca="1">INDIRECT("sheet!M4003")</f>
        <v>1</v>
      </c>
      <c r="N408" s="3">
        <f ca="1">INDIRECT("sheet!N4003")</f>
        <v>3</v>
      </c>
    </row>
    <row r="409" spans="1:14" x14ac:dyDescent="0.15">
      <c r="A409" s="2">
        <f ca="1">INDIRECT("sheet!C4004")</f>
        <v>22</v>
      </c>
      <c r="B409" s="1">
        <f ca="1">INDIRECT("sheet!D4004")</f>
        <v>30</v>
      </c>
      <c r="C409" s="1">
        <f ca="1">INDIRECT("sheet!E4004")</f>
        <v>18</v>
      </c>
      <c r="D409" s="1">
        <f ca="1">INDIRECT("sheet!F4004")</f>
        <v>12</v>
      </c>
      <c r="F409" s="2">
        <f ca="1">INDIRECT("sheet!G4004")</f>
        <v>57</v>
      </c>
      <c r="G409" s="1">
        <f ca="1">INDIRECT("sheet!H4004")</f>
        <v>42</v>
      </c>
      <c r="H409" s="1">
        <f ca="1">INDIRECT("sheet!I4004")</f>
        <v>28</v>
      </c>
      <c r="I409" s="1">
        <f ca="1">INDIRECT("sheet!J4004")</f>
        <v>14</v>
      </c>
      <c r="K409" s="2">
        <f ca="1">INDIRECT("sheet!K4004")</f>
        <v>92</v>
      </c>
      <c r="L409" s="3">
        <f ca="1">INDIRECT("sheet!L4004")</f>
        <v>5</v>
      </c>
      <c r="M409" s="3">
        <f ca="1">INDIRECT("sheet!M4004")</f>
        <v>2</v>
      </c>
      <c r="N409" s="3">
        <f ca="1">INDIRECT("sheet!N4004")</f>
        <v>3</v>
      </c>
    </row>
    <row r="410" spans="1:14" x14ac:dyDescent="0.15">
      <c r="A410" s="2">
        <f ca="1">INDIRECT("sheet!C4005")</f>
        <v>23</v>
      </c>
      <c r="B410" s="1">
        <f ca="1">INDIRECT("sheet!D4005")</f>
        <v>36</v>
      </c>
      <c r="C410" s="1">
        <f ca="1">INDIRECT("sheet!E4005")</f>
        <v>20</v>
      </c>
      <c r="D410" s="1">
        <f ca="1">INDIRECT("sheet!F4005")</f>
        <v>16</v>
      </c>
      <c r="F410" s="2">
        <f ca="1">INDIRECT("sheet!G4005")</f>
        <v>58</v>
      </c>
      <c r="G410" s="1">
        <f ca="1">INDIRECT("sheet!H4005")</f>
        <v>35</v>
      </c>
      <c r="H410" s="1">
        <f ca="1">INDIRECT("sheet!I4005")</f>
        <v>18</v>
      </c>
      <c r="I410" s="1">
        <f ca="1">INDIRECT("sheet!J4005")</f>
        <v>17</v>
      </c>
      <c r="K410" s="2">
        <f ca="1">INDIRECT("sheet!K4005")</f>
        <v>93</v>
      </c>
      <c r="L410" s="3">
        <f ca="1">INDIRECT("sheet!L4005")</f>
        <v>3</v>
      </c>
      <c r="M410" s="3">
        <f ca="1">INDIRECT("sheet!M4005")</f>
        <v>1</v>
      </c>
      <c r="N410" s="3">
        <f ca="1">INDIRECT("sheet!N4005")</f>
        <v>2</v>
      </c>
    </row>
    <row r="411" spans="1:14" x14ac:dyDescent="0.15">
      <c r="A411" s="2">
        <f ca="1">INDIRECT("sheet!C4006")</f>
        <v>24</v>
      </c>
      <c r="B411" s="1">
        <f ca="1">INDIRECT("sheet!D4006")</f>
        <v>25</v>
      </c>
      <c r="C411" s="1">
        <f ca="1">INDIRECT("sheet!E4006")</f>
        <v>15</v>
      </c>
      <c r="D411" s="1">
        <f ca="1">INDIRECT("sheet!F4006")</f>
        <v>10</v>
      </c>
      <c r="F411" s="2">
        <f ca="1">INDIRECT("sheet!G4006")</f>
        <v>59</v>
      </c>
      <c r="G411" s="1">
        <f ca="1">INDIRECT("sheet!H4006")</f>
        <v>27</v>
      </c>
      <c r="H411" s="1">
        <f ca="1">INDIRECT("sheet!I4006")</f>
        <v>15</v>
      </c>
      <c r="I411" s="1">
        <f ca="1">INDIRECT("sheet!J4006")</f>
        <v>12</v>
      </c>
      <c r="K411" s="2">
        <f ca="1">INDIRECT("sheet!K4006")</f>
        <v>94</v>
      </c>
      <c r="L411" s="3">
        <f ca="1">INDIRECT("sheet!L4006")</f>
        <v>6</v>
      </c>
      <c r="M411" s="3">
        <f ca="1">INDIRECT("sheet!M4006")</f>
        <v>2</v>
      </c>
      <c r="N411" s="3">
        <f ca="1">INDIRECT("sheet!N4006")</f>
        <v>4</v>
      </c>
    </row>
    <row r="413" spans="1:14" x14ac:dyDescent="0.15">
      <c r="A413" s="2" t="str">
        <f ca="1">INDIRECT("sheet!C4008")</f>
        <v xml:space="preserve"> 25 - 29</v>
      </c>
      <c r="B413" s="1">
        <f ca="1">INDIRECT("sheet!D4008")</f>
        <v>135</v>
      </c>
      <c r="C413" s="1">
        <f ca="1">INDIRECT("sheet!E4008")</f>
        <v>72</v>
      </c>
      <c r="D413" s="1">
        <f ca="1">INDIRECT("sheet!F4008")</f>
        <v>63</v>
      </c>
      <c r="F413" s="2" t="str">
        <f ca="1">INDIRECT("sheet!G4008")</f>
        <v xml:space="preserve"> 60 - 64</v>
      </c>
      <c r="G413" s="1">
        <f ca="1">INDIRECT("sheet!H4008")</f>
        <v>129</v>
      </c>
      <c r="H413" s="1">
        <f ca="1">INDIRECT("sheet!I4008")</f>
        <v>67</v>
      </c>
      <c r="I413" s="1">
        <f ca="1">INDIRECT("sheet!J4008")</f>
        <v>62</v>
      </c>
      <c r="K413" s="2" t="str">
        <f ca="1">INDIRECT("sheet!K4008")</f>
        <v xml:space="preserve"> 95 - 99</v>
      </c>
      <c r="L413" s="3">
        <f ca="1">INDIRECT("sheet!L4008")</f>
        <v>9</v>
      </c>
      <c r="M413" s="3">
        <f ca="1">INDIRECT("sheet!M4008")</f>
        <v>2</v>
      </c>
      <c r="N413" s="3">
        <f ca="1">INDIRECT("sheet!N4008")</f>
        <v>7</v>
      </c>
    </row>
    <row r="415" spans="1:14" x14ac:dyDescent="0.15">
      <c r="A415" s="2">
        <f ca="1">INDIRECT("sheet!C4010")</f>
        <v>25</v>
      </c>
      <c r="B415" s="1">
        <f ca="1">INDIRECT("sheet!D4010")</f>
        <v>26</v>
      </c>
      <c r="C415" s="1">
        <f ca="1">INDIRECT("sheet!E4010")</f>
        <v>12</v>
      </c>
      <c r="D415" s="1">
        <f ca="1">INDIRECT("sheet!F4010")</f>
        <v>14</v>
      </c>
      <c r="F415" s="2">
        <f ca="1">INDIRECT("sheet!G4010")</f>
        <v>60</v>
      </c>
      <c r="G415" s="1">
        <f ca="1">INDIRECT("sheet!H4010")</f>
        <v>29</v>
      </c>
      <c r="H415" s="1">
        <f ca="1">INDIRECT("sheet!I4010")</f>
        <v>12</v>
      </c>
      <c r="I415" s="1">
        <f ca="1">INDIRECT("sheet!J4010")</f>
        <v>17</v>
      </c>
      <c r="K415" s="2">
        <f ca="1">INDIRECT("sheet!K4010")</f>
        <v>95</v>
      </c>
      <c r="L415" s="3">
        <f ca="1">INDIRECT("sheet!L4010")</f>
        <v>1</v>
      </c>
      <c r="M415" s="3">
        <f ca="1">INDIRECT("sheet!M4010")</f>
        <v>0</v>
      </c>
      <c r="N415" s="3">
        <f ca="1">INDIRECT("sheet!N4010")</f>
        <v>1</v>
      </c>
    </row>
    <row r="416" spans="1:14" x14ac:dyDescent="0.15">
      <c r="A416" s="2">
        <f ca="1">INDIRECT("sheet!C4011")</f>
        <v>26</v>
      </c>
      <c r="B416" s="1">
        <f ca="1">INDIRECT("sheet!D4011")</f>
        <v>18</v>
      </c>
      <c r="C416" s="1">
        <f ca="1">INDIRECT("sheet!E4011")</f>
        <v>7</v>
      </c>
      <c r="D416" s="1">
        <f ca="1">INDIRECT("sheet!F4011")</f>
        <v>11</v>
      </c>
      <c r="F416" s="2">
        <f ca="1">INDIRECT("sheet!G4011")</f>
        <v>61</v>
      </c>
      <c r="G416" s="1">
        <f ca="1">INDIRECT("sheet!H4011")</f>
        <v>34</v>
      </c>
      <c r="H416" s="1">
        <f ca="1">INDIRECT("sheet!I4011")</f>
        <v>19</v>
      </c>
      <c r="I416" s="1">
        <f ca="1">INDIRECT("sheet!J4011")</f>
        <v>15</v>
      </c>
      <c r="K416" s="2">
        <f ca="1">INDIRECT("sheet!K4011")</f>
        <v>96</v>
      </c>
      <c r="L416" s="3">
        <f ca="1">INDIRECT("sheet!L4011")</f>
        <v>4</v>
      </c>
      <c r="M416" s="3">
        <f ca="1">INDIRECT("sheet!M4011")</f>
        <v>1</v>
      </c>
      <c r="N416" s="3">
        <f ca="1">INDIRECT("sheet!N4011")</f>
        <v>3</v>
      </c>
    </row>
    <row r="417" spans="1:14" x14ac:dyDescent="0.15">
      <c r="A417" s="2">
        <f ca="1">INDIRECT("sheet!C4012")</f>
        <v>27</v>
      </c>
      <c r="B417" s="1">
        <f ca="1">INDIRECT("sheet!D4012")</f>
        <v>36</v>
      </c>
      <c r="C417" s="1">
        <f ca="1">INDIRECT("sheet!E4012")</f>
        <v>24</v>
      </c>
      <c r="D417" s="1">
        <f ca="1">INDIRECT("sheet!F4012")</f>
        <v>12</v>
      </c>
      <c r="F417" s="2">
        <f ca="1">INDIRECT("sheet!G4012")</f>
        <v>62</v>
      </c>
      <c r="G417" s="1">
        <f ca="1">INDIRECT("sheet!H4012")</f>
        <v>22</v>
      </c>
      <c r="H417" s="1">
        <f ca="1">INDIRECT("sheet!I4012")</f>
        <v>14</v>
      </c>
      <c r="I417" s="1">
        <f ca="1">INDIRECT("sheet!J4012")</f>
        <v>8</v>
      </c>
      <c r="K417" s="2">
        <f ca="1">INDIRECT("sheet!K4012")</f>
        <v>97</v>
      </c>
      <c r="L417" s="3">
        <f ca="1">INDIRECT("sheet!L4012")</f>
        <v>1</v>
      </c>
      <c r="M417" s="3">
        <f ca="1">INDIRECT("sheet!M4012")</f>
        <v>1</v>
      </c>
      <c r="N417" s="3">
        <f ca="1">INDIRECT("sheet!N4012")</f>
        <v>0</v>
      </c>
    </row>
    <row r="418" spans="1:14" x14ac:dyDescent="0.15">
      <c r="A418" s="2">
        <f ca="1">INDIRECT("sheet!C4013")</f>
        <v>28</v>
      </c>
      <c r="B418" s="1">
        <f ca="1">INDIRECT("sheet!D4013")</f>
        <v>27</v>
      </c>
      <c r="C418" s="1">
        <f ca="1">INDIRECT("sheet!E4013")</f>
        <v>16</v>
      </c>
      <c r="D418" s="1">
        <f ca="1">INDIRECT("sheet!F4013")</f>
        <v>11</v>
      </c>
      <c r="F418" s="2">
        <f ca="1">INDIRECT("sheet!G4013")</f>
        <v>63</v>
      </c>
      <c r="G418" s="1">
        <f ca="1">INDIRECT("sheet!H4013")</f>
        <v>23</v>
      </c>
      <c r="H418" s="1">
        <f ca="1">INDIRECT("sheet!I4013")</f>
        <v>12</v>
      </c>
      <c r="I418" s="1">
        <f ca="1">INDIRECT("sheet!J4013")</f>
        <v>11</v>
      </c>
      <c r="K418" s="2">
        <f ca="1">INDIRECT("sheet!K4013")</f>
        <v>98</v>
      </c>
      <c r="L418" s="3">
        <f ca="1">INDIRECT("sheet!L4013")</f>
        <v>2</v>
      </c>
      <c r="M418" s="3">
        <f ca="1">INDIRECT("sheet!M4013")</f>
        <v>0</v>
      </c>
      <c r="N418" s="3">
        <f ca="1">INDIRECT("sheet!N4013")</f>
        <v>2</v>
      </c>
    </row>
    <row r="419" spans="1:14" x14ac:dyDescent="0.15">
      <c r="A419" s="2">
        <f ca="1">INDIRECT("sheet!C4014")</f>
        <v>29</v>
      </c>
      <c r="B419" s="1">
        <f ca="1">INDIRECT("sheet!D4014")</f>
        <v>28</v>
      </c>
      <c r="C419" s="1">
        <f ca="1">INDIRECT("sheet!E4014")</f>
        <v>13</v>
      </c>
      <c r="D419" s="1">
        <f ca="1">INDIRECT("sheet!F4014")</f>
        <v>15</v>
      </c>
      <c r="F419" s="2">
        <f ca="1">INDIRECT("sheet!G4014")</f>
        <v>64</v>
      </c>
      <c r="G419" s="1">
        <f ca="1">INDIRECT("sheet!H4014")</f>
        <v>21</v>
      </c>
      <c r="H419" s="1">
        <f ca="1">INDIRECT("sheet!I4014")</f>
        <v>10</v>
      </c>
      <c r="I419" s="1">
        <f ca="1">INDIRECT("sheet!J4014")</f>
        <v>11</v>
      </c>
      <c r="K419" s="2">
        <f ca="1">INDIRECT("sheet!K4014")</f>
        <v>99</v>
      </c>
      <c r="L419" s="3">
        <f ca="1">INDIRECT("sheet!L4014")</f>
        <v>1</v>
      </c>
      <c r="M419" s="3">
        <f ca="1">INDIRECT("sheet!M4014")</f>
        <v>0</v>
      </c>
      <c r="N419" s="3">
        <f ca="1">INDIRECT("sheet!N4014")</f>
        <v>1</v>
      </c>
    </row>
    <row r="421" spans="1:14" x14ac:dyDescent="0.15">
      <c r="A421" s="2" t="str">
        <f ca="1">INDIRECT("sheet!C4016")</f>
        <v xml:space="preserve"> 30 - 34</v>
      </c>
      <c r="B421" s="1">
        <f ca="1">INDIRECT("sheet!D4016")</f>
        <v>193</v>
      </c>
      <c r="C421" s="1">
        <f ca="1">INDIRECT("sheet!E4016")</f>
        <v>113</v>
      </c>
      <c r="D421" s="1">
        <f ca="1">INDIRECT("sheet!F4016")</f>
        <v>80</v>
      </c>
      <c r="F421" s="2" t="str">
        <f ca="1">INDIRECT("sheet!G4016")</f>
        <v xml:space="preserve"> 65 - 69</v>
      </c>
      <c r="G421" s="1">
        <f ca="1">INDIRECT("sheet!H4016")</f>
        <v>147</v>
      </c>
      <c r="H421" s="1">
        <f ca="1">INDIRECT("sheet!I4016")</f>
        <v>68</v>
      </c>
      <c r="I421" s="1">
        <f ca="1">INDIRECT("sheet!J4016")</f>
        <v>79</v>
      </c>
      <c r="K421" s="2" t="str">
        <f ca="1">INDIRECT("sheet!K4016")</f>
        <v xml:space="preserve">100 -  </v>
      </c>
      <c r="L421" s="3">
        <f ca="1">INDIRECT("sheet!L4016")</f>
        <v>1</v>
      </c>
      <c r="M421" s="3">
        <f ca="1">INDIRECT("sheet!M4016")</f>
        <v>0</v>
      </c>
      <c r="N421" s="3">
        <f ca="1">INDIRECT("sheet!N4016")</f>
        <v>1</v>
      </c>
    </row>
    <row r="423" spans="1:14" x14ac:dyDescent="0.15">
      <c r="A423" s="2">
        <f ca="1">INDIRECT("sheet!C4018")</f>
        <v>30</v>
      </c>
      <c r="B423" s="1">
        <f ca="1">INDIRECT("sheet!D4018")</f>
        <v>29</v>
      </c>
      <c r="C423" s="1">
        <f ca="1">INDIRECT("sheet!E4018")</f>
        <v>14</v>
      </c>
      <c r="D423" s="1">
        <f ca="1">INDIRECT("sheet!F4018")</f>
        <v>15</v>
      </c>
      <c r="F423" s="2">
        <f ca="1">INDIRECT("sheet!G4018")</f>
        <v>65</v>
      </c>
      <c r="G423" s="1">
        <f ca="1">INDIRECT("sheet!H4018")</f>
        <v>20</v>
      </c>
      <c r="H423" s="1">
        <f ca="1">INDIRECT("sheet!I4018")</f>
        <v>8</v>
      </c>
      <c r="I423" s="1">
        <f ca="1">INDIRECT("sheet!J4018")</f>
        <v>12</v>
      </c>
      <c r="K423" s="2">
        <f ca="1">INDIRECT("sheet!K4018")</f>
        <v>0</v>
      </c>
      <c r="L423" s="3">
        <f ca="1">INDIRECT("sheet!L4018")</f>
        <v>0</v>
      </c>
      <c r="M423" s="3">
        <f ca="1">INDIRECT("sheet!M4018")</f>
        <v>0</v>
      </c>
      <c r="N423" s="3">
        <f ca="1">INDIRECT("sheet!N4018")</f>
        <v>0</v>
      </c>
    </row>
    <row r="424" spans="1:14" x14ac:dyDescent="0.15">
      <c r="A424" s="2">
        <f ca="1">INDIRECT("sheet!C4019")</f>
        <v>31</v>
      </c>
      <c r="B424" s="1">
        <f ca="1">INDIRECT("sheet!D4019")</f>
        <v>40</v>
      </c>
      <c r="C424" s="1">
        <f ca="1">INDIRECT("sheet!E4019")</f>
        <v>24</v>
      </c>
      <c r="D424" s="1">
        <f ca="1">INDIRECT("sheet!F4019")</f>
        <v>16</v>
      </c>
      <c r="F424" s="2">
        <f ca="1">INDIRECT("sheet!G4019")</f>
        <v>66</v>
      </c>
      <c r="G424" s="1">
        <f ca="1">INDIRECT("sheet!H4019")</f>
        <v>40</v>
      </c>
      <c r="H424" s="1">
        <f ca="1">INDIRECT("sheet!I4019")</f>
        <v>19</v>
      </c>
      <c r="I424" s="1">
        <f ca="1">INDIRECT("sheet!J4019")</f>
        <v>21</v>
      </c>
      <c r="K424" s="2">
        <f ca="1">INDIRECT("sheet!K4019")</f>
        <v>0</v>
      </c>
    </row>
    <row r="425" spans="1:14" x14ac:dyDescent="0.15">
      <c r="A425" s="2">
        <f ca="1">INDIRECT("sheet!C4020")</f>
        <v>32</v>
      </c>
      <c r="B425" s="1">
        <f ca="1">INDIRECT("sheet!D4020")</f>
        <v>39</v>
      </c>
      <c r="C425" s="1">
        <f ca="1">INDIRECT("sheet!E4020")</f>
        <v>24</v>
      </c>
      <c r="D425" s="1">
        <f ca="1">INDIRECT("sheet!F4020")</f>
        <v>15</v>
      </c>
      <c r="F425" s="2">
        <f ca="1">INDIRECT("sheet!G4020")</f>
        <v>67</v>
      </c>
      <c r="G425" s="1">
        <f ca="1">INDIRECT("sheet!H4020")</f>
        <v>37</v>
      </c>
      <c r="H425" s="1">
        <f ca="1">INDIRECT("sheet!I4020")</f>
        <v>18</v>
      </c>
      <c r="I425" s="1">
        <f ca="1">INDIRECT("sheet!J4020")</f>
        <v>19</v>
      </c>
      <c r="K425" s="2" t="str">
        <f ca="1">INDIRECT("sheet!K4020")</f>
        <v>( 0 - 14)</v>
      </c>
      <c r="L425" s="3">
        <f ca="1">INDIRECT("sheet!L4020")</f>
        <v>408</v>
      </c>
      <c r="M425" s="3">
        <f ca="1">INDIRECT("sheet!M4020")</f>
        <v>212</v>
      </c>
      <c r="N425" s="3">
        <f ca="1">INDIRECT("sheet!N4020")</f>
        <v>196</v>
      </c>
    </row>
    <row r="426" spans="1:14" x14ac:dyDescent="0.15">
      <c r="A426" s="2">
        <f ca="1">INDIRECT("sheet!C4021")</f>
        <v>33</v>
      </c>
      <c r="B426" s="1">
        <f ca="1">INDIRECT("sheet!D4021")</f>
        <v>45</v>
      </c>
      <c r="C426" s="1">
        <f ca="1">INDIRECT("sheet!E4021")</f>
        <v>27</v>
      </c>
      <c r="D426" s="1">
        <f ca="1">INDIRECT("sheet!F4021")</f>
        <v>18</v>
      </c>
      <c r="F426" s="2">
        <f ca="1">INDIRECT("sheet!G4021")</f>
        <v>68</v>
      </c>
      <c r="G426" s="1">
        <f ca="1">INDIRECT("sheet!H4021")</f>
        <v>20</v>
      </c>
      <c r="H426" s="1">
        <f ca="1">INDIRECT("sheet!I4021")</f>
        <v>11</v>
      </c>
      <c r="I426" s="1">
        <f ca="1">INDIRECT("sheet!J4021")</f>
        <v>9</v>
      </c>
      <c r="K426" s="2" t="str">
        <f ca="1">INDIRECT("sheet!K4021")</f>
        <v>(15 - 64)</v>
      </c>
      <c r="L426" s="3">
        <f ca="1">INDIRECT("sheet!L4021")</f>
        <v>1812</v>
      </c>
      <c r="M426" s="3">
        <f ca="1">INDIRECT("sheet!M4021")</f>
        <v>965</v>
      </c>
      <c r="N426" s="3">
        <f ca="1">INDIRECT("sheet!N4021")</f>
        <v>847</v>
      </c>
    </row>
    <row r="427" spans="1:14" x14ac:dyDescent="0.15">
      <c r="A427" s="2">
        <f ca="1">INDIRECT("sheet!C4022")</f>
        <v>34</v>
      </c>
      <c r="B427" s="1">
        <f ca="1">INDIRECT("sheet!D4022")</f>
        <v>40</v>
      </c>
      <c r="C427" s="1">
        <f ca="1">INDIRECT("sheet!E4022")</f>
        <v>24</v>
      </c>
      <c r="D427" s="1">
        <f ca="1">INDIRECT("sheet!F4022")</f>
        <v>16</v>
      </c>
      <c r="F427" s="2">
        <f ca="1">INDIRECT("sheet!G4022")</f>
        <v>69</v>
      </c>
      <c r="G427" s="1">
        <f ca="1">INDIRECT("sheet!H4022")</f>
        <v>30</v>
      </c>
      <c r="H427" s="1">
        <f ca="1">INDIRECT("sheet!I4022")</f>
        <v>12</v>
      </c>
      <c r="I427" s="1">
        <f ca="1">INDIRECT("sheet!J4022")</f>
        <v>18</v>
      </c>
      <c r="K427" s="2" t="str">
        <f ca="1">INDIRECT("sheet!K4022")</f>
        <v>(65 -   )</v>
      </c>
      <c r="L427" s="3">
        <f ca="1">INDIRECT("sheet!L4022")</f>
        <v>723</v>
      </c>
      <c r="M427" s="3">
        <f ca="1">INDIRECT("sheet!M4022")</f>
        <v>320</v>
      </c>
      <c r="N427" s="3">
        <f ca="1">INDIRECT("sheet!N4022")</f>
        <v>403</v>
      </c>
    </row>
    <row r="428" spans="1:14" x14ac:dyDescent="0.15">
      <c r="A428" s="2" t="s">
        <v>7</v>
      </c>
      <c r="B428" s="1" t="str">
        <f ca="1">INDIRECT("sheet!B4024")</f>
        <v>鳥山中町</v>
      </c>
      <c r="D428" s="20" t="str">
        <f ca="1">INDIRECT("sheet!A1")</f>
        <v>令和　４年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INDIRECT("sheet!C4026")</f>
        <v>総　　数</v>
      </c>
      <c r="B432" s="1">
        <f ca="1">INDIRECT("sheet!D4026")</f>
        <v>1288</v>
      </c>
      <c r="C432" s="1">
        <f ca="1">INDIRECT("sheet!E4026")</f>
        <v>647</v>
      </c>
      <c r="D432" s="1">
        <f ca="1">INDIRECT("sheet!F4026")</f>
        <v>641</v>
      </c>
    </row>
    <row r="434" spans="1:14" x14ac:dyDescent="0.15">
      <c r="A434" s="2" t="str">
        <f ca="1">INDIRECT("sheet!C4028")</f>
        <v xml:space="preserve">  0 -  4</v>
      </c>
      <c r="B434" s="1">
        <f ca="1">INDIRECT("sheet!D4028")</f>
        <v>63</v>
      </c>
      <c r="C434" s="1">
        <f ca="1">INDIRECT("sheet!E4028")</f>
        <v>35</v>
      </c>
      <c r="D434" s="1">
        <f ca="1">INDIRECT("sheet!F4028")</f>
        <v>28</v>
      </c>
      <c r="F434" s="2" t="str">
        <f ca="1">INDIRECT("sheet!G4028")</f>
        <v xml:space="preserve"> 35 - 39</v>
      </c>
      <c r="G434" s="1">
        <f ca="1">INDIRECT("sheet!H4028")</f>
        <v>93</v>
      </c>
      <c r="H434" s="1">
        <f ca="1">INDIRECT("sheet!I4028")</f>
        <v>51</v>
      </c>
      <c r="I434" s="1">
        <f ca="1">INDIRECT("sheet!J4028")</f>
        <v>42</v>
      </c>
      <c r="K434" s="2" t="str">
        <f ca="1">INDIRECT("sheet!K4028")</f>
        <v xml:space="preserve"> 70 - 74</v>
      </c>
      <c r="L434" s="3">
        <f ca="1">INDIRECT("sheet!L4028")</f>
        <v>88</v>
      </c>
      <c r="M434" s="3">
        <f ca="1">INDIRECT("sheet!M4028")</f>
        <v>41</v>
      </c>
      <c r="N434" s="3">
        <f ca="1">INDIRECT("sheet!N4028")</f>
        <v>47</v>
      </c>
    </row>
    <row r="436" spans="1:14" x14ac:dyDescent="0.15">
      <c r="A436" s="2">
        <f ca="1">INDIRECT("sheet!C4030")</f>
        <v>0</v>
      </c>
      <c r="B436" s="1">
        <f ca="1">INDIRECT("sheet!D4030")</f>
        <v>10</v>
      </c>
      <c r="C436" s="1">
        <f ca="1">INDIRECT("sheet!E4030")</f>
        <v>6</v>
      </c>
      <c r="D436" s="1">
        <f ca="1">INDIRECT("sheet!F4030")</f>
        <v>4</v>
      </c>
      <c r="F436" s="2">
        <f ca="1">INDIRECT("sheet!G4030")</f>
        <v>35</v>
      </c>
      <c r="G436" s="1">
        <f ca="1">INDIRECT("sheet!H4030")</f>
        <v>15</v>
      </c>
      <c r="H436" s="1">
        <f ca="1">INDIRECT("sheet!I4030")</f>
        <v>11</v>
      </c>
      <c r="I436" s="1">
        <f ca="1">INDIRECT("sheet!J4030")</f>
        <v>4</v>
      </c>
      <c r="K436" s="2">
        <f ca="1">INDIRECT("sheet!K4030")</f>
        <v>70</v>
      </c>
      <c r="L436" s="3">
        <f ca="1">INDIRECT("sheet!L4030")</f>
        <v>15</v>
      </c>
      <c r="M436" s="3">
        <f ca="1">INDIRECT("sheet!M4030")</f>
        <v>10</v>
      </c>
      <c r="N436" s="3">
        <f ca="1">INDIRECT("sheet!N4030")</f>
        <v>5</v>
      </c>
    </row>
    <row r="437" spans="1:14" x14ac:dyDescent="0.15">
      <c r="A437" s="2">
        <f ca="1">INDIRECT("sheet!C4031")</f>
        <v>1</v>
      </c>
      <c r="B437" s="1">
        <f ca="1">INDIRECT("sheet!D4031")</f>
        <v>14</v>
      </c>
      <c r="C437" s="1">
        <f ca="1">INDIRECT("sheet!E4031")</f>
        <v>6</v>
      </c>
      <c r="D437" s="1">
        <f ca="1">INDIRECT("sheet!F4031")</f>
        <v>8</v>
      </c>
      <c r="F437" s="2">
        <f ca="1">INDIRECT("sheet!G4031")</f>
        <v>36</v>
      </c>
      <c r="G437" s="1">
        <f ca="1">INDIRECT("sheet!H4031")</f>
        <v>13</v>
      </c>
      <c r="H437" s="1">
        <f ca="1">INDIRECT("sheet!I4031")</f>
        <v>9</v>
      </c>
      <c r="I437" s="1">
        <f ca="1">INDIRECT("sheet!J4031")</f>
        <v>4</v>
      </c>
      <c r="K437" s="2">
        <f ca="1">INDIRECT("sheet!K4031")</f>
        <v>71</v>
      </c>
      <c r="L437" s="3">
        <f ca="1">INDIRECT("sheet!L4031")</f>
        <v>21</v>
      </c>
      <c r="M437" s="3">
        <f ca="1">INDIRECT("sheet!M4031")</f>
        <v>9</v>
      </c>
      <c r="N437" s="3">
        <f ca="1">INDIRECT("sheet!N4031")</f>
        <v>12</v>
      </c>
    </row>
    <row r="438" spans="1:14" x14ac:dyDescent="0.15">
      <c r="A438" s="2">
        <f ca="1">INDIRECT("sheet!C4032")</f>
        <v>2</v>
      </c>
      <c r="B438" s="1">
        <f ca="1">INDIRECT("sheet!D4032")</f>
        <v>11</v>
      </c>
      <c r="C438" s="1">
        <f ca="1">INDIRECT("sheet!E4032")</f>
        <v>6</v>
      </c>
      <c r="D438" s="1">
        <f ca="1">INDIRECT("sheet!F4032")</f>
        <v>5</v>
      </c>
      <c r="F438" s="2">
        <f ca="1">INDIRECT("sheet!G4032")</f>
        <v>37</v>
      </c>
      <c r="G438" s="1">
        <f ca="1">INDIRECT("sheet!H4032")</f>
        <v>11</v>
      </c>
      <c r="H438" s="1">
        <f ca="1">INDIRECT("sheet!I4032")</f>
        <v>3</v>
      </c>
      <c r="I438" s="1">
        <f ca="1">INDIRECT("sheet!J4032")</f>
        <v>8</v>
      </c>
      <c r="K438" s="2">
        <f ca="1">INDIRECT("sheet!K4032")</f>
        <v>72</v>
      </c>
      <c r="L438" s="3">
        <f ca="1">INDIRECT("sheet!L4032")</f>
        <v>16</v>
      </c>
      <c r="M438" s="3">
        <f ca="1">INDIRECT("sheet!M4032")</f>
        <v>6</v>
      </c>
      <c r="N438" s="3">
        <f ca="1">INDIRECT("sheet!N4032")</f>
        <v>10</v>
      </c>
    </row>
    <row r="439" spans="1:14" x14ac:dyDescent="0.15">
      <c r="A439" s="2">
        <f ca="1">INDIRECT("sheet!C4033")</f>
        <v>3</v>
      </c>
      <c r="B439" s="1">
        <f ca="1">INDIRECT("sheet!D4033")</f>
        <v>9</v>
      </c>
      <c r="C439" s="1">
        <f ca="1">INDIRECT("sheet!E4033")</f>
        <v>8</v>
      </c>
      <c r="D439" s="1">
        <f ca="1">INDIRECT("sheet!F4033")</f>
        <v>1</v>
      </c>
      <c r="F439" s="2">
        <f ca="1">INDIRECT("sheet!G4033")</f>
        <v>38</v>
      </c>
      <c r="G439" s="1">
        <f ca="1">INDIRECT("sheet!H4033")</f>
        <v>34</v>
      </c>
      <c r="H439" s="1">
        <f ca="1">INDIRECT("sheet!I4033")</f>
        <v>16</v>
      </c>
      <c r="I439" s="1">
        <f ca="1">INDIRECT("sheet!J4033")</f>
        <v>18</v>
      </c>
      <c r="K439" s="2">
        <f ca="1">INDIRECT("sheet!K4033")</f>
        <v>73</v>
      </c>
      <c r="L439" s="3">
        <f ca="1">INDIRECT("sheet!L4033")</f>
        <v>22</v>
      </c>
      <c r="M439" s="3">
        <f ca="1">INDIRECT("sheet!M4033")</f>
        <v>10</v>
      </c>
      <c r="N439" s="3">
        <f ca="1">INDIRECT("sheet!N4033")</f>
        <v>12</v>
      </c>
    </row>
    <row r="440" spans="1:14" x14ac:dyDescent="0.15">
      <c r="A440" s="2">
        <f ca="1">INDIRECT("sheet!C4034")</f>
        <v>4</v>
      </c>
      <c r="B440" s="1">
        <f ca="1">INDIRECT("sheet!D4034")</f>
        <v>19</v>
      </c>
      <c r="C440" s="1">
        <f ca="1">INDIRECT("sheet!E4034")</f>
        <v>9</v>
      </c>
      <c r="D440" s="1">
        <f ca="1">INDIRECT("sheet!F4034")</f>
        <v>10</v>
      </c>
      <c r="F440" s="2">
        <f ca="1">INDIRECT("sheet!G4034")</f>
        <v>39</v>
      </c>
      <c r="G440" s="1">
        <f ca="1">INDIRECT("sheet!H4034")</f>
        <v>20</v>
      </c>
      <c r="H440" s="1">
        <f ca="1">INDIRECT("sheet!I4034")</f>
        <v>12</v>
      </c>
      <c r="I440" s="1">
        <f ca="1">INDIRECT("sheet!J4034")</f>
        <v>8</v>
      </c>
      <c r="K440" s="2">
        <f ca="1">INDIRECT("sheet!K4034")</f>
        <v>74</v>
      </c>
      <c r="L440" s="3">
        <f ca="1">INDIRECT("sheet!L4034")</f>
        <v>14</v>
      </c>
      <c r="M440" s="3">
        <f ca="1">INDIRECT("sheet!M4034")</f>
        <v>6</v>
      </c>
      <c r="N440" s="3">
        <f ca="1">INDIRECT("sheet!N4034")</f>
        <v>8</v>
      </c>
    </row>
    <row r="442" spans="1:14" x14ac:dyDescent="0.15">
      <c r="A442" s="2" t="str">
        <f ca="1">INDIRECT("sheet!C4036")</f>
        <v xml:space="preserve">  5 -  9</v>
      </c>
      <c r="B442" s="1">
        <f ca="1">INDIRECT("sheet!D4036")</f>
        <v>59</v>
      </c>
      <c r="C442" s="1">
        <f ca="1">INDIRECT("sheet!E4036")</f>
        <v>37</v>
      </c>
      <c r="D442" s="1">
        <f ca="1">INDIRECT("sheet!F4036")</f>
        <v>22</v>
      </c>
      <c r="F442" s="2" t="str">
        <f ca="1">INDIRECT("sheet!G4036")</f>
        <v xml:space="preserve"> 40 - 44</v>
      </c>
      <c r="G442" s="1">
        <f ca="1">INDIRECT("sheet!H4036")</f>
        <v>90</v>
      </c>
      <c r="H442" s="1">
        <f ca="1">INDIRECT("sheet!I4036")</f>
        <v>54</v>
      </c>
      <c r="I442" s="1">
        <f ca="1">INDIRECT("sheet!J4036")</f>
        <v>36</v>
      </c>
      <c r="K442" s="2" t="str">
        <f ca="1">INDIRECT("sheet!K4036")</f>
        <v xml:space="preserve"> 75 - 79</v>
      </c>
      <c r="L442" s="3">
        <f ca="1">INDIRECT("sheet!L4036")</f>
        <v>84</v>
      </c>
      <c r="M442" s="3">
        <f ca="1">INDIRECT("sheet!M4036")</f>
        <v>47</v>
      </c>
      <c r="N442" s="3">
        <f ca="1">INDIRECT("sheet!N4036")</f>
        <v>37</v>
      </c>
    </row>
    <row r="444" spans="1:14" x14ac:dyDescent="0.15">
      <c r="A444" s="2">
        <f ca="1">INDIRECT("sheet!C4038")</f>
        <v>5</v>
      </c>
      <c r="B444" s="1">
        <f ca="1">INDIRECT("sheet!D4038")</f>
        <v>11</v>
      </c>
      <c r="C444" s="1">
        <f ca="1">INDIRECT("sheet!E4038")</f>
        <v>7</v>
      </c>
      <c r="D444" s="1">
        <f ca="1">INDIRECT("sheet!F4038")</f>
        <v>4</v>
      </c>
      <c r="F444" s="2">
        <f ca="1">INDIRECT("sheet!G4038")</f>
        <v>40</v>
      </c>
      <c r="G444" s="1">
        <f ca="1">INDIRECT("sheet!H4038")</f>
        <v>25</v>
      </c>
      <c r="H444" s="1">
        <f ca="1">INDIRECT("sheet!I4038")</f>
        <v>13</v>
      </c>
      <c r="I444" s="1">
        <f ca="1">INDIRECT("sheet!J4038")</f>
        <v>12</v>
      </c>
      <c r="K444" s="2">
        <f ca="1">INDIRECT("sheet!K4038")</f>
        <v>75</v>
      </c>
      <c r="L444" s="3">
        <f ca="1">INDIRECT("sheet!L4038")</f>
        <v>17</v>
      </c>
      <c r="M444" s="3">
        <f ca="1">INDIRECT("sheet!M4038")</f>
        <v>10</v>
      </c>
      <c r="N444" s="3">
        <f ca="1">INDIRECT("sheet!N4038")</f>
        <v>7</v>
      </c>
    </row>
    <row r="445" spans="1:14" x14ac:dyDescent="0.15">
      <c r="A445" s="2">
        <f ca="1">INDIRECT("sheet!C4039")</f>
        <v>6</v>
      </c>
      <c r="B445" s="1">
        <f ca="1">INDIRECT("sheet!D4039")</f>
        <v>15</v>
      </c>
      <c r="C445" s="1">
        <f ca="1">INDIRECT("sheet!E4039")</f>
        <v>12</v>
      </c>
      <c r="D445" s="1">
        <f ca="1">INDIRECT("sheet!F4039")</f>
        <v>3</v>
      </c>
      <c r="F445" s="2">
        <f ca="1">INDIRECT("sheet!G4039")</f>
        <v>41</v>
      </c>
      <c r="G445" s="1">
        <f ca="1">INDIRECT("sheet!H4039")</f>
        <v>11</v>
      </c>
      <c r="H445" s="1">
        <f ca="1">INDIRECT("sheet!I4039")</f>
        <v>3</v>
      </c>
      <c r="I445" s="1">
        <f ca="1">INDIRECT("sheet!J4039")</f>
        <v>8</v>
      </c>
      <c r="K445" s="2">
        <f ca="1">INDIRECT("sheet!K4039")</f>
        <v>76</v>
      </c>
      <c r="L445" s="3">
        <f ca="1">INDIRECT("sheet!L4039")</f>
        <v>13</v>
      </c>
      <c r="M445" s="3">
        <f ca="1">INDIRECT("sheet!M4039")</f>
        <v>7</v>
      </c>
      <c r="N445" s="3">
        <f ca="1">INDIRECT("sheet!N4039")</f>
        <v>6</v>
      </c>
    </row>
    <row r="446" spans="1:14" x14ac:dyDescent="0.15">
      <c r="A446" s="2">
        <f ca="1">INDIRECT("sheet!C4040")</f>
        <v>7</v>
      </c>
      <c r="B446" s="1">
        <f ca="1">INDIRECT("sheet!D4040")</f>
        <v>7</v>
      </c>
      <c r="C446" s="1">
        <f ca="1">INDIRECT("sheet!E4040")</f>
        <v>3</v>
      </c>
      <c r="D446" s="1">
        <f ca="1">INDIRECT("sheet!F4040")</f>
        <v>4</v>
      </c>
      <c r="F446" s="2">
        <f ca="1">INDIRECT("sheet!G4040")</f>
        <v>42</v>
      </c>
      <c r="G446" s="1">
        <f ca="1">INDIRECT("sheet!H4040")</f>
        <v>22</v>
      </c>
      <c r="H446" s="1">
        <f ca="1">INDIRECT("sheet!I4040")</f>
        <v>16</v>
      </c>
      <c r="I446" s="1">
        <f ca="1">INDIRECT("sheet!J4040")</f>
        <v>6</v>
      </c>
      <c r="K446" s="2">
        <f ca="1">INDIRECT("sheet!K4040")</f>
        <v>77</v>
      </c>
      <c r="L446" s="3">
        <f ca="1">INDIRECT("sheet!L4040")</f>
        <v>18</v>
      </c>
      <c r="M446" s="3">
        <f ca="1">INDIRECT("sheet!M4040")</f>
        <v>12</v>
      </c>
      <c r="N446" s="3">
        <f ca="1">INDIRECT("sheet!N4040")</f>
        <v>6</v>
      </c>
    </row>
    <row r="447" spans="1:14" x14ac:dyDescent="0.15">
      <c r="A447" s="2">
        <f ca="1">INDIRECT("sheet!C4041")</f>
        <v>8</v>
      </c>
      <c r="B447" s="1">
        <f ca="1">INDIRECT("sheet!D4041")</f>
        <v>15</v>
      </c>
      <c r="C447" s="1">
        <f ca="1">INDIRECT("sheet!E4041")</f>
        <v>8</v>
      </c>
      <c r="D447" s="1">
        <f ca="1">INDIRECT("sheet!F4041")</f>
        <v>7</v>
      </c>
      <c r="F447" s="2">
        <f ca="1">INDIRECT("sheet!G4041")</f>
        <v>43</v>
      </c>
      <c r="G447" s="1">
        <f ca="1">INDIRECT("sheet!H4041")</f>
        <v>11</v>
      </c>
      <c r="H447" s="1">
        <f ca="1">INDIRECT("sheet!I4041")</f>
        <v>6</v>
      </c>
      <c r="I447" s="1">
        <f ca="1">INDIRECT("sheet!J4041")</f>
        <v>5</v>
      </c>
      <c r="K447" s="2">
        <f ca="1">INDIRECT("sheet!K4041")</f>
        <v>78</v>
      </c>
      <c r="L447" s="3">
        <f ca="1">INDIRECT("sheet!L4041")</f>
        <v>15</v>
      </c>
      <c r="M447" s="3">
        <f ca="1">INDIRECT("sheet!M4041")</f>
        <v>7</v>
      </c>
      <c r="N447" s="3">
        <f ca="1">INDIRECT("sheet!N4041")</f>
        <v>8</v>
      </c>
    </row>
    <row r="448" spans="1:14" x14ac:dyDescent="0.15">
      <c r="A448" s="2">
        <f ca="1">INDIRECT("sheet!C4042")</f>
        <v>9</v>
      </c>
      <c r="B448" s="1">
        <f ca="1">INDIRECT("sheet!D4042")</f>
        <v>11</v>
      </c>
      <c r="C448" s="1">
        <f ca="1">INDIRECT("sheet!E4042")</f>
        <v>7</v>
      </c>
      <c r="D448" s="1">
        <f ca="1">INDIRECT("sheet!F4042")</f>
        <v>4</v>
      </c>
      <c r="F448" s="2">
        <f ca="1">INDIRECT("sheet!G4042")</f>
        <v>44</v>
      </c>
      <c r="G448" s="1">
        <f ca="1">INDIRECT("sheet!H4042")</f>
        <v>21</v>
      </c>
      <c r="H448" s="1">
        <f ca="1">INDIRECT("sheet!I4042")</f>
        <v>16</v>
      </c>
      <c r="I448" s="1">
        <f ca="1">INDIRECT("sheet!J4042")</f>
        <v>5</v>
      </c>
      <c r="K448" s="2">
        <f ca="1">INDIRECT("sheet!K4042")</f>
        <v>79</v>
      </c>
      <c r="L448" s="3">
        <f ca="1">INDIRECT("sheet!L4042")</f>
        <v>21</v>
      </c>
      <c r="M448" s="3">
        <f ca="1">INDIRECT("sheet!M4042")</f>
        <v>11</v>
      </c>
      <c r="N448" s="3">
        <f ca="1">INDIRECT("sheet!N4042")</f>
        <v>10</v>
      </c>
    </row>
    <row r="450" spans="1:14" x14ac:dyDescent="0.15">
      <c r="A450" s="2" t="str">
        <f ca="1">INDIRECT("sheet!C4044")</f>
        <v xml:space="preserve"> 10 - 14</v>
      </c>
      <c r="B450" s="1">
        <f ca="1">INDIRECT("sheet!D4044")</f>
        <v>87</v>
      </c>
      <c r="C450" s="1">
        <f ca="1">INDIRECT("sheet!E4044")</f>
        <v>51</v>
      </c>
      <c r="D450" s="1">
        <f ca="1">INDIRECT("sheet!F4044")</f>
        <v>36</v>
      </c>
      <c r="F450" s="2" t="str">
        <f ca="1">INDIRECT("sheet!G4044")</f>
        <v xml:space="preserve"> 45 - 49</v>
      </c>
      <c r="G450" s="1">
        <f ca="1">INDIRECT("sheet!H4044")</f>
        <v>111</v>
      </c>
      <c r="H450" s="1">
        <f ca="1">INDIRECT("sheet!I4044")</f>
        <v>52</v>
      </c>
      <c r="I450" s="1">
        <f ca="1">INDIRECT("sheet!J4044")</f>
        <v>59</v>
      </c>
      <c r="K450" s="2" t="str">
        <f ca="1">INDIRECT("sheet!K4044")</f>
        <v xml:space="preserve"> 80 - 84</v>
      </c>
      <c r="L450" s="3">
        <f ca="1">INDIRECT("sheet!L4044")</f>
        <v>49</v>
      </c>
      <c r="M450" s="3">
        <f ca="1">INDIRECT("sheet!M4044")</f>
        <v>23</v>
      </c>
      <c r="N450" s="3">
        <f ca="1">INDIRECT("sheet!N4044")</f>
        <v>26</v>
      </c>
    </row>
    <row r="452" spans="1:14" x14ac:dyDescent="0.15">
      <c r="A452" s="2">
        <f ca="1">INDIRECT("sheet!C4046")</f>
        <v>10</v>
      </c>
      <c r="B452" s="1">
        <f ca="1">INDIRECT("sheet!D4046")</f>
        <v>18</v>
      </c>
      <c r="C452" s="1">
        <f ca="1">INDIRECT("sheet!E4046")</f>
        <v>9</v>
      </c>
      <c r="D452" s="1">
        <f ca="1">INDIRECT("sheet!F4046")</f>
        <v>9</v>
      </c>
      <c r="F452" s="2">
        <f ca="1">INDIRECT("sheet!G4046")</f>
        <v>45</v>
      </c>
      <c r="G452" s="1">
        <f ca="1">INDIRECT("sheet!H4046")</f>
        <v>24</v>
      </c>
      <c r="H452" s="1">
        <f ca="1">INDIRECT("sheet!I4046")</f>
        <v>11</v>
      </c>
      <c r="I452" s="1">
        <f ca="1">INDIRECT("sheet!J4046")</f>
        <v>13</v>
      </c>
      <c r="K452" s="2">
        <f ca="1">INDIRECT("sheet!K4046")</f>
        <v>80</v>
      </c>
      <c r="L452" s="3">
        <f ca="1">INDIRECT("sheet!L4046")</f>
        <v>13</v>
      </c>
      <c r="M452" s="3">
        <f ca="1">INDIRECT("sheet!M4046")</f>
        <v>7</v>
      </c>
      <c r="N452" s="3">
        <f ca="1">INDIRECT("sheet!N4046")</f>
        <v>6</v>
      </c>
    </row>
    <row r="453" spans="1:14" x14ac:dyDescent="0.15">
      <c r="A453" s="2">
        <f ca="1">INDIRECT("sheet!C4047")</f>
        <v>11</v>
      </c>
      <c r="B453" s="1">
        <f ca="1">INDIRECT("sheet!D4047")</f>
        <v>18</v>
      </c>
      <c r="C453" s="1">
        <f ca="1">INDIRECT("sheet!E4047")</f>
        <v>10</v>
      </c>
      <c r="D453" s="1">
        <f ca="1">INDIRECT("sheet!F4047")</f>
        <v>8</v>
      </c>
      <c r="F453" s="2">
        <f ca="1">INDIRECT("sheet!G4047")</f>
        <v>46</v>
      </c>
      <c r="G453" s="1">
        <f ca="1">INDIRECT("sheet!H4047")</f>
        <v>19</v>
      </c>
      <c r="H453" s="1">
        <f ca="1">INDIRECT("sheet!I4047")</f>
        <v>9</v>
      </c>
      <c r="I453" s="1">
        <f ca="1">INDIRECT("sheet!J4047")</f>
        <v>10</v>
      </c>
      <c r="K453" s="2">
        <f ca="1">INDIRECT("sheet!K4047")</f>
        <v>81</v>
      </c>
      <c r="L453" s="3">
        <f ca="1">INDIRECT("sheet!L4047")</f>
        <v>13</v>
      </c>
      <c r="M453" s="3">
        <f ca="1">INDIRECT("sheet!M4047")</f>
        <v>5</v>
      </c>
      <c r="N453" s="3">
        <f ca="1">INDIRECT("sheet!N4047")</f>
        <v>8</v>
      </c>
    </row>
    <row r="454" spans="1:14" x14ac:dyDescent="0.15">
      <c r="A454" s="2">
        <f ca="1">INDIRECT("sheet!C4048")</f>
        <v>12</v>
      </c>
      <c r="B454" s="1">
        <f ca="1">INDIRECT("sheet!D4048")</f>
        <v>13</v>
      </c>
      <c r="C454" s="1">
        <f ca="1">INDIRECT("sheet!E4048")</f>
        <v>9</v>
      </c>
      <c r="D454" s="1">
        <f ca="1">INDIRECT("sheet!F4048")</f>
        <v>4</v>
      </c>
      <c r="F454" s="2">
        <f ca="1">INDIRECT("sheet!G4048")</f>
        <v>47</v>
      </c>
      <c r="G454" s="1">
        <f ca="1">INDIRECT("sheet!H4048")</f>
        <v>18</v>
      </c>
      <c r="H454" s="1">
        <f ca="1">INDIRECT("sheet!I4048")</f>
        <v>7</v>
      </c>
      <c r="I454" s="1">
        <f ca="1">INDIRECT("sheet!J4048")</f>
        <v>11</v>
      </c>
      <c r="K454" s="2">
        <f ca="1">INDIRECT("sheet!K4048")</f>
        <v>82</v>
      </c>
      <c r="L454" s="3">
        <f ca="1">INDIRECT("sheet!L4048")</f>
        <v>8</v>
      </c>
      <c r="M454" s="3">
        <f ca="1">INDIRECT("sheet!M4048")</f>
        <v>4</v>
      </c>
      <c r="N454" s="3">
        <f ca="1">INDIRECT("sheet!N4048")</f>
        <v>4</v>
      </c>
    </row>
    <row r="455" spans="1:14" x14ac:dyDescent="0.15">
      <c r="A455" s="2">
        <f ca="1">INDIRECT("sheet!C4049")</f>
        <v>13</v>
      </c>
      <c r="B455" s="1">
        <f ca="1">INDIRECT("sheet!D4049")</f>
        <v>17</v>
      </c>
      <c r="C455" s="1">
        <f ca="1">INDIRECT("sheet!E4049")</f>
        <v>12</v>
      </c>
      <c r="D455" s="1">
        <f ca="1">INDIRECT("sheet!F4049")</f>
        <v>5</v>
      </c>
      <c r="F455" s="2">
        <f ca="1">INDIRECT("sheet!G4049")</f>
        <v>48</v>
      </c>
      <c r="G455" s="1">
        <f ca="1">INDIRECT("sheet!H4049")</f>
        <v>28</v>
      </c>
      <c r="H455" s="1">
        <f ca="1">INDIRECT("sheet!I4049")</f>
        <v>14</v>
      </c>
      <c r="I455" s="1">
        <f ca="1">INDIRECT("sheet!J4049")</f>
        <v>14</v>
      </c>
      <c r="K455" s="2">
        <f ca="1">INDIRECT("sheet!K4049")</f>
        <v>83</v>
      </c>
      <c r="L455" s="3">
        <f ca="1">INDIRECT("sheet!L4049")</f>
        <v>7</v>
      </c>
      <c r="M455" s="3">
        <f ca="1">INDIRECT("sheet!M4049")</f>
        <v>4</v>
      </c>
      <c r="N455" s="3">
        <f ca="1">INDIRECT("sheet!N4049")</f>
        <v>3</v>
      </c>
    </row>
    <row r="456" spans="1:14" x14ac:dyDescent="0.15">
      <c r="A456" s="2">
        <f ca="1">INDIRECT("sheet!C4050")</f>
        <v>14</v>
      </c>
      <c r="B456" s="1">
        <f ca="1">INDIRECT("sheet!D4050")</f>
        <v>21</v>
      </c>
      <c r="C456" s="1">
        <f ca="1">INDIRECT("sheet!E4050")</f>
        <v>11</v>
      </c>
      <c r="D456" s="1">
        <f ca="1">INDIRECT("sheet!F4050")</f>
        <v>10</v>
      </c>
      <c r="F456" s="2">
        <f ca="1">INDIRECT("sheet!G4050")</f>
        <v>49</v>
      </c>
      <c r="G456" s="1">
        <f ca="1">INDIRECT("sheet!H4050")</f>
        <v>22</v>
      </c>
      <c r="H456" s="1">
        <f ca="1">INDIRECT("sheet!I4050")</f>
        <v>11</v>
      </c>
      <c r="I456" s="1">
        <f ca="1">INDIRECT("sheet!J4050")</f>
        <v>11</v>
      </c>
      <c r="K456" s="2">
        <f ca="1">INDIRECT("sheet!K4050")</f>
        <v>84</v>
      </c>
      <c r="L456" s="3">
        <f ca="1">INDIRECT("sheet!L4050")</f>
        <v>8</v>
      </c>
      <c r="M456" s="3">
        <f ca="1">INDIRECT("sheet!M4050")</f>
        <v>3</v>
      </c>
      <c r="N456" s="3">
        <f ca="1">INDIRECT("sheet!N4050")</f>
        <v>5</v>
      </c>
    </row>
    <row r="458" spans="1:14" x14ac:dyDescent="0.15">
      <c r="A458" s="2" t="str">
        <f ca="1">INDIRECT("sheet!C4052")</f>
        <v xml:space="preserve"> 15 - 19</v>
      </c>
      <c r="B458" s="1">
        <f ca="1">INDIRECT("sheet!D4052")</f>
        <v>57</v>
      </c>
      <c r="C458" s="1">
        <f ca="1">INDIRECT("sheet!E4052")</f>
        <v>25</v>
      </c>
      <c r="D458" s="1">
        <f ca="1">INDIRECT("sheet!F4052")</f>
        <v>32</v>
      </c>
      <c r="F458" s="2" t="str">
        <f ca="1">INDIRECT("sheet!G4052")</f>
        <v xml:space="preserve"> 50 - 54</v>
      </c>
      <c r="G458" s="1">
        <f ca="1">INDIRECT("sheet!H4052")</f>
        <v>85</v>
      </c>
      <c r="H458" s="1">
        <f ca="1">INDIRECT("sheet!I4052")</f>
        <v>38</v>
      </c>
      <c r="I458" s="1">
        <f ca="1">INDIRECT("sheet!J4052")</f>
        <v>47</v>
      </c>
      <c r="K458" s="2" t="str">
        <f ca="1">INDIRECT("sheet!K4052")</f>
        <v xml:space="preserve"> 85 - 89</v>
      </c>
      <c r="L458" s="3">
        <f ca="1">INDIRECT("sheet!L4052")</f>
        <v>27</v>
      </c>
      <c r="M458" s="3">
        <f ca="1">INDIRECT("sheet!M4052")</f>
        <v>10</v>
      </c>
      <c r="N458" s="3">
        <f ca="1">INDIRECT("sheet!N4052")</f>
        <v>17</v>
      </c>
    </row>
    <row r="460" spans="1:14" x14ac:dyDescent="0.15">
      <c r="A460" s="2">
        <f ca="1">INDIRECT("sheet!C4054")</f>
        <v>15</v>
      </c>
      <c r="B460" s="1">
        <f ca="1">INDIRECT("sheet!D4054")</f>
        <v>6</v>
      </c>
      <c r="C460" s="1">
        <f ca="1">INDIRECT("sheet!E4054")</f>
        <v>4</v>
      </c>
      <c r="D460" s="1">
        <f ca="1">INDIRECT("sheet!F4054")</f>
        <v>2</v>
      </c>
      <c r="F460" s="2">
        <f ca="1">INDIRECT("sheet!G4054")</f>
        <v>50</v>
      </c>
      <c r="G460" s="1">
        <f ca="1">INDIRECT("sheet!H4054")</f>
        <v>10</v>
      </c>
      <c r="H460" s="1">
        <f ca="1">INDIRECT("sheet!I4054")</f>
        <v>4</v>
      </c>
      <c r="I460" s="1">
        <f ca="1">INDIRECT("sheet!J4054")</f>
        <v>6</v>
      </c>
      <c r="K460" s="2">
        <f ca="1">INDIRECT("sheet!K4054")</f>
        <v>85</v>
      </c>
      <c r="L460" s="3">
        <f ca="1">INDIRECT("sheet!L4054")</f>
        <v>7</v>
      </c>
      <c r="M460" s="3">
        <f ca="1">INDIRECT("sheet!M4054")</f>
        <v>4</v>
      </c>
      <c r="N460" s="3">
        <f ca="1">INDIRECT("sheet!N4054")</f>
        <v>3</v>
      </c>
    </row>
    <row r="461" spans="1:14" x14ac:dyDescent="0.15">
      <c r="A461" s="2">
        <f ca="1">INDIRECT("sheet!C4055")</f>
        <v>16</v>
      </c>
      <c r="B461" s="1">
        <f ca="1">INDIRECT("sheet!D4055")</f>
        <v>14</v>
      </c>
      <c r="C461" s="1">
        <f ca="1">INDIRECT("sheet!E4055")</f>
        <v>6</v>
      </c>
      <c r="D461" s="1">
        <f ca="1">INDIRECT("sheet!F4055")</f>
        <v>8</v>
      </c>
      <c r="F461" s="2">
        <f ca="1">INDIRECT("sheet!G4055")</f>
        <v>51</v>
      </c>
      <c r="G461" s="1">
        <f ca="1">INDIRECT("sheet!H4055")</f>
        <v>18</v>
      </c>
      <c r="H461" s="1">
        <f ca="1">INDIRECT("sheet!I4055")</f>
        <v>10</v>
      </c>
      <c r="I461" s="1">
        <f ca="1">INDIRECT("sheet!J4055")</f>
        <v>8</v>
      </c>
      <c r="K461" s="2">
        <f ca="1">INDIRECT("sheet!K4055")</f>
        <v>86</v>
      </c>
      <c r="L461" s="3">
        <f ca="1">INDIRECT("sheet!L4055")</f>
        <v>5</v>
      </c>
      <c r="M461" s="3">
        <f ca="1">INDIRECT("sheet!M4055")</f>
        <v>2</v>
      </c>
      <c r="N461" s="3">
        <f ca="1">INDIRECT("sheet!N4055")</f>
        <v>3</v>
      </c>
    </row>
    <row r="462" spans="1:14" x14ac:dyDescent="0.15">
      <c r="A462" s="2">
        <f ca="1">INDIRECT("sheet!C4056")</f>
        <v>17</v>
      </c>
      <c r="B462" s="1">
        <f ca="1">INDIRECT("sheet!D4056")</f>
        <v>10</v>
      </c>
      <c r="C462" s="1">
        <f ca="1">INDIRECT("sheet!E4056")</f>
        <v>2</v>
      </c>
      <c r="D462" s="1">
        <f ca="1">INDIRECT("sheet!F4056")</f>
        <v>8</v>
      </c>
      <c r="F462" s="2">
        <f ca="1">INDIRECT("sheet!G4056")</f>
        <v>52</v>
      </c>
      <c r="G462" s="1">
        <f ca="1">INDIRECT("sheet!H4056")</f>
        <v>23</v>
      </c>
      <c r="H462" s="1">
        <f ca="1">INDIRECT("sheet!I4056")</f>
        <v>11</v>
      </c>
      <c r="I462" s="1">
        <f ca="1">INDIRECT("sheet!J4056")</f>
        <v>12</v>
      </c>
      <c r="K462" s="2">
        <f ca="1">INDIRECT("sheet!K4056")</f>
        <v>87</v>
      </c>
      <c r="L462" s="3">
        <f ca="1">INDIRECT("sheet!L4056")</f>
        <v>5</v>
      </c>
      <c r="M462" s="3">
        <f ca="1">INDIRECT("sheet!M4056")</f>
        <v>1</v>
      </c>
      <c r="N462" s="3">
        <f ca="1">INDIRECT("sheet!N4056")</f>
        <v>4</v>
      </c>
    </row>
    <row r="463" spans="1:14" x14ac:dyDescent="0.15">
      <c r="A463" s="2">
        <f ca="1">INDIRECT("sheet!C4057")</f>
        <v>18</v>
      </c>
      <c r="B463" s="1">
        <f ca="1">INDIRECT("sheet!D4057")</f>
        <v>12</v>
      </c>
      <c r="C463" s="1">
        <f ca="1">INDIRECT("sheet!E4057")</f>
        <v>3</v>
      </c>
      <c r="D463" s="1">
        <f ca="1">INDIRECT("sheet!F4057")</f>
        <v>9</v>
      </c>
      <c r="F463" s="2">
        <f ca="1">INDIRECT("sheet!G4057")</f>
        <v>53</v>
      </c>
      <c r="G463" s="1">
        <f ca="1">INDIRECT("sheet!H4057")</f>
        <v>19</v>
      </c>
      <c r="H463" s="1">
        <f ca="1">INDIRECT("sheet!I4057")</f>
        <v>5</v>
      </c>
      <c r="I463" s="1">
        <f ca="1">INDIRECT("sheet!J4057")</f>
        <v>14</v>
      </c>
      <c r="K463" s="2">
        <f ca="1">INDIRECT("sheet!K4057")</f>
        <v>88</v>
      </c>
      <c r="L463" s="3">
        <f ca="1">INDIRECT("sheet!L4057")</f>
        <v>4</v>
      </c>
      <c r="M463" s="3">
        <f ca="1">INDIRECT("sheet!M4057")</f>
        <v>1</v>
      </c>
      <c r="N463" s="3">
        <f ca="1">INDIRECT("sheet!N4057")</f>
        <v>3</v>
      </c>
    </row>
    <row r="464" spans="1:14" x14ac:dyDescent="0.15">
      <c r="A464" s="2">
        <f ca="1">INDIRECT("sheet!C4058")</f>
        <v>19</v>
      </c>
      <c r="B464" s="1">
        <f ca="1">INDIRECT("sheet!D4058")</f>
        <v>15</v>
      </c>
      <c r="C464" s="1">
        <f ca="1">INDIRECT("sheet!E4058")</f>
        <v>10</v>
      </c>
      <c r="D464" s="1">
        <f ca="1">INDIRECT("sheet!F4058")</f>
        <v>5</v>
      </c>
      <c r="F464" s="2">
        <f ca="1">INDIRECT("sheet!G4058")</f>
        <v>54</v>
      </c>
      <c r="G464" s="1">
        <f ca="1">INDIRECT("sheet!H4058")</f>
        <v>15</v>
      </c>
      <c r="H464" s="1">
        <f ca="1">INDIRECT("sheet!I4058")</f>
        <v>8</v>
      </c>
      <c r="I464" s="1">
        <f ca="1">INDIRECT("sheet!J4058")</f>
        <v>7</v>
      </c>
      <c r="K464" s="2">
        <f ca="1">INDIRECT("sheet!K4058")</f>
        <v>89</v>
      </c>
      <c r="L464" s="3">
        <f ca="1">INDIRECT("sheet!L4058")</f>
        <v>6</v>
      </c>
      <c r="M464" s="3">
        <f ca="1">INDIRECT("sheet!M4058")</f>
        <v>2</v>
      </c>
      <c r="N464" s="3">
        <f ca="1">INDIRECT("sheet!N4058")</f>
        <v>4</v>
      </c>
    </row>
    <row r="466" spans="1:14" x14ac:dyDescent="0.15">
      <c r="A466" s="2" t="str">
        <f ca="1">INDIRECT("sheet!C4060")</f>
        <v xml:space="preserve"> 20 - 24</v>
      </c>
      <c r="B466" s="1">
        <f ca="1">INDIRECT("sheet!D4060")</f>
        <v>63</v>
      </c>
      <c r="C466" s="1">
        <f ca="1">INDIRECT("sheet!E4060")</f>
        <v>25</v>
      </c>
      <c r="D466" s="1">
        <f ca="1">INDIRECT("sheet!F4060")</f>
        <v>38</v>
      </c>
      <c r="F466" s="2" t="str">
        <f ca="1">INDIRECT("sheet!G4060")</f>
        <v xml:space="preserve"> 55 - 59</v>
      </c>
      <c r="G466" s="1">
        <f ca="1">INDIRECT("sheet!H4060")</f>
        <v>54</v>
      </c>
      <c r="H466" s="1">
        <f ca="1">INDIRECT("sheet!I4060")</f>
        <v>30</v>
      </c>
      <c r="I466" s="1">
        <f ca="1">INDIRECT("sheet!J4060")</f>
        <v>24</v>
      </c>
      <c r="K466" s="2" t="str">
        <f ca="1">INDIRECT("sheet!K4060")</f>
        <v xml:space="preserve"> 90 - 94</v>
      </c>
      <c r="L466" s="3">
        <f ca="1">INDIRECT("sheet!L4060")</f>
        <v>15</v>
      </c>
      <c r="M466" s="3">
        <f ca="1">INDIRECT("sheet!M4060")</f>
        <v>4</v>
      </c>
      <c r="N466" s="3">
        <f ca="1">INDIRECT("sheet!N4060")</f>
        <v>11</v>
      </c>
    </row>
    <row r="468" spans="1:14" x14ac:dyDescent="0.15">
      <c r="A468" s="2">
        <f ca="1">INDIRECT("sheet!C4062")</f>
        <v>20</v>
      </c>
      <c r="B468" s="1">
        <f ca="1">INDIRECT("sheet!D4062")</f>
        <v>12</v>
      </c>
      <c r="C468" s="1">
        <f ca="1">INDIRECT("sheet!E4062")</f>
        <v>2</v>
      </c>
      <c r="D468" s="1">
        <f ca="1">INDIRECT("sheet!F4062")</f>
        <v>10</v>
      </c>
      <c r="F468" s="2">
        <f ca="1">INDIRECT("sheet!G4062")</f>
        <v>55</v>
      </c>
      <c r="G468" s="1">
        <f ca="1">INDIRECT("sheet!H4062")</f>
        <v>16</v>
      </c>
      <c r="H468" s="1">
        <f ca="1">INDIRECT("sheet!I4062")</f>
        <v>9</v>
      </c>
      <c r="I468" s="1">
        <f ca="1">INDIRECT("sheet!J4062")</f>
        <v>7</v>
      </c>
      <c r="K468" s="2">
        <f ca="1">INDIRECT("sheet!K4062")</f>
        <v>90</v>
      </c>
      <c r="L468" s="3">
        <f ca="1">INDIRECT("sheet!L4062")</f>
        <v>4</v>
      </c>
      <c r="M468" s="3">
        <f ca="1">INDIRECT("sheet!M4062")</f>
        <v>1</v>
      </c>
      <c r="N468" s="3">
        <f ca="1">INDIRECT("sheet!N4062")</f>
        <v>3</v>
      </c>
    </row>
    <row r="469" spans="1:14" x14ac:dyDescent="0.15">
      <c r="A469" s="2">
        <f ca="1">INDIRECT("sheet!C4063")</f>
        <v>21</v>
      </c>
      <c r="B469" s="1">
        <f ca="1">INDIRECT("sheet!D4063")</f>
        <v>15</v>
      </c>
      <c r="C469" s="1">
        <f ca="1">INDIRECT("sheet!E4063")</f>
        <v>6</v>
      </c>
      <c r="D469" s="1">
        <f ca="1">INDIRECT("sheet!F4063")</f>
        <v>9</v>
      </c>
      <c r="F469" s="2">
        <f ca="1">INDIRECT("sheet!G4063")</f>
        <v>56</v>
      </c>
      <c r="G469" s="1">
        <f ca="1">INDIRECT("sheet!H4063")</f>
        <v>10</v>
      </c>
      <c r="H469" s="1">
        <f ca="1">INDIRECT("sheet!I4063")</f>
        <v>6</v>
      </c>
      <c r="I469" s="1">
        <f ca="1">INDIRECT("sheet!J4063")</f>
        <v>4</v>
      </c>
      <c r="K469" s="2">
        <f ca="1">INDIRECT("sheet!K4063")</f>
        <v>91</v>
      </c>
      <c r="L469" s="3">
        <f ca="1">INDIRECT("sheet!L4063")</f>
        <v>6</v>
      </c>
      <c r="M469" s="3">
        <f ca="1">INDIRECT("sheet!M4063")</f>
        <v>1</v>
      </c>
      <c r="N469" s="3">
        <f ca="1">INDIRECT("sheet!N4063")</f>
        <v>5</v>
      </c>
    </row>
    <row r="470" spans="1:14" x14ac:dyDescent="0.15">
      <c r="A470" s="2">
        <f ca="1">INDIRECT("sheet!C4064")</f>
        <v>22</v>
      </c>
      <c r="B470" s="1">
        <f ca="1">INDIRECT("sheet!D4064")</f>
        <v>16</v>
      </c>
      <c r="C470" s="1">
        <f ca="1">INDIRECT("sheet!E4064")</f>
        <v>9</v>
      </c>
      <c r="D470" s="1">
        <f ca="1">INDIRECT("sheet!F4064")</f>
        <v>7</v>
      </c>
      <c r="F470" s="2">
        <f ca="1">INDIRECT("sheet!G4064")</f>
        <v>57</v>
      </c>
      <c r="G470" s="1">
        <f ca="1">INDIRECT("sheet!H4064")</f>
        <v>7</v>
      </c>
      <c r="H470" s="1">
        <f ca="1">INDIRECT("sheet!I4064")</f>
        <v>4</v>
      </c>
      <c r="I470" s="1">
        <f ca="1">INDIRECT("sheet!J4064")</f>
        <v>3</v>
      </c>
      <c r="K470" s="2">
        <f ca="1">INDIRECT("sheet!K4064")</f>
        <v>92</v>
      </c>
      <c r="L470" s="3">
        <f ca="1">INDIRECT("sheet!L4064")</f>
        <v>1</v>
      </c>
      <c r="M470" s="3">
        <f ca="1">INDIRECT("sheet!M4064")</f>
        <v>1</v>
      </c>
      <c r="N470" s="3">
        <f ca="1">INDIRECT("sheet!N4064")</f>
        <v>0</v>
      </c>
    </row>
    <row r="471" spans="1:14" x14ac:dyDescent="0.15">
      <c r="A471" s="2">
        <f ca="1">INDIRECT("sheet!C4065")</f>
        <v>23</v>
      </c>
      <c r="B471" s="1">
        <f ca="1">INDIRECT("sheet!D4065")</f>
        <v>11</v>
      </c>
      <c r="C471" s="1">
        <f ca="1">INDIRECT("sheet!E4065")</f>
        <v>6</v>
      </c>
      <c r="D471" s="1">
        <f ca="1">INDIRECT("sheet!F4065")</f>
        <v>5</v>
      </c>
      <c r="F471" s="2">
        <f ca="1">INDIRECT("sheet!G4065")</f>
        <v>58</v>
      </c>
      <c r="G471" s="1">
        <f ca="1">INDIRECT("sheet!H4065")</f>
        <v>12</v>
      </c>
      <c r="H471" s="1">
        <f ca="1">INDIRECT("sheet!I4065")</f>
        <v>6</v>
      </c>
      <c r="I471" s="1">
        <f ca="1">INDIRECT("sheet!J4065")</f>
        <v>6</v>
      </c>
      <c r="K471" s="2">
        <f ca="1">INDIRECT("sheet!K4065")</f>
        <v>93</v>
      </c>
      <c r="L471" s="3">
        <f ca="1">INDIRECT("sheet!L4065")</f>
        <v>3</v>
      </c>
      <c r="M471" s="3">
        <f ca="1">INDIRECT("sheet!M4065")</f>
        <v>0</v>
      </c>
      <c r="N471" s="3">
        <f ca="1">INDIRECT("sheet!N4065")</f>
        <v>3</v>
      </c>
    </row>
    <row r="472" spans="1:14" x14ac:dyDescent="0.15">
      <c r="A472" s="2">
        <f ca="1">INDIRECT("sheet!C4066")</f>
        <v>24</v>
      </c>
      <c r="B472" s="1">
        <f ca="1">INDIRECT("sheet!D4066")</f>
        <v>9</v>
      </c>
      <c r="C472" s="1">
        <f ca="1">INDIRECT("sheet!E4066")</f>
        <v>2</v>
      </c>
      <c r="D472" s="1">
        <f ca="1">INDIRECT("sheet!F4066")</f>
        <v>7</v>
      </c>
      <c r="F472" s="2">
        <f ca="1">INDIRECT("sheet!G4066")</f>
        <v>59</v>
      </c>
      <c r="G472" s="1">
        <f ca="1">INDIRECT("sheet!H4066")</f>
        <v>9</v>
      </c>
      <c r="H472" s="1">
        <f ca="1">INDIRECT("sheet!I4066")</f>
        <v>5</v>
      </c>
      <c r="I472" s="1">
        <f ca="1">INDIRECT("sheet!J4066")</f>
        <v>4</v>
      </c>
      <c r="K472" s="2">
        <f ca="1">INDIRECT("sheet!K4066")</f>
        <v>94</v>
      </c>
      <c r="L472" s="3">
        <f ca="1">INDIRECT("sheet!L4066")</f>
        <v>1</v>
      </c>
      <c r="M472" s="3">
        <f ca="1">INDIRECT("sheet!M4066")</f>
        <v>1</v>
      </c>
      <c r="N472" s="3">
        <f ca="1">INDIRECT("sheet!N4066")</f>
        <v>0</v>
      </c>
    </row>
    <row r="474" spans="1:14" x14ac:dyDescent="0.15">
      <c r="A474" s="2" t="str">
        <f ca="1">INDIRECT("sheet!C4068")</f>
        <v xml:space="preserve"> 25 - 29</v>
      </c>
      <c r="B474" s="1">
        <f ca="1">INDIRECT("sheet!D4068")</f>
        <v>68</v>
      </c>
      <c r="C474" s="1">
        <f ca="1">INDIRECT("sheet!E4068")</f>
        <v>37</v>
      </c>
      <c r="D474" s="1">
        <f ca="1">INDIRECT("sheet!F4068")</f>
        <v>31</v>
      </c>
      <c r="F474" s="2" t="str">
        <f ca="1">INDIRECT("sheet!G4068")</f>
        <v xml:space="preserve"> 60 - 64</v>
      </c>
      <c r="G474" s="1">
        <f ca="1">INDIRECT("sheet!H4068")</f>
        <v>54</v>
      </c>
      <c r="H474" s="1">
        <f ca="1">INDIRECT("sheet!I4068")</f>
        <v>27</v>
      </c>
      <c r="I474" s="1">
        <f ca="1">INDIRECT("sheet!J4068")</f>
        <v>27</v>
      </c>
      <c r="K474" s="2" t="str">
        <f ca="1">INDIRECT("sheet!K4068")</f>
        <v xml:space="preserve"> 95 - 99</v>
      </c>
      <c r="L474" s="3">
        <f ca="1">INDIRECT("sheet!L4068")</f>
        <v>6</v>
      </c>
      <c r="M474" s="3">
        <f ca="1">INDIRECT("sheet!M4068")</f>
        <v>0</v>
      </c>
      <c r="N474" s="3">
        <f ca="1">INDIRECT("sheet!N4068")</f>
        <v>6</v>
      </c>
    </row>
    <row r="476" spans="1:14" x14ac:dyDescent="0.15">
      <c r="A476" s="2">
        <f ca="1">INDIRECT("sheet!C4070")</f>
        <v>25</v>
      </c>
      <c r="B476" s="1">
        <f ca="1">INDIRECT("sheet!D4070")</f>
        <v>12</v>
      </c>
      <c r="C476" s="1">
        <f ca="1">INDIRECT("sheet!E4070")</f>
        <v>4</v>
      </c>
      <c r="D476" s="1">
        <f ca="1">INDIRECT("sheet!F4070")</f>
        <v>8</v>
      </c>
      <c r="F476" s="2">
        <f ca="1">INDIRECT("sheet!G4070")</f>
        <v>60</v>
      </c>
      <c r="G476" s="1">
        <f ca="1">INDIRECT("sheet!H4070")</f>
        <v>18</v>
      </c>
      <c r="H476" s="1">
        <f ca="1">INDIRECT("sheet!I4070")</f>
        <v>9</v>
      </c>
      <c r="I476" s="1">
        <f ca="1">INDIRECT("sheet!J4070")</f>
        <v>9</v>
      </c>
      <c r="K476" s="2">
        <f ca="1">INDIRECT("sheet!K4070")</f>
        <v>95</v>
      </c>
      <c r="L476" s="3">
        <f ca="1">INDIRECT("sheet!L4070")</f>
        <v>0</v>
      </c>
      <c r="M476" s="3">
        <f ca="1">INDIRECT("sheet!M4070")</f>
        <v>0</v>
      </c>
      <c r="N476" s="3">
        <f ca="1">INDIRECT("sheet!N4070")</f>
        <v>0</v>
      </c>
    </row>
    <row r="477" spans="1:14" x14ac:dyDescent="0.15">
      <c r="A477" s="2">
        <f ca="1">INDIRECT("sheet!C4071")</f>
        <v>26</v>
      </c>
      <c r="B477" s="1">
        <f ca="1">INDIRECT("sheet!D4071")</f>
        <v>10</v>
      </c>
      <c r="C477" s="1">
        <f ca="1">INDIRECT("sheet!E4071")</f>
        <v>6</v>
      </c>
      <c r="D477" s="1">
        <f ca="1">INDIRECT("sheet!F4071")</f>
        <v>4</v>
      </c>
      <c r="F477" s="2">
        <f ca="1">INDIRECT("sheet!G4071")</f>
        <v>61</v>
      </c>
      <c r="G477" s="1">
        <f ca="1">INDIRECT("sheet!H4071")</f>
        <v>5</v>
      </c>
      <c r="H477" s="1">
        <f ca="1">INDIRECT("sheet!I4071")</f>
        <v>3</v>
      </c>
      <c r="I477" s="1">
        <f ca="1">INDIRECT("sheet!J4071")</f>
        <v>2</v>
      </c>
      <c r="K477" s="2">
        <f ca="1">INDIRECT("sheet!K4071")</f>
        <v>96</v>
      </c>
      <c r="L477" s="3">
        <f ca="1">INDIRECT("sheet!L4071")</f>
        <v>1</v>
      </c>
      <c r="M477" s="3">
        <f ca="1">INDIRECT("sheet!M4071")</f>
        <v>0</v>
      </c>
      <c r="N477" s="3">
        <f ca="1">INDIRECT("sheet!N4071")</f>
        <v>1</v>
      </c>
    </row>
    <row r="478" spans="1:14" x14ac:dyDescent="0.15">
      <c r="A478" s="2">
        <f ca="1">INDIRECT("sheet!C4072")</f>
        <v>27</v>
      </c>
      <c r="B478" s="1">
        <f ca="1">INDIRECT("sheet!D4072")</f>
        <v>21</v>
      </c>
      <c r="C478" s="1">
        <f ca="1">INDIRECT("sheet!E4072")</f>
        <v>11</v>
      </c>
      <c r="D478" s="1">
        <f ca="1">INDIRECT("sheet!F4072")</f>
        <v>10</v>
      </c>
      <c r="F478" s="2">
        <f ca="1">INDIRECT("sheet!G4072")</f>
        <v>62</v>
      </c>
      <c r="G478" s="1">
        <f ca="1">INDIRECT("sheet!H4072")</f>
        <v>9</v>
      </c>
      <c r="H478" s="1">
        <f ca="1">INDIRECT("sheet!I4072")</f>
        <v>5</v>
      </c>
      <c r="I478" s="1">
        <f ca="1">INDIRECT("sheet!J4072")</f>
        <v>4</v>
      </c>
      <c r="K478" s="2">
        <f ca="1">INDIRECT("sheet!K4072")</f>
        <v>97</v>
      </c>
      <c r="L478" s="3">
        <f ca="1">INDIRECT("sheet!L4072")</f>
        <v>2</v>
      </c>
      <c r="M478" s="3">
        <f ca="1">INDIRECT("sheet!M4072")</f>
        <v>0</v>
      </c>
      <c r="N478" s="3">
        <f ca="1">INDIRECT("sheet!N4072")</f>
        <v>2</v>
      </c>
    </row>
    <row r="479" spans="1:14" x14ac:dyDescent="0.15">
      <c r="A479" s="2">
        <f ca="1">INDIRECT("sheet!C4073")</f>
        <v>28</v>
      </c>
      <c r="B479" s="1">
        <f ca="1">INDIRECT("sheet!D4073")</f>
        <v>12</v>
      </c>
      <c r="C479" s="1">
        <f ca="1">INDIRECT("sheet!E4073")</f>
        <v>9</v>
      </c>
      <c r="D479" s="1">
        <f ca="1">INDIRECT("sheet!F4073")</f>
        <v>3</v>
      </c>
      <c r="F479" s="2">
        <f ca="1">INDIRECT("sheet!G4073")</f>
        <v>63</v>
      </c>
      <c r="G479" s="1">
        <f ca="1">INDIRECT("sheet!H4073")</f>
        <v>12</v>
      </c>
      <c r="H479" s="1">
        <f ca="1">INDIRECT("sheet!I4073")</f>
        <v>6</v>
      </c>
      <c r="I479" s="1">
        <f ca="1">INDIRECT("sheet!J4073")</f>
        <v>6</v>
      </c>
      <c r="K479" s="2">
        <f ca="1">INDIRECT("sheet!K4073")</f>
        <v>98</v>
      </c>
      <c r="L479" s="3">
        <f ca="1">INDIRECT("sheet!L4073")</f>
        <v>1</v>
      </c>
      <c r="M479" s="3">
        <f ca="1">INDIRECT("sheet!M4073")</f>
        <v>0</v>
      </c>
      <c r="N479" s="3">
        <f ca="1">INDIRECT("sheet!N4073")</f>
        <v>1</v>
      </c>
    </row>
    <row r="480" spans="1:14" x14ac:dyDescent="0.15">
      <c r="A480" s="2">
        <f ca="1">INDIRECT("sheet!C4074")</f>
        <v>29</v>
      </c>
      <c r="B480" s="1">
        <f ca="1">INDIRECT("sheet!D4074")</f>
        <v>13</v>
      </c>
      <c r="C480" s="1">
        <f ca="1">INDIRECT("sheet!E4074")</f>
        <v>7</v>
      </c>
      <c r="D480" s="1">
        <f ca="1">INDIRECT("sheet!F4074")</f>
        <v>6</v>
      </c>
      <c r="F480" s="2">
        <f ca="1">INDIRECT("sheet!G4074")</f>
        <v>64</v>
      </c>
      <c r="G480" s="1">
        <f ca="1">INDIRECT("sheet!H4074")</f>
        <v>10</v>
      </c>
      <c r="H480" s="1">
        <f ca="1">INDIRECT("sheet!I4074")</f>
        <v>4</v>
      </c>
      <c r="I480" s="1">
        <f ca="1">INDIRECT("sheet!J4074")</f>
        <v>6</v>
      </c>
      <c r="K480" s="2">
        <f ca="1">INDIRECT("sheet!K4074")</f>
        <v>99</v>
      </c>
      <c r="L480" s="3">
        <f ca="1">INDIRECT("sheet!L4074")</f>
        <v>2</v>
      </c>
      <c r="M480" s="3">
        <f ca="1">INDIRECT("sheet!M4074")</f>
        <v>0</v>
      </c>
      <c r="N480" s="3">
        <f ca="1">INDIRECT("sheet!N4074")</f>
        <v>2</v>
      </c>
    </row>
    <row r="482" spans="1:14" x14ac:dyDescent="0.15">
      <c r="A482" s="2" t="str">
        <f ca="1">INDIRECT("sheet!C4076")</f>
        <v xml:space="preserve"> 30 - 34</v>
      </c>
      <c r="B482" s="1">
        <f ca="1">INDIRECT("sheet!D4076")</f>
        <v>84</v>
      </c>
      <c r="C482" s="1">
        <f ca="1">INDIRECT("sheet!E4076")</f>
        <v>40</v>
      </c>
      <c r="D482" s="1">
        <f ca="1">INDIRECT("sheet!F4076")</f>
        <v>44</v>
      </c>
      <c r="F482" s="2" t="str">
        <f ca="1">INDIRECT("sheet!G4076")</f>
        <v xml:space="preserve"> 65 - 69</v>
      </c>
      <c r="G482" s="1">
        <f ca="1">INDIRECT("sheet!H4076")</f>
        <v>51</v>
      </c>
      <c r="H482" s="1">
        <f ca="1">INDIRECT("sheet!I4076")</f>
        <v>20</v>
      </c>
      <c r="I482" s="1">
        <f ca="1">INDIRECT("sheet!J4076")</f>
        <v>31</v>
      </c>
      <c r="K482" s="2" t="str">
        <f ca="1">INDIRECT("sheet!K4076")</f>
        <v xml:space="preserve">100 -  </v>
      </c>
      <c r="L482" s="3">
        <f ca="1">INDIRECT("sheet!L4076")</f>
        <v>0</v>
      </c>
      <c r="M482" s="3">
        <f ca="1">INDIRECT("sheet!M4076")</f>
        <v>0</v>
      </c>
      <c r="N482" s="3">
        <f ca="1">INDIRECT("sheet!N4076")</f>
        <v>0</v>
      </c>
    </row>
    <row r="484" spans="1:14" x14ac:dyDescent="0.15">
      <c r="A484" s="2">
        <f ca="1">INDIRECT("sheet!C4078")</f>
        <v>30</v>
      </c>
      <c r="B484" s="1">
        <f ca="1">INDIRECT("sheet!D4078")</f>
        <v>17</v>
      </c>
      <c r="C484" s="1">
        <f ca="1">INDIRECT("sheet!E4078")</f>
        <v>4</v>
      </c>
      <c r="D484" s="1">
        <f ca="1">INDIRECT("sheet!F4078")</f>
        <v>13</v>
      </c>
      <c r="F484" s="2">
        <f ca="1">INDIRECT("sheet!G4078")</f>
        <v>65</v>
      </c>
      <c r="G484" s="1">
        <f ca="1">INDIRECT("sheet!H4078")</f>
        <v>10</v>
      </c>
      <c r="H484" s="1">
        <f ca="1">INDIRECT("sheet!I4078")</f>
        <v>4</v>
      </c>
      <c r="I484" s="1">
        <f ca="1">INDIRECT("sheet!J4078")</f>
        <v>6</v>
      </c>
      <c r="K484" s="2">
        <f ca="1">INDIRECT("sheet!K4078")</f>
        <v>0</v>
      </c>
      <c r="L484" s="3">
        <f ca="1">INDIRECT("sheet!L4078")</f>
        <v>0</v>
      </c>
      <c r="M484" s="3">
        <f ca="1">INDIRECT("sheet!M4078")</f>
        <v>0</v>
      </c>
      <c r="N484" s="3">
        <f ca="1">INDIRECT("sheet!N4078")</f>
        <v>0</v>
      </c>
    </row>
    <row r="485" spans="1:14" x14ac:dyDescent="0.15">
      <c r="A485" s="2">
        <f ca="1">INDIRECT("sheet!C4079")</f>
        <v>31</v>
      </c>
      <c r="B485" s="1">
        <f ca="1">INDIRECT("sheet!D4079")</f>
        <v>15</v>
      </c>
      <c r="C485" s="1">
        <f ca="1">INDIRECT("sheet!E4079")</f>
        <v>10</v>
      </c>
      <c r="D485" s="1">
        <f ca="1">INDIRECT("sheet!F4079")</f>
        <v>5</v>
      </c>
      <c r="F485" s="2">
        <f ca="1">INDIRECT("sheet!G4079")</f>
        <v>66</v>
      </c>
      <c r="G485" s="1">
        <f ca="1">INDIRECT("sheet!H4079")</f>
        <v>11</v>
      </c>
      <c r="H485" s="1">
        <f ca="1">INDIRECT("sheet!I4079")</f>
        <v>3</v>
      </c>
      <c r="I485" s="1">
        <f ca="1">INDIRECT("sheet!J4079")</f>
        <v>8</v>
      </c>
      <c r="K485" s="2">
        <f ca="1">INDIRECT("sheet!K4079")</f>
        <v>0</v>
      </c>
    </row>
    <row r="486" spans="1:14" x14ac:dyDescent="0.15">
      <c r="A486" s="2">
        <f ca="1">INDIRECT("sheet!C4080")</f>
        <v>32</v>
      </c>
      <c r="B486" s="1">
        <f ca="1">INDIRECT("sheet!D4080")</f>
        <v>16</v>
      </c>
      <c r="C486" s="1">
        <f ca="1">INDIRECT("sheet!E4080")</f>
        <v>6</v>
      </c>
      <c r="D486" s="1">
        <f ca="1">INDIRECT("sheet!F4080")</f>
        <v>10</v>
      </c>
      <c r="F486" s="2">
        <f ca="1">INDIRECT("sheet!G4080")</f>
        <v>67</v>
      </c>
      <c r="G486" s="1">
        <f ca="1">INDIRECT("sheet!H4080")</f>
        <v>13</v>
      </c>
      <c r="H486" s="1">
        <f ca="1">INDIRECT("sheet!I4080")</f>
        <v>4</v>
      </c>
      <c r="I486" s="1">
        <f ca="1">INDIRECT("sheet!J4080")</f>
        <v>9</v>
      </c>
      <c r="K486" s="2" t="str">
        <f ca="1">INDIRECT("sheet!K4080")</f>
        <v>( 0 - 14)</v>
      </c>
      <c r="L486" s="3">
        <f ca="1">INDIRECT("sheet!L4080")</f>
        <v>209</v>
      </c>
      <c r="M486" s="3">
        <f ca="1">INDIRECT("sheet!M4080")</f>
        <v>123</v>
      </c>
      <c r="N486" s="3">
        <f ca="1">INDIRECT("sheet!N4080")</f>
        <v>86</v>
      </c>
    </row>
    <row r="487" spans="1:14" x14ac:dyDescent="0.15">
      <c r="A487" s="2">
        <f ca="1">INDIRECT("sheet!C4081")</f>
        <v>33</v>
      </c>
      <c r="B487" s="1">
        <f ca="1">INDIRECT("sheet!D4081")</f>
        <v>15</v>
      </c>
      <c r="C487" s="1">
        <f ca="1">INDIRECT("sheet!E4081")</f>
        <v>8</v>
      </c>
      <c r="D487" s="1">
        <f ca="1">INDIRECT("sheet!F4081")</f>
        <v>7</v>
      </c>
      <c r="F487" s="2">
        <f ca="1">INDIRECT("sheet!G4081")</f>
        <v>68</v>
      </c>
      <c r="G487" s="1">
        <f ca="1">INDIRECT("sheet!H4081")</f>
        <v>6</v>
      </c>
      <c r="H487" s="1">
        <f ca="1">INDIRECT("sheet!I4081")</f>
        <v>3</v>
      </c>
      <c r="I487" s="1">
        <f ca="1">INDIRECT("sheet!J4081")</f>
        <v>3</v>
      </c>
      <c r="K487" s="2" t="str">
        <f ca="1">INDIRECT("sheet!K4081")</f>
        <v>(15 - 64)</v>
      </c>
      <c r="L487" s="3">
        <f ca="1">INDIRECT("sheet!L4081")</f>
        <v>759</v>
      </c>
      <c r="M487" s="3">
        <f ca="1">INDIRECT("sheet!M4081")</f>
        <v>379</v>
      </c>
      <c r="N487" s="3">
        <f ca="1">INDIRECT("sheet!N4081")</f>
        <v>380</v>
      </c>
    </row>
    <row r="488" spans="1:14" x14ac:dyDescent="0.15">
      <c r="A488" s="2">
        <f ca="1">INDIRECT("sheet!C4082")</f>
        <v>34</v>
      </c>
      <c r="B488" s="1">
        <f ca="1">INDIRECT("sheet!D4082")</f>
        <v>21</v>
      </c>
      <c r="C488" s="1">
        <f ca="1">INDIRECT("sheet!E4082")</f>
        <v>12</v>
      </c>
      <c r="D488" s="1">
        <f ca="1">INDIRECT("sheet!F4082")</f>
        <v>9</v>
      </c>
      <c r="F488" s="2">
        <f ca="1">INDIRECT("sheet!G4082")</f>
        <v>69</v>
      </c>
      <c r="G488" s="1">
        <f ca="1">INDIRECT("sheet!H4082")</f>
        <v>11</v>
      </c>
      <c r="H488" s="1">
        <f ca="1">INDIRECT("sheet!I4082")</f>
        <v>6</v>
      </c>
      <c r="I488" s="1">
        <f ca="1">INDIRECT("sheet!J4082")</f>
        <v>5</v>
      </c>
      <c r="K488" s="2" t="str">
        <f ca="1">INDIRECT("sheet!K4082")</f>
        <v>(65 -   )</v>
      </c>
      <c r="L488" s="3">
        <f ca="1">INDIRECT("sheet!L4082")</f>
        <v>320</v>
      </c>
      <c r="M488" s="3">
        <f ca="1">INDIRECT("sheet!M4082")</f>
        <v>145</v>
      </c>
      <c r="N488" s="3">
        <f ca="1">INDIRECT("sheet!N4082")</f>
        <v>175</v>
      </c>
    </row>
    <row r="489" spans="1:14" x14ac:dyDescent="0.15">
      <c r="A489" s="2" t="s">
        <v>7</v>
      </c>
      <c r="B489" s="1" t="str">
        <f ca="1">INDIRECT("sheet!B4084")</f>
        <v>鳥山下町</v>
      </c>
      <c r="D489" s="20" t="str">
        <f ca="1">INDIRECT("sheet!A1")</f>
        <v>令和　４年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INDIRECT("sheet!C4086")</f>
        <v>総　　数</v>
      </c>
      <c r="B493" s="1">
        <f ca="1">INDIRECT("sheet!D4086")</f>
        <v>1058</v>
      </c>
      <c r="C493" s="1">
        <f ca="1">INDIRECT("sheet!E4086")</f>
        <v>547</v>
      </c>
      <c r="D493" s="1">
        <f ca="1">INDIRECT("sheet!F4086")</f>
        <v>511</v>
      </c>
    </row>
    <row r="495" spans="1:14" x14ac:dyDescent="0.15">
      <c r="A495" s="2" t="str">
        <f ca="1">INDIRECT("sheet!C4088")</f>
        <v xml:space="preserve">  0 -  4</v>
      </c>
      <c r="B495" s="1">
        <f ca="1">INDIRECT("sheet!D4088")</f>
        <v>28</v>
      </c>
      <c r="C495" s="1">
        <f ca="1">INDIRECT("sheet!E4088")</f>
        <v>16</v>
      </c>
      <c r="D495" s="1">
        <f ca="1">INDIRECT("sheet!F4088")</f>
        <v>12</v>
      </c>
      <c r="F495" s="2" t="str">
        <f ca="1">INDIRECT("sheet!G4088")</f>
        <v xml:space="preserve"> 35 - 39</v>
      </c>
      <c r="G495" s="1">
        <f ca="1">INDIRECT("sheet!H4088")</f>
        <v>48</v>
      </c>
      <c r="H495" s="1">
        <f ca="1">INDIRECT("sheet!I4088")</f>
        <v>24</v>
      </c>
      <c r="I495" s="1">
        <f ca="1">INDIRECT("sheet!J4088")</f>
        <v>24</v>
      </c>
      <c r="K495" s="2" t="str">
        <f ca="1">INDIRECT("sheet!K4088")</f>
        <v xml:space="preserve"> 70 - 74</v>
      </c>
      <c r="L495" s="3">
        <f ca="1">INDIRECT("sheet!L4088")</f>
        <v>80</v>
      </c>
      <c r="M495" s="3">
        <f ca="1">INDIRECT("sheet!M4088")</f>
        <v>36</v>
      </c>
      <c r="N495" s="3">
        <f ca="1">INDIRECT("sheet!N4088")</f>
        <v>44</v>
      </c>
    </row>
    <row r="497" spans="1:14" x14ac:dyDescent="0.15">
      <c r="A497" s="2">
        <f ca="1">INDIRECT("sheet!C4090")</f>
        <v>0</v>
      </c>
      <c r="B497" s="1">
        <f ca="1">INDIRECT("sheet!D4090")</f>
        <v>4</v>
      </c>
      <c r="C497" s="1">
        <f ca="1">INDIRECT("sheet!E4090")</f>
        <v>3</v>
      </c>
      <c r="D497" s="1">
        <f ca="1">INDIRECT("sheet!F4090")</f>
        <v>1</v>
      </c>
      <c r="F497" s="2">
        <f ca="1">INDIRECT("sheet!G4090")</f>
        <v>35</v>
      </c>
      <c r="G497" s="1">
        <f ca="1">INDIRECT("sheet!H4090")</f>
        <v>8</v>
      </c>
      <c r="H497" s="1">
        <f ca="1">INDIRECT("sheet!I4090")</f>
        <v>4</v>
      </c>
      <c r="I497" s="1">
        <f ca="1">INDIRECT("sheet!J4090")</f>
        <v>4</v>
      </c>
      <c r="K497" s="2">
        <f ca="1">INDIRECT("sheet!K4090")</f>
        <v>70</v>
      </c>
      <c r="L497" s="3">
        <f ca="1">INDIRECT("sheet!L4090")</f>
        <v>16</v>
      </c>
      <c r="M497" s="3">
        <f ca="1">INDIRECT("sheet!M4090")</f>
        <v>8</v>
      </c>
      <c r="N497" s="3">
        <f ca="1">INDIRECT("sheet!N4090")</f>
        <v>8</v>
      </c>
    </row>
    <row r="498" spans="1:14" x14ac:dyDescent="0.15">
      <c r="A498" s="2">
        <f ca="1">INDIRECT("sheet!C4091")</f>
        <v>1</v>
      </c>
      <c r="B498" s="1">
        <f ca="1">INDIRECT("sheet!D4091")</f>
        <v>1</v>
      </c>
      <c r="C498" s="1">
        <f ca="1">INDIRECT("sheet!E4091")</f>
        <v>0</v>
      </c>
      <c r="D498" s="1">
        <f ca="1">INDIRECT("sheet!F4091")</f>
        <v>1</v>
      </c>
      <c r="F498" s="2">
        <f ca="1">INDIRECT("sheet!G4091")</f>
        <v>36</v>
      </c>
      <c r="G498" s="1">
        <f ca="1">INDIRECT("sheet!H4091")</f>
        <v>10</v>
      </c>
      <c r="H498" s="1">
        <f ca="1">INDIRECT("sheet!I4091")</f>
        <v>5</v>
      </c>
      <c r="I498" s="1">
        <f ca="1">INDIRECT("sheet!J4091")</f>
        <v>5</v>
      </c>
      <c r="K498" s="2">
        <f ca="1">INDIRECT("sheet!K4091")</f>
        <v>71</v>
      </c>
      <c r="L498" s="3">
        <f ca="1">INDIRECT("sheet!L4091")</f>
        <v>9</v>
      </c>
      <c r="M498" s="3">
        <f ca="1">INDIRECT("sheet!M4091")</f>
        <v>5</v>
      </c>
      <c r="N498" s="3">
        <f ca="1">INDIRECT("sheet!N4091")</f>
        <v>4</v>
      </c>
    </row>
    <row r="499" spans="1:14" x14ac:dyDescent="0.15">
      <c r="A499" s="2">
        <f ca="1">INDIRECT("sheet!C4092")</f>
        <v>2</v>
      </c>
      <c r="B499" s="1">
        <f ca="1">INDIRECT("sheet!D4092")</f>
        <v>7</v>
      </c>
      <c r="C499" s="1">
        <f ca="1">INDIRECT("sheet!E4092")</f>
        <v>5</v>
      </c>
      <c r="D499" s="1">
        <f ca="1">INDIRECT("sheet!F4092")</f>
        <v>2</v>
      </c>
      <c r="F499" s="2">
        <f ca="1">INDIRECT("sheet!G4092")</f>
        <v>37</v>
      </c>
      <c r="G499" s="1">
        <f ca="1">INDIRECT("sheet!H4092")</f>
        <v>10</v>
      </c>
      <c r="H499" s="1">
        <f ca="1">INDIRECT("sheet!I4092")</f>
        <v>4</v>
      </c>
      <c r="I499" s="1">
        <f ca="1">INDIRECT("sheet!J4092")</f>
        <v>6</v>
      </c>
      <c r="K499" s="2">
        <f ca="1">INDIRECT("sheet!K4092")</f>
        <v>72</v>
      </c>
      <c r="L499" s="3">
        <f ca="1">INDIRECT("sheet!L4092")</f>
        <v>18</v>
      </c>
      <c r="M499" s="3">
        <f ca="1">INDIRECT("sheet!M4092")</f>
        <v>8</v>
      </c>
      <c r="N499" s="3">
        <f ca="1">INDIRECT("sheet!N4092")</f>
        <v>10</v>
      </c>
    </row>
    <row r="500" spans="1:14" x14ac:dyDescent="0.15">
      <c r="A500" s="2">
        <f ca="1">INDIRECT("sheet!C4093")</f>
        <v>3</v>
      </c>
      <c r="B500" s="1">
        <f ca="1">INDIRECT("sheet!D4093")</f>
        <v>9</v>
      </c>
      <c r="C500" s="1">
        <f ca="1">INDIRECT("sheet!E4093")</f>
        <v>4</v>
      </c>
      <c r="D500" s="1">
        <f ca="1">INDIRECT("sheet!F4093")</f>
        <v>5</v>
      </c>
      <c r="F500" s="2">
        <f ca="1">INDIRECT("sheet!G4093")</f>
        <v>38</v>
      </c>
      <c r="G500" s="1">
        <f ca="1">INDIRECT("sheet!H4093")</f>
        <v>12</v>
      </c>
      <c r="H500" s="1">
        <f ca="1">INDIRECT("sheet!I4093")</f>
        <v>6</v>
      </c>
      <c r="I500" s="1">
        <f ca="1">INDIRECT("sheet!J4093")</f>
        <v>6</v>
      </c>
      <c r="K500" s="2">
        <f ca="1">INDIRECT("sheet!K4093")</f>
        <v>73</v>
      </c>
      <c r="L500" s="3">
        <f ca="1">INDIRECT("sheet!L4093")</f>
        <v>14</v>
      </c>
      <c r="M500" s="3">
        <f ca="1">INDIRECT("sheet!M4093")</f>
        <v>6</v>
      </c>
      <c r="N500" s="3">
        <f ca="1">INDIRECT("sheet!N4093")</f>
        <v>8</v>
      </c>
    </row>
    <row r="501" spans="1:14" x14ac:dyDescent="0.15">
      <c r="A501" s="2">
        <f ca="1">INDIRECT("sheet!C4094")</f>
        <v>4</v>
      </c>
      <c r="B501" s="1">
        <f ca="1">INDIRECT("sheet!D4094")</f>
        <v>7</v>
      </c>
      <c r="C501" s="1">
        <f ca="1">INDIRECT("sheet!E4094")</f>
        <v>4</v>
      </c>
      <c r="D501" s="1">
        <f ca="1">INDIRECT("sheet!F4094")</f>
        <v>3</v>
      </c>
      <c r="F501" s="2">
        <f ca="1">INDIRECT("sheet!G4094")</f>
        <v>39</v>
      </c>
      <c r="G501" s="1">
        <f ca="1">INDIRECT("sheet!H4094")</f>
        <v>8</v>
      </c>
      <c r="H501" s="1">
        <f ca="1">INDIRECT("sheet!I4094")</f>
        <v>5</v>
      </c>
      <c r="I501" s="1">
        <f ca="1">INDIRECT("sheet!J4094")</f>
        <v>3</v>
      </c>
      <c r="K501" s="2">
        <f ca="1">INDIRECT("sheet!K4094")</f>
        <v>74</v>
      </c>
      <c r="L501" s="3">
        <f ca="1">INDIRECT("sheet!L4094")</f>
        <v>23</v>
      </c>
      <c r="M501" s="3">
        <f ca="1">INDIRECT("sheet!M4094")</f>
        <v>9</v>
      </c>
      <c r="N501" s="3">
        <f ca="1">INDIRECT("sheet!N4094")</f>
        <v>14</v>
      </c>
    </row>
    <row r="503" spans="1:14" x14ac:dyDescent="0.15">
      <c r="A503" s="2" t="str">
        <f ca="1">INDIRECT("sheet!C4096")</f>
        <v xml:space="preserve">  5 -  9</v>
      </c>
      <c r="B503" s="1">
        <f ca="1">INDIRECT("sheet!D4096")</f>
        <v>40</v>
      </c>
      <c r="C503" s="1">
        <f ca="1">INDIRECT("sheet!E4096")</f>
        <v>22</v>
      </c>
      <c r="D503" s="1">
        <f ca="1">INDIRECT("sheet!F4096")</f>
        <v>18</v>
      </c>
      <c r="F503" s="2" t="str">
        <f ca="1">INDIRECT("sheet!G4096")</f>
        <v xml:space="preserve"> 40 - 44</v>
      </c>
      <c r="G503" s="1">
        <f ca="1">INDIRECT("sheet!H4096")</f>
        <v>57</v>
      </c>
      <c r="H503" s="1">
        <f ca="1">INDIRECT("sheet!I4096")</f>
        <v>35</v>
      </c>
      <c r="I503" s="1">
        <f ca="1">INDIRECT("sheet!J4096")</f>
        <v>22</v>
      </c>
      <c r="K503" s="2" t="str">
        <f ca="1">INDIRECT("sheet!K4096")</f>
        <v xml:space="preserve"> 75 - 79</v>
      </c>
      <c r="L503" s="3">
        <f ca="1">INDIRECT("sheet!L4096")</f>
        <v>79</v>
      </c>
      <c r="M503" s="3">
        <f ca="1">INDIRECT("sheet!M4096")</f>
        <v>32</v>
      </c>
      <c r="N503" s="3">
        <f ca="1">INDIRECT("sheet!N4096")</f>
        <v>47</v>
      </c>
    </row>
    <row r="505" spans="1:14" x14ac:dyDescent="0.15">
      <c r="A505" s="2">
        <f ca="1">INDIRECT("sheet!C4098")</f>
        <v>5</v>
      </c>
      <c r="B505" s="1">
        <f ca="1">INDIRECT("sheet!D4098")</f>
        <v>9</v>
      </c>
      <c r="C505" s="1">
        <f ca="1">INDIRECT("sheet!E4098")</f>
        <v>6</v>
      </c>
      <c r="D505" s="1">
        <f ca="1">INDIRECT("sheet!F4098")</f>
        <v>3</v>
      </c>
      <c r="F505" s="2">
        <f ca="1">INDIRECT("sheet!G4098")</f>
        <v>40</v>
      </c>
      <c r="G505" s="1">
        <f ca="1">INDIRECT("sheet!H4098")</f>
        <v>13</v>
      </c>
      <c r="H505" s="1">
        <f ca="1">INDIRECT("sheet!I4098")</f>
        <v>10</v>
      </c>
      <c r="I505" s="1">
        <f ca="1">INDIRECT("sheet!J4098")</f>
        <v>3</v>
      </c>
      <c r="K505" s="2">
        <f ca="1">INDIRECT("sheet!K4098")</f>
        <v>75</v>
      </c>
      <c r="L505" s="3">
        <f ca="1">INDIRECT("sheet!L4098")</f>
        <v>19</v>
      </c>
      <c r="M505" s="3">
        <f ca="1">INDIRECT("sheet!M4098")</f>
        <v>9</v>
      </c>
      <c r="N505" s="3">
        <f ca="1">INDIRECT("sheet!N4098")</f>
        <v>10</v>
      </c>
    </row>
    <row r="506" spans="1:14" x14ac:dyDescent="0.15">
      <c r="A506" s="2">
        <f ca="1">INDIRECT("sheet!C4099")</f>
        <v>6</v>
      </c>
      <c r="B506" s="1">
        <f ca="1">INDIRECT("sheet!D4099")</f>
        <v>9</v>
      </c>
      <c r="C506" s="1">
        <f ca="1">INDIRECT("sheet!E4099")</f>
        <v>2</v>
      </c>
      <c r="D506" s="1">
        <f ca="1">INDIRECT("sheet!F4099")</f>
        <v>7</v>
      </c>
      <c r="F506" s="2">
        <f ca="1">INDIRECT("sheet!G4099")</f>
        <v>41</v>
      </c>
      <c r="G506" s="1">
        <f ca="1">INDIRECT("sheet!H4099")</f>
        <v>11</v>
      </c>
      <c r="H506" s="1">
        <f ca="1">INDIRECT("sheet!I4099")</f>
        <v>8</v>
      </c>
      <c r="I506" s="1">
        <f ca="1">INDIRECT("sheet!J4099")</f>
        <v>3</v>
      </c>
      <c r="K506" s="2">
        <f ca="1">INDIRECT("sheet!K4099")</f>
        <v>76</v>
      </c>
      <c r="L506" s="3">
        <f ca="1">INDIRECT("sheet!L4099")</f>
        <v>8</v>
      </c>
      <c r="M506" s="3">
        <f ca="1">INDIRECT("sheet!M4099")</f>
        <v>1</v>
      </c>
      <c r="N506" s="3">
        <f ca="1">INDIRECT("sheet!N4099")</f>
        <v>7</v>
      </c>
    </row>
    <row r="507" spans="1:14" x14ac:dyDescent="0.15">
      <c r="A507" s="2">
        <f ca="1">INDIRECT("sheet!C4100")</f>
        <v>7</v>
      </c>
      <c r="B507" s="1">
        <f ca="1">INDIRECT("sheet!D4100")</f>
        <v>7</v>
      </c>
      <c r="C507" s="1">
        <f ca="1">INDIRECT("sheet!E4100")</f>
        <v>5</v>
      </c>
      <c r="D507" s="1">
        <f ca="1">INDIRECT("sheet!F4100")</f>
        <v>2</v>
      </c>
      <c r="F507" s="2">
        <f ca="1">INDIRECT("sheet!G4100")</f>
        <v>42</v>
      </c>
      <c r="G507" s="1">
        <f ca="1">INDIRECT("sheet!H4100")</f>
        <v>11</v>
      </c>
      <c r="H507" s="1">
        <f ca="1">INDIRECT("sheet!I4100")</f>
        <v>3</v>
      </c>
      <c r="I507" s="1">
        <f ca="1">INDIRECT("sheet!J4100")</f>
        <v>8</v>
      </c>
      <c r="K507" s="2">
        <f ca="1">INDIRECT("sheet!K4100")</f>
        <v>77</v>
      </c>
      <c r="L507" s="3">
        <f ca="1">INDIRECT("sheet!L4100")</f>
        <v>12</v>
      </c>
      <c r="M507" s="3">
        <f ca="1">INDIRECT("sheet!M4100")</f>
        <v>7</v>
      </c>
      <c r="N507" s="3">
        <f ca="1">INDIRECT("sheet!N4100")</f>
        <v>5</v>
      </c>
    </row>
    <row r="508" spans="1:14" x14ac:dyDescent="0.15">
      <c r="A508" s="2">
        <f ca="1">INDIRECT("sheet!C4101")</f>
        <v>8</v>
      </c>
      <c r="B508" s="1">
        <f ca="1">INDIRECT("sheet!D4101")</f>
        <v>11</v>
      </c>
      <c r="C508" s="1">
        <f ca="1">INDIRECT("sheet!E4101")</f>
        <v>6</v>
      </c>
      <c r="D508" s="1">
        <f ca="1">INDIRECT("sheet!F4101")</f>
        <v>5</v>
      </c>
      <c r="F508" s="2">
        <f ca="1">INDIRECT("sheet!G4101")</f>
        <v>43</v>
      </c>
      <c r="G508" s="1">
        <f ca="1">INDIRECT("sheet!H4101")</f>
        <v>8</v>
      </c>
      <c r="H508" s="1">
        <f ca="1">INDIRECT("sheet!I4101")</f>
        <v>5</v>
      </c>
      <c r="I508" s="1">
        <f ca="1">INDIRECT("sheet!J4101")</f>
        <v>3</v>
      </c>
      <c r="K508" s="2">
        <f ca="1">INDIRECT("sheet!K4101")</f>
        <v>78</v>
      </c>
      <c r="L508" s="3">
        <f ca="1">INDIRECT("sheet!L4101")</f>
        <v>16</v>
      </c>
      <c r="M508" s="3">
        <f ca="1">INDIRECT("sheet!M4101")</f>
        <v>5</v>
      </c>
      <c r="N508" s="3">
        <f ca="1">INDIRECT("sheet!N4101")</f>
        <v>11</v>
      </c>
    </row>
    <row r="509" spans="1:14" x14ac:dyDescent="0.15">
      <c r="A509" s="2">
        <f ca="1">INDIRECT("sheet!C4102")</f>
        <v>9</v>
      </c>
      <c r="B509" s="1">
        <f ca="1">INDIRECT("sheet!D4102")</f>
        <v>4</v>
      </c>
      <c r="C509" s="1">
        <f ca="1">INDIRECT("sheet!E4102")</f>
        <v>3</v>
      </c>
      <c r="D509" s="1">
        <f ca="1">INDIRECT("sheet!F4102")</f>
        <v>1</v>
      </c>
      <c r="F509" s="2">
        <f ca="1">INDIRECT("sheet!G4102")</f>
        <v>44</v>
      </c>
      <c r="G509" s="1">
        <f ca="1">INDIRECT("sheet!H4102")</f>
        <v>14</v>
      </c>
      <c r="H509" s="1">
        <f ca="1">INDIRECT("sheet!I4102")</f>
        <v>9</v>
      </c>
      <c r="I509" s="1">
        <f ca="1">INDIRECT("sheet!J4102")</f>
        <v>5</v>
      </c>
      <c r="K509" s="2">
        <f ca="1">INDIRECT("sheet!K4102")</f>
        <v>79</v>
      </c>
      <c r="L509" s="3">
        <f ca="1">INDIRECT("sheet!L4102")</f>
        <v>24</v>
      </c>
      <c r="M509" s="3">
        <f ca="1">INDIRECT("sheet!M4102")</f>
        <v>10</v>
      </c>
      <c r="N509" s="3">
        <f ca="1">INDIRECT("sheet!N4102")</f>
        <v>14</v>
      </c>
    </row>
    <row r="511" spans="1:14" x14ac:dyDescent="0.15">
      <c r="A511" s="2" t="str">
        <f ca="1">INDIRECT("sheet!C4104")</f>
        <v xml:space="preserve"> 10 - 14</v>
      </c>
      <c r="B511" s="1">
        <f ca="1">INDIRECT("sheet!D4104")</f>
        <v>40</v>
      </c>
      <c r="C511" s="1">
        <f ca="1">INDIRECT("sheet!E4104")</f>
        <v>26</v>
      </c>
      <c r="D511" s="1">
        <f ca="1">INDIRECT("sheet!F4104")</f>
        <v>14</v>
      </c>
      <c r="F511" s="2" t="str">
        <f ca="1">INDIRECT("sheet!G4104")</f>
        <v xml:space="preserve"> 45 - 49</v>
      </c>
      <c r="G511" s="1">
        <f ca="1">INDIRECT("sheet!H4104")</f>
        <v>94</v>
      </c>
      <c r="H511" s="1">
        <f ca="1">INDIRECT("sheet!I4104")</f>
        <v>52</v>
      </c>
      <c r="I511" s="1">
        <f ca="1">INDIRECT("sheet!J4104")</f>
        <v>42</v>
      </c>
      <c r="K511" s="2" t="str">
        <f ca="1">INDIRECT("sheet!K4104")</f>
        <v xml:space="preserve"> 80 - 84</v>
      </c>
      <c r="L511" s="3">
        <f ca="1">INDIRECT("sheet!L4104")</f>
        <v>60</v>
      </c>
      <c r="M511" s="3">
        <f ca="1">INDIRECT("sheet!M4104")</f>
        <v>28</v>
      </c>
      <c r="N511" s="3">
        <f ca="1">INDIRECT("sheet!N4104")</f>
        <v>32</v>
      </c>
    </row>
    <row r="513" spans="1:14" x14ac:dyDescent="0.15">
      <c r="A513" s="2">
        <f ca="1">INDIRECT("sheet!C4106")</f>
        <v>10</v>
      </c>
      <c r="B513" s="1">
        <f ca="1">INDIRECT("sheet!D4106")</f>
        <v>7</v>
      </c>
      <c r="C513" s="1">
        <f ca="1">INDIRECT("sheet!E4106")</f>
        <v>3</v>
      </c>
      <c r="D513" s="1">
        <f ca="1">INDIRECT("sheet!F4106")</f>
        <v>4</v>
      </c>
      <c r="F513" s="2">
        <f ca="1">INDIRECT("sheet!G4106")</f>
        <v>45</v>
      </c>
      <c r="G513" s="1">
        <f ca="1">INDIRECT("sheet!H4106")</f>
        <v>17</v>
      </c>
      <c r="H513" s="1">
        <f ca="1">INDIRECT("sheet!I4106")</f>
        <v>9</v>
      </c>
      <c r="I513" s="1">
        <f ca="1">INDIRECT("sheet!J4106")</f>
        <v>8</v>
      </c>
      <c r="K513" s="2">
        <f ca="1">INDIRECT("sheet!K4106")</f>
        <v>80</v>
      </c>
      <c r="L513" s="3">
        <f ca="1">INDIRECT("sheet!L4106")</f>
        <v>14</v>
      </c>
      <c r="M513" s="3">
        <f ca="1">INDIRECT("sheet!M4106")</f>
        <v>3</v>
      </c>
      <c r="N513" s="3">
        <f ca="1">INDIRECT("sheet!N4106")</f>
        <v>11</v>
      </c>
    </row>
    <row r="514" spans="1:14" x14ac:dyDescent="0.15">
      <c r="A514" s="2">
        <f ca="1">INDIRECT("sheet!C4107")</f>
        <v>11</v>
      </c>
      <c r="B514" s="1">
        <f ca="1">INDIRECT("sheet!D4107")</f>
        <v>5</v>
      </c>
      <c r="C514" s="1">
        <f ca="1">INDIRECT("sheet!E4107")</f>
        <v>4</v>
      </c>
      <c r="D514" s="1">
        <f ca="1">INDIRECT("sheet!F4107")</f>
        <v>1</v>
      </c>
      <c r="F514" s="2">
        <f ca="1">INDIRECT("sheet!G4107")</f>
        <v>46</v>
      </c>
      <c r="G514" s="1">
        <f ca="1">INDIRECT("sheet!H4107")</f>
        <v>12</v>
      </c>
      <c r="H514" s="1">
        <f ca="1">INDIRECT("sheet!I4107")</f>
        <v>7</v>
      </c>
      <c r="I514" s="1">
        <f ca="1">INDIRECT("sheet!J4107")</f>
        <v>5</v>
      </c>
      <c r="K514" s="2">
        <f ca="1">INDIRECT("sheet!K4107")</f>
        <v>81</v>
      </c>
      <c r="L514" s="3">
        <f ca="1">INDIRECT("sheet!L4107")</f>
        <v>13</v>
      </c>
      <c r="M514" s="3">
        <f ca="1">INDIRECT("sheet!M4107")</f>
        <v>7</v>
      </c>
      <c r="N514" s="3">
        <f ca="1">INDIRECT("sheet!N4107")</f>
        <v>6</v>
      </c>
    </row>
    <row r="515" spans="1:14" x14ac:dyDescent="0.15">
      <c r="A515" s="2">
        <f ca="1">INDIRECT("sheet!C4108")</f>
        <v>12</v>
      </c>
      <c r="B515" s="1">
        <f ca="1">INDIRECT("sheet!D4108")</f>
        <v>11</v>
      </c>
      <c r="C515" s="1">
        <f ca="1">INDIRECT("sheet!E4108")</f>
        <v>9</v>
      </c>
      <c r="D515" s="1">
        <f ca="1">INDIRECT("sheet!F4108")</f>
        <v>2</v>
      </c>
      <c r="F515" s="2">
        <f ca="1">INDIRECT("sheet!G4108")</f>
        <v>47</v>
      </c>
      <c r="G515" s="1">
        <f ca="1">INDIRECT("sheet!H4108")</f>
        <v>22</v>
      </c>
      <c r="H515" s="1">
        <f ca="1">INDIRECT("sheet!I4108")</f>
        <v>13</v>
      </c>
      <c r="I515" s="1">
        <f ca="1">INDIRECT("sheet!J4108")</f>
        <v>9</v>
      </c>
      <c r="K515" s="2">
        <f ca="1">INDIRECT("sheet!K4108")</f>
        <v>82</v>
      </c>
      <c r="L515" s="3">
        <f ca="1">INDIRECT("sheet!L4108")</f>
        <v>17</v>
      </c>
      <c r="M515" s="3">
        <f ca="1">INDIRECT("sheet!M4108")</f>
        <v>11</v>
      </c>
      <c r="N515" s="3">
        <f ca="1">INDIRECT("sheet!N4108")</f>
        <v>6</v>
      </c>
    </row>
    <row r="516" spans="1:14" x14ac:dyDescent="0.15">
      <c r="A516" s="2">
        <f ca="1">INDIRECT("sheet!C4109")</f>
        <v>13</v>
      </c>
      <c r="B516" s="1">
        <f ca="1">INDIRECT("sheet!D4109")</f>
        <v>9</v>
      </c>
      <c r="C516" s="1">
        <f ca="1">INDIRECT("sheet!E4109")</f>
        <v>4</v>
      </c>
      <c r="D516" s="1">
        <f ca="1">INDIRECT("sheet!F4109")</f>
        <v>5</v>
      </c>
      <c r="F516" s="2">
        <f ca="1">INDIRECT("sheet!G4109")</f>
        <v>48</v>
      </c>
      <c r="G516" s="1">
        <f ca="1">INDIRECT("sheet!H4109")</f>
        <v>19</v>
      </c>
      <c r="H516" s="1">
        <f ca="1">INDIRECT("sheet!I4109")</f>
        <v>12</v>
      </c>
      <c r="I516" s="1">
        <f ca="1">INDIRECT("sheet!J4109")</f>
        <v>7</v>
      </c>
      <c r="K516" s="2">
        <f ca="1">INDIRECT("sheet!K4109")</f>
        <v>83</v>
      </c>
      <c r="L516" s="3">
        <f ca="1">INDIRECT("sheet!L4109")</f>
        <v>8</v>
      </c>
      <c r="M516" s="3">
        <f ca="1">INDIRECT("sheet!M4109")</f>
        <v>2</v>
      </c>
      <c r="N516" s="3">
        <f ca="1">INDIRECT("sheet!N4109")</f>
        <v>6</v>
      </c>
    </row>
    <row r="517" spans="1:14" x14ac:dyDescent="0.15">
      <c r="A517" s="2">
        <f ca="1">INDIRECT("sheet!C4110")</f>
        <v>14</v>
      </c>
      <c r="B517" s="1">
        <f ca="1">INDIRECT("sheet!D4110")</f>
        <v>8</v>
      </c>
      <c r="C517" s="1">
        <f ca="1">INDIRECT("sheet!E4110")</f>
        <v>6</v>
      </c>
      <c r="D517" s="1">
        <f ca="1">INDIRECT("sheet!F4110")</f>
        <v>2</v>
      </c>
      <c r="F517" s="2">
        <f ca="1">INDIRECT("sheet!G4110")</f>
        <v>49</v>
      </c>
      <c r="G517" s="1">
        <f ca="1">INDIRECT("sheet!H4110")</f>
        <v>24</v>
      </c>
      <c r="H517" s="1">
        <f ca="1">INDIRECT("sheet!I4110")</f>
        <v>11</v>
      </c>
      <c r="I517" s="1">
        <f ca="1">INDIRECT("sheet!J4110")</f>
        <v>13</v>
      </c>
      <c r="K517" s="2">
        <f ca="1">INDIRECT("sheet!K4110")</f>
        <v>84</v>
      </c>
      <c r="L517" s="3">
        <f ca="1">INDIRECT("sheet!L4110")</f>
        <v>8</v>
      </c>
      <c r="M517" s="3">
        <f ca="1">INDIRECT("sheet!M4110")</f>
        <v>5</v>
      </c>
      <c r="N517" s="3">
        <f ca="1">INDIRECT("sheet!N4110")</f>
        <v>3</v>
      </c>
    </row>
    <row r="519" spans="1:14" x14ac:dyDescent="0.15">
      <c r="A519" s="2" t="str">
        <f ca="1">INDIRECT("sheet!C4112")</f>
        <v xml:space="preserve"> 15 - 19</v>
      </c>
      <c r="B519" s="1">
        <f ca="1">INDIRECT("sheet!D4112")</f>
        <v>41</v>
      </c>
      <c r="C519" s="1">
        <f ca="1">INDIRECT("sheet!E4112")</f>
        <v>24</v>
      </c>
      <c r="D519" s="1">
        <f ca="1">INDIRECT("sheet!F4112")</f>
        <v>17</v>
      </c>
      <c r="F519" s="2" t="str">
        <f ca="1">INDIRECT("sheet!G4112")</f>
        <v xml:space="preserve"> 50 - 54</v>
      </c>
      <c r="G519" s="1">
        <f ca="1">INDIRECT("sheet!H4112")</f>
        <v>69</v>
      </c>
      <c r="H519" s="1">
        <f ca="1">INDIRECT("sheet!I4112")</f>
        <v>37</v>
      </c>
      <c r="I519" s="1">
        <f ca="1">INDIRECT("sheet!J4112")</f>
        <v>32</v>
      </c>
      <c r="K519" s="2" t="str">
        <f ca="1">INDIRECT("sheet!K4112")</f>
        <v xml:space="preserve"> 85 - 89</v>
      </c>
      <c r="L519" s="3">
        <f ca="1">INDIRECT("sheet!L4112")</f>
        <v>37</v>
      </c>
      <c r="M519" s="3">
        <f ca="1">INDIRECT("sheet!M4112")</f>
        <v>15</v>
      </c>
      <c r="N519" s="3">
        <f ca="1">INDIRECT("sheet!N4112")</f>
        <v>22</v>
      </c>
    </row>
    <row r="521" spans="1:14" x14ac:dyDescent="0.15">
      <c r="A521" s="2">
        <f ca="1">INDIRECT("sheet!C4114")</f>
        <v>15</v>
      </c>
      <c r="B521" s="1">
        <f ca="1">INDIRECT("sheet!D4114")</f>
        <v>7</v>
      </c>
      <c r="C521" s="1">
        <f ca="1">INDIRECT("sheet!E4114")</f>
        <v>4</v>
      </c>
      <c r="D521" s="1">
        <f ca="1">INDIRECT("sheet!F4114")</f>
        <v>3</v>
      </c>
      <c r="F521" s="2">
        <f ca="1">INDIRECT("sheet!G4114")</f>
        <v>50</v>
      </c>
      <c r="G521" s="1">
        <f ca="1">INDIRECT("sheet!H4114")</f>
        <v>17</v>
      </c>
      <c r="H521" s="1">
        <f ca="1">INDIRECT("sheet!I4114")</f>
        <v>7</v>
      </c>
      <c r="I521" s="1">
        <f ca="1">INDIRECT("sheet!J4114")</f>
        <v>10</v>
      </c>
      <c r="K521" s="2">
        <f ca="1">INDIRECT("sheet!K4114")</f>
        <v>85</v>
      </c>
      <c r="L521" s="3">
        <f ca="1">INDIRECT("sheet!L4114")</f>
        <v>6</v>
      </c>
      <c r="M521" s="3">
        <f ca="1">INDIRECT("sheet!M4114")</f>
        <v>5</v>
      </c>
      <c r="N521" s="3">
        <f ca="1">INDIRECT("sheet!N4114")</f>
        <v>1</v>
      </c>
    </row>
    <row r="522" spans="1:14" x14ac:dyDescent="0.15">
      <c r="A522" s="2">
        <f ca="1">INDIRECT("sheet!C4115")</f>
        <v>16</v>
      </c>
      <c r="B522" s="1">
        <f ca="1">INDIRECT("sheet!D4115")</f>
        <v>9</v>
      </c>
      <c r="C522" s="1">
        <f ca="1">INDIRECT("sheet!E4115")</f>
        <v>4</v>
      </c>
      <c r="D522" s="1">
        <f ca="1">INDIRECT("sheet!F4115")</f>
        <v>5</v>
      </c>
      <c r="F522" s="2">
        <f ca="1">INDIRECT("sheet!G4115")</f>
        <v>51</v>
      </c>
      <c r="G522" s="1">
        <f ca="1">INDIRECT("sheet!H4115")</f>
        <v>14</v>
      </c>
      <c r="H522" s="1">
        <f ca="1">INDIRECT("sheet!I4115")</f>
        <v>9</v>
      </c>
      <c r="I522" s="1">
        <f ca="1">INDIRECT("sheet!J4115")</f>
        <v>5</v>
      </c>
      <c r="K522" s="2">
        <f ca="1">INDIRECT("sheet!K4115")</f>
        <v>86</v>
      </c>
      <c r="L522" s="3">
        <f ca="1">INDIRECT("sheet!L4115")</f>
        <v>6</v>
      </c>
      <c r="M522" s="3">
        <f ca="1">INDIRECT("sheet!M4115")</f>
        <v>1</v>
      </c>
      <c r="N522" s="3">
        <f ca="1">INDIRECT("sheet!N4115")</f>
        <v>5</v>
      </c>
    </row>
    <row r="523" spans="1:14" x14ac:dyDescent="0.15">
      <c r="A523" s="2">
        <f ca="1">INDIRECT("sheet!C4116")</f>
        <v>17</v>
      </c>
      <c r="B523" s="1">
        <f ca="1">INDIRECT("sheet!D4116")</f>
        <v>8</v>
      </c>
      <c r="C523" s="1">
        <f ca="1">INDIRECT("sheet!E4116")</f>
        <v>6</v>
      </c>
      <c r="D523" s="1">
        <f ca="1">INDIRECT("sheet!F4116")</f>
        <v>2</v>
      </c>
      <c r="F523" s="2">
        <f ca="1">INDIRECT("sheet!G4116")</f>
        <v>52</v>
      </c>
      <c r="G523" s="1">
        <f ca="1">INDIRECT("sheet!H4116")</f>
        <v>14</v>
      </c>
      <c r="H523" s="1">
        <f ca="1">INDIRECT("sheet!I4116")</f>
        <v>5</v>
      </c>
      <c r="I523" s="1">
        <f ca="1">INDIRECT("sheet!J4116")</f>
        <v>9</v>
      </c>
      <c r="K523" s="2">
        <f ca="1">INDIRECT("sheet!K4116")</f>
        <v>87</v>
      </c>
      <c r="L523" s="3">
        <f ca="1">INDIRECT("sheet!L4116")</f>
        <v>11</v>
      </c>
      <c r="M523" s="3">
        <f ca="1">INDIRECT("sheet!M4116")</f>
        <v>2</v>
      </c>
      <c r="N523" s="3">
        <f ca="1">INDIRECT("sheet!N4116")</f>
        <v>9</v>
      </c>
    </row>
    <row r="524" spans="1:14" x14ac:dyDescent="0.15">
      <c r="A524" s="2">
        <f ca="1">INDIRECT("sheet!C4117")</f>
        <v>18</v>
      </c>
      <c r="B524" s="1">
        <f ca="1">INDIRECT("sheet!D4117")</f>
        <v>10</v>
      </c>
      <c r="C524" s="1">
        <f ca="1">INDIRECT("sheet!E4117")</f>
        <v>6</v>
      </c>
      <c r="D524" s="1">
        <f ca="1">INDIRECT("sheet!F4117")</f>
        <v>4</v>
      </c>
      <c r="F524" s="2">
        <f ca="1">INDIRECT("sheet!G4117")</f>
        <v>53</v>
      </c>
      <c r="G524" s="1">
        <f ca="1">INDIRECT("sheet!H4117")</f>
        <v>15</v>
      </c>
      <c r="H524" s="1">
        <f ca="1">INDIRECT("sheet!I4117")</f>
        <v>10</v>
      </c>
      <c r="I524" s="1">
        <f ca="1">INDIRECT("sheet!J4117")</f>
        <v>5</v>
      </c>
      <c r="K524" s="2">
        <f ca="1">INDIRECT("sheet!K4117")</f>
        <v>88</v>
      </c>
      <c r="L524" s="3">
        <f ca="1">INDIRECT("sheet!L4117")</f>
        <v>8</v>
      </c>
      <c r="M524" s="3">
        <f ca="1">INDIRECT("sheet!M4117")</f>
        <v>3</v>
      </c>
      <c r="N524" s="3">
        <f ca="1">INDIRECT("sheet!N4117")</f>
        <v>5</v>
      </c>
    </row>
    <row r="525" spans="1:14" x14ac:dyDescent="0.15">
      <c r="A525" s="2">
        <f ca="1">INDIRECT("sheet!C4118")</f>
        <v>19</v>
      </c>
      <c r="B525" s="1">
        <f ca="1">INDIRECT("sheet!D4118")</f>
        <v>7</v>
      </c>
      <c r="C525" s="1">
        <f ca="1">INDIRECT("sheet!E4118")</f>
        <v>4</v>
      </c>
      <c r="D525" s="1">
        <f ca="1">INDIRECT("sheet!F4118")</f>
        <v>3</v>
      </c>
      <c r="F525" s="2">
        <f ca="1">INDIRECT("sheet!G4118")</f>
        <v>54</v>
      </c>
      <c r="G525" s="1">
        <f ca="1">INDIRECT("sheet!H4118")</f>
        <v>9</v>
      </c>
      <c r="H525" s="1">
        <f ca="1">INDIRECT("sheet!I4118")</f>
        <v>6</v>
      </c>
      <c r="I525" s="1">
        <f ca="1">INDIRECT("sheet!J4118")</f>
        <v>3</v>
      </c>
      <c r="K525" s="2">
        <f ca="1">INDIRECT("sheet!K4118")</f>
        <v>89</v>
      </c>
      <c r="L525" s="3">
        <f ca="1">INDIRECT("sheet!L4118")</f>
        <v>6</v>
      </c>
      <c r="M525" s="3">
        <f ca="1">INDIRECT("sheet!M4118")</f>
        <v>4</v>
      </c>
      <c r="N525" s="3">
        <f ca="1">INDIRECT("sheet!N4118")</f>
        <v>2</v>
      </c>
    </row>
    <row r="527" spans="1:14" x14ac:dyDescent="0.15">
      <c r="A527" s="2" t="str">
        <f ca="1">INDIRECT("sheet!C4120")</f>
        <v xml:space="preserve"> 20 - 24</v>
      </c>
      <c r="B527" s="1">
        <f ca="1">INDIRECT("sheet!D4120")</f>
        <v>47</v>
      </c>
      <c r="C527" s="1">
        <f ca="1">INDIRECT("sheet!E4120")</f>
        <v>26</v>
      </c>
      <c r="D527" s="1">
        <f ca="1">INDIRECT("sheet!F4120")</f>
        <v>21</v>
      </c>
      <c r="F527" s="2" t="str">
        <f ca="1">INDIRECT("sheet!G4120")</f>
        <v xml:space="preserve"> 55 - 59</v>
      </c>
      <c r="G527" s="1">
        <f ca="1">INDIRECT("sheet!H4120")</f>
        <v>72</v>
      </c>
      <c r="H527" s="1">
        <f ca="1">INDIRECT("sheet!I4120")</f>
        <v>37</v>
      </c>
      <c r="I527" s="1">
        <f ca="1">INDIRECT("sheet!J4120")</f>
        <v>35</v>
      </c>
      <c r="K527" s="2" t="str">
        <f ca="1">INDIRECT("sheet!K4120")</f>
        <v xml:space="preserve"> 90 - 94</v>
      </c>
      <c r="L527" s="3">
        <f ca="1">INDIRECT("sheet!L4120")</f>
        <v>12</v>
      </c>
      <c r="M527" s="3">
        <f ca="1">INDIRECT("sheet!M4120")</f>
        <v>4</v>
      </c>
      <c r="N527" s="3">
        <f ca="1">INDIRECT("sheet!N4120")</f>
        <v>8</v>
      </c>
    </row>
    <row r="529" spans="1:14" x14ac:dyDescent="0.15">
      <c r="A529" s="2">
        <f ca="1">INDIRECT("sheet!C4122")</f>
        <v>20</v>
      </c>
      <c r="B529" s="1">
        <f ca="1">INDIRECT("sheet!D4122")</f>
        <v>11</v>
      </c>
      <c r="C529" s="1">
        <f ca="1">INDIRECT("sheet!E4122")</f>
        <v>7</v>
      </c>
      <c r="D529" s="1">
        <f ca="1">INDIRECT("sheet!F4122")</f>
        <v>4</v>
      </c>
      <c r="F529" s="2">
        <f ca="1">INDIRECT("sheet!G4122")</f>
        <v>55</v>
      </c>
      <c r="G529" s="1">
        <f ca="1">INDIRECT("sheet!H4122")</f>
        <v>19</v>
      </c>
      <c r="H529" s="1">
        <f ca="1">INDIRECT("sheet!I4122")</f>
        <v>10</v>
      </c>
      <c r="I529" s="1">
        <f ca="1">INDIRECT("sheet!J4122")</f>
        <v>9</v>
      </c>
      <c r="K529" s="2">
        <f ca="1">INDIRECT("sheet!K4122")</f>
        <v>90</v>
      </c>
      <c r="L529" s="3">
        <f ca="1">INDIRECT("sheet!L4122")</f>
        <v>2</v>
      </c>
      <c r="M529" s="3">
        <f ca="1">INDIRECT("sheet!M4122")</f>
        <v>0</v>
      </c>
      <c r="N529" s="3">
        <f ca="1">INDIRECT("sheet!N4122")</f>
        <v>2</v>
      </c>
    </row>
    <row r="530" spans="1:14" x14ac:dyDescent="0.15">
      <c r="A530" s="2">
        <f ca="1">INDIRECT("sheet!C4123")</f>
        <v>21</v>
      </c>
      <c r="B530" s="1">
        <f ca="1">INDIRECT("sheet!D4123")</f>
        <v>9</v>
      </c>
      <c r="C530" s="1">
        <f ca="1">INDIRECT("sheet!E4123")</f>
        <v>8</v>
      </c>
      <c r="D530" s="1">
        <f ca="1">INDIRECT("sheet!F4123")</f>
        <v>1</v>
      </c>
      <c r="F530" s="2">
        <f ca="1">INDIRECT("sheet!G4123")</f>
        <v>56</v>
      </c>
      <c r="G530" s="1">
        <f ca="1">INDIRECT("sheet!H4123")</f>
        <v>12</v>
      </c>
      <c r="H530" s="1">
        <f ca="1">INDIRECT("sheet!I4123")</f>
        <v>8</v>
      </c>
      <c r="I530" s="1">
        <f ca="1">INDIRECT("sheet!J4123")</f>
        <v>4</v>
      </c>
      <c r="K530" s="2">
        <f ca="1">INDIRECT("sheet!K4123")</f>
        <v>91</v>
      </c>
      <c r="L530" s="3">
        <f ca="1">INDIRECT("sheet!L4123")</f>
        <v>0</v>
      </c>
      <c r="M530" s="3">
        <f ca="1">INDIRECT("sheet!M4123")</f>
        <v>0</v>
      </c>
      <c r="N530" s="3">
        <f ca="1">INDIRECT("sheet!N4123")</f>
        <v>0</v>
      </c>
    </row>
    <row r="531" spans="1:14" x14ac:dyDescent="0.15">
      <c r="A531" s="2">
        <f ca="1">INDIRECT("sheet!C4124")</f>
        <v>22</v>
      </c>
      <c r="B531" s="1">
        <f ca="1">INDIRECT("sheet!D4124")</f>
        <v>13</v>
      </c>
      <c r="C531" s="1">
        <f ca="1">INDIRECT("sheet!E4124")</f>
        <v>6</v>
      </c>
      <c r="D531" s="1">
        <f ca="1">INDIRECT("sheet!F4124")</f>
        <v>7</v>
      </c>
      <c r="F531" s="2">
        <f ca="1">INDIRECT("sheet!G4124")</f>
        <v>57</v>
      </c>
      <c r="G531" s="1">
        <f ca="1">INDIRECT("sheet!H4124")</f>
        <v>15</v>
      </c>
      <c r="H531" s="1">
        <f ca="1">INDIRECT("sheet!I4124")</f>
        <v>9</v>
      </c>
      <c r="I531" s="1">
        <f ca="1">INDIRECT("sheet!J4124")</f>
        <v>6</v>
      </c>
      <c r="K531" s="2">
        <f ca="1">INDIRECT("sheet!K4124")</f>
        <v>92</v>
      </c>
      <c r="L531" s="3">
        <f ca="1">INDIRECT("sheet!L4124")</f>
        <v>6</v>
      </c>
      <c r="M531" s="3">
        <f ca="1">INDIRECT("sheet!M4124")</f>
        <v>2</v>
      </c>
      <c r="N531" s="3">
        <f ca="1">INDIRECT("sheet!N4124")</f>
        <v>4</v>
      </c>
    </row>
    <row r="532" spans="1:14" x14ac:dyDescent="0.15">
      <c r="A532" s="2">
        <f ca="1">INDIRECT("sheet!C4125")</f>
        <v>23</v>
      </c>
      <c r="B532" s="1">
        <f ca="1">INDIRECT("sheet!D4125")</f>
        <v>9</v>
      </c>
      <c r="C532" s="1">
        <f ca="1">INDIRECT("sheet!E4125")</f>
        <v>3</v>
      </c>
      <c r="D532" s="1">
        <f ca="1">INDIRECT("sheet!F4125")</f>
        <v>6</v>
      </c>
      <c r="F532" s="2">
        <f ca="1">INDIRECT("sheet!G4125")</f>
        <v>58</v>
      </c>
      <c r="G532" s="1">
        <f ca="1">INDIRECT("sheet!H4125")</f>
        <v>13</v>
      </c>
      <c r="H532" s="1">
        <f ca="1">INDIRECT("sheet!I4125")</f>
        <v>3</v>
      </c>
      <c r="I532" s="1">
        <f ca="1">INDIRECT("sheet!J4125")</f>
        <v>10</v>
      </c>
      <c r="K532" s="2">
        <f ca="1">INDIRECT("sheet!K4125")</f>
        <v>93</v>
      </c>
      <c r="L532" s="3">
        <f ca="1">INDIRECT("sheet!L4125")</f>
        <v>2</v>
      </c>
      <c r="M532" s="3">
        <f ca="1">INDIRECT("sheet!M4125")</f>
        <v>0</v>
      </c>
      <c r="N532" s="3">
        <f ca="1">INDIRECT("sheet!N4125")</f>
        <v>2</v>
      </c>
    </row>
    <row r="533" spans="1:14" x14ac:dyDescent="0.15">
      <c r="A533" s="2">
        <f ca="1">INDIRECT("sheet!C4126")</f>
        <v>24</v>
      </c>
      <c r="B533" s="1">
        <f ca="1">INDIRECT("sheet!D4126")</f>
        <v>5</v>
      </c>
      <c r="C533" s="1">
        <f ca="1">INDIRECT("sheet!E4126")</f>
        <v>2</v>
      </c>
      <c r="D533" s="1">
        <f ca="1">INDIRECT("sheet!F4126")</f>
        <v>3</v>
      </c>
      <c r="F533" s="2">
        <f ca="1">INDIRECT("sheet!G4126")</f>
        <v>59</v>
      </c>
      <c r="G533" s="1">
        <f ca="1">INDIRECT("sheet!H4126")</f>
        <v>13</v>
      </c>
      <c r="H533" s="1">
        <f ca="1">INDIRECT("sheet!I4126")</f>
        <v>7</v>
      </c>
      <c r="I533" s="1">
        <f ca="1">INDIRECT("sheet!J4126")</f>
        <v>6</v>
      </c>
      <c r="K533" s="2">
        <f ca="1">INDIRECT("sheet!K4126")</f>
        <v>94</v>
      </c>
      <c r="L533" s="3">
        <f ca="1">INDIRECT("sheet!L4126")</f>
        <v>2</v>
      </c>
      <c r="M533" s="3">
        <f ca="1">INDIRECT("sheet!M4126")</f>
        <v>2</v>
      </c>
      <c r="N533" s="3">
        <f ca="1">INDIRECT("sheet!N4126")</f>
        <v>0</v>
      </c>
    </row>
    <row r="535" spans="1:14" x14ac:dyDescent="0.15">
      <c r="A535" s="2" t="str">
        <f ca="1">INDIRECT("sheet!C4128")</f>
        <v xml:space="preserve"> 25 - 29</v>
      </c>
      <c r="B535" s="1">
        <f ca="1">INDIRECT("sheet!D4128")</f>
        <v>63</v>
      </c>
      <c r="C535" s="1">
        <f ca="1">INDIRECT("sheet!E4128")</f>
        <v>33</v>
      </c>
      <c r="D535" s="1">
        <f ca="1">INDIRECT("sheet!F4128")</f>
        <v>30</v>
      </c>
      <c r="F535" s="2" t="str">
        <f ca="1">INDIRECT("sheet!G4128")</f>
        <v xml:space="preserve"> 60 - 64</v>
      </c>
      <c r="G535" s="1">
        <f ca="1">INDIRECT("sheet!H4128")</f>
        <v>69</v>
      </c>
      <c r="H535" s="1">
        <f ca="1">INDIRECT("sheet!I4128")</f>
        <v>39</v>
      </c>
      <c r="I535" s="1">
        <f ca="1">INDIRECT("sheet!J4128")</f>
        <v>30</v>
      </c>
      <c r="K535" s="2" t="str">
        <f ca="1">INDIRECT("sheet!K4128")</f>
        <v xml:space="preserve"> 95 - 99</v>
      </c>
      <c r="L535" s="3">
        <f ca="1">INDIRECT("sheet!L4128")</f>
        <v>7</v>
      </c>
      <c r="M535" s="3">
        <f ca="1">INDIRECT("sheet!M4128")</f>
        <v>2</v>
      </c>
      <c r="N535" s="3">
        <f ca="1">INDIRECT("sheet!N4128")</f>
        <v>5</v>
      </c>
    </row>
    <row r="537" spans="1:14" x14ac:dyDescent="0.15">
      <c r="A537" s="2">
        <f ca="1">INDIRECT("sheet!C4130")</f>
        <v>25</v>
      </c>
      <c r="B537" s="1">
        <f ca="1">INDIRECT("sheet!D4130")</f>
        <v>9</v>
      </c>
      <c r="C537" s="1">
        <f ca="1">INDIRECT("sheet!E4130")</f>
        <v>4</v>
      </c>
      <c r="D537" s="1">
        <f ca="1">INDIRECT("sheet!F4130")</f>
        <v>5</v>
      </c>
      <c r="F537" s="2">
        <f ca="1">INDIRECT("sheet!G4130")</f>
        <v>60</v>
      </c>
      <c r="G537" s="1">
        <f ca="1">INDIRECT("sheet!H4130")</f>
        <v>13</v>
      </c>
      <c r="H537" s="1">
        <f ca="1">INDIRECT("sheet!I4130")</f>
        <v>9</v>
      </c>
      <c r="I537" s="1">
        <f ca="1">INDIRECT("sheet!J4130")</f>
        <v>4</v>
      </c>
      <c r="K537" s="2">
        <f ca="1">INDIRECT("sheet!K4130")</f>
        <v>95</v>
      </c>
      <c r="L537" s="3">
        <f ca="1">INDIRECT("sheet!L4130")</f>
        <v>2</v>
      </c>
      <c r="M537" s="3">
        <f ca="1">INDIRECT("sheet!M4130")</f>
        <v>1</v>
      </c>
      <c r="N537" s="3">
        <f ca="1">INDIRECT("sheet!N4130")</f>
        <v>1</v>
      </c>
    </row>
    <row r="538" spans="1:14" x14ac:dyDescent="0.15">
      <c r="A538" s="2">
        <f ca="1">INDIRECT("sheet!C4131")</f>
        <v>26</v>
      </c>
      <c r="B538" s="1">
        <f ca="1">INDIRECT("sheet!D4131")</f>
        <v>12</v>
      </c>
      <c r="C538" s="1">
        <f ca="1">INDIRECT("sheet!E4131")</f>
        <v>6</v>
      </c>
      <c r="D538" s="1">
        <f ca="1">INDIRECT("sheet!F4131")</f>
        <v>6</v>
      </c>
      <c r="F538" s="2">
        <f ca="1">INDIRECT("sheet!G4131")</f>
        <v>61</v>
      </c>
      <c r="G538" s="1">
        <f ca="1">INDIRECT("sheet!H4131")</f>
        <v>15</v>
      </c>
      <c r="H538" s="1">
        <f ca="1">INDIRECT("sheet!I4131")</f>
        <v>8</v>
      </c>
      <c r="I538" s="1">
        <f ca="1">INDIRECT("sheet!J4131")</f>
        <v>7</v>
      </c>
      <c r="K538" s="2">
        <f ca="1">INDIRECT("sheet!K4131")</f>
        <v>96</v>
      </c>
      <c r="L538" s="3">
        <f ca="1">INDIRECT("sheet!L4131")</f>
        <v>1</v>
      </c>
      <c r="M538" s="3">
        <f ca="1">INDIRECT("sheet!M4131")</f>
        <v>1</v>
      </c>
      <c r="N538" s="3">
        <f ca="1">INDIRECT("sheet!N4131")</f>
        <v>0</v>
      </c>
    </row>
    <row r="539" spans="1:14" x14ac:dyDescent="0.15">
      <c r="A539" s="2">
        <f ca="1">INDIRECT("sheet!C4132")</f>
        <v>27</v>
      </c>
      <c r="B539" s="1">
        <f ca="1">INDIRECT("sheet!D4132")</f>
        <v>18</v>
      </c>
      <c r="C539" s="1">
        <f ca="1">INDIRECT("sheet!E4132")</f>
        <v>12</v>
      </c>
      <c r="D539" s="1">
        <f ca="1">INDIRECT("sheet!F4132")</f>
        <v>6</v>
      </c>
      <c r="F539" s="2">
        <f ca="1">INDIRECT("sheet!G4132")</f>
        <v>62</v>
      </c>
      <c r="G539" s="1">
        <f ca="1">INDIRECT("sheet!H4132")</f>
        <v>18</v>
      </c>
      <c r="H539" s="1">
        <f ca="1">INDIRECT("sheet!I4132")</f>
        <v>10</v>
      </c>
      <c r="I539" s="1">
        <f ca="1">INDIRECT("sheet!J4132")</f>
        <v>8</v>
      </c>
      <c r="K539" s="2">
        <f ca="1">INDIRECT("sheet!K4132")</f>
        <v>97</v>
      </c>
      <c r="L539" s="3">
        <f ca="1">INDIRECT("sheet!L4132")</f>
        <v>1</v>
      </c>
      <c r="M539" s="3">
        <f ca="1">INDIRECT("sheet!M4132")</f>
        <v>0</v>
      </c>
      <c r="N539" s="3">
        <f ca="1">INDIRECT("sheet!N4132")</f>
        <v>1</v>
      </c>
    </row>
    <row r="540" spans="1:14" x14ac:dyDescent="0.15">
      <c r="A540" s="2">
        <f ca="1">INDIRECT("sheet!C4133")</f>
        <v>28</v>
      </c>
      <c r="B540" s="1">
        <f ca="1">INDIRECT("sheet!D4133")</f>
        <v>15</v>
      </c>
      <c r="C540" s="1">
        <f ca="1">INDIRECT("sheet!E4133")</f>
        <v>4</v>
      </c>
      <c r="D540" s="1">
        <f ca="1">INDIRECT("sheet!F4133")</f>
        <v>11</v>
      </c>
      <c r="F540" s="2">
        <f ca="1">INDIRECT("sheet!G4133")</f>
        <v>63</v>
      </c>
      <c r="G540" s="1">
        <f ca="1">INDIRECT("sheet!H4133")</f>
        <v>9</v>
      </c>
      <c r="H540" s="1">
        <f ca="1">INDIRECT("sheet!I4133")</f>
        <v>6</v>
      </c>
      <c r="I540" s="1">
        <f ca="1">INDIRECT("sheet!J4133")</f>
        <v>3</v>
      </c>
      <c r="K540" s="2">
        <f ca="1">INDIRECT("sheet!K4133")</f>
        <v>98</v>
      </c>
      <c r="L540" s="3">
        <f ca="1">INDIRECT("sheet!L4133")</f>
        <v>1</v>
      </c>
      <c r="M540" s="3">
        <f ca="1">INDIRECT("sheet!M4133")</f>
        <v>0</v>
      </c>
      <c r="N540" s="3">
        <f ca="1">INDIRECT("sheet!N4133")</f>
        <v>1</v>
      </c>
    </row>
    <row r="541" spans="1:14" x14ac:dyDescent="0.15">
      <c r="A541" s="2">
        <f ca="1">INDIRECT("sheet!C4134")</f>
        <v>29</v>
      </c>
      <c r="B541" s="1">
        <f ca="1">INDIRECT("sheet!D4134")</f>
        <v>9</v>
      </c>
      <c r="C541" s="1">
        <f ca="1">INDIRECT("sheet!E4134")</f>
        <v>7</v>
      </c>
      <c r="D541" s="1">
        <f ca="1">INDIRECT("sheet!F4134")</f>
        <v>2</v>
      </c>
      <c r="F541" s="2">
        <f ca="1">INDIRECT("sheet!G4134")</f>
        <v>64</v>
      </c>
      <c r="G541" s="1">
        <f ca="1">INDIRECT("sheet!H4134")</f>
        <v>14</v>
      </c>
      <c r="H541" s="1">
        <f ca="1">INDIRECT("sheet!I4134")</f>
        <v>6</v>
      </c>
      <c r="I541" s="1">
        <f ca="1">INDIRECT("sheet!J4134")</f>
        <v>8</v>
      </c>
      <c r="K541" s="2">
        <f ca="1">INDIRECT("sheet!K4134")</f>
        <v>99</v>
      </c>
      <c r="L541" s="3">
        <f ca="1">INDIRECT("sheet!L4134")</f>
        <v>2</v>
      </c>
      <c r="M541" s="3">
        <f ca="1">INDIRECT("sheet!M4134")</f>
        <v>0</v>
      </c>
      <c r="N541" s="3">
        <f ca="1">INDIRECT("sheet!N4134")</f>
        <v>2</v>
      </c>
    </row>
    <row r="543" spans="1:14" x14ac:dyDescent="0.15">
      <c r="A543" s="2" t="str">
        <f ca="1">INDIRECT("sheet!C4136")</f>
        <v xml:space="preserve"> 30 - 34</v>
      </c>
      <c r="B543" s="1">
        <f ca="1">INDIRECT("sheet!D4136")</f>
        <v>52</v>
      </c>
      <c r="C543" s="1">
        <f ca="1">INDIRECT("sheet!E4136")</f>
        <v>27</v>
      </c>
      <c r="D543" s="1">
        <f ca="1">INDIRECT("sheet!F4136")</f>
        <v>25</v>
      </c>
      <c r="F543" s="2" t="str">
        <f ca="1">INDIRECT("sheet!G4136")</f>
        <v xml:space="preserve"> 65 - 69</v>
      </c>
      <c r="G543" s="1">
        <f ca="1">INDIRECT("sheet!H4136")</f>
        <v>63</v>
      </c>
      <c r="H543" s="1">
        <f ca="1">INDIRECT("sheet!I4136")</f>
        <v>32</v>
      </c>
      <c r="I543" s="1">
        <f ca="1">INDIRECT("sheet!J4136")</f>
        <v>31</v>
      </c>
      <c r="K543" s="2" t="str">
        <f ca="1">INDIRECT("sheet!K4136")</f>
        <v xml:space="preserve">100 -  </v>
      </c>
      <c r="L543" s="3">
        <f ca="1">INDIRECT("sheet!L4136")</f>
        <v>0</v>
      </c>
      <c r="M543" s="3">
        <f ca="1">INDIRECT("sheet!M4136")</f>
        <v>0</v>
      </c>
      <c r="N543" s="3">
        <f ca="1">INDIRECT("sheet!N4136")</f>
        <v>0</v>
      </c>
    </row>
    <row r="545" spans="1:14" x14ac:dyDescent="0.15">
      <c r="A545" s="2">
        <f ca="1">INDIRECT("sheet!C4138")</f>
        <v>30</v>
      </c>
      <c r="B545" s="1">
        <f ca="1">INDIRECT("sheet!D4138")</f>
        <v>8</v>
      </c>
      <c r="C545" s="1">
        <f ca="1">INDIRECT("sheet!E4138")</f>
        <v>4</v>
      </c>
      <c r="D545" s="1">
        <f ca="1">INDIRECT("sheet!F4138")</f>
        <v>4</v>
      </c>
      <c r="F545" s="2">
        <f ca="1">INDIRECT("sheet!G4138")</f>
        <v>65</v>
      </c>
      <c r="G545" s="1">
        <f ca="1">INDIRECT("sheet!H4138")</f>
        <v>13</v>
      </c>
      <c r="H545" s="1">
        <f ca="1">INDIRECT("sheet!I4138")</f>
        <v>7</v>
      </c>
      <c r="I545" s="1">
        <f ca="1">INDIRECT("sheet!J4138")</f>
        <v>6</v>
      </c>
      <c r="K545" s="2">
        <f ca="1">INDIRECT("sheet!K4138")</f>
        <v>0</v>
      </c>
      <c r="L545" s="3">
        <f ca="1">INDIRECT("sheet!L4138")</f>
        <v>0</v>
      </c>
      <c r="M545" s="3">
        <f ca="1">INDIRECT("sheet!M4138")</f>
        <v>0</v>
      </c>
      <c r="N545" s="3">
        <f ca="1">INDIRECT("sheet!N4138")</f>
        <v>0</v>
      </c>
    </row>
    <row r="546" spans="1:14" x14ac:dyDescent="0.15">
      <c r="A546" s="2">
        <f ca="1">INDIRECT("sheet!C4139")</f>
        <v>31</v>
      </c>
      <c r="B546" s="1">
        <f ca="1">INDIRECT("sheet!D4139")</f>
        <v>8</v>
      </c>
      <c r="C546" s="1">
        <f ca="1">INDIRECT("sheet!E4139")</f>
        <v>1</v>
      </c>
      <c r="D546" s="1">
        <f ca="1">INDIRECT("sheet!F4139")</f>
        <v>7</v>
      </c>
      <c r="F546" s="2">
        <f ca="1">INDIRECT("sheet!G4139")</f>
        <v>66</v>
      </c>
      <c r="G546" s="1">
        <f ca="1">INDIRECT("sheet!H4139")</f>
        <v>9</v>
      </c>
      <c r="H546" s="1">
        <f ca="1">INDIRECT("sheet!I4139")</f>
        <v>5</v>
      </c>
      <c r="I546" s="1">
        <f ca="1">INDIRECT("sheet!J4139")</f>
        <v>4</v>
      </c>
      <c r="K546" s="2">
        <f ca="1">INDIRECT("sheet!K4139")</f>
        <v>0</v>
      </c>
    </row>
    <row r="547" spans="1:14" x14ac:dyDescent="0.15">
      <c r="A547" s="2">
        <f ca="1">INDIRECT("sheet!C4140")</f>
        <v>32</v>
      </c>
      <c r="B547" s="1">
        <f ca="1">INDIRECT("sheet!D4140")</f>
        <v>12</v>
      </c>
      <c r="C547" s="1">
        <f ca="1">INDIRECT("sheet!E4140")</f>
        <v>7</v>
      </c>
      <c r="D547" s="1">
        <f ca="1">INDIRECT("sheet!F4140")</f>
        <v>5</v>
      </c>
      <c r="F547" s="2">
        <f ca="1">INDIRECT("sheet!G4140")</f>
        <v>67</v>
      </c>
      <c r="G547" s="1">
        <f ca="1">INDIRECT("sheet!H4140")</f>
        <v>10</v>
      </c>
      <c r="H547" s="1">
        <f ca="1">INDIRECT("sheet!I4140")</f>
        <v>5</v>
      </c>
      <c r="I547" s="1">
        <f ca="1">INDIRECT("sheet!J4140")</f>
        <v>5</v>
      </c>
      <c r="K547" s="2" t="str">
        <f ca="1">INDIRECT("sheet!K4140")</f>
        <v>( 0 - 14)</v>
      </c>
      <c r="L547" s="3">
        <f ca="1">INDIRECT("sheet!L4140")</f>
        <v>108</v>
      </c>
      <c r="M547" s="3">
        <f ca="1">INDIRECT("sheet!M4140")</f>
        <v>64</v>
      </c>
      <c r="N547" s="3">
        <f ca="1">INDIRECT("sheet!N4140")</f>
        <v>44</v>
      </c>
    </row>
    <row r="548" spans="1:14" x14ac:dyDescent="0.15">
      <c r="A548" s="2">
        <f ca="1">INDIRECT("sheet!C4141")</f>
        <v>33</v>
      </c>
      <c r="B548" s="1">
        <f ca="1">INDIRECT("sheet!D4141")</f>
        <v>10</v>
      </c>
      <c r="C548" s="1">
        <f ca="1">INDIRECT("sheet!E4141")</f>
        <v>7</v>
      </c>
      <c r="D548" s="1">
        <f ca="1">INDIRECT("sheet!F4141")</f>
        <v>3</v>
      </c>
      <c r="F548" s="2">
        <f ca="1">INDIRECT("sheet!G4141")</f>
        <v>68</v>
      </c>
      <c r="G548" s="1">
        <f ca="1">INDIRECT("sheet!H4141")</f>
        <v>12</v>
      </c>
      <c r="H548" s="1">
        <f ca="1">INDIRECT("sheet!I4141")</f>
        <v>6</v>
      </c>
      <c r="I548" s="1">
        <f ca="1">INDIRECT("sheet!J4141")</f>
        <v>6</v>
      </c>
      <c r="K548" s="2" t="str">
        <f ca="1">INDIRECT("sheet!K4141")</f>
        <v>(15 - 64)</v>
      </c>
      <c r="L548" s="3">
        <f ca="1">INDIRECT("sheet!L4141")</f>
        <v>612</v>
      </c>
      <c r="M548" s="3">
        <f ca="1">INDIRECT("sheet!M4141")</f>
        <v>334</v>
      </c>
      <c r="N548" s="3">
        <f ca="1">INDIRECT("sheet!N4141")</f>
        <v>278</v>
      </c>
    </row>
    <row r="549" spans="1:14" x14ac:dyDescent="0.15">
      <c r="A549" s="2">
        <f ca="1">INDIRECT("sheet!C4142")</f>
        <v>34</v>
      </c>
      <c r="B549" s="1">
        <f ca="1">INDIRECT("sheet!D4142")</f>
        <v>14</v>
      </c>
      <c r="C549" s="1">
        <f ca="1">INDIRECT("sheet!E4142")</f>
        <v>8</v>
      </c>
      <c r="D549" s="1">
        <f ca="1">INDIRECT("sheet!F4142")</f>
        <v>6</v>
      </c>
      <c r="F549" s="2">
        <f ca="1">INDIRECT("sheet!G4142")</f>
        <v>69</v>
      </c>
      <c r="G549" s="1">
        <f ca="1">INDIRECT("sheet!H4142")</f>
        <v>19</v>
      </c>
      <c r="H549" s="1">
        <f ca="1">INDIRECT("sheet!I4142")</f>
        <v>9</v>
      </c>
      <c r="I549" s="1">
        <f ca="1">INDIRECT("sheet!J4142")</f>
        <v>10</v>
      </c>
      <c r="K549" s="2" t="str">
        <f ca="1">INDIRECT("sheet!K4142")</f>
        <v>(65 -   )</v>
      </c>
      <c r="L549" s="3">
        <f ca="1">INDIRECT("sheet!L4142")</f>
        <v>338</v>
      </c>
      <c r="M549" s="3">
        <f ca="1">INDIRECT("sheet!M4142")</f>
        <v>149</v>
      </c>
      <c r="N549" s="3">
        <f ca="1">INDIRECT("sheet!N4142")</f>
        <v>189</v>
      </c>
    </row>
    <row r="550" spans="1:14" x14ac:dyDescent="0.15">
      <c r="A550" s="2" t="s">
        <v>7</v>
      </c>
      <c r="B550" s="1" t="str">
        <f ca="1">INDIRECT("sheet!B4144")</f>
        <v>新野町</v>
      </c>
      <c r="D550" s="20" t="str">
        <f ca="1">INDIRECT("sheet!A1")</f>
        <v>令和　４年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INDIRECT("sheet!C4146")</f>
        <v>総　　数</v>
      </c>
      <c r="B554" s="1">
        <f ca="1">INDIRECT("sheet!D4146")</f>
        <v>1206</v>
      </c>
      <c r="C554" s="1">
        <f ca="1">INDIRECT("sheet!E4146")</f>
        <v>612</v>
      </c>
      <c r="D554" s="1">
        <f ca="1">INDIRECT("sheet!F4146")</f>
        <v>594</v>
      </c>
    </row>
    <row r="556" spans="1:14" x14ac:dyDescent="0.15">
      <c r="A556" s="2" t="str">
        <f ca="1">INDIRECT("sheet!C4148")</f>
        <v xml:space="preserve">  0 -  4</v>
      </c>
      <c r="B556" s="1">
        <f ca="1">INDIRECT("sheet!D4148")</f>
        <v>46</v>
      </c>
      <c r="C556" s="1">
        <f ca="1">INDIRECT("sheet!E4148")</f>
        <v>25</v>
      </c>
      <c r="D556" s="1">
        <f ca="1">INDIRECT("sheet!F4148")</f>
        <v>21</v>
      </c>
      <c r="F556" s="2" t="str">
        <f ca="1">INDIRECT("sheet!G4148")</f>
        <v xml:space="preserve"> 35 - 39</v>
      </c>
      <c r="G556" s="1">
        <f ca="1">INDIRECT("sheet!H4148")</f>
        <v>89</v>
      </c>
      <c r="H556" s="1">
        <f ca="1">INDIRECT("sheet!I4148")</f>
        <v>48</v>
      </c>
      <c r="I556" s="1">
        <f ca="1">INDIRECT("sheet!J4148")</f>
        <v>41</v>
      </c>
      <c r="K556" s="2" t="str">
        <f ca="1">INDIRECT("sheet!K4148")</f>
        <v xml:space="preserve"> 70 - 74</v>
      </c>
      <c r="L556" s="3">
        <f ca="1">INDIRECT("sheet!L4148")</f>
        <v>86</v>
      </c>
      <c r="M556" s="3">
        <f ca="1">INDIRECT("sheet!M4148")</f>
        <v>43</v>
      </c>
      <c r="N556" s="3">
        <f ca="1">INDIRECT("sheet!N4148")</f>
        <v>43</v>
      </c>
    </row>
    <row r="558" spans="1:14" x14ac:dyDescent="0.15">
      <c r="A558" s="2">
        <f ca="1">INDIRECT("sheet!C4150")</f>
        <v>0</v>
      </c>
      <c r="B558" s="1">
        <f ca="1">INDIRECT("sheet!D4150")</f>
        <v>8</v>
      </c>
      <c r="C558" s="1">
        <f ca="1">INDIRECT("sheet!E4150")</f>
        <v>3</v>
      </c>
      <c r="D558" s="1">
        <f ca="1">INDIRECT("sheet!F4150")</f>
        <v>5</v>
      </c>
      <c r="F558" s="2">
        <f ca="1">INDIRECT("sheet!G4150")</f>
        <v>35</v>
      </c>
      <c r="G558" s="1">
        <f ca="1">INDIRECT("sheet!H4150")</f>
        <v>16</v>
      </c>
      <c r="H558" s="1">
        <f ca="1">INDIRECT("sheet!I4150")</f>
        <v>11</v>
      </c>
      <c r="I558" s="1">
        <f ca="1">INDIRECT("sheet!J4150")</f>
        <v>5</v>
      </c>
      <c r="K558" s="2">
        <f ca="1">INDIRECT("sheet!K4150")</f>
        <v>70</v>
      </c>
      <c r="L558" s="3">
        <f ca="1">INDIRECT("sheet!L4150")</f>
        <v>18</v>
      </c>
      <c r="M558" s="3">
        <f ca="1">INDIRECT("sheet!M4150")</f>
        <v>5</v>
      </c>
      <c r="N558" s="3">
        <f ca="1">INDIRECT("sheet!N4150")</f>
        <v>13</v>
      </c>
    </row>
    <row r="559" spans="1:14" x14ac:dyDescent="0.15">
      <c r="A559" s="2">
        <f ca="1">INDIRECT("sheet!C4151")</f>
        <v>1</v>
      </c>
      <c r="B559" s="1">
        <f ca="1">INDIRECT("sheet!D4151")</f>
        <v>7</v>
      </c>
      <c r="C559" s="1">
        <f ca="1">INDIRECT("sheet!E4151")</f>
        <v>4</v>
      </c>
      <c r="D559" s="1">
        <f ca="1">INDIRECT("sheet!F4151")</f>
        <v>3</v>
      </c>
      <c r="F559" s="2">
        <f ca="1">INDIRECT("sheet!G4151")</f>
        <v>36</v>
      </c>
      <c r="G559" s="1">
        <f ca="1">INDIRECT("sheet!H4151")</f>
        <v>19</v>
      </c>
      <c r="H559" s="1">
        <f ca="1">INDIRECT("sheet!I4151")</f>
        <v>11</v>
      </c>
      <c r="I559" s="1">
        <f ca="1">INDIRECT("sheet!J4151")</f>
        <v>8</v>
      </c>
      <c r="K559" s="2">
        <f ca="1">INDIRECT("sheet!K4151")</f>
        <v>71</v>
      </c>
      <c r="L559" s="3">
        <f ca="1">INDIRECT("sheet!L4151")</f>
        <v>20</v>
      </c>
      <c r="M559" s="3">
        <f ca="1">INDIRECT("sheet!M4151")</f>
        <v>10</v>
      </c>
      <c r="N559" s="3">
        <f ca="1">INDIRECT("sheet!N4151")</f>
        <v>10</v>
      </c>
    </row>
    <row r="560" spans="1:14" x14ac:dyDescent="0.15">
      <c r="A560" s="2">
        <f ca="1">INDIRECT("sheet!C4152")</f>
        <v>2</v>
      </c>
      <c r="B560" s="1">
        <f ca="1">INDIRECT("sheet!D4152")</f>
        <v>13</v>
      </c>
      <c r="C560" s="1">
        <f ca="1">INDIRECT("sheet!E4152")</f>
        <v>7</v>
      </c>
      <c r="D560" s="1">
        <f ca="1">INDIRECT("sheet!F4152")</f>
        <v>6</v>
      </c>
      <c r="F560" s="2">
        <f ca="1">INDIRECT("sheet!G4152")</f>
        <v>37</v>
      </c>
      <c r="G560" s="1">
        <f ca="1">INDIRECT("sheet!H4152")</f>
        <v>19</v>
      </c>
      <c r="H560" s="1">
        <f ca="1">INDIRECT("sheet!I4152")</f>
        <v>9</v>
      </c>
      <c r="I560" s="1">
        <f ca="1">INDIRECT("sheet!J4152")</f>
        <v>10</v>
      </c>
      <c r="K560" s="2">
        <f ca="1">INDIRECT("sheet!K4152")</f>
        <v>72</v>
      </c>
      <c r="L560" s="3">
        <f ca="1">INDIRECT("sheet!L4152")</f>
        <v>18</v>
      </c>
      <c r="M560" s="3">
        <f ca="1">INDIRECT("sheet!M4152")</f>
        <v>8</v>
      </c>
      <c r="N560" s="3">
        <f ca="1">INDIRECT("sheet!N4152")</f>
        <v>10</v>
      </c>
    </row>
    <row r="561" spans="1:14" x14ac:dyDescent="0.15">
      <c r="A561" s="2">
        <f ca="1">INDIRECT("sheet!C4153")</f>
        <v>3</v>
      </c>
      <c r="B561" s="1">
        <f ca="1">INDIRECT("sheet!D4153")</f>
        <v>9</v>
      </c>
      <c r="C561" s="1">
        <f ca="1">INDIRECT("sheet!E4153")</f>
        <v>4</v>
      </c>
      <c r="D561" s="1">
        <f ca="1">INDIRECT("sheet!F4153")</f>
        <v>5</v>
      </c>
      <c r="F561" s="2">
        <f ca="1">INDIRECT("sheet!G4153")</f>
        <v>38</v>
      </c>
      <c r="G561" s="1">
        <f ca="1">INDIRECT("sheet!H4153")</f>
        <v>18</v>
      </c>
      <c r="H561" s="1">
        <f ca="1">INDIRECT("sheet!I4153")</f>
        <v>10</v>
      </c>
      <c r="I561" s="1">
        <f ca="1">INDIRECT("sheet!J4153")</f>
        <v>8</v>
      </c>
      <c r="K561" s="2">
        <f ca="1">INDIRECT("sheet!K4153")</f>
        <v>73</v>
      </c>
      <c r="L561" s="3">
        <f ca="1">INDIRECT("sheet!L4153")</f>
        <v>21</v>
      </c>
      <c r="M561" s="3">
        <f ca="1">INDIRECT("sheet!M4153")</f>
        <v>14</v>
      </c>
      <c r="N561" s="3">
        <f ca="1">INDIRECT("sheet!N4153")</f>
        <v>7</v>
      </c>
    </row>
    <row r="562" spans="1:14" x14ac:dyDescent="0.15">
      <c r="A562" s="2">
        <f ca="1">INDIRECT("sheet!C4154")</f>
        <v>4</v>
      </c>
      <c r="B562" s="1">
        <f ca="1">INDIRECT("sheet!D4154")</f>
        <v>9</v>
      </c>
      <c r="C562" s="1">
        <f ca="1">INDIRECT("sheet!E4154")</f>
        <v>7</v>
      </c>
      <c r="D562" s="1">
        <f ca="1">INDIRECT("sheet!F4154")</f>
        <v>2</v>
      </c>
      <c r="F562" s="2">
        <f ca="1">INDIRECT("sheet!G4154")</f>
        <v>39</v>
      </c>
      <c r="G562" s="1">
        <f ca="1">INDIRECT("sheet!H4154")</f>
        <v>17</v>
      </c>
      <c r="H562" s="1">
        <f ca="1">INDIRECT("sheet!I4154")</f>
        <v>7</v>
      </c>
      <c r="I562" s="1">
        <f ca="1">INDIRECT("sheet!J4154")</f>
        <v>10</v>
      </c>
      <c r="K562" s="2">
        <f ca="1">INDIRECT("sheet!K4154")</f>
        <v>74</v>
      </c>
      <c r="L562" s="3">
        <f ca="1">INDIRECT("sheet!L4154")</f>
        <v>9</v>
      </c>
      <c r="M562" s="3">
        <f ca="1">INDIRECT("sheet!M4154")</f>
        <v>6</v>
      </c>
      <c r="N562" s="3">
        <f ca="1">INDIRECT("sheet!N4154")</f>
        <v>3</v>
      </c>
    </row>
    <row r="564" spans="1:14" x14ac:dyDescent="0.15">
      <c r="A564" s="2" t="str">
        <f ca="1">INDIRECT("sheet!C4156")</f>
        <v xml:space="preserve">  5 -  9</v>
      </c>
      <c r="B564" s="1">
        <f ca="1">INDIRECT("sheet!D4156")</f>
        <v>67</v>
      </c>
      <c r="C564" s="1">
        <f ca="1">INDIRECT("sheet!E4156")</f>
        <v>35</v>
      </c>
      <c r="D564" s="1">
        <f ca="1">INDIRECT("sheet!F4156")</f>
        <v>32</v>
      </c>
      <c r="F564" s="2" t="str">
        <f ca="1">INDIRECT("sheet!G4156")</f>
        <v xml:space="preserve"> 40 - 44</v>
      </c>
      <c r="G564" s="1">
        <f ca="1">INDIRECT("sheet!H4156")</f>
        <v>97</v>
      </c>
      <c r="H564" s="1">
        <f ca="1">INDIRECT("sheet!I4156")</f>
        <v>41</v>
      </c>
      <c r="I564" s="1">
        <f ca="1">INDIRECT("sheet!J4156")</f>
        <v>56</v>
      </c>
      <c r="K564" s="2" t="str">
        <f ca="1">INDIRECT("sheet!K4156")</f>
        <v xml:space="preserve"> 75 - 79</v>
      </c>
      <c r="L564" s="3">
        <f ca="1">INDIRECT("sheet!L4156")</f>
        <v>63</v>
      </c>
      <c r="M564" s="3">
        <f ca="1">INDIRECT("sheet!M4156")</f>
        <v>31</v>
      </c>
      <c r="N564" s="3">
        <f ca="1">INDIRECT("sheet!N4156")</f>
        <v>32</v>
      </c>
    </row>
    <row r="566" spans="1:14" x14ac:dyDescent="0.15">
      <c r="A566" s="2">
        <f ca="1">INDIRECT("sheet!C4158")</f>
        <v>5</v>
      </c>
      <c r="B566" s="1">
        <f ca="1">INDIRECT("sheet!D4158")</f>
        <v>15</v>
      </c>
      <c r="C566" s="1">
        <f ca="1">INDIRECT("sheet!E4158")</f>
        <v>6</v>
      </c>
      <c r="D566" s="1">
        <f ca="1">INDIRECT("sheet!F4158")</f>
        <v>9</v>
      </c>
      <c r="F566" s="2">
        <f ca="1">INDIRECT("sheet!G4158")</f>
        <v>40</v>
      </c>
      <c r="G566" s="1">
        <f ca="1">INDIRECT("sheet!H4158")</f>
        <v>11</v>
      </c>
      <c r="H566" s="1">
        <f ca="1">INDIRECT("sheet!I4158")</f>
        <v>3</v>
      </c>
      <c r="I566" s="1">
        <f ca="1">INDIRECT("sheet!J4158")</f>
        <v>8</v>
      </c>
      <c r="K566" s="2">
        <f ca="1">INDIRECT("sheet!K4158")</f>
        <v>75</v>
      </c>
      <c r="L566" s="3">
        <f ca="1">INDIRECT("sheet!L4158")</f>
        <v>16</v>
      </c>
      <c r="M566" s="3">
        <f ca="1">INDIRECT("sheet!M4158")</f>
        <v>8</v>
      </c>
      <c r="N566" s="3">
        <f ca="1">INDIRECT("sheet!N4158")</f>
        <v>8</v>
      </c>
    </row>
    <row r="567" spans="1:14" x14ac:dyDescent="0.15">
      <c r="A567" s="2">
        <f ca="1">INDIRECT("sheet!C4159")</f>
        <v>6</v>
      </c>
      <c r="B567" s="1">
        <f ca="1">INDIRECT("sheet!D4159")</f>
        <v>13</v>
      </c>
      <c r="C567" s="1">
        <f ca="1">INDIRECT("sheet!E4159")</f>
        <v>6</v>
      </c>
      <c r="D567" s="1">
        <f ca="1">INDIRECT("sheet!F4159")</f>
        <v>7</v>
      </c>
      <c r="F567" s="2">
        <f ca="1">INDIRECT("sheet!G4159")</f>
        <v>41</v>
      </c>
      <c r="G567" s="1">
        <f ca="1">INDIRECT("sheet!H4159")</f>
        <v>23</v>
      </c>
      <c r="H567" s="1">
        <f ca="1">INDIRECT("sheet!I4159")</f>
        <v>8</v>
      </c>
      <c r="I567" s="1">
        <f ca="1">INDIRECT("sheet!J4159")</f>
        <v>15</v>
      </c>
      <c r="K567" s="2">
        <f ca="1">INDIRECT("sheet!K4159")</f>
        <v>76</v>
      </c>
      <c r="L567" s="3">
        <f ca="1">INDIRECT("sheet!L4159")</f>
        <v>12</v>
      </c>
      <c r="M567" s="3">
        <f ca="1">INDIRECT("sheet!M4159")</f>
        <v>6</v>
      </c>
      <c r="N567" s="3">
        <f ca="1">INDIRECT("sheet!N4159")</f>
        <v>6</v>
      </c>
    </row>
    <row r="568" spans="1:14" x14ac:dyDescent="0.15">
      <c r="A568" s="2">
        <f ca="1">INDIRECT("sheet!C4160")</f>
        <v>7</v>
      </c>
      <c r="B568" s="1">
        <f ca="1">INDIRECT("sheet!D4160")</f>
        <v>14</v>
      </c>
      <c r="C568" s="1">
        <f ca="1">INDIRECT("sheet!E4160")</f>
        <v>5</v>
      </c>
      <c r="D568" s="1">
        <f ca="1">INDIRECT("sheet!F4160")</f>
        <v>9</v>
      </c>
      <c r="F568" s="2">
        <f ca="1">INDIRECT("sheet!G4160")</f>
        <v>42</v>
      </c>
      <c r="G568" s="1">
        <f ca="1">INDIRECT("sheet!H4160")</f>
        <v>13</v>
      </c>
      <c r="H568" s="1">
        <f ca="1">INDIRECT("sheet!I4160")</f>
        <v>10</v>
      </c>
      <c r="I568" s="1">
        <f ca="1">INDIRECT("sheet!J4160")</f>
        <v>3</v>
      </c>
      <c r="K568" s="2">
        <f ca="1">INDIRECT("sheet!K4160")</f>
        <v>77</v>
      </c>
      <c r="L568" s="3">
        <f ca="1">INDIRECT("sheet!L4160")</f>
        <v>9</v>
      </c>
      <c r="M568" s="3">
        <f ca="1">INDIRECT("sheet!M4160")</f>
        <v>6</v>
      </c>
      <c r="N568" s="3">
        <f ca="1">INDIRECT("sheet!N4160")</f>
        <v>3</v>
      </c>
    </row>
    <row r="569" spans="1:14" x14ac:dyDescent="0.15">
      <c r="A569" s="2">
        <f ca="1">INDIRECT("sheet!C4161")</f>
        <v>8</v>
      </c>
      <c r="B569" s="1">
        <f ca="1">INDIRECT("sheet!D4161")</f>
        <v>14</v>
      </c>
      <c r="C569" s="1">
        <f ca="1">INDIRECT("sheet!E4161")</f>
        <v>11</v>
      </c>
      <c r="D569" s="1">
        <f ca="1">INDIRECT("sheet!F4161")</f>
        <v>3</v>
      </c>
      <c r="F569" s="2">
        <f ca="1">INDIRECT("sheet!G4161")</f>
        <v>43</v>
      </c>
      <c r="G569" s="1">
        <f ca="1">INDIRECT("sheet!H4161")</f>
        <v>21</v>
      </c>
      <c r="H569" s="1">
        <f ca="1">INDIRECT("sheet!I4161")</f>
        <v>5</v>
      </c>
      <c r="I569" s="1">
        <f ca="1">INDIRECT("sheet!J4161")</f>
        <v>16</v>
      </c>
      <c r="K569" s="2">
        <f ca="1">INDIRECT("sheet!K4161")</f>
        <v>78</v>
      </c>
      <c r="L569" s="3">
        <f ca="1">INDIRECT("sheet!L4161")</f>
        <v>13</v>
      </c>
      <c r="M569" s="3">
        <f ca="1">INDIRECT("sheet!M4161")</f>
        <v>5</v>
      </c>
      <c r="N569" s="3">
        <f ca="1">INDIRECT("sheet!N4161")</f>
        <v>8</v>
      </c>
    </row>
    <row r="570" spans="1:14" x14ac:dyDescent="0.15">
      <c r="A570" s="2">
        <f ca="1">INDIRECT("sheet!C4162")</f>
        <v>9</v>
      </c>
      <c r="B570" s="1">
        <f ca="1">INDIRECT("sheet!D4162")</f>
        <v>11</v>
      </c>
      <c r="C570" s="1">
        <f ca="1">INDIRECT("sheet!E4162")</f>
        <v>7</v>
      </c>
      <c r="D570" s="1">
        <f ca="1">INDIRECT("sheet!F4162")</f>
        <v>4</v>
      </c>
      <c r="F570" s="2">
        <f ca="1">INDIRECT("sheet!G4162")</f>
        <v>44</v>
      </c>
      <c r="G570" s="1">
        <f ca="1">INDIRECT("sheet!H4162")</f>
        <v>29</v>
      </c>
      <c r="H570" s="1">
        <f ca="1">INDIRECT("sheet!I4162")</f>
        <v>15</v>
      </c>
      <c r="I570" s="1">
        <f ca="1">INDIRECT("sheet!J4162")</f>
        <v>14</v>
      </c>
      <c r="K570" s="2">
        <f ca="1">INDIRECT("sheet!K4162")</f>
        <v>79</v>
      </c>
      <c r="L570" s="3">
        <f ca="1">INDIRECT("sheet!L4162")</f>
        <v>13</v>
      </c>
      <c r="M570" s="3">
        <f ca="1">INDIRECT("sheet!M4162")</f>
        <v>6</v>
      </c>
      <c r="N570" s="3">
        <f ca="1">INDIRECT("sheet!N4162")</f>
        <v>7</v>
      </c>
    </row>
    <row r="572" spans="1:14" x14ac:dyDescent="0.15">
      <c r="A572" s="2" t="str">
        <f ca="1">INDIRECT("sheet!C4164")</f>
        <v xml:space="preserve"> 10 - 14</v>
      </c>
      <c r="B572" s="1">
        <f ca="1">INDIRECT("sheet!D4164")</f>
        <v>72</v>
      </c>
      <c r="C572" s="1">
        <f ca="1">INDIRECT("sheet!E4164")</f>
        <v>37</v>
      </c>
      <c r="D572" s="1">
        <f ca="1">INDIRECT("sheet!F4164")</f>
        <v>35</v>
      </c>
      <c r="F572" s="2" t="str">
        <f ca="1">INDIRECT("sheet!G4164")</f>
        <v xml:space="preserve"> 45 - 49</v>
      </c>
      <c r="G572" s="1">
        <f ca="1">INDIRECT("sheet!H4164")</f>
        <v>88</v>
      </c>
      <c r="H572" s="1">
        <f ca="1">INDIRECT("sheet!I4164")</f>
        <v>50</v>
      </c>
      <c r="I572" s="1">
        <f ca="1">INDIRECT("sheet!J4164")</f>
        <v>38</v>
      </c>
      <c r="K572" s="2" t="str">
        <f ca="1">INDIRECT("sheet!K4164")</f>
        <v xml:space="preserve"> 80 - 84</v>
      </c>
      <c r="L572" s="3">
        <f ca="1">INDIRECT("sheet!L4164")</f>
        <v>42</v>
      </c>
      <c r="M572" s="3">
        <f ca="1">INDIRECT("sheet!M4164")</f>
        <v>23</v>
      </c>
      <c r="N572" s="3">
        <f ca="1">INDIRECT("sheet!N4164")</f>
        <v>19</v>
      </c>
    </row>
    <row r="574" spans="1:14" x14ac:dyDescent="0.15">
      <c r="A574" s="2">
        <f ca="1">INDIRECT("sheet!C4166")</f>
        <v>10</v>
      </c>
      <c r="B574" s="1">
        <f ca="1">INDIRECT("sheet!D4166")</f>
        <v>19</v>
      </c>
      <c r="C574" s="1">
        <f ca="1">INDIRECT("sheet!E4166")</f>
        <v>7</v>
      </c>
      <c r="D574" s="1">
        <f ca="1">INDIRECT("sheet!F4166")</f>
        <v>12</v>
      </c>
      <c r="F574" s="2">
        <f ca="1">INDIRECT("sheet!G4166")</f>
        <v>45</v>
      </c>
      <c r="G574" s="1">
        <f ca="1">INDIRECT("sheet!H4166")</f>
        <v>23</v>
      </c>
      <c r="H574" s="1">
        <f ca="1">INDIRECT("sheet!I4166")</f>
        <v>14</v>
      </c>
      <c r="I574" s="1">
        <f ca="1">INDIRECT("sheet!J4166")</f>
        <v>9</v>
      </c>
      <c r="K574" s="2">
        <f ca="1">INDIRECT("sheet!K4166")</f>
        <v>80</v>
      </c>
      <c r="L574" s="3">
        <f ca="1">INDIRECT("sheet!L4166")</f>
        <v>10</v>
      </c>
      <c r="M574" s="3">
        <f ca="1">INDIRECT("sheet!M4166")</f>
        <v>5</v>
      </c>
      <c r="N574" s="3">
        <f ca="1">INDIRECT("sheet!N4166")</f>
        <v>5</v>
      </c>
    </row>
    <row r="575" spans="1:14" x14ac:dyDescent="0.15">
      <c r="A575" s="2">
        <f ca="1">INDIRECT("sheet!C4167")</f>
        <v>11</v>
      </c>
      <c r="B575" s="1">
        <f ca="1">INDIRECT("sheet!D4167")</f>
        <v>14</v>
      </c>
      <c r="C575" s="1">
        <f ca="1">INDIRECT("sheet!E4167")</f>
        <v>7</v>
      </c>
      <c r="D575" s="1">
        <f ca="1">INDIRECT("sheet!F4167")</f>
        <v>7</v>
      </c>
      <c r="F575" s="2">
        <f ca="1">INDIRECT("sheet!G4167")</f>
        <v>46</v>
      </c>
      <c r="G575" s="1">
        <f ca="1">INDIRECT("sheet!H4167")</f>
        <v>18</v>
      </c>
      <c r="H575" s="1">
        <f ca="1">INDIRECT("sheet!I4167")</f>
        <v>10</v>
      </c>
      <c r="I575" s="1">
        <f ca="1">INDIRECT("sheet!J4167")</f>
        <v>8</v>
      </c>
      <c r="K575" s="2">
        <f ca="1">INDIRECT("sheet!K4167")</f>
        <v>81</v>
      </c>
      <c r="L575" s="3">
        <f ca="1">INDIRECT("sheet!L4167")</f>
        <v>10</v>
      </c>
      <c r="M575" s="3">
        <f ca="1">INDIRECT("sheet!M4167")</f>
        <v>6</v>
      </c>
      <c r="N575" s="3">
        <f ca="1">INDIRECT("sheet!N4167")</f>
        <v>4</v>
      </c>
    </row>
    <row r="576" spans="1:14" x14ac:dyDescent="0.15">
      <c r="A576" s="2">
        <f ca="1">INDIRECT("sheet!C4168")</f>
        <v>12</v>
      </c>
      <c r="B576" s="1">
        <f ca="1">INDIRECT("sheet!D4168")</f>
        <v>14</v>
      </c>
      <c r="C576" s="1">
        <f ca="1">INDIRECT("sheet!E4168")</f>
        <v>9</v>
      </c>
      <c r="D576" s="1">
        <f ca="1">INDIRECT("sheet!F4168")</f>
        <v>5</v>
      </c>
      <c r="F576" s="2">
        <f ca="1">INDIRECT("sheet!G4168")</f>
        <v>47</v>
      </c>
      <c r="G576" s="1">
        <f ca="1">INDIRECT("sheet!H4168")</f>
        <v>13</v>
      </c>
      <c r="H576" s="1">
        <f ca="1">INDIRECT("sheet!I4168")</f>
        <v>7</v>
      </c>
      <c r="I576" s="1">
        <f ca="1">INDIRECT("sheet!J4168")</f>
        <v>6</v>
      </c>
      <c r="K576" s="2">
        <f ca="1">INDIRECT("sheet!K4168")</f>
        <v>82</v>
      </c>
      <c r="L576" s="3">
        <f ca="1">INDIRECT("sheet!L4168")</f>
        <v>12</v>
      </c>
      <c r="M576" s="3">
        <f ca="1">INDIRECT("sheet!M4168")</f>
        <v>8</v>
      </c>
      <c r="N576" s="3">
        <f ca="1">INDIRECT("sheet!N4168")</f>
        <v>4</v>
      </c>
    </row>
    <row r="577" spans="1:14" x14ac:dyDescent="0.15">
      <c r="A577" s="2">
        <f ca="1">INDIRECT("sheet!C4169")</f>
        <v>13</v>
      </c>
      <c r="B577" s="1">
        <f ca="1">INDIRECT("sheet!D4169")</f>
        <v>13</v>
      </c>
      <c r="C577" s="1">
        <f ca="1">INDIRECT("sheet!E4169")</f>
        <v>8</v>
      </c>
      <c r="D577" s="1">
        <f ca="1">INDIRECT("sheet!F4169")</f>
        <v>5</v>
      </c>
      <c r="F577" s="2">
        <f ca="1">INDIRECT("sheet!G4169")</f>
        <v>48</v>
      </c>
      <c r="G577" s="1">
        <f ca="1">INDIRECT("sheet!H4169")</f>
        <v>17</v>
      </c>
      <c r="H577" s="1">
        <f ca="1">INDIRECT("sheet!I4169")</f>
        <v>11</v>
      </c>
      <c r="I577" s="1">
        <f ca="1">INDIRECT("sheet!J4169")</f>
        <v>6</v>
      </c>
      <c r="K577" s="2">
        <f ca="1">INDIRECT("sheet!K4169")</f>
        <v>83</v>
      </c>
      <c r="L577" s="3">
        <f ca="1">INDIRECT("sheet!L4169")</f>
        <v>5</v>
      </c>
      <c r="M577" s="3">
        <f ca="1">INDIRECT("sheet!M4169")</f>
        <v>1</v>
      </c>
      <c r="N577" s="3">
        <f ca="1">INDIRECT("sheet!N4169")</f>
        <v>4</v>
      </c>
    </row>
    <row r="578" spans="1:14" x14ac:dyDescent="0.15">
      <c r="A578" s="2">
        <f ca="1">INDIRECT("sheet!C4170")</f>
        <v>14</v>
      </c>
      <c r="B578" s="1">
        <f ca="1">INDIRECT("sheet!D4170")</f>
        <v>12</v>
      </c>
      <c r="C578" s="1">
        <f ca="1">INDIRECT("sheet!E4170")</f>
        <v>6</v>
      </c>
      <c r="D578" s="1">
        <f ca="1">INDIRECT("sheet!F4170")</f>
        <v>6</v>
      </c>
      <c r="F578" s="2">
        <f ca="1">INDIRECT("sheet!G4170")</f>
        <v>49</v>
      </c>
      <c r="G578" s="1">
        <f ca="1">INDIRECT("sheet!H4170")</f>
        <v>17</v>
      </c>
      <c r="H578" s="1">
        <f ca="1">INDIRECT("sheet!I4170")</f>
        <v>8</v>
      </c>
      <c r="I578" s="1">
        <f ca="1">INDIRECT("sheet!J4170")</f>
        <v>9</v>
      </c>
      <c r="K578" s="2">
        <f ca="1">INDIRECT("sheet!K4170")</f>
        <v>84</v>
      </c>
      <c r="L578" s="3">
        <f ca="1">INDIRECT("sheet!L4170")</f>
        <v>5</v>
      </c>
      <c r="M578" s="3">
        <f ca="1">INDIRECT("sheet!M4170")</f>
        <v>3</v>
      </c>
      <c r="N578" s="3">
        <f ca="1">INDIRECT("sheet!N4170")</f>
        <v>2</v>
      </c>
    </row>
    <row r="580" spans="1:14" x14ac:dyDescent="0.15">
      <c r="A580" s="2" t="str">
        <f ca="1">INDIRECT("sheet!C4172")</f>
        <v xml:space="preserve"> 15 - 19</v>
      </c>
      <c r="B580" s="1">
        <f ca="1">INDIRECT("sheet!D4172")</f>
        <v>67</v>
      </c>
      <c r="C580" s="1">
        <f ca="1">INDIRECT("sheet!E4172")</f>
        <v>35</v>
      </c>
      <c r="D580" s="1">
        <f ca="1">INDIRECT("sheet!F4172")</f>
        <v>32</v>
      </c>
      <c r="F580" s="2" t="str">
        <f ca="1">INDIRECT("sheet!G4172")</f>
        <v xml:space="preserve"> 50 - 54</v>
      </c>
      <c r="G580" s="1">
        <f ca="1">INDIRECT("sheet!H4172")</f>
        <v>88</v>
      </c>
      <c r="H580" s="1">
        <f ca="1">INDIRECT("sheet!I4172")</f>
        <v>42</v>
      </c>
      <c r="I580" s="1">
        <f ca="1">INDIRECT("sheet!J4172")</f>
        <v>46</v>
      </c>
      <c r="K580" s="2" t="str">
        <f ca="1">INDIRECT("sheet!K4172")</f>
        <v xml:space="preserve"> 85 - 89</v>
      </c>
      <c r="L580" s="3">
        <f ca="1">INDIRECT("sheet!L4172")</f>
        <v>34</v>
      </c>
      <c r="M580" s="3">
        <f ca="1">INDIRECT("sheet!M4172")</f>
        <v>10</v>
      </c>
      <c r="N580" s="3">
        <f ca="1">INDIRECT("sheet!N4172")</f>
        <v>24</v>
      </c>
    </row>
    <row r="582" spans="1:14" x14ac:dyDescent="0.15">
      <c r="A582" s="2">
        <f ca="1">INDIRECT("sheet!C4174")</f>
        <v>15</v>
      </c>
      <c r="B582" s="1">
        <f ca="1">INDIRECT("sheet!D4174")</f>
        <v>10</v>
      </c>
      <c r="C582" s="1">
        <f ca="1">INDIRECT("sheet!E4174")</f>
        <v>4</v>
      </c>
      <c r="D582" s="1">
        <f ca="1">INDIRECT("sheet!F4174")</f>
        <v>6</v>
      </c>
      <c r="F582" s="2">
        <f ca="1">INDIRECT("sheet!G4174")</f>
        <v>50</v>
      </c>
      <c r="G582" s="1">
        <f ca="1">INDIRECT("sheet!H4174")</f>
        <v>15</v>
      </c>
      <c r="H582" s="1">
        <f ca="1">INDIRECT("sheet!I4174")</f>
        <v>5</v>
      </c>
      <c r="I582" s="1">
        <f ca="1">INDIRECT("sheet!J4174")</f>
        <v>10</v>
      </c>
      <c r="K582" s="2">
        <f ca="1">INDIRECT("sheet!K4174")</f>
        <v>85</v>
      </c>
      <c r="L582" s="3">
        <f ca="1">INDIRECT("sheet!L4174")</f>
        <v>12</v>
      </c>
      <c r="M582" s="3">
        <f ca="1">INDIRECT("sheet!M4174")</f>
        <v>3</v>
      </c>
      <c r="N582" s="3">
        <f ca="1">INDIRECT("sheet!N4174")</f>
        <v>9</v>
      </c>
    </row>
    <row r="583" spans="1:14" x14ac:dyDescent="0.15">
      <c r="A583" s="2">
        <f ca="1">INDIRECT("sheet!C4175")</f>
        <v>16</v>
      </c>
      <c r="B583" s="1">
        <f ca="1">INDIRECT("sheet!D4175")</f>
        <v>13</v>
      </c>
      <c r="C583" s="1">
        <f ca="1">INDIRECT("sheet!E4175")</f>
        <v>7</v>
      </c>
      <c r="D583" s="1">
        <f ca="1">INDIRECT("sheet!F4175")</f>
        <v>6</v>
      </c>
      <c r="F583" s="2">
        <f ca="1">INDIRECT("sheet!G4175")</f>
        <v>51</v>
      </c>
      <c r="G583" s="1">
        <f ca="1">INDIRECT("sheet!H4175")</f>
        <v>23</v>
      </c>
      <c r="H583" s="1">
        <f ca="1">INDIRECT("sheet!I4175")</f>
        <v>10</v>
      </c>
      <c r="I583" s="1">
        <f ca="1">INDIRECT("sheet!J4175")</f>
        <v>13</v>
      </c>
      <c r="K583" s="2">
        <f ca="1">INDIRECT("sheet!K4175")</f>
        <v>86</v>
      </c>
      <c r="L583" s="3">
        <f ca="1">INDIRECT("sheet!L4175")</f>
        <v>3</v>
      </c>
      <c r="M583" s="3">
        <f ca="1">INDIRECT("sheet!M4175")</f>
        <v>1</v>
      </c>
      <c r="N583" s="3">
        <f ca="1">INDIRECT("sheet!N4175")</f>
        <v>2</v>
      </c>
    </row>
    <row r="584" spans="1:14" x14ac:dyDescent="0.15">
      <c r="A584" s="2">
        <f ca="1">INDIRECT("sheet!C4176")</f>
        <v>17</v>
      </c>
      <c r="B584" s="1">
        <f ca="1">INDIRECT("sheet!D4176")</f>
        <v>19</v>
      </c>
      <c r="C584" s="1">
        <f ca="1">INDIRECT("sheet!E4176")</f>
        <v>13</v>
      </c>
      <c r="D584" s="1">
        <f ca="1">INDIRECT("sheet!F4176")</f>
        <v>6</v>
      </c>
      <c r="F584" s="2">
        <f ca="1">INDIRECT("sheet!G4176")</f>
        <v>52</v>
      </c>
      <c r="G584" s="1">
        <f ca="1">INDIRECT("sheet!H4176")</f>
        <v>16</v>
      </c>
      <c r="H584" s="1">
        <f ca="1">INDIRECT("sheet!I4176")</f>
        <v>8</v>
      </c>
      <c r="I584" s="1">
        <f ca="1">INDIRECT("sheet!J4176")</f>
        <v>8</v>
      </c>
      <c r="K584" s="2">
        <f ca="1">INDIRECT("sheet!K4176")</f>
        <v>87</v>
      </c>
      <c r="L584" s="3">
        <f ca="1">INDIRECT("sheet!L4176")</f>
        <v>3</v>
      </c>
      <c r="M584" s="3">
        <f ca="1">INDIRECT("sheet!M4176")</f>
        <v>0</v>
      </c>
      <c r="N584" s="3">
        <f ca="1">INDIRECT("sheet!N4176")</f>
        <v>3</v>
      </c>
    </row>
    <row r="585" spans="1:14" x14ac:dyDescent="0.15">
      <c r="A585" s="2">
        <f ca="1">INDIRECT("sheet!C4177")</f>
        <v>18</v>
      </c>
      <c r="B585" s="1">
        <f ca="1">INDIRECT("sheet!D4177")</f>
        <v>14</v>
      </c>
      <c r="C585" s="1">
        <f ca="1">INDIRECT("sheet!E4177")</f>
        <v>4</v>
      </c>
      <c r="D585" s="1">
        <f ca="1">INDIRECT("sheet!F4177")</f>
        <v>10</v>
      </c>
      <c r="F585" s="2">
        <f ca="1">INDIRECT("sheet!G4177")</f>
        <v>53</v>
      </c>
      <c r="G585" s="1">
        <f ca="1">INDIRECT("sheet!H4177")</f>
        <v>17</v>
      </c>
      <c r="H585" s="1">
        <f ca="1">INDIRECT("sheet!I4177")</f>
        <v>10</v>
      </c>
      <c r="I585" s="1">
        <f ca="1">INDIRECT("sheet!J4177")</f>
        <v>7</v>
      </c>
      <c r="K585" s="2">
        <f ca="1">INDIRECT("sheet!K4177")</f>
        <v>88</v>
      </c>
      <c r="L585" s="3">
        <f ca="1">INDIRECT("sheet!L4177")</f>
        <v>8</v>
      </c>
      <c r="M585" s="3">
        <f ca="1">INDIRECT("sheet!M4177")</f>
        <v>3</v>
      </c>
      <c r="N585" s="3">
        <f ca="1">INDIRECT("sheet!N4177")</f>
        <v>5</v>
      </c>
    </row>
    <row r="586" spans="1:14" x14ac:dyDescent="0.15">
      <c r="A586" s="2">
        <f ca="1">INDIRECT("sheet!C4178")</f>
        <v>19</v>
      </c>
      <c r="B586" s="1">
        <f ca="1">INDIRECT("sheet!D4178")</f>
        <v>11</v>
      </c>
      <c r="C586" s="1">
        <f ca="1">INDIRECT("sheet!E4178")</f>
        <v>7</v>
      </c>
      <c r="D586" s="1">
        <f ca="1">INDIRECT("sheet!F4178")</f>
        <v>4</v>
      </c>
      <c r="F586" s="2">
        <f ca="1">INDIRECT("sheet!G4178")</f>
        <v>54</v>
      </c>
      <c r="G586" s="1">
        <f ca="1">INDIRECT("sheet!H4178")</f>
        <v>17</v>
      </c>
      <c r="H586" s="1">
        <f ca="1">INDIRECT("sheet!I4178")</f>
        <v>9</v>
      </c>
      <c r="I586" s="1">
        <f ca="1">INDIRECT("sheet!J4178")</f>
        <v>8</v>
      </c>
      <c r="K586" s="2">
        <f ca="1">INDIRECT("sheet!K4178")</f>
        <v>89</v>
      </c>
      <c r="L586" s="3">
        <f ca="1">INDIRECT("sheet!L4178")</f>
        <v>8</v>
      </c>
      <c r="M586" s="3">
        <f ca="1">INDIRECT("sheet!M4178")</f>
        <v>3</v>
      </c>
      <c r="N586" s="3">
        <f ca="1">INDIRECT("sheet!N4178")</f>
        <v>5</v>
      </c>
    </row>
    <row r="588" spans="1:14" x14ac:dyDescent="0.15">
      <c r="A588" s="2" t="str">
        <f ca="1">INDIRECT("sheet!C4180")</f>
        <v xml:space="preserve"> 20 - 24</v>
      </c>
      <c r="B588" s="1">
        <f ca="1">INDIRECT("sheet!D4180")</f>
        <v>53</v>
      </c>
      <c r="C588" s="1">
        <f ca="1">INDIRECT("sheet!E4180")</f>
        <v>26</v>
      </c>
      <c r="D588" s="1">
        <f ca="1">INDIRECT("sheet!F4180")</f>
        <v>27</v>
      </c>
      <c r="F588" s="2" t="str">
        <f ca="1">INDIRECT("sheet!G4180")</f>
        <v xml:space="preserve"> 55 - 59</v>
      </c>
      <c r="G588" s="1">
        <f ca="1">INDIRECT("sheet!H4180")</f>
        <v>59</v>
      </c>
      <c r="H588" s="1">
        <f ca="1">INDIRECT("sheet!I4180")</f>
        <v>35</v>
      </c>
      <c r="I588" s="1">
        <f ca="1">INDIRECT("sheet!J4180")</f>
        <v>24</v>
      </c>
      <c r="K588" s="2" t="str">
        <f ca="1">INDIRECT("sheet!K4180")</f>
        <v xml:space="preserve"> 90 - 94</v>
      </c>
      <c r="L588" s="3">
        <f ca="1">INDIRECT("sheet!L4180")</f>
        <v>12</v>
      </c>
      <c r="M588" s="3">
        <f ca="1">INDIRECT("sheet!M4180")</f>
        <v>5</v>
      </c>
      <c r="N588" s="3">
        <f ca="1">INDIRECT("sheet!N4180")</f>
        <v>7</v>
      </c>
    </row>
    <row r="590" spans="1:14" x14ac:dyDescent="0.15">
      <c r="A590" s="2">
        <f ca="1">INDIRECT("sheet!C4182")</f>
        <v>20</v>
      </c>
      <c r="B590" s="1">
        <f ca="1">INDIRECT("sheet!D4182")</f>
        <v>10</v>
      </c>
      <c r="C590" s="1">
        <f ca="1">INDIRECT("sheet!E4182")</f>
        <v>5</v>
      </c>
      <c r="D590" s="1">
        <f ca="1">INDIRECT("sheet!F4182")</f>
        <v>5</v>
      </c>
      <c r="F590" s="2">
        <f ca="1">INDIRECT("sheet!G4182")</f>
        <v>55</v>
      </c>
      <c r="G590" s="1">
        <f ca="1">INDIRECT("sheet!H4182")</f>
        <v>10</v>
      </c>
      <c r="H590" s="1">
        <f ca="1">INDIRECT("sheet!I4182")</f>
        <v>6</v>
      </c>
      <c r="I590" s="1">
        <f ca="1">INDIRECT("sheet!J4182")</f>
        <v>4</v>
      </c>
      <c r="K590" s="2">
        <f ca="1">INDIRECT("sheet!K4182")</f>
        <v>90</v>
      </c>
      <c r="L590" s="3">
        <f ca="1">INDIRECT("sheet!L4182")</f>
        <v>5</v>
      </c>
      <c r="M590" s="3">
        <f ca="1">INDIRECT("sheet!M4182")</f>
        <v>3</v>
      </c>
      <c r="N590" s="3">
        <f ca="1">INDIRECT("sheet!N4182")</f>
        <v>2</v>
      </c>
    </row>
    <row r="591" spans="1:14" x14ac:dyDescent="0.15">
      <c r="A591" s="2">
        <f ca="1">INDIRECT("sheet!C4183")</f>
        <v>21</v>
      </c>
      <c r="B591" s="1">
        <f ca="1">INDIRECT("sheet!D4183")</f>
        <v>11</v>
      </c>
      <c r="C591" s="1">
        <f ca="1">INDIRECT("sheet!E4183")</f>
        <v>5</v>
      </c>
      <c r="D591" s="1">
        <f ca="1">INDIRECT("sheet!F4183")</f>
        <v>6</v>
      </c>
      <c r="F591" s="2">
        <f ca="1">INDIRECT("sheet!G4183")</f>
        <v>56</v>
      </c>
      <c r="G591" s="1">
        <f ca="1">INDIRECT("sheet!H4183")</f>
        <v>7</v>
      </c>
      <c r="H591" s="1">
        <f ca="1">INDIRECT("sheet!I4183")</f>
        <v>3</v>
      </c>
      <c r="I591" s="1">
        <f ca="1">INDIRECT("sheet!J4183")</f>
        <v>4</v>
      </c>
      <c r="K591" s="2">
        <f ca="1">INDIRECT("sheet!K4183")</f>
        <v>91</v>
      </c>
      <c r="L591" s="3">
        <f ca="1">INDIRECT("sheet!L4183")</f>
        <v>3</v>
      </c>
      <c r="M591" s="3">
        <f ca="1">INDIRECT("sheet!M4183")</f>
        <v>1</v>
      </c>
      <c r="N591" s="3">
        <f ca="1">INDIRECT("sheet!N4183")</f>
        <v>2</v>
      </c>
    </row>
    <row r="592" spans="1:14" x14ac:dyDescent="0.15">
      <c r="A592" s="2">
        <f ca="1">INDIRECT("sheet!C4184")</f>
        <v>22</v>
      </c>
      <c r="B592" s="1">
        <f ca="1">INDIRECT("sheet!D4184")</f>
        <v>7</v>
      </c>
      <c r="C592" s="1">
        <f ca="1">INDIRECT("sheet!E4184")</f>
        <v>5</v>
      </c>
      <c r="D592" s="1">
        <f ca="1">INDIRECT("sheet!F4184")</f>
        <v>2</v>
      </c>
      <c r="F592" s="2">
        <f ca="1">INDIRECT("sheet!G4184")</f>
        <v>57</v>
      </c>
      <c r="G592" s="1">
        <f ca="1">INDIRECT("sheet!H4184")</f>
        <v>16</v>
      </c>
      <c r="H592" s="1">
        <f ca="1">INDIRECT("sheet!I4184")</f>
        <v>11</v>
      </c>
      <c r="I592" s="1">
        <f ca="1">INDIRECT("sheet!J4184")</f>
        <v>5</v>
      </c>
      <c r="K592" s="2">
        <f ca="1">INDIRECT("sheet!K4184")</f>
        <v>92</v>
      </c>
      <c r="L592" s="3">
        <f ca="1">INDIRECT("sheet!L4184")</f>
        <v>1</v>
      </c>
      <c r="M592" s="3">
        <f ca="1">INDIRECT("sheet!M4184")</f>
        <v>0</v>
      </c>
      <c r="N592" s="3">
        <f ca="1">INDIRECT("sheet!N4184")</f>
        <v>1</v>
      </c>
    </row>
    <row r="593" spans="1:14" x14ac:dyDescent="0.15">
      <c r="A593" s="2">
        <f ca="1">INDIRECT("sheet!C4185")</f>
        <v>23</v>
      </c>
      <c r="B593" s="1">
        <f ca="1">INDIRECT("sheet!D4185")</f>
        <v>15</v>
      </c>
      <c r="C593" s="1">
        <f ca="1">INDIRECT("sheet!E4185")</f>
        <v>5</v>
      </c>
      <c r="D593" s="1">
        <f ca="1">INDIRECT("sheet!F4185")</f>
        <v>10</v>
      </c>
      <c r="F593" s="2">
        <f ca="1">INDIRECT("sheet!G4185")</f>
        <v>58</v>
      </c>
      <c r="G593" s="1">
        <f ca="1">INDIRECT("sheet!H4185")</f>
        <v>18</v>
      </c>
      <c r="H593" s="1">
        <f ca="1">INDIRECT("sheet!I4185")</f>
        <v>9</v>
      </c>
      <c r="I593" s="1">
        <f ca="1">INDIRECT("sheet!J4185")</f>
        <v>9</v>
      </c>
      <c r="K593" s="2">
        <f ca="1">INDIRECT("sheet!K4185")</f>
        <v>93</v>
      </c>
      <c r="L593" s="3">
        <f ca="1">INDIRECT("sheet!L4185")</f>
        <v>3</v>
      </c>
      <c r="M593" s="3">
        <f ca="1">INDIRECT("sheet!M4185")</f>
        <v>1</v>
      </c>
      <c r="N593" s="3">
        <f ca="1">INDIRECT("sheet!N4185")</f>
        <v>2</v>
      </c>
    </row>
    <row r="594" spans="1:14" x14ac:dyDescent="0.15">
      <c r="A594" s="2">
        <f ca="1">INDIRECT("sheet!C4186")</f>
        <v>24</v>
      </c>
      <c r="B594" s="1">
        <f ca="1">INDIRECT("sheet!D4186")</f>
        <v>10</v>
      </c>
      <c r="C594" s="1">
        <f ca="1">INDIRECT("sheet!E4186")</f>
        <v>6</v>
      </c>
      <c r="D594" s="1">
        <f ca="1">INDIRECT("sheet!F4186")</f>
        <v>4</v>
      </c>
      <c r="F594" s="2">
        <f ca="1">INDIRECT("sheet!G4186")</f>
        <v>59</v>
      </c>
      <c r="G594" s="1">
        <f ca="1">INDIRECT("sheet!H4186")</f>
        <v>8</v>
      </c>
      <c r="H594" s="1">
        <f ca="1">INDIRECT("sheet!I4186")</f>
        <v>6</v>
      </c>
      <c r="I594" s="1">
        <f ca="1">INDIRECT("sheet!J4186")</f>
        <v>2</v>
      </c>
      <c r="K594" s="2">
        <f ca="1">INDIRECT("sheet!K4186")</f>
        <v>94</v>
      </c>
      <c r="L594" s="3">
        <f ca="1">INDIRECT("sheet!L4186")</f>
        <v>0</v>
      </c>
      <c r="M594" s="3">
        <f ca="1">INDIRECT("sheet!M4186")</f>
        <v>0</v>
      </c>
      <c r="N594" s="3">
        <f ca="1">INDIRECT("sheet!N4186")</f>
        <v>0</v>
      </c>
    </row>
    <row r="596" spans="1:14" x14ac:dyDescent="0.15">
      <c r="A596" s="2" t="str">
        <f ca="1">INDIRECT("sheet!C4188")</f>
        <v xml:space="preserve"> 25 - 29</v>
      </c>
      <c r="B596" s="1">
        <f ca="1">INDIRECT("sheet!D4188")</f>
        <v>48</v>
      </c>
      <c r="C596" s="1">
        <f ca="1">INDIRECT("sheet!E4188")</f>
        <v>26</v>
      </c>
      <c r="D596" s="1">
        <f ca="1">INDIRECT("sheet!F4188")</f>
        <v>22</v>
      </c>
      <c r="F596" s="2" t="str">
        <f ca="1">INDIRECT("sheet!G4188")</f>
        <v xml:space="preserve"> 60 - 64</v>
      </c>
      <c r="G596" s="1">
        <f ca="1">INDIRECT("sheet!H4188")</f>
        <v>69</v>
      </c>
      <c r="H596" s="1">
        <f ca="1">INDIRECT("sheet!I4188")</f>
        <v>37</v>
      </c>
      <c r="I596" s="1">
        <f ca="1">INDIRECT("sheet!J4188")</f>
        <v>32</v>
      </c>
      <c r="K596" s="2" t="str">
        <f ca="1">INDIRECT("sheet!K4188")</f>
        <v xml:space="preserve"> 95 - 99</v>
      </c>
      <c r="L596" s="3">
        <f ca="1">INDIRECT("sheet!L4188")</f>
        <v>5</v>
      </c>
      <c r="M596" s="3">
        <f ca="1">INDIRECT("sheet!M4188")</f>
        <v>0</v>
      </c>
      <c r="N596" s="3">
        <f ca="1">INDIRECT("sheet!N4188")</f>
        <v>5</v>
      </c>
    </row>
    <row r="598" spans="1:14" x14ac:dyDescent="0.15">
      <c r="A598" s="2">
        <f ca="1">INDIRECT("sheet!C4190")</f>
        <v>25</v>
      </c>
      <c r="B598" s="1">
        <f ca="1">INDIRECT("sheet!D4190")</f>
        <v>8</v>
      </c>
      <c r="C598" s="1">
        <f ca="1">INDIRECT("sheet!E4190")</f>
        <v>3</v>
      </c>
      <c r="D598" s="1">
        <f ca="1">INDIRECT("sheet!F4190")</f>
        <v>5</v>
      </c>
      <c r="F598" s="2">
        <f ca="1">INDIRECT("sheet!G4190")</f>
        <v>60</v>
      </c>
      <c r="G598" s="1">
        <f ca="1">INDIRECT("sheet!H4190")</f>
        <v>18</v>
      </c>
      <c r="H598" s="1">
        <f ca="1">INDIRECT("sheet!I4190")</f>
        <v>8</v>
      </c>
      <c r="I598" s="1">
        <f ca="1">INDIRECT("sheet!J4190")</f>
        <v>10</v>
      </c>
      <c r="K598" s="2">
        <f ca="1">INDIRECT("sheet!K4190")</f>
        <v>95</v>
      </c>
      <c r="L598" s="3">
        <f ca="1">INDIRECT("sheet!L4190")</f>
        <v>1</v>
      </c>
      <c r="M598" s="3">
        <f ca="1">INDIRECT("sheet!M4190")</f>
        <v>0</v>
      </c>
      <c r="N598" s="3">
        <f ca="1">INDIRECT("sheet!N4190")</f>
        <v>1</v>
      </c>
    </row>
    <row r="599" spans="1:14" x14ac:dyDescent="0.15">
      <c r="A599" s="2">
        <f ca="1">INDIRECT("sheet!C4191")</f>
        <v>26</v>
      </c>
      <c r="B599" s="1">
        <f ca="1">INDIRECT("sheet!D4191")</f>
        <v>6</v>
      </c>
      <c r="C599" s="1">
        <f ca="1">INDIRECT("sheet!E4191")</f>
        <v>4</v>
      </c>
      <c r="D599" s="1">
        <f ca="1">INDIRECT("sheet!F4191")</f>
        <v>2</v>
      </c>
      <c r="F599" s="2">
        <f ca="1">INDIRECT("sheet!G4191")</f>
        <v>61</v>
      </c>
      <c r="G599" s="1">
        <f ca="1">INDIRECT("sheet!H4191")</f>
        <v>18</v>
      </c>
      <c r="H599" s="1">
        <f ca="1">INDIRECT("sheet!I4191")</f>
        <v>13</v>
      </c>
      <c r="I599" s="1">
        <f ca="1">INDIRECT("sheet!J4191")</f>
        <v>5</v>
      </c>
      <c r="K599" s="2">
        <f ca="1">INDIRECT("sheet!K4191")</f>
        <v>96</v>
      </c>
      <c r="L599" s="3">
        <f ca="1">INDIRECT("sheet!L4191")</f>
        <v>3</v>
      </c>
      <c r="M599" s="3">
        <f ca="1">INDIRECT("sheet!M4191")</f>
        <v>0</v>
      </c>
      <c r="N599" s="3">
        <f ca="1">INDIRECT("sheet!N4191")</f>
        <v>3</v>
      </c>
    </row>
    <row r="600" spans="1:14" x14ac:dyDescent="0.15">
      <c r="A600" s="2">
        <f ca="1">INDIRECT("sheet!C4192")</f>
        <v>27</v>
      </c>
      <c r="B600" s="1">
        <f ca="1">INDIRECT("sheet!D4192")</f>
        <v>10</v>
      </c>
      <c r="C600" s="1">
        <f ca="1">INDIRECT("sheet!E4192")</f>
        <v>5</v>
      </c>
      <c r="D600" s="1">
        <f ca="1">INDIRECT("sheet!F4192")</f>
        <v>5</v>
      </c>
      <c r="F600" s="2">
        <f ca="1">INDIRECT("sheet!G4192")</f>
        <v>62</v>
      </c>
      <c r="G600" s="1">
        <f ca="1">INDIRECT("sheet!H4192")</f>
        <v>6</v>
      </c>
      <c r="H600" s="1">
        <f ca="1">INDIRECT("sheet!I4192")</f>
        <v>2</v>
      </c>
      <c r="I600" s="1">
        <f ca="1">INDIRECT("sheet!J4192")</f>
        <v>4</v>
      </c>
      <c r="K600" s="2">
        <f ca="1">INDIRECT("sheet!K4192")</f>
        <v>97</v>
      </c>
      <c r="L600" s="3">
        <f ca="1">INDIRECT("sheet!L4192")</f>
        <v>0</v>
      </c>
      <c r="M600" s="3">
        <f ca="1">INDIRECT("sheet!M4192")</f>
        <v>0</v>
      </c>
      <c r="N600" s="3">
        <f ca="1">INDIRECT("sheet!N4192")</f>
        <v>0</v>
      </c>
    </row>
    <row r="601" spans="1:14" x14ac:dyDescent="0.15">
      <c r="A601" s="2">
        <f ca="1">INDIRECT("sheet!C4193")</f>
        <v>28</v>
      </c>
      <c r="B601" s="1">
        <f ca="1">INDIRECT("sheet!D4193")</f>
        <v>11</v>
      </c>
      <c r="C601" s="1">
        <f ca="1">INDIRECT("sheet!E4193")</f>
        <v>7</v>
      </c>
      <c r="D601" s="1">
        <f ca="1">INDIRECT("sheet!F4193")</f>
        <v>4</v>
      </c>
      <c r="F601" s="2">
        <f ca="1">INDIRECT("sheet!G4193")</f>
        <v>63</v>
      </c>
      <c r="G601" s="1">
        <f ca="1">INDIRECT("sheet!H4193")</f>
        <v>13</v>
      </c>
      <c r="H601" s="1">
        <f ca="1">INDIRECT("sheet!I4193")</f>
        <v>6</v>
      </c>
      <c r="I601" s="1">
        <f ca="1">INDIRECT("sheet!J4193")</f>
        <v>7</v>
      </c>
      <c r="K601" s="2">
        <f ca="1">INDIRECT("sheet!K4193")</f>
        <v>98</v>
      </c>
      <c r="L601" s="3">
        <f ca="1">INDIRECT("sheet!L4193")</f>
        <v>1</v>
      </c>
      <c r="M601" s="3">
        <f ca="1">INDIRECT("sheet!M4193")</f>
        <v>0</v>
      </c>
      <c r="N601" s="3">
        <f ca="1">INDIRECT("sheet!N4193")</f>
        <v>1</v>
      </c>
    </row>
    <row r="602" spans="1:14" x14ac:dyDescent="0.15">
      <c r="A602" s="2">
        <f ca="1">INDIRECT("sheet!C4194")</f>
        <v>29</v>
      </c>
      <c r="B602" s="1">
        <f ca="1">INDIRECT("sheet!D4194")</f>
        <v>13</v>
      </c>
      <c r="C602" s="1">
        <f ca="1">INDIRECT("sheet!E4194")</f>
        <v>7</v>
      </c>
      <c r="D602" s="1">
        <f ca="1">INDIRECT("sheet!F4194")</f>
        <v>6</v>
      </c>
      <c r="F602" s="2">
        <f ca="1">INDIRECT("sheet!G4194")</f>
        <v>64</v>
      </c>
      <c r="G602" s="1">
        <f ca="1">INDIRECT("sheet!H4194")</f>
        <v>14</v>
      </c>
      <c r="H602" s="1">
        <f ca="1">INDIRECT("sheet!I4194")</f>
        <v>8</v>
      </c>
      <c r="I602" s="1">
        <f ca="1">INDIRECT("sheet!J4194")</f>
        <v>6</v>
      </c>
      <c r="K602" s="2">
        <f ca="1">INDIRECT("sheet!K4194")</f>
        <v>99</v>
      </c>
      <c r="L602" s="3">
        <f ca="1">INDIRECT("sheet!L4194")</f>
        <v>0</v>
      </c>
      <c r="M602" s="3">
        <f ca="1">INDIRECT("sheet!M4194")</f>
        <v>0</v>
      </c>
      <c r="N602" s="3">
        <f ca="1">INDIRECT("sheet!N4194")</f>
        <v>0</v>
      </c>
    </row>
    <row r="604" spans="1:14" x14ac:dyDescent="0.15">
      <c r="A604" s="2" t="str">
        <f ca="1">INDIRECT("sheet!C4196")</f>
        <v xml:space="preserve"> 30 - 34</v>
      </c>
      <c r="B604" s="1">
        <f ca="1">INDIRECT("sheet!D4196")</f>
        <v>63</v>
      </c>
      <c r="C604" s="1">
        <f ca="1">INDIRECT("sheet!E4196")</f>
        <v>34</v>
      </c>
      <c r="D604" s="1">
        <f ca="1">INDIRECT("sheet!F4196")</f>
        <v>29</v>
      </c>
      <c r="F604" s="2" t="str">
        <f ca="1">INDIRECT("sheet!G4196")</f>
        <v xml:space="preserve"> 65 - 69</v>
      </c>
      <c r="G604" s="1">
        <f ca="1">INDIRECT("sheet!H4196")</f>
        <v>57</v>
      </c>
      <c r="H604" s="1">
        <f ca="1">INDIRECT("sheet!I4196")</f>
        <v>29</v>
      </c>
      <c r="I604" s="1">
        <f ca="1">INDIRECT("sheet!J4196")</f>
        <v>28</v>
      </c>
      <c r="K604" s="2" t="str">
        <f ca="1">INDIRECT("sheet!K4196")</f>
        <v xml:space="preserve">100 -  </v>
      </c>
      <c r="L604" s="3">
        <f ca="1">INDIRECT("sheet!L4196")</f>
        <v>1</v>
      </c>
      <c r="M604" s="3">
        <f ca="1">INDIRECT("sheet!M4196")</f>
        <v>0</v>
      </c>
      <c r="N604" s="3">
        <f ca="1">INDIRECT("sheet!N4196")</f>
        <v>1</v>
      </c>
    </row>
    <row r="606" spans="1:14" x14ac:dyDescent="0.15">
      <c r="A606" s="2">
        <f ca="1">INDIRECT("sheet!C4198")</f>
        <v>30</v>
      </c>
      <c r="B606" s="1">
        <f ca="1">INDIRECT("sheet!D4198")</f>
        <v>10</v>
      </c>
      <c r="C606" s="1">
        <f ca="1">INDIRECT("sheet!E4198")</f>
        <v>4</v>
      </c>
      <c r="D606" s="1">
        <f ca="1">INDIRECT("sheet!F4198")</f>
        <v>6</v>
      </c>
      <c r="F606" s="2">
        <f ca="1">INDIRECT("sheet!G4198")</f>
        <v>65</v>
      </c>
      <c r="G606" s="1">
        <f ca="1">INDIRECT("sheet!H4198")</f>
        <v>15</v>
      </c>
      <c r="H606" s="1">
        <f ca="1">INDIRECT("sheet!I4198")</f>
        <v>8</v>
      </c>
      <c r="I606" s="1">
        <f ca="1">INDIRECT("sheet!J4198")</f>
        <v>7</v>
      </c>
      <c r="K606" s="2">
        <f ca="1">INDIRECT("sheet!K4198")</f>
        <v>0</v>
      </c>
      <c r="L606" s="3">
        <f ca="1">INDIRECT("sheet!L4198")</f>
        <v>0</v>
      </c>
      <c r="M606" s="3">
        <f ca="1">INDIRECT("sheet!M4198")</f>
        <v>0</v>
      </c>
      <c r="N606" s="3">
        <f ca="1">INDIRECT("sheet!N4198")</f>
        <v>0</v>
      </c>
    </row>
    <row r="607" spans="1:14" x14ac:dyDescent="0.15">
      <c r="A607" s="2">
        <f ca="1">INDIRECT("sheet!C4199")</f>
        <v>31</v>
      </c>
      <c r="B607" s="1">
        <f ca="1">INDIRECT("sheet!D4199")</f>
        <v>13</v>
      </c>
      <c r="C607" s="1">
        <f ca="1">INDIRECT("sheet!E4199")</f>
        <v>8</v>
      </c>
      <c r="D607" s="1">
        <f ca="1">INDIRECT("sheet!F4199")</f>
        <v>5</v>
      </c>
      <c r="F607" s="2">
        <f ca="1">INDIRECT("sheet!G4199")</f>
        <v>66</v>
      </c>
      <c r="G607" s="1">
        <f ca="1">INDIRECT("sheet!H4199")</f>
        <v>9</v>
      </c>
      <c r="H607" s="1">
        <f ca="1">INDIRECT("sheet!I4199")</f>
        <v>3</v>
      </c>
      <c r="I607" s="1">
        <f ca="1">INDIRECT("sheet!J4199")</f>
        <v>6</v>
      </c>
      <c r="K607" s="2">
        <f ca="1">INDIRECT("sheet!K4199")</f>
        <v>0</v>
      </c>
    </row>
    <row r="608" spans="1:14" x14ac:dyDescent="0.15">
      <c r="A608" s="2">
        <f ca="1">INDIRECT("sheet!C4200")</f>
        <v>32</v>
      </c>
      <c r="B608" s="1">
        <f ca="1">INDIRECT("sheet!D4200")</f>
        <v>16</v>
      </c>
      <c r="C608" s="1">
        <f ca="1">INDIRECT("sheet!E4200")</f>
        <v>9</v>
      </c>
      <c r="D608" s="1">
        <f ca="1">INDIRECT("sheet!F4200")</f>
        <v>7</v>
      </c>
      <c r="F608" s="2">
        <f ca="1">INDIRECT("sheet!G4200")</f>
        <v>67</v>
      </c>
      <c r="G608" s="1">
        <f ca="1">INDIRECT("sheet!H4200")</f>
        <v>10</v>
      </c>
      <c r="H608" s="1">
        <f ca="1">INDIRECT("sheet!I4200")</f>
        <v>8</v>
      </c>
      <c r="I608" s="1">
        <f ca="1">INDIRECT("sheet!J4200")</f>
        <v>2</v>
      </c>
      <c r="K608" s="2" t="str">
        <f ca="1">INDIRECT("sheet!K4200")</f>
        <v>( 0 - 14)</v>
      </c>
      <c r="L608" s="3">
        <f ca="1">INDIRECT("sheet!L4200")</f>
        <v>185</v>
      </c>
      <c r="M608" s="3">
        <f ca="1">INDIRECT("sheet!M4200")</f>
        <v>97</v>
      </c>
      <c r="N608" s="3">
        <f ca="1">INDIRECT("sheet!N4200")</f>
        <v>88</v>
      </c>
    </row>
    <row r="609" spans="1:14" x14ac:dyDescent="0.15">
      <c r="A609" s="2">
        <f ca="1">INDIRECT("sheet!C4201")</f>
        <v>33</v>
      </c>
      <c r="B609" s="1">
        <f ca="1">INDIRECT("sheet!D4201")</f>
        <v>8</v>
      </c>
      <c r="C609" s="1">
        <f ca="1">INDIRECT("sheet!E4201")</f>
        <v>4</v>
      </c>
      <c r="D609" s="1">
        <f ca="1">INDIRECT("sheet!F4201")</f>
        <v>4</v>
      </c>
      <c r="F609" s="2">
        <f ca="1">INDIRECT("sheet!G4201")</f>
        <v>68</v>
      </c>
      <c r="G609" s="1">
        <f ca="1">INDIRECT("sheet!H4201")</f>
        <v>12</v>
      </c>
      <c r="H609" s="1">
        <f ca="1">INDIRECT("sheet!I4201")</f>
        <v>7</v>
      </c>
      <c r="I609" s="1">
        <f ca="1">INDIRECT("sheet!J4201")</f>
        <v>5</v>
      </c>
      <c r="K609" s="2" t="str">
        <f ca="1">INDIRECT("sheet!K4201")</f>
        <v>(15 - 64)</v>
      </c>
      <c r="L609" s="3">
        <f ca="1">INDIRECT("sheet!L4201")</f>
        <v>721</v>
      </c>
      <c r="M609" s="3">
        <f ca="1">INDIRECT("sheet!M4201")</f>
        <v>374</v>
      </c>
      <c r="N609" s="3">
        <f ca="1">INDIRECT("sheet!N4201")</f>
        <v>347</v>
      </c>
    </row>
    <row r="610" spans="1:14" x14ac:dyDescent="0.15">
      <c r="A610" s="2">
        <f ca="1">INDIRECT("sheet!C4202")</f>
        <v>34</v>
      </c>
      <c r="B610" s="1">
        <f ca="1">INDIRECT("sheet!D4202")</f>
        <v>16</v>
      </c>
      <c r="C610" s="1">
        <f ca="1">INDIRECT("sheet!E4202")</f>
        <v>9</v>
      </c>
      <c r="D610" s="1">
        <f ca="1">INDIRECT("sheet!F4202")</f>
        <v>7</v>
      </c>
      <c r="F610" s="2">
        <f ca="1">INDIRECT("sheet!G4202")</f>
        <v>69</v>
      </c>
      <c r="G610" s="1">
        <f ca="1">INDIRECT("sheet!H4202")</f>
        <v>11</v>
      </c>
      <c r="H610" s="1">
        <f ca="1">INDIRECT("sheet!I4202")</f>
        <v>3</v>
      </c>
      <c r="I610" s="1">
        <f ca="1">INDIRECT("sheet!J4202")</f>
        <v>8</v>
      </c>
      <c r="K610" s="2" t="str">
        <f ca="1">INDIRECT("sheet!K4202")</f>
        <v>(65 -   )</v>
      </c>
      <c r="L610" s="3">
        <f ca="1">INDIRECT("sheet!L4202")</f>
        <v>300</v>
      </c>
      <c r="M610" s="3">
        <f ca="1">INDIRECT("sheet!M4202")</f>
        <v>141</v>
      </c>
      <c r="N610" s="3">
        <f ca="1">INDIRECT("sheet!N4202")</f>
        <v>159</v>
      </c>
    </row>
    <row r="611" spans="1:14" x14ac:dyDescent="0.15">
      <c r="A611" s="2" t="s">
        <v>7</v>
      </c>
      <c r="B611" s="1" t="str">
        <f ca="1">INDIRECT("sheet!B4204")</f>
        <v>三枚橋</v>
      </c>
      <c r="D611" s="20" t="str">
        <f ca="1">INDIRECT("sheet!A1")</f>
        <v>令和　４年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INDIRECT("sheet!C4206")</f>
        <v>総　　数</v>
      </c>
      <c r="B615" s="1">
        <f ca="1">INDIRECT("sheet!D4206")</f>
        <v>383</v>
      </c>
      <c r="C615" s="1">
        <f ca="1">INDIRECT("sheet!E4206")</f>
        <v>181</v>
      </c>
      <c r="D615" s="1">
        <f ca="1">INDIRECT("sheet!F4206")</f>
        <v>202</v>
      </c>
    </row>
    <row r="617" spans="1:14" x14ac:dyDescent="0.15">
      <c r="A617" s="2" t="str">
        <f ca="1">INDIRECT("sheet!C4208")</f>
        <v xml:space="preserve">  0 -  4</v>
      </c>
      <c r="B617" s="1">
        <f ca="1">INDIRECT("sheet!D4208")</f>
        <v>4</v>
      </c>
      <c r="C617" s="1">
        <f ca="1">INDIRECT("sheet!E4208")</f>
        <v>2</v>
      </c>
      <c r="D617" s="1">
        <f ca="1">INDIRECT("sheet!F4208")</f>
        <v>2</v>
      </c>
      <c r="F617" s="2" t="str">
        <f ca="1">INDIRECT("sheet!G4208")</f>
        <v xml:space="preserve"> 35 - 39</v>
      </c>
      <c r="G617" s="1">
        <f ca="1">INDIRECT("sheet!H4208")</f>
        <v>20</v>
      </c>
      <c r="H617" s="1">
        <f ca="1">INDIRECT("sheet!I4208")</f>
        <v>7</v>
      </c>
      <c r="I617" s="1">
        <f ca="1">INDIRECT("sheet!J4208")</f>
        <v>13</v>
      </c>
      <c r="K617" s="2" t="str">
        <f ca="1">INDIRECT("sheet!K4208")</f>
        <v xml:space="preserve"> 70 - 74</v>
      </c>
      <c r="L617" s="3">
        <f ca="1">INDIRECT("sheet!L4208")</f>
        <v>22</v>
      </c>
      <c r="M617" s="3">
        <f ca="1">INDIRECT("sheet!M4208")</f>
        <v>10</v>
      </c>
      <c r="N617" s="3">
        <f ca="1">INDIRECT("sheet!N4208")</f>
        <v>12</v>
      </c>
    </row>
    <row r="619" spans="1:14" x14ac:dyDescent="0.15">
      <c r="A619" s="2">
        <f ca="1">INDIRECT("sheet!C4210")</f>
        <v>0</v>
      </c>
      <c r="B619" s="1">
        <f ca="1">INDIRECT("sheet!D4210")</f>
        <v>0</v>
      </c>
      <c r="C619" s="1">
        <f ca="1">INDIRECT("sheet!E4210")</f>
        <v>0</v>
      </c>
      <c r="D619" s="1">
        <f ca="1">INDIRECT("sheet!F4210")</f>
        <v>0</v>
      </c>
      <c r="F619" s="2">
        <f ca="1">INDIRECT("sheet!G4210")</f>
        <v>35</v>
      </c>
      <c r="G619" s="1">
        <f ca="1">INDIRECT("sheet!H4210")</f>
        <v>4</v>
      </c>
      <c r="H619" s="1">
        <f ca="1">INDIRECT("sheet!I4210")</f>
        <v>1</v>
      </c>
      <c r="I619" s="1">
        <f ca="1">INDIRECT("sheet!J4210")</f>
        <v>3</v>
      </c>
      <c r="K619" s="2">
        <f ca="1">INDIRECT("sheet!K4210")</f>
        <v>70</v>
      </c>
      <c r="L619" s="3">
        <f ca="1">INDIRECT("sheet!L4210")</f>
        <v>2</v>
      </c>
      <c r="M619" s="3">
        <f ca="1">INDIRECT("sheet!M4210")</f>
        <v>2</v>
      </c>
      <c r="N619" s="3">
        <f ca="1">INDIRECT("sheet!N4210")</f>
        <v>0</v>
      </c>
    </row>
    <row r="620" spans="1:14" x14ac:dyDescent="0.15">
      <c r="A620" s="2">
        <f ca="1">INDIRECT("sheet!C4211")</f>
        <v>1</v>
      </c>
      <c r="B620" s="1">
        <f ca="1">INDIRECT("sheet!D4211")</f>
        <v>0</v>
      </c>
      <c r="C620" s="1">
        <f ca="1">INDIRECT("sheet!E4211")</f>
        <v>0</v>
      </c>
      <c r="D620" s="1">
        <f ca="1">INDIRECT("sheet!F4211")</f>
        <v>0</v>
      </c>
      <c r="F620" s="2">
        <f ca="1">INDIRECT("sheet!G4211")</f>
        <v>36</v>
      </c>
      <c r="G620" s="1">
        <f ca="1">INDIRECT("sheet!H4211")</f>
        <v>5</v>
      </c>
      <c r="H620" s="1">
        <f ca="1">INDIRECT("sheet!I4211")</f>
        <v>2</v>
      </c>
      <c r="I620" s="1">
        <f ca="1">INDIRECT("sheet!J4211")</f>
        <v>3</v>
      </c>
      <c r="K620" s="2">
        <f ca="1">INDIRECT("sheet!K4211")</f>
        <v>71</v>
      </c>
      <c r="L620" s="3">
        <f ca="1">INDIRECT("sheet!L4211")</f>
        <v>5</v>
      </c>
      <c r="M620" s="3">
        <f ca="1">INDIRECT("sheet!M4211")</f>
        <v>2</v>
      </c>
      <c r="N620" s="3">
        <f ca="1">INDIRECT("sheet!N4211")</f>
        <v>3</v>
      </c>
    </row>
    <row r="621" spans="1:14" x14ac:dyDescent="0.15">
      <c r="A621" s="2">
        <f ca="1">INDIRECT("sheet!C4212")</f>
        <v>2</v>
      </c>
      <c r="B621" s="1">
        <f ca="1">INDIRECT("sheet!D4212")</f>
        <v>1</v>
      </c>
      <c r="C621" s="1">
        <f ca="1">INDIRECT("sheet!E4212")</f>
        <v>0</v>
      </c>
      <c r="D621" s="1">
        <f ca="1">INDIRECT("sheet!F4212")</f>
        <v>1</v>
      </c>
      <c r="F621" s="2">
        <f ca="1">INDIRECT("sheet!G4212")</f>
        <v>37</v>
      </c>
      <c r="G621" s="1">
        <f ca="1">INDIRECT("sheet!H4212")</f>
        <v>5</v>
      </c>
      <c r="H621" s="1">
        <f ca="1">INDIRECT("sheet!I4212")</f>
        <v>0</v>
      </c>
      <c r="I621" s="1">
        <f ca="1">INDIRECT("sheet!J4212")</f>
        <v>5</v>
      </c>
      <c r="K621" s="2">
        <f ca="1">INDIRECT("sheet!K4212")</f>
        <v>72</v>
      </c>
      <c r="L621" s="3">
        <f ca="1">INDIRECT("sheet!L4212")</f>
        <v>4</v>
      </c>
      <c r="M621" s="3">
        <f ca="1">INDIRECT("sheet!M4212")</f>
        <v>3</v>
      </c>
      <c r="N621" s="3">
        <f ca="1">INDIRECT("sheet!N4212")</f>
        <v>1</v>
      </c>
    </row>
    <row r="622" spans="1:14" x14ac:dyDescent="0.15">
      <c r="A622" s="2">
        <f ca="1">INDIRECT("sheet!C4213")</f>
        <v>3</v>
      </c>
      <c r="B622" s="1">
        <f ca="1">INDIRECT("sheet!D4213")</f>
        <v>2</v>
      </c>
      <c r="C622" s="1">
        <f ca="1">INDIRECT("sheet!E4213")</f>
        <v>1</v>
      </c>
      <c r="D622" s="1">
        <f ca="1">INDIRECT("sheet!F4213")</f>
        <v>1</v>
      </c>
      <c r="F622" s="2">
        <f ca="1">INDIRECT("sheet!G4213")</f>
        <v>38</v>
      </c>
      <c r="G622" s="1">
        <f ca="1">INDIRECT("sheet!H4213")</f>
        <v>4</v>
      </c>
      <c r="H622" s="1">
        <f ca="1">INDIRECT("sheet!I4213")</f>
        <v>3</v>
      </c>
      <c r="I622" s="1">
        <f ca="1">INDIRECT("sheet!J4213")</f>
        <v>1</v>
      </c>
      <c r="K622" s="2">
        <f ca="1">INDIRECT("sheet!K4213")</f>
        <v>73</v>
      </c>
      <c r="L622" s="3">
        <f ca="1">INDIRECT("sheet!L4213")</f>
        <v>3</v>
      </c>
      <c r="M622" s="3">
        <f ca="1">INDIRECT("sheet!M4213")</f>
        <v>1</v>
      </c>
      <c r="N622" s="3">
        <f ca="1">INDIRECT("sheet!N4213")</f>
        <v>2</v>
      </c>
    </row>
    <row r="623" spans="1:14" x14ac:dyDescent="0.15">
      <c r="A623" s="2">
        <f ca="1">INDIRECT("sheet!C4214")</f>
        <v>4</v>
      </c>
      <c r="B623" s="1">
        <f ca="1">INDIRECT("sheet!D4214")</f>
        <v>1</v>
      </c>
      <c r="C623" s="1">
        <f ca="1">INDIRECT("sheet!E4214")</f>
        <v>1</v>
      </c>
      <c r="D623" s="1">
        <f ca="1">INDIRECT("sheet!F4214")</f>
        <v>0</v>
      </c>
      <c r="F623" s="2">
        <f ca="1">INDIRECT("sheet!G4214")</f>
        <v>39</v>
      </c>
      <c r="G623" s="1">
        <f ca="1">INDIRECT("sheet!H4214")</f>
        <v>2</v>
      </c>
      <c r="H623" s="1">
        <f ca="1">INDIRECT("sheet!I4214")</f>
        <v>1</v>
      </c>
      <c r="I623" s="1">
        <f ca="1">INDIRECT("sheet!J4214")</f>
        <v>1</v>
      </c>
      <c r="K623" s="2">
        <f ca="1">INDIRECT("sheet!K4214")</f>
        <v>74</v>
      </c>
      <c r="L623" s="3">
        <f ca="1">INDIRECT("sheet!L4214")</f>
        <v>8</v>
      </c>
      <c r="M623" s="3">
        <f ca="1">INDIRECT("sheet!M4214")</f>
        <v>2</v>
      </c>
      <c r="N623" s="3">
        <f ca="1">INDIRECT("sheet!N4214")</f>
        <v>6</v>
      </c>
    </row>
    <row r="625" spans="1:14" x14ac:dyDescent="0.15">
      <c r="A625" s="2" t="str">
        <f ca="1">INDIRECT("sheet!C4216")</f>
        <v xml:space="preserve">  5 -  9</v>
      </c>
      <c r="B625" s="1">
        <f ca="1">INDIRECT("sheet!D4216")</f>
        <v>8</v>
      </c>
      <c r="C625" s="1">
        <f ca="1">INDIRECT("sheet!E4216")</f>
        <v>2</v>
      </c>
      <c r="D625" s="1">
        <f ca="1">INDIRECT("sheet!F4216")</f>
        <v>6</v>
      </c>
      <c r="F625" s="2" t="str">
        <f ca="1">INDIRECT("sheet!G4216")</f>
        <v xml:space="preserve"> 40 - 44</v>
      </c>
      <c r="G625" s="1">
        <f ca="1">INDIRECT("sheet!H4216")</f>
        <v>13</v>
      </c>
      <c r="H625" s="1">
        <f ca="1">INDIRECT("sheet!I4216")</f>
        <v>7</v>
      </c>
      <c r="I625" s="1">
        <f ca="1">INDIRECT("sheet!J4216")</f>
        <v>6</v>
      </c>
      <c r="K625" s="2" t="str">
        <f ca="1">INDIRECT("sheet!K4216")</f>
        <v xml:space="preserve"> 75 - 79</v>
      </c>
      <c r="L625" s="3">
        <f ca="1">INDIRECT("sheet!L4216")</f>
        <v>28</v>
      </c>
      <c r="M625" s="3">
        <f ca="1">INDIRECT("sheet!M4216")</f>
        <v>13</v>
      </c>
      <c r="N625" s="3">
        <f ca="1">INDIRECT("sheet!N4216")</f>
        <v>15</v>
      </c>
    </row>
    <row r="627" spans="1:14" x14ac:dyDescent="0.15">
      <c r="A627" s="2">
        <f ca="1">INDIRECT("sheet!C4218")</f>
        <v>5</v>
      </c>
      <c r="B627" s="1">
        <f ca="1">INDIRECT("sheet!D4218")</f>
        <v>1</v>
      </c>
      <c r="C627" s="1">
        <f ca="1">INDIRECT("sheet!E4218")</f>
        <v>0</v>
      </c>
      <c r="D627" s="1">
        <f ca="1">INDIRECT("sheet!F4218")</f>
        <v>1</v>
      </c>
      <c r="F627" s="2">
        <f ca="1">INDIRECT("sheet!G4218")</f>
        <v>40</v>
      </c>
      <c r="G627" s="1">
        <f ca="1">INDIRECT("sheet!H4218")</f>
        <v>3</v>
      </c>
      <c r="H627" s="1">
        <f ca="1">INDIRECT("sheet!I4218")</f>
        <v>2</v>
      </c>
      <c r="I627" s="1">
        <f ca="1">INDIRECT("sheet!J4218")</f>
        <v>1</v>
      </c>
      <c r="K627" s="2">
        <f ca="1">INDIRECT("sheet!K4218")</f>
        <v>75</v>
      </c>
      <c r="L627" s="3">
        <f ca="1">INDIRECT("sheet!L4218")</f>
        <v>8</v>
      </c>
      <c r="M627" s="3">
        <f ca="1">INDIRECT("sheet!M4218")</f>
        <v>4</v>
      </c>
      <c r="N627" s="3">
        <f ca="1">INDIRECT("sheet!N4218")</f>
        <v>4</v>
      </c>
    </row>
    <row r="628" spans="1:14" x14ac:dyDescent="0.15">
      <c r="A628" s="2">
        <f ca="1">INDIRECT("sheet!C4219")</f>
        <v>6</v>
      </c>
      <c r="B628" s="1">
        <f ca="1">INDIRECT("sheet!D4219")</f>
        <v>2</v>
      </c>
      <c r="C628" s="1">
        <f ca="1">INDIRECT("sheet!E4219")</f>
        <v>1</v>
      </c>
      <c r="D628" s="1">
        <f ca="1">INDIRECT("sheet!F4219")</f>
        <v>1</v>
      </c>
      <c r="F628" s="2">
        <f ca="1">INDIRECT("sheet!G4219")</f>
        <v>41</v>
      </c>
      <c r="G628" s="1">
        <f ca="1">INDIRECT("sheet!H4219")</f>
        <v>1</v>
      </c>
      <c r="H628" s="1">
        <f ca="1">INDIRECT("sheet!I4219")</f>
        <v>1</v>
      </c>
      <c r="I628" s="1">
        <f ca="1">INDIRECT("sheet!J4219")</f>
        <v>0</v>
      </c>
      <c r="K628" s="2">
        <f ca="1">INDIRECT("sheet!K4219")</f>
        <v>76</v>
      </c>
      <c r="L628" s="3">
        <f ca="1">INDIRECT("sheet!L4219")</f>
        <v>3</v>
      </c>
      <c r="M628" s="3">
        <f ca="1">INDIRECT("sheet!M4219")</f>
        <v>2</v>
      </c>
      <c r="N628" s="3">
        <f ca="1">INDIRECT("sheet!N4219")</f>
        <v>1</v>
      </c>
    </row>
    <row r="629" spans="1:14" x14ac:dyDescent="0.15">
      <c r="A629" s="2">
        <f ca="1">INDIRECT("sheet!C4220")</f>
        <v>7</v>
      </c>
      <c r="B629" s="1">
        <f ca="1">INDIRECT("sheet!D4220")</f>
        <v>0</v>
      </c>
      <c r="C629" s="1">
        <f ca="1">INDIRECT("sheet!E4220")</f>
        <v>0</v>
      </c>
      <c r="D629" s="1">
        <f ca="1">INDIRECT("sheet!F4220")</f>
        <v>0</v>
      </c>
      <c r="F629" s="2">
        <f ca="1">INDIRECT("sheet!G4220")</f>
        <v>42</v>
      </c>
      <c r="G629" s="1">
        <f ca="1">INDIRECT("sheet!H4220")</f>
        <v>1</v>
      </c>
      <c r="H629" s="1">
        <f ca="1">INDIRECT("sheet!I4220")</f>
        <v>1</v>
      </c>
      <c r="I629" s="1">
        <f ca="1">INDIRECT("sheet!J4220")</f>
        <v>0</v>
      </c>
      <c r="K629" s="2">
        <f ca="1">INDIRECT("sheet!K4220")</f>
        <v>77</v>
      </c>
      <c r="L629" s="3">
        <f ca="1">INDIRECT("sheet!L4220")</f>
        <v>6</v>
      </c>
      <c r="M629" s="3">
        <f ca="1">INDIRECT("sheet!M4220")</f>
        <v>3</v>
      </c>
      <c r="N629" s="3">
        <f ca="1">INDIRECT("sheet!N4220")</f>
        <v>3</v>
      </c>
    </row>
    <row r="630" spans="1:14" x14ac:dyDescent="0.15">
      <c r="A630" s="2">
        <f ca="1">INDIRECT("sheet!C4221")</f>
        <v>8</v>
      </c>
      <c r="B630" s="1">
        <f ca="1">INDIRECT("sheet!D4221")</f>
        <v>3</v>
      </c>
      <c r="C630" s="1">
        <f ca="1">INDIRECT("sheet!E4221")</f>
        <v>0</v>
      </c>
      <c r="D630" s="1">
        <f ca="1">INDIRECT("sheet!F4221")</f>
        <v>3</v>
      </c>
      <c r="F630" s="2">
        <f ca="1">INDIRECT("sheet!G4221")</f>
        <v>43</v>
      </c>
      <c r="G630" s="1">
        <f ca="1">INDIRECT("sheet!H4221")</f>
        <v>3</v>
      </c>
      <c r="H630" s="1">
        <f ca="1">INDIRECT("sheet!I4221")</f>
        <v>0</v>
      </c>
      <c r="I630" s="1">
        <f ca="1">INDIRECT("sheet!J4221")</f>
        <v>3</v>
      </c>
      <c r="K630" s="2">
        <f ca="1">INDIRECT("sheet!K4221")</f>
        <v>78</v>
      </c>
      <c r="L630" s="3">
        <f ca="1">INDIRECT("sheet!L4221")</f>
        <v>7</v>
      </c>
      <c r="M630" s="3">
        <f ca="1">INDIRECT("sheet!M4221")</f>
        <v>2</v>
      </c>
      <c r="N630" s="3">
        <f ca="1">INDIRECT("sheet!N4221")</f>
        <v>5</v>
      </c>
    </row>
    <row r="631" spans="1:14" x14ac:dyDescent="0.15">
      <c r="A631" s="2">
        <f ca="1">INDIRECT("sheet!C4222")</f>
        <v>9</v>
      </c>
      <c r="B631" s="1">
        <f ca="1">INDIRECT("sheet!D4222")</f>
        <v>2</v>
      </c>
      <c r="C631" s="1">
        <f ca="1">INDIRECT("sheet!E4222")</f>
        <v>1</v>
      </c>
      <c r="D631" s="1">
        <f ca="1">INDIRECT("sheet!F4222")</f>
        <v>1</v>
      </c>
      <c r="F631" s="2">
        <f ca="1">INDIRECT("sheet!G4222")</f>
        <v>44</v>
      </c>
      <c r="G631" s="1">
        <f ca="1">INDIRECT("sheet!H4222")</f>
        <v>5</v>
      </c>
      <c r="H631" s="1">
        <f ca="1">INDIRECT("sheet!I4222")</f>
        <v>3</v>
      </c>
      <c r="I631" s="1">
        <f ca="1">INDIRECT("sheet!J4222")</f>
        <v>2</v>
      </c>
      <c r="K631" s="2">
        <f ca="1">INDIRECT("sheet!K4222")</f>
        <v>79</v>
      </c>
      <c r="L631" s="3">
        <f ca="1">INDIRECT("sheet!L4222")</f>
        <v>4</v>
      </c>
      <c r="M631" s="3">
        <f ca="1">INDIRECT("sheet!M4222")</f>
        <v>2</v>
      </c>
      <c r="N631" s="3">
        <f ca="1">INDIRECT("sheet!N4222")</f>
        <v>2</v>
      </c>
    </row>
    <row r="633" spans="1:14" x14ac:dyDescent="0.15">
      <c r="A633" s="2" t="str">
        <f ca="1">INDIRECT("sheet!C4224")</f>
        <v xml:space="preserve"> 10 - 14</v>
      </c>
      <c r="B633" s="1">
        <f ca="1">INDIRECT("sheet!D4224")</f>
        <v>23</v>
      </c>
      <c r="C633" s="1">
        <f ca="1">INDIRECT("sheet!E4224")</f>
        <v>15</v>
      </c>
      <c r="D633" s="1">
        <f ca="1">INDIRECT("sheet!F4224")</f>
        <v>8</v>
      </c>
      <c r="F633" s="2" t="str">
        <f ca="1">INDIRECT("sheet!G4224")</f>
        <v xml:space="preserve"> 45 - 49</v>
      </c>
      <c r="G633" s="1">
        <f ca="1">INDIRECT("sheet!H4224")</f>
        <v>30</v>
      </c>
      <c r="H633" s="1">
        <f ca="1">INDIRECT("sheet!I4224")</f>
        <v>17</v>
      </c>
      <c r="I633" s="1">
        <f ca="1">INDIRECT("sheet!J4224")</f>
        <v>13</v>
      </c>
      <c r="K633" s="2" t="str">
        <f ca="1">INDIRECT("sheet!K4224")</f>
        <v xml:space="preserve"> 80 - 84</v>
      </c>
      <c r="L633" s="3">
        <f ca="1">INDIRECT("sheet!L4224")</f>
        <v>27</v>
      </c>
      <c r="M633" s="3">
        <f ca="1">INDIRECT("sheet!M4224")</f>
        <v>8</v>
      </c>
      <c r="N633" s="3">
        <f ca="1">INDIRECT("sheet!N4224")</f>
        <v>19</v>
      </c>
    </row>
    <row r="635" spans="1:14" x14ac:dyDescent="0.15">
      <c r="A635" s="2">
        <f ca="1">INDIRECT("sheet!C4226")</f>
        <v>10</v>
      </c>
      <c r="B635" s="1">
        <f ca="1">INDIRECT("sheet!D4226")</f>
        <v>7</v>
      </c>
      <c r="C635" s="1">
        <f ca="1">INDIRECT("sheet!E4226")</f>
        <v>6</v>
      </c>
      <c r="D635" s="1">
        <f ca="1">INDIRECT("sheet!F4226")</f>
        <v>1</v>
      </c>
      <c r="F635" s="2">
        <f ca="1">INDIRECT("sheet!G4226")</f>
        <v>45</v>
      </c>
      <c r="G635" s="1">
        <f ca="1">INDIRECT("sheet!H4226")</f>
        <v>4</v>
      </c>
      <c r="H635" s="1">
        <f ca="1">INDIRECT("sheet!I4226")</f>
        <v>2</v>
      </c>
      <c r="I635" s="1">
        <f ca="1">INDIRECT("sheet!J4226")</f>
        <v>2</v>
      </c>
      <c r="K635" s="2">
        <f ca="1">INDIRECT("sheet!K4226")</f>
        <v>80</v>
      </c>
      <c r="L635" s="3">
        <f ca="1">INDIRECT("sheet!L4226")</f>
        <v>3</v>
      </c>
      <c r="M635" s="3">
        <f ca="1">INDIRECT("sheet!M4226")</f>
        <v>1</v>
      </c>
      <c r="N635" s="3">
        <f ca="1">INDIRECT("sheet!N4226")</f>
        <v>2</v>
      </c>
    </row>
    <row r="636" spans="1:14" x14ac:dyDescent="0.15">
      <c r="A636" s="2">
        <f ca="1">INDIRECT("sheet!C4227")</f>
        <v>11</v>
      </c>
      <c r="B636" s="1">
        <f ca="1">INDIRECT("sheet!D4227")</f>
        <v>4</v>
      </c>
      <c r="C636" s="1">
        <f ca="1">INDIRECT("sheet!E4227")</f>
        <v>3</v>
      </c>
      <c r="D636" s="1">
        <f ca="1">INDIRECT("sheet!F4227")</f>
        <v>1</v>
      </c>
      <c r="F636" s="2">
        <f ca="1">INDIRECT("sheet!G4227")</f>
        <v>46</v>
      </c>
      <c r="G636" s="1">
        <f ca="1">INDIRECT("sheet!H4227")</f>
        <v>6</v>
      </c>
      <c r="H636" s="1">
        <f ca="1">INDIRECT("sheet!I4227")</f>
        <v>3</v>
      </c>
      <c r="I636" s="1">
        <f ca="1">INDIRECT("sheet!J4227")</f>
        <v>3</v>
      </c>
      <c r="K636" s="2">
        <f ca="1">INDIRECT("sheet!K4227")</f>
        <v>81</v>
      </c>
      <c r="L636" s="3">
        <f ca="1">INDIRECT("sheet!L4227")</f>
        <v>10</v>
      </c>
      <c r="M636" s="3">
        <f ca="1">INDIRECT("sheet!M4227")</f>
        <v>4</v>
      </c>
      <c r="N636" s="3">
        <f ca="1">INDIRECT("sheet!N4227")</f>
        <v>6</v>
      </c>
    </row>
    <row r="637" spans="1:14" x14ac:dyDescent="0.15">
      <c r="A637" s="2">
        <f ca="1">INDIRECT("sheet!C4228")</f>
        <v>12</v>
      </c>
      <c r="B637" s="1">
        <f ca="1">INDIRECT("sheet!D4228")</f>
        <v>3</v>
      </c>
      <c r="C637" s="1">
        <f ca="1">INDIRECT("sheet!E4228")</f>
        <v>1</v>
      </c>
      <c r="D637" s="1">
        <f ca="1">INDIRECT("sheet!F4228")</f>
        <v>2</v>
      </c>
      <c r="F637" s="2">
        <f ca="1">INDIRECT("sheet!G4228")</f>
        <v>47</v>
      </c>
      <c r="G637" s="1">
        <f ca="1">INDIRECT("sheet!H4228")</f>
        <v>8</v>
      </c>
      <c r="H637" s="1">
        <f ca="1">INDIRECT("sheet!I4228")</f>
        <v>5</v>
      </c>
      <c r="I637" s="1">
        <f ca="1">INDIRECT("sheet!J4228")</f>
        <v>3</v>
      </c>
      <c r="K637" s="2">
        <f ca="1">INDIRECT("sheet!K4228")</f>
        <v>82</v>
      </c>
      <c r="L637" s="3">
        <f ca="1">INDIRECT("sheet!L4228")</f>
        <v>9</v>
      </c>
      <c r="M637" s="3">
        <f ca="1">INDIRECT("sheet!M4228")</f>
        <v>1</v>
      </c>
      <c r="N637" s="3">
        <f ca="1">INDIRECT("sheet!N4228")</f>
        <v>8</v>
      </c>
    </row>
    <row r="638" spans="1:14" x14ac:dyDescent="0.15">
      <c r="A638" s="2">
        <f ca="1">INDIRECT("sheet!C4229")</f>
        <v>13</v>
      </c>
      <c r="B638" s="1">
        <f ca="1">INDIRECT("sheet!D4229")</f>
        <v>6</v>
      </c>
      <c r="C638" s="1">
        <f ca="1">INDIRECT("sheet!E4229")</f>
        <v>3</v>
      </c>
      <c r="D638" s="1">
        <f ca="1">INDIRECT("sheet!F4229")</f>
        <v>3</v>
      </c>
      <c r="F638" s="2">
        <f ca="1">INDIRECT("sheet!G4229")</f>
        <v>48</v>
      </c>
      <c r="G638" s="1">
        <f ca="1">INDIRECT("sheet!H4229")</f>
        <v>6</v>
      </c>
      <c r="H638" s="1">
        <f ca="1">INDIRECT("sheet!I4229")</f>
        <v>3</v>
      </c>
      <c r="I638" s="1">
        <f ca="1">INDIRECT("sheet!J4229")</f>
        <v>3</v>
      </c>
      <c r="K638" s="2">
        <f ca="1">INDIRECT("sheet!K4229")</f>
        <v>83</v>
      </c>
      <c r="L638" s="3">
        <f ca="1">INDIRECT("sheet!L4229")</f>
        <v>1</v>
      </c>
      <c r="M638" s="3">
        <f ca="1">INDIRECT("sheet!M4229")</f>
        <v>0</v>
      </c>
      <c r="N638" s="3">
        <f ca="1">INDIRECT("sheet!N4229")</f>
        <v>1</v>
      </c>
    </row>
    <row r="639" spans="1:14" x14ac:dyDescent="0.15">
      <c r="A639" s="2">
        <f ca="1">INDIRECT("sheet!C4230")</f>
        <v>14</v>
      </c>
      <c r="B639" s="1">
        <f ca="1">INDIRECT("sheet!D4230")</f>
        <v>3</v>
      </c>
      <c r="C639" s="1">
        <f ca="1">INDIRECT("sheet!E4230")</f>
        <v>2</v>
      </c>
      <c r="D639" s="1">
        <f ca="1">INDIRECT("sheet!F4230")</f>
        <v>1</v>
      </c>
      <c r="F639" s="2">
        <f ca="1">INDIRECT("sheet!G4230")</f>
        <v>49</v>
      </c>
      <c r="G639" s="1">
        <f ca="1">INDIRECT("sheet!H4230")</f>
        <v>6</v>
      </c>
      <c r="H639" s="1">
        <f ca="1">INDIRECT("sheet!I4230")</f>
        <v>4</v>
      </c>
      <c r="I639" s="1">
        <f ca="1">INDIRECT("sheet!J4230")</f>
        <v>2</v>
      </c>
      <c r="K639" s="2">
        <f ca="1">INDIRECT("sheet!K4230")</f>
        <v>84</v>
      </c>
      <c r="L639" s="3">
        <f ca="1">INDIRECT("sheet!L4230")</f>
        <v>4</v>
      </c>
      <c r="M639" s="3">
        <f ca="1">INDIRECT("sheet!M4230")</f>
        <v>2</v>
      </c>
      <c r="N639" s="3">
        <f ca="1">INDIRECT("sheet!N4230")</f>
        <v>2</v>
      </c>
    </row>
    <row r="641" spans="1:14" x14ac:dyDescent="0.15">
      <c r="A641" s="2" t="str">
        <f ca="1">INDIRECT("sheet!C4232")</f>
        <v xml:space="preserve"> 15 - 19</v>
      </c>
      <c r="B641" s="1">
        <f ca="1">INDIRECT("sheet!D4232")</f>
        <v>23</v>
      </c>
      <c r="C641" s="1">
        <f ca="1">INDIRECT("sheet!E4232")</f>
        <v>12</v>
      </c>
      <c r="D641" s="1">
        <f ca="1">INDIRECT("sheet!F4232")</f>
        <v>11</v>
      </c>
      <c r="F641" s="2" t="str">
        <f ca="1">INDIRECT("sheet!G4232")</f>
        <v xml:space="preserve"> 50 - 54</v>
      </c>
      <c r="G641" s="1">
        <f ca="1">INDIRECT("sheet!H4232")</f>
        <v>39</v>
      </c>
      <c r="H641" s="1">
        <f ca="1">INDIRECT("sheet!I4232")</f>
        <v>17</v>
      </c>
      <c r="I641" s="1">
        <f ca="1">INDIRECT("sheet!J4232")</f>
        <v>22</v>
      </c>
      <c r="K641" s="2" t="str">
        <f ca="1">INDIRECT("sheet!K4232")</f>
        <v xml:space="preserve"> 85 - 89</v>
      </c>
      <c r="L641" s="3">
        <f ca="1">INDIRECT("sheet!L4232")</f>
        <v>14</v>
      </c>
      <c r="M641" s="3">
        <f ca="1">INDIRECT("sheet!M4232")</f>
        <v>7</v>
      </c>
      <c r="N641" s="3">
        <f ca="1">INDIRECT("sheet!N4232")</f>
        <v>7</v>
      </c>
    </row>
    <row r="643" spans="1:14" x14ac:dyDescent="0.15">
      <c r="A643" s="2">
        <f ca="1">INDIRECT("sheet!C4234")</f>
        <v>15</v>
      </c>
      <c r="B643" s="1">
        <f ca="1">INDIRECT("sheet!D4234")</f>
        <v>6</v>
      </c>
      <c r="C643" s="1">
        <f ca="1">INDIRECT("sheet!E4234")</f>
        <v>3</v>
      </c>
      <c r="D643" s="1">
        <f ca="1">INDIRECT("sheet!F4234")</f>
        <v>3</v>
      </c>
      <c r="F643" s="2">
        <f ca="1">INDIRECT("sheet!G4234")</f>
        <v>50</v>
      </c>
      <c r="G643" s="1">
        <f ca="1">INDIRECT("sheet!H4234")</f>
        <v>9</v>
      </c>
      <c r="H643" s="1">
        <f ca="1">INDIRECT("sheet!I4234")</f>
        <v>4</v>
      </c>
      <c r="I643" s="1">
        <f ca="1">INDIRECT("sheet!J4234")</f>
        <v>5</v>
      </c>
      <c r="K643" s="2">
        <f ca="1">INDIRECT("sheet!K4234")</f>
        <v>85</v>
      </c>
      <c r="L643" s="3">
        <f ca="1">INDIRECT("sheet!L4234")</f>
        <v>2</v>
      </c>
      <c r="M643" s="3">
        <f ca="1">INDIRECT("sheet!M4234")</f>
        <v>1</v>
      </c>
      <c r="N643" s="3">
        <f ca="1">INDIRECT("sheet!N4234")</f>
        <v>1</v>
      </c>
    </row>
    <row r="644" spans="1:14" x14ac:dyDescent="0.15">
      <c r="A644" s="2">
        <f ca="1">INDIRECT("sheet!C4235")</f>
        <v>16</v>
      </c>
      <c r="B644" s="1">
        <f ca="1">INDIRECT("sheet!D4235")</f>
        <v>6</v>
      </c>
      <c r="C644" s="1">
        <f ca="1">INDIRECT("sheet!E4235")</f>
        <v>3</v>
      </c>
      <c r="D644" s="1">
        <f ca="1">INDIRECT("sheet!F4235")</f>
        <v>3</v>
      </c>
      <c r="F644" s="2">
        <f ca="1">INDIRECT("sheet!G4235")</f>
        <v>51</v>
      </c>
      <c r="G644" s="1">
        <f ca="1">INDIRECT("sheet!H4235")</f>
        <v>10</v>
      </c>
      <c r="H644" s="1">
        <f ca="1">INDIRECT("sheet!I4235")</f>
        <v>7</v>
      </c>
      <c r="I644" s="1">
        <f ca="1">INDIRECT("sheet!J4235")</f>
        <v>3</v>
      </c>
      <c r="K644" s="2">
        <f ca="1">INDIRECT("sheet!K4235")</f>
        <v>86</v>
      </c>
      <c r="L644" s="3">
        <f ca="1">INDIRECT("sheet!L4235")</f>
        <v>2</v>
      </c>
      <c r="M644" s="3">
        <f ca="1">INDIRECT("sheet!M4235")</f>
        <v>0</v>
      </c>
      <c r="N644" s="3">
        <f ca="1">INDIRECT("sheet!N4235")</f>
        <v>2</v>
      </c>
    </row>
    <row r="645" spans="1:14" x14ac:dyDescent="0.15">
      <c r="A645" s="2">
        <f ca="1">INDIRECT("sheet!C4236")</f>
        <v>17</v>
      </c>
      <c r="B645" s="1">
        <f ca="1">INDIRECT("sheet!D4236")</f>
        <v>3</v>
      </c>
      <c r="C645" s="1">
        <f ca="1">INDIRECT("sheet!E4236")</f>
        <v>0</v>
      </c>
      <c r="D645" s="1">
        <f ca="1">INDIRECT("sheet!F4236")</f>
        <v>3</v>
      </c>
      <c r="F645" s="2">
        <f ca="1">INDIRECT("sheet!G4236")</f>
        <v>52</v>
      </c>
      <c r="G645" s="1">
        <f ca="1">INDIRECT("sheet!H4236")</f>
        <v>6</v>
      </c>
      <c r="H645" s="1">
        <f ca="1">INDIRECT("sheet!I4236")</f>
        <v>1</v>
      </c>
      <c r="I645" s="1">
        <f ca="1">INDIRECT("sheet!J4236")</f>
        <v>5</v>
      </c>
      <c r="K645" s="2">
        <f ca="1">INDIRECT("sheet!K4236")</f>
        <v>87</v>
      </c>
      <c r="L645" s="3">
        <f ca="1">INDIRECT("sheet!L4236")</f>
        <v>1</v>
      </c>
      <c r="M645" s="3">
        <f ca="1">INDIRECT("sheet!M4236")</f>
        <v>1</v>
      </c>
      <c r="N645" s="3">
        <f ca="1">INDIRECT("sheet!N4236")</f>
        <v>0</v>
      </c>
    </row>
    <row r="646" spans="1:14" x14ac:dyDescent="0.15">
      <c r="A646" s="2">
        <f ca="1">INDIRECT("sheet!C4237")</f>
        <v>18</v>
      </c>
      <c r="B646" s="1">
        <f ca="1">INDIRECT("sheet!D4237")</f>
        <v>4</v>
      </c>
      <c r="C646" s="1">
        <f ca="1">INDIRECT("sheet!E4237")</f>
        <v>2</v>
      </c>
      <c r="D646" s="1">
        <f ca="1">INDIRECT("sheet!F4237")</f>
        <v>2</v>
      </c>
      <c r="F646" s="2">
        <f ca="1">INDIRECT("sheet!G4237")</f>
        <v>53</v>
      </c>
      <c r="G646" s="1">
        <f ca="1">INDIRECT("sheet!H4237")</f>
        <v>10</v>
      </c>
      <c r="H646" s="1">
        <f ca="1">INDIRECT("sheet!I4237")</f>
        <v>4</v>
      </c>
      <c r="I646" s="1">
        <f ca="1">INDIRECT("sheet!J4237")</f>
        <v>6</v>
      </c>
      <c r="K646" s="2">
        <f ca="1">INDIRECT("sheet!K4237")</f>
        <v>88</v>
      </c>
      <c r="L646" s="3">
        <f ca="1">INDIRECT("sheet!L4237")</f>
        <v>6</v>
      </c>
      <c r="M646" s="3">
        <f ca="1">INDIRECT("sheet!M4237")</f>
        <v>3</v>
      </c>
      <c r="N646" s="3">
        <f ca="1">INDIRECT("sheet!N4237")</f>
        <v>3</v>
      </c>
    </row>
    <row r="647" spans="1:14" x14ac:dyDescent="0.15">
      <c r="A647" s="2">
        <f ca="1">INDIRECT("sheet!C4238")</f>
        <v>19</v>
      </c>
      <c r="B647" s="1">
        <f ca="1">INDIRECT("sheet!D4238")</f>
        <v>4</v>
      </c>
      <c r="C647" s="1">
        <f ca="1">INDIRECT("sheet!E4238")</f>
        <v>4</v>
      </c>
      <c r="D647" s="1">
        <f ca="1">INDIRECT("sheet!F4238")</f>
        <v>0</v>
      </c>
      <c r="F647" s="2">
        <f ca="1">INDIRECT("sheet!G4238")</f>
        <v>54</v>
      </c>
      <c r="G647" s="1">
        <f ca="1">INDIRECT("sheet!H4238")</f>
        <v>4</v>
      </c>
      <c r="H647" s="1">
        <f ca="1">INDIRECT("sheet!I4238")</f>
        <v>1</v>
      </c>
      <c r="I647" s="1">
        <f ca="1">INDIRECT("sheet!J4238")</f>
        <v>3</v>
      </c>
      <c r="K647" s="2">
        <f ca="1">INDIRECT("sheet!K4238")</f>
        <v>89</v>
      </c>
      <c r="L647" s="3">
        <f ca="1">INDIRECT("sheet!L4238")</f>
        <v>3</v>
      </c>
      <c r="M647" s="3">
        <f ca="1">INDIRECT("sheet!M4238")</f>
        <v>2</v>
      </c>
      <c r="N647" s="3">
        <f ca="1">INDIRECT("sheet!N4238")</f>
        <v>1</v>
      </c>
    </row>
    <row r="649" spans="1:14" x14ac:dyDescent="0.15">
      <c r="A649" s="2" t="str">
        <f ca="1">INDIRECT("sheet!C4240")</f>
        <v xml:space="preserve"> 20 - 24</v>
      </c>
      <c r="B649" s="1">
        <f ca="1">INDIRECT("sheet!D4240")</f>
        <v>26</v>
      </c>
      <c r="C649" s="1">
        <f ca="1">INDIRECT("sheet!E4240")</f>
        <v>10</v>
      </c>
      <c r="D649" s="1">
        <f ca="1">INDIRECT("sheet!F4240")</f>
        <v>16</v>
      </c>
      <c r="F649" s="2" t="str">
        <f ca="1">INDIRECT("sheet!G4240")</f>
        <v xml:space="preserve"> 55 - 59</v>
      </c>
      <c r="G649" s="1">
        <f ca="1">INDIRECT("sheet!H4240")</f>
        <v>37</v>
      </c>
      <c r="H649" s="1">
        <f ca="1">INDIRECT("sheet!I4240")</f>
        <v>24</v>
      </c>
      <c r="I649" s="1">
        <f ca="1">INDIRECT("sheet!J4240")</f>
        <v>13</v>
      </c>
      <c r="K649" s="2" t="str">
        <f ca="1">INDIRECT("sheet!K4240")</f>
        <v xml:space="preserve"> 90 - 94</v>
      </c>
      <c r="L649" s="3">
        <f ca="1">INDIRECT("sheet!L4240")</f>
        <v>4</v>
      </c>
      <c r="M649" s="3">
        <f ca="1">INDIRECT("sheet!M4240")</f>
        <v>1</v>
      </c>
      <c r="N649" s="3">
        <f ca="1">INDIRECT("sheet!N4240")</f>
        <v>3</v>
      </c>
    </row>
    <row r="651" spans="1:14" x14ac:dyDescent="0.15">
      <c r="A651" s="2">
        <f ca="1">INDIRECT("sheet!C4242")</f>
        <v>20</v>
      </c>
      <c r="B651" s="1">
        <f ca="1">INDIRECT("sheet!D4242")</f>
        <v>5</v>
      </c>
      <c r="C651" s="1">
        <f ca="1">INDIRECT("sheet!E4242")</f>
        <v>1</v>
      </c>
      <c r="D651" s="1">
        <f ca="1">INDIRECT("sheet!F4242")</f>
        <v>4</v>
      </c>
      <c r="F651" s="2">
        <f ca="1">INDIRECT("sheet!G4242")</f>
        <v>55</v>
      </c>
      <c r="G651" s="1">
        <f ca="1">INDIRECT("sheet!H4242")</f>
        <v>8</v>
      </c>
      <c r="H651" s="1">
        <f ca="1">INDIRECT("sheet!I4242")</f>
        <v>7</v>
      </c>
      <c r="I651" s="1">
        <f ca="1">INDIRECT("sheet!J4242")</f>
        <v>1</v>
      </c>
      <c r="K651" s="2">
        <f ca="1">INDIRECT("sheet!K4242")</f>
        <v>90</v>
      </c>
      <c r="L651" s="3">
        <f ca="1">INDIRECT("sheet!L4242")</f>
        <v>2</v>
      </c>
      <c r="M651" s="3">
        <f ca="1">INDIRECT("sheet!M4242")</f>
        <v>0</v>
      </c>
      <c r="N651" s="3">
        <f ca="1">INDIRECT("sheet!N4242")</f>
        <v>2</v>
      </c>
    </row>
    <row r="652" spans="1:14" x14ac:dyDescent="0.15">
      <c r="A652" s="2">
        <f ca="1">INDIRECT("sheet!C4243")</f>
        <v>21</v>
      </c>
      <c r="B652" s="1">
        <f ca="1">INDIRECT("sheet!D4243")</f>
        <v>5</v>
      </c>
      <c r="C652" s="1">
        <f ca="1">INDIRECT("sheet!E4243")</f>
        <v>1</v>
      </c>
      <c r="D652" s="1">
        <f ca="1">INDIRECT("sheet!F4243")</f>
        <v>4</v>
      </c>
      <c r="F652" s="2">
        <f ca="1">INDIRECT("sheet!G4243")</f>
        <v>56</v>
      </c>
      <c r="G652" s="1">
        <f ca="1">INDIRECT("sheet!H4243")</f>
        <v>9</v>
      </c>
      <c r="H652" s="1">
        <f ca="1">INDIRECT("sheet!I4243")</f>
        <v>5</v>
      </c>
      <c r="I652" s="1">
        <f ca="1">INDIRECT("sheet!J4243")</f>
        <v>4</v>
      </c>
      <c r="K652" s="2">
        <f ca="1">INDIRECT("sheet!K4243")</f>
        <v>91</v>
      </c>
      <c r="L652" s="3">
        <f ca="1">INDIRECT("sheet!L4243")</f>
        <v>1</v>
      </c>
      <c r="M652" s="3">
        <f ca="1">INDIRECT("sheet!M4243")</f>
        <v>1</v>
      </c>
      <c r="N652" s="3">
        <f ca="1">INDIRECT("sheet!N4243")</f>
        <v>0</v>
      </c>
    </row>
    <row r="653" spans="1:14" x14ac:dyDescent="0.15">
      <c r="A653" s="2">
        <f ca="1">INDIRECT("sheet!C4244")</f>
        <v>22</v>
      </c>
      <c r="B653" s="1">
        <f ca="1">INDIRECT("sheet!D4244")</f>
        <v>7</v>
      </c>
      <c r="C653" s="1">
        <f ca="1">INDIRECT("sheet!E4244")</f>
        <v>3</v>
      </c>
      <c r="D653" s="1">
        <f ca="1">INDIRECT("sheet!F4244")</f>
        <v>4</v>
      </c>
      <c r="F653" s="2">
        <f ca="1">INDIRECT("sheet!G4244")</f>
        <v>57</v>
      </c>
      <c r="G653" s="1">
        <f ca="1">INDIRECT("sheet!H4244")</f>
        <v>5</v>
      </c>
      <c r="H653" s="1">
        <f ca="1">INDIRECT("sheet!I4244")</f>
        <v>3</v>
      </c>
      <c r="I653" s="1">
        <f ca="1">INDIRECT("sheet!J4244")</f>
        <v>2</v>
      </c>
      <c r="K653" s="2">
        <f ca="1">INDIRECT("sheet!K4244")</f>
        <v>92</v>
      </c>
      <c r="L653" s="3">
        <f ca="1">INDIRECT("sheet!L4244")</f>
        <v>1</v>
      </c>
      <c r="M653" s="3">
        <f ca="1">INDIRECT("sheet!M4244")</f>
        <v>0</v>
      </c>
      <c r="N653" s="3">
        <f ca="1">INDIRECT("sheet!N4244")</f>
        <v>1</v>
      </c>
    </row>
    <row r="654" spans="1:14" x14ac:dyDescent="0.15">
      <c r="A654" s="2">
        <f ca="1">INDIRECT("sheet!C4245")</f>
        <v>23</v>
      </c>
      <c r="B654" s="1">
        <f ca="1">INDIRECT("sheet!D4245")</f>
        <v>4</v>
      </c>
      <c r="C654" s="1">
        <f ca="1">INDIRECT("sheet!E4245")</f>
        <v>1</v>
      </c>
      <c r="D654" s="1">
        <f ca="1">INDIRECT("sheet!F4245")</f>
        <v>3</v>
      </c>
      <c r="F654" s="2">
        <f ca="1">INDIRECT("sheet!G4245")</f>
        <v>58</v>
      </c>
      <c r="G654" s="1">
        <f ca="1">INDIRECT("sheet!H4245")</f>
        <v>11</v>
      </c>
      <c r="H654" s="1">
        <f ca="1">INDIRECT("sheet!I4245")</f>
        <v>7</v>
      </c>
      <c r="I654" s="1">
        <f ca="1">INDIRECT("sheet!J4245")</f>
        <v>4</v>
      </c>
      <c r="K654" s="2">
        <f ca="1">INDIRECT("sheet!K4245")</f>
        <v>93</v>
      </c>
      <c r="L654" s="3">
        <f ca="1">INDIRECT("sheet!L4245")</f>
        <v>0</v>
      </c>
      <c r="M654" s="3">
        <f ca="1">INDIRECT("sheet!M4245")</f>
        <v>0</v>
      </c>
      <c r="N654" s="3">
        <f ca="1">INDIRECT("sheet!N4245")</f>
        <v>0</v>
      </c>
    </row>
    <row r="655" spans="1:14" x14ac:dyDescent="0.15">
      <c r="A655" s="2">
        <f ca="1">INDIRECT("sheet!C4246")</f>
        <v>24</v>
      </c>
      <c r="B655" s="1">
        <f ca="1">INDIRECT("sheet!D4246")</f>
        <v>5</v>
      </c>
      <c r="C655" s="1">
        <f ca="1">INDIRECT("sheet!E4246")</f>
        <v>4</v>
      </c>
      <c r="D655" s="1">
        <f ca="1">INDIRECT("sheet!F4246")</f>
        <v>1</v>
      </c>
      <c r="F655" s="2">
        <f ca="1">INDIRECT("sheet!G4246")</f>
        <v>59</v>
      </c>
      <c r="G655" s="1">
        <f ca="1">INDIRECT("sheet!H4246")</f>
        <v>4</v>
      </c>
      <c r="H655" s="1">
        <f ca="1">INDIRECT("sheet!I4246")</f>
        <v>2</v>
      </c>
      <c r="I655" s="1">
        <f ca="1">INDIRECT("sheet!J4246")</f>
        <v>2</v>
      </c>
      <c r="K655" s="2">
        <f ca="1">INDIRECT("sheet!K4246")</f>
        <v>94</v>
      </c>
      <c r="L655" s="3">
        <f ca="1">INDIRECT("sheet!L4246")</f>
        <v>0</v>
      </c>
      <c r="M655" s="3">
        <f ca="1">INDIRECT("sheet!M4246")</f>
        <v>0</v>
      </c>
      <c r="N655" s="3">
        <f ca="1">INDIRECT("sheet!N4246")</f>
        <v>0</v>
      </c>
    </row>
    <row r="657" spans="1:14" x14ac:dyDescent="0.15">
      <c r="A657" s="2" t="str">
        <f ca="1">INDIRECT("sheet!C4248")</f>
        <v xml:space="preserve"> 25 - 29</v>
      </c>
      <c r="B657" s="1">
        <f ca="1">INDIRECT("sheet!D4248")</f>
        <v>10</v>
      </c>
      <c r="C657" s="1">
        <f ca="1">INDIRECT("sheet!E4248")</f>
        <v>6</v>
      </c>
      <c r="D657" s="1">
        <f ca="1">INDIRECT("sheet!F4248")</f>
        <v>4</v>
      </c>
      <c r="F657" s="2" t="str">
        <f ca="1">INDIRECT("sheet!G4248")</f>
        <v xml:space="preserve"> 60 - 64</v>
      </c>
      <c r="G657" s="1">
        <f ca="1">INDIRECT("sheet!H4248")</f>
        <v>17</v>
      </c>
      <c r="H657" s="1">
        <f ca="1">INDIRECT("sheet!I4248")</f>
        <v>7</v>
      </c>
      <c r="I657" s="1">
        <f ca="1">INDIRECT("sheet!J4248")</f>
        <v>10</v>
      </c>
      <c r="K657" s="2" t="str">
        <f ca="1">INDIRECT("sheet!K4248")</f>
        <v xml:space="preserve"> 95 - 99</v>
      </c>
      <c r="L657" s="3">
        <f ca="1">INDIRECT("sheet!L4248")</f>
        <v>0</v>
      </c>
      <c r="M657" s="3">
        <f ca="1">INDIRECT("sheet!M4248")</f>
        <v>0</v>
      </c>
      <c r="N657" s="3">
        <f ca="1">INDIRECT("sheet!N4248")</f>
        <v>0</v>
      </c>
    </row>
    <row r="659" spans="1:14" x14ac:dyDescent="0.15">
      <c r="A659" s="2">
        <f ca="1">INDIRECT("sheet!C4250")</f>
        <v>25</v>
      </c>
      <c r="B659" s="1">
        <f ca="1">INDIRECT("sheet!D4250")</f>
        <v>2</v>
      </c>
      <c r="C659" s="1">
        <f ca="1">INDIRECT("sheet!E4250")</f>
        <v>1</v>
      </c>
      <c r="D659" s="1">
        <f ca="1">INDIRECT("sheet!F4250")</f>
        <v>1</v>
      </c>
      <c r="F659" s="2">
        <f ca="1">INDIRECT("sheet!G4250")</f>
        <v>60</v>
      </c>
      <c r="G659" s="1">
        <f ca="1">INDIRECT("sheet!H4250")</f>
        <v>4</v>
      </c>
      <c r="H659" s="1">
        <f ca="1">INDIRECT("sheet!I4250")</f>
        <v>2</v>
      </c>
      <c r="I659" s="1">
        <f ca="1">INDIRECT("sheet!J4250")</f>
        <v>2</v>
      </c>
      <c r="K659" s="2">
        <f ca="1">INDIRECT("sheet!K4250")</f>
        <v>95</v>
      </c>
      <c r="L659" s="3">
        <f ca="1">INDIRECT("sheet!L4250")</f>
        <v>0</v>
      </c>
      <c r="M659" s="3">
        <f ca="1">INDIRECT("sheet!M4250")</f>
        <v>0</v>
      </c>
      <c r="N659" s="3">
        <f ca="1">INDIRECT("sheet!N4250")</f>
        <v>0</v>
      </c>
    </row>
    <row r="660" spans="1:14" x14ac:dyDescent="0.15">
      <c r="A660" s="2">
        <f ca="1">INDIRECT("sheet!C4251")</f>
        <v>26</v>
      </c>
      <c r="B660" s="1">
        <f ca="1">INDIRECT("sheet!D4251")</f>
        <v>2</v>
      </c>
      <c r="C660" s="1">
        <f ca="1">INDIRECT("sheet!E4251")</f>
        <v>2</v>
      </c>
      <c r="D660" s="1">
        <f ca="1">INDIRECT("sheet!F4251")</f>
        <v>0</v>
      </c>
      <c r="F660" s="2">
        <f ca="1">INDIRECT("sheet!G4251")</f>
        <v>61</v>
      </c>
      <c r="G660" s="1">
        <f ca="1">INDIRECT("sheet!H4251")</f>
        <v>6</v>
      </c>
      <c r="H660" s="1">
        <f ca="1">INDIRECT("sheet!I4251")</f>
        <v>3</v>
      </c>
      <c r="I660" s="1">
        <f ca="1">INDIRECT("sheet!J4251")</f>
        <v>3</v>
      </c>
      <c r="K660" s="2">
        <f ca="1">INDIRECT("sheet!K4251")</f>
        <v>96</v>
      </c>
      <c r="L660" s="3">
        <f ca="1">INDIRECT("sheet!L4251")</f>
        <v>0</v>
      </c>
      <c r="M660" s="3">
        <f ca="1">INDIRECT("sheet!M4251")</f>
        <v>0</v>
      </c>
      <c r="N660" s="3">
        <f ca="1">INDIRECT("sheet!N4251")</f>
        <v>0</v>
      </c>
    </row>
    <row r="661" spans="1:14" x14ac:dyDescent="0.15">
      <c r="A661" s="2">
        <f ca="1">INDIRECT("sheet!C4252")</f>
        <v>27</v>
      </c>
      <c r="B661" s="1">
        <f ca="1">INDIRECT("sheet!D4252")</f>
        <v>3</v>
      </c>
      <c r="C661" s="1">
        <f ca="1">INDIRECT("sheet!E4252")</f>
        <v>2</v>
      </c>
      <c r="D661" s="1">
        <f ca="1">INDIRECT("sheet!F4252")</f>
        <v>1</v>
      </c>
      <c r="F661" s="2">
        <f ca="1">INDIRECT("sheet!G4252")</f>
        <v>62</v>
      </c>
      <c r="G661" s="1">
        <f ca="1">INDIRECT("sheet!H4252")</f>
        <v>2</v>
      </c>
      <c r="H661" s="1">
        <f ca="1">INDIRECT("sheet!I4252")</f>
        <v>1</v>
      </c>
      <c r="I661" s="1">
        <f ca="1">INDIRECT("sheet!J4252")</f>
        <v>1</v>
      </c>
      <c r="K661" s="2">
        <f ca="1">INDIRECT("sheet!K4252")</f>
        <v>97</v>
      </c>
      <c r="L661" s="3">
        <f ca="1">INDIRECT("sheet!L4252")</f>
        <v>0</v>
      </c>
      <c r="M661" s="3">
        <f ca="1">INDIRECT("sheet!M4252")</f>
        <v>0</v>
      </c>
      <c r="N661" s="3">
        <f ca="1">INDIRECT("sheet!N4252")</f>
        <v>0</v>
      </c>
    </row>
    <row r="662" spans="1:14" x14ac:dyDescent="0.15">
      <c r="A662" s="2">
        <f ca="1">INDIRECT("sheet!C4253")</f>
        <v>28</v>
      </c>
      <c r="B662" s="1">
        <f ca="1">INDIRECT("sheet!D4253")</f>
        <v>0</v>
      </c>
      <c r="C662" s="1">
        <f ca="1">INDIRECT("sheet!E4253")</f>
        <v>0</v>
      </c>
      <c r="D662" s="1">
        <f ca="1">INDIRECT("sheet!F4253")</f>
        <v>0</v>
      </c>
      <c r="F662" s="2">
        <f ca="1">INDIRECT("sheet!G4253")</f>
        <v>63</v>
      </c>
      <c r="G662" s="1">
        <f ca="1">INDIRECT("sheet!H4253")</f>
        <v>2</v>
      </c>
      <c r="H662" s="1">
        <f ca="1">INDIRECT("sheet!I4253")</f>
        <v>0</v>
      </c>
      <c r="I662" s="1">
        <f ca="1">INDIRECT("sheet!J4253")</f>
        <v>2</v>
      </c>
      <c r="K662" s="2">
        <f ca="1">INDIRECT("sheet!K4253")</f>
        <v>98</v>
      </c>
      <c r="L662" s="3">
        <f ca="1">INDIRECT("sheet!L4253")</f>
        <v>0</v>
      </c>
      <c r="M662" s="3">
        <f ca="1">INDIRECT("sheet!M4253")</f>
        <v>0</v>
      </c>
      <c r="N662" s="3">
        <f ca="1">INDIRECT("sheet!N4253")</f>
        <v>0</v>
      </c>
    </row>
    <row r="663" spans="1:14" x14ac:dyDescent="0.15">
      <c r="A663" s="2">
        <f ca="1">INDIRECT("sheet!C4254")</f>
        <v>29</v>
      </c>
      <c r="B663" s="1">
        <f ca="1">INDIRECT("sheet!D4254")</f>
        <v>3</v>
      </c>
      <c r="C663" s="1">
        <f ca="1">INDIRECT("sheet!E4254")</f>
        <v>1</v>
      </c>
      <c r="D663" s="1">
        <f ca="1">INDIRECT("sheet!F4254")</f>
        <v>2</v>
      </c>
      <c r="F663" s="2">
        <f ca="1">INDIRECT("sheet!G4254")</f>
        <v>64</v>
      </c>
      <c r="G663" s="1">
        <f ca="1">INDIRECT("sheet!H4254")</f>
        <v>3</v>
      </c>
      <c r="H663" s="1">
        <f ca="1">INDIRECT("sheet!I4254")</f>
        <v>1</v>
      </c>
      <c r="I663" s="1">
        <f ca="1">INDIRECT("sheet!J4254")</f>
        <v>2</v>
      </c>
      <c r="K663" s="2">
        <f ca="1">INDIRECT("sheet!K4254")</f>
        <v>99</v>
      </c>
      <c r="L663" s="3">
        <f ca="1">INDIRECT("sheet!L4254")</f>
        <v>0</v>
      </c>
      <c r="M663" s="3">
        <f ca="1">INDIRECT("sheet!M4254")</f>
        <v>0</v>
      </c>
      <c r="N663" s="3">
        <f ca="1">INDIRECT("sheet!N4254")</f>
        <v>0</v>
      </c>
    </row>
    <row r="665" spans="1:14" x14ac:dyDescent="0.15">
      <c r="A665" s="2" t="str">
        <f ca="1">INDIRECT("sheet!C4256")</f>
        <v xml:space="preserve"> 30 - 34</v>
      </c>
      <c r="B665" s="1">
        <f ca="1">INDIRECT("sheet!D4256")</f>
        <v>9</v>
      </c>
      <c r="C665" s="1">
        <f ca="1">INDIRECT("sheet!E4256")</f>
        <v>4</v>
      </c>
      <c r="D665" s="1">
        <f ca="1">INDIRECT("sheet!F4256")</f>
        <v>5</v>
      </c>
      <c r="F665" s="2" t="str">
        <f ca="1">INDIRECT("sheet!G4256")</f>
        <v xml:space="preserve"> 65 - 69</v>
      </c>
      <c r="G665" s="1">
        <f ca="1">INDIRECT("sheet!H4256")</f>
        <v>29</v>
      </c>
      <c r="H665" s="1">
        <f ca="1">INDIRECT("sheet!I4256")</f>
        <v>12</v>
      </c>
      <c r="I665" s="1">
        <f ca="1">INDIRECT("sheet!J4256")</f>
        <v>17</v>
      </c>
      <c r="K665" s="2" t="str">
        <f ca="1">INDIRECT("sheet!K4256")</f>
        <v xml:space="preserve">100 -  </v>
      </c>
      <c r="L665" s="3">
        <f ca="1">INDIRECT("sheet!L4256")</f>
        <v>0</v>
      </c>
      <c r="M665" s="3">
        <f ca="1">INDIRECT("sheet!M4256")</f>
        <v>0</v>
      </c>
      <c r="N665" s="3">
        <f ca="1">INDIRECT("sheet!N4256")</f>
        <v>0</v>
      </c>
    </row>
    <row r="667" spans="1:14" x14ac:dyDescent="0.15">
      <c r="A667" s="2">
        <f ca="1">INDIRECT("sheet!C4258")</f>
        <v>30</v>
      </c>
      <c r="B667" s="1">
        <f ca="1">INDIRECT("sheet!D4258")</f>
        <v>2</v>
      </c>
      <c r="C667" s="1">
        <f ca="1">INDIRECT("sheet!E4258")</f>
        <v>0</v>
      </c>
      <c r="D667" s="1">
        <f ca="1">INDIRECT("sheet!F4258")</f>
        <v>2</v>
      </c>
      <c r="F667" s="2">
        <f ca="1">INDIRECT("sheet!G4258")</f>
        <v>65</v>
      </c>
      <c r="G667" s="1">
        <f ca="1">INDIRECT("sheet!H4258")</f>
        <v>9</v>
      </c>
      <c r="H667" s="1">
        <f ca="1">INDIRECT("sheet!I4258")</f>
        <v>5</v>
      </c>
      <c r="I667" s="1">
        <f ca="1">INDIRECT("sheet!J4258")</f>
        <v>4</v>
      </c>
      <c r="K667" s="2">
        <f ca="1">INDIRECT("sheet!K4258")</f>
        <v>0</v>
      </c>
      <c r="L667" s="3">
        <f ca="1">INDIRECT("sheet!L4258")</f>
        <v>0</v>
      </c>
      <c r="M667" s="3">
        <f ca="1">INDIRECT("sheet!M4258")</f>
        <v>0</v>
      </c>
      <c r="N667" s="3">
        <f ca="1">INDIRECT("sheet!N4258")</f>
        <v>0</v>
      </c>
    </row>
    <row r="668" spans="1:14" x14ac:dyDescent="0.15">
      <c r="A668" s="2">
        <f ca="1">INDIRECT("sheet!C4259")</f>
        <v>31</v>
      </c>
      <c r="B668" s="1">
        <f ca="1">INDIRECT("sheet!D4259")</f>
        <v>0</v>
      </c>
      <c r="C668" s="1">
        <f ca="1">INDIRECT("sheet!E4259")</f>
        <v>0</v>
      </c>
      <c r="D668" s="1">
        <f ca="1">INDIRECT("sheet!F4259")</f>
        <v>0</v>
      </c>
      <c r="F668" s="2">
        <f ca="1">INDIRECT("sheet!G4259")</f>
        <v>66</v>
      </c>
      <c r="G668" s="1">
        <f ca="1">INDIRECT("sheet!H4259")</f>
        <v>5</v>
      </c>
      <c r="H668" s="1">
        <f ca="1">INDIRECT("sheet!I4259")</f>
        <v>2</v>
      </c>
      <c r="I668" s="1">
        <f ca="1">INDIRECT("sheet!J4259")</f>
        <v>3</v>
      </c>
      <c r="K668" s="2">
        <f ca="1">INDIRECT("sheet!K4259")</f>
        <v>0</v>
      </c>
    </row>
    <row r="669" spans="1:14" x14ac:dyDescent="0.15">
      <c r="A669" s="2">
        <f ca="1">INDIRECT("sheet!C4260")</f>
        <v>32</v>
      </c>
      <c r="B669" s="1">
        <f ca="1">INDIRECT("sheet!D4260")</f>
        <v>2</v>
      </c>
      <c r="C669" s="1">
        <f ca="1">INDIRECT("sheet!E4260")</f>
        <v>1</v>
      </c>
      <c r="D669" s="1">
        <f ca="1">INDIRECT("sheet!F4260")</f>
        <v>1</v>
      </c>
      <c r="F669" s="2">
        <f ca="1">INDIRECT("sheet!G4260")</f>
        <v>67</v>
      </c>
      <c r="G669" s="1">
        <f ca="1">INDIRECT("sheet!H4260")</f>
        <v>5</v>
      </c>
      <c r="H669" s="1">
        <f ca="1">INDIRECT("sheet!I4260")</f>
        <v>1</v>
      </c>
      <c r="I669" s="1">
        <f ca="1">INDIRECT("sheet!J4260")</f>
        <v>4</v>
      </c>
      <c r="K669" s="2" t="str">
        <f ca="1">INDIRECT("sheet!K4260")</f>
        <v>( 0 - 14)</v>
      </c>
      <c r="L669" s="3">
        <f ca="1">INDIRECT("sheet!L4260")</f>
        <v>35</v>
      </c>
      <c r="M669" s="3">
        <f ca="1">INDIRECT("sheet!M4260")</f>
        <v>19</v>
      </c>
      <c r="N669" s="3">
        <f ca="1">INDIRECT("sheet!N4260")</f>
        <v>16</v>
      </c>
    </row>
    <row r="670" spans="1:14" x14ac:dyDescent="0.15">
      <c r="A670" s="2">
        <f ca="1">INDIRECT("sheet!C4261")</f>
        <v>33</v>
      </c>
      <c r="B670" s="1">
        <f ca="1">INDIRECT("sheet!D4261")</f>
        <v>3</v>
      </c>
      <c r="C670" s="1">
        <f ca="1">INDIRECT("sheet!E4261")</f>
        <v>1</v>
      </c>
      <c r="D670" s="1">
        <f ca="1">INDIRECT("sheet!F4261")</f>
        <v>2</v>
      </c>
      <c r="F670" s="2">
        <f ca="1">INDIRECT("sheet!G4261")</f>
        <v>68</v>
      </c>
      <c r="G670" s="1">
        <f ca="1">INDIRECT("sheet!H4261")</f>
        <v>3</v>
      </c>
      <c r="H670" s="1">
        <f ca="1">INDIRECT("sheet!I4261")</f>
        <v>2</v>
      </c>
      <c r="I670" s="1">
        <f ca="1">INDIRECT("sheet!J4261")</f>
        <v>1</v>
      </c>
      <c r="K670" s="2" t="str">
        <f ca="1">INDIRECT("sheet!K4261")</f>
        <v>(15 - 64)</v>
      </c>
      <c r="L670" s="3">
        <f ca="1">INDIRECT("sheet!L4261")</f>
        <v>224</v>
      </c>
      <c r="M670" s="3">
        <f ca="1">INDIRECT("sheet!M4261")</f>
        <v>111</v>
      </c>
      <c r="N670" s="3">
        <f ca="1">INDIRECT("sheet!N4261")</f>
        <v>113</v>
      </c>
    </row>
    <row r="671" spans="1:14" x14ac:dyDescent="0.15">
      <c r="A671" s="2">
        <f ca="1">INDIRECT("sheet!C4262")</f>
        <v>34</v>
      </c>
      <c r="B671" s="1">
        <f ca="1">INDIRECT("sheet!D4262")</f>
        <v>2</v>
      </c>
      <c r="C671" s="1">
        <f ca="1">INDIRECT("sheet!E4262")</f>
        <v>2</v>
      </c>
      <c r="D671" s="1">
        <f ca="1">INDIRECT("sheet!F4262")</f>
        <v>0</v>
      </c>
      <c r="F671" s="2">
        <f ca="1">INDIRECT("sheet!G4262")</f>
        <v>69</v>
      </c>
      <c r="G671" s="1">
        <f ca="1">INDIRECT("sheet!H4262")</f>
        <v>7</v>
      </c>
      <c r="H671" s="1">
        <f ca="1">INDIRECT("sheet!I4262")</f>
        <v>2</v>
      </c>
      <c r="I671" s="1">
        <f ca="1">INDIRECT("sheet!J4262")</f>
        <v>5</v>
      </c>
      <c r="K671" s="2" t="str">
        <f ca="1">INDIRECT("sheet!K4262")</f>
        <v>(65 -   )</v>
      </c>
      <c r="L671" s="3">
        <f ca="1">INDIRECT("sheet!L4262")</f>
        <v>124</v>
      </c>
      <c r="M671" s="3">
        <f ca="1">INDIRECT("sheet!M4262")</f>
        <v>51</v>
      </c>
      <c r="N671" s="3">
        <f ca="1">INDIRECT("sheet!N4262")</f>
        <v>73</v>
      </c>
    </row>
    <row r="672" spans="1:14" x14ac:dyDescent="0.15">
      <c r="A672" s="2" t="s">
        <v>7</v>
      </c>
      <c r="B672" s="1" t="str">
        <f ca="1">INDIRECT("sheet!B4264")</f>
        <v>城西町</v>
      </c>
      <c r="D672" s="20" t="str">
        <f ca="1">INDIRECT("sheet!A1")</f>
        <v>令和　４年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INDIRECT("sheet!C4266")</f>
        <v>総　　数</v>
      </c>
      <c r="B676" s="1">
        <f ca="1">INDIRECT("sheet!D4266")</f>
        <v>2658</v>
      </c>
      <c r="C676" s="1">
        <f ca="1">INDIRECT("sheet!E4266")</f>
        <v>1336</v>
      </c>
      <c r="D676" s="1">
        <f ca="1">INDIRECT("sheet!F4266")</f>
        <v>1322</v>
      </c>
    </row>
    <row r="678" spans="1:14" x14ac:dyDescent="0.15">
      <c r="A678" s="2" t="str">
        <f ca="1">INDIRECT("sheet!C4268")</f>
        <v xml:space="preserve">  0 -  4</v>
      </c>
      <c r="B678" s="1">
        <f ca="1">INDIRECT("sheet!D4268")</f>
        <v>22</v>
      </c>
      <c r="C678" s="1">
        <f ca="1">INDIRECT("sheet!E4268")</f>
        <v>11</v>
      </c>
      <c r="D678" s="1">
        <f ca="1">INDIRECT("sheet!F4268")</f>
        <v>11</v>
      </c>
      <c r="F678" s="2" t="str">
        <f ca="1">INDIRECT("sheet!G4268")</f>
        <v xml:space="preserve"> 35 - 39</v>
      </c>
      <c r="G678" s="1">
        <f ca="1">INDIRECT("sheet!H4268")</f>
        <v>20</v>
      </c>
      <c r="H678" s="1">
        <f ca="1">INDIRECT("sheet!I4268")</f>
        <v>7</v>
      </c>
      <c r="I678" s="1">
        <f ca="1">INDIRECT("sheet!J4268")</f>
        <v>13</v>
      </c>
      <c r="K678" s="2" t="str">
        <f ca="1">INDIRECT("sheet!K4268")</f>
        <v xml:space="preserve"> 70 - 74</v>
      </c>
      <c r="L678" s="3">
        <f ca="1">INDIRECT("sheet!L4268")</f>
        <v>57</v>
      </c>
      <c r="M678" s="3">
        <f ca="1">INDIRECT("sheet!M4268")</f>
        <v>24</v>
      </c>
      <c r="N678" s="3">
        <f ca="1">INDIRECT("sheet!N4268")</f>
        <v>33</v>
      </c>
    </row>
    <row r="680" spans="1:14" x14ac:dyDescent="0.15">
      <c r="A680" s="2">
        <f ca="1">INDIRECT("sheet!C4270")</f>
        <v>0</v>
      </c>
      <c r="B680" s="1">
        <f ca="1">INDIRECT("sheet!D4270")</f>
        <v>1</v>
      </c>
      <c r="C680" s="1">
        <f ca="1">INDIRECT("sheet!E4270")</f>
        <v>1</v>
      </c>
      <c r="D680" s="1">
        <f ca="1">INDIRECT("sheet!F4270")</f>
        <v>0</v>
      </c>
      <c r="F680" s="2">
        <f ca="1">INDIRECT("sheet!G4270")</f>
        <v>35</v>
      </c>
      <c r="G680" s="1">
        <f ca="1">INDIRECT("sheet!H4270")</f>
        <v>5</v>
      </c>
      <c r="H680" s="1">
        <f ca="1">INDIRECT("sheet!I4270")</f>
        <v>1</v>
      </c>
      <c r="I680" s="1">
        <f ca="1">INDIRECT("sheet!J4270")</f>
        <v>4</v>
      </c>
      <c r="K680" s="2">
        <f ca="1">INDIRECT("sheet!K4270")</f>
        <v>70</v>
      </c>
      <c r="L680" s="3">
        <f ca="1">INDIRECT("sheet!L4270")</f>
        <v>6</v>
      </c>
      <c r="M680" s="3">
        <f ca="1">INDIRECT("sheet!M4270")</f>
        <v>2</v>
      </c>
      <c r="N680" s="3">
        <f ca="1">INDIRECT("sheet!N4270")</f>
        <v>4</v>
      </c>
    </row>
    <row r="681" spans="1:14" x14ac:dyDescent="0.15">
      <c r="A681" s="2">
        <f ca="1">INDIRECT("sheet!C4271")</f>
        <v>1</v>
      </c>
      <c r="B681" s="1">
        <f ca="1">INDIRECT("sheet!D4271")</f>
        <v>4</v>
      </c>
      <c r="C681" s="1">
        <f ca="1">INDIRECT("sheet!E4271")</f>
        <v>1</v>
      </c>
      <c r="D681" s="1">
        <f ca="1">INDIRECT("sheet!F4271")</f>
        <v>3</v>
      </c>
      <c r="F681" s="2">
        <f ca="1">INDIRECT("sheet!G4271")</f>
        <v>36</v>
      </c>
      <c r="G681" s="1">
        <f ca="1">INDIRECT("sheet!H4271")</f>
        <v>1</v>
      </c>
      <c r="H681" s="1">
        <f ca="1">INDIRECT("sheet!I4271")</f>
        <v>0</v>
      </c>
      <c r="I681" s="1">
        <f ca="1">INDIRECT("sheet!J4271")</f>
        <v>1</v>
      </c>
      <c r="K681" s="2">
        <f ca="1">INDIRECT("sheet!K4271")</f>
        <v>71</v>
      </c>
      <c r="L681" s="3">
        <f ca="1">INDIRECT("sheet!L4271")</f>
        <v>19</v>
      </c>
      <c r="M681" s="3">
        <f ca="1">INDIRECT("sheet!M4271")</f>
        <v>9</v>
      </c>
      <c r="N681" s="3">
        <f ca="1">INDIRECT("sheet!N4271")</f>
        <v>10</v>
      </c>
    </row>
    <row r="682" spans="1:14" x14ac:dyDescent="0.15">
      <c r="A682" s="2">
        <f ca="1">INDIRECT("sheet!C4272")</f>
        <v>2</v>
      </c>
      <c r="B682" s="1">
        <f ca="1">INDIRECT("sheet!D4272")</f>
        <v>7</v>
      </c>
      <c r="C682" s="1">
        <f ca="1">INDIRECT("sheet!E4272")</f>
        <v>3</v>
      </c>
      <c r="D682" s="1">
        <f ca="1">INDIRECT("sheet!F4272")</f>
        <v>4</v>
      </c>
      <c r="F682" s="2">
        <f ca="1">INDIRECT("sheet!G4272")</f>
        <v>37</v>
      </c>
      <c r="G682" s="1">
        <f ca="1">INDIRECT("sheet!H4272")</f>
        <v>2</v>
      </c>
      <c r="H682" s="1">
        <f ca="1">INDIRECT("sheet!I4272")</f>
        <v>1</v>
      </c>
      <c r="I682" s="1">
        <f ca="1">INDIRECT("sheet!J4272")</f>
        <v>1</v>
      </c>
      <c r="K682" s="2">
        <f ca="1">INDIRECT("sheet!K4272")</f>
        <v>72</v>
      </c>
      <c r="L682" s="3">
        <f ca="1">INDIRECT("sheet!L4272")</f>
        <v>9</v>
      </c>
      <c r="M682" s="3">
        <f ca="1">INDIRECT("sheet!M4272")</f>
        <v>4</v>
      </c>
      <c r="N682" s="3">
        <f ca="1">INDIRECT("sheet!N4272")</f>
        <v>5</v>
      </c>
    </row>
    <row r="683" spans="1:14" x14ac:dyDescent="0.15">
      <c r="A683" s="2">
        <f ca="1">INDIRECT("sheet!C4273")</f>
        <v>3</v>
      </c>
      <c r="B683" s="1">
        <f ca="1">INDIRECT("sheet!D4273")</f>
        <v>6</v>
      </c>
      <c r="C683" s="1">
        <f ca="1">INDIRECT("sheet!E4273")</f>
        <v>3</v>
      </c>
      <c r="D683" s="1">
        <f ca="1">INDIRECT("sheet!F4273")</f>
        <v>3</v>
      </c>
      <c r="F683" s="2">
        <f ca="1">INDIRECT("sheet!G4273")</f>
        <v>38</v>
      </c>
      <c r="G683" s="1">
        <f ca="1">INDIRECT("sheet!H4273")</f>
        <v>2</v>
      </c>
      <c r="H683" s="1">
        <f ca="1">INDIRECT("sheet!I4273")</f>
        <v>1</v>
      </c>
      <c r="I683" s="1">
        <f ca="1">INDIRECT("sheet!J4273")</f>
        <v>1</v>
      </c>
      <c r="K683" s="2">
        <f ca="1">INDIRECT("sheet!K4273")</f>
        <v>73</v>
      </c>
      <c r="L683" s="3">
        <f ca="1">INDIRECT("sheet!L4273")</f>
        <v>11</v>
      </c>
      <c r="M683" s="3">
        <f ca="1">INDIRECT("sheet!M4273")</f>
        <v>2</v>
      </c>
      <c r="N683" s="3">
        <f ca="1">INDIRECT("sheet!N4273")</f>
        <v>9</v>
      </c>
    </row>
    <row r="684" spans="1:14" x14ac:dyDescent="0.15">
      <c r="A684" s="2">
        <f ca="1">INDIRECT("sheet!C4274")</f>
        <v>4</v>
      </c>
      <c r="B684" s="1">
        <f ca="1">INDIRECT("sheet!D4274")</f>
        <v>4</v>
      </c>
      <c r="C684" s="1">
        <f ca="1">INDIRECT("sheet!E4274")</f>
        <v>3</v>
      </c>
      <c r="D684" s="1">
        <f ca="1">INDIRECT("sheet!F4274")</f>
        <v>1</v>
      </c>
      <c r="F684" s="2">
        <f ca="1">INDIRECT("sheet!G4274")</f>
        <v>39</v>
      </c>
      <c r="G684" s="1">
        <f ca="1">INDIRECT("sheet!H4274")</f>
        <v>10</v>
      </c>
      <c r="H684" s="1">
        <f ca="1">INDIRECT("sheet!I4274")</f>
        <v>4</v>
      </c>
      <c r="I684" s="1">
        <f ca="1">INDIRECT("sheet!J4274")</f>
        <v>6</v>
      </c>
      <c r="K684" s="2">
        <f ca="1">INDIRECT("sheet!K4274")</f>
        <v>74</v>
      </c>
      <c r="L684" s="3">
        <f ca="1">INDIRECT("sheet!L4274")</f>
        <v>12</v>
      </c>
      <c r="M684" s="3">
        <f ca="1">INDIRECT("sheet!M4274")</f>
        <v>7</v>
      </c>
      <c r="N684" s="3">
        <f ca="1">INDIRECT("sheet!N4274")</f>
        <v>5</v>
      </c>
    </row>
    <row r="686" spans="1:14" x14ac:dyDescent="0.15">
      <c r="A686" s="2" t="str">
        <f ca="1">INDIRECT("sheet!C4276")</f>
        <v xml:space="preserve">  5 -  9</v>
      </c>
      <c r="B686" s="1">
        <f ca="1">INDIRECT("sheet!D4276")</f>
        <v>53</v>
      </c>
      <c r="C686" s="1">
        <f ca="1">INDIRECT("sheet!E4276")</f>
        <v>29</v>
      </c>
      <c r="D686" s="1">
        <f ca="1">INDIRECT("sheet!F4276")</f>
        <v>24</v>
      </c>
      <c r="F686" s="2" t="str">
        <f ca="1">INDIRECT("sheet!G4276")</f>
        <v xml:space="preserve"> 40 - 44</v>
      </c>
      <c r="G686" s="1">
        <f ca="1">INDIRECT("sheet!H4276")</f>
        <v>134</v>
      </c>
      <c r="H686" s="1">
        <f ca="1">INDIRECT("sheet!I4276")</f>
        <v>56</v>
      </c>
      <c r="I686" s="1">
        <f ca="1">INDIRECT("sheet!J4276")</f>
        <v>78</v>
      </c>
      <c r="K686" s="2" t="str">
        <f ca="1">INDIRECT("sheet!K4276")</f>
        <v xml:space="preserve"> 75 - 79</v>
      </c>
      <c r="L686" s="3">
        <f ca="1">INDIRECT("sheet!L4276")</f>
        <v>42</v>
      </c>
      <c r="M686" s="3">
        <f ca="1">INDIRECT("sheet!M4276")</f>
        <v>21</v>
      </c>
      <c r="N686" s="3">
        <f ca="1">INDIRECT("sheet!N4276")</f>
        <v>21</v>
      </c>
    </row>
    <row r="688" spans="1:14" x14ac:dyDescent="0.15">
      <c r="A688" s="2">
        <f ca="1">INDIRECT("sheet!C4278")</f>
        <v>5</v>
      </c>
      <c r="B688" s="1">
        <f ca="1">INDIRECT("sheet!D4278")</f>
        <v>7</v>
      </c>
      <c r="C688" s="1">
        <f ca="1">INDIRECT("sheet!E4278")</f>
        <v>4</v>
      </c>
      <c r="D688" s="1">
        <f ca="1">INDIRECT("sheet!F4278")</f>
        <v>3</v>
      </c>
      <c r="F688" s="2">
        <f ca="1">INDIRECT("sheet!G4278")</f>
        <v>40</v>
      </c>
      <c r="G688" s="1">
        <f ca="1">INDIRECT("sheet!H4278")</f>
        <v>18</v>
      </c>
      <c r="H688" s="1">
        <f ca="1">INDIRECT("sheet!I4278")</f>
        <v>8</v>
      </c>
      <c r="I688" s="1">
        <f ca="1">INDIRECT("sheet!J4278")</f>
        <v>10</v>
      </c>
      <c r="K688" s="2">
        <f ca="1">INDIRECT("sheet!K4278")</f>
        <v>75</v>
      </c>
      <c r="L688" s="3">
        <f ca="1">INDIRECT("sheet!L4278")</f>
        <v>15</v>
      </c>
      <c r="M688" s="3">
        <f ca="1">INDIRECT("sheet!M4278")</f>
        <v>7</v>
      </c>
      <c r="N688" s="3">
        <f ca="1">INDIRECT("sheet!N4278")</f>
        <v>8</v>
      </c>
    </row>
    <row r="689" spans="1:14" x14ac:dyDescent="0.15">
      <c r="A689" s="2">
        <f ca="1">INDIRECT("sheet!C4279")</f>
        <v>6</v>
      </c>
      <c r="B689" s="1">
        <f ca="1">INDIRECT("sheet!D4279")</f>
        <v>8</v>
      </c>
      <c r="C689" s="1">
        <f ca="1">INDIRECT("sheet!E4279")</f>
        <v>4</v>
      </c>
      <c r="D689" s="1">
        <f ca="1">INDIRECT("sheet!F4279")</f>
        <v>4</v>
      </c>
      <c r="F689" s="2">
        <f ca="1">INDIRECT("sheet!G4279")</f>
        <v>41</v>
      </c>
      <c r="G689" s="1">
        <f ca="1">INDIRECT("sheet!H4279")</f>
        <v>23</v>
      </c>
      <c r="H689" s="1">
        <f ca="1">INDIRECT("sheet!I4279")</f>
        <v>9</v>
      </c>
      <c r="I689" s="1">
        <f ca="1">INDIRECT("sheet!J4279")</f>
        <v>14</v>
      </c>
      <c r="K689" s="2">
        <f ca="1">INDIRECT("sheet!K4279")</f>
        <v>76</v>
      </c>
      <c r="L689" s="3">
        <f ca="1">INDIRECT("sheet!L4279")</f>
        <v>5</v>
      </c>
      <c r="M689" s="3">
        <f ca="1">INDIRECT("sheet!M4279")</f>
        <v>4</v>
      </c>
      <c r="N689" s="3">
        <f ca="1">INDIRECT("sheet!N4279")</f>
        <v>1</v>
      </c>
    </row>
    <row r="690" spans="1:14" x14ac:dyDescent="0.15">
      <c r="A690" s="2">
        <f ca="1">INDIRECT("sheet!C4280")</f>
        <v>7</v>
      </c>
      <c r="B690" s="1">
        <f ca="1">INDIRECT("sheet!D4280")</f>
        <v>8</v>
      </c>
      <c r="C690" s="1">
        <f ca="1">INDIRECT("sheet!E4280")</f>
        <v>5</v>
      </c>
      <c r="D690" s="1">
        <f ca="1">INDIRECT("sheet!F4280")</f>
        <v>3</v>
      </c>
      <c r="F690" s="2">
        <f ca="1">INDIRECT("sheet!G4280")</f>
        <v>42</v>
      </c>
      <c r="G690" s="1">
        <f ca="1">INDIRECT("sheet!H4280")</f>
        <v>26</v>
      </c>
      <c r="H690" s="1">
        <f ca="1">INDIRECT("sheet!I4280")</f>
        <v>12</v>
      </c>
      <c r="I690" s="1">
        <f ca="1">INDIRECT("sheet!J4280")</f>
        <v>14</v>
      </c>
      <c r="K690" s="2">
        <f ca="1">INDIRECT("sheet!K4280")</f>
        <v>77</v>
      </c>
      <c r="L690" s="3">
        <f ca="1">INDIRECT("sheet!L4280")</f>
        <v>6</v>
      </c>
      <c r="M690" s="3">
        <f ca="1">INDIRECT("sheet!M4280")</f>
        <v>2</v>
      </c>
      <c r="N690" s="3">
        <f ca="1">INDIRECT("sheet!N4280")</f>
        <v>4</v>
      </c>
    </row>
    <row r="691" spans="1:14" x14ac:dyDescent="0.15">
      <c r="A691" s="2">
        <f ca="1">INDIRECT("sheet!C4281")</f>
        <v>8</v>
      </c>
      <c r="B691" s="1">
        <f ca="1">INDIRECT("sheet!D4281")</f>
        <v>15</v>
      </c>
      <c r="C691" s="1">
        <f ca="1">INDIRECT("sheet!E4281")</f>
        <v>7</v>
      </c>
      <c r="D691" s="1">
        <f ca="1">INDIRECT("sheet!F4281")</f>
        <v>8</v>
      </c>
      <c r="F691" s="2">
        <f ca="1">INDIRECT("sheet!G4281")</f>
        <v>43</v>
      </c>
      <c r="G691" s="1">
        <f ca="1">INDIRECT("sheet!H4281")</f>
        <v>29</v>
      </c>
      <c r="H691" s="1">
        <f ca="1">INDIRECT("sheet!I4281")</f>
        <v>9</v>
      </c>
      <c r="I691" s="1">
        <f ca="1">INDIRECT("sheet!J4281")</f>
        <v>20</v>
      </c>
      <c r="K691" s="2">
        <f ca="1">INDIRECT("sheet!K4281")</f>
        <v>78</v>
      </c>
      <c r="L691" s="3">
        <f ca="1">INDIRECT("sheet!L4281")</f>
        <v>6</v>
      </c>
      <c r="M691" s="3">
        <f ca="1">INDIRECT("sheet!M4281")</f>
        <v>2</v>
      </c>
      <c r="N691" s="3">
        <f ca="1">INDIRECT("sheet!N4281")</f>
        <v>4</v>
      </c>
    </row>
    <row r="692" spans="1:14" x14ac:dyDescent="0.15">
      <c r="A692" s="2">
        <f ca="1">INDIRECT("sheet!C4282")</f>
        <v>9</v>
      </c>
      <c r="B692" s="1">
        <f ca="1">INDIRECT("sheet!D4282")</f>
        <v>15</v>
      </c>
      <c r="C692" s="1">
        <f ca="1">INDIRECT("sheet!E4282")</f>
        <v>9</v>
      </c>
      <c r="D692" s="1">
        <f ca="1">INDIRECT("sheet!F4282")</f>
        <v>6</v>
      </c>
      <c r="F692" s="2">
        <f ca="1">INDIRECT("sheet!G4282")</f>
        <v>44</v>
      </c>
      <c r="G692" s="1">
        <f ca="1">INDIRECT("sheet!H4282")</f>
        <v>38</v>
      </c>
      <c r="H692" s="1">
        <f ca="1">INDIRECT("sheet!I4282")</f>
        <v>18</v>
      </c>
      <c r="I692" s="1">
        <f ca="1">INDIRECT("sheet!J4282")</f>
        <v>20</v>
      </c>
      <c r="K692" s="2">
        <f ca="1">INDIRECT("sheet!K4282")</f>
        <v>79</v>
      </c>
      <c r="L692" s="3">
        <f ca="1">INDIRECT("sheet!L4282")</f>
        <v>10</v>
      </c>
      <c r="M692" s="3">
        <f ca="1">INDIRECT("sheet!M4282")</f>
        <v>6</v>
      </c>
      <c r="N692" s="3">
        <f ca="1">INDIRECT("sheet!N4282")</f>
        <v>4</v>
      </c>
    </row>
    <row r="694" spans="1:14" x14ac:dyDescent="0.15">
      <c r="A694" s="2" t="str">
        <f ca="1">INDIRECT("sheet!C4284")</f>
        <v xml:space="preserve"> 10 - 14</v>
      </c>
      <c r="B694" s="1">
        <f ca="1">INDIRECT("sheet!D4284")</f>
        <v>205</v>
      </c>
      <c r="C694" s="1">
        <f ca="1">INDIRECT("sheet!E4284")</f>
        <v>111</v>
      </c>
      <c r="D694" s="1">
        <f ca="1">INDIRECT("sheet!F4284")</f>
        <v>94</v>
      </c>
      <c r="F694" s="2" t="str">
        <f ca="1">INDIRECT("sheet!G4284")</f>
        <v xml:space="preserve"> 45 - 49</v>
      </c>
      <c r="G694" s="1">
        <f ca="1">INDIRECT("sheet!H4284")</f>
        <v>465</v>
      </c>
      <c r="H694" s="1">
        <f ca="1">INDIRECT("sheet!I4284")</f>
        <v>212</v>
      </c>
      <c r="I694" s="1">
        <f ca="1">INDIRECT("sheet!J4284")</f>
        <v>253</v>
      </c>
      <c r="K694" s="2" t="str">
        <f ca="1">INDIRECT("sheet!K4284")</f>
        <v xml:space="preserve"> 80 - 84</v>
      </c>
      <c r="L694" s="3">
        <f ca="1">INDIRECT("sheet!L4284")</f>
        <v>25</v>
      </c>
      <c r="M694" s="3">
        <f ca="1">INDIRECT("sheet!M4284")</f>
        <v>8</v>
      </c>
      <c r="N694" s="3">
        <f ca="1">INDIRECT("sheet!N4284")</f>
        <v>17</v>
      </c>
    </row>
    <row r="696" spans="1:14" x14ac:dyDescent="0.15">
      <c r="A696" s="2">
        <f ca="1">INDIRECT("sheet!C4286")</f>
        <v>10</v>
      </c>
      <c r="B696" s="1">
        <f ca="1">INDIRECT("sheet!D4286")</f>
        <v>23</v>
      </c>
      <c r="C696" s="1">
        <f ca="1">INDIRECT("sheet!E4286")</f>
        <v>14</v>
      </c>
      <c r="D696" s="1">
        <f ca="1">INDIRECT("sheet!F4286")</f>
        <v>9</v>
      </c>
      <c r="F696" s="2">
        <f ca="1">INDIRECT("sheet!G4286")</f>
        <v>45</v>
      </c>
      <c r="G696" s="1">
        <f ca="1">INDIRECT("sheet!H4286")</f>
        <v>58</v>
      </c>
      <c r="H696" s="1">
        <f ca="1">INDIRECT("sheet!I4286")</f>
        <v>22</v>
      </c>
      <c r="I696" s="1">
        <f ca="1">INDIRECT("sheet!J4286")</f>
        <v>36</v>
      </c>
      <c r="K696" s="2">
        <f ca="1">INDIRECT("sheet!K4286")</f>
        <v>80</v>
      </c>
      <c r="L696" s="3">
        <f ca="1">INDIRECT("sheet!L4286")</f>
        <v>7</v>
      </c>
      <c r="M696" s="3">
        <f ca="1">INDIRECT("sheet!M4286")</f>
        <v>3</v>
      </c>
      <c r="N696" s="3">
        <f ca="1">INDIRECT("sheet!N4286")</f>
        <v>4</v>
      </c>
    </row>
    <row r="697" spans="1:14" x14ac:dyDescent="0.15">
      <c r="A697" s="2">
        <f ca="1">INDIRECT("sheet!C4287")</f>
        <v>11</v>
      </c>
      <c r="B697" s="1">
        <f ca="1">INDIRECT("sheet!D4287")</f>
        <v>33</v>
      </c>
      <c r="C697" s="1">
        <f ca="1">INDIRECT("sheet!E4287")</f>
        <v>20</v>
      </c>
      <c r="D697" s="1">
        <f ca="1">INDIRECT("sheet!F4287")</f>
        <v>13</v>
      </c>
      <c r="F697" s="2">
        <f ca="1">INDIRECT("sheet!G4287")</f>
        <v>46</v>
      </c>
      <c r="G697" s="1">
        <f ca="1">INDIRECT("sheet!H4287")</f>
        <v>91</v>
      </c>
      <c r="H697" s="1">
        <f ca="1">INDIRECT("sheet!I4287")</f>
        <v>42</v>
      </c>
      <c r="I697" s="1">
        <f ca="1">INDIRECT("sheet!J4287")</f>
        <v>49</v>
      </c>
      <c r="K697" s="2">
        <f ca="1">INDIRECT("sheet!K4287")</f>
        <v>81</v>
      </c>
      <c r="L697" s="3">
        <f ca="1">INDIRECT("sheet!L4287")</f>
        <v>7</v>
      </c>
      <c r="M697" s="3">
        <f ca="1">INDIRECT("sheet!M4287")</f>
        <v>3</v>
      </c>
      <c r="N697" s="3">
        <f ca="1">INDIRECT("sheet!N4287")</f>
        <v>4</v>
      </c>
    </row>
    <row r="698" spans="1:14" x14ac:dyDescent="0.15">
      <c r="A698" s="2">
        <f ca="1">INDIRECT("sheet!C4288")</f>
        <v>12</v>
      </c>
      <c r="B698" s="1">
        <f ca="1">INDIRECT("sheet!D4288")</f>
        <v>39</v>
      </c>
      <c r="C698" s="1">
        <f ca="1">INDIRECT("sheet!E4288")</f>
        <v>21</v>
      </c>
      <c r="D698" s="1">
        <f ca="1">INDIRECT("sheet!F4288")</f>
        <v>18</v>
      </c>
      <c r="F698" s="2">
        <f ca="1">INDIRECT("sheet!G4288")</f>
        <v>47</v>
      </c>
      <c r="G698" s="1">
        <f ca="1">INDIRECT("sheet!H4288")</f>
        <v>90</v>
      </c>
      <c r="H698" s="1">
        <f ca="1">INDIRECT("sheet!I4288")</f>
        <v>42</v>
      </c>
      <c r="I698" s="1">
        <f ca="1">INDIRECT("sheet!J4288")</f>
        <v>48</v>
      </c>
      <c r="K698" s="2">
        <f ca="1">INDIRECT("sheet!K4288")</f>
        <v>82</v>
      </c>
      <c r="L698" s="3">
        <f ca="1">INDIRECT("sheet!L4288")</f>
        <v>4</v>
      </c>
      <c r="M698" s="3">
        <f ca="1">INDIRECT("sheet!M4288")</f>
        <v>1</v>
      </c>
      <c r="N698" s="3">
        <f ca="1">INDIRECT("sheet!N4288")</f>
        <v>3</v>
      </c>
    </row>
    <row r="699" spans="1:14" x14ac:dyDescent="0.15">
      <c r="A699" s="2">
        <f ca="1">INDIRECT("sheet!C4289")</f>
        <v>13</v>
      </c>
      <c r="B699" s="1">
        <f ca="1">INDIRECT("sheet!D4289")</f>
        <v>57</v>
      </c>
      <c r="C699" s="1">
        <f ca="1">INDIRECT("sheet!E4289")</f>
        <v>27</v>
      </c>
      <c r="D699" s="1">
        <f ca="1">INDIRECT("sheet!F4289")</f>
        <v>30</v>
      </c>
      <c r="F699" s="2">
        <f ca="1">INDIRECT("sheet!G4289")</f>
        <v>48</v>
      </c>
      <c r="G699" s="1">
        <f ca="1">INDIRECT("sheet!H4289")</f>
        <v>106</v>
      </c>
      <c r="H699" s="1">
        <f ca="1">INDIRECT("sheet!I4289")</f>
        <v>51</v>
      </c>
      <c r="I699" s="1">
        <f ca="1">INDIRECT("sheet!J4289")</f>
        <v>55</v>
      </c>
      <c r="K699" s="2">
        <f ca="1">INDIRECT("sheet!K4289")</f>
        <v>83</v>
      </c>
      <c r="L699" s="3">
        <f ca="1">INDIRECT("sheet!L4289")</f>
        <v>5</v>
      </c>
      <c r="M699" s="3">
        <f ca="1">INDIRECT("sheet!M4289")</f>
        <v>0</v>
      </c>
      <c r="N699" s="3">
        <f ca="1">INDIRECT("sheet!N4289")</f>
        <v>5</v>
      </c>
    </row>
    <row r="700" spans="1:14" x14ac:dyDescent="0.15">
      <c r="A700" s="2">
        <f ca="1">INDIRECT("sheet!C4290")</f>
        <v>14</v>
      </c>
      <c r="B700" s="1">
        <f ca="1">INDIRECT("sheet!D4290")</f>
        <v>53</v>
      </c>
      <c r="C700" s="1">
        <f ca="1">INDIRECT("sheet!E4290")</f>
        <v>29</v>
      </c>
      <c r="D700" s="1">
        <f ca="1">INDIRECT("sheet!F4290")</f>
        <v>24</v>
      </c>
      <c r="F700" s="2">
        <f ca="1">INDIRECT("sheet!G4290")</f>
        <v>49</v>
      </c>
      <c r="G700" s="1">
        <f ca="1">INDIRECT("sheet!H4290")</f>
        <v>120</v>
      </c>
      <c r="H700" s="1">
        <f ca="1">INDIRECT("sheet!I4290")</f>
        <v>55</v>
      </c>
      <c r="I700" s="1">
        <f ca="1">INDIRECT("sheet!J4290")</f>
        <v>65</v>
      </c>
      <c r="K700" s="2">
        <f ca="1">INDIRECT("sheet!K4290")</f>
        <v>84</v>
      </c>
      <c r="L700" s="3">
        <f ca="1">INDIRECT("sheet!L4290")</f>
        <v>2</v>
      </c>
      <c r="M700" s="3">
        <f ca="1">INDIRECT("sheet!M4290")</f>
        <v>1</v>
      </c>
      <c r="N700" s="3">
        <f ca="1">INDIRECT("sheet!N4290")</f>
        <v>1</v>
      </c>
    </row>
    <row r="702" spans="1:14" x14ac:dyDescent="0.15">
      <c r="A702" s="2" t="str">
        <f ca="1">INDIRECT("sheet!C4292")</f>
        <v xml:space="preserve"> 15 - 19</v>
      </c>
      <c r="B702" s="1">
        <f ca="1">INDIRECT("sheet!D4292")</f>
        <v>485</v>
      </c>
      <c r="C702" s="1">
        <f ca="1">INDIRECT("sheet!E4292")</f>
        <v>245</v>
      </c>
      <c r="D702" s="1">
        <f ca="1">INDIRECT("sheet!F4292")</f>
        <v>240</v>
      </c>
      <c r="F702" s="2" t="str">
        <f ca="1">INDIRECT("sheet!G4292")</f>
        <v xml:space="preserve"> 50 - 54</v>
      </c>
      <c r="G702" s="1">
        <f ca="1">INDIRECT("sheet!H4292")</f>
        <v>490</v>
      </c>
      <c r="H702" s="1">
        <f ca="1">INDIRECT("sheet!I4292")</f>
        <v>257</v>
      </c>
      <c r="I702" s="1">
        <f ca="1">INDIRECT("sheet!J4292")</f>
        <v>233</v>
      </c>
      <c r="K702" s="2" t="str">
        <f ca="1">INDIRECT("sheet!K4292")</f>
        <v xml:space="preserve"> 85 - 89</v>
      </c>
      <c r="L702" s="3">
        <f ca="1">INDIRECT("sheet!L4292")</f>
        <v>12</v>
      </c>
      <c r="M702" s="3">
        <f ca="1">INDIRECT("sheet!M4292")</f>
        <v>5</v>
      </c>
      <c r="N702" s="3">
        <f ca="1">INDIRECT("sheet!N4292")</f>
        <v>7</v>
      </c>
    </row>
    <row r="704" spans="1:14" x14ac:dyDescent="0.15">
      <c r="A704" s="2">
        <f ca="1">INDIRECT("sheet!C4294")</f>
        <v>15</v>
      </c>
      <c r="B704" s="1">
        <f ca="1">INDIRECT("sheet!D4294")</f>
        <v>81</v>
      </c>
      <c r="C704" s="1">
        <f ca="1">INDIRECT("sheet!E4294")</f>
        <v>44</v>
      </c>
      <c r="D704" s="1">
        <f ca="1">INDIRECT("sheet!F4294")</f>
        <v>37</v>
      </c>
      <c r="F704" s="2">
        <f ca="1">INDIRECT("sheet!G4294")</f>
        <v>50</v>
      </c>
      <c r="G704" s="1">
        <f ca="1">INDIRECT("sheet!H4294")</f>
        <v>118</v>
      </c>
      <c r="H704" s="1">
        <f ca="1">INDIRECT("sheet!I4294")</f>
        <v>61</v>
      </c>
      <c r="I704" s="1">
        <f ca="1">INDIRECT("sheet!J4294")</f>
        <v>57</v>
      </c>
      <c r="K704" s="2">
        <f ca="1">INDIRECT("sheet!K4294")</f>
        <v>85</v>
      </c>
      <c r="L704" s="3">
        <f ca="1">INDIRECT("sheet!L4294")</f>
        <v>4</v>
      </c>
      <c r="M704" s="3">
        <f ca="1">INDIRECT("sheet!M4294")</f>
        <v>1</v>
      </c>
      <c r="N704" s="3">
        <f ca="1">INDIRECT("sheet!N4294")</f>
        <v>3</v>
      </c>
    </row>
    <row r="705" spans="1:14" x14ac:dyDescent="0.15">
      <c r="A705" s="2">
        <f ca="1">INDIRECT("sheet!C4295")</f>
        <v>16</v>
      </c>
      <c r="B705" s="1">
        <f ca="1">INDIRECT("sheet!D4295")</f>
        <v>94</v>
      </c>
      <c r="C705" s="1">
        <f ca="1">INDIRECT("sheet!E4295")</f>
        <v>53</v>
      </c>
      <c r="D705" s="1">
        <f ca="1">INDIRECT("sheet!F4295")</f>
        <v>41</v>
      </c>
      <c r="F705" s="2">
        <f ca="1">INDIRECT("sheet!G4295")</f>
        <v>51</v>
      </c>
      <c r="G705" s="1">
        <f ca="1">INDIRECT("sheet!H4295")</f>
        <v>105</v>
      </c>
      <c r="H705" s="1">
        <f ca="1">INDIRECT("sheet!I4295")</f>
        <v>50</v>
      </c>
      <c r="I705" s="1">
        <f ca="1">INDIRECT("sheet!J4295")</f>
        <v>55</v>
      </c>
      <c r="K705" s="2">
        <f ca="1">INDIRECT("sheet!K4295")</f>
        <v>86</v>
      </c>
      <c r="L705" s="3">
        <f ca="1">INDIRECT("sheet!L4295")</f>
        <v>3</v>
      </c>
      <c r="M705" s="3">
        <f ca="1">INDIRECT("sheet!M4295")</f>
        <v>2</v>
      </c>
      <c r="N705" s="3">
        <f ca="1">INDIRECT("sheet!N4295")</f>
        <v>1</v>
      </c>
    </row>
    <row r="706" spans="1:14" x14ac:dyDescent="0.15">
      <c r="A706" s="2">
        <f ca="1">INDIRECT("sheet!C4296")</f>
        <v>17</v>
      </c>
      <c r="B706" s="1">
        <f ca="1">INDIRECT("sheet!D4296")</f>
        <v>91</v>
      </c>
      <c r="C706" s="1">
        <f ca="1">INDIRECT("sheet!E4296")</f>
        <v>42</v>
      </c>
      <c r="D706" s="1">
        <f ca="1">INDIRECT("sheet!F4296")</f>
        <v>49</v>
      </c>
      <c r="F706" s="2">
        <f ca="1">INDIRECT("sheet!G4296")</f>
        <v>52</v>
      </c>
      <c r="G706" s="1">
        <f ca="1">INDIRECT("sheet!H4296")</f>
        <v>96</v>
      </c>
      <c r="H706" s="1">
        <f ca="1">INDIRECT("sheet!I4296")</f>
        <v>49</v>
      </c>
      <c r="I706" s="1">
        <f ca="1">INDIRECT("sheet!J4296")</f>
        <v>47</v>
      </c>
      <c r="K706" s="2">
        <f ca="1">INDIRECT("sheet!K4296")</f>
        <v>87</v>
      </c>
      <c r="L706" s="3">
        <f ca="1">INDIRECT("sheet!L4296")</f>
        <v>2</v>
      </c>
      <c r="M706" s="3">
        <f ca="1">INDIRECT("sheet!M4296")</f>
        <v>1</v>
      </c>
      <c r="N706" s="3">
        <f ca="1">INDIRECT("sheet!N4296")</f>
        <v>1</v>
      </c>
    </row>
    <row r="707" spans="1:14" x14ac:dyDescent="0.15">
      <c r="A707" s="2">
        <f ca="1">INDIRECT("sheet!C4297")</f>
        <v>18</v>
      </c>
      <c r="B707" s="1">
        <f ca="1">INDIRECT("sheet!D4297")</f>
        <v>113</v>
      </c>
      <c r="C707" s="1">
        <f ca="1">INDIRECT("sheet!E4297")</f>
        <v>61</v>
      </c>
      <c r="D707" s="1">
        <f ca="1">INDIRECT("sheet!F4297")</f>
        <v>52</v>
      </c>
      <c r="F707" s="2">
        <f ca="1">INDIRECT("sheet!G4297")</f>
        <v>53</v>
      </c>
      <c r="G707" s="1">
        <f ca="1">INDIRECT("sheet!H4297")</f>
        <v>88</v>
      </c>
      <c r="H707" s="1">
        <f ca="1">INDIRECT("sheet!I4297")</f>
        <v>52</v>
      </c>
      <c r="I707" s="1">
        <f ca="1">INDIRECT("sheet!J4297")</f>
        <v>36</v>
      </c>
      <c r="K707" s="2">
        <f ca="1">INDIRECT("sheet!K4297")</f>
        <v>88</v>
      </c>
      <c r="L707" s="3">
        <f ca="1">INDIRECT("sheet!L4297")</f>
        <v>2</v>
      </c>
      <c r="M707" s="3">
        <f ca="1">INDIRECT("sheet!M4297")</f>
        <v>1</v>
      </c>
      <c r="N707" s="3">
        <f ca="1">INDIRECT("sheet!N4297")</f>
        <v>1</v>
      </c>
    </row>
    <row r="708" spans="1:14" x14ac:dyDescent="0.15">
      <c r="A708" s="2">
        <f ca="1">INDIRECT("sheet!C4298")</f>
        <v>19</v>
      </c>
      <c r="B708" s="1">
        <f ca="1">INDIRECT("sheet!D4298")</f>
        <v>106</v>
      </c>
      <c r="C708" s="1">
        <f ca="1">INDIRECT("sheet!E4298")</f>
        <v>45</v>
      </c>
      <c r="D708" s="1">
        <f ca="1">INDIRECT("sheet!F4298")</f>
        <v>61</v>
      </c>
      <c r="F708" s="2">
        <f ca="1">INDIRECT("sheet!G4298")</f>
        <v>54</v>
      </c>
      <c r="G708" s="1">
        <f ca="1">INDIRECT("sheet!H4298")</f>
        <v>83</v>
      </c>
      <c r="H708" s="1">
        <f ca="1">INDIRECT("sheet!I4298")</f>
        <v>45</v>
      </c>
      <c r="I708" s="1">
        <f ca="1">INDIRECT("sheet!J4298")</f>
        <v>38</v>
      </c>
      <c r="K708" s="2">
        <f ca="1">INDIRECT("sheet!K4298")</f>
        <v>89</v>
      </c>
      <c r="L708" s="3">
        <f ca="1">INDIRECT("sheet!L4298")</f>
        <v>1</v>
      </c>
      <c r="M708" s="3">
        <f ca="1">INDIRECT("sheet!M4298")</f>
        <v>0</v>
      </c>
      <c r="N708" s="3">
        <f ca="1">INDIRECT("sheet!N4298")</f>
        <v>1</v>
      </c>
    </row>
    <row r="710" spans="1:14" x14ac:dyDescent="0.15">
      <c r="A710" s="2" t="str">
        <f ca="1">INDIRECT("sheet!C4300")</f>
        <v xml:space="preserve"> 20 - 24</v>
      </c>
      <c r="B710" s="1">
        <f ca="1">INDIRECT("sheet!D4300")</f>
        <v>294</v>
      </c>
      <c r="C710" s="1">
        <f ca="1">INDIRECT("sheet!E4300")</f>
        <v>149</v>
      </c>
      <c r="D710" s="1">
        <f ca="1">INDIRECT("sheet!F4300")</f>
        <v>145</v>
      </c>
      <c r="F710" s="2" t="str">
        <f ca="1">INDIRECT("sheet!G4300")</f>
        <v xml:space="preserve"> 55 - 59</v>
      </c>
      <c r="G710" s="1">
        <f ca="1">INDIRECT("sheet!H4300")</f>
        <v>206</v>
      </c>
      <c r="H710" s="1">
        <f ca="1">INDIRECT("sheet!I4300")</f>
        <v>115</v>
      </c>
      <c r="I710" s="1">
        <f ca="1">INDIRECT("sheet!J4300")</f>
        <v>91</v>
      </c>
      <c r="K710" s="2" t="str">
        <f ca="1">INDIRECT("sheet!K4300")</f>
        <v xml:space="preserve"> 90 - 94</v>
      </c>
      <c r="L710" s="3">
        <f ca="1">INDIRECT("sheet!L4300")</f>
        <v>4</v>
      </c>
      <c r="M710" s="3">
        <f ca="1">INDIRECT("sheet!M4300")</f>
        <v>0</v>
      </c>
      <c r="N710" s="3">
        <f ca="1">INDIRECT("sheet!N4300")</f>
        <v>4</v>
      </c>
    </row>
    <row r="712" spans="1:14" x14ac:dyDescent="0.15">
      <c r="A712" s="2">
        <f ca="1">INDIRECT("sheet!C4302")</f>
        <v>20</v>
      </c>
      <c r="B712" s="1">
        <f ca="1">INDIRECT("sheet!D4302")</f>
        <v>95</v>
      </c>
      <c r="C712" s="1">
        <f ca="1">INDIRECT("sheet!E4302")</f>
        <v>48</v>
      </c>
      <c r="D712" s="1">
        <f ca="1">INDIRECT("sheet!F4302")</f>
        <v>47</v>
      </c>
      <c r="F712" s="2">
        <f ca="1">INDIRECT("sheet!G4302")</f>
        <v>55</v>
      </c>
      <c r="G712" s="1">
        <f ca="1">INDIRECT("sheet!H4302")</f>
        <v>66</v>
      </c>
      <c r="H712" s="1">
        <f ca="1">INDIRECT("sheet!I4302")</f>
        <v>34</v>
      </c>
      <c r="I712" s="1">
        <f ca="1">INDIRECT("sheet!J4302")</f>
        <v>32</v>
      </c>
      <c r="K712" s="2">
        <f ca="1">INDIRECT("sheet!K4302")</f>
        <v>90</v>
      </c>
      <c r="L712" s="3">
        <f ca="1">INDIRECT("sheet!L4302")</f>
        <v>0</v>
      </c>
      <c r="M712" s="3">
        <f ca="1">INDIRECT("sheet!M4302")</f>
        <v>0</v>
      </c>
      <c r="N712" s="3">
        <f ca="1">INDIRECT("sheet!N4302")</f>
        <v>0</v>
      </c>
    </row>
    <row r="713" spans="1:14" x14ac:dyDescent="0.15">
      <c r="A713" s="2">
        <f ca="1">INDIRECT("sheet!C4303")</f>
        <v>21</v>
      </c>
      <c r="B713" s="1">
        <f ca="1">INDIRECT("sheet!D4303")</f>
        <v>86</v>
      </c>
      <c r="C713" s="1">
        <f ca="1">INDIRECT("sheet!E4303")</f>
        <v>43</v>
      </c>
      <c r="D713" s="1">
        <f ca="1">INDIRECT("sheet!F4303")</f>
        <v>43</v>
      </c>
      <c r="F713" s="2">
        <f ca="1">INDIRECT("sheet!G4303")</f>
        <v>56</v>
      </c>
      <c r="G713" s="1">
        <f ca="1">INDIRECT("sheet!H4303")</f>
        <v>40</v>
      </c>
      <c r="H713" s="1">
        <f ca="1">INDIRECT("sheet!I4303")</f>
        <v>21</v>
      </c>
      <c r="I713" s="1">
        <f ca="1">INDIRECT("sheet!J4303")</f>
        <v>19</v>
      </c>
      <c r="K713" s="2">
        <f ca="1">INDIRECT("sheet!K4303")</f>
        <v>91</v>
      </c>
      <c r="L713" s="3">
        <f ca="1">INDIRECT("sheet!L4303")</f>
        <v>2</v>
      </c>
      <c r="M713" s="3">
        <f ca="1">INDIRECT("sheet!M4303")</f>
        <v>0</v>
      </c>
      <c r="N713" s="3">
        <f ca="1">INDIRECT("sheet!N4303")</f>
        <v>2</v>
      </c>
    </row>
    <row r="714" spans="1:14" x14ac:dyDescent="0.15">
      <c r="A714" s="2">
        <f ca="1">INDIRECT("sheet!C4304")</f>
        <v>22</v>
      </c>
      <c r="B714" s="1">
        <f ca="1">INDIRECT("sheet!D4304")</f>
        <v>57</v>
      </c>
      <c r="C714" s="1">
        <f ca="1">INDIRECT("sheet!E4304")</f>
        <v>31</v>
      </c>
      <c r="D714" s="1">
        <f ca="1">INDIRECT("sheet!F4304")</f>
        <v>26</v>
      </c>
      <c r="F714" s="2">
        <f ca="1">INDIRECT("sheet!G4304")</f>
        <v>57</v>
      </c>
      <c r="G714" s="1">
        <f ca="1">INDIRECT("sheet!H4304")</f>
        <v>46</v>
      </c>
      <c r="H714" s="1">
        <f ca="1">INDIRECT("sheet!I4304")</f>
        <v>30</v>
      </c>
      <c r="I714" s="1">
        <f ca="1">INDIRECT("sheet!J4304")</f>
        <v>16</v>
      </c>
      <c r="K714" s="2">
        <f ca="1">INDIRECT("sheet!K4304")</f>
        <v>92</v>
      </c>
      <c r="L714" s="3">
        <f ca="1">INDIRECT("sheet!L4304")</f>
        <v>1</v>
      </c>
      <c r="M714" s="3">
        <f ca="1">INDIRECT("sheet!M4304")</f>
        <v>0</v>
      </c>
      <c r="N714" s="3">
        <f ca="1">INDIRECT("sheet!N4304")</f>
        <v>1</v>
      </c>
    </row>
    <row r="715" spans="1:14" x14ac:dyDescent="0.15">
      <c r="A715" s="2">
        <f ca="1">INDIRECT("sheet!C4305")</f>
        <v>23</v>
      </c>
      <c r="B715" s="1">
        <f ca="1">INDIRECT("sheet!D4305")</f>
        <v>29</v>
      </c>
      <c r="C715" s="1">
        <f ca="1">INDIRECT("sheet!E4305")</f>
        <v>13</v>
      </c>
      <c r="D715" s="1">
        <f ca="1">INDIRECT("sheet!F4305")</f>
        <v>16</v>
      </c>
      <c r="F715" s="2">
        <f ca="1">INDIRECT("sheet!G4305")</f>
        <v>58</v>
      </c>
      <c r="G715" s="1">
        <f ca="1">INDIRECT("sheet!H4305")</f>
        <v>28</v>
      </c>
      <c r="H715" s="1">
        <f ca="1">INDIRECT("sheet!I4305")</f>
        <v>17</v>
      </c>
      <c r="I715" s="1">
        <f ca="1">INDIRECT("sheet!J4305")</f>
        <v>11</v>
      </c>
      <c r="K715" s="2">
        <f ca="1">INDIRECT("sheet!K4305")</f>
        <v>93</v>
      </c>
      <c r="L715" s="3">
        <f ca="1">INDIRECT("sheet!L4305")</f>
        <v>0</v>
      </c>
      <c r="M715" s="3">
        <f ca="1">INDIRECT("sheet!M4305")</f>
        <v>0</v>
      </c>
      <c r="N715" s="3">
        <f ca="1">INDIRECT("sheet!N4305")</f>
        <v>0</v>
      </c>
    </row>
    <row r="716" spans="1:14" x14ac:dyDescent="0.15">
      <c r="A716" s="2">
        <f ca="1">INDIRECT("sheet!C4306")</f>
        <v>24</v>
      </c>
      <c r="B716" s="1">
        <f ca="1">INDIRECT("sheet!D4306")</f>
        <v>27</v>
      </c>
      <c r="C716" s="1">
        <f ca="1">INDIRECT("sheet!E4306")</f>
        <v>14</v>
      </c>
      <c r="D716" s="1">
        <f ca="1">INDIRECT("sheet!F4306")</f>
        <v>13</v>
      </c>
      <c r="F716" s="2">
        <f ca="1">INDIRECT("sheet!G4306")</f>
        <v>59</v>
      </c>
      <c r="G716" s="1">
        <f ca="1">INDIRECT("sheet!H4306")</f>
        <v>26</v>
      </c>
      <c r="H716" s="1">
        <f ca="1">INDIRECT("sheet!I4306")</f>
        <v>13</v>
      </c>
      <c r="I716" s="1">
        <f ca="1">INDIRECT("sheet!J4306")</f>
        <v>13</v>
      </c>
      <c r="K716" s="2">
        <f ca="1">INDIRECT("sheet!K4306")</f>
        <v>94</v>
      </c>
      <c r="L716" s="3">
        <f ca="1">INDIRECT("sheet!L4306")</f>
        <v>1</v>
      </c>
      <c r="M716" s="3">
        <f ca="1">INDIRECT("sheet!M4306")</f>
        <v>0</v>
      </c>
      <c r="N716" s="3">
        <f ca="1">INDIRECT("sheet!N4306")</f>
        <v>1</v>
      </c>
    </row>
    <row r="718" spans="1:14" x14ac:dyDescent="0.15">
      <c r="A718" s="2" t="str">
        <f ca="1">INDIRECT("sheet!C4308")</f>
        <v xml:space="preserve"> 25 - 29</v>
      </c>
      <c r="B718" s="1">
        <f ca="1">INDIRECT("sheet!D4308")</f>
        <v>33</v>
      </c>
      <c r="C718" s="1">
        <f ca="1">INDIRECT("sheet!E4308")</f>
        <v>25</v>
      </c>
      <c r="D718" s="1">
        <f ca="1">INDIRECT("sheet!F4308")</f>
        <v>8</v>
      </c>
      <c r="F718" s="2" t="str">
        <f ca="1">INDIRECT("sheet!G4308")</f>
        <v xml:space="preserve"> 60 - 64</v>
      </c>
      <c r="G718" s="1">
        <f ca="1">INDIRECT("sheet!H4308")</f>
        <v>61</v>
      </c>
      <c r="H718" s="1">
        <f ca="1">INDIRECT("sheet!I4308")</f>
        <v>35</v>
      </c>
      <c r="I718" s="1">
        <f ca="1">INDIRECT("sheet!J4308")</f>
        <v>26</v>
      </c>
      <c r="K718" s="2" t="str">
        <f ca="1">INDIRECT("sheet!K4308")</f>
        <v xml:space="preserve"> 95 - 99</v>
      </c>
      <c r="L718" s="3">
        <f ca="1">INDIRECT("sheet!L4308")</f>
        <v>1</v>
      </c>
      <c r="M718" s="3">
        <f ca="1">INDIRECT("sheet!M4308")</f>
        <v>0</v>
      </c>
      <c r="N718" s="3">
        <f ca="1">INDIRECT("sheet!N4308")</f>
        <v>1</v>
      </c>
    </row>
    <row r="720" spans="1:14" x14ac:dyDescent="0.15">
      <c r="A720" s="2">
        <f ca="1">INDIRECT("sheet!C4310")</f>
        <v>25</v>
      </c>
      <c r="B720" s="1">
        <f ca="1">INDIRECT("sheet!D4310")</f>
        <v>13</v>
      </c>
      <c r="C720" s="1">
        <f ca="1">INDIRECT("sheet!E4310")</f>
        <v>11</v>
      </c>
      <c r="D720" s="1">
        <f ca="1">INDIRECT("sheet!F4310")</f>
        <v>2</v>
      </c>
      <c r="F720" s="2">
        <f ca="1">INDIRECT("sheet!G4310")</f>
        <v>60</v>
      </c>
      <c r="G720" s="1">
        <f ca="1">INDIRECT("sheet!H4310")</f>
        <v>24</v>
      </c>
      <c r="H720" s="1">
        <f ca="1">INDIRECT("sheet!I4310")</f>
        <v>16</v>
      </c>
      <c r="I720" s="1">
        <f ca="1">INDIRECT("sheet!J4310")</f>
        <v>8</v>
      </c>
      <c r="K720" s="2">
        <f ca="1">INDIRECT("sheet!K4310")</f>
        <v>95</v>
      </c>
      <c r="L720" s="3">
        <f ca="1">INDIRECT("sheet!L4310")</f>
        <v>0</v>
      </c>
      <c r="M720" s="3">
        <f ca="1">INDIRECT("sheet!M4310")</f>
        <v>0</v>
      </c>
      <c r="N720" s="3">
        <f ca="1">INDIRECT("sheet!N4310")</f>
        <v>0</v>
      </c>
    </row>
    <row r="721" spans="1:14" x14ac:dyDescent="0.15">
      <c r="A721" s="2">
        <f ca="1">INDIRECT("sheet!C4311")</f>
        <v>26</v>
      </c>
      <c r="B721" s="1">
        <f ca="1">INDIRECT("sheet!D4311")</f>
        <v>8</v>
      </c>
      <c r="C721" s="1">
        <f ca="1">INDIRECT("sheet!E4311")</f>
        <v>5</v>
      </c>
      <c r="D721" s="1">
        <f ca="1">INDIRECT("sheet!F4311")</f>
        <v>3</v>
      </c>
      <c r="F721" s="2">
        <f ca="1">INDIRECT("sheet!G4311")</f>
        <v>61</v>
      </c>
      <c r="G721" s="1">
        <f ca="1">INDIRECT("sheet!H4311")</f>
        <v>11</v>
      </c>
      <c r="H721" s="1">
        <f ca="1">INDIRECT("sheet!I4311")</f>
        <v>4</v>
      </c>
      <c r="I721" s="1">
        <f ca="1">INDIRECT("sheet!J4311")</f>
        <v>7</v>
      </c>
      <c r="K721" s="2">
        <f ca="1">INDIRECT("sheet!K4311")</f>
        <v>96</v>
      </c>
      <c r="L721" s="3">
        <f ca="1">INDIRECT("sheet!L4311")</f>
        <v>0</v>
      </c>
      <c r="M721" s="3">
        <f ca="1">INDIRECT("sheet!M4311")</f>
        <v>0</v>
      </c>
      <c r="N721" s="3">
        <f ca="1">INDIRECT("sheet!N4311")</f>
        <v>0</v>
      </c>
    </row>
    <row r="722" spans="1:14" x14ac:dyDescent="0.15">
      <c r="A722" s="2">
        <f ca="1">INDIRECT("sheet!C4312")</f>
        <v>27</v>
      </c>
      <c r="B722" s="1">
        <f ca="1">INDIRECT("sheet!D4312")</f>
        <v>3</v>
      </c>
      <c r="C722" s="1">
        <f ca="1">INDIRECT("sheet!E4312")</f>
        <v>2</v>
      </c>
      <c r="D722" s="1">
        <f ca="1">INDIRECT("sheet!F4312")</f>
        <v>1</v>
      </c>
      <c r="F722" s="2">
        <f ca="1">INDIRECT("sheet!G4312")</f>
        <v>62</v>
      </c>
      <c r="G722" s="1">
        <f ca="1">INDIRECT("sheet!H4312")</f>
        <v>13</v>
      </c>
      <c r="H722" s="1">
        <f ca="1">INDIRECT("sheet!I4312")</f>
        <v>4</v>
      </c>
      <c r="I722" s="1">
        <f ca="1">INDIRECT("sheet!J4312")</f>
        <v>9</v>
      </c>
      <c r="K722" s="2">
        <f ca="1">INDIRECT("sheet!K4312")</f>
        <v>97</v>
      </c>
      <c r="L722" s="3">
        <f ca="1">INDIRECT("sheet!L4312")</f>
        <v>1</v>
      </c>
      <c r="M722" s="3">
        <f ca="1">INDIRECT("sheet!M4312")</f>
        <v>0</v>
      </c>
      <c r="N722" s="3">
        <f ca="1">INDIRECT("sheet!N4312")</f>
        <v>1</v>
      </c>
    </row>
    <row r="723" spans="1:14" x14ac:dyDescent="0.15">
      <c r="A723" s="2">
        <f ca="1">INDIRECT("sheet!C4313")</f>
        <v>28</v>
      </c>
      <c r="B723" s="1">
        <f ca="1">INDIRECT("sheet!D4313")</f>
        <v>8</v>
      </c>
      <c r="C723" s="1">
        <f ca="1">INDIRECT("sheet!E4313")</f>
        <v>6</v>
      </c>
      <c r="D723" s="1">
        <f ca="1">INDIRECT("sheet!F4313")</f>
        <v>2</v>
      </c>
      <c r="F723" s="2">
        <f ca="1">INDIRECT("sheet!G4313")</f>
        <v>63</v>
      </c>
      <c r="G723" s="1">
        <f ca="1">INDIRECT("sheet!H4313")</f>
        <v>8</v>
      </c>
      <c r="H723" s="1">
        <f ca="1">INDIRECT("sheet!I4313")</f>
        <v>6</v>
      </c>
      <c r="I723" s="1">
        <f ca="1">INDIRECT("sheet!J4313")</f>
        <v>2</v>
      </c>
      <c r="K723" s="2">
        <f ca="1">INDIRECT("sheet!K4313")</f>
        <v>98</v>
      </c>
      <c r="L723" s="3">
        <f ca="1">INDIRECT("sheet!L4313")</f>
        <v>0</v>
      </c>
      <c r="M723" s="3">
        <f ca="1">INDIRECT("sheet!M4313")</f>
        <v>0</v>
      </c>
      <c r="N723" s="3">
        <f ca="1">INDIRECT("sheet!N4313")</f>
        <v>0</v>
      </c>
    </row>
    <row r="724" spans="1:14" x14ac:dyDescent="0.15">
      <c r="A724" s="2">
        <f ca="1">INDIRECT("sheet!C4314")</f>
        <v>29</v>
      </c>
      <c r="B724" s="1">
        <f ca="1">INDIRECT("sheet!D4314")</f>
        <v>1</v>
      </c>
      <c r="C724" s="1">
        <f ca="1">INDIRECT("sheet!E4314")</f>
        <v>1</v>
      </c>
      <c r="D724" s="1">
        <f ca="1">INDIRECT("sheet!F4314")</f>
        <v>0</v>
      </c>
      <c r="F724" s="2">
        <f ca="1">INDIRECT("sheet!G4314")</f>
        <v>64</v>
      </c>
      <c r="G724" s="1">
        <f ca="1">INDIRECT("sheet!H4314")</f>
        <v>5</v>
      </c>
      <c r="H724" s="1">
        <f ca="1">INDIRECT("sheet!I4314")</f>
        <v>5</v>
      </c>
      <c r="I724" s="1">
        <f ca="1">INDIRECT("sheet!J4314")</f>
        <v>0</v>
      </c>
      <c r="K724" s="2">
        <f ca="1">INDIRECT("sheet!K4314")</f>
        <v>99</v>
      </c>
      <c r="L724" s="3">
        <f ca="1">INDIRECT("sheet!L4314")</f>
        <v>0</v>
      </c>
      <c r="M724" s="3">
        <f ca="1">INDIRECT("sheet!M4314")</f>
        <v>0</v>
      </c>
      <c r="N724" s="3">
        <f ca="1">INDIRECT("sheet!N4314")</f>
        <v>0</v>
      </c>
    </row>
    <row r="726" spans="1:14" x14ac:dyDescent="0.15">
      <c r="A726" s="2" t="str">
        <f ca="1">INDIRECT("sheet!C4316")</f>
        <v xml:space="preserve"> 30 - 34</v>
      </c>
      <c r="B726" s="1">
        <f ca="1">INDIRECT("sheet!D4316")</f>
        <v>13</v>
      </c>
      <c r="C726" s="1">
        <f ca="1">INDIRECT("sheet!E4316")</f>
        <v>7</v>
      </c>
      <c r="D726" s="1">
        <f ca="1">INDIRECT("sheet!F4316")</f>
        <v>6</v>
      </c>
      <c r="F726" s="2" t="str">
        <f ca="1">INDIRECT("sheet!G4316")</f>
        <v xml:space="preserve"> 65 - 69</v>
      </c>
      <c r="G726" s="1">
        <f ca="1">INDIRECT("sheet!H4316")</f>
        <v>36</v>
      </c>
      <c r="H726" s="1">
        <f ca="1">INDIRECT("sheet!I4316")</f>
        <v>19</v>
      </c>
      <c r="I726" s="1">
        <f ca="1">INDIRECT("sheet!J4316")</f>
        <v>17</v>
      </c>
      <c r="K726" s="2" t="str">
        <f ca="1">INDIRECT("sheet!K4316")</f>
        <v xml:space="preserve">100 -  </v>
      </c>
      <c r="L726" s="3">
        <f ca="1">INDIRECT("sheet!L4316")</f>
        <v>0</v>
      </c>
      <c r="M726" s="3">
        <f ca="1">INDIRECT("sheet!M4316")</f>
        <v>0</v>
      </c>
      <c r="N726" s="3">
        <f ca="1">INDIRECT("sheet!N4316")</f>
        <v>0</v>
      </c>
    </row>
    <row r="728" spans="1:14" x14ac:dyDescent="0.15">
      <c r="A728" s="2">
        <f ca="1">INDIRECT("sheet!C4318")</f>
        <v>30</v>
      </c>
      <c r="B728" s="1">
        <f ca="1">INDIRECT("sheet!D4318")</f>
        <v>3</v>
      </c>
      <c r="C728" s="1">
        <f ca="1">INDIRECT("sheet!E4318")</f>
        <v>2</v>
      </c>
      <c r="D728" s="1">
        <f ca="1">INDIRECT("sheet!F4318")</f>
        <v>1</v>
      </c>
      <c r="F728" s="2">
        <f ca="1">INDIRECT("sheet!G4318")</f>
        <v>65</v>
      </c>
      <c r="G728" s="1">
        <f ca="1">INDIRECT("sheet!H4318")</f>
        <v>9</v>
      </c>
      <c r="H728" s="1">
        <f ca="1">INDIRECT("sheet!I4318")</f>
        <v>6</v>
      </c>
      <c r="I728" s="1">
        <f ca="1">INDIRECT("sheet!J4318")</f>
        <v>3</v>
      </c>
      <c r="K728" s="2">
        <f ca="1">INDIRECT("sheet!K4318")</f>
        <v>0</v>
      </c>
      <c r="L728" s="3">
        <f ca="1">INDIRECT("sheet!L4318")</f>
        <v>0</v>
      </c>
      <c r="M728" s="3">
        <f ca="1">INDIRECT("sheet!M4318")</f>
        <v>0</v>
      </c>
      <c r="N728" s="3">
        <f ca="1">INDIRECT("sheet!N4318")</f>
        <v>0</v>
      </c>
    </row>
    <row r="729" spans="1:14" x14ac:dyDescent="0.15">
      <c r="A729" s="2">
        <f ca="1">INDIRECT("sheet!C4319")</f>
        <v>31</v>
      </c>
      <c r="B729" s="1">
        <f ca="1">INDIRECT("sheet!D4319")</f>
        <v>6</v>
      </c>
      <c r="C729" s="1">
        <f ca="1">INDIRECT("sheet!E4319")</f>
        <v>2</v>
      </c>
      <c r="D729" s="1">
        <f ca="1">INDIRECT("sheet!F4319")</f>
        <v>4</v>
      </c>
      <c r="F729" s="2">
        <f ca="1">INDIRECT("sheet!G4319")</f>
        <v>66</v>
      </c>
      <c r="G729" s="1">
        <f ca="1">INDIRECT("sheet!H4319")</f>
        <v>5</v>
      </c>
      <c r="H729" s="1">
        <f ca="1">INDIRECT("sheet!I4319")</f>
        <v>3</v>
      </c>
      <c r="I729" s="1">
        <f ca="1">INDIRECT("sheet!J4319")</f>
        <v>2</v>
      </c>
      <c r="K729" s="2">
        <f ca="1">INDIRECT("sheet!K4319")</f>
        <v>0</v>
      </c>
    </row>
    <row r="730" spans="1:14" x14ac:dyDescent="0.15">
      <c r="A730" s="2">
        <f ca="1">INDIRECT("sheet!C4320")</f>
        <v>32</v>
      </c>
      <c r="B730" s="1">
        <f ca="1">INDIRECT("sheet!D4320")</f>
        <v>1</v>
      </c>
      <c r="C730" s="1">
        <f ca="1">INDIRECT("sheet!E4320")</f>
        <v>1</v>
      </c>
      <c r="D730" s="1">
        <f ca="1">INDIRECT("sheet!F4320")</f>
        <v>0</v>
      </c>
      <c r="F730" s="2">
        <f ca="1">INDIRECT("sheet!G4320")</f>
        <v>67</v>
      </c>
      <c r="G730" s="1">
        <f ca="1">INDIRECT("sheet!H4320")</f>
        <v>6</v>
      </c>
      <c r="H730" s="1">
        <f ca="1">INDIRECT("sheet!I4320")</f>
        <v>3</v>
      </c>
      <c r="I730" s="1">
        <f ca="1">INDIRECT("sheet!J4320")</f>
        <v>3</v>
      </c>
      <c r="K730" s="2" t="str">
        <f ca="1">INDIRECT("sheet!K4320")</f>
        <v>( 0 - 14)</v>
      </c>
      <c r="L730" s="3">
        <f ca="1">INDIRECT("sheet!L4320")</f>
        <v>280</v>
      </c>
      <c r="M730" s="3">
        <f ca="1">INDIRECT("sheet!M4320")</f>
        <v>151</v>
      </c>
      <c r="N730" s="3">
        <f ca="1">INDIRECT("sheet!N4320")</f>
        <v>129</v>
      </c>
    </row>
    <row r="731" spans="1:14" x14ac:dyDescent="0.15">
      <c r="A731" s="2">
        <f ca="1">INDIRECT("sheet!C4321")</f>
        <v>33</v>
      </c>
      <c r="B731" s="1">
        <f ca="1">INDIRECT("sheet!D4321")</f>
        <v>2</v>
      </c>
      <c r="C731" s="1">
        <f ca="1">INDIRECT("sheet!E4321")</f>
        <v>1</v>
      </c>
      <c r="D731" s="1">
        <f ca="1">INDIRECT("sheet!F4321")</f>
        <v>1</v>
      </c>
      <c r="F731" s="2">
        <f ca="1">INDIRECT("sheet!G4321")</f>
        <v>68</v>
      </c>
      <c r="G731" s="1">
        <f ca="1">INDIRECT("sheet!H4321")</f>
        <v>9</v>
      </c>
      <c r="H731" s="1">
        <f ca="1">INDIRECT("sheet!I4321")</f>
        <v>3</v>
      </c>
      <c r="I731" s="1">
        <f ca="1">INDIRECT("sheet!J4321")</f>
        <v>6</v>
      </c>
      <c r="K731" s="2" t="str">
        <f ca="1">INDIRECT("sheet!K4321")</f>
        <v>(15 - 64)</v>
      </c>
      <c r="L731" s="3">
        <f ca="1">INDIRECT("sheet!L4321")</f>
        <v>2201</v>
      </c>
      <c r="M731" s="3">
        <f ca="1">INDIRECT("sheet!M4321")</f>
        <v>1108</v>
      </c>
      <c r="N731" s="3">
        <f ca="1">INDIRECT("sheet!N4321")</f>
        <v>1093</v>
      </c>
    </row>
    <row r="732" spans="1:14" x14ac:dyDescent="0.15">
      <c r="A732" s="2">
        <f ca="1">INDIRECT("sheet!C4322")</f>
        <v>34</v>
      </c>
      <c r="B732" s="1">
        <f ca="1">INDIRECT("sheet!D4322")</f>
        <v>1</v>
      </c>
      <c r="C732" s="1">
        <f ca="1">INDIRECT("sheet!E4322")</f>
        <v>1</v>
      </c>
      <c r="D732" s="1">
        <f ca="1">INDIRECT("sheet!F4322")</f>
        <v>0</v>
      </c>
      <c r="F732" s="2">
        <f ca="1">INDIRECT("sheet!G4322")</f>
        <v>69</v>
      </c>
      <c r="G732" s="1">
        <f ca="1">INDIRECT("sheet!H4322")</f>
        <v>7</v>
      </c>
      <c r="H732" s="1">
        <f ca="1">INDIRECT("sheet!I4322")</f>
        <v>4</v>
      </c>
      <c r="I732" s="1">
        <f ca="1">INDIRECT("sheet!J4322")</f>
        <v>3</v>
      </c>
      <c r="K732" s="2" t="str">
        <f ca="1">INDIRECT("sheet!K4322")</f>
        <v>(65 -   )</v>
      </c>
      <c r="L732" s="3">
        <f ca="1">INDIRECT("sheet!L4322")</f>
        <v>177</v>
      </c>
      <c r="M732" s="3">
        <f ca="1">INDIRECT("sheet!M4322")</f>
        <v>77</v>
      </c>
      <c r="N732" s="3">
        <f ca="1">INDIRECT("sheet!N4322")</f>
        <v>100</v>
      </c>
    </row>
  </sheetData>
  <mergeCells count="13">
    <mergeCell ref="P2:Q5"/>
    <mergeCell ref="D672:G672"/>
    <mergeCell ref="D428:G428"/>
    <mergeCell ref="D1:G1"/>
    <mergeCell ref="D62:G62"/>
    <mergeCell ref="D123:G123"/>
    <mergeCell ref="D184:G184"/>
    <mergeCell ref="D367:G367"/>
    <mergeCell ref="D245:G245"/>
    <mergeCell ref="D306:G306"/>
    <mergeCell ref="D489:G489"/>
    <mergeCell ref="D550:G550"/>
    <mergeCell ref="D611:G611"/>
  </mergeCells>
  <phoneticPr fontId="2"/>
  <conditionalFormatting sqref="B1:IV1 B6:IV1048576 B2:O5 R2:IV5">
    <cfRule type="cellIs" dxfId="37" priority="2" stopIfTrue="1" operator="equal">
      <formula>0</formula>
    </cfRule>
  </conditionalFormatting>
  <conditionalFormatting sqref="P2">
    <cfRule type="cellIs" dxfId="3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16</vt:i4>
      </vt:variant>
    </vt:vector>
  </HeadingPairs>
  <TitlesOfParts>
    <vt:vector size="35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02961)金田　光之介</cp:lastModifiedBy>
  <cp:lastPrinted>2017-10-03T02:02:11Z</cp:lastPrinted>
  <dcterms:created xsi:type="dcterms:W3CDTF">1997-01-08T22:48:59Z</dcterms:created>
  <dcterms:modified xsi:type="dcterms:W3CDTF">2022-10-05T07:25:37Z</dcterms:modified>
</cp:coreProperties>
</file>